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6454A092-E87D-47BF-AE9D-5AB275103912}" xr6:coauthVersionLast="47" xr6:coauthVersionMax="47" xr10:uidLastSave="{00000000-0000-0000-0000-000000000000}"/>
  <bookViews>
    <workbookView xWindow="-120" yWindow="-120" windowWidth="29040" windowHeight="15840" xr2:uid="{C73D4579-E8F4-4A42-A667-A7A506F07472}"/>
  </bookViews>
  <sheets>
    <sheet name="EV Assumptions" sheetId="8" r:id="rId1"/>
    <sheet name="E3 Hourly EV Loads - LDV" sheetId="5" r:id="rId2"/>
    <sheet name="Hourly EV Loads - MDV" sheetId="6" r:id="rId3"/>
    <sheet name="Hourly EV Loads - HDV" sheetId="7" r:id="rId4"/>
  </sheets>
  <definedNames>
    <definedName name="__FDS_HYPERLINK_TOGGLE_STATE__" hidden="1">"ON"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ive_inflation_rate">#REF!</definedName>
    <definedName name="active_run_id">#REF!</definedName>
    <definedName name="active_run_installation_year_only">#REF!</definedName>
    <definedName name="active_run_series_id">#REF!</definedName>
    <definedName name="average_co2_emission">#REF!</definedName>
    <definedName name="bb_MTk0NDE5QTI2NTVBNDM0Mz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uilding_installation_year">#REF!</definedName>
    <definedName name="co2_tonne_gallon">#REF!</definedName>
    <definedName name="co2_tonne_therm">#REF!</definedName>
    <definedName name="cust_disc_rate">#REF!</definedName>
    <definedName name="elec_rate_escalator">#REF!</definedName>
    <definedName name="grid_co2_emission">#REF!</definedName>
    <definedName name="grid_nox_emission">#REF!</definedName>
    <definedName name="grid_pm_emission">#REF!</definedName>
    <definedName name="hp_life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ad_management">#REF!</definedName>
    <definedName name="loss">#REF!</definedName>
    <definedName name="marginal_capacity">#REF!</definedName>
    <definedName name="marginal_dist">#REF!</definedName>
    <definedName name="marginal_energy">#REF!</definedName>
    <definedName name="marginal_trans">#REF!</definedName>
    <definedName name="nox_tonne_gallon">#REF!</definedName>
    <definedName name="nox_tonne_therm">#REF!</definedName>
    <definedName name="om_ev">#REF!</definedName>
    <definedName name="om_ice">#REF!</definedName>
    <definedName name="om_incremental">#REF!</definedName>
    <definedName name="pm_tonne_gallon">#REF!</definedName>
    <definedName name="pm10_tonne_therm">#REF!</definedName>
    <definedName name="rate_scenario">#REF!</definedName>
    <definedName name="society_disc_rate">#REF!</definedName>
    <definedName name="util_disc_rate">#REF!</definedName>
    <definedName name="veh_adoption_year">#REF!</definedName>
    <definedName name="vehicle_lifetime">#REF!</definedName>
    <definedName name="vmt">#REF!</definedName>
    <definedName name="wh_life">#REF!</definedName>
    <definedName name="wrn.PrintMNPGA." hidden="1">{#N/A,#N/A,FALSE,"Schedule B1-MN";#N/A,#N/A,FALSE,"ScheduleB2-MN";#N/A,#N/A,FALSE,"ScheduleB3-MN";#N/A,#N/A,FALSE,"ScheduleB4-MN"}</definedName>
    <definedName name="wrn.PrintNDPGA." hidden="1">{#N/A,#N/A,FALSE,"ScheduleB1-ND";#N/A,#N/A,FALSE,"ScheduleB2-ND";#N/A,#N/A,FALSE,"ScheduleB3-ND";#N/A,#N/A,FALSE,"ScheduleB4-ND";#N/A,#N/A,FALSE,"ScheduleB5-ND"}</definedName>
    <definedName name="wrn.PrintPGA.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7" l="1"/>
  <c r="D8" i="7" s="1"/>
  <c r="F7" i="7"/>
  <c r="D7" i="7"/>
  <c r="C7" i="7"/>
  <c r="H6" i="7"/>
  <c r="E6" i="7"/>
  <c r="E4" i="7"/>
  <c r="A8" i="6"/>
  <c r="F8" i="6" s="1"/>
  <c r="F7" i="6"/>
  <c r="D7" i="6"/>
  <c r="C7" i="6"/>
  <c r="H6" i="6"/>
  <c r="E6" i="6"/>
  <c r="E4" i="6"/>
  <c r="F8" i="7" l="1"/>
  <c r="A9" i="7"/>
  <c r="C8" i="6"/>
  <c r="D8" i="6"/>
  <c r="A9" i="6"/>
  <c r="F9" i="6" s="1"/>
  <c r="A10" i="6"/>
  <c r="D9" i="6"/>
  <c r="C8" i="7"/>
  <c r="F9" i="7" l="1"/>
  <c r="D9" i="7"/>
  <c r="C9" i="7"/>
  <c r="A10" i="7"/>
  <c r="F10" i="7" s="1"/>
  <c r="C9" i="6"/>
  <c r="F10" i="6"/>
  <c r="D10" i="6"/>
  <c r="A11" i="6"/>
  <c r="C10" i="6"/>
  <c r="C10" i="7" l="1"/>
  <c r="A11" i="7"/>
  <c r="F11" i="7" s="1"/>
  <c r="D10" i="7"/>
  <c r="F11" i="6"/>
  <c r="D11" i="6"/>
  <c r="A12" i="6"/>
  <c r="C11" i="6"/>
  <c r="C11" i="7" l="1"/>
  <c r="A12" i="7"/>
  <c r="D11" i="7"/>
  <c r="F12" i="6"/>
  <c r="D12" i="6"/>
  <c r="A13" i="6"/>
  <c r="C12" i="6"/>
  <c r="F12" i="7"/>
  <c r="D12" i="7"/>
  <c r="A13" i="7"/>
  <c r="C12" i="7"/>
  <c r="F13" i="7" l="1"/>
  <c r="D13" i="7"/>
  <c r="A14" i="7"/>
  <c r="C13" i="7"/>
  <c r="F13" i="6"/>
  <c r="D13" i="6"/>
  <c r="A14" i="6"/>
  <c r="C13" i="6"/>
  <c r="D14" i="6" l="1"/>
  <c r="A15" i="6"/>
  <c r="C14" i="6"/>
  <c r="F14" i="6"/>
  <c r="D14" i="7"/>
  <c r="A15" i="7"/>
  <c r="C14" i="7"/>
  <c r="F14" i="7"/>
  <c r="C15" i="7" l="1"/>
  <c r="A16" i="7"/>
  <c r="F15" i="7"/>
  <c r="D15" i="7"/>
  <c r="A16" i="6"/>
  <c r="C15" i="6"/>
  <c r="D15" i="6"/>
  <c r="F15" i="6"/>
  <c r="A17" i="6" l="1"/>
  <c r="D16" i="6"/>
  <c r="C16" i="6"/>
  <c r="F16" i="6"/>
  <c r="F16" i="7"/>
  <c r="C16" i="7"/>
  <c r="A17" i="7"/>
  <c r="D16" i="7"/>
  <c r="F17" i="7" l="1"/>
  <c r="D17" i="7"/>
  <c r="C17" i="7"/>
  <c r="A18" i="7"/>
  <c r="C17" i="6"/>
  <c r="F17" i="6"/>
  <c r="D17" i="6"/>
  <c r="A18" i="6"/>
  <c r="F18" i="6" l="1"/>
  <c r="D18" i="6"/>
  <c r="A19" i="6"/>
  <c r="C18" i="6"/>
  <c r="D18" i="7"/>
  <c r="A19" i="7"/>
  <c r="C18" i="7"/>
  <c r="F18" i="7"/>
  <c r="C19" i="7" l="1"/>
  <c r="A20" i="7"/>
  <c r="F19" i="7"/>
  <c r="D19" i="7"/>
  <c r="A20" i="6"/>
  <c r="F19" i="6"/>
  <c r="D19" i="6"/>
  <c r="C19" i="6"/>
  <c r="A21" i="7" l="1"/>
  <c r="F20" i="7"/>
  <c r="D20" i="7"/>
  <c r="C20" i="7"/>
  <c r="C20" i="6"/>
  <c r="D20" i="6"/>
  <c r="F20" i="6"/>
  <c r="A21" i="6"/>
  <c r="A22" i="6" l="1"/>
  <c r="F21" i="6"/>
  <c r="D21" i="6"/>
  <c r="C21" i="6"/>
  <c r="C21" i="7"/>
  <c r="A22" i="7"/>
  <c r="F21" i="7"/>
  <c r="D21" i="7"/>
  <c r="C22" i="6" l="1"/>
  <c r="F22" i="6"/>
  <c r="D22" i="6"/>
  <c r="A23" i="6"/>
  <c r="A23" i="7"/>
  <c r="F22" i="7"/>
  <c r="D22" i="7"/>
  <c r="C22" i="7"/>
  <c r="C23" i="7" l="1"/>
  <c r="A24" i="7"/>
  <c r="F23" i="7"/>
  <c r="D23" i="7"/>
  <c r="A24" i="6"/>
  <c r="F23" i="6"/>
  <c r="D23" i="6"/>
  <c r="C23" i="6"/>
  <c r="C24" i="6" l="1"/>
  <c r="D24" i="6"/>
  <c r="F24" i="6"/>
  <c r="A25" i="6"/>
  <c r="A25" i="7"/>
  <c r="F24" i="7"/>
  <c r="D24" i="7"/>
  <c r="C24" i="7"/>
  <c r="C25" i="7" l="1"/>
  <c r="A26" i="7"/>
  <c r="F25" i="7"/>
  <c r="D25" i="7"/>
  <c r="A26" i="6"/>
  <c r="F25" i="6"/>
  <c r="D25" i="6"/>
  <c r="C25" i="6"/>
  <c r="C26" i="6" l="1"/>
  <c r="D26" i="6"/>
  <c r="A27" i="6"/>
  <c r="F26" i="6"/>
  <c r="A27" i="7"/>
  <c r="F26" i="7"/>
  <c r="D26" i="7"/>
  <c r="C26" i="7"/>
  <c r="C27" i="7" l="1"/>
  <c r="A28" i="7"/>
  <c r="F27" i="7"/>
  <c r="D27" i="7"/>
  <c r="A28" i="6"/>
  <c r="F27" i="6"/>
  <c r="D27" i="6"/>
  <c r="C27" i="6"/>
  <c r="C28" i="6" l="1"/>
  <c r="F28" i="6"/>
  <c r="A29" i="6"/>
  <c r="D28" i="6"/>
  <c r="A29" i="7"/>
  <c r="F28" i="7"/>
  <c r="D28" i="7"/>
  <c r="C28" i="7"/>
  <c r="A30" i="6" l="1"/>
  <c r="F29" i="6"/>
  <c r="D29" i="6"/>
  <c r="C29" i="6"/>
  <c r="C29" i="7"/>
  <c r="A30" i="7"/>
  <c r="F29" i="7"/>
  <c r="D29" i="7"/>
  <c r="A31" i="7" l="1"/>
  <c r="F30" i="7"/>
  <c r="D30" i="7"/>
  <c r="C30" i="7"/>
  <c r="C30" i="6"/>
  <c r="D30" i="6"/>
  <c r="F30" i="6"/>
  <c r="A31" i="6"/>
  <c r="A32" i="6" l="1"/>
  <c r="F31" i="6"/>
  <c r="D31" i="6"/>
  <c r="C31" i="6"/>
  <c r="C31" i="7"/>
  <c r="A32" i="7"/>
  <c r="F31" i="7"/>
  <c r="D31" i="7"/>
  <c r="A33" i="7" l="1"/>
  <c r="F32" i="7"/>
  <c r="D32" i="7"/>
  <c r="C32" i="7"/>
  <c r="C32" i="6"/>
  <c r="D32" i="6"/>
  <c r="F32" i="6"/>
  <c r="A33" i="6"/>
  <c r="A34" i="6" l="1"/>
  <c r="F33" i="6"/>
  <c r="D33" i="6"/>
  <c r="C33" i="6"/>
  <c r="C33" i="7"/>
  <c r="A34" i="7"/>
  <c r="F33" i="7"/>
  <c r="D33" i="7"/>
  <c r="C34" i="6" l="1"/>
  <c r="D34" i="6"/>
  <c r="F34" i="6"/>
  <c r="A35" i="6"/>
  <c r="A35" i="7"/>
  <c r="F34" i="7"/>
  <c r="D34" i="7"/>
  <c r="C34" i="7"/>
  <c r="C35" i="7" l="1"/>
  <c r="A36" i="7"/>
  <c r="F35" i="7"/>
  <c r="D35" i="7"/>
  <c r="A36" i="6"/>
  <c r="F35" i="6"/>
  <c r="D35" i="6"/>
  <c r="C35" i="6"/>
  <c r="C36" i="6" l="1"/>
  <c r="D36" i="6"/>
  <c r="F36" i="6"/>
  <c r="A37" i="6"/>
  <c r="A37" i="7"/>
  <c r="F36" i="7"/>
  <c r="D36" i="7"/>
  <c r="C36" i="7"/>
  <c r="C37" i="7" l="1"/>
  <c r="A38" i="7"/>
  <c r="F37" i="7"/>
  <c r="D37" i="7"/>
  <c r="A38" i="6"/>
  <c r="F37" i="6"/>
  <c r="D37" i="6"/>
  <c r="C37" i="6"/>
  <c r="C38" i="6" l="1"/>
  <c r="D38" i="6"/>
  <c r="A39" i="6"/>
  <c r="F38" i="6"/>
  <c r="A39" i="7"/>
  <c r="F38" i="7"/>
  <c r="D38" i="7"/>
  <c r="C38" i="7"/>
  <c r="A40" i="6" l="1"/>
  <c r="F39" i="6"/>
  <c r="D39" i="6"/>
  <c r="C39" i="6"/>
  <c r="C39" i="7"/>
  <c r="A40" i="7"/>
  <c r="F39" i="7"/>
  <c r="D39" i="7"/>
  <c r="A41" i="7" l="1"/>
  <c r="F40" i="7"/>
  <c r="D40" i="7"/>
  <c r="C40" i="7"/>
  <c r="C40" i="6"/>
  <c r="D40" i="6"/>
  <c r="F40" i="6"/>
  <c r="A41" i="6"/>
  <c r="A42" i="6" l="1"/>
  <c r="F41" i="6"/>
  <c r="D41" i="6"/>
  <c r="C41" i="6"/>
  <c r="C41" i="7"/>
  <c r="A42" i="7"/>
  <c r="F41" i="7"/>
  <c r="D41" i="7"/>
  <c r="A43" i="7" l="1"/>
  <c r="F42" i="7"/>
  <c r="D42" i="7"/>
  <c r="C42" i="7"/>
  <c r="C42" i="6"/>
  <c r="F42" i="6"/>
  <c r="A43" i="6"/>
  <c r="D42" i="6"/>
  <c r="C43" i="7" l="1"/>
  <c r="A44" i="7"/>
  <c r="F43" i="7"/>
  <c r="D43" i="7"/>
  <c r="A44" i="6"/>
  <c r="F43" i="6"/>
  <c r="D43" i="6"/>
  <c r="C43" i="6"/>
  <c r="C44" i="6" l="1"/>
  <c r="D44" i="6"/>
  <c r="F44" i="6"/>
  <c r="A45" i="6"/>
  <c r="A45" i="7"/>
  <c r="F44" i="7"/>
  <c r="D44" i="7"/>
  <c r="C44" i="7"/>
  <c r="C45" i="7" l="1"/>
  <c r="A46" i="7"/>
  <c r="F45" i="7"/>
  <c r="D45" i="7"/>
  <c r="A46" i="6"/>
  <c r="F45" i="6"/>
  <c r="D45" i="6"/>
  <c r="C45" i="6"/>
  <c r="C46" i="6" l="1"/>
  <c r="D46" i="6"/>
  <c r="A47" i="6"/>
  <c r="F46" i="6"/>
  <c r="A47" i="7"/>
  <c r="F46" i="7"/>
  <c r="D46" i="7"/>
  <c r="C46" i="7"/>
  <c r="C47" i="7" l="1"/>
  <c r="A48" i="7"/>
  <c r="F47" i="7"/>
  <c r="D47" i="7"/>
  <c r="A48" i="6"/>
  <c r="F47" i="6"/>
  <c r="D47" i="6"/>
  <c r="C47" i="6"/>
  <c r="C48" i="6" l="1"/>
  <c r="F48" i="6"/>
  <c r="D48" i="6"/>
  <c r="A49" i="6"/>
  <c r="A49" i="7"/>
  <c r="F48" i="7"/>
  <c r="D48" i="7"/>
  <c r="C48" i="7"/>
  <c r="A50" i="6" l="1"/>
  <c r="F49" i="6"/>
  <c r="D49" i="6"/>
  <c r="C49" i="6"/>
  <c r="C49" i="7"/>
  <c r="A50" i="7"/>
  <c r="F49" i="7"/>
  <c r="D49" i="7"/>
  <c r="A51" i="7" l="1"/>
  <c r="F50" i="7"/>
  <c r="D50" i="7"/>
  <c r="C50" i="7"/>
  <c r="C50" i="6"/>
  <c r="F50" i="6"/>
  <c r="D50" i="6"/>
  <c r="A51" i="6"/>
  <c r="A52" i="6" l="1"/>
  <c r="F51" i="6"/>
  <c r="D51" i="6"/>
  <c r="C51" i="6"/>
  <c r="C51" i="7"/>
  <c r="A52" i="7"/>
  <c r="F51" i="7"/>
  <c r="D51" i="7"/>
  <c r="A53" i="7" l="1"/>
  <c r="F52" i="7"/>
  <c r="D52" i="7"/>
  <c r="C52" i="7"/>
  <c r="C52" i="6"/>
  <c r="D52" i="6"/>
  <c r="F52" i="6"/>
  <c r="A53" i="6"/>
  <c r="A54" i="6" l="1"/>
  <c r="F53" i="6"/>
  <c r="D53" i="6"/>
  <c r="C53" i="6"/>
  <c r="C53" i="7"/>
  <c r="A54" i="7"/>
  <c r="F53" i="7"/>
  <c r="D53" i="7"/>
  <c r="A55" i="7" l="1"/>
  <c r="F54" i="7"/>
  <c r="D54" i="7"/>
  <c r="C54" i="7"/>
  <c r="C54" i="6"/>
  <c r="D54" i="6"/>
  <c r="F54" i="6"/>
  <c r="A55" i="6"/>
  <c r="A56" i="6" l="1"/>
  <c r="F55" i="6"/>
  <c r="D55" i="6"/>
  <c r="C55" i="6"/>
  <c r="C55" i="7"/>
  <c r="A56" i="7"/>
  <c r="F55" i="7"/>
  <c r="D55" i="7"/>
  <c r="A57" i="7" l="1"/>
  <c r="F56" i="7"/>
  <c r="D56" i="7"/>
  <c r="C56" i="7"/>
  <c r="C56" i="6"/>
  <c r="A57" i="6"/>
  <c r="F56" i="6"/>
  <c r="D56" i="6"/>
  <c r="A58" i="6" l="1"/>
  <c r="F57" i="6"/>
  <c r="D57" i="6"/>
  <c r="C57" i="6"/>
  <c r="C57" i="7"/>
  <c r="A58" i="7"/>
  <c r="F57" i="7"/>
  <c r="D57" i="7"/>
  <c r="A59" i="7" l="1"/>
  <c r="F58" i="7"/>
  <c r="D58" i="7"/>
  <c r="C58" i="7"/>
  <c r="C58" i="6"/>
  <c r="D58" i="6"/>
  <c r="F58" i="6"/>
  <c r="A59" i="6"/>
  <c r="A60" i="6" l="1"/>
  <c r="F59" i="6"/>
  <c r="D59" i="6"/>
  <c r="C59" i="6"/>
  <c r="C59" i="7"/>
  <c r="A60" i="7"/>
  <c r="F59" i="7"/>
  <c r="D59" i="7"/>
  <c r="A61" i="7" l="1"/>
  <c r="F60" i="7"/>
  <c r="D60" i="7"/>
  <c r="C60" i="7"/>
  <c r="C60" i="6"/>
  <c r="D60" i="6"/>
  <c r="F60" i="6"/>
  <c r="A61" i="6"/>
  <c r="A62" i="6" l="1"/>
  <c r="F61" i="6"/>
  <c r="D61" i="6"/>
  <c r="C61" i="6"/>
  <c r="C61" i="7"/>
  <c r="A62" i="7"/>
  <c r="F61" i="7"/>
  <c r="D61" i="7"/>
  <c r="A63" i="7" l="1"/>
  <c r="F62" i="7"/>
  <c r="D62" i="7"/>
  <c r="C62" i="7"/>
  <c r="C62" i="6"/>
  <c r="D62" i="6"/>
  <c r="A63" i="6"/>
  <c r="F62" i="6"/>
  <c r="A64" i="6" l="1"/>
  <c r="F63" i="6"/>
  <c r="D63" i="6"/>
  <c r="C63" i="6"/>
  <c r="C63" i="7"/>
  <c r="A64" i="7"/>
  <c r="F63" i="7"/>
  <c r="D63" i="7"/>
  <c r="A65" i="7" l="1"/>
  <c r="F64" i="7"/>
  <c r="D64" i="7"/>
  <c r="C64" i="7"/>
  <c r="C64" i="6"/>
  <c r="D64" i="6"/>
  <c r="F64" i="6"/>
  <c r="A65" i="6"/>
  <c r="C65" i="7" l="1"/>
  <c r="A66" i="7"/>
  <c r="F65" i="7"/>
  <c r="D65" i="7"/>
  <c r="A66" i="6"/>
  <c r="F65" i="6"/>
  <c r="D65" i="6"/>
  <c r="C65" i="6"/>
  <c r="C66" i="6" l="1"/>
  <c r="D66" i="6"/>
  <c r="F66" i="6"/>
  <c r="A67" i="6"/>
  <c r="A67" i="7"/>
  <c r="F66" i="7"/>
  <c r="D66" i="7"/>
  <c r="C66" i="7"/>
  <c r="C67" i="7" l="1"/>
  <c r="A68" i="7"/>
  <c r="F67" i="7"/>
  <c r="D67" i="7"/>
  <c r="A68" i="6"/>
  <c r="F67" i="6"/>
  <c r="D67" i="6"/>
  <c r="C67" i="6"/>
  <c r="C68" i="6" l="1"/>
  <c r="F68" i="6"/>
  <c r="A69" i="6"/>
  <c r="D68" i="6"/>
  <c r="A69" i="7"/>
  <c r="F68" i="7"/>
  <c r="D68" i="7"/>
  <c r="C68" i="7"/>
  <c r="C69" i="7" l="1"/>
  <c r="A70" i="7"/>
  <c r="F69" i="7"/>
  <c r="D69" i="7"/>
  <c r="A70" i="6"/>
  <c r="F69" i="6"/>
  <c r="D69" i="6"/>
  <c r="C69" i="6"/>
  <c r="C70" i="6" l="1"/>
  <c r="D70" i="6"/>
  <c r="A71" i="6"/>
  <c r="F70" i="6"/>
  <c r="A71" i="7"/>
  <c r="F70" i="7"/>
  <c r="D70" i="7"/>
  <c r="C70" i="7"/>
  <c r="C71" i="7" l="1"/>
  <c r="A72" i="7"/>
  <c r="F71" i="7"/>
  <c r="D71" i="7"/>
  <c r="A72" i="6"/>
  <c r="F71" i="6"/>
  <c r="D71" i="6"/>
  <c r="C71" i="6"/>
  <c r="C72" i="6" l="1"/>
  <c r="D72" i="6"/>
  <c r="F72" i="6"/>
  <c r="A73" i="6"/>
  <c r="A73" i="7"/>
  <c r="F72" i="7"/>
  <c r="D72" i="7"/>
  <c r="C72" i="7"/>
  <c r="C73" i="7" l="1"/>
  <c r="A74" i="7"/>
  <c r="F73" i="7"/>
  <c r="D73" i="7"/>
  <c r="A74" i="6"/>
  <c r="F73" i="6"/>
  <c r="D73" i="6"/>
  <c r="C73" i="6"/>
  <c r="C74" i="6" l="1"/>
  <c r="F74" i="6"/>
  <c r="D74" i="6"/>
  <c r="A75" i="6"/>
  <c r="A75" i="7"/>
  <c r="F74" i="7"/>
  <c r="D74" i="7"/>
  <c r="C74" i="7"/>
  <c r="C75" i="7" l="1"/>
  <c r="A76" i="7"/>
  <c r="F75" i="7"/>
  <c r="D75" i="7"/>
  <c r="A76" i="6"/>
  <c r="F75" i="6"/>
  <c r="D75" i="6"/>
  <c r="C75" i="6"/>
  <c r="C76" i="6" l="1"/>
  <c r="F76" i="6"/>
  <c r="A77" i="6"/>
  <c r="D76" i="6"/>
  <c r="A77" i="7"/>
  <c r="F76" i="7"/>
  <c r="D76" i="7"/>
  <c r="C76" i="7"/>
  <c r="C77" i="7" l="1"/>
  <c r="A78" i="7"/>
  <c r="F77" i="7"/>
  <c r="D77" i="7"/>
  <c r="A78" i="6"/>
  <c r="F77" i="6"/>
  <c r="D77" i="6"/>
  <c r="C77" i="6"/>
  <c r="C78" i="6" l="1"/>
  <c r="D78" i="6"/>
  <c r="F78" i="6"/>
  <c r="A79" i="6"/>
  <c r="A79" i="7"/>
  <c r="F78" i="7"/>
  <c r="D78" i="7"/>
  <c r="C78" i="7"/>
  <c r="C79" i="7" l="1"/>
  <c r="A80" i="7"/>
  <c r="F79" i="7"/>
  <c r="D79" i="7"/>
  <c r="A80" i="6"/>
  <c r="F79" i="6"/>
  <c r="D79" i="6"/>
  <c r="C79" i="6"/>
  <c r="C80" i="6" l="1"/>
  <c r="D80" i="6"/>
  <c r="A81" i="6"/>
  <c r="F80" i="6"/>
  <c r="A81" i="7"/>
  <c r="F80" i="7"/>
  <c r="D80" i="7"/>
  <c r="C80" i="7"/>
  <c r="C81" i="7" l="1"/>
  <c r="A82" i="7"/>
  <c r="F81" i="7"/>
  <c r="D81" i="7"/>
  <c r="A82" i="6"/>
  <c r="F81" i="6"/>
  <c r="D81" i="6"/>
  <c r="C81" i="6"/>
  <c r="A83" i="7" l="1"/>
  <c r="F82" i="7"/>
  <c r="D82" i="7"/>
  <c r="C82" i="7"/>
  <c r="C82" i="6"/>
  <c r="D82" i="6"/>
  <c r="F82" i="6"/>
  <c r="A83" i="6"/>
  <c r="A84" i="6" l="1"/>
  <c r="F83" i="6"/>
  <c r="D83" i="6"/>
  <c r="C83" i="6"/>
  <c r="C83" i="7"/>
  <c r="A84" i="7"/>
  <c r="F83" i="7"/>
  <c r="D83" i="7"/>
  <c r="A85" i="7" l="1"/>
  <c r="F84" i="7"/>
  <c r="D84" i="7"/>
  <c r="C84" i="7"/>
  <c r="C84" i="6"/>
  <c r="F84" i="6"/>
  <c r="D84" i="6"/>
  <c r="A85" i="6"/>
  <c r="A86" i="6" l="1"/>
  <c r="F85" i="6"/>
  <c r="D85" i="6"/>
  <c r="C85" i="6"/>
  <c r="C85" i="7"/>
  <c r="A86" i="7"/>
  <c r="F85" i="7"/>
  <c r="D85" i="7"/>
  <c r="A87" i="7" l="1"/>
  <c r="F86" i="7"/>
  <c r="D86" i="7"/>
  <c r="C86" i="7"/>
  <c r="C86" i="6"/>
  <c r="F86" i="6"/>
  <c r="A87" i="6"/>
  <c r="D86" i="6"/>
  <c r="A88" i="6" l="1"/>
  <c r="F87" i="6"/>
  <c r="D87" i="6"/>
  <c r="C87" i="6"/>
  <c r="C87" i="7"/>
  <c r="A88" i="7"/>
  <c r="F87" i="7"/>
  <c r="D87" i="7"/>
  <c r="A89" i="7" l="1"/>
  <c r="F88" i="7"/>
  <c r="D88" i="7"/>
  <c r="C88" i="7"/>
  <c r="C88" i="6"/>
  <c r="D88" i="6"/>
  <c r="F88" i="6"/>
  <c r="A89" i="6"/>
  <c r="A90" i="6" l="1"/>
  <c r="F89" i="6"/>
  <c r="D89" i="6"/>
  <c r="C89" i="6"/>
  <c r="C89" i="7"/>
  <c r="A90" i="7"/>
  <c r="F89" i="7"/>
  <c r="D89" i="7"/>
  <c r="A91" i="7" l="1"/>
  <c r="F90" i="7"/>
  <c r="D90" i="7"/>
  <c r="C90" i="7"/>
  <c r="C90" i="6"/>
  <c r="D90" i="6"/>
  <c r="A91" i="6"/>
  <c r="F90" i="6"/>
  <c r="A92" i="6" l="1"/>
  <c r="F91" i="6"/>
  <c r="D91" i="6"/>
  <c r="C91" i="6"/>
  <c r="C91" i="7"/>
  <c r="A92" i="7"/>
  <c r="F91" i="7"/>
  <c r="D91" i="7"/>
  <c r="A93" i="7" l="1"/>
  <c r="F92" i="7"/>
  <c r="D92" i="7"/>
  <c r="C92" i="7"/>
  <c r="C92" i="6"/>
  <c r="D92" i="6"/>
  <c r="F92" i="6"/>
  <c r="A93" i="6"/>
  <c r="A94" i="6" l="1"/>
  <c r="F93" i="6"/>
  <c r="D93" i="6"/>
  <c r="C93" i="6"/>
  <c r="C93" i="7"/>
  <c r="A94" i="7"/>
  <c r="F93" i="7"/>
  <c r="D93" i="7"/>
  <c r="A95" i="7" l="1"/>
  <c r="F94" i="7"/>
  <c r="D94" i="7"/>
  <c r="C94" i="7"/>
  <c r="C94" i="6"/>
  <c r="F94" i="6"/>
  <c r="D94" i="6"/>
  <c r="A95" i="6"/>
  <c r="A96" i="6" l="1"/>
  <c r="F95" i="6"/>
  <c r="D95" i="6"/>
  <c r="C95" i="6"/>
  <c r="C95" i="7"/>
  <c r="A96" i="7"/>
  <c r="F95" i="7"/>
  <c r="D95" i="7"/>
  <c r="A97" i="7" l="1"/>
  <c r="F96" i="7"/>
  <c r="D96" i="7"/>
  <c r="C96" i="7"/>
  <c r="C96" i="6"/>
  <c r="F96" i="6"/>
  <c r="A97" i="6"/>
  <c r="D96" i="6"/>
  <c r="A98" i="6" l="1"/>
  <c r="F97" i="6"/>
  <c r="D97" i="6"/>
  <c r="C97" i="6"/>
  <c r="C97" i="7"/>
  <c r="A98" i="7"/>
  <c r="F97" i="7"/>
  <c r="D97" i="7"/>
  <c r="A99" i="7" l="1"/>
  <c r="F98" i="7"/>
  <c r="D98" i="7"/>
  <c r="C98" i="7"/>
  <c r="C98" i="6"/>
  <c r="D98" i="6"/>
  <c r="F98" i="6"/>
  <c r="A99" i="6"/>
  <c r="A100" i="6" l="1"/>
  <c r="F99" i="6"/>
  <c r="D99" i="6"/>
  <c r="C99" i="6"/>
  <c r="C99" i="7"/>
  <c r="A100" i="7"/>
  <c r="F99" i="7"/>
  <c r="D99" i="7"/>
  <c r="A101" i="7" l="1"/>
  <c r="F100" i="7"/>
  <c r="D100" i="7"/>
  <c r="C100" i="7"/>
  <c r="C100" i="6"/>
  <c r="D100" i="6"/>
  <c r="A101" i="6"/>
  <c r="F100" i="6"/>
  <c r="A102" i="6" l="1"/>
  <c r="F101" i="6"/>
  <c r="D101" i="6"/>
  <c r="C101" i="6"/>
  <c r="C101" i="7"/>
  <c r="A102" i="7"/>
  <c r="F101" i="7"/>
  <c r="D101" i="7"/>
  <c r="A103" i="7" l="1"/>
  <c r="F102" i="7"/>
  <c r="D102" i="7"/>
  <c r="C102" i="7"/>
  <c r="C102" i="6"/>
  <c r="D102" i="6"/>
  <c r="F102" i="6"/>
  <c r="A103" i="6"/>
  <c r="A104" i="6" l="1"/>
  <c r="F103" i="6"/>
  <c r="D103" i="6"/>
  <c r="C103" i="6"/>
  <c r="C103" i="7"/>
  <c r="A104" i="7"/>
  <c r="F103" i="7"/>
  <c r="D103" i="7"/>
  <c r="A105" i="7" l="1"/>
  <c r="F104" i="7"/>
  <c r="D104" i="7"/>
  <c r="C104" i="7"/>
  <c r="C104" i="6"/>
  <c r="F104" i="6"/>
  <c r="D104" i="6"/>
  <c r="A105" i="6"/>
  <c r="A106" i="6" l="1"/>
  <c r="F105" i="6"/>
  <c r="D105" i="6"/>
  <c r="C105" i="6"/>
  <c r="C105" i="7"/>
  <c r="A106" i="7"/>
  <c r="F105" i="7"/>
  <c r="D105" i="7"/>
  <c r="A107" i="7" l="1"/>
  <c r="F106" i="7"/>
  <c r="D106" i="7"/>
  <c r="C106" i="7"/>
  <c r="C106" i="6"/>
  <c r="F106" i="6"/>
  <c r="D106" i="6"/>
  <c r="A107" i="6"/>
  <c r="A108" i="6" l="1"/>
  <c r="F107" i="6"/>
  <c r="D107" i="6"/>
  <c r="C107" i="6"/>
  <c r="C107" i="7"/>
  <c r="A108" i="7"/>
  <c r="F107" i="7"/>
  <c r="D107" i="7"/>
  <c r="A109" i="7" l="1"/>
  <c r="F108" i="7"/>
  <c r="D108" i="7"/>
  <c r="C108" i="7"/>
  <c r="C108" i="6"/>
  <c r="F108" i="6"/>
  <c r="A109" i="6"/>
  <c r="D108" i="6"/>
  <c r="A110" i="6" l="1"/>
  <c r="F109" i="6"/>
  <c r="D109" i="6"/>
  <c r="C109" i="6"/>
  <c r="C109" i="7"/>
  <c r="A110" i="7"/>
  <c r="F109" i="7"/>
  <c r="D109" i="7"/>
  <c r="A111" i="7" l="1"/>
  <c r="F110" i="7"/>
  <c r="D110" i="7"/>
  <c r="C110" i="7"/>
  <c r="C110" i="6"/>
  <c r="F110" i="6"/>
  <c r="D110" i="6"/>
  <c r="A111" i="6"/>
  <c r="A112" i="6" l="1"/>
  <c r="F111" i="6"/>
  <c r="D111" i="6"/>
  <c r="C111" i="6"/>
  <c r="C111" i="7"/>
  <c r="A112" i="7"/>
  <c r="F111" i="7"/>
  <c r="D111" i="7"/>
  <c r="A113" i="7" l="1"/>
  <c r="F112" i="7"/>
  <c r="D112" i="7"/>
  <c r="C112" i="7"/>
  <c r="C112" i="6"/>
  <c r="D112" i="6"/>
  <c r="A113" i="6"/>
  <c r="F112" i="6"/>
  <c r="A114" i="6" l="1"/>
  <c r="F113" i="6"/>
  <c r="D113" i="6"/>
  <c r="C113" i="6"/>
  <c r="C113" i="7"/>
  <c r="A114" i="7"/>
  <c r="F113" i="7"/>
  <c r="D113" i="7"/>
  <c r="A115" i="7" l="1"/>
  <c r="F114" i="7"/>
  <c r="D114" i="7"/>
  <c r="C114" i="7"/>
  <c r="C114" i="6"/>
  <c r="D114" i="6"/>
  <c r="F114" i="6"/>
  <c r="A115" i="6"/>
  <c r="A116" i="6" l="1"/>
  <c r="F115" i="6"/>
  <c r="D115" i="6"/>
  <c r="C115" i="6"/>
  <c r="C115" i="7"/>
  <c r="A116" i="7"/>
  <c r="F115" i="7"/>
  <c r="D115" i="7"/>
  <c r="A117" i="7" l="1"/>
  <c r="F116" i="7"/>
  <c r="D116" i="7"/>
  <c r="C116" i="7"/>
  <c r="C116" i="6"/>
  <c r="D116" i="6"/>
  <c r="F116" i="6"/>
  <c r="A117" i="6"/>
  <c r="A118" i="6" l="1"/>
  <c r="F117" i="6"/>
  <c r="D117" i="6"/>
  <c r="C117" i="6"/>
  <c r="C117" i="7"/>
  <c r="A118" i="7"/>
  <c r="F117" i="7"/>
  <c r="D117" i="7"/>
  <c r="A119" i="7" l="1"/>
  <c r="F118" i="7"/>
  <c r="D118" i="7"/>
  <c r="C118" i="7"/>
  <c r="C118" i="6"/>
  <c r="F118" i="6"/>
  <c r="A119" i="6"/>
  <c r="D118" i="6"/>
  <c r="A120" i="6" l="1"/>
  <c r="F119" i="6"/>
  <c r="D119" i="6"/>
  <c r="C119" i="6"/>
  <c r="C119" i="7"/>
  <c r="A120" i="7"/>
  <c r="F119" i="7"/>
  <c r="D119" i="7"/>
  <c r="A121" i="7" l="1"/>
  <c r="F120" i="7"/>
  <c r="D120" i="7"/>
  <c r="C120" i="7"/>
  <c r="C120" i="6"/>
  <c r="F120" i="6"/>
  <c r="D120" i="6"/>
  <c r="A121" i="6"/>
  <c r="A122" i="6" l="1"/>
  <c r="F121" i="6"/>
  <c r="D121" i="6"/>
  <c r="C121" i="6"/>
  <c r="C121" i="7"/>
  <c r="A122" i="7"/>
  <c r="F121" i="7"/>
  <c r="D121" i="7"/>
  <c r="A123" i="7" l="1"/>
  <c r="F122" i="7"/>
  <c r="D122" i="7"/>
  <c r="C122" i="7"/>
  <c r="C122" i="6"/>
  <c r="D122" i="6"/>
  <c r="A123" i="6"/>
  <c r="F122" i="6"/>
  <c r="A124" i="6" l="1"/>
  <c r="F123" i="6"/>
  <c r="D123" i="6"/>
  <c r="C123" i="6"/>
  <c r="C123" i="7"/>
  <c r="A124" i="7"/>
  <c r="F123" i="7"/>
  <c r="D123" i="7"/>
  <c r="A125" i="7" l="1"/>
  <c r="F124" i="7"/>
  <c r="D124" i="7"/>
  <c r="C124" i="7"/>
  <c r="C124" i="6"/>
  <c r="F124" i="6"/>
  <c r="D124" i="6"/>
  <c r="A125" i="6"/>
  <c r="A126" i="6" l="1"/>
  <c r="F125" i="6"/>
  <c r="D125" i="6"/>
  <c r="C125" i="6"/>
  <c r="C125" i="7"/>
  <c r="A126" i="7"/>
  <c r="F125" i="7"/>
  <c r="D125" i="7"/>
  <c r="A127" i="7" l="1"/>
  <c r="F126" i="7"/>
  <c r="D126" i="7"/>
  <c r="C126" i="7"/>
  <c r="C126" i="6"/>
  <c r="F126" i="6"/>
  <c r="A127" i="6"/>
  <c r="D126" i="6"/>
  <c r="A128" i="6" l="1"/>
  <c r="F127" i="6"/>
  <c r="D127" i="6"/>
  <c r="C127" i="6"/>
  <c r="C127" i="7"/>
  <c r="A128" i="7"/>
  <c r="F127" i="7"/>
  <c r="D127" i="7"/>
  <c r="A129" i="7" l="1"/>
  <c r="F128" i="7"/>
  <c r="D128" i="7"/>
  <c r="C128" i="7"/>
  <c r="C128" i="6"/>
  <c r="F128" i="6"/>
  <c r="D128" i="6"/>
  <c r="A129" i="6"/>
  <c r="A130" i="6" l="1"/>
  <c r="F129" i="6"/>
  <c r="D129" i="6"/>
  <c r="C129" i="6"/>
  <c r="C129" i="7"/>
  <c r="A130" i="7"/>
  <c r="F129" i="7"/>
  <c r="D129" i="7"/>
  <c r="A131" i="7" l="1"/>
  <c r="F130" i="7"/>
  <c r="D130" i="7"/>
  <c r="C130" i="7"/>
  <c r="C130" i="6"/>
  <c r="D130" i="6"/>
  <c r="F130" i="6"/>
  <c r="A131" i="6"/>
  <c r="A132" i="6" l="1"/>
  <c r="F131" i="6"/>
  <c r="D131" i="6"/>
  <c r="C131" i="6"/>
  <c r="C131" i="7"/>
  <c r="A132" i="7"/>
  <c r="F131" i="7"/>
  <c r="D131" i="7"/>
  <c r="A133" i="7" l="1"/>
  <c r="F132" i="7"/>
  <c r="D132" i="7"/>
  <c r="C132" i="7"/>
  <c r="C132" i="6"/>
  <c r="D132" i="6"/>
  <c r="A133" i="6"/>
  <c r="F132" i="6"/>
  <c r="A134" i="6" l="1"/>
  <c r="F133" i="6"/>
  <c r="D133" i="6"/>
  <c r="C133" i="6"/>
  <c r="C133" i="7"/>
  <c r="A134" i="7"/>
  <c r="F133" i="7"/>
  <c r="D133" i="7"/>
  <c r="A135" i="7" l="1"/>
  <c r="F134" i="7"/>
  <c r="D134" i="7"/>
  <c r="C134" i="7"/>
  <c r="C134" i="6"/>
  <c r="D134" i="6"/>
  <c r="F134" i="6"/>
  <c r="A135" i="6"/>
  <c r="A136" i="6" l="1"/>
  <c r="F135" i="6"/>
  <c r="D135" i="6"/>
  <c r="C135" i="6"/>
  <c r="C135" i="7"/>
  <c r="A136" i="7"/>
  <c r="F135" i="7"/>
  <c r="D135" i="7"/>
  <c r="A137" i="7" l="1"/>
  <c r="F136" i="7"/>
  <c r="D136" i="7"/>
  <c r="C136" i="7"/>
  <c r="C136" i="6"/>
  <c r="F136" i="6"/>
  <c r="D136" i="6"/>
  <c r="A137" i="6"/>
  <c r="A138" i="6" l="1"/>
  <c r="F137" i="6"/>
  <c r="D137" i="6"/>
  <c r="C137" i="6"/>
  <c r="C137" i="7"/>
  <c r="A138" i="7"/>
  <c r="F137" i="7"/>
  <c r="D137" i="7"/>
  <c r="A139" i="7" l="1"/>
  <c r="F138" i="7"/>
  <c r="D138" i="7"/>
  <c r="C138" i="7"/>
  <c r="C138" i="6"/>
  <c r="F138" i="6"/>
  <c r="A139" i="6"/>
  <c r="D138" i="6"/>
  <c r="A140" i="6" l="1"/>
  <c r="F139" i="6"/>
  <c r="D139" i="6"/>
  <c r="C139" i="6"/>
  <c r="C139" i="7"/>
  <c r="A140" i="7"/>
  <c r="F139" i="7"/>
  <c r="D139" i="7"/>
  <c r="A141" i="7" l="1"/>
  <c r="F140" i="7"/>
  <c r="D140" i="7"/>
  <c r="C140" i="7"/>
  <c r="C140" i="6"/>
  <c r="D140" i="6"/>
  <c r="F140" i="6"/>
  <c r="A141" i="6"/>
  <c r="A142" i="6" l="1"/>
  <c r="F141" i="6"/>
  <c r="D141" i="6"/>
  <c r="C141" i="6"/>
  <c r="C141" i="7"/>
  <c r="A142" i="7"/>
  <c r="F141" i="7"/>
  <c r="D141" i="7"/>
  <c r="C142" i="6" l="1"/>
  <c r="D142" i="6"/>
  <c r="A143" i="6"/>
  <c r="F142" i="6"/>
  <c r="A143" i="7"/>
  <c r="F142" i="7"/>
  <c r="D142" i="7"/>
  <c r="C142" i="7"/>
  <c r="C143" i="7" l="1"/>
  <c r="A144" i="7"/>
  <c r="F143" i="7"/>
  <c r="D143" i="7"/>
  <c r="A144" i="6"/>
  <c r="F143" i="6"/>
  <c r="D143" i="6"/>
  <c r="C143" i="6"/>
  <c r="A145" i="7" l="1"/>
  <c r="F144" i="7"/>
  <c r="D144" i="7"/>
  <c r="C144" i="7"/>
  <c r="C144" i="6"/>
  <c r="D144" i="6"/>
  <c r="F144" i="6"/>
  <c r="A145" i="6"/>
  <c r="A146" i="6" l="1"/>
  <c r="F145" i="6"/>
  <c r="D145" i="6"/>
  <c r="C145" i="6"/>
  <c r="C145" i="7"/>
  <c r="A146" i="7"/>
  <c r="F145" i="7"/>
  <c r="D145" i="7"/>
  <c r="C146" i="6" l="1"/>
  <c r="F146" i="6"/>
  <c r="D146" i="6"/>
  <c r="A147" i="6"/>
  <c r="A147" i="7"/>
  <c r="F146" i="7"/>
  <c r="D146" i="7"/>
  <c r="C146" i="7"/>
  <c r="C147" i="7" l="1"/>
  <c r="A148" i="7"/>
  <c r="F147" i="7"/>
  <c r="D147" i="7"/>
  <c r="A148" i="6"/>
  <c r="F147" i="6"/>
  <c r="D147" i="6"/>
  <c r="C147" i="6"/>
  <c r="C148" i="6" l="1"/>
  <c r="F148" i="6"/>
  <c r="D148" i="6"/>
  <c r="A149" i="6"/>
  <c r="A149" i="7"/>
  <c r="F148" i="7"/>
  <c r="D148" i="7"/>
  <c r="C148" i="7"/>
  <c r="A150" i="6" l="1"/>
  <c r="F149" i="6"/>
  <c r="D149" i="6"/>
  <c r="C149" i="6"/>
  <c r="C149" i="7"/>
  <c r="A150" i="7"/>
  <c r="F149" i="7"/>
  <c r="D149" i="7"/>
  <c r="A151" i="7" l="1"/>
  <c r="F150" i="7"/>
  <c r="D150" i="7"/>
  <c r="C150" i="7"/>
  <c r="C150" i="6"/>
  <c r="F150" i="6"/>
  <c r="A151" i="6"/>
  <c r="D150" i="6"/>
  <c r="A152" i="6" l="1"/>
  <c r="F151" i="6"/>
  <c r="D151" i="6"/>
  <c r="C151" i="6"/>
  <c r="C151" i="7"/>
  <c r="A152" i="7"/>
  <c r="F151" i="7"/>
  <c r="D151" i="7"/>
  <c r="A153" i="7" l="1"/>
  <c r="F152" i="7"/>
  <c r="D152" i="7"/>
  <c r="C152" i="7"/>
  <c r="C152" i="6"/>
  <c r="F152" i="6"/>
  <c r="D152" i="6"/>
  <c r="A153" i="6"/>
  <c r="A154" i="6" l="1"/>
  <c r="F153" i="6"/>
  <c r="D153" i="6"/>
  <c r="C153" i="6"/>
  <c r="C153" i="7"/>
  <c r="A154" i="7"/>
  <c r="F153" i="7"/>
  <c r="D153" i="7"/>
  <c r="A155" i="7" l="1"/>
  <c r="F154" i="7"/>
  <c r="D154" i="7"/>
  <c r="C154" i="7"/>
  <c r="C154" i="6"/>
  <c r="D154" i="6"/>
  <c r="A155" i="6"/>
  <c r="F154" i="6"/>
  <c r="A156" i="6" l="1"/>
  <c r="F155" i="6"/>
  <c r="D155" i="6"/>
  <c r="C155" i="6"/>
  <c r="C155" i="7"/>
  <c r="A156" i="7"/>
  <c r="F155" i="7"/>
  <c r="D155" i="7"/>
  <c r="A157" i="7" l="1"/>
  <c r="F156" i="7"/>
  <c r="D156" i="7"/>
  <c r="C156" i="7"/>
  <c r="C156" i="6"/>
  <c r="F156" i="6"/>
  <c r="D156" i="6"/>
  <c r="A157" i="6"/>
  <c r="A158" i="6" l="1"/>
  <c r="F157" i="6"/>
  <c r="D157" i="6"/>
  <c r="C157" i="6"/>
  <c r="C157" i="7"/>
  <c r="A158" i="7"/>
  <c r="F157" i="7"/>
  <c r="D157" i="7"/>
  <c r="A159" i="7" l="1"/>
  <c r="F158" i="7"/>
  <c r="D158" i="7"/>
  <c r="C158" i="7"/>
  <c r="C158" i="6"/>
  <c r="D158" i="6"/>
  <c r="F158" i="6"/>
  <c r="A159" i="6"/>
  <c r="A160" i="6" l="1"/>
  <c r="F159" i="6"/>
  <c r="D159" i="6"/>
  <c r="C159" i="6"/>
  <c r="C159" i="7"/>
  <c r="A160" i="7"/>
  <c r="F159" i="7"/>
  <c r="D159" i="7"/>
  <c r="A161" i="7" l="1"/>
  <c r="F160" i="7"/>
  <c r="D160" i="7"/>
  <c r="C160" i="7"/>
  <c r="C160" i="6"/>
  <c r="D160" i="6"/>
  <c r="F160" i="6"/>
  <c r="A161" i="6"/>
  <c r="A162" i="6" l="1"/>
  <c r="F161" i="6"/>
  <c r="D161" i="6"/>
  <c r="C161" i="6"/>
  <c r="C161" i="7"/>
  <c r="A162" i="7"/>
  <c r="F161" i="7"/>
  <c r="D161" i="7"/>
  <c r="A163" i="7" l="1"/>
  <c r="F162" i="7"/>
  <c r="D162" i="7"/>
  <c r="C162" i="7"/>
  <c r="C162" i="6"/>
  <c r="A163" i="6"/>
  <c r="F162" i="6"/>
  <c r="D162" i="6"/>
  <c r="A164" i="6" l="1"/>
  <c r="F163" i="6"/>
  <c r="D163" i="6"/>
  <c r="C163" i="6"/>
  <c r="C163" i="7"/>
  <c r="A164" i="7"/>
  <c r="F163" i="7"/>
  <c r="D163" i="7"/>
  <c r="A165" i="7" l="1"/>
  <c r="F164" i="7"/>
  <c r="D164" i="7"/>
  <c r="C164" i="7"/>
  <c r="C164" i="6"/>
  <c r="D164" i="6"/>
  <c r="F164" i="6"/>
  <c r="A165" i="6"/>
  <c r="A166" i="6" l="1"/>
  <c r="F165" i="6"/>
  <c r="D165" i="6"/>
  <c r="C165" i="6"/>
  <c r="C165" i="7"/>
  <c r="A166" i="7"/>
  <c r="F165" i="7"/>
  <c r="D165" i="7"/>
  <c r="A167" i="7" l="1"/>
  <c r="F166" i="7"/>
  <c r="D166" i="7"/>
  <c r="C166" i="7"/>
  <c r="C166" i="6"/>
  <c r="F166" i="6"/>
  <c r="D166" i="6"/>
  <c r="A167" i="6"/>
  <c r="A168" i="6" l="1"/>
  <c r="F167" i="6"/>
  <c r="D167" i="6"/>
  <c r="C167" i="6"/>
  <c r="C167" i="7"/>
  <c r="A168" i="7"/>
  <c r="F167" i="7"/>
  <c r="D167" i="7"/>
  <c r="A169" i="7" l="1"/>
  <c r="F168" i="7"/>
  <c r="D168" i="7"/>
  <c r="C168" i="7"/>
  <c r="C168" i="6"/>
  <c r="F168" i="6"/>
  <c r="D168" i="6"/>
  <c r="A169" i="6"/>
  <c r="A170" i="6" l="1"/>
  <c r="F169" i="6"/>
  <c r="D169" i="6"/>
  <c r="C169" i="6"/>
  <c r="C169" i="7"/>
  <c r="A170" i="7"/>
  <c r="F169" i="7"/>
  <c r="D169" i="7"/>
  <c r="A171" i="7" l="1"/>
  <c r="F170" i="7"/>
  <c r="D170" i="7"/>
  <c r="C170" i="7"/>
  <c r="C170" i="6"/>
  <c r="D170" i="6"/>
  <c r="F170" i="6"/>
  <c r="A171" i="6"/>
  <c r="A172" i="6" l="1"/>
  <c r="F171" i="6"/>
  <c r="D171" i="6"/>
  <c r="C171" i="6"/>
  <c r="C171" i="7"/>
  <c r="A172" i="7"/>
  <c r="F171" i="7"/>
  <c r="D171" i="7"/>
  <c r="A173" i="7" l="1"/>
  <c r="F172" i="7"/>
  <c r="D172" i="7"/>
  <c r="C172" i="7"/>
  <c r="C172" i="6"/>
  <c r="D172" i="6"/>
  <c r="A173" i="6"/>
  <c r="F172" i="6"/>
  <c r="A174" i="6" l="1"/>
  <c r="F173" i="6"/>
  <c r="D173" i="6"/>
  <c r="C173" i="6"/>
  <c r="C173" i="7"/>
  <c r="A174" i="7"/>
  <c r="F173" i="7"/>
  <c r="D173" i="7"/>
  <c r="A175" i="7" l="1"/>
  <c r="F174" i="7"/>
  <c r="D174" i="7"/>
  <c r="C174" i="7"/>
  <c r="C174" i="6"/>
  <c r="F174" i="6"/>
  <c r="A175" i="6"/>
  <c r="D174" i="6"/>
  <c r="A176" i="6" l="1"/>
  <c r="F175" i="6"/>
  <c r="D175" i="6"/>
  <c r="C175" i="6"/>
  <c r="C175" i="7"/>
  <c r="A176" i="7"/>
  <c r="F175" i="7"/>
  <c r="D175" i="7"/>
  <c r="A177" i="7" l="1"/>
  <c r="F176" i="7"/>
  <c r="D176" i="7"/>
  <c r="C176" i="7"/>
  <c r="C176" i="6"/>
  <c r="F176" i="6"/>
  <c r="D176" i="6"/>
  <c r="A177" i="6"/>
  <c r="A178" i="6" l="1"/>
  <c r="F177" i="6"/>
  <c r="D177" i="6"/>
  <c r="C177" i="6"/>
  <c r="C177" i="7"/>
  <c r="A178" i="7"/>
  <c r="F177" i="7"/>
  <c r="D177" i="7"/>
  <c r="A179" i="7" l="1"/>
  <c r="F178" i="7"/>
  <c r="D178" i="7"/>
  <c r="C178" i="7"/>
  <c r="C178" i="6"/>
  <c r="D178" i="6"/>
  <c r="F178" i="6"/>
  <c r="A179" i="6"/>
  <c r="A180" i="6" l="1"/>
  <c r="F179" i="6"/>
  <c r="D179" i="6"/>
  <c r="C179" i="6"/>
  <c r="C179" i="7"/>
  <c r="A180" i="7"/>
  <c r="F179" i="7"/>
  <c r="D179" i="7"/>
  <c r="A181" i="7" l="1"/>
  <c r="F180" i="7"/>
  <c r="D180" i="7"/>
  <c r="C180" i="7"/>
  <c r="C180" i="6"/>
  <c r="F180" i="6"/>
  <c r="D180" i="6"/>
  <c r="A181" i="6"/>
  <c r="A182" i="6" l="1"/>
  <c r="F181" i="6"/>
  <c r="D181" i="6"/>
  <c r="C181" i="6"/>
  <c r="C181" i="7"/>
  <c r="A182" i="7"/>
  <c r="F181" i="7"/>
  <c r="D181" i="7"/>
  <c r="A183" i="7" l="1"/>
  <c r="F182" i="7"/>
  <c r="D182" i="7"/>
  <c r="C182" i="7"/>
  <c r="C182" i="6"/>
  <c r="D182" i="6"/>
  <c r="A183" i="6"/>
  <c r="F182" i="6"/>
  <c r="A184" i="6" l="1"/>
  <c r="F183" i="6"/>
  <c r="D183" i="6"/>
  <c r="C183" i="6"/>
  <c r="C183" i="7"/>
  <c r="A184" i="7"/>
  <c r="F183" i="7"/>
  <c r="D183" i="7"/>
  <c r="A185" i="7" l="1"/>
  <c r="F184" i="7"/>
  <c r="D184" i="7"/>
  <c r="C184" i="7"/>
  <c r="C184" i="6"/>
  <c r="F184" i="6"/>
  <c r="A185" i="6"/>
  <c r="D184" i="6"/>
  <c r="A186" i="6" l="1"/>
  <c r="F185" i="6"/>
  <c r="D185" i="6"/>
  <c r="C185" i="6"/>
  <c r="C185" i="7"/>
  <c r="A186" i="7"/>
  <c r="F185" i="7"/>
  <c r="D185" i="7"/>
  <c r="A187" i="7" l="1"/>
  <c r="F186" i="7"/>
  <c r="D186" i="7"/>
  <c r="C186" i="7"/>
  <c r="C186" i="6"/>
  <c r="D186" i="6"/>
  <c r="F186" i="6"/>
  <c r="A187" i="6"/>
  <c r="A188" i="6" l="1"/>
  <c r="F187" i="6"/>
  <c r="D187" i="6"/>
  <c r="C187" i="6"/>
  <c r="C187" i="7"/>
  <c r="A188" i="7"/>
  <c r="F187" i="7"/>
  <c r="D187" i="7"/>
  <c r="A189" i="7" l="1"/>
  <c r="F188" i="7"/>
  <c r="D188" i="7"/>
  <c r="C188" i="7"/>
  <c r="C188" i="6"/>
  <c r="F188" i="6"/>
  <c r="D188" i="6"/>
  <c r="A189" i="6"/>
  <c r="A190" i="6" l="1"/>
  <c r="F189" i="6"/>
  <c r="D189" i="6"/>
  <c r="C189" i="6"/>
  <c r="C189" i="7"/>
  <c r="A190" i="7"/>
  <c r="F189" i="7"/>
  <c r="D189" i="7"/>
  <c r="A191" i="7" l="1"/>
  <c r="F190" i="7"/>
  <c r="D190" i="7"/>
  <c r="C190" i="7"/>
  <c r="C190" i="6"/>
  <c r="D190" i="6"/>
  <c r="F190" i="6"/>
  <c r="A191" i="6"/>
  <c r="A192" i="6" l="1"/>
  <c r="F191" i="6"/>
  <c r="D191" i="6"/>
  <c r="C191" i="6"/>
  <c r="C191" i="7"/>
  <c r="A192" i="7"/>
  <c r="F191" i="7"/>
  <c r="D191" i="7"/>
  <c r="A193" i="7" l="1"/>
  <c r="F192" i="7"/>
  <c r="D192" i="7"/>
  <c r="C192" i="7"/>
  <c r="C192" i="6"/>
  <c r="F192" i="6"/>
  <c r="D192" i="6"/>
  <c r="A193" i="6"/>
  <c r="A194" i="6" l="1"/>
  <c r="F193" i="6"/>
  <c r="D193" i="6"/>
  <c r="C193" i="6"/>
  <c r="C193" i="7"/>
  <c r="A194" i="7"/>
  <c r="F193" i="7"/>
  <c r="D193" i="7"/>
  <c r="A195" i="7" l="1"/>
  <c r="F194" i="7"/>
  <c r="D194" i="7"/>
  <c r="C194" i="7"/>
  <c r="C194" i="6"/>
  <c r="A195" i="6"/>
  <c r="F194" i="6"/>
  <c r="D194" i="6"/>
  <c r="A196" i="6" l="1"/>
  <c r="F195" i="6"/>
  <c r="D195" i="6"/>
  <c r="C195" i="6"/>
  <c r="C195" i="7"/>
  <c r="A196" i="7"/>
  <c r="F195" i="7"/>
  <c r="D195" i="7"/>
  <c r="A197" i="7" l="1"/>
  <c r="F196" i="7"/>
  <c r="D196" i="7"/>
  <c r="C196" i="7"/>
  <c r="C196" i="6"/>
  <c r="D196" i="6"/>
  <c r="F196" i="6"/>
  <c r="A197" i="6"/>
  <c r="A198" i="6" l="1"/>
  <c r="F197" i="6"/>
  <c r="D197" i="6"/>
  <c r="C197" i="6"/>
  <c r="C197" i="7"/>
  <c r="A198" i="7"/>
  <c r="F197" i="7"/>
  <c r="D197" i="7"/>
  <c r="A199" i="7" l="1"/>
  <c r="F198" i="7"/>
  <c r="D198" i="7"/>
  <c r="C198" i="7"/>
  <c r="C198" i="6"/>
  <c r="D198" i="6"/>
  <c r="F198" i="6"/>
  <c r="A199" i="6"/>
  <c r="A200" i="6" l="1"/>
  <c r="F199" i="6"/>
  <c r="D199" i="6"/>
  <c r="C199" i="6"/>
  <c r="C199" i="7"/>
  <c r="A200" i="7"/>
  <c r="F199" i="7"/>
  <c r="D199" i="7"/>
  <c r="A201" i="7" l="1"/>
  <c r="F200" i="7"/>
  <c r="D200" i="7"/>
  <c r="C200" i="7"/>
  <c r="C200" i="6"/>
  <c r="F200" i="6"/>
  <c r="D200" i="6"/>
  <c r="A201" i="6"/>
  <c r="A202" i="6" l="1"/>
  <c r="F201" i="6"/>
  <c r="D201" i="6"/>
  <c r="C201" i="6"/>
  <c r="C201" i="7"/>
  <c r="A202" i="7"/>
  <c r="F201" i="7"/>
  <c r="D201" i="7"/>
  <c r="A203" i="7" l="1"/>
  <c r="F202" i="7"/>
  <c r="D202" i="7"/>
  <c r="C202" i="7"/>
  <c r="C202" i="6"/>
  <c r="D202" i="6"/>
  <c r="F202" i="6"/>
  <c r="A203" i="6"/>
  <c r="A204" i="6" l="1"/>
  <c r="F203" i="6"/>
  <c r="D203" i="6"/>
  <c r="C203" i="6"/>
  <c r="C203" i="7"/>
  <c r="A204" i="7"/>
  <c r="F203" i="7"/>
  <c r="D203" i="7"/>
  <c r="A205" i="7" l="1"/>
  <c r="F204" i="7"/>
  <c r="D204" i="7"/>
  <c r="C204" i="7"/>
  <c r="C204" i="6"/>
  <c r="D204" i="6"/>
  <c r="A205" i="6"/>
  <c r="F204" i="6"/>
  <c r="A206" i="6" l="1"/>
  <c r="F205" i="6"/>
  <c r="D205" i="6"/>
  <c r="C205" i="6"/>
  <c r="C205" i="7"/>
  <c r="A206" i="7"/>
  <c r="F205" i="7"/>
  <c r="D205" i="7"/>
  <c r="A207" i="7" l="1"/>
  <c r="F206" i="7"/>
  <c r="D206" i="7"/>
  <c r="C206" i="7"/>
  <c r="C206" i="6"/>
  <c r="F206" i="6"/>
  <c r="A207" i="6"/>
  <c r="D206" i="6"/>
  <c r="A208" i="6" l="1"/>
  <c r="F207" i="6"/>
  <c r="D207" i="6"/>
  <c r="C207" i="6"/>
  <c r="C207" i="7"/>
  <c r="A208" i="7"/>
  <c r="F207" i="7"/>
  <c r="D207" i="7"/>
  <c r="A209" i="7" l="1"/>
  <c r="F208" i="7"/>
  <c r="D208" i="7"/>
  <c r="C208" i="7"/>
  <c r="C208" i="6"/>
  <c r="D208" i="6"/>
  <c r="F208" i="6"/>
  <c r="A209" i="6"/>
  <c r="A210" i="6" l="1"/>
  <c r="F209" i="6"/>
  <c r="D209" i="6"/>
  <c r="C209" i="6"/>
  <c r="C209" i="7"/>
  <c r="A210" i="7"/>
  <c r="F209" i="7"/>
  <c r="D209" i="7"/>
  <c r="A211" i="7" l="1"/>
  <c r="F210" i="7"/>
  <c r="D210" i="7"/>
  <c r="C210" i="7"/>
  <c r="C210" i="6"/>
  <c r="F210" i="6"/>
  <c r="D210" i="6"/>
  <c r="A211" i="6"/>
  <c r="A212" i="6" l="1"/>
  <c r="F211" i="6"/>
  <c r="D211" i="6"/>
  <c r="C211" i="6"/>
  <c r="C211" i="7"/>
  <c r="A212" i="7"/>
  <c r="F211" i="7"/>
  <c r="D211" i="7"/>
  <c r="A213" i="7" l="1"/>
  <c r="F212" i="7"/>
  <c r="D212" i="7"/>
  <c r="C212" i="7"/>
  <c r="C212" i="6"/>
  <c r="F212" i="6"/>
  <c r="D212" i="6"/>
  <c r="A213" i="6"/>
  <c r="A214" i="6" l="1"/>
  <c r="F213" i="6"/>
  <c r="D213" i="6"/>
  <c r="C213" i="6"/>
  <c r="C213" i="7"/>
  <c r="A214" i="7"/>
  <c r="F213" i="7"/>
  <c r="D213" i="7"/>
  <c r="A215" i="7" l="1"/>
  <c r="F214" i="7"/>
  <c r="D214" i="7"/>
  <c r="C214" i="7"/>
  <c r="C214" i="6"/>
  <c r="F214" i="6"/>
  <c r="A215" i="6"/>
  <c r="D214" i="6"/>
  <c r="A216" i="6" l="1"/>
  <c r="F215" i="6"/>
  <c r="D215" i="6"/>
  <c r="C215" i="6"/>
  <c r="C215" i="7"/>
  <c r="A216" i="7"/>
  <c r="F215" i="7"/>
  <c r="D215" i="7"/>
  <c r="A217" i="7" l="1"/>
  <c r="F216" i="7"/>
  <c r="D216" i="7"/>
  <c r="C216" i="7"/>
  <c r="C216" i="6"/>
  <c r="D216" i="6"/>
  <c r="A217" i="6"/>
  <c r="F216" i="6"/>
  <c r="A218" i="6" l="1"/>
  <c r="F217" i="6"/>
  <c r="D217" i="6"/>
  <c r="C217" i="6"/>
  <c r="C217" i="7"/>
  <c r="A218" i="7"/>
  <c r="F217" i="7"/>
  <c r="D217" i="7"/>
  <c r="A219" i="7" l="1"/>
  <c r="F218" i="7"/>
  <c r="D218" i="7"/>
  <c r="C218" i="7"/>
  <c r="C218" i="6"/>
  <c r="F218" i="6"/>
  <c r="D218" i="6"/>
  <c r="A219" i="6"/>
  <c r="A220" i="6" l="1"/>
  <c r="F219" i="6"/>
  <c r="D219" i="6"/>
  <c r="C219" i="6"/>
  <c r="C219" i="7"/>
  <c r="A220" i="7"/>
  <c r="F219" i="7"/>
  <c r="D219" i="7"/>
  <c r="A221" i="7" l="1"/>
  <c r="F220" i="7"/>
  <c r="D220" i="7"/>
  <c r="C220" i="7"/>
  <c r="C220" i="6"/>
  <c r="F220" i="6"/>
  <c r="D220" i="6"/>
  <c r="A221" i="6"/>
  <c r="A222" i="6" l="1"/>
  <c r="F221" i="6"/>
  <c r="D221" i="6"/>
  <c r="C221" i="6"/>
  <c r="C221" i="7"/>
  <c r="A222" i="7"/>
  <c r="F221" i="7"/>
  <c r="D221" i="7"/>
  <c r="A223" i="7" l="1"/>
  <c r="F222" i="7"/>
  <c r="D222" i="7"/>
  <c r="C222" i="7"/>
  <c r="C222" i="6"/>
  <c r="F222" i="6"/>
  <c r="A223" i="6"/>
  <c r="D222" i="6"/>
  <c r="A224" i="6" l="1"/>
  <c r="F223" i="6"/>
  <c r="D223" i="6"/>
  <c r="C223" i="6"/>
  <c r="C223" i="7"/>
  <c r="A224" i="7"/>
  <c r="F223" i="7"/>
  <c r="D223" i="7"/>
  <c r="A225" i="7" l="1"/>
  <c r="F224" i="7"/>
  <c r="D224" i="7"/>
  <c r="C224" i="7"/>
  <c r="C224" i="6"/>
  <c r="D224" i="6"/>
  <c r="F224" i="6"/>
  <c r="A225" i="6"/>
  <c r="A226" i="6" l="1"/>
  <c r="F225" i="6"/>
  <c r="D225" i="6"/>
  <c r="C225" i="6"/>
  <c r="C225" i="7"/>
  <c r="A226" i="7"/>
  <c r="F225" i="7"/>
  <c r="D225" i="7"/>
  <c r="A227" i="7" l="1"/>
  <c r="F226" i="7"/>
  <c r="D226" i="7"/>
  <c r="C226" i="7"/>
  <c r="C226" i="6"/>
  <c r="D226" i="6"/>
  <c r="A227" i="6"/>
  <c r="F226" i="6"/>
  <c r="A228" i="6" l="1"/>
  <c r="F227" i="6"/>
  <c r="D227" i="6"/>
  <c r="C227" i="6"/>
  <c r="C227" i="7"/>
  <c r="A228" i="7"/>
  <c r="F227" i="7"/>
  <c r="D227" i="7"/>
  <c r="A229" i="7" l="1"/>
  <c r="F228" i="7"/>
  <c r="D228" i="7"/>
  <c r="C228" i="7"/>
  <c r="C228" i="6"/>
  <c r="F228" i="6"/>
  <c r="D228" i="6"/>
  <c r="A229" i="6"/>
  <c r="A230" i="6" l="1"/>
  <c r="F229" i="6"/>
  <c r="D229" i="6"/>
  <c r="C229" i="6"/>
  <c r="C229" i="7"/>
  <c r="A230" i="7"/>
  <c r="F229" i="7"/>
  <c r="D229" i="7"/>
  <c r="A231" i="7" l="1"/>
  <c r="F230" i="7"/>
  <c r="D230" i="7"/>
  <c r="C230" i="7"/>
  <c r="C230" i="6"/>
  <c r="F230" i="6"/>
  <c r="A231" i="6"/>
  <c r="D230" i="6"/>
  <c r="A232" i="6" l="1"/>
  <c r="F231" i="6"/>
  <c r="D231" i="6"/>
  <c r="C231" i="6"/>
  <c r="C231" i="7"/>
  <c r="A232" i="7"/>
  <c r="F231" i="7"/>
  <c r="D231" i="7"/>
  <c r="A233" i="7" l="1"/>
  <c r="F232" i="7"/>
  <c r="D232" i="7"/>
  <c r="C232" i="7"/>
  <c r="C232" i="6"/>
  <c r="D232" i="6"/>
  <c r="F232" i="6"/>
  <c r="A233" i="6"/>
  <c r="A234" i="6" l="1"/>
  <c r="F233" i="6"/>
  <c r="D233" i="6"/>
  <c r="C233" i="6"/>
  <c r="C233" i="7"/>
  <c r="A234" i="7"/>
  <c r="F233" i="7"/>
  <c r="D233" i="7"/>
  <c r="A235" i="7" l="1"/>
  <c r="F234" i="7"/>
  <c r="D234" i="7"/>
  <c r="C234" i="7"/>
  <c r="C234" i="6"/>
  <c r="F234" i="6"/>
  <c r="D234" i="6"/>
  <c r="A235" i="6"/>
  <c r="A236" i="6" l="1"/>
  <c r="F235" i="6"/>
  <c r="D235" i="6"/>
  <c r="C235" i="6"/>
  <c r="C235" i="7"/>
  <c r="A236" i="7"/>
  <c r="F235" i="7"/>
  <c r="D235" i="7"/>
  <c r="A237" i="7" l="1"/>
  <c r="F236" i="7"/>
  <c r="D236" i="7"/>
  <c r="C236" i="7"/>
  <c r="C236" i="6"/>
  <c r="D236" i="6"/>
  <c r="A237" i="6"/>
  <c r="F236" i="6"/>
  <c r="A238" i="6" l="1"/>
  <c r="F237" i="6"/>
  <c r="D237" i="6"/>
  <c r="C237" i="6"/>
  <c r="C237" i="7"/>
  <c r="A238" i="7"/>
  <c r="F237" i="7"/>
  <c r="D237" i="7"/>
  <c r="A239" i="7" l="1"/>
  <c r="F238" i="7"/>
  <c r="D238" i="7"/>
  <c r="C238" i="7"/>
  <c r="C238" i="6"/>
  <c r="F238" i="6"/>
  <c r="A239" i="6"/>
  <c r="D238" i="6"/>
  <c r="A240" i="6" l="1"/>
  <c r="F239" i="6"/>
  <c r="D239" i="6"/>
  <c r="C239" i="6"/>
  <c r="C239" i="7"/>
  <c r="A240" i="7"/>
  <c r="F239" i="7"/>
  <c r="D239" i="7"/>
  <c r="A241" i="7" l="1"/>
  <c r="F240" i="7"/>
  <c r="D240" i="7"/>
  <c r="C240" i="7"/>
  <c r="C240" i="6"/>
  <c r="F240" i="6"/>
  <c r="D240" i="6"/>
  <c r="A241" i="6"/>
  <c r="A242" i="6" l="1"/>
  <c r="F241" i="6"/>
  <c r="D241" i="6"/>
  <c r="C241" i="6"/>
  <c r="C241" i="7"/>
  <c r="A242" i="7"/>
  <c r="F241" i="7"/>
  <c r="D241" i="7"/>
  <c r="A243" i="7" l="1"/>
  <c r="F242" i="7"/>
  <c r="D242" i="7"/>
  <c r="C242" i="7"/>
  <c r="C242" i="6"/>
  <c r="D242" i="6"/>
  <c r="F242" i="6"/>
  <c r="A243" i="6"/>
  <c r="A244" i="6" l="1"/>
  <c r="F243" i="6"/>
  <c r="D243" i="6"/>
  <c r="C243" i="6"/>
  <c r="C243" i="7"/>
  <c r="A244" i="7"/>
  <c r="F243" i="7"/>
  <c r="D243" i="7"/>
  <c r="A245" i="7" l="1"/>
  <c r="F244" i="7"/>
  <c r="D244" i="7"/>
  <c r="C244" i="7"/>
  <c r="C244" i="6"/>
  <c r="F244" i="6"/>
  <c r="D244" i="6"/>
  <c r="A245" i="6"/>
  <c r="A246" i="6" l="1"/>
  <c r="F245" i="6"/>
  <c r="D245" i="6"/>
  <c r="C245" i="6"/>
  <c r="C245" i="7"/>
  <c r="A246" i="7"/>
  <c r="F245" i="7"/>
  <c r="D245" i="7"/>
  <c r="A247" i="7" l="1"/>
  <c r="F246" i="7"/>
  <c r="D246" i="7"/>
  <c r="C246" i="7"/>
  <c r="C246" i="6"/>
  <c r="A247" i="6"/>
  <c r="F246" i="6"/>
  <c r="D246" i="6"/>
  <c r="A248" i="6" l="1"/>
  <c r="F247" i="6"/>
  <c r="D247" i="6"/>
  <c r="C247" i="6"/>
  <c r="C247" i="7"/>
  <c r="A248" i="7"/>
  <c r="F247" i="7"/>
  <c r="D247" i="7"/>
  <c r="A249" i="7" l="1"/>
  <c r="F248" i="7"/>
  <c r="D248" i="7"/>
  <c r="C248" i="7"/>
  <c r="C248" i="6"/>
  <c r="F248" i="6"/>
  <c r="D248" i="6"/>
  <c r="A249" i="6"/>
  <c r="A250" i="6" l="1"/>
  <c r="F249" i="6"/>
  <c r="D249" i="6"/>
  <c r="C249" i="6"/>
  <c r="C249" i="7"/>
  <c r="A250" i="7"/>
  <c r="F249" i="7"/>
  <c r="D249" i="7"/>
  <c r="A251" i="7" l="1"/>
  <c r="F250" i="7"/>
  <c r="D250" i="7"/>
  <c r="C250" i="7"/>
  <c r="C250" i="6"/>
  <c r="F250" i="6"/>
  <c r="D250" i="6"/>
  <c r="A251" i="6"/>
  <c r="A252" i="6" l="1"/>
  <c r="F251" i="6"/>
  <c r="D251" i="6"/>
  <c r="C251" i="6"/>
  <c r="C251" i="7"/>
  <c r="A252" i="7"/>
  <c r="F251" i="7"/>
  <c r="D251" i="7"/>
  <c r="A253" i="7" l="1"/>
  <c r="F252" i="7"/>
  <c r="D252" i="7"/>
  <c r="C252" i="7"/>
  <c r="C252" i="6"/>
  <c r="F252" i="6"/>
  <c r="D252" i="6"/>
  <c r="A253" i="6"/>
  <c r="A254" i="6" l="1"/>
  <c r="F253" i="6"/>
  <c r="D253" i="6"/>
  <c r="C253" i="6"/>
  <c r="C253" i="7"/>
  <c r="A254" i="7"/>
  <c r="F253" i="7"/>
  <c r="D253" i="7"/>
  <c r="A255" i="7" l="1"/>
  <c r="F254" i="7"/>
  <c r="D254" i="7"/>
  <c r="C254" i="7"/>
  <c r="C254" i="6"/>
  <c r="F254" i="6"/>
  <c r="D254" i="6"/>
  <c r="A255" i="6"/>
  <c r="A256" i="6" l="1"/>
  <c r="F255" i="6"/>
  <c r="D255" i="6"/>
  <c r="C255" i="6"/>
  <c r="C255" i="7"/>
  <c r="A256" i="7"/>
  <c r="F255" i="7"/>
  <c r="D255" i="7"/>
  <c r="A257" i="7" l="1"/>
  <c r="F256" i="7"/>
  <c r="D256" i="7"/>
  <c r="C256" i="7"/>
  <c r="C256" i="6"/>
  <c r="D256" i="6"/>
  <c r="A257" i="6"/>
  <c r="F256" i="6"/>
  <c r="A258" i="6" l="1"/>
  <c r="F257" i="6"/>
  <c r="D257" i="6"/>
  <c r="C257" i="6"/>
  <c r="C257" i="7"/>
  <c r="A258" i="7"/>
  <c r="F257" i="7"/>
  <c r="D257" i="7"/>
  <c r="A259" i="7" l="1"/>
  <c r="F258" i="7"/>
  <c r="D258" i="7"/>
  <c r="C258" i="7"/>
  <c r="C258" i="6"/>
  <c r="D258" i="6"/>
  <c r="F258" i="6"/>
  <c r="A259" i="6"/>
  <c r="A260" i="6" l="1"/>
  <c r="F259" i="6"/>
  <c r="D259" i="6"/>
  <c r="C259" i="6"/>
  <c r="C259" i="7"/>
  <c r="A260" i="7"/>
  <c r="F259" i="7"/>
  <c r="D259" i="7"/>
  <c r="A261" i="7" l="1"/>
  <c r="F260" i="7"/>
  <c r="D260" i="7"/>
  <c r="C260" i="7"/>
  <c r="C260" i="6"/>
  <c r="F260" i="6"/>
  <c r="A261" i="6"/>
  <c r="D260" i="6"/>
  <c r="A262" i="6" l="1"/>
  <c r="F261" i="6"/>
  <c r="D261" i="6"/>
  <c r="C261" i="6"/>
  <c r="C261" i="7"/>
  <c r="A262" i="7"/>
  <c r="F261" i="7"/>
  <c r="D261" i="7"/>
  <c r="A263" i="7" l="1"/>
  <c r="F262" i="7"/>
  <c r="D262" i="7"/>
  <c r="C262" i="7"/>
  <c r="C262" i="6"/>
  <c r="F262" i="6"/>
  <c r="D262" i="6"/>
  <c r="A263" i="6"/>
  <c r="A264" i="6" l="1"/>
  <c r="F263" i="6"/>
  <c r="D263" i="6"/>
  <c r="C263" i="6"/>
  <c r="C263" i="7"/>
  <c r="A264" i="7"/>
  <c r="F263" i="7"/>
  <c r="D263" i="7"/>
  <c r="A265" i="7" l="1"/>
  <c r="F264" i="7"/>
  <c r="D264" i="7"/>
  <c r="C264" i="7"/>
  <c r="C264" i="6"/>
  <c r="F264" i="6"/>
  <c r="D264" i="6"/>
  <c r="A265" i="6"/>
  <c r="A266" i="6" l="1"/>
  <c r="F265" i="6"/>
  <c r="D265" i="6"/>
  <c r="C265" i="6"/>
  <c r="C265" i="7"/>
  <c r="A266" i="7"/>
  <c r="F265" i="7"/>
  <c r="D265" i="7"/>
  <c r="A267" i="7" l="1"/>
  <c r="F266" i="7"/>
  <c r="D266" i="7"/>
  <c r="C266" i="7"/>
  <c r="C266" i="6"/>
  <c r="D266" i="6"/>
  <c r="A267" i="6"/>
  <c r="F266" i="6"/>
  <c r="A268" i="6" l="1"/>
  <c r="F267" i="6"/>
  <c r="D267" i="6"/>
  <c r="C267" i="6"/>
  <c r="C267" i="7"/>
  <c r="A268" i="7"/>
  <c r="F267" i="7"/>
  <c r="D267" i="7"/>
  <c r="A269" i="7" l="1"/>
  <c r="F268" i="7"/>
  <c r="D268" i="7"/>
  <c r="C268" i="7"/>
  <c r="C268" i="6"/>
  <c r="D268" i="6"/>
  <c r="F268" i="6"/>
  <c r="A269" i="6"/>
  <c r="A270" i="6" l="1"/>
  <c r="F269" i="6"/>
  <c r="D269" i="6"/>
  <c r="C269" i="6"/>
  <c r="C269" i="7"/>
  <c r="A270" i="7"/>
  <c r="F269" i="7"/>
  <c r="D269" i="7"/>
  <c r="A271" i="7" l="1"/>
  <c r="F270" i="7"/>
  <c r="D270" i="7"/>
  <c r="C270" i="7"/>
  <c r="C270" i="6"/>
  <c r="F270" i="6"/>
  <c r="A271" i="6"/>
  <c r="D270" i="6"/>
  <c r="A272" i="6" l="1"/>
  <c r="F271" i="6"/>
  <c r="D271" i="6"/>
  <c r="C271" i="6"/>
  <c r="C271" i="7"/>
  <c r="A272" i="7"/>
  <c r="F271" i="7"/>
  <c r="D271" i="7"/>
  <c r="A273" i="7" l="1"/>
  <c r="F272" i="7"/>
  <c r="D272" i="7"/>
  <c r="C272" i="7"/>
  <c r="C272" i="6"/>
  <c r="F272" i="6"/>
  <c r="D272" i="6"/>
  <c r="A273" i="6"/>
  <c r="A274" i="6" l="1"/>
  <c r="F273" i="6"/>
  <c r="D273" i="6"/>
  <c r="C273" i="6"/>
  <c r="C273" i="7"/>
  <c r="A274" i="7"/>
  <c r="F273" i="7"/>
  <c r="D273" i="7"/>
  <c r="A275" i="7" l="1"/>
  <c r="F274" i="7"/>
  <c r="D274" i="7"/>
  <c r="C274" i="7"/>
  <c r="C274" i="6"/>
  <c r="F274" i="6"/>
  <c r="D274" i="6"/>
  <c r="A275" i="6"/>
  <c r="A276" i="6" l="1"/>
  <c r="F275" i="6"/>
  <c r="D275" i="6"/>
  <c r="C275" i="6"/>
  <c r="C275" i="7"/>
  <c r="A276" i="7"/>
  <c r="F275" i="7"/>
  <c r="D275" i="7"/>
  <c r="A277" i="7" l="1"/>
  <c r="F276" i="7"/>
  <c r="D276" i="7"/>
  <c r="C276" i="7"/>
  <c r="C276" i="6"/>
  <c r="D276" i="6"/>
  <c r="A277" i="6"/>
  <c r="F276" i="6"/>
  <c r="A278" i="6" l="1"/>
  <c r="F277" i="6"/>
  <c r="D277" i="6"/>
  <c r="C277" i="6"/>
  <c r="C277" i="7"/>
  <c r="A278" i="7"/>
  <c r="F277" i="7"/>
  <c r="D277" i="7"/>
  <c r="A279" i="7" l="1"/>
  <c r="F278" i="7"/>
  <c r="D278" i="7"/>
  <c r="C278" i="7"/>
  <c r="C278" i="6"/>
  <c r="D278" i="6"/>
  <c r="F278" i="6"/>
  <c r="A279" i="6"/>
  <c r="A280" i="6" l="1"/>
  <c r="F279" i="6"/>
  <c r="D279" i="6"/>
  <c r="C279" i="6"/>
  <c r="C279" i="7"/>
  <c r="A280" i="7"/>
  <c r="F279" i="7"/>
  <c r="D279" i="7"/>
  <c r="A281" i="7" l="1"/>
  <c r="F280" i="7"/>
  <c r="D280" i="7"/>
  <c r="C280" i="7"/>
  <c r="C280" i="6"/>
  <c r="F280" i="6"/>
  <c r="A281" i="6"/>
  <c r="D280" i="6"/>
  <c r="A282" i="6" l="1"/>
  <c r="F281" i="6"/>
  <c r="D281" i="6"/>
  <c r="C281" i="6"/>
  <c r="C281" i="7"/>
  <c r="A282" i="7"/>
  <c r="F281" i="7"/>
  <c r="D281" i="7"/>
  <c r="A283" i="7" l="1"/>
  <c r="F282" i="7"/>
  <c r="D282" i="7"/>
  <c r="C282" i="7"/>
  <c r="C282" i="6"/>
  <c r="F282" i="6"/>
  <c r="D282" i="6"/>
  <c r="A283" i="6"/>
  <c r="A284" i="6" l="1"/>
  <c r="F283" i="6"/>
  <c r="D283" i="6"/>
  <c r="C283" i="6"/>
  <c r="C283" i="7"/>
  <c r="A284" i="7"/>
  <c r="F283" i="7"/>
  <c r="D283" i="7"/>
  <c r="A285" i="7" l="1"/>
  <c r="F284" i="7"/>
  <c r="D284" i="7"/>
  <c r="C284" i="7"/>
  <c r="C284" i="6"/>
  <c r="D284" i="6"/>
  <c r="F284" i="6"/>
  <c r="A285" i="6"/>
  <c r="A286" i="6" l="1"/>
  <c r="F285" i="6"/>
  <c r="D285" i="6"/>
  <c r="C285" i="6"/>
  <c r="C285" i="7"/>
  <c r="A286" i="7"/>
  <c r="F285" i="7"/>
  <c r="D285" i="7"/>
  <c r="A287" i="7" l="1"/>
  <c r="F286" i="7"/>
  <c r="D286" i="7"/>
  <c r="C286" i="7"/>
  <c r="C286" i="6"/>
  <c r="D286" i="6"/>
  <c r="F286" i="6"/>
  <c r="A287" i="6"/>
  <c r="A288" i="6" l="1"/>
  <c r="F287" i="6"/>
  <c r="D287" i="6"/>
  <c r="C287" i="6"/>
  <c r="C287" i="7"/>
  <c r="A288" i="7"/>
  <c r="F287" i="7"/>
  <c r="D287" i="7"/>
  <c r="A289" i="7" l="1"/>
  <c r="F288" i="7"/>
  <c r="D288" i="7"/>
  <c r="C288" i="7"/>
  <c r="C288" i="6"/>
  <c r="D288" i="6"/>
  <c r="A289" i="6"/>
  <c r="F288" i="6"/>
  <c r="A290" i="6" l="1"/>
  <c r="F289" i="6"/>
  <c r="D289" i="6"/>
  <c r="C289" i="6"/>
  <c r="C289" i="7"/>
  <c r="A290" i="7"/>
  <c r="F289" i="7"/>
  <c r="D289" i="7"/>
  <c r="A291" i="7" l="1"/>
  <c r="F290" i="7"/>
  <c r="D290" i="7"/>
  <c r="C290" i="7"/>
  <c r="C290" i="6"/>
  <c r="F290" i="6"/>
  <c r="A291" i="6"/>
  <c r="D290" i="6"/>
  <c r="A292" i="6" l="1"/>
  <c r="F291" i="6"/>
  <c r="D291" i="6"/>
  <c r="C291" i="6"/>
  <c r="C291" i="7"/>
  <c r="A292" i="7"/>
  <c r="F291" i="7"/>
  <c r="D291" i="7"/>
  <c r="A293" i="7" l="1"/>
  <c r="F292" i="7"/>
  <c r="D292" i="7"/>
  <c r="C292" i="7"/>
  <c r="C292" i="6"/>
  <c r="F292" i="6"/>
  <c r="D292" i="6"/>
  <c r="A293" i="6"/>
  <c r="A294" i="6" l="1"/>
  <c r="F293" i="6"/>
  <c r="D293" i="6"/>
  <c r="C293" i="6"/>
  <c r="C293" i="7"/>
  <c r="A294" i="7"/>
  <c r="F293" i="7"/>
  <c r="D293" i="7"/>
  <c r="A295" i="7" l="1"/>
  <c r="F294" i="7"/>
  <c r="D294" i="7"/>
  <c r="C294" i="7"/>
  <c r="C294" i="6"/>
  <c r="D294" i="6"/>
  <c r="F294" i="6"/>
  <c r="A295" i="6"/>
  <c r="A296" i="6" l="1"/>
  <c r="F295" i="6"/>
  <c r="D295" i="6"/>
  <c r="C295" i="6"/>
  <c r="C295" i="7"/>
  <c r="A296" i="7"/>
  <c r="F295" i="7"/>
  <c r="D295" i="7"/>
  <c r="A297" i="7" l="1"/>
  <c r="F296" i="7"/>
  <c r="D296" i="7"/>
  <c r="C296" i="7"/>
  <c r="C296" i="6"/>
  <c r="D296" i="6"/>
  <c r="A297" i="6"/>
  <c r="F296" i="6"/>
  <c r="A298" i="6" l="1"/>
  <c r="F297" i="6"/>
  <c r="D297" i="6"/>
  <c r="C297" i="6"/>
  <c r="C297" i="7"/>
  <c r="A298" i="7"/>
  <c r="F297" i="7"/>
  <c r="D297" i="7"/>
  <c r="A299" i="7" l="1"/>
  <c r="F298" i="7"/>
  <c r="D298" i="7"/>
  <c r="C298" i="7"/>
  <c r="C298" i="6"/>
  <c r="F298" i="6"/>
  <c r="A299" i="6"/>
  <c r="D298" i="6"/>
  <c r="A300" i="6" l="1"/>
  <c r="F299" i="6"/>
  <c r="D299" i="6"/>
  <c r="C299" i="6"/>
  <c r="C299" i="7"/>
  <c r="A300" i="7"/>
  <c r="F299" i="7"/>
  <c r="D299" i="7"/>
  <c r="A301" i="7" l="1"/>
  <c r="F300" i="7"/>
  <c r="D300" i="7"/>
  <c r="C300" i="7"/>
  <c r="C300" i="6"/>
  <c r="F300" i="6"/>
  <c r="D300" i="6"/>
  <c r="A301" i="6"/>
  <c r="A302" i="6" l="1"/>
  <c r="F301" i="6"/>
  <c r="D301" i="6"/>
  <c r="C301" i="6"/>
  <c r="C301" i="7"/>
  <c r="A302" i="7"/>
  <c r="F301" i="7"/>
  <c r="D301" i="7"/>
  <c r="A303" i="7" l="1"/>
  <c r="F302" i="7"/>
  <c r="D302" i="7"/>
  <c r="C302" i="7"/>
  <c r="C302" i="6"/>
  <c r="F302" i="6"/>
  <c r="D302" i="6"/>
  <c r="A303" i="6"/>
  <c r="A304" i="6" l="1"/>
  <c r="F303" i="6"/>
  <c r="D303" i="6"/>
  <c r="C303" i="6"/>
  <c r="C303" i="7"/>
  <c r="A304" i="7"/>
  <c r="F303" i="7"/>
  <c r="D303" i="7"/>
  <c r="A305" i="7" l="1"/>
  <c r="F304" i="7"/>
  <c r="D304" i="7"/>
  <c r="C304" i="7"/>
  <c r="C304" i="6"/>
  <c r="F304" i="6"/>
  <c r="A305" i="6"/>
  <c r="D304" i="6"/>
  <c r="A306" i="6" l="1"/>
  <c r="F305" i="6"/>
  <c r="D305" i="6"/>
  <c r="C305" i="6"/>
  <c r="C305" i="7"/>
  <c r="A306" i="7"/>
  <c r="F305" i="7"/>
  <c r="D305" i="7"/>
  <c r="A307" i="7" l="1"/>
  <c r="F306" i="7"/>
  <c r="D306" i="7"/>
  <c r="C306" i="7"/>
  <c r="C306" i="6"/>
  <c r="D306" i="6"/>
  <c r="F306" i="6"/>
  <c r="A307" i="6"/>
  <c r="A308" i="6" l="1"/>
  <c r="F307" i="6"/>
  <c r="D307" i="6"/>
  <c r="C307" i="6"/>
  <c r="C307" i="7"/>
  <c r="A308" i="7"/>
  <c r="F307" i="7"/>
  <c r="D307" i="7"/>
  <c r="A309" i="7" l="1"/>
  <c r="F308" i="7"/>
  <c r="D308" i="7"/>
  <c r="C308" i="7"/>
  <c r="C308" i="6"/>
  <c r="D308" i="6"/>
  <c r="A309" i="6"/>
  <c r="F308" i="6"/>
  <c r="A310" i="6" l="1"/>
  <c r="F309" i="6"/>
  <c r="D309" i="6"/>
  <c r="C309" i="6"/>
  <c r="C309" i="7"/>
  <c r="A310" i="7"/>
  <c r="F309" i="7"/>
  <c r="D309" i="7"/>
  <c r="A311" i="7" l="1"/>
  <c r="F310" i="7"/>
  <c r="D310" i="7"/>
  <c r="C310" i="7"/>
  <c r="C310" i="6"/>
  <c r="F310" i="6"/>
  <c r="D310" i="6"/>
  <c r="A311" i="6"/>
  <c r="A312" i="6" l="1"/>
  <c r="F311" i="6"/>
  <c r="D311" i="6"/>
  <c r="C311" i="6"/>
  <c r="C311" i="7"/>
  <c r="A312" i="7"/>
  <c r="F311" i="7"/>
  <c r="D311" i="7"/>
  <c r="A313" i="7" l="1"/>
  <c r="F312" i="7"/>
  <c r="D312" i="7"/>
  <c r="C312" i="7"/>
  <c r="C312" i="6"/>
  <c r="D312" i="6"/>
  <c r="F312" i="6"/>
  <c r="A313" i="6"/>
  <c r="A314" i="6" l="1"/>
  <c r="F313" i="6"/>
  <c r="D313" i="6"/>
  <c r="C313" i="6"/>
  <c r="C313" i="7"/>
  <c r="A314" i="7"/>
  <c r="F313" i="7"/>
  <c r="D313" i="7"/>
  <c r="A315" i="7" l="1"/>
  <c r="F314" i="7"/>
  <c r="D314" i="7"/>
  <c r="C314" i="7"/>
  <c r="C314" i="6"/>
  <c r="F314" i="6"/>
  <c r="A315" i="6"/>
  <c r="D314" i="6"/>
  <c r="A316" i="6" l="1"/>
  <c r="F315" i="6"/>
  <c r="D315" i="6"/>
  <c r="C315" i="6"/>
  <c r="C315" i="7"/>
  <c r="A316" i="7"/>
  <c r="F315" i="7"/>
  <c r="D315" i="7"/>
  <c r="A317" i="7" l="1"/>
  <c r="F316" i="7"/>
  <c r="D316" i="7"/>
  <c r="C316" i="7"/>
  <c r="C316" i="6"/>
  <c r="D316" i="6"/>
  <c r="A317" i="6"/>
  <c r="F316" i="6"/>
  <c r="A318" i="6" l="1"/>
  <c r="F317" i="6"/>
  <c r="D317" i="6"/>
  <c r="C317" i="6"/>
  <c r="C317" i="7"/>
  <c r="A318" i="7"/>
  <c r="F317" i="7"/>
  <c r="D317" i="7"/>
  <c r="A319" i="7" l="1"/>
  <c r="F318" i="7"/>
  <c r="D318" i="7"/>
  <c r="C318" i="7"/>
  <c r="C318" i="6"/>
  <c r="F318" i="6"/>
  <c r="D318" i="6"/>
  <c r="A319" i="6"/>
  <c r="A320" i="6" l="1"/>
  <c r="F319" i="6"/>
  <c r="D319" i="6"/>
  <c r="C319" i="6"/>
  <c r="C319" i="7"/>
  <c r="A320" i="7"/>
  <c r="F319" i="7"/>
  <c r="D319" i="7"/>
  <c r="A321" i="7" l="1"/>
  <c r="F320" i="7"/>
  <c r="D320" i="7"/>
  <c r="C320" i="7"/>
  <c r="C320" i="6"/>
  <c r="F320" i="6"/>
  <c r="D320" i="6"/>
  <c r="A321" i="6"/>
  <c r="A322" i="6" l="1"/>
  <c r="F321" i="6"/>
  <c r="D321" i="6"/>
  <c r="C321" i="6"/>
  <c r="C321" i="7"/>
  <c r="A322" i="7"/>
  <c r="F321" i="7"/>
  <c r="D321" i="7"/>
  <c r="A323" i="7" l="1"/>
  <c r="F322" i="7"/>
  <c r="D322" i="7"/>
  <c r="C322" i="7"/>
  <c r="C322" i="6"/>
  <c r="F322" i="6"/>
  <c r="A323" i="6"/>
  <c r="D322" i="6"/>
  <c r="A324" i="6" l="1"/>
  <c r="F323" i="6"/>
  <c r="D323" i="6"/>
  <c r="C323" i="6"/>
  <c r="C323" i="7"/>
  <c r="A324" i="7"/>
  <c r="F323" i="7"/>
  <c r="D323" i="7"/>
  <c r="A325" i="7" l="1"/>
  <c r="F324" i="7"/>
  <c r="D324" i="7"/>
  <c r="C324" i="7"/>
  <c r="C324" i="6"/>
  <c r="D324" i="6"/>
  <c r="A325" i="6"/>
  <c r="F324" i="6"/>
  <c r="A326" i="6" l="1"/>
  <c r="F325" i="6"/>
  <c r="D325" i="6"/>
  <c r="C325" i="6"/>
  <c r="C325" i="7"/>
  <c r="A326" i="7"/>
  <c r="F325" i="7"/>
  <c r="D325" i="7"/>
  <c r="A327" i="7" l="1"/>
  <c r="F326" i="7"/>
  <c r="D326" i="7"/>
  <c r="C326" i="7"/>
  <c r="C326" i="6"/>
  <c r="F326" i="6"/>
  <c r="D326" i="6"/>
  <c r="A327" i="6"/>
  <c r="A328" i="6" l="1"/>
  <c r="F327" i="6"/>
  <c r="D327" i="6"/>
  <c r="C327" i="6"/>
  <c r="C327" i="7"/>
  <c r="A328" i="7"/>
  <c r="F327" i="7"/>
  <c r="D327" i="7"/>
  <c r="A329" i="7" l="1"/>
  <c r="F328" i="7"/>
  <c r="D328" i="7"/>
  <c r="C328" i="7"/>
  <c r="C328" i="6"/>
  <c r="F328" i="6"/>
  <c r="D328" i="6"/>
  <c r="A329" i="6"/>
  <c r="A330" i="6" l="1"/>
  <c r="F329" i="6"/>
  <c r="D329" i="6"/>
  <c r="C329" i="6"/>
  <c r="C329" i="7"/>
  <c r="A330" i="7"/>
  <c r="F329" i="7"/>
  <c r="D329" i="7"/>
  <c r="A331" i="7" l="1"/>
  <c r="F330" i="7"/>
  <c r="D330" i="7"/>
  <c r="C330" i="7"/>
  <c r="C330" i="6"/>
  <c r="F330" i="6"/>
  <c r="A331" i="6"/>
  <c r="D330" i="6"/>
  <c r="A332" i="6" l="1"/>
  <c r="F331" i="6"/>
  <c r="D331" i="6"/>
  <c r="C331" i="6"/>
  <c r="C331" i="7"/>
  <c r="A332" i="7"/>
  <c r="F331" i="7"/>
  <c r="D331" i="7"/>
  <c r="A333" i="7" l="1"/>
  <c r="F332" i="7"/>
  <c r="D332" i="7"/>
  <c r="C332" i="7"/>
  <c r="C332" i="6"/>
  <c r="D332" i="6"/>
  <c r="A333" i="6"/>
  <c r="F332" i="6"/>
  <c r="A334" i="6" l="1"/>
  <c r="F333" i="6"/>
  <c r="D333" i="6"/>
  <c r="C333" i="6"/>
  <c r="C333" i="7"/>
  <c r="A334" i="7"/>
  <c r="F333" i="7"/>
  <c r="D333" i="7"/>
  <c r="A335" i="7" l="1"/>
  <c r="F334" i="7"/>
  <c r="D334" i="7"/>
  <c r="C334" i="7"/>
  <c r="C334" i="6"/>
  <c r="F334" i="6"/>
  <c r="D334" i="6"/>
  <c r="A335" i="6"/>
  <c r="A336" i="6" l="1"/>
  <c r="F335" i="6"/>
  <c r="D335" i="6"/>
  <c r="C335" i="6"/>
  <c r="C335" i="7"/>
  <c r="A336" i="7"/>
  <c r="F335" i="7"/>
  <c r="D335" i="7"/>
  <c r="A337" i="7" l="1"/>
  <c r="F336" i="7"/>
  <c r="D336" i="7"/>
  <c r="C336" i="7"/>
  <c r="C336" i="6"/>
  <c r="F336" i="6"/>
  <c r="D336" i="6"/>
  <c r="A337" i="6"/>
  <c r="A338" i="6" l="1"/>
  <c r="F337" i="6"/>
  <c r="D337" i="6"/>
  <c r="C337" i="6"/>
  <c r="C337" i="7"/>
  <c r="A338" i="7"/>
  <c r="F337" i="7"/>
  <c r="D337" i="7"/>
  <c r="A339" i="7" l="1"/>
  <c r="F338" i="7"/>
  <c r="D338" i="7"/>
  <c r="C338" i="7"/>
  <c r="C338" i="6"/>
  <c r="F338" i="6"/>
  <c r="A339" i="6"/>
  <c r="D338" i="6"/>
  <c r="A340" i="6" l="1"/>
  <c r="F339" i="6"/>
  <c r="D339" i="6"/>
  <c r="C339" i="6"/>
  <c r="C339" i="7"/>
  <c r="A340" i="7"/>
  <c r="F339" i="7"/>
  <c r="D339" i="7"/>
  <c r="A341" i="7" l="1"/>
  <c r="F340" i="7"/>
  <c r="D340" i="7"/>
  <c r="C340" i="7"/>
  <c r="C340" i="6"/>
  <c r="F340" i="6"/>
  <c r="D340" i="6"/>
  <c r="A341" i="6"/>
  <c r="A342" i="6" l="1"/>
  <c r="F341" i="6"/>
  <c r="D341" i="6"/>
  <c r="C341" i="6"/>
  <c r="C341" i="7"/>
  <c r="A342" i="7"/>
  <c r="F341" i="7"/>
  <c r="D341" i="7"/>
  <c r="A343" i="7" l="1"/>
  <c r="F342" i="7"/>
  <c r="D342" i="7"/>
  <c r="C342" i="7"/>
  <c r="C342" i="6"/>
  <c r="D342" i="6"/>
  <c r="A343" i="6"/>
  <c r="F342" i="6"/>
  <c r="A344" i="6" l="1"/>
  <c r="F343" i="6"/>
  <c r="D343" i="6"/>
  <c r="C343" i="6"/>
  <c r="C343" i="7"/>
  <c r="A344" i="7"/>
  <c r="F343" i="7"/>
  <c r="D343" i="7"/>
  <c r="A345" i="7" l="1"/>
  <c r="F344" i="7"/>
  <c r="D344" i="7"/>
  <c r="C344" i="7"/>
  <c r="C344" i="6"/>
  <c r="F344" i="6"/>
  <c r="D344" i="6"/>
  <c r="A345" i="6"/>
  <c r="A346" i="6" l="1"/>
  <c r="F345" i="6"/>
  <c r="D345" i="6"/>
  <c r="C345" i="6"/>
  <c r="C345" i="7"/>
  <c r="A346" i="7"/>
  <c r="F345" i="7"/>
  <c r="D345" i="7"/>
  <c r="A347" i="7" l="1"/>
  <c r="F346" i="7"/>
  <c r="D346" i="7"/>
  <c r="C346" i="7"/>
  <c r="C346" i="6"/>
  <c r="F346" i="6"/>
  <c r="A347" i="6"/>
  <c r="D346" i="6"/>
  <c r="A348" i="6" l="1"/>
  <c r="F347" i="6"/>
  <c r="D347" i="6"/>
  <c r="C347" i="6"/>
  <c r="C347" i="7"/>
  <c r="A348" i="7"/>
  <c r="F347" i="7"/>
  <c r="D347" i="7"/>
  <c r="A349" i="7" l="1"/>
  <c r="F348" i="7"/>
  <c r="D348" i="7"/>
  <c r="C348" i="7"/>
  <c r="C348" i="6"/>
  <c r="F348" i="6"/>
  <c r="D348" i="6"/>
  <c r="A349" i="6"/>
  <c r="A350" i="6" l="1"/>
  <c r="F349" i="6"/>
  <c r="D349" i="6"/>
  <c r="C349" i="6"/>
  <c r="C349" i="7"/>
  <c r="A350" i="7"/>
  <c r="F349" i="7"/>
  <c r="D349" i="7"/>
  <c r="A351" i="7" l="1"/>
  <c r="F350" i="7"/>
  <c r="D350" i="7"/>
  <c r="C350" i="7"/>
  <c r="C350" i="6"/>
  <c r="F350" i="6"/>
  <c r="D350" i="6"/>
  <c r="A351" i="6"/>
  <c r="A352" i="6" l="1"/>
  <c r="F351" i="6"/>
  <c r="D351" i="6"/>
  <c r="C351" i="6"/>
  <c r="C351" i="7"/>
  <c r="A352" i="7"/>
  <c r="F351" i="7"/>
  <c r="D351" i="7"/>
  <c r="A353" i="7" l="1"/>
  <c r="F352" i="7"/>
  <c r="D352" i="7"/>
  <c r="C352" i="7"/>
  <c r="C352" i="6"/>
  <c r="D352" i="6"/>
  <c r="F352" i="6"/>
  <c r="A353" i="6"/>
  <c r="A354" i="6" l="1"/>
  <c r="F353" i="6"/>
  <c r="D353" i="6"/>
  <c r="C353" i="6"/>
  <c r="C353" i="7"/>
  <c r="A354" i="7"/>
  <c r="F353" i="7"/>
  <c r="D353" i="7"/>
  <c r="A355" i="7" l="1"/>
  <c r="F354" i="7"/>
  <c r="D354" i="7"/>
  <c r="C354" i="7"/>
  <c r="C354" i="6"/>
  <c r="A355" i="6"/>
  <c r="F354" i="6"/>
  <c r="D354" i="6"/>
  <c r="A356" i="6" l="1"/>
  <c r="F355" i="6"/>
  <c r="D355" i="6"/>
  <c r="C355" i="6"/>
  <c r="C355" i="7"/>
  <c r="A356" i="7"/>
  <c r="F355" i="7"/>
  <c r="D355" i="7"/>
  <c r="A357" i="7" l="1"/>
  <c r="F356" i="7"/>
  <c r="D356" i="7"/>
  <c r="C356" i="7"/>
  <c r="C356" i="6"/>
  <c r="F356" i="6"/>
  <c r="D356" i="6"/>
  <c r="A357" i="6"/>
  <c r="A358" i="6" l="1"/>
  <c r="F357" i="6"/>
  <c r="D357" i="6"/>
  <c r="C357" i="6"/>
  <c r="C357" i="7"/>
  <c r="A358" i="7"/>
  <c r="F357" i="7"/>
  <c r="D357" i="7"/>
  <c r="A359" i="7" l="1"/>
  <c r="F358" i="7"/>
  <c r="D358" i="7"/>
  <c r="C358" i="7"/>
  <c r="C358" i="6"/>
  <c r="F358" i="6"/>
  <c r="D358" i="6"/>
  <c r="A359" i="6"/>
  <c r="A360" i="6" l="1"/>
  <c r="F359" i="6"/>
  <c r="D359" i="6"/>
  <c r="C359" i="6"/>
  <c r="C359" i="7"/>
  <c r="A360" i="7"/>
  <c r="F359" i="7"/>
  <c r="D359" i="7"/>
  <c r="A361" i="7" l="1"/>
  <c r="F360" i="7"/>
  <c r="D360" i="7"/>
  <c r="C360" i="7"/>
  <c r="C360" i="6"/>
  <c r="D360" i="6"/>
  <c r="F360" i="6"/>
  <c r="A361" i="6"/>
  <c r="A362" i="6" l="1"/>
  <c r="F361" i="6"/>
  <c r="D361" i="6"/>
  <c r="C361" i="6"/>
  <c r="C361" i="7"/>
  <c r="A362" i="7"/>
  <c r="F361" i="7"/>
  <c r="D361" i="7"/>
  <c r="A363" i="7" l="1"/>
  <c r="F362" i="7"/>
  <c r="D362" i="7"/>
  <c r="C362" i="7"/>
  <c r="C362" i="6"/>
  <c r="A363" i="6"/>
  <c r="F362" i="6"/>
  <c r="D362" i="6"/>
  <c r="A364" i="6" l="1"/>
  <c r="F363" i="6"/>
  <c r="D363" i="6"/>
  <c r="C363" i="6"/>
  <c r="C363" i="7"/>
  <c r="A364" i="7"/>
  <c r="F363" i="7"/>
  <c r="D363" i="7"/>
  <c r="A365" i="7" l="1"/>
  <c r="F364" i="7"/>
  <c r="D364" i="7"/>
  <c r="C364" i="7"/>
  <c r="C364" i="6"/>
  <c r="F364" i="6"/>
  <c r="D364" i="6"/>
  <c r="A365" i="6"/>
  <c r="A366" i="6" l="1"/>
  <c r="F365" i="6"/>
  <c r="D365" i="6"/>
  <c r="C365" i="6"/>
  <c r="C365" i="7"/>
  <c r="A366" i="7"/>
  <c r="F365" i="7"/>
  <c r="D365" i="7"/>
  <c r="A367" i="7" l="1"/>
  <c r="F366" i="7"/>
  <c r="D366" i="7"/>
  <c r="C366" i="7"/>
  <c r="C366" i="6"/>
  <c r="F366" i="6"/>
  <c r="D366" i="6"/>
  <c r="A367" i="6"/>
  <c r="A368" i="6" l="1"/>
  <c r="F367" i="6"/>
  <c r="D367" i="6"/>
  <c r="C367" i="6"/>
  <c r="C367" i="7"/>
  <c r="A368" i="7"/>
  <c r="F367" i="7"/>
  <c r="D367" i="7"/>
  <c r="A369" i="7" l="1"/>
  <c r="F368" i="7"/>
  <c r="D368" i="7"/>
  <c r="C368" i="7"/>
  <c r="C368" i="6"/>
  <c r="D368" i="6"/>
  <c r="F368" i="6"/>
  <c r="A369" i="6"/>
  <c r="A370" i="6" l="1"/>
  <c r="F369" i="6"/>
  <c r="D369" i="6"/>
  <c r="C369" i="6"/>
  <c r="C369" i="7"/>
  <c r="A370" i="7"/>
  <c r="F369" i="7"/>
  <c r="D369" i="7"/>
  <c r="A371" i="7" l="1"/>
  <c r="F370" i="7"/>
  <c r="D370" i="7"/>
  <c r="C370" i="7"/>
  <c r="C370" i="6"/>
  <c r="F370" i="6"/>
  <c r="A371" i="6"/>
  <c r="D370" i="6"/>
  <c r="A372" i="6" l="1"/>
  <c r="F371" i="6"/>
  <c r="D371" i="6"/>
  <c r="C371" i="6"/>
  <c r="C371" i="7"/>
  <c r="A372" i="7"/>
  <c r="F371" i="7"/>
  <c r="D371" i="7"/>
  <c r="A373" i="7" l="1"/>
  <c r="F372" i="7"/>
  <c r="D372" i="7"/>
  <c r="C372" i="7"/>
  <c r="C372" i="6"/>
  <c r="D372" i="6"/>
  <c r="A373" i="6"/>
  <c r="F372" i="6"/>
  <c r="A374" i="6" l="1"/>
  <c r="F373" i="6"/>
  <c r="D373" i="6"/>
  <c r="C373" i="6"/>
  <c r="C373" i="7"/>
  <c r="A374" i="7"/>
  <c r="F373" i="7"/>
  <c r="D373" i="7"/>
  <c r="A375" i="7" l="1"/>
  <c r="F374" i="7"/>
  <c r="D374" i="7"/>
  <c r="C374" i="7"/>
  <c r="C374" i="6"/>
  <c r="F374" i="6"/>
  <c r="D374" i="6"/>
  <c r="A375" i="6"/>
  <c r="A376" i="6" l="1"/>
  <c r="F375" i="6"/>
  <c r="D375" i="6"/>
  <c r="C375" i="6"/>
  <c r="C375" i="7"/>
  <c r="A376" i="7"/>
  <c r="F375" i="7"/>
  <c r="D375" i="7"/>
  <c r="A377" i="7" l="1"/>
  <c r="F376" i="7"/>
  <c r="D376" i="7"/>
  <c r="C376" i="7"/>
  <c r="C376" i="6"/>
  <c r="D376" i="6"/>
  <c r="F376" i="6"/>
  <c r="A377" i="6"/>
  <c r="A378" i="6" l="1"/>
  <c r="F377" i="6"/>
  <c r="D377" i="6"/>
  <c r="C377" i="6"/>
  <c r="C377" i="7"/>
  <c r="A378" i="7"/>
  <c r="F377" i="7"/>
  <c r="D377" i="7"/>
  <c r="A379" i="7" l="1"/>
  <c r="F378" i="7"/>
  <c r="D378" i="7"/>
  <c r="C378" i="7"/>
  <c r="C378" i="6"/>
  <c r="F378" i="6"/>
  <c r="A379" i="6"/>
  <c r="D378" i="6"/>
  <c r="A380" i="6" l="1"/>
  <c r="F379" i="6"/>
  <c r="D379" i="6"/>
  <c r="C379" i="6"/>
  <c r="C379" i="7"/>
  <c r="A380" i="7"/>
  <c r="F379" i="7"/>
  <c r="D379" i="7"/>
  <c r="A381" i="7" l="1"/>
  <c r="F380" i="7"/>
  <c r="D380" i="7"/>
  <c r="C380" i="7"/>
  <c r="C380" i="6"/>
  <c r="F380" i="6"/>
  <c r="D380" i="6"/>
  <c r="A381" i="6"/>
  <c r="A382" i="6" l="1"/>
  <c r="F381" i="6"/>
  <c r="D381" i="6"/>
  <c r="C381" i="6"/>
  <c r="C381" i="7"/>
  <c r="A382" i="7"/>
  <c r="F381" i="7"/>
  <c r="D381" i="7"/>
  <c r="A383" i="7" l="1"/>
  <c r="F382" i="7"/>
  <c r="D382" i="7"/>
  <c r="C382" i="7"/>
  <c r="C382" i="6"/>
  <c r="D382" i="6"/>
  <c r="A383" i="6"/>
  <c r="F382" i="6"/>
  <c r="A384" i="6" l="1"/>
  <c r="F383" i="6"/>
  <c r="D383" i="6"/>
  <c r="C383" i="6"/>
  <c r="C383" i="7"/>
  <c r="A384" i="7"/>
  <c r="F383" i="7"/>
  <c r="D383" i="7"/>
  <c r="A385" i="7" l="1"/>
  <c r="F384" i="7"/>
  <c r="D384" i="7"/>
  <c r="C384" i="7"/>
  <c r="C384" i="6"/>
  <c r="D384" i="6"/>
  <c r="F384" i="6"/>
  <c r="A385" i="6"/>
  <c r="A386" i="6" l="1"/>
  <c r="F385" i="6"/>
  <c r="D385" i="6"/>
  <c r="C385" i="6"/>
  <c r="C385" i="7"/>
  <c r="A386" i="7"/>
  <c r="F385" i="7"/>
  <c r="D385" i="7"/>
  <c r="A387" i="7" l="1"/>
  <c r="F386" i="7"/>
  <c r="D386" i="7"/>
  <c r="C386" i="7"/>
  <c r="C386" i="6"/>
  <c r="F386" i="6"/>
  <c r="A387" i="6"/>
  <c r="D386" i="6"/>
  <c r="A388" i="6" l="1"/>
  <c r="F387" i="6"/>
  <c r="D387" i="6"/>
  <c r="C387" i="6"/>
  <c r="C387" i="7"/>
  <c r="A388" i="7"/>
  <c r="F387" i="7"/>
  <c r="D387" i="7"/>
  <c r="A389" i="7" l="1"/>
  <c r="F388" i="7"/>
  <c r="D388" i="7"/>
  <c r="C388" i="7"/>
  <c r="C388" i="6"/>
  <c r="F388" i="6"/>
  <c r="D388" i="6"/>
  <c r="A389" i="6"/>
  <c r="A390" i="6" l="1"/>
  <c r="F389" i="6"/>
  <c r="D389" i="6"/>
  <c r="C389" i="6"/>
  <c r="C389" i="7"/>
  <c r="A390" i="7"/>
  <c r="F389" i="7"/>
  <c r="D389" i="7"/>
  <c r="A391" i="7" l="1"/>
  <c r="F390" i="7"/>
  <c r="D390" i="7"/>
  <c r="C390" i="7"/>
  <c r="C390" i="6"/>
  <c r="D390" i="6"/>
  <c r="A391" i="6"/>
  <c r="F390" i="6"/>
  <c r="A392" i="6" l="1"/>
  <c r="F391" i="6"/>
  <c r="D391" i="6"/>
  <c r="C391" i="6"/>
  <c r="C391" i="7"/>
  <c r="A392" i="7"/>
  <c r="F391" i="7"/>
  <c r="D391" i="7"/>
  <c r="A393" i="7" l="1"/>
  <c r="F392" i="7"/>
  <c r="D392" i="7"/>
  <c r="C392" i="7"/>
  <c r="C392" i="6"/>
  <c r="D392" i="6"/>
  <c r="F392" i="6"/>
  <c r="A393" i="6"/>
  <c r="A394" i="6" l="1"/>
  <c r="F393" i="6"/>
  <c r="D393" i="6"/>
  <c r="C393" i="6"/>
  <c r="C393" i="7"/>
  <c r="A394" i="7"/>
  <c r="F393" i="7"/>
  <c r="D393" i="7"/>
  <c r="A395" i="7" l="1"/>
  <c r="F394" i="7"/>
  <c r="D394" i="7"/>
  <c r="C394" i="7"/>
  <c r="C394" i="6"/>
  <c r="F394" i="6"/>
  <c r="A395" i="6"/>
  <c r="D394" i="6"/>
  <c r="A396" i="6" l="1"/>
  <c r="F395" i="6"/>
  <c r="D395" i="6"/>
  <c r="C395" i="6"/>
  <c r="C395" i="7"/>
  <c r="A396" i="7"/>
  <c r="F395" i="7"/>
  <c r="D395" i="7"/>
  <c r="A397" i="7" l="1"/>
  <c r="F396" i="7"/>
  <c r="D396" i="7"/>
  <c r="C396" i="7"/>
  <c r="C396" i="6"/>
  <c r="F396" i="6"/>
  <c r="D396" i="6"/>
  <c r="A397" i="6"/>
  <c r="A398" i="6" l="1"/>
  <c r="F397" i="6"/>
  <c r="D397" i="6"/>
  <c r="C397" i="6"/>
  <c r="C397" i="7"/>
  <c r="A398" i="7"/>
  <c r="F397" i="7"/>
  <c r="D397" i="7"/>
  <c r="A399" i="7" l="1"/>
  <c r="F398" i="7"/>
  <c r="D398" i="7"/>
  <c r="C398" i="7"/>
  <c r="C398" i="6"/>
  <c r="F398" i="6"/>
  <c r="D398" i="6"/>
  <c r="A399" i="6"/>
  <c r="A400" i="6" l="1"/>
  <c r="F399" i="6"/>
  <c r="D399" i="6"/>
  <c r="C399" i="6"/>
  <c r="C399" i="7"/>
  <c r="A400" i="7"/>
  <c r="F399" i="7"/>
  <c r="D399" i="7"/>
  <c r="A401" i="7" l="1"/>
  <c r="F400" i="7"/>
  <c r="D400" i="7"/>
  <c r="C400" i="7"/>
  <c r="C400" i="6"/>
  <c r="D400" i="6"/>
  <c r="A401" i="6"/>
  <c r="F400" i="6"/>
  <c r="A402" i="6" l="1"/>
  <c r="F401" i="6"/>
  <c r="D401" i="6"/>
  <c r="C401" i="6"/>
  <c r="C401" i="7"/>
  <c r="A402" i="7"/>
  <c r="F401" i="7"/>
  <c r="D401" i="7"/>
  <c r="A403" i="7" l="1"/>
  <c r="F402" i="7"/>
  <c r="D402" i="7"/>
  <c r="C402" i="7"/>
  <c r="C402" i="6"/>
  <c r="F402" i="6"/>
  <c r="A403" i="6"/>
  <c r="D402" i="6"/>
  <c r="A404" i="6" l="1"/>
  <c r="F403" i="6"/>
  <c r="D403" i="6"/>
  <c r="C403" i="6"/>
  <c r="C403" i="7"/>
  <c r="A404" i="7"/>
  <c r="F403" i="7"/>
  <c r="D403" i="7"/>
  <c r="A405" i="7" l="1"/>
  <c r="F404" i="7"/>
  <c r="D404" i="7"/>
  <c r="C404" i="7"/>
  <c r="C404" i="6"/>
  <c r="F404" i="6"/>
  <c r="D404" i="6"/>
  <c r="A405" i="6"/>
  <c r="A406" i="6" l="1"/>
  <c r="F405" i="6"/>
  <c r="D405" i="6"/>
  <c r="C405" i="6"/>
  <c r="C405" i="7"/>
  <c r="A406" i="7"/>
  <c r="F405" i="7"/>
  <c r="D405" i="7"/>
  <c r="A407" i="7" l="1"/>
  <c r="F406" i="7"/>
  <c r="D406" i="7"/>
  <c r="C406" i="7"/>
  <c r="C406" i="6"/>
  <c r="F406" i="6"/>
  <c r="D406" i="6"/>
  <c r="A407" i="6"/>
  <c r="A408" i="6" l="1"/>
  <c r="F407" i="6"/>
  <c r="D407" i="6"/>
  <c r="C407" i="6"/>
  <c r="C407" i="7"/>
  <c r="A408" i="7"/>
  <c r="F407" i="7"/>
  <c r="D407" i="7"/>
  <c r="A409" i="7" l="1"/>
  <c r="F408" i="7"/>
  <c r="D408" i="7"/>
  <c r="C408" i="7"/>
  <c r="C408" i="6"/>
  <c r="D408" i="6"/>
  <c r="F408" i="6"/>
  <c r="A409" i="6"/>
  <c r="A410" i="6" l="1"/>
  <c r="F409" i="6"/>
  <c r="D409" i="6"/>
  <c r="C409" i="6"/>
  <c r="C409" i="7"/>
  <c r="A410" i="7"/>
  <c r="F409" i="7"/>
  <c r="D409" i="7"/>
  <c r="A411" i="7" l="1"/>
  <c r="F410" i="7"/>
  <c r="D410" i="7"/>
  <c r="C410" i="7"/>
  <c r="C410" i="6"/>
  <c r="F410" i="6"/>
  <c r="D410" i="6"/>
  <c r="A411" i="6"/>
  <c r="A412" i="6" l="1"/>
  <c r="F411" i="6"/>
  <c r="D411" i="6"/>
  <c r="C411" i="6"/>
  <c r="C411" i="7"/>
  <c r="A412" i="7"/>
  <c r="F411" i="7"/>
  <c r="D411" i="7"/>
  <c r="A413" i="7" l="1"/>
  <c r="F412" i="7"/>
  <c r="D412" i="7"/>
  <c r="C412" i="7"/>
  <c r="C412" i="6"/>
  <c r="F412" i="6"/>
  <c r="A413" i="6"/>
  <c r="D412" i="6"/>
  <c r="A414" i="6" l="1"/>
  <c r="F413" i="6"/>
  <c r="D413" i="6"/>
  <c r="C413" i="6"/>
  <c r="C413" i="7"/>
  <c r="A414" i="7"/>
  <c r="F413" i="7"/>
  <c r="D413" i="7"/>
  <c r="A415" i="7" l="1"/>
  <c r="F414" i="7"/>
  <c r="D414" i="7"/>
  <c r="C414" i="7"/>
  <c r="C414" i="6"/>
  <c r="D414" i="6"/>
  <c r="A415" i="6"/>
  <c r="F414" i="6"/>
  <c r="A416" i="6" l="1"/>
  <c r="F415" i="6"/>
  <c r="D415" i="6"/>
  <c r="C415" i="6"/>
  <c r="C415" i="7"/>
  <c r="A416" i="7"/>
  <c r="F415" i="7"/>
  <c r="D415" i="7"/>
  <c r="A417" i="7" l="1"/>
  <c r="F416" i="7"/>
  <c r="D416" i="7"/>
  <c r="C416" i="7"/>
  <c r="C416" i="6"/>
  <c r="F416" i="6"/>
  <c r="D416" i="6"/>
  <c r="A417" i="6"/>
  <c r="A418" i="6" l="1"/>
  <c r="F417" i="6"/>
  <c r="D417" i="6"/>
  <c r="C417" i="6"/>
  <c r="C417" i="7"/>
  <c r="A418" i="7"/>
  <c r="F417" i="7"/>
  <c r="D417" i="7"/>
  <c r="A419" i="7" l="1"/>
  <c r="F418" i="7"/>
  <c r="D418" i="7"/>
  <c r="C418" i="7"/>
  <c r="C418" i="6"/>
  <c r="D418" i="6"/>
  <c r="F418" i="6"/>
  <c r="A419" i="6"/>
  <c r="A420" i="6" l="1"/>
  <c r="F419" i="6"/>
  <c r="D419" i="6"/>
  <c r="C419" i="6"/>
  <c r="C419" i="7"/>
  <c r="A420" i="7"/>
  <c r="F419" i="7"/>
  <c r="D419" i="7"/>
  <c r="A421" i="7" l="1"/>
  <c r="F420" i="7"/>
  <c r="D420" i="7"/>
  <c r="C420" i="7"/>
  <c r="C420" i="6"/>
  <c r="F420" i="6"/>
  <c r="D420" i="6"/>
  <c r="A421" i="6"/>
  <c r="A422" i="6" l="1"/>
  <c r="F421" i="6"/>
  <c r="D421" i="6"/>
  <c r="C421" i="6"/>
  <c r="C421" i="7"/>
  <c r="A422" i="7"/>
  <c r="F421" i="7"/>
  <c r="D421" i="7"/>
  <c r="A423" i="7" l="1"/>
  <c r="F422" i="7"/>
  <c r="D422" i="7"/>
  <c r="C422" i="7"/>
  <c r="C422" i="6"/>
  <c r="F422" i="6"/>
  <c r="A423" i="6"/>
  <c r="D422" i="6"/>
  <c r="A424" i="6" l="1"/>
  <c r="F423" i="6"/>
  <c r="D423" i="6"/>
  <c r="C423" i="6"/>
  <c r="C423" i="7"/>
  <c r="A424" i="7"/>
  <c r="F423" i="7"/>
  <c r="D423" i="7"/>
  <c r="A425" i="7" l="1"/>
  <c r="F424" i="7"/>
  <c r="D424" i="7"/>
  <c r="C424" i="7"/>
  <c r="C424" i="6"/>
  <c r="D424" i="6"/>
  <c r="A425" i="6"/>
  <c r="F424" i="6"/>
  <c r="A426" i="6" l="1"/>
  <c r="F425" i="6"/>
  <c r="D425" i="6"/>
  <c r="C425" i="6"/>
  <c r="C425" i="7"/>
  <c r="A426" i="7"/>
  <c r="F425" i="7"/>
  <c r="D425" i="7"/>
  <c r="A427" i="7" l="1"/>
  <c r="F426" i="7"/>
  <c r="D426" i="7"/>
  <c r="C426" i="7"/>
  <c r="C426" i="6"/>
  <c r="D426" i="6"/>
  <c r="F426" i="6"/>
  <c r="A427" i="6"/>
  <c r="A428" i="6" l="1"/>
  <c r="F427" i="6"/>
  <c r="D427" i="6"/>
  <c r="C427" i="6"/>
  <c r="C427" i="7"/>
  <c r="A428" i="7"/>
  <c r="F427" i="7"/>
  <c r="D427" i="7"/>
  <c r="A429" i="7" l="1"/>
  <c r="F428" i="7"/>
  <c r="D428" i="7"/>
  <c r="C428" i="7"/>
  <c r="C428" i="6"/>
  <c r="F428" i="6"/>
  <c r="D428" i="6"/>
  <c r="A429" i="6"/>
  <c r="A430" i="6" l="1"/>
  <c r="F429" i="6"/>
  <c r="D429" i="6"/>
  <c r="C429" i="6"/>
  <c r="C429" i="7"/>
  <c r="A430" i="7"/>
  <c r="F429" i="7"/>
  <c r="D429" i="7"/>
  <c r="A431" i="7" l="1"/>
  <c r="F430" i="7"/>
  <c r="D430" i="7"/>
  <c r="C430" i="7"/>
  <c r="C430" i="6"/>
  <c r="F430" i="6"/>
  <c r="D430" i="6"/>
  <c r="A431" i="6"/>
  <c r="A432" i="6" l="1"/>
  <c r="F431" i="6"/>
  <c r="D431" i="6"/>
  <c r="C431" i="6"/>
  <c r="C431" i="7"/>
  <c r="A432" i="7"/>
  <c r="F431" i="7"/>
  <c r="D431" i="7"/>
  <c r="A433" i="7" l="1"/>
  <c r="F432" i="7"/>
  <c r="D432" i="7"/>
  <c r="C432" i="7"/>
  <c r="C432" i="6"/>
  <c r="F432" i="6"/>
  <c r="A433" i="6"/>
  <c r="D432" i="6"/>
  <c r="A434" i="6" l="1"/>
  <c r="F433" i="6"/>
  <c r="D433" i="6"/>
  <c r="C433" i="6"/>
  <c r="C433" i="7"/>
  <c r="A434" i="7"/>
  <c r="F433" i="7"/>
  <c r="D433" i="7"/>
  <c r="A435" i="7" l="1"/>
  <c r="F434" i="7"/>
  <c r="D434" i="7"/>
  <c r="C434" i="7"/>
  <c r="C434" i="6"/>
  <c r="D434" i="6"/>
  <c r="A435" i="6"/>
  <c r="F434" i="6"/>
  <c r="A436" i="6" l="1"/>
  <c r="F435" i="6"/>
  <c r="D435" i="6"/>
  <c r="C435" i="6"/>
  <c r="C435" i="7"/>
  <c r="A436" i="7"/>
  <c r="F435" i="7"/>
  <c r="D435" i="7"/>
  <c r="A437" i="7" l="1"/>
  <c r="F436" i="7"/>
  <c r="D436" i="7"/>
  <c r="C436" i="7"/>
  <c r="C436" i="6"/>
  <c r="F436" i="6"/>
  <c r="D436" i="6"/>
  <c r="A437" i="6"/>
  <c r="A438" i="6" l="1"/>
  <c r="F437" i="6"/>
  <c r="D437" i="6"/>
  <c r="C437" i="6"/>
  <c r="C437" i="7"/>
  <c r="A438" i="7"/>
  <c r="F437" i="7"/>
  <c r="D437" i="7"/>
  <c r="A439" i="7" l="1"/>
  <c r="F438" i="7"/>
  <c r="D438" i="7"/>
  <c r="C438" i="7"/>
  <c r="C438" i="6"/>
  <c r="F438" i="6"/>
  <c r="D438" i="6"/>
  <c r="A439" i="6"/>
  <c r="A440" i="6" l="1"/>
  <c r="F439" i="6"/>
  <c r="D439" i="6"/>
  <c r="C439" i="6"/>
  <c r="C439" i="7"/>
  <c r="A440" i="7"/>
  <c r="F439" i="7"/>
  <c r="D439" i="7"/>
  <c r="A441" i="7" l="1"/>
  <c r="F440" i="7"/>
  <c r="D440" i="7"/>
  <c r="C440" i="7"/>
  <c r="C440" i="6"/>
  <c r="D440" i="6"/>
  <c r="F440" i="6"/>
  <c r="A441" i="6"/>
  <c r="A442" i="6" l="1"/>
  <c r="F441" i="6"/>
  <c r="D441" i="6"/>
  <c r="C441" i="6"/>
  <c r="C441" i="7"/>
  <c r="A442" i="7"/>
  <c r="F441" i="7"/>
  <c r="D441" i="7"/>
  <c r="A443" i="7" l="1"/>
  <c r="F442" i="7"/>
  <c r="D442" i="7"/>
  <c r="C442" i="7"/>
  <c r="C442" i="6"/>
  <c r="D442" i="6"/>
  <c r="A443" i="6"/>
  <c r="F442" i="6"/>
  <c r="A444" i="6" l="1"/>
  <c r="F443" i="6"/>
  <c r="D443" i="6"/>
  <c r="C443" i="6"/>
  <c r="C443" i="7"/>
  <c r="A444" i="7"/>
  <c r="F443" i="7"/>
  <c r="D443" i="7"/>
  <c r="A445" i="7" l="1"/>
  <c r="F444" i="7"/>
  <c r="D444" i="7"/>
  <c r="C444" i="7"/>
  <c r="C444" i="6"/>
  <c r="F444" i="6"/>
  <c r="A445" i="6"/>
  <c r="D444" i="6"/>
  <c r="A446" i="6" l="1"/>
  <c r="F445" i="6"/>
  <c r="D445" i="6"/>
  <c r="C445" i="6"/>
  <c r="C445" i="7"/>
  <c r="A446" i="7"/>
  <c r="F445" i="7"/>
  <c r="D445" i="7"/>
  <c r="A447" i="7" l="1"/>
  <c r="F446" i="7"/>
  <c r="D446" i="7"/>
  <c r="C446" i="7"/>
  <c r="C446" i="6"/>
  <c r="F446" i="6"/>
  <c r="D446" i="6"/>
  <c r="A447" i="6"/>
  <c r="A448" i="6" l="1"/>
  <c r="F447" i="6"/>
  <c r="D447" i="6"/>
  <c r="C447" i="6"/>
  <c r="C447" i="7"/>
  <c r="A448" i="7"/>
  <c r="F447" i="7"/>
  <c r="D447" i="7"/>
  <c r="A449" i="7" l="1"/>
  <c r="F448" i="7"/>
  <c r="D448" i="7"/>
  <c r="C448" i="7"/>
  <c r="C448" i="6"/>
  <c r="D448" i="6"/>
  <c r="F448" i="6"/>
  <c r="A449" i="6"/>
  <c r="A450" i="6" l="1"/>
  <c r="F449" i="6"/>
  <c r="D449" i="6"/>
  <c r="C449" i="6"/>
  <c r="C449" i="7"/>
  <c r="A450" i="7"/>
  <c r="F449" i="7"/>
  <c r="D449" i="7"/>
  <c r="A451" i="7" l="1"/>
  <c r="F450" i="7"/>
  <c r="D450" i="7"/>
  <c r="C450" i="7"/>
  <c r="C450" i="6"/>
  <c r="D450" i="6"/>
  <c r="A451" i="6"/>
  <c r="F450" i="6"/>
  <c r="A452" i="6" l="1"/>
  <c r="F451" i="6"/>
  <c r="D451" i="6"/>
  <c r="C451" i="6"/>
  <c r="C451" i="7"/>
  <c r="A452" i="7"/>
  <c r="F451" i="7"/>
  <c r="D451" i="7"/>
  <c r="A453" i="7" l="1"/>
  <c r="F452" i="7"/>
  <c r="D452" i="7"/>
  <c r="C452" i="7"/>
  <c r="C452" i="6"/>
  <c r="F452" i="6"/>
  <c r="D452" i="6"/>
  <c r="A453" i="6"/>
  <c r="A454" i="6" l="1"/>
  <c r="F453" i="6"/>
  <c r="D453" i="6"/>
  <c r="C453" i="6"/>
  <c r="C453" i="7"/>
  <c r="A454" i="7"/>
  <c r="F453" i="7"/>
  <c r="D453" i="7"/>
  <c r="A455" i="7" l="1"/>
  <c r="F454" i="7"/>
  <c r="D454" i="7"/>
  <c r="C454" i="7"/>
  <c r="C454" i="6"/>
  <c r="F454" i="6"/>
  <c r="A455" i="6"/>
  <c r="D454" i="6"/>
  <c r="A456" i="6" l="1"/>
  <c r="F455" i="6"/>
  <c r="D455" i="6"/>
  <c r="C455" i="6"/>
  <c r="C455" i="7"/>
  <c r="A456" i="7"/>
  <c r="F455" i="7"/>
  <c r="D455" i="7"/>
  <c r="A457" i="7" l="1"/>
  <c r="F456" i="7"/>
  <c r="D456" i="7"/>
  <c r="C456" i="7"/>
  <c r="C456" i="6"/>
  <c r="F456" i="6"/>
  <c r="D456" i="6"/>
  <c r="A457" i="6"/>
  <c r="A458" i="6" l="1"/>
  <c r="F457" i="6"/>
  <c r="D457" i="6"/>
  <c r="C457" i="6"/>
  <c r="C457" i="7"/>
  <c r="A458" i="7"/>
  <c r="F457" i="7"/>
  <c r="D457" i="7"/>
  <c r="A459" i="7" l="1"/>
  <c r="F458" i="7"/>
  <c r="D458" i="7"/>
  <c r="C458" i="7"/>
  <c r="C458" i="6"/>
  <c r="F458" i="6"/>
  <c r="D458" i="6"/>
  <c r="A459" i="6"/>
  <c r="A460" i="6" l="1"/>
  <c r="F459" i="6"/>
  <c r="D459" i="6"/>
  <c r="C459" i="6"/>
  <c r="C459" i="7"/>
  <c r="A460" i="7"/>
  <c r="F459" i="7"/>
  <c r="D459" i="7"/>
  <c r="A461" i="7" l="1"/>
  <c r="F460" i="7"/>
  <c r="D460" i="7"/>
  <c r="C460" i="7"/>
  <c r="C460" i="6"/>
  <c r="D460" i="6"/>
  <c r="A461" i="6"/>
  <c r="F460" i="6"/>
  <c r="A462" i="6" l="1"/>
  <c r="F461" i="6"/>
  <c r="D461" i="6"/>
  <c r="C461" i="6"/>
  <c r="C461" i="7"/>
  <c r="A462" i="7"/>
  <c r="F461" i="7"/>
  <c r="D461" i="7"/>
  <c r="A463" i="7" l="1"/>
  <c r="F462" i="7"/>
  <c r="D462" i="7"/>
  <c r="C462" i="7"/>
  <c r="C462" i="6"/>
  <c r="F462" i="6"/>
  <c r="A463" i="6"/>
  <c r="D462" i="6"/>
  <c r="A464" i="6" l="1"/>
  <c r="F463" i="6"/>
  <c r="D463" i="6"/>
  <c r="C463" i="6"/>
  <c r="C463" i="7"/>
  <c r="A464" i="7"/>
  <c r="F463" i="7"/>
  <c r="D463" i="7"/>
  <c r="A465" i="7" l="1"/>
  <c r="F464" i="7"/>
  <c r="D464" i="7"/>
  <c r="C464" i="7"/>
  <c r="C464" i="6"/>
  <c r="F464" i="6"/>
  <c r="D464" i="6"/>
  <c r="A465" i="6"/>
  <c r="A466" i="6" l="1"/>
  <c r="F465" i="6"/>
  <c r="D465" i="6"/>
  <c r="C465" i="6"/>
  <c r="C465" i="7"/>
  <c r="A466" i="7"/>
  <c r="F465" i="7"/>
  <c r="D465" i="7"/>
  <c r="A467" i="7" l="1"/>
  <c r="F466" i="7"/>
  <c r="D466" i="7"/>
  <c r="C466" i="7"/>
  <c r="C466" i="6"/>
  <c r="F466" i="6"/>
  <c r="D466" i="6"/>
  <c r="A467" i="6"/>
  <c r="A468" i="6" l="1"/>
  <c r="F467" i="6"/>
  <c r="D467" i="6"/>
  <c r="C467" i="6"/>
  <c r="C467" i="7"/>
  <c r="A468" i="7"/>
  <c r="F467" i="7"/>
  <c r="D467" i="7"/>
  <c r="A469" i="7" l="1"/>
  <c r="F468" i="7"/>
  <c r="D468" i="7"/>
  <c r="C468" i="7"/>
  <c r="C468" i="6"/>
  <c r="D468" i="6"/>
  <c r="F468" i="6"/>
  <c r="A469" i="6"/>
  <c r="A470" i="6" l="1"/>
  <c r="F469" i="6"/>
  <c r="D469" i="6"/>
  <c r="C469" i="6"/>
  <c r="C469" i="7"/>
  <c r="A470" i="7"/>
  <c r="F469" i="7"/>
  <c r="D469" i="7"/>
  <c r="A471" i="7" l="1"/>
  <c r="F470" i="7"/>
  <c r="D470" i="7"/>
  <c r="C470" i="7"/>
  <c r="C470" i="6"/>
  <c r="D470" i="6"/>
  <c r="F470" i="6"/>
  <c r="A471" i="6"/>
  <c r="A472" i="6" l="1"/>
  <c r="F471" i="6"/>
  <c r="D471" i="6"/>
  <c r="C471" i="6"/>
  <c r="C471" i="7"/>
  <c r="A472" i="7"/>
  <c r="F471" i="7"/>
  <c r="D471" i="7"/>
  <c r="A473" i="7" l="1"/>
  <c r="F472" i="7"/>
  <c r="D472" i="7"/>
  <c r="C472" i="7"/>
  <c r="C472" i="6"/>
  <c r="D472" i="6"/>
  <c r="A473" i="6"/>
  <c r="F472" i="6"/>
  <c r="A474" i="6" l="1"/>
  <c r="F473" i="6"/>
  <c r="D473" i="6"/>
  <c r="C473" i="6"/>
  <c r="C473" i="7"/>
  <c r="A474" i="7"/>
  <c r="F473" i="7"/>
  <c r="D473" i="7"/>
  <c r="A475" i="7" l="1"/>
  <c r="F474" i="7"/>
  <c r="D474" i="7"/>
  <c r="C474" i="7"/>
  <c r="C474" i="6"/>
  <c r="F474" i="6"/>
  <c r="A475" i="6"/>
  <c r="D474" i="6"/>
  <c r="A476" i="6" l="1"/>
  <c r="F475" i="6"/>
  <c r="D475" i="6"/>
  <c r="C475" i="6"/>
  <c r="C475" i="7"/>
  <c r="A476" i="7"/>
  <c r="F475" i="7"/>
  <c r="D475" i="7"/>
  <c r="A477" i="7" l="1"/>
  <c r="F476" i="7"/>
  <c r="D476" i="7"/>
  <c r="C476" i="7"/>
  <c r="C476" i="6"/>
  <c r="F476" i="6"/>
  <c r="D476" i="6"/>
  <c r="A477" i="6"/>
  <c r="A478" i="6" l="1"/>
  <c r="F477" i="6"/>
  <c r="D477" i="6"/>
  <c r="C477" i="6"/>
  <c r="C477" i="7"/>
  <c r="A478" i="7"/>
  <c r="F477" i="7"/>
  <c r="D477" i="7"/>
  <c r="A479" i="7" l="1"/>
  <c r="F478" i="7"/>
  <c r="D478" i="7"/>
  <c r="C478" i="7"/>
  <c r="C478" i="6"/>
  <c r="D478" i="6"/>
  <c r="F478" i="6"/>
  <c r="A479" i="6"/>
  <c r="A480" i="6" l="1"/>
  <c r="F479" i="6"/>
  <c r="D479" i="6"/>
  <c r="C479" i="6"/>
  <c r="C479" i="7"/>
  <c r="A480" i="7"/>
  <c r="F479" i="7"/>
  <c r="D479" i="7"/>
  <c r="A481" i="7" l="1"/>
  <c r="F480" i="7"/>
  <c r="D480" i="7"/>
  <c r="C480" i="7"/>
  <c r="C480" i="6"/>
  <c r="F480" i="6"/>
  <c r="D480" i="6"/>
  <c r="A481" i="6"/>
  <c r="A482" i="6" l="1"/>
  <c r="F481" i="6"/>
  <c r="D481" i="6"/>
  <c r="C481" i="6"/>
  <c r="C481" i="7"/>
  <c r="A482" i="7"/>
  <c r="F481" i="7"/>
  <c r="D481" i="7"/>
  <c r="A483" i="7" l="1"/>
  <c r="F482" i="7"/>
  <c r="D482" i="7"/>
  <c r="C482" i="7"/>
  <c r="C482" i="6"/>
  <c r="F482" i="6"/>
  <c r="D482" i="6"/>
  <c r="A483" i="6"/>
  <c r="A484" i="6" l="1"/>
  <c r="F483" i="6"/>
  <c r="D483" i="6"/>
  <c r="C483" i="6"/>
  <c r="C483" i="7"/>
  <c r="A484" i="7"/>
  <c r="F483" i="7"/>
  <c r="D483" i="7"/>
  <c r="A485" i="7" l="1"/>
  <c r="F484" i="7"/>
  <c r="D484" i="7"/>
  <c r="C484" i="7"/>
  <c r="C484" i="6"/>
  <c r="A485" i="6"/>
  <c r="F484" i="6"/>
  <c r="D484" i="6"/>
  <c r="A486" i="6" l="1"/>
  <c r="F485" i="6"/>
  <c r="D485" i="6"/>
  <c r="C485" i="6"/>
  <c r="C485" i="7"/>
  <c r="A486" i="7"/>
  <c r="F485" i="7"/>
  <c r="D485" i="7"/>
  <c r="A487" i="7" l="1"/>
  <c r="F486" i="7"/>
  <c r="D486" i="7"/>
  <c r="C486" i="7"/>
  <c r="C486" i="6"/>
  <c r="F486" i="6"/>
  <c r="D486" i="6"/>
  <c r="A487" i="6"/>
  <c r="A488" i="6" l="1"/>
  <c r="F487" i="6"/>
  <c r="D487" i="6"/>
  <c r="C487" i="6"/>
  <c r="C487" i="7"/>
  <c r="A488" i="7"/>
  <c r="F487" i="7"/>
  <c r="D487" i="7"/>
  <c r="A489" i="7" l="1"/>
  <c r="F488" i="7"/>
  <c r="D488" i="7"/>
  <c r="C488" i="7"/>
  <c r="C488" i="6"/>
  <c r="F488" i="6"/>
  <c r="D488" i="6"/>
  <c r="A489" i="6"/>
  <c r="A490" i="6" l="1"/>
  <c r="F489" i="6"/>
  <c r="D489" i="6"/>
  <c r="C489" i="6"/>
  <c r="C489" i="7"/>
  <c r="A490" i="7"/>
  <c r="F489" i="7"/>
  <c r="D489" i="7"/>
  <c r="A491" i="7" l="1"/>
  <c r="F490" i="7"/>
  <c r="D490" i="7"/>
  <c r="C490" i="7"/>
  <c r="C490" i="6"/>
  <c r="F490" i="6"/>
  <c r="D490" i="6"/>
  <c r="A491" i="6"/>
  <c r="A492" i="6" l="1"/>
  <c r="F491" i="6"/>
  <c r="D491" i="6"/>
  <c r="C491" i="6"/>
  <c r="C491" i="7"/>
  <c r="A492" i="7"/>
  <c r="F491" i="7"/>
  <c r="D491" i="7"/>
  <c r="A493" i="7" l="1"/>
  <c r="F492" i="7"/>
  <c r="D492" i="7"/>
  <c r="C492" i="7"/>
  <c r="C492" i="6"/>
  <c r="D492" i="6"/>
  <c r="A493" i="6"/>
  <c r="F492" i="6"/>
  <c r="A494" i="6" l="1"/>
  <c r="F493" i="6"/>
  <c r="D493" i="6"/>
  <c r="C493" i="6"/>
  <c r="C493" i="7"/>
  <c r="A494" i="7"/>
  <c r="F493" i="7"/>
  <c r="D493" i="7"/>
  <c r="A495" i="7" l="1"/>
  <c r="F494" i="7"/>
  <c r="D494" i="7"/>
  <c r="C494" i="7"/>
  <c r="C494" i="6"/>
  <c r="D494" i="6"/>
  <c r="F494" i="6"/>
  <c r="A495" i="6"/>
  <c r="A496" i="6" l="1"/>
  <c r="F495" i="6"/>
  <c r="D495" i="6"/>
  <c r="C495" i="6"/>
  <c r="C495" i="7"/>
  <c r="A496" i="7"/>
  <c r="F495" i="7"/>
  <c r="D495" i="7"/>
  <c r="A497" i="7" l="1"/>
  <c r="F496" i="7"/>
  <c r="D496" i="7"/>
  <c r="C496" i="7"/>
  <c r="C496" i="6"/>
  <c r="D496" i="6"/>
  <c r="F496" i="6"/>
  <c r="A497" i="6"/>
  <c r="A498" i="6" l="1"/>
  <c r="F497" i="6"/>
  <c r="D497" i="6"/>
  <c r="C497" i="6"/>
  <c r="C497" i="7"/>
  <c r="A498" i="7"/>
  <c r="F497" i="7"/>
  <c r="D497" i="7"/>
  <c r="A499" i="7" l="1"/>
  <c r="F498" i="7"/>
  <c r="D498" i="7"/>
  <c r="C498" i="7"/>
  <c r="C498" i="6"/>
  <c r="F498" i="6"/>
  <c r="A499" i="6"/>
  <c r="D498" i="6"/>
  <c r="A500" i="6" l="1"/>
  <c r="F499" i="6"/>
  <c r="D499" i="6"/>
  <c r="C499" i="6"/>
  <c r="C499" i="7"/>
  <c r="A500" i="7"/>
  <c r="F499" i="7"/>
  <c r="D499" i="7"/>
  <c r="A501" i="7" l="1"/>
  <c r="F500" i="7"/>
  <c r="D500" i="7"/>
  <c r="C500" i="7"/>
  <c r="C500" i="6"/>
  <c r="F500" i="6"/>
  <c r="D500" i="6"/>
  <c r="A501" i="6"/>
  <c r="A502" i="6" l="1"/>
  <c r="F501" i="6"/>
  <c r="D501" i="6"/>
  <c r="C501" i="6"/>
  <c r="C501" i="7"/>
  <c r="A502" i="7"/>
  <c r="F501" i="7"/>
  <c r="D501" i="7"/>
  <c r="A503" i="7" l="1"/>
  <c r="F502" i="7"/>
  <c r="D502" i="7"/>
  <c r="C502" i="7"/>
  <c r="C502" i="6"/>
  <c r="D502" i="6"/>
  <c r="A503" i="6"/>
  <c r="F502" i="6"/>
  <c r="A504" i="6" l="1"/>
  <c r="F503" i="6"/>
  <c r="D503" i="6"/>
  <c r="C503" i="6"/>
  <c r="C503" i="7"/>
  <c r="A504" i="7"/>
  <c r="F503" i="7"/>
  <c r="D503" i="7"/>
  <c r="A505" i="7" l="1"/>
  <c r="F504" i="7"/>
  <c r="D504" i="7"/>
  <c r="C504" i="7"/>
  <c r="C504" i="6"/>
  <c r="D504" i="6"/>
  <c r="F504" i="6"/>
  <c r="A505" i="6"/>
  <c r="A506" i="6" l="1"/>
  <c r="F505" i="6"/>
  <c r="D505" i="6"/>
  <c r="C505" i="6"/>
  <c r="C505" i="7"/>
  <c r="A506" i="7"/>
  <c r="F505" i="7"/>
  <c r="D505" i="7"/>
  <c r="A507" i="7" l="1"/>
  <c r="F506" i="7"/>
  <c r="D506" i="7"/>
  <c r="C506" i="7"/>
  <c r="C506" i="6"/>
  <c r="D506" i="6"/>
  <c r="F506" i="6"/>
  <c r="A507" i="6"/>
  <c r="A508" i="6" l="1"/>
  <c r="F507" i="6"/>
  <c r="D507" i="6"/>
  <c r="C507" i="6"/>
  <c r="C507" i="7"/>
  <c r="A508" i="7"/>
  <c r="F507" i="7"/>
  <c r="D507" i="7"/>
  <c r="A509" i="7" l="1"/>
  <c r="F508" i="7"/>
  <c r="D508" i="7"/>
  <c r="C508" i="7"/>
  <c r="C508" i="6"/>
  <c r="F508" i="6"/>
  <c r="D508" i="6"/>
  <c r="A509" i="6"/>
  <c r="A510" i="6" l="1"/>
  <c r="F509" i="6"/>
  <c r="D509" i="6"/>
  <c r="C509" i="6"/>
  <c r="C509" i="7"/>
  <c r="A510" i="7"/>
  <c r="F509" i="7"/>
  <c r="D509" i="7"/>
  <c r="A511" i="7" l="1"/>
  <c r="F510" i="7"/>
  <c r="D510" i="7"/>
  <c r="C510" i="7"/>
  <c r="C510" i="6"/>
  <c r="F510" i="6"/>
  <c r="A511" i="6"/>
  <c r="D510" i="6"/>
  <c r="A512" i="6" l="1"/>
  <c r="F511" i="6"/>
  <c r="D511" i="6"/>
  <c r="C511" i="6"/>
  <c r="C511" i="7"/>
  <c r="A512" i="7"/>
  <c r="F511" i="7"/>
  <c r="D511" i="7"/>
  <c r="A513" i="7" l="1"/>
  <c r="F512" i="7"/>
  <c r="D512" i="7"/>
  <c r="C512" i="7"/>
  <c r="C512" i="6"/>
  <c r="D512" i="6"/>
  <c r="A513" i="6"/>
  <c r="F512" i="6"/>
  <c r="A514" i="6" l="1"/>
  <c r="F513" i="6"/>
  <c r="D513" i="6"/>
  <c r="C513" i="6"/>
  <c r="C513" i="7"/>
  <c r="A514" i="7"/>
  <c r="F513" i="7"/>
  <c r="D513" i="7"/>
  <c r="A515" i="7" l="1"/>
  <c r="F514" i="7"/>
  <c r="D514" i="7"/>
  <c r="C514" i="7"/>
  <c r="C514" i="6"/>
  <c r="F514" i="6"/>
  <c r="D514" i="6"/>
  <c r="A515" i="6"/>
  <c r="A516" i="6" l="1"/>
  <c r="F515" i="6"/>
  <c r="D515" i="6"/>
  <c r="C515" i="6"/>
  <c r="C515" i="7"/>
  <c r="A516" i="7"/>
  <c r="F515" i="7"/>
  <c r="D515" i="7"/>
  <c r="A517" i="7" l="1"/>
  <c r="F516" i="7"/>
  <c r="D516" i="7"/>
  <c r="C516" i="7"/>
  <c r="C516" i="6"/>
  <c r="F516" i="6"/>
  <c r="D516" i="6"/>
  <c r="A517" i="6"/>
  <c r="A518" i="6" l="1"/>
  <c r="F517" i="6"/>
  <c r="D517" i="6"/>
  <c r="C517" i="6"/>
  <c r="C517" i="7"/>
  <c r="A518" i="7"/>
  <c r="F517" i="7"/>
  <c r="D517" i="7"/>
  <c r="A519" i="7" l="1"/>
  <c r="F518" i="7"/>
  <c r="D518" i="7"/>
  <c r="C518" i="7"/>
  <c r="C518" i="6"/>
  <c r="F518" i="6"/>
  <c r="A519" i="6"/>
  <c r="D518" i="6"/>
  <c r="A520" i="6" l="1"/>
  <c r="F519" i="6"/>
  <c r="D519" i="6"/>
  <c r="C519" i="6"/>
  <c r="C519" i="7"/>
  <c r="A520" i="7"/>
  <c r="F519" i="7"/>
  <c r="D519" i="7"/>
  <c r="A521" i="7" l="1"/>
  <c r="F520" i="7"/>
  <c r="D520" i="7"/>
  <c r="C520" i="7"/>
  <c r="C520" i="6"/>
  <c r="D520" i="6"/>
  <c r="A521" i="6"/>
  <c r="F520" i="6"/>
  <c r="A522" i="6" l="1"/>
  <c r="F521" i="6"/>
  <c r="D521" i="6"/>
  <c r="C521" i="6"/>
  <c r="C521" i="7"/>
  <c r="A522" i="7"/>
  <c r="F521" i="7"/>
  <c r="D521" i="7"/>
  <c r="A523" i="7" l="1"/>
  <c r="F522" i="7"/>
  <c r="D522" i="7"/>
  <c r="C522" i="7"/>
  <c r="C522" i="6"/>
  <c r="D522" i="6"/>
  <c r="F522" i="6"/>
  <c r="A523" i="6"/>
  <c r="A524" i="6" l="1"/>
  <c r="F523" i="6"/>
  <c r="D523" i="6"/>
  <c r="C523" i="6"/>
  <c r="C523" i="7"/>
  <c r="A524" i="7"/>
  <c r="F523" i="7"/>
  <c r="D523" i="7"/>
  <c r="A525" i="7" l="1"/>
  <c r="F524" i="7"/>
  <c r="D524" i="7"/>
  <c r="C524" i="7"/>
  <c r="C524" i="6"/>
  <c r="F524" i="6"/>
  <c r="D524" i="6"/>
  <c r="A525" i="6"/>
  <c r="A526" i="6" l="1"/>
  <c r="F525" i="6"/>
  <c r="D525" i="6"/>
  <c r="C525" i="6"/>
  <c r="C525" i="7"/>
  <c r="A526" i="7"/>
  <c r="F525" i="7"/>
  <c r="D525" i="7"/>
  <c r="A527" i="7" l="1"/>
  <c r="F526" i="7"/>
  <c r="D526" i="7"/>
  <c r="C526" i="7"/>
  <c r="C526" i="6"/>
  <c r="F526" i="6"/>
  <c r="D526" i="6"/>
  <c r="A527" i="6"/>
  <c r="A528" i="6" l="1"/>
  <c r="F527" i="6"/>
  <c r="D527" i="6"/>
  <c r="C527" i="6"/>
  <c r="C527" i="7"/>
  <c r="A528" i="7"/>
  <c r="F527" i="7"/>
  <c r="D527" i="7"/>
  <c r="A529" i="7" l="1"/>
  <c r="F528" i="7"/>
  <c r="D528" i="7"/>
  <c r="C528" i="7"/>
  <c r="C528" i="6"/>
  <c r="F528" i="6"/>
  <c r="A529" i="6"/>
  <c r="D528" i="6"/>
  <c r="A530" i="6" l="1"/>
  <c r="F529" i="6"/>
  <c r="D529" i="6"/>
  <c r="C529" i="6"/>
  <c r="C529" i="7"/>
  <c r="A530" i="7"/>
  <c r="F529" i="7"/>
  <c r="D529" i="7"/>
  <c r="A531" i="7" l="1"/>
  <c r="F530" i="7"/>
  <c r="D530" i="7"/>
  <c r="C530" i="7"/>
  <c r="C530" i="6"/>
  <c r="D530" i="6"/>
  <c r="A531" i="6"/>
  <c r="F530" i="6"/>
  <c r="A532" i="6" l="1"/>
  <c r="F531" i="6"/>
  <c r="D531" i="6"/>
  <c r="C531" i="6"/>
  <c r="C531" i="7"/>
  <c r="A532" i="7"/>
  <c r="F531" i="7"/>
  <c r="D531" i="7"/>
  <c r="A533" i="7" l="1"/>
  <c r="F532" i="7"/>
  <c r="D532" i="7"/>
  <c r="C532" i="7"/>
  <c r="C532" i="6"/>
  <c r="F532" i="6"/>
  <c r="D532" i="6"/>
  <c r="A533" i="6"/>
  <c r="A534" i="6" l="1"/>
  <c r="F533" i="6"/>
  <c r="D533" i="6"/>
  <c r="C533" i="6"/>
  <c r="C533" i="7"/>
  <c r="A534" i="7"/>
  <c r="F533" i="7"/>
  <c r="D533" i="7"/>
  <c r="A535" i="7" l="1"/>
  <c r="F534" i="7"/>
  <c r="D534" i="7"/>
  <c r="C534" i="7"/>
  <c r="C534" i="6"/>
  <c r="D534" i="6"/>
  <c r="F534" i="6"/>
  <c r="A535" i="6"/>
  <c r="A536" i="6" l="1"/>
  <c r="F535" i="6"/>
  <c r="D535" i="6"/>
  <c r="C535" i="6"/>
  <c r="C535" i="7"/>
  <c r="A536" i="7"/>
  <c r="F535" i="7"/>
  <c r="D535" i="7"/>
  <c r="A537" i="7" l="1"/>
  <c r="F536" i="7"/>
  <c r="D536" i="7"/>
  <c r="C536" i="7"/>
  <c r="C536" i="6"/>
  <c r="D536" i="6"/>
  <c r="F536" i="6"/>
  <c r="A537" i="6"/>
  <c r="A538" i="6" l="1"/>
  <c r="F537" i="6"/>
  <c r="D537" i="6"/>
  <c r="C537" i="6"/>
  <c r="C537" i="7"/>
  <c r="A538" i="7"/>
  <c r="F537" i="7"/>
  <c r="D537" i="7"/>
  <c r="A539" i="7" l="1"/>
  <c r="F538" i="7"/>
  <c r="D538" i="7"/>
  <c r="C538" i="7"/>
  <c r="C538" i="6"/>
  <c r="F538" i="6"/>
  <c r="A539" i="6"/>
  <c r="D538" i="6"/>
  <c r="A540" i="6" l="1"/>
  <c r="F539" i="6"/>
  <c r="D539" i="6"/>
  <c r="C539" i="6"/>
  <c r="C539" i="7"/>
  <c r="A540" i="7"/>
  <c r="F539" i="7"/>
  <c r="D539" i="7"/>
  <c r="A541" i="7" l="1"/>
  <c r="F540" i="7"/>
  <c r="D540" i="7"/>
  <c r="C540" i="7"/>
  <c r="C540" i="6"/>
  <c r="F540" i="6"/>
  <c r="D540" i="6"/>
  <c r="A541" i="6"/>
  <c r="A542" i="6" l="1"/>
  <c r="F541" i="6"/>
  <c r="D541" i="6"/>
  <c r="C541" i="6"/>
  <c r="C541" i="7"/>
  <c r="D541" i="7"/>
  <c r="A542" i="7"/>
  <c r="F541" i="7"/>
  <c r="A543" i="7" l="1"/>
  <c r="F542" i="7"/>
  <c r="C542" i="7"/>
  <c r="D542" i="7"/>
  <c r="C542" i="6"/>
  <c r="D542" i="6"/>
  <c r="A543" i="6"/>
  <c r="F542" i="6"/>
  <c r="A544" i="6" l="1"/>
  <c r="F543" i="6"/>
  <c r="D543" i="6"/>
  <c r="C543" i="6"/>
  <c r="F543" i="7"/>
  <c r="C543" i="7"/>
  <c r="A544" i="7"/>
  <c r="D543" i="7"/>
  <c r="F544" i="7" l="1"/>
  <c r="D544" i="7"/>
  <c r="A545" i="7"/>
  <c r="C544" i="7"/>
  <c r="C544" i="6"/>
  <c r="D544" i="6"/>
  <c r="F544" i="6"/>
  <c r="A545" i="6"/>
  <c r="F545" i="7" l="1"/>
  <c r="C545" i="7"/>
  <c r="A546" i="7"/>
  <c r="D545" i="7"/>
  <c r="A546" i="6"/>
  <c r="F545" i="6"/>
  <c r="D545" i="6"/>
  <c r="C545" i="6"/>
  <c r="C546" i="6" l="1"/>
  <c r="F546" i="6"/>
  <c r="A547" i="6"/>
  <c r="D546" i="6"/>
  <c r="D546" i="7"/>
  <c r="C546" i="7"/>
  <c r="A547" i="7"/>
  <c r="F546" i="7"/>
  <c r="F547" i="7" l="1"/>
  <c r="C547" i="7"/>
  <c r="D547" i="7"/>
  <c r="A548" i="7"/>
  <c r="A548" i="6"/>
  <c r="F547" i="6"/>
  <c r="D547" i="6"/>
  <c r="C547" i="6"/>
  <c r="C548" i="6" l="1"/>
  <c r="F548" i="6"/>
  <c r="D548" i="6"/>
  <c r="A549" i="6"/>
  <c r="A549" i="7"/>
  <c r="F548" i="7"/>
  <c r="D548" i="7"/>
  <c r="C548" i="7"/>
  <c r="F549" i="7" l="1"/>
  <c r="D549" i="7"/>
  <c r="C549" i="7"/>
  <c r="A550" i="7"/>
  <c r="A550" i="6"/>
  <c r="F549" i="6"/>
  <c r="D549" i="6"/>
  <c r="C549" i="6"/>
  <c r="C550" i="6" l="1"/>
  <c r="D550" i="6"/>
  <c r="F550" i="6"/>
  <c r="A551" i="6"/>
  <c r="A551" i="7"/>
  <c r="D550" i="7"/>
  <c r="F550" i="7"/>
  <c r="C550" i="7"/>
  <c r="F551" i="7" l="1"/>
  <c r="D551" i="7"/>
  <c r="C551" i="7"/>
  <c r="A552" i="7"/>
  <c r="A552" i="6"/>
  <c r="F551" i="6"/>
  <c r="D551" i="6"/>
  <c r="C551" i="6"/>
  <c r="C552" i="6" l="1"/>
  <c r="D552" i="6"/>
  <c r="A553" i="6"/>
  <c r="F552" i="6"/>
  <c r="A553" i="7"/>
  <c r="D552" i="7"/>
  <c r="F552" i="7"/>
  <c r="C552" i="7"/>
  <c r="F553" i="7" l="1"/>
  <c r="D553" i="7"/>
  <c r="C553" i="7"/>
  <c r="A554" i="7"/>
  <c r="A554" i="6"/>
  <c r="F553" i="6"/>
  <c r="D553" i="6"/>
  <c r="C553" i="6"/>
  <c r="C554" i="6" l="1"/>
  <c r="F554" i="6"/>
  <c r="A555" i="6"/>
  <c r="D554" i="6"/>
  <c r="A555" i="7"/>
  <c r="D554" i="7"/>
  <c r="F554" i="7"/>
  <c r="C554" i="7"/>
  <c r="A556" i="6" l="1"/>
  <c r="F555" i="6"/>
  <c r="D555" i="6"/>
  <c r="C555" i="6"/>
  <c r="F555" i="7"/>
  <c r="D555" i="7"/>
  <c r="C555" i="7"/>
  <c r="A556" i="7"/>
  <c r="A557" i="7" l="1"/>
  <c r="D556" i="7"/>
  <c r="F556" i="7"/>
  <c r="C556" i="7"/>
  <c r="C556" i="6"/>
  <c r="F556" i="6"/>
  <c r="D556" i="6"/>
  <c r="A557" i="6"/>
  <c r="A558" i="6" l="1"/>
  <c r="F557" i="6"/>
  <c r="D557" i="6"/>
  <c r="C557" i="6"/>
  <c r="F557" i="7"/>
  <c r="D557" i="7"/>
  <c r="C557" i="7"/>
  <c r="A558" i="7"/>
  <c r="A559" i="7" l="1"/>
  <c r="D558" i="7"/>
  <c r="F558" i="7"/>
  <c r="C558" i="7"/>
  <c r="C558" i="6"/>
  <c r="D558" i="6"/>
  <c r="F558" i="6"/>
  <c r="A559" i="6"/>
  <c r="A560" i="6" l="1"/>
  <c r="F559" i="6"/>
  <c r="D559" i="6"/>
  <c r="C559" i="6"/>
  <c r="F559" i="7"/>
  <c r="D559" i="7"/>
  <c r="C559" i="7"/>
  <c r="A560" i="7"/>
  <c r="A561" i="7" l="1"/>
  <c r="D560" i="7"/>
  <c r="C560" i="7"/>
  <c r="F560" i="7"/>
  <c r="C560" i="6"/>
  <c r="D560" i="6"/>
  <c r="F560" i="6"/>
  <c r="A561" i="6"/>
  <c r="A562" i="6" l="1"/>
  <c r="F561" i="6"/>
  <c r="D561" i="6"/>
  <c r="C561" i="6"/>
  <c r="F561" i="7"/>
  <c r="D561" i="7"/>
  <c r="C561" i="7"/>
  <c r="A562" i="7"/>
  <c r="A563" i="7" l="1"/>
  <c r="D562" i="7"/>
  <c r="C562" i="7"/>
  <c r="F562" i="7"/>
  <c r="C562" i="6"/>
  <c r="D562" i="6"/>
  <c r="A563" i="6"/>
  <c r="F562" i="6"/>
  <c r="A564" i="6" l="1"/>
  <c r="F563" i="6"/>
  <c r="D563" i="6"/>
  <c r="C563" i="6"/>
  <c r="F563" i="7"/>
  <c r="D563" i="7"/>
  <c r="C563" i="7"/>
  <c r="A564" i="7"/>
  <c r="A565" i="7" l="1"/>
  <c r="D564" i="7"/>
  <c r="F564" i="7"/>
  <c r="C564" i="7"/>
  <c r="C564" i="6"/>
  <c r="F564" i="6"/>
  <c r="A565" i="6"/>
  <c r="D564" i="6"/>
  <c r="A566" i="6" l="1"/>
  <c r="F565" i="6"/>
  <c r="D565" i="6"/>
  <c r="C565" i="6"/>
  <c r="F565" i="7"/>
  <c r="D565" i="7"/>
  <c r="C565" i="7"/>
  <c r="A566" i="7"/>
  <c r="A567" i="7" l="1"/>
  <c r="D566" i="7"/>
  <c r="F566" i="7"/>
  <c r="C566" i="7"/>
  <c r="C566" i="6"/>
  <c r="F566" i="6"/>
  <c r="D566" i="6"/>
  <c r="A567" i="6"/>
  <c r="A568" i="6" l="1"/>
  <c r="F567" i="6"/>
  <c r="D567" i="6"/>
  <c r="C567" i="6"/>
  <c r="F567" i="7"/>
  <c r="D567" i="7"/>
  <c r="C567" i="7"/>
  <c r="A568" i="7"/>
  <c r="A569" i="7" l="1"/>
  <c r="D568" i="7"/>
  <c r="F568" i="7"/>
  <c r="C568" i="7"/>
  <c r="C568" i="6"/>
  <c r="D568" i="6"/>
  <c r="F568" i="6"/>
  <c r="A569" i="6"/>
  <c r="A570" i="6" l="1"/>
  <c r="F569" i="6"/>
  <c r="D569" i="6"/>
  <c r="C569" i="6"/>
  <c r="F569" i="7"/>
  <c r="D569" i="7"/>
  <c r="C569" i="7"/>
  <c r="A570" i="7"/>
  <c r="A571" i="7" l="1"/>
  <c r="D570" i="7"/>
  <c r="F570" i="7"/>
  <c r="C570" i="7"/>
  <c r="C570" i="6"/>
  <c r="D570" i="6"/>
  <c r="F570" i="6"/>
  <c r="A571" i="6"/>
  <c r="A572" i="6" l="1"/>
  <c r="F571" i="6"/>
  <c r="D571" i="6"/>
  <c r="C571" i="6"/>
  <c r="F571" i="7"/>
  <c r="D571" i="7"/>
  <c r="C571" i="7"/>
  <c r="A572" i="7"/>
  <c r="A573" i="7" l="1"/>
  <c r="D572" i="7"/>
  <c r="F572" i="7"/>
  <c r="C572" i="7"/>
  <c r="C572" i="6"/>
  <c r="D572" i="6"/>
  <c r="A573" i="6"/>
  <c r="F572" i="6"/>
  <c r="A574" i="6" l="1"/>
  <c r="F573" i="6"/>
  <c r="D573" i="6"/>
  <c r="C573" i="6"/>
  <c r="F573" i="7"/>
  <c r="D573" i="7"/>
  <c r="C573" i="7"/>
  <c r="A574" i="7"/>
  <c r="A575" i="7" l="1"/>
  <c r="D574" i="7"/>
  <c r="F574" i="7"/>
  <c r="C574" i="7"/>
  <c r="C574" i="6"/>
  <c r="F574" i="6"/>
  <c r="A575" i="6"/>
  <c r="D574" i="6"/>
  <c r="A576" i="6" l="1"/>
  <c r="F575" i="6"/>
  <c r="D575" i="6"/>
  <c r="C575" i="6"/>
  <c r="F575" i="7"/>
  <c r="D575" i="7"/>
  <c r="C575" i="7"/>
  <c r="A576" i="7"/>
  <c r="A577" i="7" l="1"/>
  <c r="D576" i="7"/>
  <c r="C576" i="7"/>
  <c r="F576" i="7"/>
  <c r="C576" i="6"/>
  <c r="F576" i="6"/>
  <c r="D576" i="6"/>
  <c r="A577" i="6"/>
  <c r="A578" i="6" l="1"/>
  <c r="F577" i="6"/>
  <c r="D577" i="6"/>
  <c r="C577" i="6"/>
  <c r="F577" i="7"/>
  <c r="D577" i="7"/>
  <c r="C577" i="7"/>
  <c r="A578" i="7"/>
  <c r="A579" i="7" l="1"/>
  <c r="D578" i="7"/>
  <c r="C578" i="7"/>
  <c r="F578" i="7"/>
  <c r="C578" i="6"/>
  <c r="D578" i="6"/>
  <c r="F578" i="6"/>
  <c r="A579" i="6"/>
  <c r="A580" i="6" l="1"/>
  <c r="F579" i="6"/>
  <c r="D579" i="6"/>
  <c r="C579" i="6"/>
  <c r="F579" i="7"/>
  <c r="D579" i="7"/>
  <c r="C579" i="7"/>
  <c r="A580" i="7"/>
  <c r="A581" i="7" l="1"/>
  <c r="D580" i="7"/>
  <c r="F580" i="7"/>
  <c r="C580" i="7"/>
  <c r="C580" i="6"/>
  <c r="F580" i="6"/>
  <c r="D580" i="6"/>
  <c r="A581" i="6"/>
  <c r="A582" i="6" l="1"/>
  <c r="F581" i="6"/>
  <c r="D581" i="6"/>
  <c r="C581" i="6"/>
  <c r="F581" i="7"/>
  <c r="D581" i="7"/>
  <c r="C581" i="7"/>
  <c r="A582" i="7"/>
  <c r="A583" i="7" l="1"/>
  <c r="D582" i="7"/>
  <c r="F582" i="7"/>
  <c r="C582" i="7"/>
  <c r="C582" i="6"/>
  <c r="A583" i="6"/>
  <c r="F582" i="6"/>
  <c r="D582" i="6"/>
  <c r="A584" i="6" l="1"/>
  <c r="F583" i="6"/>
  <c r="D583" i="6"/>
  <c r="C583" i="6"/>
  <c r="F583" i="7"/>
  <c r="D583" i="7"/>
  <c r="C583" i="7"/>
  <c r="A584" i="7"/>
  <c r="A585" i="7" l="1"/>
  <c r="D584" i="7"/>
  <c r="F584" i="7"/>
  <c r="C584" i="7"/>
  <c r="C584" i="6"/>
  <c r="F584" i="6"/>
  <c r="D584" i="6"/>
  <c r="A585" i="6"/>
  <c r="A586" i="6" l="1"/>
  <c r="F585" i="6"/>
  <c r="D585" i="6"/>
  <c r="C585" i="6"/>
  <c r="F585" i="7"/>
  <c r="D585" i="7"/>
  <c r="C585" i="7"/>
  <c r="A586" i="7"/>
  <c r="A587" i="7" l="1"/>
  <c r="D586" i="7"/>
  <c r="F586" i="7"/>
  <c r="C586" i="7"/>
  <c r="C586" i="6"/>
  <c r="F586" i="6"/>
  <c r="D586" i="6"/>
  <c r="A587" i="6"/>
  <c r="A588" i="6" l="1"/>
  <c r="F587" i="6"/>
  <c r="D587" i="6"/>
  <c r="C587" i="6"/>
  <c r="F587" i="7"/>
  <c r="D587" i="7"/>
  <c r="C587" i="7"/>
  <c r="A588" i="7"/>
  <c r="A589" i="7" l="1"/>
  <c r="D588" i="7"/>
  <c r="F588" i="7"/>
  <c r="C588" i="7"/>
  <c r="C588" i="6"/>
  <c r="F588" i="6"/>
  <c r="D588" i="6"/>
  <c r="A589" i="6"/>
  <c r="A590" i="6" l="1"/>
  <c r="F589" i="6"/>
  <c r="D589" i="6"/>
  <c r="C589" i="6"/>
  <c r="F589" i="7"/>
  <c r="D589" i="7"/>
  <c r="C589" i="7"/>
  <c r="A590" i="7"/>
  <c r="A591" i="7" l="1"/>
  <c r="D590" i="7"/>
  <c r="F590" i="7"/>
  <c r="C590" i="7"/>
  <c r="C590" i="6"/>
  <c r="D590" i="6"/>
  <c r="A591" i="6"/>
  <c r="F590" i="6"/>
  <c r="A592" i="6" l="1"/>
  <c r="F591" i="6"/>
  <c r="D591" i="6"/>
  <c r="C591" i="6"/>
  <c r="F591" i="7"/>
  <c r="D591" i="7"/>
  <c r="C591" i="7"/>
  <c r="A592" i="7"/>
  <c r="A593" i="7" l="1"/>
  <c r="D592" i="7"/>
  <c r="C592" i="7"/>
  <c r="F592" i="7"/>
  <c r="C592" i="6"/>
  <c r="F592" i="6"/>
  <c r="A593" i="6"/>
  <c r="D592" i="6"/>
  <c r="A594" i="6" l="1"/>
  <c r="F593" i="6"/>
  <c r="D593" i="6"/>
  <c r="C593" i="6"/>
  <c r="F593" i="7"/>
  <c r="D593" i="7"/>
  <c r="C593" i="7"/>
  <c r="A594" i="7"/>
  <c r="A595" i="7" l="1"/>
  <c r="D594" i="7"/>
  <c r="C594" i="7"/>
  <c r="F594" i="7"/>
  <c r="C594" i="6"/>
  <c r="F594" i="6"/>
  <c r="D594" i="6"/>
  <c r="A595" i="6"/>
  <c r="A596" i="6" l="1"/>
  <c r="F595" i="6"/>
  <c r="D595" i="6"/>
  <c r="C595" i="6"/>
  <c r="F595" i="7"/>
  <c r="D595" i="7"/>
  <c r="C595" i="7"/>
  <c r="A596" i="7"/>
  <c r="A597" i="7" l="1"/>
  <c r="D596" i="7"/>
  <c r="C596" i="7"/>
  <c r="F596" i="7"/>
  <c r="C596" i="6"/>
  <c r="D596" i="6"/>
  <c r="A597" i="6"/>
  <c r="F596" i="6"/>
  <c r="A598" i="6" l="1"/>
  <c r="F597" i="6"/>
  <c r="D597" i="6"/>
  <c r="C597" i="6"/>
  <c r="F597" i="7"/>
  <c r="D597" i="7"/>
  <c r="C597" i="7"/>
  <c r="A598" i="7"/>
  <c r="A599" i="7" l="1"/>
  <c r="D598" i="7"/>
  <c r="C598" i="7"/>
  <c r="F598" i="7"/>
  <c r="C598" i="6"/>
  <c r="F598" i="6"/>
  <c r="D598" i="6"/>
  <c r="A599" i="6"/>
  <c r="A600" i="6" l="1"/>
  <c r="F599" i="6"/>
  <c r="D599" i="6"/>
  <c r="C599" i="6"/>
  <c r="F599" i="7"/>
  <c r="D599" i="7"/>
  <c r="C599" i="7"/>
  <c r="A600" i="7"/>
  <c r="A601" i="7" l="1"/>
  <c r="D600" i="7"/>
  <c r="C600" i="7"/>
  <c r="F600" i="7"/>
  <c r="C600" i="6"/>
  <c r="D600" i="6"/>
  <c r="F600" i="6"/>
  <c r="A601" i="6"/>
  <c r="A602" i="6" l="1"/>
  <c r="F601" i="6"/>
  <c r="D601" i="6"/>
  <c r="C601" i="6"/>
  <c r="F601" i="7"/>
  <c r="D601" i="7"/>
  <c r="C601" i="7"/>
  <c r="A602" i="7"/>
  <c r="A603" i="7" l="1"/>
  <c r="D602" i="7"/>
  <c r="C602" i="7"/>
  <c r="F602" i="7"/>
  <c r="C602" i="6"/>
  <c r="F602" i="6"/>
  <c r="A603" i="6"/>
  <c r="D602" i="6"/>
  <c r="A604" i="6" l="1"/>
  <c r="F603" i="6"/>
  <c r="D603" i="6"/>
  <c r="C603" i="6"/>
  <c r="F603" i="7"/>
  <c r="D603" i="7"/>
  <c r="C603" i="7"/>
  <c r="A604" i="7"/>
  <c r="A605" i="7" l="1"/>
  <c r="D604" i="7"/>
  <c r="C604" i="7"/>
  <c r="F604" i="7"/>
  <c r="C604" i="6"/>
  <c r="D604" i="6"/>
  <c r="F604" i="6"/>
  <c r="A605" i="6"/>
  <c r="A606" i="6" l="1"/>
  <c r="F605" i="6"/>
  <c r="D605" i="6"/>
  <c r="C605" i="6"/>
  <c r="F605" i="7"/>
  <c r="D605" i="7"/>
  <c r="C605" i="7"/>
  <c r="A606" i="7"/>
  <c r="A607" i="7" l="1"/>
  <c r="D606" i="7"/>
  <c r="C606" i="7"/>
  <c r="F606" i="7"/>
  <c r="C606" i="6"/>
  <c r="F606" i="6"/>
  <c r="D606" i="6"/>
  <c r="A607" i="6"/>
  <c r="A608" i="6" l="1"/>
  <c r="F607" i="6"/>
  <c r="D607" i="6"/>
  <c r="C607" i="6"/>
  <c r="F607" i="7"/>
  <c r="D607" i="7"/>
  <c r="C607" i="7"/>
  <c r="A608" i="7"/>
  <c r="A609" i="7" l="1"/>
  <c r="D608" i="7"/>
  <c r="C608" i="7"/>
  <c r="F608" i="7"/>
  <c r="C608" i="6"/>
  <c r="D608" i="6"/>
  <c r="A609" i="6"/>
  <c r="F608" i="6"/>
  <c r="A610" i="6" l="1"/>
  <c r="F609" i="6"/>
  <c r="D609" i="6"/>
  <c r="C609" i="6"/>
  <c r="F609" i="7"/>
  <c r="D609" i="7"/>
  <c r="C609" i="7"/>
  <c r="A610" i="7"/>
  <c r="A611" i="7" l="1"/>
  <c r="D610" i="7"/>
  <c r="C610" i="7"/>
  <c r="F610" i="7"/>
  <c r="C610" i="6"/>
  <c r="D610" i="6"/>
  <c r="F610" i="6"/>
  <c r="A611" i="6"/>
  <c r="A612" i="6" l="1"/>
  <c r="F611" i="6"/>
  <c r="D611" i="6"/>
  <c r="C611" i="6"/>
  <c r="F611" i="7"/>
  <c r="D611" i="7"/>
  <c r="C611" i="7"/>
  <c r="A612" i="7"/>
  <c r="A613" i="7" l="1"/>
  <c r="D612" i="7"/>
  <c r="C612" i="7"/>
  <c r="F612" i="7"/>
  <c r="C612" i="6"/>
  <c r="F612" i="6"/>
  <c r="A613" i="6"/>
  <c r="D612" i="6"/>
  <c r="A614" i="6" l="1"/>
  <c r="F613" i="6"/>
  <c r="D613" i="6"/>
  <c r="C613" i="6"/>
  <c r="F613" i="7"/>
  <c r="D613" i="7"/>
  <c r="C613" i="7"/>
  <c r="A614" i="7"/>
  <c r="A615" i="7" l="1"/>
  <c r="D614" i="7"/>
  <c r="C614" i="7"/>
  <c r="F614" i="7"/>
  <c r="C614" i="6"/>
  <c r="F614" i="6"/>
  <c r="D614" i="6"/>
  <c r="A615" i="6"/>
  <c r="A616" i="6" l="1"/>
  <c r="F615" i="6"/>
  <c r="D615" i="6"/>
  <c r="C615" i="6"/>
  <c r="F615" i="7"/>
  <c r="D615" i="7"/>
  <c r="C615" i="7"/>
  <c r="A616" i="7"/>
  <c r="A617" i="7" l="1"/>
  <c r="D616" i="7"/>
  <c r="C616" i="7"/>
  <c r="F616" i="7"/>
  <c r="C616" i="6"/>
  <c r="D616" i="6"/>
  <c r="F616" i="6"/>
  <c r="A617" i="6"/>
  <c r="A618" i="6" l="1"/>
  <c r="F617" i="6"/>
  <c r="D617" i="6"/>
  <c r="C617" i="6"/>
  <c r="F617" i="7"/>
  <c r="D617" i="7"/>
  <c r="C617" i="7"/>
  <c r="A618" i="7"/>
  <c r="A619" i="7" l="1"/>
  <c r="D618" i="7"/>
  <c r="C618" i="7"/>
  <c r="F618" i="7"/>
  <c r="C618" i="6"/>
  <c r="D618" i="6"/>
  <c r="A619" i="6"/>
  <c r="F618" i="6"/>
  <c r="A620" i="6" l="1"/>
  <c r="F619" i="6"/>
  <c r="D619" i="6"/>
  <c r="C619" i="6"/>
  <c r="F619" i="7"/>
  <c r="D619" i="7"/>
  <c r="C619" i="7"/>
  <c r="A620" i="7"/>
  <c r="A621" i="7" l="1"/>
  <c r="D620" i="7"/>
  <c r="C620" i="7"/>
  <c r="F620" i="7"/>
  <c r="C620" i="6"/>
  <c r="F620" i="6"/>
  <c r="D620" i="6"/>
  <c r="A621" i="6"/>
  <c r="A622" i="6" l="1"/>
  <c r="F621" i="6"/>
  <c r="D621" i="6"/>
  <c r="C621" i="6"/>
  <c r="F621" i="7"/>
  <c r="D621" i="7"/>
  <c r="C621" i="7"/>
  <c r="A622" i="7"/>
  <c r="A623" i="7" l="1"/>
  <c r="D622" i="7"/>
  <c r="C622" i="7"/>
  <c r="F622" i="7"/>
  <c r="C622" i="6"/>
  <c r="F622" i="6"/>
  <c r="A623" i="6"/>
  <c r="D622" i="6"/>
  <c r="A624" i="6" l="1"/>
  <c r="F623" i="6"/>
  <c r="D623" i="6"/>
  <c r="C623" i="6"/>
  <c r="F623" i="7"/>
  <c r="D623" i="7"/>
  <c r="C623" i="7"/>
  <c r="A624" i="7"/>
  <c r="A625" i="7" l="1"/>
  <c r="D624" i="7"/>
  <c r="C624" i="7"/>
  <c r="F624" i="7"/>
  <c r="C624" i="6"/>
  <c r="D624" i="6"/>
  <c r="F624" i="6"/>
  <c r="A625" i="6"/>
  <c r="A626" i="6" l="1"/>
  <c r="F625" i="6"/>
  <c r="D625" i="6"/>
  <c r="C625" i="6"/>
  <c r="F625" i="7"/>
  <c r="D625" i="7"/>
  <c r="C625" i="7"/>
  <c r="A626" i="7"/>
  <c r="A627" i="7" l="1"/>
  <c r="D626" i="7"/>
  <c r="C626" i="7"/>
  <c r="F626" i="7"/>
  <c r="C626" i="6"/>
  <c r="F626" i="6"/>
  <c r="D626" i="6"/>
  <c r="A627" i="6"/>
  <c r="A628" i="6" l="1"/>
  <c r="F627" i="6"/>
  <c r="D627" i="6"/>
  <c r="C627" i="6"/>
  <c r="F627" i="7"/>
  <c r="D627" i="7"/>
  <c r="C627" i="7"/>
  <c r="A628" i="7"/>
  <c r="A629" i="7" l="1"/>
  <c r="D628" i="7"/>
  <c r="C628" i="7"/>
  <c r="F628" i="7"/>
  <c r="C628" i="6"/>
  <c r="D628" i="6"/>
  <c r="A629" i="6"/>
  <c r="F628" i="6"/>
  <c r="A630" i="6" l="1"/>
  <c r="F629" i="6"/>
  <c r="D629" i="6"/>
  <c r="C629" i="6"/>
  <c r="F629" i="7"/>
  <c r="D629" i="7"/>
  <c r="C629" i="7"/>
  <c r="A630" i="7"/>
  <c r="A631" i="7" l="1"/>
  <c r="D630" i="7"/>
  <c r="C630" i="7"/>
  <c r="F630" i="7"/>
  <c r="C630" i="6"/>
  <c r="D630" i="6"/>
  <c r="F630" i="6"/>
  <c r="A631" i="6"/>
  <c r="A632" i="6" l="1"/>
  <c r="F631" i="6"/>
  <c r="D631" i="6"/>
  <c r="C631" i="6"/>
  <c r="F631" i="7"/>
  <c r="D631" i="7"/>
  <c r="C631" i="7"/>
  <c r="A632" i="7"/>
  <c r="A633" i="7" l="1"/>
  <c r="D632" i="7"/>
  <c r="C632" i="7"/>
  <c r="F632" i="7"/>
  <c r="C632" i="6"/>
  <c r="F632" i="6"/>
  <c r="A633" i="6"/>
  <c r="D632" i="6"/>
  <c r="A634" i="6" l="1"/>
  <c r="F633" i="6"/>
  <c r="D633" i="6"/>
  <c r="C633" i="6"/>
  <c r="F633" i="7"/>
  <c r="D633" i="7"/>
  <c r="C633" i="7"/>
  <c r="A634" i="7"/>
  <c r="A635" i="7" l="1"/>
  <c r="D634" i="7"/>
  <c r="C634" i="7"/>
  <c r="F634" i="7"/>
  <c r="C634" i="6"/>
  <c r="F634" i="6"/>
  <c r="D634" i="6"/>
  <c r="A635" i="6"/>
  <c r="A636" i="6" l="1"/>
  <c r="F635" i="6"/>
  <c r="D635" i="6"/>
  <c r="C635" i="6"/>
  <c r="F635" i="7"/>
  <c r="D635" i="7"/>
  <c r="C635" i="7"/>
  <c r="A636" i="7"/>
  <c r="A637" i="7" l="1"/>
  <c r="D636" i="7"/>
  <c r="C636" i="7"/>
  <c r="F636" i="7"/>
  <c r="C636" i="6"/>
  <c r="D636" i="6"/>
  <c r="F636" i="6"/>
  <c r="A637" i="6"/>
  <c r="A638" i="6" l="1"/>
  <c r="F637" i="6"/>
  <c r="D637" i="6"/>
  <c r="C637" i="6"/>
  <c r="F637" i="7"/>
  <c r="D637" i="7"/>
  <c r="C637" i="7"/>
  <c r="A638" i="7"/>
  <c r="A639" i="7" l="1"/>
  <c r="D638" i="7"/>
  <c r="C638" i="7"/>
  <c r="F638" i="7"/>
  <c r="C638" i="6"/>
  <c r="A639" i="6"/>
  <c r="F638" i="6"/>
  <c r="D638" i="6"/>
  <c r="A640" i="6" l="1"/>
  <c r="F639" i="6"/>
  <c r="D639" i="6"/>
  <c r="C639" i="6"/>
  <c r="F639" i="7"/>
  <c r="D639" i="7"/>
  <c r="C639" i="7"/>
  <c r="A640" i="7"/>
  <c r="A641" i="7" l="1"/>
  <c r="D640" i="7"/>
  <c r="C640" i="7"/>
  <c r="F640" i="7"/>
  <c r="C640" i="6"/>
  <c r="F640" i="6"/>
  <c r="D640" i="6"/>
  <c r="A641" i="6"/>
  <c r="A642" i="6" l="1"/>
  <c r="F641" i="6"/>
  <c r="D641" i="6"/>
  <c r="C641" i="6"/>
  <c r="F641" i="7"/>
  <c r="D641" i="7"/>
  <c r="C641" i="7"/>
  <c r="A642" i="7"/>
  <c r="A643" i="7" l="1"/>
  <c r="D642" i="7"/>
  <c r="C642" i="7"/>
  <c r="F642" i="7"/>
  <c r="C642" i="6"/>
  <c r="F642" i="6"/>
  <c r="D642" i="6"/>
  <c r="A643" i="6"/>
  <c r="A644" i="6" l="1"/>
  <c r="F643" i="6"/>
  <c r="D643" i="6"/>
  <c r="C643" i="6"/>
  <c r="F643" i="7"/>
  <c r="D643" i="7"/>
  <c r="C643" i="7"/>
  <c r="A644" i="7"/>
  <c r="A645" i="7" l="1"/>
  <c r="D644" i="7"/>
  <c r="C644" i="7"/>
  <c r="F644" i="7"/>
  <c r="C644" i="6"/>
  <c r="D644" i="6"/>
  <c r="F644" i="6"/>
  <c r="A645" i="6"/>
  <c r="A646" i="6" l="1"/>
  <c r="F645" i="6"/>
  <c r="D645" i="6"/>
  <c r="C645" i="6"/>
  <c r="F645" i="7"/>
  <c r="D645" i="7"/>
  <c r="C645" i="7"/>
  <c r="A646" i="7"/>
  <c r="A647" i="7" l="1"/>
  <c r="D646" i="7"/>
  <c r="C646" i="7"/>
  <c r="F646" i="7"/>
  <c r="C646" i="6"/>
  <c r="F646" i="6"/>
  <c r="A647" i="6"/>
  <c r="D646" i="6"/>
  <c r="A648" i="6" l="1"/>
  <c r="F647" i="6"/>
  <c r="D647" i="6"/>
  <c r="C647" i="6"/>
  <c r="F647" i="7"/>
  <c r="D647" i="7"/>
  <c r="C647" i="7"/>
  <c r="A648" i="7"/>
  <c r="A649" i="7" l="1"/>
  <c r="D648" i="7"/>
  <c r="C648" i="7"/>
  <c r="F648" i="7"/>
  <c r="C648" i="6"/>
  <c r="F648" i="6"/>
  <c r="D648" i="6"/>
  <c r="A649" i="6"/>
  <c r="A650" i="6" l="1"/>
  <c r="F649" i="6"/>
  <c r="D649" i="6"/>
  <c r="C649" i="6"/>
  <c r="F649" i="7"/>
  <c r="D649" i="7"/>
  <c r="C649" i="7"/>
  <c r="A650" i="7"/>
  <c r="A651" i="7" l="1"/>
  <c r="D650" i="7"/>
  <c r="C650" i="7"/>
  <c r="F650" i="7"/>
  <c r="C650" i="6"/>
  <c r="D650" i="6"/>
  <c r="A651" i="6"/>
  <c r="F650" i="6"/>
  <c r="A652" i="6" l="1"/>
  <c r="F651" i="6"/>
  <c r="D651" i="6"/>
  <c r="C651" i="6"/>
  <c r="F651" i="7"/>
  <c r="D651" i="7"/>
  <c r="C651" i="7"/>
  <c r="A652" i="7"/>
  <c r="A653" i="7" l="1"/>
  <c r="D652" i="7"/>
  <c r="C652" i="7"/>
  <c r="F652" i="7"/>
  <c r="C652" i="6"/>
  <c r="F652" i="6"/>
  <c r="D652" i="6"/>
  <c r="A653" i="6"/>
  <c r="A654" i="6" l="1"/>
  <c r="F653" i="6"/>
  <c r="D653" i="6"/>
  <c r="C653" i="6"/>
  <c r="F653" i="7"/>
  <c r="D653" i="7"/>
  <c r="C653" i="7"/>
  <c r="A654" i="7"/>
  <c r="A655" i="7" l="1"/>
  <c r="D654" i="7"/>
  <c r="C654" i="7"/>
  <c r="F654" i="7"/>
  <c r="C654" i="6"/>
  <c r="F654" i="6"/>
  <c r="D654" i="6"/>
  <c r="A655" i="6"/>
  <c r="A656" i="6" l="1"/>
  <c r="F655" i="6"/>
  <c r="D655" i="6"/>
  <c r="C655" i="6"/>
  <c r="F655" i="7"/>
  <c r="D655" i="7"/>
  <c r="C655" i="7"/>
  <c r="A656" i="7"/>
  <c r="A657" i="7" l="1"/>
  <c r="D656" i="7"/>
  <c r="C656" i="7"/>
  <c r="F656" i="7"/>
  <c r="C656" i="6"/>
  <c r="F656" i="6"/>
  <c r="A657" i="6"/>
  <c r="D656" i="6"/>
  <c r="A658" i="6" l="1"/>
  <c r="F657" i="6"/>
  <c r="D657" i="6"/>
  <c r="C657" i="6"/>
  <c r="F657" i="7"/>
  <c r="D657" i="7"/>
  <c r="C657" i="7"/>
  <c r="A658" i="7"/>
  <c r="A659" i="7" l="1"/>
  <c r="D658" i="7"/>
  <c r="C658" i="7"/>
  <c r="F658" i="7"/>
  <c r="C658" i="6"/>
  <c r="D658" i="6"/>
  <c r="A659" i="6"/>
  <c r="F658" i="6"/>
  <c r="A660" i="6" l="1"/>
  <c r="F659" i="6"/>
  <c r="D659" i="6"/>
  <c r="C659" i="6"/>
  <c r="F659" i="7"/>
  <c r="D659" i="7"/>
  <c r="C659" i="7"/>
  <c r="A660" i="7"/>
  <c r="A661" i="7" l="1"/>
  <c r="D660" i="7"/>
  <c r="C660" i="7"/>
  <c r="F660" i="7"/>
  <c r="C660" i="6"/>
  <c r="D660" i="6"/>
  <c r="F660" i="6"/>
  <c r="A661" i="6"/>
  <c r="A662" i="6" l="1"/>
  <c r="F661" i="6"/>
  <c r="D661" i="6"/>
  <c r="C661" i="6"/>
  <c r="F661" i="7"/>
  <c r="D661" i="7"/>
  <c r="C661" i="7"/>
  <c r="A662" i="7"/>
  <c r="A663" i="7" l="1"/>
  <c r="D662" i="7"/>
  <c r="C662" i="7"/>
  <c r="F662" i="7"/>
  <c r="C662" i="6"/>
  <c r="F662" i="6"/>
  <c r="D662" i="6"/>
  <c r="A663" i="6"/>
  <c r="A664" i="6" l="1"/>
  <c r="F663" i="6"/>
  <c r="D663" i="6"/>
  <c r="C663" i="6"/>
  <c r="F663" i="7"/>
  <c r="D663" i="7"/>
  <c r="C663" i="7"/>
  <c r="A664" i="7"/>
  <c r="A665" i="7" l="1"/>
  <c r="D664" i="7"/>
  <c r="C664" i="7"/>
  <c r="F664" i="7"/>
  <c r="C664" i="6"/>
  <c r="F664" i="6"/>
  <c r="A665" i="6"/>
  <c r="D664" i="6"/>
  <c r="A666" i="6" l="1"/>
  <c r="F665" i="6"/>
  <c r="D665" i="6"/>
  <c r="C665" i="6"/>
  <c r="F665" i="7"/>
  <c r="D665" i="7"/>
  <c r="C665" i="7"/>
  <c r="A666" i="7"/>
  <c r="A667" i="7" l="1"/>
  <c r="D666" i="7"/>
  <c r="C666" i="7"/>
  <c r="F666" i="7"/>
  <c r="C666" i="6"/>
  <c r="D666" i="6"/>
  <c r="A667" i="6"/>
  <c r="F666" i="6"/>
  <c r="A668" i="6" l="1"/>
  <c r="F667" i="6"/>
  <c r="D667" i="6"/>
  <c r="C667" i="6"/>
  <c r="F667" i="7"/>
  <c r="D667" i="7"/>
  <c r="C667" i="7"/>
  <c r="A668" i="7"/>
  <c r="A669" i="7" l="1"/>
  <c r="D668" i="7"/>
  <c r="C668" i="7"/>
  <c r="F668" i="7"/>
  <c r="C668" i="6"/>
  <c r="D668" i="6"/>
  <c r="F668" i="6"/>
  <c r="A669" i="6"/>
  <c r="A670" i="6" l="1"/>
  <c r="F669" i="6"/>
  <c r="D669" i="6"/>
  <c r="C669" i="6"/>
  <c r="F669" i="7"/>
  <c r="D669" i="7"/>
  <c r="C669" i="7"/>
  <c r="A670" i="7"/>
  <c r="A671" i="7" l="1"/>
  <c r="D670" i="7"/>
  <c r="C670" i="7"/>
  <c r="F670" i="7"/>
  <c r="C670" i="6"/>
  <c r="F670" i="6"/>
  <c r="D670" i="6"/>
  <c r="A671" i="6"/>
  <c r="A672" i="6" l="1"/>
  <c r="F671" i="6"/>
  <c r="D671" i="6"/>
  <c r="C671" i="6"/>
  <c r="F671" i="7"/>
  <c r="D671" i="7"/>
  <c r="C671" i="7"/>
  <c r="A672" i="7"/>
  <c r="A673" i="7" l="1"/>
  <c r="D672" i="7"/>
  <c r="C672" i="7"/>
  <c r="F672" i="7"/>
  <c r="C672" i="6"/>
  <c r="F672" i="6"/>
  <c r="D672" i="6"/>
  <c r="A673" i="6"/>
  <c r="A674" i="6" l="1"/>
  <c r="F673" i="6"/>
  <c r="D673" i="6"/>
  <c r="C673" i="6"/>
  <c r="F673" i="7"/>
  <c r="D673" i="7"/>
  <c r="C673" i="7"/>
  <c r="A674" i="7"/>
  <c r="A675" i="7" l="1"/>
  <c r="D674" i="7"/>
  <c r="C674" i="7"/>
  <c r="F674" i="7"/>
  <c r="C674" i="6"/>
  <c r="D674" i="6"/>
  <c r="A675" i="6"/>
  <c r="F674" i="6"/>
  <c r="A676" i="6" l="1"/>
  <c r="F675" i="6"/>
  <c r="D675" i="6"/>
  <c r="C675" i="6"/>
  <c r="F675" i="7"/>
  <c r="D675" i="7"/>
  <c r="C675" i="7"/>
  <c r="A676" i="7"/>
  <c r="A677" i="7" l="1"/>
  <c r="D676" i="7"/>
  <c r="C676" i="7"/>
  <c r="F676" i="7"/>
  <c r="C676" i="6"/>
  <c r="F676" i="6"/>
  <c r="A677" i="6"/>
  <c r="D676" i="6"/>
  <c r="A678" i="6" l="1"/>
  <c r="F677" i="6"/>
  <c r="D677" i="6"/>
  <c r="C677" i="6"/>
  <c r="F677" i="7"/>
  <c r="D677" i="7"/>
  <c r="C677" i="7"/>
  <c r="A678" i="7"/>
  <c r="A679" i="7" l="1"/>
  <c r="D678" i="7"/>
  <c r="C678" i="7"/>
  <c r="F678" i="7"/>
  <c r="C678" i="6"/>
  <c r="F678" i="6"/>
  <c r="D678" i="6"/>
  <c r="A679" i="6"/>
  <c r="A680" i="6" l="1"/>
  <c r="F679" i="6"/>
  <c r="D679" i="6"/>
  <c r="C679" i="6"/>
  <c r="F679" i="7"/>
  <c r="D679" i="7"/>
  <c r="C679" i="7"/>
  <c r="A680" i="7"/>
  <c r="A681" i="7" l="1"/>
  <c r="D680" i="7"/>
  <c r="C680" i="7"/>
  <c r="F680" i="7"/>
  <c r="C680" i="6"/>
  <c r="D680" i="6"/>
  <c r="A681" i="6"/>
  <c r="F680" i="6"/>
  <c r="A682" i="6" l="1"/>
  <c r="F681" i="6"/>
  <c r="D681" i="6"/>
  <c r="C681" i="6"/>
  <c r="F681" i="7"/>
  <c r="D681" i="7"/>
  <c r="C681" i="7"/>
  <c r="A682" i="7"/>
  <c r="A683" i="7" l="1"/>
  <c r="D682" i="7"/>
  <c r="C682" i="7"/>
  <c r="F682" i="7"/>
  <c r="C682" i="6"/>
  <c r="F682" i="6"/>
  <c r="D682" i="6"/>
  <c r="A683" i="6"/>
  <c r="A684" i="6" l="1"/>
  <c r="F683" i="6"/>
  <c r="D683" i="6"/>
  <c r="C683" i="6"/>
  <c r="F683" i="7"/>
  <c r="D683" i="7"/>
  <c r="C683" i="7"/>
  <c r="A684" i="7"/>
  <c r="A685" i="7" l="1"/>
  <c r="D684" i="7"/>
  <c r="C684" i="7"/>
  <c r="F684" i="7"/>
  <c r="C684" i="6"/>
  <c r="D684" i="6"/>
  <c r="F684" i="6"/>
  <c r="A685" i="6"/>
  <c r="A686" i="6" l="1"/>
  <c r="F685" i="6"/>
  <c r="D685" i="6"/>
  <c r="C685" i="6"/>
  <c r="F685" i="7"/>
  <c r="D685" i="7"/>
  <c r="C685" i="7"/>
  <c r="A686" i="7"/>
  <c r="A687" i="7" l="1"/>
  <c r="D686" i="7"/>
  <c r="C686" i="7"/>
  <c r="F686" i="7"/>
  <c r="C686" i="6"/>
  <c r="F686" i="6"/>
  <c r="A687" i="6"/>
  <c r="D686" i="6"/>
  <c r="A688" i="6" l="1"/>
  <c r="F687" i="6"/>
  <c r="D687" i="6"/>
  <c r="C687" i="6"/>
  <c r="F687" i="7"/>
  <c r="D687" i="7"/>
  <c r="C687" i="7"/>
  <c r="A688" i="7"/>
  <c r="A689" i="7" l="1"/>
  <c r="D688" i="7"/>
  <c r="C688" i="7"/>
  <c r="F688" i="7"/>
  <c r="C688" i="6"/>
  <c r="D688" i="6"/>
  <c r="A689" i="6"/>
  <c r="F688" i="6"/>
  <c r="A690" i="6" l="1"/>
  <c r="F689" i="6"/>
  <c r="D689" i="6"/>
  <c r="C689" i="6"/>
  <c r="F689" i="7"/>
  <c r="D689" i="7"/>
  <c r="C689" i="7"/>
  <c r="A690" i="7"/>
  <c r="A691" i="7" l="1"/>
  <c r="D690" i="7"/>
  <c r="C690" i="7"/>
  <c r="F690" i="7"/>
  <c r="C690" i="6"/>
  <c r="F690" i="6"/>
  <c r="D690" i="6"/>
  <c r="A691" i="6"/>
  <c r="A692" i="6" l="1"/>
  <c r="F691" i="6"/>
  <c r="D691" i="6"/>
  <c r="C691" i="6"/>
  <c r="F691" i="7"/>
  <c r="D691" i="7"/>
  <c r="C691" i="7"/>
  <c r="A692" i="7"/>
  <c r="A693" i="7" l="1"/>
  <c r="D692" i="7"/>
  <c r="C692" i="7"/>
  <c r="F692" i="7"/>
  <c r="C692" i="6"/>
  <c r="F692" i="6"/>
  <c r="D692" i="6"/>
  <c r="A693" i="6"/>
  <c r="A694" i="6" l="1"/>
  <c r="F693" i="6"/>
  <c r="D693" i="6"/>
  <c r="C693" i="6"/>
  <c r="F693" i="7"/>
  <c r="D693" i="7"/>
  <c r="C693" i="7"/>
  <c r="A694" i="7"/>
  <c r="A695" i="7" l="1"/>
  <c r="D694" i="7"/>
  <c r="C694" i="7"/>
  <c r="F694" i="7"/>
  <c r="C694" i="6"/>
  <c r="F694" i="6"/>
  <c r="A695" i="6"/>
  <c r="D694" i="6"/>
  <c r="A696" i="6" l="1"/>
  <c r="F695" i="6"/>
  <c r="D695" i="6"/>
  <c r="C695" i="6"/>
  <c r="F695" i="7"/>
  <c r="D695" i="7"/>
  <c r="C695" i="7"/>
  <c r="A696" i="7"/>
  <c r="A697" i="7" l="1"/>
  <c r="D696" i="7"/>
  <c r="C696" i="7"/>
  <c r="F696" i="7"/>
  <c r="C696" i="6"/>
  <c r="F696" i="6"/>
  <c r="D696" i="6"/>
  <c r="A697" i="6"/>
  <c r="A698" i="6" l="1"/>
  <c r="F697" i="6"/>
  <c r="D697" i="6"/>
  <c r="C697" i="6"/>
  <c r="F697" i="7"/>
  <c r="D697" i="7"/>
  <c r="C697" i="7"/>
  <c r="A698" i="7"/>
  <c r="A699" i="7" l="1"/>
  <c r="D698" i="7"/>
  <c r="C698" i="7"/>
  <c r="F698" i="7"/>
  <c r="C698" i="6"/>
  <c r="D698" i="6"/>
  <c r="A699" i="6"/>
  <c r="F698" i="6"/>
  <c r="A700" i="6" l="1"/>
  <c r="F699" i="6"/>
  <c r="D699" i="6"/>
  <c r="C699" i="6"/>
  <c r="F699" i="7"/>
  <c r="D699" i="7"/>
  <c r="C699" i="7"/>
  <c r="A700" i="7"/>
  <c r="A701" i="7" l="1"/>
  <c r="D700" i="7"/>
  <c r="C700" i="7"/>
  <c r="F700" i="7"/>
  <c r="C700" i="6"/>
  <c r="F700" i="6"/>
  <c r="D700" i="6"/>
  <c r="A701" i="6"/>
  <c r="A702" i="6" l="1"/>
  <c r="F701" i="6"/>
  <c r="D701" i="6"/>
  <c r="C701" i="6"/>
  <c r="F701" i="7"/>
  <c r="D701" i="7"/>
  <c r="C701" i="7"/>
  <c r="A702" i="7"/>
  <c r="A703" i="7" l="1"/>
  <c r="D702" i="7"/>
  <c r="C702" i="7"/>
  <c r="F702" i="7"/>
  <c r="C702" i="6"/>
  <c r="F702" i="6"/>
  <c r="A703" i="6"/>
  <c r="D702" i="6"/>
  <c r="A704" i="6" l="1"/>
  <c r="F703" i="6"/>
  <c r="D703" i="6"/>
  <c r="C703" i="6"/>
  <c r="F703" i="7"/>
  <c r="D703" i="7"/>
  <c r="C703" i="7"/>
  <c r="A704" i="7"/>
  <c r="A705" i="7" l="1"/>
  <c r="D704" i="7"/>
  <c r="C704" i="7"/>
  <c r="F704" i="7"/>
  <c r="C704" i="6"/>
  <c r="F704" i="6"/>
  <c r="D704" i="6"/>
  <c r="A705" i="6"/>
  <c r="A706" i="6" l="1"/>
  <c r="F705" i="6"/>
  <c r="D705" i="6"/>
  <c r="C705" i="6"/>
  <c r="F705" i="7"/>
  <c r="D705" i="7"/>
  <c r="C705" i="7"/>
  <c r="A706" i="7"/>
  <c r="A707" i="7" l="1"/>
  <c r="D706" i="7"/>
  <c r="C706" i="7"/>
  <c r="F706" i="7"/>
  <c r="C706" i="6"/>
  <c r="D706" i="6"/>
  <c r="A707" i="6"/>
  <c r="F706" i="6"/>
  <c r="A708" i="6" l="1"/>
  <c r="F707" i="6"/>
  <c r="D707" i="6"/>
  <c r="C707" i="6"/>
  <c r="F707" i="7"/>
  <c r="D707" i="7"/>
  <c r="C707" i="7"/>
  <c r="A708" i="7"/>
  <c r="A709" i="7" l="1"/>
  <c r="D708" i="7"/>
  <c r="C708" i="7"/>
  <c r="F708" i="7"/>
  <c r="C708" i="6"/>
  <c r="F708" i="6"/>
  <c r="D708" i="6"/>
  <c r="A709" i="6"/>
  <c r="A710" i="6" l="1"/>
  <c r="F709" i="6"/>
  <c r="D709" i="6"/>
  <c r="C709" i="6"/>
  <c r="F709" i="7"/>
  <c r="D709" i="7"/>
  <c r="C709" i="7"/>
  <c r="A710" i="7"/>
  <c r="A711" i="7" l="1"/>
  <c r="D710" i="7"/>
  <c r="C710" i="7"/>
  <c r="F710" i="7"/>
  <c r="C710" i="6"/>
  <c r="F710" i="6"/>
  <c r="A711" i="6"/>
  <c r="D710" i="6"/>
  <c r="A712" i="6" l="1"/>
  <c r="F711" i="6"/>
  <c r="D711" i="6"/>
  <c r="C711" i="6"/>
  <c r="F711" i="7"/>
  <c r="D711" i="7"/>
  <c r="C711" i="7"/>
  <c r="A712" i="7"/>
  <c r="A713" i="7" l="1"/>
  <c r="D712" i="7"/>
  <c r="C712" i="7"/>
  <c r="F712" i="7"/>
  <c r="C712" i="6"/>
  <c r="F712" i="6"/>
  <c r="D712" i="6"/>
  <c r="A713" i="6"/>
  <c r="A714" i="6" l="1"/>
  <c r="F713" i="6"/>
  <c r="D713" i="6"/>
  <c r="C713" i="6"/>
  <c r="F713" i="7"/>
  <c r="D713" i="7"/>
  <c r="C713" i="7"/>
  <c r="A714" i="7"/>
  <c r="A715" i="7" l="1"/>
  <c r="D714" i="7"/>
  <c r="C714" i="7"/>
  <c r="F714" i="7"/>
  <c r="C714" i="6"/>
  <c r="F714" i="6"/>
  <c r="D714" i="6"/>
  <c r="A715" i="6"/>
  <c r="A716" i="6" l="1"/>
  <c r="F715" i="6"/>
  <c r="D715" i="6"/>
  <c r="C715" i="6"/>
  <c r="F715" i="7"/>
  <c r="D715" i="7"/>
  <c r="C715" i="7"/>
  <c r="A716" i="7"/>
  <c r="A717" i="7" l="1"/>
  <c r="D716" i="7"/>
  <c r="C716" i="7"/>
  <c r="F716" i="7"/>
  <c r="C716" i="6"/>
  <c r="D716" i="6"/>
  <c r="F716" i="6"/>
  <c r="A717" i="6"/>
  <c r="A718" i="6" l="1"/>
  <c r="F717" i="6"/>
  <c r="D717" i="6"/>
  <c r="C717" i="6"/>
  <c r="F717" i="7"/>
  <c r="D717" i="7"/>
  <c r="C717" i="7"/>
  <c r="A718" i="7"/>
  <c r="A719" i="7" l="1"/>
  <c r="D718" i="7"/>
  <c r="C718" i="7"/>
  <c r="F718" i="7"/>
  <c r="C718" i="6"/>
  <c r="F718" i="6"/>
  <c r="D718" i="6"/>
  <c r="A719" i="6"/>
  <c r="A720" i="6" l="1"/>
  <c r="F719" i="6"/>
  <c r="D719" i="6"/>
  <c r="C719" i="6"/>
  <c r="F719" i="7"/>
  <c r="D719" i="7"/>
  <c r="C719" i="7"/>
  <c r="A720" i="7"/>
  <c r="A721" i="7" l="1"/>
  <c r="D720" i="7"/>
  <c r="C720" i="7"/>
  <c r="F720" i="7"/>
  <c r="C720" i="6"/>
  <c r="A721" i="6"/>
  <c r="F720" i="6"/>
  <c r="D720" i="6"/>
  <c r="A722" i="6" l="1"/>
  <c r="F721" i="6"/>
  <c r="D721" i="6"/>
  <c r="C721" i="6"/>
  <c r="F721" i="7"/>
  <c r="D721" i="7"/>
  <c r="C721" i="7"/>
  <c r="A722" i="7"/>
  <c r="A723" i="7" l="1"/>
  <c r="D722" i="7"/>
  <c r="C722" i="7"/>
  <c r="F722" i="7"/>
  <c r="C722" i="6"/>
  <c r="F722" i="6"/>
  <c r="D722" i="6"/>
  <c r="A723" i="6"/>
  <c r="A724" i="6" l="1"/>
  <c r="F723" i="6"/>
  <c r="D723" i="6"/>
  <c r="C723" i="6"/>
  <c r="F723" i="7"/>
  <c r="D723" i="7"/>
  <c r="C723" i="7"/>
  <c r="A724" i="7"/>
  <c r="A725" i="7" l="1"/>
  <c r="D724" i="7"/>
  <c r="C724" i="7"/>
  <c r="F724" i="7"/>
  <c r="C724" i="6"/>
  <c r="D724" i="6"/>
  <c r="F724" i="6"/>
  <c r="A725" i="6"/>
  <c r="A726" i="6" l="1"/>
  <c r="F725" i="6"/>
  <c r="D725" i="6"/>
  <c r="C725" i="6"/>
  <c r="F725" i="7"/>
  <c r="D725" i="7"/>
  <c r="C725" i="7"/>
  <c r="A726" i="7"/>
  <c r="A727" i="7" l="1"/>
  <c r="D726" i="7"/>
  <c r="C726" i="7"/>
  <c r="F726" i="7"/>
  <c r="C726" i="6"/>
  <c r="F726" i="6"/>
  <c r="D726" i="6"/>
  <c r="A727" i="6"/>
  <c r="A728" i="6" l="1"/>
  <c r="F727" i="6"/>
  <c r="D727" i="6"/>
  <c r="C727" i="6"/>
  <c r="F727" i="7"/>
  <c r="D727" i="7"/>
  <c r="C727" i="7"/>
  <c r="A728" i="7"/>
  <c r="A729" i="7" l="1"/>
  <c r="D728" i="7"/>
  <c r="C728" i="7"/>
  <c r="F728" i="7"/>
  <c r="C728" i="6"/>
  <c r="F728" i="6"/>
  <c r="A729" i="6"/>
  <c r="D728" i="6"/>
  <c r="A730" i="6" l="1"/>
  <c r="F729" i="6"/>
  <c r="D729" i="6"/>
  <c r="C729" i="6"/>
  <c r="F729" i="7"/>
  <c r="D729" i="7"/>
  <c r="C729" i="7"/>
  <c r="A730" i="7"/>
  <c r="A731" i="7" l="1"/>
  <c r="D730" i="7"/>
  <c r="C730" i="7"/>
  <c r="F730" i="7"/>
  <c r="C730" i="6"/>
  <c r="F730" i="6"/>
  <c r="D730" i="6"/>
  <c r="A731" i="6"/>
  <c r="A732" i="6" l="1"/>
  <c r="F731" i="6"/>
  <c r="D731" i="6"/>
  <c r="C731" i="6"/>
  <c r="F731" i="7"/>
  <c r="D731" i="7"/>
  <c r="C731" i="7"/>
  <c r="A732" i="7"/>
  <c r="A733" i="7" l="1"/>
  <c r="D732" i="7"/>
  <c r="C732" i="7"/>
  <c r="F732" i="7"/>
  <c r="C732" i="6"/>
  <c r="D732" i="6"/>
  <c r="A733" i="6"/>
  <c r="F732" i="6"/>
  <c r="A734" i="6" l="1"/>
  <c r="F733" i="6"/>
  <c r="D733" i="6"/>
  <c r="C733" i="6"/>
  <c r="F733" i="7"/>
  <c r="D733" i="7"/>
  <c r="C733" i="7"/>
  <c r="A734" i="7"/>
  <c r="A735" i="7" l="1"/>
  <c r="D734" i="7"/>
  <c r="C734" i="7"/>
  <c r="F734" i="7"/>
  <c r="C734" i="6"/>
  <c r="F734" i="6"/>
  <c r="D734" i="6"/>
  <c r="A735" i="6"/>
  <c r="A736" i="6" l="1"/>
  <c r="F735" i="6"/>
  <c r="D735" i="6"/>
  <c r="C735" i="6"/>
  <c r="F735" i="7"/>
  <c r="D735" i="7"/>
  <c r="C735" i="7"/>
  <c r="A736" i="7"/>
  <c r="A737" i="7" l="1"/>
  <c r="D736" i="7"/>
  <c r="C736" i="7"/>
  <c r="F736" i="7"/>
  <c r="C736" i="6"/>
  <c r="F736" i="6"/>
  <c r="A737" i="6"/>
  <c r="D736" i="6"/>
  <c r="A738" i="6" l="1"/>
  <c r="F737" i="6"/>
  <c r="D737" i="6"/>
  <c r="C737" i="6"/>
  <c r="F737" i="7"/>
  <c r="D737" i="7"/>
  <c r="C737" i="7"/>
  <c r="A738" i="7"/>
  <c r="A739" i="7" l="1"/>
  <c r="D738" i="7"/>
  <c r="C738" i="7"/>
  <c r="F738" i="7"/>
  <c r="C738" i="6"/>
  <c r="F738" i="6"/>
  <c r="D738" i="6"/>
  <c r="A739" i="6"/>
  <c r="A740" i="6" l="1"/>
  <c r="F739" i="6"/>
  <c r="D739" i="6"/>
  <c r="C739" i="6"/>
  <c r="F739" i="7"/>
  <c r="D739" i="7"/>
  <c r="C739" i="7"/>
  <c r="A740" i="7"/>
  <c r="A741" i="7" l="1"/>
  <c r="D740" i="7"/>
  <c r="C740" i="7"/>
  <c r="F740" i="7"/>
  <c r="C740" i="6"/>
  <c r="F740" i="6"/>
  <c r="D740" i="6"/>
  <c r="A741" i="6"/>
  <c r="A742" i="6" l="1"/>
  <c r="F741" i="6"/>
  <c r="D741" i="6"/>
  <c r="C741" i="6"/>
  <c r="F741" i="7"/>
  <c r="D741" i="7"/>
  <c r="C741" i="7"/>
  <c r="A742" i="7"/>
  <c r="A743" i="7" l="1"/>
  <c r="D742" i="7"/>
  <c r="C742" i="7"/>
  <c r="F742" i="7"/>
  <c r="C742" i="6"/>
  <c r="D742" i="6"/>
  <c r="F742" i="6"/>
  <c r="A743" i="6"/>
  <c r="A744" i="6" l="1"/>
  <c r="F743" i="6"/>
  <c r="D743" i="6"/>
  <c r="C743" i="6"/>
  <c r="F743" i="7"/>
  <c r="D743" i="7"/>
  <c r="C743" i="7"/>
  <c r="A744" i="7"/>
  <c r="A745" i="7" l="1"/>
  <c r="D744" i="7"/>
  <c r="C744" i="7"/>
  <c r="F744" i="7"/>
  <c r="C744" i="6"/>
  <c r="D744" i="6"/>
  <c r="F744" i="6"/>
  <c r="A745" i="6"/>
  <c r="A746" i="6" l="1"/>
  <c r="F745" i="6"/>
  <c r="D745" i="6"/>
  <c r="C745" i="6"/>
  <c r="F745" i="7"/>
  <c r="D745" i="7"/>
  <c r="C745" i="7"/>
  <c r="A746" i="7"/>
  <c r="A747" i="7" l="1"/>
  <c r="D746" i="7"/>
  <c r="C746" i="7"/>
  <c r="F746" i="7"/>
  <c r="C746" i="6"/>
  <c r="D746" i="6"/>
  <c r="A747" i="6"/>
  <c r="F746" i="6"/>
  <c r="A748" i="6" l="1"/>
  <c r="F747" i="6"/>
  <c r="D747" i="6"/>
  <c r="C747" i="6"/>
  <c r="F747" i="7"/>
  <c r="D747" i="7"/>
  <c r="C747" i="7"/>
  <c r="A748" i="7"/>
  <c r="A749" i="7" l="1"/>
  <c r="D748" i="7"/>
  <c r="C748" i="7"/>
  <c r="F748" i="7"/>
  <c r="C748" i="6"/>
  <c r="F748" i="6"/>
  <c r="A749" i="6"/>
  <c r="D748" i="6"/>
  <c r="A750" i="6" l="1"/>
  <c r="F749" i="6"/>
  <c r="D749" i="6"/>
  <c r="C749" i="6"/>
  <c r="F749" i="7"/>
  <c r="D749" i="7"/>
  <c r="C749" i="7"/>
  <c r="A750" i="7"/>
  <c r="A751" i="7" l="1"/>
  <c r="D750" i="7"/>
  <c r="C750" i="7"/>
  <c r="F750" i="7"/>
  <c r="C750" i="6"/>
  <c r="D750" i="6"/>
  <c r="F750" i="6"/>
  <c r="A751" i="6"/>
  <c r="A752" i="6" l="1"/>
  <c r="F751" i="6"/>
  <c r="D751" i="6"/>
  <c r="C751" i="6"/>
  <c r="F751" i="7"/>
  <c r="D751" i="7"/>
  <c r="C751" i="7"/>
  <c r="A752" i="7"/>
  <c r="A753" i="7" l="1"/>
  <c r="D752" i="7"/>
  <c r="C752" i="7"/>
  <c r="F752" i="7"/>
  <c r="C752" i="6"/>
  <c r="D752" i="6"/>
  <c r="F752" i="6"/>
  <c r="A753" i="6"/>
  <c r="A754" i="6" l="1"/>
  <c r="F753" i="6"/>
  <c r="D753" i="6"/>
  <c r="C753" i="6"/>
  <c r="F753" i="7"/>
  <c r="D753" i="7"/>
  <c r="C753" i="7"/>
  <c r="A754" i="7"/>
  <c r="A755" i="7" l="1"/>
  <c r="D754" i="7"/>
  <c r="C754" i="7"/>
  <c r="F754" i="7"/>
  <c r="C754" i="6"/>
  <c r="D754" i="6"/>
  <c r="A755" i="6"/>
  <c r="F754" i="6"/>
  <c r="A756" i="6" l="1"/>
  <c r="F755" i="6"/>
  <c r="D755" i="6"/>
  <c r="C755" i="6"/>
  <c r="F755" i="7"/>
  <c r="D755" i="7"/>
  <c r="C755" i="7"/>
  <c r="A756" i="7"/>
  <c r="A757" i="7" l="1"/>
  <c r="D756" i="7"/>
  <c r="C756" i="7"/>
  <c r="F756" i="7"/>
  <c r="C756" i="6"/>
  <c r="F756" i="6"/>
  <c r="D756" i="6"/>
  <c r="A757" i="6"/>
  <c r="A758" i="6" l="1"/>
  <c r="F757" i="6"/>
  <c r="D757" i="6"/>
  <c r="C757" i="6"/>
  <c r="F757" i="7"/>
  <c r="D757" i="7"/>
  <c r="C757" i="7"/>
  <c r="A758" i="7"/>
  <c r="A759" i="7" l="1"/>
  <c r="D758" i="7"/>
  <c r="C758" i="7"/>
  <c r="F758" i="7"/>
  <c r="C758" i="6"/>
  <c r="F758" i="6"/>
  <c r="A759" i="6"/>
  <c r="D758" i="6"/>
  <c r="A760" i="6" l="1"/>
  <c r="F759" i="6"/>
  <c r="D759" i="6"/>
  <c r="C759" i="6"/>
  <c r="F759" i="7"/>
  <c r="D759" i="7"/>
  <c r="C759" i="7"/>
  <c r="A760" i="7"/>
  <c r="A761" i="7" l="1"/>
  <c r="D760" i="7"/>
  <c r="C760" i="7"/>
  <c r="F760" i="7"/>
  <c r="C760" i="6"/>
  <c r="F760" i="6"/>
  <c r="D760" i="6"/>
  <c r="A761" i="6"/>
  <c r="A762" i="6" l="1"/>
  <c r="F761" i="6"/>
  <c r="D761" i="6"/>
  <c r="C761" i="6"/>
  <c r="F761" i="7"/>
  <c r="D761" i="7"/>
  <c r="C761" i="7"/>
  <c r="A762" i="7"/>
  <c r="A763" i="7" l="1"/>
  <c r="D762" i="7"/>
  <c r="C762" i="7"/>
  <c r="F762" i="7"/>
  <c r="C762" i="6"/>
  <c r="F762" i="6"/>
  <c r="D762" i="6"/>
  <c r="A763" i="6"/>
  <c r="A764" i="6" l="1"/>
  <c r="F763" i="6"/>
  <c r="D763" i="6"/>
  <c r="C763" i="6"/>
  <c r="F763" i="7"/>
  <c r="D763" i="7"/>
  <c r="C763" i="7"/>
  <c r="A764" i="7"/>
  <c r="A765" i="7" l="1"/>
  <c r="D764" i="7"/>
  <c r="C764" i="7"/>
  <c r="F764" i="7"/>
  <c r="C764" i="6"/>
  <c r="D764" i="6"/>
  <c r="A765" i="6"/>
  <c r="F764" i="6"/>
  <c r="A766" i="6" l="1"/>
  <c r="F765" i="6"/>
  <c r="D765" i="6"/>
  <c r="C765" i="6"/>
  <c r="F765" i="7"/>
  <c r="D765" i="7"/>
  <c r="C765" i="7"/>
  <c r="A766" i="7"/>
  <c r="A767" i="7" l="1"/>
  <c r="D766" i="7"/>
  <c r="C766" i="7"/>
  <c r="F766" i="7"/>
  <c r="C766" i="6"/>
  <c r="F766" i="6"/>
  <c r="A767" i="6"/>
  <c r="D766" i="6"/>
  <c r="A768" i="6" l="1"/>
  <c r="F767" i="6"/>
  <c r="D767" i="6"/>
  <c r="C767" i="6"/>
  <c r="F767" i="7"/>
  <c r="D767" i="7"/>
  <c r="C767" i="7"/>
  <c r="A768" i="7"/>
  <c r="A769" i="7" l="1"/>
  <c r="D768" i="7"/>
  <c r="C768" i="7"/>
  <c r="F768" i="7"/>
  <c r="C768" i="6"/>
  <c r="F768" i="6"/>
  <c r="D768" i="6"/>
  <c r="A769" i="6"/>
  <c r="A770" i="6" l="1"/>
  <c r="F769" i="6"/>
  <c r="D769" i="6"/>
  <c r="C769" i="6"/>
  <c r="F769" i="7"/>
  <c r="D769" i="7"/>
  <c r="C769" i="7"/>
  <c r="A770" i="7"/>
  <c r="A771" i="7" l="1"/>
  <c r="D770" i="7"/>
  <c r="C770" i="7"/>
  <c r="F770" i="7"/>
  <c r="C770" i="6"/>
  <c r="F770" i="6"/>
  <c r="D770" i="6"/>
  <c r="A771" i="6"/>
  <c r="A772" i="6" l="1"/>
  <c r="F771" i="6"/>
  <c r="D771" i="6"/>
  <c r="C771" i="6"/>
  <c r="F771" i="7"/>
  <c r="D771" i="7"/>
  <c r="C771" i="7"/>
  <c r="A772" i="7"/>
  <c r="A773" i="7" l="1"/>
  <c r="D772" i="7"/>
  <c r="C772" i="7"/>
  <c r="F772" i="7"/>
  <c r="C772" i="6"/>
  <c r="D772" i="6"/>
  <c r="F772" i="6"/>
  <c r="A773" i="6"/>
  <c r="A774" i="6" l="1"/>
  <c r="F773" i="6"/>
  <c r="D773" i="6"/>
  <c r="C773" i="6"/>
  <c r="F773" i="7"/>
  <c r="D773" i="7"/>
  <c r="C773" i="7"/>
  <c r="A774" i="7"/>
  <c r="A775" i="7" l="1"/>
  <c r="D774" i="7"/>
  <c r="C774" i="7"/>
  <c r="F774" i="7"/>
  <c r="C774" i="6"/>
  <c r="A775" i="6"/>
  <c r="F774" i="6"/>
  <c r="D774" i="6"/>
  <c r="A776" i="6" l="1"/>
  <c r="F775" i="6"/>
  <c r="D775" i="6"/>
  <c r="C775" i="6"/>
  <c r="F775" i="7"/>
  <c r="D775" i="7"/>
  <c r="C775" i="7"/>
  <c r="A776" i="7"/>
  <c r="A777" i="7" l="1"/>
  <c r="D776" i="7"/>
  <c r="C776" i="7"/>
  <c r="F776" i="7"/>
  <c r="C776" i="6"/>
  <c r="F776" i="6"/>
  <c r="D776" i="6"/>
  <c r="A777" i="6"/>
  <c r="A778" i="6" l="1"/>
  <c r="F777" i="6"/>
  <c r="D777" i="6"/>
  <c r="C777" i="6"/>
  <c r="F777" i="7"/>
  <c r="D777" i="7"/>
  <c r="C777" i="7"/>
  <c r="A778" i="7"/>
  <c r="A779" i="7" l="1"/>
  <c r="D778" i="7"/>
  <c r="C778" i="7"/>
  <c r="F778" i="7"/>
  <c r="C778" i="6"/>
  <c r="F778" i="6"/>
  <c r="D778" i="6"/>
  <c r="A779" i="6"/>
  <c r="A780" i="6" l="1"/>
  <c r="F779" i="6"/>
  <c r="D779" i="6"/>
  <c r="C779" i="6"/>
  <c r="F779" i="7"/>
  <c r="D779" i="7"/>
  <c r="C779" i="7"/>
  <c r="A780" i="7"/>
  <c r="A781" i="7" l="1"/>
  <c r="D780" i="7"/>
  <c r="C780" i="7"/>
  <c r="F780" i="7"/>
  <c r="C780" i="6"/>
  <c r="D780" i="6"/>
  <c r="F780" i="6"/>
  <c r="A781" i="6"/>
  <c r="A782" i="6" l="1"/>
  <c r="F781" i="6"/>
  <c r="D781" i="6"/>
  <c r="C781" i="6"/>
  <c r="F781" i="7"/>
  <c r="D781" i="7"/>
  <c r="C781" i="7"/>
  <c r="A782" i="7"/>
  <c r="A783" i="7" l="1"/>
  <c r="D782" i="7"/>
  <c r="C782" i="7"/>
  <c r="F782" i="7"/>
  <c r="C782" i="6"/>
  <c r="F782" i="6"/>
  <c r="A783" i="6"/>
  <c r="D782" i="6"/>
  <c r="A784" i="6" l="1"/>
  <c r="F783" i="6"/>
  <c r="D783" i="6"/>
  <c r="C783" i="6"/>
  <c r="F783" i="7"/>
  <c r="D783" i="7"/>
  <c r="C783" i="7"/>
  <c r="A784" i="7"/>
  <c r="A785" i="7" l="1"/>
  <c r="D784" i="7"/>
  <c r="C784" i="7"/>
  <c r="F784" i="7"/>
  <c r="C784" i="6"/>
  <c r="D784" i="6"/>
  <c r="A785" i="6"/>
  <c r="F784" i="6"/>
  <c r="A786" i="6" l="1"/>
  <c r="F785" i="6"/>
  <c r="D785" i="6"/>
  <c r="C785" i="6"/>
  <c r="F785" i="7"/>
  <c r="D785" i="7"/>
  <c r="C785" i="7"/>
  <c r="A786" i="7"/>
  <c r="A787" i="7" l="1"/>
  <c r="D786" i="7"/>
  <c r="C786" i="7"/>
  <c r="F786" i="7"/>
  <c r="C786" i="6"/>
  <c r="F786" i="6"/>
  <c r="D786" i="6"/>
  <c r="A787" i="6"/>
  <c r="A788" i="6" l="1"/>
  <c r="F787" i="6"/>
  <c r="D787" i="6"/>
  <c r="C787" i="6"/>
  <c r="F787" i="7"/>
  <c r="D787" i="7"/>
  <c r="C787" i="7"/>
  <c r="A788" i="7"/>
  <c r="A789" i="7" l="1"/>
  <c r="D788" i="7"/>
  <c r="C788" i="7"/>
  <c r="F788" i="7"/>
  <c r="C788" i="6"/>
  <c r="F788" i="6"/>
  <c r="D788" i="6"/>
  <c r="A789" i="6"/>
  <c r="A790" i="6" l="1"/>
  <c r="F789" i="6"/>
  <c r="D789" i="6"/>
  <c r="C789" i="6"/>
  <c r="F789" i="7"/>
  <c r="D789" i="7"/>
  <c r="C789" i="7"/>
  <c r="A790" i="7"/>
  <c r="A791" i="7" l="1"/>
  <c r="D790" i="7"/>
  <c r="C790" i="7"/>
  <c r="F790" i="7"/>
  <c r="C790" i="6"/>
  <c r="F790" i="6"/>
  <c r="A791" i="6"/>
  <c r="D790" i="6"/>
  <c r="A792" i="6" l="1"/>
  <c r="F791" i="6"/>
  <c r="D791" i="6"/>
  <c r="C791" i="6"/>
  <c r="F791" i="7"/>
  <c r="D791" i="7"/>
  <c r="C791" i="7"/>
  <c r="A792" i="7"/>
  <c r="A793" i="7" l="1"/>
  <c r="D792" i="7"/>
  <c r="C792" i="7"/>
  <c r="F792" i="7"/>
  <c r="C792" i="6"/>
  <c r="D792" i="6"/>
  <c r="A793" i="6"/>
  <c r="F792" i="6"/>
  <c r="A794" i="6" l="1"/>
  <c r="F793" i="6"/>
  <c r="D793" i="6"/>
  <c r="C793" i="6"/>
  <c r="F793" i="7"/>
  <c r="D793" i="7"/>
  <c r="C793" i="7"/>
  <c r="A794" i="7"/>
  <c r="A795" i="7" l="1"/>
  <c r="D794" i="7"/>
  <c r="C794" i="7"/>
  <c r="F794" i="7"/>
  <c r="C794" i="6"/>
  <c r="F794" i="6"/>
  <c r="D794" i="6"/>
  <c r="A795" i="6"/>
  <c r="A796" i="6" l="1"/>
  <c r="F795" i="6"/>
  <c r="D795" i="6"/>
  <c r="C795" i="6"/>
  <c r="F795" i="7"/>
  <c r="D795" i="7"/>
  <c r="C795" i="7"/>
  <c r="A796" i="7"/>
  <c r="A797" i="7" l="1"/>
  <c r="D796" i="7"/>
  <c r="C796" i="7"/>
  <c r="F796" i="7"/>
  <c r="C796" i="6"/>
  <c r="F796" i="6"/>
  <c r="D796" i="6"/>
  <c r="A797" i="6"/>
  <c r="A798" i="6" l="1"/>
  <c r="F797" i="6"/>
  <c r="D797" i="6"/>
  <c r="C797" i="6"/>
  <c r="F797" i="7"/>
  <c r="D797" i="7"/>
  <c r="C797" i="7"/>
  <c r="A798" i="7"/>
  <c r="A799" i="7" l="1"/>
  <c r="D798" i="7"/>
  <c r="C798" i="7"/>
  <c r="F798" i="7"/>
  <c r="C798" i="6"/>
  <c r="F798" i="6"/>
  <c r="A799" i="6"/>
  <c r="D798" i="6"/>
  <c r="A800" i="6" l="1"/>
  <c r="F799" i="6"/>
  <c r="D799" i="6"/>
  <c r="C799" i="6"/>
  <c r="F799" i="7"/>
  <c r="D799" i="7"/>
  <c r="C799" i="7"/>
  <c r="A800" i="7"/>
  <c r="A801" i="7" l="1"/>
  <c r="D800" i="7"/>
  <c r="C800" i="7"/>
  <c r="F800" i="7"/>
  <c r="C800" i="6"/>
  <c r="D800" i="6"/>
  <c r="F800" i="6"/>
  <c r="A801" i="6"/>
  <c r="A802" i="6" l="1"/>
  <c r="F801" i="6"/>
  <c r="D801" i="6"/>
  <c r="C801" i="6"/>
  <c r="F801" i="7"/>
  <c r="D801" i="7"/>
  <c r="C801" i="7"/>
  <c r="A802" i="7"/>
  <c r="A803" i="7" l="1"/>
  <c r="D802" i="7"/>
  <c r="C802" i="7"/>
  <c r="F802" i="7"/>
  <c r="C802" i="6"/>
  <c r="D802" i="6"/>
  <c r="A803" i="6"/>
  <c r="F802" i="6"/>
  <c r="A804" i="6" l="1"/>
  <c r="F803" i="6"/>
  <c r="D803" i="6"/>
  <c r="C803" i="6"/>
  <c r="F803" i="7"/>
  <c r="D803" i="7"/>
  <c r="C803" i="7"/>
  <c r="A804" i="7"/>
  <c r="A805" i="7" l="1"/>
  <c r="D804" i="7"/>
  <c r="C804" i="7"/>
  <c r="F804" i="7"/>
  <c r="C804" i="6"/>
  <c r="F804" i="6"/>
  <c r="A805" i="6"/>
  <c r="D804" i="6"/>
  <c r="A806" i="6" l="1"/>
  <c r="F805" i="6"/>
  <c r="D805" i="6"/>
  <c r="C805" i="6"/>
  <c r="F805" i="7"/>
  <c r="D805" i="7"/>
  <c r="C805" i="7"/>
  <c r="A806" i="7"/>
  <c r="A807" i="7" l="1"/>
  <c r="D806" i="7"/>
  <c r="C806" i="7"/>
  <c r="F806" i="7"/>
  <c r="C806" i="6"/>
  <c r="F806" i="6"/>
  <c r="D806" i="6"/>
  <c r="A807" i="6"/>
  <c r="A808" i="6" l="1"/>
  <c r="F807" i="6"/>
  <c r="D807" i="6"/>
  <c r="C807" i="6"/>
  <c r="F807" i="7"/>
  <c r="D807" i="7"/>
  <c r="C807" i="7"/>
  <c r="A808" i="7"/>
  <c r="A809" i="7" l="1"/>
  <c r="D808" i="7"/>
  <c r="C808" i="7"/>
  <c r="F808" i="7"/>
  <c r="C808" i="6"/>
  <c r="D808" i="6"/>
  <c r="F808" i="6"/>
  <c r="A809" i="6"/>
  <c r="A810" i="6" l="1"/>
  <c r="F809" i="6"/>
  <c r="D809" i="6"/>
  <c r="C809" i="6"/>
  <c r="F809" i="7"/>
  <c r="D809" i="7"/>
  <c r="C809" i="7"/>
  <c r="A810" i="7"/>
  <c r="A811" i="7" l="1"/>
  <c r="D810" i="7"/>
  <c r="C810" i="7"/>
  <c r="F810" i="7"/>
  <c r="C810" i="6"/>
  <c r="F810" i="6"/>
  <c r="D810" i="6"/>
  <c r="A811" i="6"/>
  <c r="A812" i="6" l="1"/>
  <c r="F811" i="6"/>
  <c r="D811" i="6"/>
  <c r="C811" i="6"/>
  <c r="F811" i="7"/>
  <c r="D811" i="7"/>
  <c r="C811" i="7"/>
  <c r="A812" i="7"/>
  <c r="A813" i="7" l="1"/>
  <c r="D812" i="7"/>
  <c r="C812" i="7"/>
  <c r="F812" i="7"/>
  <c r="C812" i="6"/>
  <c r="D812" i="6"/>
  <c r="A813" i="6"/>
  <c r="F812" i="6"/>
  <c r="A814" i="6" l="1"/>
  <c r="F813" i="6"/>
  <c r="D813" i="6"/>
  <c r="C813" i="6"/>
  <c r="F813" i="7"/>
  <c r="D813" i="7"/>
  <c r="C813" i="7"/>
  <c r="A814" i="7"/>
  <c r="A815" i="7" l="1"/>
  <c r="D814" i="7"/>
  <c r="C814" i="7"/>
  <c r="F814" i="7"/>
  <c r="C814" i="6"/>
  <c r="F814" i="6"/>
  <c r="A815" i="6"/>
  <c r="D814" i="6"/>
  <c r="A816" i="6" l="1"/>
  <c r="F815" i="6"/>
  <c r="D815" i="6"/>
  <c r="C815" i="6"/>
  <c r="F815" i="7"/>
  <c r="D815" i="7"/>
  <c r="C815" i="7"/>
  <c r="A816" i="7"/>
  <c r="A817" i="7" l="1"/>
  <c r="D816" i="7"/>
  <c r="C816" i="7"/>
  <c r="F816" i="7"/>
  <c r="C816" i="6"/>
  <c r="D816" i="6"/>
  <c r="F816" i="6"/>
  <c r="A817" i="6"/>
  <c r="A818" i="6" l="1"/>
  <c r="F817" i="6"/>
  <c r="D817" i="6"/>
  <c r="C817" i="6"/>
  <c r="F817" i="7"/>
  <c r="D817" i="7"/>
  <c r="C817" i="7"/>
  <c r="A818" i="7"/>
  <c r="A819" i="7" l="1"/>
  <c r="D818" i="7"/>
  <c r="C818" i="7"/>
  <c r="F818" i="7"/>
  <c r="C818" i="6"/>
  <c r="F818" i="6"/>
  <c r="D818" i="6"/>
  <c r="A819" i="6"/>
  <c r="A820" i="6" l="1"/>
  <c r="F819" i="6"/>
  <c r="D819" i="6"/>
  <c r="C819" i="6"/>
  <c r="F819" i="7"/>
  <c r="D819" i="7"/>
  <c r="C819" i="7"/>
  <c r="A820" i="7"/>
  <c r="A821" i="7" l="1"/>
  <c r="D820" i="7"/>
  <c r="C820" i="7"/>
  <c r="F820" i="7"/>
  <c r="C820" i="6"/>
  <c r="F820" i="6"/>
  <c r="D820" i="6"/>
  <c r="A821" i="6"/>
  <c r="A822" i="6" l="1"/>
  <c r="F821" i="6"/>
  <c r="D821" i="6"/>
  <c r="C821" i="6"/>
  <c r="F821" i="7"/>
  <c r="D821" i="7"/>
  <c r="C821" i="7"/>
  <c r="A822" i="7"/>
  <c r="A823" i="7" l="1"/>
  <c r="D822" i="7"/>
  <c r="C822" i="7"/>
  <c r="F822" i="7"/>
  <c r="C822" i="6"/>
  <c r="D822" i="6"/>
  <c r="A823" i="6"/>
  <c r="F822" i="6"/>
  <c r="A824" i="6" l="1"/>
  <c r="F823" i="6"/>
  <c r="D823" i="6"/>
  <c r="C823" i="6"/>
  <c r="F823" i="7"/>
  <c r="D823" i="7"/>
  <c r="C823" i="7"/>
  <c r="A824" i="7"/>
  <c r="A825" i="7" l="1"/>
  <c r="D824" i="7"/>
  <c r="C824" i="7"/>
  <c r="F824" i="7"/>
  <c r="C824" i="6"/>
  <c r="F824" i="6"/>
  <c r="A825" i="6"/>
  <c r="D824" i="6"/>
  <c r="A826" i="6" l="1"/>
  <c r="F825" i="6"/>
  <c r="D825" i="6"/>
  <c r="C825" i="6"/>
  <c r="F825" i="7"/>
  <c r="D825" i="7"/>
  <c r="C825" i="7"/>
  <c r="A826" i="7"/>
  <c r="A827" i="7" l="1"/>
  <c r="D826" i="7"/>
  <c r="C826" i="7"/>
  <c r="F826" i="7"/>
  <c r="C826" i="6"/>
  <c r="F826" i="6"/>
  <c r="D826" i="6"/>
  <c r="A827" i="6"/>
  <c r="A828" i="6" l="1"/>
  <c r="F827" i="6"/>
  <c r="D827" i="6"/>
  <c r="C827" i="6"/>
  <c r="F827" i="7"/>
  <c r="D827" i="7"/>
  <c r="C827" i="7"/>
  <c r="A828" i="7"/>
  <c r="A829" i="7" l="1"/>
  <c r="D828" i="7"/>
  <c r="C828" i="7"/>
  <c r="F828" i="7"/>
  <c r="C828" i="6"/>
  <c r="D828" i="6"/>
  <c r="F828" i="6"/>
  <c r="A829" i="6"/>
  <c r="A830" i="6" l="1"/>
  <c r="F829" i="6"/>
  <c r="D829" i="6"/>
  <c r="C829" i="6"/>
  <c r="F829" i="7"/>
  <c r="D829" i="7"/>
  <c r="C829" i="7"/>
  <c r="A830" i="7"/>
  <c r="A831" i="7" l="1"/>
  <c r="D830" i="7"/>
  <c r="C830" i="7"/>
  <c r="F830" i="7"/>
  <c r="C830" i="6"/>
  <c r="F830" i="6"/>
  <c r="D830" i="6"/>
  <c r="A831" i="6"/>
  <c r="A832" i="6" l="1"/>
  <c r="F831" i="6"/>
  <c r="D831" i="6"/>
  <c r="C831" i="6"/>
  <c r="F831" i="7"/>
  <c r="D831" i="7"/>
  <c r="C831" i="7"/>
  <c r="A832" i="7"/>
  <c r="A833" i="7" l="1"/>
  <c r="D832" i="7"/>
  <c r="C832" i="7"/>
  <c r="F832" i="7"/>
  <c r="C832" i="6"/>
  <c r="F832" i="6"/>
  <c r="A833" i="6"/>
  <c r="D832" i="6"/>
  <c r="A834" i="6" l="1"/>
  <c r="F833" i="6"/>
  <c r="D833" i="6"/>
  <c r="C833" i="6"/>
  <c r="F833" i="7"/>
  <c r="D833" i="7"/>
  <c r="C833" i="7"/>
  <c r="A834" i="7"/>
  <c r="A835" i="7" l="1"/>
  <c r="D834" i="7"/>
  <c r="C834" i="7"/>
  <c r="F834" i="7"/>
  <c r="C834" i="6"/>
  <c r="D834" i="6"/>
  <c r="A835" i="6"/>
  <c r="F834" i="6"/>
  <c r="A836" i="6" l="1"/>
  <c r="F835" i="6"/>
  <c r="D835" i="6"/>
  <c r="C835" i="6"/>
  <c r="F835" i="7"/>
  <c r="D835" i="7"/>
  <c r="C835" i="7"/>
  <c r="A836" i="7"/>
  <c r="A837" i="7" l="1"/>
  <c r="D836" i="7"/>
  <c r="C836" i="7"/>
  <c r="F836" i="7"/>
  <c r="C836" i="6"/>
  <c r="D836" i="6"/>
  <c r="F836" i="6"/>
  <c r="A837" i="6"/>
  <c r="A838" i="6" l="1"/>
  <c r="F837" i="6"/>
  <c r="D837" i="6"/>
  <c r="C837" i="6"/>
  <c r="F837" i="7"/>
  <c r="D837" i="7"/>
  <c r="C837" i="7"/>
  <c r="A838" i="7"/>
  <c r="A839" i="7" l="1"/>
  <c r="D838" i="7"/>
  <c r="C838" i="7"/>
  <c r="F838" i="7"/>
  <c r="C838" i="6"/>
  <c r="F838" i="6"/>
  <c r="D838" i="6"/>
  <c r="A839" i="6"/>
  <c r="A840" i="6" l="1"/>
  <c r="F839" i="6"/>
  <c r="D839" i="6"/>
  <c r="C839" i="6"/>
  <c r="F839" i="7"/>
  <c r="D839" i="7"/>
  <c r="C839" i="7"/>
  <c r="A840" i="7"/>
  <c r="A841" i="7" l="1"/>
  <c r="D840" i="7"/>
  <c r="C840" i="7"/>
  <c r="F840" i="7"/>
  <c r="C840" i="6"/>
  <c r="F840" i="6"/>
  <c r="D840" i="6"/>
  <c r="A841" i="6"/>
  <c r="A842" i="6" l="1"/>
  <c r="F841" i="6"/>
  <c r="D841" i="6"/>
  <c r="C841" i="6"/>
  <c r="F841" i="7"/>
  <c r="D841" i="7"/>
  <c r="C841" i="7"/>
  <c r="A842" i="7"/>
  <c r="A843" i="7" l="1"/>
  <c r="D842" i="7"/>
  <c r="C842" i="7"/>
  <c r="F842" i="7"/>
  <c r="C842" i="6"/>
  <c r="F842" i="6"/>
  <c r="A843" i="6"/>
  <c r="D842" i="6"/>
  <c r="A844" i="6" l="1"/>
  <c r="F843" i="6"/>
  <c r="D843" i="6"/>
  <c r="C843" i="6"/>
  <c r="F843" i="7"/>
  <c r="D843" i="7"/>
  <c r="C843" i="7"/>
  <c r="A844" i="7"/>
  <c r="A845" i="7" l="1"/>
  <c r="D844" i="7"/>
  <c r="C844" i="7"/>
  <c r="F844" i="7"/>
  <c r="C844" i="6"/>
  <c r="F844" i="6"/>
  <c r="D844" i="6"/>
  <c r="A845" i="6"/>
  <c r="A846" i="6" l="1"/>
  <c r="F845" i="6"/>
  <c r="D845" i="6"/>
  <c r="C845" i="6"/>
  <c r="F845" i="7"/>
  <c r="D845" i="7"/>
  <c r="C845" i="7"/>
  <c r="A846" i="7"/>
  <c r="A847" i="7" l="1"/>
  <c r="D846" i="7"/>
  <c r="C846" i="7"/>
  <c r="F846" i="7"/>
  <c r="C846" i="6"/>
  <c r="F846" i="6"/>
  <c r="D846" i="6"/>
  <c r="A847" i="6"/>
  <c r="A848" i="6" l="1"/>
  <c r="F847" i="6"/>
  <c r="D847" i="6"/>
  <c r="C847" i="6"/>
  <c r="F847" i="7"/>
  <c r="D847" i="7"/>
  <c r="C847" i="7"/>
  <c r="A848" i="7"/>
  <c r="A849" i="7" l="1"/>
  <c r="D848" i="7"/>
  <c r="C848" i="7"/>
  <c r="F848" i="7"/>
  <c r="C848" i="6"/>
  <c r="D848" i="6"/>
  <c r="A849" i="6"/>
  <c r="F848" i="6"/>
  <c r="A850" i="6" l="1"/>
  <c r="F849" i="6"/>
  <c r="D849" i="6"/>
  <c r="C849" i="6"/>
  <c r="F849" i="7"/>
  <c r="D849" i="7"/>
  <c r="C849" i="7"/>
  <c r="A850" i="7"/>
  <c r="A851" i="7" l="1"/>
  <c r="D850" i="7"/>
  <c r="C850" i="7"/>
  <c r="F850" i="7"/>
  <c r="C850" i="6"/>
  <c r="D850" i="6"/>
  <c r="F850" i="6"/>
  <c r="A851" i="6"/>
  <c r="A852" i="6" l="1"/>
  <c r="F851" i="6"/>
  <c r="D851" i="6"/>
  <c r="C851" i="6"/>
  <c r="F851" i="7"/>
  <c r="D851" i="7"/>
  <c r="C851" i="7"/>
  <c r="A852" i="7"/>
  <c r="A853" i="7" l="1"/>
  <c r="D852" i="7"/>
  <c r="C852" i="7"/>
  <c r="F852" i="7"/>
  <c r="C852" i="6"/>
  <c r="F852" i="6"/>
  <c r="A853" i="6"/>
  <c r="D852" i="6"/>
  <c r="A854" i="6" l="1"/>
  <c r="F853" i="6"/>
  <c r="D853" i="6"/>
  <c r="C853" i="6"/>
  <c r="F853" i="7"/>
  <c r="D853" i="7"/>
  <c r="C853" i="7"/>
  <c r="A854" i="7"/>
  <c r="A855" i="7" l="1"/>
  <c r="D854" i="7"/>
  <c r="C854" i="7"/>
  <c r="F854" i="7"/>
  <c r="C854" i="6"/>
  <c r="F854" i="6"/>
  <c r="D854" i="6"/>
  <c r="A855" i="6"/>
  <c r="A856" i="6" l="1"/>
  <c r="F855" i="6"/>
  <c r="D855" i="6"/>
  <c r="C855" i="6"/>
  <c r="F855" i="7"/>
  <c r="D855" i="7"/>
  <c r="C855" i="7"/>
  <c r="A856" i="7"/>
  <c r="A857" i="7" l="1"/>
  <c r="D856" i="7"/>
  <c r="C856" i="7"/>
  <c r="F856" i="7"/>
  <c r="C856" i="6"/>
  <c r="F856" i="6"/>
  <c r="D856" i="6"/>
  <c r="A857" i="6"/>
  <c r="A858" i="6" l="1"/>
  <c r="F857" i="6"/>
  <c r="D857" i="6"/>
  <c r="C857" i="6"/>
  <c r="F857" i="7"/>
  <c r="D857" i="7"/>
  <c r="C857" i="7"/>
  <c r="A858" i="7"/>
  <c r="A859" i="7" l="1"/>
  <c r="D858" i="7"/>
  <c r="C858" i="7"/>
  <c r="F858" i="7"/>
  <c r="C858" i="6"/>
  <c r="D858" i="6"/>
  <c r="F858" i="6"/>
  <c r="A859" i="6"/>
  <c r="A860" i="6" l="1"/>
  <c r="F859" i="6"/>
  <c r="D859" i="6"/>
  <c r="C859" i="6"/>
  <c r="F859" i="7"/>
  <c r="D859" i="7"/>
  <c r="C859" i="7"/>
  <c r="A860" i="7"/>
  <c r="A861" i="7" l="1"/>
  <c r="D860" i="7"/>
  <c r="C860" i="7"/>
  <c r="F860" i="7"/>
  <c r="C860" i="6"/>
  <c r="F860" i="6"/>
  <c r="A861" i="6"/>
  <c r="D860" i="6"/>
  <c r="A862" i="6" l="1"/>
  <c r="F861" i="6"/>
  <c r="D861" i="6"/>
  <c r="C861" i="6"/>
  <c r="F861" i="7"/>
  <c r="D861" i="7"/>
  <c r="C861" i="7"/>
  <c r="A862" i="7"/>
  <c r="A863" i="7" l="1"/>
  <c r="D862" i="7"/>
  <c r="C862" i="7"/>
  <c r="F862" i="7"/>
  <c r="C862" i="6"/>
  <c r="D862" i="6"/>
  <c r="A863" i="6"/>
  <c r="F862" i="6"/>
  <c r="A864" i="6" l="1"/>
  <c r="F863" i="6"/>
  <c r="D863" i="6"/>
  <c r="C863" i="6"/>
  <c r="F863" i="7"/>
  <c r="D863" i="7"/>
  <c r="C863" i="7"/>
  <c r="A864" i="7"/>
  <c r="A865" i="7" l="1"/>
  <c r="D864" i="7"/>
  <c r="C864" i="7"/>
  <c r="F864" i="7"/>
  <c r="C864" i="6"/>
  <c r="D864" i="6"/>
  <c r="F864" i="6"/>
  <c r="A865" i="6"/>
  <c r="A866" i="6" l="1"/>
  <c r="F865" i="6"/>
  <c r="D865" i="6"/>
  <c r="C865" i="6"/>
  <c r="F865" i="7"/>
  <c r="D865" i="7"/>
  <c r="C865" i="7"/>
  <c r="A866" i="7"/>
  <c r="A867" i="7" l="1"/>
  <c r="D866" i="7"/>
  <c r="C866" i="7"/>
  <c r="F866" i="7"/>
  <c r="C866" i="6"/>
  <c r="F866" i="6"/>
  <c r="D866" i="6"/>
  <c r="A867" i="6"/>
  <c r="A868" i="6" l="1"/>
  <c r="F867" i="6"/>
  <c r="D867" i="6"/>
  <c r="C867" i="6"/>
  <c r="F867" i="7"/>
  <c r="D867" i="7"/>
  <c r="C867" i="7"/>
  <c r="A868" i="7"/>
  <c r="A869" i="7" l="1"/>
  <c r="D868" i="7"/>
  <c r="C868" i="7"/>
  <c r="F868" i="7"/>
  <c r="C868" i="6"/>
  <c r="F868" i="6"/>
  <c r="A869" i="6"/>
  <c r="D868" i="6"/>
  <c r="A870" i="6" l="1"/>
  <c r="F869" i="6"/>
  <c r="D869" i="6"/>
  <c r="C869" i="6"/>
  <c r="F869" i="7"/>
  <c r="D869" i="7"/>
  <c r="C869" i="7"/>
  <c r="A870" i="7"/>
  <c r="A871" i="7" l="1"/>
  <c r="D870" i="7"/>
  <c r="C870" i="7"/>
  <c r="F870" i="7"/>
  <c r="C870" i="6"/>
  <c r="D870" i="6"/>
  <c r="F870" i="6"/>
  <c r="A871" i="6"/>
  <c r="A872" i="6" l="1"/>
  <c r="F871" i="6"/>
  <c r="D871" i="6"/>
  <c r="C871" i="6"/>
  <c r="F871" i="7"/>
  <c r="D871" i="7"/>
  <c r="C871" i="7"/>
  <c r="A872" i="7"/>
  <c r="A873" i="7" l="1"/>
  <c r="D872" i="7"/>
  <c r="C872" i="7"/>
  <c r="F872" i="7"/>
  <c r="C872" i="6"/>
  <c r="D872" i="6"/>
  <c r="A873" i="6"/>
  <c r="F872" i="6"/>
  <c r="A874" i="6" l="1"/>
  <c r="F873" i="6"/>
  <c r="D873" i="6"/>
  <c r="C873" i="6"/>
  <c r="F873" i="7"/>
  <c r="D873" i="7"/>
  <c r="C873" i="7"/>
  <c r="A874" i="7"/>
  <c r="A875" i="7" l="1"/>
  <c r="D874" i="7"/>
  <c r="C874" i="7"/>
  <c r="F874" i="7"/>
  <c r="C874" i="6"/>
  <c r="F874" i="6"/>
  <c r="D874" i="6"/>
  <c r="A875" i="6"/>
  <c r="A876" i="6" l="1"/>
  <c r="F875" i="6"/>
  <c r="D875" i="6"/>
  <c r="C875" i="6"/>
  <c r="F875" i="7"/>
  <c r="D875" i="7"/>
  <c r="C875" i="7"/>
  <c r="A876" i="7"/>
  <c r="A877" i="7" l="1"/>
  <c r="D876" i="7"/>
  <c r="C876" i="7"/>
  <c r="F876" i="7"/>
  <c r="C876" i="6"/>
  <c r="F876" i="6"/>
  <c r="A877" i="6"/>
  <c r="D876" i="6"/>
  <c r="A878" i="6" l="1"/>
  <c r="F877" i="6"/>
  <c r="D877" i="6"/>
  <c r="C877" i="6"/>
  <c r="F877" i="7"/>
  <c r="D877" i="7"/>
  <c r="C877" i="7"/>
  <c r="A878" i="7"/>
  <c r="A879" i="7" l="1"/>
  <c r="D878" i="7"/>
  <c r="C878" i="7"/>
  <c r="F878" i="7"/>
  <c r="C878" i="6"/>
  <c r="F878" i="6"/>
  <c r="D878" i="6"/>
  <c r="A879" i="6"/>
  <c r="A880" i="6" l="1"/>
  <c r="F879" i="6"/>
  <c r="D879" i="6"/>
  <c r="C879" i="6"/>
  <c r="F879" i="7"/>
  <c r="D879" i="7"/>
  <c r="C879" i="7"/>
  <c r="A880" i="7"/>
  <c r="A881" i="7" l="1"/>
  <c r="D880" i="7"/>
  <c r="C880" i="7"/>
  <c r="F880" i="7"/>
  <c r="C880" i="6"/>
  <c r="D880" i="6"/>
  <c r="F880" i="6"/>
  <c r="A881" i="6"/>
  <c r="A882" i="6" l="1"/>
  <c r="F881" i="6"/>
  <c r="D881" i="6"/>
  <c r="C881" i="6"/>
  <c r="F881" i="7"/>
  <c r="D881" i="7"/>
  <c r="C881" i="7"/>
  <c r="A882" i="7"/>
  <c r="A883" i="7" l="1"/>
  <c r="D882" i="7"/>
  <c r="C882" i="7"/>
  <c r="F882" i="7"/>
  <c r="C882" i="6"/>
  <c r="D882" i="6"/>
  <c r="A883" i="6"/>
  <c r="F882" i="6"/>
  <c r="A884" i="6" l="1"/>
  <c r="F883" i="6"/>
  <c r="D883" i="6"/>
  <c r="C883" i="6"/>
  <c r="F883" i="7"/>
  <c r="D883" i="7"/>
  <c r="C883" i="7"/>
  <c r="A884" i="7"/>
  <c r="A885" i="7" l="1"/>
  <c r="D884" i="7"/>
  <c r="C884" i="7"/>
  <c r="F884" i="7"/>
  <c r="C884" i="6"/>
  <c r="F884" i="6"/>
  <c r="A885" i="6"/>
  <c r="D884" i="6"/>
  <c r="A886" i="6" l="1"/>
  <c r="F885" i="6"/>
  <c r="D885" i="6"/>
  <c r="C885" i="6"/>
  <c r="F885" i="7"/>
  <c r="D885" i="7"/>
  <c r="C885" i="7"/>
  <c r="A886" i="7"/>
  <c r="A887" i="7" l="1"/>
  <c r="D886" i="7"/>
  <c r="C886" i="7"/>
  <c r="F886" i="7"/>
  <c r="C886" i="6"/>
  <c r="F886" i="6"/>
  <c r="D886" i="6"/>
  <c r="A887" i="6"/>
  <c r="A888" i="6" l="1"/>
  <c r="F887" i="6"/>
  <c r="D887" i="6"/>
  <c r="C887" i="6"/>
  <c r="F887" i="7"/>
  <c r="D887" i="7"/>
  <c r="C887" i="7"/>
  <c r="A888" i="7"/>
  <c r="A889" i="7" l="1"/>
  <c r="D888" i="7"/>
  <c r="C888" i="7"/>
  <c r="F888" i="7"/>
  <c r="C888" i="6"/>
  <c r="D888" i="6"/>
  <c r="F888" i="6"/>
  <c r="A889" i="6"/>
  <c r="A890" i="6" l="1"/>
  <c r="F889" i="6"/>
  <c r="D889" i="6"/>
  <c r="C889" i="6"/>
  <c r="F889" i="7"/>
  <c r="D889" i="7"/>
  <c r="C889" i="7"/>
  <c r="A890" i="7"/>
  <c r="A891" i="7" l="1"/>
  <c r="D890" i="7"/>
  <c r="C890" i="7"/>
  <c r="F890" i="7"/>
  <c r="C890" i="6"/>
  <c r="A891" i="6"/>
  <c r="F890" i="6"/>
  <c r="D890" i="6"/>
  <c r="A892" i="6" l="1"/>
  <c r="F891" i="6"/>
  <c r="D891" i="6"/>
  <c r="C891" i="6"/>
  <c r="F891" i="7"/>
  <c r="D891" i="7"/>
  <c r="C891" i="7"/>
  <c r="A892" i="7"/>
  <c r="A893" i="7" l="1"/>
  <c r="D892" i="7"/>
  <c r="C892" i="7"/>
  <c r="F892" i="7"/>
  <c r="C892" i="6"/>
  <c r="D892" i="6"/>
  <c r="F892" i="6"/>
  <c r="A893" i="6"/>
  <c r="A894" i="6" l="1"/>
  <c r="F893" i="6"/>
  <c r="D893" i="6"/>
  <c r="C893" i="6"/>
  <c r="F893" i="7"/>
  <c r="D893" i="7"/>
  <c r="C893" i="7"/>
  <c r="A894" i="7"/>
  <c r="A895" i="7" l="1"/>
  <c r="D894" i="7"/>
  <c r="C894" i="7"/>
  <c r="F894" i="7"/>
  <c r="C894" i="6"/>
  <c r="F894" i="6"/>
  <c r="D894" i="6"/>
  <c r="A895" i="6"/>
  <c r="A896" i="6" l="1"/>
  <c r="F895" i="6"/>
  <c r="D895" i="6"/>
  <c r="C895" i="6"/>
  <c r="F895" i="7"/>
  <c r="D895" i="7"/>
  <c r="C895" i="7"/>
  <c r="A896" i="7"/>
  <c r="A897" i="7" l="1"/>
  <c r="D896" i="7"/>
  <c r="C896" i="7"/>
  <c r="F896" i="7"/>
  <c r="C896" i="6"/>
  <c r="F896" i="6"/>
  <c r="A897" i="6"/>
  <c r="D896" i="6"/>
  <c r="A898" i="6" l="1"/>
  <c r="F897" i="6"/>
  <c r="D897" i="6"/>
  <c r="C897" i="6"/>
  <c r="F897" i="7"/>
  <c r="D897" i="7"/>
  <c r="C897" i="7"/>
  <c r="A898" i="7"/>
  <c r="A899" i="7" l="1"/>
  <c r="D898" i="7"/>
  <c r="C898" i="7"/>
  <c r="F898" i="7"/>
  <c r="C898" i="6"/>
  <c r="D898" i="6"/>
  <c r="A899" i="6"/>
  <c r="F898" i="6"/>
  <c r="A900" i="6" l="1"/>
  <c r="F899" i="6"/>
  <c r="D899" i="6"/>
  <c r="C899" i="6"/>
  <c r="F899" i="7"/>
  <c r="D899" i="7"/>
  <c r="C899" i="7"/>
  <c r="A900" i="7"/>
  <c r="A901" i="7" l="1"/>
  <c r="D900" i="7"/>
  <c r="C900" i="7"/>
  <c r="F900" i="7"/>
  <c r="C900" i="6"/>
  <c r="D900" i="6"/>
  <c r="F900" i="6"/>
  <c r="A901" i="6"/>
  <c r="A902" i="6" l="1"/>
  <c r="F901" i="6"/>
  <c r="D901" i="6"/>
  <c r="C901" i="6"/>
  <c r="F901" i="7"/>
  <c r="D901" i="7"/>
  <c r="C901" i="7"/>
  <c r="A902" i="7"/>
  <c r="A903" i="7" l="1"/>
  <c r="D902" i="7"/>
  <c r="C902" i="7"/>
  <c r="F902" i="7"/>
  <c r="C902" i="6"/>
  <c r="F902" i="6"/>
  <c r="A903" i="6"/>
  <c r="D902" i="6"/>
  <c r="A904" i="6" l="1"/>
  <c r="F903" i="6"/>
  <c r="D903" i="6"/>
  <c r="C903" i="6"/>
  <c r="F903" i="7"/>
  <c r="D903" i="7"/>
  <c r="C903" i="7"/>
  <c r="A904" i="7"/>
  <c r="A905" i="7" l="1"/>
  <c r="D904" i="7"/>
  <c r="C904" i="7"/>
  <c r="F904" i="7"/>
  <c r="C904" i="6"/>
  <c r="F904" i="6"/>
  <c r="D904" i="6"/>
  <c r="A905" i="6"/>
  <c r="A906" i="6" l="1"/>
  <c r="F905" i="6"/>
  <c r="D905" i="6"/>
  <c r="C905" i="6"/>
  <c r="F905" i="7"/>
  <c r="D905" i="7"/>
  <c r="C905" i="7"/>
  <c r="A906" i="7"/>
  <c r="A907" i="7" l="1"/>
  <c r="D906" i="7"/>
  <c r="C906" i="7"/>
  <c r="F906" i="7"/>
  <c r="C906" i="6"/>
  <c r="D906" i="6"/>
  <c r="A907" i="6"/>
  <c r="F906" i="6"/>
  <c r="A908" i="6" l="1"/>
  <c r="F907" i="6"/>
  <c r="D907" i="6"/>
  <c r="C907" i="6"/>
  <c r="F907" i="7"/>
  <c r="D907" i="7"/>
  <c r="C907" i="7"/>
  <c r="A908" i="7"/>
  <c r="A909" i="7" l="1"/>
  <c r="D908" i="7"/>
  <c r="C908" i="7"/>
  <c r="F908" i="7"/>
  <c r="C908" i="6"/>
  <c r="F908" i="6"/>
  <c r="A909" i="6"/>
  <c r="D908" i="6"/>
  <c r="A910" i="6" l="1"/>
  <c r="F909" i="6"/>
  <c r="D909" i="6"/>
  <c r="C909" i="6"/>
  <c r="F909" i="7"/>
  <c r="D909" i="7"/>
  <c r="C909" i="7"/>
  <c r="A910" i="7"/>
  <c r="A911" i="7" l="1"/>
  <c r="D910" i="7"/>
  <c r="C910" i="7"/>
  <c r="F910" i="7"/>
  <c r="C910" i="6"/>
  <c r="F910" i="6"/>
  <c r="D910" i="6"/>
  <c r="A911" i="6"/>
  <c r="A912" i="6" l="1"/>
  <c r="F911" i="6"/>
  <c r="D911" i="6"/>
  <c r="C911" i="6"/>
  <c r="F911" i="7"/>
  <c r="D911" i="7"/>
  <c r="C911" i="7"/>
  <c r="A912" i="7"/>
  <c r="A913" i="7" l="1"/>
  <c r="D912" i="7"/>
  <c r="C912" i="7"/>
  <c r="F912" i="7"/>
  <c r="C912" i="6"/>
  <c r="D912" i="6"/>
  <c r="F912" i="6"/>
  <c r="A913" i="6"/>
  <c r="A914" i="6" l="1"/>
  <c r="F913" i="6"/>
  <c r="D913" i="6"/>
  <c r="C913" i="6"/>
  <c r="F913" i="7"/>
  <c r="D913" i="7"/>
  <c r="C913" i="7"/>
  <c r="A914" i="7"/>
  <c r="A915" i="7" l="1"/>
  <c r="D914" i="7"/>
  <c r="C914" i="7"/>
  <c r="F914" i="7"/>
  <c r="C914" i="6"/>
  <c r="F914" i="6"/>
  <c r="A915" i="6"/>
  <c r="D914" i="6"/>
  <c r="A916" i="6" l="1"/>
  <c r="F915" i="6"/>
  <c r="D915" i="6"/>
  <c r="C915" i="6"/>
  <c r="F915" i="7"/>
  <c r="D915" i="7"/>
  <c r="C915" i="7"/>
  <c r="A916" i="7"/>
  <c r="A917" i="7" l="1"/>
  <c r="D916" i="7"/>
  <c r="C916" i="7"/>
  <c r="F916" i="7"/>
  <c r="C916" i="6"/>
  <c r="D916" i="6"/>
  <c r="A917" i="6"/>
  <c r="F916" i="6"/>
  <c r="A918" i="6" l="1"/>
  <c r="F917" i="6"/>
  <c r="D917" i="6"/>
  <c r="C917" i="6"/>
  <c r="F917" i="7"/>
  <c r="D917" i="7"/>
  <c r="C917" i="7"/>
  <c r="A918" i="7"/>
  <c r="A919" i="7" l="1"/>
  <c r="D918" i="7"/>
  <c r="C918" i="7"/>
  <c r="F918" i="7"/>
  <c r="C918" i="6"/>
  <c r="D918" i="6"/>
  <c r="F918" i="6"/>
  <c r="A919" i="6"/>
  <c r="A920" i="6" l="1"/>
  <c r="F919" i="6"/>
  <c r="D919" i="6"/>
  <c r="C919" i="6"/>
  <c r="F919" i="7"/>
  <c r="D919" i="7"/>
  <c r="C919" i="7"/>
  <c r="A920" i="7"/>
  <c r="A921" i="7" l="1"/>
  <c r="D920" i="7"/>
  <c r="C920" i="7"/>
  <c r="F920" i="7"/>
  <c r="C920" i="6"/>
  <c r="F920" i="6"/>
  <c r="A921" i="6"/>
  <c r="D920" i="6"/>
  <c r="A922" i="6" l="1"/>
  <c r="F921" i="6"/>
  <c r="D921" i="6"/>
  <c r="C921" i="6"/>
  <c r="F921" i="7"/>
  <c r="D921" i="7"/>
  <c r="C921" i="7"/>
  <c r="A922" i="7"/>
  <c r="A923" i="7" l="1"/>
  <c r="D922" i="7"/>
  <c r="C922" i="7"/>
  <c r="F922" i="7"/>
  <c r="C922" i="6"/>
  <c r="F922" i="6"/>
  <c r="D922" i="6"/>
  <c r="A923" i="6"/>
  <c r="A924" i="6" l="1"/>
  <c r="F923" i="6"/>
  <c r="D923" i="6"/>
  <c r="C923" i="6"/>
  <c r="F923" i="7"/>
  <c r="D923" i="7"/>
  <c r="C923" i="7"/>
  <c r="A924" i="7"/>
  <c r="A925" i="7" l="1"/>
  <c r="D924" i="7"/>
  <c r="C924" i="7"/>
  <c r="F924" i="7"/>
  <c r="C924" i="6"/>
  <c r="F924" i="6"/>
  <c r="D924" i="6"/>
  <c r="A925" i="6"/>
  <c r="A926" i="6" l="1"/>
  <c r="F925" i="6"/>
  <c r="D925" i="6"/>
  <c r="C925" i="6"/>
  <c r="F925" i="7"/>
  <c r="D925" i="7"/>
  <c r="C925" i="7"/>
  <c r="A926" i="7"/>
  <c r="A927" i="7" l="1"/>
  <c r="D926" i="7"/>
  <c r="C926" i="7"/>
  <c r="F926" i="7"/>
  <c r="C926" i="6"/>
  <c r="D926" i="6"/>
  <c r="A927" i="6"/>
  <c r="F926" i="6"/>
  <c r="A928" i="6" l="1"/>
  <c r="F927" i="6"/>
  <c r="D927" i="6"/>
  <c r="C927" i="6"/>
  <c r="F927" i="7"/>
  <c r="D927" i="7"/>
  <c r="C927" i="7"/>
  <c r="A928" i="7"/>
  <c r="A929" i="7" l="1"/>
  <c r="D928" i="7"/>
  <c r="C928" i="7"/>
  <c r="F928" i="7"/>
  <c r="C928" i="6"/>
  <c r="F928" i="6"/>
  <c r="A929" i="6"/>
  <c r="D928" i="6"/>
  <c r="A930" i="6" l="1"/>
  <c r="F929" i="6"/>
  <c r="D929" i="6"/>
  <c r="C929" i="6"/>
  <c r="F929" i="7"/>
  <c r="D929" i="7"/>
  <c r="C929" i="7"/>
  <c r="A930" i="7"/>
  <c r="A931" i="7" l="1"/>
  <c r="D930" i="7"/>
  <c r="C930" i="7"/>
  <c r="F930" i="7"/>
  <c r="C930" i="6"/>
  <c r="F930" i="6"/>
  <c r="D930" i="6"/>
  <c r="A931" i="6"/>
  <c r="A932" i="6" l="1"/>
  <c r="F931" i="6"/>
  <c r="D931" i="6"/>
  <c r="C931" i="6"/>
  <c r="F931" i="7"/>
  <c r="D931" i="7"/>
  <c r="C931" i="7"/>
  <c r="A932" i="7"/>
  <c r="A933" i="7" l="1"/>
  <c r="D932" i="7"/>
  <c r="C932" i="7"/>
  <c r="F932" i="7"/>
  <c r="C932" i="6"/>
  <c r="F932" i="6"/>
  <c r="D932" i="6"/>
  <c r="A933" i="6"/>
  <c r="A934" i="6" l="1"/>
  <c r="F933" i="6"/>
  <c r="D933" i="6"/>
  <c r="C933" i="6"/>
  <c r="F933" i="7"/>
  <c r="D933" i="7"/>
  <c r="C933" i="7"/>
  <c r="A934" i="7"/>
  <c r="A935" i="7" l="1"/>
  <c r="D934" i="7"/>
  <c r="C934" i="7"/>
  <c r="F934" i="7"/>
  <c r="C934" i="6"/>
  <c r="F934" i="6"/>
  <c r="A935" i="6"/>
  <c r="D934" i="6"/>
  <c r="A936" i="6" l="1"/>
  <c r="F935" i="6"/>
  <c r="D935" i="6"/>
  <c r="C935" i="6"/>
  <c r="F935" i="7"/>
  <c r="D935" i="7"/>
  <c r="C935" i="7"/>
  <c r="A936" i="7"/>
  <c r="A937" i="7" l="1"/>
  <c r="D936" i="7"/>
  <c r="C936" i="7"/>
  <c r="F936" i="7"/>
  <c r="C936" i="6"/>
  <c r="F936" i="6"/>
  <c r="D936" i="6"/>
  <c r="A937" i="6"/>
  <c r="A938" i="6" l="1"/>
  <c r="F937" i="6"/>
  <c r="D937" i="6"/>
  <c r="C937" i="6"/>
  <c r="F937" i="7"/>
  <c r="D937" i="7"/>
  <c r="C937" i="7"/>
  <c r="A938" i="7"/>
  <c r="A939" i="7" l="1"/>
  <c r="D938" i="7"/>
  <c r="C938" i="7"/>
  <c r="F938" i="7"/>
  <c r="C938" i="6"/>
  <c r="D938" i="6"/>
  <c r="A939" i="6"/>
  <c r="F938" i="6"/>
  <c r="A940" i="6" l="1"/>
  <c r="F939" i="6"/>
  <c r="D939" i="6"/>
  <c r="C939" i="6"/>
  <c r="F939" i="7"/>
  <c r="D939" i="7"/>
  <c r="C939" i="7"/>
  <c r="A940" i="7"/>
  <c r="A941" i="7" l="1"/>
  <c r="D940" i="7"/>
  <c r="C940" i="7"/>
  <c r="F940" i="7"/>
  <c r="C940" i="6"/>
  <c r="F940" i="6"/>
  <c r="A941" i="6"/>
  <c r="D940" i="6"/>
  <c r="A942" i="6" l="1"/>
  <c r="F941" i="6"/>
  <c r="D941" i="6"/>
  <c r="C941" i="6"/>
  <c r="F941" i="7"/>
  <c r="D941" i="7"/>
  <c r="C941" i="7"/>
  <c r="A942" i="7"/>
  <c r="A943" i="7" l="1"/>
  <c r="D942" i="7"/>
  <c r="C942" i="7"/>
  <c r="F942" i="7"/>
  <c r="C942" i="6"/>
  <c r="D942" i="6"/>
  <c r="F942" i="6"/>
  <c r="A943" i="6"/>
  <c r="A944" i="6" l="1"/>
  <c r="F943" i="6"/>
  <c r="D943" i="6"/>
  <c r="C943" i="6"/>
  <c r="F943" i="7"/>
  <c r="D943" i="7"/>
  <c r="C943" i="7"/>
  <c r="A944" i="7"/>
  <c r="A945" i="7" l="1"/>
  <c r="D944" i="7"/>
  <c r="C944" i="7"/>
  <c r="F944" i="7"/>
  <c r="C944" i="6"/>
  <c r="F944" i="6"/>
  <c r="A945" i="6"/>
  <c r="D944" i="6"/>
  <c r="A946" i="6" l="1"/>
  <c r="F945" i="6"/>
  <c r="D945" i="6"/>
  <c r="C945" i="6"/>
  <c r="F945" i="7"/>
  <c r="D945" i="7"/>
  <c r="C945" i="7"/>
  <c r="A946" i="7"/>
  <c r="A947" i="7" l="1"/>
  <c r="D946" i="7"/>
  <c r="C946" i="7"/>
  <c r="F946" i="7"/>
  <c r="C946" i="6"/>
  <c r="D946" i="6"/>
  <c r="F946" i="6"/>
  <c r="A947" i="6"/>
  <c r="A948" i="6" l="1"/>
  <c r="F947" i="6"/>
  <c r="D947" i="6"/>
  <c r="C947" i="6"/>
  <c r="F947" i="7"/>
  <c r="D947" i="7"/>
  <c r="C947" i="7"/>
  <c r="A948" i="7"/>
  <c r="A949" i="7" l="1"/>
  <c r="D948" i="7"/>
  <c r="C948" i="7"/>
  <c r="F948" i="7"/>
  <c r="C948" i="6"/>
  <c r="F948" i="6"/>
  <c r="D948" i="6"/>
  <c r="A949" i="6"/>
  <c r="A950" i="6" l="1"/>
  <c r="F949" i="6"/>
  <c r="D949" i="6"/>
  <c r="C949" i="6"/>
  <c r="F949" i="7"/>
  <c r="D949" i="7"/>
  <c r="C949" i="7"/>
  <c r="A950" i="7"/>
  <c r="A951" i="7" l="1"/>
  <c r="D950" i="7"/>
  <c r="C950" i="7"/>
  <c r="F950" i="7"/>
  <c r="C950" i="6"/>
  <c r="A951" i="6"/>
  <c r="F950" i="6"/>
  <c r="D950" i="6"/>
  <c r="A952" i="6" l="1"/>
  <c r="F951" i="6"/>
  <c r="D951" i="6"/>
  <c r="C951" i="6"/>
  <c r="F951" i="7"/>
  <c r="D951" i="7"/>
  <c r="C951" i="7"/>
  <c r="A952" i="7"/>
  <c r="A953" i="7" l="1"/>
  <c r="D952" i="7"/>
  <c r="C952" i="7"/>
  <c r="F952" i="7"/>
  <c r="C952" i="6"/>
  <c r="D952" i="6"/>
  <c r="F952" i="6"/>
  <c r="A953" i="6"/>
  <c r="A954" i="6" l="1"/>
  <c r="F953" i="6"/>
  <c r="D953" i="6"/>
  <c r="C953" i="6"/>
  <c r="F953" i="7"/>
  <c r="D953" i="7"/>
  <c r="C953" i="7"/>
  <c r="A954" i="7"/>
  <c r="A955" i="7" l="1"/>
  <c r="D954" i="7"/>
  <c r="C954" i="7"/>
  <c r="F954" i="7"/>
  <c r="C954" i="6"/>
  <c r="D954" i="6"/>
  <c r="F954" i="6"/>
  <c r="A955" i="6"/>
  <c r="A956" i="6" l="1"/>
  <c r="F955" i="6"/>
  <c r="D955" i="6"/>
  <c r="C955" i="6"/>
  <c r="F955" i="7"/>
  <c r="D955" i="7"/>
  <c r="C955" i="7"/>
  <c r="A956" i="7"/>
  <c r="A957" i="7" l="1"/>
  <c r="D956" i="7"/>
  <c r="C956" i="7"/>
  <c r="F956" i="7"/>
  <c r="C956" i="6"/>
  <c r="F956" i="6"/>
  <c r="D956" i="6"/>
  <c r="A957" i="6"/>
  <c r="A958" i="6" l="1"/>
  <c r="F957" i="6"/>
  <c r="D957" i="6"/>
  <c r="C957" i="6"/>
  <c r="F957" i="7"/>
  <c r="D957" i="7"/>
  <c r="C957" i="7"/>
  <c r="A958" i="7"/>
  <c r="A959" i="7" l="1"/>
  <c r="D958" i="7"/>
  <c r="C958" i="7"/>
  <c r="F958" i="7"/>
  <c r="C958" i="6"/>
  <c r="F958" i="6"/>
  <c r="A959" i="6"/>
  <c r="D958" i="6"/>
  <c r="A960" i="6" l="1"/>
  <c r="F959" i="6"/>
  <c r="D959" i="6"/>
  <c r="C959" i="6"/>
  <c r="F959" i="7"/>
  <c r="D959" i="7"/>
  <c r="C959" i="7"/>
  <c r="A960" i="7"/>
  <c r="A961" i="7" l="1"/>
  <c r="D960" i="7"/>
  <c r="C960" i="7"/>
  <c r="F960" i="7"/>
  <c r="C960" i="6"/>
  <c r="D960" i="6"/>
  <c r="A961" i="6"/>
  <c r="F960" i="6"/>
  <c r="A962" i="6" l="1"/>
  <c r="F961" i="6"/>
  <c r="D961" i="6"/>
  <c r="C961" i="6"/>
  <c r="F961" i="7"/>
  <c r="D961" i="7"/>
  <c r="C961" i="7"/>
  <c r="A962" i="7"/>
  <c r="A963" i="7" l="1"/>
  <c r="D962" i="7"/>
  <c r="C962" i="7"/>
  <c r="F962" i="7"/>
  <c r="C962" i="6"/>
  <c r="D962" i="6"/>
  <c r="F962" i="6"/>
  <c r="A963" i="6"/>
  <c r="A964" i="6" l="1"/>
  <c r="F963" i="6"/>
  <c r="D963" i="6"/>
  <c r="C963" i="6"/>
  <c r="F963" i="7"/>
  <c r="D963" i="7"/>
  <c r="C963" i="7"/>
  <c r="A964" i="7"/>
  <c r="A965" i="7" l="1"/>
  <c r="D964" i="7"/>
  <c r="C964" i="7"/>
  <c r="F964" i="7"/>
  <c r="C964" i="6"/>
  <c r="F964" i="6"/>
  <c r="D964" i="6"/>
  <c r="A965" i="6"/>
  <c r="A966" i="6" l="1"/>
  <c r="F965" i="6"/>
  <c r="D965" i="6"/>
  <c r="C965" i="6"/>
  <c r="F965" i="7"/>
  <c r="D965" i="7"/>
  <c r="C965" i="7"/>
  <c r="A966" i="7"/>
  <c r="A967" i="7" l="1"/>
  <c r="D966" i="7"/>
  <c r="C966" i="7"/>
  <c r="F966" i="7"/>
  <c r="C966" i="6"/>
  <c r="F966" i="6"/>
  <c r="A967" i="6"/>
  <c r="D966" i="6"/>
  <c r="A968" i="6" l="1"/>
  <c r="F967" i="6"/>
  <c r="D967" i="6"/>
  <c r="C967" i="6"/>
  <c r="F967" i="7"/>
  <c r="D967" i="7"/>
  <c r="C967" i="7"/>
  <c r="A968" i="7"/>
  <c r="A969" i="7" l="1"/>
  <c r="D968" i="7"/>
  <c r="C968" i="7"/>
  <c r="F968" i="7"/>
  <c r="C968" i="6"/>
  <c r="D968" i="6"/>
  <c r="F968" i="6"/>
  <c r="A969" i="6"/>
  <c r="A970" i="6" l="1"/>
  <c r="F969" i="6"/>
  <c r="D969" i="6"/>
  <c r="C969" i="6"/>
  <c r="F969" i="7"/>
  <c r="D969" i="7"/>
  <c r="C969" i="7"/>
  <c r="A970" i="7"/>
  <c r="A971" i="7" l="1"/>
  <c r="D970" i="7"/>
  <c r="C970" i="7"/>
  <c r="F970" i="7"/>
  <c r="C970" i="6"/>
  <c r="F970" i="6"/>
  <c r="D970" i="6"/>
  <c r="A971" i="6"/>
  <c r="A972" i="6" l="1"/>
  <c r="F971" i="6"/>
  <c r="D971" i="6"/>
  <c r="C971" i="6"/>
  <c r="F971" i="7"/>
  <c r="D971" i="7"/>
  <c r="C971" i="7"/>
  <c r="A972" i="7"/>
  <c r="A973" i="7" l="1"/>
  <c r="D972" i="7"/>
  <c r="C972" i="7"/>
  <c r="F972" i="7"/>
  <c r="C972" i="6"/>
  <c r="A973" i="6"/>
  <c r="F972" i="6"/>
  <c r="D972" i="6"/>
  <c r="A974" i="6" l="1"/>
  <c r="F973" i="6"/>
  <c r="D973" i="6"/>
  <c r="C973" i="6"/>
  <c r="F973" i="7"/>
  <c r="D973" i="7"/>
  <c r="C973" i="7"/>
  <c r="A974" i="7"/>
  <c r="A975" i="7" l="1"/>
  <c r="D974" i="7"/>
  <c r="C974" i="7"/>
  <c r="F974" i="7"/>
  <c r="C974" i="6"/>
  <c r="F974" i="6"/>
  <c r="D974" i="6"/>
  <c r="A975" i="6"/>
  <c r="A976" i="6" l="1"/>
  <c r="F975" i="6"/>
  <c r="D975" i="6"/>
  <c r="C975" i="6"/>
  <c r="F975" i="7"/>
  <c r="D975" i="7"/>
  <c r="C975" i="7"/>
  <c r="A976" i="7"/>
  <c r="A977" i="7" l="1"/>
  <c r="D976" i="7"/>
  <c r="C976" i="7"/>
  <c r="F976" i="7"/>
  <c r="C976" i="6"/>
  <c r="D976" i="6"/>
  <c r="F976" i="6"/>
  <c r="A977" i="6"/>
  <c r="A978" i="6" l="1"/>
  <c r="F977" i="6"/>
  <c r="D977" i="6"/>
  <c r="C977" i="6"/>
  <c r="F977" i="7"/>
  <c r="D977" i="7"/>
  <c r="C977" i="7"/>
  <c r="A978" i="7"/>
  <c r="A979" i="7" l="1"/>
  <c r="D978" i="7"/>
  <c r="C978" i="7"/>
  <c r="F978" i="7"/>
  <c r="C978" i="6"/>
  <c r="F978" i="6"/>
  <c r="A979" i="6"/>
  <c r="D978" i="6"/>
  <c r="A980" i="6" l="1"/>
  <c r="F979" i="6"/>
  <c r="D979" i="6"/>
  <c r="C979" i="6"/>
  <c r="F979" i="7"/>
  <c r="D979" i="7"/>
  <c r="C979" i="7"/>
  <c r="A980" i="7"/>
  <c r="A981" i="7" l="1"/>
  <c r="D980" i="7"/>
  <c r="C980" i="7"/>
  <c r="F980" i="7"/>
  <c r="C980" i="6"/>
  <c r="F980" i="6"/>
  <c r="D980" i="6"/>
  <c r="A981" i="6"/>
  <c r="A982" i="6" l="1"/>
  <c r="F981" i="6"/>
  <c r="D981" i="6"/>
  <c r="C981" i="6"/>
  <c r="F981" i="7"/>
  <c r="D981" i="7"/>
  <c r="C981" i="7"/>
  <c r="A982" i="7"/>
  <c r="A983" i="7" l="1"/>
  <c r="D982" i="7"/>
  <c r="C982" i="7"/>
  <c r="F982" i="7"/>
  <c r="C982" i="6"/>
  <c r="D982" i="6"/>
  <c r="F982" i="6"/>
  <c r="A983" i="6"/>
  <c r="A984" i="6" l="1"/>
  <c r="F983" i="6"/>
  <c r="D983" i="6"/>
  <c r="C983" i="6"/>
  <c r="F983" i="7"/>
  <c r="D983" i="7"/>
  <c r="C983" i="7"/>
  <c r="A984" i="7"/>
  <c r="A985" i="7" l="1"/>
  <c r="D984" i="7"/>
  <c r="C984" i="7"/>
  <c r="F984" i="7"/>
  <c r="C984" i="6"/>
  <c r="D984" i="6"/>
  <c r="A985" i="6"/>
  <c r="F984" i="6"/>
  <c r="A986" i="6" l="1"/>
  <c r="F985" i="6"/>
  <c r="D985" i="6"/>
  <c r="C985" i="6"/>
  <c r="F985" i="7"/>
  <c r="D985" i="7"/>
  <c r="C985" i="7"/>
  <c r="A986" i="7"/>
  <c r="A987" i="7" l="1"/>
  <c r="D986" i="7"/>
  <c r="C986" i="7"/>
  <c r="F986" i="7"/>
  <c r="C986" i="6"/>
  <c r="F986" i="6"/>
  <c r="A987" i="6"/>
  <c r="D986" i="6"/>
  <c r="A988" i="6" l="1"/>
  <c r="F987" i="6"/>
  <c r="D987" i="6"/>
  <c r="C987" i="6"/>
  <c r="F987" i="7"/>
  <c r="D987" i="7"/>
  <c r="C987" i="7"/>
  <c r="A988" i="7"/>
  <c r="A989" i="7" l="1"/>
  <c r="D988" i="7"/>
  <c r="C988" i="7"/>
  <c r="F988" i="7"/>
  <c r="C988" i="6"/>
  <c r="F988" i="6"/>
  <c r="D988" i="6"/>
  <c r="A989" i="6"/>
  <c r="A990" i="6" l="1"/>
  <c r="F989" i="6"/>
  <c r="D989" i="6"/>
  <c r="C989" i="6"/>
  <c r="F989" i="7"/>
  <c r="D989" i="7"/>
  <c r="C989" i="7"/>
  <c r="A990" i="7"/>
  <c r="A991" i="7" l="1"/>
  <c r="D990" i="7"/>
  <c r="C990" i="7"/>
  <c r="F990" i="7"/>
  <c r="C990" i="6"/>
  <c r="D990" i="6"/>
  <c r="F990" i="6"/>
  <c r="A991" i="6"/>
  <c r="A992" i="6" l="1"/>
  <c r="F991" i="6"/>
  <c r="D991" i="6"/>
  <c r="C991" i="6"/>
  <c r="F991" i="7"/>
  <c r="D991" i="7"/>
  <c r="C991" i="7"/>
  <c r="A992" i="7"/>
  <c r="A993" i="7" l="1"/>
  <c r="D992" i="7"/>
  <c r="C992" i="7"/>
  <c r="F992" i="7"/>
  <c r="C992" i="6"/>
  <c r="A993" i="6"/>
  <c r="F992" i="6"/>
  <c r="D992" i="6"/>
  <c r="A994" i="6" l="1"/>
  <c r="F993" i="6"/>
  <c r="D993" i="6"/>
  <c r="C993" i="6"/>
  <c r="F993" i="7"/>
  <c r="D993" i="7"/>
  <c r="C993" i="7"/>
  <c r="A994" i="7"/>
  <c r="A995" i="7" l="1"/>
  <c r="D994" i="7"/>
  <c r="C994" i="7"/>
  <c r="F994" i="7"/>
  <c r="C994" i="6"/>
  <c r="F994" i="6"/>
  <c r="D994" i="6"/>
  <c r="A995" i="6"/>
  <c r="A996" i="6" l="1"/>
  <c r="F995" i="6"/>
  <c r="D995" i="6"/>
  <c r="C995" i="6"/>
  <c r="F995" i="7"/>
  <c r="D995" i="7"/>
  <c r="C995" i="7"/>
  <c r="A996" i="7"/>
  <c r="A997" i="7" l="1"/>
  <c r="D996" i="7"/>
  <c r="C996" i="7"/>
  <c r="F996" i="7"/>
  <c r="C996" i="6"/>
  <c r="F996" i="6"/>
  <c r="A997" i="6"/>
  <c r="D996" i="6"/>
  <c r="A998" i="6" l="1"/>
  <c r="F997" i="6"/>
  <c r="D997" i="6"/>
  <c r="C997" i="6"/>
  <c r="F997" i="7"/>
  <c r="D997" i="7"/>
  <c r="C997" i="7"/>
  <c r="A998" i="7"/>
  <c r="A999" i="7" l="1"/>
  <c r="D998" i="7"/>
  <c r="C998" i="7"/>
  <c r="F998" i="7"/>
  <c r="C998" i="6"/>
  <c r="D998" i="6"/>
  <c r="A999" i="6"/>
  <c r="F998" i="6"/>
  <c r="A1000" i="6" l="1"/>
  <c r="F999" i="6"/>
  <c r="D999" i="6"/>
  <c r="C999" i="6"/>
  <c r="F999" i="7"/>
  <c r="D999" i="7"/>
  <c r="C999" i="7"/>
  <c r="A1000" i="7"/>
  <c r="A1001" i="7" l="1"/>
  <c r="D1000" i="7"/>
  <c r="C1000" i="7"/>
  <c r="F1000" i="7"/>
  <c r="C1000" i="6"/>
  <c r="F1000" i="6"/>
  <c r="A1001" i="6"/>
  <c r="D1000" i="6"/>
  <c r="A1002" i="6" l="1"/>
  <c r="F1001" i="6"/>
  <c r="D1001" i="6"/>
  <c r="C1001" i="6"/>
  <c r="F1001" i="7"/>
  <c r="D1001" i="7"/>
  <c r="C1001" i="7"/>
  <c r="A1002" i="7"/>
  <c r="A1003" i="7" l="1"/>
  <c r="D1002" i="7"/>
  <c r="C1002" i="7"/>
  <c r="F1002" i="7"/>
  <c r="C1002" i="6"/>
  <c r="F1002" i="6"/>
  <c r="D1002" i="6"/>
  <c r="A1003" i="6"/>
  <c r="A1004" i="6" l="1"/>
  <c r="F1003" i="6"/>
  <c r="D1003" i="6"/>
  <c r="C1003" i="6"/>
  <c r="F1003" i="7"/>
  <c r="D1003" i="7"/>
  <c r="C1003" i="7"/>
  <c r="A1004" i="7"/>
  <c r="A1005" i="7" l="1"/>
  <c r="D1004" i="7"/>
  <c r="C1004" i="7"/>
  <c r="F1004" i="7"/>
  <c r="C1004" i="6"/>
  <c r="D1004" i="6"/>
  <c r="F1004" i="6"/>
  <c r="A1005" i="6"/>
  <c r="A1006" i="6" l="1"/>
  <c r="F1005" i="6"/>
  <c r="D1005" i="6"/>
  <c r="C1005" i="6"/>
  <c r="F1005" i="7"/>
  <c r="D1005" i="7"/>
  <c r="C1005" i="7"/>
  <c r="A1006" i="7"/>
  <c r="A1007" i="7" l="1"/>
  <c r="D1006" i="7"/>
  <c r="C1006" i="7"/>
  <c r="F1006" i="7"/>
  <c r="C1006" i="6"/>
  <c r="A1007" i="6"/>
  <c r="F1006" i="6"/>
  <c r="D1006" i="6"/>
  <c r="A1008" i="6" l="1"/>
  <c r="F1007" i="6"/>
  <c r="D1007" i="6"/>
  <c r="C1007" i="6"/>
  <c r="F1007" i="7"/>
  <c r="D1007" i="7"/>
  <c r="C1007" i="7"/>
  <c r="A1008" i="7"/>
  <c r="A1009" i="7" l="1"/>
  <c r="D1008" i="7"/>
  <c r="C1008" i="7"/>
  <c r="F1008" i="7"/>
  <c r="C1008" i="6"/>
  <c r="D1008" i="6"/>
  <c r="F1008" i="6"/>
  <c r="A1009" i="6"/>
  <c r="A1010" i="6" l="1"/>
  <c r="F1009" i="6"/>
  <c r="D1009" i="6"/>
  <c r="C1009" i="6"/>
  <c r="F1009" i="7"/>
  <c r="D1009" i="7"/>
  <c r="C1009" i="7"/>
  <c r="A1010" i="7"/>
  <c r="A1011" i="7" l="1"/>
  <c r="D1010" i="7"/>
  <c r="C1010" i="7"/>
  <c r="F1010" i="7"/>
  <c r="C1010" i="6"/>
  <c r="F1010" i="6"/>
  <c r="D1010" i="6"/>
  <c r="A1011" i="6"/>
  <c r="A1012" i="6" l="1"/>
  <c r="F1011" i="6"/>
  <c r="D1011" i="6"/>
  <c r="C1011" i="6"/>
  <c r="F1011" i="7"/>
  <c r="D1011" i="7"/>
  <c r="C1011" i="7"/>
  <c r="A1012" i="7"/>
  <c r="A1013" i="7" l="1"/>
  <c r="D1012" i="7"/>
  <c r="C1012" i="7"/>
  <c r="F1012" i="7"/>
  <c r="C1012" i="6"/>
  <c r="F1012" i="6"/>
  <c r="A1013" i="6"/>
  <c r="D1012" i="6"/>
  <c r="A1014" i="6" l="1"/>
  <c r="F1013" i="6"/>
  <c r="D1013" i="6"/>
  <c r="C1013" i="6"/>
  <c r="F1013" i="7"/>
  <c r="D1013" i="7"/>
  <c r="C1013" i="7"/>
  <c r="A1014" i="7"/>
  <c r="A1015" i="7" l="1"/>
  <c r="D1014" i="7"/>
  <c r="C1014" i="7"/>
  <c r="F1014" i="7"/>
  <c r="C1014" i="6"/>
  <c r="D1014" i="6"/>
  <c r="A1015" i="6"/>
  <c r="F1014" i="6"/>
  <c r="A1016" i="6" l="1"/>
  <c r="F1015" i="6"/>
  <c r="D1015" i="6"/>
  <c r="C1015" i="6"/>
  <c r="F1015" i="7"/>
  <c r="D1015" i="7"/>
  <c r="C1015" i="7"/>
  <c r="A1016" i="7"/>
  <c r="A1017" i="7" l="1"/>
  <c r="D1016" i="7"/>
  <c r="C1016" i="7"/>
  <c r="F1016" i="7"/>
  <c r="C1016" i="6"/>
  <c r="D1016" i="6"/>
  <c r="F1016" i="6"/>
  <c r="A1017" i="6"/>
  <c r="A1018" i="6" l="1"/>
  <c r="F1017" i="6"/>
  <c r="D1017" i="6"/>
  <c r="C1017" i="6"/>
  <c r="F1017" i="7"/>
  <c r="D1017" i="7"/>
  <c r="C1017" i="7"/>
  <c r="A1018" i="7"/>
  <c r="A1019" i="7" l="1"/>
  <c r="D1018" i="7"/>
  <c r="C1018" i="7"/>
  <c r="F1018" i="7"/>
  <c r="C1018" i="6"/>
  <c r="F1018" i="6"/>
  <c r="A1019" i="6"/>
  <c r="D1018" i="6"/>
  <c r="A1020" i="6" l="1"/>
  <c r="F1019" i="6"/>
  <c r="D1019" i="6"/>
  <c r="C1019" i="6"/>
  <c r="F1019" i="7"/>
  <c r="D1019" i="7"/>
  <c r="C1019" i="7"/>
  <c r="A1020" i="7"/>
  <c r="A1021" i="7" l="1"/>
  <c r="D1020" i="7"/>
  <c r="C1020" i="7"/>
  <c r="F1020" i="7"/>
  <c r="C1020" i="6"/>
  <c r="F1020" i="6"/>
  <c r="D1020" i="6"/>
  <c r="A1021" i="6"/>
  <c r="A1022" i="6" l="1"/>
  <c r="F1021" i="6"/>
  <c r="D1021" i="6"/>
  <c r="C1021" i="6"/>
  <c r="F1021" i="7"/>
  <c r="D1021" i="7"/>
  <c r="C1021" i="7"/>
  <c r="A1022" i="7"/>
  <c r="A1023" i="7" l="1"/>
  <c r="D1022" i="7"/>
  <c r="C1022" i="7"/>
  <c r="F1022" i="7"/>
  <c r="C1022" i="6"/>
  <c r="D1022" i="6"/>
  <c r="A1023" i="6"/>
  <c r="F1022" i="6"/>
  <c r="A1024" i="6" l="1"/>
  <c r="F1023" i="6"/>
  <c r="D1023" i="6"/>
  <c r="C1023" i="6"/>
  <c r="F1023" i="7"/>
  <c r="D1023" i="7"/>
  <c r="C1023" i="7"/>
  <c r="A1024" i="7"/>
  <c r="A1025" i="7" l="1"/>
  <c r="D1024" i="7"/>
  <c r="C1024" i="7"/>
  <c r="F1024" i="7"/>
  <c r="C1024" i="6"/>
  <c r="F1024" i="6"/>
  <c r="A1025" i="6"/>
  <c r="D1024" i="6"/>
  <c r="A1026" i="6" l="1"/>
  <c r="F1025" i="6"/>
  <c r="D1025" i="6"/>
  <c r="C1025" i="6"/>
  <c r="F1025" i="7"/>
  <c r="D1025" i="7"/>
  <c r="C1025" i="7"/>
  <c r="A1026" i="7"/>
  <c r="A1027" i="7" l="1"/>
  <c r="D1026" i="7"/>
  <c r="C1026" i="7"/>
  <c r="F1026" i="7"/>
  <c r="C1026" i="6"/>
  <c r="D1026" i="6"/>
  <c r="F1026" i="6"/>
  <c r="A1027" i="6"/>
  <c r="A1028" i="6" l="1"/>
  <c r="F1027" i="6"/>
  <c r="D1027" i="6"/>
  <c r="C1027" i="6"/>
  <c r="F1027" i="7"/>
  <c r="D1027" i="7"/>
  <c r="C1027" i="7"/>
  <c r="A1028" i="7"/>
  <c r="A1029" i="7" l="1"/>
  <c r="D1028" i="7"/>
  <c r="C1028" i="7"/>
  <c r="F1028" i="7"/>
  <c r="C1028" i="6"/>
  <c r="F1028" i="6"/>
  <c r="D1028" i="6"/>
  <c r="A1029" i="6"/>
  <c r="A1030" i="6" l="1"/>
  <c r="F1029" i="6"/>
  <c r="D1029" i="6"/>
  <c r="C1029" i="6"/>
  <c r="F1029" i="7"/>
  <c r="D1029" i="7"/>
  <c r="C1029" i="7"/>
  <c r="A1030" i="7"/>
  <c r="A1031" i="7" l="1"/>
  <c r="D1030" i="7"/>
  <c r="C1030" i="7"/>
  <c r="F1030" i="7"/>
  <c r="C1030" i="6"/>
  <c r="A1031" i="6"/>
  <c r="F1030" i="6"/>
  <c r="D1030" i="6"/>
  <c r="A1032" i="6" l="1"/>
  <c r="F1031" i="6"/>
  <c r="D1031" i="6"/>
  <c r="C1031" i="6"/>
  <c r="F1031" i="7"/>
  <c r="D1031" i="7"/>
  <c r="C1031" i="7"/>
  <c r="A1032" i="7"/>
  <c r="A1033" i="7" l="1"/>
  <c r="D1032" i="7"/>
  <c r="C1032" i="7"/>
  <c r="F1032" i="7"/>
  <c r="C1032" i="6"/>
  <c r="D1032" i="6"/>
  <c r="F1032" i="6"/>
  <c r="A1033" i="6"/>
  <c r="A1034" i="6" l="1"/>
  <c r="F1033" i="6"/>
  <c r="D1033" i="6"/>
  <c r="C1033" i="6"/>
  <c r="F1033" i="7"/>
  <c r="D1033" i="7"/>
  <c r="C1033" i="7"/>
  <c r="A1034" i="7"/>
  <c r="A1035" i="7" l="1"/>
  <c r="D1034" i="7"/>
  <c r="C1034" i="7"/>
  <c r="F1034" i="7"/>
  <c r="C1034" i="6"/>
  <c r="F1034" i="6"/>
  <c r="D1034" i="6"/>
  <c r="A1035" i="6"/>
  <c r="A1036" i="6" l="1"/>
  <c r="F1035" i="6"/>
  <c r="D1035" i="6"/>
  <c r="C1035" i="6"/>
  <c r="F1035" i="7"/>
  <c r="D1035" i="7"/>
  <c r="C1035" i="7"/>
  <c r="A1036" i="7"/>
  <c r="A1037" i="7" l="1"/>
  <c r="D1036" i="7"/>
  <c r="C1036" i="7"/>
  <c r="F1036" i="7"/>
  <c r="C1036" i="6"/>
  <c r="F1036" i="6"/>
  <c r="D1036" i="6"/>
  <c r="A1037" i="6"/>
  <c r="A1038" i="6" l="1"/>
  <c r="F1037" i="6"/>
  <c r="D1037" i="6"/>
  <c r="C1037" i="6"/>
  <c r="F1037" i="7"/>
  <c r="D1037" i="7"/>
  <c r="C1037" i="7"/>
  <c r="A1038" i="7"/>
  <c r="A1039" i="7" l="1"/>
  <c r="D1038" i="7"/>
  <c r="C1038" i="7"/>
  <c r="F1038" i="7"/>
  <c r="C1038" i="6"/>
  <c r="A1039" i="6"/>
  <c r="F1038" i="6"/>
  <c r="D1038" i="6"/>
  <c r="A1040" i="6" l="1"/>
  <c r="F1039" i="6"/>
  <c r="D1039" i="6"/>
  <c r="C1039" i="6"/>
  <c r="F1039" i="7"/>
  <c r="D1039" i="7"/>
  <c r="C1039" i="7"/>
  <c r="A1040" i="7"/>
  <c r="A1041" i="7" l="1"/>
  <c r="D1040" i="7"/>
  <c r="C1040" i="7"/>
  <c r="F1040" i="7"/>
  <c r="C1040" i="6"/>
  <c r="D1040" i="6"/>
  <c r="F1040" i="6"/>
  <c r="A1041" i="6"/>
  <c r="A1042" i="6" l="1"/>
  <c r="F1041" i="6"/>
  <c r="D1041" i="6"/>
  <c r="C1041" i="6"/>
  <c r="F1041" i="7"/>
  <c r="D1041" i="7"/>
  <c r="C1041" i="7"/>
  <c r="A1042" i="7"/>
  <c r="A1043" i="7" l="1"/>
  <c r="D1042" i="7"/>
  <c r="C1042" i="7"/>
  <c r="F1042" i="7"/>
  <c r="C1042" i="6"/>
  <c r="D1042" i="6"/>
  <c r="F1042" i="6"/>
  <c r="A1043" i="6"/>
  <c r="A1044" i="6" l="1"/>
  <c r="F1043" i="6"/>
  <c r="D1043" i="6"/>
  <c r="C1043" i="6"/>
  <c r="F1043" i="7"/>
  <c r="D1043" i="7"/>
  <c r="C1043" i="7"/>
  <c r="A1044" i="7"/>
  <c r="A1045" i="7" l="1"/>
  <c r="D1044" i="7"/>
  <c r="C1044" i="7"/>
  <c r="F1044" i="7"/>
  <c r="C1044" i="6"/>
  <c r="F1044" i="6"/>
  <c r="A1045" i="6"/>
  <c r="D1044" i="6"/>
  <c r="A1046" i="6" l="1"/>
  <c r="F1045" i="6"/>
  <c r="D1045" i="6"/>
  <c r="C1045" i="6"/>
  <c r="F1045" i="7"/>
  <c r="D1045" i="7"/>
  <c r="C1045" i="7"/>
  <c r="A1046" i="7"/>
  <c r="A1047" i="7" l="1"/>
  <c r="D1046" i="7"/>
  <c r="C1046" i="7"/>
  <c r="F1046" i="7"/>
  <c r="C1046" i="6"/>
  <c r="D1046" i="6"/>
  <c r="A1047" i="6"/>
  <c r="F1046" i="6"/>
  <c r="A1048" i="6" l="1"/>
  <c r="F1047" i="6"/>
  <c r="D1047" i="6"/>
  <c r="C1047" i="6"/>
  <c r="F1047" i="7"/>
  <c r="D1047" i="7"/>
  <c r="C1047" i="7"/>
  <c r="A1048" i="7"/>
  <c r="A1049" i="7" l="1"/>
  <c r="D1048" i="7"/>
  <c r="C1048" i="7"/>
  <c r="F1048" i="7"/>
  <c r="C1048" i="6"/>
  <c r="D1048" i="6"/>
  <c r="F1048" i="6"/>
  <c r="A1049" i="6"/>
  <c r="A1050" i="6" l="1"/>
  <c r="F1049" i="6"/>
  <c r="D1049" i="6"/>
  <c r="C1049" i="6"/>
  <c r="F1049" i="7"/>
  <c r="D1049" i="7"/>
  <c r="C1049" i="7"/>
  <c r="A1050" i="7"/>
  <c r="A1051" i="7" l="1"/>
  <c r="D1050" i="7"/>
  <c r="C1050" i="7"/>
  <c r="F1050" i="7"/>
  <c r="C1050" i="6"/>
  <c r="F1050" i="6"/>
  <c r="D1050" i="6"/>
  <c r="A1051" i="6"/>
  <c r="A1052" i="6" l="1"/>
  <c r="F1051" i="6"/>
  <c r="D1051" i="6"/>
  <c r="C1051" i="6"/>
  <c r="F1051" i="7"/>
  <c r="D1051" i="7"/>
  <c r="C1051" i="7"/>
  <c r="A1052" i="7"/>
  <c r="A1053" i="7" l="1"/>
  <c r="D1052" i="7"/>
  <c r="C1052" i="7"/>
  <c r="F1052" i="7"/>
  <c r="C1052" i="6"/>
  <c r="F1052" i="6"/>
  <c r="D1052" i="6"/>
  <c r="A1053" i="6"/>
  <c r="A1054" i="6" l="1"/>
  <c r="F1053" i="6"/>
  <c r="D1053" i="6"/>
  <c r="C1053" i="6"/>
  <c r="F1053" i="7"/>
  <c r="D1053" i="7"/>
  <c r="C1053" i="7"/>
  <c r="A1054" i="7"/>
  <c r="A1055" i="7" l="1"/>
  <c r="D1054" i="7"/>
  <c r="C1054" i="7"/>
  <c r="F1054" i="7"/>
  <c r="C1054" i="6"/>
  <c r="A1055" i="6"/>
  <c r="F1054" i="6"/>
  <c r="D1054" i="6"/>
  <c r="A1056" i="6" l="1"/>
  <c r="F1055" i="6"/>
  <c r="D1055" i="6"/>
  <c r="C1055" i="6"/>
  <c r="F1055" i="7"/>
  <c r="D1055" i="7"/>
  <c r="C1055" i="7"/>
  <c r="A1056" i="7"/>
  <c r="A1057" i="7" l="1"/>
  <c r="D1056" i="7"/>
  <c r="C1056" i="7"/>
  <c r="F1056" i="7"/>
  <c r="C1056" i="6"/>
  <c r="D1056" i="6"/>
  <c r="F1056" i="6"/>
  <c r="A1057" i="6"/>
  <c r="A1058" i="6" l="1"/>
  <c r="F1057" i="6"/>
  <c r="D1057" i="6"/>
  <c r="C1057" i="6"/>
  <c r="F1057" i="7"/>
  <c r="D1057" i="7"/>
  <c r="C1057" i="7"/>
  <c r="A1058" i="7"/>
  <c r="A1059" i="7" l="1"/>
  <c r="D1058" i="7"/>
  <c r="C1058" i="7"/>
  <c r="F1058" i="7"/>
  <c r="C1058" i="6"/>
  <c r="F1058" i="6"/>
  <c r="D1058" i="6"/>
  <c r="A1059" i="6"/>
  <c r="A1060" i="6" l="1"/>
  <c r="F1059" i="6"/>
  <c r="D1059" i="6"/>
  <c r="C1059" i="6"/>
  <c r="F1059" i="7"/>
  <c r="D1059" i="7"/>
  <c r="C1059" i="7"/>
  <c r="A1060" i="7"/>
  <c r="A1061" i="7" l="1"/>
  <c r="D1060" i="7"/>
  <c r="C1060" i="7"/>
  <c r="F1060" i="7"/>
  <c r="C1060" i="6"/>
  <c r="F1060" i="6"/>
  <c r="A1061" i="6"/>
  <c r="D1060" i="6"/>
  <c r="A1062" i="6" l="1"/>
  <c r="F1061" i="6"/>
  <c r="D1061" i="6"/>
  <c r="C1061" i="6"/>
  <c r="F1061" i="7"/>
  <c r="D1061" i="7"/>
  <c r="C1061" i="7"/>
  <c r="A1062" i="7"/>
  <c r="A1063" i="7" l="1"/>
  <c r="D1062" i="7"/>
  <c r="C1062" i="7"/>
  <c r="F1062" i="7"/>
  <c r="C1062" i="6"/>
  <c r="D1062" i="6"/>
  <c r="A1063" i="6"/>
  <c r="F1062" i="6"/>
  <c r="A1064" i="6" l="1"/>
  <c r="F1063" i="6"/>
  <c r="D1063" i="6"/>
  <c r="C1063" i="6"/>
  <c r="F1063" i="7"/>
  <c r="D1063" i="7"/>
  <c r="C1063" i="7"/>
  <c r="A1064" i="7"/>
  <c r="A1065" i="7" l="1"/>
  <c r="D1064" i="7"/>
  <c r="C1064" i="7"/>
  <c r="F1064" i="7"/>
  <c r="C1064" i="6"/>
  <c r="F1064" i="6"/>
  <c r="D1064" i="6"/>
  <c r="A1065" i="6"/>
  <c r="A1066" i="6" l="1"/>
  <c r="F1065" i="6"/>
  <c r="D1065" i="6"/>
  <c r="C1065" i="6"/>
  <c r="F1065" i="7"/>
  <c r="D1065" i="7"/>
  <c r="C1065" i="7"/>
  <c r="A1066" i="7"/>
  <c r="A1067" i="7" l="1"/>
  <c r="D1066" i="7"/>
  <c r="C1066" i="7"/>
  <c r="F1066" i="7"/>
  <c r="C1066" i="6"/>
  <c r="D1066" i="6"/>
  <c r="F1066" i="6"/>
  <c r="A1067" i="6"/>
  <c r="A1068" i="6" l="1"/>
  <c r="F1067" i="6"/>
  <c r="D1067" i="6"/>
  <c r="C1067" i="6"/>
  <c r="F1067" i="7"/>
  <c r="D1067" i="7"/>
  <c r="C1067" i="7"/>
  <c r="A1068" i="7"/>
  <c r="A1069" i="7" l="1"/>
  <c r="D1068" i="7"/>
  <c r="C1068" i="7"/>
  <c r="F1068" i="7"/>
  <c r="C1068" i="6"/>
  <c r="A1069" i="6"/>
  <c r="F1068" i="6"/>
  <c r="D1068" i="6"/>
  <c r="A1070" i="6" l="1"/>
  <c r="F1069" i="6"/>
  <c r="D1069" i="6"/>
  <c r="C1069" i="6"/>
  <c r="F1069" i="7"/>
  <c r="D1069" i="7"/>
  <c r="C1069" i="7"/>
  <c r="A1070" i="7"/>
  <c r="A1071" i="7" l="1"/>
  <c r="D1070" i="7"/>
  <c r="C1070" i="7"/>
  <c r="F1070" i="7"/>
  <c r="C1070" i="6"/>
  <c r="D1070" i="6"/>
  <c r="F1070" i="6"/>
  <c r="A1071" i="6"/>
  <c r="A1072" i="6" l="1"/>
  <c r="F1071" i="6"/>
  <c r="D1071" i="6"/>
  <c r="C1071" i="6"/>
  <c r="F1071" i="7"/>
  <c r="D1071" i="7"/>
  <c r="C1071" i="7"/>
  <c r="A1072" i="7"/>
  <c r="A1073" i="7" l="1"/>
  <c r="D1072" i="7"/>
  <c r="C1072" i="7"/>
  <c r="F1072" i="7"/>
  <c r="C1072" i="6"/>
  <c r="F1072" i="6"/>
  <c r="D1072" i="6"/>
  <c r="A1073" i="6"/>
  <c r="A1074" i="6" l="1"/>
  <c r="F1073" i="6"/>
  <c r="D1073" i="6"/>
  <c r="C1073" i="6"/>
  <c r="F1073" i="7"/>
  <c r="D1073" i="7"/>
  <c r="C1073" i="7"/>
  <c r="A1074" i="7"/>
  <c r="A1075" i="7" l="1"/>
  <c r="D1074" i="7"/>
  <c r="C1074" i="7"/>
  <c r="F1074" i="7"/>
  <c r="C1074" i="6"/>
  <c r="A1075" i="6"/>
  <c r="F1074" i="6"/>
  <c r="D1074" i="6"/>
  <c r="A1076" i="6" l="1"/>
  <c r="F1075" i="6"/>
  <c r="D1075" i="6"/>
  <c r="C1075" i="6"/>
  <c r="F1075" i="7"/>
  <c r="D1075" i="7"/>
  <c r="C1075" i="7"/>
  <c r="A1076" i="7"/>
  <c r="A1077" i="7" l="1"/>
  <c r="D1076" i="7"/>
  <c r="C1076" i="7"/>
  <c r="F1076" i="7"/>
  <c r="C1076" i="6"/>
  <c r="F1076" i="6"/>
  <c r="D1076" i="6"/>
  <c r="A1077" i="6"/>
  <c r="A1078" i="6" l="1"/>
  <c r="F1077" i="6"/>
  <c r="D1077" i="6"/>
  <c r="C1077" i="6"/>
  <c r="F1077" i="7"/>
  <c r="D1077" i="7"/>
  <c r="C1077" i="7"/>
  <c r="A1078" i="7"/>
  <c r="A1079" i="7" l="1"/>
  <c r="D1078" i="7"/>
  <c r="C1078" i="7"/>
  <c r="F1078" i="7"/>
  <c r="C1078" i="6"/>
  <c r="F1078" i="6"/>
  <c r="D1078" i="6"/>
  <c r="A1079" i="6"/>
  <c r="A1080" i="6" l="1"/>
  <c r="F1079" i="6"/>
  <c r="D1079" i="6"/>
  <c r="C1079" i="6"/>
  <c r="F1079" i="7"/>
  <c r="D1079" i="7"/>
  <c r="C1079" i="7"/>
  <c r="A1080" i="7"/>
  <c r="A1081" i="7" l="1"/>
  <c r="D1080" i="7"/>
  <c r="C1080" i="7"/>
  <c r="F1080" i="7"/>
  <c r="C1080" i="6"/>
  <c r="A1081" i="6"/>
  <c r="F1080" i="6"/>
  <c r="D1080" i="6"/>
  <c r="A1082" i="6" l="1"/>
  <c r="F1081" i="6"/>
  <c r="D1081" i="6"/>
  <c r="C1081" i="6"/>
  <c r="F1081" i="7"/>
  <c r="D1081" i="7"/>
  <c r="C1081" i="7"/>
  <c r="A1082" i="7"/>
  <c r="A1083" i="7" l="1"/>
  <c r="D1082" i="7"/>
  <c r="C1082" i="7"/>
  <c r="F1082" i="7"/>
  <c r="C1082" i="6"/>
  <c r="F1082" i="6"/>
  <c r="D1082" i="6"/>
  <c r="A1083" i="6"/>
  <c r="A1084" i="6" l="1"/>
  <c r="F1083" i="6"/>
  <c r="D1083" i="6"/>
  <c r="C1083" i="6"/>
  <c r="F1083" i="7"/>
  <c r="D1083" i="7"/>
  <c r="C1083" i="7"/>
  <c r="A1084" i="7"/>
  <c r="A1085" i="7" l="1"/>
  <c r="D1084" i="7"/>
  <c r="C1084" i="7"/>
  <c r="F1084" i="7"/>
  <c r="C1084" i="6"/>
  <c r="D1084" i="6"/>
  <c r="A1085" i="6"/>
  <c r="F1084" i="6"/>
  <c r="A1086" i="6" l="1"/>
  <c r="F1085" i="6"/>
  <c r="D1085" i="6"/>
  <c r="C1085" i="6"/>
  <c r="F1085" i="7"/>
  <c r="D1085" i="7"/>
  <c r="C1085" i="7"/>
  <c r="A1086" i="7"/>
  <c r="A1087" i="7" l="1"/>
  <c r="D1086" i="7"/>
  <c r="C1086" i="7"/>
  <c r="F1086" i="7"/>
  <c r="C1086" i="6"/>
  <c r="F1086" i="6"/>
  <c r="A1087" i="6"/>
  <c r="D1086" i="6"/>
  <c r="A1088" i="6" l="1"/>
  <c r="F1087" i="6"/>
  <c r="D1087" i="6"/>
  <c r="C1087" i="6"/>
  <c r="F1087" i="7"/>
  <c r="D1087" i="7"/>
  <c r="C1087" i="7"/>
  <c r="A1088" i="7"/>
  <c r="A1089" i="7" l="1"/>
  <c r="D1088" i="7"/>
  <c r="C1088" i="7"/>
  <c r="F1088" i="7"/>
  <c r="C1088" i="6"/>
  <c r="F1088" i="6"/>
  <c r="D1088" i="6"/>
  <c r="A1089" i="6"/>
  <c r="A1090" i="6" l="1"/>
  <c r="F1089" i="6"/>
  <c r="D1089" i="6"/>
  <c r="C1089" i="6"/>
  <c r="F1089" i="7"/>
  <c r="D1089" i="7"/>
  <c r="C1089" i="7"/>
  <c r="A1090" i="7"/>
  <c r="A1091" i="7" l="1"/>
  <c r="D1090" i="7"/>
  <c r="C1090" i="7"/>
  <c r="F1090" i="7"/>
  <c r="C1090" i="6"/>
  <c r="D1090" i="6"/>
  <c r="A1091" i="6"/>
  <c r="F1090" i="6"/>
  <c r="A1092" i="6" l="1"/>
  <c r="F1091" i="6"/>
  <c r="D1091" i="6"/>
  <c r="C1091" i="6"/>
  <c r="F1091" i="7"/>
  <c r="D1091" i="7"/>
  <c r="C1091" i="7"/>
  <c r="A1092" i="7"/>
  <c r="A1093" i="7" l="1"/>
  <c r="D1092" i="7"/>
  <c r="C1092" i="7"/>
  <c r="F1092" i="7"/>
  <c r="C1092" i="6"/>
  <c r="F1092" i="6"/>
  <c r="A1093" i="6"/>
  <c r="D1092" i="6"/>
  <c r="A1094" i="6" l="1"/>
  <c r="F1093" i="6"/>
  <c r="D1093" i="6"/>
  <c r="C1093" i="6"/>
  <c r="F1093" i="7"/>
  <c r="D1093" i="7"/>
  <c r="C1093" i="7"/>
  <c r="A1094" i="7"/>
  <c r="A1095" i="7" l="1"/>
  <c r="D1094" i="7"/>
  <c r="C1094" i="7"/>
  <c r="F1094" i="7"/>
  <c r="C1094" i="6"/>
  <c r="F1094" i="6"/>
  <c r="D1094" i="6"/>
  <c r="A1095" i="6"/>
  <c r="A1096" i="6" l="1"/>
  <c r="F1095" i="6"/>
  <c r="D1095" i="6"/>
  <c r="C1095" i="6"/>
  <c r="F1095" i="7"/>
  <c r="D1095" i="7"/>
  <c r="C1095" i="7"/>
  <c r="A1096" i="7"/>
  <c r="A1097" i="7" l="1"/>
  <c r="D1096" i="7"/>
  <c r="C1096" i="7"/>
  <c r="F1096" i="7"/>
  <c r="F1096" i="6"/>
  <c r="C1096" i="6"/>
  <c r="D1096" i="6"/>
  <c r="A1097" i="6"/>
  <c r="F1097" i="6" l="1"/>
  <c r="D1097" i="6"/>
  <c r="C1097" i="6"/>
  <c r="A1098" i="6"/>
  <c r="F1097" i="7"/>
  <c r="D1097" i="7"/>
  <c r="C1097" i="7"/>
  <c r="A1098" i="7"/>
  <c r="A1099" i="6" l="1"/>
  <c r="F1098" i="6"/>
  <c r="D1098" i="6"/>
  <c r="C1098" i="6"/>
  <c r="A1099" i="7"/>
  <c r="D1098" i="7"/>
  <c r="C1098" i="7"/>
  <c r="F1098" i="7"/>
  <c r="F1099" i="7" l="1"/>
  <c r="D1099" i="7"/>
  <c r="C1099" i="7"/>
  <c r="A1100" i="7"/>
  <c r="F1099" i="6"/>
  <c r="D1099" i="6"/>
  <c r="C1099" i="6"/>
  <c r="A1100" i="6"/>
  <c r="A1101" i="6" l="1"/>
  <c r="F1100" i="6"/>
  <c r="D1100" i="6"/>
  <c r="C1100" i="6"/>
  <c r="A1101" i="7"/>
  <c r="D1100" i="7"/>
  <c r="C1100" i="7"/>
  <c r="F1100" i="7"/>
  <c r="F1101" i="7" l="1"/>
  <c r="D1101" i="7"/>
  <c r="C1101" i="7"/>
  <c r="A1102" i="7"/>
  <c r="F1101" i="6"/>
  <c r="D1101" i="6"/>
  <c r="C1101" i="6"/>
  <c r="A1102" i="6"/>
  <c r="A1103" i="6" l="1"/>
  <c r="F1102" i="6"/>
  <c r="D1102" i="6"/>
  <c r="C1102" i="6"/>
  <c r="A1103" i="7"/>
  <c r="D1102" i="7"/>
  <c r="C1102" i="7"/>
  <c r="F1102" i="7"/>
  <c r="F1103" i="7" l="1"/>
  <c r="D1103" i="7"/>
  <c r="C1103" i="7"/>
  <c r="A1104" i="7"/>
  <c r="F1103" i="6"/>
  <c r="D1103" i="6"/>
  <c r="C1103" i="6"/>
  <c r="A1104" i="6"/>
  <c r="A1105" i="6" l="1"/>
  <c r="F1104" i="6"/>
  <c r="D1104" i="6"/>
  <c r="C1104" i="6"/>
  <c r="A1105" i="7"/>
  <c r="D1104" i="7"/>
  <c r="C1104" i="7"/>
  <c r="F1104" i="7"/>
  <c r="F1105" i="7" l="1"/>
  <c r="D1105" i="7"/>
  <c r="C1105" i="7"/>
  <c r="A1106" i="7"/>
  <c r="F1105" i="6"/>
  <c r="D1105" i="6"/>
  <c r="C1105" i="6"/>
  <c r="A1106" i="6"/>
  <c r="A1107" i="7" l="1"/>
  <c r="D1106" i="7"/>
  <c r="C1106" i="7"/>
  <c r="F1106" i="7"/>
  <c r="A1107" i="6"/>
  <c r="F1106" i="6"/>
  <c r="D1106" i="6"/>
  <c r="C1106" i="6"/>
  <c r="F1107" i="6" l="1"/>
  <c r="D1107" i="6"/>
  <c r="C1107" i="6"/>
  <c r="A1108" i="6"/>
  <c r="F1107" i="7"/>
  <c r="D1107" i="7"/>
  <c r="C1107" i="7"/>
  <c r="A1108" i="7"/>
  <c r="A1109" i="6" l="1"/>
  <c r="F1108" i="6"/>
  <c r="D1108" i="6"/>
  <c r="C1108" i="6"/>
  <c r="A1109" i="7"/>
  <c r="D1108" i="7"/>
  <c r="C1108" i="7"/>
  <c r="F1108" i="7"/>
  <c r="F1109" i="7" l="1"/>
  <c r="D1109" i="7"/>
  <c r="C1109" i="7"/>
  <c r="A1110" i="7"/>
  <c r="F1109" i="6"/>
  <c r="D1109" i="6"/>
  <c r="C1109" i="6"/>
  <c r="A1110" i="6"/>
  <c r="A1111" i="7" l="1"/>
  <c r="D1110" i="7"/>
  <c r="C1110" i="7"/>
  <c r="F1110" i="7"/>
  <c r="A1111" i="6"/>
  <c r="F1110" i="6"/>
  <c r="D1110" i="6"/>
  <c r="C1110" i="6"/>
  <c r="F1111" i="6" l="1"/>
  <c r="D1111" i="6"/>
  <c r="C1111" i="6"/>
  <c r="A1112" i="6"/>
  <c r="F1111" i="7"/>
  <c r="D1111" i="7"/>
  <c r="C1111" i="7"/>
  <c r="A1112" i="7"/>
  <c r="A1113" i="6" l="1"/>
  <c r="F1112" i="6"/>
  <c r="D1112" i="6"/>
  <c r="C1112" i="6"/>
  <c r="A1113" i="7"/>
  <c r="D1112" i="7"/>
  <c r="C1112" i="7"/>
  <c r="F1112" i="7"/>
  <c r="F1113" i="7" l="1"/>
  <c r="D1113" i="7"/>
  <c r="C1113" i="7"/>
  <c r="A1114" i="7"/>
  <c r="F1113" i="6"/>
  <c r="D1113" i="6"/>
  <c r="C1113" i="6"/>
  <c r="A1114" i="6"/>
  <c r="A1115" i="7" l="1"/>
  <c r="D1114" i="7"/>
  <c r="C1114" i="7"/>
  <c r="F1114" i="7"/>
  <c r="A1115" i="6"/>
  <c r="F1114" i="6"/>
  <c r="D1114" i="6"/>
  <c r="C1114" i="6"/>
  <c r="F1115" i="6" l="1"/>
  <c r="D1115" i="6"/>
  <c r="C1115" i="6"/>
  <c r="A1116" i="6"/>
  <c r="F1115" i="7"/>
  <c r="D1115" i="7"/>
  <c r="C1115" i="7"/>
  <c r="A1116" i="7"/>
  <c r="A1117" i="7" l="1"/>
  <c r="D1116" i="7"/>
  <c r="C1116" i="7"/>
  <c r="F1116" i="7"/>
  <c r="A1117" i="6"/>
  <c r="F1116" i="6"/>
  <c r="D1116" i="6"/>
  <c r="C1116" i="6"/>
  <c r="F1117" i="6" l="1"/>
  <c r="D1117" i="6"/>
  <c r="C1117" i="6"/>
  <c r="A1118" i="6"/>
  <c r="F1117" i="7"/>
  <c r="D1117" i="7"/>
  <c r="C1117" i="7"/>
  <c r="A1118" i="7"/>
  <c r="A1119" i="7" l="1"/>
  <c r="D1118" i="7"/>
  <c r="C1118" i="7"/>
  <c r="F1118" i="7"/>
  <c r="A1119" i="6"/>
  <c r="F1118" i="6"/>
  <c r="D1118" i="6"/>
  <c r="C1118" i="6"/>
  <c r="F1119" i="6" l="1"/>
  <c r="D1119" i="6"/>
  <c r="C1119" i="6"/>
  <c r="A1120" i="6"/>
  <c r="F1119" i="7"/>
  <c r="D1119" i="7"/>
  <c r="C1119" i="7"/>
  <c r="A1120" i="7"/>
  <c r="A1121" i="7" l="1"/>
  <c r="D1120" i="7"/>
  <c r="C1120" i="7"/>
  <c r="F1120" i="7"/>
  <c r="A1121" i="6"/>
  <c r="F1120" i="6"/>
  <c r="D1120" i="6"/>
  <c r="C1120" i="6"/>
  <c r="F1121" i="6" l="1"/>
  <c r="D1121" i="6"/>
  <c r="C1121" i="6"/>
  <c r="A1122" i="6"/>
  <c r="F1121" i="7"/>
  <c r="D1121" i="7"/>
  <c r="C1121" i="7"/>
  <c r="A1122" i="7"/>
  <c r="A1123" i="6" l="1"/>
  <c r="F1122" i="6"/>
  <c r="D1122" i="6"/>
  <c r="C1122" i="6"/>
  <c r="A1123" i="7"/>
  <c r="D1122" i="7"/>
  <c r="C1122" i="7"/>
  <c r="F1122" i="7"/>
  <c r="F1123" i="7" l="1"/>
  <c r="D1123" i="7"/>
  <c r="C1123" i="7"/>
  <c r="A1124" i="7"/>
  <c r="F1123" i="6"/>
  <c r="D1123" i="6"/>
  <c r="C1123" i="6"/>
  <c r="A1124" i="6"/>
  <c r="A1125" i="6" l="1"/>
  <c r="F1124" i="6"/>
  <c r="D1124" i="6"/>
  <c r="C1124" i="6"/>
  <c r="A1125" i="7"/>
  <c r="D1124" i="7"/>
  <c r="C1124" i="7"/>
  <c r="F1124" i="7"/>
  <c r="F1125" i="7" l="1"/>
  <c r="D1125" i="7"/>
  <c r="C1125" i="7"/>
  <c r="A1126" i="7"/>
  <c r="F1125" i="6"/>
  <c r="D1125" i="6"/>
  <c r="C1125" i="6"/>
  <c r="A1126" i="6"/>
  <c r="A1127" i="6" l="1"/>
  <c r="F1126" i="6"/>
  <c r="D1126" i="6"/>
  <c r="C1126" i="6"/>
  <c r="A1127" i="7"/>
  <c r="D1126" i="7"/>
  <c r="C1126" i="7"/>
  <c r="F1126" i="7"/>
  <c r="F1127" i="7" l="1"/>
  <c r="D1127" i="7"/>
  <c r="C1127" i="7"/>
  <c r="A1128" i="7"/>
  <c r="F1127" i="6"/>
  <c r="D1127" i="6"/>
  <c r="C1127" i="6"/>
  <c r="A1128" i="6"/>
  <c r="A1129" i="6" l="1"/>
  <c r="F1128" i="6"/>
  <c r="D1128" i="6"/>
  <c r="C1128" i="6"/>
  <c r="A1129" i="7"/>
  <c r="D1128" i="7"/>
  <c r="C1128" i="7"/>
  <c r="F1128" i="7"/>
  <c r="F1129" i="7" l="1"/>
  <c r="D1129" i="7"/>
  <c r="C1129" i="7"/>
  <c r="A1130" i="7"/>
  <c r="F1129" i="6"/>
  <c r="D1129" i="6"/>
  <c r="C1129" i="6"/>
  <c r="A1130" i="6"/>
  <c r="A1131" i="6" l="1"/>
  <c r="F1130" i="6"/>
  <c r="D1130" i="6"/>
  <c r="C1130" i="6"/>
  <c r="A1131" i="7"/>
  <c r="D1130" i="7"/>
  <c r="C1130" i="7"/>
  <c r="F1130" i="7"/>
  <c r="F1131" i="7" l="1"/>
  <c r="D1131" i="7"/>
  <c r="C1131" i="7"/>
  <c r="A1132" i="7"/>
  <c r="F1131" i="6"/>
  <c r="D1131" i="6"/>
  <c r="C1131" i="6"/>
  <c r="A1132" i="6"/>
  <c r="A1133" i="6" l="1"/>
  <c r="F1132" i="6"/>
  <c r="D1132" i="6"/>
  <c r="C1132" i="6"/>
  <c r="A1133" i="7"/>
  <c r="D1132" i="7"/>
  <c r="C1132" i="7"/>
  <c r="F1132" i="7"/>
  <c r="F1133" i="7" l="1"/>
  <c r="D1133" i="7"/>
  <c r="C1133" i="7"/>
  <c r="A1134" i="7"/>
  <c r="F1133" i="6"/>
  <c r="D1133" i="6"/>
  <c r="C1133" i="6"/>
  <c r="A1134" i="6"/>
  <c r="A1135" i="7" l="1"/>
  <c r="D1134" i="7"/>
  <c r="C1134" i="7"/>
  <c r="F1134" i="7"/>
  <c r="A1135" i="6"/>
  <c r="F1134" i="6"/>
  <c r="D1134" i="6"/>
  <c r="C1134" i="6"/>
  <c r="F1135" i="6" l="1"/>
  <c r="D1135" i="6"/>
  <c r="C1135" i="6"/>
  <c r="A1136" i="6"/>
  <c r="F1135" i="7"/>
  <c r="D1135" i="7"/>
  <c r="C1135" i="7"/>
  <c r="A1136" i="7"/>
  <c r="A1137" i="7" l="1"/>
  <c r="D1136" i="7"/>
  <c r="C1136" i="7"/>
  <c r="F1136" i="7"/>
  <c r="A1137" i="6"/>
  <c r="F1136" i="6"/>
  <c r="D1136" i="6"/>
  <c r="C1136" i="6"/>
  <c r="F1137" i="6" l="1"/>
  <c r="D1137" i="6"/>
  <c r="C1137" i="6"/>
  <c r="A1138" i="6"/>
  <c r="F1137" i="7"/>
  <c r="D1137" i="7"/>
  <c r="C1137" i="7"/>
  <c r="A1138" i="7"/>
  <c r="A1139" i="7" l="1"/>
  <c r="D1138" i="7"/>
  <c r="C1138" i="7"/>
  <c r="F1138" i="7"/>
  <c r="A1139" i="6"/>
  <c r="F1138" i="6"/>
  <c r="D1138" i="6"/>
  <c r="C1138" i="6"/>
  <c r="F1139" i="6" l="1"/>
  <c r="D1139" i="6"/>
  <c r="C1139" i="6"/>
  <c r="A1140" i="6"/>
  <c r="F1139" i="7"/>
  <c r="D1139" i="7"/>
  <c r="C1139" i="7"/>
  <c r="A1140" i="7"/>
  <c r="A1141" i="7" l="1"/>
  <c r="D1140" i="7"/>
  <c r="C1140" i="7"/>
  <c r="F1140" i="7"/>
  <c r="A1141" i="6"/>
  <c r="F1140" i="6"/>
  <c r="D1140" i="6"/>
  <c r="C1140" i="6"/>
  <c r="F1141" i="6" l="1"/>
  <c r="D1141" i="6"/>
  <c r="C1141" i="6"/>
  <c r="A1142" i="6"/>
  <c r="F1141" i="7"/>
  <c r="D1141" i="7"/>
  <c r="C1141" i="7"/>
  <c r="A1142" i="7"/>
  <c r="A1143" i="7" l="1"/>
  <c r="D1142" i="7"/>
  <c r="C1142" i="7"/>
  <c r="F1142" i="7"/>
  <c r="A1143" i="6"/>
  <c r="F1142" i="6"/>
  <c r="D1142" i="6"/>
  <c r="C1142" i="6"/>
  <c r="F1143" i="6" l="1"/>
  <c r="D1143" i="6"/>
  <c r="C1143" i="6"/>
  <c r="A1144" i="6"/>
  <c r="F1143" i="7"/>
  <c r="D1143" i="7"/>
  <c r="C1143" i="7"/>
  <c r="A1144" i="7"/>
  <c r="A1145" i="7" l="1"/>
  <c r="D1144" i="7"/>
  <c r="C1144" i="7"/>
  <c r="F1144" i="7"/>
  <c r="A1145" i="6"/>
  <c r="F1144" i="6"/>
  <c r="D1144" i="6"/>
  <c r="C1144" i="6"/>
  <c r="F1145" i="6" l="1"/>
  <c r="D1145" i="6"/>
  <c r="C1145" i="6"/>
  <c r="A1146" i="6"/>
  <c r="F1145" i="7"/>
  <c r="D1145" i="7"/>
  <c r="C1145" i="7"/>
  <c r="A1146" i="7"/>
  <c r="A1147" i="6" l="1"/>
  <c r="F1146" i="6"/>
  <c r="D1146" i="6"/>
  <c r="C1146" i="6"/>
  <c r="A1147" i="7"/>
  <c r="D1146" i="7"/>
  <c r="C1146" i="7"/>
  <c r="F1146" i="7"/>
  <c r="F1147" i="7" l="1"/>
  <c r="D1147" i="7"/>
  <c r="C1147" i="7"/>
  <c r="A1148" i="7"/>
  <c r="F1147" i="6"/>
  <c r="D1147" i="6"/>
  <c r="C1147" i="6"/>
  <c r="A1148" i="6"/>
  <c r="A1149" i="7" l="1"/>
  <c r="D1148" i="7"/>
  <c r="C1148" i="7"/>
  <c r="F1148" i="7"/>
  <c r="A1149" i="6"/>
  <c r="F1148" i="6"/>
  <c r="D1148" i="6"/>
  <c r="C1148" i="6"/>
  <c r="F1149" i="6" l="1"/>
  <c r="D1149" i="6"/>
  <c r="C1149" i="6"/>
  <c r="A1150" i="6"/>
  <c r="F1149" i="7"/>
  <c r="D1149" i="7"/>
  <c r="C1149" i="7"/>
  <c r="A1150" i="7"/>
  <c r="A1151" i="7" l="1"/>
  <c r="D1150" i="7"/>
  <c r="C1150" i="7"/>
  <c r="F1150" i="7"/>
  <c r="A1151" i="6"/>
  <c r="F1150" i="6"/>
  <c r="D1150" i="6"/>
  <c r="C1150" i="6"/>
  <c r="F1151" i="6" l="1"/>
  <c r="D1151" i="6"/>
  <c r="C1151" i="6"/>
  <c r="A1152" i="6"/>
  <c r="F1151" i="7"/>
  <c r="D1151" i="7"/>
  <c r="C1151" i="7"/>
  <c r="A1152" i="7"/>
  <c r="A1153" i="7" l="1"/>
  <c r="D1152" i="7"/>
  <c r="C1152" i="7"/>
  <c r="F1152" i="7"/>
  <c r="A1153" i="6"/>
  <c r="F1152" i="6"/>
  <c r="D1152" i="6"/>
  <c r="C1152" i="6"/>
  <c r="F1153" i="6" l="1"/>
  <c r="D1153" i="6"/>
  <c r="C1153" i="6"/>
  <c r="A1154" i="6"/>
  <c r="F1153" i="7"/>
  <c r="D1153" i="7"/>
  <c r="C1153" i="7"/>
  <c r="A1154" i="7"/>
  <c r="A1155" i="7" l="1"/>
  <c r="D1154" i="7"/>
  <c r="C1154" i="7"/>
  <c r="F1154" i="7"/>
  <c r="A1155" i="6"/>
  <c r="F1154" i="6"/>
  <c r="D1154" i="6"/>
  <c r="C1154" i="6"/>
  <c r="F1155" i="6" l="1"/>
  <c r="D1155" i="6"/>
  <c r="C1155" i="6"/>
  <c r="A1156" i="6"/>
  <c r="F1155" i="7"/>
  <c r="D1155" i="7"/>
  <c r="C1155" i="7"/>
  <c r="A1156" i="7"/>
  <c r="A1157" i="7" l="1"/>
  <c r="D1156" i="7"/>
  <c r="C1156" i="7"/>
  <c r="F1156" i="7"/>
  <c r="A1157" i="6"/>
  <c r="F1156" i="6"/>
  <c r="D1156" i="6"/>
  <c r="C1156" i="6"/>
  <c r="F1157" i="6" l="1"/>
  <c r="D1157" i="6"/>
  <c r="C1157" i="6"/>
  <c r="A1158" i="6"/>
  <c r="F1157" i="7"/>
  <c r="D1157" i="7"/>
  <c r="C1157" i="7"/>
  <c r="A1158" i="7"/>
  <c r="A1159" i="7" l="1"/>
  <c r="D1158" i="7"/>
  <c r="C1158" i="7"/>
  <c r="F1158" i="7"/>
  <c r="A1159" i="6"/>
  <c r="F1158" i="6"/>
  <c r="D1158" i="6"/>
  <c r="C1158" i="6"/>
  <c r="F1159" i="6" l="1"/>
  <c r="D1159" i="6"/>
  <c r="C1159" i="6"/>
  <c r="A1160" i="6"/>
  <c r="F1159" i="7"/>
  <c r="D1159" i="7"/>
  <c r="C1159" i="7"/>
  <c r="A1160" i="7"/>
  <c r="A1161" i="7" l="1"/>
  <c r="D1160" i="7"/>
  <c r="C1160" i="7"/>
  <c r="F1160" i="7"/>
  <c r="A1161" i="6"/>
  <c r="F1160" i="6"/>
  <c r="D1160" i="6"/>
  <c r="C1160" i="6"/>
  <c r="F1161" i="6" l="1"/>
  <c r="D1161" i="6"/>
  <c r="C1161" i="6"/>
  <c r="A1162" i="6"/>
  <c r="F1161" i="7"/>
  <c r="D1161" i="7"/>
  <c r="C1161" i="7"/>
  <c r="A1162" i="7"/>
  <c r="A1163" i="7" l="1"/>
  <c r="D1162" i="7"/>
  <c r="C1162" i="7"/>
  <c r="F1162" i="7"/>
  <c r="A1163" i="6"/>
  <c r="F1162" i="6"/>
  <c r="D1162" i="6"/>
  <c r="C1162" i="6"/>
  <c r="F1163" i="6" l="1"/>
  <c r="D1163" i="6"/>
  <c r="C1163" i="6"/>
  <c r="A1164" i="6"/>
  <c r="F1163" i="7"/>
  <c r="D1163" i="7"/>
  <c r="C1163" i="7"/>
  <c r="A1164" i="7"/>
  <c r="A1165" i="7" l="1"/>
  <c r="D1164" i="7"/>
  <c r="C1164" i="7"/>
  <c r="F1164" i="7"/>
  <c r="A1165" i="6"/>
  <c r="F1164" i="6"/>
  <c r="D1164" i="6"/>
  <c r="C1164" i="6"/>
  <c r="F1165" i="6" l="1"/>
  <c r="D1165" i="6"/>
  <c r="C1165" i="6"/>
  <c r="A1166" i="6"/>
  <c r="F1165" i="7"/>
  <c r="D1165" i="7"/>
  <c r="C1165" i="7"/>
  <c r="A1166" i="7"/>
  <c r="A1167" i="7" l="1"/>
  <c r="D1166" i="7"/>
  <c r="C1166" i="7"/>
  <c r="F1166" i="7"/>
  <c r="A1167" i="6"/>
  <c r="F1166" i="6"/>
  <c r="D1166" i="6"/>
  <c r="C1166" i="6"/>
  <c r="F1167" i="6" l="1"/>
  <c r="D1167" i="6"/>
  <c r="C1167" i="6"/>
  <c r="A1168" i="6"/>
  <c r="F1167" i="7"/>
  <c r="D1167" i="7"/>
  <c r="C1167" i="7"/>
  <c r="A1168" i="7"/>
  <c r="A1169" i="7" l="1"/>
  <c r="D1168" i="7"/>
  <c r="C1168" i="7"/>
  <c r="F1168" i="7"/>
  <c r="A1169" i="6"/>
  <c r="F1168" i="6"/>
  <c r="D1168" i="6"/>
  <c r="C1168" i="6"/>
  <c r="F1169" i="6" l="1"/>
  <c r="D1169" i="6"/>
  <c r="C1169" i="6"/>
  <c r="A1170" i="6"/>
  <c r="F1169" i="7"/>
  <c r="D1169" i="7"/>
  <c r="C1169" i="7"/>
  <c r="A1170" i="7"/>
  <c r="A1171" i="7" l="1"/>
  <c r="D1170" i="7"/>
  <c r="C1170" i="7"/>
  <c r="F1170" i="7"/>
  <c r="A1171" i="6"/>
  <c r="F1170" i="6"/>
  <c r="D1170" i="6"/>
  <c r="C1170" i="6"/>
  <c r="F1171" i="6" l="1"/>
  <c r="D1171" i="6"/>
  <c r="C1171" i="6"/>
  <c r="A1172" i="6"/>
  <c r="F1171" i="7"/>
  <c r="D1171" i="7"/>
  <c r="C1171" i="7"/>
  <c r="A1172" i="7"/>
  <c r="A1173" i="7" l="1"/>
  <c r="D1172" i="7"/>
  <c r="C1172" i="7"/>
  <c r="F1172" i="7"/>
  <c r="A1173" i="6"/>
  <c r="F1172" i="6"/>
  <c r="D1172" i="6"/>
  <c r="C1172" i="6"/>
  <c r="F1173" i="6" l="1"/>
  <c r="D1173" i="6"/>
  <c r="C1173" i="6"/>
  <c r="A1174" i="6"/>
  <c r="F1173" i="7"/>
  <c r="D1173" i="7"/>
  <c r="C1173" i="7"/>
  <c r="A1174" i="7"/>
  <c r="A1175" i="6" l="1"/>
  <c r="F1174" i="6"/>
  <c r="D1174" i="6"/>
  <c r="C1174" i="6"/>
  <c r="A1175" i="7"/>
  <c r="D1174" i="7"/>
  <c r="C1174" i="7"/>
  <c r="F1174" i="7"/>
  <c r="F1175" i="7" l="1"/>
  <c r="D1175" i="7"/>
  <c r="C1175" i="7"/>
  <c r="A1176" i="7"/>
  <c r="F1175" i="6"/>
  <c r="D1175" i="6"/>
  <c r="C1175" i="6"/>
  <c r="A1176" i="6"/>
  <c r="A1177" i="6" l="1"/>
  <c r="F1176" i="6"/>
  <c r="D1176" i="6"/>
  <c r="C1176" i="6"/>
  <c r="A1177" i="7"/>
  <c r="D1176" i="7"/>
  <c r="C1176" i="7"/>
  <c r="F1176" i="7"/>
  <c r="F1177" i="7" l="1"/>
  <c r="D1177" i="7"/>
  <c r="C1177" i="7"/>
  <c r="A1178" i="7"/>
  <c r="F1177" i="6"/>
  <c r="D1177" i="6"/>
  <c r="C1177" i="6"/>
  <c r="A1178" i="6"/>
  <c r="A1179" i="6" l="1"/>
  <c r="F1178" i="6"/>
  <c r="D1178" i="6"/>
  <c r="C1178" i="6"/>
  <c r="A1179" i="7"/>
  <c r="D1178" i="7"/>
  <c r="C1178" i="7"/>
  <c r="F1178" i="7"/>
  <c r="F1179" i="7" l="1"/>
  <c r="D1179" i="7"/>
  <c r="C1179" i="7"/>
  <c r="A1180" i="7"/>
  <c r="F1179" i="6"/>
  <c r="D1179" i="6"/>
  <c r="C1179" i="6"/>
  <c r="A1180" i="6"/>
  <c r="A1181" i="6" l="1"/>
  <c r="F1180" i="6"/>
  <c r="D1180" i="6"/>
  <c r="C1180" i="6"/>
  <c r="A1181" i="7"/>
  <c r="D1180" i="7"/>
  <c r="C1180" i="7"/>
  <c r="F1180" i="7"/>
  <c r="F1181" i="7" l="1"/>
  <c r="D1181" i="7"/>
  <c r="C1181" i="7"/>
  <c r="A1182" i="7"/>
  <c r="F1181" i="6"/>
  <c r="D1181" i="6"/>
  <c r="C1181" i="6"/>
  <c r="A1182" i="6"/>
  <c r="A1183" i="6" l="1"/>
  <c r="F1182" i="6"/>
  <c r="D1182" i="6"/>
  <c r="C1182" i="6"/>
  <c r="A1183" i="7"/>
  <c r="D1182" i="7"/>
  <c r="C1182" i="7"/>
  <c r="F1182" i="7"/>
  <c r="F1183" i="7" l="1"/>
  <c r="D1183" i="7"/>
  <c r="C1183" i="7"/>
  <c r="A1184" i="7"/>
  <c r="F1183" i="6"/>
  <c r="D1183" i="6"/>
  <c r="C1183" i="6"/>
  <c r="A1184" i="6"/>
  <c r="A1185" i="6" l="1"/>
  <c r="F1184" i="6"/>
  <c r="D1184" i="6"/>
  <c r="C1184" i="6"/>
  <c r="A1185" i="7"/>
  <c r="D1184" i="7"/>
  <c r="C1184" i="7"/>
  <c r="F1184" i="7"/>
  <c r="F1185" i="7" l="1"/>
  <c r="D1185" i="7"/>
  <c r="C1185" i="7"/>
  <c r="A1186" i="7"/>
  <c r="F1185" i="6"/>
  <c r="D1185" i="6"/>
  <c r="C1185" i="6"/>
  <c r="A1186" i="6"/>
  <c r="A1187" i="7" l="1"/>
  <c r="D1186" i="7"/>
  <c r="C1186" i="7"/>
  <c r="F1186" i="7"/>
  <c r="A1187" i="6"/>
  <c r="F1186" i="6"/>
  <c r="D1186" i="6"/>
  <c r="C1186" i="6"/>
  <c r="F1187" i="6" l="1"/>
  <c r="D1187" i="6"/>
  <c r="C1187" i="6"/>
  <c r="A1188" i="6"/>
  <c r="F1187" i="7"/>
  <c r="D1187" i="7"/>
  <c r="C1187" i="7"/>
  <c r="A1188" i="7"/>
  <c r="A1189" i="7" l="1"/>
  <c r="D1188" i="7"/>
  <c r="C1188" i="7"/>
  <c r="F1188" i="7"/>
  <c r="A1189" i="6"/>
  <c r="F1188" i="6"/>
  <c r="D1188" i="6"/>
  <c r="C1188" i="6"/>
  <c r="F1189" i="6" l="1"/>
  <c r="D1189" i="6"/>
  <c r="C1189" i="6"/>
  <c r="A1190" i="6"/>
  <c r="F1189" i="7"/>
  <c r="D1189" i="7"/>
  <c r="C1189" i="7"/>
  <c r="A1190" i="7"/>
  <c r="A1191" i="6" l="1"/>
  <c r="F1190" i="6"/>
  <c r="D1190" i="6"/>
  <c r="C1190" i="6"/>
  <c r="A1191" i="7"/>
  <c r="D1190" i="7"/>
  <c r="C1190" i="7"/>
  <c r="F1190" i="7"/>
  <c r="F1191" i="7" l="1"/>
  <c r="D1191" i="7"/>
  <c r="C1191" i="7"/>
  <c r="A1192" i="7"/>
  <c r="F1191" i="6"/>
  <c r="D1191" i="6"/>
  <c r="C1191" i="6"/>
  <c r="A1192" i="6"/>
  <c r="A1193" i="6" l="1"/>
  <c r="F1192" i="6"/>
  <c r="D1192" i="6"/>
  <c r="C1192" i="6"/>
  <c r="A1193" i="7"/>
  <c r="D1192" i="7"/>
  <c r="C1192" i="7"/>
  <c r="F1192" i="7"/>
  <c r="F1193" i="7" l="1"/>
  <c r="D1193" i="7"/>
  <c r="C1193" i="7"/>
  <c r="A1194" i="7"/>
  <c r="F1193" i="6"/>
  <c r="D1193" i="6"/>
  <c r="C1193" i="6"/>
  <c r="A1194" i="6"/>
  <c r="A1195" i="6" l="1"/>
  <c r="F1194" i="6"/>
  <c r="D1194" i="6"/>
  <c r="C1194" i="6"/>
  <c r="A1195" i="7"/>
  <c r="D1194" i="7"/>
  <c r="C1194" i="7"/>
  <c r="F1194" i="7"/>
  <c r="F1195" i="7" l="1"/>
  <c r="D1195" i="7"/>
  <c r="C1195" i="7"/>
  <c r="A1196" i="7"/>
  <c r="F1195" i="6"/>
  <c r="D1195" i="6"/>
  <c r="C1195" i="6"/>
  <c r="A1196" i="6"/>
  <c r="A1197" i="6" l="1"/>
  <c r="F1196" i="6"/>
  <c r="D1196" i="6"/>
  <c r="C1196" i="6"/>
  <c r="A1197" i="7"/>
  <c r="D1196" i="7"/>
  <c r="C1196" i="7"/>
  <c r="F1196" i="7"/>
  <c r="F1197" i="7" l="1"/>
  <c r="D1197" i="7"/>
  <c r="C1197" i="7"/>
  <c r="A1198" i="7"/>
  <c r="F1197" i="6"/>
  <c r="D1197" i="6"/>
  <c r="C1197" i="6"/>
  <c r="A1198" i="6"/>
  <c r="A1199" i="7" l="1"/>
  <c r="D1198" i="7"/>
  <c r="C1198" i="7"/>
  <c r="F1198" i="7"/>
  <c r="A1199" i="6"/>
  <c r="F1198" i="6"/>
  <c r="D1198" i="6"/>
  <c r="C1198" i="6"/>
  <c r="F1199" i="6" l="1"/>
  <c r="D1199" i="6"/>
  <c r="C1199" i="6"/>
  <c r="A1200" i="6"/>
  <c r="F1199" i="7"/>
  <c r="D1199" i="7"/>
  <c r="C1199" i="7"/>
  <c r="A1200" i="7"/>
  <c r="A1201" i="7" l="1"/>
  <c r="D1200" i="7"/>
  <c r="C1200" i="7"/>
  <c r="F1200" i="7"/>
  <c r="A1201" i="6"/>
  <c r="F1200" i="6"/>
  <c r="D1200" i="6"/>
  <c r="C1200" i="6"/>
  <c r="F1201" i="6" l="1"/>
  <c r="D1201" i="6"/>
  <c r="C1201" i="6"/>
  <c r="A1202" i="6"/>
  <c r="F1201" i="7"/>
  <c r="D1201" i="7"/>
  <c r="C1201" i="7"/>
  <c r="A1202" i="7"/>
  <c r="A1203" i="7" l="1"/>
  <c r="D1202" i="7"/>
  <c r="C1202" i="7"/>
  <c r="F1202" i="7"/>
  <c r="A1203" i="6"/>
  <c r="F1202" i="6"/>
  <c r="D1202" i="6"/>
  <c r="C1202" i="6"/>
  <c r="F1203" i="6" l="1"/>
  <c r="D1203" i="6"/>
  <c r="C1203" i="6"/>
  <c r="A1204" i="6"/>
  <c r="F1203" i="7"/>
  <c r="D1203" i="7"/>
  <c r="C1203" i="7"/>
  <c r="A1204" i="7"/>
  <c r="A1205" i="7" l="1"/>
  <c r="D1204" i="7"/>
  <c r="C1204" i="7"/>
  <c r="F1204" i="7"/>
  <c r="A1205" i="6"/>
  <c r="F1204" i="6"/>
  <c r="D1204" i="6"/>
  <c r="C1204" i="6"/>
  <c r="F1205" i="6" l="1"/>
  <c r="D1205" i="6"/>
  <c r="C1205" i="6"/>
  <c r="A1206" i="6"/>
  <c r="F1205" i="7"/>
  <c r="D1205" i="7"/>
  <c r="C1205" i="7"/>
  <c r="A1206" i="7"/>
  <c r="A1207" i="6" l="1"/>
  <c r="F1206" i="6"/>
  <c r="D1206" i="6"/>
  <c r="C1206" i="6"/>
  <c r="A1207" i="7"/>
  <c r="D1206" i="7"/>
  <c r="C1206" i="7"/>
  <c r="F1206" i="7"/>
  <c r="F1207" i="7" l="1"/>
  <c r="D1207" i="7"/>
  <c r="C1207" i="7"/>
  <c r="A1208" i="7"/>
  <c r="F1207" i="6"/>
  <c r="D1207" i="6"/>
  <c r="C1207" i="6"/>
  <c r="A1208" i="6"/>
  <c r="A1209" i="6" l="1"/>
  <c r="F1208" i="6"/>
  <c r="D1208" i="6"/>
  <c r="C1208" i="6"/>
  <c r="A1209" i="7"/>
  <c r="D1208" i="7"/>
  <c r="C1208" i="7"/>
  <c r="F1208" i="7"/>
  <c r="F1209" i="7" l="1"/>
  <c r="D1209" i="7"/>
  <c r="C1209" i="7"/>
  <c r="A1210" i="7"/>
  <c r="F1209" i="6"/>
  <c r="D1209" i="6"/>
  <c r="C1209" i="6"/>
  <c r="A1210" i="6"/>
  <c r="A1211" i="6" l="1"/>
  <c r="F1210" i="6"/>
  <c r="D1210" i="6"/>
  <c r="C1210" i="6"/>
  <c r="A1211" i="7"/>
  <c r="D1210" i="7"/>
  <c r="C1210" i="7"/>
  <c r="F1210" i="7"/>
  <c r="F1211" i="7" l="1"/>
  <c r="D1211" i="7"/>
  <c r="C1211" i="7"/>
  <c r="A1212" i="7"/>
  <c r="F1211" i="6"/>
  <c r="D1211" i="6"/>
  <c r="C1211" i="6"/>
  <c r="A1212" i="6"/>
  <c r="A1213" i="6" l="1"/>
  <c r="F1212" i="6"/>
  <c r="D1212" i="6"/>
  <c r="C1212" i="6"/>
  <c r="A1213" i="7"/>
  <c r="D1212" i="7"/>
  <c r="C1212" i="7"/>
  <c r="F1212" i="7"/>
  <c r="F1213" i="7" l="1"/>
  <c r="D1213" i="7"/>
  <c r="C1213" i="7"/>
  <c r="A1214" i="7"/>
  <c r="F1213" i="6"/>
  <c r="D1213" i="6"/>
  <c r="C1213" i="6"/>
  <c r="A1214" i="6"/>
  <c r="A1215" i="6" l="1"/>
  <c r="F1214" i="6"/>
  <c r="D1214" i="6"/>
  <c r="C1214" i="6"/>
  <c r="A1215" i="7"/>
  <c r="D1214" i="7"/>
  <c r="C1214" i="7"/>
  <c r="F1214" i="7"/>
  <c r="F1215" i="7" l="1"/>
  <c r="D1215" i="7"/>
  <c r="C1215" i="7"/>
  <c r="A1216" i="7"/>
  <c r="F1215" i="6"/>
  <c r="D1215" i="6"/>
  <c r="C1215" i="6"/>
  <c r="A1216" i="6"/>
  <c r="A1217" i="6" l="1"/>
  <c r="F1216" i="6"/>
  <c r="D1216" i="6"/>
  <c r="C1216" i="6"/>
  <c r="A1217" i="7"/>
  <c r="D1216" i="7"/>
  <c r="C1216" i="7"/>
  <c r="F1216" i="7"/>
  <c r="F1217" i="7" l="1"/>
  <c r="D1217" i="7"/>
  <c r="C1217" i="7"/>
  <c r="A1218" i="7"/>
  <c r="F1217" i="6"/>
  <c r="D1217" i="6"/>
  <c r="C1217" i="6"/>
  <c r="A1218" i="6"/>
  <c r="A1219" i="6" l="1"/>
  <c r="F1218" i="6"/>
  <c r="D1218" i="6"/>
  <c r="C1218" i="6"/>
  <c r="A1219" i="7"/>
  <c r="D1218" i="7"/>
  <c r="C1218" i="7"/>
  <c r="F1218" i="7"/>
  <c r="F1219" i="7" l="1"/>
  <c r="D1219" i="7"/>
  <c r="C1219" i="7"/>
  <c r="A1220" i="7"/>
  <c r="F1219" i="6"/>
  <c r="D1219" i="6"/>
  <c r="C1219" i="6"/>
  <c r="A1220" i="6"/>
  <c r="A1221" i="6" l="1"/>
  <c r="F1220" i="6"/>
  <c r="D1220" i="6"/>
  <c r="C1220" i="6"/>
  <c r="A1221" i="7"/>
  <c r="D1220" i="7"/>
  <c r="C1220" i="7"/>
  <c r="F1220" i="7"/>
  <c r="F1221" i="7" l="1"/>
  <c r="D1221" i="7"/>
  <c r="C1221" i="7"/>
  <c r="A1222" i="7"/>
  <c r="F1221" i="6"/>
  <c r="D1221" i="6"/>
  <c r="C1221" i="6"/>
  <c r="A1222" i="6"/>
  <c r="A1223" i="7" l="1"/>
  <c r="D1222" i="7"/>
  <c r="C1222" i="7"/>
  <c r="F1222" i="7"/>
  <c r="A1223" i="6"/>
  <c r="F1222" i="6"/>
  <c r="D1222" i="6"/>
  <c r="C1222" i="6"/>
  <c r="F1223" i="6" l="1"/>
  <c r="D1223" i="6"/>
  <c r="C1223" i="6"/>
  <c r="A1224" i="6"/>
  <c r="F1223" i="7"/>
  <c r="D1223" i="7"/>
  <c r="C1223" i="7"/>
  <c r="A1224" i="7"/>
  <c r="A1225" i="6" l="1"/>
  <c r="F1224" i="6"/>
  <c r="D1224" i="6"/>
  <c r="C1224" i="6"/>
  <c r="A1225" i="7"/>
  <c r="D1224" i="7"/>
  <c r="C1224" i="7"/>
  <c r="F1224" i="7"/>
  <c r="F1225" i="7" l="1"/>
  <c r="D1225" i="7"/>
  <c r="C1225" i="7"/>
  <c r="A1226" i="7"/>
  <c r="F1225" i="6"/>
  <c r="D1225" i="6"/>
  <c r="C1225" i="6"/>
  <c r="A1226" i="6"/>
  <c r="A1227" i="7" l="1"/>
  <c r="D1226" i="7"/>
  <c r="C1226" i="7"/>
  <c r="F1226" i="7"/>
  <c r="A1227" i="6"/>
  <c r="F1226" i="6"/>
  <c r="D1226" i="6"/>
  <c r="C1226" i="6"/>
  <c r="F1227" i="6" l="1"/>
  <c r="D1227" i="6"/>
  <c r="C1227" i="6"/>
  <c r="A1228" i="6"/>
  <c r="F1227" i="7"/>
  <c r="D1227" i="7"/>
  <c r="C1227" i="7"/>
  <c r="A1228" i="7"/>
  <c r="A1229" i="7" l="1"/>
  <c r="D1228" i="7"/>
  <c r="C1228" i="7"/>
  <c r="F1228" i="7"/>
  <c r="A1229" i="6"/>
  <c r="F1228" i="6"/>
  <c r="D1228" i="6"/>
  <c r="C1228" i="6"/>
  <c r="F1229" i="6" l="1"/>
  <c r="D1229" i="6"/>
  <c r="C1229" i="6"/>
  <c r="A1230" i="6"/>
  <c r="F1229" i="7"/>
  <c r="D1229" i="7"/>
  <c r="C1229" i="7"/>
  <c r="A1230" i="7"/>
  <c r="A1231" i="7" l="1"/>
  <c r="D1230" i="7"/>
  <c r="C1230" i="7"/>
  <c r="F1230" i="7"/>
  <c r="A1231" i="6"/>
  <c r="F1230" i="6"/>
  <c r="D1230" i="6"/>
  <c r="C1230" i="6"/>
  <c r="F1231" i="6" l="1"/>
  <c r="D1231" i="6"/>
  <c r="C1231" i="6"/>
  <c r="A1232" i="6"/>
  <c r="F1231" i="7"/>
  <c r="D1231" i="7"/>
  <c r="C1231" i="7"/>
  <c r="A1232" i="7"/>
  <c r="A1233" i="7" l="1"/>
  <c r="D1232" i="7"/>
  <c r="C1232" i="7"/>
  <c r="F1232" i="7"/>
  <c r="A1233" i="6"/>
  <c r="F1232" i="6"/>
  <c r="D1232" i="6"/>
  <c r="C1232" i="6"/>
  <c r="F1233" i="6" l="1"/>
  <c r="D1233" i="6"/>
  <c r="C1233" i="6"/>
  <c r="A1234" i="6"/>
  <c r="F1233" i="7"/>
  <c r="D1233" i="7"/>
  <c r="C1233" i="7"/>
  <c r="A1234" i="7"/>
  <c r="A1235" i="7" l="1"/>
  <c r="D1234" i="7"/>
  <c r="C1234" i="7"/>
  <c r="F1234" i="7"/>
  <c r="A1235" i="6"/>
  <c r="F1234" i="6"/>
  <c r="D1234" i="6"/>
  <c r="C1234" i="6"/>
  <c r="F1235" i="6" l="1"/>
  <c r="D1235" i="6"/>
  <c r="C1235" i="6"/>
  <c r="A1236" i="6"/>
  <c r="F1235" i="7"/>
  <c r="D1235" i="7"/>
  <c r="C1235" i="7"/>
  <c r="A1236" i="7"/>
  <c r="A1237" i="7" l="1"/>
  <c r="D1236" i="7"/>
  <c r="C1236" i="7"/>
  <c r="F1236" i="7"/>
  <c r="A1237" i="6"/>
  <c r="F1236" i="6"/>
  <c r="D1236" i="6"/>
  <c r="C1236" i="6"/>
  <c r="F1237" i="6" l="1"/>
  <c r="D1237" i="6"/>
  <c r="C1237" i="6"/>
  <c r="A1238" i="6"/>
  <c r="F1237" i="7"/>
  <c r="D1237" i="7"/>
  <c r="C1237" i="7"/>
  <c r="A1238" i="7"/>
  <c r="A1239" i="6" l="1"/>
  <c r="F1238" i="6"/>
  <c r="D1238" i="6"/>
  <c r="C1238" i="6"/>
  <c r="A1239" i="7"/>
  <c r="D1238" i="7"/>
  <c r="C1238" i="7"/>
  <c r="F1238" i="7"/>
  <c r="F1239" i="7" l="1"/>
  <c r="D1239" i="7"/>
  <c r="C1239" i="7"/>
  <c r="A1240" i="7"/>
  <c r="F1239" i="6"/>
  <c r="D1239" i="6"/>
  <c r="C1239" i="6"/>
  <c r="A1240" i="6"/>
  <c r="A1241" i="7" l="1"/>
  <c r="D1240" i="7"/>
  <c r="C1240" i="7"/>
  <c r="F1240" i="7"/>
  <c r="A1241" i="6"/>
  <c r="F1240" i="6"/>
  <c r="D1240" i="6"/>
  <c r="C1240" i="6"/>
  <c r="F1241" i="6" l="1"/>
  <c r="D1241" i="6"/>
  <c r="C1241" i="6"/>
  <c r="A1242" i="6"/>
  <c r="F1241" i="7"/>
  <c r="D1241" i="7"/>
  <c r="C1241" i="7"/>
  <c r="A1242" i="7"/>
  <c r="A1243" i="7" l="1"/>
  <c r="D1242" i="7"/>
  <c r="C1242" i="7"/>
  <c r="F1242" i="7"/>
  <c r="A1243" i="6"/>
  <c r="F1242" i="6"/>
  <c r="D1242" i="6"/>
  <c r="C1242" i="6"/>
  <c r="F1243" i="6" l="1"/>
  <c r="D1243" i="6"/>
  <c r="C1243" i="6"/>
  <c r="A1244" i="6"/>
  <c r="F1243" i="7"/>
  <c r="D1243" i="7"/>
  <c r="C1243" i="7"/>
  <c r="A1244" i="7"/>
  <c r="A1245" i="7" l="1"/>
  <c r="D1244" i="7"/>
  <c r="C1244" i="7"/>
  <c r="F1244" i="7"/>
  <c r="A1245" i="6"/>
  <c r="F1244" i="6"/>
  <c r="D1244" i="6"/>
  <c r="C1244" i="6"/>
  <c r="F1245" i="6" l="1"/>
  <c r="D1245" i="6"/>
  <c r="C1245" i="6"/>
  <c r="A1246" i="6"/>
  <c r="F1245" i="7"/>
  <c r="D1245" i="7"/>
  <c r="C1245" i="7"/>
  <c r="A1246" i="7"/>
  <c r="A1247" i="6" l="1"/>
  <c r="F1246" i="6"/>
  <c r="D1246" i="6"/>
  <c r="C1246" i="6"/>
  <c r="A1247" i="7"/>
  <c r="D1246" i="7"/>
  <c r="C1246" i="7"/>
  <c r="F1246" i="7"/>
  <c r="F1247" i="7" l="1"/>
  <c r="D1247" i="7"/>
  <c r="C1247" i="7"/>
  <c r="A1248" i="7"/>
  <c r="F1247" i="6"/>
  <c r="D1247" i="6"/>
  <c r="C1247" i="6"/>
  <c r="A1248" i="6"/>
  <c r="A1249" i="6" l="1"/>
  <c r="F1248" i="6"/>
  <c r="D1248" i="6"/>
  <c r="C1248" i="6"/>
  <c r="A1249" i="7"/>
  <c r="D1248" i="7"/>
  <c r="C1248" i="7"/>
  <c r="F1248" i="7"/>
  <c r="F1249" i="7" l="1"/>
  <c r="D1249" i="7"/>
  <c r="C1249" i="7"/>
  <c r="A1250" i="7"/>
  <c r="F1249" i="6"/>
  <c r="D1249" i="6"/>
  <c r="C1249" i="6"/>
  <c r="A1250" i="6"/>
  <c r="A1251" i="7" l="1"/>
  <c r="D1250" i="7"/>
  <c r="C1250" i="7"/>
  <c r="F1250" i="7"/>
  <c r="A1251" i="6"/>
  <c r="F1250" i="6"/>
  <c r="D1250" i="6"/>
  <c r="C1250" i="6"/>
  <c r="F1251" i="6" l="1"/>
  <c r="D1251" i="6"/>
  <c r="C1251" i="6"/>
  <c r="A1252" i="6"/>
  <c r="F1251" i="7"/>
  <c r="D1251" i="7"/>
  <c r="C1251" i="7"/>
  <c r="A1252" i="7"/>
  <c r="A1253" i="7" l="1"/>
  <c r="D1252" i="7"/>
  <c r="C1252" i="7"/>
  <c r="F1252" i="7"/>
  <c r="A1253" i="6"/>
  <c r="F1252" i="6"/>
  <c r="D1252" i="6"/>
  <c r="C1252" i="6"/>
  <c r="F1253" i="6" l="1"/>
  <c r="D1253" i="6"/>
  <c r="C1253" i="6"/>
  <c r="A1254" i="6"/>
  <c r="F1253" i="7"/>
  <c r="D1253" i="7"/>
  <c r="C1253" i="7"/>
  <c r="A1254" i="7"/>
  <c r="A1255" i="7" l="1"/>
  <c r="D1254" i="7"/>
  <c r="C1254" i="7"/>
  <c r="F1254" i="7"/>
  <c r="A1255" i="6"/>
  <c r="F1254" i="6"/>
  <c r="D1254" i="6"/>
  <c r="C1254" i="6"/>
  <c r="F1255" i="6" l="1"/>
  <c r="D1255" i="6"/>
  <c r="C1255" i="6"/>
  <c r="A1256" i="6"/>
  <c r="F1255" i="7"/>
  <c r="D1255" i="7"/>
  <c r="C1255" i="7"/>
  <c r="A1256" i="7"/>
  <c r="A1257" i="7" l="1"/>
  <c r="D1256" i="7"/>
  <c r="C1256" i="7"/>
  <c r="F1256" i="7"/>
  <c r="A1257" i="6"/>
  <c r="F1256" i="6"/>
  <c r="D1256" i="6"/>
  <c r="C1256" i="6"/>
  <c r="F1257" i="6" l="1"/>
  <c r="D1257" i="6"/>
  <c r="C1257" i="6"/>
  <c r="A1258" i="6"/>
  <c r="F1257" i="7"/>
  <c r="D1257" i="7"/>
  <c r="C1257" i="7"/>
  <c r="A1258" i="7"/>
  <c r="A1259" i="7" l="1"/>
  <c r="D1258" i="7"/>
  <c r="C1258" i="7"/>
  <c r="F1258" i="7"/>
  <c r="A1259" i="6"/>
  <c r="F1258" i="6"/>
  <c r="D1258" i="6"/>
  <c r="C1258" i="6"/>
  <c r="F1259" i="6" l="1"/>
  <c r="D1259" i="6"/>
  <c r="C1259" i="6"/>
  <c r="A1260" i="6"/>
  <c r="F1259" i="7"/>
  <c r="D1259" i="7"/>
  <c r="C1259" i="7"/>
  <c r="A1260" i="7"/>
  <c r="A1261" i="7" l="1"/>
  <c r="D1260" i="7"/>
  <c r="C1260" i="7"/>
  <c r="F1260" i="7"/>
  <c r="A1261" i="6"/>
  <c r="F1260" i="6"/>
  <c r="D1260" i="6"/>
  <c r="C1260" i="6"/>
  <c r="F1261" i="6" l="1"/>
  <c r="D1261" i="6"/>
  <c r="C1261" i="6"/>
  <c r="A1262" i="6"/>
  <c r="F1261" i="7"/>
  <c r="D1261" i="7"/>
  <c r="C1261" i="7"/>
  <c r="A1262" i="7"/>
  <c r="A1263" i="7" l="1"/>
  <c r="D1262" i="7"/>
  <c r="C1262" i="7"/>
  <c r="F1262" i="7"/>
  <c r="A1263" i="6"/>
  <c r="F1262" i="6"/>
  <c r="D1262" i="6"/>
  <c r="C1262" i="6"/>
  <c r="F1263" i="6" l="1"/>
  <c r="D1263" i="6"/>
  <c r="C1263" i="6"/>
  <c r="A1264" i="6"/>
  <c r="F1263" i="7"/>
  <c r="D1263" i="7"/>
  <c r="C1263" i="7"/>
  <c r="A1264" i="7"/>
  <c r="A1265" i="7" l="1"/>
  <c r="D1264" i="7"/>
  <c r="C1264" i="7"/>
  <c r="F1264" i="7"/>
  <c r="A1265" i="6"/>
  <c r="F1264" i="6"/>
  <c r="D1264" i="6"/>
  <c r="C1264" i="6"/>
  <c r="F1265" i="6" l="1"/>
  <c r="D1265" i="6"/>
  <c r="C1265" i="6"/>
  <c r="A1266" i="6"/>
  <c r="F1265" i="7"/>
  <c r="D1265" i="7"/>
  <c r="C1265" i="7"/>
  <c r="A1266" i="7"/>
  <c r="A1267" i="7" l="1"/>
  <c r="D1266" i="7"/>
  <c r="C1266" i="7"/>
  <c r="F1266" i="7"/>
  <c r="A1267" i="6"/>
  <c r="F1266" i="6"/>
  <c r="D1266" i="6"/>
  <c r="C1266" i="6"/>
  <c r="F1267" i="6" l="1"/>
  <c r="D1267" i="6"/>
  <c r="C1267" i="6"/>
  <c r="A1268" i="6"/>
  <c r="F1267" i="7"/>
  <c r="D1267" i="7"/>
  <c r="C1267" i="7"/>
  <c r="A1268" i="7"/>
  <c r="A1269" i="7" l="1"/>
  <c r="D1268" i="7"/>
  <c r="C1268" i="7"/>
  <c r="F1268" i="7"/>
  <c r="A1269" i="6"/>
  <c r="F1268" i="6"/>
  <c r="D1268" i="6"/>
  <c r="C1268" i="6"/>
  <c r="F1269" i="6" l="1"/>
  <c r="D1269" i="6"/>
  <c r="C1269" i="6"/>
  <c r="A1270" i="6"/>
  <c r="F1269" i="7"/>
  <c r="D1269" i="7"/>
  <c r="C1269" i="7"/>
  <c r="A1270" i="7"/>
  <c r="A1271" i="7" l="1"/>
  <c r="D1270" i="7"/>
  <c r="C1270" i="7"/>
  <c r="F1270" i="7"/>
  <c r="A1271" i="6"/>
  <c r="F1270" i="6"/>
  <c r="D1270" i="6"/>
  <c r="C1270" i="6"/>
  <c r="F1271" i="6" l="1"/>
  <c r="D1271" i="6"/>
  <c r="C1271" i="6"/>
  <c r="A1272" i="6"/>
  <c r="F1271" i="7"/>
  <c r="D1271" i="7"/>
  <c r="C1271" i="7"/>
  <c r="A1272" i="7"/>
  <c r="A1273" i="7" l="1"/>
  <c r="D1272" i="7"/>
  <c r="C1272" i="7"/>
  <c r="F1272" i="7"/>
  <c r="A1273" i="6"/>
  <c r="F1272" i="6"/>
  <c r="D1272" i="6"/>
  <c r="C1272" i="6"/>
  <c r="F1273" i="6" l="1"/>
  <c r="D1273" i="6"/>
  <c r="C1273" i="6"/>
  <c r="A1274" i="6"/>
  <c r="F1273" i="7"/>
  <c r="D1273" i="7"/>
  <c r="C1273" i="7"/>
  <c r="A1274" i="7"/>
  <c r="A1275" i="7" l="1"/>
  <c r="D1274" i="7"/>
  <c r="C1274" i="7"/>
  <c r="F1274" i="7"/>
  <c r="A1275" i="6"/>
  <c r="F1274" i="6"/>
  <c r="D1274" i="6"/>
  <c r="C1274" i="6"/>
  <c r="F1275" i="6" l="1"/>
  <c r="D1275" i="6"/>
  <c r="C1275" i="6"/>
  <c r="A1276" i="6"/>
  <c r="F1275" i="7"/>
  <c r="D1275" i="7"/>
  <c r="C1275" i="7"/>
  <c r="A1276" i="7"/>
  <c r="A1277" i="7" l="1"/>
  <c r="D1276" i="7"/>
  <c r="C1276" i="7"/>
  <c r="F1276" i="7"/>
  <c r="A1277" i="6"/>
  <c r="F1276" i="6"/>
  <c r="D1276" i="6"/>
  <c r="C1276" i="6"/>
  <c r="F1277" i="6" l="1"/>
  <c r="D1277" i="6"/>
  <c r="C1277" i="6"/>
  <c r="A1278" i="6"/>
  <c r="F1277" i="7"/>
  <c r="D1277" i="7"/>
  <c r="C1277" i="7"/>
  <c r="A1278" i="7"/>
  <c r="A1279" i="6" l="1"/>
  <c r="F1278" i="6"/>
  <c r="D1278" i="6"/>
  <c r="C1278" i="6"/>
  <c r="A1279" i="7"/>
  <c r="D1278" i="7"/>
  <c r="C1278" i="7"/>
  <c r="F1278" i="7"/>
  <c r="F1279" i="7" l="1"/>
  <c r="D1279" i="7"/>
  <c r="C1279" i="7"/>
  <c r="A1280" i="7"/>
  <c r="F1279" i="6"/>
  <c r="D1279" i="6"/>
  <c r="C1279" i="6"/>
  <c r="A1280" i="6"/>
  <c r="A1281" i="6" l="1"/>
  <c r="F1280" i="6"/>
  <c r="D1280" i="6"/>
  <c r="C1280" i="6"/>
  <c r="A1281" i="7"/>
  <c r="D1280" i="7"/>
  <c r="C1280" i="7"/>
  <c r="F1280" i="7"/>
  <c r="F1281" i="7" l="1"/>
  <c r="D1281" i="7"/>
  <c r="C1281" i="7"/>
  <c r="A1282" i="7"/>
  <c r="F1281" i="6"/>
  <c r="D1281" i="6"/>
  <c r="C1281" i="6"/>
  <c r="A1282" i="6"/>
  <c r="A1283" i="6" l="1"/>
  <c r="F1282" i="6"/>
  <c r="D1282" i="6"/>
  <c r="C1282" i="6"/>
  <c r="A1283" i="7"/>
  <c r="D1282" i="7"/>
  <c r="C1282" i="7"/>
  <c r="F1282" i="7"/>
  <c r="F1283" i="7" l="1"/>
  <c r="D1283" i="7"/>
  <c r="C1283" i="7"/>
  <c r="A1284" i="7"/>
  <c r="F1283" i="6"/>
  <c r="D1283" i="6"/>
  <c r="C1283" i="6"/>
  <c r="A1284" i="6"/>
  <c r="A1285" i="7" l="1"/>
  <c r="D1284" i="7"/>
  <c r="C1284" i="7"/>
  <c r="F1284" i="7"/>
  <c r="A1285" i="6"/>
  <c r="F1284" i="6"/>
  <c r="D1284" i="6"/>
  <c r="C1284" i="6"/>
  <c r="F1285" i="6" l="1"/>
  <c r="D1285" i="6"/>
  <c r="C1285" i="6"/>
  <c r="A1286" i="6"/>
  <c r="F1285" i="7"/>
  <c r="D1285" i="7"/>
  <c r="C1285" i="7"/>
  <c r="A1286" i="7"/>
  <c r="A1287" i="6" l="1"/>
  <c r="F1286" i="6"/>
  <c r="D1286" i="6"/>
  <c r="C1286" i="6"/>
  <c r="A1287" i="7"/>
  <c r="D1286" i="7"/>
  <c r="C1286" i="7"/>
  <c r="F1286" i="7"/>
  <c r="F1287" i="7" l="1"/>
  <c r="D1287" i="7"/>
  <c r="C1287" i="7"/>
  <c r="A1288" i="7"/>
  <c r="F1287" i="6"/>
  <c r="D1287" i="6"/>
  <c r="C1287" i="6"/>
  <c r="A1288" i="6"/>
  <c r="A1289" i="6" l="1"/>
  <c r="F1288" i="6"/>
  <c r="D1288" i="6"/>
  <c r="C1288" i="6"/>
  <c r="A1289" i="7"/>
  <c r="D1288" i="7"/>
  <c r="C1288" i="7"/>
  <c r="F1288" i="7"/>
  <c r="F1289" i="7" l="1"/>
  <c r="D1289" i="7"/>
  <c r="C1289" i="7"/>
  <c r="A1290" i="7"/>
  <c r="F1289" i="6"/>
  <c r="D1289" i="6"/>
  <c r="C1289" i="6"/>
  <c r="A1290" i="6"/>
  <c r="A1291" i="6" l="1"/>
  <c r="F1290" i="6"/>
  <c r="D1290" i="6"/>
  <c r="C1290" i="6"/>
  <c r="A1291" i="7"/>
  <c r="D1290" i="7"/>
  <c r="C1290" i="7"/>
  <c r="F1290" i="7"/>
  <c r="F1291" i="7" l="1"/>
  <c r="D1291" i="7"/>
  <c r="C1291" i="7"/>
  <c r="A1292" i="7"/>
  <c r="F1291" i="6"/>
  <c r="D1291" i="6"/>
  <c r="C1291" i="6"/>
  <c r="A1292" i="6"/>
  <c r="A1293" i="6" l="1"/>
  <c r="F1292" i="6"/>
  <c r="D1292" i="6"/>
  <c r="C1292" i="6"/>
  <c r="A1293" i="7"/>
  <c r="D1292" i="7"/>
  <c r="C1292" i="7"/>
  <c r="F1292" i="7"/>
  <c r="F1293" i="7" l="1"/>
  <c r="D1293" i="7"/>
  <c r="C1293" i="7"/>
  <c r="A1294" i="7"/>
  <c r="F1293" i="6"/>
  <c r="D1293" i="6"/>
  <c r="C1293" i="6"/>
  <c r="A1294" i="6"/>
  <c r="A1295" i="7" l="1"/>
  <c r="D1294" i="7"/>
  <c r="C1294" i="7"/>
  <c r="F1294" i="7"/>
  <c r="A1295" i="6"/>
  <c r="F1294" i="6"/>
  <c r="D1294" i="6"/>
  <c r="C1294" i="6"/>
  <c r="F1295" i="6" l="1"/>
  <c r="D1295" i="6"/>
  <c r="C1295" i="6"/>
  <c r="A1296" i="6"/>
  <c r="F1295" i="7"/>
  <c r="D1295" i="7"/>
  <c r="C1295" i="7"/>
  <c r="A1296" i="7"/>
  <c r="A1297" i="7" l="1"/>
  <c r="D1296" i="7"/>
  <c r="C1296" i="7"/>
  <c r="F1296" i="7"/>
  <c r="A1297" i="6"/>
  <c r="F1296" i="6"/>
  <c r="D1296" i="6"/>
  <c r="C1296" i="6"/>
  <c r="F1297" i="6" l="1"/>
  <c r="D1297" i="6"/>
  <c r="C1297" i="6"/>
  <c r="A1298" i="6"/>
  <c r="F1297" i="7"/>
  <c r="D1297" i="7"/>
  <c r="C1297" i="7"/>
  <c r="A1298" i="7"/>
  <c r="A1299" i="7" l="1"/>
  <c r="D1298" i="7"/>
  <c r="C1298" i="7"/>
  <c r="F1298" i="7"/>
  <c r="A1299" i="6"/>
  <c r="F1298" i="6"/>
  <c r="D1298" i="6"/>
  <c r="C1298" i="6"/>
  <c r="F1299" i="6" l="1"/>
  <c r="D1299" i="6"/>
  <c r="C1299" i="6"/>
  <c r="A1300" i="6"/>
  <c r="F1299" i="7"/>
  <c r="D1299" i="7"/>
  <c r="C1299" i="7"/>
  <c r="A1300" i="7"/>
  <c r="A1301" i="7" l="1"/>
  <c r="D1300" i="7"/>
  <c r="C1300" i="7"/>
  <c r="F1300" i="7"/>
  <c r="A1301" i="6"/>
  <c r="F1300" i="6"/>
  <c r="D1300" i="6"/>
  <c r="C1300" i="6"/>
  <c r="F1301" i="6" l="1"/>
  <c r="D1301" i="6"/>
  <c r="C1301" i="6"/>
  <c r="A1302" i="6"/>
  <c r="F1301" i="7"/>
  <c r="D1301" i="7"/>
  <c r="C1301" i="7"/>
  <c r="A1302" i="7"/>
  <c r="A1303" i="7" l="1"/>
  <c r="D1302" i="7"/>
  <c r="C1302" i="7"/>
  <c r="F1302" i="7"/>
  <c r="A1303" i="6"/>
  <c r="F1302" i="6"/>
  <c r="D1302" i="6"/>
  <c r="C1302" i="6"/>
  <c r="F1303" i="6" l="1"/>
  <c r="D1303" i="6"/>
  <c r="C1303" i="6"/>
  <c r="A1304" i="6"/>
  <c r="F1303" i="7"/>
  <c r="D1303" i="7"/>
  <c r="C1303" i="7"/>
  <c r="A1304" i="7"/>
  <c r="A1305" i="7" l="1"/>
  <c r="D1304" i="7"/>
  <c r="C1304" i="7"/>
  <c r="F1304" i="7"/>
  <c r="A1305" i="6"/>
  <c r="F1304" i="6"/>
  <c r="D1304" i="6"/>
  <c r="C1304" i="6"/>
  <c r="F1305" i="6" l="1"/>
  <c r="D1305" i="6"/>
  <c r="C1305" i="6"/>
  <c r="A1306" i="6"/>
  <c r="F1305" i="7"/>
  <c r="D1305" i="7"/>
  <c r="C1305" i="7"/>
  <c r="A1306" i="7"/>
  <c r="A1307" i="7" l="1"/>
  <c r="D1306" i="7"/>
  <c r="C1306" i="7"/>
  <c r="F1306" i="7"/>
  <c r="A1307" i="6"/>
  <c r="F1306" i="6"/>
  <c r="D1306" i="6"/>
  <c r="C1306" i="6"/>
  <c r="F1307" i="6" l="1"/>
  <c r="D1307" i="6"/>
  <c r="C1307" i="6"/>
  <c r="A1308" i="6"/>
  <c r="F1307" i="7"/>
  <c r="D1307" i="7"/>
  <c r="C1307" i="7"/>
  <c r="A1308" i="7"/>
  <c r="A1309" i="7" l="1"/>
  <c r="D1308" i="7"/>
  <c r="C1308" i="7"/>
  <c r="F1308" i="7"/>
  <c r="A1309" i="6"/>
  <c r="F1308" i="6"/>
  <c r="D1308" i="6"/>
  <c r="C1308" i="6"/>
  <c r="F1309" i="6" l="1"/>
  <c r="D1309" i="6"/>
  <c r="C1309" i="6"/>
  <c r="A1310" i="6"/>
  <c r="F1309" i="7"/>
  <c r="D1309" i="7"/>
  <c r="C1309" i="7"/>
  <c r="A1310" i="7"/>
  <c r="A1311" i="7" l="1"/>
  <c r="D1310" i="7"/>
  <c r="C1310" i="7"/>
  <c r="F1310" i="7"/>
  <c r="A1311" i="6"/>
  <c r="F1310" i="6"/>
  <c r="D1310" i="6"/>
  <c r="C1310" i="6"/>
  <c r="F1311" i="6" l="1"/>
  <c r="D1311" i="6"/>
  <c r="C1311" i="6"/>
  <c r="A1312" i="6"/>
  <c r="F1311" i="7"/>
  <c r="D1311" i="7"/>
  <c r="C1311" i="7"/>
  <c r="A1312" i="7"/>
  <c r="A1313" i="6" l="1"/>
  <c r="F1312" i="6"/>
  <c r="D1312" i="6"/>
  <c r="C1312" i="6"/>
  <c r="A1313" i="7"/>
  <c r="D1312" i="7"/>
  <c r="C1312" i="7"/>
  <c r="F1312" i="7"/>
  <c r="F1313" i="7" l="1"/>
  <c r="D1313" i="7"/>
  <c r="C1313" i="7"/>
  <c r="A1314" i="7"/>
  <c r="F1313" i="6"/>
  <c r="D1313" i="6"/>
  <c r="C1313" i="6"/>
  <c r="A1314" i="6"/>
  <c r="A1315" i="6" l="1"/>
  <c r="F1314" i="6"/>
  <c r="D1314" i="6"/>
  <c r="C1314" i="6"/>
  <c r="A1315" i="7"/>
  <c r="D1314" i="7"/>
  <c r="C1314" i="7"/>
  <c r="F1314" i="7"/>
  <c r="F1315" i="7" l="1"/>
  <c r="D1315" i="7"/>
  <c r="C1315" i="7"/>
  <c r="A1316" i="7"/>
  <c r="F1315" i="6"/>
  <c r="D1315" i="6"/>
  <c r="C1315" i="6"/>
  <c r="A1316" i="6"/>
  <c r="A1317" i="6" l="1"/>
  <c r="F1316" i="6"/>
  <c r="D1316" i="6"/>
  <c r="C1316" i="6"/>
  <c r="A1317" i="7"/>
  <c r="D1316" i="7"/>
  <c r="C1316" i="7"/>
  <c r="F1316" i="7"/>
  <c r="F1317" i="7" l="1"/>
  <c r="D1317" i="7"/>
  <c r="C1317" i="7"/>
  <c r="A1318" i="7"/>
  <c r="F1317" i="6"/>
  <c r="D1317" i="6"/>
  <c r="C1317" i="6"/>
  <c r="A1318" i="6"/>
  <c r="A1319" i="6" l="1"/>
  <c r="F1318" i="6"/>
  <c r="D1318" i="6"/>
  <c r="C1318" i="6"/>
  <c r="A1319" i="7"/>
  <c r="D1318" i="7"/>
  <c r="C1318" i="7"/>
  <c r="F1318" i="7"/>
  <c r="F1319" i="7" l="1"/>
  <c r="D1319" i="7"/>
  <c r="C1319" i="7"/>
  <c r="A1320" i="7"/>
  <c r="F1319" i="6"/>
  <c r="D1319" i="6"/>
  <c r="C1319" i="6"/>
  <c r="A1320" i="6"/>
  <c r="A1321" i="6" l="1"/>
  <c r="F1320" i="6"/>
  <c r="D1320" i="6"/>
  <c r="C1320" i="6"/>
  <c r="A1321" i="7"/>
  <c r="D1320" i="7"/>
  <c r="C1320" i="7"/>
  <c r="F1320" i="7"/>
  <c r="F1321" i="7" l="1"/>
  <c r="D1321" i="7"/>
  <c r="C1321" i="7"/>
  <c r="A1322" i="7"/>
  <c r="F1321" i="6"/>
  <c r="D1321" i="6"/>
  <c r="C1321" i="6"/>
  <c r="A1322" i="6"/>
  <c r="A1323" i="6" l="1"/>
  <c r="F1322" i="6"/>
  <c r="D1322" i="6"/>
  <c r="C1322" i="6"/>
  <c r="A1323" i="7"/>
  <c r="D1322" i="7"/>
  <c r="C1322" i="7"/>
  <c r="F1322" i="7"/>
  <c r="F1323" i="7" l="1"/>
  <c r="D1323" i="7"/>
  <c r="C1323" i="7"/>
  <c r="A1324" i="7"/>
  <c r="F1323" i="6"/>
  <c r="D1323" i="6"/>
  <c r="C1323" i="6"/>
  <c r="A1324" i="6"/>
  <c r="A1325" i="6" l="1"/>
  <c r="F1324" i="6"/>
  <c r="D1324" i="6"/>
  <c r="C1324" i="6"/>
  <c r="A1325" i="7"/>
  <c r="D1324" i="7"/>
  <c r="C1324" i="7"/>
  <c r="F1324" i="7"/>
  <c r="F1325" i="7" l="1"/>
  <c r="D1325" i="7"/>
  <c r="C1325" i="7"/>
  <c r="A1326" i="7"/>
  <c r="F1325" i="6"/>
  <c r="D1325" i="6"/>
  <c r="C1325" i="6"/>
  <c r="A1326" i="6"/>
  <c r="A1327" i="6" l="1"/>
  <c r="F1326" i="6"/>
  <c r="D1326" i="6"/>
  <c r="C1326" i="6"/>
  <c r="A1327" i="7"/>
  <c r="D1326" i="7"/>
  <c r="C1326" i="7"/>
  <c r="F1326" i="7"/>
  <c r="F1327" i="7" l="1"/>
  <c r="D1327" i="7"/>
  <c r="C1327" i="7"/>
  <c r="A1328" i="7"/>
  <c r="F1327" i="6"/>
  <c r="D1327" i="6"/>
  <c r="C1327" i="6"/>
  <c r="A1328" i="6"/>
  <c r="A1329" i="6" l="1"/>
  <c r="F1328" i="6"/>
  <c r="D1328" i="6"/>
  <c r="C1328" i="6"/>
  <c r="A1329" i="7"/>
  <c r="D1328" i="7"/>
  <c r="C1328" i="7"/>
  <c r="F1328" i="7"/>
  <c r="F1329" i="7" l="1"/>
  <c r="D1329" i="7"/>
  <c r="C1329" i="7"/>
  <c r="A1330" i="7"/>
  <c r="F1329" i="6"/>
  <c r="D1329" i="6"/>
  <c r="C1329" i="6"/>
  <c r="A1330" i="6"/>
  <c r="A1331" i="6" l="1"/>
  <c r="F1330" i="6"/>
  <c r="D1330" i="6"/>
  <c r="C1330" i="6"/>
  <c r="A1331" i="7"/>
  <c r="D1330" i="7"/>
  <c r="C1330" i="7"/>
  <c r="F1330" i="7"/>
  <c r="F1331" i="7" l="1"/>
  <c r="D1331" i="7"/>
  <c r="C1331" i="7"/>
  <c r="A1332" i="7"/>
  <c r="F1331" i="6"/>
  <c r="D1331" i="6"/>
  <c r="C1331" i="6"/>
  <c r="A1332" i="6"/>
  <c r="A1333" i="6" l="1"/>
  <c r="F1332" i="6"/>
  <c r="D1332" i="6"/>
  <c r="C1332" i="6"/>
  <c r="A1333" i="7"/>
  <c r="D1332" i="7"/>
  <c r="C1332" i="7"/>
  <c r="F1332" i="7"/>
  <c r="F1333" i="7" l="1"/>
  <c r="D1333" i="7"/>
  <c r="C1333" i="7"/>
  <c r="A1334" i="7"/>
  <c r="F1333" i="6"/>
  <c r="D1333" i="6"/>
  <c r="C1333" i="6"/>
  <c r="A1334" i="6"/>
  <c r="A1335" i="6" l="1"/>
  <c r="F1334" i="6"/>
  <c r="D1334" i="6"/>
  <c r="C1334" i="6"/>
  <c r="A1335" i="7"/>
  <c r="D1334" i="7"/>
  <c r="C1334" i="7"/>
  <c r="F1334" i="7"/>
  <c r="F1335" i="7" l="1"/>
  <c r="D1335" i="7"/>
  <c r="C1335" i="7"/>
  <c r="A1336" i="7"/>
  <c r="F1335" i="6"/>
  <c r="D1335" i="6"/>
  <c r="C1335" i="6"/>
  <c r="A1336" i="6"/>
  <c r="A1337" i="7" l="1"/>
  <c r="D1336" i="7"/>
  <c r="C1336" i="7"/>
  <c r="F1336" i="7"/>
  <c r="A1337" i="6"/>
  <c r="F1336" i="6"/>
  <c r="D1336" i="6"/>
  <c r="C1336" i="6"/>
  <c r="F1337" i="6" l="1"/>
  <c r="D1337" i="6"/>
  <c r="C1337" i="6"/>
  <c r="A1338" i="6"/>
  <c r="F1337" i="7"/>
  <c r="D1337" i="7"/>
  <c r="C1337" i="7"/>
  <c r="A1338" i="7"/>
  <c r="A1339" i="7" l="1"/>
  <c r="D1338" i="7"/>
  <c r="C1338" i="7"/>
  <c r="F1338" i="7"/>
  <c r="A1339" i="6"/>
  <c r="F1338" i="6"/>
  <c r="D1338" i="6"/>
  <c r="C1338" i="6"/>
  <c r="F1339" i="6" l="1"/>
  <c r="D1339" i="6"/>
  <c r="C1339" i="6"/>
  <c r="A1340" i="6"/>
  <c r="F1339" i="7"/>
  <c r="D1339" i="7"/>
  <c r="C1339" i="7"/>
  <c r="A1340" i="7"/>
  <c r="A1341" i="6" l="1"/>
  <c r="F1340" i="6"/>
  <c r="D1340" i="6"/>
  <c r="C1340" i="6"/>
  <c r="A1341" i="7"/>
  <c r="D1340" i="7"/>
  <c r="C1340" i="7"/>
  <c r="F1340" i="7"/>
  <c r="F1341" i="7" l="1"/>
  <c r="D1341" i="7"/>
  <c r="C1341" i="7"/>
  <c r="A1342" i="7"/>
  <c r="F1341" i="6"/>
  <c r="D1341" i="6"/>
  <c r="C1341" i="6"/>
  <c r="A1342" i="6"/>
  <c r="A1343" i="6" l="1"/>
  <c r="F1342" i="6"/>
  <c r="D1342" i="6"/>
  <c r="C1342" i="6"/>
  <c r="A1343" i="7"/>
  <c r="D1342" i="7"/>
  <c r="C1342" i="7"/>
  <c r="F1342" i="7"/>
  <c r="F1343" i="7" l="1"/>
  <c r="D1343" i="7"/>
  <c r="C1343" i="7"/>
  <c r="A1344" i="7"/>
  <c r="F1343" i="6"/>
  <c r="D1343" i="6"/>
  <c r="C1343" i="6"/>
  <c r="A1344" i="6"/>
  <c r="A1345" i="6" l="1"/>
  <c r="F1344" i="6"/>
  <c r="D1344" i="6"/>
  <c r="C1344" i="6"/>
  <c r="A1345" i="7"/>
  <c r="D1344" i="7"/>
  <c r="C1344" i="7"/>
  <c r="F1344" i="7"/>
  <c r="F1345" i="7" l="1"/>
  <c r="D1345" i="7"/>
  <c r="C1345" i="7"/>
  <c r="A1346" i="7"/>
  <c r="F1345" i="6"/>
  <c r="D1345" i="6"/>
  <c r="C1345" i="6"/>
  <c r="A1346" i="6"/>
  <c r="A1347" i="6" l="1"/>
  <c r="F1346" i="6"/>
  <c r="D1346" i="6"/>
  <c r="C1346" i="6"/>
  <c r="A1347" i="7"/>
  <c r="D1346" i="7"/>
  <c r="C1346" i="7"/>
  <c r="F1346" i="7"/>
  <c r="F1347" i="7" l="1"/>
  <c r="D1347" i="7"/>
  <c r="C1347" i="7"/>
  <c r="A1348" i="7"/>
  <c r="F1347" i="6"/>
  <c r="D1347" i="6"/>
  <c r="C1347" i="6"/>
  <c r="A1348" i="6"/>
  <c r="A1349" i="7" l="1"/>
  <c r="D1348" i="7"/>
  <c r="C1348" i="7"/>
  <c r="F1348" i="7"/>
  <c r="A1349" i="6"/>
  <c r="F1348" i="6"/>
  <c r="D1348" i="6"/>
  <c r="C1348" i="6"/>
  <c r="F1349" i="6" l="1"/>
  <c r="D1349" i="6"/>
  <c r="C1349" i="6"/>
  <c r="A1350" i="6"/>
  <c r="F1349" i="7"/>
  <c r="D1349" i="7"/>
  <c r="C1349" i="7"/>
  <c r="A1350" i="7"/>
  <c r="A1351" i="7" l="1"/>
  <c r="D1350" i="7"/>
  <c r="C1350" i="7"/>
  <c r="F1350" i="7"/>
  <c r="A1351" i="6"/>
  <c r="F1350" i="6"/>
  <c r="D1350" i="6"/>
  <c r="C1350" i="6"/>
  <c r="F1351" i="6" l="1"/>
  <c r="D1351" i="6"/>
  <c r="C1351" i="6"/>
  <c r="A1352" i="6"/>
  <c r="F1351" i="7"/>
  <c r="D1351" i="7"/>
  <c r="C1351" i="7"/>
  <c r="A1352" i="7"/>
  <c r="A1353" i="7" l="1"/>
  <c r="D1352" i="7"/>
  <c r="C1352" i="7"/>
  <c r="F1352" i="7"/>
  <c r="A1353" i="6"/>
  <c r="F1352" i="6"/>
  <c r="D1352" i="6"/>
  <c r="C1352" i="6"/>
  <c r="F1353" i="6" l="1"/>
  <c r="D1353" i="6"/>
  <c r="C1353" i="6"/>
  <c r="A1354" i="6"/>
  <c r="F1353" i="7"/>
  <c r="D1353" i="7"/>
  <c r="C1353" i="7"/>
  <c r="A1354" i="7"/>
  <c r="A1355" i="7" l="1"/>
  <c r="D1354" i="7"/>
  <c r="C1354" i="7"/>
  <c r="F1354" i="7"/>
  <c r="A1355" i="6"/>
  <c r="F1354" i="6"/>
  <c r="D1354" i="6"/>
  <c r="C1354" i="6"/>
  <c r="F1355" i="6" l="1"/>
  <c r="D1355" i="6"/>
  <c r="C1355" i="6"/>
  <c r="A1356" i="6"/>
  <c r="F1355" i="7"/>
  <c r="D1355" i="7"/>
  <c r="C1355" i="7"/>
  <c r="A1356" i="7"/>
  <c r="A1357" i="7" l="1"/>
  <c r="D1356" i="7"/>
  <c r="C1356" i="7"/>
  <c r="F1356" i="7"/>
  <c r="A1357" i="6"/>
  <c r="F1356" i="6"/>
  <c r="D1356" i="6"/>
  <c r="C1356" i="6"/>
  <c r="F1357" i="6" l="1"/>
  <c r="D1357" i="6"/>
  <c r="C1357" i="6"/>
  <c r="A1358" i="6"/>
  <c r="F1357" i="7"/>
  <c r="D1357" i="7"/>
  <c r="C1357" i="7"/>
  <c r="A1358" i="7"/>
  <c r="A1359" i="7" l="1"/>
  <c r="D1358" i="7"/>
  <c r="C1358" i="7"/>
  <c r="F1358" i="7"/>
  <c r="A1359" i="6"/>
  <c r="F1358" i="6"/>
  <c r="D1358" i="6"/>
  <c r="C1358" i="6"/>
  <c r="F1359" i="6" l="1"/>
  <c r="D1359" i="6"/>
  <c r="C1359" i="6"/>
  <c r="A1360" i="6"/>
  <c r="F1359" i="7"/>
  <c r="D1359" i="7"/>
  <c r="C1359" i="7"/>
  <c r="A1360" i="7"/>
  <c r="A1361" i="6" l="1"/>
  <c r="F1360" i="6"/>
  <c r="D1360" i="6"/>
  <c r="C1360" i="6"/>
  <c r="A1361" i="7"/>
  <c r="D1360" i="7"/>
  <c r="C1360" i="7"/>
  <c r="F1360" i="7"/>
  <c r="F1361" i="7" l="1"/>
  <c r="D1361" i="7"/>
  <c r="C1361" i="7"/>
  <c r="A1362" i="7"/>
  <c r="F1361" i="6"/>
  <c r="D1361" i="6"/>
  <c r="C1361" i="6"/>
  <c r="A1362" i="6"/>
  <c r="A1363" i="6" l="1"/>
  <c r="F1362" i="6"/>
  <c r="D1362" i="6"/>
  <c r="C1362" i="6"/>
  <c r="A1363" i="7"/>
  <c r="D1362" i="7"/>
  <c r="C1362" i="7"/>
  <c r="F1362" i="7"/>
  <c r="F1363" i="7" l="1"/>
  <c r="D1363" i="7"/>
  <c r="C1363" i="7"/>
  <c r="A1364" i="7"/>
  <c r="F1363" i="6"/>
  <c r="D1363" i="6"/>
  <c r="C1363" i="6"/>
  <c r="A1364" i="6"/>
  <c r="A1365" i="6" l="1"/>
  <c r="F1364" i="6"/>
  <c r="D1364" i="6"/>
  <c r="C1364" i="6"/>
  <c r="A1365" i="7"/>
  <c r="D1364" i="7"/>
  <c r="C1364" i="7"/>
  <c r="F1364" i="7"/>
  <c r="F1365" i="7" l="1"/>
  <c r="D1365" i="7"/>
  <c r="C1365" i="7"/>
  <c r="A1366" i="7"/>
  <c r="F1365" i="6"/>
  <c r="D1365" i="6"/>
  <c r="C1365" i="6"/>
  <c r="A1366" i="6"/>
  <c r="A1367" i="7" l="1"/>
  <c r="D1366" i="7"/>
  <c r="C1366" i="7"/>
  <c r="F1366" i="7"/>
  <c r="A1367" i="6"/>
  <c r="F1366" i="6"/>
  <c r="D1366" i="6"/>
  <c r="C1366" i="6"/>
  <c r="F1367" i="6" l="1"/>
  <c r="D1367" i="6"/>
  <c r="C1367" i="6"/>
  <c r="A1368" i="6"/>
  <c r="F1367" i="7"/>
  <c r="D1367" i="7"/>
  <c r="C1367" i="7"/>
  <c r="A1368" i="7"/>
  <c r="A1369" i="6" l="1"/>
  <c r="F1368" i="6"/>
  <c r="D1368" i="6"/>
  <c r="C1368" i="6"/>
  <c r="A1369" i="7"/>
  <c r="D1368" i="7"/>
  <c r="C1368" i="7"/>
  <c r="F1368" i="7"/>
  <c r="F1369" i="7" l="1"/>
  <c r="D1369" i="7"/>
  <c r="C1369" i="7"/>
  <c r="A1370" i="7"/>
  <c r="F1369" i="6"/>
  <c r="D1369" i="6"/>
  <c r="C1369" i="6"/>
  <c r="A1370" i="6"/>
  <c r="A1371" i="7" l="1"/>
  <c r="D1370" i="7"/>
  <c r="C1370" i="7"/>
  <c r="F1370" i="7"/>
  <c r="A1371" i="6"/>
  <c r="F1370" i="6"/>
  <c r="D1370" i="6"/>
  <c r="C1370" i="6"/>
  <c r="F1371" i="6" l="1"/>
  <c r="D1371" i="6"/>
  <c r="C1371" i="6"/>
  <c r="A1372" i="6"/>
  <c r="F1371" i="7"/>
  <c r="D1371" i="7"/>
  <c r="C1371" i="7"/>
  <c r="A1372" i="7"/>
  <c r="A1373" i="6" l="1"/>
  <c r="F1372" i="6"/>
  <c r="D1372" i="6"/>
  <c r="C1372" i="6"/>
  <c r="A1373" i="7"/>
  <c r="D1372" i="7"/>
  <c r="C1372" i="7"/>
  <c r="F1372" i="7"/>
  <c r="F1373" i="7" l="1"/>
  <c r="D1373" i="7"/>
  <c r="C1373" i="7"/>
  <c r="A1374" i="7"/>
  <c r="F1373" i="6"/>
  <c r="D1373" i="6"/>
  <c r="C1373" i="6"/>
  <c r="A1374" i="6"/>
  <c r="A1375" i="6" l="1"/>
  <c r="F1374" i="6"/>
  <c r="D1374" i="6"/>
  <c r="C1374" i="6"/>
  <c r="A1375" i="7"/>
  <c r="D1374" i="7"/>
  <c r="C1374" i="7"/>
  <c r="F1374" i="7"/>
  <c r="F1375" i="7" l="1"/>
  <c r="D1375" i="7"/>
  <c r="C1375" i="7"/>
  <c r="A1376" i="7"/>
  <c r="F1375" i="6"/>
  <c r="D1375" i="6"/>
  <c r="C1375" i="6"/>
  <c r="A1376" i="6"/>
  <c r="A1377" i="6" l="1"/>
  <c r="F1376" i="6"/>
  <c r="D1376" i="6"/>
  <c r="C1376" i="6"/>
  <c r="A1377" i="7"/>
  <c r="D1376" i="7"/>
  <c r="C1376" i="7"/>
  <c r="F1376" i="7"/>
  <c r="F1377" i="7" l="1"/>
  <c r="D1377" i="7"/>
  <c r="C1377" i="7"/>
  <c r="A1378" i="7"/>
  <c r="F1377" i="6"/>
  <c r="D1377" i="6"/>
  <c r="C1377" i="6"/>
  <c r="A1378" i="6"/>
  <c r="A1379" i="7" l="1"/>
  <c r="D1378" i="7"/>
  <c r="C1378" i="7"/>
  <c r="F1378" i="7"/>
  <c r="A1379" i="6"/>
  <c r="F1378" i="6"/>
  <c r="D1378" i="6"/>
  <c r="C1378" i="6"/>
  <c r="F1379" i="6" l="1"/>
  <c r="D1379" i="6"/>
  <c r="C1379" i="6"/>
  <c r="A1380" i="6"/>
  <c r="F1379" i="7"/>
  <c r="D1379" i="7"/>
  <c r="C1379" i="7"/>
  <c r="A1380" i="7"/>
  <c r="A1381" i="7" l="1"/>
  <c r="D1380" i="7"/>
  <c r="C1380" i="7"/>
  <c r="F1380" i="7"/>
  <c r="A1381" i="6"/>
  <c r="F1380" i="6"/>
  <c r="D1380" i="6"/>
  <c r="C1380" i="6"/>
  <c r="F1381" i="6" l="1"/>
  <c r="D1381" i="6"/>
  <c r="C1381" i="6"/>
  <c r="A1382" i="6"/>
  <c r="F1381" i="7"/>
  <c r="D1381" i="7"/>
  <c r="C1381" i="7"/>
  <c r="A1382" i="7"/>
  <c r="A1383" i="7" l="1"/>
  <c r="D1382" i="7"/>
  <c r="C1382" i="7"/>
  <c r="F1382" i="7"/>
  <c r="A1383" i="6"/>
  <c r="F1382" i="6"/>
  <c r="D1382" i="6"/>
  <c r="C1382" i="6"/>
  <c r="F1383" i="6" l="1"/>
  <c r="D1383" i="6"/>
  <c r="C1383" i="6"/>
  <c r="A1384" i="6"/>
  <c r="F1383" i="7"/>
  <c r="D1383" i="7"/>
  <c r="C1383" i="7"/>
  <c r="A1384" i="7"/>
  <c r="A1385" i="7" l="1"/>
  <c r="D1384" i="7"/>
  <c r="C1384" i="7"/>
  <c r="F1384" i="7"/>
  <c r="A1385" i="6"/>
  <c r="F1384" i="6"/>
  <c r="D1384" i="6"/>
  <c r="C1384" i="6"/>
  <c r="F1385" i="6" l="1"/>
  <c r="D1385" i="6"/>
  <c r="C1385" i="6"/>
  <c r="A1386" i="6"/>
  <c r="F1385" i="7"/>
  <c r="D1385" i="7"/>
  <c r="C1385" i="7"/>
  <c r="A1386" i="7"/>
  <c r="A1387" i="7" l="1"/>
  <c r="D1386" i="7"/>
  <c r="C1386" i="7"/>
  <c r="F1386" i="7"/>
  <c r="A1387" i="6"/>
  <c r="F1386" i="6"/>
  <c r="D1386" i="6"/>
  <c r="C1386" i="6"/>
  <c r="F1387" i="6" l="1"/>
  <c r="D1387" i="6"/>
  <c r="C1387" i="6"/>
  <c r="A1388" i="6"/>
  <c r="F1387" i="7"/>
  <c r="D1387" i="7"/>
  <c r="C1387" i="7"/>
  <c r="A1388" i="7"/>
  <c r="A1389" i="7" l="1"/>
  <c r="D1388" i="7"/>
  <c r="C1388" i="7"/>
  <c r="F1388" i="7"/>
  <c r="A1389" i="6"/>
  <c r="F1388" i="6"/>
  <c r="D1388" i="6"/>
  <c r="C1388" i="6"/>
  <c r="F1389" i="6" l="1"/>
  <c r="D1389" i="6"/>
  <c r="C1389" i="6"/>
  <c r="A1390" i="6"/>
  <c r="F1389" i="7"/>
  <c r="D1389" i="7"/>
  <c r="C1389" i="7"/>
  <c r="A1390" i="7"/>
  <c r="A1391" i="7" l="1"/>
  <c r="D1390" i="7"/>
  <c r="C1390" i="7"/>
  <c r="F1390" i="7"/>
  <c r="A1391" i="6"/>
  <c r="F1390" i="6"/>
  <c r="D1390" i="6"/>
  <c r="C1390" i="6"/>
  <c r="F1391" i="6" l="1"/>
  <c r="D1391" i="6"/>
  <c r="C1391" i="6"/>
  <c r="A1392" i="6"/>
  <c r="F1391" i="7"/>
  <c r="D1391" i="7"/>
  <c r="C1391" i="7"/>
  <c r="A1392" i="7"/>
  <c r="A1393" i="7" l="1"/>
  <c r="D1392" i="7"/>
  <c r="C1392" i="7"/>
  <c r="F1392" i="7"/>
  <c r="A1393" i="6"/>
  <c r="F1392" i="6"/>
  <c r="D1392" i="6"/>
  <c r="C1392" i="6"/>
  <c r="F1393" i="6" l="1"/>
  <c r="D1393" i="6"/>
  <c r="C1393" i="6"/>
  <c r="A1394" i="6"/>
  <c r="F1393" i="7"/>
  <c r="D1393" i="7"/>
  <c r="C1393" i="7"/>
  <c r="A1394" i="7"/>
  <c r="A1395" i="7" l="1"/>
  <c r="D1394" i="7"/>
  <c r="C1394" i="7"/>
  <c r="F1394" i="7"/>
  <c r="A1395" i="6"/>
  <c r="F1394" i="6"/>
  <c r="D1394" i="6"/>
  <c r="C1394" i="6"/>
  <c r="F1395" i="6" l="1"/>
  <c r="D1395" i="6"/>
  <c r="C1395" i="6"/>
  <c r="A1396" i="6"/>
  <c r="F1395" i="7"/>
  <c r="D1395" i="7"/>
  <c r="C1395" i="7"/>
  <c r="A1396" i="7"/>
  <c r="A1397" i="6" l="1"/>
  <c r="F1396" i="6"/>
  <c r="D1396" i="6"/>
  <c r="C1396" i="6"/>
  <c r="A1397" i="7"/>
  <c r="D1396" i="7"/>
  <c r="C1396" i="7"/>
  <c r="F1396" i="7"/>
  <c r="F1397" i="7" l="1"/>
  <c r="D1397" i="7"/>
  <c r="C1397" i="7"/>
  <c r="A1398" i="7"/>
  <c r="F1397" i="6"/>
  <c r="D1397" i="6"/>
  <c r="C1397" i="6"/>
  <c r="A1398" i="6"/>
  <c r="A1399" i="6" l="1"/>
  <c r="F1398" i="6"/>
  <c r="D1398" i="6"/>
  <c r="C1398" i="6"/>
  <c r="A1399" i="7"/>
  <c r="D1398" i="7"/>
  <c r="C1398" i="7"/>
  <c r="F1398" i="7"/>
  <c r="F1399" i="7" l="1"/>
  <c r="D1399" i="7"/>
  <c r="C1399" i="7"/>
  <c r="A1400" i="7"/>
  <c r="F1399" i="6"/>
  <c r="D1399" i="6"/>
  <c r="C1399" i="6"/>
  <c r="A1400" i="6"/>
  <c r="A1401" i="6" l="1"/>
  <c r="F1400" i="6"/>
  <c r="D1400" i="6"/>
  <c r="C1400" i="6"/>
  <c r="F1400" i="7"/>
  <c r="C1400" i="7"/>
  <c r="A1401" i="7"/>
  <c r="D1400" i="7"/>
  <c r="D1401" i="7" l="1"/>
  <c r="C1401" i="7"/>
  <c r="A1402" i="7"/>
  <c r="F1401" i="7"/>
  <c r="F1401" i="6"/>
  <c r="D1401" i="6"/>
  <c r="C1401" i="6"/>
  <c r="A1402" i="6"/>
  <c r="A1403" i="6" l="1"/>
  <c r="F1402" i="6"/>
  <c r="D1402" i="6"/>
  <c r="C1402" i="6"/>
  <c r="F1402" i="7"/>
  <c r="D1402" i="7"/>
  <c r="C1402" i="7"/>
  <c r="A1403" i="7"/>
  <c r="D1403" i="7" l="1"/>
  <c r="C1403" i="7"/>
  <c r="A1404" i="7"/>
  <c r="F1403" i="7"/>
  <c r="F1403" i="6"/>
  <c r="D1403" i="6"/>
  <c r="C1403" i="6"/>
  <c r="A1404" i="6"/>
  <c r="F1404" i="7" l="1"/>
  <c r="D1404" i="7"/>
  <c r="C1404" i="7"/>
  <c r="A1405" i="7"/>
  <c r="A1405" i="6"/>
  <c r="F1404" i="6"/>
  <c r="D1404" i="6"/>
  <c r="C1404" i="6"/>
  <c r="F1405" i="6" l="1"/>
  <c r="D1405" i="6"/>
  <c r="C1405" i="6"/>
  <c r="A1406" i="6"/>
  <c r="D1405" i="7"/>
  <c r="C1405" i="7"/>
  <c r="A1406" i="7"/>
  <c r="F1405" i="7"/>
  <c r="F1406" i="7" l="1"/>
  <c r="D1406" i="7"/>
  <c r="C1406" i="7"/>
  <c r="A1407" i="7"/>
  <c r="A1407" i="6"/>
  <c r="F1406" i="6"/>
  <c r="D1406" i="6"/>
  <c r="C1406" i="6"/>
  <c r="F1407" i="6" l="1"/>
  <c r="D1407" i="6"/>
  <c r="C1407" i="6"/>
  <c r="A1408" i="6"/>
  <c r="D1407" i="7"/>
  <c r="C1407" i="7"/>
  <c r="A1408" i="7"/>
  <c r="F1407" i="7"/>
  <c r="F1408" i="7" l="1"/>
  <c r="D1408" i="7"/>
  <c r="C1408" i="7"/>
  <c r="A1409" i="7"/>
  <c r="A1409" i="6"/>
  <c r="F1408" i="6"/>
  <c r="D1408" i="6"/>
  <c r="C1408" i="6"/>
  <c r="F1409" i="6" l="1"/>
  <c r="D1409" i="6"/>
  <c r="C1409" i="6"/>
  <c r="A1410" i="6"/>
  <c r="D1409" i="7"/>
  <c r="C1409" i="7"/>
  <c r="F1409" i="7"/>
  <c r="A1410" i="7"/>
  <c r="F1410" i="7" l="1"/>
  <c r="D1410" i="7"/>
  <c r="C1410" i="7"/>
  <c r="A1411" i="7"/>
  <c r="A1411" i="6"/>
  <c r="F1410" i="6"/>
  <c r="D1410" i="6"/>
  <c r="C1410" i="6"/>
  <c r="F1411" i="6" l="1"/>
  <c r="D1411" i="6"/>
  <c r="C1411" i="6"/>
  <c r="A1412" i="6"/>
  <c r="D1411" i="7"/>
  <c r="C1411" i="7"/>
  <c r="F1411" i="7"/>
  <c r="A1412" i="7"/>
  <c r="F1412" i="7" l="1"/>
  <c r="D1412" i="7"/>
  <c r="C1412" i="7"/>
  <c r="A1413" i="7"/>
  <c r="A1413" i="6"/>
  <c r="F1412" i="6"/>
  <c r="D1412" i="6"/>
  <c r="C1412" i="6"/>
  <c r="F1413" i="6" l="1"/>
  <c r="D1413" i="6"/>
  <c r="C1413" i="6"/>
  <c r="A1414" i="6"/>
  <c r="D1413" i="7"/>
  <c r="C1413" i="7"/>
  <c r="A1414" i="7"/>
  <c r="F1413" i="7"/>
  <c r="F1414" i="7" l="1"/>
  <c r="D1414" i="7"/>
  <c r="C1414" i="7"/>
  <c r="A1415" i="7"/>
  <c r="A1415" i="6"/>
  <c r="F1414" i="6"/>
  <c r="D1414" i="6"/>
  <c r="C1414" i="6"/>
  <c r="D1415" i="7" l="1"/>
  <c r="C1415" i="7"/>
  <c r="A1416" i="7"/>
  <c r="F1415" i="7"/>
  <c r="F1415" i="6"/>
  <c r="D1415" i="6"/>
  <c r="C1415" i="6"/>
  <c r="A1416" i="6"/>
  <c r="A1417" i="6" l="1"/>
  <c r="F1416" i="6"/>
  <c r="D1416" i="6"/>
  <c r="C1416" i="6"/>
  <c r="F1416" i="7"/>
  <c r="D1416" i="7"/>
  <c r="C1416" i="7"/>
  <c r="A1417" i="7"/>
  <c r="D1417" i="7" l="1"/>
  <c r="C1417" i="7"/>
  <c r="A1418" i="7"/>
  <c r="F1417" i="7"/>
  <c r="F1417" i="6"/>
  <c r="D1417" i="6"/>
  <c r="C1417" i="6"/>
  <c r="A1418" i="6"/>
  <c r="A1419" i="6" l="1"/>
  <c r="F1418" i="6"/>
  <c r="D1418" i="6"/>
  <c r="C1418" i="6"/>
  <c r="F1418" i="7"/>
  <c r="D1418" i="7"/>
  <c r="C1418" i="7"/>
  <c r="A1419" i="7"/>
  <c r="D1419" i="7" l="1"/>
  <c r="C1419" i="7"/>
  <c r="A1420" i="7"/>
  <c r="F1419" i="7"/>
  <c r="F1419" i="6"/>
  <c r="D1419" i="6"/>
  <c r="C1419" i="6"/>
  <c r="A1420" i="6"/>
  <c r="A1421" i="6" l="1"/>
  <c r="F1420" i="6"/>
  <c r="D1420" i="6"/>
  <c r="C1420" i="6"/>
  <c r="F1420" i="7"/>
  <c r="D1420" i="7"/>
  <c r="C1420" i="7"/>
  <c r="A1421" i="7"/>
  <c r="D1421" i="7" l="1"/>
  <c r="C1421" i="7"/>
  <c r="A1422" i="7"/>
  <c r="F1421" i="7"/>
  <c r="F1421" i="6"/>
  <c r="D1421" i="6"/>
  <c r="C1421" i="6"/>
  <c r="A1422" i="6"/>
  <c r="A1423" i="6" l="1"/>
  <c r="F1422" i="6"/>
  <c r="D1422" i="6"/>
  <c r="C1422" i="6"/>
  <c r="F1422" i="7"/>
  <c r="D1422" i="7"/>
  <c r="C1422" i="7"/>
  <c r="A1423" i="7"/>
  <c r="D1423" i="7" l="1"/>
  <c r="C1423" i="7"/>
  <c r="A1424" i="7"/>
  <c r="F1423" i="7"/>
  <c r="F1423" i="6"/>
  <c r="D1423" i="6"/>
  <c r="C1423" i="6"/>
  <c r="A1424" i="6"/>
  <c r="A1425" i="6" l="1"/>
  <c r="F1424" i="6"/>
  <c r="D1424" i="6"/>
  <c r="C1424" i="6"/>
  <c r="F1424" i="7"/>
  <c r="D1424" i="7"/>
  <c r="C1424" i="7"/>
  <c r="A1425" i="7"/>
  <c r="D1425" i="7" l="1"/>
  <c r="C1425" i="7"/>
  <c r="F1425" i="7"/>
  <c r="A1426" i="7"/>
  <c r="F1425" i="6"/>
  <c r="D1425" i="6"/>
  <c r="C1425" i="6"/>
  <c r="A1426" i="6"/>
  <c r="F1426" i="7" l="1"/>
  <c r="D1426" i="7"/>
  <c r="C1426" i="7"/>
  <c r="A1427" i="7"/>
  <c r="A1427" i="6"/>
  <c r="F1426" i="6"/>
  <c r="D1426" i="6"/>
  <c r="C1426" i="6"/>
  <c r="F1427" i="6" l="1"/>
  <c r="D1427" i="6"/>
  <c r="C1427" i="6"/>
  <c r="A1428" i="6"/>
  <c r="D1427" i="7"/>
  <c r="C1427" i="7"/>
  <c r="F1427" i="7"/>
  <c r="A1428" i="7"/>
  <c r="F1428" i="7" l="1"/>
  <c r="D1428" i="7"/>
  <c r="C1428" i="7"/>
  <c r="A1429" i="7"/>
  <c r="A1429" i="6"/>
  <c r="F1428" i="6"/>
  <c r="D1428" i="6"/>
  <c r="C1428" i="6"/>
  <c r="F1429" i="6" l="1"/>
  <c r="D1429" i="6"/>
  <c r="C1429" i="6"/>
  <c r="A1430" i="6"/>
  <c r="D1429" i="7"/>
  <c r="C1429" i="7"/>
  <c r="A1430" i="7"/>
  <c r="F1429" i="7"/>
  <c r="F1430" i="7" l="1"/>
  <c r="D1430" i="7"/>
  <c r="C1430" i="7"/>
  <c r="A1431" i="7"/>
  <c r="A1431" i="6"/>
  <c r="F1430" i="6"/>
  <c r="D1430" i="6"/>
  <c r="C1430" i="6"/>
  <c r="F1431" i="6" l="1"/>
  <c r="D1431" i="6"/>
  <c r="C1431" i="6"/>
  <c r="A1432" i="6"/>
  <c r="D1431" i="7"/>
  <c r="C1431" i="7"/>
  <c r="A1432" i="7"/>
  <c r="F1431" i="7"/>
  <c r="F1432" i="7" l="1"/>
  <c r="D1432" i="7"/>
  <c r="C1432" i="7"/>
  <c r="A1433" i="7"/>
  <c r="A1433" i="6"/>
  <c r="F1432" i="6"/>
  <c r="D1432" i="6"/>
  <c r="C1432" i="6"/>
  <c r="D1433" i="7" l="1"/>
  <c r="C1433" i="7"/>
  <c r="A1434" i="7"/>
  <c r="F1433" i="7"/>
  <c r="F1433" i="6"/>
  <c r="D1433" i="6"/>
  <c r="C1433" i="6"/>
  <c r="A1434" i="6"/>
  <c r="F1434" i="7" l="1"/>
  <c r="D1434" i="7"/>
  <c r="C1434" i="7"/>
  <c r="A1435" i="7"/>
  <c r="A1435" i="6"/>
  <c r="F1434" i="6"/>
  <c r="D1434" i="6"/>
  <c r="C1434" i="6"/>
  <c r="F1435" i="6" l="1"/>
  <c r="D1435" i="6"/>
  <c r="C1435" i="6"/>
  <c r="A1436" i="6"/>
  <c r="D1435" i="7"/>
  <c r="C1435" i="7"/>
  <c r="A1436" i="7"/>
  <c r="F1435" i="7"/>
  <c r="F1436" i="7" l="1"/>
  <c r="D1436" i="7"/>
  <c r="C1436" i="7"/>
  <c r="A1437" i="7"/>
  <c r="A1437" i="6"/>
  <c r="F1436" i="6"/>
  <c r="D1436" i="6"/>
  <c r="C1436" i="6"/>
  <c r="F1437" i="6" l="1"/>
  <c r="D1437" i="6"/>
  <c r="C1437" i="6"/>
  <c r="A1438" i="6"/>
  <c r="D1437" i="7"/>
  <c r="C1437" i="7"/>
  <c r="A1438" i="7"/>
  <c r="F1437" i="7"/>
  <c r="F1438" i="7" l="1"/>
  <c r="D1438" i="7"/>
  <c r="C1438" i="7"/>
  <c r="A1439" i="7"/>
  <c r="A1439" i="6"/>
  <c r="F1438" i="6"/>
  <c r="D1438" i="6"/>
  <c r="C1438" i="6"/>
  <c r="F1439" i="6" l="1"/>
  <c r="D1439" i="6"/>
  <c r="C1439" i="6"/>
  <c r="A1440" i="6"/>
  <c r="D1439" i="7"/>
  <c r="C1439" i="7"/>
  <c r="A1440" i="7"/>
  <c r="F1439" i="7"/>
  <c r="F1440" i="7" l="1"/>
  <c r="D1440" i="7"/>
  <c r="C1440" i="7"/>
  <c r="A1441" i="7"/>
  <c r="A1441" i="6"/>
  <c r="F1440" i="6"/>
  <c r="D1440" i="6"/>
  <c r="C1440" i="6"/>
  <c r="D1441" i="7" l="1"/>
  <c r="C1441" i="7"/>
  <c r="F1441" i="7"/>
  <c r="A1442" i="7"/>
  <c r="F1441" i="6"/>
  <c r="D1441" i="6"/>
  <c r="C1441" i="6"/>
  <c r="A1442" i="6"/>
  <c r="F1442" i="7" l="1"/>
  <c r="D1442" i="7"/>
  <c r="C1442" i="7"/>
  <c r="A1443" i="7"/>
  <c r="A1443" i="6"/>
  <c r="F1442" i="6"/>
  <c r="D1442" i="6"/>
  <c r="C1442" i="6"/>
  <c r="F1443" i="6" l="1"/>
  <c r="D1443" i="6"/>
  <c r="C1443" i="6"/>
  <c r="A1444" i="6"/>
  <c r="D1443" i="7"/>
  <c r="C1443" i="7"/>
  <c r="F1443" i="7"/>
  <c r="A1444" i="7"/>
  <c r="F1444" i="7" l="1"/>
  <c r="D1444" i="7"/>
  <c r="C1444" i="7"/>
  <c r="A1445" i="7"/>
  <c r="A1445" i="6"/>
  <c r="F1444" i="6"/>
  <c r="D1444" i="6"/>
  <c r="C1444" i="6"/>
  <c r="F1445" i="6" l="1"/>
  <c r="D1445" i="6"/>
  <c r="C1445" i="6"/>
  <c r="A1446" i="6"/>
  <c r="D1445" i="7"/>
  <c r="C1445" i="7"/>
  <c r="A1446" i="7"/>
  <c r="F1445" i="7"/>
  <c r="F1446" i="7" l="1"/>
  <c r="D1446" i="7"/>
  <c r="C1446" i="7"/>
  <c r="A1447" i="7"/>
  <c r="A1447" i="6"/>
  <c r="F1446" i="6"/>
  <c r="D1446" i="6"/>
  <c r="C1446" i="6"/>
  <c r="F1447" i="6" l="1"/>
  <c r="D1447" i="6"/>
  <c r="C1447" i="6"/>
  <c r="A1448" i="6"/>
  <c r="D1447" i="7"/>
  <c r="C1447" i="7"/>
  <c r="A1448" i="7"/>
  <c r="F1447" i="7"/>
  <c r="F1448" i="7" l="1"/>
  <c r="D1448" i="7"/>
  <c r="C1448" i="7"/>
  <c r="A1449" i="7"/>
  <c r="A1449" i="6"/>
  <c r="F1448" i="6"/>
  <c r="D1448" i="6"/>
  <c r="C1448" i="6"/>
  <c r="F1449" i="6" l="1"/>
  <c r="D1449" i="6"/>
  <c r="C1449" i="6"/>
  <c r="A1450" i="6"/>
  <c r="D1449" i="7"/>
  <c r="C1449" i="7"/>
  <c r="A1450" i="7"/>
  <c r="F1449" i="7"/>
  <c r="F1450" i="7" l="1"/>
  <c r="D1450" i="7"/>
  <c r="C1450" i="7"/>
  <c r="A1451" i="7"/>
  <c r="A1451" i="6"/>
  <c r="F1450" i="6"/>
  <c r="D1450" i="6"/>
  <c r="C1450" i="6"/>
  <c r="D1451" i="7" l="1"/>
  <c r="C1451" i="7"/>
  <c r="A1452" i="7"/>
  <c r="F1451" i="7"/>
  <c r="F1451" i="6"/>
  <c r="D1451" i="6"/>
  <c r="C1451" i="6"/>
  <c r="A1452" i="6"/>
  <c r="F1452" i="7" l="1"/>
  <c r="D1452" i="7"/>
  <c r="C1452" i="7"/>
  <c r="A1453" i="7"/>
  <c r="A1453" i="6"/>
  <c r="F1452" i="6"/>
  <c r="D1452" i="6"/>
  <c r="C1452" i="6"/>
  <c r="F1453" i="6" l="1"/>
  <c r="D1453" i="6"/>
  <c r="C1453" i="6"/>
  <c r="A1454" i="6"/>
  <c r="D1453" i="7"/>
  <c r="C1453" i="7"/>
  <c r="A1454" i="7"/>
  <c r="F1453" i="7"/>
  <c r="F1454" i="7" l="1"/>
  <c r="D1454" i="7"/>
  <c r="C1454" i="7"/>
  <c r="A1455" i="7"/>
  <c r="A1455" i="6"/>
  <c r="F1454" i="6"/>
  <c r="D1454" i="6"/>
  <c r="C1454" i="6"/>
  <c r="D1455" i="7" l="1"/>
  <c r="C1455" i="7"/>
  <c r="A1456" i="7"/>
  <c r="F1455" i="7"/>
  <c r="F1455" i="6"/>
  <c r="D1455" i="6"/>
  <c r="C1455" i="6"/>
  <c r="A1456" i="6"/>
  <c r="A1457" i="6" l="1"/>
  <c r="F1456" i="6"/>
  <c r="D1456" i="6"/>
  <c r="C1456" i="6"/>
  <c r="F1456" i="7"/>
  <c r="D1456" i="7"/>
  <c r="C1456" i="7"/>
  <c r="A1457" i="7"/>
  <c r="D1457" i="7" l="1"/>
  <c r="C1457" i="7"/>
  <c r="F1457" i="7"/>
  <c r="A1458" i="7"/>
  <c r="F1457" i="6"/>
  <c r="D1457" i="6"/>
  <c r="C1457" i="6"/>
  <c r="A1458" i="6"/>
  <c r="A1459" i="6" l="1"/>
  <c r="F1458" i="6"/>
  <c r="D1458" i="6"/>
  <c r="C1458" i="6"/>
  <c r="F1458" i="7"/>
  <c r="D1458" i="7"/>
  <c r="C1458" i="7"/>
  <c r="A1459" i="7"/>
  <c r="D1459" i="7" l="1"/>
  <c r="C1459" i="7"/>
  <c r="F1459" i="7"/>
  <c r="A1460" i="7"/>
  <c r="F1459" i="6"/>
  <c r="D1459" i="6"/>
  <c r="C1459" i="6"/>
  <c r="A1460" i="6"/>
  <c r="A1461" i="6" l="1"/>
  <c r="F1460" i="6"/>
  <c r="D1460" i="6"/>
  <c r="C1460" i="6"/>
  <c r="F1460" i="7"/>
  <c r="D1460" i="7"/>
  <c r="C1460" i="7"/>
  <c r="A1461" i="7"/>
  <c r="D1461" i="7" l="1"/>
  <c r="C1461" i="7"/>
  <c r="A1462" i="7"/>
  <c r="F1461" i="7"/>
  <c r="F1461" i="6"/>
  <c r="D1461" i="6"/>
  <c r="C1461" i="6"/>
  <c r="A1462" i="6"/>
  <c r="F1462" i="7" l="1"/>
  <c r="D1462" i="7"/>
  <c r="C1462" i="7"/>
  <c r="A1463" i="7"/>
  <c r="A1463" i="6"/>
  <c r="F1462" i="6"/>
  <c r="D1462" i="6"/>
  <c r="C1462" i="6"/>
  <c r="F1463" i="6" l="1"/>
  <c r="D1463" i="6"/>
  <c r="C1463" i="6"/>
  <c r="A1464" i="6"/>
  <c r="D1463" i="7"/>
  <c r="C1463" i="7"/>
  <c r="A1464" i="7"/>
  <c r="F1463" i="7"/>
  <c r="F1464" i="7" l="1"/>
  <c r="D1464" i="7"/>
  <c r="C1464" i="7"/>
  <c r="A1465" i="7"/>
  <c r="A1465" i="6"/>
  <c r="F1464" i="6"/>
  <c r="D1464" i="6"/>
  <c r="C1464" i="6"/>
  <c r="F1465" i="6" l="1"/>
  <c r="D1465" i="6"/>
  <c r="C1465" i="6"/>
  <c r="A1466" i="6"/>
  <c r="D1465" i="7"/>
  <c r="C1465" i="7"/>
  <c r="A1466" i="7"/>
  <c r="F1465" i="7"/>
  <c r="F1466" i="7" l="1"/>
  <c r="D1466" i="7"/>
  <c r="C1466" i="7"/>
  <c r="A1467" i="7"/>
  <c r="A1467" i="6"/>
  <c r="F1466" i="6"/>
  <c r="D1466" i="6"/>
  <c r="C1466" i="6"/>
  <c r="D1467" i="7" l="1"/>
  <c r="C1467" i="7"/>
  <c r="A1468" i="7"/>
  <c r="F1467" i="7"/>
  <c r="F1467" i="6"/>
  <c r="D1467" i="6"/>
  <c r="C1467" i="6"/>
  <c r="A1468" i="6"/>
  <c r="A1469" i="6" l="1"/>
  <c r="F1468" i="6"/>
  <c r="D1468" i="6"/>
  <c r="C1468" i="6"/>
  <c r="F1468" i="7"/>
  <c r="D1468" i="7"/>
  <c r="C1468" i="7"/>
  <c r="A1469" i="7"/>
  <c r="D1469" i="7" l="1"/>
  <c r="C1469" i="7"/>
  <c r="A1470" i="7"/>
  <c r="F1469" i="7"/>
  <c r="F1469" i="6"/>
  <c r="D1469" i="6"/>
  <c r="C1469" i="6"/>
  <c r="A1470" i="6"/>
  <c r="A1471" i="6" l="1"/>
  <c r="F1470" i="6"/>
  <c r="D1470" i="6"/>
  <c r="C1470" i="6"/>
  <c r="F1470" i="7"/>
  <c r="D1470" i="7"/>
  <c r="C1470" i="7"/>
  <c r="A1471" i="7"/>
  <c r="D1471" i="7" l="1"/>
  <c r="C1471" i="7"/>
  <c r="A1472" i="7"/>
  <c r="F1471" i="7"/>
  <c r="F1471" i="6"/>
  <c r="D1471" i="6"/>
  <c r="C1471" i="6"/>
  <c r="A1472" i="6"/>
  <c r="A1473" i="6" l="1"/>
  <c r="F1472" i="6"/>
  <c r="D1472" i="6"/>
  <c r="C1472" i="6"/>
  <c r="F1472" i="7"/>
  <c r="D1472" i="7"/>
  <c r="C1472" i="7"/>
  <c r="A1473" i="7"/>
  <c r="D1473" i="7" l="1"/>
  <c r="C1473" i="7"/>
  <c r="F1473" i="7"/>
  <c r="A1474" i="7"/>
  <c r="F1473" i="6"/>
  <c r="D1473" i="6"/>
  <c r="C1473" i="6"/>
  <c r="A1474" i="6"/>
  <c r="A1475" i="6" l="1"/>
  <c r="F1474" i="6"/>
  <c r="D1474" i="6"/>
  <c r="C1474" i="6"/>
  <c r="F1474" i="7"/>
  <c r="D1474" i="7"/>
  <c r="C1474" i="7"/>
  <c r="A1475" i="7"/>
  <c r="D1475" i="7" l="1"/>
  <c r="C1475" i="7"/>
  <c r="F1475" i="7"/>
  <c r="A1476" i="7"/>
  <c r="F1475" i="6"/>
  <c r="D1475" i="6"/>
  <c r="C1475" i="6"/>
  <c r="A1476" i="6"/>
  <c r="A1477" i="6" l="1"/>
  <c r="F1476" i="6"/>
  <c r="D1476" i="6"/>
  <c r="C1476" i="6"/>
  <c r="F1476" i="7"/>
  <c r="D1476" i="7"/>
  <c r="C1476" i="7"/>
  <c r="A1477" i="7"/>
  <c r="D1477" i="7" l="1"/>
  <c r="C1477" i="7"/>
  <c r="A1478" i="7"/>
  <c r="F1477" i="7"/>
  <c r="F1477" i="6"/>
  <c r="D1477" i="6"/>
  <c r="C1477" i="6"/>
  <c r="A1478" i="6"/>
  <c r="A1479" i="6" l="1"/>
  <c r="F1478" i="6"/>
  <c r="D1478" i="6"/>
  <c r="C1478" i="6"/>
  <c r="F1478" i="7"/>
  <c r="D1478" i="7"/>
  <c r="C1478" i="7"/>
  <c r="A1479" i="7"/>
  <c r="D1479" i="7" l="1"/>
  <c r="C1479" i="7"/>
  <c r="A1480" i="7"/>
  <c r="F1479" i="7"/>
  <c r="F1479" i="6"/>
  <c r="D1479" i="6"/>
  <c r="C1479" i="6"/>
  <c r="A1480" i="6"/>
  <c r="A1481" i="6" l="1"/>
  <c r="F1480" i="6"/>
  <c r="D1480" i="6"/>
  <c r="C1480" i="6"/>
  <c r="F1480" i="7"/>
  <c r="D1480" i="7"/>
  <c r="C1480" i="7"/>
  <c r="A1481" i="7"/>
  <c r="D1481" i="7" l="1"/>
  <c r="C1481" i="7"/>
  <c r="A1482" i="7"/>
  <c r="F1481" i="7"/>
  <c r="F1481" i="6"/>
  <c r="D1481" i="6"/>
  <c r="C1481" i="6"/>
  <c r="A1482" i="6"/>
  <c r="A1483" i="6" l="1"/>
  <c r="F1482" i="6"/>
  <c r="D1482" i="6"/>
  <c r="C1482" i="6"/>
  <c r="F1482" i="7"/>
  <c r="D1482" i="7"/>
  <c r="C1482" i="7"/>
  <c r="A1483" i="7"/>
  <c r="D1483" i="7" l="1"/>
  <c r="C1483" i="7"/>
  <c r="A1484" i="7"/>
  <c r="F1483" i="7"/>
  <c r="F1483" i="6"/>
  <c r="D1483" i="6"/>
  <c r="C1483" i="6"/>
  <c r="A1484" i="6"/>
  <c r="A1485" i="6" l="1"/>
  <c r="F1484" i="6"/>
  <c r="D1484" i="6"/>
  <c r="C1484" i="6"/>
  <c r="F1484" i="7"/>
  <c r="D1484" i="7"/>
  <c r="C1484" i="7"/>
  <c r="A1485" i="7"/>
  <c r="D1485" i="7" l="1"/>
  <c r="C1485" i="7"/>
  <c r="A1486" i="7"/>
  <c r="F1485" i="7"/>
  <c r="F1485" i="6"/>
  <c r="D1485" i="6"/>
  <c r="C1485" i="6"/>
  <c r="A1486" i="6"/>
  <c r="A1487" i="6" l="1"/>
  <c r="F1486" i="6"/>
  <c r="D1486" i="6"/>
  <c r="C1486" i="6"/>
  <c r="F1486" i="7"/>
  <c r="D1486" i="7"/>
  <c r="C1486" i="7"/>
  <c r="A1487" i="7"/>
  <c r="D1487" i="7" l="1"/>
  <c r="C1487" i="7"/>
  <c r="A1488" i="7"/>
  <c r="F1487" i="7"/>
  <c r="F1487" i="6"/>
  <c r="D1487" i="6"/>
  <c r="C1487" i="6"/>
  <c r="A1488" i="6"/>
  <c r="A1489" i="6" l="1"/>
  <c r="F1488" i="6"/>
  <c r="D1488" i="6"/>
  <c r="C1488" i="6"/>
  <c r="F1488" i="7"/>
  <c r="D1488" i="7"/>
  <c r="C1488" i="7"/>
  <c r="A1489" i="7"/>
  <c r="D1489" i="7" l="1"/>
  <c r="C1489" i="7"/>
  <c r="F1489" i="7"/>
  <c r="A1490" i="7"/>
  <c r="F1489" i="6"/>
  <c r="D1489" i="6"/>
  <c r="C1489" i="6"/>
  <c r="A1490" i="6"/>
  <c r="F1490" i="7" l="1"/>
  <c r="D1490" i="7"/>
  <c r="C1490" i="7"/>
  <c r="A1491" i="7"/>
  <c r="A1491" i="6"/>
  <c r="F1490" i="6"/>
  <c r="D1490" i="6"/>
  <c r="C1490" i="6"/>
  <c r="F1491" i="6" l="1"/>
  <c r="D1491" i="6"/>
  <c r="C1491" i="6"/>
  <c r="A1492" i="6"/>
  <c r="D1491" i="7"/>
  <c r="C1491" i="7"/>
  <c r="F1491" i="7"/>
  <c r="A1492" i="7"/>
  <c r="F1492" i="7" l="1"/>
  <c r="D1492" i="7"/>
  <c r="C1492" i="7"/>
  <c r="A1493" i="7"/>
  <c r="A1493" i="6"/>
  <c r="F1492" i="6"/>
  <c r="D1492" i="6"/>
  <c r="C1492" i="6"/>
  <c r="F1493" i="6" l="1"/>
  <c r="D1493" i="6"/>
  <c r="C1493" i="6"/>
  <c r="A1494" i="6"/>
  <c r="D1493" i="7"/>
  <c r="C1493" i="7"/>
  <c r="A1494" i="7"/>
  <c r="F1493" i="7"/>
  <c r="F1494" i="7" l="1"/>
  <c r="D1494" i="7"/>
  <c r="C1494" i="7"/>
  <c r="A1495" i="7"/>
  <c r="A1495" i="6"/>
  <c r="F1494" i="6"/>
  <c r="D1494" i="6"/>
  <c r="C1494" i="6"/>
  <c r="D1495" i="7" l="1"/>
  <c r="C1495" i="7"/>
  <c r="A1496" i="7"/>
  <c r="F1495" i="7"/>
  <c r="F1495" i="6"/>
  <c r="D1495" i="6"/>
  <c r="C1495" i="6"/>
  <c r="A1496" i="6"/>
  <c r="A1497" i="6" l="1"/>
  <c r="F1496" i="6"/>
  <c r="D1496" i="6"/>
  <c r="C1496" i="6"/>
  <c r="F1496" i="7"/>
  <c r="D1496" i="7"/>
  <c r="C1496" i="7"/>
  <c r="A1497" i="7"/>
  <c r="D1497" i="7" l="1"/>
  <c r="C1497" i="7"/>
  <c r="A1498" i="7"/>
  <c r="F1497" i="7"/>
  <c r="F1497" i="6"/>
  <c r="D1497" i="6"/>
  <c r="C1497" i="6"/>
  <c r="A1498" i="6"/>
  <c r="A1499" i="6" l="1"/>
  <c r="F1498" i="6"/>
  <c r="D1498" i="6"/>
  <c r="C1498" i="6"/>
  <c r="F1498" i="7"/>
  <c r="D1498" i="7"/>
  <c r="C1498" i="7"/>
  <c r="A1499" i="7"/>
  <c r="D1499" i="7" l="1"/>
  <c r="C1499" i="7"/>
  <c r="A1500" i="7"/>
  <c r="F1499" i="7"/>
  <c r="F1499" i="6"/>
  <c r="D1499" i="6"/>
  <c r="C1499" i="6"/>
  <c r="A1500" i="6"/>
  <c r="A1501" i="6" l="1"/>
  <c r="F1500" i="6"/>
  <c r="D1500" i="6"/>
  <c r="C1500" i="6"/>
  <c r="F1500" i="7"/>
  <c r="D1500" i="7"/>
  <c r="C1500" i="7"/>
  <c r="A1501" i="7"/>
  <c r="D1501" i="7" l="1"/>
  <c r="C1501" i="7"/>
  <c r="A1502" i="7"/>
  <c r="F1501" i="7"/>
  <c r="F1501" i="6"/>
  <c r="D1501" i="6"/>
  <c r="C1501" i="6"/>
  <c r="A1502" i="6"/>
  <c r="A1503" i="6" l="1"/>
  <c r="F1502" i="6"/>
  <c r="D1502" i="6"/>
  <c r="C1502" i="6"/>
  <c r="F1502" i="7"/>
  <c r="D1502" i="7"/>
  <c r="C1502" i="7"/>
  <c r="A1503" i="7"/>
  <c r="D1503" i="7" l="1"/>
  <c r="C1503" i="7"/>
  <c r="A1504" i="7"/>
  <c r="F1503" i="7"/>
  <c r="F1503" i="6"/>
  <c r="D1503" i="6"/>
  <c r="C1503" i="6"/>
  <c r="A1504" i="6"/>
  <c r="F1504" i="7" l="1"/>
  <c r="D1504" i="7"/>
  <c r="C1504" i="7"/>
  <c r="A1505" i="7"/>
  <c r="A1505" i="6"/>
  <c r="F1504" i="6"/>
  <c r="D1504" i="6"/>
  <c r="C1504" i="6"/>
  <c r="D1505" i="7" l="1"/>
  <c r="C1505" i="7"/>
  <c r="F1505" i="7"/>
  <c r="A1506" i="7"/>
  <c r="F1505" i="6"/>
  <c r="D1505" i="6"/>
  <c r="C1505" i="6"/>
  <c r="A1506" i="6"/>
  <c r="A1507" i="6" l="1"/>
  <c r="F1506" i="6"/>
  <c r="D1506" i="6"/>
  <c r="C1506" i="6"/>
  <c r="F1506" i="7"/>
  <c r="D1506" i="7"/>
  <c r="C1506" i="7"/>
  <c r="A1507" i="7"/>
  <c r="D1507" i="7" l="1"/>
  <c r="C1507" i="7"/>
  <c r="F1507" i="7"/>
  <c r="A1508" i="7"/>
  <c r="F1507" i="6"/>
  <c r="D1507" i="6"/>
  <c r="C1507" i="6"/>
  <c r="A1508" i="6"/>
  <c r="A1509" i="6" l="1"/>
  <c r="F1508" i="6"/>
  <c r="D1508" i="6"/>
  <c r="C1508" i="6"/>
  <c r="F1508" i="7"/>
  <c r="D1508" i="7"/>
  <c r="C1508" i="7"/>
  <c r="A1509" i="7"/>
  <c r="D1509" i="7" l="1"/>
  <c r="C1509" i="7"/>
  <c r="A1510" i="7"/>
  <c r="F1509" i="7"/>
  <c r="F1509" i="6"/>
  <c r="D1509" i="6"/>
  <c r="C1509" i="6"/>
  <c r="A1510" i="6"/>
  <c r="A1511" i="6" l="1"/>
  <c r="F1510" i="6"/>
  <c r="D1510" i="6"/>
  <c r="C1510" i="6"/>
  <c r="F1510" i="7"/>
  <c r="D1510" i="7"/>
  <c r="C1510" i="7"/>
  <c r="A1511" i="7"/>
  <c r="D1511" i="7" l="1"/>
  <c r="C1511" i="7"/>
  <c r="A1512" i="7"/>
  <c r="F1511" i="7"/>
  <c r="F1511" i="6"/>
  <c r="D1511" i="6"/>
  <c r="C1511" i="6"/>
  <c r="A1512" i="6"/>
  <c r="A1513" i="6" l="1"/>
  <c r="F1512" i="6"/>
  <c r="D1512" i="6"/>
  <c r="C1512" i="6"/>
  <c r="F1512" i="7"/>
  <c r="D1512" i="7"/>
  <c r="C1512" i="7"/>
  <c r="A1513" i="7"/>
  <c r="D1513" i="7" l="1"/>
  <c r="C1513" i="7"/>
  <c r="A1514" i="7"/>
  <c r="F1513" i="7"/>
  <c r="F1513" i="6"/>
  <c r="D1513" i="6"/>
  <c r="C1513" i="6"/>
  <c r="A1514" i="6"/>
  <c r="A1515" i="6" l="1"/>
  <c r="F1514" i="6"/>
  <c r="D1514" i="6"/>
  <c r="C1514" i="6"/>
  <c r="F1514" i="7"/>
  <c r="D1514" i="7"/>
  <c r="C1514" i="7"/>
  <c r="A1515" i="7"/>
  <c r="D1515" i="7" l="1"/>
  <c r="C1515" i="7"/>
  <c r="A1516" i="7"/>
  <c r="F1515" i="7"/>
  <c r="F1515" i="6"/>
  <c r="D1515" i="6"/>
  <c r="C1515" i="6"/>
  <c r="A1516" i="6"/>
  <c r="A1517" i="6" l="1"/>
  <c r="F1516" i="6"/>
  <c r="D1516" i="6"/>
  <c r="C1516" i="6"/>
  <c r="F1516" i="7"/>
  <c r="D1516" i="7"/>
  <c r="C1516" i="7"/>
  <c r="A1517" i="7"/>
  <c r="D1517" i="7" l="1"/>
  <c r="C1517" i="7"/>
  <c r="A1518" i="7"/>
  <c r="F1517" i="7"/>
  <c r="F1517" i="6"/>
  <c r="D1517" i="6"/>
  <c r="C1517" i="6"/>
  <c r="A1518" i="6"/>
  <c r="A1519" i="6" l="1"/>
  <c r="F1518" i="6"/>
  <c r="D1518" i="6"/>
  <c r="C1518" i="6"/>
  <c r="F1518" i="7"/>
  <c r="D1518" i="7"/>
  <c r="C1518" i="7"/>
  <c r="A1519" i="7"/>
  <c r="D1519" i="7" l="1"/>
  <c r="C1519" i="7"/>
  <c r="A1520" i="7"/>
  <c r="F1519" i="7"/>
  <c r="F1519" i="6"/>
  <c r="D1519" i="6"/>
  <c r="C1519" i="6"/>
  <c r="A1520" i="6"/>
  <c r="A1521" i="6" l="1"/>
  <c r="F1520" i="6"/>
  <c r="D1520" i="6"/>
  <c r="C1520" i="6"/>
  <c r="F1520" i="7"/>
  <c r="D1520" i="7"/>
  <c r="C1520" i="7"/>
  <c r="A1521" i="7"/>
  <c r="D1521" i="7" l="1"/>
  <c r="C1521" i="7"/>
  <c r="F1521" i="7"/>
  <c r="A1522" i="7"/>
  <c r="F1521" i="6"/>
  <c r="D1521" i="6"/>
  <c r="C1521" i="6"/>
  <c r="A1522" i="6"/>
  <c r="A1523" i="6" l="1"/>
  <c r="F1522" i="6"/>
  <c r="D1522" i="6"/>
  <c r="C1522" i="6"/>
  <c r="F1522" i="7"/>
  <c r="D1522" i="7"/>
  <c r="C1522" i="7"/>
  <c r="A1523" i="7"/>
  <c r="D1523" i="7" l="1"/>
  <c r="C1523" i="7"/>
  <c r="F1523" i="7"/>
  <c r="A1524" i="7"/>
  <c r="F1523" i="6"/>
  <c r="D1523" i="6"/>
  <c r="C1523" i="6"/>
  <c r="A1524" i="6"/>
  <c r="A1525" i="6" l="1"/>
  <c r="F1524" i="6"/>
  <c r="D1524" i="6"/>
  <c r="C1524" i="6"/>
  <c r="F1524" i="7"/>
  <c r="D1524" i="7"/>
  <c r="C1524" i="7"/>
  <c r="A1525" i="7"/>
  <c r="D1525" i="7" l="1"/>
  <c r="C1525" i="7"/>
  <c r="A1526" i="7"/>
  <c r="F1525" i="7"/>
  <c r="F1525" i="6"/>
  <c r="D1525" i="6"/>
  <c r="C1525" i="6"/>
  <c r="A1526" i="6"/>
  <c r="F1526" i="7" l="1"/>
  <c r="D1526" i="7"/>
  <c r="C1526" i="7"/>
  <c r="A1527" i="7"/>
  <c r="A1527" i="6"/>
  <c r="F1526" i="6"/>
  <c r="D1526" i="6"/>
  <c r="C1526" i="6"/>
  <c r="D1527" i="7" l="1"/>
  <c r="C1527" i="7"/>
  <c r="A1528" i="7"/>
  <c r="F1527" i="7"/>
  <c r="F1527" i="6"/>
  <c r="D1527" i="6"/>
  <c r="C1527" i="6"/>
  <c r="A1528" i="6"/>
  <c r="F1528" i="7" l="1"/>
  <c r="D1528" i="7"/>
  <c r="C1528" i="7"/>
  <c r="A1529" i="7"/>
  <c r="A1529" i="6"/>
  <c r="F1528" i="6"/>
  <c r="D1528" i="6"/>
  <c r="C1528" i="6"/>
  <c r="D1529" i="7" l="1"/>
  <c r="C1529" i="7"/>
  <c r="A1530" i="7"/>
  <c r="F1529" i="7"/>
  <c r="F1529" i="6"/>
  <c r="D1529" i="6"/>
  <c r="C1529" i="6"/>
  <c r="A1530" i="6"/>
  <c r="A1531" i="6" l="1"/>
  <c r="F1530" i="6"/>
  <c r="D1530" i="6"/>
  <c r="C1530" i="6"/>
  <c r="F1530" i="7"/>
  <c r="D1530" i="7"/>
  <c r="C1530" i="7"/>
  <c r="A1531" i="7"/>
  <c r="D1531" i="7" l="1"/>
  <c r="C1531" i="7"/>
  <c r="A1532" i="7"/>
  <c r="F1531" i="7"/>
  <c r="F1531" i="6"/>
  <c r="D1531" i="6"/>
  <c r="C1531" i="6"/>
  <c r="A1532" i="6"/>
  <c r="A1533" i="6" l="1"/>
  <c r="F1532" i="6"/>
  <c r="D1532" i="6"/>
  <c r="C1532" i="6"/>
  <c r="F1532" i="7"/>
  <c r="D1532" i="7"/>
  <c r="C1532" i="7"/>
  <c r="A1533" i="7"/>
  <c r="D1533" i="7" l="1"/>
  <c r="C1533" i="7"/>
  <c r="A1534" i="7"/>
  <c r="F1533" i="7"/>
  <c r="F1533" i="6"/>
  <c r="D1533" i="6"/>
  <c r="C1533" i="6"/>
  <c r="A1534" i="6"/>
  <c r="A1535" i="6" l="1"/>
  <c r="F1534" i="6"/>
  <c r="D1534" i="6"/>
  <c r="C1534" i="6"/>
  <c r="F1534" i="7"/>
  <c r="D1534" i="7"/>
  <c r="C1534" i="7"/>
  <c r="A1535" i="7"/>
  <c r="D1535" i="7" l="1"/>
  <c r="C1535" i="7"/>
  <c r="A1536" i="7"/>
  <c r="F1535" i="7"/>
  <c r="F1535" i="6"/>
  <c r="D1535" i="6"/>
  <c r="C1535" i="6"/>
  <c r="A1536" i="6"/>
  <c r="A1537" i="6" l="1"/>
  <c r="F1536" i="6"/>
  <c r="D1536" i="6"/>
  <c r="C1536" i="6"/>
  <c r="F1536" i="7"/>
  <c r="D1536" i="7"/>
  <c r="C1536" i="7"/>
  <c r="A1537" i="7"/>
  <c r="D1537" i="7" l="1"/>
  <c r="C1537" i="7"/>
  <c r="F1537" i="7"/>
  <c r="A1538" i="7"/>
  <c r="F1537" i="6"/>
  <c r="D1537" i="6"/>
  <c r="C1537" i="6"/>
  <c r="A1538" i="6"/>
  <c r="A1539" i="6" l="1"/>
  <c r="F1538" i="6"/>
  <c r="D1538" i="6"/>
  <c r="C1538" i="6"/>
  <c r="F1538" i="7"/>
  <c r="D1538" i="7"/>
  <c r="C1538" i="7"/>
  <c r="A1539" i="7"/>
  <c r="D1539" i="7" l="1"/>
  <c r="C1539" i="7"/>
  <c r="F1539" i="7"/>
  <c r="A1540" i="7"/>
  <c r="F1539" i="6"/>
  <c r="D1539" i="6"/>
  <c r="C1539" i="6"/>
  <c r="A1540" i="6"/>
  <c r="A1541" i="6" l="1"/>
  <c r="F1540" i="6"/>
  <c r="D1540" i="6"/>
  <c r="C1540" i="6"/>
  <c r="F1540" i="7"/>
  <c r="D1540" i="7"/>
  <c r="C1540" i="7"/>
  <c r="A1541" i="7"/>
  <c r="D1541" i="7" l="1"/>
  <c r="C1541" i="7"/>
  <c r="A1542" i="7"/>
  <c r="F1541" i="7"/>
  <c r="F1541" i="6"/>
  <c r="D1541" i="6"/>
  <c r="C1541" i="6"/>
  <c r="A1542" i="6"/>
  <c r="A1543" i="6" l="1"/>
  <c r="F1542" i="6"/>
  <c r="D1542" i="6"/>
  <c r="C1542" i="6"/>
  <c r="F1542" i="7"/>
  <c r="D1542" i="7"/>
  <c r="C1542" i="7"/>
  <c r="A1543" i="7"/>
  <c r="D1543" i="7" l="1"/>
  <c r="C1543" i="7"/>
  <c r="A1544" i="7"/>
  <c r="F1543" i="7"/>
  <c r="F1543" i="6"/>
  <c r="D1543" i="6"/>
  <c r="C1543" i="6"/>
  <c r="A1544" i="6"/>
  <c r="A1545" i="6" l="1"/>
  <c r="F1544" i="6"/>
  <c r="D1544" i="6"/>
  <c r="C1544" i="6"/>
  <c r="F1544" i="7"/>
  <c r="D1544" i="7"/>
  <c r="C1544" i="7"/>
  <c r="A1545" i="7"/>
  <c r="D1545" i="7" l="1"/>
  <c r="C1545" i="7"/>
  <c r="A1546" i="7"/>
  <c r="F1545" i="7"/>
  <c r="F1545" i="6"/>
  <c r="D1545" i="6"/>
  <c r="C1545" i="6"/>
  <c r="A1546" i="6"/>
  <c r="A1547" i="6" l="1"/>
  <c r="F1546" i="6"/>
  <c r="D1546" i="6"/>
  <c r="C1546" i="6"/>
  <c r="F1546" i="7"/>
  <c r="D1546" i="7"/>
  <c r="C1546" i="7"/>
  <c r="A1547" i="7"/>
  <c r="D1547" i="7" l="1"/>
  <c r="C1547" i="7"/>
  <c r="A1548" i="7"/>
  <c r="F1547" i="7"/>
  <c r="F1547" i="6"/>
  <c r="D1547" i="6"/>
  <c r="C1547" i="6"/>
  <c r="A1548" i="6"/>
  <c r="F1548" i="7" l="1"/>
  <c r="D1548" i="7"/>
  <c r="C1548" i="7"/>
  <c r="A1549" i="7"/>
  <c r="A1549" i="6"/>
  <c r="F1548" i="6"/>
  <c r="D1548" i="6"/>
  <c r="C1548" i="6"/>
  <c r="D1549" i="7" l="1"/>
  <c r="C1549" i="7"/>
  <c r="A1550" i="7"/>
  <c r="F1549" i="7"/>
  <c r="F1549" i="6"/>
  <c r="D1549" i="6"/>
  <c r="C1549" i="6"/>
  <c r="A1550" i="6"/>
  <c r="F1550" i="7" l="1"/>
  <c r="D1550" i="7"/>
  <c r="C1550" i="7"/>
  <c r="A1551" i="7"/>
  <c r="A1551" i="6"/>
  <c r="F1550" i="6"/>
  <c r="D1550" i="6"/>
  <c r="C1550" i="6"/>
  <c r="F1551" i="6" l="1"/>
  <c r="D1551" i="6"/>
  <c r="C1551" i="6"/>
  <c r="A1552" i="6"/>
  <c r="D1551" i="7"/>
  <c r="C1551" i="7"/>
  <c r="A1552" i="7"/>
  <c r="F1551" i="7"/>
  <c r="F1552" i="7" l="1"/>
  <c r="D1552" i="7"/>
  <c r="C1552" i="7"/>
  <c r="A1553" i="7"/>
  <c r="A1553" i="6"/>
  <c r="F1552" i="6"/>
  <c r="D1552" i="6"/>
  <c r="C1552" i="6"/>
  <c r="F1553" i="6" l="1"/>
  <c r="D1553" i="6"/>
  <c r="C1553" i="6"/>
  <c r="A1554" i="6"/>
  <c r="D1553" i="7"/>
  <c r="C1553" i="7"/>
  <c r="F1553" i="7"/>
  <c r="A1554" i="7"/>
  <c r="F1554" i="7" l="1"/>
  <c r="D1554" i="7"/>
  <c r="C1554" i="7"/>
  <c r="A1555" i="7"/>
  <c r="A1555" i="6"/>
  <c r="F1554" i="6"/>
  <c r="D1554" i="6"/>
  <c r="C1554" i="6"/>
  <c r="F1555" i="6" l="1"/>
  <c r="D1555" i="6"/>
  <c r="C1555" i="6"/>
  <c r="A1556" i="6"/>
  <c r="D1555" i="7"/>
  <c r="C1555" i="7"/>
  <c r="F1555" i="7"/>
  <c r="A1556" i="7"/>
  <c r="F1556" i="7" l="1"/>
  <c r="D1556" i="7"/>
  <c r="C1556" i="7"/>
  <c r="A1557" i="7"/>
  <c r="A1557" i="6"/>
  <c r="F1556" i="6"/>
  <c r="D1556" i="6"/>
  <c r="C1556" i="6"/>
  <c r="F1557" i="6" l="1"/>
  <c r="D1557" i="6"/>
  <c r="C1557" i="6"/>
  <c r="A1558" i="6"/>
  <c r="D1557" i="7"/>
  <c r="C1557" i="7"/>
  <c r="A1558" i="7"/>
  <c r="F1557" i="7"/>
  <c r="F1558" i="7" l="1"/>
  <c r="D1558" i="7"/>
  <c r="C1558" i="7"/>
  <c r="A1559" i="7"/>
  <c r="A1559" i="6"/>
  <c r="F1558" i="6"/>
  <c r="D1558" i="6"/>
  <c r="C1558" i="6"/>
  <c r="D1559" i="7" l="1"/>
  <c r="C1559" i="7"/>
  <c r="A1560" i="7"/>
  <c r="F1559" i="7"/>
  <c r="F1559" i="6"/>
  <c r="D1559" i="6"/>
  <c r="C1559" i="6"/>
  <c r="A1560" i="6"/>
  <c r="A1561" i="6" l="1"/>
  <c r="F1560" i="6"/>
  <c r="D1560" i="6"/>
  <c r="C1560" i="6"/>
  <c r="F1560" i="7"/>
  <c r="D1560" i="7"/>
  <c r="C1560" i="7"/>
  <c r="A1561" i="7"/>
  <c r="D1561" i="7" l="1"/>
  <c r="C1561" i="7"/>
  <c r="A1562" i="7"/>
  <c r="F1561" i="7"/>
  <c r="F1561" i="6"/>
  <c r="D1561" i="6"/>
  <c r="C1561" i="6"/>
  <c r="A1562" i="6"/>
  <c r="A1563" i="6" l="1"/>
  <c r="F1562" i="6"/>
  <c r="D1562" i="6"/>
  <c r="C1562" i="6"/>
  <c r="F1562" i="7"/>
  <c r="D1562" i="7"/>
  <c r="C1562" i="7"/>
  <c r="A1563" i="7"/>
  <c r="D1563" i="7" l="1"/>
  <c r="C1563" i="7"/>
  <c r="A1564" i="7"/>
  <c r="F1563" i="7"/>
  <c r="F1563" i="6"/>
  <c r="D1563" i="6"/>
  <c r="C1563" i="6"/>
  <c r="A1564" i="6"/>
  <c r="F1564" i="7" l="1"/>
  <c r="D1564" i="7"/>
  <c r="C1564" i="7"/>
  <c r="A1565" i="7"/>
  <c r="A1565" i="6"/>
  <c r="F1564" i="6"/>
  <c r="D1564" i="6"/>
  <c r="C1564" i="6"/>
  <c r="F1565" i="6" l="1"/>
  <c r="D1565" i="6"/>
  <c r="C1565" i="6"/>
  <c r="A1566" i="6"/>
  <c r="D1565" i="7"/>
  <c r="C1565" i="7"/>
  <c r="A1566" i="7"/>
  <c r="F1565" i="7"/>
  <c r="F1566" i="7" l="1"/>
  <c r="D1566" i="7"/>
  <c r="C1566" i="7"/>
  <c r="A1567" i="7"/>
  <c r="A1567" i="6"/>
  <c r="F1566" i="6"/>
  <c r="D1566" i="6"/>
  <c r="C1566" i="6"/>
  <c r="D1567" i="7" l="1"/>
  <c r="C1567" i="7"/>
  <c r="A1568" i="7"/>
  <c r="F1567" i="7"/>
  <c r="F1567" i="6"/>
  <c r="D1567" i="6"/>
  <c r="C1567" i="6"/>
  <c r="A1568" i="6"/>
  <c r="A1569" i="6" l="1"/>
  <c r="F1568" i="6"/>
  <c r="D1568" i="6"/>
  <c r="C1568" i="6"/>
  <c r="F1568" i="7"/>
  <c r="D1568" i="7"/>
  <c r="C1568" i="7"/>
  <c r="A1569" i="7"/>
  <c r="D1569" i="7" l="1"/>
  <c r="C1569" i="7"/>
  <c r="F1569" i="7"/>
  <c r="A1570" i="7"/>
  <c r="F1569" i="6"/>
  <c r="D1569" i="6"/>
  <c r="C1569" i="6"/>
  <c r="A1570" i="6"/>
  <c r="F1570" i="7" l="1"/>
  <c r="D1570" i="7"/>
  <c r="C1570" i="7"/>
  <c r="A1571" i="7"/>
  <c r="A1571" i="6"/>
  <c r="F1570" i="6"/>
  <c r="D1570" i="6"/>
  <c r="C1570" i="6"/>
  <c r="D1571" i="7" l="1"/>
  <c r="C1571" i="7"/>
  <c r="F1571" i="7"/>
  <c r="A1572" i="7"/>
  <c r="F1571" i="6"/>
  <c r="D1571" i="6"/>
  <c r="C1571" i="6"/>
  <c r="A1572" i="6"/>
  <c r="A1573" i="6" l="1"/>
  <c r="F1572" i="6"/>
  <c r="D1572" i="6"/>
  <c r="C1572" i="6"/>
  <c r="F1572" i="7"/>
  <c r="D1572" i="7"/>
  <c r="C1572" i="7"/>
  <c r="A1573" i="7"/>
  <c r="D1573" i="7" l="1"/>
  <c r="C1573" i="7"/>
  <c r="A1574" i="7"/>
  <c r="F1573" i="7"/>
  <c r="F1573" i="6"/>
  <c r="D1573" i="6"/>
  <c r="C1573" i="6"/>
  <c r="A1574" i="6"/>
  <c r="A1575" i="6" l="1"/>
  <c r="F1574" i="6"/>
  <c r="D1574" i="6"/>
  <c r="C1574" i="6"/>
  <c r="F1574" i="7"/>
  <c r="D1574" i="7"/>
  <c r="C1574" i="7"/>
  <c r="A1575" i="7"/>
  <c r="D1575" i="7" l="1"/>
  <c r="C1575" i="7"/>
  <c r="A1576" i="7"/>
  <c r="F1575" i="7"/>
  <c r="F1575" i="6"/>
  <c r="D1575" i="6"/>
  <c r="C1575" i="6"/>
  <c r="A1576" i="6"/>
  <c r="A1577" i="6" l="1"/>
  <c r="F1576" i="6"/>
  <c r="D1576" i="6"/>
  <c r="C1576" i="6"/>
  <c r="F1576" i="7"/>
  <c r="D1576" i="7"/>
  <c r="C1576" i="7"/>
  <c r="A1577" i="7"/>
  <c r="D1577" i="7" l="1"/>
  <c r="C1577" i="7"/>
  <c r="A1578" i="7"/>
  <c r="F1577" i="7"/>
  <c r="F1577" i="6"/>
  <c r="D1577" i="6"/>
  <c r="C1577" i="6"/>
  <c r="A1578" i="6"/>
  <c r="A1579" i="6" l="1"/>
  <c r="F1578" i="6"/>
  <c r="D1578" i="6"/>
  <c r="C1578" i="6"/>
  <c r="F1578" i="7"/>
  <c r="D1578" i="7"/>
  <c r="C1578" i="7"/>
  <c r="A1579" i="7"/>
  <c r="D1579" i="7" l="1"/>
  <c r="C1579" i="7"/>
  <c r="A1580" i="7"/>
  <c r="F1579" i="7"/>
  <c r="F1579" i="6"/>
  <c r="D1579" i="6"/>
  <c r="C1579" i="6"/>
  <c r="A1580" i="6"/>
  <c r="A1581" i="6" l="1"/>
  <c r="F1580" i="6"/>
  <c r="D1580" i="6"/>
  <c r="C1580" i="6"/>
  <c r="F1580" i="7"/>
  <c r="D1580" i="7"/>
  <c r="C1580" i="7"/>
  <c r="A1581" i="7"/>
  <c r="D1581" i="7" l="1"/>
  <c r="C1581" i="7"/>
  <c r="A1582" i="7"/>
  <c r="F1581" i="7"/>
  <c r="F1581" i="6"/>
  <c r="D1581" i="6"/>
  <c r="C1581" i="6"/>
  <c r="A1582" i="6"/>
  <c r="F1582" i="7" l="1"/>
  <c r="D1582" i="7"/>
  <c r="C1582" i="7"/>
  <c r="A1583" i="7"/>
  <c r="A1583" i="6"/>
  <c r="F1582" i="6"/>
  <c r="D1582" i="6"/>
  <c r="C1582" i="6"/>
  <c r="F1583" i="6" l="1"/>
  <c r="D1583" i="6"/>
  <c r="C1583" i="6"/>
  <c r="A1584" i="6"/>
  <c r="D1583" i="7"/>
  <c r="C1583" i="7"/>
  <c r="A1584" i="7"/>
  <c r="F1583" i="7"/>
  <c r="F1584" i="7" l="1"/>
  <c r="D1584" i="7"/>
  <c r="C1584" i="7"/>
  <c r="A1585" i="7"/>
  <c r="A1585" i="6"/>
  <c r="F1584" i="6"/>
  <c r="D1584" i="6"/>
  <c r="C1584" i="6"/>
  <c r="D1585" i="7" l="1"/>
  <c r="C1585" i="7"/>
  <c r="F1585" i="7"/>
  <c r="A1586" i="7"/>
  <c r="F1585" i="6"/>
  <c r="D1585" i="6"/>
  <c r="C1585" i="6"/>
  <c r="A1586" i="6"/>
  <c r="A1587" i="6" l="1"/>
  <c r="F1586" i="6"/>
  <c r="D1586" i="6"/>
  <c r="C1586" i="6"/>
  <c r="F1586" i="7"/>
  <c r="D1586" i="7"/>
  <c r="C1586" i="7"/>
  <c r="A1587" i="7"/>
  <c r="D1587" i="7" l="1"/>
  <c r="C1587" i="7"/>
  <c r="F1587" i="7"/>
  <c r="A1588" i="7"/>
  <c r="F1587" i="6"/>
  <c r="D1587" i="6"/>
  <c r="C1587" i="6"/>
  <c r="A1588" i="6"/>
  <c r="A1589" i="6" l="1"/>
  <c r="F1588" i="6"/>
  <c r="D1588" i="6"/>
  <c r="C1588" i="6"/>
  <c r="F1588" i="7"/>
  <c r="D1588" i="7"/>
  <c r="C1588" i="7"/>
  <c r="A1589" i="7"/>
  <c r="D1589" i="7" l="1"/>
  <c r="C1589" i="7"/>
  <c r="A1590" i="7"/>
  <c r="F1589" i="7"/>
  <c r="F1589" i="6"/>
  <c r="D1589" i="6"/>
  <c r="C1589" i="6"/>
  <c r="A1590" i="6"/>
  <c r="F1590" i="7" l="1"/>
  <c r="D1590" i="7"/>
  <c r="C1590" i="7"/>
  <c r="A1591" i="7"/>
  <c r="A1591" i="6"/>
  <c r="F1590" i="6"/>
  <c r="D1590" i="6"/>
  <c r="C1590" i="6"/>
  <c r="F1591" i="6" l="1"/>
  <c r="D1591" i="6"/>
  <c r="C1591" i="6"/>
  <c r="A1592" i="6"/>
  <c r="D1591" i="7"/>
  <c r="C1591" i="7"/>
  <c r="A1592" i="7"/>
  <c r="F1591" i="7"/>
  <c r="F1592" i="7" l="1"/>
  <c r="D1592" i="7"/>
  <c r="C1592" i="7"/>
  <c r="A1593" i="7"/>
  <c r="A1593" i="6"/>
  <c r="F1592" i="6"/>
  <c r="D1592" i="6"/>
  <c r="C1592" i="6"/>
  <c r="D1593" i="7" l="1"/>
  <c r="C1593" i="7"/>
  <c r="A1594" i="7"/>
  <c r="F1593" i="7"/>
  <c r="F1593" i="6"/>
  <c r="D1593" i="6"/>
  <c r="C1593" i="6"/>
  <c r="A1594" i="6"/>
  <c r="A1595" i="6" l="1"/>
  <c r="F1594" i="6"/>
  <c r="D1594" i="6"/>
  <c r="C1594" i="6"/>
  <c r="F1594" i="7"/>
  <c r="D1594" i="7"/>
  <c r="C1594" i="7"/>
  <c r="A1595" i="7"/>
  <c r="D1595" i="7" l="1"/>
  <c r="C1595" i="7"/>
  <c r="A1596" i="7"/>
  <c r="F1595" i="7"/>
  <c r="F1595" i="6"/>
  <c r="D1595" i="6"/>
  <c r="C1595" i="6"/>
  <c r="A1596" i="6"/>
  <c r="A1597" i="6" l="1"/>
  <c r="F1596" i="6"/>
  <c r="D1596" i="6"/>
  <c r="C1596" i="6"/>
  <c r="F1596" i="7"/>
  <c r="D1596" i="7"/>
  <c r="C1596" i="7"/>
  <c r="A1597" i="7"/>
  <c r="D1597" i="7" l="1"/>
  <c r="C1597" i="7"/>
  <c r="A1598" i="7"/>
  <c r="F1597" i="7"/>
  <c r="F1597" i="6"/>
  <c r="D1597" i="6"/>
  <c r="C1597" i="6"/>
  <c r="A1598" i="6"/>
  <c r="A1599" i="6" l="1"/>
  <c r="F1598" i="6"/>
  <c r="D1598" i="6"/>
  <c r="C1598" i="6"/>
  <c r="F1598" i="7"/>
  <c r="D1598" i="7"/>
  <c r="C1598" i="7"/>
  <c r="A1599" i="7"/>
  <c r="D1599" i="7" l="1"/>
  <c r="C1599" i="7"/>
  <c r="A1600" i="7"/>
  <c r="F1599" i="7"/>
  <c r="F1599" i="6"/>
  <c r="D1599" i="6"/>
  <c r="C1599" i="6"/>
  <c r="A1600" i="6"/>
  <c r="A1601" i="6" l="1"/>
  <c r="F1600" i="6"/>
  <c r="D1600" i="6"/>
  <c r="C1600" i="6"/>
  <c r="F1600" i="7"/>
  <c r="D1600" i="7"/>
  <c r="C1600" i="7"/>
  <c r="A1601" i="7"/>
  <c r="D1601" i="7" l="1"/>
  <c r="C1601" i="7"/>
  <c r="F1601" i="7"/>
  <c r="A1602" i="7"/>
  <c r="F1601" i="6"/>
  <c r="D1601" i="6"/>
  <c r="C1601" i="6"/>
  <c r="A1602" i="6"/>
  <c r="A1603" i="6" l="1"/>
  <c r="F1602" i="6"/>
  <c r="D1602" i="6"/>
  <c r="C1602" i="6"/>
  <c r="F1602" i="7"/>
  <c r="D1602" i="7"/>
  <c r="C1602" i="7"/>
  <c r="A1603" i="7"/>
  <c r="D1603" i="7" l="1"/>
  <c r="C1603" i="7"/>
  <c r="F1603" i="7"/>
  <c r="A1604" i="7"/>
  <c r="F1603" i="6"/>
  <c r="D1603" i="6"/>
  <c r="C1603" i="6"/>
  <c r="A1604" i="6"/>
  <c r="F1604" i="7" l="1"/>
  <c r="D1604" i="7"/>
  <c r="C1604" i="7"/>
  <c r="A1605" i="7"/>
  <c r="A1605" i="6"/>
  <c r="F1604" i="6"/>
  <c r="D1604" i="6"/>
  <c r="C1604" i="6"/>
  <c r="F1605" i="6" l="1"/>
  <c r="D1605" i="6"/>
  <c r="C1605" i="6"/>
  <c r="A1606" i="6"/>
  <c r="D1605" i="7"/>
  <c r="C1605" i="7"/>
  <c r="A1606" i="7"/>
  <c r="F1605" i="7"/>
  <c r="F1606" i="7" l="1"/>
  <c r="D1606" i="7"/>
  <c r="C1606" i="7"/>
  <c r="A1607" i="7"/>
  <c r="A1607" i="6"/>
  <c r="F1606" i="6"/>
  <c r="D1606" i="6"/>
  <c r="C1606" i="6"/>
  <c r="F1607" i="6" l="1"/>
  <c r="D1607" i="6"/>
  <c r="C1607" i="6"/>
  <c r="A1608" i="6"/>
  <c r="D1607" i="7"/>
  <c r="C1607" i="7"/>
  <c r="A1608" i="7"/>
  <c r="F1607" i="7"/>
  <c r="F1608" i="7" l="1"/>
  <c r="D1608" i="7"/>
  <c r="C1608" i="7"/>
  <c r="A1609" i="7"/>
  <c r="A1609" i="6"/>
  <c r="F1608" i="6"/>
  <c r="D1608" i="6"/>
  <c r="C1608" i="6"/>
  <c r="D1609" i="7" l="1"/>
  <c r="C1609" i="7"/>
  <c r="A1610" i="7"/>
  <c r="F1609" i="7"/>
  <c r="F1609" i="6"/>
  <c r="D1609" i="6"/>
  <c r="C1609" i="6"/>
  <c r="A1610" i="6"/>
  <c r="F1610" i="7" l="1"/>
  <c r="D1610" i="7"/>
  <c r="C1610" i="7"/>
  <c r="A1611" i="7"/>
  <c r="A1611" i="6"/>
  <c r="F1610" i="6"/>
  <c r="D1610" i="6"/>
  <c r="C1610" i="6"/>
  <c r="F1611" i="6" l="1"/>
  <c r="D1611" i="6"/>
  <c r="C1611" i="6"/>
  <c r="A1612" i="6"/>
  <c r="D1611" i="7"/>
  <c r="C1611" i="7"/>
  <c r="A1612" i="7"/>
  <c r="F1611" i="7"/>
  <c r="F1612" i="7" l="1"/>
  <c r="D1612" i="7"/>
  <c r="C1612" i="7"/>
  <c r="A1613" i="7"/>
  <c r="A1613" i="6"/>
  <c r="F1612" i="6"/>
  <c r="D1612" i="6"/>
  <c r="C1612" i="6"/>
  <c r="F1613" i="6" l="1"/>
  <c r="D1613" i="6"/>
  <c r="C1613" i="6"/>
  <c r="A1614" i="6"/>
  <c r="D1613" i="7"/>
  <c r="C1613" i="7"/>
  <c r="A1614" i="7"/>
  <c r="F1613" i="7"/>
  <c r="A1615" i="6" l="1"/>
  <c r="F1614" i="6"/>
  <c r="D1614" i="6"/>
  <c r="C1614" i="6"/>
  <c r="F1614" i="7"/>
  <c r="D1614" i="7"/>
  <c r="C1614" i="7"/>
  <c r="A1615" i="7"/>
  <c r="D1615" i="7" l="1"/>
  <c r="C1615" i="7"/>
  <c r="A1616" i="7"/>
  <c r="F1615" i="7"/>
  <c r="F1615" i="6"/>
  <c r="D1615" i="6"/>
  <c r="C1615" i="6"/>
  <c r="A1616" i="6"/>
  <c r="A1617" i="6" l="1"/>
  <c r="F1616" i="6"/>
  <c r="D1616" i="6"/>
  <c r="C1616" i="6"/>
  <c r="F1616" i="7"/>
  <c r="D1616" i="7"/>
  <c r="C1616" i="7"/>
  <c r="A1617" i="7"/>
  <c r="D1617" i="7" l="1"/>
  <c r="C1617" i="7"/>
  <c r="F1617" i="7"/>
  <c r="A1618" i="7"/>
  <c r="F1617" i="6"/>
  <c r="D1617" i="6"/>
  <c r="C1617" i="6"/>
  <c r="A1618" i="6"/>
  <c r="A1619" i="6" l="1"/>
  <c r="F1618" i="6"/>
  <c r="D1618" i="6"/>
  <c r="C1618" i="6"/>
  <c r="F1618" i="7"/>
  <c r="D1618" i="7"/>
  <c r="C1618" i="7"/>
  <c r="A1619" i="7"/>
  <c r="D1619" i="7" l="1"/>
  <c r="C1619" i="7"/>
  <c r="F1619" i="7"/>
  <c r="A1620" i="7"/>
  <c r="F1619" i="6"/>
  <c r="D1619" i="6"/>
  <c r="C1619" i="6"/>
  <c r="A1620" i="6"/>
  <c r="A1621" i="6" l="1"/>
  <c r="F1620" i="6"/>
  <c r="D1620" i="6"/>
  <c r="C1620" i="6"/>
  <c r="F1620" i="7"/>
  <c r="D1620" i="7"/>
  <c r="C1620" i="7"/>
  <c r="A1621" i="7"/>
  <c r="D1621" i="7" l="1"/>
  <c r="C1621" i="7"/>
  <c r="A1622" i="7"/>
  <c r="F1621" i="7"/>
  <c r="F1621" i="6"/>
  <c r="D1621" i="6"/>
  <c r="C1621" i="6"/>
  <c r="A1622" i="6"/>
  <c r="A1623" i="6" l="1"/>
  <c r="F1622" i="6"/>
  <c r="D1622" i="6"/>
  <c r="C1622" i="6"/>
  <c r="F1622" i="7"/>
  <c r="D1622" i="7"/>
  <c r="C1622" i="7"/>
  <c r="A1623" i="7"/>
  <c r="D1623" i="7" l="1"/>
  <c r="C1623" i="7"/>
  <c r="A1624" i="7"/>
  <c r="F1623" i="7"/>
  <c r="F1623" i="6"/>
  <c r="D1623" i="6"/>
  <c r="C1623" i="6"/>
  <c r="A1624" i="6"/>
  <c r="F1624" i="7" l="1"/>
  <c r="D1624" i="7"/>
  <c r="C1624" i="7"/>
  <c r="A1625" i="7"/>
  <c r="A1625" i="6"/>
  <c r="F1624" i="6"/>
  <c r="D1624" i="6"/>
  <c r="C1624" i="6"/>
  <c r="F1625" i="6" l="1"/>
  <c r="D1625" i="6"/>
  <c r="C1625" i="6"/>
  <c r="A1626" i="6"/>
  <c r="D1625" i="7"/>
  <c r="C1625" i="7"/>
  <c r="A1626" i="7"/>
  <c r="F1625" i="7"/>
  <c r="F1626" i="7" l="1"/>
  <c r="D1626" i="7"/>
  <c r="C1626" i="7"/>
  <c r="A1627" i="7"/>
  <c r="A1627" i="6"/>
  <c r="F1626" i="6"/>
  <c r="D1626" i="6"/>
  <c r="C1626" i="6"/>
  <c r="F1627" i="6" l="1"/>
  <c r="D1627" i="6"/>
  <c r="C1627" i="6"/>
  <c r="A1628" i="6"/>
  <c r="D1627" i="7"/>
  <c r="C1627" i="7"/>
  <c r="A1628" i="7"/>
  <c r="F1627" i="7"/>
  <c r="A1629" i="6" l="1"/>
  <c r="F1628" i="6"/>
  <c r="D1628" i="6"/>
  <c r="C1628" i="6"/>
  <c r="F1628" i="7"/>
  <c r="D1628" i="7"/>
  <c r="C1628" i="7"/>
  <c r="A1629" i="7"/>
  <c r="D1629" i="7" l="1"/>
  <c r="C1629" i="7"/>
  <c r="A1630" i="7"/>
  <c r="F1629" i="7"/>
  <c r="F1629" i="6"/>
  <c r="D1629" i="6"/>
  <c r="C1629" i="6"/>
  <c r="A1630" i="6"/>
  <c r="A1631" i="6" l="1"/>
  <c r="F1630" i="6"/>
  <c r="D1630" i="6"/>
  <c r="C1630" i="6"/>
  <c r="F1630" i="7"/>
  <c r="D1630" i="7"/>
  <c r="C1630" i="7"/>
  <c r="A1631" i="7"/>
  <c r="D1631" i="7" l="1"/>
  <c r="C1631" i="7"/>
  <c r="A1632" i="7"/>
  <c r="F1631" i="7"/>
  <c r="F1631" i="6"/>
  <c r="D1631" i="6"/>
  <c r="C1631" i="6"/>
  <c r="A1632" i="6"/>
  <c r="A1633" i="6" l="1"/>
  <c r="F1632" i="6"/>
  <c r="D1632" i="6"/>
  <c r="C1632" i="6"/>
  <c r="F1632" i="7"/>
  <c r="D1632" i="7"/>
  <c r="C1632" i="7"/>
  <c r="A1633" i="7"/>
  <c r="D1633" i="7" l="1"/>
  <c r="C1633" i="7"/>
  <c r="F1633" i="7"/>
  <c r="A1634" i="7"/>
  <c r="F1633" i="6"/>
  <c r="D1633" i="6"/>
  <c r="C1633" i="6"/>
  <c r="A1634" i="6"/>
  <c r="F1634" i="7" l="1"/>
  <c r="D1634" i="7"/>
  <c r="C1634" i="7"/>
  <c r="A1635" i="7"/>
  <c r="A1635" i="6"/>
  <c r="F1634" i="6"/>
  <c r="D1634" i="6"/>
  <c r="C1634" i="6"/>
  <c r="F1635" i="6" l="1"/>
  <c r="D1635" i="6"/>
  <c r="C1635" i="6"/>
  <c r="A1636" i="6"/>
  <c r="D1635" i="7"/>
  <c r="C1635" i="7"/>
  <c r="F1635" i="7"/>
  <c r="A1636" i="7"/>
  <c r="F1636" i="7" l="1"/>
  <c r="D1636" i="7"/>
  <c r="C1636" i="7"/>
  <c r="A1637" i="7"/>
  <c r="A1637" i="6"/>
  <c r="F1636" i="6"/>
  <c r="D1636" i="6"/>
  <c r="C1636" i="6"/>
  <c r="F1637" i="6" l="1"/>
  <c r="D1637" i="6"/>
  <c r="C1637" i="6"/>
  <c r="A1638" i="6"/>
  <c r="D1637" i="7"/>
  <c r="C1637" i="7"/>
  <c r="A1638" i="7"/>
  <c r="F1637" i="7"/>
  <c r="F1638" i="7" l="1"/>
  <c r="D1638" i="7"/>
  <c r="C1638" i="7"/>
  <c r="A1639" i="7"/>
  <c r="A1639" i="6"/>
  <c r="F1638" i="6"/>
  <c r="D1638" i="6"/>
  <c r="C1638" i="6"/>
  <c r="D1639" i="7" l="1"/>
  <c r="C1639" i="7"/>
  <c r="A1640" i="7"/>
  <c r="F1639" i="7"/>
  <c r="F1639" i="6"/>
  <c r="D1639" i="6"/>
  <c r="C1639" i="6"/>
  <c r="A1640" i="6"/>
  <c r="A1641" i="6" l="1"/>
  <c r="F1640" i="6"/>
  <c r="D1640" i="6"/>
  <c r="C1640" i="6"/>
  <c r="F1640" i="7"/>
  <c r="D1640" i="7"/>
  <c r="C1640" i="7"/>
  <c r="A1641" i="7"/>
  <c r="D1641" i="7" l="1"/>
  <c r="C1641" i="7"/>
  <c r="A1642" i="7"/>
  <c r="F1641" i="7"/>
  <c r="F1641" i="6"/>
  <c r="D1641" i="6"/>
  <c r="C1641" i="6"/>
  <c r="A1642" i="6"/>
  <c r="A1643" i="6" l="1"/>
  <c r="F1642" i="6"/>
  <c r="D1642" i="6"/>
  <c r="C1642" i="6"/>
  <c r="F1642" i="7"/>
  <c r="D1642" i="7"/>
  <c r="C1642" i="7"/>
  <c r="A1643" i="7"/>
  <c r="D1643" i="7" l="1"/>
  <c r="C1643" i="7"/>
  <c r="A1644" i="7"/>
  <c r="F1643" i="7"/>
  <c r="F1643" i="6"/>
  <c r="D1643" i="6"/>
  <c r="C1643" i="6"/>
  <c r="A1644" i="6"/>
  <c r="A1645" i="6" l="1"/>
  <c r="F1644" i="6"/>
  <c r="D1644" i="6"/>
  <c r="C1644" i="6"/>
  <c r="F1644" i="7"/>
  <c r="D1644" i="7"/>
  <c r="C1644" i="7"/>
  <c r="A1645" i="7"/>
  <c r="D1645" i="7" l="1"/>
  <c r="C1645" i="7"/>
  <c r="A1646" i="7"/>
  <c r="F1645" i="7"/>
  <c r="F1645" i="6"/>
  <c r="D1645" i="6"/>
  <c r="C1645" i="6"/>
  <c r="A1646" i="6"/>
  <c r="A1647" i="6" l="1"/>
  <c r="F1646" i="6"/>
  <c r="D1646" i="6"/>
  <c r="C1646" i="6"/>
  <c r="F1646" i="7"/>
  <c r="D1646" i="7"/>
  <c r="C1646" i="7"/>
  <c r="A1647" i="7"/>
  <c r="D1647" i="7" l="1"/>
  <c r="C1647" i="7"/>
  <c r="A1648" i="7"/>
  <c r="F1647" i="7"/>
  <c r="F1647" i="6"/>
  <c r="D1647" i="6"/>
  <c r="C1647" i="6"/>
  <c r="A1648" i="6"/>
  <c r="A1649" i="6" l="1"/>
  <c r="F1648" i="6"/>
  <c r="D1648" i="6"/>
  <c r="C1648" i="6"/>
  <c r="F1648" i="7"/>
  <c r="D1648" i="7"/>
  <c r="C1648" i="7"/>
  <c r="A1649" i="7"/>
  <c r="D1649" i="7" l="1"/>
  <c r="C1649" i="7"/>
  <c r="F1649" i="7"/>
  <c r="A1650" i="7"/>
  <c r="F1649" i="6"/>
  <c r="D1649" i="6"/>
  <c r="C1649" i="6"/>
  <c r="A1650" i="6"/>
  <c r="A1651" i="6" l="1"/>
  <c r="F1650" i="6"/>
  <c r="D1650" i="6"/>
  <c r="C1650" i="6"/>
  <c r="F1650" i="7"/>
  <c r="D1650" i="7"/>
  <c r="C1650" i="7"/>
  <c r="A1651" i="7"/>
  <c r="D1651" i="7" l="1"/>
  <c r="C1651" i="7"/>
  <c r="F1651" i="7"/>
  <c r="A1652" i="7"/>
  <c r="F1651" i="6"/>
  <c r="D1651" i="6"/>
  <c r="C1651" i="6"/>
  <c r="A1652" i="6"/>
  <c r="A1653" i="6" l="1"/>
  <c r="F1652" i="6"/>
  <c r="D1652" i="6"/>
  <c r="C1652" i="6"/>
  <c r="F1652" i="7"/>
  <c r="D1652" i="7"/>
  <c r="C1652" i="7"/>
  <c r="A1653" i="7"/>
  <c r="D1653" i="7" l="1"/>
  <c r="C1653" i="7"/>
  <c r="A1654" i="7"/>
  <c r="F1653" i="7"/>
  <c r="F1653" i="6"/>
  <c r="D1653" i="6"/>
  <c r="C1653" i="6"/>
  <c r="A1654" i="6"/>
  <c r="A1655" i="6" l="1"/>
  <c r="F1654" i="6"/>
  <c r="D1654" i="6"/>
  <c r="C1654" i="6"/>
  <c r="F1654" i="7"/>
  <c r="D1654" i="7"/>
  <c r="C1654" i="7"/>
  <c r="A1655" i="7"/>
  <c r="D1655" i="7" l="1"/>
  <c r="C1655" i="7"/>
  <c r="A1656" i="7"/>
  <c r="F1655" i="7"/>
  <c r="F1655" i="6"/>
  <c r="D1655" i="6"/>
  <c r="C1655" i="6"/>
  <c r="A1656" i="6"/>
  <c r="A1657" i="6" l="1"/>
  <c r="F1656" i="6"/>
  <c r="D1656" i="6"/>
  <c r="C1656" i="6"/>
  <c r="F1656" i="7"/>
  <c r="D1656" i="7"/>
  <c r="C1656" i="7"/>
  <c r="A1657" i="7"/>
  <c r="D1657" i="7" l="1"/>
  <c r="C1657" i="7"/>
  <c r="A1658" i="7"/>
  <c r="F1657" i="7"/>
  <c r="F1657" i="6"/>
  <c r="D1657" i="6"/>
  <c r="C1657" i="6"/>
  <c r="A1658" i="6"/>
  <c r="A1659" i="6" l="1"/>
  <c r="F1658" i="6"/>
  <c r="D1658" i="6"/>
  <c r="C1658" i="6"/>
  <c r="F1658" i="7"/>
  <c r="D1658" i="7"/>
  <c r="C1658" i="7"/>
  <c r="A1659" i="7"/>
  <c r="D1659" i="7" l="1"/>
  <c r="C1659" i="7"/>
  <c r="A1660" i="7"/>
  <c r="F1659" i="7"/>
  <c r="F1659" i="6"/>
  <c r="D1659" i="6"/>
  <c r="C1659" i="6"/>
  <c r="A1660" i="6"/>
  <c r="A1661" i="6" l="1"/>
  <c r="F1660" i="6"/>
  <c r="D1660" i="6"/>
  <c r="C1660" i="6"/>
  <c r="F1660" i="7"/>
  <c r="D1660" i="7"/>
  <c r="C1660" i="7"/>
  <c r="A1661" i="7"/>
  <c r="D1661" i="7" l="1"/>
  <c r="C1661" i="7"/>
  <c r="A1662" i="7"/>
  <c r="F1661" i="7"/>
  <c r="F1661" i="6"/>
  <c r="D1661" i="6"/>
  <c r="C1661" i="6"/>
  <c r="A1662" i="6"/>
  <c r="A1663" i="6" l="1"/>
  <c r="F1662" i="6"/>
  <c r="D1662" i="6"/>
  <c r="C1662" i="6"/>
  <c r="F1662" i="7"/>
  <c r="D1662" i="7"/>
  <c r="C1662" i="7"/>
  <c r="A1663" i="7"/>
  <c r="D1663" i="7" l="1"/>
  <c r="C1663" i="7"/>
  <c r="A1664" i="7"/>
  <c r="F1663" i="7"/>
  <c r="F1663" i="6"/>
  <c r="D1663" i="6"/>
  <c r="C1663" i="6"/>
  <c r="A1664" i="6"/>
  <c r="F1664" i="7" l="1"/>
  <c r="D1664" i="7"/>
  <c r="C1664" i="7"/>
  <c r="A1665" i="7"/>
  <c r="A1665" i="6"/>
  <c r="F1664" i="6"/>
  <c r="D1664" i="6"/>
  <c r="C1664" i="6"/>
  <c r="F1665" i="6" l="1"/>
  <c r="D1665" i="6"/>
  <c r="C1665" i="6"/>
  <c r="A1666" i="6"/>
  <c r="D1665" i="7"/>
  <c r="C1665" i="7"/>
  <c r="F1665" i="7"/>
  <c r="A1666" i="7"/>
  <c r="F1666" i="7" l="1"/>
  <c r="D1666" i="7"/>
  <c r="C1666" i="7"/>
  <c r="A1667" i="7"/>
  <c r="A1667" i="6"/>
  <c r="F1666" i="6"/>
  <c r="D1666" i="6"/>
  <c r="C1666" i="6"/>
  <c r="F1667" i="6" l="1"/>
  <c r="D1667" i="6"/>
  <c r="C1667" i="6"/>
  <c r="A1668" i="6"/>
  <c r="D1667" i="7"/>
  <c r="C1667" i="7"/>
  <c r="F1667" i="7"/>
  <c r="A1668" i="7"/>
  <c r="F1668" i="7" l="1"/>
  <c r="D1668" i="7"/>
  <c r="C1668" i="7"/>
  <c r="A1669" i="7"/>
  <c r="A1669" i="6"/>
  <c r="F1668" i="6"/>
  <c r="D1668" i="6"/>
  <c r="C1668" i="6"/>
  <c r="D1669" i="7" l="1"/>
  <c r="C1669" i="7"/>
  <c r="A1670" i="7"/>
  <c r="F1669" i="7"/>
  <c r="F1669" i="6"/>
  <c r="D1669" i="6"/>
  <c r="C1669" i="6"/>
  <c r="A1670" i="6"/>
  <c r="A1671" i="6" l="1"/>
  <c r="F1670" i="6"/>
  <c r="D1670" i="6"/>
  <c r="C1670" i="6"/>
  <c r="F1670" i="7"/>
  <c r="D1670" i="7"/>
  <c r="C1670" i="7"/>
  <c r="A1671" i="7"/>
  <c r="D1671" i="7" l="1"/>
  <c r="C1671" i="7"/>
  <c r="A1672" i="7"/>
  <c r="F1671" i="7"/>
  <c r="F1671" i="6"/>
  <c r="D1671" i="6"/>
  <c r="C1671" i="6"/>
  <c r="A1672" i="6"/>
  <c r="A1673" i="6" l="1"/>
  <c r="F1672" i="6"/>
  <c r="D1672" i="6"/>
  <c r="C1672" i="6"/>
  <c r="F1672" i="7"/>
  <c r="D1672" i="7"/>
  <c r="C1672" i="7"/>
  <c r="A1673" i="7"/>
  <c r="D1673" i="7" l="1"/>
  <c r="C1673" i="7"/>
  <c r="A1674" i="7"/>
  <c r="F1673" i="7"/>
  <c r="F1673" i="6"/>
  <c r="D1673" i="6"/>
  <c r="C1673" i="6"/>
  <c r="A1674" i="6"/>
  <c r="F1674" i="7" l="1"/>
  <c r="D1674" i="7"/>
  <c r="C1674" i="7"/>
  <c r="A1675" i="7"/>
  <c r="A1675" i="6"/>
  <c r="F1674" i="6"/>
  <c r="D1674" i="6"/>
  <c r="C1674" i="6"/>
  <c r="F1675" i="6" l="1"/>
  <c r="D1675" i="6"/>
  <c r="C1675" i="6"/>
  <c r="A1676" i="6"/>
  <c r="D1675" i="7"/>
  <c r="C1675" i="7"/>
  <c r="A1676" i="7"/>
  <c r="F1675" i="7"/>
  <c r="F1676" i="7" l="1"/>
  <c r="D1676" i="7"/>
  <c r="C1676" i="7"/>
  <c r="A1677" i="7"/>
  <c r="A1677" i="6"/>
  <c r="F1676" i="6"/>
  <c r="D1676" i="6"/>
  <c r="C1676" i="6"/>
  <c r="F1677" i="6" l="1"/>
  <c r="D1677" i="6"/>
  <c r="C1677" i="6"/>
  <c r="A1678" i="6"/>
  <c r="D1677" i="7"/>
  <c r="C1677" i="7"/>
  <c r="A1678" i="7"/>
  <c r="F1677" i="7"/>
  <c r="F1678" i="7" l="1"/>
  <c r="D1678" i="7"/>
  <c r="C1678" i="7"/>
  <c r="A1679" i="7"/>
  <c r="A1679" i="6"/>
  <c r="F1678" i="6"/>
  <c r="D1678" i="6"/>
  <c r="C1678" i="6"/>
  <c r="F1679" i="6" l="1"/>
  <c r="D1679" i="6"/>
  <c r="C1679" i="6"/>
  <c r="A1680" i="6"/>
  <c r="D1679" i="7"/>
  <c r="C1679" i="7"/>
  <c r="A1680" i="7"/>
  <c r="F1679" i="7"/>
  <c r="F1680" i="7" l="1"/>
  <c r="D1680" i="7"/>
  <c r="C1680" i="7"/>
  <c r="A1681" i="7"/>
  <c r="A1681" i="6"/>
  <c r="F1680" i="6"/>
  <c r="D1680" i="6"/>
  <c r="C1680" i="6"/>
  <c r="F1681" i="6" l="1"/>
  <c r="D1681" i="6"/>
  <c r="C1681" i="6"/>
  <c r="A1682" i="6"/>
  <c r="D1681" i="7"/>
  <c r="C1681" i="7"/>
  <c r="F1681" i="7"/>
  <c r="A1682" i="7"/>
  <c r="A1683" i="6" l="1"/>
  <c r="F1682" i="6"/>
  <c r="D1682" i="6"/>
  <c r="C1682" i="6"/>
  <c r="F1682" i="7"/>
  <c r="D1682" i="7"/>
  <c r="C1682" i="7"/>
  <c r="A1683" i="7"/>
  <c r="D1683" i="7" l="1"/>
  <c r="C1683" i="7"/>
  <c r="F1683" i="7"/>
  <c r="A1684" i="7"/>
  <c r="F1683" i="6"/>
  <c r="D1683" i="6"/>
  <c r="C1683" i="6"/>
  <c r="A1684" i="6"/>
  <c r="F1684" i="7" l="1"/>
  <c r="D1684" i="7"/>
  <c r="C1684" i="7"/>
  <c r="A1685" i="7"/>
  <c r="A1685" i="6"/>
  <c r="F1684" i="6"/>
  <c r="D1684" i="6"/>
  <c r="C1684" i="6"/>
  <c r="F1685" i="6" l="1"/>
  <c r="D1685" i="6"/>
  <c r="C1685" i="6"/>
  <c r="A1686" i="6"/>
  <c r="D1685" i="7"/>
  <c r="C1685" i="7"/>
  <c r="A1686" i="7"/>
  <c r="F1685" i="7"/>
  <c r="F1686" i="7" l="1"/>
  <c r="D1686" i="7"/>
  <c r="C1686" i="7"/>
  <c r="A1687" i="7"/>
  <c r="A1687" i="6"/>
  <c r="F1686" i="6"/>
  <c r="D1686" i="6"/>
  <c r="C1686" i="6"/>
  <c r="F1687" i="6" l="1"/>
  <c r="D1687" i="6"/>
  <c r="C1687" i="6"/>
  <c r="A1688" i="6"/>
  <c r="D1687" i="7"/>
  <c r="C1687" i="7"/>
  <c r="A1688" i="7"/>
  <c r="F1687" i="7"/>
  <c r="F1688" i="7" l="1"/>
  <c r="D1688" i="7"/>
  <c r="C1688" i="7"/>
  <c r="A1689" i="7"/>
  <c r="A1689" i="6"/>
  <c r="F1688" i="6"/>
  <c r="D1688" i="6"/>
  <c r="C1688" i="6"/>
  <c r="D1689" i="7" l="1"/>
  <c r="C1689" i="7"/>
  <c r="A1690" i="7"/>
  <c r="F1689" i="7"/>
  <c r="F1689" i="6"/>
  <c r="D1689" i="6"/>
  <c r="C1689" i="6"/>
  <c r="A1690" i="6"/>
  <c r="A1691" i="6" l="1"/>
  <c r="F1690" i="6"/>
  <c r="D1690" i="6"/>
  <c r="C1690" i="6"/>
  <c r="F1690" i="7"/>
  <c r="D1690" i="7"/>
  <c r="C1690" i="7"/>
  <c r="A1691" i="7"/>
  <c r="D1691" i="7" l="1"/>
  <c r="C1691" i="7"/>
  <c r="A1692" i="7"/>
  <c r="F1691" i="7"/>
  <c r="F1691" i="6"/>
  <c r="D1691" i="6"/>
  <c r="C1691" i="6"/>
  <c r="A1692" i="6"/>
  <c r="F1692" i="7" l="1"/>
  <c r="D1692" i="7"/>
  <c r="C1692" i="7"/>
  <c r="A1693" i="7"/>
  <c r="A1693" i="6"/>
  <c r="F1692" i="6"/>
  <c r="D1692" i="6"/>
  <c r="C1692" i="6"/>
  <c r="F1693" i="6" l="1"/>
  <c r="D1693" i="6"/>
  <c r="C1693" i="6"/>
  <c r="A1694" i="6"/>
  <c r="D1693" i="7"/>
  <c r="C1693" i="7"/>
  <c r="A1694" i="7"/>
  <c r="F1693" i="7"/>
  <c r="F1694" i="7" l="1"/>
  <c r="D1694" i="7"/>
  <c r="C1694" i="7"/>
  <c r="A1695" i="7"/>
  <c r="A1695" i="6"/>
  <c r="F1694" i="6"/>
  <c r="D1694" i="6"/>
  <c r="C1694" i="6"/>
  <c r="D1695" i="7" l="1"/>
  <c r="C1695" i="7"/>
  <c r="A1696" i="7"/>
  <c r="F1695" i="7"/>
  <c r="F1695" i="6"/>
  <c r="D1695" i="6"/>
  <c r="C1695" i="6"/>
  <c r="A1696" i="6"/>
  <c r="A1697" i="6" l="1"/>
  <c r="F1696" i="6"/>
  <c r="D1696" i="6"/>
  <c r="C1696" i="6"/>
  <c r="F1696" i="7"/>
  <c r="D1696" i="7"/>
  <c r="C1696" i="7"/>
  <c r="A1697" i="7"/>
  <c r="D1697" i="7" l="1"/>
  <c r="C1697" i="7"/>
  <c r="F1697" i="7"/>
  <c r="A1698" i="7"/>
  <c r="F1697" i="6"/>
  <c r="D1697" i="6"/>
  <c r="C1697" i="6"/>
  <c r="A1698" i="6"/>
  <c r="A1699" i="6" l="1"/>
  <c r="F1698" i="6"/>
  <c r="D1698" i="6"/>
  <c r="C1698" i="6"/>
  <c r="F1698" i="7"/>
  <c r="D1698" i="7"/>
  <c r="C1698" i="7"/>
  <c r="A1699" i="7"/>
  <c r="D1699" i="7" l="1"/>
  <c r="C1699" i="7"/>
  <c r="F1699" i="7"/>
  <c r="A1700" i="7"/>
  <c r="F1699" i="6"/>
  <c r="D1699" i="6"/>
  <c r="C1699" i="6"/>
  <c r="A1700" i="6"/>
  <c r="A1701" i="6" l="1"/>
  <c r="F1700" i="6"/>
  <c r="D1700" i="6"/>
  <c r="C1700" i="6"/>
  <c r="F1700" i="7"/>
  <c r="D1700" i="7"/>
  <c r="C1700" i="7"/>
  <c r="A1701" i="7"/>
  <c r="D1701" i="7" l="1"/>
  <c r="C1701" i="7"/>
  <c r="A1702" i="7"/>
  <c r="F1701" i="7"/>
  <c r="F1701" i="6"/>
  <c r="D1701" i="6"/>
  <c r="C1701" i="6"/>
  <c r="A1702" i="6"/>
  <c r="A1703" i="6" l="1"/>
  <c r="F1702" i="6"/>
  <c r="D1702" i="6"/>
  <c r="C1702" i="6"/>
  <c r="F1702" i="7"/>
  <c r="D1702" i="7"/>
  <c r="C1702" i="7"/>
  <c r="A1703" i="7"/>
  <c r="D1703" i="7" l="1"/>
  <c r="C1703" i="7"/>
  <c r="A1704" i="7"/>
  <c r="F1703" i="7"/>
  <c r="F1703" i="6"/>
  <c r="D1703" i="6"/>
  <c r="C1703" i="6"/>
  <c r="A1704" i="6"/>
  <c r="F1704" i="7" l="1"/>
  <c r="D1704" i="7"/>
  <c r="C1704" i="7"/>
  <c r="A1705" i="7"/>
  <c r="A1705" i="6"/>
  <c r="F1704" i="6"/>
  <c r="D1704" i="6"/>
  <c r="C1704" i="6"/>
  <c r="F1705" i="6" l="1"/>
  <c r="D1705" i="6"/>
  <c r="C1705" i="6"/>
  <c r="A1706" i="6"/>
  <c r="D1705" i="7"/>
  <c r="C1705" i="7"/>
  <c r="A1706" i="7"/>
  <c r="F1705" i="7"/>
  <c r="F1706" i="7" l="1"/>
  <c r="D1706" i="7"/>
  <c r="C1706" i="7"/>
  <c r="A1707" i="7"/>
  <c r="A1707" i="6"/>
  <c r="F1706" i="6"/>
  <c r="D1706" i="6"/>
  <c r="C1706" i="6"/>
  <c r="F1707" i="6" l="1"/>
  <c r="D1707" i="6"/>
  <c r="C1707" i="6"/>
  <c r="A1708" i="6"/>
  <c r="D1707" i="7"/>
  <c r="C1707" i="7"/>
  <c r="A1708" i="7"/>
  <c r="F1707" i="7"/>
  <c r="A1709" i="6" l="1"/>
  <c r="F1708" i="6"/>
  <c r="D1708" i="6"/>
  <c r="C1708" i="6"/>
  <c r="F1708" i="7"/>
  <c r="D1708" i="7"/>
  <c r="C1708" i="7"/>
  <c r="A1709" i="7"/>
  <c r="D1709" i="7" l="1"/>
  <c r="C1709" i="7"/>
  <c r="A1710" i="7"/>
  <c r="F1709" i="7"/>
  <c r="F1709" i="6"/>
  <c r="D1709" i="6"/>
  <c r="C1709" i="6"/>
  <c r="A1710" i="6"/>
  <c r="A1711" i="6" l="1"/>
  <c r="F1710" i="6"/>
  <c r="D1710" i="6"/>
  <c r="C1710" i="6"/>
  <c r="F1710" i="7"/>
  <c r="D1710" i="7"/>
  <c r="C1710" i="7"/>
  <c r="A1711" i="7"/>
  <c r="D1711" i="7" l="1"/>
  <c r="C1711" i="7"/>
  <c r="A1712" i="7"/>
  <c r="F1711" i="7"/>
  <c r="F1711" i="6"/>
  <c r="D1711" i="6"/>
  <c r="C1711" i="6"/>
  <c r="A1712" i="6"/>
  <c r="A1713" i="6" l="1"/>
  <c r="F1712" i="6"/>
  <c r="D1712" i="6"/>
  <c r="C1712" i="6"/>
  <c r="F1712" i="7"/>
  <c r="D1712" i="7"/>
  <c r="C1712" i="7"/>
  <c r="A1713" i="7"/>
  <c r="D1713" i="7" l="1"/>
  <c r="C1713" i="7"/>
  <c r="F1713" i="7"/>
  <c r="A1714" i="7"/>
  <c r="F1713" i="6"/>
  <c r="D1713" i="6"/>
  <c r="C1713" i="6"/>
  <c r="A1714" i="6"/>
  <c r="F1714" i="7" l="1"/>
  <c r="D1714" i="7"/>
  <c r="C1714" i="7"/>
  <c r="A1715" i="7"/>
  <c r="A1715" i="6"/>
  <c r="F1714" i="6"/>
  <c r="D1714" i="6"/>
  <c r="C1714" i="6"/>
  <c r="D1715" i="7" l="1"/>
  <c r="C1715" i="7"/>
  <c r="F1715" i="7"/>
  <c r="A1716" i="7"/>
  <c r="F1715" i="6"/>
  <c r="D1715" i="6"/>
  <c r="C1715" i="6"/>
  <c r="A1716" i="6"/>
  <c r="A1717" i="6" l="1"/>
  <c r="F1716" i="6"/>
  <c r="D1716" i="6"/>
  <c r="C1716" i="6"/>
  <c r="F1716" i="7"/>
  <c r="D1716" i="7"/>
  <c r="C1716" i="7"/>
  <c r="A1717" i="7"/>
  <c r="D1717" i="7" l="1"/>
  <c r="C1717" i="7"/>
  <c r="A1718" i="7"/>
  <c r="F1717" i="7"/>
  <c r="F1717" i="6"/>
  <c r="D1717" i="6"/>
  <c r="C1717" i="6"/>
  <c r="A1718" i="6"/>
  <c r="A1719" i="6" l="1"/>
  <c r="F1718" i="6"/>
  <c r="D1718" i="6"/>
  <c r="C1718" i="6"/>
  <c r="F1718" i="7"/>
  <c r="D1718" i="7"/>
  <c r="C1718" i="7"/>
  <c r="A1719" i="7"/>
  <c r="D1719" i="7" l="1"/>
  <c r="C1719" i="7"/>
  <c r="A1720" i="7"/>
  <c r="F1719" i="7"/>
  <c r="F1719" i="6"/>
  <c r="D1719" i="6"/>
  <c r="C1719" i="6"/>
  <c r="A1720" i="6"/>
  <c r="F1720" i="7" l="1"/>
  <c r="D1720" i="7"/>
  <c r="C1720" i="7"/>
  <c r="A1721" i="7"/>
  <c r="A1721" i="6"/>
  <c r="F1720" i="6"/>
  <c r="D1720" i="6"/>
  <c r="C1720" i="6"/>
  <c r="D1721" i="7" l="1"/>
  <c r="C1721" i="7"/>
  <c r="A1722" i="7"/>
  <c r="F1721" i="7"/>
  <c r="F1721" i="6"/>
  <c r="D1721" i="6"/>
  <c r="C1721" i="6"/>
  <c r="A1722" i="6"/>
  <c r="A1723" i="6" l="1"/>
  <c r="F1722" i="6"/>
  <c r="D1722" i="6"/>
  <c r="C1722" i="6"/>
  <c r="F1722" i="7"/>
  <c r="D1722" i="7"/>
  <c r="C1722" i="7"/>
  <c r="A1723" i="7"/>
  <c r="D1723" i="7" l="1"/>
  <c r="C1723" i="7"/>
  <c r="A1724" i="7"/>
  <c r="F1723" i="7"/>
  <c r="F1723" i="6"/>
  <c r="D1723" i="6"/>
  <c r="C1723" i="6"/>
  <c r="A1724" i="6"/>
  <c r="A1725" i="6" l="1"/>
  <c r="F1724" i="6"/>
  <c r="D1724" i="6"/>
  <c r="C1724" i="6"/>
  <c r="F1724" i="7"/>
  <c r="D1724" i="7"/>
  <c r="C1724" i="7"/>
  <c r="A1725" i="7"/>
  <c r="D1725" i="7" l="1"/>
  <c r="C1725" i="7"/>
  <c r="A1726" i="7"/>
  <c r="F1725" i="7"/>
  <c r="F1725" i="6"/>
  <c r="D1725" i="6"/>
  <c r="C1725" i="6"/>
  <c r="A1726" i="6"/>
  <c r="F1726" i="7" l="1"/>
  <c r="D1726" i="7"/>
  <c r="C1726" i="7"/>
  <c r="A1727" i="7"/>
  <c r="A1727" i="6"/>
  <c r="F1726" i="6"/>
  <c r="D1726" i="6"/>
  <c r="C1726" i="6"/>
  <c r="F1727" i="6" l="1"/>
  <c r="D1727" i="6"/>
  <c r="C1727" i="6"/>
  <c r="A1728" i="6"/>
  <c r="D1727" i="7"/>
  <c r="C1727" i="7"/>
  <c r="A1728" i="7"/>
  <c r="F1727" i="7"/>
  <c r="F1728" i="7" l="1"/>
  <c r="D1728" i="7"/>
  <c r="C1728" i="7"/>
  <c r="A1729" i="7"/>
  <c r="A1729" i="6"/>
  <c r="F1728" i="6"/>
  <c r="D1728" i="6"/>
  <c r="C1728" i="6"/>
  <c r="F1729" i="6" l="1"/>
  <c r="D1729" i="6"/>
  <c r="C1729" i="6"/>
  <c r="A1730" i="6"/>
  <c r="D1729" i="7"/>
  <c r="C1729" i="7"/>
  <c r="F1729" i="7"/>
  <c r="A1730" i="7"/>
  <c r="F1730" i="7" l="1"/>
  <c r="D1730" i="7"/>
  <c r="C1730" i="7"/>
  <c r="A1731" i="7"/>
  <c r="A1731" i="6"/>
  <c r="F1730" i="6"/>
  <c r="D1730" i="6"/>
  <c r="C1730" i="6"/>
  <c r="D1731" i="7" l="1"/>
  <c r="C1731" i="7"/>
  <c r="F1731" i="7"/>
  <c r="A1732" i="7"/>
  <c r="F1731" i="6"/>
  <c r="D1731" i="6"/>
  <c r="C1731" i="6"/>
  <c r="A1732" i="6"/>
  <c r="A1733" i="6" l="1"/>
  <c r="F1732" i="6"/>
  <c r="D1732" i="6"/>
  <c r="C1732" i="6"/>
  <c r="F1732" i="7"/>
  <c r="D1732" i="7"/>
  <c r="C1732" i="7"/>
  <c r="A1733" i="7"/>
  <c r="D1733" i="7" l="1"/>
  <c r="C1733" i="7"/>
  <c r="A1734" i="7"/>
  <c r="F1733" i="7"/>
  <c r="F1733" i="6"/>
  <c r="D1733" i="6"/>
  <c r="C1733" i="6"/>
  <c r="A1734" i="6"/>
  <c r="A1735" i="6" l="1"/>
  <c r="F1734" i="6"/>
  <c r="D1734" i="6"/>
  <c r="C1734" i="6"/>
  <c r="F1734" i="7"/>
  <c r="D1734" i="7"/>
  <c r="C1734" i="7"/>
  <c r="A1735" i="7"/>
  <c r="D1735" i="7" l="1"/>
  <c r="C1735" i="7"/>
  <c r="A1736" i="7"/>
  <c r="F1735" i="7"/>
  <c r="F1735" i="6"/>
  <c r="D1735" i="6"/>
  <c r="C1735" i="6"/>
  <c r="A1736" i="6"/>
  <c r="F1736" i="7" l="1"/>
  <c r="D1736" i="7"/>
  <c r="C1736" i="7"/>
  <c r="A1737" i="7"/>
  <c r="A1737" i="6"/>
  <c r="F1736" i="6"/>
  <c r="D1736" i="6"/>
  <c r="C1736" i="6"/>
  <c r="F1737" i="6" l="1"/>
  <c r="D1737" i="6"/>
  <c r="C1737" i="6"/>
  <c r="A1738" i="6"/>
  <c r="D1737" i="7"/>
  <c r="C1737" i="7"/>
  <c r="A1738" i="7"/>
  <c r="F1737" i="7"/>
  <c r="F1738" i="7" l="1"/>
  <c r="D1738" i="7"/>
  <c r="C1738" i="7"/>
  <c r="A1739" i="7"/>
  <c r="A1739" i="6"/>
  <c r="F1738" i="6"/>
  <c r="D1738" i="6"/>
  <c r="C1738" i="6"/>
  <c r="F1739" i="6" l="1"/>
  <c r="D1739" i="6"/>
  <c r="C1739" i="6"/>
  <c r="A1740" i="6"/>
  <c r="D1739" i="7"/>
  <c r="C1739" i="7"/>
  <c r="A1740" i="7"/>
  <c r="F1739" i="7"/>
  <c r="F1740" i="7" l="1"/>
  <c r="D1740" i="7"/>
  <c r="C1740" i="7"/>
  <c r="A1741" i="7"/>
  <c r="A1741" i="6"/>
  <c r="F1740" i="6"/>
  <c r="D1740" i="6"/>
  <c r="C1740" i="6"/>
  <c r="F1741" i="6" l="1"/>
  <c r="D1741" i="6"/>
  <c r="C1741" i="6"/>
  <c r="A1742" i="6"/>
  <c r="D1741" i="7"/>
  <c r="C1741" i="7"/>
  <c r="A1742" i="7"/>
  <c r="F1741" i="7"/>
  <c r="F1742" i="7" l="1"/>
  <c r="D1742" i="7"/>
  <c r="C1742" i="7"/>
  <c r="A1743" i="7"/>
  <c r="A1743" i="6"/>
  <c r="F1742" i="6"/>
  <c r="D1742" i="6"/>
  <c r="C1742" i="6"/>
  <c r="F1743" i="6" l="1"/>
  <c r="D1743" i="6"/>
  <c r="C1743" i="6"/>
  <c r="A1744" i="6"/>
  <c r="D1743" i="7"/>
  <c r="C1743" i="7"/>
  <c r="A1744" i="7"/>
  <c r="F1743" i="7"/>
  <c r="F1744" i="7" l="1"/>
  <c r="D1744" i="7"/>
  <c r="C1744" i="7"/>
  <c r="A1745" i="7"/>
  <c r="A1745" i="6"/>
  <c r="F1744" i="6"/>
  <c r="D1744" i="6"/>
  <c r="C1744" i="6"/>
  <c r="D1745" i="7" l="1"/>
  <c r="C1745" i="7"/>
  <c r="F1745" i="7"/>
  <c r="A1746" i="7"/>
  <c r="F1745" i="6"/>
  <c r="D1745" i="6"/>
  <c r="C1745" i="6"/>
  <c r="A1746" i="6"/>
  <c r="A1747" i="6" l="1"/>
  <c r="F1746" i="6"/>
  <c r="D1746" i="6"/>
  <c r="C1746" i="6"/>
  <c r="F1746" i="7"/>
  <c r="D1746" i="7"/>
  <c r="C1746" i="7"/>
  <c r="A1747" i="7"/>
  <c r="D1747" i="7" l="1"/>
  <c r="C1747" i="7"/>
  <c r="F1747" i="7"/>
  <c r="A1748" i="7"/>
  <c r="F1747" i="6"/>
  <c r="D1747" i="6"/>
  <c r="C1747" i="6"/>
  <c r="A1748" i="6"/>
  <c r="F1748" i="7" l="1"/>
  <c r="D1748" i="7"/>
  <c r="C1748" i="7"/>
  <c r="A1749" i="7"/>
  <c r="A1749" i="6"/>
  <c r="F1748" i="6"/>
  <c r="D1748" i="6"/>
  <c r="C1748" i="6"/>
  <c r="F1749" i="6" l="1"/>
  <c r="D1749" i="6"/>
  <c r="C1749" i="6"/>
  <c r="A1750" i="6"/>
  <c r="D1749" i="7"/>
  <c r="C1749" i="7"/>
  <c r="A1750" i="7"/>
  <c r="F1749" i="7"/>
  <c r="F1750" i="7" l="1"/>
  <c r="D1750" i="7"/>
  <c r="C1750" i="7"/>
  <c r="A1751" i="7"/>
  <c r="A1751" i="6"/>
  <c r="F1750" i="6"/>
  <c r="D1750" i="6"/>
  <c r="C1750" i="6"/>
  <c r="F1751" i="6" l="1"/>
  <c r="D1751" i="6"/>
  <c r="C1751" i="6"/>
  <c r="A1752" i="6"/>
  <c r="D1751" i="7"/>
  <c r="C1751" i="7"/>
  <c r="A1752" i="7"/>
  <c r="F1751" i="7"/>
  <c r="F1752" i="7" l="1"/>
  <c r="D1752" i="7"/>
  <c r="C1752" i="7"/>
  <c r="A1753" i="7"/>
  <c r="A1753" i="6"/>
  <c r="F1752" i="6"/>
  <c r="D1752" i="6"/>
  <c r="C1752" i="6"/>
  <c r="D1753" i="7" l="1"/>
  <c r="C1753" i="7"/>
  <c r="A1754" i="7"/>
  <c r="F1753" i="7"/>
  <c r="F1753" i="6"/>
  <c r="D1753" i="6"/>
  <c r="C1753" i="6"/>
  <c r="A1754" i="6"/>
  <c r="A1755" i="6" l="1"/>
  <c r="F1754" i="6"/>
  <c r="D1754" i="6"/>
  <c r="C1754" i="6"/>
  <c r="F1754" i="7"/>
  <c r="D1754" i="7"/>
  <c r="C1754" i="7"/>
  <c r="A1755" i="7"/>
  <c r="D1755" i="7" l="1"/>
  <c r="C1755" i="7"/>
  <c r="A1756" i="7"/>
  <c r="F1755" i="7"/>
  <c r="F1755" i="6"/>
  <c r="D1755" i="6"/>
  <c r="C1755" i="6"/>
  <c r="A1756" i="6"/>
  <c r="A1757" i="6" l="1"/>
  <c r="F1756" i="6"/>
  <c r="D1756" i="6"/>
  <c r="C1756" i="6"/>
  <c r="F1756" i="7"/>
  <c r="D1756" i="7"/>
  <c r="C1756" i="7"/>
  <c r="A1757" i="7"/>
  <c r="D1757" i="7" l="1"/>
  <c r="C1757" i="7"/>
  <c r="A1758" i="7"/>
  <c r="F1757" i="7"/>
  <c r="F1757" i="6"/>
  <c r="D1757" i="6"/>
  <c r="C1757" i="6"/>
  <c r="A1758" i="6"/>
  <c r="A1759" i="6" l="1"/>
  <c r="F1758" i="6"/>
  <c r="D1758" i="6"/>
  <c r="C1758" i="6"/>
  <c r="F1758" i="7"/>
  <c r="D1758" i="7"/>
  <c r="C1758" i="7"/>
  <c r="A1759" i="7"/>
  <c r="D1759" i="7" l="1"/>
  <c r="C1759" i="7"/>
  <c r="A1760" i="7"/>
  <c r="F1759" i="7"/>
  <c r="F1759" i="6"/>
  <c r="D1759" i="6"/>
  <c r="C1759" i="6"/>
  <c r="A1760" i="6"/>
  <c r="A1761" i="6" l="1"/>
  <c r="F1760" i="6"/>
  <c r="D1760" i="6"/>
  <c r="C1760" i="6"/>
  <c r="F1760" i="7"/>
  <c r="D1760" i="7"/>
  <c r="C1760" i="7"/>
  <c r="A1761" i="7"/>
  <c r="D1761" i="7" l="1"/>
  <c r="C1761" i="7"/>
  <c r="F1761" i="7"/>
  <c r="A1762" i="7"/>
  <c r="F1761" i="6"/>
  <c r="D1761" i="6"/>
  <c r="C1761" i="6"/>
  <c r="A1762" i="6"/>
  <c r="F1762" i="7" l="1"/>
  <c r="D1762" i="7"/>
  <c r="C1762" i="7"/>
  <c r="A1763" i="7"/>
  <c r="A1763" i="6"/>
  <c r="F1762" i="6"/>
  <c r="D1762" i="6"/>
  <c r="C1762" i="6"/>
  <c r="D1763" i="7" l="1"/>
  <c r="C1763" i="7"/>
  <c r="F1763" i="7"/>
  <c r="A1764" i="7"/>
  <c r="F1763" i="6"/>
  <c r="D1763" i="6"/>
  <c r="C1763" i="6"/>
  <c r="A1764" i="6"/>
  <c r="A1765" i="6" l="1"/>
  <c r="F1764" i="6"/>
  <c r="D1764" i="6"/>
  <c r="C1764" i="6"/>
  <c r="F1764" i="7"/>
  <c r="D1764" i="7"/>
  <c r="C1764" i="7"/>
  <c r="A1765" i="7"/>
  <c r="D1765" i="7" l="1"/>
  <c r="C1765" i="7"/>
  <c r="A1766" i="7"/>
  <c r="F1765" i="7"/>
  <c r="F1765" i="6"/>
  <c r="D1765" i="6"/>
  <c r="C1765" i="6"/>
  <c r="A1766" i="6"/>
  <c r="A1767" i="6" l="1"/>
  <c r="F1766" i="6"/>
  <c r="D1766" i="6"/>
  <c r="C1766" i="6"/>
  <c r="F1766" i="7"/>
  <c r="D1766" i="7"/>
  <c r="C1766" i="7"/>
  <c r="A1767" i="7"/>
  <c r="D1767" i="7" l="1"/>
  <c r="C1767" i="7"/>
  <c r="A1768" i="7"/>
  <c r="F1767" i="7"/>
  <c r="F1767" i="6"/>
  <c r="D1767" i="6"/>
  <c r="C1767" i="6"/>
  <c r="A1768" i="6"/>
  <c r="F1768" i="7" l="1"/>
  <c r="D1768" i="7"/>
  <c r="C1768" i="7"/>
  <c r="A1769" i="7"/>
  <c r="A1769" i="6"/>
  <c r="F1768" i="6"/>
  <c r="D1768" i="6"/>
  <c r="C1768" i="6"/>
  <c r="F1769" i="6" l="1"/>
  <c r="D1769" i="6"/>
  <c r="C1769" i="6"/>
  <c r="A1770" i="6"/>
  <c r="D1769" i="7"/>
  <c r="C1769" i="7"/>
  <c r="A1770" i="7"/>
  <c r="F1769" i="7"/>
  <c r="F1770" i="7" l="1"/>
  <c r="D1770" i="7"/>
  <c r="C1770" i="7"/>
  <c r="A1771" i="7"/>
  <c r="A1771" i="6"/>
  <c r="F1770" i="6"/>
  <c r="D1770" i="6"/>
  <c r="C1770" i="6"/>
  <c r="F1771" i="6" l="1"/>
  <c r="D1771" i="6"/>
  <c r="C1771" i="6"/>
  <c r="A1772" i="6"/>
  <c r="D1771" i="7"/>
  <c r="C1771" i="7"/>
  <c r="A1772" i="7"/>
  <c r="F1771" i="7"/>
  <c r="F1772" i="7" l="1"/>
  <c r="D1772" i="7"/>
  <c r="C1772" i="7"/>
  <c r="A1773" i="7"/>
  <c r="A1773" i="6"/>
  <c r="F1772" i="6"/>
  <c r="D1772" i="6"/>
  <c r="C1772" i="6"/>
  <c r="F1773" i="6" l="1"/>
  <c r="D1773" i="6"/>
  <c r="C1773" i="6"/>
  <c r="A1774" i="6"/>
  <c r="D1773" i="7"/>
  <c r="C1773" i="7"/>
  <c r="A1774" i="7"/>
  <c r="F1773" i="7"/>
  <c r="F1774" i="7" l="1"/>
  <c r="D1774" i="7"/>
  <c r="C1774" i="7"/>
  <c r="A1775" i="7"/>
  <c r="A1775" i="6"/>
  <c r="F1774" i="6"/>
  <c r="D1774" i="6"/>
  <c r="C1774" i="6"/>
  <c r="D1775" i="7" l="1"/>
  <c r="C1775" i="7"/>
  <c r="A1776" i="7"/>
  <c r="F1775" i="7"/>
  <c r="F1775" i="6"/>
  <c r="D1775" i="6"/>
  <c r="C1775" i="6"/>
  <c r="A1776" i="6"/>
  <c r="A1777" i="6" l="1"/>
  <c r="F1776" i="6"/>
  <c r="D1776" i="6"/>
  <c r="C1776" i="6"/>
  <c r="F1776" i="7"/>
  <c r="D1776" i="7"/>
  <c r="C1776" i="7"/>
  <c r="A1777" i="7"/>
  <c r="D1777" i="7" l="1"/>
  <c r="C1777" i="7"/>
  <c r="F1777" i="7"/>
  <c r="A1778" i="7"/>
  <c r="F1777" i="6"/>
  <c r="D1777" i="6"/>
  <c r="C1777" i="6"/>
  <c r="A1778" i="6"/>
  <c r="A1779" i="6" l="1"/>
  <c r="F1778" i="6"/>
  <c r="D1778" i="6"/>
  <c r="C1778" i="6"/>
  <c r="F1778" i="7"/>
  <c r="D1778" i="7"/>
  <c r="C1778" i="7"/>
  <c r="A1779" i="7"/>
  <c r="D1779" i="7" l="1"/>
  <c r="C1779" i="7"/>
  <c r="F1779" i="7"/>
  <c r="A1780" i="7"/>
  <c r="F1779" i="6"/>
  <c r="D1779" i="6"/>
  <c r="C1779" i="6"/>
  <c r="A1780" i="6"/>
  <c r="A1781" i="6" l="1"/>
  <c r="F1780" i="6"/>
  <c r="D1780" i="6"/>
  <c r="C1780" i="6"/>
  <c r="F1780" i="7"/>
  <c r="D1780" i="7"/>
  <c r="C1780" i="7"/>
  <c r="A1781" i="7"/>
  <c r="D1781" i="7" l="1"/>
  <c r="C1781" i="7"/>
  <c r="A1782" i="7"/>
  <c r="F1781" i="7"/>
  <c r="F1781" i="6"/>
  <c r="D1781" i="6"/>
  <c r="C1781" i="6"/>
  <c r="A1782" i="6"/>
  <c r="A1783" i="6" l="1"/>
  <c r="F1782" i="6"/>
  <c r="D1782" i="6"/>
  <c r="C1782" i="6"/>
  <c r="F1782" i="7"/>
  <c r="D1782" i="7"/>
  <c r="C1782" i="7"/>
  <c r="A1783" i="7"/>
  <c r="D1783" i="7" l="1"/>
  <c r="C1783" i="7"/>
  <c r="A1784" i="7"/>
  <c r="F1783" i="7"/>
  <c r="F1783" i="6"/>
  <c r="D1783" i="6"/>
  <c r="C1783" i="6"/>
  <c r="A1784" i="6"/>
  <c r="A1785" i="6" l="1"/>
  <c r="F1784" i="6"/>
  <c r="D1784" i="6"/>
  <c r="C1784" i="6"/>
  <c r="F1784" i="7"/>
  <c r="D1784" i="7"/>
  <c r="C1784" i="7"/>
  <c r="A1785" i="7"/>
  <c r="D1785" i="7" l="1"/>
  <c r="C1785" i="7"/>
  <c r="A1786" i="7"/>
  <c r="F1785" i="7"/>
  <c r="F1785" i="6"/>
  <c r="D1785" i="6"/>
  <c r="C1785" i="6"/>
  <c r="A1786" i="6"/>
  <c r="A1787" i="6" l="1"/>
  <c r="F1786" i="6"/>
  <c r="D1786" i="6"/>
  <c r="C1786" i="6"/>
  <c r="F1786" i="7"/>
  <c r="D1786" i="7"/>
  <c r="C1786" i="7"/>
  <c r="A1787" i="7"/>
  <c r="D1787" i="7" l="1"/>
  <c r="C1787" i="7"/>
  <c r="A1788" i="7"/>
  <c r="F1787" i="7"/>
  <c r="F1787" i="6"/>
  <c r="D1787" i="6"/>
  <c r="C1787" i="6"/>
  <c r="A1788" i="6"/>
  <c r="A1789" i="6" l="1"/>
  <c r="F1788" i="6"/>
  <c r="D1788" i="6"/>
  <c r="C1788" i="6"/>
  <c r="F1788" i="7"/>
  <c r="D1788" i="7"/>
  <c r="C1788" i="7"/>
  <c r="A1789" i="7"/>
  <c r="D1789" i="7" l="1"/>
  <c r="C1789" i="7"/>
  <c r="A1790" i="7"/>
  <c r="F1789" i="7"/>
  <c r="F1789" i="6"/>
  <c r="D1789" i="6"/>
  <c r="C1789" i="6"/>
  <c r="A1790" i="6"/>
  <c r="A1791" i="6" l="1"/>
  <c r="F1790" i="6"/>
  <c r="D1790" i="6"/>
  <c r="C1790" i="6"/>
  <c r="F1790" i="7"/>
  <c r="D1790" i="7"/>
  <c r="C1790" i="7"/>
  <c r="A1791" i="7"/>
  <c r="D1791" i="7" l="1"/>
  <c r="C1791" i="7"/>
  <c r="A1792" i="7"/>
  <c r="F1791" i="7"/>
  <c r="F1791" i="6"/>
  <c r="D1791" i="6"/>
  <c r="C1791" i="6"/>
  <c r="A1792" i="6"/>
  <c r="A1793" i="6" l="1"/>
  <c r="F1792" i="6"/>
  <c r="D1792" i="6"/>
  <c r="C1792" i="6"/>
  <c r="F1792" i="7"/>
  <c r="D1792" i="7"/>
  <c r="C1792" i="7"/>
  <c r="A1793" i="7"/>
  <c r="D1793" i="7" l="1"/>
  <c r="C1793" i="7"/>
  <c r="F1793" i="7"/>
  <c r="A1794" i="7"/>
  <c r="F1793" i="6"/>
  <c r="D1793" i="6"/>
  <c r="C1793" i="6"/>
  <c r="A1794" i="6"/>
  <c r="A1795" i="6" l="1"/>
  <c r="F1794" i="6"/>
  <c r="D1794" i="6"/>
  <c r="C1794" i="6"/>
  <c r="F1794" i="7"/>
  <c r="D1794" i="7"/>
  <c r="C1794" i="7"/>
  <c r="A1795" i="7"/>
  <c r="D1795" i="7" l="1"/>
  <c r="C1795" i="7"/>
  <c r="F1795" i="7"/>
  <c r="A1796" i="7"/>
  <c r="F1795" i="6"/>
  <c r="D1795" i="6"/>
  <c r="C1795" i="6"/>
  <c r="A1796" i="6"/>
  <c r="A1797" i="6" l="1"/>
  <c r="F1796" i="6"/>
  <c r="D1796" i="6"/>
  <c r="C1796" i="6"/>
  <c r="F1796" i="7"/>
  <c r="D1796" i="7"/>
  <c r="C1796" i="7"/>
  <c r="A1797" i="7"/>
  <c r="D1797" i="7" l="1"/>
  <c r="C1797" i="7"/>
  <c r="A1798" i="7"/>
  <c r="F1797" i="7"/>
  <c r="F1797" i="6"/>
  <c r="D1797" i="6"/>
  <c r="C1797" i="6"/>
  <c r="A1798" i="6"/>
  <c r="A1799" i="6" l="1"/>
  <c r="F1798" i="6"/>
  <c r="D1798" i="6"/>
  <c r="C1798" i="6"/>
  <c r="F1798" i="7"/>
  <c r="D1798" i="7"/>
  <c r="C1798" i="7"/>
  <c r="A1799" i="7"/>
  <c r="D1799" i="7" l="1"/>
  <c r="C1799" i="7"/>
  <c r="A1800" i="7"/>
  <c r="F1799" i="7"/>
  <c r="F1799" i="6"/>
  <c r="D1799" i="6"/>
  <c r="C1799" i="6"/>
  <c r="A1800" i="6"/>
  <c r="A1801" i="6" l="1"/>
  <c r="F1800" i="6"/>
  <c r="D1800" i="6"/>
  <c r="C1800" i="6"/>
  <c r="F1800" i="7"/>
  <c r="D1800" i="7"/>
  <c r="C1800" i="7"/>
  <c r="A1801" i="7"/>
  <c r="D1801" i="7" l="1"/>
  <c r="C1801" i="7"/>
  <c r="A1802" i="7"/>
  <c r="F1801" i="7"/>
  <c r="F1801" i="6"/>
  <c r="D1801" i="6"/>
  <c r="C1801" i="6"/>
  <c r="A1802" i="6"/>
  <c r="A1803" i="6" l="1"/>
  <c r="F1802" i="6"/>
  <c r="D1802" i="6"/>
  <c r="C1802" i="6"/>
  <c r="F1802" i="7"/>
  <c r="D1802" i="7"/>
  <c r="C1802" i="7"/>
  <c r="A1803" i="7"/>
  <c r="D1803" i="7" l="1"/>
  <c r="C1803" i="7"/>
  <c r="A1804" i="7"/>
  <c r="F1803" i="7"/>
  <c r="F1803" i="6"/>
  <c r="D1803" i="6"/>
  <c r="C1803" i="6"/>
  <c r="A1804" i="6"/>
  <c r="A1805" i="6" l="1"/>
  <c r="F1804" i="6"/>
  <c r="D1804" i="6"/>
  <c r="C1804" i="6"/>
  <c r="F1804" i="7"/>
  <c r="D1804" i="7"/>
  <c r="C1804" i="7"/>
  <c r="A1805" i="7"/>
  <c r="D1805" i="7" l="1"/>
  <c r="C1805" i="7"/>
  <c r="A1806" i="7"/>
  <c r="F1805" i="7"/>
  <c r="F1805" i="6"/>
  <c r="D1805" i="6"/>
  <c r="C1805" i="6"/>
  <c r="A1806" i="6"/>
  <c r="A1807" i="6" l="1"/>
  <c r="F1806" i="6"/>
  <c r="D1806" i="6"/>
  <c r="C1806" i="6"/>
  <c r="F1806" i="7"/>
  <c r="D1806" i="7"/>
  <c r="C1806" i="7"/>
  <c r="A1807" i="7"/>
  <c r="D1807" i="7" l="1"/>
  <c r="C1807" i="7"/>
  <c r="A1808" i="7"/>
  <c r="F1807" i="7"/>
  <c r="F1807" i="6"/>
  <c r="D1807" i="6"/>
  <c r="C1807" i="6"/>
  <c r="A1808" i="6"/>
  <c r="A1809" i="6" l="1"/>
  <c r="F1808" i="6"/>
  <c r="D1808" i="6"/>
  <c r="C1808" i="6"/>
  <c r="F1808" i="7"/>
  <c r="D1808" i="7"/>
  <c r="C1808" i="7"/>
  <c r="A1809" i="7"/>
  <c r="D1809" i="7" l="1"/>
  <c r="C1809" i="7"/>
  <c r="F1809" i="7"/>
  <c r="A1810" i="7"/>
  <c r="F1809" i="6"/>
  <c r="D1809" i="6"/>
  <c r="C1809" i="6"/>
  <c r="A1810" i="6"/>
  <c r="A1811" i="6" l="1"/>
  <c r="F1810" i="6"/>
  <c r="D1810" i="6"/>
  <c r="C1810" i="6"/>
  <c r="F1810" i="7"/>
  <c r="D1810" i="7"/>
  <c r="C1810" i="7"/>
  <c r="A1811" i="7"/>
  <c r="D1811" i="7" l="1"/>
  <c r="C1811" i="7"/>
  <c r="F1811" i="7"/>
  <c r="A1812" i="7"/>
  <c r="F1811" i="6"/>
  <c r="D1811" i="6"/>
  <c r="C1811" i="6"/>
  <c r="A1812" i="6"/>
  <c r="A1813" i="6" l="1"/>
  <c r="F1812" i="6"/>
  <c r="D1812" i="6"/>
  <c r="C1812" i="6"/>
  <c r="F1812" i="7"/>
  <c r="D1812" i="7"/>
  <c r="C1812" i="7"/>
  <c r="A1813" i="7"/>
  <c r="D1813" i="7" l="1"/>
  <c r="C1813" i="7"/>
  <c r="A1814" i="7"/>
  <c r="F1813" i="7"/>
  <c r="F1813" i="6"/>
  <c r="D1813" i="6"/>
  <c r="C1813" i="6"/>
  <c r="A1814" i="6"/>
  <c r="A1815" i="6" l="1"/>
  <c r="F1814" i="6"/>
  <c r="D1814" i="6"/>
  <c r="C1814" i="6"/>
  <c r="F1814" i="7"/>
  <c r="D1814" i="7"/>
  <c r="C1814" i="7"/>
  <c r="A1815" i="7"/>
  <c r="D1815" i="7" l="1"/>
  <c r="C1815" i="7"/>
  <c r="A1816" i="7"/>
  <c r="F1815" i="7"/>
  <c r="F1815" i="6"/>
  <c r="D1815" i="6"/>
  <c r="C1815" i="6"/>
  <c r="A1816" i="6"/>
  <c r="F1816" i="7" l="1"/>
  <c r="D1816" i="7"/>
  <c r="C1816" i="7"/>
  <c r="A1817" i="7"/>
  <c r="A1817" i="6"/>
  <c r="F1816" i="6"/>
  <c r="D1816" i="6"/>
  <c r="C1816" i="6"/>
  <c r="F1817" i="6" l="1"/>
  <c r="D1817" i="6"/>
  <c r="C1817" i="6"/>
  <c r="A1818" i="6"/>
  <c r="D1817" i="7"/>
  <c r="C1817" i="7"/>
  <c r="A1818" i="7"/>
  <c r="F1817" i="7"/>
  <c r="F1818" i="7" l="1"/>
  <c r="D1818" i="7"/>
  <c r="C1818" i="7"/>
  <c r="A1819" i="7"/>
  <c r="A1819" i="6"/>
  <c r="F1818" i="6"/>
  <c r="D1818" i="6"/>
  <c r="C1818" i="6"/>
  <c r="D1819" i="7" l="1"/>
  <c r="C1819" i="7"/>
  <c r="A1820" i="7"/>
  <c r="F1819" i="7"/>
  <c r="F1819" i="6"/>
  <c r="D1819" i="6"/>
  <c r="C1819" i="6"/>
  <c r="A1820" i="6"/>
  <c r="A1821" i="6" l="1"/>
  <c r="F1820" i="6"/>
  <c r="D1820" i="6"/>
  <c r="C1820" i="6"/>
  <c r="F1820" i="7"/>
  <c r="D1820" i="7"/>
  <c r="C1820" i="7"/>
  <c r="A1821" i="7"/>
  <c r="D1821" i="7" l="1"/>
  <c r="C1821" i="7"/>
  <c r="A1822" i="7"/>
  <c r="F1821" i="7"/>
  <c r="F1821" i="6"/>
  <c r="D1821" i="6"/>
  <c r="C1821" i="6"/>
  <c r="A1822" i="6"/>
  <c r="A1823" i="6" l="1"/>
  <c r="F1822" i="6"/>
  <c r="D1822" i="6"/>
  <c r="C1822" i="6"/>
  <c r="F1822" i="7"/>
  <c r="D1822" i="7"/>
  <c r="C1822" i="7"/>
  <c r="A1823" i="7"/>
  <c r="D1823" i="7" l="1"/>
  <c r="C1823" i="7"/>
  <c r="A1824" i="7"/>
  <c r="F1823" i="7"/>
  <c r="F1823" i="6"/>
  <c r="D1823" i="6"/>
  <c r="C1823" i="6"/>
  <c r="A1824" i="6"/>
  <c r="A1825" i="6" l="1"/>
  <c r="F1824" i="6"/>
  <c r="D1824" i="6"/>
  <c r="C1824" i="6"/>
  <c r="F1824" i="7"/>
  <c r="D1824" i="7"/>
  <c r="C1824" i="7"/>
  <c r="A1825" i="7"/>
  <c r="D1825" i="7" l="1"/>
  <c r="C1825" i="7"/>
  <c r="F1825" i="7"/>
  <c r="A1826" i="7"/>
  <c r="F1825" i="6"/>
  <c r="D1825" i="6"/>
  <c r="C1825" i="6"/>
  <c r="A1826" i="6"/>
  <c r="A1827" i="6" l="1"/>
  <c r="F1826" i="6"/>
  <c r="D1826" i="6"/>
  <c r="C1826" i="6"/>
  <c r="F1826" i="7"/>
  <c r="D1826" i="7"/>
  <c r="C1826" i="7"/>
  <c r="A1827" i="7"/>
  <c r="D1827" i="7" l="1"/>
  <c r="C1827" i="7"/>
  <c r="F1827" i="7"/>
  <c r="A1828" i="7"/>
  <c r="F1827" i="6"/>
  <c r="D1827" i="6"/>
  <c r="C1827" i="6"/>
  <c r="A1828" i="6"/>
  <c r="F1828" i="7" l="1"/>
  <c r="D1828" i="7"/>
  <c r="C1828" i="7"/>
  <c r="A1829" i="7"/>
  <c r="A1829" i="6"/>
  <c r="F1828" i="6"/>
  <c r="D1828" i="6"/>
  <c r="C1828" i="6"/>
  <c r="F1829" i="6" l="1"/>
  <c r="D1829" i="6"/>
  <c r="C1829" i="6"/>
  <c r="A1830" i="6"/>
  <c r="D1829" i="7"/>
  <c r="C1829" i="7"/>
  <c r="A1830" i="7"/>
  <c r="F1829" i="7"/>
  <c r="F1830" i="7" l="1"/>
  <c r="D1830" i="7"/>
  <c r="C1830" i="7"/>
  <c r="A1831" i="7"/>
  <c r="A1831" i="6"/>
  <c r="F1830" i="6"/>
  <c r="D1830" i="6"/>
  <c r="C1830" i="6"/>
  <c r="F1831" i="6" l="1"/>
  <c r="D1831" i="6"/>
  <c r="C1831" i="6"/>
  <c r="A1832" i="6"/>
  <c r="D1831" i="7"/>
  <c r="C1831" i="7"/>
  <c r="A1832" i="7"/>
  <c r="F1831" i="7"/>
  <c r="F1832" i="7" l="1"/>
  <c r="D1832" i="7"/>
  <c r="C1832" i="7"/>
  <c r="A1833" i="7"/>
  <c r="A1833" i="6"/>
  <c r="F1832" i="6"/>
  <c r="D1832" i="6"/>
  <c r="C1832" i="6"/>
  <c r="D1833" i="7" l="1"/>
  <c r="C1833" i="7"/>
  <c r="A1834" i="7"/>
  <c r="F1833" i="7"/>
  <c r="F1833" i="6"/>
  <c r="D1833" i="6"/>
  <c r="C1833" i="6"/>
  <c r="A1834" i="6"/>
  <c r="F1834" i="7" l="1"/>
  <c r="D1834" i="7"/>
  <c r="C1834" i="7"/>
  <c r="A1835" i="7"/>
  <c r="A1835" i="6"/>
  <c r="F1834" i="6"/>
  <c r="D1834" i="6"/>
  <c r="C1834" i="6"/>
  <c r="D1835" i="7" l="1"/>
  <c r="C1835" i="7"/>
  <c r="A1836" i="7"/>
  <c r="F1835" i="7"/>
  <c r="F1835" i="6"/>
  <c r="D1835" i="6"/>
  <c r="C1835" i="6"/>
  <c r="A1836" i="6"/>
  <c r="A1837" i="6" l="1"/>
  <c r="F1836" i="6"/>
  <c r="D1836" i="6"/>
  <c r="C1836" i="6"/>
  <c r="F1836" i="7"/>
  <c r="D1836" i="7"/>
  <c r="C1836" i="7"/>
  <c r="A1837" i="7"/>
  <c r="D1837" i="7" l="1"/>
  <c r="C1837" i="7"/>
  <c r="A1838" i="7"/>
  <c r="F1837" i="7"/>
  <c r="F1837" i="6"/>
  <c r="D1837" i="6"/>
  <c r="C1837" i="6"/>
  <c r="A1838" i="6"/>
  <c r="A1839" i="6" l="1"/>
  <c r="F1838" i="6"/>
  <c r="D1838" i="6"/>
  <c r="C1838" i="6"/>
  <c r="F1838" i="7"/>
  <c r="D1838" i="7"/>
  <c r="C1838" i="7"/>
  <c r="A1839" i="7"/>
  <c r="D1839" i="7" l="1"/>
  <c r="C1839" i="7"/>
  <c r="A1840" i="7"/>
  <c r="F1839" i="7"/>
  <c r="F1839" i="6"/>
  <c r="D1839" i="6"/>
  <c r="C1839" i="6"/>
  <c r="A1840" i="6"/>
  <c r="A1841" i="6" l="1"/>
  <c r="F1840" i="6"/>
  <c r="D1840" i="6"/>
  <c r="C1840" i="6"/>
  <c r="F1840" i="7"/>
  <c r="D1840" i="7"/>
  <c r="C1840" i="7"/>
  <c r="A1841" i="7"/>
  <c r="D1841" i="7" l="1"/>
  <c r="C1841" i="7"/>
  <c r="F1841" i="7"/>
  <c r="A1842" i="7"/>
  <c r="F1841" i="6"/>
  <c r="D1841" i="6"/>
  <c r="C1841" i="6"/>
  <c r="A1842" i="6"/>
  <c r="A1843" i="6" l="1"/>
  <c r="F1842" i="6"/>
  <c r="D1842" i="6"/>
  <c r="C1842" i="6"/>
  <c r="F1842" i="7"/>
  <c r="D1842" i="7"/>
  <c r="C1842" i="7"/>
  <c r="A1843" i="7"/>
  <c r="D1843" i="7" l="1"/>
  <c r="C1843" i="7"/>
  <c r="F1843" i="7"/>
  <c r="A1844" i="7"/>
  <c r="F1843" i="6"/>
  <c r="D1843" i="6"/>
  <c r="C1843" i="6"/>
  <c r="A1844" i="6"/>
  <c r="A1845" i="6" l="1"/>
  <c r="F1844" i="6"/>
  <c r="D1844" i="6"/>
  <c r="C1844" i="6"/>
  <c r="F1844" i="7"/>
  <c r="D1844" i="7"/>
  <c r="C1844" i="7"/>
  <c r="A1845" i="7"/>
  <c r="D1845" i="7" l="1"/>
  <c r="C1845" i="7"/>
  <c r="A1846" i="7"/>
  <c r="F1845" i="7"/>
  <c r="F1845" i="6"/>
  <c r="D1845" i="6"/>
  <c r="C1845" i="6"/>
  <c r="A1846" i="6"/>
  <c r="A1847" i="6" l="1"/>
  <c r="F1846" i="6"/>
  <c r="D1846" i="6"/>
  <c r="C1846" i="6"/>
  <c r="F1846" i="7"/>
  <c r="D1846" i="7"/>
  <c r="C1846" i="7"/>
  <c r="A1847" i="7"/>
  <c r="D1847" i="7" l="1"/>
  <c r="C1847" i="7"/>
  <c r="A1848" i="7"/>
  <c r="F1847" i="7"/>
  <c r="F1847" i="6"/>
  <c r="D1847" i="6"/>
  <c r="C1847" i="6"/>
  <c r="A1848" i="6"/>
  <c r="A1849" i="6" l="1"/>
  <c r="F1848" i="6"/>
  <c r="D1848" i="6"/>
  <c r="C1848" i="6"/>
  <c r="F1848" i="7"/>
  <c r="D1848" i="7"/>
  <c r="C1848" i="7"/>
  <c r="A1849" i="7"/>
  <c r="D1849" i="7" l="1"/>
  <c r="C1849" i="7"/>
  <c r="A1850" i="7"/>
  <c r="F1849" i="7"/>
  <c r="F1849" i="6"/>
  <c r="D1849" i="6"/>
  <c r="C1849" i="6"/>
  <c r="A1850" i="6"/>
  <c r="A1851" i="6" l="1"/>
  <c r="F1850" i="6"/>
  <c r="D1850" i="6"/>
  <c r="C1850" i="6"/>
  <c r="F1850" i="7"/>
  <c r="D1850" i="7"/>
  <c r="C1850" i="7"/>
  <c r="A1851" i="7"/>
  <c r="D1851" i="7" l="1"/>
  <c r="C1851" i="7"/>
  <c r="A1852" i="7"/>
  <c r="F1851" i="7"/>
  <c r="F1851" i="6"/>
  <c r="D1851" i="6"/>
  <c r="C1851" i="6"/>
  <c r="A1852" i="6"/>
  <c r="F1852" i="7" l="1"/>
  <c r="D1852" i="7"/>
  <c r="C1852" i="7"/>
  <c r="A1853" i="7"/>
  <c r="A1853" i="6"/>
  <c r="F1852" i="6"/>
  <c r="D1852" i="6"/>
  <c r="C1852" i="6"/>
  <c r="F1853" i="6" l="1"/>
  <c r="D1853" i="6"/>
  <c r="C1853" i="6"/>
  <c r="A1854" i="6"/>
  <c r="D1853" i="7"/>
  <c r="C1853" i="7"/>
  <c r="A1854" i="7"/>
  <c r="F1853" i="7"/>
  <c r="F1854" i="7" l="1"/>
  <c r="D1854" i="7"/>
  <c r="C1854" i="7"/>
  <c r="A1855" i="7"/>
  <c r="A1855" i="6"/>
  <c r="F1854" i="6"/>
  <c r="D1854" i="6"/>
  <c r="C1854" i="6"/>
  <c r="D1855" i="7" l="1"/>
  <c r="C1855" i="7"/>
  <c r="A1856" i="7"/>
  <c r="F1855" i="7"/>
  <c r="F1855" i="6"/>
  <c r="D1855" i="6"/>
  <c r="C1855" i="6"/>
  <c r="A1856" i="6"/>
  <c r="A1857" i="6" l="1"/>
  <c r="F1856" i="6"/>
  <c r="D1856" i="6"/>
  <c r="C1856" i="6"/>
  <c r="F1856" i="7"/>
  <c r="D1856" i="7"/>
  <c r="C1856" i="7"/>
  <c r="A1857" i="7"/>
  <c r="D1857" i="7" l="1"/>
  <c r="C1857" i="7"/>
  <c r="F1857" i="7"/>
  <c r="A1858" i="7"/>
  <c r="F1857" i="6"/>
  <c r="D1857" i="6"/>
  <c r="C1857" i="6"/>
  <c r="A1858" i="6"/>
  <c r="A1859" i="6" l="1"/>
  <c r="F1858" i="6"/>
  <c r="D1858" i="6"/>
  <c r="C1858" i="6"/>
  <c r="F1858" i="7"/>
  <c r="D1858" i="7"/>
  <c r="C1858" i="7"/>
  <c r="A1859" i="7"/>
  <c r="D1859" i="7" l="1"/>
  <c r="C1859" i="7"/>
  <c r="F1859" i="7"/>
  <c r="A1860" i="7"/>
  <c r="F1859" i="6"/>
  <c r="D1859" i="6"/>
  <c r="C1859" i="6"/>
  <c r="A1860" i="6"/>
  <c r="A1861" i="6" l="1"/>
  <c r="F1860" i="6"/>
  <c r="D1860" i="6"/>
  <c r="C1860" i="6"/>
  <c r="F1860" i="7"/>
  <c r="D1860" i="7"/>
  <c r="C1860" i="7"/>
  <c r="A1861" i="7"/>
  <c r="D1861" i="7" l="1"/>
  <c r="C1861" i="7"/>
  <c r="A1862" i="7"/>
  <c r="F1861" i="7"/>
  <c r="F1861" i="6"/>
  <c r="D1861" i="6"/>
  <c r="C1861" i="6"/>
  <c r="A1862" i="6"/>
  <c r="A1863" i="6" l="1"/>
  <c r="F1862" i="6"/>
  <c r="D1862" i="6"/>
  <c r="C1862" i="6"/>
  <c r="F1862" i="7"/>
  <c r="D1862" i="7"/>
  <c r="C1862" i="7"/>
  <c r="A1863" i="7"/>
  <c r="D1863" i="7" l="1"/>
  <c r="C1863" i="7"/>
  <c r="A1864" i="7"/>
  <c r="F1863" i="7"/>
  <c r="F1863" i="6"/>
  <c r="D1863" i="6"/>
  <c r="C1863" i="6"/>
  <c r="A1864" i="6"/>
  <c r="A1865" i="6" l="1"/>
  <c r="F1864" i="6"/>
  <c r="D1864" i="6"/>
  <c r="C1864" i="6"/>
  <c r="F1864" i="7"/>
  <c r="D1864" i="7"/>
  <c r="C1864" i="7"/>
  <c r="A1865" i="7"/>
  <c r="D1865" i="7" l="1"/>
  <c r="C1865" i="7"/>
  <c r="A1866" i="7"/>
  <c r="F1865" i="7"/>
  <c r="F1865" i="6"/>
  <c r="D1865" i="6"/>
  <c r="C1865" i="6"/>
  <c r="A1866" i="6"/>
  <c r="A1867" i="6" l="1"/>
  <c r="F1866" i="6"/>
  <c r="D1866" i="6"/>
  <c r="C1866" i="6"/>
  <c r="F1866" i="7"/>
  <c r="D1866" i="7"/>
  <c r="C1866" i="7"/>
  <c r="A1867" i="7"/>
  <c r="D1867" i="7" l="1"/>
  <c r="C1867" i="7"/>
  <c r="A1868" i="7"/>
  <c r="F1867" i="7"/>
  <c r="F1867" i="6"/>
  <c r="D1867" i="6"/>
  <c r="C1867" i="6"/>
  <c r="A1868" i="6"/>
  <c r="A1869" i="6" l="1"/>
  <c r="F1868" i="6"/>
  <c r="D1868" i="6"/>
  <c r="C1868" i="6"/>
  <c r="F1868" i="7"/>
  <c r="D1868" i="7"/>
  <c r="C1868" i="7"/>
  <c r="A1869" i="7"/>
  <c r="D1869" i="7" l="1"/>
  <c r="C1869" i="7"/>
  <c r="A1870" i="7"/>
  <c r="F1869" i="7"/>
  <c r="F1869" i="6"/>
  <c r="D1869" i="6"/>
  <c r="C1869" i="6"/>
  <c r="A1870" i="6"/>
  <c r="A1871" i="6" l="1"/>
  <c r="F1870" i="6"/>
  <c r="D1870" i="6"/>
  <c r="C1870" i="6"/>
  <c r="F1870" i="7"/>
  <c r="D1870" i="7"/>
  <c r="C1870" i="7"/>
  <c r="A1871" i="7"/>
  <c r="D1871" i="7" l="1"/>
  <c r="C1871" i="7"/>
  <c r="A1872" i="7"/>
  <c r="F1871" i="7"/>
  <c r="F1871" i="6"/>
  <c r="D1871" i="6"/>
  <c r="C1871" i="6"/>
  <c r="A1872" i="6"/>
  <c r="F1872" i="7" l="1"/>
  <c r="D1872" i="7"/>
  <c r="C1872" i="7"/>
  <c r="A1873" i="7"/>
  <c r="A1873" i="6"/>
  <c r="F1872" i="6"/>
  <c r="D1872" i="6"/>
  <c r="C1872" i="6"/>
  <c r="F1873" i="6" l="1"/>
  <c r="D1873" i="6"/>
  <c r="C1873" i="6"/>
  <c r="A1874" i="6"/>
  <c r="D1873" i="7"/>
  <c r="C1873" i="7"/>
  <c r="F1873" i="7"/>
  <c r="A1874" i="7"/>
  <c r="A1875" i="6" l="1"/>
  <c r="F1874" i="6"/>
  <c r="D1874" i="6"/>
  <c r="C1874" i="6"/>
  <c r="F1874" i="7"/>
  <c r="D1874" i="7"/>
  <c r="C1874" i="7"/>
  <c r="A1875" i="7"/>
  <c r="D1875" i="7" l="1"/>
  <c r="C1875" i="7"/>
  <c r="F1875" i="7"/>
  <c r="A1876" i="7"/>
  <c r="F1875" i="6"/>
  <c r="D1875" i="6"/>
  <c r="C1875" i="6"/>
  <c r="A1876" i="6"/>
  <c r="A1877" i="6" l="1"/>
  <c r="F1876" i="6"/>
  <c r="D1876" i="6"/>
  <c r="C1876" i="6"/>
  <c r="F1876" i="7"/>
  <c r="D1876" i="7"/>
  <c r="C1876" i="7"/>
  <c r="A1877" i="7"/>
  <c r="D1877" i="7" l="1"/>
  <c r="C1877" i="7"/>
  <c r="A1878" i="7"/>
  <c r="F1877" i="7"/>
  <c r="F1877" i="6"/>
  <c r="D1877" i="6"/>
  <c r="C1877" i="6"/>
  <c r="A1878" i="6"/>
  <c r="A1879" i="6" l="1"/>
  <c r="F1878" i="6"/>
  <c r="D1878" i="6"/>
  <c r="C1878" i="6"/>
  <c r="F1878" i="7"/>
  <c r="D1878" i="7"/>
  <c r="C1878" i="7"/>
  <c r="A1879" i="7"/>
  <c r="D1879" i="7" l="1"/>
  <c r="C1879" i="7"/>
  <c r="A1880" i="7"/>
  <c r="F1879" i="7"/>
  <c r="F1879" i="6"/>
  <c r="D1879" i="6"/>
  <c r="C1879" i="6"/>
  <c r="A1880" i="6"/>
  <c r="A1881" i="6" l="1"/>
  <c r="F1880" i="6"/>
  <c r="D1880" i="6"/>
  <c r="C1880" i="6"/>
  <c r="F1880" i="7"/>
  <c r="D1880" i="7"/>
  <c r="C1880" i="7"/>
  <c r="A1881" i="7"/>
  <c r="D1881" i="7" l="1"/>
  <c r="C1881" i="7"/>
  <c r="A1882" i="7"/>
  <c r="F1881" i="7"/>
  <c r="F1881" i="6"/>
  <c r="D1881" i="6"/>
  <c r="C1881" i="6"/>
  <c r="A1882" i="6"/>
  <c r="A1883" i="6" l="1"/>
  <c r="F1882" i="6"/>
  <c r="D1882" i="6"/>
  <c r="C1882" i="6"/>
  <c r="F1882" i="7"/>
  <c r="D1882" i="7"/>
  <c r="C1882" i="7"/>
  <c r="A1883" i="7"/>
  <c r="D1883" i="7" l="1"/>
  <c r="C1883" i="7"/>
  <c r="A1884" i="7"/>
  <c r="F1883" i="7"/>
  <c r="F1883" i="6"/>
  <c r="D1883" i="6"/>
  <c r="C1883" i="6"/>
  <c r="A1884" i="6"/>
  <c r="A1885" i="6" l="1"/>
  <c r="F1884" i="6"/>
  <c r="D1884" i="6"/>
  <c r="C1884" i="6"/>
  <c r="F1884" i="7"/>
  <c r="D1884" i="7"/>
  <c r="C1884" i="7"/>
  <c r="A1885" i="7"/>
  <c r="D1885" i="7" l="1"/>
  <c r="C1885" i="7"/>
  <c r="A1886" i="7"/>
  <c r="F1885" i="7"/>
  <c r="F1885" i="6"/>
  <c r="D1885" i="6"/>
  <c r="C1885" i="6"/>
  <c r="A1886" i="6"/>
  <c r="A1887" i="6" l="1"/>
  <c r="F1886" i="6"/>
  <c r="D1886" i="6"/>
  <c r="C1886" i="6"/>
  <c r="F1886" i="7"/>
  <c r="D1886" i="7"/>
  <c r="C1886" i="7"/>
  <c r="A1887" i="7"/>
  <c r="D1887" i="7" l="1"/>
  <c r="C1887" i="7"/>
  <c r="A1888" i="7"/>
  <c r="F1887" i="7"/>
  <c r="F1887" i="6"/>
  <c r="D1887" i="6"/>
  <c r="C1887" i="6"/>
  <c r="A1888" i="6"/>
  <c r="A1889" i="6" l="1"/>
  <c r="F1888" i="6"/>
  <c r="D1888" i="6"/>
  <c r="C1888" i="6"/>
  <c r="F1888" i="7"/>
  <c r="D1888" i="7"/>
  <c r="C1888" i="7"/>
  <c r="A1889" i="7"/>
  <c r="D1889" i="7" l="1"/>
  <c r="C1889" i="7"/>
  <c r="F1889" i="7"/>
  <c r="A1890" i="7"/>
  <c r="F1889" i="6"/>
  <c r="D1889" i="6"/>
  <c r="C1889" i="6"/>
  <c r="A1890" i="6"/>
  <c r="A1891" i="6" l="1"/>
  <c r="F1890" i="6"/>
  <c r="D1890" i="6"/>
  <c r="C1890" i="6"/>
  <c r="F1890" i="7"/>
  <c r="D1890" i="7"/>
  <c r="C1890" i="7"/>
  <c r="A1891" i="7"/>
  <c r="D1891" i="7" l="1"/>
  <c r="C1891" i="7"/>
  <c r="F1891" i="7"/>
  <c r="A1892" i="7"/>
  <c r="F1891" i="6"/>
  <c r="D1891" i="6"/>
  <c r="C1891" i="6"/>
  <c r="A1892" i="6"/>
  <c r="A1893" i="6" l="1"/>
  <c r="F1892" i="6"/>
  <c r="D1892" i="6"/>
  <c r="C1892" i="6"/>
  <c r="F1892" i="7"/>
  <c r="D1892" i="7"/>
  <c r="C1892" i="7"/>
  <c r="A1893" i="7"/>
  <c r="D1893" i="7" l="1"/>
  <c r="C1893" i="7"/>
  <c r="A1894" i="7"/>
  <c r="F1893" i="7"/>
  <c r="F1893" i="6"/>
  <c r="D1893" i="6"/>
  <c r="C1893" i="6"/>
  <c r="A1894" i="6"/>
  <c r="A1895" i="6" l="1"/>
  <c r="F1894" i="6"/>
  <c r="D1894" i="6"/>
  <c r="C1894" i="6"/>
  <c r="F1894" i="7"/>
  <c r="D1894" i="7"/>
  <c r="C1894" i="7"/>
  <c r="A1895" i="7"/>
  <c r="D1895" i="7" l="1"/>
  <c r="C1895" i="7"/>
  <c r="A1896" i="7"/>
  <c r="F1895" i="7"/>
  <c r="F1895" i="6"/>
  <c r="D1895" i="6"/>
  <c r="C1895" i="6"/>
  <c r="A1896" i="6"/>
  <c r="F1896" i="7" l="1"/>
  <c r="D1896" i="7"/>
  <c r="C1896" i="7"/>
  <c r="A1897" i="7"/>
  <c r="A1897" i="6"/>
  <c r="F1896" i="6"/>
  <c r="D1896" i="6"/>
  <c r="C1896" i="6"/>
  <c r="F1897" i="6" l="1"/>
  <c r="D1897" i="6"/>
  <c r="C1897" i="6"/>
  <c r="A1898" i="6"/>
  <c r="D1897" i="7"/>
  <c r="C1897" i="7"/>
  <c r="A1898" i="7"/>
  <c r="F1897" i="7"/>
  <c r="F1898" i="7" l="1"/>
  <c r="D1898" i="7"/>
  <c r="C1898" i="7"/>
  <c r="A1899" i="7"/>
  <c r="A1899" i="6"/>
  <c r="F1898" i="6"/>
  <c r="D1898" i="6"/>
  <c r="C1898" i="6"/>
  <c r="D1899" i="7" l="1"/>
  <c r="C1899" i="7"/>
  <c r="A1900" i="7"/>
  <c r="F1899" i="7"/>
  <c r="F1899" i="6"/>
  <c r="D1899" i="6"/>
  <c r="C1899" i="6"/>
  <c r="A1900" i="6"/>
  <c r="F1900" i="7" l="1"/>
  <c r="D1900" i="7"/>
  <c r="C1900" i="7"/>
  <c r="A1901" i="7"/>
  <c r="A1901" i="6"/>
  <c r="F1900" i="6"/>
  <c r="D1900" i="6"/>
  <c r="C1900" i="6"/>
  <c r="D1901" i="7" l="1"/>
  <c r="C1901" i="7"/>
  <c r="A1902" i="7"/>
  <c r="F1901" i="7"/>
  <c r="F1901" i="6"/>
  <c r="D1901" i="6"/>
  <c r="C1901" i="6"/>
  <c r="A1902" i="6"/>
  <c r="A1903" i="6" l="1"/>
  <c r="F1902" i="6"/>
  <c r="D1902" i="6"/>
  <c r="C1902" i="6"/>
  <c r="F1902" i="7"/>
  <c r="D1902" i="7"/>
  <c r="C1902" i="7"/>
  <c r="A1903" i="7"/>
  <c r="D1903" i="7" l="1"/>
  <c r="C1903" i="7"/>
  <c r="A1904" i="7"/>
  <c r="F1903" i="7"/>
  <c r="F1903" i="6"/>
  <c r="D1903" i="6"/>
  <c r="C1903" i="6"/>
  <c r="A1904" i="6"/>
  <c r="A1905" i="6" l="1"/>
  <c r="F1904" i="6"/>
  <c r="D1904" i="6"/>
  <c r="C1904" i="6"/>
  <c r="F1904" i="7"/>
  <c r="D1904" i="7"/>
  <c r="C1904" i="7"/>
  <c r="A1905" i="7"/>
  <c r="D1905" i="7" l="1"/>
  <c r="C1905" i="7"/>
  <c r="F1905" i="7"/>
  <c r="A1906" i="7"/>
  <c r="F1905" i="6"/>
  <c r="D1905" i="6"/>
  <c r="C1905" i="6"/>
  <c r="A1906" i="6"/>
  <c r="A1907" i="6" l="1"/>
  <c r="F1906" i="6"/>
  <c r="D1906" i="6"/>
  <c r="C1906" i="6"/>
  <c r="F1906" i="7"/>
  <c r="D1906" i="7"/>
  <c r="C1906" i="7"/>
  <c r="A1907" i="7"/>
  <c r="D1907" i="7" l="1"/>
  <c r="C1907" i="7"/>
  <c r="F1907" i="7"/>
  <c r="A1908" i="7"/>
  <c r="F1907" i="6"/>
  <c r="D1907" i="6"/>
  <c r="C1907" i="6"/>
  <c r="A1908" i="6"/>
  <c r="A1909" i="6" l="1"/>
  <c r="F1908" i="6"/>
  <c r="D1908" i="6"/>
  <c r="C1908" i="6"/>
  <c r="F1908" i="7"/>
  <c r="D1908" i="7"/>
  <c r="C1908" i="7"/>
  <c r="A1909" i="7"/>
  <c r="D1909" i="7" l="1"/>
  <c r="C1909" i="7"/>
  <c r="A1910" i="7"/>
  <c r="F1909" i="7"/>
  <c r="F1909" i="6"/>
  <c r="D1909" i="6"/>
  <c r="C1909" i="6"/>
  <c r="A1910" i="6"/>
  <c r="A1911" i="6" l="1"/>
  <c r="F1910" i="6"/>
  <c r="D1910" i="6"/>
  <c r="C1910" i="6"/>
  <c r="F1910" i="7"/>
  <c r="D1910" i="7"/>
  <c r="C1910" i="7"/>
  <c r="A1911" i="7"/>
  <c r="D1911" i="7" l="1"/>
  <c r="C1911" i="7"/>
  <c r="A1912" i="7"/>
  <c r="F1911" i="7"/>
  <c r="F1911" i="6"/>
  <c r="D1911" i="6"/>
  <c r="C1911" i="6"/>
  <c r="A1912" i="6"/>
  <c r="A1913" i="6" l="1"/>
  <c r="F1912" i="6"/>
  <c r="D1912" i="6"/>
  <c r="C1912" i="6"/>
  <c r="F1912" i="7"/>
  <c r="D1912" i="7"/>
  <c r="C1912" i="7"/>
  <c r="A1913" i="7"/>
  <c r="D1913" i="7" l="1"/>
  <c r="C1913" i="7"/>
  <c r="A1914" i="7"/>
  <c r="F1913" i="7"/>
  <c r="F1913" i="6"/>
  <c r="D1913" i="6"/>
  <c r="C1913" i="6"/>
  <c r="A1914" i="6"/>
  <c r="A1915" i="6" l="1"/>
  <c r="F1914" i="6"/>
  <c r="D1914" i="6"/>
  <c r="C1914" i="6"/>
  <c r="F1914" i="7"/>
  <c r="D1914" i="7"/>
  <c r="C1914" i="7"/>
  <c r="A1915" i="7"/>
  <c r="D1915" i="7" l="1"/>
  <c r="C1915" i="7"/>
  <c r="A1916" i="7"/>
  <c r="F1915" i="7"/>
  <c r="F1915" i="6"/>
  <c r="D1915" i="6"/>
  <c r="C1915" i="6"/>
  <c r="A1916" i="6"/>
  <c r="A1917" i="6" l="1"/>
  <c r="F1916" i="6"/>
  <c r="D1916" i="6"/>
  <c r="C1916" i="6"/>
  <c r="F1916" i="7"/>
  <c r="D1916" i="7"/>
  <c r="C1916" i="7"/>
  <c r="A1917" i="7"/>
  <c r="D1917" i="7" l="1"/>
  <c r="C1917" i="7"/>
  <c r="A1918" i="7"/>
  <c r="F1917" i="7"/>
  <c r="F1917" i="6"/>
  <c r="D1917" i="6"/>
  <c r="C1917" i="6"/>
  <c r="A1918" i="6"/>
  <c r="A1919" i="6" l="1"/>
  <c r="F1918" i="6"/>
  <c r="D1918" i="6"/>
  <c r="C1918" i="6"/>
  <c r="F1918" i="7"/>
  <c r="D1918" i="7"/>
  <c r="C1918" i="7"/>
  <c r="A1919" i="7"/>
  <c r="D1919" i="7" l="1"/>
  <c r="C1919" i="7"/>
  <c r="A1920" i="7"/>
  <c r="F1919" i="7"/>
  <c r="F1919" i="6"/>
  <c r="D1919" i="6"/>
  <c r="C1919" i="6"/>
  <c r="A1920" i="6"/>
  <c r="A1921" i="6" l="1"/>
  <c r="F1920" i="6"/>
  <c r="D1920" i="6"/>
  <c r="C1920" i="6"/>
  <c r="F1920" i="7"/>
  <c r="D1920" i="7"/>
  <c r="C1920" i="7"/>
  <c r="A1921" i="7"/>
  <c r="D1921" i="7" l="1"/>
  <c r="C1921" i="7"/>
  <c r="F1921" i="7"/>
  <c r="A1922" i="7"/>
  <c r="F1921" i="6"/>
  <c r="D1921" i="6"/>
  <c r="C1921" i="6"/>
  <c r="A1922" i="6"/>
  <c r="A1923" i="6" l="1"/>
  <c r="F1922" i="6"/>
  <c r="D1922" i="6"/>
  <c r="C1922" i="6"/>
  <c r="F1922" i="7"/>
  <c r="D1922" i="7"/>
  <c r="C1922" i="7"/>
  <c r="A1923" i="7"/>
  <c r="D1923" i="7" l="1"/>
  <c r="C1923" i="7"/>
  <c r="F1923" i="7"/>
  <c r="A1924" i="7"/>
  <c r="F1923" i="6"/>
  <c r="D1923" i="6"/>
  <c r="C1923" i="6"/>
  <c r="A1924" i="6"/>
  <c r="A1925" i="6" l="1"/>
  <c r="F1924" i="6"/>
  <c r="D1924" i="6"/>
  <c r="C1924" i="6"/>
  <c r="F1924" i="7"/>
  <c r="D1924" i="7"/>
  <c r="C1924" i="7"/>
  <c r="A1925" i="7"/>
  <c r="D1925" i="7" l="1"/>
  <c r="C1925" i="7"/>
  <c r="A1926" i="7"/>
  <c r="F1925" i="7"/>
  <c r="F1925" i="6"/>
  <c r="D1925" i="6"/>
  <c r="C1925" i="6"/>
  <c r="A1926" i="6"/>
  <c r="A1927" i="6" l="1"/>
  <c r="F1926" i="6"/>
  <c r="D1926" i="6"/>
  <c r="C1926" i="6"/>
  <c r="F1926" i="7"/>
  <c r="D1926" i="7"/>
  <c r="C1926" i="7"/>
  <c r="A1927" i="7"/>
  <c r="D1927" i="7" l="1"/>
  <c r="C1927" i="7"/>
  <c r="A1928" i="7"/>
  <c r="F1927" i="7"/>
  <c r="F1927" i="6"/>
  <c r="D1927" i="6"/>
  <c r="C1927" i="6"/>
  <c r="A1928" i="6"/>
  <c r="A1929" i="6" l="1"/>
  <c r="F1928" i="6"/>
  <c r="D1928" i="6"/>
  <c r="C1928" i="6"/>
  <c r="F1928" i="7"/>
  <c r="D1928" i="7"/>
  <c r="C1928" i="7"/>
  <c r="A1929" i="7"/>
  <c r="D1929" i="7" l="1"/>
  <c r="C1929" i="7"/>
  <c r="A1930" i="7"/>
  <c r="F1929" i="7"/>
  <c r="F1929" i="6"/>
  <c r="D1929" i="6"/>
  <c r="C1929" i="6"/>
  <c r="A1930" i="6"/>
  <c r="A1931" i="6" l="1"/>
  <c r="F1930" i="6"/>
  <c r="D1930" i="6"/>
  <c r="C1930" i="6"/>
  <c r="F1930" i="7"/>
  <c r="D1930" i="7"/>
  <c r="C1930" i="7"/>
  <c r="A1931" i="7"/>
  <c r="D1931" i="7" l="1"/>
  <c r="C1931" i="7"/>
  <c r="A1932" i="7"/>
  <c r="F1931" i="7"/>
  <c r="F1931" i="6"/>
  <c r="D1931" i="6"/>
  <c r="C1931" i="6"/>
  <c r="A1932" i="6"/>
  <c r="A1933" i="6" l="1"/>
  <c r="F1932" i="6"/>
  <c r="D1932" i="6"/>
  <c r="C1932" i="6"/>
  <c r="F1932" i="7"/>
  <c r="D1932" i="7"/>
  <c r="C1932" i="7"/>
  <c r="A1933" i="7"/>
  <c r="D1933" i="7" l="1"/>
  <c r="C1933" i="7"/>
  <c r="A1934" i="7"/>
  <c r="F1933" i="7"/>
  <c r="F1933" i="6"/>
  <c r="D1933" i="6"/>
  <c r="C1933" i="6"/>
  <c r="A1934" i="6"/>
  <c r="A1935" i="6" l="1"/>
  <c r="F1934" i="6"/>
  <c r="D1934" i="6"/>
  <c r="C1934" i="6"/>
  <c r="F1934" i="7"/>
  <c r="D1934" i="7"/>
  <c r="C1934" i="7"/>
  <c r="A1935" i="7"/>
  <c r="D1935" i="7" l="1"/>
  <c r="C1935" i="7"/>
  <c r="A1936" i="7"/>
  <c r="F1935" i="7"/>
  <c r="F1935" i="6"/>
  <c r="D1935" i="6"/>
  <c r="C1935" i="6"/>
  <c r="A1936" i="6"/>
  <c r="A1937" i="6" l="1"/>
  <c r="F1936" i="6"/>
  <c r="D1936" i="6"/>
  <c r="C1936" i="6"/>
  <c r="F1936" i="7"/>
  <c r="D1936" i="7"/>
  <c r="C1936" i="7"/>
  <c r="A1937" i="7"/>
  <c r="D1937" i="7" l="1"/>
  <c r="C1937" i="7"/>
  <c r="F1937" i="7"/>
  <c r="A1938" i="7"/>
  <c r="F1937" i="6"/>
  <c r="D1937" i="6"/>
  <c r="C1937" i="6"/>
  <c r="A1938" i="6"/>
  <c r="A1939" i="6" l="1"/>
  <c r="F1938" i="6"/>
  <c r="D1938" i="6"/>
  <c r="C1938" i="6"/>
  <c r="F1938" i="7"/>
  <c r="D1938" i="7"/>
  <c r="C1938" i="7"/>
  <c r="A1939" i="7"/>
  <c r="D1939" i="7" l="1"/>
  <c r="C1939" i="7"/>
  <c r="F1939" i="7"/>
  <c r="A1940" i="7"/>
  <c r="F1939" i="6"/>
  <c r="D1939" i="6"/>
  <c r="C1939" i="6"/>
  <c r="A1940" i="6"/>
  <c r="A1941" i="6" l="1"/>
  <c r="F1940" i="6"/>
  <c r="D1940" i="6"/>
  <c r="C1940" i="6"/>
  <c r="F1940" i="7"/>
  <c r="D1940" i="7"/>
  <c r="C1940" i="7"/>
  <c r="A1941" i="7"/>
  <c r="D1941" i="7" l="1"/>
  <c r="C1941" i="7"/>
  <c r="A1942" i="7"/>
  <c r="F1941" i="7"/>
  <c r="F1941" i="6"/>
  <c r="D1941" i="6"/>
  <c r="C1941" i="6"/>
  <c r="A1942" i="6"/>
  <c r="A1943" i="6" l="1"/>
  <c r="F1942" i="6"/>
  <c r="D1942" i="6"/>
  <c r="C1942" i="6"/>
  <c r="F1942" i="7"/>
  <c r="D1942" i="7"/>
  <c r="C1942" i="7"/>
  <c r="A1943" i="7"/>
  <c r="D1943" i="7" l="1"/>
  <c r="C1943" i="7"/>
  <c r="A1944" i="7"/>
  <c r="F1943" i="7"/>
  <c r="F1943" i="6"/>
  <c r="D1943" i="6"/>
  <c r="C1943" i="6"/>
  <c r="A1944" i="6"/>
  <c r="F1944" i="7" l="1"/>
  <c r="D1944" i="7"/>
  <c r="C1944" i="7"/>
  <c r="A1945" i="7"/>
  <c r="A1945" i="6"/>
  <c r="F1944" i="6"/>
  <c r="D1944" i="6"/>
  <c r="C1944" i="6"/>
  <c r="F1945" i="6" l="1"/>
  <c r="D1945" i="6"/>
  <c r="C1945" i="6"/>
  <c r="A1946" i="6"/>
  <c r="D1945" i="7"/>
  <c r="C1945" i="7"/>
  <c r="A1946" i="7"/>
  <c r="F1945" i="7"/>
  <c r="F1946" i="7" l="1"/>
  <c r="D1946" i="7"/>
  <c r="C1946" i="7"/>
  <c r="A1947" i="7"/>
  <c r="A1947" i="6"/>
  <c r="F1946" i="6"/>
  <c r="D1946" i="6"/>
  <c r="C1946" i="6"/>
  <c r="F1947" i="6" l="1"/>
  <c r="D1947" i="6"/>
  <c r="C1947" i="6"/>
  <c r="A1948" i="6"/>
  <c r="D1947" i="7"/>
  <c r="C1947" i="7"/>
  <c r="A1948" i="7"/>
  <c r="F1947" i="7"/>
  <c r="F1948" i="7" l="1"/>
  <c r="D1948" i="7"/>
  <c r="C1948" i="7"/>
  <c r="A1949" i="7"/>
  <c r="A1949" i="6"/>
  <c r="F1948" i="6"/>
  <c r="D1948" i="6"/>
  <c r="C1948" i="6"/>
  <c r="F1949" i="6" l="1"/>
  <c r="D1949" i="6"/>
  <c r="C1949" i="6"/>
  <c r="A1950" i="6"/>
  <c r="D1949" i="7"/>
  <c r="C1949" i="7"/>
  <c r="A1950" i="7"/>
  <c r="F1949" i="7"/>
  <c r="F1950" i="7" l="1"/>
  <c r="D1950" i="7"/>
  <c r="C1950" i="7"/>
  <c r="A1951" i="7"/>
  <c r="A1951" i="6"/>
  <c r="F1950" i="6"/>
  <c r="D1950" i="6"/>
  <c r="C1950" i="6"/>
  <c r="D1951" i="7" l="1"/>
  <c r="C1951" i="7"/>
  <c r="A1952" i="7"/>
  <c r="F1951" i="7"/>
  <c r="F1951" i="6"/>
  <c r="D1951" i="6"/>
  <c r="C1951" i="6"/>
  <c r="A1952" i="6"/>
  <c r="F1952" i="7" l="1"/>
  <c r="D1952" i="7"/>
  <c r="C1952" i="7"/>
  <c r="A1953" i="7"/>
  <c r="A1953" i="6"/>
  <c r="F1952" i="6"/>
  <c r="D1952" i="6"/>
  <c r="C1952" i="6"/>
  <c r="F1953" i="6" l="1"/>
  <c r="D1953" i="6"/>
  <c r="C1953" i="6"/>
  <c r="A1954" i="6"/>
  <c r="D1953" i="7"/>
  <c r="C1953" i="7"/>
  <c r="F1953" i="7"/>
  <c r="A1954" i="7"/>
  <c r="F1954" i="7" l="1"/>
  <c r="D1954" i="7"/>
  <c r="C1954" i="7"/>
  <c r="A1955" i="7"/>
  <c r="A1955" i="6"/>
  <c r="F1954" i="6"/>
  <c r="D1954" i="6"/>
  <c r="C1954" i="6"/>
  <c r="D1955" i="7" l="1"/>
  <c r="C1955" i="7"/>
  <c r="F1955" i="7"/>
  <c r="A1956" i="7"/>
  <c r="F1955" i="6"/>
  <c r="D1955" i="6"/>
  <c r="C1955" i="6"/>
  <c r="A1956" i="6"/>
  <c r="F1956" i="7" l="1"/>
  <c r="D1956" i="7"/>
  <c r="C1956" i="7"/>
  <c r="A1957" i="7"/>
  <c r="A1957" i="6"/>
  <c r="F1956" i="6"/>
  <c r="D1956" i="6"/>
  <c r="C1956" i="6"/>
  <c r="D1957" i="7" l="1"/>
  <c r="C1957" i="7"/>
  <c r="A1958" i="7"/>
  <c r="F1957" i="7"/>
  <c r="F1957" i="6"/>
  <c r="D1957" i="6"/>
  <c r="C1957" i="6"/>
  <c r="A1958" i="6"/>
  <c r="F1958" i="7" l="1"/>
  <c r="D1958" i="7"/>
  <c r="C1958" i="7"/>
  <c r="A1959" i="7"/>
  <c r="A1959" i="6"/>
  <c r="F1958" i="6"/>
  <c r="D1958" i="6"/>
  <c r="C1958" i="6"/>
  <c r="F1959" i="6" l="1"/>
  <c r="D1959" i="6"/>
  <c r="C1959" i="6"/>
  <c r="A1960" i="6"/>
  <c r="D1959" i="7"/>
  <c r="C1959" i="7"/>
  <c r="A1960" i="7"/>
  <c r="F1959" i="7"/>
  <c r="F1960" i="7" l="1"/>
  <c r="D1960" i="7"/>
  <c r="C1960" i="7"/>
  <c r="A1961" i="7"/>
  <c r="A1961" i="6"/>
  <c r="F1960" i="6"/>
  <c r="D1960" i="6"/>
  <c r="C1960" i="6"/>
  <c r="F1961" i="6" l="1"/>
  <c r="D1961" i="6"/>
  <c r="C1961" i="6"/>
  <c r="A1962" i="6"/>
  <c r="D1961" i="7"/>
  <c r="C1961" i="7"/>
  <c r="A1962" i="7"/>
  <c r="F1961" i="7"/>
  <c r="F1962" i="7" l="1"/>
  <c r="D1962" i="7"/>
  <c r="C1962" i="7"/>
  <c r="A1963" i="7"/>
  <c r="A1963" i="6"/>
  <c r="F1962" i="6"/>
  <c r="D1962" i="6"/>
  <c r="C1962" i="6"/>
  <c r="D1963" i="7" l="1"/>
  <c r="C1963" i="7"/>
  <c r="A1964" i="7"/>
  <c r="F1963" i="7"/>
  <c r="F1963" i="6"/>
  <c r="D1963" i="6"/>
  <c r="C1963" i="6"/>
  <c r="A1964" i="6"/>
  <c r="A1965" i="6" l="1"/>
  <c r="F1964" i="6"/>
  <c r="D1964" i="6"/>
  <c r="C1964" i="6"/>
  <c r="F1964" i="7"/>
  <c r="D1964" i="7"/>
  <c r="C1964" i="7"/>
  <c r="A1965" i="7"/>
  <c r="D1965" i="7" l="1"/>
  <c r="C1965" i="7"/>
  <c r="A1966" i="7"/>
  <c r="F1965" i="7"/>
  <c r="F1965" i="6"/>
  <c r="D1965" i="6"/>
  <c r="C1965" i="6"/>
  <c r="A1966" i="6"/>
  <c r="F1966" i="7" l="1"/>
  <c r="D1966" i="7"/>
  <c r="C1966" i="7"/>
  <c r="A1967" i="7"/>
  <c r="A1967" i="6"/>
  <c r="F1966" i="6"/>
  <c r="D1966" i="6"/>
  <c r="C1966" i="6"/>
  <c r="F1967" i="6" l="1"/>
  <c r="D1967" i="6"/>
  <c r="C1967" i="6"/>
  <c r="A1968" i="6"/>
  <c r="D1967" i="7"/>
  <c r="C1967" i="7"/>
  <c r="A1968" i="7"/>
  <c r="F1967" i="7"/>
  <c r="F1968" i="7" l="1"/>
  <c r="D1968" i="7"/>
  <c r="C1968" i="7"/>
  <c r="A1969" i="7"/>
  <c r="A1969" i="6"/>
  <c r="F1968" i="6"/>
  <c r="D1968" i="6"/>
  <c r="C1968" i="6"/>
  <c r="D1969" i="7" l="1"/>
  <c r="C1969" i="7"/>
  <c r="F1969" i="7"/>
  <c r="A1970" i="7"/>
  <c r="F1969" i="6"/>
  <c r="D1969" i="6"/>
  <c r="C1969" i="6"/>
  <c r="A1970" i="6"/>
  <c r="A1971" i="6" l="1"/>
  <c r="F1970" i="6"/>
  <c r="D1970" i="6"/>
  <c r="C1970" i="6"/>
  <c r="F1970" i="7"/>
  <c r="D1970" i="7"/>
  <c r="C1970" i="7"/>
  <c r="A1971" i="7"/>
  <c r="D1971" i="7" l="1"/>
  <c r="C1971" i="7"/>
  <c r="F1971" i="7"/>
  <c r="A1972" i="7"/>
  <c r="F1971" i="6"/>
  <c r="D1971" i="6"/>
  <c r="C1971" i="6"/>
  <c r="A1972" i="6"/>
  <c r="A1973" i="6" l="1"/>
  <c r="F1972" i="6"/>
  <c r="D1972" i="6"/>
  <c r="C1972" i="6"/>
  <c r="F1972" i="7"/>
  <c r="D1972" i="7"/>
  <c r="C1972" i="7"/>
  <c r="A1973" i="7"/>
  <c r="D1973" i="7" l="1"/>
  <c r="C1973" i="7"/>
  <c r="A1974" i="7"/>
  <c r="F1973" i="7"/>
  <c r="F1973" i="6"/>
  <c r="D1973" i="6"/>
  <c r="C1973" i="6"/>
  <c r="A1974" i="6"/>
  <c r="A1975" i="6" l="1"/>
  <c r="F1974" i="6"/>
  <c r="D1974" i="6"/>
  <c r="C1974" i="6"/>
  <c r="F1974" i="7"/>
  <c r="D1974" i="7"/>
  <c r="C1974" i="7"/>
  <c r="A1975" i="7"/>
  <c r="D1975" i="7" l="1"/>
  <c r="C1975" i="7"/>
  <c r="A1976" i="7"/>
  <c r="F1975" i="7"/>
  <c r="F1975" i="6"/>
  <c r="D1975" i="6"/>
  <c r="C1975" i="6"/>
  <c r="A1976" i="6"/>
  <c r="F1976" i="7" l="1"/>
  <c r="D1976" i="7"/>
  <c r="C1976" i="7"/>
  <c r="A1977" i="7"/>
  <c r="A1977" i="6"/>
  <c r="F1976" i="6"/>
  <c r="D1976" i="6"/>
  <c r="C1976" i="6"/>
  <c r="F1977" i="6" l="1"/>
  <c r="D1977" i="6"/>
  <c r="C1977" i="6"/>
  <c r="A1978" i="6"/>
  <c r="D1977" i="7"/>
  <c r="C1977" i="7"/>
  <c r="A1978" i="7"/>
  <c r="F1977" i="7"/>
  <c r="F1978" i="7" l="1"/>
  <c r="D1978" i="7"/>
  <c r="C1978" i="7"/>
  <c r="A1979" i="7"/>
  <c r="A1979" i="6"/>
  <c r="F1978" i="6"/>
  <c r="D1978" i="6"/>
  <c r="C1978" i="6"/>
  <c r="D1979" i="7" l="1"/>
  <c r="C1979" i="7"/>
  <c r="A1980" i="7"/>
  <c r="F1979" i="7"/>
  <c r="F1979" i="6"/>
  <c r="D1979" i="6"/>
  <c r="C1979" i="6"/>
  <c r="A1980" i="6"/>
  <c r="A1981" i="6" l="1"/>
  <c r="F1980" i="6"/>
  <c r="D1980" i="6"/>
  <c r="C1980" i="6"/>
  <c r="F1980" i="7"/>
  <c r="D1980" i="7"/>
  <c r="C1980" i="7"/>
  <c r="A1981" i="7"/>
  <c r="D1981" i="7" l="1"/>
  <c r="C1981" i="7"/>
  <c r="A1982" i="7"/>
  <c r="F1981" i="7"/>
  <c r="F1981" i="6"/>
  <c r="D1981" i="6"/>
  <c r="C1981" i="6"/>
  <c r="A1982" i="6"/>
  <c r="A1983" i="6" l="1"/>
  <c r="F1982" i="6"/>
  <c r="D1982" i="6"/>
  <c r="C1982" i="6"/>
  <c r="F1982" i="7"/>
  <c r="D1982" i="7"/>
  <c r="C1982" i="7"/>
  <c r="A1983" i="7"/>
  <c r="D1983" i="7" l="1"/>
  <c r="C1983" i="7"/>
  <c r="A1984" i="7"/>
  <c r="F1983" i="7"/>
  <c r="F1983" i="6"/>
  <c r="D1983" i="6"/>
  <c r="C1983" i="6"/>
  <c r="A1984" i="6"/>
  <c r="A1985" i="6" l="1"/>
  <c r="F1984" i="6"/>
  <c r="D1984" i="6"/>
  <c r="C1984" i="6"/>
  <c r="F1984" i="7"/>
  <c r="D1984" i="7"/>
  <c r="C1984" i="7"/>
  <c r="A1985" i="7"/>
  <c r="D1985" i="7" l="1"/>
  <c r="C1985" i="7"/>
  <c r="F1985" i="7"/>
  <c r="A1986" i="7"/>
  <c r="F1985" i="6"/>
  <c r="D1985" i="6"/>
  <c r="C1985" i="6"/>
  <c r="A1986" i="6"/>
  <c r="A1987" i="6" l="1"/>
  <c r="F1986" i="6"/>
  <c r="D1986" i="6"/>
  <c r="C1986" i="6"/>
  <c r="F1986" i="7"/>
  <c r="D1986" i="7"/>
  <c r="C1986" i="7"/>
  <c r="A1987" i="7"/>
  <c r="D1987" i="7" l="1"/>
  <c r="C1987" i="7"/>
  <c r="F1987" i="7"/>
  <c r="A1988" i="7"/>
  <c r="F1987" i="6"/>
  <c r="D1987" i="6"/>
  <c r="C1987" i="6"/>
  <c r="A1988" i="6"/>
  <c r="A1989" i="6" l="1"/>
  <c r="F1988" i="6"/>
  <c r="D1988" i="6"/>
  <c r="C1988" i="6"/>
  <c r="F1988" i="7"/>
  <c r="D1988" i="7"/>
  <c r="C1988" i="7"/>
  <c r="A1989" i="7"/>
  <c r="D1989" i="7" l="1"/>
  <c r="C1989" i="7"/>
  <c r="A1990" i="7"/>
  <c r="F1989" i="7"/>
  <c r="F1989" i="6"/>
  <c r="D1989" i="6"/>
  <c r="C1989" i="6"/>
  <c r="A1990" i="6"/>
  <c r="F1990" i="7" l="1"/>
  <c r="D1990" i="7"/>
  <c r="C1990" i="7"/>
  <c r="A1991" i="7"/>
  <c r="A1991" i="6"/>
  <c r="F1990" i="6"/>
  <c r="D1990" i="6"/>
  <c r="C1990" i="6"/>
  <c r="F1991" i="6" l="1"/>
  <c r="D1991" i="6"/>
  <c r="C1991" i="6"/>
  <c r="A1992" i="6"/>
  <c r="D1991" i="7"/>
  <c r="C1991" i="7"/>
  <c r="A1992" i="7"/>
  <c r="F1991" i="7"/>
  <c r="A1993" i="6" l="1"/>
  <c r="F1992" i="6"/>
  <c r="D1992" i="6"/>
  <c r="C1992" i="6"/>
  <c r="F1992" i="7"/>
  <c r="D1992" i="7"/>
  <c r="C1992" i="7"/>
  <c r="A1993" i="7"/>
  <c r="D1993" i="7" l="1"/>
  <c r="C1993" i="7"/>
  <c r="A1994" i="7"/>
  <c r="F1993" i="7"/>
  <c r="F1993" i="6"/>
  <c r="D1993" i="6"/>
  <c r="C1993" i="6"/>
  <c r="A1994" i="6"/>
  <c r="A1995" i="6" l="1"/>
  <c r="F1994" i="6"/>
  <c r="D1994" i="6"/>
  <c r="C1994" i="6"/>
  <c r="F1994" i="7"/>
  <c r="D1994" i="7"/>
  <c r="C1994" i="7"/>
  <c r="A1995" i="7"/>
  <c r="D1995" i="7" l="1"/>
  <c r="C1995" i="7"/>
  <c r="A1996" i="7"/>
  <c r="F1995" i="7"/>
  <c r="F1995" i="6"/>
  <c r="D1995" i="6"/>
  <c r="C1995" i="6"/>
  <c r="A1996" i="6"/>
  <c r="A1997" i="6" l="1"/>
  <c r="F1996" i="6"/>
  <c r="D1996" i="6"/>
  <c r="C1996" i="6"/>
  <c r="F1996" i="7"/>
  <c r="D1996" i="7"/>
  <c r="C1996" i="7"/>
  <c r="A1997" i="7"/>
  <c r="D1997" i="7" l="1"/>
  <c r="C1997" i="7"/>
  <c r="A1998" i="7"/>
  <c r="F1997" i="7"/>
  <c r="F1997" i="6"/>
  <c r="D1997" i="6"/>
  <c r="C1997" i="6"/>
  <c r="A1998" i="6"/>
  <c r="A1999" i="6" l="1"/>
  <c r="F1998" i="6"/>
  <c r="D1998" i="6"/>
  <c r="C1998" i="6"/>
  <c r="F1998" i="7"/>
  <c r="D1998" i="7"/>
  <c r="C1998" i="7"/>
  <c r="A1999" i="7"/>
  <c r="D1999" i="7" l="1"/>
  <c r="C1999" i="7"/>
  <c r="A2000" i="7"/>
  <c r="F1999" i="7"/>
  <c r="F1999" i="6"/>
  <c r="D1999" i="6"/>
  <c r="C1999" i="6"/>
  <c r="A2000" i="6"/>
  <c r="F2000" i="7" l="1"/>
  <c r="D2000" i="7"/>
  <c r="C2000" i="7"/>
  <c r="A2001" i="7"/>
  <c r="A2001" i="6"/>
  <c r="F2000" i="6"/>
  <c r="D2000" i="6"/>
  <c r="C2000" i="6"/>
  <c r="D2001" i="7" l="1"/>
  <c r="C2001" i="7"/>
  <c r="F2001" i="7"/>
  <c r="A2002" i="7"/>
  <c r="F2001" i="6"/>
  <c r="D2001" i="6"/>
  <c r="C2001" i="6"/>
  <c r="A2002" i="6"/>
  <c r="A2003" i="6" l="1"/>
  <c r="F2002" i="6"/>
  <c r="D2002" i="6"/>
  <c r="C2002" i="6"/>
  <c r="F2002" i="7"/>
  <c r="D2002" i="7"/>
  <c r="C2002" i="7"/>
  <c r="A2003" i="7"/>
  <c r="D2003" i="7" l="1"/>
  <c r="C2003" i="7"/>
  <c r="F2003" i="7"/>
  <c r="A2004" i="7"/>
  <c r="F2003" i="6"/>
  <c r="D2003" i="6"/>
  <c r="C2003" i="6"/>
  <c r="A2004" i="6"/>
  <c r="F2004" i="7" l="1"/>
  <c r="D2004" i="7"/>
  <c r="C2004" i="7"/>
  <c r="A2005" i="7"/>
  <c r="A2005" i="6"/>
  <c r="F2004" i="6"/>
  <c r="D2004" i="6"/>
  <c r="C2004" i="6"/>
  <c r="F2005" i="6" l="1"/>
  <c r="D2005" i="6"/>
  <c r="C2005" i="6"/>
  <c r="A2006" i="6"/>
  <c r="D2005" i="7"/>
  <c r="C2005" i="7"/>
  <c r="A2006" i="7"/>
  <c r="F2005" i="7"/>
  <c r="A2007" i="6" l="1"/>
  <c r="F2006" i="6"/>
  <c r="D2006" i="6"/>
  <c r="C2006" i="6"/>
  <c r="F2006" i="7"/>
  <c r="D2006" i="7"/>
  <c r="C2006" i="7"/>
  <c r="A2007" i="7"/>
  <c r="D2007" i="7" l="1"/>
  <c r="C2007" i="7"/>
  <c r="A2008" i="7"/>
  <c r="F2007" i="7"/>
  <c r="F2007" i="6"/>
  <c r="D2007" i="6"/>
  <c r="C2007" i="6"/>
  <c r="A2008" i="6"/>
  <c r="A2009" i="6" l="1"/>
  <c r="F2008" i="6"/>
  <c r="D2008" i="6"/>
  <c r="C2008" i="6"/>
  <c r="F2008" i="7"/>
  <c r="D2008" i="7"/>
  <c r="C2008" i="7"/>
  <c r="A2009" i="7"/>
  <c r="D2009" i="7" l="1"/>
  <c r="C2009" i="7"/>
  <c r="A2010" i="7"/>
  <c r="F2009" i="7"/>
  <c r="F2009" i="6"/>
  <c r="D2009" i="6"/>
  <c r="C2009" i="6"/>
  <c r="A2010" i="6"/>
  <c r="A2011" i="6" l="1"/>
  <c r="F2010" i="6"/>
  <c r="D2010" i="6"/>
  <c r="C2010" i="6"/>
  <c r="F2010" i="7"/>
  <c r="D2010" i="7"/>
  <c r="C2010" i="7"/>
  <c r="A2011" i="7"/>
  <c r="D2011" i="7" l="1"/>
  <c r="C2011" i="7"/>
  <c r="A2012" i="7"/>
  <c r="F2011" i="7"/>
  <c r="F2011" i="6"/>
  <c r="D2011" i="6"/>
  <c r="C2011" i="6"/>
  <c r="A2012" i="6"/>
  <c r="A2013" i="6" l="1"/>
  <c r="F2012" i="6"/>
  <c r="D2012" i="6"/>
  <c r="C2012" i="6"/>
  <c r="F2012" i="7"/>
  <c r="D2012" i="7"/>
  <c r="C2012" i="7"/>
  <c r="A2013" i="7"/>
  <c r="D2013" i="7" l="1"/>
  <c r="C2013" i="7"/>
  <c r="A2014" i="7"/>
  <c r="F2013" i="7"/>
  <c r="F2013" i="6"/>
  <c r="D2013" i="6"/>
  <c r="C2013" i="6"/>
  <c r="A2014" i="6"/>
  <c r="A2015" i="6" l="1"/>
  <c r="F2014" i="6"/>
  <c r="D2014" i="6"/>
  <c r="C2014" i="6"/>
  <c r="F2014" i="7"/>
  <c r="D2014" i="7"/>
  <c r="C2014" i="7"/>
  <c r="A2015" i="7"/>
  <c r="D2015" i="7" l="1"/>
  <c r="C2015" i="7"/>
  <c r="A2016" i="7"/>
  <c r="F2015" i="7"/>
  <c r="F2015" i="6"/>
  <c r="D2015" i="6"/>
  <c r="C2015" i="6"/>
  <c r="A2016" i="6"/>
  <c r="A2017" i="6" l="1"/>
  <c r="F2016" i="6"/>
  <c r="D2016" i="6"/>
  <c r="C2016" i="6"/>
  <c r="F2016" i="7"/>
  <c r="D2016" i="7"/>
  <c r="C2016" i="7"/>
  <c r="A2017" i="7"/>
  <c r="D2017" i="7" l="1"/>
  <c r="C2017" i="7"/>
  <c r="F2017" i="7"/>
  <c r="A2018" i="7"/>
  <c r="F2017" i="6"/>
  <c r="D2017" i="6"/>
  <c r="C2017" i="6"/>
  <c r="A2018" i="6"/>
  <c r="F2018" i="7" l="1"/>
  <c r="D2018" i="7"/>
  <c r="C2018" i="7"/>
  <c r="A2019" i="7"/>
  <c r="A2019" i="6"/>
  <c r="F2018" i="6"/>
  <c r="D2018" i="6"/>
  <c r="C2018" i="6"/>
  <c r="F2019" i="6" l="1"/>
  <c r="D2019" i="6"/>
  <c r="C2019" i="6"/>
  <c r="A2020" i="6"/>
  <c r="D2019" i="7"/>
  <c r="C2019" i="7"/>
  <c r="F2019" i="7"/>
  <c r="A2020" i="7"/>
  <c r="A2021" i="6" l="1"/>
  <c r="F2020" i="6"/>
  <c r="D2020" i="6"/>
  <c r="C2020" i="6"/>
  <c r="F2020" i="7"/>
  <c r="D2020" i="7"/>
  <c r="C2020" i="7"/>
  <c r="A2021" i="7"/>
  <c r="D2021" i="7" l="1"/>
  <c r="C2021" i="7"/>
  <c r="A2022" i="7"/>
  <c r="F2021" i="7"/>
  <c r="F2021" i="6"/>
  <c r="D2021" i="6"/>
  <c r="C2021" i="6"/>
  <c r="A2022" i="6"/>
  <c r="A2023" i="6" l="1"/>
  <c r="F2022" i="6"/>
  <c r="D2022" i="6"/>
  <c r="C2022" i="6"/>
  <c r="F2022" i="7"/>
  <c r="D2022" i="7"/>
  <c r="C2022" i="7"/>
  <c r="A2023" i="7"/>
  <c r="D2023" i="7" l="1"/>
  <c r="C2023" i="7"/>
  <c r="A2024" i="7"/>
  <c r="F2023" i="7"/>
  <c r="F2023" i="6"/>
  <c r="D2023" i="6"/>
  <c r="C2023" i="6"/>
  <c r="A2024" i="6"/>
  <c r="A2025" i="6" l="1"/>
  <c r="F2024" i="6"/>
  <c r="D2024" i="6"/>
  <c r="C2024" i="6"/>
  <c r="F2024" i="7"/>
  <c r="D2024" i="7"/>
  <c r="C2024" i="7"/>
  <c r="A2025" i="7"/>
  <c r="D2025" i="7" l="1"/>
  <c r="C2025" i="7"/>
  <c r="A2026" i="7"/>
  <c r="F2025" i="7"/>
  <c r="F2025" i="6"/>
  <c r="D2025" i="6"/>
  <c r="C2025" i="6"/>
  <c r="A2026" i="6"/>
  <c r="A2027" i="6" l="1"/>
  <c r="F2026" i="6"/>
  <c r="D2026" i="6"/>
  <c r="C2026" i="6"/>
  <c r="F2026" i="7"/>
  <c r="D2026" i="7"/>
  <c r="C2026" i="7"/>
  <c r="A2027" i="7"/>
  <c r="D2027" i="7" l="1"/>
  <c r="C2027" i="7"/>
  <c r="A2028" i="7"/>
  <c r="F2027" i="7"/>
  <c r="F2027" i="6"/>
  <c r="D2027" i="6"/>
  <c r="C2027" i="6"/>
  <c r="A2028" i="6"/>
  <c r="A2029" i="6" l="1"/>
  <c r="F2028" i="6"/>
  <c r="D2028" i="6"/>
  <c r="C2028" i="6"/>
  <c r="F2028" i="7"/>
  <c r="D2028" i="7"/>
  <c r="C2028" i="7"/>
  <c r="A2029" i="7"/>
  <c r="D2029" i="7" l="1"/>
  <c r="C2029" i="7"/>
  <c r="A2030" i="7"/>
  <c r="F2029" i="7"/>
  <c r="F2029" i="6"/>
  <c r="D2029" i="6"/>
  <c r="C2029" i="6"/>
  <c r="A2030" i="6"/>
  <c r="A2031" i="6" l="1"/>
  <c r="F2030" i="6"/>
  <c r="D2030" i="6"/>
  <c r="C2030" i="6"/>
  <c r="F2030" i="7"/>
  <c r="D2030" i="7"/>
  <c r="C2030" i="7"/>
  <c r="A2031" i="7"/>
  <c r="D2031" i="7" l="1"/>
  <c r="C2031" i="7"/>
  <c r="A2032" i="7"/>
  <c r="F2031" i="7"/>
  <c r="F2031" i="6"/>
  <c r="D2031" i="6"/>
  <c r="C2031" i="6"/>
  <c r="A2032" i="6"/>
  <c r="A2033" i="6" l="1"/>
  <c r="F2032" i="6"/>
  <c r="D2032" i="6"/>
  <c r="C2032" i="6"/>
  <c r="F2032" i="7"/>
  <c r="D2032" i="7"/>
  <c r="C2032" i="7"/>
  <c r="A2033" i="7"/>
  <c r="D2033" i="7" l="1"/>
  <c r="C2033" i="7"/>
  <c r="F2033" i="7"/>
  <c r="A2034" i="7"/>
  <c r="F2033" i="6"/>
  <c r="D2033" i="6"/>
  <c r="C2033" i="6"/>
  <c r="A2034" i="6"/>
  <c r="A2035" i="6" l="1"/>
  <c r="F2034" i="6"/>
  <c r="D2034" i="6"/>
  <c r="C2034" i="6"/>
  <c r="F2034" i="7"/>
  <c r="D2034" i="7"/>
  <c r="C2034" i="7"/>
  <c r="A2035" i="7"/>
  <c r="D2035" i="7" l="1"/>
  <c r="C2035" i="7"/>
  <c r="F2035" i="7"/>
  <c r="A2036" i="7"/>
  <c r="F2035" i="6"/>
  <c r="D2035" i="6"/>
  <c r="C2035" i="6"/>
  <c r="A2036" i="6"/>
  <c r="A2037" i="6" l="1"/>
  <c r="F2036" i="6"/>
  <c r="D2036" i="6"/>
  <c r="C2036" i="6"/>
  <c r="F2036" i="7"/>
  <c r="D2036" i="7"/>
  <c r="C2036" i="7"/>
  <c r="A2037" i="7"/>
  <c r="D2037" i="7" l="1"/>
  <c r="C2037" i="7"/>
  <c r="A2038" i="7"/>
  <c r="F2037" i="7"/>
  <c r="F2037" i="6"/>
  <c r="D2037" i="6"/>
  <c r="C2037" i="6"/>
  <c r="A2038" i="6"/>
  <c r="A2039" i="6" l="1"/>
  <c r="F2038" i="6"/>
  <c r="D2038" i="6"/>
  <c r="C2038" i="6"/>
  <c r="F2038" i="7"/>
  <c r="D2038" i="7"/>
  <c r="C2038" i="7"/>
  <c r="A2039" i="7"/>
  <c r="D2039" i="7" l="1"/>
  <c r="C2039" i="7"/>
  <c r="A2040" i="7"/>
  <c r="F2039" i="7"/>
  <c r="F2039" i="6"/>
  <c r="D2039" i="6"/>
  <c r="C2039" i="6"/>
  <c r="A2040" i="6"/>
  <c r="A2041" i="6" l="1"/>
  <c r="F2040" i="6"/>
  <c r="D2040" i="6"/>
  <c r="C2040" i="6"/>
  <c r="F2040" i="7"/>
  <c r="D2040" i="7"/>
  <c r="C2040" i="7"/>
  <c r="A2041" i="7"/>
  <c r="D2041" i="7" l="1"/>
  <c r="C2041" i="7"/>
  <c r="A2042" i="7"/>
  <c r="F2041" i="7"/>
  <c r="F2041" i="6"/>
  <c r="D2041" i="6"/>
  <c r="C2041" i="6"/>
  <c r="A2042" i="6"/>
  <c r="A2043" i="6" l="1"/>
  <c r="F2042" i="6"/>
  <c r="D2042" i="6"/>
  <c r="C2042" i="6"/>
  <c r="F2042" i="7"/>
  <c r="D2042" i="7"/>
  <c r="C2042" i="7"/>
  <c r="A2043" i="7"/>
  <c r="D2043" i="7" l="1"/>
  <c r="C2043" i="7"/>
  <c r="A2044" i="7"/>
  <c r="F2043" i="7"/>
  <c r="F2043" i="6"/>
  <c r="D2043" i="6"/>
  <c r="C2043" i="6"/>
  <c r="A2044" i="6"/>
  <c r="A2045" i="6" l="1"/>
  <c r="F2044" i="6"/>
  <c r="D2044" i="6"/>
  <c r="C2044" i="6"/>
  <c r="F2044" i="7"/>
  <c r="D2044" i="7"/>
  <c r="C2044" i="7"/>
  <c r="A2045" i="7"/>
  <c r="D2045" i="7" l="1"/>
  <c r="C2045" i="7"/>
  <c r="A2046" i="7"/>
  <c r="F2045" i="7"/>
  <c r="F2045" i="6"/>
  <c r="D2045" i="6"/>
  <c r="C2045" i="6"/>
  <c r="A2046" i="6"/>
  <c r="A2047" i="6" l="1"/>
  <c r="F2046" i="6"/>
  <c r="D2046" i="6"/>
  <c r="C2046" i="6"/>
  <c r="F2046" i="7"/>
  <c r="D2046" i="7"/>
  <c r="C2046" i="7"/>
  <c r="A2047" i="7"/>
  <c r="D2047" i="7" l="1"/>
  <c r="C2047" i="7"/>
  <c r="A2048" i="7"/>
  <c r="F2047" i="7"/>
  <c r="F2047" i="6"/>
  <c r="D2047" i="6"/>
  <c r="C2047" i="6"/>
  <c r="A2048" i="6"/>
  <c r="F2048" i="7" l="1"/>
  <c r="D2048" i="7"/>
  <c r="C2048" i="7"/>
  <c r="A2049" i="7"/>
  <c r="A2049" i="6"/>
  <c r="F2048" i="6"/>
  <c r="D2048" i="6"/>
  <c r="C2048" i="6"/>
  <c r="F2049" i="6" l="1"/>
  <c r="D2049" i="6"/>
  <c r="C2049" i="6"/>
  <c r="A2050" i="6"/>
  <c r="D2049" i="7"/>
  <c r="C2049" i="7"/>
  <c r="F2049" i="7"/>
  <c r="A2050" i="7"/>
  <c r="F2050" i="7" l="1"/>
  <c r="D2050" i="7"/>
  <c r="C2050" i="7"/>
  <c r="A2051" i="7"/>
  <c r="A2051" i="6"/>
  <c r="F2050" i="6"/>
  <c r="D2050" i="6"/>
  <c r="C2050" i="6"/>
  <c r="D2051" i="7" l="1"/>
  <c r="C2051" i="7"/>
  <c r="F2051" i="7"/>
  <c r="A2052" i="7"/>
  <c r="F2051" i="6"/>
  <c r="D2051" i="6"/>
  <c r="C2051" i="6"/>
  <c r="A2052" i="6"/>
  <c r="A2053" i="6" l="1"/>
  <c r="F2052" i="6"/>
  <c r="D2052" i="6"/>
  <c r="C2052" i="6"/>
  <c r="F2052" i="7"/>
  <c r="D2052" i="7"/>
  <c r="C2052" i="7"/>
  <c r="A2053" i="7"/>
  <c r="D2053" i="7" l="1"/>
  <c r="C2053" i="7"/>
  <c r="A2054" i="7"/>
  <c r="F2053" i="7"/>
  <c r="F2053" i="6"/>
  <c r="D2053" i="6"/>
  <c r="C2053" i="6"/>
  <c r="A2054" i="6"/>
  <c r="A2055" i="6" l="1"/>
  <c r="F2054" i="6"/>
  <c r="D2054" i="6"/>
  <c r="C2054" i="6"/>
  <c r="F2054" i="7"/>
  <c r="D2054" i="7"/>
  <c r="C2054" i="7"/>
  <c r="A2055" i="7"/>
  <c r="D2055" i="7" l="1"/>
  <c r="C2055" i="7"/>
  <c r="A2056" i="7"/>
  <c r="F2055" i="7"/>
  <c r="F2055" i="6"/>
  <c r="D2055" i="6"/>
  <c r="C2055" i="6"/>
  <c r="A2056" i="6"/>
  <c r="A2057" i="6" l="1"/>
  <c r="F2056" i="6"/>
  <c r="D2056" i="6"/>
  <c r="C2056" i="6"/>
  <c r="F2056" i="7"/>
  <c r="D2056" i="7"/>
  <c r="C2056" i="7"/>
  <c r="A2057" i="7"/>
  <c r="D2057" i="7" l="1"/>
  <c r="C2057" i="7"/>
  <c r="A2058" i="7"/>
  <c r="F2057" i="7"/>
  <c r="F2057" i="6"/>
  <c r="D2057" i="6"/>
  <c r="C2057" i="6"/>
  <c r="A2058" i="6"/>
  <c r="A2059" i="6" l="1"/>
  <c r="F2058" i="6"/>
  <c r="D2058" i="6"/>
  <c r="C2058" i="6"/>
  <c r="F2058" i="7"/>
  <c r="D2058" i="7"/>
  <c r="C2058" i="7"/>
  <c r="A2059" i="7"/>
  <c r="D2059" i="7" l="1"/>
  <c r="C2059" i="7"/>
  <c r="A2060" i="7"/>
  <c r="F2059" i="7"/>
  <c r="F2059" i="6"/>
  <c r="D2059" i="6"/>
  <c r="C2059" i="6"/>
  <c r="A2060" i="6"/>
  <c r="A2061" i="6" l="1"/>
  <c r="F2060" i="6"/>
  <c r="D2060" i="6"/>
  <c r="C2060" i="6"/>
  <c r="F2060" i="7"/>
  <c r="D2060" i="7"/>
  <c r="C2060" i="7"/>
  <c r="A2061" i="7"/>
  <c r="D2061" i="7" l="1"/>
  <c r="C2061" i="7"/>
  <c r="A2062" i="7"/>
  <c r="F2061" i="7"/>
  <c r="F2061" i="6"/>
  <c r="D2061" i="6"/>
  <c r="C2061" i="6"/>
  <c r="A2062" i="6"/>
  <c r="A2063" i="6" l="1"/>
  <c r="F2062" i="6"/>
  <c r="D2062" i="6"/>
  <c r="C2062" i="6"/>
  <c r="F2062" i="7"/>
  <c r="D2062" i="7"/>
  <c r="C2062" i="7"/>
  <c r="A2063" i="7"/>
  <c r="D2063" i="7" l="1"/>
  <c r="C2063" i="7"/>
  <c r="A2064" i="7"/>
  <c r="F2063" i="7"/>
  <c r="F2063" i="6"/>
  <c r="D2063" i="6"/>
  <c r="C2063" i="6"/>
  <c r="A2064" i="6"/>
  <c r="A2065" i="6" l="1"/>
  <c r="F2064" i="6"/>
  <c r="D2064" i="6"/>
  <c r="C2064" i="6"/>
  <c r="F2064" i="7"/>
  <c r="D2064" i="7"/>
  <c r="C2064" i="7"/>
  <c r="A2065" i="7"/>
  <c r="D2065" i="7" l="1"/>
  <c r="C2065" i="7"/>
  <c r="F2065" i="7"/>
  <c r="A2066" i="7"/>
  <c r="F2065" i="6"/>
  <c r="D2065" i="6"/>
  <c r="C2065" i="6"/>
  <c r="A2066" i="6"/>
  <c r="A2067" i="6" l="1"/>
  <c r="F2066" i="6"/>
  <c r="D2066" i="6"/>
  <c r="C2066" i="6"/>
  <c r="F2066" i="7"/>
  <c r="D2066" i="7"/>
  <c r="C2066" i="7"/>
  <c r="A2067" i="7"/>
  <c r="D2067" i="7" l="1"/>
  <c r="C2067" i="7"/>
  <c r="F2067" i="7"/>
  <c r="A2068" i="7"/>
  <c r="F2067" i="6"/>
  <c r="D2067" i="6"/>
  <c r="C2067" i="6"/>
  <c r="A2068" i="6"/>
  <c r="A2069" i="6" l="1"/>
  <c r="F2068" i="6"/>
  <c r="D2068" i="6"/>
  <c r="C2068" i="6"/>
  <c r="F2068" i="7"/>
  <c r="D2068" i="7"/>
  <c r="C2068" i="7"/>
  <c r="A2069" i="7"/>
  <c r="D2069" i="7" l="1"/>
  <c r="C2069" i="7"/>
  <c r="A2070" i="7"/>
  <c r="F2069" i="7"/>
  <c r="F2069" i="6"/>
  <c r="D2069" i="6"/>
  <c r="C2069" i="6"/>
  <c r="A2070" i="6"/>
  <c r="A2071" i="6" l="1"/>
  <c r="F2070" i="6"/>
  <c r="D2070" i="6"/>
  <c r="C2070" i="6"/>
  <c r="F2070" i="7"/>
  <c r="D2070" i="7"/>
  <c r="C2070" i="7"/>
  <c r="A2071" i="7"/>
  <c r="D2071" i="7" l="1"/>
  <c r="C2071" i="7"/>
  <c r="A2072" i="7"/>
  <c r="F2071" i="7"/>
  <c r="F2071" i="6"/>
  <c r="D2071" i="6"/>
  <c r="C2071" i="6"/>
  <c r="A2072" i="6"/>
  <c r="A2073" i="6" l="1"/>
  <c r="F2072" i="6"/>
  <c r="D2072" i="6"/>
  <c r="C2072" i="6"/>
  <c r="F2072" i="7"/>
  <c r="D2072" i="7"/>
  <c r="C2072" i="7"/>
  <c r="A2073" i="7"/>
  <c r="D2073" i="7" l="1"/>
  <c r="C2073" i="7"/>
  <c r="A2074" i="7"/>
  <c r="F2073" i="7"/>
  <c r="F2073" i="6"/>
  <c r="D2073" i="6"/>
  <c r="C2073" i="6"/>
  <c r="A2074" i="6"/>
  <c r="A2075" i="6" l="1"/>
  <c r="F2074" i="6"/>
  <c r="D2074" i="6"/>
  <c r="C2074" i="6"/>
  <c r="F2074" i="7"/>
  <c r="D2074" i="7"/>
  <c r="C2074" i="7"/>
  <c r="A2075" i="7"/>
  <c r="D2075" i="7" l="1"/>
  <c r="C2075" i="7"/>
  <c r="A2076" i="7"/>
  <c r="F2075" i="7"/>
  <c r="F2075" i="6"/>
  <c r="D2075" i="6"/>
  <c r="C2075" i="6"/>
  <c r="A2076" i="6"/>
  <c r="A2077" i="6" l="1"/>
  <c r="F2076" i="6"/>
  <c r="D2076" i="6"/>
  <c r="C2076" i="6"/>
  <c r="F2076" i="7"/>
  <c r="D2076" i="7"/>
  <c r="C2076" i="7"/>
  <c r="A2077" i="7"/>
  <c r="D2077" i="7" l="1"/>
  <c r="C2077" i="7"/>
  <c r="A2078" i="7"/>
  <c r="F2077" i="7"/>
  <c r="F2077" i="6"/>
  <c r="D2077" i="6"/>
  <c r="C2077" i="6"/>
  <c r="A2078" i="6"/>
  <c r="A2079" i="6" l="1"/>
  <c r="F2078" i="6"/>
  <c r="D2078" i="6"/>
  <c r="C2078" i="6"/>
  <c r="F2078" i="7"/>
  <c r="D2078" i="7"/>
  <c r="C2078" i="7"/>
  <c r="A2079" i="7"/>
  <c r="D2079" i="7" l="1"/>
  <c r="C2079" i="7"/>
  <c r="A2080" i="7"/>
  <c r="F2079" i="7"/>
  <c r="F2079" i="6"/>
  <c r="D2079" i="6"/>
  <c r="C2079" i="6"/>
  <c r="A2080" i="6"/>
  <c r="F2080" i="7" l="1"/>
  <c r="D2080" i="7"/>
  <c r="C2080" i="7"/>
  <c r="A2081" i="7"/>
  <c r="A2081" i="6"/>
  <c r="F2080" i="6"/>
  <c r="D2080" i="6"/>
  <c r="C2080" i="6"/>
  <c r="F2081" i="6" l="1"/>
  <c r="D2081" i="6"/>
  <c r="C2081" i="6"/>
  <c r="A2082" i="6"/>
  <c r="D2081" i="7"/>
  <c r="C2081" i="7"/>
  <c r="F2081" i="7"/>
  <c r="A2082" i="7"/>
  <c r="F2082" i="7" l="1"/>
  <c r="D2082" i="7"/>
  <c r="C2082" i="7"/>
  <c r="A2083" i="7"/>
  <c r="A2083" i="6"/>
  <c r="F2082" i="6"/>
  <c r="D2082" i="6"/>
  <c r="C2082" i="6"/>
  <c r="F2083" i="6" l="1"/>
  <c r="D2083" i="6"/>
  <c r="C2083" i="6"/>
  <c r="A2084" i="6"/>
  <c r="D2083" i="7"/>
  <c r="C2083" i="7"/>
  <c r="F2083" i="7"/>
  <c r="A2084" i="7"/>
  <c r="A2085" i="6" l="1"/>
  <c r="F2084" i="6"/>
  <c r="D2084" i="6"/>
  <c r="C2084" i="6"/>
  <c r="F2084" i="7"/>
  <c r="D2084" i="7"/>
  <c r="C2084" i="7"/>
  <c r="A2085" i="7"/>
  <c r="D2085" i="7" l="1"/>
  <c r="C2085" i="7"/>
  <c r="A2086" i="7"/>
  <c r="F2085" i="7"/>
  <c r="F2085" i="6"/>
  <c r="D2085" i="6"/>
  <c r="C2085" i="6"/>
  <c r="A2086" i="6"/>
  <c r="A2087" i="6" l="1"/>
  <c r="F2086" i="6"/>
  <c r="D2086" i="6"/>
  <c r="C2086" i="6"/>
  <c r="F2086" i="7"/>
  <c r="D2086" i="7"/>
  <c r="C2086" i="7"/>
  <c r="A2087" i="7"/>
  <c r="D2087" i="7" l="1"/>
  <c r="C2087" i="7"/>
  <c r="A2088" i="7"/>
  <c r="F2087" i="7"/>
  <c r="F2087" i="6"/>
  <c r="D2087" i="6"/>
  <c r="C2087" i="6"/>
  <c r="A2088" i="6"/>
  <c r="A2089" i="6" l="1"/>
  <c r="F2088" i="6"/>
  <c r="D2088" i="6"/>
  <c r="C2088" i="6"/>
  <c r="F2088" i="7"/>
  <c r="D2088" i="7"/>
  <c r="C2088" i="7"/>
  <c r="A2089" i="7"/>
  <c r="D2089" i="7" l="1"/>
  <c r="C2089" i="7"/>
  <c r="A2090" i="7"/>
  <c r="F2089" i="7"/>
  <c r="F2089" i="6"/>
  <c r="D2089" i="6"/>
  <c r="C2089" i="6"/>
  <c r="A2090" i="6"/>
  <c r="A2091" i="6" l="1"/>
  <c r="F2090" i="6"/>
  <c r="D2090" i="6"/>
  <c r="C2090" i="6"/>
  <c r="F2090" i="7"/>
  <c r="D2090" i="7"/>
  <c r="C2090" i="7"/>
  <c r="A2091" i="7"/>
  <c r="D2091" i="7" l="1"/>
  <c r="C2091" i="7"/>
  <c r="A2092" i="7"/>
  <c r="F2091" i="7"/>
  <c r="F2091" i="6"/>
  <c r="D2091" i="6"/>
  <c r="C2091" i="6"/>
  <c r="A2092" i="6"/>
  <c r="A2093" i="6" l="1"/>
  <c r="F2092" i="6"/>
  <c r="D2092" i="6"/>
  <c r="C2092" i="6"/>
  <c r="F2092" i="7"/>
  <c r="D2092" i="7"/>
  <c r="C2092" i="7"/>
  <c r="A2093" i="7"/>
  <c r="D2093" i="7" l="1"/>
  <c r="C2093" i="7"/>
  <c r="A2094" i="7"/>
  <c r="F2093" i="7"/>
  <c r="F2093" i="6"/>
  <c r="D2093" i="6"/>
  <c r="C2093" i="6"/>
  <c r="A2094" i="6"/>
  <c r="A2095" i="6" l="1"/>
  <c r="F2094" i="6"/>
  <c r="D2094" i="6"/>
  <c r="C2094" i="6"/>
  <c r="F2094" i="7"/>
  <c r="D2094" i="7"/>
  <c r="C2094" i="7"/>
  <c r="A2095" i="7"/>
  <c r="D2095" i="7" l="1"/>
  <c r="C2095" i="7"/>
  <c r="A2096" i="7"/>
  <c r="F2095" i="7"/>
  <c r="F2095" i="6"/>
  <c r="D2095" i="6"/>
  <c r="C2095" i="6"/>
  <c r="A2096" i="6"/>
  <c r="A2097" i="6" l="1"/>
  <c r="F2096" i="6"/>
  <c r="D2096" i="6"/>
  <c r="C2096" i="6"/>
  <c r="F2096" i="7"/>
  <c r="D2096" i="7"/>
  <c r="C2096" i="7"/>
  <c r="A2097" i="7"/>
  <c r="D2097" i="7" l="1"/>
  <c r="C2097" i="7"/>
  <c r="F2097" i="7"/>
  <c r="A2098" i="7"/>
  <c r="F2097" i="6"/>
  <c r="D2097" i="6"/>
  <c r="C2097" i="6"/>
  <c r="A2098" i="6"/>
  <c r="A2099" i="6" l="1"/>
  <c r="F2098" i="6"/>
  <c r="D2098" i="6"/>
  <c r="C2098" i="6"/>
  <c r="F2098" i="7"/>
  <c r="D2098" i="7"/>
  <c r="C2098" i="7"/>
  <c r="A2099" i="7"/>
  <c r="D2099" i="7" l="1"/>
  <c r="C2099" i="7"/>
  <c r="F2099" i="7"/>
  <c r="A2100" i="7"/>
  <c r="F2099" i="6"/>
  <c r="D2099" i="6"/>
  <c r="C2099" i="6"/>
  <c r="A2100" i="6"/>
  <c r="A2101" i="6" l="1"/>
  <c r="F2100" i="6"/>
  <c r="D2100" i="6"/>
  <c r="C2100" i="6"/>
  <c r="F2100" i="7"/>
  <c r="D2100" i="7"/>
  <c r="C2100" i="7"/>
  <c r="A2101" i="7"/>
  <c r="D2101" i="7" l="1"/>
  <c r="C2101" i="7"/>
  <c r="A2102" i="7"/>
  <c r="F2101" i="7"/>
  <c r="F2101" i="6"/>
  <c r="D2101" i="6"/>
  <c r="C2101" i="6"/>
  <c r="A2102" i="6"/>
  <c r="A2103" i="6" l="1"/>
  <c r="F2102" i="6"/>
  <c r="D2102" i="6"/>
  <c r="C2102" i="6"/>
  <c r="F2102" i="7"/>
  <c r="D2102" i="7"/>
  <c r="C2102" i="7"/>
  <c r="A2103" i="7"/>
  <c r="D2103" i="7" l="1"/>
  <c r="C2103" i="7"/>
  <c r="A2104" i="7"/>
  <c r="F2103" i="7"/>
  <c r="F2103" i="6"/>
  <c r="D2103" i="6"/>
  <c r="C2103" i="6"/>
  <c r="A2104" i="6"/>
  <c r="A2105" i="6" l="1"/>
  <c r="F2104" i="6"/>
  <c r="D2104" i="6"/>
  <c r="C2104" i="6"/>
  <c r="F2104" i="7"/>
  <c r="D2104" i="7"/>
  <c r="C2104" i="7"/>
  <c r="A2105" i="7"/>
  <c r="D2105" i="7" l="1"/>
  <c r="C2105" i="7"/>
  <c r="A2106" i="7"/>
  <c r="F2105" i="7"/>
  <c r="F2105" i="6"/>
  <c r="D2105" i="6"/>
  <c r="C2105" i="6"/>
  <c r="A2106" i="6"/>
  <c r="A2107" i="6" l="1"/>
  <c r="F2106" i="6"/>
  <c r="D2106" i="6"/>
  <c r="C2106" i="6"/>
  <c r="F2106" i="7"/>
  <c r="D2106" i="7"/>
  <c r="C2106" i="7"/>
  <c r="A2107" i="7"/>
  <c r="D2107" i="7" l="1"/>
  <c r="C2107" i="7"/>
  <c r="A2108" i="7"/>
  <c r="F2107" i="7"/>
  <c r="F2107" i="6"/>
  <c r="D2107" i="6"/>
  <c r="C2107" i="6"/>
  <c r="A2108" i="6"/>
  <c r="F2108" i="7" l="1"/>
  <c r="D2108" i="7"/>
  <c r="C2108" i="7"/>
  <c r="A2109" i="7"/>
  <c r="A2109" i="6"/>
  <c r="F2108" i="6"/>
  <c r="D2108" i="6"/>
  <c r="C2108" i="6"/>
  <c r="F2109" i="6" l="1"/>
  <c r="D2109" i="6"/>
  <c r="C2109" i="6"/>
  <c r="A2110" i="6"/>
  <c r="D2109" i="7"/>
  <c r="C2109" i="7"/>
  <c r="A2110" i="7"/>
  <c r="F2109" i="7"/>
  <c r="A2111" i="6" l="1"/>
  <c r="F2110" i="6"/>
  <c r="D2110" i="6"/>
  <c r="C2110" i="6"/>
  <c r="F2110" i="7"/>
  <c r="D2110" i="7"/>
  <c r="C2110" i="7"/>
  <c r="A2111" i="7"/>
  <c r="D2111" i="7" l="1"/>
  <c r="C2111" i="7"/>
  <c r="A2112" i="7"/>
  <c r="F2111" i="7"/>
  <c r="F2111" i="6"/>
  <c r="D2111" i="6"/>
  <c r="C2111" i="6"/>
  <c r="A2112" i="6"/>
  <c r="A2113" i="6" l="1"/>
  <c r="F2112" i="6"/>
  <c r="D2112" i="6"/>
  <c r="C2112" i="6"/>
  <c r="F2112" i="7"/>
  <c r="D2112" i="7"/>
  <c r="C2112" i="7"/>
  <c r="A2113" i="7"/>
  <c r="D2113" i="7" l="1"/>
  <c r="C2113" i="7"/>
  <c r="F2113" i="7"/>
  <c r="A2114" i="7"/>
  <c r="F2113" i="6"/>
  <c r="D2113" i="6"/>
  <c r="C2113" i="6"/>
  <c r="A2114" i="6"/>
  <c r="A2115" i="6" l="1"/>
  <c r="F2114" i="6"/>
  <c r="D2114" i="6"/>
  <c r="C2114" i="6"/>
  <c r="F2114" i="7"/>
  <c r="D2114" i="7"/>
  <c r="C2114" i="7"/>
  <c r="A2115" i="7"/>
  <c r="D2115" i="7" l="1"/>
  <c r="C2115" i="7"/>
  <c r="F2115" i="7"/>
  <c r="A2116" i="7"/>
  <c r="F2115" i="6"/>
  <c r="D2115" i="6"/>
  <c r="C2115" i="6"/>
  <c r="A2116" i="6"/>
  <c r="A2117" i="6" l="1"/>
  <c r="F2116" i="6"/>
  <c r="D2116" i="6"/>
  <c r="C2116" i="6"/>
  <c r="F2116" i="7"/>
  <c r="D2116" i="7"/>
  <c r="C2116" i="7"/>
  <c r="A2117" i="7"/>
  <c r="D2117" i="7" l="1"/>
  <c r="C2117" i="7"/>
  <c r="A2118" i="7"/>
  <c r="F2117" i="7"/>
  <c r="F2117" i="6"/>
  <c r="D2117" i="6"/>
  <c r="C2117" i="6"/>
  <c r="A2118" i="6"/>
  <c r="F2118" i="7" l="1"/>
  <c r="D2118" i="7"/>
  <c r="C2118" i="7"/>
  <c r="A2119" i="7"/>
  <c r="A2119" i="6"/>
  <c r="F2118" i="6"/>
  <c r="D2118" i="6"/>
  <c r="C2118" i="6"/>
  <c r="F2119" i="6" l="1"/>
  <c r="D2119" i="6"/>
  <c r="C2119" i="6"/>
  <c r="A2120" i="6"/>
  <c r="D2119" i="7"/>
  <c r="C2119" i="7"/>
  <c r="A2120" i="7"/>
  <c r="F2119" i="7"/>
  <c r="F2120" i="7" l="1"/>
  <c r="D2120" i="7"/>
  <c r="C2120" i="7"/>
  <c r="A2121" i="7"/>
  <c r="A2121" i="6"/>
  <c r="F2120" i="6"/>
  <c r="D2120" i="6"/>
  <c r="C2120" i="6"/>
  <c r="F2121" i="6" l="1"/>
  <c r="D2121" i="6"/>
  <c r="C2121" i="6"/>
  <c r="A2122" i="6"/>
  <c r="D2121" i="7"/>
  <c r="C2121" i="7"/>
  <c r="A2122" i="7"/>
  <c r="F2121" i="7"/>
  <c r="F2122" i="7" l="1"/>
  <c r="D2122" i="7"/>
  <c r="C2122" i="7"/>
  <c r="A2123" i="7"/>
  <c r="A2123" i="6"/>
  <c r="F2122" i="6"/>
  <c r="D2122" i="6"/>
  <c r="C2122" i="6"/>
  <c r="D2123" i="7" l="1"/>
  <c r="C2123" i="7"/>
  <c r="A2124" i="7"/>
  <c r="F2123" i="7"/>
  <c r="F2123" i="6"/>
  <c r="D2123" i="6"/>
  <c r="C2123" i="6"/>
  <c r="A2124" i="6"/>
  <c r="F2124" i="7" l="1"/>
  <c r="D2124" i="7"/>
  <c r="C2124" i="7"/>
  <c r="A2125" i="7"/>
  <c r="A2125" i="6"/>
  <c r="F2124" i="6"/>
  <c r="D2124" i="6"/>
  <c r="C2124" i="6"/>
  <c r="D2125" i="7" l="1"/>
  <c r="C2125" i="7"/>
  <c r="A2126" i="7"/>
  <c r="F2125" i="7"/>
  <c r="F2125" i="6"/>
  <c r="D2125" i="6"/>
  <c r="C2125" i="6"/>
  <c r="A2126" i="6"/>
  <c r="A2127" i="6" l="1"/>
  <c r="F2126" i="6"/>
  <c r="D2126" i="6"/>
  <c r="C2126" i="6"/>
  <c r="F2126" i="7"/>
  <c r="D2126" i="7"/>
  <c r="C2126" i="7"/>
  <c r="A2127" i="7"/>
  <c r="D2127" i="7" l="1"/>
  <c r="C2127" i="7"/>
  <c r="A2128" i="7"/>
  <c r="F2127" i="7"/>
  <c r="F2127" i="6"/>
  <c r="D2127" i="6"/>
  <c r="C2127" i="6"/>
  <c r="A2128" i="6"/>
  <c r="A2129" i="6" l="1"/>
  <c r="F2128" i="6"/>
  <c r="D2128" i="6"/>
  <c r="C2128" i="6"/>
  <c r="F2128" i="7"/>
  <c r="D2128" i="7"/>
  <c r="C2128" i="7"/>
  <c r="A2129" i="7"/>
  <c r="D2129" i="7" l="1"/>
  <c r="C2129" i="7"/>
  <c r="F2129" i="7"/>
  <c r="A2130" i="7"/>
  <c r="F2129" i="6"/>
  <c r="D2129" i="6"/>
  <c r="C2129" i="6"/>
  <c r="A2130" i="6"/>
  <c r="A2131" i="6" l="1"/>
  <c r="F2130" i="6"/>
  <c r="D2130" i="6"/>
  <c r="C2130" i="6"/>
  <c r="F2130" i="7"/>
  <c r="D2130" i="7"/>
  <c r="C2130" i="7"/>
  <c r="A2131" i="7"/>
  <c r="D2131" i="7" l="1"/>
  <c r="C2131" i="7"/>
  <c r="F2131" i="7"/>
  <c r="A2132" i="7"/>
  <c r="F2131" i="6"/>
  <c r="D2131" i="6"/>
  <c r="C2131" i="6"/>
  <c r="A2132" i="6"/>
  <c r="F2132" i="7" l="1"/>
  <c r="D2132" i="7"/>
  <c r="C2132" i="7"/>
  <c r="A2133" i="7"/>
  <c r="A2133" i="6"/>
  <c r="F2132" i="6"/>
  <c r="D2132" i="6"/>
  <c r="C2132" i="6"/>
  <c r="F2133" i="6" l="1"/>
  <c r="D2133" i="6"/>
  <c r="C2133" i="6"/>
  <c r="A2134" i="6"/>
  <c r="D2133" i="7"/>
  <c r="C2133" i="7"/>
  <c r="A2134" i="7"/>
  <c r="F2133" i="7"/>
  <c r="F2134" i="7" l="1"/>
  <c r="D2134" i="7"/>
  <c r="C2134" i="7"/>
  <c r="A2135" i="7"/>
  <c r="A2135" i="6"/>
  <c r="F2134" i="6"/>
  <c r="D2134" i="6"/>
  <c r="C2134" i="6"/>
  <c r="F2135" i="6" l="1"/>
  <c r="D2135" i="6"/>
  <c r="C2135" i="6"/>
  <c r="A2136" i="6"/>
  <c r="D2135" i="7"/>
  <c r="C2135" i="7"/>
  <c r="A2136" i="7"/>
  <c r="F2135" i="7"/>
  <c r="F2136" i="7" l="1"/>
  <c r="D2136" i="7"/>
  <c r="C2136" i="7"/>
  <c r="A2137" i="7"/>
  <c r="A2137" i="6"/>
  <c r="F2136" i="6"/>
  <c r="D2136" i="6"/>
  <c r="C2136" i="6"/>
  <c r="F2137" i="6" l="1"/>
  <c r="D2137" i="6"/>
  <c r="C2137" i="6"/>
  <c r="A2138" i="6"/>
  <c r="D2137" i="7"/>
  <c r="C2137" i="7"/>
  <c r="A2138" i="7"/>
  <c r="F2137" i="7"/>
  <c r="F2138" i="7" l="1"/>
  <c r="D2138" i="7"/>
  <c r="C2138" i="7"/>
  <c r="A2139" i="7"/>
  <c r="A2139" i="6"/>
  <c r="F2138" i="6"/>
  <c r="D2138" i="6"/>
  <c r="C2138" i="6"/>
  <c r="F2139" i="6" l="1"/>
  <c r="D2139" i="6"/>
  <c r="C2139" i="6"/>
  <c r="A2140" i="6"/>
  <c r="D2139" i="7"/>
  <c r="C2139" i="7"/>
  <c r="A2140" i="7"/>
  <c r="F2139" i="7"/>
  <c r="F2140" i="7" l="1"/>
  <c r="D2140" i="7"/>
  <c r="C2140" i="7"/>
  <c r="A2141" i="7"/>
  <c r="A2141" i="6"/>
  <c r="F2140" i="6"/>
  <c r="D2140" i="6"/>
  <c r="C2140" i="6"/>
  <c r="D2141" i="7" l="1"/>
  <c r="C2141" i="7"/>
  <c r="A2142" i="7"/>
  <c r="F2141" i="7"/>
  <c r="F2141" i="6"/>
  <c r="D2141" i="6"/>
  <c r="C2141" i="6"/>
  <c r="A2142" i="6"/>
  <c r="A2143" i="6" l="1"/>
  <c r="F2142" i="6"/>
  <c r="D2142" i="6"/>
  <c r="C2142" i="6"/>
  <c r="F2142" i="7"/>
  <c r="D2142" i="7"/>
  <c r="C2142" i="7"/>
  <c r="A2143" i="7"/>
  <c r="D2143" i="7" l="1"/>
  <c r="C2143" i="7"/>
  <c r="A2144" i="7"/>
  <c r="F2143" i="7"/>
  <c r="F2143" i="6"/>
  <c r="D2143" i="6"/>
  <c r="C2143" i="6"/>
  <c r="A2144" i="6"/>
  <c r="A2145" i="6" l="1"/>
  <c r="F2144" i="6"/>
  <c r="D2144" i="6"/>
  <c r="C2144" i="6"/>
  <c r="F2144" i="7"/>
  <c r="D2144" i="7"/>
  <c r="C2144" i="7"/>
  <c r="A2145" i="7"/>
  <c r="D2145" i="7" l="1"/>
  <c r="C2145" i="7"/>
  <c r="F2145" i="7"/>
  <c r="A2146" i="7"/>
  <c r="F2145" i="6"/>
  <c r="D2145" i="6"/>
  <c r="C2145" i="6"/>
  <c r="A2146" i="6"/>
  <c r="F2146" i="7" l="1"/>
  <c r="D2146" i="7"/>
  <c r="C2146" i="7"/>
  <c r="A2147" i="7"/>
  <c r="A2147" i="6"/>
  <c r="F2146" i="6"/>
  <c r="D2146" i="6"/>
  <c r="C2146" i="6"/>
  <c r="F2147" i="6" l="1"/>
  <c r="D2147" i="6"/>
  <c r="C2147" i="6"/>
  <c r="A2148" i="6"/>
  <c r="D2147" i="7"/>
  <c r="C2147" i="7"/>
  <c r="F2147" i="7"/>
  <c r="A2148" i="7"/>
  <c r="F2148" i="7" l="1"/>
  <c r="D2148" i="7"/>
  <c r="C2148" i="7"/>
  <c r="A2149" i="7"/>
  <c r="A2149" i="6"/>
  <c r="F2148" i="6"/>
  <c r="D2148" i="6"/>
  <c r="C2148" i="6"/>
  <c r="F2149" i="6" l="1"/>
  <c r="D2149" i="6"/>
  <c r="C2149" i="6"/>
  <c r="A2150" i="6"/>
  <c r="D2149" i="7"/>
  <c r="C2149" i="7"/>
  <c r="A2150" i="7"/>
  <c r="F2149" i="7"/>
  <c r="F2150" i="7" l="1"/>
  <c r="D2150" i="7"/>
  <c r="C2150" i="7"/>
  <c r="A2151" i="7"/>
  <c r="A2151" i="6"/>
  <c r="F2150" i="6"/>
  <c r="D2150" i="6"/>
  <c r="C2150" i="6"/>
  <c r="D2151" i="7" l="1"/>
  <c r="C2151" i="7"/>
  <c r="A2152" i="7"/>
  <c r="F2151" i="7"/>
  <c r="F2151" i="6"/>
  <c r="D2151" i="6"/>
  <c r="C2151" i="6"/>
  <c r="A2152" i="6"/>
  <c r="F2152" i="7" l="1"/>
  <c r="D2152" i="7"/>
  <c r="C2152" i="7"/>
  <c r="A2153" i="7"/>
  <c r="A2153" i="6"/>
  <c r="F2152" i="6"/>
  <c r="D2152" i="6"/>
  <c r="C2152" i="6"/>
  <c r="F2153" i="6" l="1"/>
  <c r="D2153" i="6"/>
  <c r="C2153" i="6"/>
  <c r="A2154" i="6"/>
  <c r="D2153" i="7"/>
  <c r="C2153" i="7"/>
  <c r="A2154" i="7"/>
  <c r="F2153" i="7"/>
  <c r="F2154" i="7" l="1"/>
  <c r="D2154" i="7"/>
  <c r="C2154" i="7"/>
  <c r="A2155" i="7"/>
  <c r="A2155" i="6"/>
  <c r="F2154" i="6"/>
  <c r="D2154" i="6"/>
  <c r="C2154" i="6"/>
  <c r="F2155" i="6" l="1"/>
  <c r="D2155" i="6"/>
  <c r="C2155" i="6"/>
  <c r="A2156" i="6"/>
  <c r="D2155" i="7"/>
  <c r="C2155" i="7"/>
  <c r="A2156" i="7"/>
  <c r="F2155" i="7"/>
  <c r="F2156" i="7" l="1"/>
  <c r="D2156" i="7"/>
  <c r="C2156" i="7"/>
  <c r="A2157" i="7"/>
  <c r="A2157" i="6"/>
  <c r="F2156" i="6"/>
  <c r="D2156" i="6"/>
  <c r="C2156" i="6"/>
  <c r="F2157" i="6" l="1"/>
  <c r="D2157" i="6"/>
  <c r="C2157" i="6"/>
  <c r="A2158" i="6"/>
  <c r="D2157" i="7"/>
  <c r="C2157" i="7"/>
  <c r="A2158" i="7"/>
  <c r="F2157" i="7"/>
  <c r="F2158" i="7" l="1"/>
  <c r="D2158" i="7"/>
  <c r="C2158" i="7"/>
  <c r="A2159" i="7"/>
  <c r="A2159" i="6"/>
  <c r="F2158" i="6"/>
  <c r="D2158" i="6"/>
  <c r="C2158" i="6"/>
  <c r="F2159" i="6" l="1"/>
  <c r="D2159" i="6"/>
  <c r="C2159" i="6"/>
  <c r="A2160" i="6"/>
  <c r="D2159" i="7"/>
  <c r="C2159" i="7"/>
  <c r="A2160" i="7"/>
  <c r="F2159" i="7"/>
  <c r="A2161" i="6" l="1"/>
  <c r="F2160" i="6"/>
  <c r="D2160" i="6"/>
  <c r="C2160" i="6"/>
  <c r="F2160" i="7"/>
  <c r="D2160" i="7"/>
  <c r="C2160" i="7"/>
  <c r="A2161" i="7"/>
  <c r="D2161" i="7" l="1"/>
  <c r="C2161" i="7"/>
  <c r="F2161" i="7"/>
  <c r="A2162" i="7"/>
  <c r="F2161" i="6"/>
  <c r="D2161" i="6"/>
  <c r="C2161" i="6"/>
  <c r="A2162" i="6"/>
  <c r="A2163" i="6" l="1"/>
  <c r="F2162" i="6"/>
  <c r="D2162" i="6"/>
  <c r="C2162" i="6"/>
  <c r="F2162" i="7"/>
  <c r="D2162" i="7"/>
  <c r="C2162" i="7"/>
  <c r="A2163" i="7"/>
  <c r="D2163" i="7" l="1"/>
  <c r="C2163" i="7"/>
  <c r="F2163" i="7"/>
  <c r="A2164" i="7"/>
  <c r="F2163" i="6"/>
  <c r="D2163" i="6"/>
  <c r="C2163" i="6"/>
  <c r="A2164" i="6"/>
  <c r="A2165" i="6" l="1"/>
  <c r="F2164" i="6"/>
  <c r="D2164" i="6"/>
  <c r="C2164" i="6"/>
  <c r="F2164" i="7"/>
  <c r="D2164" i="7"/>
  <c r="C2164" i="7"/>
  <c r="A2165" i="7"/>
  <c r="D2165" i="7" l="1"/>
  <c r="C2165" i="7"/>
  <c r="A2166" i="7"/>
  <c r="F2165" i="7"/>
  <c r="F2165" i="6"/>
  <c r="D2165" i="6"/>
  <c r="C2165" i="6"/>
  <c r="A2166" i="6"/>
  <c r="A2167" i="6" l="1"/>
  <c r="F2166" i="6"/>
  <c r="D2166" i="6"/>
  <c r="C2166" i="6"/>
  <c r="F2166" i="7"/>
  <c r="D2166" i="7"/>
  <c r="C2166" i="7"/>
  <c r="A2167" i="7"/>
  <c r="D2167" i="7" l="1"/>
  <c r="C2167" i="7"/>
  <c r="A2168" i="7"/>
  <c r="F2167" i="7"/>
  <c r="F2167" i="6"/>
  <c r="D2167" i="6"/>
  <c r="C2167" i="6"/>
  <c r="A2168" i="6"/>
  <c r="F2168" i="7" l="1"/>
  <c r="D2168" i="7"/>
  <c r="C2168" i="7"/>
  <c r="A2169" i="7"/>
  <c r="A2169" i="6"/>
  <c r="F2168" i="6"/>
  <c r="D2168" i="6"/>
  <c r="C2168" i="6"/>
  <c r="F2169" i="6" l="1"/>
  <c r="D2169" i="6"/>
  <c r="C2169" i="6"/>
  <c r="A2170" i="6"/>
  <c r="D2169" i="7"/>
  <c r="C2169" i="7"/>
  <c r="A2170" i="7"/>
  <c r="F2169" i="7"/>
  <c r="F2170" i="7" l="1"/>
  <c r="D2170" i="7"/>
  <c r="C2170" i="7"/>
  <c r="A2171" i="7"/>
  <c r="A2171" i="6"/>
  <c r="F2170" i="6"/>
  <c r="D2170" i="6"/>
  <c r="C2170" i="6"/>
  <c r="F2171" i="6" l="1"/>
  <c r="D2171" i="6"/>
  <c r="C2171" i="6"/>
  <c r="A2172" i="6"/>
  <c r="D2171" i="7"/>
  <c r="C2171" i="7"/>
  <c r="A2172" i="7"/>
  <c r="F2171" i="7"/>
  <c r="F2172" i="7" l="1"/>
  <c r="D2172" i="7"/>
  <c r="C2172" i="7"/>
  <c r="A2173" i="7"/>
  <c r="A2173" i="6"/>
  <c r="F2172" i="6"/>
  <c r="D2172" i="6"/>
  <c r="C2172" i="6"/>
  <c r="F2173" i="6" l="1"/>
  <c r="D2173" i="6"/>
  <c r="C2173" i="6"/>
  <c r="A2174" i="6"/>
  <c r="D2173" i="7"/>
  <c r="C2173" i="7"/>
  <c r="A2174" i="7"/>
  <c r="F2173" i="7"/>
  <c r="F2174" i="7" l="1"/>
  <c r="D2174" i="7"/>
  <c r="C2174" i="7"/>
  <c r="A2175" i="7"/>
  <c r="A2175" i="6"/>
  <c r="F2174" i="6"/>
  <c r="D2174" i="6"/>
  <c r="C2174" i="6"/>
  <c r="D2175" i="7" l="1"/>
  <c r="C2175" i="7"/>
  <c r="A2176" i="7"/>
  <c r="F2175" i="7"/>
  <c r="F2175" i="6"/>
  <c r="D2175" i="6"/>
  <c r="C2175" i="6"/>
  <c r="A2176" i="6"/>
  <c r="A2177" i="6" l="1"/>
  <c r="F2176" i="6"/>
  <c r="D2176" i="6"/>
  <c r="C2176" i="6"/>
  <c r="F2176" i="7"/>
  <c r="D2176" i="7"/>
  <c r="C2176" i="7"/>
  <c r="A2177" i="7"/>
  <c r="D2177" i="7" l="1"/>
  <c r="C2177" i="7"/>
  <c r="F2177" i="7"/>
  <c r="A2178" i="7"/>
  <c r="F2177" i="6"/>
  <c r="D2177" i="6"/>
  <c r="C2177" i="6"/>
  <c r="A2178" i="6"/>
  <c r="A2179" i="6" l="1"/>
  <c r="F2178" i="6"/>
  <c r="D2178" i="6"/>
  <c r="C2178" i="6"/>
  <c r="F2178" i="7"/>
  <c r="D2178" i="7"/>
  <c r="C2178" i="7"/>
  <c r="A2179" i="7"/>
  <c r="D2179" i="7" l="1"/>
  <c r="C2179" i="7"/>
  <c r="F2179" i="7"/>
  <c r="A2180" i="7"/>
  <c r="F2179" i="6"/>
  <c r="D2179" i="6"/>
  <c r="C2179" i="6"/>
  <c r="A2180" i="6"/>
  <c r="A2181" i="6" l="1"/>
  <c r="F2180" i="6"/>
  <c r="D2180" i="6"/>
  <c r="C2180" i="6"/>
  <c r="F2180" i="7"/>
  <c r="D2180" i="7"/>
  <c r="C2180" i="7"/>
  <c r="A2181" i="7"/>
  <c r="D2181" i="7" l="1"/>
  <c r="C2181" i="7"/>
  <c r="A2182" i="7"/>
  <c r="F2181" i="7"/>
  <c r="F2181" i="6"/>
  <c r="D2181" i="6"/>
  <c r="C2181" i="6"/>
  <c r="A2182" i="6"/>
  <c r="A2183" i="6" l="1"/>
  <c r="F2182" i="6"/>
  <c r="D2182" i="6"/>
  <c r="C2182" i="6"/>
  <c r="F2182" i="7"/>
  <c r="D2182" i="7"/>
  <c r="C2182" i="7"/>
  <c r="A2183" i="7"/>
  <c r="D2183" i="7" l="1"/>
  <c r="C2183" i="7"/>
  <c r="A2184" i="7"/>
  <c r="F2183" i="7"/>
  <c r="F2183" i="6"/>
  <c r="D2183" i="6"/>
  <c r="C2183" i="6"/>
  <c r="A2184" i="6"/>
  <c r="A2185" i="6" l="1"/>
  <c r="F2184" i="6"/>
  <c r="D2184" i="6"/>
  <c r="C2184" i="6"/>
  <c r="F2184" i="7"/>
  <c r="D2184" i="7"/>
  <c r="C2184" i="7"/>
  <c r="A2185" i="7"/>
  <c r="D2185" i="7" l="1"/>
  <c r="C2185" i="7"/>
  <c r="A2186" i="7"/>
  <c r="F2185" i="7"/>
  <c r="F2185" i="6"/>
  <c r="D2185" i="6"/>
  <c r="C2185" i="6"/>
  <c r="A2186" i="6"/>
  <c r="A2187" i="6" l="1"/>
  <c r="F2186" i="6"/>
  <c r="D2186" i="6"/>
  <c r="C2186" i="6"/>
  <c r="F2186" i="7"/>
  <c r="D2186" i="7"/>
  <c r="C2186" i="7"/>
  <c r="A2187" i="7"/>
  <c r="D2187" i="7" l="1"/>
  <c r="C2187" i="7"/>
  <c r="A2188" i="7"/>
  <c r="F2187" i="7"/>
  <c r="F2187" i="6"/>
  <c r="D2187" i="6"/>
  <c r="C2187" i="6"/>
  <c r="A2188" i="6"/>
  <c r="A2189" i="6" l="1"/>
  <c r="F2188" i="6"/>
  <c r="D2188" i="6"/>
  <c r="C2188" i="6"/>
  <c r="F2188" i="7"/>
  <c r="D2188" i="7"/>
  <c r="C2188" i="7"/>
  <c r="A2189" i="7"/>
  <c r="D2189" i="7" l="1"/>
  <c r="C2189" i="7"/>
  <c r="A2190" i="7"/>
  <c r="F2189" i="7"/>
  <c r="F2189" i="6"/>
  <c r="D2189" i="6"/>
  <c r="C2189" i="6"/>
  <c r="A2190" i="6"/>
  <c r="A2191" i="6" l="1"/>
  <c r="F2190" i="6"/>
  <c r="D2190" i="6"/>
  <c r="C2190" i="6"/>
  <c r="F2190" i="7"/>
  <c r="D2190" i="7"/>
  <c r="C2190" i="7"/>
  <c r="A2191" i="7"/>
  <c r="D2191" i="7" l="1"/>
  <c r="C2191" i="7"/>
  <c r="A2192" i="7"/>
  <c r="F2191" i="7"/>
  <c r="F2191" i="6"/>
  <c r="D2191" i="6"/>
  <c r="C2191" i="6"/>
  <c r="A2192" i="6"/>
  <c r="F2192" i="7" l="1"/>
  <c r="D2192" i="7"/>
  <c r="C2192" i="7"/>
  <c r="A2193" i="7"/>
  <c r="A2193" i="6"/>
  <c r="F2192" i="6"/>
  <c r="D2192" i="6"/>
  <c r="C2192" i="6"/>
  <c r="F2193" i="6" l="1"/>
  <c r="D2193" i="6"/>
  <c r="C2193" i="6"/>
  <c r="A2194" i="6"/>
  <c r="D2193" i="7"/>
  <c r="C2193" i="7"/>
  <c r="F2193" i="7"/>
  <c r="A2194" i="7"/>
  <c r="F2194" i="7" l="1"/>
  <c r="D2194" i="7"/>
  <c r="C2194" i="7"/>
  <c r="A2195" i="7"/>
  <c r="A2195" i="6"/>
  <c r="F2194" i="6"/>
  <c r="D2194" i="6"/>
  <c r="C2194" i="6"/>
  <c r="F2195" i="6" l="1"/>
  <c r="D2195" i="6"/>
  <c r="C2195" i="6"/>
  <c r="A2196" i="6"/>
  <c r="D2195" i="7"/>
  <c r="C2195" i="7"/>
  <c r="F2195" i="7"/>
  <c r="A2196" i="7"/>
  <c r="A2197" i="6" l="1"/>
  <c r="F2196" i="6"/>
  <c r="D2196" i="6"/>
  <c r="C2196" i="6"/>
  <c r="F2196" i="7"/>
  <c r="D2196" i="7"/>
  <c r="C2196" i="7"/>
  <c r="A2197" i="7"/>
  <c r="D2197" i="7" l="1"/>
  <c r="C2197" i="7"/>
  <c r="A2198" i="7"/>
  <c r="F2197" i="7"/>
  <c r="F2197" i="6"/>
  <c r="D2197" i="6"/>
  <c r="C2197" i="6"/>
  <c r="A2198" i="6"/>
  <c r="A2199" i="6" l="1"/>
  <c r="F2198" i="6"/>
  <c r="D2198" i="6"/>
  <c r="C2198" i="6"/>
  <c r="F2198" i="7"/>
  <c r="D2198" i="7"/>
  <c r="C2198" i="7"/>
  <c r="A2199" i="7"/>
  <c r="D2199" i="7" l="1"/>
  <c r="C2199" i="7"/>
  <c r="A2200" i="7"/>
  <c r="F2199" i="7"/>
  <c r="F2199" i="6"/>
  <c r="D2199" i="6"/>
  <c r="C2199" i="6"/>
  <c r="A2200" i="6"/>
  <c r="A2201" i="6" l="1"/>
  <c r="F2200" i="6"/>
  <c r="D2200" i="6"/>
  <c r="C2200" i="6"/>
  <c r="F2200" i="7"/>
  <c r="D2200" i="7"/>
  <c r="C2200" i="7"/>
  <c r="A2201" i="7"/>
  <c r="D2201" i="7" l="1"/>
  <c r="C2201" i="7"/>
  <c r="A2202" i="7"/>
  <c r="F2201" i="7"/>
  <c r="F2201" i="6"/>
  <c r="D2201" i="6"/>
  <c r="C2201" i="6"/>
  <c r="A2202" i="6"/>
  <c r="A2203" i="6" l="1"/>
  <c r="F2202" i="6"/>
  <c r="D2202" i="6"/>
  <c r="C2202" i="6"/>
  <c r="F2202" i="7"/>
  <c r="D2202" i="7"/>
  <c r="C2202" i="7"/>
  <c r="A2203" i="7"/>
  <c r="D2203" i="7" l="1"/>
  <c r="C2203" i="7"/>
  <c r="A2204" i="7"/>
  <c r="F2203" i="7"/>
  <c r="F2203" i="6"/>
  <c r="D2203" i="6"/>
  <c r="C2203" i="6"/>
  <c r="A2204" i="6"/>
  <c r="A2205" i="6" l="1"/>
  <c r="F2204" i="6"/>
  <c r="D2204" i="6"/>
  <c r="C2204" i="6"/>
  <c r="F2204" i="7"/>
  <c r="D2204" i="7"/>
  <c r="C2204" i="7"/>
  <c r="A2205" i="7"/>
  <c r="D2205" i="7" l="1"/>
  <c r="C2205" i="7"/>
  <c r="A2206" i="7"/>
  <c r="F2205" i="7"/>
  <c r="F2205" i="6"/>
  <c r="D2205" i="6"/>
  <c r="C2205" i="6"/>
  <c r="A2206" i="6"/>
  <c r="A2207" i="6" l="1"/>
  <c r="F2206" i="6"/>
  <c r="D2206" i="6"/>
  <c r="C2206" i="6"/>
  <c r="F2206" i="7"/>
  <c r="D2206" i="7"/>
  <c r="C2206" i="7"/>
  <c r="A2207" i="7"/>
  <c r="D2207" i="7" l="1"/>
  <c r="C2207" i="7"/>
  <c r="A2208" i="7"/>
  <c r="F2207" i="7"/>
  <c r="F2207" i="6"/>
  <c r="D2207" i="6"/>
  <c r="C2207" i="6"/>
  <c r="A2208" i="6"/>
  <c r="A2209" i="6" l="1"/>
  <c r="F2208" i="6"/>
  <c r="D2208" i="6"/>
  <c r="C2208" i="6"/>
  <c r="F2208" i="7"/>
  <c r="D2208" i="7"/>
  <c r="C2208" i="7"/>
  <c r="A2209" i="7"/>
  <c r="D2209" i="7" l="1"/>
  <c r="C2209" i="7"/>
  <c r="F2209" i="7"/>
  <c r="A2210" i="7"/>
  <c r="F2209" i="6"/>
  <c r="D2209" i="6"/>
  <c r="C2209" i="6"/>
  <c r="A2210" i="6"/>
  <c r="A2211" i="6" l="1"/>
  <c r="F2210" i="6"/>
  <c r="D2210" i="6"/>
  <c r="C2210" i="6"/>
  <c r="F2210" i="7"/>
  <c r="D2210" i="7"/>
  <c r="C2210" i="7"/>
  <c r="A2211" i="7"/>
  <c r="D2211" i="7" l="1"/>
  <c r="C2211" i="7"/>
  <c r="F2211" i="7"/>
  <c r="A2212" i="7"/>
  <c r="F2211" i="6"/>
  <c r="D2211" i="6"/>
  <c r="C2211" i="6"/>
  <c r="A2212" i="6"/>
  <c r="F2212" i="7" l="1"/>
  <c r="D2212" i="7"/>
  <c r="C2212" i="7"/>
  <c r="A2213" i="7"/>
  <c r="A2213" i="6"/>
  <c r="F2212" i="6"/>
  <c r="D2212" i="6"/>
  <c r="C2212" i="6"/>
  <c r="F2213" i="6" l="1"/>
  <c r="D2213" i="6"/>
  <c r="C2213" i="6"/>
  <c r="A2214" i="6"/>
  <c r="D2213" i="7"/>
  <c r="C2213" i="7"/>
  <c r="A2214" i="7"/>
  <c r="F2213" i="7"/>
  <c r="A2215" i="6" l="1"/>
  <c r="F2214" i="6"/>
  <c r="D2214" i="6"/>
  <c r="C2214" i="6"/>
  <c r="F2214" i="7"/>
  <c r="D2214" i="7"/>
  <c r="C2214" i="7"/>
  <c r="A2215" i="7"/>
  <c r="D2215" i="7" l="1"/>
  <c r="C2215" i="7"/>
  <c r="A2216" i="7"/>
  <c r="F2215" i="7"/>
  <c r="F2215" i="6"/>
  <c r="D2215" i="6"/>
  <c r="C2215" i="6"/>
  <c r="A2216" i="6"/>
  <c r="A2217" i="6" l="1"/>
  <c r="F2216" i="6"/>
  <c r="D2216" i="6"/>
  <c r="C2216" i="6"/>
  <c r="F2216" i="7"/>
  <c r="D2216" i="7"/>
  <c r="C2216" i="7"/>
  <c r="A2217" i="7"/>
  <c r="D2217" i="7" l="1"/>
  <c r="C2217" i="7"/>
  <c r="A2218" i="7"/>
  <c r="F2217" i="7"/>
  <c r="F2217" i="6"/>
  <c r="D2217" i="6"/>
  <c r="C2217" i="6"/>
  <c r="A2218" i="6"/>
  <c r="F2218" i="7" l="1"/>
  <c r="D2218" i="7"/>
  <c r="C2218" i="7"/>
  <c r="A2219" i="7"/>
  <c r="A2219" i="6"/>
  <c r="F2218" i="6"/>
  <c r="D2218" i="6"/>
  <c r="C2218" i="6"/>
  <c r="F2219" i="6" l="1"/>
  <c r="D2219" i="6"/>
  <c r="C2219" i="6"/>
  <c r="A2220" i="6"/>
  <c r="D2219" i="7"/>
  <c r="C2219" i="7"/>
  <c r="A2220" i="7"/>
  <c r="F2219" i="7"/>
  <c r="F2220" i="7" l="1"/>
  <c r="D2220" i="7"/>
  <c r="C2220" i="7"/>
  <c r="A2221" i="7"/>
  <c r="A2221" i="6"/>
  <c r="F2220" i="6"/>
  <c r="D2220" i="6"/>
  <c r="C2220" i="6"/>
  <c r="F2221" i="6" l="1"/>
  <c r="D2221" i="6"/>
  <c r="C2221" i="6"/>
  <c r="A2222" i="6"/>
  <c r="D2221" i="7"/>
  <c r="C2221" i="7"/>
  <c r="A2222" i="7"/>
  <c r="F2221" i="7"/>
  <c r="F2222" i="7" l="1"/>
  <c r="D2222" i="7"/>
  <c r="C2222" i="7"/>
  <c r="A2223" i="7"/>
  <c r="A2223" i="6"/>
  <c r="F2222" i="6"/>
  <c r="D2222" i="6"/>
  <c r="C2222" i="6"/>
  <c r="F2223" i="6" l="1"/>
  <c r="D2223" i="6"/>
  <c r="C2223" i="6"/>
  <c r="A2224" i="6"/>
  <c r="D2223" i="7"/>
  <c r="C2223" i="7"/>
  <c r="A2224" i="7"/>
  <c r="F2223" i="7"/>
  <c r="F2224" i="7" l="1"/>
  <c r="D2224" i="7"/>
  <c r="C2224" i="7"/>
  <c r="A2225" i="7"/>
  <c r="A2225" i="6"/>
  <c r="F2224" i="6"/>
  <c r="D2224" i="6"/>
  <c r="C2224" i="6"/>
  <c r="F2225" i="6" l="1"/>
  <c r="D2225" i="6"/>
  <c r="C2225" i="6"/>
  <c r="A2226" i="6"/>
  <c r="D2225" i="7"/>
  <c r="C2225" i="7"/>
  <c r="F2225" i="7"/>
  <c r="A2226" i="7"/>
  <c r="F2226" i="7" l="1"/>
  <c r="D2226" i="7"/>
  <c r="C2226" i="7"/>
  <c r="A2227" i="7"/>
  <c r="A2227" i="6"/>
  <c r="F2226" i="6"/>
  <c r="D2226" i="6"/>
  <c r="C2226" i="6"/>
  <c r="D2227" i="7" l="1"/>
  <c r="C2227" i="7"/>
  <c r="F2227" i="7"/>
  <c r="A2228" i="7"/>
  <c r="F2227" i="6"/>
  <c r="D2227" i="6"/>
  <c r="C2227" i="6"/>
  <c r="A2228" i="6"/>
  <c r="F2228" i="7" l="1"/>
  <c r="D2228" i="7"/>
  <c r="C2228" i="7"/>
  <c r="A2229" i="7"/>
  <c r="A2229" i="6"/>
  <c r="F2228" i="6"/>
  <c r="D2228" i="6"/>
  <c r="C2228" i="6"/>
  <c r="F2229" i="6" l="1"/>
  <c r="D2229" i="6"/>
  <c r="C2229" i="6"/>
  <c r="A2230" i="6"/>
  <c r="D2229" i="7"/>
  <c r="C2229" i="7"/>
  <c r="A2230" i="7"/>
  <c r="F2229" i="7"/>
  <c r="F2230" i="7" l="1"/>
  <c r="D2230" i="7"/>
  <c r="C2230" i="7"/>
  <c r="A2231" i="7"/>
  <c r="A2231" i="6"/>
  <c r="F2230" i="6"/>
  <c r="D2230" i="6"/>
  <c r="C2230" i="6"/>
  <c r="F2231" i="6" l="1"/>
  <c r="D2231" i="6"/>
  <c r="C2231" i="6"/>
  <c r="A2232" i="6"/>
  <c r="D2231" i="7"/>
  <c r="C2231" i="7"/>
  <c r="A2232" i="7"/>
  <c r="F2231" i="7"/>
  <c r="F2232" i="7" l="1"/>
  <c r="D2232" i="7"/>
  <c r="C2232" i="7"/>
  <c r="A2233" i="7"/>
  <c r="A2233" i="6"/>
  <c r="F2232" i="6"/>
  <c r="D2232" i="6"/>
  <c r="C2232" i="6"/>
  <c r="F2233" i="6" l="1"/>
  <c r="D2233" i="6"/>
  <c r="C2233" i="6"/>
  <c r="A2234" i="6"/>
  <c r="D2233" i="7"/>
  <c r="C2233" i="7"/>
  <c r="A2234" i="7"/>
  <c r="F2233" i="7"/>
  <c r="F2234" i="7" l="1"/>
  <c r="D2234" i="7"/>
  <c r="C2234" i="7"/>
  <c r="A2235" i="7"/>
  <c r="A2235" i="6"/>
  <c r="F2234" i="6"/>
  <c r="D2234" i="6"/>
  <c r="C2234" i="6"/>
  <c r="F2235" i="6" l="1"/>
  <c r="D2235" i="6"/>
  <c r="C2235" i="6"/>
  <c r="A2236" i="6"/>
  <c r="D2235" i="7"/>
  <c r="C2235" i="7"/>
  <c r="A2236" i="7"/>
  <c r="F2235" i="7"/>
  <c r="F2236" i="7" l="1"/>
  <c r="D2236" i="7"/>
  <c r="C2236" i="7"/>
  <c r="A2237" i="7"/>
  <c r="A2237" i="6"/>
  <c r="F2236" i="6"/>
  <c r="D2236" i="6"/>
  <c r="C2236" i="6"/>
  <c r="F2237" i="6" l="1"/>
  <c r="D2237" i="6"/>
  <c r="C2237" i="6"/>
  <c r="A2238" i="6"/>
  <c r="D2237" i="7"/>
  <c r="C2237" i="7"/>
  <c r="A2238" i="7"/>
  <c r="F2237" i="7"/>
  <c r="F2238" i="7" l="1"/>
  <c r="D2238" i="7"/>
  <c r="C2238" i="7"/>
  <c r="A2239" i="7"/>
  <c r="A2239" i="6"/>
  <c r="F2238" i="6"/>
  <c r="D2238" i="6"/>
  <c r="C2238" i="6"/>
  <c r="F2239" i="6" l="1"/>
  <c r="D2239" i="6"/>
  <c r="C2239" i="6"/>
  <c r="A2240" i="6"/>
  <c r="D2239" i="7"/>
  <c r="C2239" i="7"/>
  <c r="A2240" i="7"/>
  <c r="F2239" i="7"/>
  <c r="F2240" i="7" l="1"/>
  <c r="D2240" i="7"/>
  <c r="C2240" i="7"/>
  <c r="A2241" i="7"/>
  <c r="A2241" i="6"/>
  <c r="F2240" i="6"/>
  <c r="D2240" i="6"/>
  <c r="C2240" i="6"/>
  <c r="F2241" i="6" l="1"/>
  <c r="D2241" i="6"/>
  <c r="C2241" i="6"/>
  <c r="A2242" i="6"/>
  <c r="D2241" i="7"/>
  <c r="C2241" i="7"/>
  <c r="F2241" i="7"/>
  <c r="A2242" i="7"/>
  <c r="A2243" i="6" l="1"/>
  <c r="F2242" i="6"/>
  <c r="D2242" i="6"/>
  <c r="C2242" i="6"/>
  <c r="F2242" i="7"/>
  <c r="D2242" i="7"/>
  <c r="C2242" i="7"/>
  <c r="A2243" i="7"/>
  <c r="D2243" i="7" l="1"/>
  <c r="C2243" i="7"/>
  <c r="F2243" i="7"/>
  <c r="A2244" i="7"/>
  <c r="F2243" i="6"/>
  <c r="D2243" i="6"/>
  <c r="C2243" i="6"/>
  <c r="A2244" i="6"/>
  <c r="A2245" i="6" l="1"/>
  <c r="F2244" i="6"/>
  <c r="D2244" i="6"/>
  <c r="C2244" i="6"/>
  <c r="F2244" i="7"/>
  <c r="D2244" i="7"/>
  <c r="C2244" i="7"/>
  <c r="A2245" i="7"/>
  <c r="D2245" i="7" l="1"/>
  <c r="C2245" i="7"/>
  <c r="A2246" i="7"/>
  <c r="F2245" i="7"/>
  <c r="F2245" i="6"/>
  <c r="D2245" i="6"/>
  <c r="C2245" i="6"/>
  <c r="A2246" i="6"/>
  <c r="A2247" i="6" l="1"/>
  <c r="F2246" i="6"/>
  <c r="D2246" i="6"/>
  <c r="C2246" i="6"/>
  <c r="F2246" i="7"/>
  <c r="D2246" i="7"/>
  <c r="C2246" i="7"/>
  <c r="A2247" i="7"/>
  <c r="D2247" i="7" l="1"/>
  <c r="C2247" i="7"/>
  <c r="A2248" i="7"/>
  <c r="F2247" i="7"/>
  <c r="F2247" i="6"/>
  <c r="D2247" i="6"/>
  <c r="C2247" i="6"/>
  <c r="A2248" i="6"/>
  <c r="A2249" i="6" l="1"/>
  <c r="F2248" i="6"/>
  <c r="D2248" i="6"/>
  <c r="C2248" i="6"/>
  <c r="F2248" i="7"/>
  <c r="D2248" i="7"/>
  <c r="C2248" i="7"/>
  <c r="A2249" i="7"/>
  <c r="D2249" i="7" l="1"/>
  <c r="C2249" i="7"/>
  <c r="A2250" i="7"/>
  <c r="F2249" i="7"/>
  <c r="F2249" i="6"/>
  <c r="D2249" i="6"/>
  <c r="C2249" i="6"/>
  <c r="A2250" i="6"/>
  <c r="F2250" i="7" l="1"/>
  <c r="D2250" i="7"/>
  <c r="C2250" i="7"/>
  <c r="A2251" i="7"/>
  <c r="A2251" i="6"/>
  <c r="F2250" i="6"/>
  <c r="D2250" i="6"/>
  <c r="C2250" i="6"/>
  <c r="D2251" i="7" l="1"/>
  <c r="C2251" i="7"/>
  <c r="A2252" i="7"/>
  <c r="F2251" i="7"/>
  <c r="F2251" i="6"/>
  <c r="D2251" i="6"/>
  <c r="C2251" i="6"/>
  <c r="A2252" i="6"/>
  <c r="F2252" i="7" l="1"/>
  <c r="D2252" i="7"/>
  <c r="C2252" i="7"/>
  <c r="A2253" i="7"/>
  <c r="A2253" i="6"/>
  <c r="F2252" i="6"/>
  <c r="D2252" i="6"/>
  <c r="C2252" i="6"/>
  <c r="F2253" i="6" l="1"/>
  <c r="D2253" i="6"/>
  <c r="C2253" i="6"/>
  <c r="A2254" i="6"/>
  <c r="F2253" i="7"/>
  <c r="C2253" i="7"/>
  <c r="A2254" i="7"/>
  <c r="D2253" i="7"/>
  <c r="D2254" i="7" l="1"/>
  <c r="C2254" i="7"/>
  <c r="A2255" i="7"/>
  <c r="F2254" i="7"/>
  <c r="A2255" i="6"/>
  <c r="F2254" i="6"/>
  <c r="D2254" i="6"/>
  <c r="C2254" i="6"/>
  <c r="F2255" i="6" l="1"/>
  <c r="D2255" i="6"/>
  <c r="C2255" i="6"/>
  <c r="A2256" i="6"/>
  <c r="F2255" i="7"/>
  <c r="D2255" i="7"/>
  <c r="C2255" i="7"/>
  <c r="A2256" i="7"/>
  <c r="D2256" i="7" l="1"/>
  <c r="C2256" i="7"/>
  <c r="A2257" i="7"/>
  <c r="F2256" i="7"/>
  <c r="A2257" i="6"/>
  <c r="F2256" i="6"/>
  <c r="D2256" i="6"/>
  <c r="C2256" i="6"/>
  <c r="F2257" i="6" l="1"/>
  <c r="D2257" i="6"/>
  <c r="C2257" i="6"/>
  <c r="A2258" i="6"/>
  <c r="F2257" i="7"/>
  <c r="D2257" i="7"/>
  <c r="C2257" i="7"/>
  <c r="A2258" i="7"/>
  <c r="A2259" i="6" l="1"/>
  <c r="F2258" i="6"/>
  <c r="D2258" i="6"/>
  <c r="C2258" i="6"/>
  <c r="D2258" i="7"/>
  <c r="C2258" i="7"/>
  <c r="A2259" i="7"/>
  <c r="F2258" i="7"/>
  <c r="F2259" i="7" l="1"/>
  <c r="D2259" i="7"/>
  <c r="C2259" i="7"/>
  <c r="A2260" i="7"/>
  <c r="F2259" i="6"/>
  <c r="D2259" i="6"/>
  <c r="C2259" i="6"/>
  <c r="A2260" i="6"/>
  <c r="A2261" i="6" l="1"/>
  <c r="F2260" i="6"/>
  <c r="D2260" i="6"/>
  <c r="C2260" i="6"/>
  <c r="D2260" i="7"/>
  <c r="C2260" i="7"/>
  <c r="A2261" i="7"/>
  <c r="F2260" i="7"/>
  <c r="F2261" i="7" l="1"/>
  <c r="D2261" i="7"/>
  <c r="C2261" i="7"/>
  <c r="A2262" i="7"/>
  <c r="F2261" i="6"/>
  <c r="D2261" i="6"/>
  <c r="C2261" i="6"/>
  <c r="A2262" i="6"/>
  <c r="A2263" i="6" l="1"/>
  <c r="F2262" i="6"/>
  <c r="D2262" i="6"/>
  <c r="C2262" i="6"/>
  <c r="D2262" i="7"/>
  <c r="C2262" i="7"/>
  <c r="F2262" i="7"/>
  <c r="A2263" i="7"/>
  <c r="F2263" i="7" l="1"/>
  <c r="D2263" i="7"/>
  <c r="C2263" i="7"/>
  <c r="A2264" i="7"/>
  <c r="F2263" i="6"/>
  <c r="D2263" i="6"/>
  <c r="C2263" i="6"/>
  <c r="A2264" i="6"/>
  <c r="A2265" i="6" l="1"/>
  <c r="F2264" i="6"/>
  <c r="D2264" i="6"/>
  <c r="C2264" i="6"/>
  <c r="D2264" i="7"/>
  <c r="C2264" i="7"/>
  <c r="F2264" i="7"/>
  <c r="A2265" i="7"/>
  <c r="F2265" i="7" l="1"/>
  <c r="D2265" i="7"/>
  <c r="C2265" i="7"/>
  <c r="A2266" i="7"/>
  <c r="F2265" i="6"/>
  <c r="D2265" i="6"/>
  <c r="C2265" i="6"/>
  <c r="A2266" i="6"/>
  <c r="A2267" i="6" l="1"/>
  <c r="F2266" i="6"/>
  <c r="D2266" i="6"/>
  <c r="C2266" i="6"/>
  <c r="D2266" i="7"/>
  <c r="C2266" i="7"/>
  <c r="A2267" i="7"/>
  <c r="F2266" i="7"/>
  <c r="F2267" i="7" l="1"/>
  <c r="D2267" i="7"/>
  <c r="C2267" i="7"/>
  <c r="A2268" i="7"/>
  <c r="F2267" i="6"/>
  <c r="D2267" i="6"/>
  <c r="C2267" i="6"/>
  <c r="A2268" i="6"/>
  <c r="A2269" i="6" l="1"/>
  <c r="F2268" i="6"/>
  <c r="D2268" i="6"/>
  <c r="C2268" i="6"/>
  <c r="D2268" i="7"/>
  <c r="C2268" i="7"/>
  <c r="A2269" i="7"/>
  <c r="F2268" i="7"/>
  <c r="F2269" i="7" l="1"/>
  <c r="D2269" i="7"/>
  <c r="C2269" i="7"/>
  <c r="A2270" i="7"/>
  <c r="F2269" i="6"/>
  <c r="D2269" i="6"/>
  <c r="C2269" i="6"/>
  <c r="A2270" i="6"/>
  <c r="A2271" i="6" l="1"/>
  <c r="F2270" i="6"/>
  <c r="D2270" i="6"/>
  <c r="C2270" i="6"/>
  <c r="D2270" i="7"/>
  <c r="C2270" i="7"/>
  <c r="F2270" i="7"/>
  <c r="A2271" i="7"/>
  <c r="F2271" i="7" l="1"/>
  <c r="D2271" i="7"/>
  <c r="C2271" i="7"/>
  <c r="A2272" i="7"/>
  <c r="F2271" i="6"/>
  <c r="D2271" i="6"/>
  <c r="C2271" i="6"/>
  <c r="A2272" i="6"/>
  <c r="A2273" i="6" l="1"/>
  <c r="F2272" i="6"/>
  <c r="D2272" i="6"/>
  <c r="C2272" i="6"/>
  <c r="D2272" i="7"/>
  <c r="C2272" i="7"/>
  <c r="A2273" i="7"/>
  <c r="F2272" i="7"/>
  <c r="F2273" i="7" l="1"/>
  <c r="D2273" i="7"/>
  <c r="C2273" i="7"/>
  <c r="A2274" i="7"/>
  <c r="F2273" i="6"/>
  <c r="D2273" i="6"/>
  <c r="C2273" i="6"/>
  <c r="A2274" i="6"/>
  <c r="D2274" i="7" l="1"/>
  <c r="C2274" i="7"/>
  <c r="A2275" i="7"/>
  <c r="F2274" i="7"/>
  <c r="A2275" i="6"/>
  <c r="F2274" i="6"/>
  <c r="D2274" i="6"/>
  <c r="C2274" i="6"/>
  <c r="F2275" i="7" l="1"/>
  <c r="D2275" i="7"/>
  <c r="C2275" i="7"/>
  <c r="A2276" i="7"/>
  <c r="F2275" i="6"/>
  <c r="D2275" i="6"/>
  <c r="C2275" i="6"/>
  <c r="A2276" i="6"/>
  <c r="A2277" i="6" l="1"/>
  <c r="F2276" i="6"/>
  <c r="D2276" i="6"/>
  <c r="C2276" i="6"/>
  <c r="D2276" i="7"/>
  <c r="C2276" i="7"/>
  <c r="A2277" i="7"/>
  <c r="F2276" i="7"/>
  <c r="F2277" i="7" l="1"/>
  <c r="D2277" i="7"/>
  <c r="C2277" i="7"/>
  <c r="A2278" i="7"/>
  <c r="F2277" i="6"/>
  <c r="D2277" i="6"/>
  <c r="C2277" i="6"/>
  <c r="A2278" i="6"/>
  <c r="A2279" i="6" l="1"/>
  <c r="F2278" i="6"/>
  <c r="D2278" i="6"/>
  <c r="C2278" i="6"/>
  <c r="D2278" i="7"/>
  <c r="C2278" i="7"/>
  <c r="F2278" i="7"/>
  <c r="A2279" i="7"/>
  <c r="F2279" i="7" l="1"/>
  <c r="D2279" i="7"/>
  <c r="C2279" i="7"/>
  <c r="A2280" i="7"/>
  <c r="F2279" i="6"/>
  <c r="D2279" i="6"/>
  <c r="C2279" i="6"/>
  <c r="A2280" i="6"/>
  <c r="A2281" i="6" l="1"/>
  <c r="F2280" i="6"/>
  <c r="D2280" i="6"/>
  <c r="C2280" i="6"/>
  <c r="D2280" i="7"/>
  <c r="C2280" i="7"/>
  <c r="F2280" i="7"/>
  <c r="A2281" i="7"/>
  <c r="F2281" i="7" l="1"/>
  <c r="D2281" i="7"/>
  <c r="C2281" i="7"/>
  <c r="A2282" i="7"/>
  <c r="F2281" i="6"/>
  <c r="D2281" i="6"/>
  <c r="C2281" i="6"/>
  <c r="A2282" i="6"/>
  <c r="D2282" i="7" l="1"/>
  <c r="C2282" i="7"/>
  <c r="A2283" i="7"/>
  <c r="F2282" i="7"/>
  <c r="A2283" i="6"/>
  <c r="F2282" i="6"/>
  <c r="D2282" i="6"/>
  <c r="C2282" i="6"/>
  <c r="F2283" i="6" l="1"/>
  <c r="D2283" i="6"/>
  <c r="C2283" i="6"/>
  <c r="A2284" i="6"/>
  <c r="F2283" i="7"/>
  <c r="D2283" i="7"/>
  <c r="C2283" i="7"/>
  <c r="A2284" i="7"/>
  <c r="D2284" i="7" l="1"/>
  <c r="C2284" i="7"/>
  <c r="A2285" i="7"/>
  <c r="F2284" i="7"/>
  <c r="A2285" i="6"/>
  <c r="F2284" i="6"/>
  <c r="D2284" i="6"/>
  <c r="C2284" i="6"/>
  <c r="F2285" i="6" l="1"/>
  <c r="D2285" i="6"/>
  <c r="C2285" i="6"/>
  <c r="A2286" i="6"/>
  <c r="F2285" i="7"/>
  <c r="D2285" i="7"/>
  <c r="C2285" i="7"/>
  <c r="A2286" i="7"/>
  <c r="A2287" i="6" l="1"/>
  <c r="F2286" i="6"/>
  <c r="D2286" i="6"/>
  <c r="C2286" i="6"/>
  <c r="D2286" i="7"/>
  <c r="C2286" i="7"/>
  <c r="A2287" i="7"/>
  <c r="F2286" i="7"/>
  <c r="F2287" i="7" l="1"/>
  <c r="D2287" i="7"/>
  <c r="C2287" i="7"/>
  <c r="A2288" i="7"/>
  <c r="F2287" i="6"/>
  <c r="D2287" i="6"/>
  <c r="C2287" i="6"/>
  <c r="A2288" i="6"/>
  <c r="A2289" i="6" l="1"/>
  <c r="F2288" i="6"/>
  <c r="D2288" i="6"/>
  <c r="C2288" i="6"/>
  <c r="D2288" i="7"/>
  <c r="C2288" i="7"/>
  <c r="A2289" i="7"/>
  <c r="F2288" i="7"/>
  <c r="F2289" i="7" l="1"/>
  <c r="D2289" i="7"/>
  <c r="C2289" i="7"/>
  <c r="A2290" i="7"/>
  <c r="F2289" i="6"/>
  <c r="D2289" i="6"/>
  <c r="C2289" i="6"/>
  <c r="A2290" i="6"/>
  <c r="A2291" i="6" l="1"/>
  <c r="F2290" i="6"/>
  <c r="D2290" i="6"/>
  <c r="C2290" i="6"/>
  <c r="D2290" i="7"/>
  <c r="C2290" i="7"/>
  <c r="A2291" i="7"/>
  <c r="F2290" i="7"/>
  <c r="F2291" i="7" l="1"/>
  <c r="D2291" i="7"/>
  <c r="C2291" i="7"/>
  <c r="A2292" i="7"/>
  <c r="F2291" i="6"/>
  <c r="D2291" i="6"/>
  <c r="C2291" i="6"/>
  <c r="A2292" i="6"/>
  <c r="A2293" i="6" l="1"/>
  <c r="F2292" i="6"/>
  <c r="D2292" i="6"/>
  <c r="C2292" i="6"/>
  <c r="D2292" i="7"/>
  <c r="C2292" i="7"/>
  <c r="A2293" i="7"/>
  <c r="F2292" i="7"/>
  <c r="F2293" i="7" l="1"/>
  <c r="D2293" i="7"/>
  <c r="C2293" i="7"/>
  <c r="A2294" i="7"/>
  <c r="F2293" i="6"/>
  <c r="D2293" i="6"/>
  <c r="C2293" i="6"/>
  <c r="A2294" i="6"/>
  <c r="A2295" i="6" l="1"/>
  <c r="F2294" i="6"/>
  <c r="D2294" i="6"/>
  <c r="C2294" i="6"/>
  <c r="D2294" i="7"/>
  <c r="C2294" i="7"/>
  <c r="F2294" i="7"/>
  <c r="A2295" i="7"/>
  <c r="F2295" i="7" l="1"/>
  <c r="D2295" i="7"/>
  <c r="C2295" i="7"/>
  <c r="A2296" i="7"/>
  <c r="F2295" i="6"/>
  <c r="D2295" i="6"/>
  <c r="C2295" i="6"/>
  <c r="A2296" i="6"/>
  <c r="A2297" i="6" l="1"/>
  <c r="F2296" i="6"/>
  <c r="D2296" i="6"/>
  <c r="C2296" i="6"/>
  <c r="D2296" i="7"/>
  <c r="C2296" i="7"/>
  <c r="F2296" i="7"/>
  <c r="A2297" i="7"/>
  <c r="F2297" i="7" l="1"/>
  <c r="D2297" i="7"/>
  <c r="C2297" i="7"/>
  <c r="A2298" i="7"/>
  <c r="F2297" i="6"/>
  <c r="D2297" i="6"/>
  <c r="C2297" i="6"/>
  <c r="A2298" i="6"/>
  <c r="D2298" i="7" l="1"/>
  <c r="C2298" i="7"/>
  <c r="A2299" i="7"/>
  <c r="F2298" i="7"/>
  <c r="A2299" i="6"/>
  <c r="F2298" i="6"/>
  <c r="D2298" i="6"/>
  <c r="C2298" i="6"/>
  <c r="F2299" i="6" l="1"/>
  <c r="D2299" i="6"/>
  <c r="C2299" i="6"/>
  <c r="A2300" i="6"/>
  <c r="F2299" i="7"/>
  <c r="D2299" i="7"/>
  <c r="C2299" i="7"/>
  <c r="A2300" i="7"/>
  <c r="D2300" i="7" l="1"/>
  <c r="C2300" i="7"/>
  <c r="A2301" i="7"/>
  <c r="F2300" i="7"/>
  <c r="A2301" i="6"/>
  <c r="F2300" i="6"/>
  <c r="D2300" i="6"/>
  <c r="C2300" i="6"/>
  <c r="F2301" i="6" l="1"/>
  <c r="D2301" i="6"/>
  <c r="C2301" i="6"/>
  <c r="A2302" i="6"/>
  <c r="F2301" i="7"/>
  <c r="D2301" i="7"/>
  <c r="C2301" i="7"/>
  <c r="A2302" i="7"/>
  <c r="D2302" i="7" l="1"/>
  <c r="C2302" i="7"/>
  <c r="A2303" i="7"/>
  <c r="F2302" i="7"/>
  <c r="A2303" i="6"/>
  <c r="F2302" i="6"/>
  <c r="D2302" i="6"/>
  <c r="C2302" i="6"/>
  <c r="F2303" i="6" l="1"/>
  <c r="D2303" i="6"/>
  <c r="C2303" i="6"/>
  <c r="A2304" i="6"/>
  <c r="F2303" i="7"/>
  <c r="D2303" i="7"/>
  <c r="C2303" i="7"/>
  <c r="A2304" i="7"/>
  <c r="D2304" i="7" l="1"/>
  <c r="C2304" i="7"/>
  <c r="A2305" i="7"/>
  <c r="F2304" i="7"/>
  <c r="A2305" i="6"/>
  <c r="F2304" i="6"/>
  <c r="D2304" i="6"/>
  <c r="C2304" i="6"/>
  <c r="F2305" i="6" l="1"/>
  <c r="D2305" i="6"/>
  <c r="C2305" i="6"/>
  <c r="A2306" i="6"/>
  <c r="F2305" i="7"/>
  <c r="D2305" i="7"/>
  <c r="C2305" i="7"/>
  <c r="A2306" i="7"/>
  <c r="D2306" i="7" l="1"/>
  <c r="C2306" i="7"/>
  <c r="A2307" i="7"/>
  <c r="F2306" i="7"/>
  <c r="A2307" i="6"/>
  <c r="F2306" i="6"/>
  <c r="D2306" i="6"/>
  <c r="C2306" i="6"/>
  <c r="F2307" i="6" l="1"/>
  <c r="D2307" i="6"/>
  <c r="C2307" i="6"/>
  <c r="A2308" i="6"/>
  <c r="F2307" i="7"/>
  <c r="D2307" i="7"/>
  <c r="C2307" i="7"/>
  <c r="A2308" i="7"/>
  <c r="D2308" i="7" l="1"/>
  <c r="C2308" i="7"/>
  <c r="A2309" i="7"/>
  <c r="F2308" i="7"/>
  <c r="A2309" i="6"/>
  <c r="F2308" i="6"/>
  <c r="D2308" i="6"/>
  <c r="C2308" i="6"/>
  <c r="F2309" i="6" l="1"/>
  <c r="D2309" i="6"/>
  <c r="C2309" i="6"/>
  <c r="A2310" i="6"/>
  <c r="F2309" i="7"/>
  <c r="D2309" i="7"/>
  <c r="C2309" i="7"/>
  <c r="A2310" i="7"/>
  <c r="A2311" i="6" l="1"/>
  <c r="F2310" i="6"/>
  <c r="D2310" i="6"/>
  <c r="C2310" i="6"/>
  <c r="D2310" i="7"/>
  <c r="C2310" i="7"/>
  <c r="F2310" i="7"/>
  <c r="A2311" i="7"/>
  <c r="F2311" i="7" l="1"/>
  <c r="D2311" i="7"/>
  <c r="C2311" i="7"/>
  <c r="A2312" i="7"/>
  <c r="F2311" i="6"/>
  <c r="D2311" i="6"/>
  <c r="C2311" i="6"/>
  <c r="A2312" i="6"/>
  <c r="D2312" i="7" l="1"/>
  <c r="C2312" i="7"/>
  <c r="F2312" i="7"/>
  <c r="A2313" i="7"/>
  <c r="A2313" i="6"/>
  <c r="F2312" i="6"/>
  <c r="D2312" i="6"/>
  <c r="C2312" i="6"/>
  <c r="F2313" i="6" l="1"/>
  <c r="D2313" i="6"/>
  <c r="C2313" i="6"/>
  <c r="A2314" i="6"/>
  <c r="F2313" i="7"/>
  <c r="D2313" i="7"/>
  <c r="C2313" i="7"/>
  <c r="A2314" i="7"/>
  <c r="D2314" i="7" l="1"/>
  <c r="C2314" i="7"/>
  <c r="A2315" i="7"/>
  <c r="F2314" i="7"/>
  <c r="A2315" i="6"/>
  <c r="F2314" i="6"/>
  <c r="D2314" i="6"/>
  <c r="C2314" i="6"/>
  <c r="F2315" i="6" l="1"/>
  <c r="D2315" i="6"/>
  <c r="C2315" i="6"/>
  <c r="A2316" i="6"/>
  <c r="F2315" i="7"/>
  <c r="D2315" i="7"/>
  <c r="C2315" i="7"/>
  <c r="A2316" i="7"/>
  <c r="D2316" i="7" l="1"/>
  <c r="C2316" i="7"/>
  <c r="A2317" i="7"/>
  <c r="F2316" i="7"/>
  <c r="A2317" i="6"/>
  <c r="F2316" i="6"/>
  <c r="D2316" i="6"/>
  <c r="C2316" i="6"/>
  <c r="F2317" i="6" l="1"/>
  <c r="D2317" i="6"/>
  <c r="C2317" i="6"/>
  <c r="A2318" i="6"/>
  <c r="F2317" i="7"/>
  <c r="D2317" i="7"/>
  <c r="C2317" i="7"/>
  <c r="A2318" i="7"/>
  <c r="D2318" i="7" l="1"/>
  <c r="C2318" i="7"/>
  <c r="A2319" i="7"/>
  <c r="F2318" i="7"/>
  <c r="A2319" i="6"/>
  <c r="F2318" i="6"/>
  <c r="D2318" i="6"/>
  <c r="C2318" i="6"/>
  <c r="F2319" i="6" l="1"/>
  <c r="D2319" i="6"/>
  <c r="C2319" i="6"/>
  <c r="A2320" i="6"/>
  <c r="F2319" i="7"/>
  <c r="D2319" i="7"/>
  <c r="C2319" i="7"/>
  <c r="A2320" i="7"/>
  <c r="D2320" i="7" l="1"/>
  <c r="C2320" i="7"/>
  <c r="A2321" i="7"/>
  <c r="F2320" i="7"/>
  <c r="A2321" i="6"/>
  <c r="F2320" i="6"/>
  <c r="D2320" i="6"/>
  <c r="C2320" i="6"/>
  <c r="F2321" i="7" l="1"/>
  <c r="D2321" i="7"/>
  <c r="C2321" i="7"/>
  <c r="A2322" i="7"/>
  <c r="F2321" i="6"/>
  <c r="D2321" i="6"/>
  <c r="C2321" i="6"/>
  <c r="A2322" i="6"/>
  <c r="A2323" i="6" l="1"/>
  <c r="F2322" i="6"/>
  <c r="D2322" i="6"/>
  <c r="C2322" i="6"/>
  <c r="D2322" i="7"/>
  <c r="C2322" i="7"/>
  <c r="A2323" i="7"/>
  <c r="F2322" i="7"/>
  <c r="F2323" i="7" l="1"/>
  <c r="D2323" i="7"/>
  <c r="C2323" i="7"/>
  <c r="A2324" i="7"/>
  <c r="F2323" i="6"/>
  <c r="D2323" i="6"/>
  <c r="C2323" i="6"/>
  <c r="A2324" i="6"/>
  <c r="A2325" i="6" l="1"/>
  <c r="F2324" i="6"/>
  <c r="D2324" i="6"/>
  <c r="C2324" i="6"/>
  <c r="D2324" i="7"/>
  <c r="C2324" i="7"/>
  <c r="A2325" i="7"/>
  <c r="F2324" i="7"/>
  <c r="F2325" i="7" l="1"/>
  <c r="D2325" i="7"/>
  <c r="C2325" i="7"/>
  <c r="A2326" i="7"/>
  <c r="F2325" i="6"/>
  <c r="D2325" i="6"/>
  <c r="C2325" i="6"/>
  <c r="A2326" i="6"/>
  <c r="A2327" i="6" l="1"/>
  <c r="F2326" i="6"/>
  <c r="D2326" i="6"/>
  <c r="C2326" i="6"/>
  <c r="D2326" i="7"/>
  <c r="C2326" i="7"/>
  <c r="F2326" i="7"/>
  <c r="A2327" i="7"/>
  <c r="F2327" i="7" l="1"/>
  <c r="D2327" i="7"/>
  <c r="C2327" i="7"/>
  <c r="A2328" i="7"/>
  <c r="F2327" i="6"/>
  <c r="D2327" i="6"/>
  <c r="C2327" i="6"/>
  <c r="A2328" i="6"/>
  <c r="A2329" i="6" l="1"/>
  <c r="F2328" i="6"/>
  <c r="D2328" i="6"/>
  <c r="C2328" i="6"/>
  <c r="D2328" i="7"/>
  <c r="C2328" i="7"/>
  <c r="F2328" i="7"/>
  <c r="A2329" i="7"/>
  <c r="F2329" i="7" l="1"/>
  <c r="D2329" i="7"/>
  <c r="C2329" i="7"/>
  <c r="A2330" i="7"/>
  <c r="F2329" i="6"/>
  <c r="D2329" i="6"/>
  <c r="C2329" i="6"/>
  <c r="A2330" i="6"/>
  <c r="D2330" i="7" l="1"/>
  <c r="C2330" i="7"/>
  <c r="A2331" i="7"/>
  <c r="F2330" i="7"/>
  <c r="A2331" i="6"/>
  <c r="F2330" i="6"/>
  <c r="D2330" i="6"/>
  <c r="C2330" i="6"/>
  <c r="F2331" i="6" l="1"/>
  <c r="D2331" i="6"/>
  <c r="C2331" i="6"/>
  <c r="A2332" i="6"/>
  <c r="F2331" i="7"/>
  <c r="D2331" i="7"/>
  <c r="C2331" i="7"/>
  <c r="A2332" i="7"/>
  <c r="D2332" i="7" l="1"/>
  <c r="C2332" i="7"/>
  <c r="A2333" i="7"/>
  <c r="F2332" i="7"/>
  <c r="A2333" i="6"/>
  <c r="F2332" i="6"/>
  <c r="D2332" i="6"/>
  <c r="C2332" i="6"/>
  <c r="F2333" i="6" l="1"/>
  <c r="D2333" i="6"/>
  <c r="C2333" i="6"/>
  <c r="A2334" i="6"/>
  <c r="F2333" i="7"/>
  <c r="D2333" i="7"/>
  <c r="C2333" i="7"/>
  <c r="A2334" i="7"/>
  <c r="A2335" i="6" l="1"/>
  <c r="F2334" i="6"/>
  <c r="D2334" i="6"/>
  <c r="C2334" i="6"/>
  <c r="D2334" i="7"/>
  <c r="C2334" i="7"/>
  <c r="A2335" i="7"/>
  <c r="F2334" i="7"/>
  <c r="F2335" i="7" l="1"/>
  <c r="D2335" i="7"/>
  <c r="C2335" i="7"/>
  <c r="A2336" i="7"/>
  <c r="F2335" i="6"/>
  <c r="D2335" i="6"/>
  <c r="C2335" i="6"/>
  <c r="A2336" i="6"/>
  <c r="A2337" i="6" l="1"/>
  <c r="F2336" i="6"/>
  <c r="D2336" i="6"/>
  <c r="C2336" i="6"/>
  <c r="D2336" i="7"/>
  <c r="C2336" i="7"/>
  <c r="A2337" i="7"/>
  <c r="F2336" i="7"/>
  <c r="F2337" i="7" l="1"/>
  <c r="D2337" i="7"/>
  <c r="C2337" i="7"/>
  <c r="A2338" i="7"/>
  <c r="F2337" i="6"/>
  <c r="D2337" i="6"/>
  <c r="C2337" i="6"/>
  <c r="A2338" i="6"/>
  <c r="A2339" i="6" l="1"/>
  <c r="F2338" i="6"/>
  <c r="D2338" i="6"/>
  <c r="C2338" i="6"/>
  <c r="D2338" i="7"/>
  <c r="C2338" i="7"/>
  <c r="A2339" i="7"/>
  <c r="F2338" i="7"/>
  <c r="F2339" i="7" l="1"/>
  <c r="D2339" i="7"/>
  <c r="C2339" i="7"/>
  <c r="A2340" i="7"/>
  <c r="F2339" i="6"/>
  <c r="D2339" i="6"/>
  <c r="C2339" i="6"/>
  <c r="A2340" i="6"/>
  <c r="A2341" i="6" l="1"/>
  <c r="F2340" i="6"/>
  <c r="D2340" i="6"/>
  <c r="C2340" i="6"/>
  <c r="D2340" i="7"/>
  <c r="C2340" i="7"/>
  <c r="A2341" i="7"/>
  <c r="F2340" i="7"/>
  <c r="F2341" i="7" l="1"/>
  <c r="D2341" i="7"/>
  <c r="C2341" i="7"/>
  <c r="A2342" i="7"/>
  <c r="F2341" i="6"/>
  <c r="D2341" i="6"/>
  <c r="C2341" i="6"/>
  <c r="A2342" i="6"/>
  <c r="D2342" i="7" l="1"/>
  <c r="C2342" i="7"/>
  <c r="F2342" i="7"/>
  <c r="A2343" i="7"/>
  <c r="A2343" i="6"/>
  <c r="F2342" i="6"/>
  <c r="D2342" i="6"/>
  <c r="C2342" i="6"/>
  <c r="F2343" i="6" l="1"/>
  <c r="D2343" i="6"/>
  <c r="C2343" i="6"/>
  <c r="A2344" i="6"/>
  <c r="F2343" i="7"/>
  <c r="D2343" i="7"/>
  <c r="C2343" i="7"/>
  <c r="A2344" i="7"/>
  <c r="D2344" i="7" l="1"/>
  <c r="C2344" i="7"/>
  <c r="F2344" i="7"/>
  <c r="A2345" i="7"/>
  <c r="A2345" i="6"/>
  <c r="F2344" i="6"/>
  <c r="D2344" i="6"/>
  <c r="C2344" i="6"/>
  <c r="F2345" i="6" l="1"/>
  <c r="D2345" i="6"/>
  <c r="C2345" i="6"/>
  <c r="A2346" i="6"/>
  <c r="F2345" i="7"/>
  <c r="D2345" i="7"/>
  <c r="C2345" i="7"/>
  <c r="A2346" i="7"/>
  <c r="A2347" i="6" l="1"/>
  <c r="F2346" i="6"/>
  <c r="D2346" i="6"/>
  <c r="C2346" i="6"/>
  <c r="D2346" i="7"/>
  <c r="C2346" i="7"/>
  <c r="A2347" i="7"/>
  <c r="F2346" i="7"/>
  <c r="F2347" i="7" l="1"/>
  <c r="D2347" i="7"/>
  <c r="C2347" i="7"/>
  <c r="A2348" i="7"/>
  <c r="F2347" i="6"/>
  <c r="D2347" i="6"/>
  <c r="C2347" i="6"/>
  <c r="A2348" i="6"/>
  <c r="A2349" i="6" l="1"/>
  <c r="F2348" i="6"/>
  <c r="D2348" i="6"/>
  <c r="C2348" i="6"/>
  <c r="D2348" i="7"/>
  <c r="C2348" i="7"/>
  <c r="A2349" i="7"/>
  <c r="F2348" i="7"/>
  <c r="F2349" i="7" l="1"/>
  <c r="D2349" i="7"/>
  <c r="C2349" i="7"/>
  <c r="A2350" i="7"/>
  <c r="F2349" i="6"/>
  <c r="D2349" i="6"/>
  <c r="C2349" i="6"/>
  <c r="A2350" i="6"/>
  <c r="A2351" i="6" l="1"/>
  <c r="F2350" i="6"/>
  <c r="D2350" i="6"/>
  <c r="C2350" i="6"/>
  <c r="D2350" i="7"/>
  <c r="C2350" i="7"/>
  <c r="F2350" i="7"/>
  <c r="A2351" i="7"/>
  <c r="F2351" i="7" l="1"/>
  <c r="D2351" i="7"/>
  <c r="C2351" i="7"/>
  <c r="A2352" i="7"/>
  <c r="F2351" i="6"/>
  <c r="D2351" i="6"/>
  <c r="C2351" i="6"/>
  <c r="A2352" i="6"/>
  <c r="A2353" i="6" l="1"/>
  <c r="F2352" i="6"/>
  <c r="D2352" i="6"/>
  <c r="C2352" i="6"/>
  <c r="D2352" i="7"/>
  <c r="C2352" i="7"/>
  <c r="A2353" i="7"/>
  <c r="F2352" i="7"/>
  <c r="F2353" i="7" l="1"/>
  <c r="D2353" i="7"/>
  <c r="C2353" i="7"/>
  <c r="A2354" i="7"/>
  <c r="F2353" i="6"/>
  <c r="D2353" i="6"/>
  <c r="C2353" i="6"/>
  <c r="A2354" i="6"/>
  <c r="D2354" i="7" l="1"/>
  <c r="C2354" i="7"/>
  <c r="A2355" i="7"/>
  <c r="F2354" i="7"/>
  <c r="A2355" i="6"/>
  <c r="F2354" i="6"/>
  <c r="D2354" i="6"/>
  <c r="C2354" i="6"/>
  <c r="F2355" i="7" l="1"/>
  <c r="D2355" i="7"/>
  <c r="C2355" i="7"/>
  <c r="A2356" i="7"/>
  <c r="F2355" i="6"/>
  <c r="D2355" i="6"/>
  <c r="C2355" i="6"/>
  <c r="A2356" i="6"/>
  <c r="A2357" i="6" l="1"/>
  <c r="F2356" i="6"/>
  <c r="D2356" i="6"/>
  <c r="C2356" i="6"/>
  <c r="D2356" i="7"/>
  <c r="C2356" i="7"/>
  <c r="A2357" i="7"/>
  <c r="F2356" i="7"/>
  <c r="F2357" i="7" l="1"/>
  <c r="D2357" i="7"/>
  <c r="C2357" i="7"/>
  <c r="A2358" i="7"/>
  <c r="F2357" i="6"/>
  <c r="D2357" i="6"/>
  <c r="C2357" i="6"/>
  <c r="A2358" i="6"/>
  <c r="A2359" i="6" l="1"/>
  <c r="F2358" i="6"/>
  <c r="D2358" i="6"/>
  <c r="C2358" i="6"/>
  <c r="D2358" i="7"/>
  <c r="C2358" i="7"/>
  <c r="F2358" i="7"/>
  <c r="A2359" i="7"/>
  <c r="F2359" i="7" l="1"/>
  <c r="D2359" i="7"/>
  <c r="C2359" i="7"/>
  <c r="A2360" i="7"/>
  <c r="F2359" i="6"/>
  <c r="D2359" i="6"/>
  <c r="C2359" i="6"/>
  <c r="A2360" i="6"/>
  <c r="A2361" i="6" l="1"/>
  <c r="F2360" i="6"/>
  <c r="D2360" i="6"/>
  <c r="C2360" i="6"/>
  <c r="D2360" i="7"/>
  <c r="C2360" i="7"/>
  <c r="F2360" i="7"/>
  <c r="A2361" i="7"/>
  <c r="F2361" i="7" l="1"/>
  <c r="D2361" i="7"/>
  <c r="C2361" i="7"/>
  <c r="A2362" i="7"/>
  <c r="F2361" i="6"/>
  <c r="D2361" i="6"/>
  <c r="C2361" i="6"/>
  <c r="A2362" i="6"/>
  <c r="A2363" i="6" l="1"/>
  <c r="F2362" i="6"/>
  <c r="D2362" i="6"/>
  <c r="C2362" i="6"/>
  <c r="D2362" i="7"/>
  <c r="C2362" i="7"/>
  <c r="A2363" i="7"/>
  <c r="F2362" i="7"/>
  <c r="F2363" i="7" l="1"/>
  <c r="D2363" i="7"/>
  <c r="C2363" i="7"/>
  <c r="A2364" i="7"/>
  <c r="F2363" i="6"/>
  <c r="D2363" i="6"/>
  <c r="C2363" i="6"/>
  <c r="A2364" i="6"/>
  <c r="A2365" i="6" l="1"/>
  <c r="F2364" i="6"/>
  <c r="D2364" i="6"/>
  <c r="C2364" i="6"/>
  <c r="D2364" i="7"/>
  <c r="C2364" i="7"/>
  <c r="A2365" i="7"/>
  <c r="F2364" i="7"/>
  <c r="F2365" i="7" l="1"/>
  <c r="D2365" i="7"/>
  <c r="C2365" i="7"/>
  <c r="A2366" i="7"/>
  <c r="F2365" i="6"/>
  <c r="D2365" i="6"/>
  <c r="C2365" i="6"/>
  <c r="A2366" i="6"/>
  <c r="A2367" i="6" l="1"/>
  <c r="F2366" i="6"/>
  <c r="D2366" i="6"/>
  <c r="C2366" i="6"/>
  <c r="D2366" i="7"/>
  <c r="C2366" i="7"/>
  <c r="A2367" i="7"/>
  <c r="F2366" i="7"/>
  <c r="F2367" i="7" l="1"/>
  <c r="D2367" i="7"/>
  <c r="C2367" i="7"/>
  <c r="A2368" i="7"/>
  <c r="F2367" i="6"/>
  <c r="D2367" i="6"/>
  <c r="C2367" i="6"/>
  <c r="A2368" i="6"/>
  <c r="A2369" i="6" l="1"/>
  <c r="F2368" i="6"/>
  <c r="D2368" i="6"/>
  <c r="C2368" i="6"/>
  <c r="D2368" i="7"/>
  <c r="C2368" i="7"/>
  <c r="A2369" i="7"/>
  <c r="F2368" i="7"/>
  <c r="F2369" i="7" l="1"/>
  <c r="D2369" i="7"/>
  <c r="C2369" i="7"/>
  <c r="A2370" i="7"/>
  <c r="F2369" i="6"/>
  <c r="D2369" i="6"/>
  <c r="C2369" i="6"/>
  <c r="A2370" i="6"/>
  <c r="A2371" i="6" l="1"/>
  <c r="F2370" i="6"/>
  <c r="D2370" i="6"/>
  <c r="C2370" i="6"/>
  <c r="D2370" i="7"/>
  <c r="C2370" i="7"/>
  <c r="A2371" i="7"/>
  <c r="F2370" i="7"/>
  <c r="F2371" i="7" l="1"/>
  <c r="D2371" i="7"/>
  <c r="C2371" i="7"/>
  <c r="A2372" i="7"/>
  <c r="F2371" i="6"/>
  <c r="D2371" i="6"/>
  <c r="C2371" i="6"/>
  <c r="A2372" i="6"/>
  <c r="A2373" i="6" l="1"/>
  <c r="F2372" i="6"/>
  <c r="D2372" i="6"/>
  <c r="C2372" i="6"/>
  <c r="D2372" i="7"/>
  <c r="C2372" i="7"/>
  <c r="A2373" i="7"/>
  <c r="F2372" i="7"/>
  <c r="F2373" i="7" l="1"/>
  <c r="D2373" i="7"/>
  <c r="C2373" i="7"/>
  <c r="A2374" i="7"/>
  <c r="F2373" i="6"/>
  <c r="D2373" i="6"/>
  <c r="C2373" i="6"/>
  <c r="A2374" i="6"/>
  <c r="A2375" i="6" l="1"/>
  <c r="F2374" i="6"/>
  <c r="D2374" i="6"/>
  <c r="C2374" i="6"/>
  <c r="D2374" i="7"/>
  <c r="C2374" i="7"/>
  <c r="F2374" i="7"/>
  <c r="A2375" i="7"/>
  <c r="F2375" i="7" l="1"/>
  <c r="D2375" i="7"/>
  <c r="C2375" i="7"/>
  <c r="A2376" i="7"/>
  <c r="F2375" i="6"/>
  <c r="D2375" i="6"/>
  <c r="C2375" i="6"/>
  <c r="A2376" i="6"/>
  <c r="A2377" i="6" l="1"/>
  <c r="F2376" i="6"/>
  <c r="D2376" i="6"/>
  <c r="C2376" i="6"/>
  <c r="D2376" i="7"/>
  <c r="C2376" i="7"/>
  <c r="F2376" i="7"/>
  <c r="A2377" i="7"/>
  <c r="F2377" i="7" l="1"/>
  <c r="D2377" i="7"/>
  <c r="C2377" i="7"/>
  <c r="A2378" i="7"/>
  <c r="F2377" i="6"/>
  <c r="D2377" i="6"/>
  <c r="C2377" i="6"/>
  <c r="A2378" i="6"/>
  <c r="A2379" i="6" l="1"/>
  <c r="F2378" i="6"/>
  <c r="D2378" i="6"/>
  <c r="C2378" i="6"/>
  <c r="D2378" i="7"/>
  <c r="C2378" i="7"/>
  <c r="A2379" i="7"/>
  <c r="F2378" i="7"/>
  <c r="F2379" i="7" l="1"/>
  <c r="D2379" i="7"/>
  <c r="C2379" i="7"/>
  <c r="A2380" i="7"/>
  <c r="F2379" i="6"/>
  <c r="D2379" i="6"/>
  <c r="C2379" i="6"/>
  <c r="A2380" i="6"/>
  <c r="A2381" i="6" l="1"/>
  <c r="F2380" i="6"/>
  <c r="D2380" i="6"/>
  <c r="C2380" i="6"/>
  <c r="D2380" i="7"/>
  <c r="C2380" i="7"/>
  <c r="A2381" i="7"/>
  <c r="F2380" i="7"/>
  <c r="F2381" i="7" l="1"/>
  <c r="D2381" i="7"/>
  <c r="C2381" i="7"/>
  <c r="A2382" i="7"/>
  <c r="F2381" i="6"/>
  <c r="D2381" i="6"/>
  <c r="C2381" i="6"/>
  <c r="A2382" i="6"/>
  <c r="A2383" i="6" l="1"/>
  <c r="F2382" i="6"/>
  <c r="D2382" i="6"/>
  <c r="C2382" i="6"/>
  <c r="D2382" i="7"/>
  <c r="C2382" i="7"/>
  <c r="A2383" i="7"/>
  <c r="F2382" i="7"/>
  <c r="F2383" i="7" l="1"/>
  <c r="D2383" i="7"/>
  <c r="C2383" i="7"/>
  <c r="A2384" i="7"/>
  <c r="F2383" i="6"/>
  <c r="D2383" i="6"/>
  <c r="C2383" i="6"/>
  <c r="A2384" i="6"/>
  <c r="A2385" i="6" l="1"/>
  <c r="F2384" i="6"/>
  <c r="D2384" i="6"/>
  <c r="C2384" i="6"/>
  <c r="D2384" i="7"/>
  <c r="C2384" i="7"/>
  <c r="A2385" i="7"/>
  <c r="F2384" i="7"/>
  <c r="F2385" i="7" l="1"/>
  <c r="D2385" i="7"/>
  <c r="C2385" i="7"/>
  <c r="A2386" i="7"/>
  <c r="F2385" i="6"/>
  <c r="D2385" i="6"/>
  <c r="C2385" i="6"/>
  <c r="A2386" i="6"/>
  <c r="A2387" i="6" l="1"/>
  <c r="F2386" i="6"/>
  <c r="D2386" i="6"/>
  <c r="C2386" i="6"/>
  <c r="D2386" i="7"/>
  <c r="C2386" i="7"/>
  <c r="A2387" i="7"/>
  <c r="F2386" i="7"/>
  <c r="F2387" i="7" l="1"/>
  <c r="D2387" i="7"/>
  <c r="C2387" i="7"/>
  <c r="A2388" i="7"/>
  <c r="F2387" i="6"/>
  <c r="D2387" i="6"/>
  <c r="C2387" i="6"/>
  <c r="A2388" i="6"/>
  <c r="A2389" i="6" l="1"/>
  <c r="F2388" i="6"/>
  <c r="D2388" i="6"/>
  <c r="C2388" i="6"/>
  <c r="D2388" i="7"/>
  <c r="C2388" i="7"/>
  <c r="A2389" i="7"/>
  <c r="F2388" i="7"/>
  <c r="F2389" i="7" l="1"/>
  <c r="D2389" i="7"/>
  <c r="C2389" i="7"/>
  <c r="A2390" i="7"/>
  <c r="F2389" i="6"/>
  <c r="D2389" i="6"/>
  <c r="C2389" i="6"/>
  <c r="A2390" i="6"/>
  <c r="A2391" i="6" l="1"/>
  <c r="F2390" i="6"/>
  <c r="D2390" i="6"/>
  <c r="C2390" i="6"/>
  <c r="D2390" i="7"/>
  <c r="C2390" i="7"/>
  <c r="F2390" i="7"/>
  <c r="A2391" i="7"/>
  <c r="F2391" i="7" l="1"/>
  <c r="D2391" i="7"/>
  <c r="C2391" i="7"/>
  <c r="A2392" i="7"/>
  <c r="F2391" i="6"/>
  <c r="D2391" i="6"/>
  <c r="C2391" i="6"/>
  <c r="A2392" i="6"/>
  <c r="D2392" i="7" l="1"/>
  <c r="C2392" i="7"/>
  <c r="F2392" i="7"/>
  <c r="A2393" i="7"/>
  <c r="A2393" i="6"/>
  <c r="F2392" i="6"/>
  <c r="D2392" i="6"/>
  <c r="C2392" i="6"/>
  <c r="F2393" i="6" l="1"/>
  <c r="D2393" i="6"/>
  <c r="C2393" i="6"/>
  <c r="A2394" i="6"/>
  <c r="F2393" i="7"/>
  <c r="D2393" i="7"/>
  <c r="C2393" i="7"/>
  <c r="A2394" i="7"/>
  <c r="A2395" i="6" l="1"/>
  <c r="F2394" i="6"/>
  <c r="D2394" i="6"/>
  <c r="C2394" i="6"/>
  <c r="D2394" i="7"/>
  <c r="C2394" i="7"/>
  <c r="A2395" i="7"/>
  <c r="F2394" i="7"/>
  <c r="F2395" i="7" l="1"/>
  <c r="D2395" i="7"/>
  <c r="C2395" i="7"/>
  <c r="A2396" i="7"/>
  <c r="F2395" i="6"/>
  <c r="D2395" i="6"/>
  <c r="C2395" i="6"/>
  <c r="A2396" i="6"/>
  <c r="A2397" i="6" l="1"/>
  <c r="F2396" i="6"/>
  <c r="D2396" i="6"/>
  <c r="C2396" i="6"/>
  <c r="D2396" i="7"/>
  <c r="C2396" i="7"/>
  <c r="A2397" i="7"/>
  <c r="F2396" i="7"/>
  <c r="F2397" i="7" l="1"/>
  <c r="D2397" i="7"/>
  <c r="C2397" i="7"/>
  <c r="A2398" i="7"/>
  <c r="F2397" i="6"/>
  <c r="D2397" i="6"/>
  <c r="C2397" i="6"/>
  <c r="A2398" i="6"/>
  <c r="A2399" i="6" l="1"/>
  <c r="F2398" i="6"/>
  <c r="D2398" i="6"/>
  <c r="C2398" i="6"/>
  <c r="D2398" i="7"/>
  <c r="C2398" i="7"/>
  <c r="F2398" i="7"/>
  <c r="A2399" i="7"/>
  <c r="F2399" i="7" l="1"/>
  <c r="D2399" i="7"/>
  <c r="C2399" i="7"/>
  <c r="A2400" i="7"/>
  <c r="F2399" i="6"/>
  <c r="D2399" i="6"/>
  <c r="C2399" i="6"/>
  <c r="A2400" i="6"/>
  <c r="A2401" i="6" l="1"/>
  <c r="F2400" i="6"/>
  <c r="D2400" i="6"/>
  <c r="C2400" i="6"/>
  <c r="D2400" i="7"/>
  <c r="C2400" i="7"/>
  <c r="A2401" i="7"/>
  <c r="F2400" i="7"/>
  <c r="F2401" i="7" l="1"/>
  <c r="D2401" i="7"/>
  <c r="C2401" i="7"/>
  <c r="A2402" i="7"/>
  <c r="F2401" i="6"/>
  <c r="D2401" i="6"/>
  <c r="C2401" i="6"/>
  <c r="A2402" i="6"/>
  <c r="A2403" i="6" l="1"/>
  <c r="F2402" i="6"/>
  <c r="D2402" i="6"/>
  <c r="C2402" i="6"/>
  <c r="D2402" i="7"/>
  <c r="C2402" i="7"/>
  <c r="A2403" i="7"/>
  <c r="F2402" i="7"/>
  <c r="F2403" i="7" l="1"/>
  <c r="D2403" i="7"/>
  <c r="C2403" i="7"/>
  <c r="A2404" i="7"/>
  <c r="F2403" i="6"/>
  <c r="D2403" i="6"/>
  <c r="C2403" i="6"/>
  <c r="A2404" i="6"/>
  <c r="D2404" i="7" l="1"/>
  <c r="C2404" i="7"/>
  <c r="A2405" i="7"/>
  <c r="F2404" i="7"/>
  <c r="A2405" i="6"/>
  <c r="F2404" i="6"/>
  <c r="D2404" i="6"/>
  <c r="C2404" i="6"/>
  <c r="F2405" i="6" l="1"/>
  <c r="D2405" i="6"/>
  <c r="C2405" i="6"/>
  <c r="A2406" i="6"/>
  <c r="F2405" i="7"/>
  <c r="D2405" i="7"/>
  <c r="C2405" i="7"/>
  <c r="A2406" i="7"/>
  <c r="D2406" i="7" l="1"/>
  <c r="C2406" i="7"/>
  <c r="F2406" i="7"/>
  <c r="A2407" i="7"/>
  <c r="A2407" i="6"/>
  <c r="F2406" i="6"/>
  <c r="D2406" i="6"/>
  <c r="C2406" i="6"/>
  <c r="F2407" i="7" l="1"/>
  <c r="D2407" i="7"/>
  <c r="C2407" i="7"/>
  <c r="A2408" i="7"/>
  <c r="F2407" i="6"/>
  <c r="D2407" i="6"/>
  <c r="C2407" i="6"/>
  <c r="A2408" i="6"/>
  <c r="A2409" i="6" l="1"/>
  <c r="F2408" i="6"/>
  <c r="D2408" i="6"/>
  <c r="C2408" i="6"/>
  <c r="D2408" i="7"/>
  <c r="C2408" i="7"/>
  <c r="F2408" i="7"/>
  <c r="A2409" i="7"/>
  <c r="F2409" i="7" l="1"/>
  <c r="D2409" i="7"/>
  <c r="C2409" i="7"/>
  <c r="A2410" i="7"/>
  <c r="F2409" i="6"/>
  <c r="D2409" i="6"/>
  <c r="C2409" i="6"/>
  <c r="A2410" i="6"/>
  <c r="A2411" i="6" l="1"/>
  <c r="F2410" i="6"/>
  <c r="D2410" i="6"/>
  <c r="C2410" i="6"/>
  <c r="D2410" i="7"/>
  <c r="C2410" i="7"/>
  <c r="A2411" i="7"/>
  <c r="F2410" i="7"/>
  <c r="F2411" i="7" l="1"/>
  <c r="D2411" i="7"/>
  <c r="C2411" i="7"/>
  <c r="A2412" i="7"/>
  <c r="F2411" i="6"/>
  <c r="D2411" i="6"/>
  <c r="C2411" i="6"/>
  <c r="A2412" i="6"/>
  <c r="D2412" i="7" l="1"/>
  <c r="C2412" i="7"/>
  <c r="A2413" i="7"/>
  <c r="F2412" i="7"/>
  <c r="A2413" i="6"/>
  <c r="F2412" i="6"/>
  <c r="D2412" i="6"/>
  <c r="C2412" i="6"/>
  <c r="F2413" i="6" l="1"/>
  <c r="D2413" i="6"/>
  <c r="C2413" i="6"/>
  <c r="A2414" i="6"/>
  <c r="F2413" i="7"/>
  <c r="D2413" i="7"/>
  <c r="C2413" i="7"/>
  <c r="A2414" i="7"/>
  <c r="A2415" i="6" l="1"/>
  <c r="F2414" i="6"/>
  <c r="D2414" i="6"/>
  <c r="C2414" i="6"/>
  <c r="D2414" i="7"/>
  <c r="C2414" i="7"/>
  <c r="A2415" i="7"/>
  <c r="F2414" i="7"/>
  <c r="F2415" i="7" l="1"/>
  <c r="D2415" i="7"/>
  <c r="C2415" i="7"/>
  <c r="A2416" i="7"/>
  <c r="F2415" i="6"/>
  <c r="D2415" i="6"/>
  <c r="C2415" i="6"/>
  <c r="A2416" i="6"/>
  <c r="D2416" i="7" l="1"/>
  <c r="C2416" i="7"/>
  <c r="A2417" i="7"/>
  <c r="F2416" i="7"/>
  <c r="A2417" i="6"/>
  <c r="F2416" i="6"/>
  <c r="D2416" i="6"/>
  <c r="C2416" i="6"/>
  <c r="F2417" i="7" l="1"/>
  <c r="D2417" i="7"/>
  <c r="C2417" i="7"/>
  <c r="A2418" i="7"/>
  <c r="F2417" i="6"/>
  <c r="D2417" i="6"/>
  <c r="C2417" i="6"/>
  <c r="A2418" i="6"/>
  <c r="A2419" i="6" l="1"/>
  <c r="F2418" i="6"/>
  <c r="D2418" i="6"/>
  <c r="C2418" i="6"/>
  <c r="D2418" i="7"/>
  <c r="C2418" i="7"/>
  <c r="A2419" i="7"/>
  <c r="F2418" i="7"/>
  <c r="F2419" i="7" l="1"/>
  <c r="D2419" i="7"/>
  <c r="C2419" i="7"/>
  <c r="A2420" i="7"/>
  <c r="F2419" i="6"/>
  <c r="D2419" i="6"/>
  <c r="C2419" i="6"/>
  <c r="A2420" i="6"/>
  <c r="A2421" i="6" l="1"/>
  <c r="F2420" i="6"/>
  <c r="D2420" i="6"/>
  <c r="C2420" i="6"/>
  <c r="D2420" i="7"/>
  <c r="C2420" i="7"/>
  <c r="A2421" i="7"/>
  <c r="F2420" i="7"/>
  <c r="F2421" i="7" l="1"/>
  <c r="D2421" i="7"/>
  <c r="C2421" i="7"/>
  <c r="A2422" i="7"/>
  <c r="F2421" i="6"/>
  <c r="D2421" i="6"/>
  <c r="C2421" i="6"/>
  <c r="A2422" i="6"/>
  <c r="A2423" i="6" l="1"/>
  <c r="F2422" i="6"/>
  <c r="D2422" i="6"/>
  <c r="C2422" i="6"/>
  <c r="D2422" i="7"/>
  <c r="C2422" i="7"/>
  <c r="F2422" i="7"/>
  <c r="A2423" i="7"/>
  <c r="F2423" i="7" l="1"/>
  <c r="D2423" i="7"/>
  <c r="C2423" i="7"/>
  <c r="A2424" i="7"/>
  <c r="F2423" i="6"/>
  <c r="D2423" i="6"/>
  <c r="C2423" i="6"/>
  <c r="A2424" i="6"/>
  <c r="D2424" i="7" l="1"/>
  <c r="C2424" i="7"/>
  <c r="F2424" i="7"/>
  <c r="A2425" i="7"/>
  <c r="A2425" i="6"/>
  <c r="F2424" i="6"/>
  <c r="D2424" i="6"/>
  <c r="C2424" i="6"/>
  <c r="F2425" i="7" l="1"/>
  <c r="D2425" i="7"/>
  <c r="C2425" i="7"/>
  <c r="A2426" i="7"/>
  <c r="F2425" i="6"/>
  <c r="D2425" i="6"/>
  <c r="C2425" i="6"/>
  <c r="A2426" i="6"/>
  <c r="A2427" i="6" l="1"/>
  <c r="F2426" i="6"/>
  <c r="D2426" i="6"/>
  <c r="C2426" i="6"/>
  <c r="D2426" i="7"/>
  <c r="C2426" i="7"/>
  <c r="A2427" i="7"/>
  <c r="F2426" i="7"/>
  <c r="F2427" i="7" l="1"/>
  <c r="D2427" i="7"/>
  <c r="C2427" i="7"/>
  <c r="A2428" i="7"/>
  <c r="F2427" i="6"/>
  <c r="D2427" i="6"/>
  <c r="C2427" i="6"/>
  <c r="A2428" i="6"/>
  <c r="D2428" i="7" l="1"/>
  <c r="C2428" i="7"/>
  <c r="A2429" i="7"/>
  <c r="F2428" i="7"/>
  <c r="A2429" i="6"/>
  <c r="F2428" i="6"/>
  <c r="D2428" i="6"/>
  <c r="C2428" i="6"/>
  <c r="F2429" i="6" l="1"/>
  <c r="D2429" i="6"/>
  <c r="C2429" i="6"/>
  <c r="A2430" i="6"/>
  <c r="F2429" i="7"/>
  <c r="D2429" i="7"/>
  <c r="C2429" i="7"/>
  <c r="A2430" i="7"/>
  <c r="D2430" i="7" l="1"/>
  <c r="C2430" i="7"/>
  <c r="A2431" i="7"/>
  <c r="F2430" i="7"/>
  <c r="A2431" i="6"/>
  <c r="F2430" i="6"/>
  <c r="D2430" i="6"/>
  <c r="C2430" i="6"/>
  <c r="F2431" i="6" l="1"/>
  <c r="D2431" i="6"/>
  <c r="C2431" i="6"/>
  <c r="A2432" i="6"/>
  <c r="F2431" i="7"/>
  <c r="D2431" i="7"/>
  <c r="C2431" i="7"/>
  <c r="A2432" i="7"/>
  <c r="A2433" i="6" l="1"/>
  <c r="F2432" i="6"/>
  <c r="D2432" i="6"/>
  <c r="C2432" i="6"/>
  <c r="D2432" i="7"/>
  <c r="C2432" i="7"/>
  <c r="A2433" i="7"/>
  <c r="F2432" i="7"/>
  <c r="F2433" i="7" l="1"/>
  <c r="D2433" i="7"/>
  <c r="C2433" i="7"/>
  <c r="A2434" i="7"/>
  <c r="F2433" i="6"/>
  <c r="D2433" i="6"/>
  <c r="C2433" i="6"/>
  <c r="A2434" i="6"/>
  <c r="D2434" i="7" l="1"/>
  <c r="C2434" i="7"/>
  <c r="A2435" i="7"/>
  <c r="F2434" i="7"/>
  <c r="A2435" i="6"/>
  <c r="F2434" i="6"/>
  <c r="D2434" i="6"/>
  <c r="C2434" i="6"/>
  <c r="F2435" i="6" l="1"/>
  <c r="D2435" i="6"/>
  <c r="C2435" i="6"/>
  <c r="A2436" i="6"/>
  <c r="F2435" i="7"/>
  <c r="D2435" i="7"/>
  <c r="C2435" i="7"/>
  <c r="A2436" i="7"/>
  <c r="D2436" i="7" l="1"/>
  <c r="C2436" i="7"/>
  <c r="A2437" i="7"/>
  <c r="F2436" i="7"/>
  <c r="A2437" i="6"/>
  <c r="F2436" i="6"/>
  <c r="D2436" i="6"/>
  <c r="C2436" i="6"/>
  <c r="F2437" i="6" l="1"/>
  <c r="D2437" i="6"/>
  <c r="C2437" i="6"/>
  <c r="A2438" i="6"/>
  <c r="F2437" i="7"/>
  <c r="D2437" i="7"/>
  <c r="C2437" i="7"/>
  <c r="A2438" i="7"/>
  <c r="D2438" i="7" l="1"/>
  <c r="C2438" i="7"/>
  <c r="F2438" i="7"/>
  <c r="A2439" i="7"/>
  <c r="A2439" i="6"/>
  <c r="F2438" i="6"/>
  <c r="D2438" i="6"/>
  <c r="C2438" i="6"/>
  <c r="F2439" i="7" l="1"/>
  <c r="D2439" i="7"/>
  <c r="C2439" i="7"/>
  <c r="A2440" i="7"/>
  <c r="F2439" i="6"/>
  <c r="D2439" i="6"/>
  <c r="C2439" i="6"/>
  <c r="A2440" i="6"/>
  <c r="A2441" i="6" l="1"/>
  <c r="F2440" i="6"/>
  <c r="D2440" i="6"/>
  <c r="C2440" i="6"/>
  <c r="D2440" i="7"/>
  <c r="C2440" i="7"/>
  <c r="F2440" i="7"/>
  <c r="A2441" i="7"/>
  <c r="F2441" i="7" l="1"/>
  <c r="D2441" i="7"/>
  <c r="C2441" i="7"/>
  <c r="A2442" i="7"/>
  <c r="F2441" i="6"/>
  <c r="D2441" i="6"/>
  <c r="C2441" i="6"/>
  <c r="A2442" i="6"/>
  <c r="A2443" i="6" l="1"/>
  <c r="F2442" i="6"/>
  <c r="D2442" i="6"/>
  <c r="C2442" i="6"/>
  <c r="D2442" i="7"/>
  <c r="C2442" i="7"/>
  <c r="A2443" i="7"/>
  <c r="F2442" i="7"/>
  <c r="F2443" i="7" l="1"/>
  <c r="D2443" i="7"/>
  <c r="C2443" i="7"/>
  <c r="A2444" i="7"/>
  <c r="F2443" i="6"/>
  <c r="D2443" i="6"/>
  <c r="C2443" i="6"/>
  <c r="A2444" i="6"/>
  <c r="A2445" i="6" l="1"/>
  <c r="F2444" i="6"/>
  <c r="D2444" i="6"/>
  <c r="C2444" i="6"/>
  <c r="D2444" i="7"/>
  <c r="C2444" i="7"/>
  <c r="A2445" i="7"/>
  <c r="F2444" i="7"/>
  <c r="F2445" i="7" l="1"/>
  <c r="D2445" i="7"/>
  <c r="C2445" i="7"/>
  <c r="A2446" i="7"/>
  <c r="F2445" i="6"/>
  <c r="D2445" i="6"/>
  <c r="C2445" i="6"/>
  <c r="A2446" i="6"/>
  <c r="A2447" i="6" l="1"/>
  <c r="F2446" i="6"/>
  <c r="D2446" i="6"/>
  <c r="C2446" i="6"/>
  <c r="D2446" i="7"/>
  <c r="C2446" i="7"/>
  <c r="A2447" i="7"/>
  <c r="F2446" i="7"/>
  <c r="F2447" i="7" l="1"/>
  <c r="D2447" i="7"/>
  <c r="C2447" i="7"/>
  <c r="A2448" i="7"/>
  <c r="F2447" i="6"/>
  <c r="D2447" i="6"/>
  <c r="C2447" i="6"/>
  <c r="A2448" i="6"/>
  <c r="D2448" i="7" l="1"/>
  <c r="C2448" i="7"/>
  <c r="A2449" i="7"/>
  <c r="F2448" i="7"/>
  <c r="A2449" i="6"/>
  <c r="F2448" i="6"/>
  <c r="D2448" i="6"/>
  <c r="C2448" i="6"/>
  <c r="F2449" i="6" l="1"/>
  <c r="D2449" i="6"/>
  <c r="C2449" i="6"/>
  <c r="A2450" i="6"/>
  <c r="F2449" i="7"/>
  <c r="D2449" i="7"/>
  <c r="C2449" i="7"/>
  <c r="A2450" i="7"/>
  <c r="D2450" i="7" l="1"/>
  <c r="C2450" i="7"/>
  <c r="A2451" i="7"/>
  <c r="F2450" i="7"/>
  <c r="A2451" i="6"/>
  <c r="F2450" i="6"/>
  <c r="D2450" i="6"/>
  <c r="C2450" i="6"/>
  <c r="F2451" i="6" l="1"/>
  <c r="D2451" i="6"/>
  <c r="C2451" i="6"/>
  <c r="A2452" i="6"/>
  <c r="F2451" i="7"/>
  <c r="D2451" i="7"/>
  <c r="C2451" i="7"/>
  <c r="A2452" i="7"/>
  <c r="D2452" i="7" l="1"/>
  <c r="C2452" i="7"/>
  <c r="A2453" i="7"/>
  <c r="F2452" i="7"/>
  <c r="A2453" i="6"/>
  <c r="F2452" i="6"/>
  <c r="D2452" i="6"/>
  <c r="C2452" i="6"/>
  <c r="F2453" i="7" l="1"/>
  <c r="D2453" i="7"/>
  <c r="C2453" i="7"/>
  <c r="A2454" i="7"/>
  <c r="F2453" i="6"/>
  <c r="D2453" i="6"/>
  <c r="C2453" i="6"/>
  <c r="A2454" i="6"/>
  <c r="A2455" i="6" l="1"/>
  <c r="F2454" i="6"/>
  <c r="D2454" i="6"/>
  <c r="C2454" i="6"/>
  <c r="D2454" i="7"/>
  <c r="C2454" i="7"/>
  <c r="F2454" i="7"/>
  <c r="A2455" i="7"/>
  <c r="F2455" i="7" l="1"/>
  <c r="D2455" i="7"/>
  <c r="C2455" i="7"/>
  <c r="A2456" i="7"/>
  <c r="F2455" i="6"/>
  <c r="D2455" i="6"/>
  <c r="C2455" i="6"/>
  <c r="A2456" i="6"/>
  <c r="A2457" i="6" l="1"/>
  <c r="F2456" i="6"/>
  <c r="D2456" i="6"/>
  <c r="C2456" i="6"/>
  <c r="D2456" i="7"/>
  <c r="C2456" i="7"/>
  <c r="F2456" i="7"/>
  <c r="A2457" i="7"/>
  <c r="F2457" i="7" l="1"/>
  <c r="D2457" i="7"/>
  <c r="C2457" i="7"/>
  <c r="A2458" i="7"/>
  <c r="F2457" i="6"/>
  <c r="D2457" i="6"/>
  <c r="C2457" i="6"/>
  <c r="A2458" i="6"/>
  <c r="A2459" i="6" l="1"/>
  <c r="F2458" i="6"/>
  <c r="D2458" i="6"/>
  <c r="C2458" i="6"/>
  <c r="D2458" i="7"/>
  <c r="C2458" i="7"/>
  <c r="A2459" i="7"/>
  <c r="F2458" i="7"/>
  <c r="F2459" i="7" l="1"/>
  <c r="D2459" i="7"/>
  <c r="C2459" i="7"/>
  <c r="A2460" i="7"/>
  <c r="F2459" i="6"/>
  <c r="D2459" i="6"/>
  <c r="C2459" i="6"/>
  <c r="A2460" i="6"/>
  <c r="D2460" i="7" l="1"/>
  <c r="C2460" i="7"/>
  <c r="A2461" i="7"/>
  <c r="F2460" i="7"/>
  <c r="A2461" i="6"/>
  <c r="F2460" i="6"/>
  <c r="D2460" i="6"/>
  <c r="C2460" i="6"/>
  <c r="F2461" i="7" l="1"/>
  <c r="D2461" i="7"/>
  <c r="C2461" i="7"/>
  <c r="A2462" i="7"/>
  <c r="F2461" i="6"/>
  <c r="D2461" i="6"/>
  <c r="C2461" i="6"/>
  <c r="A2462" i="6"/>
  <c r="A2463" i="6" l="1"/>
  <c r="F2462" i="6"/>
  <c r="D2462" i="6"/>
  <c r="C2462" i="6"/>
  <c r="D2462" i="7"/>
  <c r="C2462" i="7"/>
  <c r="A2463" i="7"/>
  <c r="F2462" i="7"/>
  <c r="F2463" i="7" l="1"/>
  <c r="D2463" i="7"/>
  <c r="C2463" i="7"/>
  <c r="A2464" i="7"/>
  <c r="F2463" i="6"/>
  <c r="D2463" i="6"/>
  <c r="C2463" i="6"/>
  <c r="A2464" i="6"/>
  <c r="A2465" i="6" l="1"/>
  <c r="F2464" i="6"/>
  <c r="D2464" i="6"/>
  <c r="C2464" i="6"/>
  <c r="D2464" i="7"/>
  <c r="C2464" i="7"/>
  <c r="A2465" i="7"/>
  <c r="F2464" i="7"/>
  <c r="F2465" i="7" l="1"/>
  <c r="D2465" i="7"/>
  <c r="C2465" i="7"/>
  <c r="A2466" i="7"/>
  <c r="F2465" i="6"/>
  <c r="D2465" i="6"/>
  <c r="C2465" i="6"/>
  <c r="A2466" i="6"/>
  <c r="A2467" i="6" l="1"/>
  <c r="F2466" i="6"/>
  <c r="D2466" i="6"/>
  <c r="C2466" i="6"/>
  <c r="D2466" i="7"/>
  <c r="C2466" i="7"/>
  <c r="A2467" i="7"/>
  <c r="F2466" i="7"/>
  <c r="F2467" i="7" l="1"/>
  <c r="D2467" i="7"/>
  <c r="C2467" i="7"/>
  <c r="A2468" i="7"/>
  <c r="F2467" i="6"/>
  <c r="D2467" i="6"/>
  <c r="C2467" i="6"/>
  <c r="A2468" i="6"/>
  <c r="A2469" i="6" l="1"/>
  <c r="F2468" i="6"/>
  <c r="D2468" i="6"/>
  <c r="C2468" i="6"/>
  <c r="D2468" i="7"/>
  <c r="C2468" i="7"/>
  <c r="A2469" i="7"/>
  <c r="F2468" i="7"/>
  <c r="F2469" i="7" l="1"/>
  <c r="D2469" i="7"/>
  <c r="C2469" i="7"/>
  <c r="A2470" i="7"/>
  <c r="F2469" i="6"/>
  <c r="D2469" i="6"/>
  <c r="C2469" i="6"/>
  <c r="A2470" i="6"/>
  <c r="A2471" i="6" l="1"/>
  <c r="F2470" i="6"/>
  <c r="D2470" i="6"/>
  <c r="C2470" i="6"/>
  <c r="D2470" i="7"/>
  <c r="C2470" i="7"/>
  <c r="F2470" i="7"/>
  <c r="A2471" i="7"/>
  <c r="F2471" i="7" l="1"/>
  <c r="D2471" i="7"/>
  <c r="C2471" i="7"/>
  <c r="A2472" i="7"/>
  <c r="F2471" i="6"/>
  <c r="D2471" i="6"/>
  <c r="C2471" i="6"/>
  <c r="A2472" i="6"/>
  <c r="A2473" i="6" l="1"/>
  <c r="F2472" i="6"/>
  <c r="D2472" i="6"/>
  <c r="C2472" i="6"/>
  <c r="D2472" i="7"/>
  <c r="C2472" i="7"/>
  <c r="F2472" i="7"/>
  <c r="A2473" i="7"/>
  <c r="F2473" i="7" l="1"/>
  <c r="D2473" i="7"/>
  <c r="C2473" i="7"/>
  <c r="A2474" i="7"/>
  <c r="F2473" i="6"/>
  <c r="D2473" i="6"/>
  <c r="C2473" i="6"/>
  <c r="A2474" i="6"/>
  <c r="A2475" i="6" l="1"/>
  <c r="F2474" i="6"/>
  <c r="D2474" i="6"/>
  <c r="C2474" i="6"/>
  <c r="D2474" i="7"/>
  <c r="C2474" i="7"/>
  <c r="A2475" i="7"/>
  <c r="F2474" i="7"/>
  <c r="F2475" i="7" l="1"/>
  <c r="D2475" i="7"/>
  <c r="C2475" i="7"/>
  <c r="A2476" i="7"/>
  <c r="F2475" i="6"/>
  <c r="D2475" i="6"/>
  <c r="C2475" i="6"/>
  <c r="A2476" i="6"/>
  <c r="A2477" i="6" l="1"/>
  <c r="F2476" i="6"/>
  <c r="D2476" i="6"/>
  <c r="C2476" i="6"/>
  <c r="D2476" i="7"/>
  <c r="C2476" i="7"/>
  <c r="A2477" i="7"/>
  <c r="F2476" i="7"/>
  <c r="F2477" i="7" l="1"/>
  <c r="D2477" i="7"/>
  <c r="C2477" i="7"/>
  <c r="A2478" i="7"/>
  <c r="F2477" i="6"/>
  <c r="D2477" i="6"/>
  <c r="C2477" i="6"/>
  <c r="A2478" i="6"/>
  <c r="D2478" i="7" l="1"/>
  <c r="C2478" i="7"/>
  <c r="F2478" i="7"/>
  <c r="A2479" i="7"/>
  <c r="A2479" i="6"/>
  <c r="F2478" i="6"/>
  <c r="D2478" i="6"/>
  <c r="C2478" i="6"/>
  <c r="F2479" i="7" l="1"/>
  <c r="D2479" i="7"/>
  <c r="C2479" i="7"/>
  <c r="A2480" i="7"/>
  <c r="F2479" i="6"/>
  <c r="D2479" i="6"/>
  <c r="C2479" i="6"/>
  <c r="A2480" i="6"/>
  <c r="A2481" i="6" l="1"/>
  <c r="F2480" i="6"/>
  <c r="D2480" i="6"/>
  <c r="C2480" i="6"/>
  <c r="D2480" i="7"/>
  <c r="C2480" i="7"/>
  <c r="A2481" i="7"/>
  <c r="F2480" i="7"/>
  <c r="F2481" i="7" l="1"/>
  <c r="D2481" i="7"/>
  <c r="C2481" i="7"/>
  <c r="A2482" i="7"/>
  <c r="F2481" i="6"/>
  <c r="D2481" i="6"/>
  <c r="C2481" i="6"/>
  <c r="A2482" i="6"/>
  <c r="A2483" i="6" l="1"/>
  <c r="F2482" i="6"/>
  <c r="D2482" i="6"/>
  <c r="C2482" i="6"/>
  <c r="D2482" i="7"/>
  <c r="C2482" i="7"/>
  <c r="A2483" i="7"/>
  <c r="F2482" i="7"/>
  <c r="F2483" i="7" l="1"/>
  <c r="D2483" i="7"/>
  <c r="C2483" i="7"/>
  <c r="A2484" i="7"/>
  <c r="F2483" i="6"/>
  <c r="D2483" i="6"/>
  <c r="C2483" i="6"/>
  <c r="A2484" i="6"/>
  <c r="A2485" i="6" l="1"/>
  <c r="F2484" i="6"/>
  <c r="D2484" i="6"/>
  <c r="C2484" i="6"/>
  <c r="D2484" i="7"/>
  <c r="C2484" i="7"/>
  <c r="A2485" i="7"/>
  <c r="F2484" i="7"/>
  <c r="F2485" i="7" l="1"/>
  <c r="D2485" i="7"/>
  <c r="C2485" i="7"/>
  <c r="A2486" i="7"/>
  <c r="F2485" i="6"/>
  <c r="D2485" i="6"/>
  <c r="C2485" i="6"/>
  <c r="A2486" i="6"/>
  <c r="D2486" i="7" l="1"/>
  <c r="C2486" i="7"/>
  <c r="F2486" i="7"/>
  <c r="A2487" i="7"/>
  <c r="A2487" i="6"/>
  <c r="F2486" i="6"/>
  <c r="D2486" i="6"/>
  <c r="C2486" i="6"/>
  <c r="F2487" i="6" l="1"/>
  <c r="D2487" i="6"/>
  <c r="C2487" i="6"/>
  <c r="A2488" i="6"/>
  <c r="F2487" i="7"/>
  <c r="D2487" i="7"/>
  <c r="C2487" i="7"/>
  <c r="A2488" i="7"/>
  <c r="D2488" i="7" l="1"/>
  <c r="C2488" i="7"/>
  <c r="F2488" i="7"/>
  <c r="A2489" i="7"/>
  <c r="A2489" i="6"/>
  <c r="F2488" i="6"/>
  <c r="D2488" i="6"/>
  <c r="C2488" i="6"/>
  <c r="F2489" i="7" l="1"/>
  <c r="D2489" i="7"/>
  <c r="C2489" i="7"/>
  <c r="A2490" i="7"/>
  <c r="F2489" i="6"/>
  <c r="D2489" i="6"/>
  <c r="C2489" i="6"/>
  <c r="A2490" i="6"/>
  <c r="A2491" i="6" l="1"/>
  <c r="F2490" i="6"/>
  <c r="D2490" i="6"/>
  <c r="C2490" i="6"/>
  <c r="D2490" i="7"/>
  <c r="C2490" i="7"/>
  <c r="A2491" i="7"/>
  <c r="F2490" i="7"/>
  <c r="F2491" i="7" l="1"/>
  <c r="D2491" i="7"/>
  <c r="C2491" i="7"/>
  <c r="A2492" i="7"/>
  <c r="F2491" i="6"/>
  <c r="D2491" i="6"/>
  <c r="C2491" i="6"/>
  <c r="A2492" i="6"/>
  <c r="A2493" i="6" l="1"/>
  <c r="F2492" i="6"/>
  <c r="D2492" i="6"/>
  <c r="C2492" i="6"/>
  <c r="D2492" i="7"/>
  <c r="C2492" i="7"/>
  <c r="A2493" i="7"/>
  <c r="F2492" i="7"/>
  <c r="F2493" i="7" l="1"/>
  <c r="D2493" i="7"/>
  <c r="C2493" i="7"/>
  <c r="A2494" i="7"/>
  <c r="F2493" i="6"/>
  <c r="D2493" i="6"/>
  <c r="C2493" i="6"/>
  <c r="A2494" i="6"/>
  <c r="A2495" i="6" l="1"/>
  <c r="F2494" i="6"/>
  <c r="D2494" i="6"/>
  <c r="C2494" i="6"/>
  <c r="D2494" i="7"/>
  <c r="C2494" i="7"/>
  <c r="A2495" i="7"/>
  <c r="F2494" i="7"/>
  <c r="F2495" i="7" l="1"/>
  <c r="D2495" i="7"/>
  <c r="C2495" i="7"/>
  <c r="A2496" i="7"/>
  <c r="F2495" i="6"/>
  <c r="D2495" i="6"/>
  <c r="C2495" i="6"/>
  <c r="A2496" i="6"/>
  <c r="A2497" i="6" l="1"/>
  <c r="F2496" i="6"/>
  <c r="D2496" i="6"/>
  <c r="C2496" i="6"/>
  <c r="D2496" i="7"/>
  <c r="C2496" i="7"/>
  <c r="A2497" i="7"/>
  <c r="F2496" i="7"/>
  <c r="F2497" i="7" l="1"/>
  <c r="D2497" i="7"/>
  <c r="C2497" i="7"/>
  <c r="A2498" i="7"/>
  <c r="F2497" i="6"/>
  <c r="D2497" i="6"/>
  <c r="C2497" i="6"/>
  <c r="A2498" i="6"/>
  <c r="A2499" i="6" l="1"/>
  <c r="F2498" i="6"/>
  <c r="D2498" i="6"/>
  <c r="C2498" i="6"/>
  <c r="D2498" i="7"/>
  <c r="C2498" i="7"/>
  <c r="A2499" i="7"/>
  <c r="F2498" i="7"/>
  <c r="F2499" i="7" l="1"/>
  <c r="D2499" i="7"/>
  <c r="C2499" i="7"/>
  <c r="A2500" i="7"/>
  <c r="F2499" i="6"/>
  <c r="D2499" i="6"/>
  <c r="C2499" i="6"/>
  <c r="A2500" i="6"/>
  <c r="A2501" i="6" l="1"/>
  <c r="F2500" i="6"/>
  <c r="D2500" i="6"/>
  <c r="C2500" i="6"/>
  <c r="D2500" i="7"/>
  <c r="C2500" i="7"/>
  <c r="A2501" i="7"/>
  <c r="F2500" i="7"/>
  <c r="F2501" i="7" l="1"/>
  <c r="D2501" i="7"/>
  <c r="C2501" i="7"/>
  <c r="A2502" i="7"/>
  <c r="F2501" i="6"/>
  <c r="D2501" i="6"/>
  <c r="C2501" i="6"/>
  <c r="A2502" i="6"/>
  <c r="A2503" i="6" l="1"/>
  <c r="F2502" i="6"/>
  <c r="D2502" i="6"/>
  <c r="C2502" i="6"/>
  <c r="D2502" i="7"/>
  <c r="C2502" i="7"/>
  <c r="F2502" i="7"/>
  <c r="A2503" i="7"/>
  <c r="F2503" i="7" l="1"/>
  <c r="D2503" i="7"/>
  <c r="C2503" i="7"/>
  <c r="A2504" i="7"/>
  <c r="F2503" i="6"/>
  <c r="D2503" i="6"/>
  <c r="C2503" i="6"/>
  <c r="A2504" i="6"/>
  <c r="A2505" i="6" l="1"/>
  <c r="F2504" i="6"/>
  <c r="D2504" i="6"/>
  <c r="C2504" i="6"/>
  <c r="D2504" i="7"/>
  <c r="C2504" i="7"/>
  <c r="F2504" i="7"/>
  <c r="A2505" i="7"/>
  <c r="F2505" i="7" l="1"/>
  <c r="D2505" i="7"/>
  <c r="C2505" i="7"/>
  <c r="A2506" i="7"/>
  <c r="F2505" i="6"/>
  <c r="D2505" i="6"/>
  <c r="C2505" i="6"/>
  <c r="A2506" i="6"/>
  <c r="A2507" i="6" l="1"/>
  <c r="F2506" i="6"/>
  <c r="D2506" i="6"/>
  <c r="C2506" i="6"/>
  <c r="D2506" i="7"/>
  <c r="C2506" i="7"/>
  <c r="A2507" i="7"/>
  <c r="F2506" i="7"/>
  <c r="F2507" i="7" l="1"/>
  <c r="D2507" i="7"/>
  <c r="C2507" i="7"/>
  <c r="A2508" i="7"/>
  <c r="F2507" i="6"/>
  <c r="D2507" i="6"/>
  <c r="C2507" i="6"/>
  <c r="A2508" i="6"/>
  <c r="A2509" i="6" l="1"/>
  <c r="F2508" i="6"/>
  <c r="D2508" i="6"/>
  <c r="C2508" i="6"/>
  <c r="D2508" i="7"/>
  <c r="C2508" i="7"/>
  <c r="A2509" i="7"/>
  <c r="F2508" i="7"/>
  <c r="F2509" i="7" l="1"/>
  <c r="D2509" i="7"/>
  <c r="C2509" i="7"/>
  <c r="A2510" i="7"/>
  <c r="F2509" i="6"/>
  <c r="D2509" i="6"/>
  <c r="C2509" i="6"/>
  <c r="A2510" i="6"/>
  <c r="A2511" i="6" l="1"/>
  <c r="F2510" i="6"/>
  <c r="D2510" i="6"/>
  <c r="C2510" i="6"/>
  <c r="D2510" i="7"/>
  <c r="C2510" i="7"/>
  <c r="A2511" i="7"/>
  <c r="F2510" i="7"/>
  <c r="F2511" i="7" l="1"/>
  <c r="D2511" i="7"/>
  <c r="C2511" i="7"/>
  <c r="A2512" i="7"/>
  <c r="F2511" i="6"/>
  <c r="D2511" i="6"/>
  <c r="C2511" i="6"/>
  <c r="A2512" i="6"/>
  <c r="D2512" i="7" l="1"/>
  <c r="C2512" i="7"/>
  <c r="A2513" i="7"/>
  <c r="F2512" i="7"/>
  <c r="A2513" i="6"/>
  <c r="F2512" i="6"/>
  <c r="D2512" i="6"/>
  <c r="C2512" i="6"/>
  <c r="F2513" i="6" l="1"/>
  <c r="D2513" i="6"/>
  <c r="C2513" i="6"/>
  <c r="A2514" i="6"/>
  <c r="F2513" i="7"/>
  <c r="D2513" i="7"/>
  <c r="C2513" i="7"/>
  <c r="A2514" i="7"/>
  <c r="D2514" i="7" l="1"/>
  <c r="C2514" i="7"/>
  <c r="A2515" i="7"/>
  <c r="F2514" i="7"/>
  <c r="A2515" i="6"/>
  <c r="F2514" i="6"/>
  <c r="D2514" i="6"/>
  <c r="C2514" i="6"/>
  <c r="F2515" i="7" l="1"/>
  <c r="D2515" i="7"/>
  <c r="C2515" i="7"/>
  <c r="A2516" i="7"/>
  <c r="F2515" i="6"/>
  <c r="D2515" i="6"/>
  <c r="C2515" i="6"/>
  <c r="A2516" i="6"/>
  <c r="A2517" i="6" l="1"/>
  <c r="F2516" i="6"/>
  <c r="D2516" i="6"/>
  <c r="C2516" i="6"/>
  <c r="D2516" i="7"/>
  <c r="C2516" i="7"/>
  <c r="A2517" i="7"/>
  <c r="F2516" i="7"/>
  <c r="F2517" i="7" l="1"/>
  <c r="D2517" i="7"/>
  <c r="C2517" i="7"/>
  <c r="A2518" i="7"/>
  <c r="F2517" i="6"/>
  <c r="D2517" i="6"/>
  <c r="C2517" i="6"/>
  <c r="A2518" i="6"/>
  <c r="A2519" i="6" l="1"/>
  <c r="F2518" i="6"/>
  <c r="D2518" i="6"/>
  <c r="C2518" i="6"/>
  <c r="D2518" i="7"/>
  <c r="C2518" i="7"/>
  <c r="F2518" i="7"/>
  <c r="A2519" i="7"/>
  <c r="F2519" i="7" l="1"/>
  <c r="D2519" i="7"/>
  <c r="C2519" i="7"/>
  <c r="A2520" i="7"/>
  <c r="F2519" i="6"/>
  <c r="D2519" i="6"/>
  <c r="C2519" i="6"/>
  <c r="A2520" i="6"/>
  <c r="A2521" i="6" l="1"/>
  <c r="F2520" i="6"/>
  <c r="D2520" i="6"/>
  <c r="C2520" i="6"/>
  <c r="D2520" i="7"/>
  <c r="C2520" i="7"/>
  <c r="F2520" i="7"/>
  <c r="A2521" i="7"/>
  <c r="F2521" i="7" l="1"/>
  <c r="D2521" i="7"/>
  <c r="C2521" i="7"/>
  <c r="A2522" i="7"/>
  <c r="F2521" i="6"/>
  <c r="D2521" i="6"/>
  <c r="C2521" i="6"/>
  <c r="A2522" i="6"/>
  <c r="D2522" i="7" l="1"/>
  <c r="C2522" i="7"/>
  <c r="A2523" i="7"/>
  <c r="F2522" i="7"/>
  <c r="A2523" i="6"/>
  <c r="F2522" i="6"/>
  <c r="D2522" i="6"/>
  <c r="C2522" i="6"/>
  <c r="F2523" i="6" l="1"/>
  <c r="D2523" i="6"/>
  <c r="C2523" i="6"/>
  <c r="A2524" i="6"/>
  <c r="F2523" i="7"/>
  <c r="D2523" i="7"/>
  <c r="C2523" i="7"/>
  <c r="A2524" i="7"/>
  <c r="D2524" i="7" l="1"/>
  <c r="C2524" i="7"/>
  <c r="A2525" i="7"/>
  <c r="F2524" i="7"/>
  <c r="A2525" i="6"/>
  <c r="F2524" i="6"/>
  <c r="D2524" i="6"/>
  <c r="C2524" i="6"/>
  <c r="F2525" i="7" l="1"/>
  <c r="D2525" i="7"/>
  <c r="C2525" i="7"/>
  <c r="A2526" i="7"/>
  <c r="F2525" i="6"/>
  <c r="D2525" i="6"/>
  <c r="C2525" i="6"/>
  <c r="A2526" i="6"/>
  <c r="D2526" i="7" l="1"/>
  <c r="C2526" i="7"/>
  <c r="F2526" i="7"/>
  <c r="A2527" i="7"/>
  <c r="A2527" i="6"/>
  <c r="F2526" i="6"/>
  <c r="D2526" i="6"/>
  <c r="C2526" i="6"/>
  <c r="F2527" i="7" l="1"/>
  <c r="D2527" i="7"/>
  <c r="C2527" i="7"/>
  <c r="A2528" i="7"/>
  <c r="F2527" i="6"/>
  <c r="D2527" i="6"/>
  <c r="C2527" i="6"/>
  <c r="A2528" i="6"/>
  <c r="A2529" i="6" l="1"/>
  <c r="F2528" i="6"/>
  <c r="D2528" i="6"/>
  <c r="C2528" i="6"/>
  <c r="D2528" i="7"/>
  <c r="C2528" i="7"/>
  <c r="A2529" i="7"/>
  <c r="F2528" i="7"/>
  <c r="F2529" i="7" l="1"/>
  <c r="D2529" i="7"/>
  <c r="C2529" i="7"/>
  <c r="A2530" i="7"/>
  <c r="F2529" i="6"/>
  <c r="D2529" i="6"/>
  <c r="C2529" i="6"/>
  <c r="A2530" i="6"/>
  <c r="A2531" i="6" l="1"/>
  <c r="F2530" i="6"/>
  <c r="D2530" i="6"/>
  <c r="C2530" i="6"/>
  <c r="D2530" i="7"/>
  <c r="C2530" i="7"/>
  <c r="A2531" i="7"/>
  <c r="F2530" i="7"/>
  <c r="F2531" i="7" l="1"/>
  <c r="D2531" i="7"/>
  <c r="C2531" i="7"/>
  <c r="A2532" i="7"/>
  <c r="F2531" i="6"/>
  <c r="D2531" i="6"/>
  <c r="C2531" i="6"/>
  <c r="A2532" i="6"/>
  <c r="A2533" i="6" l="1"/>
  <c r="F2532" i="6"/>
  <c r="D2532" i="6"/>
  <c r="C2532" i="6"/>
  <c r="D2532" i="7"/>
  <c r="C2532" i="7"/>
  <c r="A2533" i="7"/>
  <c r="F2532" i="7"/>
  <c r="F2533" i="7" l="1"/>
  <c r="D2533" i="7"/>
  <c r="C2533" i="7"/>
  <c r="A2534" i="7"/>
  <c r="F2533" i="6"/>
  <c r="D2533" i="6"/>
  <c r="C2533" i="6"/>
  <c r="A2534" i="6"/>
  <c r="A2535" i="6" l="1"/>
  <c r="F2534" i="6"/>
  <c r="D2534" i="6"/>
  <c r="C2534" i="6"/>
  <c r="D2534" i="7"/>
  <c r="C2534" i="7"/>
  <c r="F2534" i="7"/>
  <c r="A2535" i="7"/>
  <c r="F2535" i="7" l="1"/>
  <c r="D2535" i="7"/>
  <c r="C2535" i="7"/>
  <c r="A2536" i="7"/>
  <c r="F2535" i="6"/>
  <c r="D2535" i="6"/>
  <c r="C2535" i="6"/>
  <c r="A2536" i="6"/>
  <c r="A2537" i="6" l="1"/>
  <c r="F2536" i="6"/>
  <c r="D2536" i="6"/>
  <c r="C2536" i="6"/>
  <c r="D2536" i="7"/>
  <c r="C2536" i="7"/>
  <c r="F2536" i="7"/>
  <c r="A2537" i="7"/>
  <c r="F2537" i="7" l="1"/>
  <c r="D2537" i="7"/>
  <c r="C2537" i="7"/>
  <c r="A2538" i="7"/>
  <c r="F2537" i="6"/>
  <c r="D2537" i="6"/>
  <c r="C2537" i="6"/>
  <c r="A2538" i="6"/>
  <c r="A2539" i="6" l="1"/>
  <c r="F2538" i="6"/>
  <c r="D2538" i="6"/>
  <c r="C2538" i="6"/>
  <c r="D2538" i="7"/>
  <c r="C2538" i="7"/>
  <c r="A2539" i="7"/>
  <c r="F2538" i="7"/>
  <c r="F2539" i="7" l="1"/>
  <c r="D2539" i="7"/>
  <c r="C2539" i="7"/>
  <c r="A2540" i="7"/>
  <c r="F2539" i="6"/>
  <c r="D2539" i="6"/>
  <c r="C2539" i="6"/>
  <c r="A2540" i="6"/>
  <c r="A2541" i="6" l="1"/>
  <c r="F2540" i="6"/>
  <c r="D2540" i="6"/>
  <c r="C2540" i="6"/>
  <c r="D2540" i="7"/>
  <c r="C2540" i="7"/>
  <c r="A2541" i="7"/>
  <c r="F2540" i="7"/>
  <c r="F2541" i="7" l="1"/>
  <c r="D2541" i="7"/>
  <c r="C2541" i="7"/>
  <c r="A2542" i="7"/>
  <c r="F2541" i="6"/>
  <c r="D2541" i="6"/>
  <c r="C2541" i="6"/>
  <c r="A2542" i="6"/>
  <c r="A2543" i="6" l="1"/>
  <c r="F2542" i="6"/>
  <c r="D2542" i="6"/>
  <c r="C2542" i="6"/>
  <c r="D2542" i="7"/>
  <c r="C2542" i="7"/>
  <c r="A2543" i="7"/>
  <c r="F2542" i="7"/>
  <c r="F2543" i="7" l="1"/>
  <c r="D2543" i="7"/>
  <c r="C2543" i="7"/>
  <c r="A2544" i="7"/>
  <c r="F2543" i="6"/>
  <c r="D2543" i="6"/>
  <c r="C2543" i="6"/>
  <c r="A2544" i="6"/>
  <c r="A2545" i="6" l="1"/>
  <c r="F2544" i="6"/>
  <c r="D2544" i="6"/>
  <c r="C2544" i="6"/>
  <c r="D2544" i="7"/>
  <c r="C2544" i="7"/>
  <c r="A2545" i="7"/>
  <c r="F2544" i="7"/>
  <c r="F2545" i="7" l="1"/>
  <c r="D2545" i="7"/>
  <c r="C2545" i="7"/>
  <c r="A2546" i="7"/>
  <c r="F2545" i="6"/>
  <c r="D2545" i="6"/>
  <c r="C2545" i="6"/>
  <c r="A2546" i="6"/>
  <c r="D2546" i="7" l="1"/>
  <c r="C2546" i="7"/>
  <c r="A2547" i="7"/>
  <c r="F2546" i="7"/>
  <c r="A2547" i="6"/>
  <c r="F2546" i="6"/>
  <c r="D2546" i="6"/>
  <c r="C2546" i="6"/>
  <c r="F2547" i="6" l="1"/>
  <c r="D2547" i="6"/>
  <c r="C2547" i="6"/>
  <c r="A2548" i="6"/>
  <c r="F2547" i="7"/>
  <c r="D2547" i="7"/>
  <c r="C2547" i="7"/>
  <c r="A2548" i="7"/>
  <c r="D2548" i="7" l="1"/>
  <c r="C2548" i="7"/>
  <c r="A2549" i="7"/>
  <c r="F2548" i="7"/>
  <c r="A2549" i="6"/>
  <c r="F2548" i="6"/>
  <c r="D2548" i="6"/>
  <c r="C2548" i="6"/>
  <c r="F2549" i="6" l="1"/>
  <c r="D2549" i="6"/>
  <c r="C2549" i="6"/>
  <c r="A2550" i="6"/>
  <c r="F2549" i="7"/>
  <c r="D2549" i="7"/>
  <c r="C2549" i="7"/>
  <c r="A2550" i="7"/>
  <c r="D2550" i="7" l="1"/>
  <c r="C2550" i="7"/>
  <c r="F2550" i="7"/>
  <c r="A2551" i="7"/>
  <c r="A2551" i="6"/>
  <c r="F2550" i="6"/>
  <c r="D2550" i="6"/>
  <c r="C2550" i="6"/>
  <c r="F2551" i="6" l="1"/>
  <c r="D2551" i="6"/>
  <c r="C2551" i="6"/>
  <c r="A2552" i="6"/>
  <c r="F2551" i="7"/>
  <c r="D2551" i="7"/>
  <c r="C2551" i="7"/>
  <c r="A2552" i="7"/>
  <c r="D2552" i="7" l="1"/>
  <c r="C2552" i="7"/>
  <c r="F2552" i="7"/>
  <c r="A2553" i="7"/>
  <c r="A2553" i="6"/>
  <c r="F2552" i="6"/>
  <c r="D2552" i="6"/>
  <c r="C2552" i="6"/>
  <c r="F2553" i="7" l="1"/>
  <c r="D2553" i="7"/>
  <c r="C2553" i="7"/>
  <c r="A2554" i="7"/>
  <c r="F2553" i="6"/>
  <c r="D2553" i="6"/>
  <c r="C2553" i="6"/>
  <c r="A2554" i="6"/>
  <c r="A2555" i="6" l="1"/>
  <c r="F2554" i="6"/>
  <c r="D2554" i="6"/>
  <c r="C2554" i="6"/>
  <c r="D2554" i="7"/>
  <c r="C2554" i="7"/>
  <c r="A2555" i="7"/>
  <c r="F2554" i="7"/>
  <c r="F2555" i="7" l="1"/>
  <c r="D2555" i="7"/>
  <c r="C2555" i="7"/>
  <c r="A2556" i="7"/>
  <c r="F2555" i="6"/>
  <c r="D2555" i="6"/>
  <c r="C2555" i="6"/>
  <c r="A2556" i="6"/>
  <c r="A2557" i="6" l="1"/>
  <c r="F2556" i="6"/>
  <c r="D2556" i="6"/>
  <c r="C2556" i="6"/>
  <c r="D2556" i="7"/>
  <c r="C2556" i="7"/>
  <c r="A2557" i="7"/>
  <c r="F2556" i="7"/>
  <c r="F2557" i="7" l="1"/>
  <c r="D2557" i="7"/>
  <c r="C2557" i="7"/>
  <c r="A2558" i="7"/>
  <c r="F2557" i="6"/>
  <c r="D2557" i="6"/>
  <c r="C2557" i="6"/>
  <c r="A2558" i="6"/>
  <c r="A2559" i="6" l="1"/>
  <c r="F2558" i="6"/>
  <c r="D2558" i="6"/>
  <c r="C2558" i="6"/>
  <c r="D2558" i="7"/>
  <c r="C2558" i="7"/>
  <c r="A2559" i="7"/>
  <c r="F2558" i="7"/>
  <c r="F2559" i="7" l="1"/>
  <c r="D2559" i="7"/>
  <c r="C2559" i="7"/>
  <c r="A2560" i="7"/>
  <c r="F2559" i="6"/>
  <c r="D2559" i="6"/>
  <c r="C2559" i="6"/>
  <c r="A2560" i="6"/>
  <c r="D2560" i="7" l="1"/>
  <c r="C2560" i="7"/>
  <c r="A2561" i="7"/>
  <c r="F2560" i="7"/>
  <c r="A2561" i="6"/>
  <c r="F2560" i="6"/>
  <c r="D2560" i="6"/>
  <c r="C2560" i="6"/>
  <c r="F2561" i="6" l="1"/>
  <c r="D2561" i="6"/>
  <c r="C2561" i="6"/>
  <c r="A2562" i="6"/>
  <c r="F2561" i="7"/>
  <c r="D2561" i="7"/>
  <c r="C2561" i="7"/>
  <c r="A2562" i="7"/>
  <c r="D2562" i="7" l="1"/>
  <c r="C2562" i="7"/>
  <c r="A2563" i="7"/>
  <c r="F2562" i="7"/>
  <c r="A2563" i="6"/>
  <c r="F2562" i="6"/>
  <c r="D2562" i="6"/>
  <c r="C2562" i="6"/>
  <c r="F2563" i="7" l="1"/>
  <c r="D2563" i="7"/>
  <c r="C2563" i="7"/>
  <c r="A2564" i="7"/>
  <c r="F2563" i="6"/>
  <c r="D2563" i="6"/>
  <c r="C2563" i="6"/>
  <c r="A2564" i="6"/>
  <c r="A2565" i="6" l="1"/>
  <c r="F2564" i="6"/>
  <c r="D2564" i="6"/>
  <c r="C2564" i="6"/>
  <c r="D2564" i="7"/>
  <c r="C2564" i="7"/>
  <c r="A2565" i="7"/>
  <c r="F2564" i="7"/>
  <c r="F2565" i="7" l="1"/>
  <c r="D2565" i="7"/>
  <c r="C2565" i="7"/>
  <c r="A2566" i="7"/>
  <c r="F2565" i="6"/>
  <c r="D2565" i="6"/>
  <c r="C2565" i="6"/>
  <c r="A2566" i="6"/>
  <c r="A2567" i="6" l="1"/>
  <c r="F2566" i="6"/>
  <c r="D2566" i="6"/>
  <c r="C2566" i="6"/>
  <c r="D2566" i="7"/>
  <c r="C2566" i="7"/>
  <c r="F2566" i="7"/>
  <c r="A2567" i="7"/>
  <c r="F2567" i="7" l="1"/>
  <c r="D2567" i="7"/>
  <c r="C2567" i="7"/>
  <c r="A2568" i="7"/>
  <c r="F2567" i="6"/>
  <c r="D2567" i="6"/>
  <c r="C2567" i="6"/>
  <c r="A2568" i="6"/>
  <c r="A2569" i="6" l="1"/>
  <c r="F2568" i="6"/>
  <c r="D2568" i="6"/>
  <c r="C2568" i="6"/>
  <c r="D2568" i="7"/>
  <c r="C2568" i="7"/>
  <c r="F2568" i="7"/>
  <c r="A2569" i="7"/>
  <c r="F2569" i="7" l="1"/>
  <c r="D2569" i="7"/>
  <c r="C2569" i="7"/>
  <c r="A2570" i="7"/>
  <c r="F2569" i="6"/>
  <c r="D2569" i="6"/>
  <c r="C2569" i="6"/>
  <c r="A2570" i="6"/>
  <c r="D2570" i="7" l="1"/>
  <c r="C2570" i="7"/>
  <c r="A2571" i="7"/>
  <c r="F2570" i="7"/>
  <c r="A2571" i="6"/>
  <c r="F2570" i="6"/>
  <c r="D2570" i="6"/>
  <c r="C2570" i="6"/>
  <c r="F2571" i="6" l="1"/>
  <c r="D2571" i="6"/>
  <c r="C2571" i="6"/>
  <c r="A2572" i="6"/>
  <c r="F2571" i="7"/>
  <c r="D2571" i="7"/>
  <c r="C2571" i="7"/>
  <c r="A2572" i="7"/>
  <c r="D2572" i="7" l="1"/>
  <c r="C2572" i="7"/>
  <c r="A2573" i="7"/>
  <c r="F2572" i="7"/>
  <c r="A2573" i="6"/>
  <c r="F2572" i="6"/>
  <c r="D2572" i="6"/>
  <c r="C2572" i="6"/>
  <c r="F2573" i="6" l="1"/>
  <c r="D2573" i="6"/>
  <c r="C2573" i="6"/>
  <c r="A2574" i="6"/>
  <c r="F2573" i="7"/>
  <c r="D2573" i="7"/>
  <c r="C2573" i="7"/>
  <c r="A2574" i="7"/>
  <c r="D2574" i="7" l="1"/>
  <c r="C2574" i="7"/>
  <c r="A2575" i="7"/>
  <c r="F2574" i="7"/>
  <c r="A2575" i="6"/>
  <c r="F2574" i="6"/>
  <c r="D2574" i="6"/>
  <c r="C2574" i="6"/>
  <c r="F2575" i="7" l="1"/>
  <c r="D2575" i="7"/>
  <c r="C2575" i="7"/>
  <c r="A2576" i="7"/>
  <c r="F2575" i="6"/>
  <c r="D2575" i="6"/>
  <c r="C2575" i="6"/>
  <c r="A2576" i="6"/>
  <c r="A2577" i="6" l="1"/>
  <c r="F2576" i="6"/>
  <c r="D2576" i="6"/>
  <c r="C2576" i="6"/>
  <c r="D2576" i="7"/>
  <c r="C2576" i="7"/>
  <c r="A2577" i="7"/>
  <c r="F2576" i="7"/>
  <c r="F2577" i="7" l="1"/>
  <c r="D2577" i="7"/>
  <c r="C2577" i="7"/>
  <c r="A2578" i="7"/>
  <c r="F2577" i="6"/>
  <c r="D2577" i="6"/>
  <c r="C2577" i="6"/>
  <c r="A2578" i="6"/>
  <c r="A2579" i="6" l="1"/>
  <c r="F2578" i="6"/>
  <c r="D2578" i="6"/>
  <c r="C2578" i="6"/>
  <c r="D2578" i="7"/>
  <c r="C2578" i="7"/>
  <c r="A2579" i="7"/>
  <c r="F2578" i="7"/>
  <c r="F2579" i="7" l="1"/>
  <c r="D2579" i="7"/>
  <c r="C2579" i="7"/>
  <c r="A2580" i="7"/>
  <c r="F2579" i="6"/>
  <c r="D2579" i="6"/>
  <c r="C2579" i="6"/>
  <c r="A2580" i="6"/>
  <c r="A2581" i="6" l="1"/>
  <c r="F2580" i="6"/>
  <c r="D2580" i="6"/>
  <c r="C2580" i="6"/>
  <c r="D2580" i="7"/>
  <c r="C2580" i="7"/>
  <c r="A2581" i="7"/>
  <c r="F2580" i="7"/>
  <c r="F2581" i="7" l="1"/>
  <c r="D2581" i="7"/>
  <c r="C2581" i="7"/>
  <c r="A2582" i="7"/>
  <c r="F2581" i="6"/>
  <c r="D2581" i="6"/>
  <c r="C2581" i="6"/>
  <c r="A2582" i="6"/>
  <c r="A2583" i="6" l="1"/>
  <c r="F2582" i="6"/>
  <c r="D2582" i="6"/>
  <c r="C2582" i="6"/>
  <c r="D2582" i="7"/>
  <c r="C2582" i="7"/>
  <c r="F2582" i="7"/>
  <c r="A2583" i="7"/>
  <c r="F2583" i="7" l="1"/>
  <c r="D2583" i="7"/>
  <c r="C2583" i="7"/>
  <c r="A2584" i="7"/>
  <c r="F2583" i="6"/>
  <c r="D2583" i="6"/>
  <c r="C2583" i="6"/>
  <c r="A2584" i="6"/>
  <c r="A2585" i="6" l="1"/>
  <c r="F2584" i="6"/>
  <c r="D2584" i="6"/>
  <c r="C2584" i="6"/>
  <c r="D2584" i="7"/>
  <c r="C2584" i="7"/>
  <c r="F2584" i="7"/>
  <c r="A2585" i="7"/>
  <c r="F2585" i="7" l="1"/>
  <c r="D2585" i="7"/>
  <c r="C2585" i="7"/>
  <c r="A2586" i="7"/>
  <c r="F2585" i="6"/>
  <c r="D2585" i="6"/>
  <c r="C2585" i="6"/>
  <c r="A2586" i="6"/>
  <c r="A2587" i="6" l="1"/>
  <c r="F2586" i="6"/>
  <c r="D2586" i="6"/>
  <c r="C2586" i="6"/>
  <c r="D2586" i="7"/>
  <c r="C2586" i="7"/>
  <c r="A2587" i="7"/>
  <c r="F2586" i="7"/>
  <c r="F2587" i="7" l="1"/>
  <c r="D2587" i="7"/>
  <c r="C2587" i="7"/>
  <c r="A2588" i="7"/>
  <c r="F2587" i="6"/>
  <c r="D2587" i="6"/>
  <c r="C2587" i="6"/>
  <c r="A2588" i="6"/>
  <c r="A2589" i="6" l="1"/>
  <c r="F2588" i="6"/>
  <c r="D2588" i="6"/>
  <c r="C2588" i="6"/>
  <c r="D2588" i="7"/>
  <c r="C2588" i="7"/>
  <c r="A2589" i="7"/>
  <c r="F2588" i="7"/>
  <c r="F2589" i="7" l="1"/>
  <c r="D2589" i="7"/>
  <c r="C2589" i="7"/>
  <c r="A2590" i="7"/>
  <c r="F2589" i="6"/>
  <c r="D2589" i="6"/>
  <c r="C2589" i="6"/>
  <c r="A2590" i="6"/>
  <c r="A2591" i="6" l="1"/>
  <c r="F2590" i="6"/>
  <c r="D2590" i="6"/>
  <c r="C2590" i="6"/>
  <c r="D2590" i="7"/>
  <c r="C2590" i="7"/>
  <c r="A2591" i="7"/>
  <c r="F2590" i="7"/>
  <c r="F2591" i="7" l="1"/>
  <c r="D2591" i="7"/>
  <c r="C2591" i="7"/>
  <c r="A2592" i="7"/>
  <c r="F2591" i="6"/>
  <c r="D2591" i="6"/>
  <c r="C2591" i="6"/>
  <c r="A2592" i="6"/>
  <c r="A2593" i="6" l="1"/>
  <c r="F2592" i="6"/>
  <c r="D2592" i="6"/>
  <c r="C2592" i="6"/>
  <c r="D2592" i="7"/>
  <c r="C2592" i="7"/>
  <c r="A2593" i="7"/>
  <c r="F2592" i="7"/>
  <c r="F2593" i="7" l="1"/>
  <c r="D2593" i="7"/>
  <c r="C2593" i="7"/>
  <c r="A2594" i="7"/>
  <c r="F2593" i="6"/>
  <c r="D2593" i="6"/>
  <c r="C2593" i="6"/>
  <c r="A2594" i="6"/>
  <c r="A2595" i="6" l="1"/>
  <c r="F2594" i="6"/>
  <c r="D2594" i="6"/>
  <c r="C2594" i="6"/>
  <c r="D2594" i="7"/>
  <c r="C2594" i="7"/>
  <c r="A2595" i="7"/>
  <c r="F2594" i="7"/>
  <c r="F2595" i="7" l="1"/>
  <c r="D2595" i="7"/>
  <c r="C2595" i="7"/>
  <c r="A2596" i="7"/>
  <c r="F2595" i="6"/>
  <c r="D2595" i="6"/>
  <c r="C2595" i="6"/>
  <c r="A2596" i="6"/>
  <c r="A2597" i="6" l="1"/>
  <c r="F2596" i="6"/>
  <c r="D2596" i="6"/>
  <c r="C2596" i="6"/>
  <c r="D2596" i="7"/>
  <c r="C2596" i="7"/>
  <c r="A2597" i="7"/>
  <c r="F2596" i="7"/>
  <c r="F2597" i="7" l="1"/>
  <c r="D2597" i="7"/>
  <c r="C2597" i="7"/>
  <c r="A2598" i="7"/>
  <c r="F2597" i="6"/>
  <c r="D2597" i="6"/>
  <c r="C2597" i="6"/>
  <c r="A2598" i="6"/>
  <c r="A2599" i="6" l="1"/>
  <c r="F2598" i="6"/>
  <c r="D2598" i="6"/>
  <c r="C2598" i="6"/>
  <c r="D2598" i="7"/>
  <c r="C2598" i="7"/>
  <c r="F2598" i="7"/>
  <c r="A2599" i="7"/>
  <c r="F2599" i="7" l="1"/>
  <c r="D2599" i="7"/>
  <c r="C2599" i="7"/>
  <c r="A2600" i="7"/>
  <c r="F2599" i="6"/>
  <c r="D2599" i="6"/>
  <c r="C2599" i="6"/>
  <c r="A2600" i="6"/>
  <c r="D2600" i="7" l="1"/>
  <c r="C2600" i="7"/>
  <c r="F2600" i="7"/>
  <c r="A2601" i="7"/>
  <c r="A2601" i="6"/>
  <c r="F2600" i="6"/>
  <c r="D2600" i="6"/>
  <c r="C2600" i="6"/>
  <c r="F2601" i="6" l="1"/>
  <c r="D2601" i="6"/>
  <c r="C2601" i="6"/>
  <c r="A2602" i="6"/>
  <c r="F2601" i="7"/>
  <c r="D2601" i="7"/>
  <c r="C2601" i="7"/>
  <c r="A2602" i="7"/>
  <c r="D2602" i="7" l="1"/>
  <c r="C2602" i="7"/>
  <c r="A2603" i="7"/>
  <c r="F2602" i="7"/>
  <c r="A2603" i="6"/>
  <c r="F2602" i="6"/>
  <c r="D2602" i="6"/>
  <c r="C2602" i="6"/>
  <c r="F2603" i="6" l="1"/>
  <c r="D2603" i="6"/>
  <c r="C2603" i="6"/>
  <c r="A2604" i="6"/>
  <c r="F2603" i="7"/>
  <c r="D2603" i="7"/>
  <c r="C2603" i="7"/>
  <c r="A2604" i="7"/>
  <c r="D2604" i="7" l="1"/>
  <c r="C2604" i="7"/>
  <c r="A2605" i="7"/>
  <c r="F2604" i="7"/>
  <c r="A2605" i="6"/>
  <c r="F2604" i="6"/>
  <c r="D2604" i="6"/>
  <c r="C2604" i="6"/>
  <c r="F2605" i="6" l="1"/>
  <c r="D2605" i="6"/>
  <c r="C2605" i="6"/>
  <c r="A2606" i="6"/>
  <c r="F2605" i="7"/>
  <c r="D2605" i="7"/>
  <c r="C2605" i="7"/>
  <c r="A2606" i="7"/>
  <c r="D2606" i="7" l="1"/>
  <c r="C2606" i="7"/>
  <c r="F2606" i="7"/>
  <c r="A2607" i="7"/>
  <c r="A2607" i="6"/>
  <c r="F2606" i="6"/>
  <c r="D2606" i="6"/>
  <c r="C2606" i="6"/>
  <c r="F2607" i="7" l="1"/>
  <c r="D2607" i="7"/>
  <c r="C2607" i="7"/>
  <c r="A2608" i="7"/>
  <c r="F2607" i="6"/>
  <c r="D2607" i="6"/>
  <c r="C2607" i="6"/>
  <c r="A2608" i="6"/>
  <c r="A2609" i="6" l="1"/>
  <c r="F2608" i="6"/>
  <c r="D2608" i="6"/>
  <c r="C2608" i="6"/>
  <c r="D2608" i="7"/>
  <c r="C2608" i="7"/>
  <c r="A2609" i="7"/>
  <c r="F2608" i="7"/>
  <c r="F2609" i="7" l="1"/>
  <c r="D2609" i="7"/>
  <c r="C2609" i="7"/>
  <c r="A2610" i="7"/>
  <c r="F2609" i="6"/>
  <c r="D2609" i="6"/>
  <c r="C2609" i="6"/>
  <c r="A2610" i="6"/>
  <c r="A2611" i="6" l="1"/>
  <c r="F2610" i="6"/>
  <c r="D2610" i="6"/>
  <c r="C2610" i="6"/>
  <c r="D2610" i="7"/>
  <c r="C2610" i="7"/>
  <c r="A2611" i="7"/>
  <c r="F2610" i="7"/>
  <c r="F2611" i="7" l="1"/>
  <c r="D2611" i="7"/>
  <c r="C2611" i="7"/>
  <c r="A2612" i="7"/>
  <c r="F2611" i="6"/>
  <c r="D2611" i="6"/>
  <c r="C2611" i="6"/>
  <c r="A2612" i="6"/>
  <c r="A2613" i="6" l="1"/>
  <c r="F2612" i="6"/>
  <c r="D2612" i="6"/>
  <c r="C2612" i="6"/>
  <c r="D2612" i="7"/>
  <c r="C2612" i="7"/>
  <c r="A2613" i="7"/>
  <c r="F2612" i="7"/>
  <c r="F2613" i="7" l="1"/>
  <c r="D2613" i="7"/>
  <c r="C2613" i="7"/>
  <c r="A2614" i="7"/>
  <c r="F2613" i="6"/>
  <c r="D2613" i="6"/>
  <c r="C2613" i="6"/>
  <c r="A2614" i="6"/>
  <c r="A2615" i="6" l="1"/>
  <c r="F2614" i="6"/>
  <c r="D2614" i="6"/>
  <c r="C2614" i="6"/>
  <c r="D2614" i="7"/>
  <c r="C2614" i="7"/>
  <c r="F2614" i="7"/>
  <c r="A2615" i="7"/>
  <c r="F2615" i="7" l="1"/>
  <c r="D2615" i="7"/>
  <c r="C2615" i="7"/>
  <c r="A2616" i="7"/>
  <c r="F2615" i="6"/>
  <c r="D2615" i="6"/>
  <c r="C2615" i="6"/>
  <c r="A2616" i="6"/>
  <c r="A2617" i="6" l="1"/>
  <c r="F2616" i="6"/>
  <c r="D2616" i="6"/>
  <c r="C2616" i="6"/>
  <c r="D2616" i="7"/>
  <c r="C2616" i="7"/>
  <c r="F2616" i="7"/>
  <c r="A2617" i="7"/>
  <c r="F2617" i="7" l="1"/>
  <c r="D2617" i="7"/>
  <c r="C2617" i="7"/>
  <c r="A2618" i="7"/>
  <c r="F2617" i="6"/>
  <c r="D2617" i="6"/>
  <c r="C2617" i="6"/>
  <c r="A2618" i="6"/>
  <c r="A2619" i="6" l="1"/>
  <c r="F2618" i="6"/>
  <c r="D2618" i="6"/>
  <c r="C2618" i="6"/>
  <c r="D2618" i="7"/>
  <c r="C2618" i="7"/>
  <c r="A2619" i="7"/>
  <c r="F2618" i="7"/>
  <c r="F2619" i="7" l="1"/>
  <c r="D2619" i="7"/>
  <c r="C2619" i="7"/>
  <c r="A2620" i="7"/>
  <c r="F2619" i="6"/>
  <c r="D2619" i="6"/>
  <c r="C2619" i="6"/>
  <c r="A2620" i="6"/>
  <c r="A2621" i="6" l="1"/>
  <c r="F2620" i="6"/>
  <c r="D2620" i="6"/>
  <c r="C2620" i="6"/>
  <c r="D2620" i="7"/>
  <c r="C2620" i="7"/>
  <c r="A2621" i="7"/>
  <c r="F2620" i="7"/>
  <c r="F2621" i="7" l="1"/>
  <c r="D2621" i="7"/>
  <c r="C2621" i="7"/>
  <c r="A2622" i="7"/>
  <c r="F2621" i="6"/>
  <c r="D2621" i="6"/>
  <c r="C2621" i="6"/>
  <c r="A2622" i="6"/>
  <c r="A2623" i="6" l="1"/>
  <c r="F2622" i="6"/>
  <c r="D2622" i="6"/>
  <c r="C2622" i="6"/>
  <c r="D2622" i="7"/>
  <c r="C2622" i="7"/>
  <c r="A2623" i="7"/>
  <c r="F2622" i="7"/>
  <c r="F2623" i="7" l="1"/>
  <c r="D2623" i="7"/>
  <c r="C2623" i="7"/>
  <c r="A2624" i="7"/>
  <c r="F2623" i="6"/>
  <c r="D2623" i="6"/>
  <c r="C2623" i="6"/>
  <c r="A2624" i="6"/>
  <c r="A2625" i="6" l="1"/>
  <c r="F2624" i="6"/>
  <c r="D2624" i="6"/>
  <c r="C2624" i="6"/>
  <c r="D2624" i="7"/>
  <c r="C2624" i="7"/>
  <c r="A2625" i="7"/>
  <c r="F2624" i="7"/>
  <c r="F2625" i="7" l="1"/>
  <c r="D2625" i="7"/>
  <c r="C2625" i="7"/>
  <c r="A2626" i="7"/>
  <c r="F2625" i="6"/>
  <c r="D2625" i="6"/>
  <c r="C2625" i="6"/>
  <c r="A2626" i="6"/>
  <c r="A2627" i="6" l="1"/>
  <c r="F2626" i="6"/>
  <c r="D2626" i="6"/>
  <c r="C2626" i="6"/>
  <c r="D2626" i="7"/>
  <c r="C2626" i="7"/>
  <c r="A2627" i="7"/>
  <c r="F2626" i="7"/>
  <c r="F2627" i="7" l="1"/>
  <c r="D2627" i="7"/>
  <c r="C2627" i="7"/>
  <c r="A2628" i="7"/>
  <c r="F2627" i="6"/>
  <c r="D2627" i="6"/>
  <c r="C2627" i="6"/>
  <c r="A2628" i="6"/>
  <c r="D2628" i="7" l="1"/>
  <c r="C2628" i="7"/>
  <c r="A2629" i="7"/>
  <c r="F2628" i="7"/>
  <c r="A2629" i="6"/>
  <c r="F2628" i="6"/>
  <c r="D2628" i="6"/>
  <c r="C2628" i="6"/>
  <c r="F2629" i="6" l="1"/>
  <c r="D2629" i="6"/>
  <c r="C2629" i="6"/>
  <c r="A2630" i="6"/>
  <c r="F2629" i="7"/>
  <c r="D2629" i="7"/>
  <c r="C2629" i="7"/>
  <c r="A2630" i="7"/>
  <c r="D2630" i="7" l="1"/>
  <c r="C2630" i="7"/>
  <c r="F2630" i="7"/>
  <c r="A2631" i="7"/>
  <c r="A2631" i="6"/>
  <c r="F2630" i="6"/>
  <c r="D2630" i="6"/>
  <c r="C2630" i="6"/>
  <c r="F2631" i="7" l="1"/>
  <c r="D2631" i="7"/>
  <c r="C2631" i="7"/>
  <c r="A2632" i="7"/>
  <c r="F2631" i="6"/>
  <c r="D2631" i="6"/>
  <c r="C2631" i="6"/>
  <c r="A2632" i="6"/>
  <c r="A2633" i="6" l="1"/>
  <c r="F2632" i="6"/>
  <c r="D2632" i="6"/>
  <c r="C2632" i="6"/>
  <c r="D2632" i="7"/>
  <c r="C2632" i="7"/>
  <c r="F2632" i="7"/>
  <c r="A2633" i="7"/>
  <c r="F2633" i="7" l="1"/>
  <c r="D2633" i="7"/>
  <c r="C2633" i="7"/>
  <c r="A2634" i="7"/>
  <c r="F2633" i="6"/>
  <c r="D2633" i="6"/>
  <c r="C2633" i="6"/>
  <c r="A2634" i="6"/>
  <c r="A2635" i="6" l="1"/>
  <c r="F2634" i="6"/>
  <c r="D2634" i="6"/>
  <c r="C2634" i="6"/>
  <c r="D2634" i="7"/>
  <c r="C2634" i="7"/>
  <c r="A2635" i="7"/>
  <c r="F2634" i="7"/>
  <c r="F2635" i="7" l="1"/>
  <c r="D2635" i="7"/>
  <c r="C2635" i="7"/>
  <c r="A2636" i="7"/>
  <c r="F2635" i="6"/>
  <c r="D2635" i="6"/>
  <c r="C2635" i="6"/>
  <c r="A2636" i="6"/>
  <c r="A2637" i="6" l="1"/>
  <c r="F2636" i="6"/>
  <c r="D2636" i="6"/>
  <c r="C2636" i="6"/>
  <c r="D2636" i="7"/>
  <c r="C2636" i="7"/>
  <c r="A2637" i="7"/>
  <c r="F2636" i="7"/>
  <c r="F2637" i="7" l="1"/>
  <c r="D2637" i="7"/>
  <c r="C2637" i="7"/>
  <c r="A2638" i="7"/>
  <c r="F2637" i="6"/>
  <c r="D2637" i="6"/>
  <c r="C2637" i="6"/>
  <c r="A2638" i="6"/>
  <c r="A2639" i="6" l="1"/>
  <c r="F2638" i="6"/>
  <c r="D2638" i="6"/>
  <c r="C2638" i="6"/>
  <c r="D2638" i="7"/>
  <c r="C2638" i="7"/>
  <c r="A2639" i="7"/>
  <c r="F2638" i="7"/>
  <c r="F2639" i="7" l="1"/>
  <c r="D2639" i="7"/>
  <c r="C2639" i="7"/>
  <c r="A2640" i="7"/>
  <c r="F2639" i="6"/>
  <c r="D2639" i="6"/>
  <c r="C2639" i="6"/>
  <c r="A2640" i="6"/>
  <c r="A2641" i="6" l="1"/>
  <c r="F2640" i="6"/>
  <c r="D2640" i="6"/>
  <c r="C2640" i="6"/>
  <c r="D2640" i="7"/>
  <c r="C2640" i="7"/>
  <c r="A2641" i="7"/>
  <c r="F2640" i="7"/>
  <c r="F2641" i="7" l="1"/>
  <c r="D2641" i="7"/>
  <c r="C2641" i="7"/>
  <c r="A2642" i="7"/>
  <c r="F2641" i="6"/>
  <c r="D2641" i="6"/>
  <c r="C2641" i="6"/>
  <c r="A2642" i="6"/>
  <c r="A2643" i="6" l="1"/>
  <c r="F2642" i="6"/>
  <c r="D2642" i="6"/>
  <c r="C2642" i="6"/>
  <c r="D2642" i="7"/>
  <c r="C2642" i="7"/>
  <c r="A2643" i="7"/>
  <c r="F2642" i="7"/>
  <c r="F2643" i="7" l="1"/>
  <c r="D2643" i="7"/>
  <c r="C2643" i="7"/>
  <c r="A2644" i="7"/>
  <c r="F2643" i="6"/>
  <c r="D2643" i="6"/>
  <c r="C2643" i="6"/>
  <c r="A2644" i="6"/>
  <c r="A2645" i="6" l="1"/>
  <c r="F2644" i="6"/>
  <c r="D2644" i="6"/>
  <c r="C2644" i="6"/>
  <c r="D2644" i="7"/>
  <c r="C2644" i="7"/>
  <c r="A2645" i="7"/>
  <c r="F2644" i="7"/>
  <c r="F2645" i="7" l="1"/>
  <c r="D2645" i="7"/>
  <c r="C2645" i="7"/>
  <c r="A2646" i="7"/>
  <c r="F2645" i="6"/>
  <c r="D2645" i="6"/>
  <c r="C2645" i="6"/>
  <c r="A2646" i="6"/>
  <c r="A2647" i="6" l="1"/>
  <c r="F2646" i="6"/>
  <c r="D2646" i="6"/>
  <c r="C2646" i="6"/>
  <c r="D2646" i="7"/>
  <c r="C2646" i="7"/>
  <c r="F2646" i="7"/>
  <c r="A2647" i="7"/>
  <c r="F2647" i="7" l="1"/>
  <c r="D2647" i="7"/>
  <c r="C2647" i="7"/>
  <c r="A2648" i="7"/>
  <c r="F2647" i="6"/>
  <c r="D2647" i="6"/>
  <c r="C2647" i="6"/>
  <c r="A2648" i="6"/>
  <c r="D2648" i="7" l="1"/>
  <c r="C2648" i="7"/>
  <c r="F2648" i="7"/>
  <c r="A2649" i="7"/>
  <c r="A2649" i="6"/>
  <c r="F2648" i="6"/>
  <c r="D2648" i="6"/>
  <c r="C2648" i="6"/>
  <c r="F2649" i="7" l="1"/>
  <c r="D2649" i="7"/>
  <c r="C2649" i="7"/>
  <c r="A2650" i="7"/>
  <c r="F2649" i="6"/>
  <c r="D2649" i="6"/>
  <c r="C2649" i="6"/>
  <c r="A2650" i="6"/>
  <c r="A2651" i="6" l="1"/>
  <c r="F2650" i="6"/>
  <c r="D2650" i="6"/>
  <c r="C2650" i="6"/>
  <c r="D2650" i="7"/>
  <c r="C2650" i="7"/>
  <c r="A2651" i="7"/>
  <c r="F2650" i="7"/>
  <c r="F2651" i="7" l="1"/>
  <c r="D2651" i="7"/>
  <c r="C2651" i="7"/>
  <c r="A2652" i="7"/>
  <c r="F2651" i="6"/>
  <c r="D2651" i="6"/>
  <c r="C2651" i="6"/>
  <c r="A2652" i="6"/>
  <c r="A2653" i="6" l="1"/>
  <c r="F2652" i="6"/>
  <c r="D2652" i="6"/>
  <c r="C2652" i="6"/>
  <c r="D2652" i="7"/>
  <c r="C2652" i="7"/>
  <c r="A2653" i="7"/>
  <c r="F2652" i="7"/>
  <c r="F2653" i="7" l="1"/>
  <c r="D2653" i="7"/>
  <c r="C2653" i="7"/>
  <c r="A2654" i="7"/>
  <c r="F2653" i="6"/>
  <c r="D2653" i="6"/>
  <c r="C2653" i="6"/>
  <c r="A2654" i="6"/>
  <c r="A2655" i="6" l="1"/>
  <c r="F2654" i="6"/>
  <c r="D2654" i="6"/>
  <c r="C2654" i="6"/>
  <c r="D2654" i="7"/>
  <c r="C2654" i="7"/>
  <c r="F2654" i="7"/>
  <c r="A2655" i="7"/>
  <c r="F2655" i="7" l="1"/>
  <c r="D2655" i="7"/>
  <c r="C2655" i="7"/>
  <c r="A2656" i="7"/>
  <c r="F2655" i="6"/>
  <c r="D2655" i="6"/>
  <c r="C2655" i="6"/>
  <c r="A2656" i="6"/>
  <c r="A2657" i="6" l="1"/>
  <c r="F2656" i="6"/>
  <c r="D2656" i="6"/>
  <c r="C2656" i="6"/>
  <c r="D2656" i="7"/>
  <c r="C2656" i="7"/>
  <c r="A2657" i="7"/>
  <c r="F2656" i="7"/>
  <c r="F2657" i="7" l="1"/>
  <c r="D2657" i="7"/>
  <c r="C2657" i="7"/>
  <c r="A2658" i="7"/>
  <c r="F2657" i="6"/>
  <c r="D2657" i="6"/>
  <c r="C2657" i="6"/>
  <c r="A2658" i="6"/>
  <c r="A2659" i="6" l="1"/>
  <c r="F2658" i="6"/>
  <c r="D2658" i="6"/>
  <c r="C2658" i="6"/>
  <c r="D2658" i="7"/>
  <c r="C2658" i="7"/>
  <c r="A2659" i="7"/>
  <c r="F2658" i="7"/>
  <c r="F2659" i="7" l="1"/>
  <c r="D2659" i="7"/>
  <c r="C2659" i="7"/>
  <c r="A2660" i="7"/>
  <c r="F2659" i="6"/>
  <c r="D2659" i="6"/>
  <c r="C2659" i="6"/>
  <c r="A2660" i="6"/>
  <c r="A2661" i="6" l="1"/>
  <c r="F2660" i="6"/>
  <c r="D2660" i="6"/>
  <c r="C2660" i="6"/>
  <c r="D2660" i="7"/>
  <c r="C2660" i="7"/>
  <c r="A2661" i="7"/>
  <c r="F2660" i="7"/>
  <c r="F2661" i="7" l="1"/>
  <c r="D2661" i="7"/>
  <c r="C2661" i="7"/>
  <c r="A2662" i="7"/>
  <c r="F2661" i="6"/>
  <c r="D2661" i="6"/>
  <c r="C2661" i="6"/>
  <c r="A2662" i="6"/>
  <c r="A2663" i="6" l="1"/>
  <c r="F2662" i="6"/>
  <c r="D2662" i="6"/>
  <c r="C2662" i="6"/>
  <c r="D2662" i="7"/>
  <c r="C2662" i="7"/>
  <c r="F2662" i="7"/>
  <c r="A2663" i="7"/>
  <c r="F2663" i="7" l="1"/>
  <c r="D2663" i="7"/>
  <c r="C2663" i="7"/>
  <c r="A2664" i="7"/>
  <c r="F2663" i="6"/>
  <c r="D2663" i="6"/>
  <c r="C2663" i="6"/>
  <c r="A2664" i="6"/>
  <c r="A2665" i="6" l="1"/>
  <c r="F2664" i="6"/>
  <c r="D2664" i="6"/>
  <c r="C2664" i="6"/>
  <c r="D2664" i="7"/>
  <c r="C2664" i="7"/>
  <c r="F2664" i="7"/>
  <c r="A2665" i="7"/>
  <c r="F2665" i="7" l="1"/>
  <c r="D2665" i="7"/>
  <c r="C2665" i="7"/>
  <c r="A2666" i="7"/>
  <c r="F2665" i="6"/>
  <c r="D2665" i="6"/>
  <c r="C2665" i="6"/>
  <c r="A2666" i="6"/>
  <c r="A2667" i="6" l="1"/>
  <c r="F2666" i="6"/>
  <c r="D2666" i="6"/>
  <c r="C2666" i="6"/>
  <c r="D2666" i="7"/>
  <c r="C2666" i="7"/>
  <c r="A2667" i="7"/>
  <c r="F2666" i="7"/>
  <c r="F2667" i="7" l="1"/>
  <c r="D2667" i="7"/>
  <c r="C2667" i="7"/>
  <c r="A2668" i="7"/>
  <c r="F2667" i="6"/>
  <c r="D2667" i="6"/>
  <c r="C2667" i="6"/>
  <c r="A2668" i="6"/>
  <c r="A2669" i="6" l="1"/>
  <c r="F2668" i="6"/>
  <c r="D2668" i="6"/>
  <c r="C2668" i="6"/>
  <c r="D2668" i="7"/>
  <c r="C2668" i="7"/>
  <c r="A2669" i="7"/>
  <c r="F2668" i="7"/>
  <c r="F2669" i="7" l="1"/>
  <c r="D2669" i="7"/>
  <c r="C2669" i="7"/>
  <c r="A2670" i="7"/>
  <c r="F2669" i="6"/>
  <c r="D2669" i="6"/>
  <c r="C2669" i="6"/>
  <c r="A2670" i="6"/>
  <c r="A2671" i="6" l="1"/>
  <c r="F2670" i="6"/>
  <c r="D2670" i="6"/>
  <c r="C2670" i="6"/>
  <c r="D2670" i="7"/>
  <c r="C2670" i="7"/>
  <c r="A2671" i="7"/>
  <c r="F2670" i="7"/>
  <c r="F2671" i="7" l="1"/>
  <c r="D2671" i="7"/>
  <c r="C2671" i="7"/>
  <c r="A2672" i="7"/>
  <c r="F2671" i="6"/>
  <c r="D2671" i="6"/>
  <c r="C2671" i="6"/>
  <c r="A2672" i="6"/>
  <c r="A2673" i="6" l="1"/>
  <c r="F2672" i="6"/>
  <c r="D2672" i="6"/>
  <c r="C2672" i="6"/>
  <c r="D2672" i="7"/>
  <c r="C2672" i="7"/>
  <c r="A2673" i="7"/>
  <c r="F2672" i="7"/>
  <c r="F2673" i="7" l="1"/>
  <c r="D2673" i="7"/>
  <c r="C2673" i="7"/>
  <c r="A2674" i="7"/>
  <c r="F2673" i="6"/>
  <c r="D2673" i="6"/>
  <c r="C2673" i="6"/>
  <c r="A2674" i="6"/>
  <c r="A2675" i="6" l="1"/>
  <c r="F2674" i="6"/>
  <c r="D2674" i="6"/>
  <c r="C2674" i="6"/>
  <c r="D2674" i="7"/>
  <c r="C2674" i="7"/>
  <c r="A2675" i="7"/>
  <c r="F2674" i="7"/>
  <c r="F2675" i="7" l="1"/>
  <c r="D2675" i="7"/>
  <c r="C2675" i="7"/>
  <c r="A2676" i="7"/>
  <c r="F2675" i="6"/>
  <c r="D2675" i="6"/>
  <c r="C2675" i="6"/>
  <c r="A2676" i="6"/>
  <c r="A2677" i="6" l="1"/>
  <c r="F2676" i="6"/>
  <c r="D2676" i="6"/>
  <c r="C2676" i="6"/>
  <c r="D2676" i="7"/>
  <c r="C2676" i="7"/>
  <c r="A2677" i="7"/>
  <c r="F2676" i="7"/>
  <c r="F2677" i="7" l="1"/>
  <c r="D2677" i="7"/>
  <c r="C2677" i="7"/>
  <c r="A2678" i="7"/>
  <c r="F2677" i="6"/>
  <c r="D2677" i="6"/>
  <c r="C2677" i="6"/>
  <c r="A2678" i="6"/>
  <c r="D2678" i="7" l="1"/>
  <c r="C2678" i="7"/>
  <c r="F2678" i="7"/>
  <c r="A2679" i="7"/>
  <c r="A2679" i="6"/>
  <c r="F2678" i="6"/>
  <c r="D2678" i="6"/>
  <c r="C2678" i="6"/>
  <c r="F2679" i="6" l="1"/>
  <c r="D2679" i="6"/>
  <c r="C2679" i="6"/>
  <c r="A2680" i="6"/>
  <c r="F2679" i="7"/>
  <c r="D2679" i="7"/>
  <c r="C2679" i="7"/>
  <c r="A2680" i="7"/>
  <c r="D2680" i="7" l="1"/>
  <c r="C2680" i="7"/>
  <c r="F2680" i="7"/>
  <c r="A2681" i="7"/>
  <c r="A2681" i="6"/>
  <c r="F2680" i="6"/>
  <c r="D2680" i="6"/>
  <c r="C2680" i="6"/>
  <c r="F2681" i="6" l="1"/>
  <c r="D2681" i="6"/>
  <c r="C2681" i="6"/>
  <c r="A2682" i="6"/>
  <c r="F2681" i="7"/>
  <c r="D2681" i="7"/>
  <c r="C2681" i="7"/>
  <c r="A2682" i="7"/>
  <c r="D2682" i="7" l="1"/>
  <c r="C2682" i="7"/>
  <c r="A2683" i="7"/>
  <c r="F2682" i="7"/>
  <c r="A2683" i="6"/>
  <c r="F2682" i="6"/>
  <c r="D2682" i="6"/>
  <c r="C2682" i="6"/>
  <c r="F2683" i="6" l="1"/>
  <c r="D2683" i="6"/>
  <c r="C2683" i="6"/>
  <c r="A2684" i="6"/>
  <c r="F2683" i="7"/>
  <c r="D2683" i="7"/>
  <c r="C2683" i="7"/>
  <c r="A2684" i="7"/>
  <c r="D2684" i="7" l="1"/>
  <c r="C2684" i="7"/>
  <c r="A2685" i="7"/>
  <c r="F2684" i="7"/>
  <c r="A2685" i="6"/>
  <c r="F2684" i="6"/>
  <c r="D2684" i="6"/>
  <c r="C2684" i="6"/>
  <c r="F2685" i="6" l="1"/>
  <c r="D2685" i="6"/>
  <c r="C2685" i="6"/>
  <c r="A2686" i="6"/>
  <c r="F2685" i="7"/>
  <c r="D2685" i="7"/>
  <c r="C2685" i="7"/>
  <c r="A2686" i="7"/>
  <c r="D2686" i="7" l="1"/>
  <c r="C2686" i="7"/>
  <c r="A2687" i="7"/>
  <c r="F2686" i="7"/>
  <c r="A2687" i="6"/>
  <c r="F2686" i="6"/>
  <c r="D2686" i="6"/>
  <c r="C2686" i="6"/>
  <c r="F2687" i="7" l="1"/>
  <c r="D2687" i="7"/>
  <c r="C2687" i="7"/>
  <c r="A2688" i="7"/>
  <c r="F2687" i="6"/>
  <c r="D2687" i="6"/>
  <c r="C2687" i="6"/>
  <c r="A2688" i="6"/>
  <c r="D2688" i="7" l="1"/>
  <c r="C2688" i="7"/>
  <c r="A2689" i="7"/>
  <c r="F2688" i="7"/>
  <c r="A2689" i="6"/>
  <c r="F2688" i="6"/>
  <c r="D2688" i="6"/>
  <c r="C2688" i="6"/>
  <c r="F2689" i="6" l="1"/>
  <c r="D2689" i="6"/>
  <c r="C2689" i="6"/>
  <c r="A2690" i="6"/>
  <c r="F2689" i="7"/>
  <c r="D2689" i="7"/>
  <c r="C2689" i="7"/>
  <c r="A2690" i="7"/>
  <c r="D2690" i="7" l="1"/>
  <c r="C2690" i="7"/>
  <c r="A2691" i="7"/>
  <c r="F2690" i="7"/>
  <c r="A2691" i="6"/>
  <c r="F2690" i="6"/>
  <c r="D2690" i="6"/>
  <c r="C2690" i="6"/>
  <c r="F2691" i="6" l="1"/>
  <c r="D2691" i="6"/>
  <c r="C2691" i="6"/>
  <c r="A2692" i="6"/>
  <c r="F2691" i="7"/>
  <c r="D2691" i="7"/>
  <c r="C2691" i="7"/>
  <c r="A2692" i="7"/>
  <c r="D2692" i="7" l="1"/>
  <c r="C2692" i="7"/>
  <c r="A2693" i="7"/>
  <c r="F2692" i="7"/>
  <c r="A2693" i="6"/>
  <c r="F2692" i="6"/>
  <c r="D2692" i="6"/>
  <c r="C2692" i="6"/>
  <c r="F2693" i="6" l="1"/>
  <c r="D2693" i="6"/>
  <c r="C2693" i="6"/>
  <c r="A2694" i="6"/>
  <c r="F2693" i="7"/>
  <c r="D2693" i="7"/>
  <c r="C2693" i="7"/>
  <c r="A2694" i="7"/>
  <c r="D2694" i="7" l="1"/>
  <c r="C2694" i="7"/>
  <c r="F2694" i="7"/>
  <c r="A2695" i="7"/>
  <c r="A2695" i="6"/>
  <c r="F2694" i="6"/>
  <c r="D2694" i="6"/>
  <c r="C2694" i="6"/>
  <c r="F2695" i="6" l="1"/>
  <c r="D2695" i="6"/>
  <c r="C2695" i="6"/>
  <c r="A2696" i="6"/>
  <c r="F2695" i="7"/>
  <c r="D2695" i="7"/>
  <c r="C2695" i="7"/>
  <c r="A2696" i="7"/>
  <c r="D2696" i="7" l="1"/>
  <c r="C2696" i="7"/>
  <c r="F2696" i="7"/>
  <c r="A2697" i="7"/>
  <c r="A2697" i="6"/>
  <c r="F2696" i="6"/>
  <c r="D2696" i="6"/>
  <c r="C2696" i="6"/>
  <c r="F2697" i="6" l="1"/>
  <c r="D2697" i="6"/>
  <c r="C2697" i="6"/>
  <c r="A2698" i="6"/>
  <c r="F2697" i="7"/>
  <c r="D2697" i="7"/>
  <c r="C2697" i="7"/>
  <c r="A2698" i="7"/>
  <c r="A2699" i="6" l="1"/>
  <c r="F2698" i="6"/>
  <c r="D2698" i="6"/>
  <c r="C2698" i="6"/>
  <c r="D2698" i="7"/>
  <c r="C2698" i="7"/>
  <c r="A2699" i="7"/>
  <c r="F2698" i="7"/>
  <c r="F2699" i="7" l="1"/>
  <c r="D2699" i="7"/>
  <c r="C2699" i="7"/>
  <c r="A2700" i="7"/>
  <c r="F2699" i="6"/>
  <c r="D2699" i="6"/>
  <c r="C2699" i="6"/>
  <c r="A2700" i="6"/>
  <c r="A2701" i="6" l="1"/>
  <c r="F2700" i="6"/>
  <c r="D2700" i="6"/>
  <c r="C2700" i="6"/>
  <c r="D2700" i="7"/>
  <c r="C2700" i="7"/>
  <c r="A2701" i="7"/>
  <c r="F2700" i="7"/>
  <c r="F2701" i="7" l="1"/>
  <c r="D2701" i="7"/>
  <c r="C2701" i="7"/>
  <c r="A2702" i="7"/>
  <c r="F2701" i="6"/>
  <c r="D2701" i="6"/>
  <c r="C2701" i="6"/>
  <c r="A2702" i="6"/>
  <c r="A2703" i="6" l="1"/>
  <c r="F2702" i="6"/>
  <c r="D2702" i="6"/>
  <c r="C2702" i="6"/>
  <c r="D2702" i="7"/>
  <c r="C2702" i="7"/>
  <c r="A2703" i="7"/>
  <c r="F2702" i="7"/>
  <c r="F2703" i="7" l="1"/>
  <c r="D2703" i="7"/>
  <c r="C2703" i="7"/>
  <c r="A2704" i="7"/>
  <c r="F2703" i="6"/>
  <c r="D2703" i="6"/>
  <c r="C2703" i="6"/>
  <c r="A2704" i="6"/>
  <c r="A2705" i="6" l="1"/>
  <c r="F2704" i="6"/>
  <c r="D2704" i="6"/>
  <c r="C2704" i="6"/>
  <c r="D2704" i="7"/>
  <c r="C2704" i="7"/>
  <c r="A2705" i="7"/>
  <c r="F2704" i="7"/>
  <c r="F2705" i="7" l="1"/>
  <c r="D2705" i="7"/>
  <c r="C2705" i="7"/>
  <c r="A2706" i="7"/>
  <c r="F2705" i="6"/>
  <c r="D2705" i="6"/>
  <c r="C2705" i="6"/>
  <c r="A2706" i="6"/>
  <c r="A2707" i="6" l="1"/>
  <c r="F2706" i="6"/>
  <c r="D2706" i="6"/>
  <c r="C2706" i="6"/>
  <c r="D2706" i="7"/>
  <c r="C2706" i="7"/>
  <c r="A2707" i="7"/>
  <c r="F2706" i="7"/>
  <c r="F2707" i="7" l="1"/>
  <c r="D2707" i="7"/>
  <c r="C2707" i="7"/>
  <c r="A2708" i="7"/>
  <c r="F2707" i="6"/>
  <c r="D2707" i="6"/>
  <c r="C2707" i="6"/>
  <c r="A2708" i="6"/>
  <c r="A2709" i="6" l="1"/>
  <c r="F2708" i="6"/>
  <c r="D2708" i="6"/>
  <c r="C2708" i="6"/>
  <c r="D2708" i="7"/>
  <c r="C2708" i="7"/>
  <c r="A2709" i="7"/>
  <c r="F2708" i="7"/>
  <c r="F2709" i="7" l="1"/>
  <c r="D2709" i="7"/>
  <c r="C2709" i="7"/>
  <c r="A2710" i="7"/>
  <c r="F2709" i="6"/>
  <c r="D2709" i="6"/>
  <c r="C2709" i="6"/>
  <c r="A2710" i="6"/>
  <c r="A2711" i="6" l="1"/>
  <c r="F2710" i="6"/>
  <c r="D2710" i="6"/>
  <c r="C2710" i="6"/>
  <c r="D2710" i="7"/>
  <c r="C2710" i="7"/>
  <c r="F2710" i="7"/>
  <c r="A2711" i="7"/>
  <c r="F2711" i="7" l="1"/>
  <c r="D2711" i="7"/>
  <c r="C2711" i="7"/>
  <c r="A2712" i="7"/>
  <c r="F2711" i="6"/>
  <c r="D2711" i="6"/>
  <c r="C2711" i="6"/>
  <c r="A2712" i="6"/>
  <c r="A2713" i="6" l="1"/>
  <c r="F2712" i="6"/>
  <c r="D2712" i="6"/>
  <c r="C2712" i="6"/>
  <c r="D2712" i="7"/>
  <c r="C2712" i="7"/>
  <c r="F2712" i="7"/>
  <c r="A2713" i="7"/>
  <c r="F2713" i="7" l="1"/>
  <c r="D2713" i="7"/>
  <c r="C2713" i="7"/>
  <c r="A2714" i="7"/>
  <c r="F2713" i="6"/>
  <c r="D2713" i="6"/>
  <c r="C2713" i="6"/>
  <c r="A2714" i="6"/>
  <c r="A2715" i="6" l="1"/>
  <c r="F2714" i="6"/>
  <c r="D2714" i="6"/>
  <c r="C2714" i="6"/>
  <c r="D2714" i="7"/>
  <c r="C2714" i="7"/>
  <c r="A2715" i="7"/>
  <c r="F2714" i="7"/>
  <c r="F2715" i="7" l="1"/>
  <c r="D2715" i="7"/>
  <c r="C2715" i="7"/>
  <c r="A2716" i="7"/>
  <c r="F2715" i="6"/>
  <c r="D2715" i="6"/>
  <c r="C2715" i="6"/>
  <c r="A2716" i="6"/>
  <c r="A2717" i="6" l="1"/>
  <c r="F2716" i="6"/>
  <c r="D2716" i="6"/>
  <c r="C2716" i="6"/>
  <c r="D2716" i="7"/>
  <c r="C2716" i="7"/>
  <c r="A2717" i="7"/>
  <c r="F2716" i="7"/>
  <c r="F2717" i="7" l="1"/>
  <c r="D2717" i="7"/>
  <c r="C2717" i="7"/>
  <c r="A2718" i="7"/>
  <c r="F2717" i="6"/>
  <c r="D2717" i="6"/>
  <c r="C2717" i="6"/>
  <c r="A2718" i="6"/>
  <c r="A2719" i="6" l="1"/>
  <c r="F2718" i="6"/>
  <c r="D2718" i="6"/>
  <c r="C2718" i="6"/>
  <c r="D2718" i="7"/>
  <c r="C2718" i="7"/>
  <c r="A2719" i="7"/>
  <c r="F2718" i="7"/>
  <c r="F2719" i="7" l="1"/>
  <c r="D2719" i="7"/>
  <c r="C2719" i="7"/>
  <c r="A2720" i="7"/>
  <c r="F2719" i="6"/>
  <c r="D2719" i="6"/>
  <c r="C2719" i="6"/>
  <c r="A2720" i="6"/>
  <c r="A2721" i="6" l="1"/>
  <c r="F2720" i="6"/>
  <c r="D2720" i="6"/>
  <c r="C2720" i="6"/>
  <c r="D2720" i="7"/>
  <c r="C2720" i="7"/>
  <c r="A2721" i="7"/>
  <c r="F2720" i="7"/>
  <c r="F2721" i="7" l="1"/>
  <c r="D2721" i="7"/>
  <c r="C2721" i="7"/>
  <c r="A2722" i="7"/>
  <c r="F2721" i="6"/>
  <c r="D2721" i="6"/>
  <c r="C2721" i="6"/>
  <c r="A2722" i="6"/>
  <c r="A2723" i="6" l="1"/>
  <c r="F2722" i="6"/>
  <c r="D2722" i="6"/>
  <c r="C2722" i="6"/>
  <c r="D2722" i="7"/>
  <c r="C2722" i="7"/>
  <c r="A2723" i="7"/>
  <c r="F2722" i="7"/>
  <c r="F2723" i="7" l="1"/>
  <c r="D2723" i="7"/>
  <c r="C2723" i="7"/>
  <c r="A2724" i="7"/>
  <c r="F2723" i="6"/>
  <c r="D2723" i="6"/>
  <c r="C2723" i="6"/>
  <c r="A2724" i="6"/>
  <c r="A2725" i="6" l="1"/>
  <c r="F2724" i="6"/>
  <c r="D2724" i="6"/>
  <c r="C2724" i="6"/>
  <c r="D2724" i="7"/>
  <c r="C2724" i="7"/>
  <c r="A2725" i="7"/>
  <c r="F2724" i="7"/>
  <c r="F2725" i="7" l="1"/>
  <c r="D2725" i="7"/>
  <c r="C2725" i="7"/>
  <c r="A2726" i="7"/>
  <c r="F2725" i="6"/>
  <c r="D2725" i="6"/>
  <c r="C2725" i="6"/>
  <c r="A2726" i="6"/>
  <c r="A2727" i="6" l="1"/>
  <c r="F2726" i="6"/>
  <c r="D2726" i="6"/>
  <c r="C2726" i="6"/>
  <c r="D2726" i="7"/>
  <c r="C2726" i="7"/>
  <c r="F2726" i="7"/>
  <c r="A2727" i="7"/>
  <c r="F2727" i="7" l="1"/>
  <c r="D2727" i="7"/>
  <c r="C2727" i="7"/>
  <c r="A2728" i="7"/>
  <c r="F2727" i="6"/>
  <c r="D2727" i="6"/>
  <c r="C2727" i="6"/>
  <c r="A2728" i="6"/>
  <c r="A2729" i="6" l="1"/>
  <c r="F2728" i="6"/>
  <c r="D2728" i="6"/>
  <c r="C2728" i="6"/>
  <c r="D2728" i="7"/>
  <c r="C2728" i="7"/>
  <c r="F2728" i="7"/>
  <c r="A2729" i="7"/>
  <c r="F2729" i="7" l="1"/>
  <c r="D2729" i="7"/>
  <c r="C2729" i="7"/>
  <c r="A2730" i="7"/>
  <c r="F2729" i="6"/>
  <c r="D2729" i="6"/>
  <c r="C2729" i="6"/>
  <c r="A2730" i="6"/>
  <c r="D2730" i="7" l="1"/>
  <c r="C2730" i="7"/>
  <c r="A2731" i="7"/>
  <c r="F2730" i="7"/>
  <c r="A2731" i="6"/>
  <c r="F2730" i="6"/>
  <c r="D2730" i="6"/>
  <c r="C2730" i="6"/>
  <c r="F2731" i="6" l="1"/>
  <c r="D2731" i="6"/>
  <c r="C2731" i="6"/>
  <c r="A2732" i="6"/>
  <c r="F2731" i="7"/>
  <c r="D2731" i="7"/>
  <c r="C2731" i="7"/>
  <c r="A2732" i="7"/>
  <c r="D2732" i="7" l="1"/>
  <c r="C2732" i="7"/>
  <c r="A2733" i="7"/>
  <c r="F2732" i="7"/>
  <c r="A2733" i="6"/>
  <c r="F2732" i="6"/>
  <c r="D2732" i="6"/>
  <c r="C2732" i="6"/>
  <c r="F2733" i="6" l="1"/>
  <c r="D2733" i="6"/>
  <c r="C2733" i="6"/>
  <c r="A2734" i="6"/>
  <c r="F2733" i="7"/>
  <c r="D2733" i="7"/>
  <c r="C2733" i="7"/>
  <c r="A2734" i="7"/>
  <c r="D2734" i="7" l="1"/>
  <c r="C2734" i="7"/>
  <c r="F2734" i="7"/>
  <c r="A2735" i="7"/>
  <c r="A2735" i="6"/>
  <c r="F2734" i="6"/>
  <c r="D2734" i="6"/>
  <c r="C2734" i="6"/>
  <c r="F2735" i="6" l="1"/>
  <c r="D2735" i="6"/>
  <c r="C2735" i="6"/>
  <c r="A2736" i="6"/>
  <c r="F2735" i="7"/>
  <c r="D2735" i="7"/>
  <c r="C2735" i="7"/>
  <c r="A2736" i="7"/>
  <c r="D2736" i="7" l="1"/>
  <c r="C2736" i="7"/>
  <c r="A2737" i="7"/>
  <c r="F2736" i="7"/>
  <c r="A2737" i="6"/>
  <c r="F2736" i="6"/>
  <c r="D2736" i="6"/>
  <c r="C2736" i="6"/>
  <c r="F2737" i="7" l="1"/>
  <c r="D2737" i="7"/>
  <c r="C2737" i="7"/>
  <c r="A2738" i="7"/>
  <c r="F2737" i="6"/>
  <c r="D2737" i="6"/>
  <c r="C2737" i="6"/>
  <c r="A2738" i="6"/>
  <c r="A2739" i="6" l="1"/>
  <c r="F2738" i="6"/>
  <c r="D2738" i="6"/>
  <c r="C2738" i="6"/>
  <c r="D2738" i="7"/>
  <c r="C2738" i="7"/>
  <c r="A2739" i="7"/>
  <c r="F2738" i="7"/>
  <c r="F2739" i="7" l="1"/>
  <c r="D2739" i="7"/>
  <c r="C2739" i="7"/>
  <c r="A2740" i="7"/>
  <c r="F2739" i="6"/>
  <c r="D2739" i="6"/>
  <c r="C2739" i="6"/>
  <c r="A2740" i="6"/>
  <c r="A2741" i="6" l="1"/>
  <c r="F2740" i="6"/>
  <c r="D2740" i="6"/>
  <c r="C2740" i="6"/>
  <c r="D2740" i="7"/>
  <c r="C2740" i="7"/>
  <c r="A2741" i="7"/>
  <c r="F2740" i="7"/>
  <c r="F2741" i="7" l="1"/>
  <c r="D2741" i="7"/>
  <c r="C2741" i="7"/>
  <c r="A2742" i="7"/>
  <c r="F2741" i="6"/>
  <c r="D2741" i="6"/>
  <c r="C2741" i="6"/>
  <c r="A2742" i="6"/>
  <c r="A2743" i="6" l="1"/>
  <c r="F2742" i="6"/>
  <c r="D2742" i="6"/>
  <c r="C2742" i="6"/>
  <c r="D2742" i="7"/>
  <c r="C2742" i="7"/>
  <c r="F2742" i="7"/>
  <c r="A2743" i="7"/>
  <c r="F2743" i="7" l="1"/>
  <c r="D2743" i="7"/>
  <c r="C2743" i="7"/>
  <c r="A2744" i="7"/>
  <c r="F2743" i="6"/>
  <c r="D2743" i="6"/>
  <c r="C2743" i="6"/>
  <c r="A2744" i="6"/>
  <c r="A2745" i="6" l="1"/>
  <c r="F2744" i="6"/>
  <c r="D2744" i="6"/>
  <c r="C2744" i="6"/>
  <c r="D2744" i="7"/>
  <c r="C2744" i="7"/>
  <c r="F2744" i="7"/>
  <c r="A2745" i="7"/>
  <c r="F2745" i="7" l="1"/>
  <c r="D2745" i="7"/>
  <c r="C2745" i="7"/>
  <c r="A2746" i="7"/>
  <c r="F2745" i="6"/>
  <c r="D2745" i="6"/>
  <c r="C2745" i="6"/>
  <c r="A2746" i="6"/>
  <c r="A2747" i="6" l="1"/>
  <c r="F2746" i="6"/>
  <c r="D2746" i="6"/>
  <c r="C2746" i="6"/>
  <c r="D2746" i="7"/>
  <c r="C2746" i="7"/>
  <c r="A2747" i="7"/>
  <c r="F2746" i="7"/>
  <c r="F2747" i="7" l="1"/>
  <c r="D2747" i="7"/>
  <c r="C2747" i="7"/>
  <c r="A2748" i="7"/>
  <c r="F2747" i="6"/>
  <c r="D2747" i="6"/>
  <c r="C2747" i="6"/>
  <c r="A2748" i="6"/>
  <c r="A2749" i="6" l="1"/>
  <c r="F2748" i="6"/>
  <c r="D2748" i="6"/>
  <c r="C2748" i="6"/>
  <c r="D2748" i="7"/>
  <c r="C2748" i="7"/>
  <c r="A2749" i="7"/>
  <c r="F2748" i="7"/>
  <c r="F2749" i="7" l="1"/>
  <c r="D2749" i="7"/>
  <c r="C2749" i="7"/>
  <c r="A2750" i="7"/>
  <c r="F2749" i="6"/>
  <c r="D2749" i="6"/>
  <c r="C2749" i="6"/>
  <c r="A2750" i="6"/>
  <c r="D2750" i="7" l="1"/>
  <c r="C2750" i="7"/>
  <c r="A2751" i="7"/>
  <c r="F2750" i="7"/>
  <c r="A2751" i="6"/>
  <c r="F2750" i="6"/>
  <c r="D2750" i="6"/>
  <c r="C2750" i="6"/>
  <c r="F2751" i="6" l="1"/>
  <c r="D2751" i="6"/>
  <c r="C2751" i="6"/>
  <c r="A2752" i="6"/>
  <c r="F2751" i="7"/>
  <c r="D2751" i="7"/>
  <c r="C2751" i="7"/>
  <c r="A2752" i="7"/>
  <c r="D2752" i="7" l="1"/>
  <c r="C2752" i="7"/>
  <c r="A2753" i="7"/>
  <c r="F2752" i="7"/>
  <c r="A2753" i="6"/>
  <c r="F2752" i="6"/>
  <c r="D2752" i="6"/>
  <c r="C2752" i="6"/>
  <c r="F2753" i="7" l="1"/>
  <c r="D2753" i="7"/>
  <c r="C2753" i="7"/>
  <c r="A2754" i="7"/>
  <c r="F2753" i="6"/>
  <c r="D2753" i="6"/>
  <c r="C2753" i="6"/>
  <c r="A2754" i="6"/>
  <c r="A2755" i="6" l="1"/>
  <c r="F2754" i="6"/>
  <c r="D2754" i="6"/>
  <c r="C2754" i="6"/>
  <c r="D2754" i="7"/>
  <c r="C2754" i="7"/>
  <c r="A2755" i="7"/>
  <c r="F2754" i="7"/>
  <c r="F2755" i="7" l="1"/>
  <c r="D2755" i="7"/>
  <c r="C2755" i="7"/>
  <c r="A2756" i="7"/>
  <c r="F2755" i="6"/>
  <c r="D2755" i="6"/>
  <c r="C2755" i="6"/>
  <c r="A2756" i="6"/>
  <c r="A2757" i="6" l="1"/>
  <c r="F2756" i="6"/>
  <c r="D2756" i="6"/>
  <c r="C2756" i="6"/>
  <c r="D2756" i="7"/>
  <c r="C2756" i="7"/>
  <c r="A2757" i="7"/>
  <c r="F2756" i="7"/>
  <c r="F2757" i="7" l="1"/>
  <c r="D2757" i="7"/>
  <c r="C2757" i="7"/>
  <c r="A2758" i="7"/>
  <c r="F2757" i="6"/>
  <c r="D2757" i="6"/>
  <c r="C2757" i="6"/>
  <c r="A2758" i="6"/>
  <c r="D2758" i="7" l="1"/>
  <c r="C2758" i="7"/>
  <c r="F2758" i="7"/>
  <c r="A2759" i="7"/>
  <c r="A2759" i="6"/>
  <c r="F2758" i="6"/>
  <c r="D2758" i="6"/>
  <c r="C2758" i="6"/>
  <c r="F2759" i="6" l="1"/>
  <c r="D2759" i="6"/>
  <c r="C2759" i="6"/>
  <c r="A2760" i="6"/>
  <c r="F2759" i="7"/>
  <c r="D2759" i="7"/>
  <c r="C2759" i="7"/>
  <c r="A2760" i="7"/>
  <c r="D2760" i="7" l="1"/>
  <c r="C2760" i="7"/>
  <c r="F2760" i="7"/>
  <c r="A2761" i="7"/>
  <c r="A2761" i="6"/>
  <c r="F2760" i="6"/>
  <c r="D2760" i="6"/>
  <c r="C2760" i="6"/>
  <c r="F2761" i="6" l="1"/>
  <c r="D2761" i="6"/>
  <c r="C2761" i="6"/>
  <c r="A2762" i="6"/>
  <c r="F2761" i="7"/>
  <c r="D2761" i="7"/>
  <c r="C2761" i="7"/>
  <c r="A2762" i="7"/>
  <c r="D2762" i="7" l="1"/>
  <c r="C2762" i="7"/>
  <c r="A2763" i="7"/>
  <c r="F2762" i="7"/>
  <c r="A2763" i="6"/>
  <c r="F2762" i="6"/>
  <c r="D2762" i="6"/>
  <c r="C2762" i="6"/>
  <c r="F2763" i="7" l="1"/>
  <c r="D2763" i="7"/>
  <c r="C2763" i="7"/>
  <c r="A2764" i="7"/>
  <c r="F2763" i="6"/>
  <c r="D2763" i="6"/>
  <c r="C2763" i="6"/>
  <c r="A2764" i="6"/>
  <c r="A2765" i="6" l="1"/>
  <c r="F2764" i="6"/>
  <c r="D2764" i="6"/>
  <c r="C2764" i="6"/>
  <c r="D2764" i="7"/>
  <c r="C2764" i="7"/>
  <c r="A2765" i="7"/>
  <c r="F2764" i="7"/>
  <c r="F2765" i="7" l="1"/>
  <c r="D2765" i="7"/>
  <c r="C2765" i="7"/>
  <c r="A2766" i="7"/>
  <c r="F2765" i="6"/>
  <c r="D2765" i="6"/>
  <c r="C2765" i="6"/>
  <c r="A2766" i="6"/>
  <c r="A2767" i="6" l="1"/>
  <c r="F2766" i="6"/>
  <c r="D2766" i="6"/>
  <c r="C2766" i="6"/>
  <c r="D2766" i="7"/>
  <c r="C2766" i="7"/>
  <c r="A2767" i="7"/>
  <c r="F2766" i="7"/>
  <c r="F2767" i="7" l="1"/>
  <c r="D2767" i="7"/>
  <c r="C2767" i="7"/>
  <c r="A2768" i="7"/>
  <c r="F2767" i="6"/>
  <c r="D2767" i="6"/>
  <c r="C2767" i="6"/>
  <c r="A2768" i="6"/>
  <c r="A2769" i="6" l="1"/>
  <c r="F2768" i="6"/>
  <c r="D2768" i="6"/>
  <c r="C2768" i="6"/>
  <c r="D2768" i="7"/>
  <c r="C2768" i="7"/>
  <c r="A2769" i="7"/>
  <c r="F2768" i="7"/>
  <c r="F2769" i="7" l="1"/>
  <c r="D2769" i="7"/>
  <c r="C2769" i="7"/>
  <c r="A2770" i="7"/>
  <c r="F2769" i="6"/>
  <c r="D2769" i="6"/>
  <c r="C2769" i="6"/>
  <c r="A2770" i="6"/>
  <c r="A2771" i="6" l="1"/>
  <c r="F2770" i="6"/>
  <c r="D2770" i="6"/>
  <c r="C2770" i="6"/>
  <c r="D2770" i="7"/>
  <c r="C2770" i="7"/>
  <c r="A2771" i="7"/>
  <c r="F2770" i="7"/>
  <c r="F2771" i="7" l="1"/>
  <c r="D2771" i="7"/>
  <c r="C2771" i="7"/>
  <c r="A2772" i="7"/>
  <c r="F2771" i="6"/>
  <c r="D2771" i="6"/>
  <c r="C2771" i="6"/>
  <c r="A2772" i="6"/>
  <c r="A2773" i="6" l="1"/>
  <c r="F2772" i="6"/>
  <c r="D2772" i="6"/>
  <c r="C2772" i="6"/>
  <c r="D2772" i="7"/>
  <c r="C2772" i="7"/>
  <c r="A2773" i="7"/>
  <c r="F2772" i="7"/>
  <c r="F2773" i="7" l="1"/>
  <c r="D2773" i="7"/>
  <c r="C2773" i="7"/>
  <c r="A2774" i="7"/>
  <c r="F2773" i="6"/>
  <c r="D2773" i="6"/>
  <c r="C2773" i="6"/>
  <c r="A2774" i="6"/>
  <c r="A2775" i="6" l="1"/>
  <c r="F2774" i="6"/>
  <c r="D2774" i="6"/>
  <c r="C2774" i="6"/>
  <c r="D2774" i="7"/>
  <c r="C2774" i="7"/>
  <c r="F2774" i="7"/>
  <c r="A2775" i="7"/>
  <c r="F2775" i="7" l="1"/>
  <c r="D2775" i="7"/>
  <c r="C2775" i="7"/>
  <c r="A2776" i="7"/>
  <c r="F2775" i="6"/>
  <c r="D2775" i="6"/>
  <c r="C2775" i="6"/>
  <c r="A2776" i="6"/>
  <c r="A2777" i="6" l="1"/>
  <c r="F2776" i="6"/>
  <c r="D2776" i="6"/>
  <c r="C2776" i="6"/>
  <c r="D2776" i="7"/>
  <c r="C2776" i="7"/>
  <c r="F2776" i="7"/>
  <c r="A2777" i="7"/>
  <c r="F2777" i="7" l="1"/>
  <c r="D2777" i="7"/>
  <c r="C2777" i="7"/>
  <c r="A2778" i="7"/>
  <c r="F2777" i="6"/>
  <c r="D2777" i="6"/>
  <c r="C2777" i="6"/>
  <c r="A2778" i="6"/>
  <c r="A2779" i="6" l="1"/>
  <c r="F2778" i="6"/>
  <c r="D2778" i="6"/>
  <c r="C2778" i="6"/>
  <c r="D2778" i="7"/>
  <c r="C2778" i="7"/>
  <c r="A2779" i="7"/>
  <c r="F2778" i="7"/>
  <c r="F2779" i="7" l="1"/>
  <c r="D2779" i="7"/>
  <c r="C2779" i="7"/>
  <c r="A2780" i="7"/>
  <c r="F2779" i="6"/>
  <c r="D2779" i="6"/>
  <c r="C2779" i="6"/>
  <c r="A2780" i="6"/>
  <c r="A2781" i="6" l="1"/>
  <c r="F2780" i="6"/>
  <c r="D2780" i="6"/>
  <c r="C2780" i="6"/>
  <c r="D2780" i="7"/>
  <c r="C2780" i="7"/>
  <c r="A2781" i="7"/>
  <c r="F2780" i="7"/>
  <c r="F2781" i="7" l="1"/>
  <c r="D2781" i="7"/>
  <c r="C2781" i="7"/>
  <c r="A2782" i="7"/>
  <c r="F2781" i="6"/>
  <c r="D2781" i="6"/>
  <c r="C2781" i="6"/>
  <c r="A2782" i="6"/>
  <c r="A2783" i="6" l="1"/>
  <c r="F2782" i="6"/>
  <c r="D2782" i="6"/>
  <c r="C2782" i="6"/>
  <c r="D2782" i="7"/>
  <c r="C2782" i="7"/>
  <c r="F2782" i="7"/>
  <c r="A2783" i="7"/>
  <c r="F2783" i="7" l="1"/>
  <c r="D2783" i="7"/>
  <c r="C2783" i="7"/>
  <c r="A2784" i="7"/>
  <c r="F2783" i="6"/>
  <c r="D2783" i="6"/>
  <c r="C2783" i="6"/>
  <c r="A2784" i="6"/>
  <c r="A2785" i="6" l="1"/>
  <c r="F2784" i="6"/>
  <c r="D2784" i="6"/>
  <c r="C2784" i="6"/>
  <c r="D2784" i="7"/>
  <c r="C2784" i="7"/>
  <c r="A2785" i="7"/>
  <c r="F2784" i="7"/>
  <c r="F2785" i="7" l="1"/>
  <c r="D2785" i="7"/>
  <c r="C2785" i="7"/>
  <c r="A2786" i="7"/>
  <c r="F2785" i="6"/>
  <c r="D2785" i="6"/>
  <c r="C2785" i="6"/>
  <c r="A2786" i="6"/>
  <c r="A2787" i="6" l="1"/>
  <c r="F2786" i="6"/>
  <c r="D2786" i="6"/>
  <c r="C2786" i="6"/>
  <c r="D2786" i="7"/>
  <c r="C2786" i="7"/>
  <c r="A2787" i="7"/>
  <c r="F2786" i="7"/>
  <c r="F2787" i="7" l="1"/>
  <c r="D2787" i="7"/>
  <c r="C2787" i="7"/>
  <c r="A2788" i="7"/>
  <c r="F2787" i="6"/>
  <c r="D2787" i="6"/>
  <c r="C2787" i="6"/>
  <c r="A2788" i="6"/>
  <c r="A2789" i="6" l="1"/>
  <c r="F2788" i="6"/>
  <c r="D2788" i="6"/>
  <c r="C2788" i="6"/>
  <c r="D2788" i="7"/>
  <c r="C2788" i="7"/>
  <c r="A2789" i="7"/>
  <c r="F2788" i="7"/>
  <c r="F2789" i="7" l="1"/>
  <c r="D2789" i="7"/>
  <c r="C2789" i="7"/>
  <c r="A2790" i="7"/>
  <c r="F2789" i="6"/>
  <c r="D2789" i="6"/>
  <c r="C2789" i="6"/>
  <c r="A2790" i="6"/>
  <c r="A2791" i="6" l="1"/>
  <c r="F2790" i="6"/>
  <c r="D2790" i="6"/>
  <c r="C2790" i="6"/>
  <c r="D2790" i="7"/>
  <c r="C2790" i="7"/>
  <c r="F2790" i="7"/>
  <c r="A2791" i="7"/>
  <c r="F2791" i="7" l="1"/>
  <c r="D2791" i="7"/>
  <c r="C2791" i="7"/>
  <c r="A2792" i="7"/>
  <c r="F2791" i="6"/>
  <c r="D2791" i="6"/>
  <c r="C2791" i="6"/>
  <c r="A2792" i="6"/>
  <c r="A2793" i="6" l="1"/>
  <c r="F2792" i="6"/>
  <c r="D2792" i="6"/>
  <c r="C2792" i="6"/>
  <c r="D2792" i="7"/>
  <c r="C2792" i="7"/>
  <c r="F2792" i="7"/>
  <c r="A2793" i="7"/>
  <c r="F2793" i="7" l="1"/>
  <c r="D2793" i="7"/>
  <c r="C2793" i="7"/>
  <c r="A2794" i="7"/>
  <c r="F2793" i="6"/>
  <c r="D2793" i="6"/>
  <c r="C2793" i="6"/>
  <c r="A2794" i="6"/>
  <c r="D2794" i="7" l="1"/>
  <c r="C2794" i="7"/>
  <c r="A2795" i="7"/>
  <c r="F2794" i="7"/>
  <c r="A2795" i="6"/>
  <c r="F2794" i="6"/>
  <c r="D2794" i="6"/>
  <c r="C2794" i="6"/>
  <c r="F2795" i="7" l="1"/>
  <c r="D2795" i="7"/>
  <c r="C2795" i="7"/>
  <c r="A2796" i="7"/>
  <c r="F2795" i="6"/>
  <c r="D2795" i="6"/>
  <c r="C2795" i="6"/>
  <c r="A2796" i="6"/>
  <c r="A2797" i="6" l="1"/>
  <c r="F2796" i="6"/>
  <c r="D2796" i="6"/>
  <c r="C2796" i="6"/>
  <c r="D2796" i="7"/>
  <c r="C2796" i="7"/>
  <c r="A2797" i="7"/>
  <c r="F2796" i="7"/>
  <c r="F2797" i="7" l="1"/>
  <c r="D2797" i="7"/>
  <c r="C2797" i="7"/>
  <c r="A2798" i="7"/>
  <c r="F2797" i="6"/>
  <c r="D2797" i="6"/>
  <c r="C2797" i="6"/>
  <c r="A2798" i="6"/>
  <c r="A2799" i="6" l="1"/>
  <c r="F2798" i="6"/>
  <c r="D2798" i="6"/>
  <c r="C2798" i="6"/>
  <c r="D2798" i="7"/>
  <c r="C2798" i="7"/>
  <c r="A2799" i="7"/>
  <c r="F2798" i="7"/>
  <c r="F2799" i="7" l="1"/>
  <c r="D2799" i="7"/>
  <c r="C2799" i="7"/>
  <c r="A2800" i="7"/>
  <c r="F2799" i="6"/>
  <c r="D2799" i="6"/>
  <c r="C2799" i="6"/>
  <c r="A2800" i="6"/>
  <c r="A2801" i="6" l="1"/>
  <c r="F2800" i="6"/>
  <c r="D2800" i="6"/>
  <c r="C2800" i="6"/>
  <c r="D2800" i="7"/>
  <c r="C2800" i="7"/>
  <c r="A2801" i="7"/>
  <c r="F2800" i="7"/>
  <c r="F2801" i="7" l="1"/>
  <c r="D2801" i="7"/>
  <c r="C2801" i="7"/>
  <c r="A2802" i="7"/>
  <c r="F2801" i="6"/>
  <c r="D2801" i="6"/>
  <c r="C2801" i="6"/>
  <c r="A2802" i="6"/>
  <c r="A2803" i="6" l="1"/>
  <c r="F2802" i="6"/>
  <c r="D2802" i="6"/>
  <c r="C2802" i="6"/>
  <c r="D2802" i="7"/>
  <c r="C2802" i="7"/>
  <c r="A2803" i="7"/>
  <c r="F2802" i="7"/>
  <c r="F2803" i="7" l="1"/>
  <c r="D2803" i="7"/>
  <c r="C2803" i="7"/>
  <c r="A2804" i="7"/>
  <c r="F2803" i="6"/>
  <c r="D2803" i="6"/>
  <c r="C2803" i="6"/>
  <c r="A2804" i="6"/>
  <c r="D2804" i="7" l="1"/>
  <c r="C2804" i="7"/>
  <c r="A2805" i="7"/>
  <c r="F2804" i="7"/>
  <c r="A2805" i="6"/>
  <c r="F2804" i="6"/>
  <c r="D2804" i="6"/>
  <c r="C2804" i="6"/>
  <c r="F2805" i="6" l="1"/>
  <c r="D2805" i="6"/>
  <c r="C2805" i="6"/>
  <c r="A2806" i="6"/>
  <c r="F2805" i="7"/>
  <c r="D2805" i="7"/>
  <c r="C2805" i="7"/>
  <c r="A2806" i="7"/>
  <c r="D2806" i="7" l="1"/>
  <c r="C2806" i="7"/>
  <c r="F2806" i="7"/>
  <c r="A2807" i="7"/>
  <c r="A2807" i="6"/>
  <c r="F2806" i="6"/>
  <c r="D2806" i="6"/>
  <c r="C2806" i="6"/>
  <c r="F2807" i="6" l="1"/>
  <c r="D2807" i="6"/>
  <c r="C2807" i="6"/>
  <c r="A2808" i="6"/>
  <c r="F2807" i="7"/>
  <c r="D2807" i="7"/>
  <c r="C2807" i="7"/>
  <c r="A2808" i="7"/>
  <c r="D2808" i="7" l="1"/>
  <c r="C2808" i="7"/>
  <c r="F2808" i="7"/>
  <c r="A2809" i="7"/>
  <c r="A2809" i="6"/>
  <c r="F2808" i="6"/>
  <c r="D2808" i="6"/>
  <c r="C2808" i="6"/>
  <c r="F2809" i="6" l="1"/>
  <c r="D2809" i="6"/>
  <c r="C2809" i="6"/>
  <c r="A2810" i="6"/>
  <c r="F2809" i="7"/>
  <c r="D2809" i="7"/>
  <c r="C2809" i="7"/>
  <c r="A2810" i="7"/>
  <c r="D2810" i="7" l="1"/>
  <c r="C2810" i="7"/>
  <c r="A2811" i="7"/>
  <c r="F2810" i="7"/>
  <c r="A2811" i="6"/>
  <c r="F2810" i="6"/>
  <c r="D2810" i="6"/>
  <c r="C2810" i="6"/>
  <c r="F2811" i="6" l="1"/>
  <c r="D2811" i="6"/>
  <c r="C2811" i="6"/>
  <c r="A2812" i="6"/>
  <c r="F2811" i="7"/>
  <c r="D2811" i="7"/>
  <c r="C2811" i="7"/>
  <c r="A2812" i="7"/>
  <c r="D2812" i="7" l="1"/>
  <c r="C2812" i="7"/>
  <c r="A2813" i="7"/>
  <c r="F2812" i="7"/>
  <c r="A2813" i="6"/>
  <c r="F2812" i="6"/>
  <c r="D2812" i="6"/>
  <c r="C2812" i="6"/>
  <c r="F2813" i="6" l="1"/>
  <c r="D2813" i="6"/>
  <c r="C2813" i="6"/>
  <c r="A2814" i="6"/>
  <c r="F2813" i="7"/>
  <c r="D2813" i="7"/>
  <c r="C2813" i="7"/>
  <c r="A2814" i="7"/>
  <c r="A2815" i="6" l="1"/>
  <c r="F2814" i="6"/>
  <c r="D2814" i="6"/>
  <c r="C2814" i="6"/>
  <c r="D2814" i="7"/>
  <c r="C2814" i="7"/>
  <c r="A2815" i="7"/>
  <c r="F2814" i="7"/>
  <c r="F2815" i="7" l="1"/>
  <c r="D2815" i="7"/>
  <c r="C2815" i="7"/>
  <c r="A2816" i="7"/>
  <c r="F2815" i="6"/>
  <c r="D2815" i="6"/>
  <c r="C2815" i="6"/>
  <c r="A2816" i="6"/>
  <c r="D2816" i="7" l="1"/>
  <c r="C2816" i="7"/>
  <c r="A2817" i="7"/>
  <c r="F2816" i="7"/>
  <c r="A2817" i="6"/>
  <c r="F2816" i="6"/>
  <c r="D2816" i="6"/>
  <c r="C2816" i="6"/>
  <c r="F2817" i="6" l="1"/>
  <c r="D2817" i="6"/>
  <c r="C2817" i="6"/>
  <c r="A2818" i="6"/>
  <c r="F2817" i="7"/>
  <c r="D2817" i="7"/>
  <c r="C2817" i="7"/>
  <c r="A2818" i="7"/>
  <c r="D2818" i="7" l="1"/>
  <c r="C2818" i="7"/>
  <c r="A2819" i="7"/>
  <c r="F2818" i="7"/>
  <c r="A2819" i="6"/>
  <c r="F2818" i="6"/>
  <c r="D2818" i="6"/>
  <c r="C2818" i="6"/>
  <c r="F2819" i="6" l="1"/>
  <c r="D2819" i="6"/>
  <c r="C2819" i="6"/>
  <c r="A2820" i="6"/>
  <c r="F2819" i="7"/>
  <c r="D2819" i="7"/>
  <c r="C2819" i="7"/>
  <c r="A2820" i="7"/>
  <c r="D2820" i="7" l="1"/>
  <c r="C2820" i="7"/>
  <c r="A2821" i="7"/>
  <c r="F2820" i="7"/>
  <c r="A2821" i="6"/>
  <c r="F2820" i="6"/>
  <c r="D2820" i="6"/>
  <c r="C2820" i="6"/>
  <c r="F2821" i="6" l="1"/>
  <c r="D2821" i="6"/>
  <c r="C2821" i="6"/>
  <c r="A2822" i="6"/>
  <c r="F2821" i="7"/>
  <c r="D2821" i="7"/>
  <c r="C2821" i="7"/>
  <c r="A2822" i="7"/>
  <c r="D2822" i="7" l="1"/>
  <c r="C2822" i="7"/>
  <c r="F2822" i="7"/>
  <c r="A2823" i="7"/>
  <c r="A2823" i="6"/>
  <c r="F2822" i="6"/>
  <c r="D2822" i="6"/>
  <c r="C2822" i="6"/>
  <c r="F2823" i="6" l="1"/>
  <c r="D2823" i="6"/>
  <c r="C2823" i="6"/>
  <c r="A2824" i="6"/>
  <c r="F2823" i="7"/>
  <c r="D2823" i="7"/>
  <c r="C2823" i="7"/>
  <c r="A2824" i="7"/>
  <c r="D2824" i="7" l="1"/>
  <c r="C2824" i="7"/>
  <c r="F2824" i="7"/>
  <c r="A2825" i="7"/>
  <c r="A2825" i="6"/>
  <c r="F2824" i="6"/>
  <c r="D2824" i="6"/>
  <c r="C2824" i="6"/>
  <c r="F2825" i="7" l="1"/>
  <c r="D2825" i="7"/>
  <c r="C2825" i="7"/>
  <c r="A2826" i="7"/>
  <c r="F2825" i="6"/>
  <c r="D2825" i="6"/>
  <c r="C2825" i="6"/>
  <c r="A2826" i="6"/>
  <c r="A2827" i="6" l="1"/>
  <c r="F2826" i="6"/>
  <c r="D2826" i="6"/>
  <c r="C2826" i="6"/>
  <c r="D2826" i="7"/>
  <c r="C2826" i="7"/>
  <c r="A2827" i="7"/>
  <c r="F2826" i="7"/>
  <c r="F2827" i="7" l="1"/>
  <c r="D2827" i="7"/>
  <c r="C2827" i="7"/>
  <c r="A2828" i="7"/>
  <c r="F2827" i="6"/>
  <c r="D2827" i="6"/>
  <c r="C2827" i="6"/>
  <c r="A2828" i="6"/>
  <c r="A2829" i="6" l="1"/>
  <c r="F2828" i="6"/>
  <c r="D2828" i="6"/>
  <c r="C2828" i="6"/>
  <c r="D2828" i="7"/>
  <c r="C2828" i="7"/>
  <c r="A2829" i="7"/>
  <c r="F2828" i="7"/>
  <c r="F2829" i="7" l="1"/>
  <c r="D2829" i="7"/>
  <c r="C2829" i="7"/>
  <c r="A2830" i="7"/>
  <c r="F2829" i="6"/>
  <c r="D2829" i="6"/>
  <c r="C2829" i="6"/>
  <c r="A2830" i="6"/>
  <c r="A2831" i="6" l="1"/>
  <c r="F2830" i="6"/>
  <c r="D2830" i="6"/>
  <c r="C2830" i="6"/>
  <c r="D2830" i="7"/>
  <c r="C2830" i="7"/>
  <c r="A2831" i="7"/>
  <c r="F2830" i="7"/>
  <c r="F2831" i="7" l="1"/>
  <c r="D2831" i="7"/>
  <c r="C2831" i="7"/>
  <c r="A2832" i="7"/>
  <c r="F2831" i="6"/>
  <c r="D2831" i="6"/>
  <c r="C2831" i="6"/>
  <c r="A2832" i="6"/>
  <c r="A2833" i="6" l="1"/>
  <c r="F2832" i="6"/>
  <c r="D2832" i="6"/>
  <c r="C2832" i="6"/>
  <c r="D2832" i="7"/>
  <c r="C2832" i="7"/>
  <c r="A2833" i="7"/>
  <c r="F2832" i="7"/>
  <c r="F2833" i="7" l="1"/>
  <c r="D2833" i="7"/>
  <c r="C2833" i="7"/>
  <c r="A2834" i="7"/>
  <c r="F2833" i="6"/>
  <c r="D2833" i="6"/>
  <c r="C2833" i="6"/>
  <c r="A2834" i="6"/>
  <c r="D2834" i="7" l="1"/>
  <c r="C2834" i="7"/>
  <c r="A2835" i="7"/>
  <c r="F2834" i="7"/>
  <c r="A2835" i="6"/>
  <c r="F2834" i="6"/>
  <c r="D2834" i="6"/>
  <c r="C2834" i="6"/>
  <c r="F2835" i="7" l="1"/>
  <c r="D2835" i="7"/>
  <c r="C2835" i="7"/>
  <c r="A2836" i="7"/>
  <c r="F2835" i="6"/>
  <c r="D2835" i="6"/>
  <c r="C2835" i="6"/>
  <c r="A2836" i="6"/>
  <c r="D2836" i="7" l="1"/>
  <c r="C2836" i="7"/>
  <c r="A2837" i="7"/>
  <c r="F2836" i="7"/>
  <c r="A2837" i="6"/>
  <c r="F2836" i="6"/>
  <c r="D2836" i="6"/>
  <c r="C2836" i="6"/>
  <c r="F2837" i="6" l="1"/>
  <c r="D2837" i="6"/>
  <c r="C2837" i="6"/>
  <c r="A2838" i="6"/>
  <c r="F2837" i="7"/>
  <c r="D2837" i="7"/>
  <c r="C2837" i="7"/>
  <c r="A2838" i="7"/>
  <c r="A2839" i="6" l="1"/>
  <c r="F2838" i="6"/>
  <c r="D2838" i="6"/>
  <c r="C2838" i="6"/>
  <c r="D2838" i="7"/>
  <c r="C2838" i="7"/>
  <c r="F2838" i="7"/>
  <c r="A2839" i="7"/>
  <c r="F2839" i="7" l="1"/>
  <c r="D2839" i="7"/>
  <c r="C2839" i="7"/>
  <c r="A2840" i="7"/>
  <c r="F2839" i="6"/>
  <c r="D2839" i="6"/>
  <c r="C2839" i="6"/>
  <c r="A2840" i="6"/>
  <c r="A2841" i="6" l="1"/>
  <c r="F2840" i="6"/>
  <c r="D2840" i="6"/>
  <c r="C2840" i="6"/>
  <c r="D2840" i="7"/>
  <c r="C2840" i="7"/>
  <c r="F2840" i="7"/>
  <c r="A2841" i="7"/>
  <c r="F2841" i="7" l="1"/>
  <c r="D2841" i="7"/>
  <c r="C2841" i="7"/>
  <c r="A2842" i="7"/>
  <c r="F2841" i="6"/>
  <c r="D2841" i="6"/>
  <c r="C2841" i="6"/>
  <c r="A2842" i="6"/>
  <c r="D2842" i="7" l="1"/>
  <c r="C2842" i="7"/>
  <c r="A2843" i="7"/>
  <c r="F2842" i="7"/>
  <c r="A2843" i="6"/>
  <c r="F2842" i="6"/>
  <c r="D2842" i="6"/>
  <c r="C2842" i="6"/>
  <c r="F2843" i="7" l="1"/>
  <c r="D2843" i="7"/>
  <c r="C2843" i="7"/>
  <c r="A2844" i="7"/>
  <c r="F2843" i="6"/>
  <c r="D2843" i="6"/>
  <c r="C2843" i="6"/>
  <c r="A2844" i="6"/>
  <c r="D2844" i="7" l="1"/>
  <c r="C2844" i="7"/>
  <c r="A2845" i="7"/>
  <c r="F2844" i="7"/>
  <c r="A2845" i="6"/>
  <c r="F2844" i="6"/>
  <c r="D2844" i="6"/>
  <c r="C2844" i="6"/>
  <c r="F2845" i="6" l="1"/>
  <c r="D2845" i="6"/>
  <c r="C2845" i="6"/>
  <c r="A2846" i="6"/>
  <c r="F2845" i="7"/>
  <c r="D2845" i="7"/>
  <c r="C2845" i="7"/>
  <c r="A2846" i="7"/>
  <c r="D2846" i="7" l="1"/>
  <c r="C2846" i="7"/>
  <c r="A2847" i="7"/>
  <c r="F2846" i="7"/>
  <c r="A2847" i="6"/>
  <c r="F2846" i="6"/>
  <c r="D2846" i="6"/>
  <c r="C2846" i="6"/>
  <c r="F2847" i="6" l="1"/>
  <c r="D2847" i="6"/>
  <c r="C2847" i="6"/>
  <c r="A2848" i="6"/>
  <c r="F2847" i="7"/>
  <c r="D2847" i="7"/>
  <c r="C2847" i="7"/>
  <c r="A2848" i="7"/>
  <c r="A2849" i="6" l="1"/>
  <c r="F2848" i="6"/>
  <c r="D2848" i="6"/>
  <c r="C2848" i="6"/>
  <c r="D2848" i="7"/>
  <c r="C2848" i="7"/>
  <c r="A2849" i="7"/>
  <c r="F2848" i="7"/>
  <c r="F2849" i="7" l="1"/>
  <c r="D2849" i="7"/>
  <c r="C2849" i="7"/>
  <c r="A2850" i="7"/>
  <c r="F2849" i="6"/>
  <c r="D2849" i="6"/>
  <c r="C2849" i="6"/>
  <c r="A2850" i="6"/>
  <c r="A2851" i="6" l="1"/>
  <c r="F2850" i="6"/>
  <c r="D2850" i="6"/>
  <c r="C2850" i="6"/>
  <c r="D2850" i="7"/>
  <c r="C2850" i="7"/>
  <c r="A2851" i="7"/>
  <c r="F2850" i="7"/>
  <c r="F2851" i="7" l="1"/>
  <c r="D2851" i="7"/>
  <c r="C2851" i="7"/>
  <c r="A2852" i="7"/>
  <c r="F2851" i="6"/>
  <c r="D2851" i="6"/>
  <c r="C2851" i="6"/>
  <c r="A2852" i="6"/>
  <c r="D2852" i="7" l="1"/>
  <c r="C2852" i="7"/>
  <c r="A2853" i="7"/>
  <c r="F2852" i="7"/>
  <c r="A2853" i="6"/>
  <c r="F2852" i="6"/>
  <c r="D2852" i="6"/>
  <c r="C2852" i="6"/>
  <c r="F2853" i="6" l="1"/>
  <c r="D2853" i="6"/>
  <c r="C2853" i="6"/>
  <c r="A2854" i="6"/>
  <c r="F2853" i="7"/>
  <c r="D2853" i="7"/>
  <c r="C2853" i="7"/>
  <c r="A2854" i="7"/>
  <c r="D2854" i="7" l="1"/>
  <c r="C2854" i="7"/>
  <c r="F2854" i="7"/>
  <c r="A2855" i="7"/>
  <c r="A2855" i="6"/>
  <c r="F2854" i="6"/>
  <c r="D2854" i="6"/>
  <c r="C2854" i="6"/>
  <c r="F2855" i="7" l="1"/>
  <c r="D2855" i="7"/>
  <c r="C2855" i="7"/>
  <c r="A2856" i="7"/>
  <c r="F2855" i="6"/>
  <c r="D2855" i="6"/>
  <c r="C2855" i="6"/>
  <c r="A2856" i="6"/>
  <c r="D2856" i="7" l="1"/>
  <c r="C2856" i="7"/>
  <c r="F2856" i="7"/>
  <c r="A2857" i="7"/>
  <c r="A2857" i="6"/>
  <c r="F2856" i="6"/>
  <c r="D2856" i="6"/>
  <c r="C2856" i="6"/>
  <c r="F2857" i="6" l="1"/>
  <c r="D2857" i="6"/>
  <c r="C2857" i="6"/>
  <c r="A2858" i="6"/>
  <c r="F2857" i="7"/>
  <c r="D2857" i="7"/>
  <c r="C2857" i="7"/>
  <c r="A2858" i="7"/>
  <c r="D2858" i="7" l="1"/>
  <c r="C2858" i="7"/>
  <c r="A2859" i="7"/>
  <c r="F2858" i="7"/>
  <c r="A2859" i="6"/>
  <c r="F2858" i="6"/>
  <c r="D2858" i="6"/>
  <c r="C2858" i="6"/>
  <c r="F2859" i="6" l="1"/>
  <c r="D2859" i="6"/>
  <c r="C2859" i="6"/>
  <c r="A2860" i="6"/>
  <c r="F2859" i="7"/>
  <c r="D2859" i="7"/>
  <c r="C2859" i="7"/>
  <c r="A2860" i="7"/>
  <c r="D2860" i="7" l="1"/>
  <c r="C2860" i="7"/>
  <c r="A2861" i="7"/>
  <c r="F2860" i="7"/>
  <c r="A2861" i="6"/>
  <c r="F2860" i="6"/>
  <c r="D2860" i="6"/>
  <c r="C2860" i="6"/>
  <c r="F2861" i="6" l="1"/>
  <c r="D2861" i="6"/>
  <c r="C2861" i="6"/>
  <c r="A2862" i="6"/>
  <c r="F2861" i="7"/>
  <c r="D2861" i="7"/>
  <c r="C2861" i="7"/>
  <c r="A2862" i="7"/>
  <c r="D2862" i="7" l="1"/>
  <c r="C2862" i="7"/>
  <c r="F2862" i="7"/>
  <c r="A2863" i="7"/>
  <c r="A2863" i="6"/>
  <c r="F2862" i="6"/>
  <c r="D2862" i="6"/>
  <c r="C2862" i="6"/>
  <c r="F2863" i="6" l="1"/>
  <c r="D2863" i="6"/>
  <c r="C2863" i="6"/>
  <c r="A2864" i="6"/>
  <c r="F2863" i="7"/>
  <c r="D2863" i="7"/>
  <c r="C2863" i="7"/>
  <c r="A2864" i="7"/>
  <c r="D2864" i="7" l="1"/>
  <c r="C2864" i="7"/>
  <c r="A2865" i="7"/>
  <c r="F2864" i="7"/>
  <c r="A2865" i="6"/>
  <c r="F2864" i="6"/>
  <c r="D2864" i="6"/>
  <c r="C2864" i="6"/>
  <c r="F2865" i="6" l="1"/>
  <c r="D2865" i="6"/>
  <c r="C2865" i="6"/>
  <c r="A2866" i="6"/>
  <c r="F2865" i="7"/>
  <c r="D2865" i="7"/>
  <c r="C2865" i="7"/>
  <c r="A2866" i="7"/>
  <c r="D2866" i="7" l="1"/>
  <c r="C2866" i="7"/>
  <c r="A2867" i="7"/>
  <c r="F2866" i="7"/>
  <c r="A2867" i="6"/>
  <c r="F2866" i="6"/>
  <c r="D2866" i="6"/>
  <c r="C2866" i="6"/>
  <c r="F2867" i="6" l="1"/>
  <c r="D2867" i="6"/>
  <c r="C2867" i="6"/>
  <c r="A2868" i="6"/>
  <c r="F2867" i="7"/>
  <c r="D2867" i="7"/>
  <c r="C2867" i="7"/>
  <c r="A2868" i="7"/>
  <c r="D2868" i="7" l="1"/>
  <c r="C2868" i="7"/>
  <c r="A2869" i="7"/>
  <c r="F2868" i="7"/>
  <c r="A2869" i="6"/>
  <c r="F2868" i="6"/>
  <c r="D2868" i="6"/>
  <c r="C2868" i="6"/>
  <c r="F2869" i="6" l="1"/>
  <c r="D2869" i="6"/>
  <c r="C2869" i="6"/>
  <c r="A2870" i="6"/>
  <c r="F2869" i="7"/>
  <c r="D2869" i="7"/>
  <c r="C2869" i="7"/>
  <c r="A2870" i="7"/>
  <c r="D2870" i="7" l="1"/>
  <c r="C2870" i="7"/>
  <c r="F2870" i="7"/>
  <c r="A2871" i="7"/>
  <c r="A2871" i="6"/>
  <c r="F2870" i="6"/>
  <c r="D2870" i="6"/>
  <c r="C2870" i="6"/>
  <c r="F2871" i="6" l="1"/>
  <c r="D2871" i="6"/>
  <c r="C2871" i="6"/>
  <c r="A2872" i="6"/>
  <c r="F2871" i="7"/>
  <c r="D2871" i="7"/>
  <c r="C2871" i="7"/>
  <c r="A2872" i="7"/>
  <c r="A2873" i="6" l="1"/>
  <c r="F2872" i="6"/>
  <c r="D2872" i="6"/>
  <c r="C2872" i="6"/>
  <c r="D2872" i="7"/>
  <c r="C2872" i="7"/>
  <c r="F2872" i="7"/>
  <c r="A2873" i="7"/>
  <c r="F2873" i="7" l="1"/>
  <c r="D2873" i="7"/>
  <c r="C2873" i="7"/>
  <c r="A2874" i="7"/>
  <c r="F2873" i="6"/>
  <c r="D2873" i="6"/>
  <c r="C2873" i="6"/>
  <c r="A2874" i="6"/>
  <c r="D2874" i="7" l="1"/>
  <c r="C2874" i="7"/>
  <c r="A2875" i="7"/>
  <c r="F2874" i="7"/>
  <c r="A2875" i="6"/>
  <c r="F2874" i="6"/>
  <c r="D2874" i="6"/>
  <c r="C2874" i="6"/>
  <c r="F2875" i="6" l="1"/>
  <c r="D2875" i="6"/>
  <c r="C2875" i="6"/>
  <c r="A2876" i="6"/>
  <c r="F2875" i="7"/>
  <c r="D2875" i="7"/>
  <c r="C2875" i="7"/>
  <c r="A2876" i="7"/>
  <c r="A2877" i="6" l="1"/>
  <c r="F2876" i="6"/>
  <c r="D2876" i="6"/>
  <c r="C2876" i="6"/>
  <c r="D2876" i="7"/>
  <c r="C2876" i="7"/>
  <c r="A2877" i="7"/>
  <c r="F2876" i="7"/>
  <c r="F2877" i="7" l="1"/>
  <c r="D2877" i="7"/>
  <c r="C2877" i="7"/>
  <c r="A2878" i="7"/>
  <c r="F2877" i="6"/>
  <c r="D2877" i="6"/>
  <c r="C2877" i="6"/>
  <c r="A2878" i="6"/>
  <c r="A2879" i="6" l="1"/>
  <c r="F2878" i="6"/>
  <c r="D2878" i="6"/>
  <c r="C2878" i="6"/>
  <c r="D2878" i="7"/>
  <c r="C2878" i="7"/>
  <c r="A2879" i="7"/>
  <c r="F2878" i="7"/>
  <c r="F2879" i="7" l="1"/>
  <c r="D2879" i="7"/>
  <c r="C2879" i="7"/>
  <c r="A2880" i="7"/>
  <c r="F2879" i="6"/>
  <c r="D2879" i="6"/>
  <c r="C2879" i="6"/>
  <c r="A2880" i="6"/>
  <c r="D2880" i="7" l="1"/>
  <c r="C2880" i="7"/>
  <c r="A2881" i="7"/>
  <c r="F2880" i="7"/>
  <c r="A2881" i="6"/>
  <c r="F2880" i="6"/>
  <c r="D2880" i="6"/>
  <c r="C2880" i="6"/>
  <c r="F2881" i="7" l="1"/>
  <c r="D2881" i="7"/>
  <c r="C2881" i="7"/>
  <c r="A2882" i="7"/>
  <c r="F2881" i="6"/>
  <c r="D2881" i="6"/>
  <c r="C2881" i="6"/>
  <c r="A2882" i="6"/>
  <c r="A2883" i="6" l="1"/>
  <c r="F2882" i="6"/>
  <c r="D2882" i="6"/>
  <c r="C2882" i="6"/>
  <c r="D2882" i="7"/>
  <c r="C2882" i="7"/>
  <c r="A2883" i="7"/>
  <c r="F2882" i="7"/>
  <c r="F2883" i="7" l="1"/>
  <c r="D2883" i="7"/>
  <c r="C2883" i="7"/>
  <c r="A2884" i="7"/>
  <c r="F2883" i="6"/>
  <c r="D2883" i="6"/>
  <c r="C2883" i="6"/>
  <c r="A2884" i="6"/>
  <c r="D2884" i="7" l="1"/>
  <c r="C2884" i="7"/>
  <c r="A2885" i="7"/>
  <c r="F2884" i="7"/>
  <c r="A2885" i="6"/>
  <c r="F2884" i="6"/>
  <c r="D2884" i="6"/>
  <c r="C2884" i="6"/>
  <c r="F2885" i="6" l="1"/>
  <c r="D2885" i="6"/>
  <c r="C2885" i="6"/>
  <c r="A2886" i="6"/>
  <c r="F2885" i="7"/>
  <c r="D2885" i="7"/>
  <c r="C2885" i="7"/>
  <c r="A2886" i="7"/>
  <c r="D2886" i="7" l="1"/>
  <c r="C2886" i="7"/>
  <c r="F2886" i="7"/>
  <c r="A2887" i="7"/>
  <c r="A2887" i="6"/>
  <c r="F2886" i="6"/>
  <c r="D2886" i="6"/>
  <c r="C2886" i="6"/>
  <c r="F2887" i="6" l="1"/>
  <c r="D2887" i="6"/>
  <c r="C2887" i="6"/>
  <c r="A2888" i="6"/>
  <c r="F2887" i="7"/>
  <c r="D2887" i="7"/>
  <c r="C2887" i="7"/>
  <c r="A2888" i="7"/>
  <c r="A2889" i="6" l="1"/>
  <c r="F2888" i="6"/>
  <c r="D2888" i="6"/>
  <c r="C2888" i="6"/>
  <c r="D2888" i="7"/>
  <c r="C2888" i="7"/>
  <c r="F2888" i="7"/>
  <c r="A2889" i="7"/>
  <c r="F2889" i="7" l="1"/>
  <c r="D2889" i="7"/>
  <c r="C2889" i="7"/>
  <c r="A2890" i="7"/>
  <c r="F2889" i="6"/>
  <c r="D2889" i="6"/>
  <c r="C2889" i="6"/>
  <c r="A2890" i="6"/>
  <c r="D2890" i="7" l="1"/>
  <c r="C2890" i="7"/>
  <c r="A2891" i="7"/>
  <c r="F2890" i="7"/>
  <c r="A2891" i="6"/>
  <c r="F2890" i="6"/>
  <c r="D2890" i="6"/>
  <c r="C2890" i="6"/>
  <c r="F2891" i="7" l="1"/>
  <c r="D2891" i="7"/>
  <c r="C2891" i="7"/>
  <c r="A2892" i="7"/>
  <c r="F2891" i="6"/>
  <c r="D2891" i="6"/>
  <c r="C2891" i="6"/>
  <c r="A2892" i="6"/>
  <c r="D2892" i="7" l="1"/>
  <c r="C2892" i="7"/>
  <c r="A2893" i="7"/>
  <c r="F2892" i="7"/>
  <c r="A2893" i="6"/>
  <c r="F2892" i="6"/>
  <c r="D2892" i="6"/>
  <c r="C2892" i="6"/>
  <c r="F2893" i="6" l="1"/>
  <c r="D2893" i="6"/>
  <c r="C2893" i="6"/>
  <c r="A2894" i="6"/>
  <c r="F2893" i="7"/>
  <c r="D2893" i="7"/>
  <c r="C2893" i="7"/>
  <c r="A2894" i="7"/>
  <c r="D2894" i="7" l="1"/>
  <c r="C2894" i="7"/>
  <c r="A2895" i="7"/>
  <c r="F2894" i="7"/>
  <c r="A2895" i="6"/>
  <c r="F2894" i="6"/>
  <c r="D2894" i="6"/>
  <c r="C2894" i="6"/>
  <c r="F2895" i="6" l="1"/>
  <c r="D2895" i="6"/>
  <c r="C2895" i="6"/>
  <c r="A2896" i="6"/>
  <c r="F2895" i="7"/>
  <c r="D2895" i="7"/>
  <c r="C2895" i="7"/>
  <c r="A2896" i="7"/>
  <c r="A2897" i="6" l="1"/>
  <c r="F2896" i="6"/>
  <c r="D2896" i="6"/>
  <c r="C2896" i="6"/>
  <c r="D2896" i="7"/>
  <c r="C2896" i="7"/>
  <c r="A2897" i="7"/>
  <c r="F2896" i="7"/>
  <c r="F2897" i="7" l="1"/>
  <c r="D2897" i="7"/>
  <c r="C2897" i="7"/>
  <c r="A2898" i="7"/>
  <c r="F2897" i="6"/>
  <c r="D2897" i="6"/>
  <c r="C2897" i="6"/>
  <c r="A2898" i="6"/>
  <c r="A2899" i="6" l="1"/>
  <c r="F2898" i="6"/>
  <c r="D2898" i="6"/>
  <c r="C2898" i="6"/>
  <c r="D2898" i="7"/>
  <c r="C2898" i="7"/>
  <c r="A2899" i="7"/>
  <c r="F2898" i="7"/>
  <c r="F2899" i="6" l="1"/>
  <c r="D2899" i="6"/>
  <c r="C2899" i="6"/>
  <c r="A2900" i="6"/>
  <c r="F2899" i="7"/>
  <c r="D2899" i="7"/>
  <c r="C2899" i="7"/>
  <c r="A2900" i="7"/>
  <c r="D2900" i="7" l="1"/>
  <c r="C2900" i="7"/>
  <c r="A2901" i="7"/>
  <c r="F2900" i="7"/>
  <c r="A2901" i="6"/>
  <c r="F2900" i="6"/>
  <c r="D2900" i="6"/>
  <c r="C2900" i="6"/>
  <c r="F2901" i="7" l="1"/>
  <c r="D2901" i="7"/>
  <c r="C2901" i="7"/>
  <c r="A2902" i="7"/>
  <c r="F2901" i="6"/>
  <c r="D2901" i="6"/>
  <c r="C2901" i="6"/>
  <c r="A2902" i="6"/>
  <c r="A2903" i="6" l="1"/>
  <c r="F2902" i="6"/>
  <c r="D2902" i="6"/>
  <c r="C2902" i="6"/>
  <c r="D2902" i="7"/>
  <c r="C2902" i="7"/>
  <c r="F2902" i="7"/>
  <c r="A2903" i="7"/>
  <c r="F2903" i="7" l="1"/>
  <c r="D2903" i="7"/>
  <c r="C2903" i="7"/>
  <c r="A2904" i="7"/>
  <c r="F2903" i="6"/>
  <c r="D2903" i="6"/>
  <c r="C2903" i="6"/>
  <c r="A2904" i="6"/>
  <c r="D2904" i="7" l="1"/>
  <c r="C2904" i="7"/>
  <c r="F2904" i="7"/>
  <c r="A2905" i="7"/>
  <c r="A2905" i="6"/>
  <c r="F2904" i="6"/>
  <c r="D2904" i="6"/>
  <c r="C2904" i="6"/>
  <c r="F2905" i="6" l="1"/>
  <c r="D2905" i="6"/>
  <c r="C2905" i="6"/>
  <c r="A2906" i="6"/>
  <c r="F2905" i="7"/>
  <c r="D2905" i="7"/>
  <c r="C2905" i="7"/>
  <c r="A2906" i="7"/>
  <c r="A2907" i="6" l="1"/>
  <c r="F2906" i="6"/>
  <c r="D2906" i="6"/>
  <c r="C2906" i="6"/>
  <c r="D2906" i="7"/>
  <c r="C2906" i="7"/>
  <c r="A2907" i="7"/>
  <c r="F2906" i="7"/>
  <c r="F2907" i="6" l="1"/>
  <c r="D2907" i="6"/>
  <c r="C2907" i="6"/>
  <c r="A2908" i="6"/>
  <c r="F2907" i="7"/>
  <c r="D2907" i="7"/>
  <c r="C2907" i="7"/>
  <c r="A2908" i="7"/>
  <c r="D2908" i="7" l="1"/>
  <c r="C2908" i="7"/>
  <c r="A2909" i="7"/>
  <c r="F2908" i="7"/>
  <c r="A2909" i="6"/>
  <c r="F2908" i="6"/>
  <c r="D2908" i="6"/>
  <c r="C2908" i="6"/>
  <c r="F2909" i="6" l="1"/>
  <c r="D2909" i="6"/>
  <c r="C2909" i="6"/>
  <c r="A2910" i="6"/>
  <c r="F2909" i="7"/>
  <c r="D2909" i="7"/>
  <c r="C2909" i="7"/>
  <c r="A2910" i="7"/>
  <c r="D2910" i="7" l="1"/>
  <c r="C2910" i="7"/>
  <c r="F2910" i="7"/>
  <c r="A2911" i="7"/>
  <c r="A2911" i="6"/>
  <c r="F2910" i="6"/>
  <c r="D2910" i="6"/>
  <c r="C2910" i="6"/>
  <c r="F2911" i="6" l="1"/>
  <c r="D2911" i="6"/>
  <c r="C2911" i="6"/>
  <c r="A2912" i="6"/>
  <c r="F2911" i="7"/>
  <c r="D2911" i="7"/>
  <c r="C2911" i="7"/>
  <c r="A2912" i="7"/>
  <c r="D2912" i="7" l="1"/>
  <c r="C2912" i="7"/>
  <c r="A2913" i="7"/>
  <c r="F2912" i="7"/>
  <c r="A2913" i="6"/>
  <c r="F2912" i="6"/>
  <c r="D2912" i="6"/>
  <c r="C2912" i="6"/>
  <c r="F2913" i="6" l="1"/>
  <c r="D2913" i="6"/>
  <c r="C2913" i="6"/>
  <c r="A2914" i="6"/>
  <c r="F2913" i="7"/>
  <c r="D2913" i="7"/>
  <c r="C2913" i="7"/>
  <c r="A2914" i="7"/>
  <c r="D2914" i="7" l="1"/>
  <c r="C2914" i="7"/>
  <c r="A2915" i="7"/>
  <c r="F2914" i="7"/>
  <c r="A2915" i="6"/>
  <c r="F2914" i="6"/>
  <c r="D2914" i="6"/>
  <c r="C2914" i="6"/>
  <c r="F2915" i="7" l="1"/>
  <c r="D2915" i="7"/>
  <c r="C2915" i="7"/>
  <c r="A2916" i="7"/>
  <c r="F2915" i="6"/>
  <c r="D2915" i="6"/>
  <c r="C2915" i="6"/>
  <c r="A2916" i="6"/>
  <c r="A2917" i="6" l="1"/>
  <c r="F2916" i="6"/>
  <c r="D2916" i="6"/>
  <c r="C2916" i="6"/>
  <c r="D2916" i="7"/>
  <c r="C2916" i="7"/>
  <c r="A2917" i="7"/>
  <c r="F2916" i="7"/>
  <c r="F2917" i="7" l="1"/>
  <c r="D2917" i="7"/>
  <c r="C2917" i="7"/>
  <c r="A2918" i="7"/>
  <c r="F2917" i="6"/>
  <c r="D2917" i="6"/>
  <c r="C2917" i="6"/>
  <c r="A2918" i="6"/>
  <c r="A2919" i="6" l="1"/>
  <c r="F2918" i="6"/>
  <c r="D2918" i="6"/>
  <c r="C2918" i="6"/>
  <c r="D2918" i="7"/>
  <c r="C2918" i="7"/>
  <c r="F2918" i="7"/>
  <c r="A2919" i="7"/>
  <c r="F2919" i="7" l="1"/>
  <c r="D2919" i="7"/>
  <c r="C2919" i="7"/>
  <c r="A2920" i="7"/>
  <c r="F2919" i="6"/>
  <c r="D2919" i="6"/>
  <c r="C2919" i="6"/>
  <c r="A2920" i="6"/>
  <c r="D2920" i="7" l="1"/>
  <c r="C2920" i="7"/>
  <c r="F2920" i="7"/>
  <c r="A2921" i="7"/>
  <c r="A2921" i="6"/>
  <c r="F2920" i="6"/>
  <c r="D2920" i="6"/>
  <c r="C2920" i="6"/>
  <c r="F2921" i="6" l="1"/>
  <c r="D2921" i="6"/>
  <c r="C2921" i="6"/>
  <c r="A2922" i="6"/>
  <c r="F2921" i="7"/>
  <c r="D2921" i="7"/>
  <c r="C2921" i="7"/>
  <c r="A2922" i="7"/>
  <c r="D2922" i="7" l="1"/>
  <c r="C2922" i="7"/>
  <c r="A2923" i="7"/>
  <c r="F2922" i="7"/>
  <c r="A2923" i="6"/>
  <c r="F2922" i="6"/>
  <c r="D2922" i="6"/>
  <c r="C2922" i="6"/>
  <c r="F2923" i="6" l="1"/>
  <c r="D2923" i="6"/>
  <c r="C2923" i="6"/>
  <c r="A2924" i="6"/>
  <c r="F2923" i="7"/>
  <c r="D2923" i="7"/>
  <c r="C2923" i="7"/>
  <c r="A2924" i="7"/>
  <c r="D2924" i="7" l="1"/>
  <c r="C2924" i="7"/>
  <c r="A2925" i="7"/>
  <c r="F2924" i="7"/>
  <c r="A2925" i="6"/>
  <c r="F2924" i="6"/>
  <c r="D2924" i="6"/>
  <c r="C2924" i="6"/>
  <c r="F2925" i="6" l="1"/>
  <c r="D2925" i="6"/>
  <c r="C2925" i="6"/>
  <c r="A2926" i="6"/>
  <c r="F2925" i="7"/>
  <c r="D2925" i="7"/>
  <c r="C2925" i="7"/>
  <c r="A2926" i="7"/>
  <c r="A2927" i="6" l="1"/>
  <c r="F2926" i="6"/>
  <c r="D2926" i="6"/>
  <c r="C2926" i="6"/>
  <c r="D2926" i="7"/>
  <c r="C2926" i="7"/>
  <c r="A2927" i="7"/>
  <c r="F2926" i="7"/>
  <c r="F2927" i="7" l="1"/>
  <c r="D2927" i="7"/>
  <c r="C2927" i="7"/>
  <c r="A2928" i="7"/>
  <c r="F2927" i="6"/>
  <c r="D2927" i="6"/>
  <c r="C2927" i="6"/>
  <c r="A2928" i="6"/>
  <c r="D2928" i="7" l="1"/>
  <c r="C2928" i="7"/>
  <c r="A2929" i="7"/>
  <c r="F2928" i="7"/>
  <c r="A2929" i="6"/>
  <c r="F2928" i="6"/>
  <c r="D2928" i="6"/>
  <c r="C2928" i="6"/>
  <c r="F2929" i="6" l="1"/>
  <c r="D2929" i="6"/>
  <c r="C2929" i="6"/>
  <c r="A2930" i="6"/>
  <c r="F2929" i="7"/>
  <c r="D2929" i="7"/>
  <c r="C2929" i="7"/>
  <c r="A2930" i="7"/>
  <c r="D2930" i="7" l="1"/>
  <c r="C2930" i="7"/>
  <c r="A2931" i="7"/>
  <c r="F2930" i="7"/>
  <c r="A2931" i="6"/>
  <c r="F2930" i="6"/>
  <c r="D2930" i="6"/>
  <c r="C2930" i="6"/>
  <c r="F2931" i="6" l="1"/>
  <c r="D2931" i="6"/>
  <c r="C2931" i="6"/>
  <c r="A2932" i="6"/>
  <c r="F2931" i="7"/>
  <c r="D2931" i="7"/>
  <c r="C2931" i="7"/>
  <c r="A2932" i="7"/>
  <c r="D2932" i="7" l="1"/>
  <c r="C2932" i="7"/>
  <c r="A2933" i="7"/>
  <c r="F2932" i="7"/>
  <c r="A2933" i="6"/>
  <c r="F2932" i="6"/>
  <c r="D2932" i="6"/>
  <c r="C2932" i="6"/>
  <c r="F2933" i="6" l="1"/>
  <c r="D2933" i="6"/>
  <c r="C2933" i="6"/>
  <c r="A2934" i="6"/>
  <c r="F2933" i="7"/>
  <c r="D2933" i="7"/>
  <c r="C2933" i="7"/>
  <c r="A2934" i="7"/>
  <c r="A2935" i="6" l="1"/>
  <c r="F2934" i="6"/>
  <c r="D2934" i="6"/>
  <c r="C2934" i="6"/>
  <c r="D2934" i="7"/>
  <c r="C2934" i="7"/>
  <c r="F2934" i="7"/>
  <c r="A2935" i="7"/>
  <c r="F2935" i="7" l="1"/>
  <c r="D2935" i="7"/>
  <c r="C2935" i="7"/>
  <c r="A2936" i="7"/>
  <c r="F2935" i="6"/>
  <c r="D2935" i="6"/>
  <c r="C2935" i="6"/>
  <c r="A2936" i="6"/>
  <c r="D2936" i="7" l="1"/>
  <c r="C2936" i="7"/>
  <c r="F2936" i="7"/>
  <c r="A2937" i="7"/>
  <c r="A2937" i="6"/>
  <c r="F2936" i="6"/>
  <c r="D2936" i="6"/>
  <c r="C2936" i="6"/>
  <c r="F2937" i="7" l="1"/>
  <c r="D2937" i="7"/>
  <c r="C2937" i="7"/>
  <c r="A2938" i="7"/>
  <c r="F2937" i="6"/>
  <c r="D2937" i="6"/>
  <c r="C2937" i="6"/>
  <c r="A2938" i="6"/>
  <c r="D2938" i="7" l="1"/>
  <c r="C2938" i="7"/>
  <c r="A2939" i="7"/>
  <c r="F2938" i="7"/>
  <c r="A2939" i="6"/>
  <c r="F2938" i="6"/>
  <c r="D2938" i="6"/>
  <c r="C2938" i="6"/>
  <c r="F2939" i="6" l="1"/>
  <c r="D2939" i="6"/>
  <c r="C2939" i="6"/>
  <c r="A2940" i="6"/>
  <c r="F2939" i="7"/>
  <c r="D2939" i="7"/>
  <c r="C2939" i="7"/>
  <c r="A2940" i="7"/>
  <c r="A2941" i="6" l="1"/>
  <c r="F2940" i="6"/>
  <c r="D2940" i="6"/>
  <c r="C2940" i="6"/>
  <c r="D2940" i="7"/>
  <c r="C2940" i="7"/>
  <c r="A2941" i="7"/>
  <c r="F2940" i="7"/>
  <c r="F2941" i="7" l="1"/>
  <c r="D2941" i="7"/>
  <c r="C2941" i="7"/>
  <c r="A2942" i="7"/>
  <c r="F2941" i="6"/>
  <c r="D2941" i="6"/>
  <c r="C2941" i="6"/>
  <c r="A2942" i="6"/>
  <c r="D2942" i="7" l="1"/>
  <c r="C2942" i="7"/>
  <c r="A2943" i="7"/>
  <c r="F2942" i="7"/>
  <c r="A2943" i="6"/>
  <c r="F2942" i="6"/>
  <c r="D2942" i="6"/>
  <c r="C2942" i="6"/>
  <c r="F2943" i="6" l="1"/>
  <c r="D2943" i="6"/>
  <c r="C2943" i="6"/>
  <c r="A2944" i="6"/>
  <c r="F2943" i="7"/>
  <c r="D2943" i="7"/>
  <c r="C2943" i="7"/>
  <c r="A2944" i="7"/>
  <c r="D2944" i="7" l="1"/>
  <c r="C2944" i="7"/>
  <c r="A2945" i="7"/>
  <c r="F2944" i="7"/>
  <c r="A2945" i="6"/>
  <c r="F2944" i="6"/>
  <c r="D2944" i="6"/>
  <c r="C2944" i="6"/>
  <c r="F2945" i="6" l="1"/>
  <c r="D2945" i="6"/>
  <c r="C2945" i="6"/>
  <c r="A2946" i="6"/>
  <c r="F2945" i="7"/>
  <c r="D2945" i="7"/>
  <c r="C2945" i="7"/>
  <c r="A2946" i="7"/>
  <c r="D2946" i="7" l="1"/>
  <c r="C2946" i="7"/>
  <c r="A2947" i="7"/>
  <c r="F2946" i="7"/>
  <c r="A2947" i="6"/>
  <c r="F2946" i="6"/>
  <c r="D2946" i="6"/>
  <c r="C2946" i="6"/>
  <c r="F2947" i="6" l="1"/>
  <c r="D2947" i="6"/>
  <c r="C2947" i="6"/>
  <c r="A2948" i="6"/>
  <c r="F2947" i="7"/>
  <c r="D2947" i="7"/>
  <c r="C2947" i="7"/>
  <c r="A2948" i="7"/>
  <c r="A2949" i="6" l="1"/>
  <c r="F2948" i="6"/>
  <c r="D2948" i="6"/>
  <c r="C2948" i="6"/>
  <c r="D2948" i="7"/>
  <c r="C2948" i="7"/>
  <c r="A2949" i="7"/>
  <c r="F2948" i="7"/>
  <c r="F2949" i="7" l="1"/>
  <c r="D2949" i="7"/>
  <c r="C2949" i="7"/>
  <c r="A2950" i="7"/>
  <c r="F2949" i="6"/>
  <c r="D2949" i="6"/>
  <c r="C2949" i="6"/>
  <c r="A2950" i="6"/>
  <c r="A2951" i="6" l="1"/>
  <c r="F2950" i="6"/>
  <c r="D2950" i="6"/>
  <c r="C2950" i="6"/>
  <c r="D2950" i="7"/>
  <c r="C2950" i="7"/>
  <c r="F2950" i="7"/>
  <c r="A2951" i="7"/>
  <c r="F2951" i="7" l="1"/>
  <c r="D2951" i="7"/>
  <c r="C2951" i="7"/>
  <c r="A2952" i="7"/>
  <c r="F2951" i="6"/>
  <c r="D2951" i="6"/>
  <c r="C2951" i="6"/>
  <c r="A2952" i="6"/>
  <c r="D2952" i="7" l="1"/>
  <c r="C2952" i="7"/>
  <c r="F2952" i="7"/>
  <c r="A2953" i="7"/>
  <c r="A2953" i="6"/>
  <c r="F2952" i="6"/>
  <c r="D2952" i="6"/>
  <c r="C2952" i="6"/>
  <c r="F2953" i="6" l="1"/>
  <c r="D2953" i="6"/>
  <c r="C2953" i="6"/>
  <c r="A2954" i="6"/>
  <c r="F2953" i="7"/>
  <c r="D2953" i="7"/>
  <c r="C2953" i="7"/>
  <c r="A2954" i="7"/>
  <c r="D2954" i="7" l="1"/>
  <c r="C2954" i="7"/>
  <c r="A2955" i="7"/>
  <c r="F2954" i="7"/>
  <c r="A2955" i="6"/>
  <c r="F2954" i="6"/>
  <c r="D2954" i="6"/>
  <c r="C2954" i="6"/>
  <c r="F2955" i="6" l="1"/>
  <c r="D2955" i="6"/>
  <c r="C2955" i="6"/>
  <c r="A2956" i="6"/>
  <c r="F2955" i="7"/>
  <c r="D2955" i="7"/>
  <c r="C2955" i="7"/>
  <c r="A2956" i="7"/>
  <c r="A2957" i="6" l="1"/>
  <c r="F2956" i="6"/>
  <c r="D2956" i="6"/>
  <c r="C2956" i="6"/>
  <c r="D2956" i="7"/>
  <c r="C2956" i="7"/>
  <c r="A2957" i="7"/>
  <c r="F2956" i="7"/>
  <c r="F2957" i="7" l="1"/>
  <c r="D2957" i="7"/>
  <c r="C2957" i="7"/>
  <c r="A2958" i="7"/>
  <c r="F2957" i="6"/>
  <c r="D2957" i="6"/>
  <c r="C2957" i="6"/>
  <c r="A2958" i="6"/>
  <c r="A2959" i="6" l="1"/>
  <c r="F2958" i="6"/>
  <c r="D2958" i="6"/>
  <c r="C2958" i="6"/>
  <c r="D2958" i="7"/>
  <c r="C2958" i="7"/>
  <c r="A2959" i="7"/>
  <c r="F2958" i="7"/>
  <c r="F2959" i="7" l="1"/>
  <c r="D2959" i="7"/>
  <c r="C2959" i="7"/>
  <c r="A2960" i="7"/>
  <c r="F2959" i="6"/>
  <c r="D2959" i="6"/>
  <c r="C2959" i="6"/>
  <c r="A2960" i="6"/>
  <c r="A2961" i="6" l="1"/>
  <c r="F2960" i="6"/>
  <c r="D2960" i="6"/>
  <c r="C2960" i="6"/>
  <c r="D2960" i="7"/>
  <c r="C2960" i="7"/>
  <c r="A2961" i="7"/>
  <c r="F2960" i="7"/>
  <c r="F2961" i="6" l="1"/>
  <c r="D2961" i="6"/>
  <c r="C2961" i="6"/>
  <c r="A2962" i="6"/>
  <c r="F2961" i="7"/>
  <c r="D2961" i="7"/>
  <c r="C2961" i="7"/>
  <c r="A2962" i="7"/>
  <c r="D2962" i="7" l="1"/>
  <c r="C2962" i="7"/>
  <c r="A2963" i="7"/>
  <c r="F2962" i="7"/>
  <c r="A2963" i="6"/>
  <c r="F2962" i="6"/>
  <c r="D2962" i="6"/>
  <c r="C2962" i="6"/>
  <c r="F2963" i="6" l="1"/>
  <c r="D2963" i="6"/>
  <c r="C2963" i="6"/>
  <c r="A2964" i="6"/>
  <c r="F2963" i="7"/>
  <c r="D2963" i="7"/>
  <c r="C2963" i="7"/>
  <c r="A2964" i="7"/>
  <c r="A2965" i="6" l="1"/>
  <c r="F2964" i="6"/>
  <c r="D2964" i="6"/>
  <c r="C2964" i="6"/>
  <c r="D2964" i="7"/>
  <c r="C2964" i="7"/>
  <c r="A2965" i="7"/>
  <c r="F2964" i="7"/>
  <c r="F2965" i="7" l="1"/>
  <c r="D2965" i="7"/>
  <c r="C2965" i="7"/>
  <c r="A2966" i="7"/>
  <c r="F2965" i="6"/>
  <c r="D2965" i="6"/>
  <c r="C2965" i="6"/>
  <c r="A2966" i="6"/>
  <c r="A2967" i="6" l="1"/>
  <c r="F2966" i="6"/>
  <c r="D2966" i="6"/>
  <c r="C2966" i="6"/>
  <c r="D2966" i="7"/>
  <c r="C2966" i="7"/>
  <c r="F2966" i="7"/>
  <c r="A2967" i="7"/>
  <c r="F2967" i="7" l="1"/>
  <c r="D2967" i="7"/>
  <c r="C2967" i="7"/>
  <c r="A2968" i="7"/>
  <c r="F2967" i="6"/>
  <c r="D2967" i="6"/>
  <c r="C2967" i="6"/>
  <c r="A2968" i="6"/>
  <c r="D2968" i="7" l="1"/>
  <c r="C2968" i="7"/>
  <c r="F2968" i="7"/>
  <c r="A2969" i="7"/>
  <c r="A2969" i="6"/>
  <c r="F2968" i="6"/>
  <c r="D2968" i="6"/>
  <c r="C2968" i="6"/>
  <c r="F2969" i="6" l="1"/>
  <c r="D2969" i="6"/>
  <c r="C2969" i="6"/>
  <c r="A2970" i="6"/>
  <c r="F2969" i="7"/>
  <c r="D2969" i="7"/>
  <c r="C2969" i="7"/>
  <c r="A2970" i="7"/>
  <c r="D2970" i="7" l="1"/>
  <c r="C2970" i="7"/>
  <c r="A2971" i="7"/>
  <c r="F2970" i="7"/>
  <c r="A2971" i="6"/>
  <c r="F2970" i="6"/>
  <c r="D2970" i="6"/>
  <c r="C2970" i="6"/>
  <c r="F2971" i="6" l="1"/>
  <c r="D2971" i="6"/>
  <c r="C2971" i="6"/>
  <c r="A2972" i="6"/>
  <c r="F2971" i="7"/>
  <c r="D2971" i="7"/>
  <c r="C2971" i="7"/>
  <c r="A2972" i="7"/>
  <c r="A2973" i="6" l="1"/>
  <c r="F2972" i="6"/>
  <c r="D2972" i="6"/>
  <c r="C2972" i="6"/>
  <c r="D2972" i="7"/>
  <c r="C2972" i="7"/>
  <c r="A2973" i="7"/>
  <c r="F2972" i="7"/>
  <c r="F2973" i="6" l="1"/>
  <c r="D2973" i="6"/>
  <c r="C2973" i="6"/>
  <c r="A2974" i="6"/>
  <c r="F2973" i="7"/>
  <c r="D2973" i="7"/>
  <c r="C2973" i="7"/>
  <c r="A2974" i="7"/>
  <c r="D2974" i="7" l="1"/>
  <c r="C2974" i="7"/>
  <c r="A2975" i="7"/>
  <c r="F2974" i="7"/>
  <c r="A2975" i="6"/>
  <c r="F2974" i="6"/>
  <c r="D2974" i="6"/>
  <c r="C2974" i="6"/>
  <c r="F2975" i="6" l="1"/>
  <c r="D2975" i="6"/>
  <c r="C2975" i="6"/>
  <c r="A2976" i="6"/>
  <c r="F2975" i="7"/>
  <c r="D2975" i="7"/>
  <c r="C2975" i="7"/>
  <c r="A2976" i="7"/>
  <c r="D2976" i="7" l="1"/>
  <c r="C2976" i="7"/>
  <c r="A2977" i="7"/>
  <c r="F2976" i="7"/>
  <c r="A2977" i="6"/>
  <c r="F2976" i="6"/>
  <c r="D2976" i="6"/>
  <c r="C2976" i="6"/>
  <c r="F2977" i="7" l="1"/>
  <c r="D2977" i="7"/>
  <c r="C2977" i="7"/>
  <c r="A2978" i="7"/>
  <c r="F2977" i="6"/>
  <c r="D2977" i="6"/>
  <c r="C2977" i="6"/>
  <c r="A2978" i="6"/>
  <c r="D2978" i="7" l="1"/>
  <c r="C2978" i="7"/>
  <c r="A2979" i="7"/>
  <c r="F2978" i="7"/>
  <c r="A2979" i="6"/>
  <c r="F2978" i="6"/>
  <c r="D2978" i="6"/>
  <c r="C2978" i="6"/>
  <c r="F2979" i="6" l="1"/>
  <c r="D2979" i="6"/>
  <c r="C2979" i="6"/>
  <c r="A2980" i="6"/>
  <c r="F2979" i="7"/>
  <c r="D2979" i="7"/>
  <c r="C2979" i="7"/>
  <c r="A2980" i="7"/>
  <c r="D2980" i="7" l="1"/>
  <c r="C2980" i="7"/>
  <c r="A2981" i="7"/>
  <c r="F2980" i="7"/>
  <c r="A2981" i="6"/>
  <c r="F2980" i="6"/>
  <c r="D2980" i="6"/>
  <c r="C2980" i="6"/>
  <c r="F2981" i="7" l="1"/>
  <c r="D2981" i="7"/>
  <c r="C2981" i="7"/>
  <c r="A2982" i="7"/>
  <c r="F2981" i="6"/>
  <c r="D2981" i="6"/>
  <c r="C2981" i="6"/>
  <c r="A2982" i="6"/>
  <c r="A2983" i="6" l="1"/>
  <c r="F2982" i="6"/>
  <c r="D2982" i="6"/>
  <c r="C2982" i="6"/>
  <c r="D2982" i="7"/>
  <c r="C2982" i="7"/>
  <c r="F2982" i="7"/>
  <c r="A2983" i="7"/>
  <c r="F2983" i="7" l="1"/>
  <c r="D2983" i="7"/>
  <c r="C2983" i="7"/>
  <c r="A2984" i="7"/>
  <c r="F2983" i="6"/>
  <c r="D2983" i="6"/>
  <c r="C2983" i="6"/>
  <c r="A2984" i="6"/>
  <c r="A2985" i="6" l="1"/>
  <c r="F2984" i="6"/>
  <c r="D2984" i="6"/>
  <c r="C2984" i="6"/>
  <c r="D2984" i="7"/>
  <c r="C2984" i="7"/>
  <c r="F2984" i="7"/>
  <c r="A2985" i="7"/>
  <c r="F2985" i="7" l="1"/>
  <c r="D2985" i="7"/>
  <c r="C2985" i="7"/>
  <c r="A2986" i="7"/>
  <c r="F2985" i="6"/>
  <c r="D2985" i="6"/>
  <c r="C2985" i="6"/>
  <c r="A2986" i="6"/>
  <c r="A2987" i="6" l="1"/>
  <c r="F2986" i="6"/>
  <c r="D2986" i="6"/>
  <c r="C2986" i="6"/>
  <c r="D2986" i="7"/>
  <c r="C2986" i="7"/>
  <c r="A2987" i="7"/>
  <c r="F2986" i="7"/>
  <c r="F2987" i="7" l="1"/>
  <c r="D2987" i="7"/>
  <c r="C2987" i="7"/>
  <c r="A2988" i="7"/>
  <c r="F2987" i="6"/>
  <c r="D2987" i="6"/>
  <c r="C2987" i="6"/>
  <c r="A2988" i="6"/>
  <c r="A2989" i="6" l="1"/>
  <c r="F2988" i="6"/>
  <c r="D2988" i="6"/>
  <c r="C2988" i="6"/>
  <c r="D2988" i="7"/>
  <c r="C2988" i="7"/>
  <c r="A2989" i="7"/>
  <c r="F2988" i="7"/>
  <c r="F2989" i="7" l="1"/>
  <c r="D2989" i="7"/>
  <c r="C2989" i="7"/>
  <c r="A2990" i="7"/>
  <c r="F2989" i="6"/>
  <c r="D2989" i="6"/>
  <c r="C2989" i="6"/>
  <c r="A2990" i="6"/>
  <c r="A2991" i="6" l="1"/>
  <c r="F2990" i="6"/>
  <c r="D2990" i="6"/>
  <c r="C2990" i="6"/>
  <c r="D2990" i="7"/>
  <c r="C2990" i="7"/>
  <c r="F2990" i="7"/>
  <c r="A2991" i="7"/>
  <c r="F2991" i="7" l="1"/>
  <c r="D2991" i="7"/>
  <c r="C2991" i="7"/>
  <c r="A2992" i="7"/>
  <c r="F2991" i="6"/>
  <c r="D2991" i="6"/>
  <c r="C2991" i="6"/>
  <c r="A2992" i="6"/>
  <c r="D2992" i="7" l="1"/>
  <c r="C2992" i="7"/>
  <c r="A2993" i="7"/>
  <c r="F2992" i="7"/>
  <c r="A2993" i="6"/>
  <c r="F2992" i="6"/>
  <c r="D2992" i="6"/>
  <c r="C2992" i="6"/>
  <c r="F2993" i="6" l="1"/>
  <c r="D2993" i="6"/>
  <c r="C2993" i="6"/>
  <c r="A2994" i="6"/>
  <c r="F2993" i="7"/>
  <c r="D2993" i="7"/>
  <c r="C2993" i="7"/>
  <c r="A2994" i="7"/>
  <c r="D2994" i="7" l="1"/>
  <c r="C2994" i="7"/>
  <c r="A2995" i="7"/>
  <c r="F2994" i="7"/>
  <c r="A2995" i="6"/>
  <c r="F2994" i="6"/>
  <c r="D2994" i="6"/>
  <c r="C2994" i="6"/>
  <c r="F2995" i="6" l="1"/>
  <c r="D2995" i="6"/>
  <c r="C2995" i="6"/>
  <c r="A2996" i="6"/>
  <c r="F2995" i="7"/>
  <c r="D2995" i="7"/>
  <c r="C2995" i="7"/>
  <c r="A2996" i="7"/>
  <c r="D2996" i="7" l="1"/>
  <c r="C2996" i="7"/>
  <c r="A2997" i="7"/>
  <c r="F2996" i="7"/>
  <c r="A2997" i="6"/>
  <c r="F2996" i="6"/>
  <c r="D2996" i="6"/>
  <c r="C2996" i="6"/>
  <c r="F2997" i="6" l="1"/>
  <c r="D2997" i="6"/>
  <c r="C2997" i="6"/>
  <c r="A2998" i="6"/>
  <c r="F2997" i="7"/>
  <c r="D2997" i="7"/>
  <c r="C2997" i="7"/>
  <c r="A2998" i="7"/>
  <c r="D2998" i="7" l="1"/>
  <c r="C2998" i="7"/>
  <c r="F2998" i="7"/>
  <c r="A2999" i="7"/>
  <c r="A2999" i="6"/>
  <c r="F2998" i="6"/>
  <c r="D2998" i="6"/>
  <c r="C2998" i="6"/>
  <c r="F2999" i="6" l="1"/>
  <c r="D2999" i="6"/>
  <c r="C2999" i="6"/>
  <c r="A3000" i="6"/>
  <c r="F2999" i="7"/>
  <c r="D2999" i="7"/>
  <c r="C2999" i="7"/>
  <c r="A3000" i="7"/>
  <c r="A3001" i="6" l="1"/>
  <c r="F3000" i="6"/>
  <c r="D3000" i="6"/>
  <c r="C3000" i="6"/>
  <c r="D3000" i="7"/>
  <c r="C3000" i="7"/>
  <c r="F3000" i="7"/>
  <c r="A3001" i="7"/>
  <c r="F3001" i="6" l="1"/>
  <c r="D3001" i="6"/>
  <c r="C3001" i="6"/>
  <c r="A3002" i="6"/>
  <c r="F3001" i="7"/>
  <c r="D3001" i="7"/>
  <c r="C3001" i="7"/>
  <c r="A3002" i="7"/>
  <c r="D3002" i="7" l="1"/>
  <c r="C3002" i="7"/>
  <c r="A3003" i="7"/>
  <c r="F3002" i="7"/>
  <c r="A3003" i="6"/>
  <c r="F3002" i="6"/>
  <c r="D3002" i="6"/>
  <c r="C3002" i="6"/>
  <c r="F3003" i="6" l="1"/>
  <c r="D3003" i="6"/>
  <c r="C3003" i="6"/>
  <c r="A3004" i="6"/>
  <c r="F3003" i="7"/>
  <c r="D3003" i="7"/>
  <c r="C3003" i="7"/>
  <c r="A3004" i="7"/>
  <c r="D3004" i="7" l="1"/>
  <c r="C3004" i="7"/>
  <c r="A3005" i="7"/>
  <c r="F3004" i="7"/>
  <c r="A3005" i="6"/>
  <c r="F3004" i="6"/>
  <c r="D3004" i="6"/>
  <c r="C3004" i="6"/>
  <c r="F3005" i="7" l="1"/>
  <c r="D3005" i="7"/>
  <c r="C3005" i="7"/>
  <c r="A3006" i="7"/>
  <c r="F3005" i="6"/>
  <c r="D3005" i="6"/>
  <c r="C3005" i="6"/>
  <c r="A3006" i="6"/>
  <c r="D3006" i="7" l="1"/>
  <c r="C3006" i="7"/>
  <c r="A3007" i="7"/>
  <c r="F3006" i="7"/>
  <c r="A3007" i="6"/>
  <c r="F3006" i="6"/>
  <c r="D3006" i="6"/>
  <c r="C3006" i="6"/>
  <c r="F3007" i="6" l="1"/>
  <c r="D3007" i="6"/>
  <c r="C3007" i="6"/>
  <c r="A3008" i="6"/>
  <c r="F3007" i="7"/>
  <c r="D3007" i="7"/>
  <c r="C3007" i="7"/>
  <c r="A3008" i="7"/>
  <c r="A3009" i="6" l="1"/>
  <c r="F3008" i="6"/>
  <c r="D3008" i="6"/>
  <c r="C3008" i="6"/>
  <c r="D3008" i="7"/>
  <c r="C3008" i="7"/>
  <c r="A3009" i="7"/>
  <c r="F3008" i="7"/>
  <c r="F3009" i="7" l="1"/>
  <c r="D3009" i="7"/>
  <c r="C3009" i="7"/>
  <c r="A3010" i="7"/>
  <c r="F3009" i="6"/>
  <c r="D3009" i="6"/>
  <c r="C3009" i="6"/>
  <c r="A3010" i="6"/>
  <c r="A3011" i="6" l="1"/>
  <c r="F3010" i="6"/>
  <c r="D3010" i="6"/>
  <c r="C3010" i="6"/>
  <c r="D3010" i="7"/>
  <c r="C3010" i="7"/>
  <c r="A3011" i="7"/>
  <c r="F3010" i="7"/>
  <c r="F3011" i="7" l="1"/>
  <c r="D3011" i="7"/>
  <c r="C3011" i="7"/>
  <c r="A3012" i="7"/>
  <c r="F3011" i="6"/>
  <c r="D3011" i="6"/>
  <c r="C3011" i="6"/>
  <c r="A3012" i="6"/>
  <c r="A3013" i="6" l="1"/>
  <c r="F3012" i="6"/>
  <c r="D3012" i="6"/>
  <c r="C3012" i="6"/>
  <c r="D3012" i="7"/>
  <c r="C3012" i="7"/>
  <c r="A3013" i="7"/>
  <c r="F3012" i="7"/>
  <c r="F3013" i="7" l="1"/>
  <c r="D3013" i="7"/>
  <c r="C3013" i="7"/>
  <c r="A3014" i="7"/>
  <c r="F3013" i="6"/>
  <c r="D3013" i="6"/>
  <c r="C3013" i="6"/>
  <c r="A3014" i="6"/>
  <c r="A3015" i="6" l="1"/>
  <c r="F3014" i="6"/>
  <c r="D3014" i="6"/>
  <c r="C3014" i="6"/>
  <c r="D3014" i="7"/>
  <c r="C3014" i="7"/>
  <c r="F3014" i="7"/>
  <c r="A3015" i="7"/>
  <c r="F3015" i="7" l="1"/>
  <c r="D3015" i="7"/>
  <c r="C3015" i="7"/>
  <c r="A3016" i="7"/>
  <c r="F3015" i="6"/>
  <c r="D3015" i="6"/>
  <c r="C3015" i="6"/>
  <c r="A3016" i="6"/>
  <c r="A3017" i="6" l="1"/>
  <c r="F3016" i="6"/>
  <c r="D3016" i="6"/>
  <c r="C3016" i="6"/>
  <c r="D3016" i="7"/>
  <c r="C3016" i="7"/>
  <c r="F3016" i="7"/>
  <c r="A3017" i="7"/>
  <c r="F3017" i="7" l="1"/>
  <c r="D3017" i="7"/>
  <c r="C3017" i="7"/>
  <c r="A3018" i="7"/>
  <c r="F3017" i="6"/>
  <c r="D3017" i="6"/>
  <c r="C3017" i="6"/>
  <c r="A3018" i="6"/>
  <c r="A3019" i="6" l="1"/>
  <c r="F3018" i="6"/>
  <c r="D3018" i="6"/>
  <c r="C3018" i="6"/>
  <c r="D3018" i="7"/>
  <c r="C3018" i="7"/>
  <c r="A3019" i="7"/>
  <c r="F3018" i="7"/>
  <c r="F3019" i="7" l="1"/>
  <c r="D3019" i="7"/>
  <c r="C3019" i="7"/>
  <c r="A3020" i="7"/>
  <c r="F3019" i="6"/>
  <c r="D3019" i="6"/>
  <c r="C3019" i="6"/>
  <c r="A3020" i="6"/>
  <c r="A3021" i="6" l="1"/>
  <c r="F3020" i="6"/>
  <c r="D3020" i="6"/>
  <c r="C3020" i="6"/>
  <c r="D3020" i="7"/>
  <c r="C3020" i="7"/>
  <c r="A3021" i="7"/>
  <c r="F3020" i="7"/>
  <c r="F3021" i="7" l="1"/>
  <c r="D3021" i="7"/>
  <c r="C3021" i="7"/>
  <c r="A3022" i="7"/>
  <c r="F3021" i="6"/>
  <c r="D3021" i="6"/>
  <c r="C3021" i="6"/>
  <c r="A3022" i="6"/>
  <c r="A3023" i="6" l="1"/>
  <c r="F3022" i="6"/>
  <c r="D3022" i="6"/>
  <c r="C3022" i="6"/>
  <c r="D3022" i="7"/>
  <c r="C3022" i="7"/>
  <c r="A3023" i="7"/>
  <c r="F3022" i="7"/>
  <c r="F3023" i="7" l="1"/>
  <c r="D3023" i="7"/>
  <c r="C3023" i="7"/>
  <c r="A3024" i="7"/>
  <c r="F3023" i="6"/>
  <c r="D3023" i="6"/>
  <c r="C3023" i="6"/>
  <c r="A3024" i="6"/>
  <c r="D3024" i="7" l="1"/>
  <c r="C3024" i="7"/>
  <c r="A3025" i="7"/>
  <c r="F3024" i="7"/>
  <c r="A3025" i="6"/>
  <c r="F3024" i="6"/>
  <c r="D3024" i="6"/>
  <c r="C3024" i="6"/>
  <c r="F3025" i="7" l="1"/>
  <c r="D3025" i="7"/>
  <c r="C3025" i="7"/>
  <c r="A3026" i="7"/>
  <c r="F3025" i="6"/>
  <c r="D3025" i="6"/>
  <c r="C3025" i="6"/>
  <c r="A3026" i="6"/>
  <c r="D3026" i="7" l="1"/>
  <c r="C3026" i="7"/>
  <c r="A3027" i="7"/>
  <c r="F3026" i="7"/>
  <c r="A3027" i="6"/>
  <c r="F3026" i="6"/>
  <c r="D3026" i="6"/>
  <c r="C3026" i="6"/>
  <c r="F3027" i="7" l="1"/>
  <c r="D3027" i="7"/>
  <c r="C3027" i="7"/>
  <c r="A3028" i="7"/>
  <c r="F3027" i="6"/>
  <c r="D3027" i="6"/>
  <c r="C3027" i="6"/>
  <c r="A3028" i="6"/>
  <c r="A3029" i="6" l="1"/>
  <c r="F3028" i="6"/>
  <c r="D3028" i="6"/>
  <c r="C3028" i="6"/>
  <c r="D3028" i="7"/>
  <c r="C3028" i="7"/>
  <c r="A3029" i="7"/>
  <c r="F3028" i="7"/>
  <c r="F3029" i="7" l="1"/>
  <c r="D3029" i="7"/>
  <c r="C3029" i="7"/>
  <c r="A3030" i="7"/>
  <c r="F3029" i="6"/>
  <c r="D3029" i="6"/>
  <c r="C3029" i="6"/>
  <c r="A3030" i="6"/>
  <c r="A3031" i="6" l="1"/>
  <c r="F3030" i="6"/>
  <c r="D3030" i="6"/>
  <c r="C3030" i="6"/>
  <c r="D3030" i="7"/>
  <c r="C3030" i="7"/>
  <c r="F3030" i="7"/>
  <c r="A3031" i="7"/>
  <c r="F3031" i="7" l="1"/>
  <c r="D3031" i="7"/>
  <c r="C3031" i="7"/>
  <c r="A3032" i="7"/>
  <c r="F3031" i="6"/>
  <c r="D3031" i="6"/>
  <c r="C3031" i="6"/>
  <c r="A3032" i="6"/>
  <c r="A3033" i="6" l="1"/>
  <c r="F3032" i="6"/>
  <c r="D3032" i="6"/>
  <c r="C3032" i="6"/>
  <c r="D3032" i="7"/>
  <c r="C3032" i="7"/>
  <c r="F3032" i="7"/>
  <c r="A3033" i="7"/>
  <c r="F3033" i="7" l="1"/>
  <c r="D3033" i="7"/>
  <c r="C3033" i="7"/>
  <c r="A3034" i="7"/>
  <c r="F3033" i="6"/>
  <c r="D3033" i="6"/>
  <c r="C3033" i="6"/>
  <c r="A3034" i="6"/>
  <c r="A3035" i="6" l="1"/>
  <c r="F3034" i="6"/>
  <c r="D3034" i="6"/>
  <c r="C3034" i="6"/>
  <c r="D3034" i="7"/>
  <c r="C3034" i="7"/>
  <c r="A3035" i="7"/>
  <c r="F3034" i="7"/>
  <c r="F3035" i="7" l="1"/>
  <c r="D3035" i="7"/>
  <c r="C3035" i="7"/>
  <c r="A3036" i="7"/>
  <c r="F3035" i="6"/>
  <c r="D3035" i="6"/>
  <c r="C3035" i="6"/>
  <c r="A3036" i="6"/>
  <c r="A3037" i="6" l="1"/>
  <c r="F3036" i="6"/>
  <c r="D3036" i="6"/>
  <c r="C3036" i="6"/>
  <c r="D3036" i="7"/>
  <c r="C3036" i="7"/>
  <c r="A3037" i="7"/>
  <c r="F3036" i="7"/>
  <c r="F3037" i="7" l="1"/>
  <c r="D3037" i="7"/>
  <c r="C3037" i="7"/>
  <c r="A3038" i="7"/>
  <c r="F3037" i="6"/>
  <c r="D3037" i="6"/>
  <c r="C3037" i="6"/>
  <c r="A3038" i="6"/>
  <c r="A3039" i="6" l="1"/>
  <c r="F3038" i="6"/>
  <c r="D3038" i="6"/>
  <c r="C3038" i="6"/>
  <c r="D3038" i="7"/>
  <c r="C3038" i="7"/>
  <c r="F3038" i="7"/>
  <c r="A3039" i="7"/>
  <c r="F3039" i="7" l="1"/>
  <c r="D3039" i="7"/>
  <c r="C3039" i="7"/>
  <c r="A3040" i="7"/>
  <c r="F3039" i="6"/>
  <c r="D3039" i="6"/>
  <c r="C3039" i="6"/>
  <c r="A3040" i="6"/>
  <c r="A3041" i="6" l="1"/>
  <c r="F3040" i="6"/>
  <c r="D3040" i="6"/>
  <c r="C3040" i="6"/>
  <c r="D3040" i="7"/>
  <c r="C3040" i="7"/>
  <c r="A3041" i="7"/>
  <c r="F3040" i="7"/>
  <c r="F3041" i="7" l="1"/>
  <c r="D3041" i="7"/>
  <c r="C3041" i="7"/>
  <c r="A3042" i="7"/>
  <c r="F3041" i="6"/>
  <c r="D3041" i="6"/>
  <c r="C3041" i="6"/>
  <c r="A3042" i="6"/>
  <c r="D3042" i="7" l="1"/>
  <c r="C3042" i="7"/>
  <c r="A3043" i="7"/>
  <c r="F3042" i="7"/>
  <c r="A3043" i="6"/>
  <c r="F3042" i="6"/>
  <c r="D3042" i="6"/>
  <c r="C3042" i="6"/>
  <c r="F3043" i="7" l="1"/>
  <c r="D3043" i="7"/>
  <c r="C3043" i="7"/>
  <c r="A3044" i="7"/>
  <c r="F3043" i="6"/>
  <c r="D3043" i="6"/>
  <c r="C3043" i="6"/>
  <c r="A3044" i="6"/>
  <c r="A3045" i="6" l="1"/>
  <c r="F3044" i="6"/>
  <c r="D3044" i="6"/>
  <c r="C3044" i="6"/>
  <c r="D3044" i="7"/>
  <c r="C3044" i="7"/>
  <c r="A3045" i="7"/>
  <c r="F3044" i="7"/>
  <c r="F3045" i="7" l="1"/>
  <c r="D3045" i="7"/>
  <c r="C3045" i="7"/>
  <c r="A3046" i="7"/>
  <c r="F3045" i="6"/>
  <c r="D3045" i="6"/>
  <c r="C3045" i="6"/>
  <c r="A3046" i="6"/>
  <c r="D3046" i="7" l="1"/>
  <c r="C3046" i="7"/>
  <c r="F3046" i="7"/>
  <c r="A3047" i="7"/>
  <c r="A3047" i="6"/>
  <c r="F3046" i="6"/>
  <c r="D3046" i="6"/>
  <c r="C3046" i="6"/>
  <c r="F3047" i="6" l="1"/>
  <c r="D3047" i="6"/>
  <c r="C3047" i="6"/>
  <c r="A3048" i="6"/>
  <c r="F3047" i="7"/>
  <c r="D3047" i="7"/>
  <c r="C3047" i="7"/>
  <c r="A3048" i="7"/>
  <c r="D3048" i="7" l="1"/>
  <c r="C3048" i="7"/>
  <c r="F3048" i="7"/>
  <c r="A3049" i="7"/>
  <c r="A3049" i="6"/>
  <c r="F3048" i="6"/>
  <c r="D3048" i="6"/>
  <c r="C3048" i="6"/>
  <c r="F3049" i="6" l="1"/>
  <c r="D3049" i="6"/>
  <c r="C3049" i="6"/>
  <c r="A3050" i="6"/>
  <c r="F3049" i="7"/>
  <c r="D3049" i="7"/>
  <c r="C3049" i="7"/>
  <c r="A3050" i="7"/>
  <c r="A3051" i="6" l="1"/>
  <c r="F3050" i="6"/>
  <c r="D3050" i="6"/>
  <c r="C3050" i="6"/>
  <c r="D3050" i="7"/>
  <c r="C3050" i="7"/>
  <c r="A3051" i="7"/>
  <c r="F3050" i="7"/>
  <c r="F3051" i="7" l="1"/>
  <c r="D3051" i="7"/>
  <c r="C3051" i="7"/>
  <c r="A3052" i="7"/>
  <c r="F3051" i="6"/>
  <c r="D3051" i="6"/>
  <c r="C3051" i="6"/>
  <c r="A3052" i="6"/>
  <c r="D3052" i="7" l="1"/>
  <c r="C3052" i="7"/>
  <c r="A3053" i="7"/>
  <c r="F3052" i="7"/>
  <c r="A3053" i="6"/>
  <c r="F3052" i="6"/>
  <c r="D3052" i="6"/>
  <c r="C3052" i="6"/>
  <c r="F3053" i="6" l="1"/>
  <c r="D3053" i="6"/>
  <c r="C3053" i="6"/>
  <c r="A3054" i="6"/>
  <c r="F3053" i="7"/>
  <c r="D3053" i="7"/>
  <c r="C3053" i="7"/>
  <c r="A3054" i="7"/>
  <c r="D3054" i="7" l="1"/>
  <c r="C3054" i="7"/>
  <c r="A3055" i="7"/>
  <c r="F3054" i="7"/>
  <c r="A3055" i="6"/>
  <c r="F3054" i="6"/>
  <c r="D3054" i="6"/>
  <c r="C3054" i="6"/>
  <c r="F3055" i="7" l="1"/>
  <c r="D3055" i="7"/>
  <c r="C3055" i="7"/>
  <c r="A3056" i="7"/>
  <c r="F3055" i="6"/>
  <c r="D3055" i="6"/>
  <c r="C3055" i="6"/>
  <c r="A3056" i="6"/>
  <c r="A3057" i="6" l="1"/>
  <c r="F3056" i="6"/>
  <c r="D3056" i="6"/>
  <c r="C3056" i="6"/>
  <c r="D3056" i="7"/>
  <c r="C3056" i="7"/>
  <c r="A3057" i="7"/>
  <c r="F3056" i="7"/>
  <c r="F3057" i="7" l="1"/>
  <c r="D3057" i="7"/>
  <c r="C3057" i="7"/>
  <c r="A3058" i="7"/>
  <c r="F3057" i="6"/>
  <c r="D3057" i="6"/>
  <c r="C3057" i="6"/>
  <c r="A3058" i="6"/>
  <c r="A3059" i="6" l="1"/>
  <c r="F3058" i="6"/>
  <c r="D3058" i="6"/>
  <c r="C3058" i="6"/>
  <c r="D3058" i="7"/>
  <c r="C3058" i="7"/>
  <c r="A3059" i="7"/>
  <c r="F3058" i="7"/>
  <c r="F3059" i="7" l="1"/>
  <c r="D3059" i="7"/>
  <c r="C3059" i="7"/>
  <c r="A3060" i="7"/>
  <c r="F3059" i="6"/>
  <c r="D3059" i="6"/>
  <c r="C3059" i="6"/>
  <c r="A3060" i="6"/>
  <c r="D3060" i="7" l="1"/>
  <c r="C3060" i="7"/>
  <c r="A3061" i="7"/>
  <c r="F3060" i="7"/>
  <c r="A3061" i="6"/>
  <c r="F3060" i="6"/>
  <c r="D3060" i="6"/>
  <c r="C3060" i="6"/>
  <c r="F3061" i="7" l="1"/>
  <c r="D3061" i="7"/>
  <c r="C3061" i="7"/>
  <c r="A3062" i="7"/>
  <c r="F3061" i="6"/>
  <c r="D3061" i="6"/>
  <c r="C3061" i="6"/>
  <c r="A3062" i="6"/>
  <c r="A3063" i="6" l="1"/>
  <c r="F3062" i="6"/>
  <c r="D3062" i="6"/>
  <c r="C3062" i="6"/>
  <c r="D3062" i="7"/>
  <c r="C3062" i="7"/>
  <c r="F3062" i="7"/>
  <c r="A3063" i="7"/>
  <c r="F3063" i="7" l="1"/>
  <c r="D3063" i="7"/>
  <c r="C3063" i="7"/>
  <c r="A3064" i="7"/>
  <c r="F3063" i="6"/>
  <c r="D3063" i="6"/>
  <c r="C3063" i="6"/>
  <c r="A3064" i="6"/>
  <c r="A3065" i="6" l="1"/>
  <c r="F3064" i="6"/>
  <c r="D3064" i="6"/>
  <c r="C3064" i="6"/>
  <c r="D3064" i="7"/>
  <c r="C3064" i="7"/>
  <c r="F3064" i="7"/>
  <c r="A3065" i="7"/>
  <c r="F3065" i="7" l="1"/>
  <c r="D3065" i="7"/>
  <c r="C3065" i="7"/>
  <c r="A3066" i="7"/>
  <c r="F3065" i="6"/>
  <c r="D3065" i="6"/>
  <c r="C3065" i="6"/>
  <c r="A3066" i="6"/>
  <c r="A3067" i="6" l="1"/>
  <c r="F3066" i="6"/>
  <c r="D3066" i="6"/>
  <c r="C3066" i="6"/>
  <c r="D3066" i="7"/>
  <c r="C3066" i="7"/>
  <c r="A3067" i="7"/>
  <c r="F3066" i="7"/>
  <c r="F3067" i="7" l="1"/>
  <c r="D3067" i="7"/>
  <c r="C3067" i="7"/>
  <c r="A3068" i="7"/>
  <c r="F3067" i="6"/>
  <c r="D3067" i="6"/>
  <c r="C3067" i="6"/>
  <c r="A3068" i="6"/>
  <c r="D3068" i="7" l="1"/>
  <c r="C3068" i="7"/>
  <c r="A3069" i="7"/>
  <c r="F3068" i="7"/>
  <c r="A3069" i="6"/>
  <c r="F3068" i="6"/>
  <c r="D3068" i="6"/>
  <c r="C3068" i="6"/>
  <c r="F3069" i="6" l="1"/>
  <c r="D3069" i="6"/>
  <c r="C3069" i="6"/>
  <c r="A3070" i="6"/>
  <c r="F3069" i="7"/>
  <c r="D3069" i="7"/>
  <c r="C3069" i="7"/>
  <c r="A3070" i="7"/>
  <c r="A3071" i="6" l="1"/>
  <c r="F3070" i="6"/>
  <c r="D3070" i="6"/>
  <c r="C3070" i="6"/>
  <c r="D3070" i="7"/>
  <c r="C3070" i="7"/>
  <c r="A3071" i="7"/>
  <c r="F3070" i="7"/>
  <c r="F3071" i="7" l="1"/>
  <c r="D3071" i="7"/>
  <c r="C3071" i="7"/>
  <c r="A3072" i="7"/>
  <c r="F3071" i="6"/>
  <c r="D3071" i="6"/>
  <c r="C3071" i="6"/>
  <c r="A3072" i="6"/>
  <c r="A3073" i="6" l="1"/>
  <c r="F3072" i="6"/>
  <c r="D3072" i="6"/>
  <c r="C3072" i="6"/>
  <c r="D3072" i="7"/>
  <c r="C3072" i="7"/>
  <c r="A3073" i="7"/>
  <c r="F3072" i="7"/>
  <c r="F3073" i="7" l="1"/>
  <c r="D3073" i="7"/>
  <c r="C3073" i="7"/>
  <c r="A3074" i="7"/>
  <c r="F3073" i="6"/>
  <c r="D3073" i="6"/>
  <c r="C3073" i="6"/>
  <c r="A3074" i="6"/>
  <c r="A3075" i="6" l="1"/>
  <c r="F3074" i="6"/>
  <c r="D3074" i="6"/>
  <c r="C3074" i="6"/>
  <c r="D3074" i="7"/>
  <c r="C3074" i="7"/>
  <c r="A3075" i="7"/>
  <c r="F3074" i="7"/>
  <c r="F3075" i="7" l="1"/>
  <c r="D3075" i="7"/>
  <c r="C3075" i="7"/>
  <c r="A3076" i="7"/>
  <c r="F3075" i="6"/>
  <c r="D3075" i="6"/>
  <c r="C3075" i="6"/>
  <c r="A3076" i="6"/>
  <c r="A3077" i="6" l="1"/>
  <c r="F3076" i="6"/>
  <c r="D3076" i="6"/>
  <c r="C3076" i="6"/>
  <c r="D3076" i="7"/>
  <c r="C3076" i="7"/>
  <c r="A3077" i="7"/>
  <c r="F3076" i="7"/>
  <c r="F3077" i="7" l="1"/>
  <c r="D3077" i="7"/>
  <c r="C3077" i="7"/>
  <c r="A3078" i="7"/>
  <c r="F3077" i="6"/>
  <c r="D3077" i="6"/>
  <c r="C3077" i="6"/>
  <c r="A3078" i="6"/>
  <c r="A3079" i="6" l="1"/>
  <c r="F3078" i="6"/>
  <c r="D3078" i="6"/>
  <c r="C3078" i="6"/>
  <c r="D3078" i="7"/>
  <c r="C3078" i="7"/>
  <c r="F3078" i="7"/>
  <c r="A3079" i="7"/>
  <c r="F3079" i="7" l="1"/>
  <c r="D3079" i="7"/>
  <c r="C3079" i="7"/>
  <c r="A3080" i="7"/>
  <c r="F3079" i="6"/>
  <c r="D3079" i="6"/>
  <c r="C3079" i="6"/>
  <c r="A3080" i="6"/>
  <c r="A3081" i="6" l="1"/>
  <c r="F3080" i="6"/>
  <c r="D3080" i="6"/>
  <c r="C3080" i="6"/>
  <c r="D3080" i="7"/>
  <c r="C3080" i="7"/>
  <c r="F3080" i="7"/>
  <c r="A3081" i="7"/>
  <c r="F3081" i="7" l="1"/>
  <c r="D3081" i="7"/>
  <c r="C3081" i="7"/>
  <c r="A3082" i="7"/>
  <c r="F3081" i="6"/>
  <c r="D3081" i="6"/>
  <c r="C3081" i="6"/>
  <c r="A3082" i="6"/>
  <c r="A3083" i="6" l="1"/>
  <c r="F3082" i="6"/>
  <c r="D3082" i="6"/>
  <c r="C3082" i="6"/>
  <c r="D3082" i="7"/>
  <c r="C3082" i="7"/>
  <c r="A3083" i="7"/>
  <c r="F3082" i="7"/>
  <c r="F3083" i="7" l="1"/>
  <c r="D3083" i="7"/>
  <c r="C3083" i="7"/>
  <c r="A3084" i="7"/>
  <c r="F3083" i="6"/>
  <c r="D3083" i="6"/>
  <c r="C3083" i="6"/>
  <c r="A3084" i="6"/>
  <c r="A3085" i="6" l="1"/>
  <c r="F3084" i="6"/>
  <c r="D3084" i="6"/>
  <c r="C3084" i="6"/>
  <c r="D3084" i="7"/>
  <c r="C3084" i="7"/>
  <c r="A3085" i="7"/>
  <c r="F3084" i="7"/>
  <c r="F3085" i="7" l="1"/>
  <c r="D3085" i="7"/>
  <c r="C3085" i="7"/>
  <c r="A3086" i="7"/>
  <c r="F3085" i="6"/>
  <c r="D3085" i="6"/>
  <c r="C3085" i="6"/>
  <c r="A3086" i="6"/>
  <c r="A3087" i="6" l="1"/>
  <c r="F3086" i="6"/>
  <c r="D3086" i="6"/>
  <c r="C3086" i="6"/>
  <c r="D3086" i="7"/>
  <c r="C3086" i="7"/>
  <c r="A3087" i="7"/>
  <c r="F3086" i="7"/>
  <c r="F3087" i="7" l="1"/>
  <c r="D3087" i="7"/>
  <c r="C3087" i="7"/>
  <c r="A3088" i="7"/>
  <c r="F3087" i="6"/>
  <c r="D3087" i="6"/>
  <c r="C3087" i="6"/>
  <c r="A3088" i="6"/>
  <c r="A3089" i="6" l="1"/>
  <c r="F3088" i="6"/>
  <c r="D3088" i="6"/>
  <c r="C3088" i="6"/>
  <c r="D3088" i="7"/>
  <c r="C3088" i="7"/>
  <c r="A3089" i="7"/>
  <c r="F3088" i="7"/>
  <c r="F3089" i="7" l="1"/>
  <c r="D3089" i="7"/>
  <c r="C3089" i="7"/>
  <c r="A3090" i="7"/>
  <c r="F3089" i="6"/>
  <c r="D3089" i="6"/>
  <c r="C3089" i="6"/>
  <c r="A3090" i="6"/>
  <c r="A3091" i="6" l="1"/>
  <c r="F3090" i="6"/>
  <c r="D3090" i="6"/>
  <c r="C3090" i="6"/>
  <c r="D3090" i="7"/>
  <c r="C3090" i="7"/>
  <c r="A3091" i="7"/>
  <c r="F3090" i="7"/>
  <c r="F3091" i="7" l="1"/>
  <c r="D3091" i="7"/>
  <c r="C3091" i="7"/>
  <c r="A3092" i="7"/>
  <c r="F3091" i="6"/>
  <c r="D3091" i="6"/>
  <c r="C3091" i="6"/>
  <c r="A3092" i="6"/>
  <c r="A3093" i="6" l="1"/>
  <c r="F3092" i="6"/>
  <c r="D3092" i="6"/>
  <c r="C3092" i="6"/>
  <c r="D3092" i="7"/>
  <c r="C3092" i="7"/>
  <c r="A3093" i="7"/>
  <c r="F3092" i="7"/>
  <c r="F3093" i="7" l="1"/>
  <c r="D3093" i="7"/>
  <c r="C3093" i="7"/>
  <c r="A3094" i="7"/>
  <c r="F3093" i="6"/>
  <c r="D3093" i="6"/>
  <c r="C3093" i="6"/>
  <c r="A3094" i="6"/>
  <c r="A3095" i="6" l="1"/>
  <c r="F3094" i="6"/>
  <c r="D3094" i="6"/>
  <c r="C3094" i="6"/>
  <c r="D3094" i="7"/>
  <c r="C3094" i="7"/>
  <c r="F3094" i="7"/>
  <c r="A3095" i="7"/>
  <c r="F3095" i="7" l="1"/>
  <c r="D3095" i="7"/>
  <c r="C3095" i="7"/>
  <c r="A3096" i="7"/>
  <c r="F3095" i="6"/>
  <c r="D3095" i="6"/>
  <c r="C3095" i="6"/>
  <c r="A3096" i="6"/>
  <c r="D3096" i="7" l="1"/>
  <c r="C3096" i="7"/>
  <c r="F3096" i="7"/>
  <c r="A3097" i="7"/>
  <c r="A3097" i="6"/>
  <c r="F3096" i="6"/>
  <c r="D3096" i="6"/>
  <c r="C3096" i="6"/>
  <c r="F3097" i="7" l="1"/>
  <c r="D3097" i="7"/>
  <c r="C3097" i="7"/>
  <c r="A3098" i="7"/>
  <c r="F3097" i="6"/>
  <c r="D3097" i="6"/>
  <c r="C3097" i="6"/>
  <c r="A3098" i="6"/>
  <c r="A3099" i="6" l="1"/>
  <c r="F3098" i="6"/>
  <c r="D3098" i="6"/>
  <c r="C3098" i="6"/>
  <c r="D3098" i="7"/>
  <c r="C3098" i="7"/>
  <c r="A3099" i="7"/>
  <c r="F3098" i="7"/>
  <c r="F3099" i="7" l="1"/>
  <c r="D3099" i="7"/>
  <c r="C3099" i="7"/>
  <c r="A3100" i="7"/>
  <c r="F3099" i="6"/>
  <c r="D3099" i="6"/>
  <c r="C3099" i="6"/>
  <c r="A3100" i="6"/>
  <c r="A3101" i="6" l="1"/>
  <c r="F3100" i="6"/>
  <c r="D3100" i="6"/>
  <c r="C3100" i="6"/>
  <c r="D3100" i="7"/>
  <c r="C3100" i="7"/>
  <c r="A3101" i="7"/>
  <c r="F3100" i="7"/>
  <c r="F3101" i="7" l="1"/>
  <c r="D3101" i="7"/>
  <c r="C3101" i="7"/>
  <c r="A3102" i="7"/>
  <c r="F3101" i="6"/>
  <c r="D3101" i="6"/>
  <c r="C3101" i="6"/>
  <c r="A3102" i="6"/>
  <c r="A3103" i="6" l="1"/>
  <c r="F3102" i="6"/>
  <c r="D3102" i="6"/>
  <c r="C3102" i="6"/>
  <c r="D3102" i="7"/>
  <c r="C3102" i="7"/>
  <c r="A3103" i="7"/>
  <c r="F3102" i="7"/>
  <c r="F3103" i="7" l="1"/>
  <c r="D3103" i="7"/>
  <c r="C3103" i="7"/>
  <c r="A3104" i="7"/>
  <c r="F3103" i="6"/>
  <c r="D3103" i="6"/>
  <c r="C3103" i="6"/>
  <c r="A3104" i="6"/>
  <c r="A3105" i="6" l="1"/>
  <c r="F3104" i="6"/>
  <c r="D3104" i="6"/>
  <c r="C3104" i="6"/>
  <c r="D3104" i="7"/>
  <c r="C3104" i="7"/>
  <c r="A3105" i="7"/>
  <c r="F3104" i="7"/>
  <c r="F3105" i="7" l="1"/>
  <c r="D3105" i="7"/>
  <c r="C3105" i="7"/>
  <c r="A3106" i="7"/>
  <c r="F3105" i="6"/>
  <c r="D3105" i="6"/>
  <c r="C3105" i="6"/>
  <c r="A3106" i="6"/>
  <c r="A3107" i="6" l="1"/>
  <c r="F3106" i="6"/>
  <c r="D3106" i="6"/>
  <c r="C3106" i="6"/>
  <c r="D3106" i="7"/>
  <c r="C3106" i="7"/>
  <c r="A3107" i="7"/>
  <c r="F3106" i="7"/>
  <c r="F3107" i="7" l="1"/>
  <c r="D3107" i="7"/>
  <c r="C3107" i="7"/>
  <c r="A3108" i="7"/>
  <c r="F3107" i="6"/>
  <c r="D3107" i="6"/>
  <c r="C3107" i="6"/>
  <c r="A3108" i="6"/>
  <c r="A3109" i="6" l="1"/>
  <c r="F3108" i="6"/>
  <c r="D3108" i="6"/>
  <c r="C3108" i="6"/>
  <c r="D3108" i="7"/>
  <c r="C3108" i="7"/>
  <c r="A3109" i="7"/>
  <c r="F3108" i="7"/>
  <c r="F3109" i="7" l="1"/>
  <c r="D3109" i="7"/>
  <c r="C3109" i="7"/>
  <c r="A3110" i="7"/>
  <c r="F3109" i="6"/>
  <c r="D3109" i="6"/>
  <c r="C3109" i="6"/>
  <c r="A3110" i="6"/>
  <c r="A3111" i="6" l="1"/>
  <c r="F3110" i="6"/>
  <c r="D3110" i="6"/>
  <c r="C3110" i="6"/>
  <c r="D3110" i="7"/>
  <c r="C3110" i="7"/>
  <c r="F3110" i="7"/>
  <c r="A3111" i="7"/>
  <c r="F3111" i="7" l="1"/>
  <c r="D3111" i="7"/>
  <c r="C3111" i="7"/>
  <c r="A3112" i="7"/>
  <c r="F3111" i="6"/>
  <c r="D3111" i="6"/>
  <c r="C3111" i="6"/>
  <c r="A3112" i="6"/>
  <c r="A3113" i="6" l="1"/>
  <c r="F3112" i="6"/>
  <c r="D3112" i="6"/>
  <c r="C3112" i="6"/>
  <c r="D3112" i="7"/>
  <c r="C3112" i="7"/>
  <c r="F3112" i="7"/>
  <c r="A3113" i="7"/>
  <c r="F3113" i="7" l="1"/>
  <c r="D3113" i="7"/>
  <c r="C3113" i="7"/>
  <c r="A3114" i="7"/>
  <c r="F3113" i="6"/>
  <c r="D3113" i="6"/>
  <c r="C3113" i="6"/>
  <c r="A3114" i="6"/>
  <c r="A3115" i="6" l="1"/>
  <c r="F3114" i="6"/>
  <c r="D3114" i="6"/>
  <c r="C3114" i="6"/>
  <c r="D3114" i="7"/>
  <c r="C3114" i="7"/>
  <c r="A3115" i="7"/>
  <c r="F3114" i="7"/>
  <c r="F3115" i="7" l="1"/>
  <c r="D3115" i="7"/>
  <c r="C3115" i="7"/>
  <c r="A3116" i="7"/>
  <c r="F3115" i="6"/>
  <c r="D3115" i="6"/>
  <c r="C3115" i="6"/>
  <c r="A3116" i="6"/>
  <c r="A3117" i="6" l="1"/>
  <c r="F3116" i="6"/>
  <c r="D3116" i="6"/>
  <c r="C3116" i="6"/>
  <c r="D3116" i="7"/>
  <c r="C3116" i="7"/>
  <c r="A3117" i="7"/>
  <c r="F3116" i="7"/>
  <c r="F3117" i="7" l="1"/>
  <c r="D3117" i="7"/>
  <c r="C3117" i="7"/>
  <c r="A3118" i="7"/>
  <c r="F3117" i="6"/>
  <c r="D3117" i="6"/>
  <c r="C3117" i="6"/>
  <c r="A3118" i="6"/>
  <c r="D3118" i="7" l="1"/>
  <c r="C3118" i="7"/>
  <c r="F3118" i="7"/>
  <c r="A3119" i="7"/>
  <c r="A3119" i="6"/>
  <c r="F3118" i="6"/>
  <c r="D3118" i="6"/>
  <c r="C3118" i="6"/>
  <c r="F3119" i="6" l="1"/>
  <c r="D3119" i="6"/>
  <c r="C3119" i="6"/>
  <c r="A3120" i="6"/>
  <c r="F3119" i="7"/>
  <c r="D3119" i="7"/>
  <c r="C3119" i="7"/>
  <c r="A3120" i="7"/>
  <c r="D3120" i="7" l="1"/>
  <c r="C3120" i="7"/>
  <c r="A3121" i="7"/>
  <c r="F3120" i="7"/>
  <c r="A3121" i="6"/>
  <c r="F3120" i="6"/>
  <c r="D3120" i="6"/>
  <c r="C3120" i="6"/>
  <c r="F3121" i="7" l="1"/>
  <c r="D3121" i="7"/>
  <c r="C3121" i="7"/>
  <c r="A3122" i="7"/>
  <c r="F3121" i="6"/>
  <c r="D3121" i="6"/>
  <c r="C3121" i="6"/>
  <c r="A3122" i="6"/>
  <c r="A3123" i="6" l="1"/>
  <c r="F3122" i="6"/>
  <c r="D3122" i="6"/>
  <c r="C3122" i="6"/>
  <c r="D3122" i="7"/>
  <c r="C3122" i="7"/>
  <c r="A3123" i="7"/>
  <c r="F3122" i="7"/>
  <c r="F3123" i="7" l="1"/>
  <c r="D3123" i="7"/>
  <c r="C3123" i="7"/>
  <c r="A3124" i="7"/>
  <c r="F3123" i="6"/>
  <c r="D3123" i="6"/>
  <c r="C3123" i="6"/>
  <c r="A3124" i="6"/>
  <c r="A3125" i="6" l="1"/>
  <c r="F3124" i="6"/>
  <c r="D3124" i="6"/>
  <c r="C3124" i="6"/>
  <c r="D3124" i="7"/>
  <c r="C3124" i="7"/>
  <c r="A3125" i="7"/>
  <c r="F3124" i="7"/>
  <c r="F3125" i="7" l="1"/>
  <c r="D3125" i="7"/>
  <c r="C3125" i="7"/>
  <c r="A3126" i="7"/>
  <c r="F3125" i="6"/>
  <c r="D3125" i="6"/>
  <c r="C3125" i="6"/>
  <c r="A3126" i="6"/>
  <c r="A3127" i="6" l="1"/>
  <c r="F3126" i="6"/>
  <c r="D3126" i="6"/>
  <c r="C3126" i="6"/>
  <c r="D3126" i="7"/>
  <c r="C3126" i="7"/>
  <c r="F3126" i="7"/>
  <c r="A3127" i="7"/>
  <c r="F3127" i="7" l="1"/>
  <c r="D3127" i="7"/>
  <c r="C3127" i="7"/>
  <c r="A3128" i="7"/>
  <c r="F3127" i="6"/>
  <c r="D3127" i="6"/>
  <c r="C3127" i="6"/>
  <c r="A3128" i="6"/>
  <c r="A3129" i="6" l="1"/>
  <c r="F3128" i="6"/>
  <c r="D3128" i="6"/>
  <c r="C3128" i="6"/>
  <c r="D3128" i="7"/>
  <c r="C3128" i="7"/>
  <c r="F3128" i="7"/>
  <c r="A3129" i="7"/>
  <c r="F3129" i="7" l="1"/>
  <c r="D3129" i="7"/>
  <c r="C3129" i="7"/>
  <c r="A3130" i="7"/>
  <c r="F3129" i="6"/>
  <c r="D3129" i="6"/>
  <c r="C3129" i="6"/>
  <c r="A3130" i="6"/>
  <c r="A3131" i="6" l="1"/>
  <c r="F3130" i="6"/>
  <c r="D3130" i="6"/>
  <c r="C3130" i="6"/>
  <c r="D3130" i="7"/>
  <c r="C3130" i="7"/>
  <c r="A3131" i="7"/>
  <c r="F3130" i="7"/>
  <c r="F3131" i="7" l="1"/>
  <c r="D3131" i="7"/>
  <c r="C3131" i="7"/>
  <c r="A3132" i="7"/>
  <c r="F3131" i="6"/>
  <c r="D3131" i="6"/>
  <c r="C3131" i="6"/>
  <c r="A3132" i="6"/>
  <c r="A3133" i="6" l="1"/>
  <c r="F3132" i="6"/>
  <c r="D3132" i="6"/>
  <c r="C3132" i="6"/>
  <c r="D3132" i="7"/>
  <c r="C3132" i="7"/>
  <c r="A3133" i="7"/>
  <c r="F3132" i="7"/>
  <c r="F3133" i="7" l="1"/>
  <c r="D3133" i="7"/>
  <c r="C3133" i="7"/>
  <c r="A3134" i="7"/>
  <c r="F3133" i="6"/>
  <c r="D3133" i="6"/>
  <c r="C3133" i="6"/>
  <c r="A3134" i="6"/>
  <c r="A3135" i="6" l="1"/>
  <c r="F3134" i="6"/>
  <c r="D3134" i="6"/>
  <c r="C3134" i="6"/>
  <c r="D3134" i="7"/>
  <c r="C3134" i="7"/>
  <c r="A3135" i="7"/>
  <c r="F3134" i="7"/>
  <c r="F3135" i="7" l="1"/>
  <c r="D3135" i="7"/>
  <c r="C3135" i="7"/>
  <c r="A3136" i="7"/>
  <c r="F3135" i="6"/>
  <c r="D3135" i="6"/>
  <c r="C3135" i="6"/>
  <c r="A3136" i="6"/>
  <c r="D3136" i="7" l="1"/>
  <c r="C3136" i="7"/>
  <c r="A3137" i="7"/>
  <c r="F3136" i="7"/>
  <c r="A3137" i="6"/>
  <c r="F3136" i="6"/>
  <c r="D3136" i="6"/>
  <c r="C3136" i="6"/>
  <c r="F3137" i="6" l="1"/>
  <c r="D3137" i="6"/>
  <c r="C3137" i="6"/>
  <c r="A3138" i="6"/>
  <c r="F3137" i="7"/>
  <c r="D3137" i="7"/>
  <c r="C3137" i="7"/>
  <c r="A3138" i="7"/>
  <c r="A3139" i="6" l="1"/>
  <c r="F3138" i="6"/>
  <c r="D3138" i="6"/>
  <c r="C3138" i="6"/>
  <c r="D3138" i="7"/>
  <c r="C3138" i="7"/>
  <c r="A3139" i="7"/>
  <c r="F3138" i="7"/>
  <c r="F3139" i="7" l="1"/>
  <c r="D3139" i="7"/>
  <c r="C3139" i="7"/>
  <c r="A3140" i="7"/>
  <c r="F3139" i="6"/>
  <c r="D3139" i="6"/>
  <c r="C3139" i="6"/>
  <c r="A3140" i="6"/>
  <c r="A3141" i="6" l="1"/>
  <c r="F3140" i="6"/>
  <c r="D3140" i="6"/>
  <c r="C3140" i="6"/>
  <c r="D3140" i="7"/>
  <c r="C3140" i="7"/>
  <c r="A3141" i="7"/>
  <c r="F3140" i="7"/>
  <c r="F3141" i="7" l="1"/>
  <c r="D3141" i="7"/>
  <c r="C3141" i="7"/>
  <c r="A3142" i="7"/>
  <c r="F3141" i="6"/>
  <c r="D3141" i="6"/>
  <c r="C3141" i="6"/>
  <c r="A3142" i="6"/>
  <c r="A3143" i="6" l="1"/>
  <c r="F3142" i="6"/>
  <c r="D3142" i="6"/>
  <c r="C3142" i="6"/>
  <c r="D3142" i="7"/>
  <c r="C3142" i="7"/>
  <c r="F3142" i="7"/>
  <c r="A3143" i="7"/>
  <c r="F3143" i="7" l="1"/>
  <c r="D3143" i="7"/>
  <c r="C3143" i="7"/>
  <c r="A3144" i="7"/>
  <c r="F3143" i="6"/>
  <c r="D3143" i="6"/>
  <c r="C3143" i="6"/>
  <c r="A3144" i="6"/>
  <c r="A3145" i="6" l="1"/>
  <c r="F3144" i="6"/>
  <c r="D3144" i="6"/>
  <c r="C3144" i="6"/>
  <c r="D3144" i="7"/>
  <c r="C3144" i="7"/>
  <c r="F3144" i="7"/>
  <c r="A3145" i="7"/>
  <c r="F3145" i="7" l="1"/>
  <c r="D3145" i="7"/>
  <c r="C3145" i="7"/>
  <c r="A3146" i="7"/>
  <c r="F3145" i="6"/>
  <c r="D3145" i="6"/>
  <c r="C3145" i="6"/>
  <c r="A3146" i="6"/>
  <c r="A3147" i="6" l="1"/>
  <c r="F3146" i="6"/>
  <c r="D3146" i="6"/>
  <c r="C3146" i="6"/>
  <c r="D3146" i="7"/>
  <c r="C3146" i="7"/>
  <c r="A3147" i="7"/>
  <c r="F3146" i="7"/>
  <c r="F3147" i="7" l="1"/>
  <c r="D3147" i="7"/>
  <c r="C3147" i="7"/>
  <c r="A3148" i="7"/>
  <c r="F3147" i="6"/>
  <c r="D3147" i="6"/>
  <c r="C3147" i="6"/>
  <c r="A3148" i="6"/>
  <c r="A3149" i="6" l="1"/>
  <c r="F3148" i="6"/>
  <c r="D3148" i="6"/>
  <c r="C3148" i="6"/>
  <c r="D3148" i="7"/>
  <c r="C3148" i="7"/>
  <c r="A3149" i="7"/>
  <c r="F3148" i="7"/>
  <c r="F3149" i="7" l="1"/>
  <c r="D3149" i="7"/>
  <c r="C3149" i="7"/>
  <c r="A3150" i="7"/>
  <c r="F3149" i="6"/>
  <c r="D3149" i="6"/>
  <c r="C3149" i="6"/>
  <c r="A3150" i="6"/>
  <c r="A3151" i="6" l="1"/>
  <c r="F3150" i="6"/>
  <c r="D3150" i="6"/>
  <c r="C3150" i="6"/>
  <c r="D3150" i="7"/>
  <c r="C3150" i="7"/>
  <c r="A3151" i="7"/>
  <c r="F3150" i="7"/>
  <c r="F3151" i="7" l="1"/>
  <c r="D3151" i="7"/>
  <c r="C3151" i="7"/>
  <c r="A3152" i="7"/>
  <c r="F3151" i="6"/>
  <c r="D3151" i="6"/>
  <c r="C3151" i="6"/>
  <c r="A3152" i="6"/>
  <c r="D3152" i="7" l="1"/>
  <c r="C3152" i="7"/>
  <c r="A3153" i="7"/>
  <c r="F3152" i="7"/>
  <c r="A3153" i="6"/>
  <c r="F3152" i="6"/>
  <c r="D3152" i="6"/>
  <c r="C3152" i="6"/>
  <c r="F3153" i="7" l="1"/>
  <c r="D3153" i="7"/>
  <c r="C3153" i="7"/>
  <c r="A3154" i="7"/>
  <c r="F3153" i="6"/>
  <c r="D3153" i="6"/>
  <c r="C3153" i="6"/>
  <c r="A3154" i="6"/>
  <c r="D3154" i="7" l="1"/>
  <c r="C3154" i="7"/>
  <c r="A3155" i="7"/>
  <c r="F3154" i="7"/>
  <c r="A3155" i="6"/>
  <c r="F3154" i="6"/>
  <c r="D3154" i="6"/>
  <c r="C3154" i="6"/>
  <c r="F3155" i="6" l="1"/>
  <c r="D3155" i="6"/>
  <c r="C3155" i="6"/>
  <c r="A3156" i="6"/>
  <c r="F3155" i="7"/>
  <c r="D3155" i="7"/>
  <c r="C3155" i="7"/>
  <c r="A3156" i="7"/>
  <c r="D3156" i="7" l="1"/>
  <c r="C3156" i="7"/>
  <c r="A3157" i="7"/>
  <c r="F3156" i="7"/>
  <c r="A3157" i="6"/>
  <c r="F3156" i="6"/>
  <c r="D3156" i="6"/>
  <c r="C3156" i="6"/>
  <c r="F3157" i="6" l="1"/>
  <c r="D3157" i="6"/>
  <c r="C3157" i="6"/>
  <c r="A3158" i="6"/>
  <c r="F3157" i="7"/>
  <c r="D3157" i="7"/>
  <c r="C3157" i="7"/>
  <c r="A3158" i="7"/>
  <c r="D3158" i="7" l="1"/>
  <c r="C3158" i="7"/>
  <c r="F3158" i="7"/>
  <c r="A3159" i="7"/>
  <c r="A3159" i="6"/>
  <c r="F3158" i="6"/>
  <c r="D3158" i="6"/>
  <c r="C3158" i="6"/>
  <c r="F3159" i="6" l="1"/>
  <c r="D3159" i="6"/>
  <c r="C3159" i="6"/>
  <c r="A3160" i="6"/>
  <c r="F3159" i="7"/>
  <c r="D3159" i="7"/>
  <c r="C3159" i="7"/>
  <c r="A3160" i="7"/>
  <c r="A3161" i="6" l="1"/>
  <c r="F3160" i="6"/>
  <c r="D3160" i="6"/>
  <c r="C3160" i="6"/>
  <c r="D3160" i="7"/>
  <c r="C3160" i="7"/>
  <c r="F3160" i="7"/>
  <c r="A3161" i="7"/>
  <c r="F3161" i="7" l="1"/>
  <c r="D3161" i="7"/>
  <c r="C3161" i="7"/>
  <c r="A3162" i="7"/>
  <c r="F3161" i="6"/>
  <c r="D3161" i="6"/>
  <c r="C3161" i="6"/>
  <c r="A3162" i="6"/>
  <c r="A3163" i="6" l="1"/>
  <c r="F3162" i="6"/>
  <c r="D3162" i="6"/>
  <c r="C3162" i="6"/>
  <c r="D3162" i="7"/>
  <c r="C3162" i="7"/>
  <c r="A3163" i="7"/>
  <c r="F3162" i="7"/>
  <c r="F3163" i="7" l="1"/>
  <c r="D3163" i="7"/>
  <c r="C3163" i="7"/>
  <c r="A3164" i="7"/>
  <c r="F3163" i="6"/>
  <c r="D3163" i="6"/>
  <c r="C3163" i="6"/>
  <c r="A3164" i="6"/>
  <c r="D3164" i="7" l="1"/>
  <c r="C3164" i="7"/>
  <c r="A3165" i="7"/>
  <c r="F3164" i="7"/>
  <c r="A3165" i="6"/>
  <c r="F3164" i="6"/>
  <c r="D3164" i="6"/>
  <c r="C3164" i="6"/>
  <c r="F3165" i="6" l="1"/>
  <c r="D3165" i="6"/>
  <c r="C3165" i="6"/>
  <c r="A3166" i="6"/>
  <c r="F3165" i="7"/>
  <c r="D3165" i="7"/>
  <c r="C3165" i="7"/>
  <c r="A3166" i="7"/>
  <c r="D3166" i="7" l="1"/>
  <c r="C3166" i="7"/>
  <c r="F3166" i="7"/>
  <c r="A3167" i="7"/>
  <c r="A3167" i="6"/>
  <c r="F3166" i="6"/>
  <c r="D3166" i="6"/>
  <c r="C3166" i="6"/>
  <c r="F3167" i="6" l="1"/>
  <c r="D3167" i="6"/>
  <c r="C3167" i="6"/>
  <c r="A3168" i="6"/>
  <c r="F3167" i="7"/>
  <c r="D3167" i="7"/>
  <c r="C3167" i="7"/>
  <c r="A3168" i="7"/>
  <c r="D3168" i="7" l="1"/>
  <c r="C3168" i="7"/>
  <c r="A3169" i="7"/>
  <c r="F3168" i="7"/>
  <c r="A3169" i="6"/>
  <c r="F3168" i="6"/>
  <c r="D3168" i="6"/>
  <c r="C3168" i="6"/>
  <c r="F3169" i="7" l="1"/>
  <c r="D3169" i="7"/>
  <c r="C3169" i="7"/>
  <c r="A3170" i="7"/>
  <c r="F3169" i="6"/>
  <c r="D3169" i="6"/>
  <c r="C3169" i="6"/>
  <c r="A3170" i="6"/>
  <c r="A3171" i="6" l="1"/>
  <c r="F3170" i="6"/>
  <c r="D3170" i="6"/>
  <c r="C3170" i="6"/>
  <c r="D3170" i="7"/>
  <c r="C3170" i="7"/>
  <c r="A3171" i="7"/>
  <c r="F3170" i="7"/>
  <c r="F3171" i="7" l="1"/>
  <c r="D3171" i="7"/>
  <c r="C3171" i="7"/>
  <c r="A3172" i="7"/>
  <c r="F3171" i="6"/>
  <c r="D3171" i="6"/>
  <c r="C3171" i="6"/>
  <c r="A3172" i="6"/>
  <c r="D3172" i="7" l="1"/>
  <c r="C3172" i="7"/>
  <c r="A3173" i="7"/>
  <c r="F3172" i="7"/>
  <c r="A3173" i="6"/>
  <c r="F3172" i="6"/>
  <c r="D3172" i="6"/>
  <c r="C3172" i="6"/>
  <c r="F3173" i="7" l="1"/>
  <c r="D3173" i="7"/>
  <c r="C3173" i="7"/>
  <c r="A3174" i="7"/>
  <c r="F3173" i="6"/>
  <c r="D3173" i="6"/>
  <c r="C3173" i="6"/>
  <c r="A3174" i="6"/>
  <c r="D3174" i="7" l="1"/>
  <c r="C3174" i="7"/>
  <c r="F3174" i="7"/>
  <c r="A3175" i="7"/>
  <c r="A3175" i="6"/>
  <c r="F3174" i="6"/>
  <c r="D3174" i="6"/>
  <c r="C3174" i="6"/>
  <c r="F3175" i="6" l="1"/>
  <c r="D3175" i="6"/>
  <c r="C3175" i="6"/>
  <c r="A3176" i="6"/>
  <c r="F3175" i="7"/>
  <c r="D3175" i="7"/>
  <c r="C3175" i="7"/>
  <c r="A3176" i="7"/>
  <c r="D3176" i="7" l="1"/>
  <c r="C3176" i="7"/>
  <c r="F3176" i="7"/>
  <c r="A3177" i="7"/>
  <c r="A3177" i="6"/>
  <c r="F3176" i="6"/>
  <c r="D3176" i="6"/>
  <c r="C3176" i="6"/>
  <c r="F3177" i="6" l="1"/>
  <c r="D3177" i="6"/>
  <c r="C3177" i="6"/>
  <c r="A3178" i="6"/>
  <c r="F3177" i="7"/>
  <c r="D3177" i="7"/>
  <c r="C3177" i="7"/>
  <c r="A3178" i="7"/>
  <c r="D3178" i="7" l="1"/>
  <c r="C3178" i="7"/>
  <c r="A3179" i="7"/>
  <c r="F3178" i="7"/>
  <c r="A3179" i="6"/>
  <c r="F3178" i="6"/>
  <c r="D3178" i="6"/>
  <c r="C3178" i="6"/>
  <c r="F3179" i="6" l="1"/>
  <c r="D3179" i="6"/>
  <c r="C3179" i="6"/>
  <c r="A3180" i="6"/>
  <c r="F3179" i="7"/>
  <c r="D3179" i="7"/>
  <c r="C3179" i="7"/>
  <c r="A3180" i="7"/>
  <c r="D3180" i="7" l="1"/>
  <c r="C3180" i="7"/>
  <c r="A3181" i="7"/>
  <c r="F3180" i="7"/>
  <c r="A3181" i="6"/>
  <c r="F3180" i="6"/>
  <c r="D3180" i="6"/>
  <c r="C3180" i="6"/>
  <c r="F3181" i="7" l="1"/>
  <c r="D3181" i="7"/>
  <c r="C3181" i="7"/>
  <c r="A3182" i="7"/>
  <c r="F3181" i="6"/>
  <c r="D3181" i="6"/>
  <c r="C3181" i="6"/>
  <c r="A3182" i="6"/>
  <c r="D3182" i="7" l="1"/>
  <c r="C3182" i="7"/>
  <c r="A3183" i="7"/>
  <c r="F3182" i="7"/>
  <c r="A3183" i="6"/>
  <c r="F3182" i="6"/>
  <c r="D3182" i="6"/>
  <c r="C3182" i="6"/>
  <c r="F3183" i="7" l="1"/>
  <c r="D3183" i="7"/>
  <c r="C3183" i="7"/>
  <c r="A3184" i="7"/>
  <c r="F3183" i="6"/>
  <c r="D3183" i="6"/>
  <c r="C3183" i="6"/>
  <c r="A3184" i="6"/>
  <c r="D3184" i="7" l="1"/>
  <c r="C3184" i="7"/>
  <c r="A3185" i="7"/>
  <c r="F3184" i="7"/>
  <c r="A3185" i="6"/>
  <c r="F3184" i="6"/>
  <c r="D3184" i="6"/>
  <c r="C3184" i="6"/>
  <c r="F3185" i="6" l="1"/>
  <c r="D3185" i="6"/>
  <c r="C3185" i="6"/>
  <c r="A3186" i="6"/>
  <c r="F3185" i="7"/>
  <c r="D3185" i="7"/>
  <c r="C3185" i="7"/>
  <c r="A3186" i="7"/>
  <c r="A3187" i="6" l="1"/>
  <c r="F3186" i="6"/>
  <c r="D3186" i="6"/>
  <c r="C3186" i="6"/>
  <c r="D3186" i="7"/>
  <c r="C3186" i="7"/>
  <c r="A3187" i="7"/>
  <c r="F3186" i="7"/>
  <c r="F3187" i="7" l="1"/>
  <c r="D3187" i="7"/>
  <c r="C3187" i="7"/>
  <c r="A3188" i="7"/>
  <c r="F3187" i="6"/>
  <c r="D3187" i="6"/>
  <c r="C3187" i="6"/>
  <c r="A3188" i="6"/>
  <c r="D3188" i="7" l="1"/>
  <c r="C3188" i="7"/>
  <c r="A3189" i="7"/>
  <c r="F3188" i="7"/>
  <c r="A3189" i="6"/>
  <c r="F3188" i="6"/>
  <c r="D3188" i="6"/>
  <c r="C3188" i="6"/>
  <c r="F3189" i="7" l="1"/>
  <c r="D3189" i="7"/>
  <c r="C3189" i="7"/>
  <c r="A3190" i="7"/>
  <c r="F3189" i="6"/>
  <c r="D3189" i="6"/>
  <c r="C3189" i="6"/>
  <c r="A3190" i="6"/>
  <c r="A3191" i="6" l="1"/>
  <c r="F3190" i="6"/>
  <c r="D3190" i="6"/>
  <c r="C3190" i="6"/>
  <c r="D3190" i="7"/>
  <c r="C3190" i="7"/>
  <c r="F3190" i="7"/>
  <c r="A3191" i="7"/>
  <c r="F3191" i="7" l="1"/>
  <c r="D3191" i="7"/>
  <c r="C3191" i="7"/>
  <c r="A3192" i="7"/>
  <c r="F3191" i="6"/>
  <c r="D3191" i="6"/>
  <c r="C3191" i="6"/>
  <c r="A3192" i="6"/>
  <c r="D3192" i="7" l="1"/>
  <c r="C3192" i="7"/>
  <c r="F3192" i="7"/>
  <c r="A3193" i="7"/>
  <c r="A3193" i="6"/>
  <c r="F3192" i="6"/>
  <c r="D3192" i="6"/>
  <c r="C3192" i="6"/>
  <c r="F3193" i="6" l="1"/>
  <c r="D3193" i="6"/>
  <c r="C3193" i="6"/>
  <c r="A3194" i="6"/>
  <c r="F3193" i="7"/>
  <c r="D3193" i="7"/>
  <c r="C3193" i="7"/>
  <c r="A3194" i="7"/>
  <c r="D3194" i="7" l="1"/>
  <c r="C3194" i="7"/>
  <c r="A3195" i="7"/>
  <c r="F3194" i="7"/>
  <c r="A3195" i="6"/>
  <c r="F3194" i="6"/>
  <c r="D3194" i="6"/>
  <c r="C3194" i="6"/>
  <c r="F3195" i="7" l="1"/>
  <c r="D3195" i="7"/>
  <c r="C3195" i="7"/>
  <c r="A3196" i="7"/>
  <c r="F3195" i="6"/>
  <c r="D3195" i="6"/>
  <c r="C3195" i="6"/>
  <c r="A3196" i="6"/>
  <c r="A3197" i="6" l="1"/>
  <c r="F3196" i="6"/>
  <c r="D3196" i="6"/>
  <c r="C3196" i="6"/>
  <c r="D3196" i="7"/>
  <c r="C3196" i="7"/>
  <c r="A3197" i="7"/>
  <c r="F3196" i="7"/>
  <c r="F3197" i="7" l="1"/>
  <c r="D3197" i="7"/>
  <c r="C3197" i="7"/>
  <c r="A3198" i="7"/>
  <c r="F3197" i="6"/>
  <c r="D3197" i="6"/>
  <c r="C3197" i="6"/>
  <c r="A3198" i="6"/>
  <c r="A3199" i="6" l="1"/>
  <c r="F3198" i="6"/>
  <c r="D3198" i="6"/>
  <c r="C3198" i="6"/>
  <c r="D3198" i="7"/>
  <c r="C3198" i="7"/>
  <c r="A3199" i="7"/>
  <c r="F3198" i="7"/>
  <c r="F3199" i="7" l="1"/>
  <c r="D3199" i="7"/>
  <c r="C3199" i="7"/>
  <c r="A3200" i="7"/>
  <c r="F3199" i="6"/>
  <c r="D3199" i="6"/>
  <c r="C3199" i="6"/>
  <c r="A3200" i="6"/>
  <c r="A3201" i="6" l="1"/>
  <c r="F3200" i="6"/>
  <c r="D3200" i="6"/>
  <c r="C3200" i="6"/>
  <c r="D3200" i="7"/>
  <c r="C3200" i="7"/>
  <c r="A3201" i="7"/>
  <c r="F3200" i="7"/>
  <c r="F3201" i="7" l="1"/>
  <c r="D3201" i="7"/>
  <c r="C3201" i="7"/>
  <c r="A3202" i="7"/>
  <c r="F3201" i="6"/>
  <c r="D3201" i="6"/>
  <c r="C3201" i="6"/>
  <c r="A3202" i="6"/>
  <c r="A3203" i="6" l="1"/>
  <c r="F3202" i="6"/>
  <c r="D3202" i="6"/>
  <c r="C3202" i="6"/>
  <c r="D3202" i="7"/>
  <c r="C3202" i="7"/>
  <c r="A3203" i="7"/>
  <c r="F3202" i="7"/>
  <c r="F3203" i="7" l="1"/>
  <c r="D3203" i="7"/>
  <c r="C3203" i="7"/>
  <c r="A3204" i="7"/>
  <c r="F3203" i="6"/>
  <c r="D3203" i="6"/>
  <c r="C3203" i="6"/>
  <c r="A3204" i="6"/>
  <c r="A3205" i="6" l="1"/>
  <c r="F3204" i="6"/>
  <c r="D3204" i="6"/>
  <c r="C3204" i="6"/>
  <c r="D3204" i="7"/>
  <c r="C3204" i="7"/>
  <c r="A3205" i="7"/>
  <c r="F3204" i="7"/>
  <c r="F3205" i="7" l="1"/>
  <c r="D3205" i="7"/>
  <c r="C3205" i="7"/>
  <c r="A3206" i="7"/>
  <c r="F3205" i="6"/>
  <c r="D3205" i="6"/>
  <c r="C3205" i="6"/>
  <c r="A3206" i="6"/>
  <c r="A3207" i="6" l="1"/>
  <c r="F3206" i="6"/>
  <c r="D3206" i="6"/>
  <c r="C3206" i="6"/>
  <c r="D3206" i="7"/>
  <c r="C3206" i="7"/>
  <c r="F3206" i="7"/>
  <c r="A3207" i="7"/>
  <c r="F3207" i="7" l="1"/>
  <c r="D3207" i="7"/>
  <c r="C3207" i="7"/>
  <c r="A3208" i="7"/>
  <c r="F3207" i="6"/>
  <c r="D3207" i="6"/>
  <c r="C3207" i="6"/>
  <c r="A3208" i="6"/>
  <c r="A3209" i="6" l="1"/>
  <c r="F3208" i="6"/>
  <c r="D3208" i="6"/>
  <c r="C3208" i="6"/>
  <c r="D3208" i="7"/>
  <c r="C3208" i="7"/>
  <c r="F3208" i="7"/>
  <c r="A3209" i="7"/>
  <c r="F3209" i="7" l="1"/>
  <c r="D3209" i="7"/>
  <c r="C3209" i="7"/>
  <c r="A3210" i="7"/>
  <c r="F3209" i="6"/>
  <c r="D3209" i="6"/>
  <c r="C3209" i="6"/>
  <c r="A3210" i="6"/>
  <c r="A3211" i="6" l="1"/>
  <c r="F3210" i="6"/>
  <c r="D3210" i="6"/>
  <c r="C3210" i="6"/>
  <c r="D3210" i="7"/>
  <c r="C3210" i="7"/>
  <c r="A3211" i="7"/>
  <c r="F3210" i="7"/>
  <c r="F3211" i="7" l="1"/>
  <c r="D3211" i="7"/>
  <c r="C3211" i="7"/>
  <c r="A3212" i="7"/>
  <c r="F3211" i="6"/>
  <c r="D3211" i="6"/>
  <c r="C3211" i="6"/>
  <c r="A3212" i="6"/>
  <c r="D3212" i="7" l="1"/>
  <c r="C3212" i="7"/>
  <c r="A3213" i="7"/>
  <c r="F3212" i="7"/>
  <c r="A3213" i="6"/>
  <c r="F3212" i="6"/>
  <c r="D3212" i="6"/>
  <c r="C3212" i="6"/>
  <c r="F3213" i="7" l="1"/>
  <c r="D3213" i="7"/>
  <c r="C3213" i="7"/>
  <c r="A3214" i="7"/>
  <c r="F3213" i="6"/>
  <c r="D3213" i="6"/>
  <c r="C3213" i="6"/>
  <c r="A3214" i="6"/>
  <c r="A3215" i="6" l="1"/>
  <c r="F3214" i="6"/>
  <c r="D3214" i="6"/>
  <c r="C3214" i="6"/>
  <c r="D3214" i="7"/>
  <c r="C3214" i="7"/>
  <c r="A3215" i="7"/>
  <c r="F3214" i="7"/>
  <c r="F3215" i="7" l="1"/>
  <c r="D3215" i="7"/>
  <c r="C3215" i="7"/>
  <c r="A3216" i="7"/>
  <c r="F3215" i="6"/>
  <c r="D3215" i="6"/>
  <c r="C3215" i="6"/>
  <c r="A3216" i="6"/>
  <c r="A3217" i="6" l="1"/>
  <c r="F3216" i="6"/>
  <c r="D3216" i="6"/>
  <c r="C3216" i="6"/>
  <c r="D3216" i="7"/>
  <c r="C3216" i="7"/>
  <c r="A3217" i="7"/>
  <c r="F3216" i="7"/>
  <c r="F3217" i="7" l="1"/>
  <c r="D3217" i="7"/>
  <c r="C3217" i="7"/>
  <c r="A3218" i="7"/>
  <c r="F3217" i="6"/>
  <c r="D3217" i="6"/>
  <c r="C3217" i="6"/>
  <c r="A3218" i="6"/>
  <c r="A3219" i="6" l="1"/>
  <c r="F3218" i="6"/>
  <c r="D3218" i="6"/>
  <c r="C3218" i="6"/>
  <c r="D3218" i="7"/>
  <c r="C3218" i="7"/>
  <c r="A3219" i="7"/>
  <c r="F3218" i="7"/>
  <c r="F3219" i="7" l="1"/>
  <c r="D3219" i="7"/>
  <c r="C3219" i="7"/>
  <c r="A3220" i="7"/>
  <c r="F3219" i="6"/>
  <c r="D3219" i="6"/>
  <c r="C3219" i="6"/>
  <c r="A3220" i="6"/>
  <c r="A3221" i="6" l="1"/>
  <c r="F3220" i="6"/>
  <c r="D3220" i="6"/>
  <c r="C3220" i="6"/>
  <c r="D3220" i="7"/>
  <c r="C3220" i="7"/>
  <c r="A3221" i="7"/>
  <c r="F3220" i="7"/>
  <c r="F3221" i="7" l="1"/>
  <c r="D3221" i="7"/>
  <c r="C3221" i="7"/>
  <c r="A3222" i="7"/>
  <c r="F3221" i="6"/>
  <c r="D3221" i="6"/>
  <c r="C3221" i="6"/>
  <c r="A3222" i="6"/>
  <c r="A3223" i="6" l="1"/>
  <c r="F3222" i="6"/>
  <c r="D3222" i="6"/>
  <c r="C3222" i="6"/>
  <c r="D3222" i="7"/>
  <c r="C3222" i="7"/>
  <c r="F3222" i="7"/>
  <c r="A3223" i="7"/>
  <c r="F3223" i="7" l="1"/>
  <c r="D3223" i="7"/>
  <c r="C3223" i="7"/>
  <c r="A3224" i="7"/>
  <c r="F3223" i="6"/>
  <c r="D3223" i="6"/>
  <c r="C3223" i="6"/>
  <c r="A3224" i="6"/>
  <c r="A3225" i="6" l="1"/>
  <c r="F3224" i="6"/>
  <c r="D3224" i="6"/>
  <c r="C3224" i="6"/>
  <c r="D3224" i="7"/>
  <c r="C3224" i="7"/>
  <c r="F3224" i="7"/>
  <c r="A3225" i="7"/>
  <c r="F3225" i="7" l="1"/>
  <c r="D3225" i="7"/>
  <c r="C3225" i="7"/>
  <c r="A3226" i="7"/>
  <c r="F3225" i="6"/>
  <c r="D3225" i="6"/>
  <c r="C3225" i="6"/>
  <c r="A3226" i="6"/>
  <c r="A3227" i="6" l="1"/>
  <c r="F3226" i="6"/>
  <c r="D3226" i="6"/>
  <c r="C3226" i="6"/>
  <c r="D3226" i="7"/>
  <c r="C3226" i="7"/>
  <c r="A3227" i="7"/>
  <c r="F3226" i="7"/>
  <c r="F3227" i="7" l="1"/>
  <c r="D3227" i="7"/>
  <c r="C3227" i="7"/>
  <c r="A3228" i="7"/>
  <c r="F3227" i="6"/>
  <c r="D3227" i="6"/>
  <c r="C3227" i="6"/>
  <c r="A3228" i="6"/>
  <c r="D3228" i="7" l="1"/>
  <c r="C3228" i="7"/>
  <c r="A3229" i="7"/>
  <c r="F3228" i="7"/>
  <c r="A3229" i="6"/>
  <c r="F3228" i="6"/>
  <c r="D3228" i="6"/>
  <c r="C3228" i="6"/>
  <c r="F3229" i="6" l="1"/>
  <c r="D3229" i="6"/>
  <c r="C3229" i="6"/>
  <c r="A3230" i="6"/>
  <c r="F3229" i="7"/>
  <c r="D3229" i="7"/>
  <c r="C3229" i="7"/>
  <c r="A3230" i="7"/>
  <c r="D3230" i="7" l="1"/>
  <c r="C3230" i="7"/>
  <c r="A3231" i="7"/>
  <c r="F3230" i="7"/>
  <c r="A3231" i="6"/>
  <c r="F3230" i="6"/>
  <c r="D3230" i="6"/>
  <c r="C3230" i="6"/>
  <c r="F3231" i="6" l="1"/>
  <c r="D3231" i="6"/>
  <c r="C3231" i="6"/>
  <c r="A3232" i="6"/>
  <c r="F3231" i="7"/>
  <c r="D3231" i="7"/>
  <c r="C3231" i="7"/>
  <c r="A3232" i="7"/>
  <c r="D3232" i="7" l="1"/>
  <c r="C3232" i="7"/>
  <c r="A3233" i="7"/>
  <c r="F3232" i="7"/>
  <c r="A3233" i="6"/>
  <c r="F3232" i="6"/>
  <c r="D3232" i="6"/>
  <c r="C3232" i="6"/>
  <c r="F3233" i="7" l="1"/>
  <c r="D3233" i="7"/>
  <c r="C3233" i="7"/>
  <c r="A3234" i="7"/>
  <c r="F3233" i="6"/>
  <c r="D3233" i="6"/>
  <c r="C3233" i="6"/>
  <c r="A3234" i="6"/>
  <c r="D3234" i="7" l="1"/>
  <c r="C3234" i="7"/>
  <c r="A3235" i="7"/>
  <c r="F3234" i="7"/>
  <c r="A3235" i="6"/>
  <c r="F3234" i="6"/>
  <c r="D3234" i="6"/>
  <c r="C3234" i="6"/>
  <c r="F3235" i="7" l="1"/>
  <c r="D3235" i="7"/>
  <c r="C3235" i="7"/>
  <c r="A3236" i="7"/>
  <c r="F3235" i="6"/>
  <c r="D3235" i="6"/>
  <c r="C3235" i="6"/>
  <c r="A3236" i="6"/>
  <c r="A3237" i="6" l="1"/>
  <c r="F3236" i="6"/>
  <c r="D3236" i="6"/>
  <c r="C3236" i="6"/>
  <c r="D3236" i="7"/>
  <c r="C3236" i="7"/>
  <c r="A3237" i="7"/>
  <c r="F3236" i="7"/>
  <c r="F3237" i="7" l="1"/>
  <c r="D3237" i="7"/>
  <c r="C3237" i="7"/>
  <c r="A3238" i="7"/>
  <c r="F3237" i="6"/>
  <c r="D3237" i="6"/>
  <c r="C3237" i="6"/>
  <c r="A3238" i="6"/>
  <c r="A3239" i="6" l="1"/>
  <c r="F3238" i="6"/>
  <c r="D3238" i="6"/>
  <c r="C3238" i="6"/>
  <c r="D3238" i="7"/>
  <c r="C3238" i="7"/>
  <c r="F3238" i="7"/>
  <c r="A3239" i="7"/>
  <c r="F3239" i="7" l="1"/>
  <c r="D3239" i="7"/>
  <c r="C3239" i="7"/>
  <c r="A3240" i="7"/>
  <c r="F3239" i="6"/>
  <c r="D3239" i="6"/>
  <c r="C3239" i="6"/>
  <c r="A3240" i="6"/>
  <c r="A3241" i="6" l="1"/>
  <c r="F3240" i="6"/>
  <c r="D3240" i="6"/>
  <c r="C3240" i="6"/>
  <c r="D3240" i="7"/>
  <c r="C3240" i="7"/>
  <c r="F3240" i="7"/>
  <c r="A3241" i="7"/>
  <c r="F3241" i="7" l="1"/>
  <c r="D3241" i="7"/>
  <c r="C3241" i="7"/>
  <c r="A3242" i="7"/>
  <c r="F3241" i="6"/>
  <c r="D3241" i="6"/>
  <c r="C3241" i="6"/>
  <c r="A3242" i="6"/>
  <c r="A3243" i="6" l="1"/>
  <c r="F3242" i="6"/>
  <c r="D3242" i="6"/>
  <c r="C3242" i="6"/>
  <c r="D3242" i="7"/>
  <c r="C3242" i="7"/>
  <c r="A3243" i="7"/>
  <c r="F3242" i="7"/>
  <c r="F3243" i="7" l="1"/>
  <c r="D3243" i="7"/>
  <c r="C3243" i="7"/>
  <c r="A3244" i="7"/>
  <c r="F3243" i="6"/>
  <c r="D3243" i="6"/>
  <c r="C3243" i="6"/>
  <c r="A3244" i="6"/>
  <c r="A3245" i="6" l="1"/>
  <c r="F3244" i="6"/>
  <c r="D3244" i="6"/>
  <c r="C3244" i="6"/>
  <c r="D3244" i="7"/>
  <c r="C3244" i="7"/>
  <c r="A3245" i="7"/>
  <c r="F3244" i="7"/>
  <c r="F3245" i="7" l="1"/>
  <c r="D3245" i="7"/>
  <c r="C3245" i="7"/>
  <c r="A3246" i="7"/>
  <c r="F3245" i="6"/>
  <c r="D3245" i="6"/>
  <c r="C3245" i="6"/>
  <c r="A3246" i="6"/>
  <c r="A3247" i="6" l="1"/>
  <c r="F3246" i="6"/>
  <c r="D3246" i="6"/>
  <c r="C3246" i="6"/>
  <c r="D3246" i="7"/>
  <c r="C3246" i="7"/>
  <c r="F3246" i="7"/>
  <c r="A3247" i="7"/>
  <c r="F3247" i="7" l="1"/>
  <c r="D3247" i="7"/>
  <c r="C3247" i="7"/>
  <c r="A3248" i="7"/>
  <c r="F3247" i="6"/>
  <c r="D3247" i="6"/>
  <c r="C3247" i="6"/>
  <c r="A3248" i="6"/>
  <c r="D3248" i="7" l="1"/>
  <c r="C3248" i="7"/>
  <c r="A3249" i="7"/>
  <c r="F3248" i="7"/>
  <c r="A3249" i="6"/>
  <c r="F3248" i="6"/>
  <c r="D3248" i="6"/>
  <c r="C3248" i="6"/>
  <c r="F3249" i="6" l="1"/>
  <c r="D3249" i="6"/>
  <c r="C3249" i="6"/>
  <c r="A3250" i="6"/>
  <c r="F3249" i="7"/>
  <c r="D3249" i="7"/>
  <c r="C3249" i="7"/>
  <c r="A3250" i="7"/>
  <c r="D3250" i="7" l="1"/>
  <c r="C3250" i="7"/>
  <c r="A3251" i="7"/>
  <c r="F3250" i="7"/>
  <c r="A3251" i="6"/>
  <c r="F3250" i="6"/>
  <c r="D3250" i="6"/>
  <c r="C3250" i="6"/>
  <c r="F3251" i="7" l="1"/>
  <c r="D3251" i="7"/>
  <c r="C3251" i="7"/>
  <c r="A3252" i="7"/>
  <c r="F3251" i="6"/>
  <c r="D3251" i="6"/>
  <c r="C3251" i="6"/>
  <c r="A3252" i="6"/>
  <c r="A3253" i="6" l="1"/>
  <c r="F3252" i="6"/>
  <c r="D3252" i="6"/>
  <c r="C3252" i="6"/>
  <c r="D3252" i="7"/>
  <c r="C3252" i="7"/>
  <c r="A3253" i="7"/>
  <c r="F3252" i="7"/>
  <c r="F3253" i="7" l="1"/>
  <c r="D3253" i="7"/>
  <c r="C3253" i="7"/>
  <c r="A3254" i="7"/>
  <c r="F3253" i="6"/>
  <c r="D3253" i="6"/>
  <c r="C3253" i="6"/>
  <c r="A3254" i="6"/>
  <c r="A3255" i="6" l="1"/>
  <c r="F3254" i="6"/>
  <c r="D3254" i="6"/>
  <c r="C3254" i="6"/>
  <c r="D3254" i="7"/>
  <c r="C3254" i="7"/>
  <c r="F3254" i="7"/>
  <c r="A3255" i="7"/>
  <c r="F3255" i="7" l="1"/>
  <c r="D3255" i="7"/>
  <c r="C3255" i="7"/>
  <c r="A3256" i="7"/>
  <c r="F3255" i="6"/>
  <c r="D3255" i="6"/>
  <c r="C3255" i="6"/>
  <c r="A3256" i="6"/>
  <c r="A3257" i="6" l="1"/>
  <c r="F3256" i="6"/>
  <c r="D3256" i="6"/>
  <c r="C3256" i="6"/>
  <c r="D3256" i="7"/>
  <c r="C3256" i="7"/>
  <c r="F3256" i="7"/>
  <c r="A3257" i="7"/>
  <c r="F3257" i="7" l="1"/>
  <c r="D3257" i="7"/>
  <c r="C3257" i="7"/>
  <c r="A3258" i="7"/>
  <c r="F3257" i="6"/>
  <c r="D3257" i="6"/>
  <c r="C3257" i="6"/>
  <c r="A3258" i="6"/>
  <c r="D3258" i="7" l="1"/>
  <c r="C3258" i="7"/>
  <c r="A3259" i="7"/>
  <c r="F3258" i="7"/>
  <c r="A3259" i="6"/>
  <c r="F3258" i="6"/>
  <c r="D3258" i="6"/>
  <c r="C3258" i="6"/>
  <c r="F3259" i="6" l="1"/>
  <c r="D3259" i="6"/>
  <c r="C3259" i="6"/>
  <c r="A3260" i="6"/>
  <c r="F3259" i="7"/>
  <c r="D3259" i="7"/>
  <c r="C3259" i="7"/>
  <c r="A3260" i="7"/>
  <c r="D3260" i="7" l="1"/>
  <c r="C3260" i="7"/>
  <c r="A3261" i="7"/>
  <c r="F3260" i="7"/>
  <c r="A3261" i="6"/>
  <c r="F3260" i="6"/>
  <c r="D3260" i="6"/>
  <c r="C3260" i="6"/>
  <c r="F3261" i="6" l="1"/>
  <c r="D3261" i="6"/>
  <c r="C3261" i="6"/>
  <c r="A3262" i="6"/>
  <c r="F3261" i="7"/>
  <c r="D3261" i="7"/>
  <c r="C3261" i="7"/>
  <c r="A3262" i="7"/>
  <c r="D3262" i="7" l="1"/>
  <c r="C3262" i="7"/>
  <c r="A3263" i="7"/>
  <c r="F3262" i="7"/>
  <c r="A3263" i="6"/>
  <c r="F3262" i="6"/>
  <c r="D3262" i="6"/>
  <c r="C3262" i="6"/>
  <c r="F3263" i="6" l="1"/>
  <c r="D3263" i="6"/>
  <c r="C3263" i="6"/>
  <c r="A3264" i="6"/>
  <c r="F3263" i="7"/>
  <c r="D3263" i="7"/>
  <c r="C3263" i="7"/>
  <c r="A3264" i="7"/>
  <c r="D3264" i="7" l="1"/>
  <c r="C3264" i="7"/>
  <c r="A3265" i="7"/>
  <c r="F3264" i="7"/>
  <c r="A3265" i="6"/>
  <c r="F3264" i="6"/>
  <c r="D3264" i="6"/>
  <c r="C3264" i="6"/>
  <c r="F3265" i="6" l="1"/>
  <c r="D3265" i="6"/>
  <c r="C3265" i="6"/>
  <c r="A3266" i="6"/>
  <c r="F3265" i="7"/>
  <c r="D3265" i="7"/>
  <c r="C3265" i="7"/>
  <c r="A3266" i="7"/>
  <c r="D3266" i="7" l="1"/>
  <c r="C3266" i="7"/>
  <c r="A3267" i="7"/>
  <c r="F3266" i="7"/>
  <c r="A3267" i="6"/>
  <c r="F3266" i="6"/>
  <c r="D3266" i="6"/>
  <c r="C3266" i="6"/>
  <c r="F3267" i="6" l="1"/>
  <c r="D3267" i="6"/>
  <c r="C3267" i="6"/>
  <c r="A3268" i="6"/>
  <c r="F3267" i="7"/>
  <c r="D3267" i="7"/>
  <c r="C3267" i="7"/>
  <c r="A3268" i="7"/>
  <c r="D3268" i="7" l="1"/>
  <c r="C3268" i="7"/>
  <c r="A3269" i="7"/>
  <c r="F3268" i="7"/>
  <c r="A3269" i="6"/>
  <c r="F3268" i="6"/>
  <c r="D3268" i="6"/>
  <c r="C3268" i="6"/>
  <c r="F3269" i="6" l="1"/>
  <c r="D3269" i="6"/>
  <c r="C3269" i="6"/>
  <c r="A3270" i="6"/>
  <c r="F3269" i="7"/>
  <c r="D3269" i="7"/>
  <c r="C3269" i="7"/>
  <c r="A3270" i="7"/>
  <c r="A3271" i="6" l="1"/>
  <c r="F3270" i="6"/>
  <c r="D3270" i="6"/>
  <c r="C3270" i="6"/>
  <c r="D3270" i="7"/>
  <c r="C3270" i="7"/>
  <c r="F3270" i="7"/>
  <c r="A3271" i="7"/>
  <c r="F3271" i="7" l="1"/>
  <c r="D3271" i="7"/>
  <c r="C3271" i="7"/>
  <c r="A3272" i="7"/>
  <c r="F3271" i="6"/>
  <c r="D3271" i="6"/>
  <c r="C3271" i="6"/>
  <c r="A3272" i="6"/>
  <c r="D3272" i="7" l="1"/>
  <c r="C3272" i="7"/>
  <c r="F3272" i="7"/>
  <c r="A3273" i="7"/>
  <c r="A3273" i="6"/>
  <c r="F3272" i="6"/>
  <c r="D3272" i="6"/>
  <c r="C3272" i="6"/>
  <c r="F3273" i="6" l="1"/>
  <c r="D3273" i="6"/>
  <c r="C3273" i="6"/>
  <c r="A3274" i="6"/>
  <c r="F3273" i="7"/>
  <c r="D3273" i="7"/>
  <c r="C3273" i="7"/>
  <c r="A3274" i="7"/>
  <c r="A3275" i="6" l="1"/>
  <c r="F3274" i="6"/>
  <c r="D3274" i="6"/>
  <c r="C3274" i="6"/>
  <c r="D3274" i="7"/>
  <c r="C3274" i="7"/>
  <c r="A3275" i="7"/>
  <c r="F3274" i="7"/>
  <c r="F3275" i="7" l="1"/>
  <c r="D3275" i="7"/>
  <c r="C3275" i="7"/>
  <c r="A3276" i="7"/>
  <c r="F3275" i="6"/>
  <c r="D3275" i="6"/>
  <c r="C3275" i="6"/>
  <c r="A3276" i="6"/>
  <c r="A3277" i="6" l="1"/>
  <c r="F3276" i="6"/>
  <c r="D3276" i="6"/>
  <c r="C3276" i="6"/>
  <c r="D3276" i="7"/>
  <c r="C3276" i="7"/>
  <c r="A3277" i="7"/>
  <c r="F3276" i="7"/>
  <c r="F3277" i="7" l="1"/>
  <c r="D3277" i="7"/>
  <c r="C3277" i="7"/>
  <c r="A3278" i="7"/>
  <c r="F3277" i="6"/>
  <c r="D3277" i="6"/>
  <c r="C3277" i="6"/>
  <c r="A3278" i="6"/>
  <c r="A3279" i="6" l="1"/>
  <c r="F3278" i="6"/>
  <c r="D3278" i="6"/>
  <c r="C3278" i="6"/>
  <c r="D3278" i="7"/>
  <c r="C3278" i="7"/>
  <c r="A3279" i="7"/>
  <c r="F3278" i="7"/>
  <c r="F3279" i="7" l="1"/>
  <c r="D3279" i="7"/>
  <c r="C3279" i="7"/>
  <c r="A3280" i="7"/>
  <c r="F3279" i="6"/>
  <c r="D3279" i="6"/>
  <c r="C3279" i="6"/>
  <c r="A3280" i="6"/>
  <c r="A3281" i="6" l="1"/>
  <c r="F3280" i="6"/>
  <c r="D3280" i="6"/>
  <c r="C3280" i="6"/>
  <c r="D3280" i="7"/>
  <c r="C3280" i="7"/>
  <c r="A3281" i="7"/>
  <c r="F3280" i="7"/>
  <c r="F3281" i="7" l="1"/>
  <c r="D3281" i="7"/>
  <c r="C3281" i="7"/>
  <c r="A3282" i="7"/>
  <c r="F3281" i="6"/>
  <c r="D3281" i="6"/>
  <c r="C3281" i="6"/>
  <c r="A3282" i="6"/>
  <c r="A3283" i="6" l="1"/>
  <c r="F3282" i="6"/>
  <c r="D3282" i="6"/>
  <c r="C3282" i="6"/>
  <c r="D3282" i="7"/>
  <c r="C3282" i="7"/>
  <c r="A3283" i="7"/>
  <c r="F3282" i="7"/>
  <c r="F3283" i="7" l="1"/>
  <c r="D3283" i="7"/>
  <c r="C3283" i="7"/>
  <c r="A3284" i="7"/>
  <c r="F3283" i="6"/>
  <c r="D3283" i="6"/>
  <c r="C3283" i="6"/>
  <c r="A3284" i="6"/>
  <c r="A3285" i="6" l="1"/>
  <c r="F3284" i="6"/>
  <c r="D3284" i="6"/>
  <c r="C3284" i="6"/>
  <c r="D3284" i="7"/>
  <c r="C3284" i="7"/>
  <c r="A3285" i="7"/>
  <c r="F3284" i="7"/>
  <c r="F3285" i="7" l="1"/>
  <c r="D3285" i="7"/>
  <c r="C3285" i="7"/>
  <c r="A3286" i="7"/>
  <c r="F3285" i="6"/>
  <c r="D3285" i="6"/>
  <c r="C3285" i="6"/>
  <c r="A3286" i="6"/>
  <c r="A3287" i="6" l="1"/>
  <c r="F3286" i="6"/>
  <c r="D3286" i="6"/>
  <c r="C3286" i="6"/>
  <c r="D3286" i="7"/>
  <c r="C3286" i="7"/>
  <c r="F3286" i="7"/>
  <c r="A3287" i="7"/>
  <c r="F3287" i="7" l="1"/>
  <c r="D3287" i="7"/>
  <c r="C3287" i="7"/>
  <c r="A3288" i="7"/>
  <c r="F3287" i="6"/>
  <c r="D3287" i="6"/>
  <c r="C3287" i="6"/>
  <c r="A3288" i="6"/>
  <c r="A3289" i="6" l="1"/>
  <c r="F3288" i="6"/>
  <c r="D3288" i="6"/>
  <c r="C3288" i="6"/>
  <c r="D3288" i="7"/>
  <c r="C3288" i="7"/>
  <c r="F3288" i="7"/>
  <c r="A3289" i="7"/>
  <c r="F3289" i="7" l="1"/>
  <c r="D3289" i="7"/>
  <c r="C3289" i="7"/>
  <c r="A3290" i="7"/>
  <c r="F3289" i="6"/>
  <c r="D3289" i="6"/>
  <c r="C3289" i="6"/>
  <c r="A3290" i="6"/>
  <c r="D3290" i="7" l="1"/>
  <c r="C3290" i="7"/>
  <c r="A3291" i="7"/>
  <c r="F3290" i="7"/>
  <c r="A3291" i="6"/>
  <c r="F3290" i="6"/>
  <c r="D3290" i="6"/>
  <c r="C3290" i="6"/>
  <c r="F3291" i="7" l="1"/>
  <c r="D3291" i="7"/>
  <c r="C3291" i="7"/>
  <c r="A3292" i="7"/>
  <c r="F3291" i="6"/>
  <c r="D3291" i="6"/>
  <c r="C3291" i="6"/>
  <c r="A3292" i="6"/>
  <c r="A3293" i="6" l="1"/>
  <c r="F3292" i="6"/>
  <c r="D3292" i="6"/>
  <c r="C3292" i="6"/>
  <c r="D3292" i="7"/>
  <c r="C3292" i="7"/>
  <c r="A3293" i="7"/>
  <c r="F3292" i="7"/>
  <c r="F3293" i="7" l="1"/>
  <c r="D3293" i="7"/>
  <c r="C3293" i="7"/>
  <c r="A3294" i="7"/>
  <c r="F3293" i="6"/>
  <c r="D3293" i="6"/>
  <c r="C3293" i="6"/>
  <c r="A3294" i="6"/>
  <c r="A3295" i="6" l="1"/>
  <c r="F3294" i="6"/>
  <c r="D3294" i="6"/>
  <c r="C3294" i="6"/>
  <c r="D3294" i="7"/>
  <c r="C3294" i="7"/>
  <c r="F3294" i="7"/>
  <c r="A3295" i="7"/>
  <c r="F3295" i="7" l="1"/>
  <c r="D3295" i="7"/>
  <c r="C3295" i="7"/>
  <c r="A3296" i="7"/>
  <c r="F3295" i="6"/>
  <c r="D3295" i="6"/>
  <c r="C3295" i="6"/>
  <c r="A3296" i="6"/>
  <c r="A3297" i="6" l="1"/>
  <c r="F3296" i="6"/>
  <c r="D3296" i="6"/>
  <c r="C3296" i="6"/>
  <c r="D3296" i="7"/>
  <c r="C3296" i="7"/>
  <c r="A3297" i="7"/>
  <c r="F3296" i="7"/>
  <c r="F3297" i="7" l="1"/>
  <c r="D3297" i="7"/>
  <c r="C3297" i="7"/>
  <c r="A3298" i="7"/>
  <c r="F3297" i="6"/>
  <c r="D3297" i="6"/>
  <c r="C3297" i="6"/>
  <c r="A3298" i="6"/>
  <c r="A3299" i="6" l="1"/>
  <c r="F3298" i="6"/>
  <c r="D3298" i="6"/>
  <c r="C3298" i="6"/>
  <c r="D3298" i="7"/>
  <c r="C3298" i="7"/>
  <c r="A3299" i="7"/>
  <c r="F3298" i="7"/>
  <c r="F3299" i="7" l="1"/>
  <c r="D3299" i="7"/>
  <c r="C3299" i="7"/>
  <c r="A3300" i="7"/>
  <c r="F3299" i="6"/>
  <c r="D3299" i="6"/>
  <c r="C3299" i="6"/>
  <c r="A3300" i="6"/>
  <c r="A3301" i="6" l="1"/>
  <c r="F3300" i="6"/>
  <c r="D3300" i="6"/>
  <c r="C3300" i="6"/>
  <c r="D3300" i="7"/>
  <c r="C3300" i="7"/>
  <c r="A3301" i="7"/>
  <c r="F3300" i="7"/>
  <c r="F3301" i="7" l="1"/>
  <c r="D3301" i="7"/>
  <c r="C3301" i="7"/>
  <c r="A3302" i="7"/>
  <c r="F3301" i="6"/>
  <c r="D3301" i="6"/>
  <c r="C3301" i="6"/>
  <c r="A3302" i="6"/>
  <c r="D3302" i="7" l="1"/>
  <c r="C3302" i="7"/>
  <c r="F3302" i="7"/>
  <c r="A3303" i="7"/>
  <c r="A3303" i="6"/>
  <c r="F3302" i="6"/>
  <c r="D3302" i="6"/>
  <c r="C3302" i="6"/>
  <c r="F3303" i="6" l="1"/>
  <c r="D3303" i="6"/>
  <c r="C3303" i="6"/>
  <c r="A3304" i="6"/>
  <c r="F3303" i="7"/>
  <c r="D3303" i="7"/>
  <c r="C3303" i="7"/>
  <c r="A3304" i="7"/>
  <c r="A3305" i="6" l="1"/>
  <c r="F3304" i="6"/>
  <c r="D3304" i="6"/>
  <c r="C3304" i="6"/>
  <c r="D3304" i="7"/>
  <c r="C3304" i="7"/>
  <c r="F3304" i="7"/>
  <c r="A3305" i="7"/>
  <c r="F3305" i="7" l="1"/>
  <c r="D3305" i="7"/>
  <c r="C3305" i="7"/>
  <c r="A3306" i="7"/>
  <c r="F3305" i="6"/>
  <c r="D3305" i="6"/>
  <c r="C3305" i="6"/>
  <c r="A3306" i="6"/>
  <c r="A3307" i="6" l="1"/>
  <c r="F3306" i="6"/>
  <c r="D3306" i="6"/>
  <c r="C3306" i="6"/>
  <c r="D3306" i="7"/>
  <c r="C3306" i="7"/>
  <c r="A3307" i="7"/>
  <c r="F3306" i="7"/>
  <c r="F3307" i="7" l="1"/>
  <c r="D3307" i="7"/>
  <c r="C3307" i="7"/>
  <c r="A3308" i="7"/>
  <c r="F3307" i="6"/>
  <c r="D3307" i="6"/>
  <c r="C3307" i="6"/>
  <c r="A3308" i="6"/>
  <c r="A3309" i="6" l="1"/>
  <c r="F3308" i="6"/>
  <c r="D3308" i="6"/>
  <c r="C3308" i="6"/>
  <c r="D3308" i="7"/>
  <c r="C3308" i="7"/>
  <c r="A3309" i="7"/>
  <c r="F3308" i="7"/>
  <c r="F3309" i="7" l="1"/>
  <c r="D3309" i="7"/>
  <c r="C3309" i="7"/>
  <c r="A3310" i="7"/>
  <c r="F3309" i="6"/>
  <c r="D3309" i="6"/>
  <c r="C3309" i="6"/>
  <c r="A3310" i="6"/>
  <c r="A3311" i="6" l="1"/>
  <c r="F3310" i="6"/>
  <c r="D3310" i="6"/>
  <c r="C3310" i="6"/>
  <c r="D3310" i="7"/>
  <c r="C3310" i="7"/>
  <c r="A3311" i="7"/>
  <c r="F3310" i="7"/>
  <c r="F3311" i="7" l="1"/>
  <c r="D3311" i="7"/>
  <c r="C3311" i="7"/>
  <c r="A3312" i="7"/>
  <c r="F3311" i="6"/>
  <c r="D3311" i="6"/>
  <c r="C3311" i="6"/>
  <c r="A3312" i="6"/>
  <c r="D3312" i="7" l="1"/>
  <c r="C3312" i="7"/>
  <c r="A3313" i="7"/>
  <c r="F3312" i="7"/>
  <c r="A3313" i="6"/>
  <c r="F3312" i="6"/>
  <c r="D3312" i="6"/>
  <c r="C3312" i="6"/>
  <c r="F3313" i="7" l="1"/>
  <c r="D3313" i="7"/>
  <c r="C3313" i="7"/>
  <c r="A3314" i="7"/>
  <c r="F3313" i="6"/>
  <c r="D3313" i="6"/>
  <c r="C3313" i="6"/>
  <c r="A3314" i="6"/>
  <c r="D3314" i="7" l="1"/>
  <c r="C3314" i="7"/>
  <c r="A3315" i="7"/>
  <c r="F3314" i="7"/>
  <c r="A3315" i="6"/>
  <c r="F3314" i="6"/>
  <c r="D3314" i="6"/>
  <c r="C3314" i="6"/>
  <c r="F3315" i="6" l="1"/>
  <c r="D3315" i="6"/>
  <c r="C3315" i="6"/>
  <c r="A3316" i="6"/>
  <c r="F3315" i="7"/>
  <c r="D3315" i="7"/>
  <c r="C3315" i="7"/>
  <c r="A3316" i="7"/>
  <c r="D3316" i="7" l="1"/>
  <c r="C3316" i="7"/>
  <c r="A3317" i="7"/>
  <c r="F3316" i="7"/>
  <c r="A3317" i="6"/>
  <c r="F3316" i="6"/>
  <c r="D3316" i="6"/>
  <c r="C3316" i="6"/>
  <c r="F3317" i="6" l="1"/>
  <c r="D3317" i="6"/>
  <c r="C3317" i="6"/>
  <c r="A3318" i="6"/>
  <c r="F3317" i="7"/>
  <c r="D3317" i="7"/>
  <c r="C3317" i="7"/>
  <c r="A3318" i="7"/>
  <c r="D3318" i="7" l="1"/>
  <c r="C3318" i="7"/>
  <c r="F3318" i="7"/>
  <c r="A3319" i="7"/>
  <c r="A3319" i="6"/>
  <c r="F3318" i="6"/>
  <c r="D3318" i="6"/>
  <c r="C3318" i="6"/>
  <c r="F3319" i="6" l="1"/>
  <c r="D3319" i="6"/>
  <c r="C3319" i="6"/>
  <c r="A3320" i="6"/>
  <c r="F3319" i="7"/>
  <c r="D3319" i="7"/>
  <c r="C3319" i="7"/>
  <c r="A3320" i="7"/>
  <c r="D3320" i="7" l="1"/>
  <c r="C3320" i="7"/>
  <c r="F3320" i="7"/>
  <c r="A3321" i="7"/>
  <c r="A3321" i="6"/>
  <c r="F3320" i="6"/>
  <c r="D3320" i="6"/>
  <c r="C3320" i="6"/>
  <c r="F3321" i="6" l="1"/>
  <c r="D3321" i="6"/>
  <c r="C3321" i="6"/>
  <c r="A3322" i="6"/>
  <c r="F3321" i="7"/>
  <c r="D3321" i="7"/>
  <c r="C3321" i="7"/>
  <c r="A3322" i="7"/>
  <c r="D3322" i="7" l="1"/>
  <c r="C3322" i="7"/>
  <c r="A3323" i="7"/>
  <c r="F3322" i="7"/>
  <c r="A3323" i="6"/>
  <c r="F3322" i="6"/>
  <c r="D3322" i="6"/>
  <c r="C3322" i="6"/>
  <c r="F3323" i="6" l="1"/>
  <c r="D3323" i="6"/>
  <c r="C3323" i="6"/>
  <c r="A3324" i="6"/>
  <c r="F3323" i="7"/>
  <c r="D3323" i="7"/>
  <c r="C3323" i="7"/>
  <c r="A3324" i="7"/>
  <c r="D3324" i="7" l="1"/>
  <c r="C3324" i="7"/>
  <c r="A3325" i="7"/>
  <c r="F3324" i="7"/>
  <c r="A3325" i="6"/>
  <c r="F3324" i="6"/>
  <c r="D3324" i="6"/>
  <c r="C3324" i="6"/>
  <c r="F3325" i="6" l="1"/>
  <c r="D3325" i="6"/>
  <c r="C3325" i="6"/>
  <c r="A3326" i="6"/>
  <c r="F3325" i="7"/>
  <c r="D3325" i="7"/>
  <c r="C3325" i="7"/>
  <c r="A3326" i="7"/>
  <c r="D3326" i="7" l="1"/>
  <c r="C3326" i="7"/>
  <c r="A3327" i="7"/>
  <c r="F3326" i="7"/>
  <c r="A3327" i="6"/>
  <c r="F3326" i="6"/>
  <c r="D3326" i="6"/>
  <c r="C3326" i="6"/>
  <c r="F3327" i="6" l="1"/>
  <c r="D3327" i="6"/>
  <c r="C3327" i="6"/>
  <c r="A3328" i="6"/>
  <c r="F3327" i="7"/>
  <c r="D3327" i="7"/>
  <c r="C3327" i="7"/>
  <c r="A3328" i="7"/>
  <c r="D3328" i="7" l="1"/>
  <c r="C3328" i="7"/>
  <c r="A3329" i="7"/>
  <c r="F3328" i="7"/>
  <c r="A3329" i="6"/>
  <c r="F3328" i="6"/>
  <c r="D3328" i="6"/>
  <c r="C3328" i="6"/>
  <c r="F3329" i="7" l="1"/>
  <c r="D3329" i="7"/>
  <c r="C3329" i="7"/>
  <c r="A3330" i="7"/>
  <c r="F3329" i="6"/>
  <c r="D3329" i="6"/>
  <c r="C3329" i="6"/>
  <c r="A3330" i="6"/>
  <c r="A3331" i="6" l="1"/>
  <c r="F3330" i="6"/>
  <c r="D3330" i="6"/>
  <c r="C3330" i="6"/>
  <c r="D3330" i="7"/>
  <c r="C3330" i="7"/>
  <c r="A3331" i="7"/>
  <c r="F3330" i="7"/>
  <c r="F3331" i="7" l="1"/>
  <c r="D3331" i="7"/>
  <c r="C3331" i="7"/>
  <c r="A3332" i="7"/>
  <c r="F3331" i="6"/>
  <c r="D3331" i="6"/>
  <c r="C3331" i="6"/>
  <c r="A3332" i="6"/>
  <c r="A3333" i="6" l="1"/>
  <c r="F3332" i="6"/>
  <c r="D3332" i="6"/>
  <c r="C3332" i="6"/>
  <c r="D3332" i="7"/>
  <c r="C3332" i="7"/>
  <c r="A3333" i="7"/>
  <c r="F3332" i="7"/>
  <c r="F3333" i="7" l="1"/>
  <c r="D3333" i="7"/>
  <c r="C3333" i="7"/>
  <c r="A3334" i="7"/>
  <c r="F3333" i="6"/>
  <c r="D3333" i="6"/>
  <c r="C3333" i="6"/>
  <c r="A3334" i="6"/>
  <c r="A3335" i="6" l="1"/>
  <c r="F3334" i="6"/>
  <c r="D3334" i="6"/>
  <c r="C3334" i="6"/>
  <c r="D3334" i="7"/>
  <c r="C3334" i="7"/>
  <c r="F3334" i="7"/>
  <c r="A3335" i="7"/>
  <c r="F3335" i="7" l="1"/>
  <c r="D3335" i="7"/>
  <c r="C3335" i="7"/>
  <c r="A3336" i="7"/>
  <c r="F3335" i="6"/>
  <c r="D3335" i="6"/>
  <c r="C3335" i="6"/>
  <c r="A3336" i="6"/>
  <c r="A3337" i="6" l="1"/>
  <c r="F3336" i="6"/>
  <c r="D3336" i="6"/>
  <c r="C3336" i="6"/>
  <c r="D3336" i="7"/>
  <c r="C3336" i="7"/>
  <c r="F3336" i="7"/>
  <c r="A3337" i="7"/>
  <c r="F3337" i="7" l="1"/>
  <c r="D3337" i="7"/>
  <c r="C3337" i="7"/>
  <c r="A3338" i="7"/>
  <c r="F3337" i="6"/>
  <c r="D3337" i="6"/>
  <c r="C3337" i="6"/>
  <c r="A3338" i="6"/>
  <c r="D3338" i="7" l="1"/>
  <c r="C3338" i="7"/>
  <c r="A3339" i="7"/>
  <c r="F3338" i="7"/>
  <c r="A3339" i="6"/>
  <c r="F3338" i="6"/>
  <c r="D3338" i="6"/>
  <c r="C3338" i="6"/>
  <c r="F3339" i="6" l="1"/>
  <c r="D3339" i="6"/>
  <c r="C3339" i="6"/>
  <c r="A3340" i="6"/>
  <c r="F3339" i="7"/>
  <c r="D3339" i="7"/>
  <c r="C3339" i="7"/>
  <c r="A3340" i="7"/>
  <c r="D3340" i="7" l="1"/>
  <c r="C3340" i="7"/>
  <c r="A3341" i="7"/>
  <c r="F3340" i="7"/>
  <c r="A3341" i="6"/>
  <c r="F3340" i="6"/>
  <c r="D3340" i="6"/>
  <c r="C3340" i="6"/>
  <c r="F3341" i="7" l="1"/>
  <c r="D3341" i="7"/>
  <c r="C3341" i="7"/>
  <c r="A3342" i="7"/>
  <c r="F3341" i="6"/>
  <c r="D3341" i="6"/>
  <c r="C3341" i="6"/>
  <c r="A3342" i="6"/>
  <c r="A3343" i="6" l="1"/>
  <c r="F3342" i="6"/>
  <c r="D3342" i="6"/>
  <c r="C3342" i="6"/>
  <c r="D3342" i="7"/>
  <c r="C3342" i="7"/>
  <c r="A3343" i="7"/>
  <c r="F3342" i="7"/>
  <c r="F3343" i="7" l="1"/>
  <c r="D3343" i="7"/>
  <c r="C3343" i="7"/>
  <c r="A3344" i="7"/>
  <c r="F3343" i="6"/>
  <c r="D3343" i="6"/>
  <c r="C3343" i="6"/>
  <c r="A3344" i="6"/>
  <c r="A3345" i="6" l="1"/>
  <c r="F3344" i="6"/>
  <c r="D3344" i="6"/>
  <c r="C3344" i="6"/>
  <c r="D3344" i="7"/>
  <c r="C3344" i="7"/>
  <c r="A3345" i="7"/>
  <c r="F3344" i="7"/>
  <c r="F3345" i="7" l="1"/>
  <c r="D3345" i="7"/>
  <c r="C3345" i="7"/>
  <c r="A3346" i="7"/>
  <c r="F3345" i="6"/>
  <c r="D3345" i="6"/>
  <c r="C3345" i="6"/>
  <c r="A3346" i="6"/>
  <c r="A3347" i="6" l="1"/>
  <c r="F3346" i="6"/>
  <c r="D3346" i="6"/>
  <c r="C3346" i="6"/>
  <c r="D3346" i="7"/>
  <c r="C3346" i="7"/>
  <c r="A3347" i="7"/>
  <c r="F3346" i="7"/>
  <c r="F3347" i="7" l="1"/>
  <c r="D3347" i="7"/>
  <c r="C3347" i="7"/>
  <c r="A3348" i="7"/>
  <c r="F3347" i="6"/>
  <c r="D3347" i="6"/>
  <c r="C3347" i="6"/>
  <c r="A3348" i="6"/>
  <c r="A3349" i="6" l="1"/>
  <c r="F3348" i="6"/>
  <c r="D3348" i="6"/>
  <c r="C3348" i="6"/>
  <c r="D3348" i="7"/>
  <c r="C3348" i="7"/>
  <c r="A3349" i="7"/>
  <c r="F3348" i="7"/>
  <c r="F3349" i="7" l="1"/>
  <c r="D3349" i="7"/>
  <c r="C3349" i="7"/>
  <c r="A3350" i="7"/>
  <c r="F3349" i="6"/>
  <c r="D3349" i="6"/>
  <c r="C3349" i="6"/>
  <c r="A3350" i="6"/>
  <c r="A3351" i="6" l="1"/>
  <c r="F3350" i="6"/>
  <c r="D3350" i="6"/>
  <c r="C3350" i="6"/>
  <c r="D3350" i="7"/>
  <c r="C3350" i="7"/>
  <c r="F3350" i="7"/>
  <c r="A3351" i="7"/>
  <c r="F3351" i="7" l="1"/>
  <c r="D3351" i="7"/>
  <c r="C3351" i="7"/>
  <c r="A3352" i="7"/>
  <c r="F3351" i="6"/>
  <c r="D3351" i="6"/>
  <c r="C3351" i="6"/>
  <c r="A3352" i="6"/>
  <c r="A3353" i="6" l="1"/>
  <c r="F3352" i="6"/>
  <c r="D3352" i="6"/>
  <c r="C3352" i="6"/>
  <c r="D3352" i="7"/>
  <c r="C3352" i="7"/>
  <c r="F3352" i="7"/>
  <c r="A3353" i="7"/>
  <c r="F3353" i="7" l="1"/>
  <c r="D3353" i="7"/>
  <c r="C3353" i="7"/>
  <c r="A3354" i="7"/>
  <c r="F3353" i="6"/>
  <c r="D3353" i="6"/>
  <c r="C3353" i="6"/>
  <c r="A3354" i="6"/>
  <c r="A3355" i="6" l="1"/>
  <c r="F3354" i="6"/>
  <c r="D3354" i="6"/>
  <c r="C3354" i="6"/>
  <c r="D3354" i="7"/>
  <c r="C3354" i="7"/>
  <c r="A3355" i="7"/>
  <c r="F3354" i="7"/>
  <c r="F3355" i="7" l="1"/>
  <c r="D3355" i="7"/>
  <c r="C3355" i="7"/>
  <c r="A3356" i="7"/>
  <c r="F3355" i="6"/>
  <c r="D3355" i="6"/>
  <c r="C3355" i="6"/>
  <c r="A3356" i="6"/>
  <c r="A3357" i="6" l="1"/>
  <c r="F3356" i="6"/>
  <c r="D3356" i="6"/>
  <c r="C3356" i="6"/>
  <c r="D3356" i="7"/>
  <c r="C3356" i="7"/>
  <c r="A3357" i="7"/>
  <c r="F3356" i="7"/>
  <c r="F3357" i="7" l="1"/>
  <c r="D3357" i="7"/>
  <c r="C3357" i="7"/>
  <c r="A3358" i="7"/>
  <c r="F3357" i="6"/>
  <c r="D3357" i="6"/>
  <c r="C3357" i="6"/>
  <c r="A3358" i="6"/>
  <c r="A3359" i="6" l="1"/>
  <c r="F3358" i="6"/>
  <c r="D3358" i="6"/>
  <c r="C3358" i="6"/>
  <c r="D3358" i="7"/>
  <c r="C3358" i="7"/>
  <c r="A3359" i="7"/>
  <c r="F3358" i="7"/>
  <c r="F3359" i="7" l="1"/>
  <c r="D3359" i="7"/>
  <c r="C3359" i="7"/>
  <c r="A3360" i="7"/>
  <c r="F3359" i="6"/>
  <c r="D3359" i="6"/>
  <c r="C3359" i="6"/>
  <c r="A3360" i="6"/>
  <c r="D3360" i="7" l="1"/>
  <c r="C3360" i="7"/>
  <c r="A3361" i="7"/>
  <c r="F3360" i="7"/>
  <c r="A3361" i="6"/>
  <c r="F3360" i="6"/>
  <c r="D3360" i="6"/>
  <c r="C3360" i="6"/>
  <c r="F3361" i="7" l="1"/>
  <c r="D3361" i="7"/>
  <c r="C3361" i="7"/>
  <c r="A3362" i="7"/>
  <c r="F3361" i="6"/>
  <c r="D3361" i="6"/>
  <c r="C3361" i="6"/>
  <c r="A3362" i="6"/>
  <c r="D3362" i="7" l="1"/>
  <c r="C3362" i="7"/>
  <c r="A3363" i="7"/>
  <c r="F3362" i="7"/>
  <c r="A3363" i="6"/>
  <c r="F3362" i="6"/>
  <c r="D3362" i="6"/>
  <c r="C3362" i="6"/>
  <c r="F3363" i="6" l="1"/>
  <c r="D3363" i="6"/>
  <c r="C3363" i="6"/>
  <c r="A3364" i="6"/>
  <c r="F3363" i="7"/>
  <c r="D3363" i="7"/>
  <c r="C3363" i="7"/>
  <c r="A3364" i="7"/>
  <c r="D3364" i="7" l="1"/>
  <c r="C3364" i="7"/>
  <c r="A3365" i="7"/>
  <c r="F3364" i="7"/>
  <c r="A3365" i="6"/>
  <c r="F3364" i="6"/>
  <c r="D3364" i="6"/>
  <c r="C3364" i="6"/>
  <c r="F3365" i="7" l="1"/>
  <c r="D3365" i="7"/>
  <c r="C3365" i="7"/>
  <c r="A3366" i="7"/>
  <c r="F3365" i="6"/>
  <c r="D3365" i="6"/>
  <c r="C3365" i="6"/>
  <c r="A3366" i="6"/>
  <c r="A3367" i="6" l="1"/>
  <c r="F3366" i="6"/>
  <c r="D3366" i="6"/>
  <c r="C3366" i="6"/>
  <c r="D3366" i="7"/>
  <c r="C3366" i="7"/>
  <c r="F3366" i="7"/>
  <c r="A3367" i="7"/>
  <c r="F3367" i="7" l="1"/>
  <c r="D3367" i="7"/>
  <c r="C3367" i="7"/>
  <c r="A3368" i="7"/>
  <c r="F3367" i="6"/>
  <c r="D3367" i="6"/>
  <c r="C3367" i="6"/>
  <c r="A3368" i="6"/>
  <c r="D3368" i="7" l="1"/>
  <c r="C3368" i="7"/>
  <c r="F3368" i="7"/>
  <c r="A3369" i="7"/>
  <c r="A3369" i="6"/>
  <c r="F3368" i="6"/>
  <c r="D3368" i="6"/>
  <c r="C3368" i="6"/>
  <c r="F3369" i="6" l="1"/>
  <c r="D3369" i="6"/>
  <c r="C3369" i="6"/>
  <c r="A3370" i="6"/>
  <c r="F3369" i="7"/>
  <c r="D3369" i="7"/>
  <c r="C3369" i="7"/>
  <c r="A3370" i="7"/>
  <c r="D3370" i="7" l="1"/>
  <c r="C3370" i="7"/>
  <c r="A3371" i="7"/>
  <c r="F3370" i="7"/>
  <c r="A3371" i="6"/>
  <c r="F3370" i="6"/>
  <c r="D3370" i="6"/>
  <c r="C3370" i="6"/>
  <c r="F3371" i="7" l="1"/>
  <c r="D3371" i="7"/>
  <c r="C3371" i="7"/>
  <c r="A3372" i="7"/>
  <c r="F3371" i="6"/>
  <c r="D3371" i="6"/>
  <c r="C3371" i="6"/>
  <c r="A3372" i="6"/>
  <c r="A3373" i="6" l="1"/>
  <c r="F3372" i="6"/>
  <c r="D3372" i="6"/>
  <c r="C3372" i="6"/>
  <c r="D3372" i="7"/>
  <c r="C3372" i="7"/>
  <c r="A3373" i="7"/>
  <c r="F3372" i="7"/>
  <c r="F3373" i="7" l="1"/>
  <c r="D3373" i="7"/>
  <c r="C3373" i="7"/>
  <c r="A3374" i="7"/>
  <c r="F3373" i="6"/>
  <c r="D3373" i="6"/>
  <c r="C3373" i="6"/>
  <c r="A3374" i="6"/>
  <c r="A3375" i="6" l="1"/>
  <c r="F3374" i="6"/>
  <c r="D3374" i="6"/>
  <c r="C3374" i="6"/>
  <c r="D3374" i="7"/>
  <c r="C3374" i="7"/>
  <c r="F3374" i="7"/>
  <c r="A3375" i="7"/>
  <c r="F3375" i="7" l="1"/>
  <c r="D3375" i="7"/>
  <c r="C3375" i="7"/>
  <c r="A3376" i="7"/>
  <c r="F3375" i="6"/>
  <c r="D3375" i="6"/>
  <c r="C3375" i="6"/>
  <c r="A3376" i="6"/>
  <c r="A3377" i="6" l="1"/>
  <c r="F3376" i="6"/>
  <c r="D3376" i="6"/>
  <c r="C3376" i="6"/>
  <c r="D3376" i="7"/>
  <c r="C3376" i="7"/>
  <c r="A3377" i="7"/>
  <c r="F3376" i="7"/>
  <c r="F3377" i="7" l="1"/>
  <c r="D3377" i="7"/>
  <c r="C3377" i="7"/>
  <c r="A3378" i="7"/>
  <c r="F3377" i="6"/>
  <c r="D3377" i="6"/>
  <c r="C3377" i="6"/>
  <c r="A3378" i="6"/>
  <c r="D3378" i="7" l="1"/>
  <c r="C3378" i="7"/>
  <c r="A3379" i="7"/>
  <c r="F3378" i="7"/>
  <c r="A3379" i="6"/>
  <c r="F3378" i="6"/>
  <c r="D3378" i="6"/>
  <c r="C3378" i="6"/>
  <c r="F3379" i="7" l="1"/>
  <c r="D3379" i="7"/>
  <c r="C3379" i="7"/>
  <c r="A3380" i="7"/>
  <c r="F3379" i="6"/>
  <c r="D3379" i="6"/>
  <c r="C3379" i="6"/>
  <c r="A3380" i="6"/>
  <c r="A3381" i="6" l="1"/>
  <c r="F3380" i="6"/>
  <c r="D3380" i="6"/>
  <c r="C3380" i="6"/>
  <c r="D3380" i="7"/>
  <c r="C3380" i="7"/>
  <c r="A3381" i="7"/>
  <c r="F3380" i="7"/>
  <c r="F3381" i="7" l="1"/>
  <c r="D3381" i="7"/>
  <c r="C3381" i="7"/>
  <c r="A3382" i="7"/>
  <c r="F3381" i="6"/>
  <c r="D3381" i="6"/>
  <c r="C3381" i="6"/>
  <c r="A3382" i="6"/>
  <c r="A3383" i="6" l="1"/>
  <c r="F3382" i="6"/>
  <c r="D3382" i="6"/>
  <c r="C3382" i="6"/>
  <c r="D3382" i="7"/>
  <c r="C3382" i="7"/>
  <c r="F3382" i="7"/>
  <c r="A3383" i="7"/>
  <c r="F3383" i="7" l="1"/>
  <c r="D3383" i="7"/>
  <c r="C3383" i="7"/>
  <c r="A3384" i="7"/>
  <c r="F3383" i="6"/>
  <c r="D3383" i="6"/>
  <c r="C3383" i="6"/>
  <c r="A3384" i="6"/>
  <c r="A3385" i="6" l="1"/>
  <c r="F3384" i="6"/>
  <c r="D3384" i="6"/>
  <c r="C3384" i="6"/>
  <c r="D3384" i="7"/>
  <c r="C3384" i="7"/>
  <c r="F3384" i="7"/>
  <c r="A3385" i="7"/>
  <c r="F3385" i="7" l="1"/>
  <c r="D3385" i="7"/>
  <c r="C3385" i="7"/>
  <c r="A3386" i="7"/>
  <c r="F3385" i="6"/>
  <c r="D3385" i="6"/>
  <c r="C3385" i="6"/>
  <c r="A3386" i="6"/>
  <c r="A3387" i="6" l="1"/>
  <c r="F3386" i="6"/>
  <c r="D3386" i="6"/>
  <c r="C3386" i="6"/>
  <c r="D3386" i="7"/>
  <c r="C3386" i="7"/>
  <c r="A3387" i="7"/>
  <c r="F3386" i="7"/>
  <c r="F3387" i="7" l="1"/>
  <c r="D3387" i="7"/>
  <c r="C3387" i="7"/>
  <c r="A3388" i="7"/>
  <c r="F3387" i="6"/>
  <c r="D3387" i="6"/>
  <c r="C3387" i="6"/>
  <c r="A3388" i="6"/>
  <c r="A3389" i="6" l="1"/>
  <c r="F3388" i="6"/>
  <c r="D3388" i="6"/>
  <c r="C3388" i="6"/>
  <c r="D3388" i="7"/>
  <c r="C3388" i="7"/>
  <c r="A3389" i="7"/>
  <c r="F3388" i="7"/>
  <c r="F3389" i="7" l="1"/>
  <c r="D3389" i="7"/>
  <c r="C3389" i="7"/>
  <c r="A3390" i="7"/>
  <c r="F3389" i="6"/>
  <c r="D3389" i="6"/>
  <c r="C3389" i="6"/>
  <c r="A3390" i="6"/>
  <c r="A3391" i="6" l="1"/>
  <c r="F3390" i="6"/>
  <c r="D3390" i="6"/>
  <c r="C3390" i="6"/>
  <c r="D3390" i="7"/>
  <c r="C3390" i="7"/>
  <c r="A3391" i="7"/>
  <c r="F3390" i="7"/>
  <c r="F3391" i="7" l="1"/>
  <c r="D3391" i="7"/>
  <c r="C3391" i="7"/>
  <c r="A3392" i="7"/>
  <c r="F3391" i="6"/>
  <c r="D3391" i="6"/>
  <c r="C3391" i="6"/>
  <c r="A3392" i="6"/>
  <c r="A3393" i="6" l="1"/>
  <c r="F3392" i="6"/>
  <c r="D3392" i="6"/>
  <c r="C3392" i="6"/>
  <c r="D3392" i="7"/>
  <c r="C3392" i="7"/>
  <c r="A3393" i="7"/>
  <c r="F3392" i="7"/>
  <c r="F3393" i="7" l="1"/>
  <c r="D3393" i="7"/>
  <c r="C3393" i="7"/>
  <c r="A3394" i="7"/>
  <c r="F3393" i="6"/>
  <c r="D3393" i="6"/>
  <c r="C3393" i="6"/>
  <c r="A3394" i="6"/>
  <c r="A3395" i="6" l="1"/>
  <c r="F3394" i="6"/>
  <c r="D3394" i="6"/>
  <c r="C3394" i="6"/>
  <c r="D3394" i="7"/>
  <c r="C3394" i="7"/>
  <c r="A3395" i="7"/>
  <c r="F3394" i="7"/>
  <c r="F3395" i="7" l="1"/>
  <c r="D3395" i="7"/>
  <c r="C3395" i="7"/>
  <c r="A3396" i="7"/>
  <c r="F3395" i="6"/>
  <c r="D3395" i="6"/>
  <c r="C3395" i="6"/>
  <c r="A3396" i="6"/>
  <c r="D3396" i="7" l="1"/>
  <c r="C3396" i="7"/>
  <c r="A3397" i="7"/>
  <c r="F3396" i="7"/>
  <c r="A3397" i="6"/>
  <c r="F3396" i="6"/>
  <c r="D3396" i="6"/>
  <c r="C3396" i="6"/>
  <c r="F3397" i="7" l="1"/>
  <c r="D3397" i="7"/>
  <c r="C3397" i="7"/>
  <c r="A3398" i="7"/>
  <c r="F3397" i="6"/>
  <c r="D3397" i="6"/>
  <c r="C3397" i="6"/>
  <c r="A3398" i="6"/>
  <c r="A3399" i="6" l="1"/>
  <c r="F3398" i="6"/>
  <c r="D3398" i="6"/>
  <c r="C3398" i="6"/>
  <c r="D3398" i="7"/>
  <c r="C3398" i="7"/>
  <c r="F3398" i="7"/>
  <c r="A3399" i="7"/>
  <c r="F3399" i="7" l="1"/>
  <c r="D3399" i="7"/>
  <c r="C3399" i="7"/>
  <c r="A3400" i="7"/>
  <c r="F3399" i="6"/>
  <c r="D3399" i="6"/>
  <c r="C3399" i="6"/>
  <c r="A3400" i="6"/>
  <c r="A3401" i="6" l="1"/>
  <c r="F3400" i="6"/>
  <c r="D3400" i="6"/>
  <c r="C3400" i="6"/>
  <c r="D3400" i="7"/>
  <c r="C3400" i="7"/>
  <c r="F3400" i="7"/>
  <c r="A3401" i="7"/>
  <c r="F3401" i="7" l="1"/>
  <c r="D3401" i="7"/>
  <c r="C3401" i="7"/>
  <c r="A3402" i="7"/>
  <c r="F3401" i="6"/>
  <c r="D3401" i="6"/>
  <c r="C3401" i="6"/>
  <c r="A3402" i="6"/>
  <c r="D3402" i="7" l="1"/>
  <c r="C3402" i="7"/>
  <c r="A3403" i="7"/>
  <c r="F3402" i="7"/>
  <c r="A3403" i="6"/>
  <c r="F3402" i="6"/>
  <c r="D3402" i="6"/>
  <c r="C3402" i="6"/>
  <c r="F3403" i="6" l="1"/>
  <c r="D3403" i="6"/>
  <c r="C3403" i="6"/>
  <c r="A3404" i="6"/>
  <c r="F3403" i="7"/>
  <c r="D3403" i="7"/>
  <c r="C3403" i="7"/>
  <c r="A3404" i="7"/>
  <c r="D3404" i="7" l="1"/>
  <c r="C3404" i="7"/>
  <c r="A3405" i="7"/>
  <c r="F3404" i="7"/>
  <c r="A3405" i="6"/>
  <c r="F3404" i="6"/>
  <c r="D3404" i="6"/>
  <c r="C3404" i="6"/>
  <c r="F3405" i="6" l="1"/>
  <c r="D3405" i="6"/>
  <c r="C3405" i="6"/>
  <c r="A3406" i="6"/>
  <c r="F3405" i="7"/>
  <c r="D3405" i="7"/>
  <c r="C3405" i="7"/>
  <c r="A3406" i="7"/>
  <c r="D3406" i="7" l="1"/>
  <c r="C3406" i="7"/>
  <c r="A3407" i="7"/>
  <c r="F3406" i="7"/>
  <c r="A3407" i="6"/>
  <c r="F3406" i="6"/>
  <c r="D3406" i="6"/>
  <c r="C3406" i="6"/>
  <c r="F3407" i="6" l="1"/>
  <c r="D3407" i="6"/>
  <c r="C3407" i="6"/>
  <c r="A3408" i="6"/>
  <c r="F3407" i="7"/>
  <c r="D3407" i="7"/>
  <c r="C3407" i="7"/>
  <c r="A3408" i="7"/>
  <c r="D3408" i="7" l="1"/>
  <c r="C3408" i="7"/>
  <c r="A3409" i="7"/>
  <c r="F3408" i="7"/>
  <c r="A3409" i="6"/>
  <c r="F3408" i="6"/>
  <c r="D3408" i="6"/>
  <c r="C3408" i="6"/>
  <c r="F3409" i="6" l="1"/>
  <c r="D3409" i="6"/>
  <c r="C3409" i="6"/>
  <c r="A3410" i="6"/>
  <c r="F3409" i="7"/>
  <c r="D3409" i="7"/>
  <c r="C3409" i="7"/>
  <c r="A3410" i="7"/>
  <c r="D3410" i="7" l="1"/>
  <c r="C3410" i="7"/>
  <c r="A3411" i="7"/>
  <c r="F3410" i="7"/>
  <c r="A3411" i="6"/>
  <c r="F3410" i="6"/>
  <c r="D3410" i="6"/>
  <c r="C3410" i="6"/>
  <c r="F3411" i="6" l="1"/>
  <c r="D3411" i="6"/>
  <c r="C3411" i="6"/>
  <c r="A3412" i="6"/>
  <c r="F3411" i="7"/>
  <c r="D3411" i="7"/>
  <c r="C3411" i="7"/>
  <c r="A3412" i="7"/>
  <c r="D3412" i="7" l="1"/>
  <c r="C3412" i="7"/>
  <c r="A3413" i="7"/>
  <c r="F3412" i="7"/>
  <c r="A3413" i="6"/>
  <c r="F3412" i="6"/>
  <c r="D3412" i="6"/>
  <c r="C3412" i="6"/>
  <c r="F3413" i="7" l="1"/>
  <c r="D3413" i="7"/>
  <c r="C3413" i="7"/>
  <c r="A3414" i="7"/>
  <c r="F3413" i="6"/>
  <c r="D3413" i="6"/>
  <c r="C3413" i="6"/>
  <c r="A3414" i="6"/>
  <c r="A3415" i="6" l="1"/>
  <c r="F3414" i="6"/>
  <c r="D3414" i="6"/>
  <c r="C3414" i="6"/>
  <c r="D3414" i="7"/>
  <c r="C3414" i="7"/>
  <c r="F3414" i="7"/>
  <c r="A3415" i="7"/>
  <c r="F3415" i="7" l="1"/>
  <c r="D3415" i="7"/>
  <c r="C3415" i="7"/>
  <c r="A3416" i="7"/>
  <c r="F3415" i="6"/>
  <c r="D3415" i="6"/>
  <c r="C3415" i="6"/>
  <c r="A3416" i="6"/>
  <c r="A3417" i="6" l="1"/>
  <c r="F3416" i="6"/>
  <c r="D3416" i="6"/>
  <c r="C3416" i="6"/>
  <c r="D3416" i="7"/>
  <c r="C3416" i="7"/>
  <c r="F3416" i="7"/>
  <c r="A3417" i="7"/>
  <c r="F3417" i="7" l="1"/>
  <c r="D3417" i="7"/>
  <c r="C3417" i="7"/>
  <c r="A3418" i="7"/>
  <c r="F3417" i="6"/>
  <c r="D3417" i="6"/>
  <c r="C3417" i="6"/>
  <c r="A3418" i="6"/>
  <c r="A3419" i="6" l="1"/>
  <c r="F3418" i="6"/>
  <c r="D3418" i="6"/>
  <c r="C3418" i="6"/>
  <c r="D3418" i="7"/>
  <c r="C3418" i="7"/>
  <c r="A3419" i="7"/>
  <c r="F3418" i="7"/>
  <c r="F3419" i="7" l="1"/>
  <c r="D3419" i="7"/>
  <c r="C3419" i="7"/>
  <c r="A3420" i="7"/>
  <c r="F3419" i="6"/>
  <c r="D3419" i="6"/>
  <c r="C3419" i="6"/>
  <c r="A3420" i="6"/>
  <c r="A3421" i="6" l="1"/>
  <c r="F3420" i="6"/>
  <c r="D3420" i="6"/>
  <c r="C3420" i="6"/>
  <c r="D3420" i="7"/>
  <c r="C3420" i="7"/>
  <c r="A3421" i="7"/>
  <c r="F3420" i="7"/>
  <c r="F3421" i="7" l="1"/>
  <c r="D3421" i="7"/>
  <c r="C3421" i="7"/>
  <c r="A3422" i="7"/>
  <c r="F3421" i="6"/>
  <c r="D3421" i="6"/>
  <c r="C3421" i="6"/>
  <c r="A3422" i="6"/>
  <c r="A3423" i="6" l="1"/>
  <c r="F3422" i="6"/>
  <c r="D3422" i="6"/>
  <c r="C3422" i="6"/>
  <c r="D3422" i="7"/>
  <c r="C3422" i="7"/>
  <c r="F3422" i="7"/>
  <c r="A3423" i="7"/>
  <c r="F3423" i="7" l="1"/>
  <c r="D3423" i="7"/>
  <c r="C3423" i="7"/>
  <c r="A3424" i="7"/>
  <c r="F3423" i="6"/>
  <c r="D3423" i="6"/>
  <c r="C3423" i="6"/>
  <c r="A3424" i="6"/>
  <c r="A3425" i="6" l="1"/>
  <c r="F3424" i="6"/>
  <c r="D3424" i="6"/>
  <c r="C3424" i="6"/>
  <c r="D3424" i="7"/>
  <c r="C3424" i="7"/>
  <c r="A3425" i="7"/>
  <c r="F3424" i="7"/>
  <c r="F3425" i="7" l="1"/>
  <c r="D3425" i="7"/>
  <c r="C3425" i="7"/>
  <c r="A3426" i="7"/>
  <c r="F3425" i="6"/>
  <c r="D3425" i="6"/>
  <c r="C3425" i="6"/>
  <c r="A3426" i="6"/>
  <c r="A3427" i="6" l="1"/>
  <c r="F3426" i="6"/>
  <c r="D3426" i="6"/>
  <c r="C3426" i="6"/>
  <c r="D3426" i="7"/>
  <c r="C3426" i="7"/>
  <c r="A3427" i="7"/>
  <c r="F3426" i="7"/>
  <c r="F3427" i="7" l="1"/>
  <c r="D3427" i="7"/>
  <c r="C3427" i="7"/>
  <c r="A3428" i="7"/>
  <c r="F3427" i="6"/>
  <c r="D3427" i="6"/>
  <c r="C3427" i="6"/>
  <c r="A3428" i="6"/>
  <c r="D3428" i="7" l="1"/>
  <c r="C3428" i="7"/>
  <c r="A3429" i="7"/>
  <c r="F3428" i="7"/>
  <c r="A3429" i="6"/>
  <c r="F3428" i="6"/>
  <c r="D3428" i="6"/>
  <c r="C3428" i="6"/>
  <c r="F3429" i="6" l="1"/>
  <c r="D3429" i="6"/>
  <c r="C3429" i="6"/>
  <c r="A3430" i="6"/>
  <c r="F3429" i="7"/>
  <c r="D3429" i="7"/>
  <c r="C3429" i="7"/>
  <c r="A3430" i="7"/>
  <c r="A3431" i="6" l="1"/>
  <c r="F3430" i="6"/>
  <c r="D3430" i="6"/>
  <c r="C3430" i="6"/>
  <c r="D3430" i="7"/>
  <c r="C3430" i="7"/>
  <c r="F3430" i="7"/>
  <c r="A3431" i="7"/>
  <c r="F3431" i="7" l="1"/>
  <c r="D3431" i="7"/>
  <c r="C3431" i="7"/>
  <c r="A3432" i="7"/>
  <c r="F3431" i="6"/>
  <c r="D3431" i="6"/>
  <c r="C3431" i="6"/>
  <c r="A3432" i="6"/>
  <c r="D3432" i="7" l="1"/>
  <c r="C3432" i="7"/>
  <c r="F3432" i="7"/>
  <c r="A3433" i="7"/>
  <c r="A3433" i="6"/>
  <c r="F3432" i="6"/>
  <c r="D3432" i="6"/>
  <c r="C3432" i="6"/>
  <c r="F3433" i="6" l="1"/>
  <c r="D3433" i="6"/>
  <c r="C3433" i="6"/>
  <c r="A3434" i="6"/>
  <c r="A3434" i="7"/>
  <c r="F3433" i="7"/>
  <c r="D3433" i="7"/>
  <c r="C3433" i="7"/>
  <c r="A3435" i="7" l="1"/>
  <c r="C3434" i="7"/>
  <c r="F3434" i="7"/>
  <c r="D3434" i="7"/>
  <c r="A3435" i="6"/>
  <c r="F3434" i="6"/>
  <c r="D3434" i="6"/>
  <c r="C3434" i="6"/>
  <c r="F3435" i="6" l="1"/>
  <c r="D3435" i="6"/>
  <c r="C3435" i="6"/>
  <c r="A3436" i="6"/>
  <c r="A3436" i="7"/>
  <c r="F3435" i="7"/>
  <c r="C3435" i="7"/>
  <c r="D3435" i="7"/>
  <c r="C3436" i="7" l="1"/>
  <c r="A3437" i="7"/>
  <c r="F3436" i="7"/>
  <c r="D3436" i="7"/>
  <c r="A3437" i="6"/>
  <c r="F3436" i="6"/>
  <c r="D3436" i="6"/>
  <c r="C3436" i="6"/>
  <c r="F3437" i="6" l="1"/>
  <c r="D3437" i="6"/>
  <c r="C3437" i="6"/>
  <c r="A3438" i="6"/>
  <c r="A3438" i="7"/>
  <c r="F3437" i="7"/>
  <c r="D3437" i="7"/>
  <c r="C3437" i="7"/>
  <c r="C3438" i="7" l="1"/>
  <c r="A3439" i="7"/>
  <c r="F3438" i="7"/>
  <c r="D3438" i="7"/>
  <c r="A3439" i="6"/>
  <c r="F3438" i="6"/>
  <c r="D3438" i="6"/>
  <c r="C3438" i="6"/>
  <c r="A3440" i="7" l="1"/>
  <c r="F3439" i="7"/>
  <c r="C3439" i="7"/>
  <c r="D3439" i="7"/>
  <c r="F3439" i="6"/>
  <c r="D3439" i="6"/>
  <c r="C3439" i="6"/>
  <c r="A3440" i="6"/>
  <c r="A3441" i="6" l="1"/>
  <c r="F3440" i="6"/>
  <c r="D3440" i="6"/>
  <c r="C3440" i="6"/>
  <c r="C3440" i="7"/>
  <c r="A3441" i="7"/>
  <c r="F3440" i="7"/>
  <c r="D3440" i="7"/>
  <c r="A3442" i="7" l="1"/>
  <c r="F3441" i="7"/>
  <c r="D3441" i="7"/>
  <c r="C3441" i="7"/>
  <c r="F3441" i="6"/>
  <c r="D3441" i="6"/>
  <c r="C3441" i="6"/>
  <c r="A3442" i="6"/>
  <c r="A3443" i="6" l="1"/>
  <c r="F3442" i="6"/>
  <c r="D3442" i="6"/>
  <c r="C3442" i="6"/>
  <c r="C3442" i="7"/>
  <c r="A3443" i="7"/>
  <c r="F3442" i="7"/>
  <c r="D3442" i="7"/>
  <c r="A3444" i="7" l="1"/>
  <c r="F3443" i="7"/>
  <c r="C3443" i="7"/>
  <c r="D3443" i="7"/>
  <c r="F3443" i="6"/>
  <c r="D3443" i="6"/>
  <c r="C3443" i="6"/>
  <c r="A3444" i="6"/>
  <c r="A3445" i="6" l="1"/>
  <c r="F3444" i="6"/>
  <c r="D3444" i="6"/>
  <c r="C3444" i="6"/>
  <c r="C3444" i="7"/>
  <c r="A3445" i="7"/>
  <c r="F3444" i="7"/>
  <c r="D3444" i="7"/>
  <c r="A3446" i="7" l="1"/>
  <c r="F3445" i="7"/>
  <c r="D3445" i="7"/>
  <c r="C3445" i="7"/>
  <c r="F3445" i="6"/>
  <c r="D3445" i="6"/>
  <c r="C3445" i="6"/>
  <c r="A3446" i="6"/>
  <c r="A3447" i="6" l="1"/>
  <c r="F3446" i="6"/>
  <c r="D3446" i="6"/>
  <c r="C3446" i="6"/>
  <c r="C3446" i="7"/>
  <c r="A3447" i="7"/>
  <c r="F3446" i="7"/>
  <c r="D3446" i="7"/>
  <c r="A3448" i="7" l="1"/>
  <c r="F3447" i="7"/>
  <c r="C3447" i="7"/>
  <c r="D3447" i="7"/>
  <c r="F3447" i="6"/>
  <c r="D3447" i="6"/>
  <c r="C3447" i="6"/>
  <c r="A3448" i="6"/>
  <c r="A3449" i="6" l="1"/>
  <c r="F3448" i="6"/>
  <c r="D3448" i="6"/>
  <c r="C3448" i="6"/>
  <c r="C3448" i="7"/>
  <c r="A3449" i="7"/>
  <c r="F3448" i="7"/>
  <c r="D3448" i="7"/>
  <c r="A3450" i="7" l="1"/>
  <c r="F3449" i="7"/>
  <c r="D3449" i="7"/>
  <c r="C3449" i="7"/>
  <c r="F3449" i="6"/>
  <c r="D3449" i="6"/>
  <c r="C3449" i="6"/>
  <c r="A3450" i="6"/>
  <c r="A3451" i="6" l="1"/>
  <c r="F3450" i="6"/>
  <c r="D3450" i="6"/>
  <c r="C3450" i="6"/>
  <c r="C3450" i="7"/>
  <c r="A3451" i="7"/>
  <c r="F3450" i="7"/>
  <c r="D3450" i="7"/>
  <c r="A3452" i="7" l="1"/>
  <c r="F3451" i="7"/>
  <c r="C3451" i="7"/>
  <c r="D3451" i="7"/>
  <c r="F3451" i="6"/>
  <c r="D3451" i="6"/>
  <c r="C3451" i="6"/>
  <c r="A3452" i="6"/>
  <c r="A3453" i="6" l="1"/>
  <c r="F3452" i="6"/>
  <c r="D3452" i="6"/>
  <c r="C3452" i="6"/>
  <c r="C3452" i="7"/>
  <c r="A3453" i="7"/>
  <c r="F3452" i="7"/>
  <c r="D3452" i="7"/>
  <c r="A3454" i="7" l="1"/>
  <c r="F3453" i="7"/>
  <c r="D3453" i="7"/>
  <c r="C3453" i="7"/>
  <c r="F3453" i="6"/>
  <c r="D3453" i="6"/>
  <c r="C3453" i="6"/>
  <c r="A3454" i="6"/>
  <c r="A3455" i="6" l="1"/>
  <c r="F3454" i="6"/>
  <c r="D3454" i="6"/>
  <c r="C3454" i="6"/>
  <c r="C3454" i="7"/>
  <c r="A3455" i="7"/>
  <c r="F3454" i="7"/>
  <c r="D3454" i="7"/>
  <c r="A3456" i="7" l="1"/>
  <c r="F3455" i="7"/>
  <c r="C3455" i="7"/>
  <c r="D3455" i="7"/>
  <c r="F3455" i="6"/>
  <c r="D3455" i="6"/>
  <c r="C3455" i="6"/>
  <c r="A3456" i="6"/>
  <c r="A3457" i="6" l="1"/>
  <c r="F3456" i="6"/>
  <c r="D3456" i="6"/>
  <c r="C3456" i="6"/>
  <c r="C3456" i="7"/>
  <c r="A3457" i="7"/>
  <c r="F3456" i="7"/>
  <c r="D3456" i="7"/>
  <c r="A3458" i="7" l="1"/>
  <c r="F3457" i="7"/>
  <c r="D3457" i="7"/>
  <c r="C3457" i="7"/>
  <c r="F3457" i="6"/>
  <c r="D3457" i="6"/>
  <c r="C3457" i="6"/>
  <c r="A3458" i="6"/>
  <c r="A3459" i="6" l="1"/>
  <c r="F3458" i="6"/>
  <c r="D3458" i="6"/>
  <c r="C3458" i="6"/>
  <c r="C3458" i="7"/>
  <c r="A3459" i="7"/>
  <c r="D3458" i="7"/>
  <c r="F3458" i="7"/>
  <c r="A3460" i="7" l="1"/>
  <c r="F3459" i="7"/>
  <c r="D3459" i="7"/>
  <c r="C3459" i="7"/>
  <c r="F3459" i="6"/>
  <c r="D3459" i="6"/>
  <c r="C3459" i="6"/>
  <c r="A3460" i="6"/>
  <c r="A3461" i="6" l="1"/>
  <c r="F3460" i="6"/>
  <c r="D3460" i="6"/>
  <c r="C3460" i="6"/>
  <c r="C3460" i="7"/>
  <c r="A3461" i="7"/>
  <c r="D3460" i="7"/>
  <c r="F3460" i="7"/>
  <c r="A3462" i="7" l="1"/>
  <c r="F3461" i="7"/>
  <c r="D3461" i="7"/>
  <c r="C3461" i="7"/>
  <c r="F3461" i="6"/>
  <c r="D3461" i="6"/>
  <c r="C3461" i="6"/>
  <c r="A3462" i="6"/>
  <c r="A3463" i="6" l="1"/>
  <c r="F3462" i="6"/>
  <c r="D3462" i="6"/>
  <c r="C3462" i="6"/>
  <c r="C3462" i="7"/>
  <c r="A3463" i="7"/>
  <c r="F3462" i="7"/>
  <c r="D3462" i="7"/>
  <c r="A3464" i="7" l="1"/>
  <c r="F3463" i="7"/>
  <c r="D3463" i="7"/>
  <c r="C3463" i="7"/>
  <c r="F3463" i="6"/>
  <c r="D3463" i="6"/>
  <c r="C3463" i="6"/>
  <c r="A3464" i="6"/>
  <c r="A3465" i="6" l="1"/>
  <c r="F3464" i="6"/>
  <c r="D3464" i="6"/>
  <c r="C3464" i="6"/>
  <c r="C3464" i="7"/>
  <c r="A3465" i="7"/>
  <c r="F3464" i="7"/>
  <c r="D3464" i="7"/>
  <c r="A3466" i="7" l="1"/>
  <c r="F3465" i="7"/>
  <c r="D3465" i="7"/>
  <c r="C3465" i="7"/>
  <c r="F3465" i="6"/>
  <c r="D3465" i="6"/>
  <c r="C3465" i="6"/>
  <c r="A3466" i="6"/>
  <c r="A3467" i="6" l="1"/>
  <c r="F3466" i="6"/>
  <c r="D3466" i="6"/>
  <c r="C3466" i="6"/>
  <c r="C3466" i="7"/>
  <c r="A3467" i="7"/>
  <c r="D3466" i="7"/>
  <c r="F3466" i="7"/>
  <c r="A3468" i="7" l="1"/>
  <c r="F3467" i="7"/>
  <c r="D3467" i="7"/>
  <c r="C3467" i="7"/>
  <c r="F3467" i="6"/>
  <c r="D3467" i="6"/>
  <c r="C3467" i="6"/>
  <c r="A3468" i="6"/>
  <c r="A3469" i="6" l="1"/>
  <c r="F3468" i="6"/>
  <c r="D3468" i="6"/>
  <c r="C3468" i="6"/>
  <c r="C3468" i="7"/>
  <c r="A3469" i="7"/>
  <c r="F3468" i="7"/>
  <c r="D3468" i="7"/>
  <c r="A3470" i="7" l="1"/>
  <c r="F3469" i="7"/>
  <c r="D3469" i="7"/>
  <c r="C3469" i="7"/>
  <c r="F3469" i="6"/>
  <c r="D3469" i="6"/>
  <c r="C3469" i="6"/>
  <c r="A3470" i="6"/>
  <c r="A3471" i="6" l="1"/>
  <c r="F3470" i="6"/>
  <c r="D3470" i="6"/>
  <c r="C3470" i="6"/>
  <c r="C3470" i="7"/>
  <c r="A3471" i="7"/>
  <c r="F3470" i="7"/>
  <c r="D3470" i="7"/>
  <c r="A3472" i="7" l="1"/>
  <c r="F3471" i="7"/>
  <c r="D3471" i="7"/>
  <c r="C3471" i="7"/>
  <c r="F3471" i="6"/>
  <c r="D3471" i="6"/>
  <c r="C3471" i="6"/>
  <c r="A3472" i="6"/>
  <c r="A3473" i="6" l="1"/>
  <c r="F3472" i="6"/>
  <c r="D3472" i="6"/>
  <c r="C3472" i="6"/>
  <c r="C3472" i="7"/>
  <c r="A3473" i="7"/>
  <c r="F3472" i="7"/>
  <c r="D3472" i="7"/>
  <c r="A3474" i="7" l="1"/>
  <c r="F3473" i="7"/>
  <c r="D3473" i="7"/>
  <c r="C3473" i="7"/>
  <c r="F3473" i="6"/>
  <c r="D3473" i="6"/>
  <c r="C3473" i="6"/>
  <c r="A3474" i="6"/>
  <c r="A3475" i="6" l="1"/>
  <c r="F3474" i="6"/>
  <c r="D3474" i="6"/>
  <c r="C3474" i="6"/>
  <c r="C3474" i="7"/>
  <c r="A3475" i="7"/>
  <c r="D3474" i="7"/>
  <c r="F3474" i="7"/>
  <c r="A3476" i="7" l="1"/>
  <c r="F3475" i="7"/>
  <c r="D3475" i="7"/>
  <c r="C3475" i="7"/>
  <c r="F3475" i="6"/>
  <c r="D3475" i="6"/>
  <c r="C3475" i="6"/>
  <c r="A3476" i="6"/>
  <c r="A3477" i="6" l="1"/>
  <c r="F3476" i="6"/>
  <c r="D3476" i="6"/>
  <c r="C3476" i="6"/>
  <c r="C3476" i="7"/>
  <c r="A3477" i="7"/>
  <c r="F3476" i="7"/>
  <c r="D3476" i="7"/>
  <c r="A3478" i="7" l="1"/>
  <c r="F3477" i="7"/>
  <c r="D3477" i="7"/>
  <c r="C3477" i="7"/>
  <c r="F3477" i="6"/>
  <c r="D3477" i="6"/>
  <c r="C3477" i="6"/>
  <c r="A3478" i="6"/>
  <c r="A3479" i="6" l="1"/>
  <c r="F3478" i="6"/>
  <c r="D3478" i="6"/>
  <c r="C3478" i="6"/>
  <c r="C3478" i="7"/>
  <c r="A3479" i="7"/>
  <c r="F3478" i="7"/>
  <c r="D3478" i="7"/>
  <c r="A3480" i="7" l="1"/>
  <c r="F3479" i="7"/>
  <c r="D3479" i="7"/>
  <c r="C3479" i="7"/>
  <c r="F3479" i="6"/>
  <c r="D3479" i="6"/>
  <c r="C3479" i="6"/>
  <c r="A3480" i="6"/>
  <c r="A3481" i="6" l="1"/>
  <c r="F3480" i="6"/>
  <c r="D3480" i="6"/>
  <c r="C3480" i="6"/>
  <c r="C3480" i="7"/>
  <c r="A3481" i="7"/>
  <c r="F3480" i="7"/>
  <c r="D3480" i="7"/>
  <c r="A3482" i="7" l="1"/>
  <c r="F3481" i="7"/>
  <c r="D3481" i="7"/>
  <c r="C3481" i="7"/>
  <c r="F3481" i="6"/>
  <c r="D3481" i="6"/>
  <c r="C3481" i="6"/>
  <c r="A3482" i="6"/>
  <c r="A3483" i="6" l="1"/>
  <c r="F3482" i="6"/>
  <c r="D3482" i="6"/>
  <c r="C3482" i="6"/>
  <c r="C3482" i="7"/>
  <c r="A3483" i="7"/>
  <c r="F3482" i="7"/>
  <c r="D3482" i="7"/>
  <c r="A3484" i="7" l="1"/>
  <c r="F3483" i="7"/>
  <c r="D3483" i="7"/>
  <c r="C3483" i="7"/>
  <c r="F3483" i="6"/>
  <c r="D3483" i="6"/>
  <c r="C3483" i="6"/>
  <c r="A3484" i="6"/>
  <c r="A3485" i="6" l="1"/>
  <c r="F3484" i="6"/>
  <c r="D3484" i="6"/>
  <c r="C3484" i="6"/>
  <c r="C3484" i="7"/>
  <c r="A3485" i="7"/>
  <c r="F3484" i="7"/>
  <c r="D3484" i="7"/>
  <c r="A3486" i="7" l="1"/>
  <c r="F3485" i="7"/>
  <c r="D3485" i="7"/>
  <c r="C3485" i="7"/>
  <c r="F3485" i="6"/>
  <c r="D3485" i="6"/>
  <c r="C3485" i="6"/>
  <c r="A3486" i="6"/>
  <c r="A3487" i="6" l="1"/>
  <c r="C3486" i="6"/>
  <c r="F3486" i="6"/>
  <c r="D3486" i="6"/>
  <c r="C3486" i="7"/>
  <c r="A3487" i="7"/>
  <c r="F3486" i="7"/>
  <c r="D3486" i="7"/>
  <c r="A3488" i="7" l="1"/>
  <c r="F3487" i="7"/>
  <c r="D3487" i="7"/>
  <c r="C3487" i="7"/>
  <c r="D3487" i="6"/>
  <c r="C3487" i="6"/>
  <c r="A3488" i="6"/>
  <c r="F3487" i="6"/>
  <c r="A3489" i="6" l="1"/>
  <c r="F3488" i="6"/>
  <c r="C3488" i="6"/>
  <c r="D3488" i="6"/>
  <c r="C3488" i="7"/>
  <c r="A3489" i="7"/>
  <c r="F3488" i="7"/>
  <c r="D3488" i="7"/>
  <c r="A3490" i="7" l="1"/>
  <c r="F3489" i="7"/>
  <c r="D3489" i="7"/>
  <c r="C3489" i="7"/>
  <c r="D3489" i="6"/>
  <c r="C3489" i="6"/>
  <c r="A3490" i="6"/>
  <c r="F3489" i="6"/>
  <c r="A3491" i="6" l="1"/>
  <c r="F3490" i="6"/>
  <c r="C3490" i="6"/>
  <c r="D3490" i="6"/>
  <c r="C3490" i="7"/>
  <c r="A3491" i="7"/>
  <c r="F3490" i="7"/>
  <c r="D3490" i="7"/>
  <c r="A3492" i="7" l="1"/>
  <c r="F3491" i="7"/>
  <c r="D3491" i="7"/>
  <c r="C3491" i="7"/>
  <c r="D3491" i="6"/>
  <c r="C3491" i="6"/>
  <c r="A3492" i="6"/>
  <c r="F3491" i="6"/>
  <c r="A3493" i="6" l="1"/>
  <c r="F3492" i="6"/>
  <c r="C3492" i="6"/>
  <c r="D3492" i="6"/>
  <c r="C3492" i="7"/>
  <c r="A3493" i="7"/>
  <c r="F3492" i="7"/>
  <c r="D3492" i="7"/>
  <c r="A3494" i="7" l="1"/>
  <c r="F3493" i="7"/>
  <c r="D3493" i="7"/>
  <c r="C3493" i="7"/>
  <c r="D3493" i="6"/>
  <c r="C3493" i="6"/>
  <c r="A3494" i="6"/>
  <c r="F3493" i="6"/>
  <c r="A3495" i="6" l="1"/>
  <c r="F3494" i="6"/>
  <c r="C3494" i="6"/>
  <c r="D3494" i="6"/>
  <c r="C3494" i="7"/>
  <c r="A3495" i="7"/>
  <c r="F3494" i="7"/>
  <c r="D3494" i="7"/>
  <c r="A3496" i="7" l="1"/>
  <c r="F3495" i="7"/>
  <c r="D3495" i="7"/>
  <c r="C3495" i="7"/>
  <c r="D3495" i="6"/>
  <c r="C3495" i="6"/>
  <c r="A3496" i="6"/>
  <c r="F3495" i="6"/>
  <c r="A3497" i="6" l="1"/>
  <c r="F3496" i="6"/>
  <c r="C3496" i="6"/>
  <c r="D3496" i="6"/>
  <c r="C3496" i="7"/>
  <c r="A3497" i="7"/>
  <c r="F3496" i="7"/>
  <c r="D3496" i="7"/>
  <c r="A3498" i="7" l="1"/>
  <c r="F3497" i="7"/>
  <c r="D3497" i="7"/>
  <c r="C3497" i="7"/>
  <c r="D3497" i="6"/>
  <c r="C3497" i="6"/>
  <c r="A3498" i="6"/>
  <c r="F3497" i="6"/>
  <c r="A3499" i="6" l="1"/>
  <c r="F3498" i="6"/>
  <c r="C3498" i="6"/>
  <c r="D3498" i="6"/>
  <c r="C3498" i="7"/>
  <c r="A3499" i="7"/>
  <c r="F3498" i="7"/>
  <c r="D3498" i="7"/>
  <c r="A3500" i="7" l="1"/>
  <c r="F3499" i="7"/>
  <c r="D3499" i="7"/>
  <c r="C3499" i="7"/>
  <c r="D3499" i="6"/>
  <c r="C3499" i="6"/>
  <c r="A3500" i="6"/>
  <c r="F3499" i="6"/>
  <c r="A3501" i="6" l="1"/>
  <c r="F3500" i="6"/>
  <c r="C3500" i="6"/>
  <c r="D3500" i="6"/>
  <c r="C3500" i="7"/>
  <c r="A3501" i="7"/>
  <c r="F3500" i="7"/>
  <c r="D3500" i="7"/>
  <c r="A3502" i="7" l="1"/>
  <c r="F3501" i="7"/>
  <c r="D3501" i="7"/>
  <c r="C3501" i="7"/>
  <c r="D3501" i="6"/>
  <c r="C3501" i="6"/>
  <c r="A3502" i="6"/>
  <c r="F3501" i="6"/>
  <c r="A3503" i="6" l="1"/>
  <c r="F3502" i="6"/>
  <c r="C3502" i="6"/>
  <c r="D3502" i="6"/>
  <c r="C3502" i="7"/>
  <c r="A3503" i="7"/>
  <c r="F3502" i="7"/>
  <c r="D3502" i="7"/>
  <c r="A3504" i="7" l="1"/>
  <c r="F3503" i="7"/>
  <c r="D3503" i="7"/>
  <c r="C3503" i="7"/>
  <c r="D3503" i="6"/>
  <c r="C3503" i="6"/>
  <c r="A3504" i="6"/>
  <c r="F3503" i="6"/>
  <c r="A3505" i="6" l="1"/>
  <c r="F3504" i="6"/>
  <c r="C3504" i="6"/>
  <c r="D3504" i="6"/>
  <c r="C3504" i="7"/>
  <c r="A3505" i="7"/>
  <c r="F3504" i="7"/>
  <c r="D3504" i="7"/>
  <c r="A3506" i="7" l="1"/>
  <c r="F3505" i="7"/>
  <c r="D3505" i="7"/>
  <c r="C3505" i="7"/>
  <c r="D3505" i="6"/>
  <c r="C3505" i="6"/>
  <c r="A3506" i="6"/>
  <c r="F3505" i="6"/>
  <c r="A3507" i="6" l="1"/>
  <c r="F3506" i="6"/>
  <c r="C3506" i="6"/>
  <c r="D3506" i="6"/>
  <c r="C3506" i="7"/>
  <c r="A3507" i="7"/>
  <c r="F3506" i="7"/>
  <c r="D3506" i="7"/>
  <c r="A3508" i="7" l="1"/>
  <c r="F3507" i="7"/>
  <c r="D3507" i="7"/>
  <c r="C3507" i="7"/>
  <c r="D3507" i="6"/>
  <c r="C3507" i="6"/>
  <c r="A3508" i="6"/>
  <c r="F3507" i="6"/>
  <c r="A3509" i="6" l="1"/>
  <c r="F3508" i="6"/>
  <c r="C3508" i="6"/>
  <c r="D3508" i="6"/>
  <c r="C3508" i="7"/>
  <c r="A3509" i="7"/>
  <c r="F3508" i="7"/>
  <c r="D3508" i="7"/>
  <c r="A3510" i="7" l="1"/>
  <c r="F3509" i="7"/>
  <c r="D3509" i="7"/>
  <c r="C3509" i="7"/>
  <c r="D3509" i="6"/>
  <c r="C3509" i="6"/>
  <c r="A3510" i="6"/>
  <c r="F3509" i="6"/>
  <c r="A3511" i="6" l="1"/>
  <c r="F3510" i="6"/>
  <c r="C3510" i="6"/>
  <c r="D3510" i="6"/>
  <c r="C3510" i="7"/>
  <c r="A3511" i="7"/>
  <c r="F3510" i="7"/>
  <c r="D3510" i="7"/>
  <c r="A3512" i="7" l="1"/>
  <c r="F3511" i="7"/>
  <c r="D3511" i="7"/>
  <c r="C3511" i="7"/>
  <c r="D3511" i="6"/>
  <c r="C3511" i="6"/>
  <c r="A3512" i="6"/>
  <c r="F3511" i="6"/>
  <c r="A3513" i="6" l="1"/>
  <c r="F3512" i="6"/>
  <c r="C3512" i="6"/>
  <c r="D3512" i="6"/>
  <c r="C3512" i="7"/>
  <c r="A3513" i="7"/>
  <c r="F3512" i="7"/>
  <c r="D3512" i="7"/>
  <c r="A3514" i="7" l="1"/>
  <c r="F3513" i="7"/>
  <c r="D3513" i="7"/>
  <c r="C3513" i="7"/>
  <c r="D3513" i="6"/>
  <c r="C3513" i="6"/>
  <c r="A3514" i="6"/>
  <c r="F3513" i="6"/>
  <c r="A3515" i="6" l="1"/>
  <c r="F3514" i="6"/>
  <c r="C3514" i="6"/>
  <c r="D3514" i="6"/>
  <c r="C3514" i="7"/>
  <c r="A3515" i="7"/>
  <c r="F3514" i="7"/>
  <c r="D3514" i="7"/>
  <c r="A3516" i="7" l="1"/>
  <c r="F3515" i="7"/>
  <c r="D3515" i="7"/>
  <c r="C3515" i="7"/>
  <c r="D3515" i="6"/>
  <c r="C3515" i="6"/>
  <c r="A3516" i="6"/>
  <c r="F3515" i="6"/>
  <c r="A3517" i="6" l="1"/>
  <c r="F3516" i="6"/>
  <c r="C3516" i="6"/>
  <c r="D3516" i="6"/>
  <c r="C3516" i="7"/>
  <c r="A3517" i="7"/>
  <c r="F3516" i="7"/>
  <c r="D3516" i="7"/>
  <c r="A3518" i="7" l="1"/>
  <c r="F3517" i="7"/>
  <c r="D3517" i="7"/>
  <c r="C3517" i="7"/>
  <c r="D3517" i="6"/>
  <c r="C3517" i="6"/>
  <c r="A3518" i="6"/>
  <c r="F3517" i="6"/>
  <c r="A3519" i="6" l="1"/>
  <c r="F3518" i="6"/>
  <c r="C3518" i="6"/>
  <c r="D3518" i="6"/>
  <c r="C3518" i="7"/>
  <c r="A3519" i="7"/>
  <c r="F3518" i="7"/>
  <c r="D3518" i="7"/>
  <c r="A3520" i="7" l="1"/>
  <c r="F3519" i="7"/>
  <c r="D3519" i="7"/>
  <c r="C3519" i="7"/>
  <c r="D3519" i="6"/>
  <c r="C3519" i="6"/>
  <c r="A3520" i="6"/>
  <c r="F3519" i="6"/>
  <c r="A3521" i="6" l="1"/>
  <c r="F3520" i="6"/>
  <c r="C3520" i="6"/>
  <c r="D3520" i="6"/>
  <c r="C3520" i="7"/>
  <c r="A3521" i="7"/>
  <c r="F3520" i="7"/>
  <c r="D3520" i="7"/>
  <c r="A3522" i="7" l="1"/>
  <c r="F3521" i="7"/>
  <c r="D3521" i="7"/>
  <c r="C3521" i="7"/>
  <c r="D3521" i="6"/>
  <c r="C3521" i="6"/>
  <c r="A3522" i="6"/>
  <c r="F3521" i="6"/>
  <c r="A3523" i="6" l="1"/>
  <c r="F3522" i="6"/>
  <c r="C3522" i="6"/>
  <c r="D3522" i="6"/>
  <c r="C3522" i="7"/>
  <c r="A3523" i="7"/>
  <c r="F3522" i="7"/>
  <c r="D3522" i="7"/>
  <c r="A3524" i="7" l="1"/>
  <c r="F3523" i="7"/>
  <c r="D3523" i="7"/>
  <c r="C3523" i="7"/>
  <c r="D3523" i="6"/>
  <c r="C3523" i="6"/>
  <c r="A3524" i="6"/>
  <c r="F3523" i="6"/>
  <c r="A3525" i="6" l="1"/>
  <c r="F3524" i="6"/>
  <c r="C3524" i="6"/>
  <c r="D3524" i="6"/>
  <c r="C3524" i="7"/>
  <c r="A3525" i="7"/>
  <c r="F3524" i="7"/>
  <c r="D3524" i="7"/>
  <c r="A3526" i="7" l="1"/>
  <c r="F3525" i="7"/>
  <c r="D3525" i="7"/>
  <c r="C3525" i="7"/>
  <c r="D3525" i="6"/>
  <c r="C3525" i="6"/>
  <c r="A3526" i="6"/>
  <c r="F3525" i="6"/>
  <c r="A3527" i="6" l="1"/>
  <c r="F3526" i="6"/>
  <c r="C3526" i="6"/>
  <c r="D3526" i="6"/>
  <c r="C3526" i="7"/>
  <c r="A3527" i="7"/>
  <c r="F3526" i="7"/>
  <c r="D3526" i="7"/>
  <c r="A3528" i="7" l="1"/>
  <c r="F3527" i="7"/>
  <c r="D3527" i="7"/>
  <c r="C3527" i="7"/>
  <c r="D3527" i="6"/>
  <c r="C3527" i="6"/>
  <c r="A3528" i="6"/>
  <c r="F3527" i="6"/>
  <c r="A3529" i="6" l="1"/>
  <c r="F3528" i="6"/>
  <c r="C3528" i="6"/>
  <c r="D3528" i="6"/>
  <c r="C3528" i="7"/>
  <c r="A3529" i="7"/>
  <c r="F3528" i="7"/>
  <c r="D3528" i="7"/>
  <c r="A3530" i="7" l="1"/>
  <c r="F3529" i="7"/>
  <c r="D3529" i="7"/>
  <c r="C3529" i="7"/>
  <c r="D3529" i="6"/>
  <c r="C3529" i="6"/>
  <c r="A3530" i="6"/>
  <c r="F3529" i="6"/>
  <c r="A3531" i="6" l="1"/>
  <c r="F3530" i="6"/>
  <c r="C3530" i="6"/>
  <c r="D3530" i="6"/>
  <c r="C3530" i="7"/>
  <c r="A3531" i="7"/>
  <c r="F3530" i="7"/>
  <c r="D3530" i="7"/>
  <c r="A3532" i="7" l="1"/>
  <c r="F3531" i="7"/>
  <c r="D3531" i="7"/>
  <c r="C3531" i="7"/>
  <c r="D3531" i="6"/>
  <c r="C3531" i="6"/>
  <c r="A3532" i="6"/>
  <c r="F3531" i="6"/>
  <c r="A3533" i="6" l="1"/>
  <c r="F3532" i="6"/>
  <c r="C3532" i="6"/>
  <c r="D3532" i="6"/>
  <c r="C3532" i="7"/>
  <c r="A3533" i="7"/>
  <c r="F3532" i="7"/>
  <c r="D3532" i="7"/>
  <c r="A3534" i="7" l="1"/>
  <c r="F3533" i="7"/>
  <c r="D3533" i="7"/>
  <c r="C3533" i="7"/>
  <c r="D3533" i="6"/>
  <c r="C3533" i="6"/>
  <c r="A3534" i="6"/>
  <c r="F3533" i="6"/>
  <c r="A3535" i="6" l="1"/>
  <c r="F3534" i="6"/>
  <c r="C3534" i="6"/>
  <c r="D3534" i="6"/>
  <c r="C3534" i="7"/>
  <c r="A3535" i="7"/>
  <c r="F3534" i="7"/>
  <c r="D3534" i="7"/>
  <c r="A3536" i="7" l="1"/>
  <c r="F3535" i="7"/>
  <c r="D3535" i="7"/>
  <c r="C3535" i="7"/>
  <c r="D3535" i="6"/>
  <c r="C3535" i="6"/>
  <c r="A3536" i="6"/>
  <c r="F3535" i="6"/>
  <c r="A3537" i="6" l="1"/>
  <c r="F3536" i="6"/>
  <c r="C3536" i="6"/>
  <c r="D3536" i="6"/>
  <c r="C3536" i="7"/>
  <c r="A3537" i="7"/>
  <c r="F3536" i="7"/>
  <c r="D3536" i="7"/>
  <c r="A3538" i="7" l="1"/>
  <c r="F3537" i="7"/>
  <c r="D3537" i="7"/>
  <c r="C3537" i="7"/>
  <c r="D3537" i="6"/>
  <c r="C3537" i="6"/>
  <c r="A3538" i="6"/>
  <c r="F3537" i="6"/>
  <c r="A3539" i="6" l="1"/>
  <c r="F3538" i="6"/>
  <c r="C3538" i="6"/>
  <c r="D3538" i="6"/>
  <c r="C3538" i="7"/>
  <c r="A3539" i="7"/>
  <c r="F3538" i="7"/>
  <c r="D3538" i="7"/>
  <c r="A3540" i="7" l="1"/>
  <c r="F3539" i="7"/>
  <c r="D3539" i="7"/>
  <c r="C3539" i="7"/>
  <c r="D3539" i="6"/>
  <c r="C3539" i="6"/>
  <c r="A3540" i="6"/>
  <c r="F3539" i="6"/>
  <c r="A3541" i="6" l="1"/>
  <c r="F3540" i="6"/>
  <c r="C3540" i="6"/>
  <c r="D3540" i="6"/>
  <c r="C3540" i="7"/>
  <c r="A3541" i="7"/>
  <c r="F3540" i="7"/>
  <c r="D3540" i="7"/>
  <c r="A3542" i="7" l="1"/>
  <c r="F3541" i="7"/>
  <c r="D3541" i="7"/>
  <c r="C3541" i="7"/>
  <c r="D3541" i="6"/>
  <c r="C3541" i="6"/>
  <c r="A3542" i="6"/>
  <c r="F3541" i="6"/>
  <c r="A3543" i="6" l="1"/>
  <c r="F3542" i="6"/>
  <c r="C3542" i="6"/>
  <c r="D3542" i="6"/>
  <c r="C3542" i="7"/>
  <c r="A3543" i="7"/>
  <c r="F3542" i="7"/>
  <c r="D3542" i="7"/>
  <c r="A3544" i="7" l="1"/>
  <c r="F3543" i="7"/>
  <c r="D3543" i="7"/>
  <c r="C3543" i="7"/>
  <c r="D3543" i="6"/>
  <c r="C3543" i="6"/>
  <c r="A3544" i="6"/>
  <c r="F3543" i="6"/>
  <c r="A3545" i="6" l="1"/>
  <c r="F3544" i="6"/>
  <c r="C3544" i="6"/>
  <c r="D3544" i="6"/>
  <c r="C3544" i="7"/>
  <c r="A3545" i="7"/>
  <c r="F3544" i="7"/>
  <c r="D3544" i="7"/>
  <c r="A3546" i="7" l="1"/>
  <c r="F3545" i="7"/>
  <c r="D3545" i="7"/>
  <c r="C3545" i="7"/>
  <c r="D3545" i="6"/>
  <c r="C3545" i="6"/>
  <c r="A3546" i="6"/>
  <c r="F3545" i="6"/>
  <c r="A3547" i="6" l="1"/>
  <c r="F3546" i="6"/>
  <c r="C3546" i="6"/>
  <c r="D3546" i="6"/>
  <c r="C3546" i="7"/>
  <c r="A3547" i="7"/>
  <c r="F3546" i="7"/>
  <c r="D3546" i="7"/>
  <c r="A3548" i="7" l="1"/>
  <c r="F3547" i="7"/>
  <c r="D3547" i="7"/>
  <c r="C3547" i="7"/>
  <c r="D3547" i="6"/>
  <c r="C3547" i="6"/>
  <c r="A3548" i="6"/>
  <c r="F3547" i="6"/>
  <c r="A3549" i="6" l="1"/>
  <c r="F3548" i="6"/>
  <c r="C3548" i="6"/>
  <c r="D3548" i="6"/>
  <c r="C3548" i="7"/>
  <c r="A3549" i="7"/>
  <c r="F3548" i="7"/>
  <c r="D3548" i="7"/>
  <c r="A3550" i="7" l="1"/>
  <c r="F3549" i="7"/>
  <c r="D3549" i="7"/>
  <c r="C3549" i="7"/>
  <c r="D3549" i="6"/>
  <c r="C3549" i="6"/>
  <c r="A3550" i="6"/>
  <c r="F3549" i="6"/>
  <c r="A3551" i="6" l="1"/>
  <c r="F3550" i="6"/>
  <c r="C3550" i="6"/>
  <c r="D3550" i="6"/>
  <c r="C3550" i="7"/>
  <c r="A3551" i="7"/>
  <c r="F3550" i="7"/>
  <c r="D3550" i="7"/>
  <c r="A3552" i="7" l="1"/>
  <c r="F3551" i="7"/>
  <c r="D3551" i="7"/>
  <c r="C3551" i="7"/>
  <c r="D3551" i="6"/>
  <c r="C3551" i="6"/>
  <c r="A3552" i="6"/>
  <c r="F3551" i="6"/>
  <c r="A3553" i="6" l="1"/>
  <c r="F3552" i="6"/>
  <c r="C3552" i="6"/>
  <c r="D3552" i="6"/>
  <c r="C3552" i="7"/>
  <c r="A3553" i="7"/>
  <c r="F3552" i="7"/>
  <c r="D3552" i="7"/>
  <c r="A3554" i="7" l="1"/>
  <c r="F3553" i="7"/>
  <c r="D3553" i="7"/>
  <c r="C3553" i="7"/>
  <c r="D3553" i="6"/>
  <c r="C3553" i="6"/>
  <c r="A3554" i="6"/>
  <c r="F3553" i="6"/>
  <c r="A3555" i="6" l="1"/>
  <c r="F3554" i="6"/>
  <c r="C3554" i="6"/>
  <c r="D3554" i="6"/>
  <c r="C3554" i="7"/>
  <c r="A3555" i="7"/>
  <c r="F3554" i="7"/>
  <c r="D3554" i="7"/>
  <c r="A3556" i="7" l="1"/>
  <c r="F3555" i="7"/>
  <c r="D3555" i="7"/>
  <c r="C3555" i="7"/>
  <c r="D3555" i="6"/>
  <c r="C3555" i="6"/>
  <c r="A3556" i="6"/>
  <c r="F3555" i="6"/>
  <c r="A3557" i="6" l="1"/>
  <c r="F3556" i="6"/>
  <c r="C3556" i="6"/>
  <c r="D3556" i="6"/>
  <c r="C3556" i="7"/>
  <c r="A3557" i="7"/>
  <c r="F3556" i="7"/>
  <c r="D3556" i="7"/>
  <c r="A3558" i="7" l="1"/>
  <c r="F3557" i="7"/>
  <c r="D3557" i="7"/>
  <c r="C3557" i="7"/>
  <c r="D3557" i="6"/>
  <c r="C3557" i="6"/>
  <c r="A3558" i="6"/>
  <c r="F3557" i="6"/>
  <c r="A3559" i="6" l="1"/>
  <c r="F3558" i="6"/>
  <c r="C3558" i="6"/>
  <c r="D3558" i="6"/>
  <c r="C3558" i="7"/>
  <c r="A3559" i="7"/>
  <c r="F3558" i="7"/>
  <c r="D3558" i="7"/>
  <c r="A3560" i="7" l="1"/>
  <c r="F3559" i="7"/>
  <c r="D3559" i="7"/>
  <c r="C3559" i="7"/>
  <c r="D3559" i="6"/>
  <c r="C3559" i="6"/>
  <c r="A3560" i="6"/>
  <c r="F3559" i="6"/>
  <c r="A3561" i="6" l="1"/>
  <c r="F3560" i="6"/>
  <c r="C3560" i="6"/>
  <c r="D3560" i="6"/>
  <c r="C3560" i="7"/>
  <c r="A3561" i="7"/>
  <c r="F3560" i="7"/>
  <c r="D3560" i="7"/>
  <c r="A3562" i="7" l="1"/>
  <c r="F3561" i="7"/>
  <c r="D3561" i="7"/>
  <c r="C3561" i="7"/>
  <c r="D3561" i="6"/>
  <c r="C3561" i="6"/>
  <c r="A3562" i="6"/>
  <c r="F3561" i="6"/>
  <c r="A3563" i="6" l="1"/>
  <c r="F3562" i="6"/>
  <c r="C3562" i="6"/>
  <c r="D3562" i="6"/>
  <c r="C3562" i="7"/>
  <c r="A3563" i="7"/>
  <c r="F3562" i="7"/>
  <c r="D3562" i="7"/>
  <c r="A3564" i="7" l="1"/>
  <c r="F3563" i="7"/>
  <c r="D3563" i="7"/>
  <c r="C3563" i="7"/>
  <c r="D3563" i="6"/>
  <c r="C3563" i="6"/>
  <c r="A3564" i="6"/>
  <c r="F3563" i="6"/>
  <c r="A3565" i="6" l="1"/>
  <c r="F3564" i="6"/>
  <c r="C3564" i="6"/>
  <c r="D3564" i="6"/>
  <c r="C3564" i="7"/>
  <c r="A3565" i="7"/>
  <c r="F3564" i="7"/>
  <c r="D3564" i="7"/>
  <c r="A3566" i="7" l="1"/>
  <c r="F3565" i="7"/>
  <c r="D3565" i="7"/>
  <c r="C3565" i="7"/>
  <c r="D3565" i="6"/>
  <c r="C3565" i="6"/>
  <c r="A3566" i="6"/>
  <c r="F3565" i="6"/>
  <c r="A3567" i="6" l="1"/>
  <c r="F3566" i="6"/>
  <c r="C3566" i="6"/>
  <c r="D3566" i="6"/>
  <c r="C3566" i="7"/>
  <c r="A3567" i="7"/>
  <c r="F3566" i="7"/>
  <c r="D3566" i="7"/>
  <c r="A3568" i="7" l="1"/>
  <c r="F3567" i="7"/>
  <c r="D3567" i="7"/>
  <c r="C3567" i="7"/>
  <c r="D3567" i="6"/>
  <c r="C3567" i="6"/>
  <c r="A3568" i="6"/>
  <c r="F3567" i="6"/>
  <c r="A3569" i="6" l="1"/>
  <c r="F3568" i="6"/>
  <c r="C3568" i="6"/>
  <c r="D3568" i="6"/>
  <c r="C3568" i="7"/>
  <c r="A3569" i="7"/>
  <c r="F3568" i="7"/>
  <c r="D3568" i="7"/>
  <c r="A3570" i="7" l="1"/>
  <c r="F3569" i="7"/>
  <c r="D3569" i="7"/>
  <c r="C3569" i="7"/>
  <c r="D3569" i="6"/>
  <c r="C3569" i="6"/>
  <c r="A3570" i="6"/>
  <c r="F3569" i="6"/>
  <c r="A3571" i="6" l="1"/>
  <c r="F3570" i="6"/>
  <c r="C3570" i="6"/>
  <c r="D3570" i="6"/>
  <c r="C3570" i="7"/>
  <c r="A3571" i="7"/>
  <c r="F3570" i="7"/>
  <c r="D3570" i="7"/>
  <c r="A3572" i="7" l="1"/>
  <c r="F3571" i="7"/>
  <c r="D3571" i="7"/>
  <c r="C3571" i="7"/>
  <c r="D3571" i="6"/>
  <c r="C3571" i="6"/>
  <c r="A3572" i="6"/>
  <c r="F3571" i="6"/>
  <c r="A3573" i="6" l="1"/>
  <c r="F3572" i="6"/>
  <c r="C3572" i="6"/>
  <c r="D3572" i="6"/>
  <c r="C3572" i="7"/>
  <c r="A3573" i="7"/>
  <c r="F3572" i="7"/>
  <c r="D3572" i="7"/>
  <c r="A3574" i="7" l="1"/>
  <c r="F3573" i="7"/>
  <c r="D3573" i="7"/>
  <c r="C3573" i="7"/>
  <c r="D3573" i="6"/>
  <c r="C3573" i="6"/>
  <c r="A3574" i="6"/>
  <c r="F3573" i="6"/>
  <c r="A3575" i="6" l="1"/>
  <c r="F3574" i="6"/>
  <c r="C3574" i="6"/>
  <c r="D3574" i="6"/>
  <c r="C3574" i="7"/>
  <c r="A3575" i="7"/>
  <c r="F3574" i="7"/>
  <c r="D3574" i="7"/>
  <c r="A3576" i="7" l="1"/>
  <c r="F3575" i="7"/>
  <c r="D3575" i="7"/>
  <c r="C3575" i="7"/>
  <c r="D3575" i="6"/>
  <c r="C3575" i="6"/>
  <c r="A3576" i="6"/>
  <c r="F3575" i="6"/>
  <c r="A3577" i="6" l="1"/>
  <c r="F3576" i="6"/>
  <c r="C3576" i="6"/>
  <c r="D3576" i="6"/>
  <c r="C3576" i="7"/>
  <c r="A3577" i="7"/>
  <c r="F3576" i="7"/>
  <c r="D3576" i="7"/>
  <c r="A3578" i="7" l="1"/>
  <c r="F3577" i="7"/>
  <c r="D3577" i="7"/>
  <c r="C3577" i="7"/>
  <c r="D3577" i="6"/>
  <c r="C3577" i="6"/>
  <c r="A3578" i="6"/>
  <c r="F3577" i="6"/>
  <c r="A3579" i="6" l="1"/>
  <c r="F3578" i="6"/>
  <c r="C3578" i="6"/>
  <c r="D3578" i="6"/>
  <c r="C3578" i="7"/>
  <c r="A3579" i="7"/>
  <c r="F3578" i="7"/>
  <c r="D3578" i="7"/>
  <c r="A3580" i="7" l="1"/>
  <c r="F3579" i="7"/>
  <c r="D3579" i="7"/>
  <c r="C3579" i="7"/>
  <c r="D3579" i="6"/>
  <c r="C3579" i="6"/>
  <c r="A3580" i="6"/>
  <c r="F3579" i="6"/>
  <c r="A3581" i="6" l="1"/>
  <c r="F3580" i="6"/>
  <c r="C3580" i="6"/>
  <c r="D3580" i="6"/>
  <c r="C3580" i="7"/>
  <c r="A3581" i="7"/>
  <c r="F3580" i="7"/>
  <c r="D3580" i="7"/>
  <c r="A3582" i="7" l="1"/>
  <c r="F3581" i="7"/>
  <c r="D3581" i="7"/>
  <c r="C3581" i="7"/>
  <c r="D3581" i="6"/>
  <c r="C3581" i="6"/>
  <c r="A3582" i="6"/>
  <c r="F3581" i="6"/>
  <c r="A3583" i="6" l="1"/>
  <c r="F3582" i="6"/>
  <c r="C3582" i="6"/>
  <c r="D3582" i="6"/>
  <c r="C3582" i="7"/>
  <c r="A3583" i="7"/>
  <c r="F3582" i="7"/>
  <c r="D3582" i="7"/>
  <c r="A3584" i="7" l="1"/>
  <c r="F3583" i="7"/>
  <c r="D3583" i="7"/>
  <c r="C3583" i="7"/>
  <c r="D3583" i="6"/>
  <c r="C3583" i="6"/>
  <c r="A3584" i="6"/>
  <c r="F3583" i="6"/>
  <c r="A3585" i="6" l="1"/>
  <c r="F3584" i="6"/>
  <c r="C3584" i="6"/>
  <c r="D3584" i="6"/>
  <c r="C3584" i="7"/>
  <c r="A3585" i="7"/>
  <c r="F3584" i="7"/>
  <c r="D3584" i="7"/>
  <c r="A3586" i="7" l="1"/>
  <c r="F3585" i="7"/>
  <c r="D3585" i="7"/>
  <c r="C3585" i="7"/>
  <c r="D3585" i="6"/>
  <c r="C3585" i="6"/>
  <c r="A3586" i="6"/>
  <c r="F3585" i="6"/>
  <c r="A3587" i="6" l="1"/>
  <c r="F3586" i="6"/>
  <c r="C3586" i="6"/>
  <c r="D3586" i="6"/>
  <c r="C3586" i="7"/>
  <c r="A3587" i="7"/>
  <c r="F3586" i="7"/>
  <c r="D3586" i="7"/>
  <c r="A3588" i="7" l="1"/>
  <c r="F3587" i="7"/>
  <c r="D3587" i="7"/>
  <c r="C3587" i="7"/>
  <c r="D3587" i="6"/>
  <c r="C3587" i="6"/>
  <c r="A3588" i="6"/>
  <c r="F3587" i="6"/>
  <c r="A3589" i="6" l="1"/>
  <c r="F3588" i="6"/>
  <c r="C3588" i="6"/>
  <c r="D3588" i="6"/>
  <c r="C3588" i="7"/>
  <c r="A3589" i="7"/>
  <c r="F3588" i="7"/>
  <c r="D3588" i="7"/>
  <c r="A3590" i="7" l="1"/>
  <c r="F3589" i="7"/>
  <c r="D3589" i="7"/>
  <c r="C3589" i="7"/>
  <c r="D3589" i="6"/>
  <c r="C3589" i="6"/>
  <c r="A3590" i="6"/>
  <c r="F3589" i="6"/>
  <c r="A3591" i="6" l="1"/>
  <c r="F3590" i="6"/>
  <c r="C3590" i="6"/>
  <c r="D3590" i="6"/>
  <c r="C3590" i="7"/>
  <c r="A3591" i="7"/>
  <c r="F3590" i="7"/>
  <c r="D3590" i="7"/>
  <c r="A3592" i="7" l="1"/>
  <c r="F3591" i="7"/>
  <c r="D3591" i="7"/>
  <c r="C3591" i="7"/>
  <c r="D3591" i="6"/>
  <c r="C3591" i="6"/>
  <c r="A3592" i="6"/>
  <c r="F3591" i="6"/>
  <c r="A3593" i="6" l="1"/>
  <c r="F3592" i="6"/>
  <c r="C3592" i="6"/>
  <c r="D3592" i="6"/>
  <c r="C3592" i="7"/>
  <c r="A3593" i="7"/>
  <c r="F3592" i="7"/>
  <c r="D3592" i="7"/>
  <c r="A3594" i="7" l="1"/>
  <c r="F3593" i="7"/>
  <c r="D3593" i="7"/>
  <c r="C3593" i="7"/>
  <c r="D3593" i="6"/>
  <c r="C3593" i="6"/>
  <c r="A3594" i="6"/>
  <c r="F3593" i="6"/>
  <c r="A3595" i="6" l="1"/>
  <c r="F3594" i="6"/>
  <c r="C3594" i="6"/>
  <c r="D3594" i="6"/>
  <c r="C3594" i="7"/>
  <c r="A3595" i="7"/>
  <c r="F3594" i="7"/>
  <c r="D3594" i="7"/>
  <c r="A3596" i="7" l="1"/>
  <c r="F3595" i="7"/>
  <c r="D3595" i="7"/>
  <c r="C3595" i="7"/>
  <c r="D3595" i="6"/>
  <c r="C3595" i="6"/>
  <c r="A3596" i="6"/>
  <c r="F3595" i="6"/>
  <c r="A3597" i="6" l="1"/>
  <c r="F3596" i="6"/>
  <c r="C3596" i="6"/>
  <c r="D3596" i="6"/>
  <c r="C3596" i="7"/>
  <c r="A3597" i="7"/>
  <c r="F3596" i="7"/>
  <c r="D3596" i="7"/>
  <c r="A3598" i="7" l="1"/>
  <c r="F3597" i="7"/>
  <c r="D3597" i="7"/>
  <c r="C3597" i="7"/>
  <c r="D3597" i="6"/>
  <c r="C3597" i="6"/>
  <c r="A3598" i="6"/>
  <c r="F3597" i="6"/>
  <c r="A3599" i="6" l="1"/>
  <c r="F3598" i="6"/>
  <c r="C3598" i="6"/>
  <c r="D3598" i="6"/>
  <c r="C3598" i="7"/>
  <c r="A3599" i="7"/>
  <c r="F3598" i="7"/>
  <c r="D3598" i="7"/>
  <c r="A3600" i="7" l="1"/>
  <c r="F3599" i="7"/>
  <c r="D3599" i="7"/>
  <c r="C3599" i="7"/>
  <c r="D3599" i="6"/>
  <c r="C3599" i="6"/>
  <c r="A3600" i="6"/>
  <c r="F3599" i="6"/>
  <c r="A3601" i="6" l="1"/>
  <c r="F3600" i="6"/>
  <c r="C3600" i="6"/>
  <c r="D3600" i="6"/>
  <c r="C3600" i="7"/>
  <c r="A3601" i="7"/>
  <c r="F3600" i="7"/>
  <c r="D3600" i="7"/>
  <c r="A3602" i="7" l="1"/>
  <c r="F3601" i="7"/>
  <c r="D3601" i="7"/>
  <c r="C3601" i="7"/>
  <c r="D3601" i="6"/>
  <c r="C3601" i="6"/>
  <c r="A3602" i="6"/>
  <c r="F3601" i="6"/>
  <c r="A3603" i="6" l="1"/>
  <c r="F3602" i="6"/>
  <c r="C3602" i="6"/>
  <c r="D3602" i="6"/>
  <c r="C3602" i="7"/>
  <c r="A3603" i="7"/>
  <c r="F3602" i="7"/>
  <c r="D3602" i="7"/>
  <c r="A3604" i="7" l="1"/>
  <c r="F3603" i="7"/>
  <c r="D3603" i="7"/>
  <c r="C3603" i="7"/>
  <c r="D3603" i="6"/>
  <c r="C3603" i="6"/>
  <c r="A3604" i="6"/>
  <c r="F3603" i="6"/>
  <c r="A3605" i="6" l="1"/>
  <c r="F3604" i="6"/>
  <c r="C3604" i="6"/>
  <c r="D3604" i="6"/>
  <c r="C3604" i="7"/>
  <c r="A3605" i="7"/>
  <c r="F3604" i="7"/>
  <c r="D3604" i="7"/>
  <c r="A3606" i="7" l="1"/>
  <c r="F3605" i="7"/>
  <c r="D3605" i="7"/>
  <c r="C3605" i="7"/>
  <c r="D3605" i="6"/>
  <c r="C3605" i="6"/>
  <c r="A3606" i="6"/>
  <c r="F3605" i="6"/>
  <c r="A3607" i="6" l="1"/>
  <c r="F3606" i="6"/>
  <c r="C3606" i="6"/>
  <c r="D3606" i="6"/>
  <c r="C3606" i="7"/>
  <c r="A3607" i="7"/>
  <c r="F3606" i="7"/>
  <c r="D3606" i="7"/>
  <c r="A3608" i="7" l="1"/>
  <c r="F3607" i="7"/>
  <c r="D3607" i="7"/>
  <c r="C3607" i="7"/>
  <c r="D3607" i="6"/>
  <c r="C3607" i="6"/>
  <c r="A3608" i="6"/>
  <c r="F3607" i="6"/>
  <c r="A3609" i="6" l="1"/>
  <c r="F3608" i="6"/>
  <c r="C3608" i="6"/>
  <c r="D3608" i="6"/>
  <c r="C3608" i="7"/>
  <c r="A3609" i="7"/>
  <c r="F3608" i="7"/>
  <c r="D3608" i="7"/>
  <c r="A3610" i="7" l="1"/>
  <c r="F3609" i="7"/>
  <c r="D3609" i="7"/>
  <c r="C3609" i="7"/>
  <c r="D3609" i="6"/>
  <c r="C3609" i="6"/>
  <c r="A3610" i="6"/>
  <c r="F3609" i="6"/>
  <c r="A3611" i="6" l="1"/>
  <c r="F3610" i="6"/>
  <c r="C3610" i="6"/>
  <c r="D3610" i="6"/>
  <c r="C3610" i="7"/>
  <c r="A3611" i="7"/>
  <c r="F3610" i="7"/>
  <c r="D3610" i="7"/>
  <c r="A3612" i="7" l="1"/>
  <c r="F3611" i="7"/>
  <c r="D3611" i="7"/>
  <c r="C3611" i="7"/>
  <c r="D3611" i="6"/>
  <c r="C3611" i="6"/>
  <c r="A3612" i="6"/>
  <c r="F3611" i="6"/>
  <c r="A3613" i="6" l="1"/>
  <c r="F3612" i="6"/>
  <c r="C3612" i="6"/>
  <c r="D3612" i="6"/>
  <c r="C3612" i="7"/>
  <c r="A3613" i="7"/>
  <c r="F3612" i="7"/>
  <c r="D3612" i="7"/>
  <c r="A3614" i="7" l="1"/>
  <c r="F3613" i="7"/>
  <c r="D3613" i="7"/>
  <c r="C3613" i="7"/>
  <c r="D3613" i="6"/>
  <c r="C3613" i="6"/>
  <c r="A3614" i="6"/>
  <c r="F3613" i="6"/>
  <c r="A3615" i="6" l="1"/>
  <c r="F3614" i="6"/>
  <c r="C3614" i="6"/>
  <c r="D3614" i="6"/>
  <c r="C3614" i="7"/>
  <c r="A3615" i="7"/>
  <c r="F3614" i="7"/>
  <c r="D3614" i="7"/>
  <c r="A3616" i="7" l="1"/>
  <c r="F3615" i="7"/>
  <c r="D3615" i="7"/>
  <c r="C3615" i="7"/>
  <c r="D3615" i="6"/>
  <c r="C3615" i="6"/>
  <c r="A3616" i="6"/>
  <c r="F3615" i="6"/>
  <c r="A3617" i="6" l="1"/>
  <c r="F3616" i="6"/>
  <c r="C3616" i="6"/>
  <c r="D3616" i="6"/>
  <c r="C3616" i="7"/>
  <c r="A3617" i="7"/>
  <c r="F3616" i="7"/>
  <c r="D3616" i="7"/>
  <c r="A3618" i="7" l="1"/>
  <c r="F3617" i="7"/>
  <c r="D3617" i="7"/>
  <c r="C3617" i="7"/>
  <c r="D3617" i="6"/>
  <c r="C3617" i="6"/>
  <c r="A3618" i="6"/>
  <c r="F3617" i="6"/>
  <c r="A3619" i="6" l="1"/>
  <c r="F3618" i="6"/>
  <c r="C3618" i="6"/>
  <c r="D3618" i="6"/>
  <c r="C3618" i="7"/>
  <c r="A3619" i="7"/>
  <c r="F3618" i="7"/>
  <c r="D3618" i="7"/>
  <c r="A3620" i="7" l="1"/>
  <c r="F3619" i="7"/>
  <c r="D3619" i="7"/>
  <c r="C3619" i="7"/>
  <c r="D3619" i="6"/>
  <c r="C3619" i="6"/>
  <c r="A3620" i="6"/>
  <c r="F3619" i="6"/>
  <c r="A3621" i="6" l="1"/>
  <c r="F3620" i="6"/>
  <c r="C3620" i="6"/>
  <c r="D3620" i="6"/>
  <c r="C3620" i="7"/>
  <c r="A3621" i="7"/>
  <c r="F3620" i="7"/>
  <c r="D3620" i="7"/>
  <c r="A3622" i="7" l="1"/>
  <c r="F3621" i="7"/>
  <c r="D3621" i="7"/>
  <c r="C3621" i="7"/>
  <c r="D3621" i="6"/>
  <c r="C3621" i="6"/>
  <c r="A3622" i="6"/>
  <c r="F3621" i="6"/>
  <c r="A3623" i="6" l="1"/>
  <c r="F3622" i="6"/>
  <c r="C3622" i="6"/>
  <c r="D3622" i="6"/>
  <c r="C3622" i="7"/>
  <c r="A3623" i="7"/>
  <c r="F3622" i="7"/>
  <c r="D3622" i="7"/>
  <c r="A3624" i="7" l="1"/>
  <c r="F3623" i="7"/>
  <c r="D3623" i="7"/>
  <c r="C3623" i="7"/>
  <c r="D3623" i="6"/>
  <c r="C3623" i="6"/>
  <c r="A3624" i="6"/>
  <c r="F3623" i="6"/>
  <c r="A3625" i="6" l="1"/>
  <c r="F3624" i="6"/>
  <c r="C3624" i="6"/>
  <c r="D3624" i="6"/>
  <c r="C3624" i="7"/>
  <c r="A3625" i="7"/>
  <c r="F3624" i="7"/>
  <c r="D3624" i="7"/>
  <c r="A3626" i="7" l="1"/>
  <c r="F3625" i="7"/>
  <c r="D3625" i="7"/>
  <c r="C3625" i="7"/>
  <c r="D3625" i="6"/>
  <c r="C3625" i="6"/>
  <c r="A3626" i="6"/>
  <c r="F3625" i="6"/>
  <c r="A3627" i="6" l="1"/>
  <c r="F3626" i="6"/>
  <c r="C3626" i="6"/>
  <c r="D3626" i="6"/>
  <c r="C3626" i="7"/>
  <c r="A3627" i="7"/>
  <c r="F3626" i="7"/>
  <c r="D3626" i="7"/>
  <c r="A3628" i="7" l="1"/>
  <c r="C3627" i="7"/>
  <c r="F3627" i="7"/>
  <c r="D3627" i="7"/>
  <c r="D3627" i="6"/>
  <c r="C3627" i="6"/>
  <c r="A3628" i="6"/>
  <c r="F3627" i="6"/>
  <c r="A3629" i="6" l="1"/>
  <c r="F3628" i="6"/>
  <c r="C3628" i="6"/>
  <c r="D3628" i="6"/>
  <c r="D3628" i="7"/>
  <c r="C3628" i="7"/>
  <c r="A3629" i="7"/>
  <c r="F3628" i="7"/>
  <c r="A3630" i="7" l="1"/>
  <c r="C3629" i="7"/>
  <c r="F3629" i="7"/>
  <c r="D3629" i="7"/>
  <c r="D3629" i="6"/>
  <c r="C3629" i="6"/>
  <c r="A3630" i="6"/>
  <c r="F3629" i="6"/>
  <c r="A3631" i="6" l="1"/>
  <c r="F3630" i="6"/>
  <c r="C3630" i="6"/>
  <c r="D3630" i="6"/>
  <c r="D3630" i="7"/>
  <c r="C3630" i="7"/>
  <c r="A3631" i="7"/>
  <c r="F3630" i="7"/>
  <c r="A3632" i="7" l="1"/>
  <c r="C3631" i="7"/>
  <c r="F3631" i="7"/>
  <c r="D3631" i="7"/>
  <c r="D3631" i="6"/>
  <c r="C3631" i="6"/>
  <c r="A3632" i="6"/>
  <c r="F3631" i="6"/>
  <c r="A3633" i="6" l="1"/>
  <c r="F3632" i="6"/>
  <c r="C3632" i="6"/>
  <c r="D3632" i="6"/>
  <c r="D3632" i="7"/>
  <c r="C3632" i="7"/>
  <c r="A3633" i="7"/>
  <c r="F3632" i="7"/>
  <c r="A3634" i="7" l="1"/>
  <c r="C3633" i="7"/>
  <c r="F3633" i="7"/>
  <c r="D3633" i="7"/>
  <c r="D3633" i="6"/>
  <c r="C3633" i="6"/>
  <c r="A3634" i="6"/>
  <c r="F3633" i="6"/>
  <c r="A3635" i="6" l="1"/>
  <c r="F3634" i="6"/>
  <c r="C3634" i="6"/>
  <c r="D3634" i="6"/>
  <c r="D3634" i="7"/>
  <c r="C3634" i="7"/>
  <c r="A3635" i="7"/>
  <c r="F3634" i="7"/>
  <c r="A3636" i="7" l="1"/>
  <c r="C3635" i="7"/>
  <c r="D3635" i="7"/>
  <c r="F3635" i="7"/>
  <c r="D3635" i="6"/>
  <c r="C3635" i="6"/>
  <c r="A3636" i="6"/>
  <c r="F3635" i="6"/>
  <c r="A3637" i="6" l="1"/>
  <c r="F3636" i="6"/>
  <c r="C3636" i="6"/>
  <c r="D3636" i="6"/>
  <c r="D3636" i="7"/>
  <c r="C3636" i="7"/>
  <c r="A3637" i="7"/>
  <c r="F3636" i="7"/>
  <c r="A3638" i="7" l="1"/>
  <c r="C3637" i="7"/>
  <c r="D3637" i="7"/>
  <c r="F3637" i="7"/>
  <c r="D3637" i="6"/>
  <c r="C3637" i="6"/>
  <c r="A3638" i="6"/>
  <c r="F3637" i="6"/>
  <c r="A3639" i="6" l="1"/>
  <c r="F3638" i="6"/>
  <c r="C3638" i="6"/>
  <c r="D3638" i="6"/>
  <c r="D3638" i="7"/>
  <c r="C3638" i="7"/>
  <c r="A3639" i="7"/>
  <c r="F3638" i="7"/>
  <c r="A3640" i="7" l="1"/>
  <c r="C3639" i="7"/>
  <c r="F3639" i="7"/>
  <c r="D3639" i="7"/>
  <c r="D3639" i="6"/>
  <c r="C3639" i="6"/>
  <c r="A3640" i="6"/>
  <c r="F3639" i="6"/>
  <c r="A3641" i="6" l="1"/>
  <c r="F3640" i="6"/>
  <c r="C3640" i="6"/>
  <c r="D3640" i="6"/>
  <c r="D3640" i="7"/>
  <c r="C3640" i="7"/>
  <c r="A3641" i="7"/>
  <c r="F3640" i="7"/>
  <c r="A3642" i="7" l="1"/>
  <c r="C3641" i="7"/>
  <c r="F3641" i="7"/>
  <c r="D3641" i="7"/>
  <c r="D3641" i="6"/>
  <c r="C3641" i="6"/>
  <c r="A3642" i="6"/>
  <c r="F3641" i="6"/>
  <c r="A3643" i="6" l="1"/>
  <c r="F3642" i="6"/>
  <c r="C3642" i="6"/>
  <c r="D3642" i="6"/>
  <c r="D3642" i="7"/>
  <c r="C3642" i="7"/>
  <c r="A3643" i="7"/>
  <c r="F3642" i="7"/>
  <c r="A3644" i="7" l="1"/>
  <c r="C3643" i="7"/>
  <c r="F3643" i="7"/>
  <c r="D3643" i="7"/>
  <c r="D3643" i="6"/>
  <c r="C3643" i="6"/>
  <c r="A3644" i="6"/>
  <c r="F3643" i="6"/>
  <c r="A3645" i="6" l="1"/>
  <c r="F3644" i="6"/>
  <c r="C3644" i="6"/>
  <c r="D3644" i="6"/>
  <c r="D3644" i="7"/>
  <c r="C3644" i="7"/>
  <c r="A3645" i="7"/>
  <c r="F3644" i="7"/>
  <c r="A3646" i="7" l="1"/>
  <c r="C3645" i="7"/>
  <c r="F3645" i="7"/>
  <c r="D3645" i="7"/>
  <c r="D3645" i="6"/>
  <c r="C3645" i="6"/>
  <c r="A3646" i="6"/>
  <c r="F3645" i="6"/>
  <c r="A3647" i="6" l="1"/>
  <c r="F3646" i="6"/>
  <c r="C3646" i="6"/>
  <c r="D3646" i="6"/>
  <c r="D3646" i="7"/>
  <c r="C3646" i="7"/>
  <c r="A3647" i="7"/>
  <c r="F3646" i="7"/>
  <c r="A3648" i="7" l="1"/>
  <c r="C3647" i="7"/>
  <c r="F3647" i="7"/>
  <c r="D3647" i="7"/>
  <c r="D3647" i="6"/>
  <c r="C3647" i="6"/>
  <c r="A3648" i="6"/>
  <c r="F3647" i="6"/>
  <c r="A3649" i="6" l="1"/>
  <c r="F3648" i="6"/>
  <c r="C3648" i="6"/>
  <c r="D3648" i="6"/>
  <c r="D3648" i="7"/>
  <c r="C3648" i="7"/>
  <c r="A3649" i="7"/>
  <c r="F3648" i="7"/>
  <c r="A3650" i="7" l="1"/>
  <c r="C3649" i="7"/>
  <c r="F3649" i="7"/>
  <c r="D3649" i="7"/>
  <c r="D3649" i="6"/>
  <c r="C3649" i="6"/>
  <c r="A3650" i="6"/>
  <c r="F3649" i="6"/>
  <c r="A3651" i="6" l="1"/>
  <c r="F3650" i="6"/>
  <c r="C3650" i="6"/>
  <c r="D3650" i="6"/>
  <c r="D3650" i="7"/>
  <c r="C3650" i="7"/>
  <c r="A3651" i="7"/>
  <c r="F3650" i="7"/>
  <c r="A3652" i="7" l="1"/>
  <c r="C3651" i="7"/>
  <c r="D3651" i="7"/>
  <c r="F3651" i="7"/>
  <c r="D3651" i="6"/>
  <c r="C3651" i="6"/>
  <c r="A3652" i="6"/>
  <c r="F3651" i="6"/>
  <c r="A3653" i="6" l="1"/>
  <c r="F3652" i="6"/>
  <c r="C3652" i="6"/>
  <c r="D3652" i="6"/>
  <c r="D3652" i="7"/>
  <c r="C3652" i="7"/>
  <c r="A3653" i="7"/>
  <c r="F3652" i="7"/>
  <c r="A3654" i="7" l="1"/>
  <c r="C3653" i="7"/>
  <c r="D3653" i="7"/>
  <c r="F3653" i="7"/>
  <c r="D3653" i="6"/>
  <c r="C3653" i="6"/>
  <c r="A3654" i="6"/>
  <c r="F3653" i="6"/>
  <c r="A3655" i="6" l="1"/>
  <c r="F3654" i="6"/>
  <c r="C3654" i="6"/>
  <c r="D3654" i="6"/>
  <c r="D3654" i="7"/>
  <c r="C3654" i="7"/>
  <c r="A3655" i="7"/>
  <c r="F3654" i="7"/>
  <c r="A3656" i="7" l="1"/>
  <c r="C3655" i="7"/>
  <c r="F3655" i="7"/>
  <c r="D3655" i="7"/>
  <c r="D3655" i="6"/>
  <c r="C3655" i="6"/>
  <c r="A3656" i="6"/>
  <c r="F3655" i="6"/>
  <c r="A3657" i="6" l="1"/>
  <c r="F3656" i="6"/>
  <c r="C3656" i="6"/>
  <c r="D3656" i="6"/>
  <c r="D3656" i="7"/>
  <c r="C3656" i="7"/>
  <c r="A3657" i="7"/>
  <c r="F3656" i="7"/>
  <c r="A3658" i="7" l="1"/>
  <c r="C3657" i="7"/>
  <c r="F3657" i="7"/>
  <c r="D3657" i="7"/>
  <c r="D3657" i="6"/>
  <c r="C3657" i="6"/>
  <c r="A3658" i="6"/>
  <c r="F3657" i="6"/>
  <c r="A3659" i="6" l="1"/>
  <c r="F3658" i="6"/>
  <c r="C3658" i="6"/>
  <c r="D3658" i="6"/>
  <c r="D3658" i="7"/>
  <c r="C3658" i="7"/>
  <c r="A3659" i="7"/>
  <c r="F3658" i="7"/>
  <c r="A3660" i="7" l="1"/>
  <c r="C3659" i="7"/>
  <c r="F3659" i="7"/>
  <c r="D3659" i="7"/>
  <c r="D3659" i="6"/>
  <c r="C3659" i="6"/>
  <c r="A3660" i="6"/>
  <c r="F3659" i="6"/>
  <c r="A3661" i="6" l="1"/>
  <c r="F3660" i="6"/>
  <c r="C3660" i="6"/>
  <c r="D3660" i="6"/>
  <c r="D3660" i="7"/>
  <c r="C3660" i="7"/>
  <c r="A3661" i="7"/>
  <c r="F3660" i="7"/>
  <c r="A3662" i="7" l="1"/>
  <c r="C3661" i="7"/>
  <c r="F3661" i="7"/>
  <c r="D3661" i="7"/>
  <c r="D3661" i="6"/>
  <c r="C3661" i="6"/>
  <c r="A3662" i="6"/>
  <c r="F3661" i="6"/>
  <c r="A3663" i="6" l="1"/>
  <c r="F3662" i="6"/>
  <c r="C3662" i="6"/>
  <c r="D3662" i="6"/>
  <c r="D3662" i="7"/>
  <c r="C3662" i="7"/>
  <c r="A3663" i="7"/>
  <c r="F3662" i="7"/>
  <c r="A3664" i="7" l="1"/>
  <c r="C3663" i="7"/>
  <c r="F3663" i="7"/>
  <c r="D3663" i="7"/>
  <c r="D3663" i="6"/>
  <c r="C3663" i="6"/>
  <c r="A3664" i="6"/>
  <c r="F3663" i="6"/>
  <c r="A3665" i="6" l="1"/>
  <c r="F3664" i="6"/>
  <c r="C3664" i="6"/>
  <c r="D3664" i="6"/>
  <c r="D3664" i="7"/>
  <c r="C3664" i="7"/>
  <c r="A3665" i="7"/>
  <c r="F3664" i="7"/>
  <c r="A3666" i="7" l="1"/>
  <c r="C3665" i="7"/>
  <c r="F3665" i="7"/>
  <c r="D3665" i="7"/>
  <c r="D3665" i="6"/>
  <c r="C3665" i="6"/>
  <c r="A3666" i="6"/>
  <c r="F3665" i="6"/>
  <c r="A3667" i="6" l="1"/>
  <c r="F3666" i="6"/>
  <c r="C3666" i="6"/>
  <c r="D3666" i="6"/>
  <c r="D3666" i="7"/>
  <c r="C3666" i="7"/>
  <c r="A3667" i="7"/>
  <c r="F3666" i="7"/>
  <c r="A3668" i="7" l="1"/>
  <c r="C3667" i="7"/>
  <c r="D3667" i="7"/>
  <c r="F3667" i="7"/>
  <c r="D3667" i="6"/>
  <c r="C3667" i="6"/>
  <c r="A3668" i="6"/>
  <c r="F3667" i="6"/>
  <c r="A3669" i="6" l="1"/>
  <c r="F3668" i="6"/>
  <c r="C3668" i="6"/>
  <c r="D3668" i="6"/>
  <c r="D3668" i="7"/>
  <c r="C3668" i="7"/>
  <c r="A3669" i="7"/>
  <c r="F3668" i="7"/>
  <c r="A3670" i="7" l="1"/>
  <c r="C3669" i="7"/>
  <c r="D3669" i="7"/>
  <c r="F3669" i="7"/>
  <c r="D3669" i="6"/>
  <c r="C3669" i="6"/>
  <c r="A3670" i="6"/>
  <c r="F3669" i="6"/>
  <c r="A3671" i="6" l="1"/>
  <c r="F3670" i="6"/>
  <c r="C3670" i="6"/>
  <c r="D3670" i="6"/>
  <c r="D3670" i="7"/>
  <c r="C3670" i="7"/>
  <c r="A3671" i="7"/>
  <c r="F3670" i="7"/>
  <c r="A3672" i="7" l="1"/>
  <c r="C3671" i="7"/>
  <c r="F3671" i="7"/>
  <c r="D3671" i="7"/>
  <c r="D3671" i="6"/>
  <c r="C3671" i="6"/>
  <c r="A3672" i="6"/>
  <c r="F3671" i="6"/>
  <c r="A3673" i="6" l="1"/>
  <c r="F3672" i="6"/>
  <c r="C3672" i="6"/>
  <c r="D3672" i="6"/>
  <c r="D3672" i="7"/>
  <c r="C3672" i="7"/>
  <c r="A3673" i="7"/>
  <c r="F3672" i="7"/>
  <c r="A3674" i="7" l="1"/>
  <c r="C3673" i="7"/>
  <c r="F3673" i="7"/>
  <c r="D3673" i="7"/>
  <c r="D3673" i="6"/>
  <c r="C3673" i="6"/>
  <c r="A3674" i="6"/>
  <c r="F3673" i="6"/>
  <c r="A3675" i="6" l="1"/>
  <c r="F3674" i="6"/>
  <c r="C3674" i="6"/>
  <c r="D3674" i="6"/>
  <c r="D3674" i="7"/>
  <c r="C3674" i="7"/>
  <c r="A3675" i="7"/>
  <c r="F3674" i="7"/>
  <c r="A3676" i="7" l="1"/>
  <c r="C3675" i="7"/>
  <c r="F3675" i="7"/>
  <c r="D3675" i="7"/>
  <c r="D3675" i="6"/>
  <c r="C3675" i="6"/>
  <c r="A3676" i="6"/>
  <c r="F3675" i="6"/>
  <c r="A3677" i="6" l="1"/>
  <c r="F3676" i="6"/>
  <c r="C3676" i="6"/>
  <c r="D3676" i="6"/>
  <c r="D3676" i="7"/>
  <c r="C3676" i="7"/>
  <c r="A3677" i="7"/>
  <c r="F3676" i="7"/>
  <c r="A3678" i="7" l="1"/>
  <c r="C3677" i="7"/>
  <c r="F3677" i="7"/>
  <c r="D3677" i="7"/>
  <c r="D3677" i="6"/>
  <c r="C3677" i="6"/>
  <c r="A3678" i="6"/>
  <c r="F3677" i="6"/>
  <c r="A3679" i="6" l="1"/>
  <c r="F3678" i="6"/>
  <c r="C3678" i="6"/>
  <c r="D3678" i="6"/>
  <c r="D3678" i="7"/>
  <c r="C3678" i="7"/>
  <c r="A3679" i="7"/>
  <c r="F3678" i="7"/>
  <c r="A3680" i="7" l="1"/>
  <c r="C3679" i="7"/>
  <c r="F3679" i="7"/>
  <c r="D3679" i="7"/>
  <c r="D3679" i="6"/>
  <c r="C3679" i="6"/>
  <c r="A3680" i="6"/>
  <c r="F3679" i="6"/>
  <c r="A3681" i="6" l="1"/>
  <c r="F3680" i="6"/>
  <c r="C3680" i="6"/>
  <c r="D3680" i="6"/>
  <c r="D3680" i="7"/>
  <c r="C3680" i="7"/>
  <c r="A3681" i="7"/>
  <c r="F3680" i="7"/>
  <c r="A3682" i="7" l="1"/>
  <c r="C3681" i="7"/>
  <c r="F3681" i="7"/>
  <c r="D3681" i="7"/>
  <c r="D3681" i="6"/>
  <c r="C3681" i="6"/>
  <c r="A3682" i="6"/>
  <c r="F3681" i="6"/>
  <c r="A3683" i="6" l="1"/>
  <c r="F3682" i="6"/>
  <c r="C3682" i="6"/>
  <c r="D3682" i="6"/>
  <c r="D3682" i="7"/>
  <c r="C3682" i="7"/>
  <c r="A3683" i="7"/>
  <c r="F3682" i="7"/>
  <c r="A3684" i="7" l="1"/>
  <c r="C3683" i="7"/>
  <c r="D3683" i="7"/>
  <c r="F3683" i="7"/>
  <c r="D3683" i="6"/>
  <c r="C3683" i="6"/>
  <c r="A3684" i="6"/>
  <c r="F3683" i="6"/>
  <c r="A3685" i="6" l="1"/>
  <c r="F3684" i="6"/>
  <c r="C3684" i="6"/>
  <c r="D3684" i="6"/>
  <c r="D3684" i="7"/>
  <c r="C3684" i="7"/>
  <c r="A3685" i="7"/>
  <c r="F3684" i="7"/>
  <c r="A3686" i="7" l="1"/>
  <c r="C3685" i="7"/>
  <c r="D3685" i="7"/>
  <c r="F3685" i="7"/>
  <c r="D3685" i="6"/>
  <c r="C3685" i="6"/>
  <c r="A3686" i="6"/>
  <c r="F3685" i="6"/>
  <c r="A3687" i="6" l="1"/>
  <c r="F3686" i="6"/>
  <c r="C3686" i="6"/>
  <c r="D3686" i="6"/>
  <c r="D3686" i="7"/>
  <c r="C3686" i="7"/>
  <c r="A3687" i="7"/>
  <c r="F3686" i="7"/>
  <c r="A3688" i="7" l="1"/>
  <c r="C3687" i="7"/>
  <c r="F3687" i="7"/>
  <c r="D3687" i="7"/>
  <c r="D3687" i="6"/>
  <c r="C3687" i="6"/>
  <c r="A3688" i="6"/>
  <c r="F3687" i="6"/>
  <c r="A3689" i="6" l="1"/>
  <c r="F3688" i="6"/>
  <c r="C3688" i="6"/>
  <c r="D3688" i="6"/>
  <c r="D3688" i="7"/>
  <c r="C3688" i="7"/>
  <c r="A3689" i="7"/>
  <c r="F3688" i="7"/>
  <c r="A3690" i="7" l="1"/>
  <c r="C3689" i="7"/>
  <c r="F3689" i="7"/>
  <c r="D3689" i="7"/>
  <c r="D3689" i="6"/>
  <c r="C3689" i="6"/>
  <c r="A3690" i="6"/>
  <c r="F3689" i="6"/>
  <c r="A3691" i="6" l="1"/>
  <c r="F3690" i="6"/>
  <c r="C3690" i="6"/>
  <c r="D3690" i="6"/>
  <c r="D3690" i="7"/>
  <c r="C3690" i="7"/>
  <c r="A3691" i="7"/>
  <c r="F3690" i="7"/>
  <c r="A3692" i="7" l="1"/>
  <c r="C3691" i="7"/>
  <c r="F3691" i="7"/>
  <c r="D3691" i="7"/>
  <c r="D3691" i="6"/>
  <c r="C3691" i="6"/>
  <c r="A3692" i="6"/>
  <c r="F3691" i="6"/>
  <c r="A3693" i="6" l="1"/>
  <c r="F3692" i="6"/>
  <c r="C3692" i="6"/>
  <c r="D3692" i="6"/>
  <c r="D3692" i="7"/>
  <c r="C3692" i="7"/>
  <c r="A3693" i="7"/>
  <c r="F3692" i="7"/>
  <c r="A3694" i="7" l="1"/>
  <c r="C3693" i="7"/>
  <c r="F3693" i="7"/>
  <c r="D3693" i="7"/>
  <c r="D3693" i="6"/>
  <c r="C3693" i="6"/>
  <c r="A3694" i="6"/>
  <c r="F3693" i="6"/>
  <c r="D3694" i="7" l="1"/>
  <c r="C3694" i="7"/>
  <c r="A3695" i="7"/>
  <c r="F3694" i="7"/>
  <c r="A3695" i="6"/>
  <c r="F3694" i="6"/>
  <c r="C3694" i="6"/>
  <c r="D3694" i="6"/>
  <c r="A3696" i="7" l="1"/>
  <c r="C3695" i="7"/>
  <c r="F3695" i="7"/>
  <c r="D3695" i="7"/>
  <c r="D3695" i="6"/>
  <c r="C3695" i="6"/>
  <c r="A3696" i="6"/>
  <c r="F3695" i="6"/>
  <c r="A3697" i="6" l="1"/>
  <c r="F3696" i="6"/>
  <c r="C3696" i="6"/>
  <c r="D3696" i="6"/>
  <c r="D3696" i="7"/>
  <c r="C3696" i="7"/>
  <c r="A3697" i="7"/>
  <c r="F3696" i="7"/>
  <c r="A3698" i="7" l="1"/>
  <c r="C3697" i="7"/>
  <c r="F3697" i="7"/>
  <c r="D3697" i="7"/>
  <c r="D3697" i="6"/>
  <c r="C3697" i="6"/>
  <c r="A3698" i="6"/>
  <c r="F3697" i="6"/>
  <c r="A3699" i="6" l="1"/>
  <c r="F3698" i="6"/>
  <c r="C3698" i="6"/>
  <c r="D3698" i="6"/>
  <c r="D3698" i="7"/>
  <c r="C3698" i="7"/>
  <c r="A3699" i="7"/>
  <c r="F3698" i="7"/>
  <c r="A3700" i="7" l="1"/>
  <c r="C3699" i="7"/>
  <c r="D3699" i="7"/>
  <c r="F3699" i="7"/>
  <c r="D3699" i="6"/>
  <c r="C3699" i="6"/>
  <c r="A3700" i="6"/>
  <c r="F3699" i="6"/>
  <c r="A3701" i="6" l="1"/>
  <c r="F3700" i="6"/>
  <c r="C3700" i="6"/>
  <c r="D3700" i="6"/>
  <c r="D3700" i="7"/>
  <c r="C3700" i="7"/>
  <c r="A3701" i="7"/>
  <c r="F3700" i="7"/>
  <c r="A3702" i="7" l="1"/>
  <c r="C3701" i="7"/>
  <c r="D3701" i="7"/>
  <c r="F3701" i="7"/>
  <c r="D3701" i="6"/>
  <c r="C3701" i="6"/>
  <c r="A3702" i="6"/>
  <c r="F3701" i="6"/>
  <c r="D3702" i="7" l="1"/>
  <c r="C3702" i="7"/>
  <c r="A3703" i="7"/>
  <c r="F3702" i="7"/>
  <c r="A3703" i="6"/>
  <c r="F3702" i="6"/>
  <c r="C3702" i="6"/>
  <c r="D3702" i="6"/>
  <c r="D3703" i="6" l="1"/>
  <c r="C3703" i="6"/>
  <c r="A3704" i="6"/>
  <c r="F3703" i="6"/>
  <c r="A3704" i="7"/>
  <c r="C3703" i="7"/>
  <c r="F3703" i="7"/>
  <c r="D3703" i="7"/>
  <c r="A3705" i="6" l="1"/>
  <c r="F3704" i="6"/>
  <c r="C3704" i="6"/>
  <c r="D3704" i="6"/>
  <c r="D3704" i="7"/>
  <c r="C3704" i="7"/>
  <c r="A3705" i="7"/>
  <c r="F3704" i="7"/>
  <c r="A3706" i="7" l="1"/>
  <c r="C3705" i="7"/>
  <c r="F3705" i="7"/>
  <c r="D3705" i="7"/>
  <c r="D3705" i="6"/>
  <c r="C3705" i="6"/>
  <c r="A3706" i="6"/>
  <c r="F3705" i="6"/>
  <c r="A3707" i="6" l="1"/>
  <c r="F3706" i="6"/>
  <c r="C3706" i="6"/>
  <c r="D3706" i="6"/>
  <c r="D3706" i="7"/>
  <c r="C3706" i="7"/>
  <c r="A3707" i="7"/>
  <c r="F3706" i="7"/>
  <c r="A3708" i="7" l="1"/>
  <c r="C3707" i="7"/>
  <c r="F3707" i="7"/>
  <c r="D3707" i="7"/>
  <c r="D3707" i="6"/>
  <c r="C3707" i="6"/>
  <c r="A3708" i="6"/>
  <c r="F3707" i="6"/>
  <c r="A3709" i="6" l="1"/>
  <c r="F3708" i="6"/>
  <c r="C3708" i="6"/>
  <c r="D3708" i="6"/>
  <c r="D3708" i="7"/>
  <c r="C3708" i="7"/>
  <c r="A3709" i="7"/>
  <c r="F3708" i="7"/>
  <c r="A3710" i="7" l="1"/>
  <c r="C3709" i="7"/>
  <c r="F3709" i="7"/>
  <c r="D3709" i="7"/>
  <c r="D3709" i="6"/>
  <c r="C3709" i="6"/>
  <c r="A3710" i="6"/>
  <c r="F3709" i="6"/>
  <c r="A3711" i="6" l="1"/>
  <c r="F3710" i="6"/>
  <c r="C3710" i="6"/>
  <c r="D3710" i="6"/>
  <c r="D3710" i="7"/>
  <c r="C3710" i="7"/>
  <c r="A3711" i="7"/>
  <c r="F3710" i="7"/>
  <c r="A3712" i="7" l="1"/>
  <c r="C3711" i="7"/>
  <c r="F3711" i="7"/>
  <c r="D3711" i="7"/>
  <c r="D3711" i="6"/>
  <c r="C3711" i="6"/>
  <c r="A3712" i="6"/>
  <c r="F3711" i="6"/>
  <c r="A3713" i="6" l="1"/>
  <c r="F3712" i="6"/>
  <c r="C3712" i="6"/>
  <c r="D3712" i="6"/>
  <c r="D3712" i="7"/>
  <c r="C3712" i="7"/>
  <c r="A3713" i="7"/>
  <c r="F3712" i="7"/>
  <c r="A3714" i="7" l="1"/>
  <c r="C3713" i="7"/>
  <c r="F3713" i="7"/>
  <c r="D3713" i="7"/>
  <c r="D3713" i="6"/>
  <c r="C3713" i="6"/>
  <c r="A3714" i="6"/>
  <c r="F3713" i="6"/>
  <c r="A3715" i="6" l="1"/>
  <c r="F3714" i="6"/>
  <c r="C3714" i="6"/>
  <c r="D3714" i="6"/>
  <c r="D3714" i="7"/>
  <c r="C3714" i="7"/>
  <c r="A3715" i="7"/>
  <c r="F3714" i="7"/>
  <c r="A3716" i="7" l="1"/>
  <c r="C3715" i="7"/>
  <c r="D3715" i="7"/>
  <c r="F3715" i="7"/>
  <c r="D3715" i="6"/>
  <c r="C3715" i="6"/>
  <c r="A3716" i="6"/>
  <c r="F3715" i="6"/>
  <c r="A3717" i="6" l="1"/>
  <c r="F3716" i="6"/>
  <c r="C3716" i="6"/>
  <c r="D3716" i="6"/>
  <c r="D3716" i="7"/>
  <c r="C3716" i="7"/>
  <c r="A3717" i="7"/>
  <c r="F3716" i="7"/>
  <c r="A3718" i="7" l="1"/>
  <c r="C3717" i="7"/>
  <c r="D3717" i="7"/>
  <c r="F3717" i="7"/>
  <c r="D3717" i="6"/>
  <c r="C3717" i="6"/>
  <c r="A3718" i="6"/>
  <c r="F3717" i="6"/>
  <c r="A3719" i="6" l="1"/>
  <c r="F3718" i="6"/>
  <c r="C3718" i="6"/>
  <c r="D3718" i="6"/>
  <c r="D3718" i="7"/>
  <c r="C3718" i="7"/>
  <c r="A3719" i="7"/>
  <c r="F3718" i="7"/>
  <c r="A3720" i="7" l="1"/>
  <c r="C3719" i="7"/>
  <c r="F3719" i="7"/>
  <c r="D3719" i="7"/>
  <c r="D3719" i="6"/>
  <c r="C3719" i="6"/>
  <c r="A3720" i="6"/>
  <c r="F3719" i="6"/>
  <c r="A3721" i="6" l="1"/>
  <c r="F3720" i="6"/>
  <c r="C3720" i="6"/>
  <c r="D3720" i="6"/>
  <c r="D3720" i="7"/>
  <c r="C3720" i="7"/>
  <c r="A3721" i="7"/>
  <c r="F3720" i="7"/>
  <c r="A3722" i="7" l="1"/>
  <c r="C3721" i="7"/>
  <c r="F3721" i="7"/>
  <c r="D3721" i="7"/>
  <c r="D3721" i="6"/>
  <c r="C3721" i="6"/>
  <c r="A3722" i="6"/>
  <c r="F3721" i="6"/>
  <c r="A3723" i="6" l="1"/>
  <c r="F3722" i="6"/>
  <c r="C3722" i="6"/>
  <c r="D3722" i="6"/>
  <c r="D3722" i="7"/>
  <c r="C3722" i="7"/>
  <c r="A3723" i="7"/>
  <c r="F3722" i="7"/>
  <c r="A3724" i="7" l="1"/>
  <c r="C3723" i="7"/>
  <c r="F3723" i="7"/>
  <c r="D3723" i="7"/>
  <c r="D3723" i="6"/>
  <c r="C3723" i="6"/>
  <c r="A3724" i="6"/>
  <c r="F3723" i="6"/>
  <c r="A3725" i="6" l="1"/>
  <c r="F3724" i="6"/>
  <c r="C3724" i="6"/>
  <c r="D3724" i="6"/>
  <c r="D3724" i="7"/>
  <c r="C3724" i="7"/>
  <c r="A3725" i="7"/>
  <c r="F3724" i="7"/>
  <c r="A3726" i="7" l="1"/>
  <c r="C3725" i="7"/>
  <c r="F3725" i="7"/>
  <c r="D3725" i="7"/>
  <c r="D3725" i="6"/>
  <c r="C3725" i="6"/>
  <c r="A3726" i="6"/>
  <c r="F3725" i="6"/>
  <c r="A3727" i="6" l="1"/>
  <c r="F3726" i="6"/>
  <c r="C3726" i="6"/>
  <c r="D3726" i="6"/>
  <c r="D3726" i="7"/>
  <c r="C3726" i="7"/>
  <c r="A3727" i="7"/>
  <c r="F3726" i="7"/>
  <c r="A3728" i="7" l="1"/>
  <c r="C3727" i="7"/>
  <c r="F3727" i="7"/>
  <c r="D3727" i="7"/>
  <c r="D3727" i="6"/>
  <c r="C3727" i="6"/>
  <c r="A3728" i="6"/>
  <c r="F3727" i="6"/>
  <c r="A3729" i="6" l="1"/>
  <c r="F3728" i="6"/>
  <c r="C3728" i="6"/>
  <c r="D3728" i="6"/>
  <c r="D3728" i="7"/>
  <c r="C3728" i="7"/>
  <c r="A3729" i="7"/>
  <c r="F3728" i="7"/>
  <c r="A3730" i="7" l="1"/>
  <c r="C3729" i="7"/>
  <c r="F3729" i="7"/>
  <c r="D3729" i="7"/>
  <c r="D3729" i="6"/>
  <c r="C3729" i="6"/>
  <c r="A3730" i="6"/>
  <c r="F3729" i="6"/>
  <c r="A3731" i="6" l="1"/>
  <c r="F3730" i="6"/>
  <c r="C3730" i="6"/>
  <c r="D3730" i="6"/>
  <c r="D3730" i="7"/>
  <c r="C3730" i="7"/>
  <c r="A3731" i="7"/>
  <c r="F3730" i="7"/>
  <c r="A3732" i="7" l="1"/>
  <c r="C3731" i="7"/>
  <c r="D3731" i="7"/>
  <c r="F3731" i="7"/>
  <c r="D3731" i="6"/>
  <c r="C3731" i="6"/>
  <c r="A3732" i="6"/>
  <c r="F3731" i="6"/>
  <c r="A3733" i="6" l="1"/>
  <c r="F3732" i="6"/>
  <c r="C3732" i="6"/>
  <c r="D3732" i="6"/>
  <c r="D3732" i="7"/>
  <c r="C3732" i="7"/>
  <c r="A3733" i="7"/>
  <c r="F3732" i="7"/>
  <c r="A3734" i="7" l="1"/>
  <c r="C3733" i="7"/>
  <c r="D3733" i="7"/>
  <c r="F3733" i="7"/>
  <c r="D3733" i="6"/>
  <c r="C3733" i="6"/>
  <c r="A3734" i="6"/>
  <c r="F3733" i="6"/>
  <c r="A3735" i="6" l="1"/>
  <c r="F3734" i="6"/>
  <c r="C3734" i="6"/>
  <c r="D3734" i="6"/>
  <c r="D3734" i="7"/>
  <c r="C3734" i="7"/>
  <c r="A3735" i="7"/>
  <c r="F3734" i="7"/>
  <c r="A3736" i="7" l="1"/>
  <c r="C3735" i="7"/>
  <c r="F3735" i="7"/>
  <c r="D3735" i="7"/>
  <c r="D3735" i="6"/>
  <c r="C3735" i="6"/>
  <c r="A3736" i="6"/>
  <c r="F3735" i="6"/>
  <c r="A3737" i="6" l="1"/>
  <c r="F3736" i="6"/>
  <c r="C3736" i="6"/>
  <c r="D3736" i="6"/>
  <c r="D3736" i="7"/>
  <c r="C3736" i="7"/>
  <c r="A3737" i="7"/>
  <c r="F3736" i="7"/>
  <c r="A3738" i="7" l="1"/>
  <c r="C3737" i="7"/>
  <c r="F3737" i="7"/>
  <c r="D3737" i="7"/>
  <c r="D3737" i="6"/>
  <c r="C3737" i="6"/>
  <c r="A3738" i="6"/>
  <c r="F3737" i="6"/>
  <c r="A3739" i="6" l="1"/>
  <c r="F3738" i="6"/>
  <c r="C3738" i="6"/>
  <c r="D3738" i="6"/>
  <c r="D3738" i="7"/>
  <c r="C3738" i="7"/>
  <c r="A3739" i="7"/>
  <c r="F3738" i="7"/>
  <c r="A3740" i="7" l="1"/>
  <c r="C3739" i="7"/>
  <c r="F3739" i="7"/>
  <c r="D3739" i="7"/>
  <c r="D3739" i="6"/>
  <c r="C3739" i="6"/>
  <c r="A3740" i="6"/>
  <c r="F3739" i="6"/>
  <c r="A3741" i="6" l="1"/>
  <c r="F3740" i="6"/>
  <c r="C3740" i="6"/>
  <c r="D3740" i="6"/>
  <c r="D3740" i="7"/>
  <c r="C3740" i="7"/>
  <c r="A3741" i="7"/>
  <c r="F3740" i="7"/>
  <c r="A3742" i="7" l="1"/>
  <c r="C3741" i="7"/>
  <c r="F3741" i="7"/>
  <c r="D3741" i="7"/>
  <c r="D3741" i="6"/>
  <c r="C3741" i="6"/>
  <c r="A3742" i="6"/>
  <c r="F3741" i="6"/>
  <c r="A3743" i="6" l="1"/>
  <c r="F3742" i="6"/>
  <c r="C3742" i="6"/>
  <c r="D3742" i="6"/>
  <c r="D3742" i="7"/>
  <c r="C3742" i="7"/>
  <c r="A3743" i="7"/>
  <c r="F3742" i="7"/>
  <c r="A3744" i="7" l="1"/>
  <c r="C3743" i="7"/>
  <c r="F3743" i="7"/>
  <c r="D3743" i="7"/>
  <c r="D3743" i="6"/>
  <c r="C3743" i="6"/>
  <c r="A3744" i="6"/>
  <c r="F3743" i="6"/>
  <c r="A3745" i="6" l="1"/>
  <c r="F3744" i="6"/>
  <c r="C3744" i="6"/>
  <c r="D3744" i="6"/>
  <c r="D3744" i="7"/>
  <c r="C3744" i="7"/>
  <c r="A3745" i="7"/>
  <c r="F3744" i="7"/>
  <c r="A3746" i="7" l="1"/>
  <c r="C3745" i="7"/>
  <c r="F3745" i="7"/>
  <c r="D3745" i="7"/>
  <c r="D3745" i="6"/>
  <c r="C3745" i="6"/>
  <c r="A3746" i="6"/>
  <c r="F3745" i="6"/>
  <c r="A3747" i="6" l="1"/>
  <c r="F3746" i="6"/>
  <c r="C3746" i="6"/>
  <c r="D3746" i="6"/>
  <c r="D3746" i="7"/>
  <c r="C3746" i="7"/>
  <c r="A3747" i="7"/>
  <c r="F3746" i="7"/>
  <c r="A3748" i="7" l="1"/>
  <c r="C3747" i="7"/>
  <c r="D3747" i="7"/>
  <c r="F3747" i="7"/>
  <c r="D3747" i="6"/>
  <c r="C3747" i="6"/>
  <c r="A3748" i="6"/>
  <c r="F3747" i="6"/>
  <c r="A3749" i="6" l="1"/>
  <c r="F3748" i="6"/>
  <c r="C3748" i="6"/>
  <c r="D3748" i="6"/>
  <c r="D3748" i="7"/>
  <c r="C3748" i="7"/>
  <c r="A3749" i="7"/>
  <c r="F3748" i="7"/>
  <c r="A3750" i="7" l="1"/>
  <c r="C3749" i="7"/>
  <c r="D3749" i="7"/>
  <c r="F3749" i="7"/>
  <c r="D3749" i="6"/>
  <c r="C3749" i="6"/>
  <c r="A3750" i="6"/>
  <c r="F3749" i="6"/>
  <c r="A3751" i="6" l="1"/>
  <c r="F3750" i="6"/>
  <c r="C3750" i="6"/>
  <c r="D3750" i="6"/>
  <c r="D3750" i="7"/>
  <c r="C3750" i="7"/>
  <c r="A3751" i="7"/>
  <c r="F3750" i="7"/>
  <c r="A3752" i="7" l="1"/>
  <c r="C3751" i="7"/>
  <c r="F3751" i="7"/>
  <c r="D3751" i="7"/>
  <c r="D3751" i="6"/>
  <c r="C3751" i="6"/>
  <c r="A3752" i="6"/>
  <c r="F3751" i="6"/>
  <c r="A3753" i="6" l="1"/>
  <c r="F3752" i="6"/>
  <c r="C3752" i="6"/>
  <c r="D3752" i="6"/>
  <c r="D3752" i="7"/>
  <c r="C3752" i="7"/>
  <c r="A3753" i="7"/>
  <c r="F3752" i="7"/>
  <c r="A3754" i="7" l="1"/>
  <c r="C3753" i="7"/>
  <c r="F3753" i="7"/>
  <c r="D3753" i="7"/>
  <c r="D3753" i="6"/>
  <c r="C3753" i="6"/>
  <c r="A3754" i="6"/>
  <c r="F3753" i="6"/>
  <c r="A3755" i="6" l="1"/>
  <c r="F3754" i="6"/>
  <c r="C3754" i="6"/>
  <c r="D3754" i="6"/>
  <c r="D3754" i="7"/>
  <c r="C3754" i="7"/>
  <c r="A3755" i="7"/>
  <c r="F3754" i="7"/>
  <c r="A3756" i="7" l="1"/>
  <c r="C3755" i="7"/>
  <c r="F3755" i="7"/>
  <c r="D3755" i="7"/>
  <c r="D3755" i="6"/>
  <c r="C3755" i="6"/>
  <c r="A3756" i="6"/>
  <c r="F3755" i="6"/>
  <c r="A3757" i="6" l="1"/>
  <c r="F3756" i="6"/>
  <c r="C3756" i="6"/>
  <c r="D3756" i="6"/>
  <c r="D3756" i="7"/>
  <c r="C3756" i="7"/>
  <c r="A3757" i="7"/>
  <c r="F3756" i="7"/>
  <c r="A3758" i="7" l="1"/>
  <c r="C3757" i="7"/>
  <c r="F3757" i="7"/>
  <c r="D3757" i="7"/>
  <c r="D3757" i="6"/>
  <c r="C3757" i="6"/>
  <c r="A3758" i="6"/>
  <c r="F3757" i="6"/>
  <c r="A3759" i="6" l="1"/>
  <c r="F3758" i="6"/>
  <c r="C3758" i="6"/>
  <c r="D3758" i="6"/>
  <c r="D3758" i="7"/>
  <c r="C3758" i="7"/>
  <c r="A3759" i="7"/>
  <c r="F3758" i="7"/>
  <c r="A3760" i="7" l="1"/>
  <c r="C3759" i="7"/>
  <c r="F3759" i="7"/>
  <c r="D3759" i="7"/>
  <c r="D3759" i="6"/>
  <c r="C3759" i="6"/>
  <c r="A3760" i="6"/>
  <c r="F3759" i="6"/>
  <c r="A3761" i="6" l="1"/>
  <c r="F3760" i="6"/>
  <c r="C3760" i="6"/>
  <c r="D3760" i="6"/>
  <c r="D3760" i="7"/>
  <c r="C3760" i="7"/>
  <c r="A3761" i="7"/>
  <c r="F3760" i="7"/>
  <c r="A3762" i="7" l="1"/>
  <c r="C3761" i="7"/>
  <c r="F3761" i="7"/>
  <c r="D3761" i="7"/>
  <c r="D3761" i="6"/>
  <c r="C3761" i="6"/>
  <c r="A3762" i="6"/>
  <c r="F3761" i="6"/>
  <c r="A3763" i="6" l="1"/>
  <c r="F3762" i="6"/>
  <c r="C3762" i="6"/>
  <c r="D3762" i="6"/>
  <c r="D3762" i="7"/>
  <c r="C3762" i="7"/>
  <c r="A3763" i="7"/>
  <c r="F3762" i="7"/>
  <c r="A3764" i="7" l="1"/>
  <c r="C3763" i="7"/>
  <c r="D3763" i="7"/>
  <c r="F3763" i="7"/>
  <c r="D3763" i="6"/>
  <c r="C3763" i="6"/>
  <c r="A3764" i="6"/>
  <c r="F3763" i="6"/>
  <c r="A3765" i="6" l="1"/>
  <c r="F3764" i="6"/>
  <c r="C3764" i="6"/>
  <c r="D3764" i="6"/>
  <c r="D3764" i="7"/>
  <c r="C3764" i="7"/>
  <c r="A3765" i="7"/>
  <c r="F3764" i="7"/>
  <c r="A3766" i="7" l="1"/>
  <c r="C3765" i="7"/>
  <c r="D3765" i="7"/>
  <c r="F3765" i="7"/>
  <c r="D3765" i="6"/>
  <c r="C3765" i="6"/>
  <c r="A3766" i="6"/>
  <c r="F3765" i="6"/>
  <c r="A3767" i="6" l="1"/>
  <c r="F3766" i="6"/>
  <c r="C3766" i="6"/>
  <c r="D3766" i="6"/>
  <c r="D3766" i="7"/>
  <c r="C3766" i="7"/>
  <c r="A3767" i="7"/>
  <c r="F3766" i="7"/>
  <c r="A3768" i="7" l="1"/>
  <c r="C3767" i="7"/>
  <c r="F3767" i="7"/>
  <c r="D3767" i="7"/>
  <c r="D3767" i="6"/>
  <c r="C3767" i="6"/>
  <c r="A3768" i="6"/>
  <c r="F3767" i="6"/>
  <c r="A3769" i="6" l="1"/>
  <c r="F3768" i="6"/>
  <c r="C3768" i="6"/>
  <c r="D3768" i="6"/>
  <c r="D3768" i="7"/>
  <c r="C3768" i="7"/>
  <c r="A3769" i="7"/>
  <c r="F3768" i="7"/>
  <c r="A3770" i="7" l="1"/>
  <c r="C3769" i="7"/>
  <c r="F3769" i="7"/>
  <c r="D3769" i="7"/>
  <c r="D3769" i="6"/>
  <c r="C3769" i="6"/>
  <c r="A3770" i="6"/>
  <c r="F3769" i="6"/>
  <c r="A3771" i="6" l="1"/>
  <c r="F3770" i="6"/>
  <c r="C3770" i="6"/>
  <c r="D3770" i="6"/>
  <c r="D3770" i="7"/>
  <c r="C3770" i="7"/>
  <c r="A3771" i="7"/>
  <c r="F3770" i="7"/>
  <c r="A3772" i="7" l="1"/>
  <c r="C3771" i="7"/>
  <c r="F3771" i="7"/>
  <c r="D3771" i="7"/>
  <c r="D3771" i="6"/>
  <c r="C3771" i="6"/>
  <c r="A3772" i="6"/>
  <c r="F3771" i="6"/>
  <c r="A3773" i="6" l="1"/>
  <c r="F3772" i="6"/>
  <c r="C3772" i="6"/>
  <c r="D3772" i="6"/>
  <c r="D3772" i="7"/>
  <c r="C3772" i="7"/>
  <c r="A3773" i="7"/>
  <c r="F3772" i="7"/>
  <c r="A3774" i="7" l="1"/>
  <c r="C3773" i="7"/>
  <c r="F3773" i="7"/>
  <c r="D3773" i="7"/>
  <c r="D3773" i="6"/>
  <c r="C3773" i="6"/>
  <c r="A3774" i="6"/>
  <c r="F3773" i="6"/>
  <c r="A3775" i="6" l="1"/>
  <c r="F3774" i="6"/>
  <c r="C3774" i="6"/>
  <c r="D3774" i="6"/>
  <c r="D3774" i="7"/>
  <c r="C3774" i="7"/>
  <c r="A3775" i="7"/>
  <c r="F3774" i="7"/>
  <c r="A3776" i="7" l="1"/>
  <c r="C3775" i="7"/>
  <c r="F3775" i="7"/>
  <c r="D3775" i="7"/>
  <c r="D3775" i="6"/>
  <c r="C3775" i="6"/>
  <c r="A3776" i="6"/>
  <c r="F3775" i="6"/>
  <c r="A3777" i="6" l="1"/>
  <c r="F3776" i="6"/>
  <c r="C3776" i="6"/>
  <c r="D3776" i="6"/>
  <c r="D3776" i="7"/>
  <c r="C3776" i="7"/>
  <c r="A3777" i="7"/>
  <c r="F3776" i="7"/>
  <c r="A3778" i="7" l="1"/>
  <c r="C3777" i="7"/>
  <c r="F3777" i="7"/>
  <c r="D3777" i="7"/>
  <c r="D3777" i="6"/>
  <c r="C3777" i="6"/>
  <c r="A3778" i="6"/>
  <c r="F3777" i="6"/>
  <c r="A3779" i="6" l="1"/>
  <c r="F3778" i="6"/>
  <c r="C3778" i="6"/>
  <c r="D3778" i="6"/>
  <c r="D3778" i="7"/>
  <c r="C3778" i="7"/>
  <c r="A3779" i="7"/>
  <c r="F3778" i="7"/>
  <c r="A3780" i="7" l="1"/>
  <c r="C3779" i="7"/>
  <c r="D3779" i="7"/>
  <c r="F3779" i="7"/>
  <c r="D3779" i="6"/>
  <c r="C3779" i="6"/>
  <c r="A3780" i="6"/>
  <c r="F3779" i="6"/>
  <c r="A3781" i="6" l="1"/>
  <c r="F3780" i="6"/>
  <c r="C3780" i="6"/>
  <c r="D3780" i="6"/>
  <c r="D3780" i="7"/>
  <c r="C3780" i="7"/>
  <c r="A3781" i="7"/>
  <c r="F3780" i="7"/>
  <c r="A3782" i="7" l="1"/>
  <c r="C3781" i="7"/>
  <c r="D3781" i="7"/>
  <c r="F3781" i="7"/>
  <c r="D3781" i="6"/>
  <c r="C3781" i="6"/>
  <c r="A3782" i="6"/>
  <c r="F3781" i="6"/>
  <c r="A3783" i="6" l="1"/>
  <c r="F3782" i="6"/>
  <c r="C3782" i="6"/>
  <c r="D3782" i="6"/>
  <c r="D3782" i="7"/>
  <c r="C3782" i="7"/>
  <c r="A3783" i="7"/>
  <c r="F3782" i="7"/>
  <c r="A3784" i="7" l="1"/>
  <c r="C3783" i="7"/>
  <c r="F3783" i="7"/>
  <c r="D3783" i="7"/>
  <c r="D3783" i="6"/>
  <c r="C3783" i="6"/>
  <c r="A3784" i="6"/>
  <c r="F3783" i="6"/>
  <c r="A3785" i="6" l="1"/>
  <c r="F3784" i="6"/>
  <c r="C3784" i="6"/>
  <c r="D3784" i="6"/>
  <c r="D3784" i="7"/>
  <c r="C3784" i="7"/>
  <c r="A3785" i="7"/>
  <c r="F3784" i="7"/>
  <c r="A3786" i="7" l="1"/>
  <c r="C3785" i="7"/>
  <c r="F3785" i="7"/>
  <c r="D3785" i="7"/>
  <c r="D3785" i="6"/>
  <c r="C3785" i="6"/>
  <c r="A3786" i="6"/>
  <c r="F3785" i="6"/>
  <c r="A3787" i="6" l="1"/>
  <c r="F3786" i="6"/>
  <c r="C3786" i="6"/>
  <c r="D3786" i="6"/>
  <c r="D3786" i="7"/>
  <c r="C3786" i="7"/>
  <c r="A3787" i="7"/>
  <c r="F3786" i="7"/>
  <c r="A3788" i="7" l="1"/>
  <c r="C3787" i="7"/>
  <c r="F3787" i="7"/>
  <c r="D3787" i="7"/>
  <c r="D3787" i="6"/>
  <c r="C3787" i="6"/>
  <c r="A3788" i="6"/>
  <c r="F3787" i="6"/>
  <c r="A3789" i="6" l="1"/>
  <c r="F3788" i="6"/>
  <c r="C3788" i="6"/>
  <c r="D3788" i="6"/>
  <c r="D3788" i="7"/>
  <c r="C3788" i="7"/>
  <c r="A3789" i="7"/>
  <c r="F3788" i="7"/>
  <c r="A3790" i="7" l="1"/>
  <c r="C3789" i="7"/>
  <c r="F3789" i="7"/>
  <c r="D3789" i="7"/>
  <c r="D3789" i="6"/>
  <c r="C3789" i="6"/>
  <c r="A3790" i="6"/>
  <c r="F3789" i="6"/>
  <c r="A3791" i="6" l="1"/>
  <c r="F3790" i="6"/>
  <c r="C3790" i="6"/>
  <c r="D3790" i="6"/>
  <c r="D3790" i="7"/>
  <c r="C3790" i="7"/>
  <c r="A3791" i="7"/>
  <c r="F3790" i="7"/>
  <c r="A3792" i="7" l="1"/>
  <c r="C3791" i="7"/>
  <c r="F3791" i="7"/>
  <c r="D3791" i="7"/>
  <c r="D3791" i="6"/>
  <c r="C3791" i="6"/>
  <c r="A3792" i="6"/>
  <c r="F3791" i="6"/>
  <c r="A3793" i="6" l="1"/>
  <c r="F3792" i="6"/>
  <c r="C3792" i="6"/>
  <c r="D3792" i="6"/>
  <c r="D3792" i="7"/>
  <c r="C3792" i="7"/>
  <c r="A3793" i="7"/>
  <c r="F3792" i="7"/>
  <c r="A3794" i="7" l="1"/>
  <c r="C3793" i="7"/>
  <c r="F3793" i="7"/>
  <c r="D3793" i="7"/>
  <c r="D3793" i="6"/>
  <c r="C3793" i="6"/>
  <c r="A3794" i="6"/>
  <c r="F3793" i="6"/>
  <c r="A3795" i="6" l="1"/>
  <c r="F3794" i="6"/>
  <c r="C3794" i="6"/>
  <c r="D3794" i="6"/>
  <c r="D3794" i="7"/>
  <c r="C3794" i="7"/>
  <c r="A3795" i="7"/>
  <c r="F3794" i="7"/>
  <c r="A3796" i="7" l="1"/>
  <c r="C3795" i="7"/>
  <c r="D3795" i="7"/>
  <c r="F3795" i="7"/>
  <c r="D3795" i="6"/>
  <c r="C3795" i="6"/>
  <c r="A3796" i="6"/>
  <c r="F3795" i="6"/>
  <c r="A3797" i="6" l="1"/>
  <c r="F3796" i="6"/>
  <c r="C3796" i="6"/>
  <c r="D3796" i="6"/>
  <c r="D3796" i="7"/>
  <c r="C3796" i="7"/>
  <c r="A3797" i="7"/>
  <c r="F3796" i="7"/>
  <c r="A3798" i="7" l="1"/>
  <c r="C3797" i="7"/>
  <c r="D3797" i="7"/>
  <c r="F3797" i="7"/>
  <c r="D3797" i="6"/>
  <c r="C3797" i="6"/>
  <c r="A3798" i="6"/>
  <c r="F3797" i="6"/>
  <c r="A3799" i="6" l="1"/>
  <c r="F3798" i="6"/>
  <c r="C3798" i="6"/>
  <c r="D3798" i="6"/>
  <c r="D3798" i="7"/>
  <c r="C3798" i="7"/>
  <c r="A3799" i="7"/>
  <c r="F3798" i="7"/>
  <c r="A3800" i="7" l="1"/>
  <c r="C3799" i="7"/>
  <c r="F3799" i="7"/>
  <c r="D3799" i="7"/>
  <c r="D3799" i="6"/>
  <c r="C3799" i="6"/>
  <c r="A3800" i="6"/>
  <c r="F3799" i="6"/>
  <c r="A3801" i="6" l="1"/>
  <c r="F3800" i="6"/>
  <c r="C3800" i="6"/>
  <c r="D3800" i="6"/>
  <c r="D3800" i="7"/>
  <c r="C3800" i="7"/>
  <c r="A3801" i="7"/>
  <c r="F3800" i="7"/>
  <c r="A3802" i="7" l="1"/>
  <c r="C3801" i="7"/>
  <c r="F3801" i="7"/>
  <c r="D3801" i="7"/>
  <c r="D3801" i="6"/>
  <c r="C3801" i="6"/>
  <c r="A3802" i="6"/>
  <c r="F3801" i="6"/>
  <c r="A3803" i="6" l="1"/>
  <c r="F3802" i="6"/>
  <c r="C3802" i="6"/>
  <c r="D3802" i="6"/>
  <c r="D3802" i="7"/>
  <c r="C3802" i="7"/>
  <c r="A3803" i="7"/>
  <c r="F3802" i="7"/>
  <c r="A3804" i="7" l="1"/>
  <c r="C3803" i="7"/>
  <c r="F3803" i="7"/>
  <c r="D3803" i="7"/>
  <c r="D3803" i="6"/>
  <c r="C3803" i="6"/>
  <c r="A3804" i="6"/>
  <c r="F3803" i="6"/>
  <c r="A3805" i="6" l="1"/>
  <c r="F3804" i="6"/>
  <c r="C3804" i="6"/>
  <c r="D3804" i="6"/>
  <c r="D3804" i="7"/>
  <c r="C3804" i="7"/>
  <c r="A3805" i="7"/>
  <c r="F3804" i="7"/>
  <c r="A3806" i="7" l="1"/>
  <c r="C3805" i="7"/>
  <c r="F3805" i="7"/>
  <c r="D3805" i="7"/>
  <c r="D3805" i="6"/>
  <c r="C3805" i="6"/>
  <c r="A3806" i="6"/>
  <c r="F3805" i="6"/>
  <c r="A3807" i="6" l="1"/>
  <c r="F3806" i="6"/>
  <c r="C3806" i="6"/>
  <c r="D3806" i="6"/>
  <c r="D3806" i="7"/>
  <c r="C3806" i="7"/>
  <c r="A3807" i="7"/>
  <c r="F3806" i="7"/>
  <c r="A3808" i="7" l="1"/>
  <c r="C3807" i="7"/>
  <c r="F3807" i="7"/>
  <c r="D3807" i="7"/>
  <c r="D3807" i="6"/>
  <c r="C3807" i="6"/>
  <c r="A3808" i="6"/>
  <c r="F3807" i="6"/>
  <c r="A3809" i="6" l="1"/>
  <c r="F3808" i="6"/>
  <c r="C3808" i="6"/>
  <c r="D3808" i="6"/>
  <c r="D3808" i="7"/>
  <c r="C3808" i="7"/>
  <c r="A3809" i="7"/>
  <c r="F3808" i="7"/>
  <c r="A3810" i="7" l="1"/>
  <c r="C3809" i="7"/>
  <c r="F3809" i="7"/>
  <c r="D3809" i="7"/>
  <c r="D3809" i="6"/>
  <c r="C3809" i="6"/>
  <c r="A3810" i="6"/>
  <c r="F3809" i="6"/>
  <c r="A3811" i="6" l="1"/>
  <c r="F3810" i="6"/>
  <c r="C3810" i="6"/>
  <c r="D3810" i="6"/>
  <c r="D3810" i="7"/>
  <c r="C3810" i="7"/>
  <c r="A3811" i="7"/>
  <c r="F3810" i="7"/>
  <c r="A3812" i="7" l="1"/>
  <c r="C3811" i="7"/>
  <c r="D3811" i="7"/>
  <c r="F3811" i="7"/>
  <c r="D3811" i="6"/>
  <c r="C3811" i="6"/>
  <c r="A3812" i="6"/>
  <c r="F3811" i="6"/>
  <c r="A3813" i="6" l="1"/>
  <c r="F3812" i="6"/>
  <c r="C3812" i="6"/>
  <c r="D3812" i="6"/>
  <c r="D3812" i="7"/>
  <c r="C3812" i="7"/>
  <c r="A3813" i="7"/>
  <c r="F3812" i="7"/>
  <c r="A3814" i="7" l="1"/>
  <c r="C3813" i="7"/>
  <c r="D3813" i="7"/>
  <c r="F3813" i="7"/>
  <c r="D3813" i="6"/>
  <c r="C3813" i="6"/>
  <c r="A3814" i="6"/>
  <c r="F3813" i="6"/>
  <c r="A3815" i="6" l="1"/>
  <c r="F3814" i="6"/>
  <c r="C3814" i="6"/>
  <c r="D3814" i="6"/>
  <c r="D3814" i="7"/>
  <c r="C3814" i="7"/>
  <c r="A3815" i="7"/>
  <c r="F3814" i="7"/>
  <c r="A3816" i="7" l="1"/>
  <c r="C3815" i="7"/>
  <c r="F3815" i="7"/>
  <c r="D3815" i="7"/>
  <c r="D3815" i="6"/>
  <c r="C3815" i="6"/>
  <c r="A3816" i="6"/>
  <c r="F3815" i="6"/>
  <c r="A3817" i="6" l="1"/>
  <c r="F3816" i="6"/>
  <c r="C3816" i="6"/>
  <c r="D3816" i="6"/>
  <c r="D3816" i="7"/>
  <c r="C3816" i="7"/>
  <c r="A3817" i="7"/>
  <c r="F3816" i="7"/>
  <c r="A3818" i="7" l="1"/>
  <c r="C3817" i="7"/>
  <c r="F3817" i="7"/>
  <c r="D3817" i="7"/>
  <c r="D3817" i="6"/>
  <c r="C3817" i="6"/>
  <c r="A3818" i="6"/>
  <c r="F3817" i="6"/>
  <c r="A3819" i="6" l="1"/>
  <c r="F3818" i="6"/>
  <c r="C3818" i="6"/>
  <c r="D3818" i="6"/>
  <c r="D3818" i="7"/>
  <c r="C3818" i="7"/>
  <c r="A3819" i="7"/>
  <c r="F3818" i="7"/>
  <c r="A3820" i="7" l="1"/>
  <c r="C3819" i="7"/>
  <c r="F3819" i="7"/>
  <c r="D3819" i="7"/>
  <c r="D3819" i="6"/>
  <c r="C3819" i="6"/>
  <c r="A3820" i="6"/>
  <c r="F3819" i="6"/>
  <c r="A3821" i="6" l="1"/>
  <c r="F3820" i="6"/>
  <c r="C3820" i="6"/>
  <c r="D3820" i="6"/>
  <c r="D3820" i="7"/>
  <c r="C3820" i="7"/>
  <c r="A3821" i="7"/>
  <c r="F3820" i="7"/>
  <c r="A3822" i="7" l="1"/>
  <c r="C3821" i="7"/>
  <c r="F3821" i="7"/>
  <c r="D3821" i="7"/>
  <c r="D3821" i="6"/>
  <c r="C3821" i="6"/>
  <c r="A3822" i="6"/>
  <c r="F3821" i="6"/>
  <c r="A3823" i="6" l="1"/>
  <c r="F3822" i="6"/>
  <c r="C3822" i="6"/>
  <c r="D3822" i="6"/>
  <c r="D3822" i="7"/>
  <c r="C3822" i="7"/>
  <c r="A3823" i="7"/>
  <c r="F3822" i="7"/>
  <c r="A3824" i="7" l="1"/>
  <c r="C3823" i="7"/>
  <c r="F3823" i="7"/>
  <c r="D3823" i="7"/>
  <c r="D3823" i="6"/>
  <c r="C3823" i="6"/>
  <c r="A3824" i="6"/>
  <c r="F3823" i="6"/>
  <c r="A3825" i="6" l="1"/>
  <c r="F3824" i="6"/>
  <c r="C3824" i="6"/>
  <c r="D3824" i="6"/>
  <c r="D3824" i="7"/>
  <c r="C3824" i="7"/>
  <c r="A3825" i="7"/>
  <c r="F3824" i="7"/>
  <c r="A3826" i="7" l="1"/>
  <c r="C3825" i="7"/>
  <c r="F3825" i="7"/>
  <c r="D3825" i="7"/>
  <c r="D3825" i="6"/>
  <c r="C3825" i="6"/>
  <c r="A3826" i="6"/>
  <c r="F3825" i="6"/>
  <c r="A3827" i="6" l="1"/>
  <c r="F3826" i="6"/>
  <c r="C3826" i="6"/>
  <c r="D3826" i="6"/>
  <c r="D3826" i="7"/>
  <c r="C3826" i="7"/>
  <c r="A3827" i="7"/>
  <c r="F3826" i="7"/>
  <c r="A3828" i="7" l="1"/>
  <c r="C3827" i="7"/>
  <c r="D3827" i="7"/>
  <c r="F3827" i="7"/>
  <c r="D3827" i="6"/>
  <c r="C3827" i="6"/>
  <c r="A3828" i="6"/>
  <c r="F3827" i="6"/>
  <c r="A3829" i="6" l="1"/>
  <c r="F3828" i="6"/>
  <c r="C3828" i="6"/>
  <c r="D3828" i="6"/>
  <c r="D3828" i="7"/>
  <c r="C3828" i="7"/>
  <c r="A3829" i="7"/>
  <c r="F3828" i="7"/>
  <c r="A3830" i="7" l="1"/>
  <c r="C3829" i="7"/>
  <c r="D3829" i="7"/>
  <c r="F3829" i="7"/>
  <c r="D3829" i="6"/>
  <c r="C3829" i="6"/>
  <c r="A3830" i="6"/>
  <c r="F3829" i="6"/>
  <c r="A3831" i="6" l="1"/>
  <c r="F3830" i="6"/>
  <c r="C3830" i="6"/>
  <c r="D3830" i="6"/>
  <c r="D3830" i="7"/>
  <c r="C3830" i="7"/>
  <c r="A3831" i="7"/>
  <c r="F3830" i="7"/>
  <c r="A3832" i="7" l="1"/>
  <c r="C3831" i="7"/>
  <c r="F3831" i="7"/>
  <c r="D3831" i="7"/>
  <c r="D3831" i="6"/>
  <c r="C3831" i="6"/>
  <c r="A3832" i="6"/>
  <c r="F3831" i="6"/>
  <c r="A3833" i="6" l="1"/>
  <c r="F3832" i="6"/>
  <c r="C3832" i="6"/>
  <c r="D3832" i="6"/>
  <c r="D3832" i="7"/>
  <c r="C3832" i="7"/>
  <c r="A3833" i="7"/>
  <c r="F3832" i="7"/>
  <c r="A3834" i="7" l="1"/>
  <c r="C3833" i="7"/>
  <c r="F3833" i="7"/>
  <c r="D3833" i="7"/>
  <c r="D3833" i="6"/>
  <c r="C3833" i="6"/>
  <c r="A3834" i="6"/>
  <c r="F3833" i="6"/>
  <c r="A3835" i="6" l="1"/>
  <c r="F3834" i="6"/>
  <c r="C3834" i="6"/>
  <c r="D3834" i="6"/>
  <c r="D3834" i="7"/>
  <c r="C3834" i="7"/>
  <c r="A3835" i="7"/>
  <c r="F3834" i="7"/>
  <c r="A3836" i="7" l="1"/>
  <c r="C3835" i="7"/>
  <c r="F3835" i="7"/>
  <c r="D3835" i="7"/>
  <c r="D3835" i="6"/>
  <c r="C3835" i="6"/>
  <c r="A3836" i="6"/>
  <c r="F3835" i="6"/>
  <c r="A3837" i="6" l="1"/>
  <c r="F3836" i="6"/>
  <c r="C3836" i="6"/>
  <c r="D3836" i="6"/>
  <c r="D3836" i="7"/>
  <c r="C3836" i="7"/>
  <c r="A3837" i="7"/>
  <c r="F3836" i="7"/>
  <c r="A3838" i="7" l="1"/>
  <c r="C3837" i="7"/>
  <c r="F3837" i="7"/>
  <c r="D3837" i="7"/>
  <c r="D3837" i="6"/>
  <c r="C3837" i="6"/>
  <c r="A3838" i="6"/>
  <c r="F3837" i="6"/>
  <c r="A3839" i="6" l="1"/>
  <c r="F3838" i="6"/>
  <c r="C3838" i="6"/>
  <c r="D3838" i="6"/>
  <c r="D3838" i="7"/>
  <c r="C3838" i="7"/>
  <c r="A3839" i="7"/>
  <c r="F3838" i="7"/>
  <c r="A3840" i="7" l="1"/>
  <c r="C3839" i="7"/>
  <c r="F3839" i="7"/>
  <c r="D3839" i="7"/>
  <c r="D3839" i="6"/>
  <c r="C3839" i="6"/>
  <c r="A3840" i="6"/>
  <c r="F3839" i="6"/>
  <c r="A3841" i="6" l="1"/>
  <c r="F3840" i="6"/>
  <c r="C3840" i="6"/>
  <c r="D3840" i="6"/>
  <c r="D3840" i="7"/>
  <c r="C3840" i="7"/>
  <c r="A3841" i="7"/>
  <c r="F3840" i="7"/>
  <c r="A3842" i="7" l="1"/>
  <c r="C3841" i="7"/>
  <c r="F3841" i="7"/>
  <c r="D3841" i="7"/>
  <c r="D3841" i="6"/>
  <c r="C3841" i="6"/>
  <c r="A3842" i="6"/>
  <c r="F3841" i="6"/>
  <c r="A3843" i="6" l="1"/>
  <c r="F3842" i="6"/>
  <c r="C3842" i="6"/>
  <c r="D3842" i="6"/>
  <c r="D3842" i="7"/>
  <c r="C3842" i="7"/>
  <c r="A3843" i="7"/>
  <c r="F3842" i="7"/>
  <c r="A3844" i="7" l="1"/>
  <c r="C3843" i="7"/>
  <c r="D3843" i="7"/>
  <c r="F3843" i="7"/>
  <c r="D3843" i="6"/>
  <c r="C3843" i="6"/>
  <c r="A3844" i="6"/>
  <c r="F3843" i="6"/>
  <c r="A3845" i="6" l="1"/>
  <c r="F3844" i="6"/>
  <c r="C3844" i="6"/>
  <c r="D3844" i="6"/>
  <c r="D3844" i="7"/>
  <c r="C3844" i="7"/>
  <c r="A3845" i="7"/>
  <c r="F3844" i="7"/>
  <c r="A3846" i="7" l="1"/>
  <c r="C3845" i="7"/>
  <c r="D3845" i="7"/>
  <c r="F3845" i="7"/>
  <c r="D3845" i="6"/>
  <c r="C3845" i="6"/>
  <c r="A3846" i="6"/>
  <c r="F3845" i="6"/>
  <c r="A3847" i="6" l="1"/>
  <c r="F3846" i="6"/>
  <c r="C3846" i="6"/>
  <c r="D3846" i="6"/>
  <c r="D3846" i="7"/>
  <c r="C3846" i="7"/>
  <c r="A3847" i="7"/>
  <c r="F3846" i="7"/>
  <c r="A3848" i="7" l="1"/>
  <c r="C3847" i="7"/>
  <c r="F3847" i="7"/>
  <c r="D3847" i="7"/>
  <c r="D3847" i="6"/>
  <c r="C3847" i="6"/>
  <c r="A3848" i="6"/>
  <c r="F3847" i="6"/>
  <c r="A3849" i="6" l="1"/>
  <c r="F3848" i="6"/>
  <c r="C3848" i="6"/>
  <c r="D3848" i="6"/>
  <c r="D3848" i="7"/>
  <c r="C3848" i="7"/>
  <c r="A3849" i="7"/>
  <c r="F3848" i="7"/>
  <c r="A3850" i="7" l="1"/>
  <c r="C3849" i="7"/>
  <c r="F3849" i="7"/>
  <c r="D3849" i="7"/>
  <c r="D3849" i="6"/>
  <c r="C3849" i="6"/>
  <c r="A3850" i="6"/>
  <c r="F3849" i="6"/>
  <c r="A3851" i="6" l="1"/>
  <c r="F3850" i="6"/>
  <c r="C3850" i="6"/>
  <c r="D3850" i="6"/>
  <c r="D3850" i="7"/>
  <c r="C3850" i="7"/>
  <c r="A3851" i="7"/>
  <c r="F3850" i="7"/>
  <c r="A3852" i="7" l="1"/>
  <c r="C3851" i="7"/>
  <c r="F3851" i="7"/>
  <c r="D3851" i="7"/>
  <c r="D3851" i="6"/>
  <c r="C3851" i="6"/>
  <c r="A3852" i="6"/>
  <c r="F3851" i="6"/>
  <c r="A3853" i="6" l="1"/>
  <c r="F3852" i="6"/>
  <c r="C3852" i="6"/>
  <c r="D3852" i="6"/>
  <c r="D3852" i="7"/>
  <c r="C3852" i="7"/>
  <c r="A3853" i="7"/>
  <c r="F3852" i="7"/>
  <c r="A3854" i="7" l="1"/>
  <c r="C3853" i="7"/>
  <c r="F3853" i="7"/>
  <c r="D3853" i="7"/>
  <c r="D3853" i="6"/>
  <c r="C3853" i="6"/>
  <c r="A3854" i="6"/>
  <c r="F3853" i="6"/>
  <c r="A3855" i="6" l="1"/>
  <c r="F3854" i="6"/>
  <c r="C3854" i="6"/>
  <c r="D3854" i="6"/>
  <c r="D3854" i="7"/>
  <c r="C3854" i="7"/>
  <c r="A3855" i="7"/>
  <c r="F3854" i="7"/>
  <c r="A3856" i="7" l="1"/>
  <c r="C3855" i="7"/>
  <c r="F3855" i="7"/>
  <c r="D3855" i="7"/>
  <c r="D3855" i="6"/>
  <c r="C3855" i="6"/>
  <c r="A3856" i="6"/>
  <c r="F3855" i="6"/>
  <c r="A3857" i="6" l="1"/>
  <c r="F3856" i="6"/>
  <c r="C3856" i="6"/>
  <c r="D3856" i="6"/>
  <c r="D3856" i="7"/>
  <c r="C3856" i="7"/>
  <c r="A3857" i="7"/>
  <c r="F3856" i="7"/>
  <c r="A3858" i="7" l="1"/>
  <c r="C3857" i="7"/>
  <c r="F3857" i="7"/>
  <c r="D3857" i="7"/>
  <c r="D3857" i="6"/>
  <c r="C3857" i="6"/>
  <c r="A3858" i="6"/>
  <c r="F3857" i="6"/>
  <c r="A3859" i="6" l="1"/>
  <c r="F3858" i="6"/>
  <c r="C3858" i="6"/>
  <c r="D3858" i="6"/>
  <c r="D3858" i="7"/>
  <c r="C3858" i="7"/>
  <c r="A3859" i="7"/>
  <c r="F3858" i="7"/>
  <c r="A3860" i="7" l="1"/>
  <c r="C3859" i="7"/>
  <c r="D3859" i="7"/>
  <c r="F3859" i="7"/>
  <c r="D3859" i="6"/>
  <c r="C3859" i="6"/>
  <c r="A3860" i="6"/>
  <c r="F3859" i="6"/>
  <c r="A3861" i="6" l="1"/>
  <c r="F3860" i="6"/>
  <c r="C3860" i="6"/>
  <c r="D3860" i="6"/>
  <c r="D3860" i="7"/>
  <c r="C3860" i="7"/>
  <c r="A3861" i="7"/>
  <c r="F3860" i="7"/>
  <c r="A3862" i="7" l="1"/>
  <c r="C3861" i="7"/>
  <c r="D3861" i="7"/>
  <c r="F3861" i="7"/>
  <c r="D3861" i="6"/>
  <c r="C3861" i="6"/>
  <c r="A3862" i="6"/>
  <c r="F3861" i="6"/>
  <c r="A3863" i="6" l="1"/>
  <c r="F3862" i="6"/>
  <c r="C3862" i="6"/>
  <c r="D3862" i="6"/>
  <c r="D3862" i="7"/>
  <c r="C3862" i="7"/>
  <c r="A3863" i="7"/>
  <c r="F3862" i="7"/>
  <c r="A3864" i="7" l="1"/>
  <c r="C3863" i="7"/>
  <c r="F3863" i="7"/>
  <c r="D3863" i="7"/>
  <c r="D3863" i="6"/>
  <c r="C3863" i="6"/>
  <c r="A3864" i="6"/>
  <c r="F3863" i="6"/>
  <c r="A3865" i="6" l="1"/>
  <c r="F3864" i="6"/>
  <c r="C3864" i="6"/>
  <c r="D3864" i="6"/>
  <c r="D3864" i="7"/>
  <c r="C3864" i="7"/>
  <c r="A3865" i="7"/>
  <c r="F3864" i="7"/>
  <c r="A3866" i="7" l="1"/>
  <c r="C3865" i="7"/>
  <c r="F3865" i="7"/>
  <c r="D3865" i="7"/>
  <c r="D3865" i="6"/>
  <c r="C3865" i="6"/>
  <c r="A3866" i="6"/>
  <c r="F3865" i="6"/>
  <c r="A3867" i="6" l="1"/>
  <c r="F3866" i="6"/>
  <c r="C3866" i="6"/>
  <c r="D3866" i="6"/>
  <c r="D3866" i="7"/>
  <c r="C3866" i="7"/>
  <c r="A3867" i="7"/>
  <c r="F3866" i="7"/>
  <c r="A3868" i="7" l="1"/>
  <c r="C3867" i="7"/>
  <c r="F3867" i="7"/>
  <c r="D3867" i="7"/>
  <c r="D3867" i="6"/>
  <c r="C3867" i="6"/>
  <c r="A3868" i="6"/>
  <c r="F3867" i="6"/>
  <c r="A3869" i="6" l="1"/>
  <c r="F3868" i="6"/>
  <c r="C3868" i="6"/>
  <c r="D3868" i="6"/>
  <c r="D3868" i="7"/>
  <c r="C3868" i="7"/>
  <c r="A3869" i="7"/>
  <c r="F3868" i="7"/>
  <c r="A3870" i="7" l="1"/>
  <c r="C3869" i="7"/>
  <c r="F3869" i="7"/>
  <c r="D3869" i="7"/>
  <c r="D3869" i="6"/>
  <c r="C3869" i="6"/>
  <c r="A3870" i="6"/>
  <c r="F3869" i="6"/>
  <c r="A3871" i="6" l="1"/>
  <c r="F3870" i="6"/>
  <c r="C3870" i="6"/>
  <c r="D3870" i="6"/>
  <c r="D3870" i="7"/>
  <c r="C3870" i="7"/>
  <c r="A3871" i="7"/>
  <c r="F3870" i="7"/>
  <c r="A3872" i="7" l="1"/>
  <c r="C3871" i="7"/>
  <c r="F3871" i="7"/>
  <c r="D3871" i="7"/>
  <c r="D3871" i="6"/>
  <c r="C3871" i="6"/>
  <c r="A3872" i="6"/>
  <c r="F3871" i="6"/>
  <c r="A3873" i="6" l="1"/>
  <c r="F3872" i="6"/>
  <c r="C3872" i="6"/>
  <c r="D3872" i="6"/>
  <c r="D3872" i="7"/>
  <c r="C3872" i="7"/>
  <c r="A3873" i="7"/>
  <c r="F3872" i="7"/>
  <c r="A3874" i="7" l="1"/>
  <c r="C3873" i="7"/>
  <c r="F3873" i="7"/>
  <c r="D3873" i="7"/>
  <c r="D3873" i="6"/>
  <c r="C3873" i="6"/>
  <c r="A3874" i="6"/>
  <c r="F3873" i="6"/>
  <c r="A3875" i="6" l="1"/>
  <c r="F3874" i="6"/>
  <c r="C3874" i="6"/>
  <c r="D3874" i="6"/>
  <c r="D3874" i="7"/>
  <c r="C3874" i="7"/>
  <c r="A3875" i="7"/>
  <c r="F3874" i="7"/>
  <c r="A3876" i="7" l="1"/>
  <c r="C3875" i="7"/>
  <c r="D3875" i="7"/>
  <c r="F3875" i="7"/>
  <c r="D3875" i="6"/>
  <c r="C3875" i="6"/>
  <c r="A3876" i="6"/>
  <c r="F3875" i="6"/>
  <c r="A3877" i="6" l="1"/>
  <c r="F3876" i="6"/>
  <c r="C3876" i="6"/>
  <c r="D3876" i="6"/>
  <c r="D3876" i="7"/>
  <c r="C3876" i="7"/>
  <c r="A3877" i="7"/>
  <c r="F3876" i="7"/>
  <c r="A3878" i="7" l="1"/>
  <c r="C3877" i="7"/>
  <c r="D3877" i="7"/>
  <c r="F3877" i="7"/>
  <c r="D3877" i="6"/>
  <c r="C3877" i="6"/>
  <c r="A3878" i="6"/>
  <c r="F3877" i="6"/>
  <c r="A3879" i="6" l="1"/>
  <c r="F3878" i="6"/>
  <c r="C3878" i="6"/>
  <c r="D3878" i="6"/>
  <c r="D3878" i="7"/>
  <c r="C3878" i="7"/>
  <c r="A3879" i="7"/>
  <c r="F3878" i="7"/>
  <c r="A3880" i="7" l="1"/>
  <c r="C3879" i="7"/>
  <c r="F3879" i="7"/>
  <c r="D3879" i="7"/>
  <c r="D3879" i="6"/>
  <c r="C3879" i="6"/>
  <c r="A3880" i="6"/>
  <c r="F3879" i="6"/>
  <c r="A3881" i="6" l="1"/>
  <c r="F3880" i="6"/>
  <c r="C3880" i="6"/>
  <c r="D3880" i="6"/>
  <c r="D3880" i="7"/>
  <c r="C3880" i="7"/>
  <c r="A3881" i="7"/>
  <c r="F3880" i="7"/>
  <c r="A3882" i="7" l="1"/>
  <c r="C3881" i="7"/>
  <c r="F3881" i="7"/>
  <c r="D3881" i="7"/>
  <c r="D3881" i="6"/>
  <c r="C3881" i="6"/>
  <c r="A3882" i="6"/>
  <c r="F3881" i="6"/>
  <c r="A3883" i="6" l="1"/>
  <c r="F3882" i="6"/>
  <c r="C3882" i="6"/>
  <c r="D3882" i="6"/>
  <c r="D3882" i="7"/>
  <c r="C3882" i="7"/>
  <c r="A3883" i="7"/>
  <c r="F3882" i="7"/>
  <c r="A3884" i="7" l="1"/>
  <c r="C3883" i="7"/>
  <c r="F3883" i="7"/>
  <c r="D3883" i="7"/>
  <c r="D3883" i="6"/>
  <c r="C3883" i="6"/>
  <c r="A3884" i="6"/>
  <c r="F3883" i="6"/>
  <c r="A3885" i="6" l="1"/>
  <c r="F3884" i="6"/>
  <c r="C3884" i="6"/>
  <c r="D3884" i="6"/>
  <c r="D3884" i="7"/>
  <c r="C3884" i="7"/>
  <c r="A3885" i="7"/>
  <c r="F3884" i="7"/>
  <c r="A3886" i="7" l="1"/>
  <c r="C3885" i="7"/>
  <c r="F3885" i="7"/>
  <c r="D3885" i="7"/>
  <c r="D3885" i="6"/>
  <c r="C3885" i="6"/>
  <c r="A3886" i="6"/>
  <c r="F3885" i="6"/>
  <c r="A3887" i="6" l="1"/>
  <c r="F3886" i="6"/>
  <c r="C3886" i="6"/>
  <c r="D3886" i="6"/>
  <c r="D3886" i="7"/>
  <c r="C3886" i="7"/>
  <c r="A3887" i="7"/>
  <c r="F3886" i="7"/>
  <c r="A3888" i="7" l="1"/>
  <c r="C3887" i="7"/>
  <c r="F3887" i="7"/>
  <c r="D3887" i="7"/>
  <c r="D3887" i="6"/>
  <c r="C3887" i="6"/>
  <c r="A3888" i="6"/>
  <c r="F3887" i="6"/>
  <c r="A3889" i="6" l="1"/>
  <c r="F3888" i="6"/>
  <c r="C3888" i="6"/>
  <c r="D3888" i="6"/>
  <c r="D3888" i="7"/>
  <c r="C3888" i="7"/>
  <c r="A3889" i="7"/>
  <c r="F3888" i="7"/>
  <c r="A3890" i="7" l="1"/>
  <c r="C3889" i="7"/>
  <c r="F3889" i="7"/>
  <c r="D3889" i="7"/>
  <c r="D3889" i="6"/>
  <c r="C3889" i="6"/>
  <c r="A3890" i="6"/>
  <c r="F3889" i="6"/>
  <c r="A3891" i="6" l="1"/>
  <c r="F3890" i="6"/>
  <c r="C3890" i="6"/>
  <c r="D3890" i="6"/>
  <c r="D3890" i="7"/>
  <c r="C3890" i="7"/>
  <c r="A3891" i="7"/>
  <c r="F3890" i="7"/>
  <c r="A3892" i="7" l="1"/>
  <c r="C3891" i="7"/>
  <c r="D3891" i="7"/>
  <c r="F3891" i="7"/>
  <c r="D3891" i="6"/>
  <c r="C3891" i="6"/>
  <c r="A3892" i="6"/>
  <c r="F3891" i="6"/>
  <c r="A3893" i="6" l="1"/>
  <c r="F3892" i="6"/>
  <c r="C3892" i="6"/>
  <c r="D3892" i="6"/>
  <c r="D3892" i="7"/>
  <c r="C3892" i="7"/>
  <c r="A3893" i="7"/>
  <c r="F3892" i="7"/>
  <c r="A3894" i="7" l="1"/>
  <c r="C3893" i="7"/>
  <c r="D3893" i="7"/>
  <c r="F3893" i="7"/>
  <c r="D3893" i="6"/>
  <c r="C3893" i="6"/>
  <c r="A3894" i="6"/>
  <c r="F3893" i="6"/>
  <c r="A3895" i="6" l="1"/>
  <c r="F3894" i="6"/>
  <c r="C3894" i="6"/>
  <c r="D3894" i="6"/>
  <c r="D3894" i="7"/>
  <c r="C3894" i="7"/>
  <c r="A3895" i="7"/>
  <c r="F3894" i="7"/>
  <c r="A3896" i="7" l="1"/>
  <c r="C3895" i="7"/>
  <c r="F3895" i="7"/>
  <c r="D3895" i="7"/>
  <c r="D3895" i="6"/>
  <c r="C3895" i="6"/>
  <c r="A3896" i="6"/>
  <c r="F3895" i="6"/>
  <c r="A3897" i="6" l="1"/>
  <c r="F3896" i="6"/>
  <c r="C3896" i="6"/>
  <c r="D3896" i="6"/>
  <c r="D3896" i="7"/>
  <c r="C3896" i="7"/>
  <c r="A3897" i="7"/>
  <c r="F3896" i="7"/>
  <c r="A3898" i="7" l="1"/>
  <c r="C3897" i="7"/>
  <c r="F3897" i="7"/>
  <c r="D3897" i="7"/>
  <c r="D3897" i="6"/>
  <c r="C3897" i="6"/>
  <c r="A3898" i="6"/>
  <c r="F3897" i="6"/>
  <c r="A3899" i="6" l="1"/>
  <c r="F3898" i="6"/>
  <c r="C3898" i="6"/>
  <c r="D3898" i="6"/>
  <c r="D3898" i="7"/>
  <c r="C3898" i="7"/>
  <c r="A3899" i="7"/>
  <c r="F3898" i="7"/>
  <c r="A3900" i="7" l="1"/>
  <c r="C3899" i="7"/>
  <c r="F3899" i="7"/>
  <c r="D3899" i="7"/>
  <c r="D3899" i="6"/>
  <c r="C3899" i="6"/>
  <c r="A3900" i="6"/>
  <c r="F3899" i="6"/>
  <c r="A3901" i="6" l="1"/>
  <c r="F3900" i="6"/>
  <c r="C3900" i="6"/>
  <c r="D3900" i="6"/>
  <c r="D3900" i="7"/>
  <c r="C3900" i="7"/>
  <c r="A3901" i="7"/>
  <c r="F3900" i="7"/>
  <c r="A3902" i="7" l="1"/>
  <c r="C3901" i="7"/>
  <c r="F3901" i="7"/>
  <c r="D3901" i="7"/>
  <c r="D3901" i="6"/>
  <c r="C3901" i="6"/>
  <c r="A3902" i="6"/>
  <c r="F3901" i="6"/>
  <c r="A3903" i="6" l="1"/>
  <c r="F3902" i="6"/>
  <c r="C3902" i="6"/>
  <c r="D3902" i="6"/>
  <c r="D3902" i="7"/>
  <c r="C3902" i="7"/>
  <c r="A3903" i="7"/>
  <c r="F3902" i="7"/>
  <c r="A3904" i="7" l="1"/>
  <c r="C3903" i="7"/>
  <c r="F3903" i="7"/>
  <c r="D3903" i="7"/>
  <c r="D3903" i="6"/>
  <c r="C3903" i="6"/>
  <c r="A3904" i="6"/>
  <c r="F3903" i="6"/>
  <c r="A3905" i="6" l="1"/>
  <c r="F3904" i="6"/>
  <c r="C3904" i="6"/>
  <c r="D3904" i="6"/>
  <c r="D3904" i="7"/>
  <c r="C3904" i="7"/>
  <c r="A3905" i="7"/>
  <c r="F3904" i="7"/>
  <c r="A3906" i="7" l="1"/>
  <c r="C3905" i="7"/>
  <c r="F3905" i="7"/>
  <c r="D3905" i="7"/>
  <c r="D3905" i="6"/>
  <c r="C3905" i="6"/>
  <c r="A3906" i="6"/>
  <c r="F3905" i="6"/>
  <c r="A3907" i="6" l="1"/>
  <c r="F3906" i="6"/>
  <c r="C3906" i="6"/>
  <c r="D3906" i="6"/>
  <c r="D3906" i="7"/>
  <c r="C3906" i="7"/>
  <c r="A3907" i="7"/>
  <c r="F3906" i="7"/>
  <c r="A3908" i="7" l="1"/>
  <c r="C3907" i="7"/>
  <c r="D3907" i="7"/>
  <c r="F3907" i="7"/>
  <c r="D3907" i="6"/>
  <c r="C3907" i="6"/>
  <c r="A3908" i="6"/>
  <c r="F3907" i="6"/>
  <c r="A3909" i="6" l="1"/>
  <c r="F3908" i="6"/>
  <c r="C3908" i="6"/>
  <c r="D3908" i="6"/>
  <c r="D3908" i="7"/>
  <c r="C3908" i="7"/>
  <c r="A3909" i="7"/>
  <c r="F3908" i="7"/>
  <c r="A3910" i="7" l="1"/>
  <c r="C3909" i="7"/>
  <c r="D3909" i="7"/>
  <c r="F3909" i="7"/>
  <c r="D3909" i="6"/>
  <c r="C3909" i="6"/>
  <c r="A3910" i="6"/>
  <c r="F3909" i="6"/>
  <c r="A3911" i="6" l="1"/>
  <c r="F3910" i="6"/>
  <c r="C3910" i="6"/>
  <c r="D3910" i="6"/>
  <c r="D3910" i="7"/>
  <c r="C3910" i="7"/>
  <c r="A3911" i="7"/>
  <c r="F3910" i="7"/>
  <c r="A3912" i="7" l="1"/>
  <c r="C3911" i="7"/>
  <c r="F3911" i="7"/>
  <c r="D3911" i="7"/>
  <c r="D3911" i="6"/>
  <c r="C3911" i="6"/>
  <c r="A3912" i="6"/>
  <c r="F3911" i="6"/>
  <c r="A3913" i="6" l="1"/>
  <c r="F3912" i="6"/>
  <c r="C3912" i="6"/>
  <c r="D3912" i="6"/>
  <c r="D3912" i="7"/>
  <c r="C3912" i="7"/>
  <c r="A3913" i="7"/>
  <c r="F3912" i="7"/>
  <c r="A3914" i="7" l="1"/>
  <c r="C3913" i="7"/>
  <c r="F3913" i="7"/>
  <c r="D3913" i="7"/>
  <c r="D3913" i="6"/>
  <c r="C3913" i="6"/>
  <c r="A3914" i="6"/>
  <c r="F3913" i="6"/>
  <c r="A3915" i="6" l="1"/>
  <c r="F3914" i="6"/>
  <c r="C3914" i="6"/>
  <c r="D3914" i="6"/>
  <c r="D3914" i="7"/>
  <c r="C3914" i="7"/>
  <c r="A3915" i="7"/>
  <c r="F3914" i="7"/>
  <c r="A3916" i="7" l="1"/>
  <c r="C3915" i="7"/>
  <c r="F3915" i="7"/>
  <c r="D3915" i="7"/>
  <c r="D3915" i="6"/>
  <c r="C3915" i="6"/>
  <c r="A3916" i="6"/>
  <c r="F3915" i="6"/>
  <c r="A3917" i="6" l="1"/>
  <c r="F3916" i="6"/>
  <c r="C3916" i="6"/>
  <c r="D3916" i="6"/>
  <c r="D3916" i="7"/>
  <c r="C3916" i="7"/>
  <c r="A3917" i="7"/>
  <c r="F3916" i="7"/>
  <c r="A3918" i="7" l="1"/>
  <c r="C3917" i="7"/>
  <c r="F3917" i="7"/>
  <c r="D3917" i="7"/>
  <c r="D3917" i="6"/>
  <c r="C3917" i="6"/>
  <c r="A3918" i="6"/>
  <c r="F3917" i="6"/>
  <c r="A3919" i="6" l="1"/>
  <c r="F3918" i="6"/>
  <c r="C3918" i="6"/>
  <c r="D3918" i="6"/>
  <c r="D3918" i="7"/>
  <c r="C3918" i="7"/>
  <c r="A3919" i="7"/>
  <c r="F3918" i="7"/>
  <c r="A3920" i="7" l="1"/>
  <c r="C3919" i="7"/>
  <c r="F3919" i="7"/>
  <c r="D3919" i="7"/>
  <c r="D3919" i="6"/>
  <c r="C3919" i="6"/>
  <c r="A3920" i="6"/>
  <c r="F3919" i="6"/>
  <c r="A3921" i="6" l="1"/>
  <c r="F3920" i="6"/>
  <c r="C3920" i="6"/>
  <c r="D3920" i="6"/>
  <c r="D3920" i="7"/>
  <c r="C3920" i="7"/>
  <c r="A3921" i="7"/>
  <c r="F3920" i="7"/>
  <c r="A3922" i="7" l="1"/>
  <c r="C3921" i="7"/>
  <c r="F3921" i="7"/>
  <c r="D3921" i="7"/>
  <c r="D3921" i="6"/>
  <c r="C3921" i="6"/>
  <c r="A3922" i="6"/>
  <c r="F3921" i="6"/>
  <c r="A3923" i="6" l="1"/>
  <c r="F3922" i="6"/>
  <c r="C3922" i="6"/>
  <c r="D3922" i="6"/>
  <c r="D3922" i="7"/>
  <c r="C3922" i="7"/>
  <c r="A3923" i="7"/>
  <c r="F3922" i="7"/>
  <c r="A3924" i="7" l="1"/>
  <c r="C3923" i="7"/>
  <c r="D3923" i="7"/>
  <c r="F3923" i="7"/>
  <c r="D3923" i="6"/>
  <c r="C3923" i="6"/>
  <c r="A3924" i="6"/>
  <c r="F3923" i="6"/>
  <c r="A3925" i="6" l="1"/>
  <c r="F3924" i="6"/>
  <c r="C3924" i="6"/>
  <c r="D3924" i="6"/>
  <c r="D3924" i="7"/>
  <c r="C3924" i="7"/>
  <c r="A3925" i="7"/>
  <c r="F3924" i="7"/>
  <c r="A3926" i="7" l="1"/>
  <c r="C3925" i="7"/>
  <c r="D3925" i="7"/>
  <c r="F3925" i="7"/>
  <c r="D3925" i="6"/>
  <c r="C3925" i="6"/>
  <c r="A3926" i="6"/>
  <c r="F3925" i="6"/>
  <c r="A3927" i="6" l="1"/>
  <c r="F3926" i="6"/>
  <c r="C3926" i="6"/>
  <c r="D3926" i="6"/>
  <c r="D3926" i="7"/>
  <c r="C3926" i="7"/>
  <c r="A3927" i="7"/>
  <c r="F3926" i="7"/>
  <c r="A3928" i="7" l="1"/>
  <c r="C3927" i="7"/>
  <c r="F3927" i="7"/>
  <c r="D3927" i="7"/>
  <c r="D3927" i="6"/>
  <c r="C3927" i="6"/>
  <c r="A3928" i="6"/>
  <c r="F3927" i="6"/>
  <c r="A3929" i="6" l="1"/>
  <c r="F3928" i="6"/>
  <c r="C3928" i="6"/>
  <c r="D3928" i="6"/>
  <c r="D3928" i="7"/>
  <c r="C3928" i="7"/>
  <c r="A3929" i="7"/>
  <c r="F3928" i="7"/>
  <c r="A3930" i="7" l="1"/>
  <c r="C3929" i="7"/>
  <c r="F3929" i="7"/>
  <c r="D3929" i="7"/>
  <c r="D3929" i="6"/>
  <c r="C3929" i="6"/>
  <c r="A3930" i="6"/>
  <c r="F3929" i="6"/>
  <c r="A3931" i="6" l="1"/>
  <c r="F3930" i="6"/>
  <c r="C3930" i="6"/>
  <c r="D3930" i="6"/>
  <c r="D3930" i="7"/>
  <c r="C3930" i="7"/>
  <c r="A3931" i="7"/>
  <c r="F3930" i="7"/>
  <c r="A3932" i="7" l="1"/>
  <c r="C3931" i="7"/>
  <c r="F3931" i="7"/>
  <c r="D3931" i="7"/>
  <c r="D3931" i="6"/>
  <c r="C3931" i="6"/>
  <c r="A3932" i="6"/>
  <c r="F3931" i="6"/>
  <c r="A3933" i="6" l="1"/>
  <c r="F3932" i="6"/>
  <c r="C3932" i="6"/>
  <c r="D3932" i="6"/>
  <c r="D3932" i="7"/>
  <c r="C3932" i="7"/>
  <c r="A3933" i="7"/>
  <c r="F3932" i="7"/>
  <c r="A3934" i="7" l="1"/>
  <c r="C3933" i="7"/>
  <c r="F3933" i="7"/>
  <c r="D3933" i="7"/>
  <c r="D3933" i="6"/>
  <c r="C3933" i="6"/>
  <c r="A3934" i="6"/>
  <c r="F3933" i="6"/>
  <c r="A3935" i="6" l="1"/>
  <c r="F3934" i="6"/>
  <c r="C3934" i="6"/>
  <c r="D3934" i="6"/>
  <c r="D3934" i="7"/>
  <c r="C3934" i="7"/>
  <c r="A3935" i="7"/>
  <c r="F3934" i="7"/>
  <c r="A3936" i="7" l="1"/>
  <c r="C3935" i="7"/>
  <c r="F3935" i="7"/>
  <c r="D3935" i="7"/>
  <c r="D3935" i="6"/>
  <c r="C3935" i="6"/>
  <c r="A3936" i="6"/>
  <c r="F3935" i="6"/>
  <c r="A3937" i="6" l="1"/>
  <c r="F3936" i="6"/>
  <c r="C3936" i="6"/>
  <c r="D3936" i="6"/>
  <c r="D3936" i="7"/>
  <c r="C3936" i="7"/>
  <c r="A3937" i="7"/>
  <c r="F3936" i="7"/>
  <c r="A3938" i="7" l="1"/>
  <c r="C3937" i="7"/>
  <c r="F3937" i="7"/>
  <c r="D3937" i="7"/>
  <c r="D3937" i="6"/>
  <c r="C3937" i="6"/>
  <c r="A3938" i="6"/>
  <c r="F3937" i="6"/>
  <c r="A3939" i="6" l="1"/>
  <c r="F3938" i="6"/>
  <c r="C3938" i="6"/>
  <c r="D3938" i="6"/>
  <c r="D3938" i="7"/>
  <c r="C3938" i="7"/>
  <c r="A3939" i="7"/>
  <c r="F3938" i="7"/>
  <c r="A3940" i="7" l="1"/>
  <c r="C3939" i="7"/>
  <c r="D3939" i="7"/>
  <c r="F3939" i="7"/>
  <c r="D3939" i="6"/>
  <c r="C3939" i="6"/>
  <c r="A3940" i="6"/>
  <c r="F3939" i="6"/>
  <c r="A3941" i="6" l="1"/>
  <c r="F3940" i="6"/>
  <c r="C3940" i="6"/>
  <c r="D3940" i="6"/>
  <c r="D3940" i="7"/>
  <c r="C3940" i="7"/>
  <c r="A3941" i="7"/>
  <c r="F3940" i="7"/>
  <c r="A3942" i="7" l="1"/>
  <c r="C3941" i="7"/>
  <c r="D3941" i="7"/>
  <c r="F3941" i="7"/>
  <c r="D3941" i="6"/>
  <c r="C3941" i="6"/>
  <c r="A3942" i="6"/>
  <c r="F3941" i="6"/>
  <c r="A3943" i="6" l="1"/>
  <c r="F3942" i="6"/>
  <c r="C3942" i="6"/>
  <c r="D3942" i="6"/>
  <c r="D3942" i="7"/>
  <c r="C3942" i="7"/>
  <c r="A3943" i="7"/>
  <c r="F3942" i="7"/>
  <c r="A3944" i="7" l="1"/>
  <c r="C3943" i="7"/>
  <c r="F3943" i="7"/>
  <c r="D3943" i="7"/>
  <c r="D3943" i="6"/>
  <c r="C3943" i="6"/>
  <c r="A3944" i="6"/>
  <c r="F3943" i="6"/>
  <c r="A3945" i="6" l="1"/>
  <c r="F3944" i="6"/>
  <c r="C3944" i="6"/>
  <c r="D3944" i="6"/>
  <c r="D3944" i="7"/>
  <c r="C3944" i="7"/>
  <c r="A3945" i="7"/>
  <c r="F3944" i="7"/>
  <c r="A3946" i="7" l="1"/>
  <c r="C3945" i="7"/>
  <c r="F3945" i="7"/>
  <c r="D3945" i="7"/>
  <c r="D3945" i="6"/>
  <c r="C3945" i="6"/>
  <c r="A3946" i="6"/>
  <c r="F3945" i="6"/>
  <c r="A3947" i="6" l="1"/>
  <c r="F3946" i="6"/>
  <c r="C3946" i="6"/>
  <c r="D3946" i="6"/>
  <c r="D3946" i="7"/>
  <c r="C3946" i="7"/>
  <c r="A3947" i="7"/>
  <c r="F3946" i="7"/>
  <c r="A3948" i="7" l="1"/>
  <c r="C3947" i="7"/>
  <c r="F3947" i="7"/>
  <c r="D3947" i="7"/>
  <c r="D3947" i="6"/>
  <c r="C3947" i="6"/>
  <c r="A3948" i="6"/>
  <c r="F3947" i="6"/>
  <c r="A3949" i="6" l="1"/>
  <c r="F3948" i="6"/>
  <c r="C3948" i="6"/>
  <c r="D3948" i="6"/>
  <c r="D3948" i="7"/>
  <c r="C3948" i="7"/>
  <c r="A3949" i="7"/>
  <c r="F3948" i="7"/>
  <c r="A3950" i="7" l="1"/>
  <c r="C3949" i="7"/>
  <c r="F3949" i="7"/>
  <c r="D3949" i="7"/>
  <c r="D3949" i="6"/>
  <c r="C3949" i="6"/>
  <c r="A3950" i="6"/>
  <c r="F3949" i="6"/>
  <c r="A3951" i="6" l="1"/>
  <c r="F3950" i="6"/>
  <c r="C3950" i="6"/>
  <c r="D3950" i="6"/>
  <c r="D3950" i="7"/>
  <c r="C3950" i="7"/>
  <c r="A3951" i="7"/>
  <c r="F3950" i="7"/>
  <c r="A3952" i="7" l="1"/>
  <c r="C3951" i="7"/>
  <c r="F3951" i="7"/>
  <c r="D3951" i="7"/>
  <c r="D3951" i="6"/>
  <c r="C3951" i="6"/>
  <c r="A3952" i="6"/>
  <c r="F3951" i="6"/>
  <c r="A3953" i="6" l="1"/>
  <c r="F3952" i="6"/>
  <c r="C3952" i="6"/>
  <c r="D3952" i="6"/>
  <c r="D3952" i="7"/>
  <c r="C3952" i="7"/>
  <c r="A3953" i="7"/>
  <c r="F3952" i="7"/>
  <c r="A3954" i="7" l="1"/>
  <c r="C3953" i="7"/>
  <c r="F3953" i="7"/>
  <c r="D3953" i="7"/>
  <c r="D3953" i="6"/>
  <c r="C3953" i="6"/>
  <c r="A3954" i="6"/>
  <c r="F3953" i="6"/>
  <c r="A3955" i="6" l="1"/>
  <c r="F3954" i="6"/>
  <c r="C3954" i="6"/>
  <c r="D3954" i="6"/>
  <c r="D3954" i="7"/>
  <c r="C3954" i="7"/>
  <c r="A3955" i="7"/>
  <c r="F3954" i="7"/>
  <c r="A3956" i="7" l="1"/>
  <c r="C3955" i="7"/>
  <c r="D3955" i="7"/>
  <c r="F3955" i="7"/>
  <c r="D3955" i="6"/>
  <c r="C3955" i="6"/>
  <c r="A3956" i="6"/>
  <c r="F3955" i="6"/>
  <c r="A3957" i="6" l="1"/>
  <c r="F3956" i="6"/>
  <c r="C3956" i="6"/>
  <c r="D3956" i="6"/>
  <c r="D3956" i="7"/>
  <c r="C3956" i="7"/>
  <c r="A3957" i="7"/>
  <c r="F3956" i="7"/>
  <c r="A3958" i="7" l="1"/>
  <c r="C3957" i="7"/>
  <c r="D3957" i="7"/>
  <c r="F3957" i="7"/>
  <c r="D3957" i="6"/>
  <c r="C3957" i="6"/>
  <c r="A3958" i="6"/>
  <c r="F3957" i="6"/>
  <c r="A3959" i="6" l="1"/>
  <c r="F3958" i="6"/>
  <c r="C3958" i="6"/>
  <c r="D3958" i="6"/>
  <c r="D3958" i="7"/>
  <c r="C3958" i="7"/>
  <c r="A3959" i="7"/>
  <c r="F3958" i="7"/>
  <c r="A3960" i="7" l="1"/>
  <c r="C3959" i="7"/>
  <c r="F3959" i="7"/>
  <c r="D3959" i="7"/>
  <c r="D3959" i="6"/>
  <c r="C3959" i="6"/>
  <c r="A3960" i="6"/>
  <c r="F3959" i="6"/>
  <c r="A3961" i="6" l="1"/>
  <c r="F3960" i="6"/>
  <c r="C3960" i="6"/>
  <c r="D3960" i="6"/>
  <c r="D3960" i="7"/>
  <c r="C3960" i="7"/>
  <c r="A3961" i="7"/>
  <c r="F3960" i="7"/>
  <c r="A3962" i="7" l="1"/>
  <c r="C3961" i="7"/>
  <c r="F3961" i="7"/>
  <c r="D3961" i="7"/>
  <c r="D3961" i="6"/>
  <c r="C3961" i="6"/>
  <c r="A3962" i="6"/>
  <c r="F3961" i="6"/>
  <c r="A3963" i="6" l="1"/>
  <c r="F3962" i="6"/>
  <c r="C3962" i="6"/>
  <c r="D3962" i="6"/>
  <c r="D3962" i="7"/>
  <c r="C3962" i="7"/>
  <c r="A3963" i="7"/>
  <c r="F3962" i="7"/>
  <c r="A3964" i="7" l="1"/>
  <c r="C3963" i="7"/>
  <c r="F3963" i="7"/>
  <c r="D3963" i="7"/>
  <c r="D3963" i="6"/>
  <c r="C3963" i="6"/>
  <c r="A3964" i="6"/>
  <c r="F3963" i="6"/>
  <c r="A3965" i="6" l="1"/>
  <c r="F3964" i="6"/>
  <c r="C3964" i="6"/>
  <c r="D3964" i="6"/>
  <c r="D3964" i="7"/>
  <c r="C3964" i="7"/>
  <c r="A3965" i="7"/>
  <c r="F3964" i="7"/>
  <c r="A3966" i="7" l="1"/>
  <c r="C3965" i="7"/>
  <c r="F3965" i="7"/>
  <c r="D3965" i="7"/>
  <c r="D3965" i="6"/>
  <c r="C3965" i="6"/>
  <c r="A3966" i="6"/>
  <c r="F3965" i="6"/>
  <c r="A3967" i="6" l="1"/>
  <c r="F3966" i="6"/>
  <c r="C3966" i="6"/>
  <c r="D3966" i="6"/>
  <c r="D3966" i="7"/>
  <c r="C3966" i="7"/>
  <c r="A3967" i="7"/>
  <c r="F3966" i="7"/>
  <c r="A3968" i="7" l="1"/>
  <c r="C3967" i="7"/>
  <c r="F3967" i="7"/>
  <c r="D3967" i="7"/>
  <c r="D3967" i="6"/>
  <c r="C3967" i="6"/>
  <c r="A3968" i="6"/>
  <c r="F3967" i="6"/>
  <c r="A3969" i="6" l="1"/>
  <c r="F3968" i="6"/>
  <c r="C3968" i="6"/>
  <c r="D3968" i="6"/>
  <c r="D3968" i="7"/>
  <c r="C3968" i="7"/>
  <c r="A3969" i="7"/>
  <c r="F3968" i="7"/>
  <c r="A3970" i="7" l="1"/>
  <c r="C3969" i="7"/>
  <c r="F3969" i="7"/>
  <c r="D3969" i="7"/>
  <c r="D3969" i="6"/>
  <c r="C3969" i="6"/>
  <c r="A3970" i="6"/>
  <c r="F3969" i="6"/>
  <c r="A3971" i="6" l="1"/>
  <c r="F3970" i="6"/>
  <c r="C3970" i="6"/>
  <c r="D3970" i="6"/>
  <c r="D3970" i="7"/>
  <c r="C3970" i="7"/>
  <c r="A3971" i="7"/>
  <c r="F3970" i="7"/>
  <c r="A3972" i="7" l="1"/>
  <c r="C3971" i="7"/>
  <c r="D3971" i="7"/>
  <c r="F3971" i="7"/>
  <c r="D3971" i="6"/>
  <c r="C3971" i="6"/>
  <c r="A3972" i="6"/>
  <c r="F3971" i="6"/>
  <c r="A3973" i="6" l="1"/>
  <c r="F3972" i="6"/>
  <c r="C3972" i="6"/>
  <c r="D3972" i="6"/>
  <c r="D3972" i="7"/>
  <c r="C3972" i="7"/>
  <c r="A3973" i="7"/>
  <c r="F3972" i="7"/>
  <c r="A3974" i="7" l="1"/>
  <c r="C3973" i="7"/>
  <c r="D3973" i="7"/>
  <c r="F3973" i="7"/>
  <c r="D3973" i="6"/>
  <c r="C3973" i="6"/>
  <c r="A3974" i="6"/>
  <c r="F3973" i="6"/>
  <c r="A3975" i="6" l="1"/>
  <c r="F3974" i="6"/>
  <c r="C3974" i="6"/>
  <c r="D3974" i="6"/>
  <c r="D3974" i="7"/>
  <c r="C3974" i="7"/>
  <c r="A3975" i="7"/>
  <c r="F3974" i="7"/>
  <c r="A3976" i="7" l="1"/>
  <c r="C3975" i="7"/>
  <c r="F3975" i="7"/>
  <c r="D3975" i="7"/>
  <c r="D3975" i="6"/>
  <c r="C3975" i="6"/>
  <c r="A3976" i="6"/>
  <c r="F3975" i="6"/>
  <c r="A3977" i="6" l="1"/>
  <c r="F3976" i="6"/>
  <c r="C3976" i="6"/>
  <c r="D3976" i="6"/>
  <c r="D3976" i="7"/>
  <c r="C3976" i="7"/>
  <c r="A3977" i="7"/>
  <c r="F3976" i="7"/>
  <c r="A3978" i="7" l="1"/>
  <c r="C3977" i="7"/>
  <c r="F3977" i="7"/>
  <c r="D3977" i="7"/>
  <c r="D3977" i="6"/>
  <c r="C3977" i="6"/>
  <c r="A3978" i="6"/>
  <c r="F3977" i="6"/>
  <c r="A3979" i="6" l="1"/>
  <c r="F3978" i="6"/>
  <c r="C3978" i="6"/>
  <c r="D3978" i="6"/>
  <c r="D3978" i="7"/>
  <c r="C3978" i="7"/>
  <c r="A3979" i="7"/>
  <c r="F3978" i="7"/>
  <c r="A3980" i="7" l="1"/>
  <c r="C3979" i="7"/>
  <c r="F3979" i="7"/>
  <c r="D3979" i="7"/>
  <c r="D3979" i="6"/>
  <c r="C3979" i="6"/>
  <c r="A3980" i="6"/>
  <c r="F3979" i="6"/>
  <c r="A3981" i="6" l="1"/>
  <c r="F3980" i="6"/>
  <c r="C3980" i="6"/>
  <c r="D3980" i="6"/>
  <c r="D3980" i="7"/>
  <c r="C3980" i="7"/>
  <c r="A3981" i="7"/>
  <c r="F3980" i="7"/>
  <c r="A3982" i="7" l="1"/>
  <c r="C3981" i="7"/>
  <c r="F3981" i="7"/>
  <c r="D3981" i="7"/>
  <c r="D3981" i="6"/>
  <c r="C3981" i="6"/>
  <c r="A3982" i="6"/>
  <c r="F3981" i="6"/>
  <c r="A3983" i="6" l="1"/>
  <c r="F3982" i="6"/>
  <c r="C3982" i="6"/>
  <c r="D3982" i="6"/>
  <c r="D3982" i="7"/>
  <c r="C3982" i="7"/>
  <c r="A3983" i="7"/>
  <c r="F3982" i="7"/>
  <c r="A3984" i="7" l="1"/>
  <c r="C3983" i="7"/>
  <c r="F3983" i="7"/>
  <c r="D3983" i="7"/>
  <c r="D3983" i="6"/>
  <c r="C3983" i="6"/>
  <c r="A3984" i="6"/>
  <c r="F3983" i="6"/>
  <c r="A3985" i="6" l="1"/>
  <c r="F3984" i="6"/>
  <c r="C3984" i="6"/>
  <c r="D3984" i="6"/>
  <c r="D3984" i="7"/>
  <c r="C3984" i="7"/>
  <c r="A3985" i="7"/>
  <c r="F3984" i="7"/>
  <c r="A3986" i="7" l="1"/>
  <c r="C3985" i="7"/>
  <c r="F3985" i="7"/>
  <c r="D3985" i="7"/>
  <c r="D3985" i="6"/>
  <c r="C3985" i="6"/>
  <c r="A3986" i="6"/>
  <c r="F3985" i="6"/>
  <c r="A3987" i="6" l="1"/>
  <c r="F3986" i="6"/>
  <c r="C3986" i="6"/>
  <c r="D3986" i="6"/>
  <c r="D3986" i="7"/>
  <c r="C3986" i="7"/>
  <c r="A3987" i="7"/>
  <c r="F3986" i="7"/>
  <c r="A3988" i="7" l="1"/>
  <c r="C3987" i="7"/>
  <c r="D3987" i="7"/>
  <c r="F3987" i="7"/>
  <c r="D3987" i="6"/>
  <c r="C3987" i="6"/>
  <c r="A3988" i="6"/>
  <c r="F3987" i="6"/>
  <c r="A3989" i="6" l="1"/>
  <c r="F3988" i="6"/>
  <c r="C3988" i="6"/>
  <c r="D3988" i="6"/>
  <c r="D3988" i="7"/>
  <c r="C3988" i="7"/>
  <c r="A3989" i="7"/>
  <c r="F3988" i="7"/>
  <c r="A3990" i="7" l="1"/>
  <c r="C3989" i="7"/>
  <c r="D3989" i="7"/>
  <c r="F3989" i="7"/>
  <c r="D3989" i="6"/>
  <c r="C3989" i="6"/>
  <c r="A3990" i="6"/>
  <c r="F3989" i="6"/>
  <c r="A3991" i="6" l="1"/>
  <c r="F3990" i="6"/>
  <c r="C3990" i="6"/>
  <c r="D3990" i="6"/>
  <c r="D3990" i="7"/>
  <c r="C3990" i="7"/>
  <c r="A3991" i="7"/>
  <c r="F3990" i="7"/>
  <c r="A3992" i="7" l="1"/>
  <c r="C3991" i="7"/>
  <c r="F3991" i="7"/>
  <c r="D3991" i="7"/>
  <c r="D3991" i="6"/>
  <c r="C3991" i="6"/>
  <c r="A3992" i="6"/>
  <c r="F3991" i="6"/>
  <c r="A3993" i="6" l="1"/>
  <c r="F3992" i="6"/>
  <c r="C3992" i="6"/>
  <c r="D3992" i="6"/>
  <c r="D3992" i="7"/>
  <c r="C3992" i="7"/>
  <c r="A3993" i="7"/>
  <c r="F3992" i="7"/>
  <c r="A3994" i="7" l="1"/>
  <c r="C3993" i="7"/>
  <c r="F3993" i="7"/>
  <c r="D3993" i="7"/>
  <c r="D3993" i="6"/>
  <c r="C3993" i="6"/>
  <c r="A3994" i="6"/>
  <c r="F3993" i="6"/>
  <c r="A3995" i="6" l="1"/>
  <c r="F3994" i="6"/>
  <c r="C3994" i="6"/>
  <c r="D3994" i="6"/>
  <c r="D3994" i="7"/>
  <c r="C3994" i="7"/>
  <c r="A3995" i="7"/>
  <c r="F3994" i="7"/>
  <c r="A3996" i="7" l="1"/>
  <c r="C3995" i="7"/>
  <c r="F3995" i="7"/>
  <c r="D3995" i="7"/>
  <c r="D3995" i="6"/>
  <c r="C3995" i="6"/>
  <c r="A3996" i="6"/>
  <c r="F3995" i="6"/>
  <c r="A3997" i="6" l="1"/>
  <c r="F3996" i="6"/>
  <c r="C3996" i="6"/>
  <c r="D3996" i="6"/>
  <c r="D3996" i="7"/>
  <c r="C3996" i="7"/>
  <c r="A3997" i="7"/>
  <c r="F3996" i="7"/>
  <c r="A3998" i="7" l="1"/>
  <c r="C3997" i="7"/>
  <c r="F3997" i="7"/>
  <c r="D3997" i="7"/>
  <c r="D3997" i="6"/>
  <c r="C3997" i="6"/>
  <c r="A3998" i="6"/>
  <c r="F3997" i="6"/>
  <c r="A3999" i="6" l="1"/>
  <c r="F3998" i="6"/>
  <c r="C3998" i="6"/>
  <c r="D3998" i="6"/>
  <c r="D3998" i="7"/>
  <c r="C3998" i="7"/>
  <c r="A3999" i="7"/>
  <c r="F3998" i="7"/>
  <c r="A4000" i="7" l="1"/>
  <c r="C3999" i="7"/>
  <c r="F3999" i="7"/>
  <c r="D3999" i="7"/>
  <c r="D3999" i="6"/>
  <c r="C3999" i="6"/>
  <c r="A4000" i="6"/>
  <c r="F3999" i="6"/>
  <c r="A4001" i="6" l="1"/>
  <c r="F4000" i="6"/>
  <c r="C4000" i="6"/>
  <c r="D4000" i="6"/>
  <c r="D4000" i="7"/>
  <c r="C4000" i="7"/>
  <c r="A4001" i="7"/>
  <c r="F4000" i="7"/>
  <c r="A4002" i="7" l="1"/>
  <c r="C4001" i="7"/>
  <c r="F4001" i="7"/>
  <c r="D4001" i="7"/>
  <c r="D4001" i="6"/>
  <c r="C4001" i="6"/>
  <c r="A4002" i="6"/>
  <c r="F4001" i="6"/>
  <c r="A4003" i="6" l="1"/>
  <c r="F4002" i="6"/>
  <c r="C4002" i="6"/>
  <c r="D4002" i="6"/>
  <c r="D4002" i="7"/>
  <c r="C4002" i="7"/>
  <c r="A4003" i="7"/>
  <c r="F4002" i="7"/>
  <c r="A4004" i="7" l="1"/>
  <c r="C4003" i="7"/>
  <c r="D4003" i="7"/>
  <c r="F4003" i="7"/>
  <c r="D4003" i="6"/>
  <c r="C4003" i="6"/>
  <c r="A4004" i="6"/>
  <c r="F4003" i="6"/>
  <c r="A4005" i="6" l="1"/>
  <c r="F4004" i="6"/>
  <c r="C4004" i="6"/>
  <c r="D4004" i="6"/>
  <c r="D4004" i="7"/>
  <c r="C4004" i="7"/>
  <c r="A4005" i="7"/>
  <c r="F4004" i="7"/>
  <c r="A4006" i="7" l="1"/>
  <c r="C4005" i="7"/>
  <c r="D4005" i="7"/>
  <c r="F4005" i="7"/>
  <c r="D4005" i="6"/>
  <c r="C4005" i="6"/>
  <c r="A4006" i="6"/>
  <c r="F4005" i="6"/>
  <c r="A4007" i="6" l="1"/>
  <c r="F4006" i="6"/>
  <c r="C4006" i="6"/>
  <c r="D4006" i="6"/>
  <c r="D4006" i="7"/>
  <c r="C4006" i="7"/>
  <c r="A4007" i="7"/>
  <c r="F4006" i="7"/>
  <c r="A4008" i="7" l="1"/>
  <c r="C4007" i="7"/>
  <c r="F4007" i="7"/>
  <c r="D4007" i="7"/>
  <c r="D4007" i="6"/>
  <c r="C4007" i="6"/>
  <c r="A4008" i="6"/>
  <c r="F4007" i="6"/>
  <c r="A4009" i="6" l="1"/>
  <c r="F4008" i="6"/>
  <c r="C4008" i="6"/>
  <c r="D4008" i="6"/>
  <c r="D4008" i="7"/>
  <c r="C4008" i="7"/>
  <c r="A4009" i="7"/>
  <c r="F4008" i="7"/>
  <c r="A4010" i="7" l="1"/>
  <c r="C4009" i="7"/>
  <c r="F4009" i="7"/>
  <c r="D4009" i="7"/>
  <c r="D4009" i="6"/>
  <c r="C4009" i="6"/>
  <c r="A4010" i="6"/>
  <c r="F4009" i="6"/>
  <c r="A4011" i="6" l="1"/>
  <c r="F4010" i="6"/>
  <c r="C4010" i="6"/>
  <c r="D4010" i="6"/>
  <c r="D4010" i="7"/>
  <c r="C4010" i="7"/>
  <c r="A4011" i="7"/>
  <c r="F4010" i="7"/>
  <c r="A4012" i="7" l="1"/>
  <c r="C4011" i="7"/>
  <c r="F4011" i="7"/>
  <c r="D4011" i="7"/>
  <c r="D4011" i="6"/>
  <c r="C4011" i="6"/>
  <c r="A4012" i="6"/>
  <c r="F4011" i="6"/>
  <c r="A4013" i="6" l="1"/>
  <c r="F4012" i="6"/>
  <c r="C4012" i="6"/>
  <c r="D4012" i="6"/>
  <c r="D4012" i="7"/>
  <c r="C4012" i="7"/>
  <c r="A4013" i="7"/>
  <c r="F4012" i="7"/>
  <c r="A4014" i="7" l="1"/>
  <c r="C4013" i="7"/>
  <c r="F4013" i="7"/>
  <c r="D4013" i="7"/>
  <c r="D4013" i="6"/>
  <c r="C4013" i="6"/>
  <c r="A4014" i="6"/>
  <c r="F4013" i="6"/>
  <c r="A4015" i="6" l="1"/>
  <c r="F4014" i="6"/>
  <c r="C4014" i="6"/>
  <c r="D4014" i="6"/>
  <c r="D4014" i="7"/>
  <c r="C4014" i="7"/>
  <c r="A4015" i="7"/>
  <c r="F4014" i="7"/>
  <c r="A4016" i="7" l="1"/>
  <c r="C4015" i="7"/>
  <c r="F4015" i="7"/>
  <c r="D4015" i="7"/>
  <c r="D4015" i="6"/>
  <c r="C4015" i="6"/>
  <c r="A4016" i="6"/>
  <c r="F4015" i="6"/>
  <c r="A4017" i="6" l="1"/>
  <c r="F4016" i="6"/>
  <c r="C4016" i="6"/>
  <c r="D4016" i="6"/>
  <c r="D4016" i="7"/>
  <c r="C4016" i="7"/>
  <c r="A4017" i="7"/>
  <c r="F4016" i="7"/>
  <c r="A4018" i="7" l="1"/>
  <c r="C4017" i="7"/>
  <c r="F4017" i="7"/>
  <c r="D4017" i="7"/>
  <c r="D4017" i="6"/>
  <c r="C4017" i="6"/>
  <c r="A4018" i="6"/>
  <c r="F4017" i="6"/>
  <c r="A4019" i="6" l="1"/>
  <c r="F4018" i="6"/>
  <c r="C4018" i="6"/>
  <c r="D4018" i="6"/>
  <c r="D4018" i="7"/>
  <c r="C4018" i="7"/>
  <c r="A4019" i="7"/>
  <c r="F4018" i="7"/>
  <c r="A4020" i="7" l="1"/>
  <c r="C4019" i="7"/>
  <c r="D4019" i="7"/>
  <c r="F4019" i="7"/>
  <c r="D4019" i="6"/>
  <c r="C4019" i="6"/>
  <c r="A4020" i="6"/>
  <c r="F4019" i="6"/>
  <c r="A4021" i="6" l="1"/>
  <c r="F4020" i="6"/>
  <c r="C4020" i="6"/>
  <c r="D4020" i="6"/>
  <c r="D4020" i="7"/>
  <c r="C4020" i="7"/>
  <c r="A4021" i="7"/>
  <c r="F4020" i="7"/>
  <c r="A4022" i="7" l="1"/>
  <c r="C4021" i="7"/>
  <c r="D4021" i="7"/>
  <c r="F4021" i="7"/>
  <c r="D4021" i="6"/>
  <c r="C4021" i="6"/>
  <c r="A4022" i="6"/>
  <c r="F4021" i="6"/>
  <c r="A4023" i="6" l="1"/>
  <c r="F4022" i="6"/>
  <c r="C4022" i="6"/>
  <c r="D4022" i="6"/>
  <c r="D4022" i="7"/>
  <c r="C4022" i="7"/>
  <c r="A4023" i="7"/>
  <c r="F4022" i="7"/>
  <c r="A4024" i="7" l="1"/>
  <c r="C4023" i="7"/>
  <c r="F4023" i="7"/>
  <c r="D4023" i="7"/>
  <c r="D4023" i="6"/>
  <c r="C4023" i="6"/>
  <c r="A4024" i="6"/>
  <c r="F4023" i="6"/>
  <c r="A4025" i="6" l="1"/>
  <c r="F4024" i="6"/>
  <c r="C4024" i="6"/>
  <c r="D4024" i="6"/>
  <c r="D4024" i="7"/>
  <c r="C4024" i="7"/>
  <c r="A4025" i="7"/>
  <c r="F4024" i="7"/>
  <c r="A4026" i="7" l="1"/>
  <c r="C4025" i="7"/>
  <c r="F4025" i="7"/>
  <c r="D4025" i="7"/>
  <c r="D4025" i="6"/>
  <c r="C4025" i="6"/>
  <c r="A4026" i="6"/>
  <c r="F4025" i="6"/>
  <c r="A4027" i="6" l="1"/>
  <c r="F4026" i="6"/>
  <c r="C4026" i="6"/>
  <c r="D4026" i="6"/>
  <c r="D4026" i="7"/>
  <c r="C4026" i="7"/>
  <c r="A4027" i="7"/>
  <c r="F4026" i="7"/>
  <c r="A4028" i="7" l="1"/>
  <c r="C4027" i="7"/>
  <c r="F4027" i="7"/>
  <c r="D4027" i="7"/>
  <c r="D4027" i="6"/>
  <c r="C4027" i="6"/>
  <c r="A4028" i="6"/>
  <c r="F4027" i="6"/>
  <c r="A4029" i="6" l="1"/>
  <c r="F4028" i="6"/>
  <c r="C4028" i="6"/>
  <c r="D4028" i="6"/>
  <c r="D4028" i="7"/>
  <c r="C4028" i="7"/>
  <c r="A4029" i="7"/>
  <c r="F4028" i="7"/>
  <c r="A4030" i="7" l="1"/>
  <c r="C4029" i="7"/>
  <c r="F4029" i="7"/>
  <c r="D4029" i="7"/>
  <c r="D4029" i="6"/>
  <c r="C4029" i="6"/>
  <c r="A4030" i="6"/>
  <c r="F4029" i="6"/>
  <c r="A4031" i="6" l="1"/>
  <c r="F4030" i="6"/>
  <c r="C4030" i="6"/>
  <c r="D4030" i="6"/>
  <c r="D4030" i="7"/>
  <c r="C4030" i="7"/>
  <c r="A4031" i="7"/>
  <c r="F4030" i="7"/>
  <c r="A4032" i="7" l="1"/>
  <c r="C4031" i="7"/>
  <c r="F4031" i="7"/>
  <c r="D4031" i="7"/>
  <c r="D4031" i="6"/>
  <c r="C4031" i="6"/>
  <c r="A4032" i="6"/>
  <c r="F4031" i="6"/>
  <c r="A4033" i="6" l="1"/>
  <c r="F4032" i="6"/>
  <c r="C4032" i="6"/>
  <c r="D4032" i="6"/>
  <c r="D4032" i="7"/>
  <c r="C4032" i="7"/>
  <c r="A4033" i="7"/>
  <c r="F4032" i="7"/>
  <c r="A4034" i="7" l="1"/>
  <c r="C4033" i="7"/>
  <c r="F4033" i="7"/>
  <c r="D4033" i="7"/>
  <c r="D4033" i="6"/>
  <c r="C4033" i="6"/>
  <c r="A4034" i="6"/>
  <c r="F4033" i="6"/>
  <c r="A4035" i="6" l="1"/>
  <c r="F4034" i="6"/>
  <c r="C4034" i="6"/>
  <c r="D4034" i="6"/>
  <c r="D4034" i="7"/>
  <c r="C4034" i="7"/>
  <c r="A4035" i="7"/>
  <c r="F4034" i="7"/>
  <c r="A4036" i="7" l="1"/>
  <c r="C4035" i="7"/>
  <c r="D4035" i="7"/>
  <c r="F4035" i="7"/>
  <c r="D4035" i="6"/>
  <c r="C4035" i="6"/>
  <c r="A4036" i="6"/>
  <c r="F4035" i="6"/>
  <c r="A4037" i="6" l="1"/>
  <c r="F4036" i="6"/>
  <c r="C4036" i="6"/>
  <c r="D4036" i="6"/>
  <c r="D4036" i="7"/>
  <c r="C4036" i="7"/>
  <c r="A4037" i="7"/>
  <c r="F4036" i="7"/>
  <c r="A4038" i="7" l="1"/>
  <c r="C4037" i="7"/>
  <c r="D4037" i="7"/>
  <c r="F4037" i="7"/>
  <c r="D4037" i="6"/>
  <c r="C4037" i="6"/>
  <c r="A4038" i="6"/>
  <c r="F4037" i="6"/>
  <c r="A4039" i="6" l="1"/>
  <c r="F4038" i="6"/>
  <c r="C4038" i="6"/>
  <c r="D4038" i="6"/>
  <c r="D4038" i="7"/>
  <c r="C4038" i="7"/>
  <c r="A4039" i="7"/>
  <c r="F4038" i="7"/>
  <c r="A4040" i="7" l="1"/>
  <c r="C4039" i="7"/>
  <c r="F4039" i="7"/>
  <c r="D4039" i="7"/>
  <c r="D4039" i="6"/>
  <c r="C4039" i="6"/>
  <c r="A4040" i="6"/>
  <c r="F4039" i="6"/>
  <c r="A4041" i="6" l="1"/>
  <c r="F4040" i="6"/>
  <c r="C4040" i="6"/>
  <c r="D4040" i="6"/>
  <c r="D4040" i="7"/>
  <c r="C4040" i="7"/>
  <c r="A4041" i="7"/>
  <c r="F4040" i="7"/>
  <c r="A4042" i="7" l="1"/>
  <c r="C4041" i="7"/>
  <c r="F4041" i="7"/>
  <c r="D4041" i="7"/>
  <c r="D4041" i="6"/>
  <c r="C4041" i="6"/>
  <c r="A4042" i="6"/>
  <c r="F4041" i="6"/>
  <c r="A4043" i="6" l="1"/>
  <c r="F4042" i="6"/>
  <c r="C4042" i="6"/>
  <c r="D4042" i="6"/>
  <c r="D4042" i="7"/>
  <c r="C4042" i="7"/>
  <c r="A4043" i="7"/>
  <c r="F4042" i="7"/>
  <c r="A4044" i="7" l="1"/>
  <c r="C4043" i="7"/>
  <c r="F4043" i="7"/>
  <c r="D4043" i="7"/>
  <c r="D4043" i="6"/>
  <c r="C4043" i="6"/>
  <c r="A4044" i="6"/>
  <c r="F4043" i="6"/>
  <c r="A4045" i="6" l="1"/>
  <c r="F4044" i="6"/>
  <c r="C4044" i="6"/>
  <c r="D4044" i="6"/>
  <c r="D4044" i="7"/>
  <c r="C4044" i="7"/>
  <c r="A4045" i="7"/>
  <c r="F4044" i="7"/>
  <c r="A4046" i="7" l="1"/>
  <c r="C4045" i="7"/>
  <c r="F4045" i="7"/>
  <c r="D4045" i="7"/>
  <c r="D4045" i="6"/>
  <c r="C4045" i="6"/>
  <c r="A4046" i="6"/>
  <c r="F4045" i="6"/>
  <c r="A4047" i="6" l="1"/>
  <c r="F4046" i="6"/>
  <c r="C4046" i="6"/>
  <c r="D4046" i="6"/>
  <c r="D4046" i="7"/>
  <c r="C4046" i="7"/>
  <c r="A4047" i="7"/>
  <c r="F4046" i="7"/>
  <c r="A4048" i="7" l="1"/>
  <c r="C4047" i="7"/>
  <c r="F4047" i="7"/>
  <c r="D4047" i="7"/>
  <c r="D4047" i="6"/>
  <c r="C4047" i="6"/>
  <c r="A4048" i="6"/>
  <c r="F4047" i="6"/>
  <c r="A4049" i="6" l="1"/>
  <c r="F4048" i="6"/>
  <c r="C4048" i="6"/>
  <c r="D4048" i="6"/>
  <c r="D4048" i="7"/>
  <c r="C4048" i="7"/>
  <c r="A4049" i="7"/>
  <c r="F4048" i="7"/>
  <c r="A4050" i="7" l="1"/>
  <c r="C4049" i="7"/>
  <c r="F4049" i="7"/>
  <c r="D4049" i="7"/>
  <c r="D4049" i="6"/>
  <c r="C4049" i="6"/>
  <c r="A4050" i="6"/>
  <c r="F4049" i="6"/>
  <c r="A4051" i="6" l="1"/>
  <c r="F4050" i="6"/>
  <c r="C4050" i="6"/>
  <c r="D4050" i="6"/>
  <c r="D4050" i="7"/>
  <c r="C4050" i="7"/>
  <c r="A4051" i="7"/>
  <c r="F4050" i="7"/>
  <c r="A4052" i="7" l="1"/>
  <c r="C4051" i="7"/>
  <c r="D4051" i="7"/>
  <c r="F4051" i="7"/>
  <c r="D4051" i="6"/>
  <c r="C4051" i="6"/>
  <c r="A4052" i="6"/>
  <c r="F4051" i="6"/>
  <c r="A4053" i="6" l="1"/>
  <c r="F4052" i="6"/>
  <c r="C4052" i="6"/>
  <c r="D4052" i="6"/>
  <c r="D4052" i="7"/>
  <c r="C4052" i="7"/>
  <c r="A4053" i="7"/>
  <c r="F4052" i="7"/>
  <c r="A4054" i="7" l="1"/>
  <c r="C4053" i="7"/>
  <c r="D4053" i="7"/>
  <c r="F4053" i="7"/>
  <c r="D4053" i="6"/>
  <c r="C4053" i="6"/>
  <c r="A4054" i="6"/>
  <c r="F4053" i="6"/>
  <c r="A4055" i="6" l="1"/>
  <c r="F4054" i="6"/>
  <c r="C4054" i="6"/>
  <c r="D4054" i="6"/>
  <c r="D4054" i="7"/>
  <c r="C4054" i="7"/>
  <c r="A4055" i="7"/>
  <c r="F4054" i="7"/>
  <c r="A4056" i="7" l="1"/>
  <c r="C4055" i="7"/>
  <c r="F4055" i="7"/>
  <c r="D4055" i="7"/>
  <c r="D4055" i="6"/>
  <c r="C4055" i="6"/>
  <c r="A4056" i="6"/>
  <c r="F4055" i="6"/>
  <c r="A4057" i="6" l="1"/>
  <c r="F4056" i="6"/>
  <c r="C4056" i="6"/>
  <c r="D4056" i="6"/>
  <c r="D4056" i="7"/>
  <c r="C4056" i="7"/>
  <c r="A4057" i="7"/>
  <c r="F4056" i="7"/>
  <c r="A4058" i="7" l="1"/>
  <c r="C4057" i="7"/>
  <c r="F4057" i="7"/>
  <c r="D4057" i="7"/>
  <c r="D4057" i="6"/>
  <c r="C4057" i="6"/>
  <c r="A4058" i="6"/>
  <c r="F4057" i="6"/>
  <c r="A4059" i="6" l="1"/>
  <c r="F4058" i="6"/>
  <c r="C4058" i="6"/>
  <c r="D4058" i="6"/>
  <c r="D4058" i="7"/>
  <c r="C4058" i="7"/>
  <c r="A4059" i="7"/>
  <c r="F4058" i="7"/>
  <c r="A4060" i="7" l="1"/>
  <c r="C4059" i="7"/>
  <c r="F4059" i="7"/>
  <c r="D4059" i="7"/>
  <c r="D4059" i="6"/>
  <c r="C4059" i="6"/>
  <c r="A4060" i="6"/>
  <c r="F4059" i="6"/>
  <c r="A4061" i="6" l="1"/>
  <c r="F4060" i="6"/>
  <c r="C4060" i="6"/>
  <c r="D4060" i="6"/>
  <c r="D4060" i="7"/>
  <c r="C4060" i="7"/>
  <c r="A4061" i="7"/>
  <c r="F4060" i="7"/>
  <c r="A4062" i="7" l="1"/>
  <c r="C4061" i="7"/>
  <c r="F4061" i="7"/>
  <c r="D4061" i="7"/>
  <c r="D4061" i="6"/>
  <c r="C4061" i="6"/>
  <c r="A4062" i="6"/>
  <c r="F4061" i="6"/>
  <c r="A4063" i="6" l="1"/>
  <c r="F4062" i="6"/>
  <c r="C4062" i="6"/>
  <c r="D4062" i="6"/>
  <c r="D4062" i="7"/>
  <c r="C4062" i="7"/>
  <c r="A4063" i="7"/>
  <c r="F4062" i="7"/>
  <c r="A4064" i="7" l="1"/>
  <c r="C4063" i="7"/>
  <c r="F4063" i="7"/>
  <c r="D4063" i="7"/>
  <c r="D4063" i="6"/>
  <c r="C4063" i="6"/>
  <c r="A4064" i="6"/>
  <c r="F4063" i="6"/>
  <c r="A4065" i="6" l="1"/>
  <c r="F4064" i="6"/>
  <c r="C4064" i="6"/>
  <c r="D4064" i="6"/>
  <c r="D4064" i="7"/>
  <c r="C4064" i="7"/>
  <c r="A4065" i="7"/>
  <c r="F4064" i="7"/>
  <c r="A4066" i="7" l="1"/>
  <c r="C4065" i="7"/>
  <c r="F4065" i="7"/>
  <c r="D4065" i="7"/>
  <c r="D4065" i="6"/>
  <c r="C4065" i="6"/>
  <c r="A4066" i="6"/>
  <c r="F4065" i="6"/>
  <c r="A4067" i="6" l="1"/>
  <c r="F4066" i="6"/>
  <c r="C4066" i="6"/>
  <c r="D4066" i="6"/>
  <c r="D4066" i="7"/>
  <c r="C4066" i="7"/>
  <c r="A4067" i="7"/>
  <c r="F4066" i="7"/>
  <c r="A4068" i="7" l="1"/>
  <c r="C4067" i="7"/>
  <c r="D4067" i="7"/>
  <c r="F4067" i="7"/>
  <c r="D4067" i="6"/>
  <c r="C4067" i="6"/>
  <c r="A4068" i="6"/>
  <c r="F4067" i="6"/>
  <c r="A4069" i="6" l="1"/>
  <c r="F4068" i="6"/>
  <c r="C4068" i="6"/>
  <c r="D4068" i="6"/>
  <c r="D4068" i="7"/>
  <c r="C4068" i="7"/>
  <c r="A4069" i="7"/>
  <c r="F4068" i="7"/>
  <c r="A4070" i="7" l="1"/>
  <c r="C4069" i="7"/>
  <c r="D4069" i="7"/>
  <c r="F4069" i="7"/>
  <c r="D4069" i="6"/>
  <c r="C4069" i="6"/>
  <c r="A4070" i="6"/>
  <c r="F4069" i="6"/>
  <c r="A4071" i="6" l="1"/>
  <c r="F4070" i="6"/>
  <c r="C4070" i="6"/>
  <c r="D4070" i="6"/>
  <c r="D4070" i="7"/>
  <c r="C4070" i="7"/>
  <c r="A4071" i="7"/>
  <c r="F4070" i="7"/>
  <c r="A4072" i="7" l="1"/>
  <c r="C4071" i="7"/>
  <c r="F4071" i="7"/>
  <c r="D4071" i="7"/>
  <c r="D4071" i="6"/>
  <c r="C4071" i="6"/>
  <c r="A4072" i="6"/>
  <c r="F4071" i="6"/>
  <c r="A4073" i="6" l="1"/>
  <c r="F4072" i="6"/>
  <c r="C4072" i="6"/>
  <c r="D4072" i="6"/>
  <c r="D4072" i="7"/>
  <c r="C4072" i="7"/>
  <c r="A4073" i="7"/>
  <c r="F4072" i="7"/>
  <c r="A4074" i="7" l="1"/>
  <c r="C4073" i="7"/>
  <c r="F4073" i="7"/>
  <c r="D4073" i="7"/>
  <c r="D4073" i="6"/>
  <c r="C4073" i="6"/>
  <c r="A4074" i="6"/>
  <c r="F4073" i="6"/>
  <c r="A4075" i="6" l="1"/>
  <c r="F4074" i="6"/>
  <c r="C4074" i="6"/>
  <c r="D4074" i="6"/>
  <c r="D4074" i="7"/>
  <c r="C4074" i="7"/>
  <c r="A4075" i="7"/>
  <c r="F4074" i="7"/>
  <c r="A4076" i="7" l="1"/>
  <c r="C4075" i="7"/>
  <c r="F4075" i="7"/>
  <c r="D4075" i="7"/>
  <c r="D4075" i="6"/>
  <c r="C4075" i="6"/>
  <c r="A4076" i="6"/>
  <c r="F4075" i="6"/>
  <c r="A4077" i="6" l="1"/>
  <c r="F4076" i="6"/>
  <c r="C4076" i="6"/>
  <c r="D4076" i="6"/>
  <c r="D4076" i="7"/>
  <c r="C4076" i="7"/>
  <c r="A4077" i="7"/>
  <c r="F4076" i="7"/>
  <c r="A4078" i="7" l="1"/>
  <c r="C4077" i="7"/>
  <c r="F4077" i="7"/>
  <c r="D4077" i="7"/>
  <c r="D4077" i="6"/>
  <c r="C4077" i="6"/>
  <c r="A4078" i="6"/>
  <c r="F4077" i="6"/>
  <c r="A4079" i="6" l="1"/>
  <c r="F4078" i="6"/>
  <c r="C4078" i="6"/>
  <c r="D4078" i="6"/>
  <c r="D4078" i="7"/>
  <c r="C4078" i="7"/>
  <c r="A4079" i="7"/>
  <c r="F4078" i="7"/>
  <c r="A4080" i="7" l="1"/>
  <c r="C4079" i="7"/>
  <c r="F4079" i="7"/>
  <c r="D4079" i="7"/>
  <c r="D4079" i="6"/>
  <c r="C4079" i="6"/>
  <c r="A4080" i="6"/>
  <c r="F4079" i="6"/>
  <c r="A4081" i="6" l="1"/>
  <c r="F4080" i="6"/>
  <c r="C4080" i="6"/>
  <c r="D4080" i="6"/>
  <c r="D4080" i="7"/>
  <c r="C4080" i="7"/>
  <c r="A4081" i="7"/>
  <c r="F4080" i="7"/>
  <c r="A4082" i="7" l="1"/>
  <c r="C4081" i="7"/>
  <c r="F4081" i="7"/>
  <c r="D4081" i="7"/>
  <c r="D4081" i="6"/>
  <c r="C4081" i="6"/>
  <c r="A4082" i="6"/>
  <c r="F4081" i="6"/>
  <c r="A4083" i="6" l="1"/>
  <c r="F4082" i="6"/>
  <c r="C4082" i="6"/>
  <c r="D4082" i="6"/>
  <c r="D4082" i="7"/>
  <c r="C4082" i="7"/>
  <c r="A4083" i="7"/>
  <c r="F4082" i="7"/>
  <c r="A4084" i="7" l="1"/>
  <c r="C4083" i="7"/>
  <c r="D4083" i="7"/>
  <c r="F4083" i="7"/>
  <c r="D4083" i="6"/>
  <c r="C4083" i="6"/>
  <c r="A4084" i="6"/>
  <c r="F4083" i="6"/>
  <c r="A4085" i="6" l="1"/>
  <c r="F4084" i="6"/>
  <c r="C4084" i="6"/>
  <c r="D4084" i="6"/>
  <c r="D4084" i="7"/>
  <c r="C4084" i="7"/>
  <c r="A4085" i="7"/>
  <c r="F4084" i="7"/>
  <c r="A4086" i="7" l="1"/>
  <c r="C4085" i="7"/>
  <c r="D4085" i="7"/>
  <c r="F4085" i="7"/>
  <c r="D4085" i="6"/>
  <c r="C4085" i="6"/>
  <c r="A4086" i="6"/>
  <c r="F4085" i="6"/>
  <c r="A4087" i="6" l="1"/>
  <c r="F4086" i="6"/>
  <c r="C4086" i="6"/>
  <c r="D4086" i="6"/>
  <c r="D4086" i="7"/>
  <c r="C4086" i="7"/>
  <c r="A4087" i="7"/>
  <c r="F4086" i="7"/>
  <c r="A4088" i="7" l="1"/>
  <c r="C4087" i="7"/>
  <c r="F4087" i="7"/>
  <c r="D4087" i="7"/>
  <c r="D4087" i="6"/>
  <c r="C4087" i="6"/>
  <c r="A4088" i="6"/>
  <c r="F4087" i="6"/>
  <c r="A4089" i="6" l="1"/>
  <c r="F4088" i="6"/>
  <c r="C4088" i="6"/>
  <c r="D4088" i="6"/>
  <c r="D4088" i="7"/>
  <c r="C4088" i="7"/>
  <c r="A4089" i="7"/>
  <c r="F4088" i="7"/>
  <c r="A4090" i="7" l="1"/>
  <c r="C4089" i="7"/>
  <c r="F4089" i="7"/>
  <c r="D4089" i="7"/>
  <c r="D4089" i="6"/>
  <c r="C4089" i="6"/>
  <c r="A4090" i="6"/>
  <c r="F4089" i="6"/>
  <c r="A4091" i="6" l="1"/>
  <c r="F4090" i="6"/>
  <c r="C4090" i="6"/>
  <c r="D4090" i="6"/>
  <c r="D4090" i="7"/>
  <c r="C4090" i="7"/>
  <c r="A4091" i="7"/>
  <c r="F4090" i="7"/>
  <c r="A4092" i="7" l="1"/>
  <c r="C4091" i="7"/>
  <c r="F4091" i="7"/>
  <c r="D4091" i="7"/>
  <c r="D4091" i="6"/>
  <c r="C4091" i="6"/>
  <c r="A4092" i="6"/>
  <c r="F4091" i="6"/>
  <c r="A4093" i="6" l="1"/>
  <c r="F4092" i="6"/>
  <c r="C4092" i="6"/>
  <c r="D4092" i="6"/>
  <c r="D4092" i="7"/>
  <c r="C4092" i="7"/>
  <c r="A4093" i="7"/>
  <c r="F4092" i="7"/>
  <c r="A4094" i="7" l="1"/>
  <c r="C4093" i="7"/>
  <c r="F4093" i="7"/>
  <c r="D4093" i="7"/>
  <c r="D4093" i="6"/>
  <c r="C4093" i="6"/>
  <c r="A4094" i="6"/>
  <c r="F4093" i="6"/>
  <c r="A4095" i="6" l="1"/>
  <c r="F4094" i="6"/>
  <c r="C4094" i="6"/>
  <c r="D4094" i="6"/>
  <c r="D4094" i="7"/>
  <c r="C4094" i="7"/>
  <c r="A4095" i="7"/>
  <c r="F4094" i="7"/>
  <c r="A4096" i="7" l="1"/>
  <c r="C4095" i="7"/>
  <c r="F4095" i="7"/>
  <c r="D4095" i="7"/>
  <c r="D4095" i="6"/>
  <c r="C4095" i="6"/>
  <c r="A4096" i="6"/>
  <c r="F4095" i="6"/>
  <c r="A4097" i="6" l="1"/>
  <c r="F4096" i="6"/>
  <c r="C4096" i="6"/>
  <c r="D4096" i="6"/>
  <c r="D4096" i="7"/>
  <c r="C4096" i="7"/>
  <c r="A4097" i="7"/>
  <c r="F4096" i="7"/>
  <c r="A4098" i="7" l="1"/>
  <c r="C4097" i="7"/>
  <c r="F4097" i="7"/>
  <c r="D4097" i="7"/>
  <c r="D4097" i="6"/>
  <c r="C4097" i="6"/>
  <c r="A4098" i="6"/>
  <c r="F4097" i="6"/>
  <c r="A4099" i="6" l="1"/>
  <c r="F4098" i="6"/>
  <c r="C4098" i="6"/>
  <c r="D4098" i="6"/>
  <c r="D4098" i="7"/>
  <c r="C4098" i="7"/>
  <c r="A4099" i="7"/>
  <c r="F4098" i="7"/>
  <c r="A4100" i="7" l="1"/>
  <c r="C4099" i="7"/>
  <c r="D4099" i="7"/>
  <c r="F4099" i="7"/>
  <c r="D4099" i="6"/>
  <c r="C4099" i="6"/>
  <c r="A4100" i="6"/>
  <c r="F4099" i="6"/>
  <c r="A4101" i="6" l="1"/>
  <c r="F4100" i="6"/>
  <c r="C4100" i="6"/>
  <c r="D4100" i="6"/>
  <c r="D4100" i="7"/>
  <c r="C4100" i="7"/>
  <c r="A4101" i="7"/>
  <c r="F4100" i="7"/>
  <c r="A4102" i="7" l="1"/>
  <c r="C4101" i="7"/>
  <c r="D4101" i="7"/>
  <c r="F4101" i="7"/>
  <c r="D4101" i="6"/>
  <c r="C4101" i="6"/>
  <c r="A4102" i="6"/>
  <c r="F4101" i="6"/>
  <c r="A4103" i="6" l="1"/>
  <c r="F4102" i="6"/>
  <c r="C4102" i="6"/>
  <c r="D4102" i="6"/>
  <c r="D4102" i="7"/>
  <c r="C4102" i="7"/>
  <c r="A4103" i="7"/>
  <c r="F4102" i="7"/>
  <c r="A4104" i="7" l="1"/>
  <c r="C4103" i="7"/>
  <c r="F4103" i="7"/>
  <c r="D4103" i="7"/>
  <c r="D4103" i="6"/>
  <c r="C4103" i="6"/>
  <c r="A4104" i="6"/>
  <c r="F4103" i="6"/>
  <c r="A4105" i="6" l="1"/>
  <c r="F4104" i="6"/>
  <c r="C4104" i="6"/>
  <c r="D4104" i="6"/>
  <c r="D4104" i="7"/>
  <c r="C4104" i="7"/>
  <c r="A4105" i="7"/>
  <c r="F4104" i="7"/>
  <c r="A4106" i="7" l="1"/>
  <c r="C4105" i="7"/>
  <c r="F4105" i="7"/>
  <c r="D4105" i="7"/>
  <c r="D4105" i="6"/>
  <c r="C4105" i="6"/>
  <c r="A4106" i="6"/>
  <c r="F4105" i="6"/>
  <c r="A4107" i="6" l="1"/>
  <c r="F4106" i="6"/>
  <c r="C4106" i="6"/>
  <c r="D4106" i="6"/>
  <c r="D4106" i="7"/>
  <c r="C4106" i="7"/>
  <c r="A4107" i="7"/>
  <c r="F4106" i="7"/>
  <c r="A4108" i="7" l="1"/>
  <c r="C4107" i="7"/>
  <c r="F4107" i="7"/>
  <c r="D4107" i="7"/>
  <c r="D4107" i="6"/>
  <c r="C4107" i="6"/>
  <c r="A4108" i="6"/>
  <c r="F4107" i="6"/>
  <c r="A4109" i="6" l="1"/>
  <c r="F4108" i="6"/>
  <c r="C4108" i="6"/>
  <c r="D4108" i="6"/>
  <c r="D4108" i="7"/>
  <c r="C4108" i="7"/>
  <c r="A4109" i="7"/>
  <c r="F4108" i="7"/>
  <c r="A4110" i="7" l="1"/>
  <c r="C4109" i="7"/>
  <c r="F4109" i="7"/>
  <c r="D4109" i="7"/>
  <c r="D4109" i="6"/>
  <c r="C4109" i="6"/>
  <c r="A4110" i="6"/>
  <c r="F4109" i="6"/>
  <c r="A4111" i="6" l="1"/>
  <c r="F4110" i="6"/>
  <c r="C4110" i="6"/>
  <c r="D4110" i="6"/>
  <c r="D4110" i="7"/>
  <c r="C4110" i="7"/>
  <c r="A4111" i="7"/>
  <c r="F4110" i="7"/>
  <c r="A4112" i="7" l="1"/>
  <c r="C4111" i="7"/>
  <c r="F4111" i="7"/>
  <c r="D4111" i="7"/>
  <c r="D4111" i="6"/>
  <c r="C4111" i="6"/>
  <c r="A4112" i="6"/>
  <c r="F4111" i="6"/>
  <c r="A4113" i="6" l="1"/>
  <c r="F4112" i="6"/>
  <c r="C4112" i="6"/>
  <c r="D4112" i="6"/>
  <c r="D4112" i="7"/>
  <c r="C4112" i="7"/>
  <c r="A4113" i="7"/>
  <c r="F4112" i="7"/>
  <c r="A4114" i="7" l="1"/>
  <c r="C4113" i="7"/>
  <c r="F4113" i="7"/>
  <c r="D4113" i="7"/>
  <c r="D4113" i="6"/>
  <c r="C4113" i="6"/>
  <c r="A4114" i="6"/>
  <c r="F4113" i="6"/>
  <c r="A4115" i="6" l="1"/>
  <c r="F4114" i="6"/>
  <c r="C4114" i="6"/>
  <c r="D4114" i="6"/>
  <c r="D4114" i="7"/>
  <c r="C4114" i="7"/>
  <c r="A4115" i="7"/>
  <c r="F4114" i="7"/>
  <c r="A4116" i="7" l="1"/>
  <c r="C4115" i="7"/>
  <c r="D4115" i="7"/>
  <c r="F4115" i="7"/>
  <c r="D4115" i="6"/>
  <c r="C4115" i="6"/>
  <c r="A4116" i="6"/>
  <c r="F4115" i="6"/>
  <c r="A4117" i="6" l="1"/>
  <c r="F4116" i="6"/>
  <c r="C4116" i="6"/>
  <c r="D4116" i="6"/>
  <c r="D4116" i="7"/>
  <c r="C4116" i="7"/>
  <c r="A4117" i="7"/>
  <c r="F4116" i="7"/>
  <c r="A4118" i="7" l="1"/>
  <c r="C4117" i="7"/>
  <c r="D4117" i="7"/>
  <c r="F4117" i="7"/>
  <c r="D4117" i="6"/>
  <c r="C4117" i="6"/>
  <c r="A4118" i="6"/>
  <c r="F4117" i="6"/>
  <c r="A4119" i="6" l="1"/>
  <c r="F4118" i="6"/>
  <c r="C4118" i="6"/>
  <c r="D4118" i="6"/>
  <c r="D4118" i="7"/>
  <c r="C4118" i="7"/>
  <c r="A4119" i="7"/>
  <c r="F4118" i="7"/>
  <c r="A4120" i="7" l="1"/>
  <c r="C4119" i="7"/>
  <c r="F4119" i="7"/>
  <c r="D4119" i="7"/>
  <c r="D4119" i="6"/>
  <c r="C4119" i="6"/>
  <c r="A4120" i="6"/>
  <c r="F4119" i="6"/>
  <c r="A4121" i="6" l="1"/>
  <c r="F4120" i="6"/>
  <c r="C4120" i="6"/>
  <c r="D4120" i="6"/>
  <c r="D4120" i="7"/>
  <c r="C4120" i="7"/>
  <c r="A4121" i="7"/>
  <c r="F4120" i="7"/>
  <c r="A4122" i="7" l="1"/>
  <c r="C4121" i="7"/>
  <c r="F4121" i="7"/>
  <c r="D4121" i="7"/>
  <c r="D4121" i="6"/>
  <c r="C4121" i="6"/>
  <c r="A4122" i="6"/>
  <c r="F4121" i="6"/>
  <c r="A4123" i="6" l="1"/>
  <c r="F4122" i="6"/>
  <c r="C4122" i="6"/>
  <c r="D4122" i="6"/>
  <c r="D4122" i="7"/>
  <c r="C4122" i="7"/>
  <c r="A4123" i="7"/>
  <c r="F4122" i="7"/>
  <c r="A4124" i="7" l="1"/>
  <c r="C4123" i="7"/>
  <c r="F4123" i="7"/>
  <c r="D4123" i="7"/>
  <c r="D4123" i="6"/>
  <c r="C4123" i="6"/>
  <c r="A4124" i="6"/>
  <c r="F4123" i="6"/>
  <c r="A4125" i="6" l="1"/>
  <c r="F4124" i="6"/>
  <c r="C4124" i="6"/>
  <c r="D4124" i="6"/>
  <c r="D4124" i="7"/>
  <c r="C4124" i="7"/>
  <c r="A4125" i="7"/>
  <c r="F4124" i="7"/>
  <c r="A4126" i="7" l="1"/>
  <c r="C4125" i="7"/>
  <c r="F4125" i="7"/>
  <c r="D4125" i="7"/>
  <c r="D4125" i="6"/>
  <c r="C4125" i="6"/>
  <c r="A4126" i="6"/>
  <c r="F4125" i="6"/>
  <c r="A4127" i="6" l="1"/>
  <c r="F4126" i="6"/>
  <c r="C4126" i="6"/>
  <c r="D4126" i="6"/>
  <c r="D4126" i="7"/>
  <c r="C4126" i="7"/>
  <c r="A4127" i="7"/>
  <c r="F4126" i="7"/>
  <c r="A4128" i="7" l="1"/>
  <c r="C4127" i="7"/>
  <c r="F4127" i="7"/>
  <c r="D4127" i="7"/>
  <c r="D4127" i="6"/>
  <c r="C4127" i="6"/>
  <c r="A4128" i="6"/>
  <c r="F4127" i="6"/>
  <c r="A4129" i="6" l="1"/>
  <c r="F4128" i="6"/>
  <c r="C4128" i="6"/>
  <c r="D4128" i="6"/>
  <c r="D4128" i="7"/>
  <c r="C4128" i="7"/>
  <c r="A4129" i="7"/>
  <c r="F4128" i="7"/>
  <c r="A4130" i="7" l="1"/>
  <c r="C4129" i="7"/>
  <c r="F4129" i="7"/>
  <c r="D4129" i="7"/>
  <c r="D4129" i="6"/>
  <c r="C4129" i="6"/>
  <c r="A4130" i="6"/>
  <c r="F4129" i="6"/>
  <c r="A4131" i="6" l="1"/>
  <c r="F4130" i="6"/>
  <c r="C4130" i="6"/>
  <c r="D4130" i="6"/>
  <c r="D4130" i="7"/>
  <c r="C4130" i="7"/>
  <c r="A4131" i="7"/>
  <c r="F4130" i="7"/>
  <c r="A4132" i="7" l="1"/>
  <c r="C4131" i="7"/>
  <c r="D4131" i="7"/>
  <c r="F4131" i="7"/>
  <c r="D4131" i="6"/>
  <c r="C4131" i="6"/>
  <c r="A4132" i="6"/>
  <c r="F4131" i="6"/>
  <c r="A4133" i="6" l="1"/>
  <c r="F4132" i="6"/>
  <c r="C4132" i="6"/>
  <c r="D4132" i="6"/>
  <c r="D4132" i="7"/>
  <c r="C4132" i="7"/>
  <c r="A4133" i="7"/>
  <c r="F4132" i="7"/>
  <c r="A4134" i="7" l="1"/>
  <c r="C4133" i="7"/>
  <c r="D4133" i="7"/>
  <c r="F4133" i="7"/>
  <c r="D4133" i="6"/>
  <c r="C4133" i="6"/>
  <c r="A4134" i="6"/>
  <c r="F4133" i="6"/>
  <c r="A4135" i="6" l="1"/>
  <c r="F4134" i="6"/>
  <c r="C4134" i="6"/>
  <c r="D4134" i="6"/>
  <c r="D4134" i="7"/>
  <c r="C4134" i="7"/>
  <c r="A4135" i="7"/>
  <c r="F4134" i="7"/>
  <c r="A4136" i="7" l="1"/>
  <c r="C4135" i="7"/>
  <c r="F4135" i="7"/>
  <c r="D4135" i="7"/>
  <c r="D4135" i="6"/>
  <c r="C4135" i="6"/>
  <c r="A4136" i="6"/>
  <c r="F4135" i="6"/>
  <c r="A4137" i="6" l="1"/>
  <c r="F4136" i="6"/>
  <c r="C4136" i="6"/>
  <c r="D4136" i="6"/>
  <c r="D4136" i="7"/>
  <c r="C4136" i="7"/>
  <c r="A4137" i="7"/>
  <c r="F4136" i="7"/>
  <c r="A4138" i="7" l="1"/>
  <c r="C4137" i="7"/>
  <c r="F4137" i="7"/>
  <c r="D4137" i="7"/>
  <c r="D4137" i="6"/>
  <c r="C4137" i="6"/>
  <c r="A4138" i="6"/>
  <c r="F4137" i="6"/>
  <c r="A4139" i="6" l="1"/>
  <c r="F4138" i="6"/>
  <c r="C4138" i="6"/>
  <c r="D4138" i="6"/>
  <c r="D4138" i="7"/>
  <c r="C4138" i="7"/>
  <c r="A4139" i="7"/>
  <c r="F4138" i="7"/>
  <c r="A4140" i="7" l="1"/>
  <c r="C4139" i="7"/>
  <c r="F4139" i="7"/>
  <c r="D4139" i="7"/>
  <c r="D4139" i="6"/>
  <c r="C4139" i="6"/>
  <c r="A4140" i="6"/>
  <c r="F4139" i="6"/>
  <c r="A4141" i="6" l="1"/>
  <c r="F4140" i="6"/>
  <c r="C4140" i="6"/>
  <c r="D4140" i="6"/>
  <c r="D4140" i="7"/>
  <c r="C4140" i="7"/>
  <c r="A4141" i="7"/>
  <c r="F4140" i="7"/>
  <c r="A4142" i="7" l="1"/>
  <c r="C4141" i="7"/>
  <c r="F4141" i="7"/>
  <c r="D4141" i="7"/>
  <c r="D4141" i="6"/>
  <c r="C4141" i="6"/>
  <c r="A4142" i="6"/>
  <c r="F4141" i="6"/>
  <c r="A4143" i="6" l="1"/>
  <c r="F4142" i="6"/>
  <c r="C4142" i="6"/>
  <c r="D4142" i="6"/>
  <c r="D4142" i="7"/>
  <c r="C4142" i="7"/>
  <c r="A4143" i="7"/>
  <c r="F4142" i="7"/>
  <c r="A4144" i="7" l="1"/>
  <c r="C4143" i="7"/>
  <c r="F4143" i="7"/>
  <c r="D4143" i="7"/>
  <c r="D4143" i="6"/>
  <c r="C4143" i="6"/>
  <c r="A4144" i="6"/>
  <c r="F4143" i="6"/>
  <c r="A4145" i="6" l="1"/>
  <c r="F4144" i="6"/>
  <c r="C4144" i="6"/>
  <c r="D4144" i="6"/>
  <c r="D4144" i="7"/>
  <c r="C4144" i="7"/>
  <c r="A4145" i="7"/>
  <c r="F4144" i="7"/>
  <c r="A4146" i="7" l="1"/>
  <c r="C4145" i="7"/>
  <c r="F4145" i="7"/>
  <c r="D4145" i="7"/>
  <c r="D4145" i="6"/>
  <c r="C4145" i="6"/>
  <c r="A4146" i="6"/>
  <c r="F4145" i="6"/>
  <c r="A4147" i="6" l="1"/>
  <c r="F4146" i="6"/>
  <c r="C4146" i="6"/>
  <c r="D4146" i="6"/>
  <c r="D4146" i="7"/>
  <c r="C4146" i="7"/>
  <c r="A4147" i="7"/>
  <c r="F4146" i="7"/>
  <c r="A4148" i="7" l="1"/>
  <c r="C4147" i="7"/>
  <c r="D4147" i="7"/>
  <c r="F4147" i="7"/>
  <c r="D4147" i="6"/>
  <c r="C4147" i="6"/>
  <c r="A4148" i="6"/>
  <c r="F4147" i="6"/>
  <c r="A4149" i="6" l="1"/>
  <c r="F4148" i="6"/>
  <c r="C4148" i="6"/>
  <c r="D4148" i="6"/>
  <c r="D4148" i="7"/>
  <c r="C4148" i="7"/>
  <c r="A4149" i="7"/>
  <c r="F4148" i="7"/>
  <c r="A4150" i="7" l="1"/>
  <c r="C4149" i="7"/>
  <c r="D4149" i="7"/>
  <c r="F4149" i="7"/>
  <c r="D4149" i="6"/>
  <c r="C4149" i="6"/>
  <c r="A4150" i="6"/>
  <c r="F4149" i="6"/>
  <c r="A4151" i="6" l="1"/>
  <c r="F4150" i="6"/>
  <c r="C4150" i="6"/>
  <c r="D4150" i="6"/>
  <c r="D4150" i="7"/>
  <c r="C4150" i="7"/>
  <c r="A4151" i="7"/>
  <c r="F4150" i="7"/>
  <c r="A4152" i="7" l="1"/>
  <c r="C4151" i="7"/>
  <c r="F4151" i="7"/>
  <c r="D4151" i="7"/>
  <c r="D4151" i="6"/>
  <c r="C4151" i="6"/>
  <c r="A4152" i="6"/>
  <c r="F4151" i="6"/>
  <c r="A4153" i="6" l="1"/>
  <c r="F4152" i="6"/>
  <c r="C4152" i="6"/>
  <c r="D4152" i="6"/>
  <c r="D4152" i="7"/>
  <c r="C4152" i="7"/>
  <c r="A4153" i="7"/>
  <c r="F4152" i="7"/>
  <c r="A4154" i="7" l="1"/>
  <c r="C4153" i="7"/>
  <c r="F4153" i="7"/>
  <c r="D4153" i="7"/>
  <c r="D4153" i="6"/>
  <c r="C4153" i="6"/>
  <c r="A4154" i="6"/>
  <c r="F4153" i="6"/>
  <c r="A4155" i="6" l="1"/>
  <c r="F4154" i="6"/>
  <c r="C4154" i="6"/>
  <c r="D4154" i="6"/>
  <c r="D4154" i="7"/>
  <c r="C4154" i="7"/>
  <c r="A4155" i="7"/>
  <c r="F4154" i="7"/>
  <c r="A4156" i="7" l="1"/>
  <c r="C4155" i="7"/>
  <c r="F4155" i="7"/>
  <c r="D4155" i="7"/>
  <c r="D4155" i="6"/>
  <c r="C4155" i="6"/>
  <c r="A4156" i="6"/>
  <c r="F4155" i="6"/>
  <c r="A4157" i="6" l="1"/>
  <c r="F4156" i="6"/>
  <c r="C4156" i="6"/>
  <c r="D4156" i="6"/>
  <c r="D4156" i="7"/>
  <c r="C4156" i="7"/>
  <c r="A4157" i="7"/>
  <c r="F4156" i="7"/>
  <c r="A4158" i="7" l="1"/>
  <c r="C4157" i="7"/>
  <c r="F4157" i="7"/>
  <c r="D4157" i="7"/>
  <c r="D4157" i="6"/>
  <c r="C4157" i="6"/>
  <c r="A4158" i="6"/>
  <c r="F4157" i="6"/>
  <c r="A4159" i="6" l="1"/>
  <c r="F4158" i="6"/>
  <c r="C4158" i="6"/>
  <c r="D4158" i="6"/>
  <c r="D4158" i="7"/>
  <c r="C4158" i="7"/>
  <c r="A4159" i="7"/>
  <c r="F4158" i="7"/>
  <c r="A4160" i="7" l="1"/>
  <c r="C4159" i="7"/>
  <c r="F4159" i="7"/>
  <c r="D4159" i="7"/>
  <c r="D4159" i="6"/>
  <c r="C4159" i="6"/>
  <c r="A4160" i="6"/>
  <c r="F4159" i="6"/>
  <c r="A4161" i="6" l="1"/>
  <c r="F4160" i="6"/>
  <c r="C4160" i="6"/>
  <c r="D4160" i="6"/>
  <c r="D4160" i="7"/>
  <c r="C4160" i="7"/>
  <c r="A4161" i="7"/>
  <c r="F4160" i="7"/>
  <c r="A4162" i="7" l="1"/>
  <c r="C4161" i="7"/>
  <c r="F4161" i="7"/>
  <c r="D4161" i="7"/>
  <c r="D4161" i="6"/>
  <c r="C4161" i="6"/>
  <c r="A4162" i="6"/>
  <c r="F4161" i="6"/>
  <c r="A4163" i="6" l="1"/>
  <c r="F4162" i="6"/>
  <c r="C4162" i="6"/>
  <c r="D4162" i="6"/>
  <c r="D4162" i="7"/>
  <c r="C4162" i="7"/>
  <c r="A4163" i="7"/>
  <c r="F4162" i="7"/>
  <c r="A4164" i="7" l="1"/>
  <c r="C4163" i="7"/>
  <c r="D4163" i="7"/>
  <c r="F4163" i="7"/>
  <c r="D4163" i="6"/>
  <c r="C4163" i="6"/>
  <c r="A4164" i="6"/>
  <c r="F4163" i="6"/>
  <c r="A4165" i="6" l="1"/>
  <c r="F4164" i="6"/>
  <c r="C4164" i="6"/>
  <c r="D4164" i="6"/>
  <c r="D4164" i="7"/>
  <c r="C4164" i="7"/>
  <c r="A4165" i="7"/>
  <c r="F4164" i="7"/>
  <c r="A4166" i="7" l="1"/>
  <c r="C4165" i="7"/>
  <c r="D4165" i="7"/>
  <c r="F4165" i="7"/>
  <c r="D4165" i="6"/>
  <c r="C4165" i="6"/>
  <c r="A4166" i="6"/>
  <c r="F4165" i="6"/>
  <c r="A4167" i="6" l="1"/>
  <c r="F4166" i="6"/>
  <c r="C4166" i="6"/>
  <c r="D4166" i="6"/>
  <c r="D4166" i="7"/>
  <c r="C4166" i="7"/>
  <c r="A4167" i="7"/>
  <c r="F4166" i="7"/>
  <c r="A4168" i="7" l="1"/>
  <c r="C4167" i="7"/>
  <c r="F4167" i="7"/>
  <c r="D4167" i="7"/>
  <c r="D4167" i="6"/>
  <c r="C4167" i="6"/>
  <c r="A4168" i="6"/>
  <c r="F4167" i="6"/>
  <c r="A4169" i="6" l="1"/>
  <c r="F4168" i="6"/>
  <c r="C4168" i="6"/>
  <c r="D4168" i="6"/>
  <c r="D4168" i="7"/>
  <c r="C4168" i="7"/>
  <c r="A4169" i="7"/>
  <c r="F4168" i="7"/>
  <c r="A4170" i="7" l="1"/>
  <c r="C4169" i="7"/>
  <c r="F4169" i="7"/>
  <c r="D4169" i="7"/>
  <c r="D4169" i="6"/>
  <c r="C4169" i="6"/>
  <c r="A4170" i="6"/>
  <c r="F4169" i="6"/>
  <c r="A4171" i="6" l="1"/>
  <c r="F4170" i="6"/>
  <c r="C4170" i="6"/>
  <c r="D4170" i="6"/>
  <c r="D4170" i="7"/>
  <c r="C4170" i="7"/>
  <c r="A4171" i="7"/>
  <c r="F4170" i="7"/>
  <c r="A4172" i="7" l="1"/>
  <c r="C4171" i="7"/>
  <c r="F4171" i="7"/>
  <c r="D4171" i="7"/>
  <c r="D4171" i="6"/>
  <c r="C4171" i="6"/>
  <c r="A4172" i="6"/>
  <c r="F4171" i="6"/>
  <c r="A4173" i="6" l="1"/>
  <c r="F4172" i="6"/>
  <c r="C4172" i="6"/>
  <c r="D4172" i="6"/>
  <c r="D4172" i="7"/>
  <c r="C4172" i="7"/>
  <c r="A4173" i="7"/>
  <c r="F4172" i="7"/>
  <c r="A4174" i="7" l="1"/>
  <c r="C4173" i="7"/>
  <c r="F4173" i="7"/>
  <c r="D4173" i="7"/>
  <c r="D4173" i="6"/>
  <c r="C4173" i="6"/>
  <c r="A4174" i="6"/>
  <c r="F4173" i="6"/>
  <c r="A4175" i="6" l="1"/>
  <c r="F4174" i="6"/>
  <c r="C4174" i="6"/>
  <c r="D4174" i="6"/>
  <c r="D4174" i="7"/>
  <c r="C4174" i="7"/>
  <c r="A4175" i="7"/>
  <c r="F4174" i="7"/>
  <c r="A4176" i="7" l="1"/>
  <c r="C4175" i="7"/>
  <c r="F4175" i="7"/>
  <c r="D4175" i="7"/>
  <c r="D4175" i="6"/>
  <c r="C4175" i="6"/>
  <c r="A4176" i="6"/>
  <c r="F4175" i="6"/>
  <c r="A4177" i="6" l="1"/>
  <c r="F4176" i="6"/>
  <c r="C4176" i="6"/>
  <c r="D4176" i="6"/>
  <c r="D4176" i="7"/>
  <c r="C4176" i="7"/>
  <c r="A4177" i="7"/>
  <c r="F4176" i="7"/>
  <c r="A4178" i="7" l="1"/>
  <c r="C4177" i="7"/>
  <c r="F4177" i="7"/>
  <c r="D4177" i="7"/>
  <c r="D4177" i="6"/>
  <c r="C4177" i="6"/>
  <c r="A4178" i="6"/>
  <c r="F4177" i="6"/>
  <c r="A4179" i="6" l="1"/>
  <c r="F4178" i="6"/>
  <c r="C4178" i="6"/>
  <c r="D4178" i="6"/>
  <c r="D4178" i="7"/>
  <c r="C4178" i="7"/>
  <c r="A4179" i="7"/>
  <c r="F4178" i="7"/>
  <c r="A4180" i="7" l="1"/>
  <c r="C4179" i="7"/>
  <c r="D4179" i="7"/>
  <c r="F4179" i="7"/>
  <c r="D4179" i="6"/>
  <c r="C4179" i="6"/>
  <c r="A4180" i="6"/>
  <c r="F4179" i="6"/>
  <c r="A4181" i="6" l="1"/>
  <c r="F4180" i="6"/>
  <c r="C4180" i="6"/>
  <c r="D4180" i="6"/>
  <c r="D4180" i="7"/>
  <c r="C4180" i="7"/>
  <c r="A4181" i="7"/>
  <c r="F4180" i="7"/>
  <c r="A4182" i="7" l="1"/>
  <c r="C4181" i="7"/>
  <c r="D4181" i="7"/>
  <c r="F4181" i="7"/>
  <c r="D4181" i="6"/>
  <c r="C4181" i="6"/>
  <c r="A4182" i="6"/>
  <c r="F4181" i="6"/>
  <c r="A4183" i="6" l="1"/>
  <c r="F4182" i="6"/>
  <c r="C4182" i="6"/>
  <c r="D4182" i="6"/>
  <c r="D4182" i="7"/>
  <c r="C4182" i="7"/>
  <c r="A4183" i="7"/>
  <c r="F4182" i="7"/>
  <c r="A4184" i="7" l="1"/>
  <c r="C4183" i="7"/>
  <c r="F4183" i="7"/>
  <c r="D4183" i="7"/>
  <c r="D4183" i="6"/>
  <c r="C4183" i="6"/>
  <c r="A4184" i="6"/>
  <c r="F4183" i="6"/>
  <c r="A4185" i="6" l="1"/>
  <c r="F4184" i="6"/>
  <c r="C4184" i="6"/>
  <c r="D4184" i="6"/>
  <c r="D4184" i="7"/>
  <c r="C4184" i="7"/>
  <c r="A4185" i="7"/>
  <c r="F4184" i="7"/>
  <c r="A4186" i="7" l="1"/>
  <c r="C4185" i="7"/>
  <c r="F4185" i="7"/>
  <c r="D4185" i="7"/>
  <c r="D4185" i="6"/>
  <c r="C4185" i="6"/>
  <c r="A4186" i="6"/>
  <c r="F4185" i="6"/>
  <c r="A4187" i="6" l="1"/>
  <c r="F4186" i="6"/>
  <c r="C4186" i="6"/>
  <c r="D4186" i="6"/>
  <c r="D4186" i="7"/>
  <c r="C4186" i="7"/>
  <c r="A4187" i="7"/>
  <c r="F4186" i="7"/>
  <c r="A4188" i="7" l="1"/>
  <c r="C4187" i="7"/>
  <c r="F4187" i="7"/>
  <c r="D4187" i="7"/>
  <c r="D4187" i="6"/>
  <c r="C4187" i="6"/>
  <c r="A4188" i="6"/>
  <c r="F4187" i="6"/>
  <c r="A4189" i="6" l="1"/>
  <c r="F4188" i="6"/>
  <c r="C4188" i="6"/>
  <c r="D4188" i="6"/>
  <c r="D4188" i="7"/>
  <c r="C4188" i="7"/>
  <c r="A4189" i="7"/>
  <c r="F4188" i="7"/>
  <c r="A4190" i="7" l="1"/>
  <c r="C4189" i="7"/>
  <c r="F4189" i="7"/>
  <c r="D4189" i="7"/>
  <c r="D4189" i="6"/>
  <c r="C4189" i="6"/>
  <c r="A4190" i="6"/>
  <c r="F4189" i="6"/>
  <c r="A4191" i="6" l="1"/>
  <c r="F4190" i="6"/>
  <c r="C4190" i="6"/>
  <c r="D4190" i="6"/>
  <c r="D4190" i="7"/>
  <c r="C4190" i="7"/>
  <c r="A4191" i="7"/>
  <c r="F4190" i="7"/>
  <c r="A4192" i="7" l="1"/>
  <c r="C4191" i="7"/>
  <c r="F4191" i="7"/>
  <c r="D4191" i="7"/>
  <c r="D4191" i="6"/>
  <c r="C4191" i="6"/>
  <c r="A4192" i="6"/>
  <c r="F4191" i="6"/>
  <c r="A4193" i="6" l="1"/>
  <c r="F4192" i="6"/>
  <c r="C4192" i="6"/>
  <c r="D4192" i="6"/>
  <c r="D4192" i="7"/>
  <c r="C4192" i="7"/>
  <c r="A4193" i="7"/>
  <c r="F4192" i="7"/>
  <c r="A4194" i="7" l="1"/>
  <c r="C4193" i="7"/>
  <c r="F4193" i="7"/>
  <c r="D4193" i="7"/>
  <c r="D4193" i="6"/>
  <c r="C4193" i="6"/>
  <c r="A4194" i="6"/>
  <c r="F4193" i="6"/>
  <c r="A4195" i="6" l="1"/>
  <c r="F4194" i="6"/>
  <c r="C4194" i="6"/>
  <c r="D4194" i="6"/>
  <c r="D4194" i="7"/>
  <c r="C4194" i="7"/>
  <c r="A4195" i="7"/>
  <c r="F4194" i="7"/>
  <c r="A4196" i="7" l="1"/>
  <c r="C4195" i="7"/>
  <c r="D4195" i="7"/>
  <c r="F4195" i="7"/>
  <c r="D4195" i="6"/>
  <c r="C4195" i="6"/>
  <c r="A4196" i="6"/>
  <c r="F4195" i="6"/>
  <c r="A4197" i="6" l="1"/>
  <c r="F4196" i="6"/>
  <c r="C4196" i="6"/>
  <c r="D4196" i="6"/>
  <c r="D4196" i="7"/>
  <c r="C4196" i="7"/>
  <c r="A4197" i="7"/>
  <c r="F4196" i="7"/>
  <c r="A4198" i="7" l="1"/>
  <c r="C4197" i="7"/>
  <c r="D4197" i="7"/>
  <c r="F4197" i="7"/>
  <c r="D4197" i="6"/>
  <c r="C4197" i="6"/>
  <c r="A4198" i="6"/>
  <c r="F4197" i="6"/>
  <c r="A4199" i="6" l="1"/>
  <c r="F4198" i="6"/>
  <c r="C4198" i="6"/>
  <c r="D4198" i="6"/>
  <c r="D4198" i="7"/>
  <c r="C4198" i="7"/>
  <c r="A4199" i="7"/>
  <c r="F4198" i="7"/>
  <c r="A4200" i="7" l="1"/>
  <c r="C4199" i="7"/>
  <c r="F4199" i="7"/>
  <c r="D4199" i="7"/>
  <c r="D4199" i="6"/>
  <c r="C4199" i="6"/>
  <c r="A4200" i="6"/>
  <c r="F4199" i="6"/>
  <c r="A4201" i="6" l="1"/>
  <c r="F4200" i="6"/>
  <c r="C4200" i="6"/>
  <c r="D4200" i="6"/>
  <c r="D4200" i="7"/>
  <c r="C4200" i="7"/>
  <c r="A4201" i="7"/>
  <c r="F4200" i="7"/>
  <c r="A4202" i="7" l="1"/>
  <c r="C4201" i="7"/>
  <c r="F4201" i="7"/>
  <c r="D4201" i="7"/>
  <c r="D4201" i="6"/>
  <c r="C4201" i="6"/>
  <c r="A4202" i="6"/>
  <c r="F4201" i="6"/>
  <c r="A4203" i="6" l="1"/>
  <c r="F4202" i="6"/>
  <c r="C4202" i="6"/>
  <c r="D4202" i="6"/>
  <c r="D4202" i="7"/>
  <c r="C4202" i="7"/>
  <c r="A4203" i="7"/>
  <c r="F4202" i="7"/>
  <c r="A4204" i="7" l="1"/>
  <c r="C4203" i="7"/>
  <c r="F4203" i="7"/>
  <c r="D4203" i="7"/>
  <c r="D4203" i="6"/>
  <c r="C4203" i="6"/>
  <c r="A4204" i="6"/>
  <c r="F4203" i="6"/>
  <c r="A4205" i="6" l="1"/>
  <c r="F4204" i="6"/>
  <c r="C4204" i="6"/>
  <c r="D4204" i="6"/>
  <c r="D4204" i="7"/>
  <c r="C4204" i="7"/>
  <c r="A4205" i="7"/>
  <c r="F4204" i="7"/>
  <c r="A4206" i="7" l="1"/>
  <c r="C4205" i="7"/>
  <c r="F4205" i="7"/>
  <c r="D4205" i="7"/>
  <c r="D4205" i="6"/>
  <c r="C4205" i="6"/>
  <c r="A4206" i="6"/>
  <c r="F4205" i="6"/>
  <c r="A4207" i="6" l="1"/>
  <c r="F4206" i="6"/>
  <c r="C4206" i="6"/>
  <c r="D4206" i="6"/>
  <c r="D4206" i="7"/>
  <c r="C4206" i="7"/>
  <c r="A4207" i="7"/>
  <c r="F4206" i="7"/>
  <c r="A4208" i="7" l="1"/>
  <c r="C4207" i="7"/>
  <c r="F4207" i="7"/>
  <c r="D4207" i="7"/>
  <c r="D4207" i="6"/>
  <c r="C4207" i="6"/>
  <c r="A4208" i="6"/>
  <c r="F4207" i="6"/>
  <c r="A4209" i="6" l="1"/>
  <c r="F4208" i="6"/>
  <c r="C4208" i="6"/>
  <c r="D4208" i="6"/>
  <c r="D4208" i="7"/>
  <c r="C4208" i="7"/>
  <c r="A4209" i="7"/>
  <c r="F4208" i="7"/>
  <c r="A4210" i="7" l="1"/>
  <c r="C4209" i="7"/>
  <c r="F4209" i="7"/>
  <c r="D4209" i="7"/>
  <c r="D4209" i="6"/>
  <c r="C4209" i="6"/>
  <c r="A4210" i="6"/>
  <c r="F4209" i="6"/>
  <c r="A4211" i="6" l="1"/>
  <c r="F4210" i="6"/>
  <c r="C4210" i="6"/>
  <c r="D4210" i="6"/>
  <c r="D4210" i="7"/>
  <c r="C4210" i="7"/>
  <c r="A4211" i="7"/>
  <c r="F4210" i="7"/>
  <c r="A4212" i="7" l="1"/>
  <c r="C4211" i="7"/>
  <c r="D4211" i="7"/>
  <c r="F4211" i="7"/>
  <c r="D4211" i="6"/>
  <c r="C4211" i="6"/>
  <c r="A4212" i="6"/>
  <c r="F4211" i="6"/>
  <c r="A4213" i="6" l="1"/>
  <c r="F4212" i="6"/>
  <c r="C4212" i="6"/>
  <c r="D4212" i="6"/>
  <c r="D4212" i="7"/>
  <c r="C4212" i="7"/>
  <c r="A4213" i="7"/>
  <c r="F4212" i="7"/>
  <c r="A4214" i="7" l="1"/>
  <c r="C4213" i="7"/>
  <c r="D4213" i="7"/>
  <c r="F4213" i="7"/>
  <c r="D4213" i="6"/>
  <c r="C4213" i="6"/>
  <c r="A4214" i="6"/>
  <c r="F4213" i="6"/>
  <c r="A4215" i="6" l="1"/>
  <c r="F4214" i="6"/>
  <c r="C4214" i="6"/>
  <c r="D4214" i="6"/>
  <c r="D4214" i="7"/>
  <c r="C4214" i="7"/>
  <c r="A4215" i="7"/>
  <c r="F4214" i="7"/>
  <c r="A4216" i="7" l="1"/>
  <c r="C4215" i="7"/>
  <c r="F4215" i="7"/>
  <c r="D4215" i="7"/>
  <c r="D4215" i="6"/>
  <c r="C4215" i="6"/>
  <c r="A4216" i="6"/>
  <c r="F4215" i="6"/>
  <c r="A4217" i="6" l="1"/>
  <c r="F4216" i="6"/>
  <c r="C4216" i="6"/>
  <c r="D4216" i="6"/>
  <c r="D4216" i="7"/>
  <c r="C4216" i="7"/>
  <c r="A4217" i="7"/>
  <c r="F4216" i="7"/>
  <c r="A4218" i="7" l="1"/>
  <c r="C4217" i="7"/>
  <c r="F4217" i="7"/>
  <c r="D4217" i="7"/>
  <c r="D4217" i="6"/>
  <c r="C4217" i="6"/>
  <c r="A4218" i="6"/>
  <c r="F4217" i="6"/>
  <c r="A4219" i="6" l="1"/>
  <c r="F4218" i="6"/>
  <c r="C4218" i="6"/>
  <c r="D4218" i="6"/>
  <c r="D4218" i="7"/>
  <c r="C4218" i="7"/>
  <c r="A4219" i="7"/>
  <c r="F4218" i="7"/>
  <c r="A4220" i="7" l="1"/>
  <c r="C4219" i="7"/>
  <c r="F4219" i="7"/>
  <c r="D4219" i="7"/>
  <c r="D4219" i="6"/>
  <c r="C4219" i="6"/>
  <c r="A4220" i="6"/>
  <c r="F4219" i="6"/>
  <c r="A4221" i="6" l="1"/>
  <c r="F4220" i="6"/>
  <c r="C4220" i="6"/>
  <c r="D4220" i="6"/>
  <c r="D4220" i="7"/>
  <c r="C4220" i="7"/>
  <c r="A4221" i="7"/>
  <c r="F4220" i="7"/>
  <c r="A4222" i="7" l="1"/>
  <c r="C4221" i="7"/>
  <c r="F4221" i="7"/>
  <c r="D4221" i="7"/>
  <c r="D4221" i="6"/>
  <c r="C4221" i="6"/>
  <c r="A4222" i="6"/>
  <c r="F4221" i="6"/>
  <c r="A4223" i="6" l="1"/>
  <c r="F4222" i="6"/>
  <c r="C4222" i="6"/>
  <c r="D4222" i="6"/>
  <c r="D4222" i="7"/>
  <c r="C4222" i="7"/>
  <c r="A4223" i="7"/>
  <c r="F4222" i="7"/>
  <c r="A4224" i="7" l="1"/>
  <c r="C4223" i="7"/>
  <c r="F4223" i="7"/>
  <c r="D4223" i="7"/>
  <c r="D4223" i="6"/>
  <c r="C4223" i="6"/>
  <c r="A4224" i="6"/>
  <c r="F4223" i="6"/>
  <c r="A4225" i="6" l="1"/>
  <c r="F4224" i="6"/>
  <c r="C4224" i="6"/>
  <c r="D4224" i="6"/>
  <c r="D4224" i="7"/>
  <c r="C4224" i="7"/>
  <c r="A4225" i="7"/>
  <c r="F4224" i="7"/>
  <c r="A4226" i="7" l="1"/>
  <c r="C4225" i="7"/>
  <c r="F4225" i="7"/>
  <c r="D4225" i="7"/>
  <c r="D4225" i="6"/>
  <c r="C4225" i="6"/>
  <c r="A4226" i="6"/>
  <c r="F4225" i="6"/>
  <c r="A4227" i="6" l="1"/>
  <c r="F4226" i="6"/>
  <c r="C4226" i="6"/>
  <c r="D4226" i="6"/>
  <c r="D4226" i="7"/>
  <c r="C4226" i="7"/>
  <c r="A4227" i="7"/>
  <c r="F4226" i="7"/>
  <c r="A4228" i="7" l="1"/>
  <c r="C4227" i="7"/>
  <c r="D4227" i="7"/>
  <c r="F4227" i="7"/>
  <c r="D4227" i="6"/>
  <c r="C4227" i="6"/>
  <c r="A4228" i="6"/>
  <c r="F4227" i="6"/>
  <c r="A4229" i="6" l="1"/>
  <c r="F4228" i="6"/>
  <c r="C4228" i="6"/>
  <c r="D4228" i="6"/>
  <c r="D4228" i="7"/>
  <c r="C4228" i="7"/>
  <c r="A4229" i="7"/>
  <c r="F4228" i="7"/>
  <c r="A4230" i="7" l="1"/>
  <c r="C4229" i="7"/>
  <c r="D4229" i="7"/>
  <c r="F4229" i="7"/>
  <c r="D4229" i="6"/>
  <c r="C4229" i="6"/>
  <c r="A4230" i="6"/>
  <c r="F4229" i="6"/>
  <c r="A4231" i="6" l="1"/>
  <c r="F4230" i="6"/>
  <c r="C4230" i="6"/>
  <c r="D4230" i="6"/>
  <c r="D4230" i="7"/>
  <c r="C4230" i="7"/>
  <c r="A4231" i="7"/>
  <c r="F4230" i="7"/>
  <c r="A4232" i="7" l="1"/>
  <c r="C4231" i="7"/>
  <c r="F4231" i="7"/>
  <c r="D4231" i="7"/>
  <c r="D4231" i="6"/>
  <c r="C4231" i="6"/>
  <c r="A4232" i="6"/>
  <c r="F4231" i="6"/>
  <c r="A4233" i="6" l="1"/>
  <c r="F4232" i="6"/>
  <c r="C4232" i="6"/>
  <c r="D4232" i="6"/>
  <c r="D4232" i="7"/>
  <c r="C4232" i="7"/>
  <c r="A4233" i="7"/>
  <c r="F4232" i="7"/>
  <c r="A4234" i="7" l="1"/>
  <c r="C4233" i="7"/>
  <c r="F4233" i="7"/>
  <c r="D4233" i="7"/>
  <c r="D4233" i="6"/>
  <c r="C4233" i="6"/>
  <c r="A4234" i="6"/>
  <c r="F4233" i="6"/>
  <c r="A4235" i="6" l="1"/>
  <c r="F4234" i="6"/>
  <c r="C4234" i="6"/>
  <c r="D4234" i="6"/>
  <c r="D4234" i="7"/>
  <c r="C4234" i="7"/>
  <c r="A4235" i="7"/>
  <c r="F4234" i="7"/>
  <c r="A4236" i="7" l="1"/>
  <c r="C4235" i="7"/>
  <c r="F4235" i="7"/>
  <c r="D4235" i="7"/>
  <c r="D4235" i="6"/>
  <c r="C4235" i="6"/>
  <c r="A4236" i="6"/>
  <c r="F4235" i="6"/>
  <c r="A4237" i="6" l="1"/>
  <c r="F4236" i="6"/>
  <c r="C4236" i="6"/>
  <c r="D4236" i="6"/>
  <c r="D4236" i="7"/>
  <c r="C4236" i="7"/>
  <c r="A4237" i="7"/>
  <c r="F4236" i="7"/>
  <c r="A4238" i="7" l="1"/>
  <c r="C4237" i="7"/>
  <c r="F4237" i="7"/>
  <c r="D4237" i="7"/>
  <c r="D4237" i="6"/>
  <c r="C4237" i="6"/>
  <c r="A4238" i="6"/>
  <c r="F4237" i="6"/>
  <c r="A4239" i="6" l="1"/>
  <c r="F4238" i="6"/>
  <c r="C4238" i="6"/>
  <c r="D4238" i="6"/>
  <c r="D4238" i="7"/>
  <c r="C4238" i="7"/>
  <c r="A4239" i="7"/>
  <c r="F4238" i="7"/>
  <c r="A4240" i="7" l="1"/>
  <c r="C4239" i="7"/>
  <c r="F4239" i="7"/>
  <c r="D4239" i="7"/>
  <c r="D4239" i="6"/>
  <c r="C4239" i="6"/>
  <c r="A4240" i="6"/>
  <c r="F4239" i="6"/>
  <c r="A4241" i="6" l="1"/>
  <c r="F4240" i="6"/>
  <c r="C4240" i="6"/>
  <c r="D4240" i="6"/>
  <c r="D4240" i="7"/>
  <c r="C4240" i="7"/>
  <c r="A4241" i="7"/>
  <c r="F4240" i="7"/>
  <c r="A4242" i="7" l="1"/>
  <c r="C4241" i="7"/>
  <c r="F4241" i="7"/>
  <c r="D4241" i="7"/>
  <c r="D4241" i="6"/>
  <c r="C4241" i="6"/>
  <c r="A4242" i="6"/>
  <c r="F4241" i="6"/>
  <c r="A4243" i="6" l="1"/>
  <c r="F4242" i="6"/>
  <c r="C4242" i="6"/>
  <c r="D4242" i="6"/>
  <c r="D4242" i="7"/>
  <c r="C4242" i="7"/>
  <c r="A4243" i="7"/>
  <c r="F4242" i="7"/>
  <c r="A4244" i="7" l="1"/>
  <c r="C4243" i="7"/>
  <c r="D4243" i="7"/>
  <c r="F4243" i="7"/>
  <c r="D4243" i="6"/>
  <c r="C4243" i="6"/>
  <c r="A4244" i="6"/>
  <c r="F4243" i="6"/>
  <c r="A4245" i="6" l="1"/>
  <c r="F4244" i="6"/>
  <c r="C4244" i="6"/>
  <c r="D4244" i="6"/>
  <c r="D4244" i="7"/>
  <c r="C4244" i="7"/>
  <c r="A4245" i="7"/>
  <c r="F4244" i="7"/>
  <c r="A4246" i="7" l="1"/>
  <c r="C4245" i="7"/>
  <c r="D4245" i="7"/>
  <c r="F4245" i="7"/>
  <c r="D4245" i="6"/>
  <c r="C4245" i="6"/>
  <c r="A4246" i="6"/>
  <c r="F4245" i="6"/>
  <c r="A4247" i="6" l="1"/>
  <c r="F4246" i="6"/>
  <c r="C4246" i="6"/>
  <c r="D4246" i="6"/>
  <c r="D4246" i="7"/>
  <c r="C4246" i="7"/>
  <c r="A4247" i="7"/>
  <c r="F4246" i="7"/>
  <c r="A4248" i="7" l="1"/>
  <c r="C4247" i="7"/>
  <c r="F4247" i="7"/>
  <c r="D4247" i="7"/>
  <c r="D4247" i="6"/>
  <c r="C4247" i="6"/>
  <c r="A4248" i="6"/>
  <c r="F4247" i="6"/>
  <c r="A4249" i="6" l="1"/>
  <c r="F4248" i="6"/>
  <c r="C4248" i="6"/>
  <c r="D4248" i="6"/>
  <c r="D4248" i="7"/>
  <c r="C4248" i="7"/>
  <c r="A4249" i="7"/>
  <c r="F4248" i="7"/>
  <c r="A4250" i="7" l="1"/>
  <c r="C4249" i="7"/>
  <c r="F4249" i="7"/>
  <c r="D4249" i="7"/>
  <c r="D4249" i="6"/>
  <c r="C4249" i="6"/>
  <c r="A4250" i="6"/>
  <c r="F4249" i="6"/>
  <c r="A4251" i="6" l="1"/>
  <c r="F4250" i="6"/>
  <c r="C4250" i="6"/>
  <c r="D4250" i="6"/>
  <c r="D4250" i="7"/>
  <c r="C4250" i="7"/>
  <c r="A4251" i="7"/>
  <c r="F4250" i="7"/>
  <c r="A4252" i="7" l="1"/>
  <c r="C4251" i="7"/>
  <c r="F4251" i="7"/>
  <c r="D4251" i="7"/>
  <c r="D4251" i="6"/>
  <c r="C4251" i="6"/>
  <c r="A4252" i="6"/>
  <c r="F4251" i="6"/>
  <c r="A4253" i="6" l="1"/>
  <c r="F4252" i="6"/>
  <c r="C4252" i="6"/>
  <c r="D4252" i="6"/>
  <c r="D4252" i="7"/>
  <c r="C4252" i="7"/>
  <c r="A4253" i="7"/>
  <c r="F4252" i="7"/>
  <c r="A4254" i="7" l="1"/>
  <c r="C4253" i="7"/>
  <c r="F4253" i="7"/>
  <c r="D4253" i="7"/>
  <c r="D4253" i="6"/>
  <c r="C4253" i="6"/>
  <c r="A4254" i="6"/>
  <c r="F4253" i="6"/>
  <c r="A4255" i="6" l="1"/>
  <c r="F4254" i="6"/>
  <c r="C4254" i="6"/>
  <c r="D4254" i="6"/>
  <c r="D4254" i="7"/>
  <c r="C4254" i="7"/>
  <c r="A4255" i="7"/>
  <c r="F4254" i="7"/>
  <c r="A4256" i="7" l="1"/>
  <c r="C4255" i="7"/>
  <c r="F4255" i="7"/>
  <c r="D4255" i="7"/>
  <c r="D4255" i="6"/>
  <c r="C4255" i="6"/>
  <c r="A4256" i="6"/>
  <c r="F4255" i="6"/>
  <c r="A4257" i="6" l="1"/>
  <c r="F4256" i="6"/>
  <c r="C4256" i="6"/>
  <c r="D4256" i="6"/>
  <c r="D4256" i="7"/>
  <c r="C4256" i="7"/>
  <c r="A4257" i="7"/>
  <c r="F4256" i="7"/>
  <c r="A4258" i="7" l="1"/>
  <c r="C4257" i="7"/>
  <c r="F4257" i="7"/>
  <c r="D4257" i="7"/>
  <c r="D4257" i="6"/>
  <c r="C4257" i="6"/>
  <c r="A4258" i="6"/>
  <c r="F4257" i="6"/>
  <c r="A4259" i="6" l="1"/>
  <c r="F4258" i="6"/>
  <c r="C4258" i="6"/>
  <c r="D4258" i="6"/>
  <c r="D4258" i="7"/>
  <c r="C4258" i="7"/>
  <c r="A4259" i="7"/>
  <c r="F4258" i="7"/>
  <c r="A4260" i="7" l="1"/>
  <c r="C4259" i="7"/>
  <c r="D4259" i="7"/>
  <c r="F4259" i="7"/>
  <c r="D4259" i="6"/>
  <c r="C4259" i="6"/>
  <c r="A4260" i="6"/>
  <c r="F4259" i="6"/>
  <c r="A4261" i="6" l="1"/>
  <c r="F4260" i="6"/>
  <c r="C4260" i="6"/>
  <c r="D4260" i="6"/>
  <c r="D4260" i="7"/>
  <c r="C4260" i="7"/>
  <c r="A4261" i="7"/>
  <c r="F4260" i="7"/>
  <c r="A4262" i="7" l="1"/>
  <c r="C4261" i="7"/>
  <c r="D4261" i="7"/>
  <c r="F4261" i="7"/>
  <c r="D4261" i="6"/>
  <c r="C4261" i="6"/>
  <c r="A4262" i="6"/>
  <c r="F4261" i="6"/>
  <c r="A4263" i="6" l="1"/>
  <c r="F4262" i="6"/>
  <c r="C4262" i="6"/>
  <c r="D4262" i="6"/>
  <c r="D4262" i="7"/>
  <c r="C4262" i="7"/>
  <c r="A4263" i="7"/>
  <c r="F4262" i="7"/>
  <c r="A4264" i="7" l="1"/>
  <c r="C4263" i="7"/>
  <c r="F4263" i="7"/>
  <c r="D4263" i="7"/>
  <c r="D4263" i="6"/>
  <c r="C4263" i="6"/>
  <c r="A4264" i="6"/>
  <c r="F4263" i="6"/>
  <c r="A4265" i="6" l="1"/>
  <c r="F4264" i="6"/>
  <c r="C4264" i="6"/>
  <c r="D4264" i="6"/>
  <c r="D4264" i="7"/>
  <c r="C4264" i="7"/>
  <c r="A4265" i="7"/>
  <c r="F4264" i="7"/>
  <c r="A4266" i="7" l="1"/>
  <c r="C4265" i="7"/>
  <c r="F4265" i="7"/>
  <c r="D4265" i="7"/>
  <c r="D4265" i="6"/>
  <c r="C4265" i="6"/>
  <c r="A4266" i="6"/>
  <c r="F4265" i="6"/>
  <c r="A4267" i="6" l="1"/>
  <c r="F4266" i="6"/>
  <c r="C4266" i="6"/>
  <c r="D4266" i="6"/>
  <c r="D4266" i="7"/>
  <c r="C4266" i="7"/>
  <c r="A4267" i="7"/>
  <c r="F4266" i="7"/>
  <c r="A4268" i="7" l="1"/>
  <c r="C4267" i="7"/>
  <c r="F4267" i="7"/>
  <c r="D4267" i="7"/>
  <c r="D4267" i="6"/>
  <c r="C4267" i="6"/>
  <c r="A4268" i="6"/>
  <c r="F4267" i="6"/>
  <c r="A4269" i="6" l="1"/>
  <c r="F4268" i="6"/>
  <c r="C4268" i="6"/>
  <c r="D4268" i="6"/>
  <c r="D4268" i="7"/>
  <c r="C4268" i="7"/>
  <c r="A4269" i="7"/>
  <c r="F4268" i="7"/>
  <c r="A4270" i="7" l="1"/>
  <c r="C4269" i="7"/>
  <c r="F4269" i="7"/>
  <c r="D4269" i="7"/>
  <c r="D4269" i="6"/>
  <c r="C4269" i="6"/>
  <c r="A4270" i="6"/>
  <c r="F4269" i="6"/>
  <c r="A4271" i="6" l="1"/>
  <c r="F4270" i="6"/>
  <c r="C4270" i="6"/>
  <c r="D4270" i="6"/>
  <c r="D4270" i="7"/>
  <c r="C4270" i="7"/>
  <c r="A4271" i="7"/>
  <c r="F4270" i="7"/>
  <c r="A4272" i="7" l="1"/>
  <c r="C4271" i="7"/>
  <c r="F4271" i="7"/>
  <c r="D4271" i="7"/>
  <c r="D4271" i="6"/>
  <c r="C4271" i="6"/>
  <c r="A4272" i="6"/>
  <c r="F4271" i="6"/>
  <c r="A4273" i="6" l="1"/>
  <c r="F4272" i="6"/>
  <c r="C4272" i="6"/>
  <c r="D4272" i="6"/>
  <c r="D4272" i="7"/>
  <c r="C4272" i="7"/>
  <c r="A4273" i="7"/>
  <c r="F4272" i="7"/>
  <c r="A4274" i="7" l="1"/>
  <c r="C4273" i="7"/>
  <c r="F4273" i="7"/>
  <c r="D4273" i="7"/>
  <c r="D4273" i="6"/>
  <c r="C4273" i="6"/>
  <c r="A4274" i="6"/>
  <c r="F4273" i="6"/>
  <c r="A4275" i="6" l="1"/>
  <c r="F4274" i="6"/>
  <c r="C4274" i="6"/>
  <c r="D4274" i="6"/>
  <c r="D4274" i="7"/>
  <c r="C4274" i="7"/>
  <c r="A4275" i="7"/>
  <c r="F4274" i="7"/>
  <c r="A4276" i="7" l="1"/>
  <c r="C4275" i="7"/>
  <c r="D4275" i="7"/>
  <c r="F4275" i="7"/>
  <c r="D4275" i="6"/>
  <c r="C4275" i="6"/>
  <c r="A4276" i="6"/>
  <c r="F4275" i="6"/>
  <c r="A4277" i="6" l="1"/>
  <c r="F4276" i="6"/>
  <c r="C4276" i="6"/>
  <c r="D4276" i="6"/>
  <c r="D4276" i="7"/>
  <c r="C4276" i="7"/>
  <c r="A4277" i="7"/>
  <c r="F4276" i="7"/>
  <c r="A4278" i="7" l="1"/>
  <c r="C4277" i="7"/>
  <c r="D4277" i="7"/>
  <c r="F4277" i="7"/>
  <c r="D4277" i="6"/>
  <c r="C4277" i="6"/>
  <c r="A4278" i="6"/>
  <c r="F4277" i="6"/>
  <c r="A4279" i="6" l="1"/>
  <c r="F4278" i="6"/>
  <c r="C4278" i="6"/>
  <c r="D4278" i="6"/>
  <c r="D4278" i="7"/>
  <c r="C4278" i="7"/>
  <c r="A4279" i="7"/>
  <c r="F4278" i="7"/>
  <c r="A4280" i="7" l="1"/>
  <c r="C4279" i="7"/>
  <c r="F4279" i="7"/>
  <c r="D4279" i="7"/>
  <c r="D4279" i="6"/>
  <c r="C4279" i="6"/>
  <c r="A4280" i="6"/>
  <c r="F4279" i="6"/>
  <c r="A4281" i="6" l="1"/>
  <c r="F4280" i="6"/>
  <c r="C4280" i="6"/>
  <c r="D4280" i="6"/>
  <c r="D4280" i="7"/>
  <c r="C4280" i="7"/>
  <c r="A4281" i="7"/>
  <c r="F4280" i="7"/>
  <c r="A4282" i="7" l="1"/>
  <c r="C4281" i="7"/>
  <c r="F4281" i="7"/>
  <c r="D4281" i="7"/>
  <c r="D4281" i="6"/>
  <c r="C4281" i="6"/>
  <c r="A4282" i="6"/>
  <c r="F4281" i="6"/>
  <c r="A4283" i="6" l="1"/>
  <c r="F4282" i="6"/>
  <c r="C4282" i="6"/>
  <c r="D4282" i="6"/>
  <c r="D4282" i="7"/>
  <c r="C4282" i="7"/>
  <c r="A4283" i="7"/>
  <c r="F4282" i="7"/>
  <c r="A4284" i="7" l="1"/>
  <c r="C4283" i="7"/>
  <c r="F4283" i="7"/>
  <c r="D4283" i="7"/>
  <c r="D4283" i="6"/>
  <c r="C4283" i="6"/>
  <c r="A4284" i="6"/>
  <c r="F4283" i="6"/>
  <c r="A4285" i="6" l="1"/>
  <c r="F4284" i="6"/>
  <c r="C4284" i="6"/>
  <c r="D4284" i="6"/>
  <c r="D4284" i="7"/>
  <c r="C4284" i="7"/>
  <c r="A4285" i="7"/>
  <c r="F4284" i="7"/>
  <c r="A4286" i="7" l="1"/>
  <c r="C4285" i="7"/>
  <c r="F4285" i="7"/>
  <c r="D4285" i="7"/>
  <c r="D4285" i="6"/>
  <c r="C4285" i="6"/>
  <c r="A4286" i="6"/>
  <c r="F4285" i="6"/>
  <c r="A4287" i="6" l="1"/>
  <c r="F4286" i="6"/>
  <c r="C4286" i="6"/>
  <c r="D4286" i="6"/>
  <c r="D4286" i="7"/>
  <c r="C4286" i="7"/>
  <c r="A4287" i="7"/>
  <c r="F4286" i="7"/>
  <c r="A4288" i="7" l="1"/>
  <c r="C4287" i="7"/>
  <c r="F4287" i="7"/>
  <c r="D4287" i="7"/>
  <c r="D4287" i="6"/>
  <c r="C4287" i="6"/>
  <c r="A4288" i="6"/>
  <c r="F4287" i="6"/>
  <c r="A4289" i="6" l="1"/>
  <c r="F4288" i="6"/>
  <c r="C4288" i="6"/>
  <c r="D4288" i="6"/>
  <c r="D4288" i="7"/>
  <c r="C4288" i="7"/>
  <c r="A4289" i="7"/>
  <c r="F4288" i="7"/>
  <c r="A4290" i="7" l="1"/>
  <c r="C4289" i="7"/>
  <c r="F4289" i="7"/>
  <c r="D4289" i="7"/>
  <c r="D4289" i="6"/>
  <c r="C4289" i="6"/>
  <c r="A4290" i="6"/>
  <c r="F4289" i="6"/>
  <c r="A4291" i="6" l="1"/>
  <c r="F4290" i="6"/>
  <c r="C4290" i="6"/>
  <c r="D4290" i="6"/>
  <c r="D4290" i="7"/>
  <c r="C4290" i="7"/>
  <c r="A4291" i="7"/>
  <c r="F4290" i="7"/>
  <c r="A4292" i="7" l="1"/>
  <c r="C4291" i="7"/>
  <c r="D4291" i="7"/>
  <c r="F4291" i="7"/>
  <c r="D4291" i="6"/>
  <c r="C4291" i="6"/>
  <c r="A4292" i="6"/>
  <c r="F4291" i="6"/>
  <c r="A4293" i="6" l="1"/>
  <c r="F4292" i="6"/>
  <c r="C4292" i="6"/>
  <c r="D4292" i="6"/>
  <c r="D4292" i="7"/>
  <c r="C4292" i="7"/>
  <c r="A4293" i="7"/>
  <c r="F4292" i="7"/>
  <c r="A4294" i="7" l="1"/>
  <c r="C4293" i="7"/>
  <c r="D4293" i="7"/>
  <c r="F4293" i="7"/>
  <c r="D4293" i="6"/>
  <c r="C4293" i="6"/>
  <c r="A4294" i="6"/>
  <c r="F4293" i="6"/>
  <c r="A4295" i="6" l="1"/>
  <c r="F4294" i="6"/>
  <c r="C4294" i="6"/>
  <c r="D4294" i="6"/>
  <c r="D4294" i="7"/>
  <c r="C4294" i="7"/>
  <c r="A4295" i="7"/>
  <c r="F4294" i="7"/>
  <c r="A4296" i="7" l="1"/>
  <c r="C4295" i="7"/>
  <c r="F4295" i="7"/>
  <c r="D4295" i="7"/>
  <c r="D4295" i="6"/>
  <c r="C4295" i="6"/>
  <c r="A4296" i="6"/>
  <c r="F4295" i="6"/>
  <c r="A4297" i="6" l="1"/>
  <c r="F4296" i="6"/>
  <c r="C4296" i="6"/>
  <c r="D4296" i="6"/>
  <c r="D4296" i="7"/>
  <c r="C4296" i="7"/>
  <c r="A4297" i="7"/>
  <c r="F4296" i="7"/>
  <c r="A4298" i="7" l="1"/>
  <c r="C4297" i="7"/>
  <c r="F4297" i="7"/>
  <c r="D4297" i="7"/>
  <c r="D4297" i="6"/>
  <c r="C4297" i="6"/>
  <c r="A4298" i="6"/>
  <c r="F4297" i="6"/>
  <c r="A4299" i="6" l="1"/>
  <c r="F4298" i="6"/>
  <c r="C4298" i="6"/>
  <c r="D4298" i="6"/>
  <c r="D4298" i="7"/>
  <c r="C4298" i="7"/>
  <c r="A4299" i="7"/>
  <c r="F4298" i="7"/>
  <c r="A4300" i="7" l="1"/>
  <c r="C4299" i="7"/>
  <c r="F4299" i="7"/>
  <c r="D4299" i="7"/>
  <c r="D4299" i="6"/>
  <c r="C4299" i="6"/>
  <c r="A4300" i="6"/>
  <c r="F4299" i="6"/>
  <c r="A4301" i="6" l="1"/>
  <c r="F4300" i="6"/>
  <c r="C4300" i="6"/>
  <c r="D4300" i="6"/>
  <c r="D4300" i="7"/>
  <c r="C4300" i="7"/>
  <c r="A4301" i="7"/>
  <c r="F4300" i="7"/>
  <c r="A4302" i="7" l="1"/>
  <c r="C4301" i="7"/>
  <c r="F4301" i="7"/>
  <c r="D4301" i="7"/>
  <c r="D4301" i="6"/>
  <c r="C4301" i="6"/>
  <c r="A4302" i="6"/>
  <c r="F4301" i="6"/>
  <c r="A4303" i="6" l="1"/>
  <c r="F4302" i="6"/>
  <c r="C4302" i="6"/>
  <c r="D4302" i="6"/>
  <c r="D4302" i="7"/>
  <c r="C4302" i="7"/>
  <c r="A4303" i="7"/>
  <c r="F4302" i="7"/>
  <c r="A4304" i="7" l="1"/>
  <c r="C4303" i="7"/>
  <c r="F4303" i="7"/>
  <c r="D4303" i="7"/>
  <c r="D4303" i="6"/>
  <c r="C4303" i="6"/>
  <c r="A4304" i="6"/>
  <c r="F4303" i="6"/>
  <c r="A4305" i="6" l="1"/>
  <c r="F4304" i="6"/>
  <c r="C4304" i="6"/>
  <c r="D4304" i="6"/>
  <c r="D4304" i="7"/>
  <c r="C4304" i="7"/>
  <c r="A4305" i="7"/>
  <c r="F4304" i="7"/>
  <c r="A4306" i="7" l="1"/>
  <c r="C4305" i="7"/>
  <c r="F4305" i="7"/>
  <c r="D4305" i="7"/>
  <c r="D4305" i="6"/>
  <c r="C4305" i="6"/>
  <c r="A4306" i="6"/>
  <c r="F4305" i="6"/>
  <c r="A4307" i="6" l="1"/>
  <c r="F4306" i="6"/>
  <c r="C4306" i="6"/>
  <c r="D4306" i="6"/>
  <c r="D4306" i="7"/>
  <c r="C4306" i="7"/>
  <c r="A4307" i="7"/>
  <c r="F4306" i="7"/>
  <c r="A4308" i="7" l="1"/>
  <c r="C4307" i="7"/>
  <c r="D4307" i="7"/>
  <c r="F4307" i="7"/>
  <c r="D4307" i="6"/>
  <c r="C4307" i="6"/>
  <c r="A4308" i="6"/>
  <c r="F4307" i="6"/>
  <c r="A4309" i="6" l="1"/>
  <c r="F4308" i="6"/>
  <c r="C4308" i="6"/>
  <c r="D4308" i="6"/>
  <c r="D4308" i="7"/>
  <c r="C4308" i="7"/>
  <c r="A4309" i="7"/>
  <c r="F4308" i="7"/>
  <c r="A4310" i="7" l="1"/>
  <c r="C4309" i="7"/>
  <c r="D4309" i="7"/>
  <c r="F4309" i="7"/>
  <c r="D4309" i="6"/>
  <c r="C4309" i="6"/>
  <c r="A4310" i="6"/>
  <c r="F4309" i="6"/>
  <c r="A4311" i="6" l="1"/>
  <c r="F4310" i="6"/>
  <c r="C4310" i="6"/>
  <c r="D4310" i="6"/>
  <c r="D4310" i="7"/>
  <c r="C4310" i="7"/>
  <c r="A4311" i="7"/>
  <c r="F4310" i="7"/>
  <c r="A4312" i="7" l="1"/>
  <c r="C4311" i="7"/>
  <c r="F4311" i="7"/>
  <c r="D4311" i="7"/>
  <c r="D4311" i="6"/>
  <c r="C4311" i="6"/>
  <c r="A4312" i="6"/>
  <c r="F4311" i="6"/>
  <c r="A4313" i="6" l="1"/>
  <c r="F4312" i="6"/>
  <c r="C4312" i="6"/>
  <c r="D4312" i="6"/>
  <c r="D4312" i="7"/>
  <c r="C4312" i="7"/>
  <c r="A4313" i="7"/>
  <c r="F4312" i="7"/>
  <c r="A4314" i="7" l="1"/>
  <c r="C4313" i="7"/>
  <c r="F4313" i="7"/>
  <c r="D4313" i="7"/>
  <c r="D4313" i="6"/>
  <c r="C4313" i="6"/>
  <c r="A4314" i="6"/>
  <c r="F4313" i="6"/>
  <c r="A4315" i="6" l="1"/>
  <c r="F4314" i="6"/>
  <c r="C4314" i="6"/>
  <c r="D4314" i="6"/>
  <c r="D4314" i="7"/>
  <c r="C4314" i="7"/>
  <c r="A4315" i="7"/>
  <c r="F4314" i="7"/>
  <c r="A4316" i="7" l="1"/>
  <c r="C4315" i="7"/>
  <c r="F4315" i="7"/>
  <c r="D4315" i="7"/>
  <c r="D4315" i="6"/>
  <c r="C4315" i="6"/>
  <c r="A4316" i="6"/>
  <c r="F4315" i="6"/>
  <c r="A4317" i="6" l="1"/>
  <c r="F4316" i="6"/>
  <c r="C4316" i="6"/>
  <c r="D4316" i="6"/>
  <c r="D4316" i="7"/>
  <c r="C4316" i="7"/>
  <c r="A4317" i="7"/>
  <c r="F4316" i="7"/>
  <c r="A4318" i="7" l="1"/>
  <c r="C4317" i="7"/>
  <c r="F4317" i="7"/>
  <c r="D4317" i="7"/>
  <c r="D4317" i="6"/>
  <c r="C4317" i="6"/>
  <c r="A4318" i="6"/>
  <c r="F4317" i="6"/>
  <c r="A4319" i="6" l="1"/>
  <c r="F4318" i="6"/>
  <c r="C4318" i="6"/>
  <c r="D4318" i="6"/>
  <c r="D4318" i="7"/>
  <c r="C4318" i="7"/>
  <c r="A4319" i="7"/>
  <c r="F4318" i="7"/>
  <c r="A4320" i="7" l="1"/>
  <c r="C4319" i="7"/>
  <c r="F4319" i="7"/>
  <c r="D4319" i="7"/>
  <c r="D4319" i="6"/>
  <c r="C4319" i="6"/>
  <c r="A4320" i="6"/>
  <c r="F4319" i="6"/>
  <c r="A4321" i="6" l="1"/>
  <c r="F4320" i="6"/>
  <c r="C4320" i="6"/>
  <c r="D4320" i="6"/>
  <c r="D4320" i="7"/>
  <c r="C4320" i="7"/>
  <c r="A4321" i="7"/>
  <c r="F4320" i="7"/>
  <c r="A4322" i="7" l="1"/>
  <c r="C4321" i="7"/>
  <c r="F4321" i="7"/>
  <c r="D4321" i="7"/>
  <c r="D4321" i="6"/>
  <c r="C4321" i="6"/>
  <c r="A4322" i="6"/>
  <c r="F4321" i="6"/>
  <c r="A4323" i="6" l="1"/>
  <c r="F4322" i="6"/>
  <c r="C4322" i="6"/>
  <c r="D4322" i="6"/>
  <c r="D4322" i="7"/>
  <c r="C4322" i="7"/>
  <c r="A4323" i="7"/>
  <c r="F4322" i="7"/>
  <c r="A4324" i="7" l="1"/>
  <c r="C4323" i="7"/>
  <c r="D4323" i="7"/>
  <c r="F4323" i="7"/>
  <c r="D4323" i="6"/>
  <c r="C4323" i="6"/>
  <c r="A4324" i="6"/>
  <c r="F4323" i="6"/>
  <c r="A4325" i="6" l="1"/>
  <c r="F4324" i="6"/>
  <c r="C4324" i="6"/>
  <c r="D4324" i="6"/>
  <c r="D4324" i="7"/>
  <c r="C4324" i="7"/>
  <c r="A4325" i="7"/>
  <c r="F4324" i="7"/>
  <c r="A4326" i="7" l="1"/>
  <c r="C4325" i="7"/>
  <c r="D4325" i="7"/>
  <c r="F4325" i="7"/>
  <c r="D4325" i="6"/>
  <c r="C4325" i="6"/>
  <c r="A4326" i="6"/>
  <c r="F4325" i="6"/>
  <c r="A4327" i="6" l="1"/>
  <c r="F4326" i="6"/>
  <c r="C4326" i="6"/>
  <c r="D4326" i="6"/>
  <c r="D4326" i="7"/>
  <c r="C4326" i="7"/>
  <c r="A4327" i="7"/>
  <c r="F4326" i="7"/>
  <c r="A4328" i="7" l="1"/>
  <c r="C4327" i="7"/>
  <c r="F4327" i="7"/>
  <c r="D4327" i="7"/>
  <c r="D4327" i="6"/>
  <c r="C4327" i="6"/>
  <c r="A4328" i="6"/>
  <c r="F4327" i="6"/>
  <c r="A4329" i="6" l="1"/>
  <c r="F4328" i="6"/>
  <c r="C4328" i="6"/>
  <c r="D4328" i="6"/>
  <c r="D4328" i="7"/>
  <c r="C4328" i="7"/>
  <c r="A4329" i="7"/>
  <c r="F4328" i="7"/>
  <c r="A4330" i="7" l="1"/>
  <c r="C4329" i="7"/>
  <c r="F4329" i="7"/>
  <c r="D4329" i="7"/>
  <c r="D4329" i="6"/>
  <c r="C4329" i="6"/>
  <c r="A4330" i="6"/>
  <c r="F4329" i="6"/>
  <c r="A4331" i="6" l="1"/>
  <c r="F4330" i="6"/>
  <c r="C4330" i="6"/>
  <c r="D4330" i="6"/>
  <c r="D4330" i="7"/>
  <c r="C4330" i="7"/>
  <c r="A4331" i="7"/>
  <c r="F4330" i="7"/>
  <c r="A4332" i="7" l="1"/>
  <c r="C4331" i="7"/>
  <c r="F4331" i="7"/>
  <c r="D4331" i="7"/>
  <c r="D4331" i="6"/>
  <c r="C4331" i="6"/>
  <c r="A4332" i="6"/>
  <c r="F4331" i="6"/>
  <c r="A4333" i="6" l="1"/>
  <c r="F4332" i="6"/>
  <c r="C4332" i="6"/>
  <c r="D4332" i="6"/>
  <c r="D4332" i="7"/>
  <c r="C4332" i="7"/>
  <c r="A4333" i="7"/>
  <c r="F4332" i="7"/>
  <c r="A4334" i="7" l="1"/>
  <c r="C4333" i="7"/>
  <c r="F4333" i="7"/>
  <c r="D4333" i="7"/>
  <c r="D4333" i="6"/>
  <c r="C4333" i="6"/>
  <c r="A4334" i="6"/>
  <c r="F4333" i="6"/>
  <c r="A4335" i="6" l="1"/>
  <c r="F4334" i="6"/>
  <c r="C4334" i="6"/>
  <c r="D4334" i="6"/>
  <c r="D4334" i="7"/>
  <c r="C4334" i="7"/>
  <c r="A4335" i="7"/>
  <c r="F4334" i="7"/>
  <c r="A4336" i="7" l="1"/>
  <c r="C4335" i="7"/>
  <c r="F4335" i="7"/>
  <c r="D4335" i="7"/>
  <c r="D4335" i="6"/>
  <c r="C4335" i="6"/>
  <c r="A4336" i="6"/>
  <c r="F4335" i="6"/>
  <c r="A4337" i="6" l="1"/>
  <c r="F4336" i="6"/>
  <c r="C4336" i="6"/>
  <c r="D4336" i="6"/>
  <c r="D4336" i="7"/>
  <c r="C4336" i="7"/>
  <c r="A4337" i="7"/>
  <c r="F4336" i="7"/>
  <c r="A4338" i="7" l="1"/>
  <c r="C4337" i="7"/>
  <c r="F4337" i="7"/>
  <c r="D4337" i="7"/>
  <c r="D4337" i="6"/>
  <c r="C4337" i="6"/>
  <c r="A4338" i="6"/>
  <c r="F4337" i="6"/>
  <c r="A4339" i="6" l="1"/>
  <c r="F4338" i="6"/>
  <c r="C4338" i="6"/>
  <c r="D4338" i="6"/>
  <c r="D4338" i="7"/>
  <c r="C4338" i="7"/>
  <c r="A4339" i="7"/>
  <c r="F4338" i="7"/>
  <c r="A4340" i="7" l="1"/>
  <c r="C4339" i="7"/>
  <c r="D4339" i="7"/>
  <c r="F4339" i="7"/>
  <c r="D4339" i="6"/>
  <c r="C4339" i="6"/>
  <c r="A4340" i="6"/>
  <c r="F4339" i="6"/>
  <c r="A4341" i="6" l="1"/>
  <c r="F4340" i="6"/>
  <c r="C4340" i="6"/>
  <c r="D4340" i="6"/>
  <c r="D4340" i="7"/>
  <c r="C4340" i="7"/>
  <c r="A4341" i="7"/>
  <c r="F4340" i="7"/>
  <c r="A4342" i="7" l="1"/>
  <c r="C4341" i="7"/>
  <c r="D4341" i="7"/>
  <c r="F4341" i="7"/>
  <c r="D4341" i="6"/>
  <c r="C4341" i="6"/>
  <c r="A4342" i="6"/>
  <c r="F4341" i="6"/>
  <c r="A4343" i="6" l="1"/>
  <c r="F4342" i="6"/>
  <c r="C4342" i="6"/>
  <c r="D4342" i="6"/>
  <c r="D4342" i="7"/>
  <c r="C4342" i="7"/>
  <c r="A4343" i="7"/>
  <c r="F4342" i="7"/>
  <c r="A4344" i="7" l="1"/>
  <c r="C4343" i="7"/>
  <c r="F4343" i="7"/>
  <c r="D4343" i="7"/>
  <c r="D4343" i="6"/>
  <c r="C4343" i="6"/>
  <c r="A4344" i="6"/>
  <c r="F4343" i="6"/>
  <c r="A4345" i="6" l="1"/>
  <c r="F4344" i="6"/>
  <c r="C4344" i="6"/>
  <c r="D4344" i="6"/>
  <c r="D4344" i="7"/>
  <c r="C4344" i="7"/>
  <c r="A4345" i="7"/>
  <c r="F4344" i="7"/>
  <c r="A4346" i="7" l="1"/>
  <c r="C4345" i="7"/>
  <c r="F4345" i="7"/>
  <c r="D4345" i="7"/>
  <c r="D4345" i="6"/>
  <c r="C4345" i="6"/>
  <c r="A4346" i="6"/>
  <c r="F4345" i="6"/>
  <c r="A4347" i="6" l="1"/>
  <c r="F4346" i="6"/>
  <c r="C4346" i="6"/>
  <c r="D4346" i="6"/>
  <c r="D4346" i="7"/>
  <c r="C4346" i="7"/>
  <c r="A4347" i="7"/>
  <c r="F4346" i="7"/>
  <c r="A4348" i="7" l="1"/>
  <c r="C4347" i="7"/>
  <c r="F4347" i="7"/>
  <c r="D4347" i="7"/>
  <c r="D4347" i="6"/>
  <c r="C4347" i="6"/>
  <c r="A4348" i="6"/>
  <c r="F4347" i="6"/>
  <c r="A4349" i="6" l="1"/>
  <c r="F4348" i="6"/>
  <c r="C4348" i="6"/>
  <c r="D4348" i="6"/>
  <c r="D4348" i="7"/>
  <c r="C4348" i="7"/>
  <c r="A4349" i="7"/>
  <c r="F4348" i="7"/>
  <c r="A4350" i="7" l="1"/>
  <c r="C4349" i="7"/>
  <c r="F4349" i="7"/>
  <c r="D4349" i="7"/>
  <c r="D4349" i="6"/>
  <c r="C4349" i="6"/>
  <c r="A4350" i="6"/>
  <c r="F4349" i="6"/>
  <c r="A4351" i="6" l="1"/>
  <c r="F4350" i="6"/>
  <c r="C4350" i="6"/>
  <c r="D4350" i="6"/>
  <c r="D4350" i="7"/>
  <c r="C4350" i="7"/>
  <c r="A4351" i="7"/>
  <c r="F4350" i="7"/>
  <c r="A4352" i="7" l="1"/>
  <c r="C4351" i="7"/>
  <c r="F4351" i="7"/>
  <c r="D4351" i="7"/>
  <c r="D4351" i="6"/>
  <c r="C4351" i="6"/>
  <c r="A4352" i="6"/>
  <c r="F4351" i="6"/>
  <c r="A4353" i="6" l="1"/>
  <c r="F4352" i="6"/>
  <c r="C4352" i="6"/>
  <c r="D4352" i="6"/>
  <c r="D4352" i="7"/>
  <c r="C4352" i="7"/>
  <c r="A4353" i="7"/>
  <c r="F4352" i="7"/>
  <c r="A4354" i="7" l="1"/>
  <c r="C4353" i="7"/>
  <c r="F4353" i="7"/>
  <c r="D4353" i="7"/>
  <c r="D4353" i="6"/>
  <c r="C4353" i="6"/>
  <c r="A4354" i="6"/>
  <c r="F4353" i="6"/>
  <c r="A4355" i="6" l="1"/>
  <c r="F4354" i="6"/>
  <c r="C4354" i="6"/>
  <c r="D4354" i="6"/>
  <c r="D4354" i="7"/>
  <c r="C4354" i="7"/>
  <c r="A4355" i="7"/>
  <c r="F4354" i="7"/>
  <c r="A4356" i="7" l="1"/>
  <c r="C4355" i="7"/>
  <c r="D4355" i="7"/>
  <c r="F4355" i="7"/>
  <c r="D4355" i="6"/>
  <c r="C4355" i="6"/>
  <c r="A4356" i="6"/>
  <c r="F4355" i="6"/>
  <c r="A4357" i="6" l="1"/>
  <c r="F4356" i="6"/>
  <c r="C4356" i="6"/>
  <c r="D4356" i="6"/>
  <c r="D4356" i="7"/>
  <c r="C4356" i="7"/>
  <c r="A4357" i="7"/>
  <c r="F4356" i="7"/>
  <c r="A4358" i="7" l="1"/>
  <c r="C4357" i="7"/>
  <c r="D4357" i="7"/>
  <c r="F4357" i="7"/>
  <c r="D4357" i="6"/>
  <c r="C4357" i="6"/>
  <c r="A4358" i="6"/>
  <c r="F4357" i="6"/>
  <c r="A4359" i="6" l="1"/>
  <c r="F4358" i="6"/>
  <c r="C4358" i="6"/>
  <c r="D4358" i="6"/>
  <c r="D4358" i="7"/>
  <c r="C4358" i="7"/>
  <c r="A4359" i="7"/>
  <c r="F4358" i="7"/>
  <c r="A4360" i="7" l="1"/>
  <c r="C4359" i="7"/>
  <c r="F4359" i="7"/>
  <c r="D4359" i="7"/>
  <c r="D4359" i="6"/>
  <c r="C4359" i="6"/>
  <c r="A4360" i="6"/>
  <c r="F4359" i="6"/>
  <c r="A4361" i="6" l="1"/>
  <c r="F4360" i="6"/>
  <c r="C4360" i="6"/>
  <c r="D4360" i="6"/>
  <c r="D4360" i="7"/>
  <c r="C4360" i="7"/>
  <c r="A4361" i="7"/>
  <c r="F4360" i="7"/>
  <c r="A4362" i="7" l="1"/>
  <c r="C4361" i="7"/>
  <c r="F4361" i="7"/>
  <c r="D4361" i="7"/>
  <c r="D4361" i="6"/>
  <c r="C4361" i="6"/>
  <c r="A4362" i="6"/>
  <c r="F4361" i="6"/>
  <c r="A4363" i="6" l="1"/>
  <c r="F4362" i="6"/>
  <c r="C4362" i="6"/>
  <c r="D4362" i="6"/>
  <c r="D4362" i="7"/>
  <c r="C4362" i="7"/>
  <c r="A4363" i="7"/>
  <c r="F4362" i="7"/>
  <c r="A4364" i="7" l="1"/>
  <c r="C4363" i="7"/>
  <c r="F4363" i="7"/>
  <c r="D4363" i="7"/>
  <c r="D4363" i="6"/>
  <c r="C4363" i="6"/>
  <c r="A4364" i="6"/>
  <c r="F4363" i="6"/>
  <c r="A4365" i="6" l="1"/>
  <c r="F4364" i="6"/>
  <c r="C4364" i="6"/>
  <c r="D4364" i="6"/>
  <c r="D4364" i="7"/>
  <c r="C4364" i="7"/>
  <c r="A4365" i="7"/>
  <c r="F4364" i="7"/>
  <c r="A4366" i="7" l="1"/>
  <c r="C4365" i="7"/>
  <c r="F4365" i="7"/>
  <c r="D4365" i="7"/>
  <c r="D4365" i="6"/>
  <c r="C4365" i="6"/>
  <c r="A4366" i="6"/>
  <c r="F4365" i="6"/>
  <c r="A4367" i="6" l="1"/>
  <c r="F4366" i="6"/>
  <c r="C4366" i="6"/>
  <c r="D4366" i="6"/>
  <c r="D4366" i="7"/>
  <c r="C4366" i="7"/>
  <c r="A4367" i="7"/>
  <c r="F4366" i="7"/>
  <c r="A4368" i="7" l="1"/>
  <c r="C4367" i="7"/>
  <c r="F4367" i="7"/>
  <c r="D4367" i="7"/>
  <c r="D4367" i="6"/>
  <c r="C4367" i="6"/>
  <c r="A4368" i="6"/>
  <c r="F4367" i="6"/>
  <c r="A4369" i="6" l="1"/>
  <c r="F4368" i="6"/>
  <c r="C4368" i="6"/>
  <c r="D4368" i="6"/>
  <c r="D4368" i="7"/>
  <c r="C4368" i="7"/>
  <c r="A4369" i="7"/>
  <c r="F4368" i="7"/>
  <c r="A4370" i="7" l="1"/>
  <c r="C4369" i="7"/>
  <c r="F4369" i="7"/>
  <c r="D4369" i="7"/>
  <c r="D4369" i="6"/>
  <c r="C4369" i="6"/>
  <c r="A4370" i="6"/>
  <c r="F4369" i="6"/>
  <c r="A4371" i="6" l="1"/>
  <c r="F4370" i="6"/>
  <c r="C4370" i="6"/>
  <c r="D4370" i="6"/>
  <c r="D4370" i="7"/>
  <c r="C4370" i="7"/>
  <c r="A4371" i="7"/>
  <c r="F4370" i="7"/>
  <c r="A4372" i="7" l="1"/>
  <c r="C4371" i="7"/>
  <c r="D4371" i="7"/>
  <c r="F4371" i="7"/>
  <c r="D4371" i="6"/>
  <c r="C4371" i="6"/>
  <c r="A4372" i="6"/>
  <c r="F4371" i="6"/>
  <c r="A4373" i="6" l="1"/>
  <c r="F4372" i="6"/>
  <c r="C4372" i="6"/>
  <c r="D4372" i="6"/>
  <c r="D4372" i="7"/>
  <c r="C4372" i="7"/>
  <c r="A4373" i="7"/>
  <c r="F4372" i="7"/>
  <c r="A4374" i="7" l="1"/>
  <c r="C4373" i="7"/>
  <c r="D4373" i="7"/>
  <c r="F4373" i="7"/>
  <c r="D4373" i="6"/>
  <c r="C4373" i="6"/>
  <c r="A4374" i="6"/>
  <c r="F4373" i="6"/>
  <c r="A4375" i="6" l="1"/>
  <c r="F4374" i="6"/>
  <c r="C4374" i="6"/>
  <c r="D4374" i="6"/>
  <c r="D4374" i="7"/>
  <c r="C4374" i="7"/>
  <c r="A4375" i="7"/>
  <c r="F4374" i="7"/>
  <c r="A4376" i="7" l="1"/>
  <c r="C4375" i="7"/>
  <c r="F4375" i="7"/>
  <c r="D4375" i="7"/>
  <c r="D4375" i="6"/>
  <c r="C4375" i="6"/>
  <c r="A4376" i="6"/>
  <c r="F4375" i="6"/>
  <c r="A4377" i="6" l="1"/>
  <c r="F4376" i="6"/>
  <c r="C4376" i="6"/>
  <c r="D4376" i="6"/>
  <c r="D4376" i="7"/>
  <c r="C4376" i="7"/>
  <c r="A4377" i="7"/>
  <c r="F4376" i="7"/>
  <c r="A4378" i="7" l="1"/>
  <c r="C4377" i="7"/>
  <c r="F4377" i="7"/>
  <c r="D4377" i="7"/>
  <c r="D4377" i="6"/>
  <c r="C4377" i="6"/>
  <c r="A4378" i="6"/>
  <c r="F4377" i="6"/>
  <c r="A4379" i="6" l="1"/>
  <c r="F4378" i="6"/>
  <c r="C4378" i="6"/>
  <c r="D4378" i="6"/>
  <c r="D4378" i="7"/>
  <c r="C4378" i="7"/>
  <c r="A4379" i="7"/>
  <c r="F4378" i="7"/>
  <c r="A4380" i="7" l="1"/>
  <c r="C4379" i="7"/>
  <c r="F4379" i="7"/>
  <c r="D4379" i="7"/>
  <c r="D4379" i="6"/>
  <c r="C4379" i="6"/>
  <c r="A4380" i="6"/>
  <c r="F4379" i="6"/>
  <c r="A4381" i="6" l="1"/>
  <c r="F4380" i="6"/>
  <c r="C4380" i="6"/>
  <c r="D4380" i="6"/>
  <c r="D4380" i="7"/>
  <c r="C4380" i="7"/>
  <c r="A4381" i="7"/>
  <c r="F4380" i="7"/>
  <c r="A4382" i="7" l="1"/>
  <c r="C4381" i="7"/>
  <c r="F4381" i="7"/>
  <c r="D4381" i="7"/>
  <c r="D4381" i="6"/>
  <c r="C4381" i="6"/>
  <c r="A4382" i="6"/>
  <c r="F4381" i="6"/>
  <c r="A4383" i="6" l="1"/>
  <c r="F4382" i="6"/>
  <c r="C4382" i="6"/>
  <c r="D4382" i="6"/>
  <c r="D4382" i="7"/>
  <c r="C4382" i="7"/>
  <c r="A4383" i="7"/>
  <c r="F4382" i="7"/>
  <c r="A4384" i="7" l="1"/>
  <c r="C4383" i="7"/>
  <c r="F4383" i="7"/>
  <c r="D4383" i="7"/>
  <c r="D4383" i="6"/>
  <c r="C4383" i="6"/>
  <c r="A4384" i="6"/>
  <c r="F4383" i="6"/>
  <c r="A4385" i="6" l="1"/>
  <c r="F4384" i="6"/>
  <c r="C4384" i="6"/>
  <c r="D4384" i="6"/>
  <c r="D4384" i="7"/>
  <c r="C4384" i="7"/>
  <c r="A4385" i="7"/>
  <c r="F4384" i="7"/>
  <c r="A4386" i="7" l="1"/>
  <c r="C4385" i="7"/>
  <c r="F4385" i="7"/>
  <c r="D4385" i="7"/>
  <c r="D4385" i="6"/>
  <c r="C4385" i="6"/>
  <c r="A4386" i="6"/>
  <c r="F4385" i="6"/>
  <c r="A4387" i="6" l="1"/>
  <c r="F4386" i="6"/>
  <c r="C4386" i="6"/>
  <c r="D4386" i="6"/>
  <c r="D4386" i="7"/>
  <c r="C4386" i="7"/>
  <c r="A4387" i="7"/>
  <c r="F4386" i="7"/>
  <c r="A4388" i="7" l="1"/>
  <c r="C4387" i="7"/>
  <c r="D4387" i="7"/>
  <c r="F4387" i="7"/>
  <c r="D4387" i="6"/>
  <c r="C4387" i="6"/>
  <c r="A4388" i="6"/>
  <c r="F4387" i="6"/>
  <c r="A4389" i="6" l="1"/>
  <c r="F4388" i="6"/>
  <c r="C4388" i="6"/>
  <c r="D4388" i="6"/>
  <c r="D4388" i="7"/>
  <c r="C4388" i="7"/>
  <c r="A4389" i="7"/>
  <c r="F4388" i="7"/>
  <c r="A4390" i="7" l="1"/>
  <c r="C4389" i="7"/>
  <c r="D4389" i="7"/>
  <c r="F4389" i="7"/>
  <c r="D4389" i="6"/>
  <c r="C4389" i="6"/>
  <c r="A4390" i="6"/>
  <c r="F4389" i="6"/>
  <c r="A4391" i="6" l="1"/>
  <c r="F4390" i="6"/>
  <c r="C4390" i="6"/>
  <c r="D4390" i="6"/>
  <c r="D4390" i="7"/>
  <c r="C4390" i="7"/>
  <c r="A4391" i="7"/>
  <c r="F4390" i="7"/>
  <c r="A4392" i="7" l="1"/>
  <c r="C4391" i="7"/>
  <c r="F4391" i="7"/>
  <c r="D4391" i="7"/>
  <c r="D4391" i="6"/>
  <c r="C4391" i="6"/>
  <c r="A4392" i="6"/>
  <c r="F4391" i="6"/>
  <c r="A4393" i="6" l="1"/>
  <c r="F4392" i="6"/>
  <c r="C4392" i="6"/>
  <c r="D4392" i="6"/>
  <c r="D4392" i="7"/>
  <c r="C4392" i="7"/>
  <c r="A4393" i="7"/>
  <c r="F4392" i="7"/>
  <c r="A4394" i="7" l="1"/>
  <c r="C4393" i="7"/>
  <c r="F4393" i="7"/>
  <c r="D4393" i="7"/>
  <c r="D4393" i="6"/>
  <c r="C4393" i="6"/>
  <c r="A4394" i="6"/>
  <c r="F4393" i="6"/>
  <c r="A4395" i="6" l="1"/>
  <c r="F4394" i="6"/>
  <c r="C4394" i="6"/>
  <c r="D4394" i="6"/>
  <c r="D4394" i="7"/>
  <c r="C4394" i="7"/>
  <c r="A4395" i="7"/>
  <c r="F4394" i="7"/>
  <c r="A4396" i="7" l="1"/>
  <c r="C4395" i="7"/>
  <c r="F4395" i="7"/>
  <c r="D4395" i="7"/>
  <c r="D4395" i="6"/>
  <c r="C4395" i="6"/>
  <c r="A4396" i="6"/>
  <c r="F4395" i="6"/>
  <c r="A4397" i="6" l="1"/>
  <c r="F4396" i="6"/>
  <c r="C4396" i="6"/>
  <c r="D4396" i="6"/>
  <c r="D4396" i="7"/>
  <c r="C4396" i="7"/>
  <c r="A4397" i="7"/>
  <c r="F4396" i="7"/>
  <c r="A4398" i="7" l="1"/>
  <c r="C4397" i="7"/>
  <c r="F4397" i="7"/>
  <c r="D4397" i="7"/>
  <c r="D4397" i="6"/>
  <c r="C4397" i="6"/>
  <c r="A4398" i="6"/>
  <c r="F4397" i="6"/>
  <c r="A4399" i="6" l="1"/>
  <c r="F4398" i="6"/>
  <c r="C4398" i="6"/>
  <c r="D4398" i="6"/>
  <c r="D4398" i="7"/>
  <c r="C4398" i="7"/>
  <c r="A4399" i="7"/>
  <c r="F4398" i="7"/>
  <c r="A4400" i="7" l="1"/>
  <c r="C4399" i="7"/>
  <c r="F4399" i="7"/>
  <c r="D4399" i="7"/>
  <c r="D4399" i="6"/>
  <c r="C4399" i="6"/>
  <c r="A4400" i="6"/>
  <c r="F4399" i="6"/>
  <c r="A4401" i="6" l="1"/>
  <c r="F4400" i="6"/>
  <c r="C4400" i="6"/>
  <c r="D4400" i="6"/>
  <c r="D4400" i="7"/>
  <c r="C4400" i="7"/>
  <c r="A4401" i="7"/>
  <c r="F4400" i="7"/>
  <c r="A4402" i="7" l="1"/>
  <c r="C4401" i="7"/>
  <c r="F4401" i="7"/>
  <c r="D4401" i="7"/>
  <c r="D4401" i="6"/>
  <c r="C4401" i="6"/>
  <c r="A4402" i="6"/>
  <c r="F4401" i="6"/>
  <c r="A4403" i="6" l="1"/>
  <c r="F4402" i="6"/>
  <c r="C4402" i="6"/>
  <c r="D4402" i="6"/>
  <c r="D4402" i="7"/>
  <c r="C4402" i="7"/>
  <c r="A4403" i="7"/>
  <c r="F4402" i="7"/>
  <c r="A4404" i="7" l="1"/>
  <c r="C4403" i="7"/>
  <c r="D4403" i="7"/>
  <c r="F4403" i="7"/>
  <c r="D4403" i="6"/>
  <c r="C4403" i="6"/>
  <c r="A4404" i="6"/>
  <c r="F4403" i="6"/>
  <c r="A4405" i="6" l="1"/>
  <c r="F4404" i="6"/>
  <c r="C4404" i="6"/>
  <c r="D4404" i="6"/>
  <c r="D4404" i="7"/>
  <c r="C4404" i="7"/>
  <c r="A4405" i="7"/>
  <c r="F4404" i="7"/>
  <c r="A4406" i="7" l="1"/>
  <c r="C4405" i="7"/>
  <c r="D4405" i="7"/>
  <c r="F4405" i="7"/>
  <c r="D4405" i="6"/>
  <c r="C4405" i="6"/>
  <c r="A4406" i="6"/>
  <c r="F4405" i="6"/>
  <c r="A4407" i="6" l="1"/>
  <c r="F4406" i="6"/>
  <c r="C4406" i="6"/>
  <c r="D4406" i="6"/>
  <c r="D4406" i="7"/>
  <c r="C4406" i="7"/>
  <c r="A4407" i="7"/>
  <c r="F4406" i="7"/>
  <c r="A4408" i="7" l="1"/>
  <c r="C4407" i="7"/>
  <c r="F4407" i="7"/>
  <c r="D4407" i="7"/>
  <c r="D4407" i="6"/>
  <c r="C4407" i="6"/>
  <c r="A4408" i="6"/>
  <c r="F4407" i="6"/>
  <c r="A4409" i="6" l="1"/>
  <c r="F4408" i="6"/>
  <c r="C4408" i="6"/>
  <c r="D4408" i="6"/>
  <c r="D4408" i="7"/>
  <c r="C4408" i="7"/>
  <c r="A4409" i="7"/>
  <c r="F4408" i="7"/>
  <c r="A4410" i="7" l="1"/>
  <c r="C4409" i="7"/>
  <c r="F4409" i="7"/>
  <c r="D4409" i="7"/>
  <c r="D4409" i="6"/>
  <c r="C4409" i="6"/>
  <c r="A4410" i="6"/>
  <c r="F4409" i="6"/>
  <c r="A4411" i="6" l="1"/>
  <c r="F4410" i="6"/>
  <c r="C4410" i="6"/>
  <c r="D4410" i="6"/>
  <c r="D4410" i="7"/>
  <c r="C4410" i="7"/>
  <c r="A4411" i="7"/>
  <c r="F4410" i="7"/>
  <c r="A4412" i="7" l="1"/>
  <c r="C4411" i="7"/>
  <c r="F4411" i="7"/>
  <c r="D4411" i="7"/>
  <c r="D4411" i="6"/>
  <c r="C4411" i="6"/>
  <c r="A4412" i="6"/>
  <c r="F4411" i="6"/>
  <c r="A4413" i="6" l="1"/>
  <c r="F4412" i="6"/>
  <c r="C4412" i="6"/>
  <c r="D4412" i="6"/>
  <c r="D4412" i="7"/>
  <c r="C4412" i="7"/>
  <c r="A4413" i="7"/>
  <c r="F4412" i="7"/>
  <c r="A4414" i="7" l="1"/>
  <c r="C4413" i="7"/>
  <c r="F4413" i="7"/>
  <c r="D4413" i="7"/>
  <c r="D4413" i="6"/>
  <c r="C4413" i="6"/>
  <c r="A4414" i="6"/>
  <c r="F4413" i="6"/>
  <c r="A4415" i="6" l="1"/>
  <c r="F4414" i="6"/>
  <c r="C4414" i="6"/>
  <c r="D4414" i="6"/>
  <c r="D4414" i="7"/>
  <c r="C4414" i="7"/>
  <c r="A4415" i="7"/>
  <c r="F4414" i="7"/>
  <c r="A4416" i="7" l="1"/>
  <c r="C4415" i="7"/>
  <c r="F4415" i="7"/>
  <c r="D4415" i="7"/>
  <c r="D4415" i="6"/>
  <c r="C4415" i="6"/>
  <c r="A4416" i="6"/>
  <c r="F4415" i="6"/>
  <c r="A4417" i="6" l="1"/>
  <c r="F4416" i="6"/>
  <c r="C4416" i="6"/>
  <c r="D4416" i="6"/>
  <c r="D4416" i="7"/>
  <c r="C4416" i="7"/>
  <c r="A4417" i="7"/>
  <c r="F4416" i="7"/>
  <c r="A4418" i="7" l="1"/>
  <c r="C4417" i="7"/>
  <c r="F4417" i="7"/>
  <c r="D4417" i="7"/>
  <c r="D4417" i="6"/>
  <c r="C4417" i="6"/>
  <c r="A4418" i="6"/>
  <c r="F4417" i="6"/>
  <c r="A4419" i="6" l="1"/>
  <c r="F4418" i="6"/>
  <c r="C4418" i="6"/>
  <c r="D4418" i="6"/>
  <c r="D4418" i="7"/>
  <c r="C4418" i="7"/>
  <c r="A4419" i="7"/>
  <c r="F4418" i="7"/>
  <c r="A4420" i="7" l="1"/>
  <c r="C4419" i="7"/>
  <c r="D4419" i="7"/>
  <c r="F4419" i="7"/>
  <c r="D4419" i="6"/>
  <c r="C4419" i="6"/>
  <c r="A4420" i="6"/>
  <c r="F4419" i="6"/>
  <c r="A4421" i="6" l="1"/>
  <c r="F4420" i="6"/>
  <c r="C4420" i="6"/>
  <c r="D4420" i="6"/>
  <c r="D4420" i="7"/>
  <c r="C4420" i="7"/>
  <c r="A4421" i="7"/>
  <c r="F4420" i="7"/>
  <c r="A4422" i="7" l="1"/>
  <c r="C4421" i="7"/>
  <c r="D4421" i="7"/>
  <c r="F4421" i="7"/>
  <c r="D4421" i="6"/>
  <c r="C4421" i="6"/>
  <c r="A4422" i="6"/>
  <c r="F4421" i="6"/>
  <c r="A4423" i="6" l="1"/>
  <c r="F4422" i="6"/>
  <c r="C4422" i="6"/>
  <c r="D4422" i="6"/>
  <c r="D4422" i="7"/>
  <c r="C4422" i="7"/>
  <c r="A4423" i="7"/>
  <c r="F4422" i="7"/>
  <c r="A4424" i="7" l="1"/>
  <c r="C4423" i="7"/>
  <c r="F4423" i="7"/>
  <c r="D4423" i="7"/>
  <c r="D4423" i="6"/>
  <c r="C4423" i="6"/>
  <c r="A4424" i="6"/>
  <c r="F4423" i="6"/>
  <c r="A4425" i="6" l="1"/>
  <c r="F4424" i="6"/>
  <c r="C4424" i="6"/>
  <c r="D4424" i="6"/>
  <c r="D4424" i="7"/>
  <c r="C4424" i="7"/>
  <c r="A4425" i="7"/>
  <c r="F4424" i="7"/>
  <c r="A4426" i="7" l="1"/>
  <c r="C4425" i="7"/>
  <c r="F4425" i="7"/>
  <c r="D4425" i="7"/>
  <c r="D4425" i="6"/>
  <c r="C4425" i="6"/>
  <c r="A4426" i="6"/>
  <c r="F4425" i="6"/>
  <c r="A4427" i="6" l="1"/>
  <c r="F4426" i="6"/>
  <c r="C4426" i="6"/>
  <c r="D4426" i="6"/>
  <c r="D4426" i="7"/>
  <c r="C4426" i="7"/>
  <c r="A4427" i="7"/>
  <c r="F4426" i="7"/>
  <c r="A4428" i="7" l="1"/>
  <c r="C4427" i="7"/>
  <c r="F4427" i="7"/>
  <c r="D4427" i="7"/>
  <c r="D4427" i="6"/>
  <c r="C4427" i="6"/>
  <c r="A4428" i="6"/>
  <c r="F4427" i="6"/>
  <c r="A4429" i="6" l="1"/>
  <c r="F4428" i="6"/>
  <c r="C4428" i="6"/>
  <c r="D4428" i="6"/>
  <c r="D4428" i="7"/>
  <c r="C4428" i="7"/>
  <c r="A4429" i="7"/>
  <c r="F4428" i="7"/>
  <c r="A4430" i="7" l="1"/>
  <c r="C4429" i="7"/>
  <c r="F4429" i="7"/>
  <c r="D4429" i="7"/>
  <c r="D4429" i="6"/>
  <c r="C4429" i="6"/>
  <c r="A4430" i="6"/>
  <c r="F4429" i="6"/>
  <c r="A4431" i="6" l="1"/>
  <c r="F4430" i="6"/>
  <c r="C4430" i="6"/>
  <c r="D4430" i="6"/>
  <c r="D4430" i="7"/>
  <c r="C4430" i="7"/>
  <c r="A4431" i="7"/>
  <c r="F4430" i="7"/>
  <c r="A4432" i="7" l="1"/>
  <c r="C4431" i="7"/>
  <c r="F4431" i="7"/>
  <c r="D4431" i="7"/>
  <c r="D4431" i="6"/>
  <c r="C4431" i="6"/>
  <c r="A4432" i="6"/>
  <c r="F4431" i="6"/>
  <c r="A4433" i="6" l="1"/>
  <c r="F4432" i="6"/>
  <c r="C4432" i="6"/>
  <c r="D4432" i="6"/>
  <c r="D4432" i="7"/>
  <c r="C4432" i="7"/>
  <c r="A4433" i="7"/>
  <c r="F4432" i="7"/>
  <c r="A4434" i="7" l="1"/>
  <c r="C4433" i="7"/>
  <c r="F4433" i="7"/>
  <c r="D4433" i="7"/>
  <c r="D4433" i="6"/>
  <c r="C4433" i="6"/>
  <c r="A4434" i="6"/>
  <c r="F4433" i="6"/>
  <c r="A4435" i="6" l="1"/>
  <c r="F4434" i="6"/>
  <c r="C4434" i="6"/>
  <c r="D4434" i="6"/>
  <c r="D4434" i="7"/>
  <c r="C4434" i="7"/>
  <c r="A4435" i="7"/>
  <c r="F4434" i="7"/>
  <c r="A4436" i="7" l="1"/>
  <c r="C4435" i="7"/>
  <c r="D4435" i="7"/>
  <c r="F4435" i="7"/>
  <c r="D4435" i="6"/>
  <c r="C4435" i="6"/>
  <c r="A4436" i="6"/>
  <c r="F4435" i="6"/>
  <c r="A4437" i="6" l="1"/>
  <c r="F4436" i="6"/>
  <c r="C4436" i="6"/>
  <c r="D4436" i="6"/>
  <c r="D4436" i="7"/>
  <c r="C4436" i="7"/>
  <c r="A4437" i="7"/>
  <c r="F4436" i="7"/>
  <c r="A4438" i="7" l="1"/>
  <c r="C4437" i="7"/>
  <c r="D4437" i="7"/>
  <c r="F4437" i="7"/>
  <c r="D4437" i="6"/>
  <c r="C4437" i="6"/>
  <c r="A4438" i="6"/>
  <c r="F4437" i="6"/>
  <c r="A4439" i="6" l="1"/>
  <c r="F4438" i="6"/>
  <c r="C4438" i="6"/>
  <c r="D4438" i="6"/>
  <c r="D4438" i="7"/>
  <c r="C4438" i="7"/>
  <c r="A4439" i="7"/>
  <c r="F4438" i="7"/>
  <c r="A4440" i="7" l="1"/>
  <c r="C4439" i="7"/>
  <c r="F4439" i="7"/>
  <c r="D4439" i="7"/>
  <c r="D4439" i="6"/>
  <c r="C4439" i="6"/>
  <c r="A4440" i="6"/>
  <c r="F4439" i="6"/>
  <c r="A4441" i="6" l="1"/>
  <c r="F4440" i="6"/>
  <c r="C4440" i="6"/>
  <c r="D4440" i="6"/>
  <c r="D4440" i="7"/>
  <c r="C4440" i="7"/>
  <c r="A4441" i="7"/>
  <c r="F4440" i="7"/>
  <c r="A4442" i="7" l="1"/>
  <c r="C4441" i="7"/>
  <c r="F4441" i="7"/>
  <c r="D4441" i="7"/>
  <c r="D4441" i="6"/>
  <c r="C4441" i="6"/>
  <c r="A4442" i="6"/>
  <c r="F4441" i="6"/>
  <c r="A4443" i="6" l="1"/>
  <c r="F4442" i="6"/>
  <c r="C4442" i="6"/>
  <c r="D4442" i="6"/>
  <c r="D4442" i="7"/>
  <c r="C4442" i="7"/>
  <c r="A4443" i="7"/>
  <c r="F4442" i="7"/>
  <c r="A4444" i="7" l="1"/>
  <c r="C4443" i="7"/>
  <c r="F4443" i="7"/>
  <c r="D4443" i="7"/>
  <c r="D4443" i="6"/>
  <c r="C4443" i="6"/>
  <c r="A4444" i="6"/>
  <c r="F4443" i="6"/>
  <c r="A4445" i="6" l="1"/>
  <c r="F4444" i="6"/>
  <c r="C4444" i="6"/>
  <c r="D4444" i="6"/>
  <c r="D4444" i="7"/>
  <c r="C4444" i="7"/>
  <c r="A4445" i="7"/>
  <c r="F4444" i="7"/>
  <c r="A4446" i="7" l="1"/>
  <c r="C4445" i="7"/>
  <c r="F4445" i="7"/>
  <c r="D4445" i="7"/>
  <c r="D4445" i="6"/>
  <c r="C4445" i="6"/>
  <c r="A4446" i="6"/>
  <c r="F4445" i="6"/>
  <c r="A4447" i="6" l="1"/>
  <c r="F4446" i="6"/>
  <c r="C4446" i="6"/>
  <c r="D4446" i="6"/>
  <c r="D4446" i="7"/>
  <c r="C4446" i="7"/>
  <c r="A4447" i="7"/>
  <c r="F4446" i="7"/>
  <c r="A4448" i="7" l="1"/>
  <c r="C4447" i="7"/>
  <c r="F4447" i="7"/>
  <c r="D4447" i="7"/>
  <c r="D4447" i="6"/>
  <c r="C4447" i="6"/>
  <c r="A4448" i="6"/>
  <c r="F4447" i="6"/>
  <c r="A4449" i="6" l="1"/>
  <c r="F4448" i="6"/>
  <c r="C4448" i="6"/>
  <c r="D4448" i="6"/>
  <c r="D4448" i="7"/>
  <c r="C4448" i="7"/>
  <c r="A4449" i="7"/>
  <c r="F4448" i="7"/>
  <c r="A4450" i="7" l="1"/>
  <c r="C4449" i="7"/>
  <c r="F4449" i="7"/>
  <c r="D4449" i="7"/>
  <c r="D4449" i="6"/>
  <c r="C4449" i="6"/>
  <c r="A4450" i="6"/>
  <c r="F4449" i="6"/>
  <c r="A4451" i="6" l="1"/>
  <c r="F4450" i="6"/>
  <c r="C4450" i="6"/>
  <c r="D4450" i="6"/>
  <c r="D4450" i="7"/>
  <c r="C4450" i="7"/>
  <c r="A4451" i="7"/>
  <c r="F4450" i="7"/>
  <c r="A4452" i="7" l="1"/>
  <c r="C4451" i="7"/>
  <c r="D4451" i="7"/>
  <c r="F4451" i="7"/>
  <c r="D4451" i="6"/>
  <c r="C4451" i="6"/>
  <c r="A4452" i="6"/>
  <c r="F4451" i="6"/>
  <c r="A4453" i="6" l="1"/>
  <c r="F4452" i="6"/>
  <c r="C4452" i="6"/>
  <c r="D4452" i="6"/>
  <c r="D4452" i="7"/>
  <c r="C4452" i="7"/>
  <c r="A4453" i="7"/>
  <c r="F4452" i="7"/>
  <c r="A4454" i="7" l="1"/>
  <c r="C4453" i="7"/>
  <c r="D4453" i="7"/>
  <c r="F4453" i="7"/>
  <c r="D4453" i="6"/>
  <c r="C4453" i="6"/>
  <c r="A4454" i="6"/>
  <c r="F4453" i="6"/>
  <c r="A4455" i="6" l="1"/>
  <c r="F4454" i="6"/>
  <c r="C4454" i="6"/>
  <c r="D4454" i="6"/>
  <c r="D4454" i="7"/>
  <c r="C4454" i="7"/>
  <c r="A4455" i="7"/>
  <c r="F4454" i="7"/>
  <c r="A4456" i="7" l="1"/>
  <c r="C4455" i="7"/>
  <c r="F4455" i="7"/>
  <c r="D4455" i="7"/>
  <c r="D4455" i="6"/>
  <c r="C4455" i="6"/>
  <c r="A4456" i="6"/>
  <c r="F4455" i="6"/>
  <c r="A4457" i="6" l="1"/>
  <c r="F4456" i="6"/>
  <c r="C4456" i="6"/>
  <c r="D4456" i="6"/>
  <c r="D4456" i="7"/>
  <c r="C4456" i="7"/>
  <c r="A4457" i="7"/>
  <c r="F4456" i="7"/>
  <c r="A4458" i="7" l="1"/>
  <c r="C4457" i="7"/>
  <c r="F4457" i="7"/>
  <c r="D4457" i="7"/>
  <c r="D4457" i="6"/>
  <c r="C4457" i="6"/>
  <c r="A4458" i="6"/>
  <c r="F4457" i="6"/>
  <c r="A4459" i="6" l="1"/>
  <c r="F4458" i="6"/>
  <c r="C4458" i="6"/>
  <c r="D4458" i="6"/>
  <c r="D4458" i="7"/>
  <c r="C4458" i="7"/>
  <c r="A4459" i="7"/>
  <c r="F4458" i="7"/>
  <c r="A4460" i="7" l="1"/>
  <c r="C4459" i="7"/>
  <c r="F4459" i="7"/>
  <c r="D4459" i="7"/>
  <c r="D4459" i="6"/>
  <c r="C4459" i="6"/>
  <c r="A4460" i="6"/>
  <c r="F4459" i="6"/>
  <c r="A4461" i="6" l="1"/>
  <c r="F4460" i="6"/>
  <c r="C4460" i="6"/>
  <c r="D4460" i="6"/>
  <c r="D4460" i="7"/>
  <c r="C4460" i="7"/>
  <c r="A4461" i="7"/>
  <c r="F4460" i="7"/>
  <c r="A4462" i="7" l="1"/>
  <c r="C4461" i="7"/>
  <c r="F4461" i="7"/>
  <c r="D4461" i="7"/>
  <c r="D4461" i="6"/>
  <c r="C4461" i="6"/>
  <c r="A4462" i="6"/>
  <c r="F4461" i="6"/>
  <c r="A4463" i="6" l="1"/>
  <c r="F4462" i="6"/>
  <c r="C4462" i="6"/>
  <c r="D4462" i="6"/>
  <c r="D4462" i="7"/>
  <c r="C4462" i="7"/>
  <c r="A4463" i="7"/>
  <c r="F4462" i="7"/>
  <c r="A4464" i="7" l="1"/>
  <c r="C4463" i="7"/>
  <c r="F4463" i="7"/>
  <c r="D4463" i="7"/>
  <c r="D4463" i="6"/>
  <c r="C4463" i="6"/>
  <c r="A4464" i="6"/>
  <c r="F4463" i="6"/>
  <c r="A4465" i="6" l="1"/>
  <c r="F4464" i="6"/>
  <c r="C4464" i="6"/>
  <c r="D4464" i="6"/>
  <c r="D4464" i="7"/>
  <c r="C4464" i="7"/>
  <c r="A4465" i="7"/>
  <c r="F4464" i="7"/>
  <c r="A4466" i="7" l="1"/>
  <c r="C4465" i="7"/>
  <c r="F4465" i="7"/>
  <c r="D4465" i="7"/>
  <c r="D4465" i="6"/>
  <c r="C4465" i="6"/>
  <c r="A4466" i="6"/>
  <c r="F4465" i="6"/>
  <c r="A4467" i="6" l="1"/>
  <c r="F4466" i="6"/>
  <c r="C4466" i="6"/>
  <c r="D4466" i="6"/>
  <c r="D4466" i="7"/>
  <c r="C4466" i="7"/>
  <c r="A4467" i="7"/>
  <c r="F4466" i="7"/>
  <c r="A4468" i="7" l="1"/>
  <c r="C4467" i="7"/>
  <c r="D4467" i="7"/>
  <c r="F4467" i="7"/>
  <c r="D4467" i="6"/>
  <c r="C4467" i="6"/>
  <c r="A4468" i="6"/>
  <c r="F4467" i="6"/>
  <c r="A4469" i="6" l="1"/>
  <c r="F4468" i="6"/>
  <c r="C4468" i="6"/>
  <c r="D4468" i="6"/>
  <c r="D4468" i="7"/>
  <c r="C4468" i="7"/>
  <c r="A4469" i="7"/>
  <c r="F4468" i="7"/>
  <c r="A4470" i="7" l="1"/>
  <c r="C4469" i="7"/>
  <c r="D4469" i="7"/>
  <c r="F4469" i="7"/>
  <c r="D4469" i="6"/>
  <c r="C4469" i="6"/>
  <c r="A4470" i="6"/>
  <c r="F4469" i="6"/>
  <c r="A4471" i="6" l="1"/>
  <c r="F4470" i="6"/>
  <c r="C4470" i="6"/>
  <c r="D4470" i="6"/>
  <c r="D4470" i="7"/>
  <c r="C4470" i="7"/>
  <c r="A4471" i="7"/>
  <c r="F4470" i="7"/>
  <c r="A4472" i="7" l="1"/>
  <c r="C4471" i="7"/>
  <c r="F4471" i="7"/>
  <c r="D4471" i="7"/>
  <c r="D4471" i="6"/>
  <c r="C4471" i="6"/>
  <c r="A4472" i="6"/>
  <c r="F4471" i="6"/>
  <c r="A4473" i="6" l="1"/>
  <c r="F4472" i="6"/>
  <c r="C4472" i="6"/>
  <c r="D4472" i="6"/>
  <c r="D4472" i="7"/>
  <c r="C4472" i="7"/>
  <c r="A4473" i="7"/>
  <c r="F4472" i="7"/>
  <c r="A4474" i="7" l="1"/>
  <c r="C4473" i="7"/>
  <c r="F4473" i="7"/>
  <c r="D4473" i="7"/>
  <c r="D4473" i="6"/>
  <c r="C4473" i="6"/>
  <c r="A4474" i="6"/>
  <c r="F4473" i="6"/>
  <c r="A4475" i="6" l="1"/>
  <c r="F4474" i="6"/>
  <c r="C4474" i="6"/>
  <c r="D4474" i="6"/>
  <c r="D4474" i="7"/>
  <c r="C4474" i="7"/>
  <c r="A4475" i="7"/>
  <c r="F4474" i="7"/>
  <c r="A4476" i="7" l="1"/>
  <c r="C4475" i="7"/>
  <c r="F4475" i="7"/>
  <c r="D4475" i="7"/>
  <c r="D4475" i="6"/>
  <c r="C4475" i="6"/>
  <c r="A4476" i="6"/>
  <c r="F4475" i="6"/>
  <c r="A4477" i="6" l="1"/>
  <c r="F4476" i="6"/>
  <c r="C4476" i="6"/>
  <c r="D4476" i="6"/>
  <c r="D4476" i="7"/>
  <c r="C4476" i="7"/>
  <c r="A4477" i="7"/>
  <c r="F4476" i="7"/>
  <c r="A4478" i="7" l="1"/>
  <c r="C4477" i="7"/>
  <c r="F4477" i="7"/>
  <c r="D4477" i="7"/>
  <c r="D4477" i="6"/>
  <c r="C4477" i="6"/>
  <c r="A4478" i="6"/>
  <c r="F4477" i="6"/>
  <c r="A4479" i="6" l="1"/>
  <c r="F4478" i="6"/>
  <c r="C4478" i="6"/>
  <c r="D4478" i="6"/>
  <c r="D4478" i="7"/>
  <c r="C4478" i="7"/>
  <c r="A4479" i="7"/>
  <c r="F4478" i="7"/>
  <c r="A4480" i="7" l="1"/>
  <c r="C4479" i="7"/>
  <c r="F4479" i="7"/>
  <c r="D4479" i="7"/>
  <c r="D4479" i="6"/>
  <c r="C4479" i="6"/>
  <c r="A4480" i="6"/>
  <c r="F4479" i="6"/>
  <c r="A4481" i="6" l="1"/>
  <c r="F4480" i="6"/>
  <c r="C4480" i="6"/>
  <c r="D4480" i="6"/>
  <c r="D4480" i="7"/>
  <c r="C4480" i="7"/>
  <c r="A4481" i="7"/>
  <c r="F4480" i="7"/>
  <c r="A4482" i="7" l="1"/>
  <c r="C4481" i="7"/>
  <c r="F4481" i="7"/>
  <c r="D4481" i="7"/>
  <c r="D4481" i="6"/>
  <c r="C4481" i="6"/>
  <c r="A4482" i="6"/>
  <c r="F4481" i="6"/>
  <c r="A4483" i="6" l="1"/>
  <c r="F4482" i="6"/>
  <c r="C4482" i="6"/>
  <c r="D4482" i="6"/>
  <c r="D4482" i="7"/>
  <c r="C4482" i="7"/>
  <c r="A4483" i="7"/>
  <c r="F4482" i="7"/>
  <c r="A4484" i="7" l="1"/>
  <c r="C4483" i="7"/>
  <c r="D4483" i="7"/>
  <c r="F4483" i="7"/>
  <c r="A4484" i="6"/>
  <c r="F4483" i="6"/>
  <c r="D4483" i="6"/>
  <c r="C4483" i="6"/>
  <c r="A4485" i="6" l="1"/>
  <c r="F4484" i="6"/>
  <c r="D4484" i="6"/>
  <c r="C4484" i="6"/>
  <c r="D4484" i="7"/>
  <c r="C4484" i="7"/>
  <c r="A4485" i="7"/>
  <c r="F4484" i="7"/>
  <c r="A4486" i="7" l="1"/>
  <c r="C4485" i="7"/>
  <c r="D4485" i="7"/>
  <c r="F4485" i="7"/>
  <c r="A4486" i="6"/>
  <c r="F4485" i="6"/>
  <c r="D4485" i="6"/>
  <c r="C4485" i="6"/>
  <c r="A4487" i="6" l="1"/>
  <c r="F4486" i="6"/>
  <c r="D4486" i="6"/>
  <c r="C4486" i="6"/>
  <c r="D4486" i="7"/>
  <c r="C4486" i="7"/>
  <c r="A4487" i="7"/>
  <c r="F4486" i="7"/>
  <c r="A4488" i="7" l="1"/>
  <c r="C4487" i="7"/>
  <c r="F4487" i="7"/>
  <c r="D4487" i="7"/>
  <c r="A4488" i="6"/>
  <c r="F4487" i="6"/>
  <c r="D4487" i="6"/>
  <c r="C4487" i="6"/>
  <c r="A4489" i="6" l="1"/>
  <c r="F4488" i="6"/>
  <c r="D4488" i="6"/>
  <c r="C4488" i="6"/>
  <c r="D4488" i="7"/>
  <c r="C4488" i="7"/>
  <c r="A4489" i="7"/>
  <c r="F4488" i="7"/>
  <c r="A4490" i="7" l="1"/>
  <c r="C4489" i="7"/>
  <c r="F4489" i="7"/>
  <c r="D4489" i="7"/>
  <c r="A4490" i="6"/>
  <c r="F4489" i="6"/>
  <c r="D4489" i="6"/>
  <c r="C4489" i="6"/>
  <c r="A4491" i="6" l="1"/>
  <c r="D4490" i="6"/>
  <c r="C4490" i="6"/>
  <c r="F4490" i="6"/>
  <c r="D4490" i="7"/>
  <c r="C4490" i="7"/>
  <c r="A4491" i="7"/>
  <c r="F4490" i="7"/>
  <c r="A4492" i="7" l="1"/>
  <c r="C4491" i="7"/>
  <c r="F4491" i="7"/>
  <c r="D4491" i="7"/>
  <c r="A4492" i="6"/>
  <c r="F4491" i="6"/>
  <c r="D4491" i="6"/>
  <c r="C4491" i="6"/>
  <c r="A4493" i="6" l="1"/>
  <c r="D4492" i="6"/>
  <c r="C4492" i="6"/>
  <c r="F4492" i="6"/>
  <c r="D4492" i="7"/>
  <c r="C4492" i="7"/>
  <c r="A4493" i="7"/>
  <c r="F4492" i="7"/>
  <c r="A4494" i="7" l="1"/>
  <c r="C4493" i="7"/>
  <c r="F4493" i="7"/>
  <c r="D4493" i="7"/>
  <c r="A4494" i="6"/>
  <c r="F4493" i="6"/>
  <c r="D4493" i="6"/>
  <c r="C4493" i="6"/>
  <c r="A4495" i="6" l="1"/>
  <c r="F4494" i="6"/>
  <c r="D4494" i="6"/>
  <c r="C4494" i="6"/>
  <c r="D4494" i="7"/>
  <c r="C4494" i="7"/>
  <c r="A4495" i="7"/>
  <c r="F4494" i="7"/>
  <c r="A4496" i="7" l="1"/>
  <c r="C4495" i="7"/>
  <c r="F4495" i="7"/>
  <c r="D4495" i="7"/>
  <c r="A4496" i="6"/>
  <c r="F4495" i="6"/>
  <c r="D4495" i="6"/>
  <c r="C4495" i="6"/>
  <c r="A4497" i="6" l="1"/>
  <c r="C4496" i="6"/>
  <c r="F4496" i="6"/>
  <c r="D4496" i="6"/>
  <c r="D4496" i="7"/>
  <c r="C4496" i="7"/>
  <c r="A4497" i="7"/>
  <c r="F4496" i="7"/>
  <c r="A4498" i="7" l="1"/>
  <c r="C4497" i="7"/>
  <c r="F4497" i="7"/>
  <c r="D4497" i="7"/>
  <c r="A4498" i="6"/>
  <c r="F4497" i="6"/>
  <c r="D4497" i="6"/>
  <c r="C4497" i="6"/>
  <c r="A4499" i="6" l="1"/>
  <c r="F4498" i="6"/>
  <c r="C4498" i="6"/>
  <c r="D4498" i="6"/>
  <c r="D4498" i="7"/>
  <c r="C4498" i="7"/>
  <c r="A4499" i="7"/>
  <c r="F4498" i="7"/>
  <c r="A4500" i="7" l="1"/>
  <c r="C4499" i="7"/>
  <c r="D4499" i="7"/>
  <c r="F4499" i="7"/>
  <c r="A4500" i="6"/>
  <c r="F4499" i="6"/>
  <c r="D4499" i="6"/>
  <c r="C4499" i="6"/>
  <c r="A4501" i="6" l="1"/>
  <c r="F4500" i="6"/>
  <c r="D4500" i="6"/>
  <c r="C4500" i="6"/>
  <c r="D4500" i="7"/>
  <c r="C4500" i="7"/>
  <c r="A4501" i="7"/>
  <c r="F4500" i="7"/>
  <c r="A4502" i="7" l="1"/>
  <c r="C4501" i="7"/>
  <c r="D4501" i="7"/>
  <c r="F4501" i="7"/>
  <c r="A4502" i="6"/>
  <c r="F4501" i="6"/>
  <c r="D4501" i="6"/>
  <c r="C4501" i="6"/>
  <c r="A4503" i="6" l="1"/>
  <c r="F4502" i="6"/>
  <c r="D4502" i="6"/>
  <c r="C4502" i="6"/>
  <c r="D4502" i="7"/>
  <c r="C4502" i="7"/>
  <c r="A4503" i="7"/>
  <c r="F4502" i="7"/>
  <c r="A4504" i="7" l="1"/>
  <c r="C4503" i="7"/>
  <c r="F4503" i="7"/>
  <c r="D4503" i="7"/>
  <c r="A4504" i="6"/>
  <c r="F4503" i="6"/>
  <c r="D4503" i="6"/>
  <c r="C4503" i="6"/>
  <c r="A4505" i="6" l="1"/>
  <c r="F4504" i="6"/>
  <c r="D4504" i="6"/>
  <c r="C4504" i="6"/>
  <c r="D4504" i="7"/>
  <c r="C4504" i="7"/>
  <c r="A4505" i="7"/>
  <c r="F4504" i="7"/>
  <c r="A4506" i="7" l="1"/>
  <c r="C4505" i="7"/>
  <c r="F4505" i="7"/>
  <c r="D4505" i="7"/>
  <c r="A4506" i="6"/>
  <c r="F4505" i="6"/>
  <c r="D4505" i="6"/>
  <c r="C4505" i="6"/>
  <c r="A4507" i="6" l="1"/>
  <c r="D4506" i="6"/>
  <c r="C4506" i="6"/>
  <c r="F4506" i="6"/>
  <c r="D4506" i="7"/>
  <c r="C4506" i="7"/>
  <c r="A4507" i="7"/>
  <c r="F4506" i="7"/>
  <c r="A4508" i="7" l="1"/>
  <c r="C4507" i="7"/>
  <c r="F4507" i="7"/>
  <c r="D4507" i="7"/>
  <c r="A4508" i="6"/>
  <c r="F4507" i="6"/>
  <c r="D4507" i="6"/>
  <c r="C4507" i="6"/>
  <c r="A4509" i="6" l="1"/>
  <c r="D4508" i="6"/>
  <c r="C4508" i="6"/>
  <c r="F4508" i="6"/>
  <c r="D4508" i="7"/>
  <c r="C4508" i="7"/>
  <c r="A4509" i="7"/>
  <c r="F4508" i="7"/>
  <c r="A4510" i="7" l="1"/>
  <c r="C4509" i="7"/>
  <c r="F4509" i="7"/>
  <c r="D4509" i="7"/>
  <c r="A4510" i="6"/>
  <c r="F4509" i="6"/>
  <c r="D4509" i="6"/>
  <c r="C4509" i="6"/>
  <c r="A4511" i="6" l="1"/>
  <c r="F4510" i="6"/>
  <c r="D4510" i="6"/>
  <c r="C4510" i="6"/>
  <c r="D4510" i="7"/>
  <c r="C4510" i="7"/>
  <c r="A4511" i="7"/>
  <c r="F4510" i="7"/>
  <c r="A4512" i="7" l="1"/>
  <c r="C4511" i="7"/>
  <c r="F4511" i="7"/>
  <c r="D4511" i="7"/>
  <c r="A4512" i="6"/>
  <c r="F4511" i="6"/>
  <c r="D4511" i="6"/>
  <c r="C4511" i="6"/>
  <c r="A4513" i="6" l="1"/>
  <c r="C4512" i="6"/>
  <c r="F4512" i="6"/>
  <c r="D4512" i="6"/>
  <c r="D4512" i="7"/>
  <c r="C4512" i="7"/>
  <c r="A4513" i="7"/>
  <c r="F4512" i="7"/>
  <c r="A4514" i="7" l="1"/>
  <c r="C4513" i="7"/>
  <c r="F4513" i="7"/>
  <c r="D4513" i="7"/>
  <c r="A4514" i="6"/>
  <c r="F4513" i="6"/>
  <c r="D4513" i="6"/>
  <c r="C4513" i="6"/>
  <c r="A4515" i="6" l="1"/>
  <c r="F4514" i="6"/>
  <c r="C4514" i="6"/>
  <c r="D4514" i="6"/>
  <c r="D4514" i="7"/>
  <c r="C4514" i="7"/>
  <c r="A4515" i="7"/>
  <c r="F4514" i="7"/>
  <c r="A4516" i="7" l="1"/>
  <c r="C4515" i="7"/>
  <c r="D4515" i="7"/>
  <c r="F4515" i="7"/>
  <c r="A4516" i="6"/>
  <c r="F4515" i="6"/>
  <c r="D4515" i="6"/>
  <c r="C4515" i="6"/>
  <c r="A4517" i="6" l="1"/>
  <c r="F4516" i="6"/>
  <c r="D4516" i="6"/>
  <c r="C4516" i="6"/>
  <c r="D4516" i="7"/>
  <c r="C4516" i="7"/>
  <c r="A4517" i="7"/>
  <c r="F4516" i="7"/>
  <c r="A4518" i="7" l="1"/>
  <c r="C4517" i="7"/>
  <c r="D4517" i="7"/>
  <c r="F4517" i="7"/>
  <c r="A4518" i="6"/>
  <c r="F4517" i="6"/>
  <c r="D4517" i="6"/>
  <c r="C4517" i="6"/>
  <c r="A4519" i="6" l="1"/>
  <c r="F4518" i="6"/>
  <c r="D4518" i="6"/>
  <c r="C4518" i="6"/>
  <c r="D4518" i="7"/>
  <c r="C4518" i="7"/>
  <c r="A4519" i="7"/>
  <c r="F4518" i="7"/>
  <c r="A4520" i="7" l="1"/>
  <c r="C4519" i="7"/>
  <c r="F4519" i="7"/>
  <c r="D4519" i="7"/>
  <c r="A4520" i="6"/>
  <c r="F4519" i="6"/>
  <c r="D4519" i="6"/>
  <c r="C4519" i="6"/>
  <c r="A4521" i="6" l="1"/>
  <c r="F4520" i="6"/>
  <c r="D4520" i="6"/>
  <c r="C4520" i="6"/>
  <c r="D4520" i="7"/>
  <c r="C4520" i="7"/>
  <c r="A4521" i="7"/>
  <c r="F4520" i="7"/>
  <c r="A4522" i="7" l="1"/>
  <c r="C4521" i="7"/>
  <c r="F4521" i="7"/>
  <c r="D4521" i="7"/>
  <c r="A4522" i="6"/>
  <c r="F4521" i="6"/>
  <c r="D4521" i="6"/>
  <c r="C4521" i="6"/>
  <c r="A4523" i="6" l="1"/>
  <c r="D4522" i="6"/>
  <c r="C4522" i="6"/>
  <c r="F4522" i="6"/>
  <c r="D4522" i="7"/>
  <c r="C4522" i="7"/>
  <c r="A4523" i="7"/>
  <c r="F4522" i="7"/>
  <c r="A4524" i="7" l="1"/>
  <c r="C4523" i="7"/>
  <c r="F4523" i="7"/>
  <c r="D4523" i="7"/>
  <c r="A4524" i="6"/>
  <c r="F4523" i="6"/>
  <c r="D4523" i="6"/>
  <c r="C4523" i="6"/>
  <c r="A4525" i="6" l="1"/>
  <c r="D4524" i="6"/>
  <c r="C4524" i="6"/>
  <c r="F4524" i="6"/>
  <c r="D4524" i="7"/>
  <c r="C4524" i="7"/>
  <c r="A4525" i="7"/>
  <c r="F4524" i="7"/>
  <c r="A4526" i="7" l="1"/>
  <c r="C4525" i="7"/>
  <c r="F4525" i="7"/>
  <c r="D4525" i="7"/>
  <c r="A4526" i="6"/>
  <c r="F4525" i="6"/>
  <c r="D4525" i="6"/>
  <c r="C4525" i="6"/>
  <c r="A4527" i="6" l="1"/>
  <c r="F4526" i="6"/>
  <c r="D4526" i="6"/>
  <c r="C4526" i="6"/>
  <c r="D4526" i="7"/>
  <c r="C4526" i="7"/>
  <c r="A4527" i="7"/>
  <c r="F4526" i="7"/>
  <c r="A4528" i="7" l="1"/>
  <c r="C4527" i="7"/>
  <c r="F4527" i="7"/>
  <c r="D4527" i="7"/>
  <c r="A4528" i="6"/>
  <c r="F4527" i="6"/>
  <c r="D4527" i="6"/>
  <c r="C4527" i="6"/>
  <c r="A4529" i="6" l="1"/>
  <c r="C4528" i="6"/>
  <c r="F4528" i="6"/>
  <c r="D4528" i="6"/>
  <c r="D4528" i="7"/>
  <c r="C4528" i="7"/>
  <c r="A4529" i="7"/>
  <c r="F4528" i="7"/>
  <c r="A4530" i="7" l="1"/>
  <c r="C4529" i="7"/>
  <c r="F4529" i="7"/>
  <c r="D4529" i="7"/>
  <c r="A4530" i="6"/>
  <c r="F4529" i="6"/>
  <c r="D4529" i="6"/>
  <c r="C4529" i="6"/>
  <c r="A4531" i="6" l="1"/>
  <c r="F4530" i="6"/>
  <c r="C4530" i="6"/>
  <c r="D4530" i="6"/>
  <c r="D4530" i="7"/>
  <c r="C4530" i="7"/>
  <c r="A4531" i="7"/>
  <c r="F4530" i="7"/>
  <c r="A4532" i="7" l="1"/>
  <c r="C4531" i="7"/>
  <c r="D4531" i="7"/>
  <c r="F4531" i="7"/>
  <c r="A4532" i="6"/>
  <c r="F4531" i="6"/>
  <c r="D4531" i="6"/>
  <c r="C4531" i="6"/>
  <c r="A4533" i="6" l="1"/>
  <c r="F4532" i="6"/>
  <c r="D4532" i="6"/>
  <c r="C4532" i="6"/>
  <c r="D4532" i="7"/>
  <c r="C4532" i="7"/>
  <c r="A4533" i="7"/>
  <c r="F4532" i="7"/>
  <c r="A4534" i="7" l="1"/>
  <c r="C4533" i="7"/>
  <c r="D4533" i="7"/>
  <c r="F4533" i="7"/>
  <c r="A4534" i="6"/>
  <c r="F4533" i="6"/>
  <c r="D4533" i="6"/>
  <c r="C4533" i="6"/>
  <c r="A4535" i="6" l="1"/>
  <c r="F4534" i="6"/>
  <c r="D4534" i="6"/>
  <c r="C4534" i="6"/>
  <c r="D4534" i="7"/>
  <c r="C4534" i="7"/>
  <c r="A4535" i="7"/>
  <c r="F4534" i="7"/>
  <c r="A4536" i="7" l="1"/>
  <c r="C4535" i="7"/>
  <c r="F4535" i="7"/>
  <c r="D4535" i="7"/>
  <c r="A4536" i="6"/>
  <c r="F4535" i="6"/>
  <c r="D4535" i="6"/>
  <c r="C4535" i="6"/>
  <c r="A4537" i="6" l="1"/>
  <c r="F4536" i="6"/>
  <c r="D4536" i="6"/>
  <c r="C4536" i="6"/>
  <c r="D4536" i="7"/>
  <c r="C4536" i="7"/>
  <c r="A4537" i="7"/>
  <c r="F4536" i="7"/>
  <c r="A4538" i="7" l="1"/>
  <c r="C4537" i="7"/>
  <c r="F4537" i="7"/>
  <c r="D4537" i="7"/>
  <c r="A4538" i="6"/>
  <c r="F4537" i="6"/>
  <c r="D4537" i="6"/>
  <c r="C4537" i="6"/>
  <c r="A4539" i="6" l="1"/>
  <c r="D4538" i="6"/>
  <c r="C4538" i="6"/>
  <c r="F4538" i="6"/>
  <c r="D4538" i="7"/>
  <c r="C4538" i="7"/>
  <c r="A4539" i="7"/>
  <c r="F4538" i="7"/>
  <c r="A4540" i="7" l="1"/>
  <c r="C4539" i="7"/>
  <c r="F4539" i="7"/>
  <c r="D4539" i="7"/>
  <c r="A4540" i="6"/>
  <c r="F4539" i="6"/>
  <c r="D4539" i="6"/>
  <c r="C4539" i="6"/>
  <c r="A4541" i="6" l="1"/>
  <c r="D4540" i="6"/>
  <c r="C4540" i="6"/>
  <c r="F4540" i="6"/>
  <c r="D4540" i="7"/>
  <c r="C4540" i="7"/>
  <c r="A4541" i="7"/>
  <c r="F4540" i="7"/>
  <c r="A4542" i="7" l="1"/>
  <c r="C4541" i="7"/>
  <c r="F4541" i="7"/>
  <c r="D4541" i="7"/>
  <c r="A4542" i="6"/>
  <c r="F4541" i="6"/>
  <c r="D4541" i="6"/>
  <c r="C4541" i="6"/>
  <c r="A4543" i="6" l="1"/>
  <c r="F4542" i="6"/>
  <c r="D4542" i="6"/>
  <c r="C4542" i="6"/>
  <c r="D4542" i="7"/>
  <c r="C4542" i="7"/>
  <c r="A4543" i="7"/>
  <c r="F4542" i="7"/>
  <c r="A4544" i="7" l="1"/>
  <c r="C4543" i="7"/>
  <c r="F4543" i="7"/>
  <c r="D4543" i="7"/>
  <c r="A4544" i="6"/>
  <c r="F4543" i="6"/>
  <c r="D4543" i="6"/>
  <c r="C4543" i="6"/>
  <c r="A4545" i="6" l="1"/>
  <c r="C4544" i="6"/>
  <c r="F4544" i="6"/>
  <c r="D4544" i="6"/>
  <c r="D4544" i="7"/>
  <c r="C4544" i="7"/>
  <c r="A4545" i="7"/>
  <c r="F4544" i="7"/>
  <c r="A4546" i="7" l="1"/>
  <c r="C4545" i="7"/>
  <c r="F4545" i="7"/>
  <c r="D4545" i="7"/>
  <c r="A4546" i="6"/>
  <c r="F4545" i="6"/>
  <c r="D4545" i="6"/>
  <c r="C4545" i="6"/>
  <c r="A4547" i="6" l="1"/>
  <c r="F4546" i="6"/>
  <c r="C4546" i="6"/>
  <c r="D4546" i="6"/>
  <c r="D4546" i="7"/>
  <c r="C4546" i="7"/>
  <c r="A4547" i="7"/>
  <c r="F4546" i="7"/>
  <c r="A4548" i="7" l="1"/>
  <c r="C4547" i="7"/>
  <c r="D4547" i="7"/>
  <c r="F4547" i="7"/>
  <c r="A4548" i="6"/>
  <c r="F4547" i="6"/>
  <c r="D4547" i="6"/>
  <c r="C4547" i="6"/>
  <c r="A4549" i="6" l="1"/>
  <c r="F4548" i="6"/>
  <c r="D4548" i="6"/>
  <c r="C4548" i="6"/>
  <c r="D4548" i="7"/>
  <c r="C4548" i="7"/>
  <c r="A4549" i="7"/>
  <c r="F4548" i="7"/>
  <c r="A4550" i="7" l="1"/>
  <c r="C4549" i="7"/>
  <c r="D4549" i="7"/>
  <c r="F4549" i="7"/>
  <c r="A4550" i="6"/>
  <c r="F4549" i="6"/>
  <c r="D4549" i="6"/>
  <c r="C4549" i="6"/>
  <c r="A4551" i="6" l="1"/>
  <c r="F4550" i="6"/>
  <c r="D4550" i="6"/>
  <c r="C4550" i="6"/>
  <c r="D4550" i="7"/>
  <c r="C4550" i="7"/>
  <c r="A4551" i="7"/>
  <c r="F4550" i="7"/>
  <c r="A4552" i="7" l="1"/>
  <c r="C4551" i="7"/>
  <c r="F4551" i="7"/>
  <c r="D4551" i="7"/>
  <c r="A4552" i="6"/>
  <c r="F4551" i="6"/>
  <c r="D4551" i="6"/>
  <c r="C4551" i="6"/>
  <c r="A4553" i="6" l="1"/>
  <c r="F4552" i="6"/>
  <c r="D4552" i="6"/>
  <c r="C4552" i="6"/>
  <c r="D4552" i="7"/>
  <c r="C4552" i="7"/>
  <c r="A4553" i="7"/>
  <c r="F4552" i="7"/>
  <c r="A4554" i="7" l="1"/>
  <c r="C4553" i="7"/>
  <c r="F4553" i="7"/>
  <c r="D4553" i="7"/>
  <c r="A4554" i="6"/>
  <c r="F4553" i="6"/>
  <c r="D4553" i="6"/>
  <c r="C4553" i="6"/>
  <c r="A4555" i="6" l="1"/>
  <c r="D4554" i="6"/>
  <c r="C4554" i="6"/>
  <c r="F4554" i="6"/>
  <c r="D4554" i="7"/>
  <c r="C4554" i="7"/>
  <c r="A4555" i="7"/>
  <c r="F4554" i="7"/>
  <c r="A4556" i="7" l="1"/>
  <c r="C4555" i="7"/>
  <c r="F4555" i="7"/>
  <c r="D4555" i="7"/>
  <c r="A4556" i="6"/>
  <c r="F4555" i="6"/>
  <c r="D4555" i="6"/>
  <c r="C4555" i="6"/>
  <c r="A4557" i="6" l="1"/>
  <c r="D4556" i="6"/>
  <c r="C4556" i="6"/>
  <c r="F4556" i="6"/>
  <c r="D4556" i="7"/>
  <c r="C4556" i="7"/>
  <c r="A4557" i="7"/>
  <c r="F4556" i="7"/>
  <c r="A4558" i="7" l="1"/>
  <c r="C4557" i="7"/>
  <c r="F4557" i="7"/>
  <c r="D4557" i="7"/>
  <c r="A4558" i="6"/>
  <c r="F4557" i="6"/>
  <c r="D4557" i="6"/>
  <c r="C4557" i="6"/>
  <c r="A4559" i="6" l="1"/>
  <c r="F4558" i="6"/>
  <c r="D4558" i="6"/>
  <c r="C4558" i="6"/>
  <c r="D4558" i="7"/>
  <c r="C4558" i="7"/>
  <c r="A4559" i="7"/>
  <c r="F4558" i="7"/>
  <c r="A4560" i="7" l="1"/>
  <c r="C4559" i="7"/>
  <c r="F4559" i="7"/>
  <c r="D4559" i="7"/>
  <c r="A4560" i="6"/>
  <c r="F4559" i="6"/>
  <c r="D4559" i="6"/>
  <c r="C4559" i="6"/>
  <c r="A4561" i="6" l="1"/>
  <c r="C4560" i="6"/>
  <c r="F4560" i="6"/>
  <c r="D4560" i="6"/>
  <c r="D4560" i="7"/>
  <c r="C4560" i="7"/>
  <c r="A4561" i="7"/>
  <c r="F4560" i="7"/>
  <c r="A4562" i="7" l="1"/>
  <c r="C4561" i="7"/>
  <c r="F4561" i="7"/>
  <c r="D4561" i="7"/>
  <c r="A4562" i="6"/>
  <c r="F4561" i="6"/>
  <c r="D4561" i="6"/>
  <c r="C4561" i="6"/>
  <c r="A4563" i="6" l="1"/>
  <c r="F4562" i="6"/>
  <c r="C4562" i="6"/>
  <c r="D4562" i="6"/>
  <c r="D4562" i="7"/>
  <c r="C4562" i="7"/>
  <c r="A4563" i="7"/>
  <c r="F4562" i="7"/>
  <c r="A4564" i="7" l="1"/>
  <c r="C4563" i="7"/>
  <c r="D4563" i="7"/>
  <c r="F4563" i="7"/>
  <c r="A4564" i="6"/>
  <c r="F4563" i="6"/>
  <c r="D4563" i="6"/>
  <c r="C4563" i="6"/>
  <c r="A4565" i="6" l="1"/>
  <c r="F4564" i="6"/>
  <c r="D4564" i="6"/>
  <c r="C4564" i="6"/>
  <c r="D4564" i="7"/>
  <c r="C4564" i="7"/>
  <c r="A4565" i="7"/>
  <c r="F4564" i="7"/>
  <c r="A4566" i="7" l="1"/>
  <c r="C4565" i="7"/>
  <c r="D4565" i="7"/>
  <c r="F4565" i="7"/>
  <c r="A4566" i="6"/>
  <c r="F4565" i="6"/>
  <c r="D4565" i="6"/>
  <c r="C4565" i="6"/>
  <c r="A4567" i="6" l="1"/>
  <c r="F4566" i="6"/>
  <c r="D4566" i="6"/>
  <c r="C4566" i="6"/>
  <c r="D4566" i="7"/>
  <c r="C4566" i="7"/>
  <c r="A4567" i="7"/>
  <c r="F4566" i="7"/>
  <c r="A4568" i="7" l="1"/>
  <c r="C4567" i="7"/>
  <c r="F4567" i="7"/>
  <c r="D4567" i="7"/>
  <c r="A4568" i="6"/>
  <c r="F4567" i="6"/>
  <c r="D4567" i="6"/>
  <c r="C4567" i="6"/>
  <c r="A4569" i="6" l="1"/>
  <c r="F4568" i="6"/>
  <c r="D4568" i="6"/>
  <c r="C4568" i="6"/>
  <c r="D4568" i="7"/>
  <c r="C4568" i="7"/>
  <c r="A4569" i="7"/>
  <c r="F4568" i="7"/>
  <c r="A4570" i="7" l="1"/>
  <c r="C4569" i="7"/>
  <c r="F4569" i="7"/>
  <c r="D4569" i="7"/>
  <c r="A4570" i="6"/>
  <c r="F4569" i="6"/>
  <c r="D4569" i="6"/>
  <c r="C4569" i="6"/>
  <c r="A4571" i="6" l="1"/>
  <c r="D4570" i="6"/>
  <c r="C4570" i="6"/>
  <c r="F4570" i="6"/>
  <c r="D4570" i="7"/>
  <c r="C4570" i="7"/>
  <c r="A4571" i="7"/>
  <c r="F4570" i="7"/>
  <c r="A4572" i="7" l="1"/>
  <c r="C4571" i="7"/>
  <c r="F4571" i="7"/>
  <c r="D4571" i="7"/>
  <c r="A4572" i="6"/>
  <c r="F4571" i="6"/>
  <c r="D4571" i="6"/>
  <c r="C4571" i="6"/>
  <c r="A4573" i="6" l="1"/>
  <c r="D4572" i="6"/>
  <c r="C4572" i="6"/>
  <c r="F4572" i="6"/>
  <c r="D4572" i="7"/>
  <c r="C4572" i="7"/>
  <c r="A4573" i="7"/>
  <c r="F4572" i="7"/>
  <c r="A4574" i="7" l="1"/>
  <c r="C4573" i="7"/>
  <c r="F4573" i="7"/>
  <c r="D4573" i="7"/>
  <c r="A4574" i="6"/>
  <c r="F4573" i="6"/>
  <c r="D4573" i="6"/>
  <c r="C4573" i="6"/>
  <c r="A4575" i="6" l="1"/>
  <c r="F4574" i="6"/>
  <c r="D4574" i="6"/>
  <c r="C4574" i="6"/>
  <c r="D4574" i="7"/>
  <c r="C4574" i="7"/>
  <c r="A4575" i="7"/>
  <c r="F4574" i="7"/>
  <c r="A4576" i="7" l="1"/>
  <c r="C4575" i="7"/>
  <c r="F4575" i="7"/>
  <c r="D4575" i="7"/>
  <c r="A4576" i="6"/>
  <c r="F4575" i="6"/>
  <c r="D4575" i="6"/>
  <c r="C4575" i="6"/>
  <c r="A4577" i="6" l="1"/>
  <c r="C4576" i="6"/>
  <c r="F4576" i="6"/>
  <c r="D4576" i="6"/>
  <c r="D4576" i="7"/>
  <c r="C4576" i="7"/>
  <c r="A4577" i="7"/>
  <c r="F4576" i="7"/>
  <c r="A4578" i="7" l="1"/>
  <c r="C4577" i="7"/>
  <c r="F4577" i="7"/>
  <c r="D4577" i="7"/>
  <c r="A4578" i="6"/>
  <c r="F4577" i="6"/>
  <c r="D4577" i="6"/>
  <c r="C4577" i="6"/>
  <c r="A4579" i="6" l="1"/>
  <c r="F4578" i="6"/>
  <c r="C4578" i="6"/>
  <c r="D4578" i="6"/>
  <c r="D4578" i="7"/>
  <c r="C4578" i="7"/>
  <c r="A4579" i="7"/>
  <c r="F4578" i="7"/>
  <c r="A4580" i="7" l="1"/>
  <c r="C4579" i="7"/>
  <c r="D4579" i="7"/>
  <c r="F4579" i="7"/>
  <c r="A4580" i="6"/>
  <c r="F4579" i="6"/>
  <c r="D4579" i="6"/>
  <c r="C4579" i="6"/>
  <c r="A4581" i="6" l="1"/>
  <c r="F4580" i="6"/>
  <c r="D4580" i="6"/>
  <c r="C4580" i="6"/>
  <c r="D4580" i="7"/>
  <c r="C4580" i="7"/>
  <c r="A4581" i="7"/>
  <c r="F4580" i="7"/>
  <c r="A4582" i="7" l="1"/>
  <c r="C4581" i="7"/>
  <c r="D4581" i="7"/>
  <c r="F4581" i="7"/>
  <c r="A4582" i="6"/>
  <c r="F4581" i="6"/>
  <c r="D4581" i="6"/>
  <c r="C4581" i="6"/>
  <c r="A4583" i="6" l="1"/>
  <c r="F4582" i="6"/>
  <c r="D4582" i="6"/>
  <c r="C4582" i="6"/>
  <c r="D4582" i="7"/>
  <c r="C4582" i="7"/>
  <c r="A4583" i="7"/>
  <c r="F4582" i="7"/>
  <c r="A4584" i="7" l="1"/>
  <c r="C4583" i="7"/>
  <c r="F4583" i="7"/>
  <c r="D4583" i="7"/>
  <c r="A4584" i="6"/>
  <c r="F4583" i="6"/>
  <c r="D4583" i="6"/>
  <c r="C4583" i="6"/>
  <c r="A4585" i="6" l="1"/>
  <c r="F4584" i="6"/>
  <c r="D4584" i="6"/>
  <c r="C4584" i="6"/>
  <c r="D4584" i="7"/>
  <c r="C4584" i="7"/>
  <c r="A4585" i="7"/>
  <c r="F4584" i="7"/>
  <c r="A4586" i="7" l="1"/>
  <c r="C4585" i="7"/>
  <c r="F4585" i="7"/>
  <c r="D4585" i="7"/>
  <c r="A4586" i="6"/>
  <c r="F4585" i="6"/>
  <c r="D4585" i="6"/>
  <c r="C4585" i="6"/>
  <c r="A4587" i="6" l="1"/>
  <c r="D4586" i="6"/>
  <c r="C4586" i="6"/>
  <c r="F4586" i="6"/>
  <c r="D4586" i="7"/>
  <c r="C4586" i="7"/>
  <c r="A4587" i="7"/>
  <c r="F4586" i="7"/>
  <c r="A4588" i="7" l="1"/>
  <c r="C4587" i="7"/>
  <c r="F4587" i="7"/>
  <c r="D4587" i="7"/>
  <c r="A4588" i="6"/>
  <c r="F4587" i="6"/>
  <c r="D4587" i="6"/>
  <c r="C4587" i="6"/>
  <c r="A4589" i="6" l="1"/>
  <c r="D4588" i="6"/>
  <c r="C4588" i="6"/>
  <c r="F4588" i="6"/>
  <c r="D4588" i="7"/>
  <c r="C4588" i="7"/>
  <c r="A4589" i="7"/>
  <c r="F4588" i="7"/>
  <c r="A4590" i="7" l="1"/>
  <c r="C4589" i="7"/>
  <c r="F4589" i="7"/>
  <c r="D4589" i="7"/>
  <c r="A4590" i="6"/>
  <c r="F4589" i="6"/>
  <c r="D4589" i="6"/>
  <c r="C4589" i="6"/>
  <c r="A4591" i="6" l="1"/>
  <c r="F4590" i="6"/>
  <c r="D4590" i="6"/>
  <c r="C4590" i="6"/>
  <c r="D4590" i="7"/>
  <c r="C4590" i="7"/>
  <c r="A4591" i="7"/>
  <c r="F4590" i="7"/>
  <c r="A4592" i="7" l="1"/>
  <c r="C4591" i="7"/>
  <c r="F4591" i="7"/>
  <c r="D4591" i="7"/>
  <c r="A4592" i="6"/>
  <c r="F4591" i="6"/>
  <c r="D4591" i="6"/>
  <c r="C4591" i="6"/>
  <c r="A4593" i="6" l="1"/>
  <c r="C4592" i="6"/>
  <c r="F4592" i="6"/>
  <c r="D4592" i="6"/>
  <c r="D4592" i="7"/>
  <c r="C4592" i="7"/>
  <c r="A4593" i="7"/>
  <c r="F4592" i="7"/>
  <c r="A4594" i="7" l="1"/>
  <c r="C4593" i="7"/>
  <c r="F4593" i="7"/>
  <c r="D4593" i="7"/>
  <c r="A4594" i="6"/>
  <c r="F4593" i="6"/>
  <c r="D4593" i="6"/>
  <c r="C4593" i="6"/>
  <c r="A4595" i="6" l="1"/>
  <c r="F4594" i="6"/>
  <c r="C4594" i="6"/>
  <c r="D4594" i="6"/>
  <c r="D4594" i="7"/>
  <c r="C4594" i="7"/>
  <c r="A4595" i="7"/>
  <c r="F4594" i="7"/>
  <c r="A4596" i="7" l="1"/>
  <c r="C4595" i="7"/>
  <c r="D4595" i="7"/>
  <c r="F4595" i="7"/>
  <c r="A4596" i="6"/>
  <c r="F4595" i="6"/>
  <c r="D4595" i="6"/>
  <c r="C4595" i="6"/>
  <c r="A4597" i="6" l="1"/>
  <c r="F4596" i="6"/>
  <c r="D4596" i="6"/>
  <c r="C4596" i="6"/>
  <c r="D4596" i="7"/>
  <c r="C4596" i="7"/>
  <c r="A4597" i="7"/>
  <c r="F4596" i="7"/>
  <c r="A4598" i="7" l="1"/>
  <c r="C4597" i="7"/>
  <c r="D4597" i="7"/>
  <c r="F4597" i="7"/>
  <c r="A4598" i="6"/>
  <c r="F4597" i="6"/>
  <c r="D4597" i="6"/>
  <c r="C4597" i="6"/>
  <c r="A4599" i="6" l="1"/>
  <c r="F4598" i="6"/>
  <c r="D4598" i="6"/>
  <c r="C4598" i="6"/>
  <c r="D4598" i="7"/>
  <c r="C4598" i="7"/>
  <c r="A4599" i="7"/>
  <c r="F4598" i="7"/>
  <c r="A4600" i="7" l="1"/>
  <c r="C4599" i="7"/>
  <c r="F4599" i="7"/>
  <c r="D4599" i="7"/>
  <c r="A4600" i="6"/>
  <c r="F4599" i="6"/>
  <c r="D4599" i="6"/>
  <c r="C4599" i="6"/>
  <c r="A4601" i="6" l="1"/>
  <c r="F4600" i="6"/>
  <c r="D4600" i="6"/>
  <c r="C4600" i="6"/>
  <c r="D4600" i="7"/>
  <c r="C4600" i="7"/>
  <c r="A4601" i="7"/>
  <c r="F4600" i="7"/>
  <c r="A4602" i="7" l="1"/>
  <c r="C4601" i="7"/>
  <c r="F4601" i="7"/>
  <c r="D4601" i="7"/>
  <c r="A4602" i="6"/>
  <c r="F4601" i="6"/>
  <c r="D4601" i="6"/>
  <c r="C4601" i="6"/>
  <c r="A4603" i="6" l="1"/>
  <c r="D4602" i="6"/>
  <c r="C4602" i="6"/>
  <c r="F4602" i="6"/>
  <c r="D4602" i="7"/>
  <c r="C4602" i="7"/>
  <c r="A4603" i="7"/>
  <c r="F4602" i="7"/>
  <c r="A4604" i="7" l="1"/>
  <c r="C4603" i="7"/>
  <c r="F4603" i="7"/>
  <c r="D4603" i="7"/>
  <c r="A4604" i="6"/>
  <c r="F4603" i="6"/>
  <c r="D4603" i="6"/>
  <c r="C4603" i="6"/>
  <c r="A4605" i="6" l="1"/>
  <c r="D4604" i="6"/>
  <c r="C4604" i="6"/>
  <c r="F4604" i="6"/>
  <c r="D4604" i="7"/>
  <c r="C4604" i="7"/>
  <c r="A4605" i="7"/>
  <c r="F4604" i="7"/>
  <c r="A4606" i="7" l="1"/>
  <c r="C4605" i="7"/>
  <c r="F4605" i="7"/>
  <c r="D4605" i="7"/>
  <c r="A4606" i="6"/>
  <c r="F4605" i="6"/>
  <c r="D4605" i="6"/>
  <c r="C4605" i="6"/>
  <c r="A4607" i="6" l="1"/>
  <c r="F4606" i="6"/>
  <c r="D4606" i="6"/>
  <c r="C4606" i="6"/>
  <c r="D4606" i="7"/>
  <c r="C4606" i="7"/>
  <c r="A4607" i="7"/>
  <c r="F4606" i="7"/>
  <c r="A4608" i="7" l="1"/>
  <c r="C4607" i="7"/>
  <c r="F4607" i="7"/>
  <c r="D4607" i="7"/>
  <c r="A4608" i="6"/>
  <c r="F4607" i="6"/>
  <c r="D4607" i="6"/>
  <c r="C4607" i="6"/>
  <c r="A4609" i="6" l="1"/>
  <c r="C4608" i="6"/>
  <c r="F4608" i="6"/>
  <c r="D4608" i="6"/>
  <c r="D4608" i="7"/>
  <c r="C4608" i="7"/>
  <c r="A4609" i="7"/>
  <c r="F4608" i="7"/>
  <c r="A4610" i="7" l="1"/>
  <c r="C4609" i="7"/>
  <c r="F4609" i="7"/>
  <c r="D4609" i="7"/>
  <c r="A4610" i="6"/>
  <c r="F4609" i="6"/>
  <c r="D4609" i="6"/>
  <c r="C4609" i="6"/>
  <c r="A4611" i="6" l="1"/>
  <c r="F4610" i="6"/>
  <c r="C4610" i="6"/>
  <c r="D4610" i="6"/>
  <c r="D4610" i="7"/>
  <c r="C4610" i="7"/>
  <c r="A4611" i="7"/>
  <c r="F4610" i="7"/>
  <c r="A4612" i="7" l="1"/>
  <c r="C4611" i="7"/>
  <c r="D4611" i="7"/>
  <c r="F4611" i="7"/>
  <c r="A4612" i="6"/>
  <c r="F4611" i="6"/>
  <c r="D4611" i="6"/>
  <c r="C4611" i="6"/>
  <c r="A4613" i="6" l="1"/>
  <c r="F4612" i="6"/>
  <c r="D4612" i="6"/>
  <c r="C4612" i="6"/>
  <c r="D4612" i="7"/>
  <c r="C4612" i="7"/>
  <c r="A4613" i="7"/>
  <c r="F4612" i="7"/>
  <c r="A4614" i="7" l="1"/>
  <c r="C4613" i="7"/>
  <c r="D4613" i="7"/>
  <c r="F4613" i="7"/>
  <c r="A4614" i="6"/>
  <c r="F4613" i="6"/>
  <c r="D4613" i="6"/>
  <c r="C4613" i="6"/>
  <c r="A4615" i="6" l="1"/>
  <c r="F4614" i="6"/>
  <c r="D4614" i="6"/>
  <c r="C4614" i="6"/>
  <c r="D4614" i="7"/>
  <c r="C4614" i="7"/>
  <c r="A4615" i="7"/>
  <c r="F4614" i="7"/>
  <c r="A4616" i="7" l="1"/>
  <c r="C4615" i="7"/>
  <c r="F4615" i="7"/>
  <c r="D4615" i="7"/>
  <c r="A4616" i="6"/>
  <c r="F4615" i="6"/>
  <c r="D4615" i="6"/>
  <c r="C4615" i="6"/>
  <c r="A4617" i="6" l="1"/>
  <c r="F4616" i="6"/>
  <c r="D4616" i="6"/>
  <c r="C4616" i="6"/>
  <c r="D4616" i="7"/>
  <c r="C4616" i="7"/>
  <c r="A4617" i="7"/>
  <c r="F4616" i="7"/>
  <c r="A4618" i="7" l="1"/>
  <c r="C4617" i="7"/>
  <c r="F4617" i="7"/>
  <c r="D4617" i="7"/>
  <c r="A4618" i="6"/>
  <c r="F4617" i="6"/>
  <c r="D4617" i="6"/>
  <c r="C4617" i="6"/>
  <c r="A4619" i="6" l="1"/>
  <c r="D4618" i="6"/>
  <c r="C4618" i="6"/>
  <c r="F4618" i="6"/>
  <c r="D4618" i="7"/>
  <c r="C4618" i="7"/>
  <c r="A4619" i="7"/>
  <c r="F4618" i="7"/>
  <c r="A4620" i="7" l="1"/>
  <c r="C4619" i="7"/>
  <c r="F4619" i="7"/>
  <c r="D4619" i="7"/>
  <c r="A4620" i="6"/>
  <c r="F4619" i="6"/>
  <c r="D4619" i="6"/>
  <c r="C4619" i="6"/>
  <c r="A4621" i="6" l="1"/>
  <c r="D4620" i="6"/>
  <c r="C4620" i="6"/>
  <c r="F4620" i="6"/>
  <c r="D4620" i="7"/>
  <c r="C4620" i="7"/>
  <c r="A4621" i="7"/>
  <c r="F4620" i="7"/>
  <c r="A4622" i="7" l="1"/>
  <c r="C4621" i="7"/>
  <c r="F4621" i="7"/>
  <c r="D4621" i="7"/>
  <c r="A4622" i="6"/>
  <c r="F4621" i="6"/>
  <c r="D4621" i="6"/>
  <c r="C4621" i="6"/>
  <c r="A4623" i="6" l="1"/>
  <c r="F4622" i="6"/>
  <c r="D4622" i="6"/>
  <c r="C4622" i="6"/>
  <c r="D4622" i="7"/>
  <c r="C4622" i="7"/>
  <c r="A4623" i="7"/>
  <c r="F4622" i="7"/>
  <c r="D4623" i="7" l="1"/>
  <c r="C4623" i="7"/>
  <c r="A4624" i="7"/>
  <c r="F4623" i="7"/>
  <c r="A4624" i="6"/>
  <c r="F4623" i="6"/>
  <c r="D4623" i="6"/>
  <c r="C4623" i="6"/>
  <c r="A4625" i="6" l="1"/>
  <c r="C4624" i="6"/>
  <c r="F4624" i="6"/>
  <c r="D4624" i="6"/>
  <c r="D4624" i="7"/>
  <c r="A4625" i="7"/>
  <c r="F4624" i="7"/>
  <c r="C4624" i="7"/>
  <c r="D4625" i="7" l="1"/>
  <c r="A4626" i="7"/>
  <c r="F4625" i="7"/>
  <c r="C4625" i="7"/>
  <c r="A4626" i="6"/>
  <c r="F4625" i="6"/>
  <c r="D4625" i="6"/>
  <c r="C4625" i="6"/>
  <c r="D4626" i="7" l="1"/>
  <c r="A4627" i="7"/>
  <c r="F4626" i="7"/>
  <c r="C4626" i="7"/>
  <c r="A4627" i="6"/>
  <c r="F4626" i="6"/>
  <c r="C4626" i="6"/>
  <c r="D4626" i="6"/>
  <c r="A4628" i="6" l="1"/>
  <c r="F4627" i="6"/>
  <c r="D4627" i="6"/>
  <c r="C4627" i="6"/>
  <c r="D4627" i="7"/>
  <c r="F4627" i="7"/>
  <c r="C4627" i="7"/>
  <c r="A4628" i="7"/>
  <c r="D4628" i="7" l="1"/>
  <c r="F4628" i="7"/>
  <c r="C4628" i="7"/>
  <c r="A4629" i="7"/>
  <c r="A4629" i="6"/>
  <c r="F4628" i="6"/>
  <c r="D4628" i="6"/>
  <c r="C4628" i="6"/>
  <c r="A4630" i="6" l="1"/>
  <c r="F4629" i="6"/>
  <c r="D4629" i="6"/>
  <c r="C4629" i="6"/>
  <c r="D4629" i="7"/>
  <c r="A4630" i="7"/>
  <c r="F4629" i="7"/>
  <c r="C4629" i="7"/>
  <c r="D4630" i="7" l="1"/>
  <c r="C4630" i="7"/>
  <c r="A4631" i="7"/>
  <c r="F4630" i="7"/>
  <c r="A4631" i="6"/>
  <c r="F4630" i="6"/>
  <c r="D4630" i="6"/>
  <c r="C4630" i="6"/>
  <c r="A4632" i="6" l="1"/>
  <c r="F4631" i="6"/>
  <c r="D4631" i="6"/>
  <c r="C4631" i="6"/>
  <c r="D4631" i="7"/>
  <c r="C4631" i="7"/>
  <c r="F4631" i="7"/>
  <c r="A4632" i="7"/>
  <c r="D4632" i="7" l="1"/>
  <c r="A4633" i="7"/>
  <c r="F4632" i="7"/>
  <c r="C4632" i="7"/>
  <c r="A4633" i="6"/>
  <c r="F4632" i="6"/>
  <c r="D4632" i="6"/>
  <c r="C4632" i="6"/>
  <c r="A4634" i="6" l="1"/>
  <c r="F4633" i="6"/>
  <c r="D4633" i="6"/>
  <c r="C4633" i="6"/>
  <c r="D4633" i="7"/>
  <c r="A4634" i="7"/>
  <c r="F4633" i="7"/>
  <c r="C4633" i="7"/>
  <c r="D4634" i="7" l="1"/>
  <c r="A4635" i="7"/>
  <c r="F4634" i="7"/>
  <c r="C4634" i="7"/>
  <c r="A4635" i="6"/>
  <c r="D4634" i="6"/>
  <c r="C4634" i="6"/>
  <c r="F4634" i="6"/>
  <c r="D4635" i="7" l="1"/>
  <c r="F4635" i="7"/>
  <c r="C4635" i="7"/>
  <c r="A4636" i="7"/>
  <c r="A4636" i="6"/>
  <c r="F4635" i="6"/>
  <c r="D4635" i="6"/>
  <c r="C4635" i="6"/>
  <c r="D4636" i="7" l="1"/>
  <c r="F4636" i="7"/>
  <c r="C4636" i="7"/>
  <c r="A4637" i="7"/>
  <c r="A4637" i="6"/>
  <c r="D4636" i="6"/>
  <c r="C4636" i="6"/>
  <c r="F4636" i="6"/>
  <c r="A4638" i="6" l="1"/>
  <c r="F4637" i="6"/>
  <c r="D4637" i="6"/>
  <c r="C4637" i="6"/>
  <c r="D4637" i="7"/>
  <c r="A4638" i="7"/>
  <c r="F4637" i="7"/>
  <c r="C4637" i="7"/>
  <c r="D4638" i="7" l="1"/>
  <c r="C4638" i="7"/>
  <c r="A4639" i="7"/>
  <c r="F4638" i="7"/>
  <c r="A4639" i="6"/>
  <c r="F4638" i="6"/>
  <c r="D4638" i="6"/>
  <c r="C4638" i="6"/>
  <c r="A4640" i="6" l="1"/>
  <c r="F4639" i="6"/>
  <c r="D4639" i="6"/>
  <c r="C4639" i="6"/>
  <c r="D4639" i="7"/>
  <c r="C4639" i="7"/>
  <c r="A4640" i="7"/>
  <c r="F4639" i="7"/>
  <c r="D4640" i="7" l="1"/>
  <c r="A4641" i="7"/>
  <c r="F4640" i="7"/>
  <c r="C4640" i="7"/>
  <c r="A4641" i="6"/>
  <c r="C4640" i="6"/>
  <c r="F4640" i="6"/>
  <c r="D4640" i="6"/>
  <c r="D4641" i="7" l="1"/>
  <c r="A4642" i="7"/>
  <c r="F4641" i="7"/>
  <c r="C4641" i="7"/>
  <c r="A4642" i="6"/>
  <c r="F4641" i="6"/>
  <c r="D4641" i="6"/>
  <c r="C4641" i="6"/>
  <c r="A4643" i="6" l="1"/>
  <c r="F4642" i="6"/>
  <c r="C4642" i="6"/>
  <c r="D4642" i="6"/>
  <c r="D4642" i="7"/>
  <c r="A4643" i="7"/>
  <c r="F4642" i="7"/>
  <c r="C4642" i="7"/>
  <c r="D4643" i="7" l="1"/>
  <c r="F4643" i="7"/>
  <c r="C4643" i="7"/>
  <c r="A4644" i="7"/>
  <c r="A4644" i="6"/>
  <c r="F4643" i="6"/>
  <c r="D4643" i="6"/>
  <c r="C4643" i="6"/>
  <c r="A4645" i="6" l="1"/>
  <c r="F4644" i="6"/>
  <c r="D4644" i="6"/>
  <c r="C4644" i="6"/>
  <c r="D4644" i="7"/>
  <c r="F4644" i="7"/>
  <c r="C4644" i="7"/>
  <c r="A4645" i="7"/>
  <c r="D4645" i="7" l="1"/>
  <c r="A4646" i="7"/>
  <c r="F4645" i="7"/>
  <c r="C4645" i="7"/>
  <c r="A4646" i="6"/>
  <c r="F4645" i="6"/>
  <c r="D4645" i="6"/>
  <c r="C4645" i="6"/>
  <c r="A4647" i="6" l="1"/>
  <c r="F4646" i="6"/>
  <c r="D4646" i="6"/>
  <c r="C4646" i="6"/>
  <c r="D4646" i="7"/>
  <c r="C4646" i="7"/>
  <c r="A4647" i="7"/>
  <c r="F4646" i="7"/>
  <c r="D4647" i="7" l="1"/>
  <c r="C4647" i="7"/>
  <c r="A4648" i="7"/>
  <c r="F4647" i="7"/>
  <c r="A4648" i="6"/>
  <c r="F4647" i="6"/>
  <c r="D4647" i="6"/>
  <c r="C4647" i="6"/>
  <c r="D4648" i="7" l="1"/>
  <c r="A4649" i="7"/>
  <c r="F4648" i="7"/>
  <c r="C4648" i="7"/>
  <c r="A4649" i="6"/>
  <c r="F4648" i="6"/>
  <c r="D4648" i="6"/>
  <c r="C4648" i="6"/>
  <c r="D4649" i="7" l="1"/>
  <c r="A4650" i="7"/>
  <c r="F4649" i="7"/>
  <c r="C4649" i="7"/>
  <c r="A4650" i="6"/>
  <c r="F4649" i="6"/>
  <c r="D4649" i="6"/>
  <c r="C4649" i="6"/>
  <c r="D4650" i="7" l="1"/>
  <c r="A4651" i="7"/>
  <c r="C4650" i="7"/>
  <c r="F4650" i="7"/>
  <c r="A4651" i="6"/>
  <c r="D4650" i="6"/>
  <c r="C4650" i="6"/>
  <c r="F4650" i="6"/>
  <c r="D4651" i="7" l="1"/>
  <c r="F4651" i="7"/>
  <c r="C4651" i="7"/>
  <c r="A4652" i="7"/>
  <c r="A4652" i="6"/>
  <c r="F4651" i="6"/>
  <c r="D4651" i="6"/>
  <c r="C4651" i="6"/>
  <c r="A4653" i="6" l="1"/>
  <c r="D4652" i="6"/>
  <c r="C4652" i="6"/>
  <c r="F4652" i="6"/>
  <c r="D4652" i="7"/>
  <c r="F4652" i="7"/>
  <c r="C4652" i="7"/>
  <c r="A4653" i="7"/>
  <c r="D4653" i="7" l="1"/>
  <c r="A4654" i="7"/>
  <c r="F4653" i="7"/>
  <c r="C4653" i="7"/>
  <c r="A4654" i="6"/>
  <c r="F4653" i="6"/>
  <c r="D4653" i="6"/>
  <c r="C4653" i="6"/>
  <c r="D4654" i="7" l="1"/>
  <c r="C4654" i="7"/>
  <c r="A4655" i="7"/>
  <c r="F4654" i="7"/>
  <c r="A4655" i="6"/>
  <c r="F4654" i="6"/>
  <c r="D4654" i="6"/>
  <c r="C4654" i="6"/>
  <c r="A4656" i="6" l="1"/>
  <c r="F4655" i="6"/>
  <c r="D4655" i="6"/>
  <c r="C4655" i="6"/>
  <c r="D4655" i="7"/>
  <c r="C4655" i="7"/>
  <c r="A4656" i="7"/>
  <c r="F4655" i="7"/>
  <c r="D4656" i="7" l="1"/>
  <c r="A4657" i="7"/>
  <c r="F4656" i="7"/>
  <c r="C4656" i="7"/>
  <c r="A4657" i="6"/>
  <c r="C4656" i="6"/>
  <c r="F4656" i="6"/>
  <c r="D4656" i="6"/>
  <c r="D4657" i="7" l="1"/>
  <c r="A4658" i="7"/>
  <c r="F4657" i="7"/>
  <c r="C4657" i="7"/>
  <c r="A4658" i="6"/>
  <c r="F4657" i="6"/>
  <c r="D4657" i="6"/>
  <c r="C4657" i="6"/>
  <c r="D4658" i="7" l="1"/>
  <c r="A4659" i="7"/>
  <c r="F4658" i="7"/>
  <c r="C4658" i="7"/>
  <c r="A4659" i="6"/>
  <c r="F4658" i="6"/>
  <c r="C4658" i="6"/>
  <c r="D4658" i="6"/>
  <c r="A4660" i="6" l="1"/>
  <c r="F4659" i="6"/>
  <c r="D4659" i="6"/>
  <c r="C4659" i="6"/>
  <c r="D4659" i="7"/>
  <c r="F4659" i="7"/>
  <c r="C4659" i="7"/>
  <c r="A4660" i="7"/>
  <c r="D4660" i="7" l="1"/>
  <c r="F4660" i="7"/>
  <c r="C4660" i="7"/>
  <c r="A4661" i="7"/>
  <c r="A4661" i="6"/>
  <c r="F4660" i="6"/>
  <c r="D4660" i="6"/>
  <c r="C4660" i="6"/>
  <c r="A4662" i="6" l="1"/>
  <c r="F4661" i="6"/>
  <c r="D4661" i="6"/>
  <c r="C4661" i="6"/>
  <c r="D4661" i="7"/>
  <c r="A4662" i="7"/>
  <c r="F4661" i="7"/>
  <c r="C4661" i="7"/>
  <c r="D4662" i="7" l="1"/>
  <c r="C4662" i="7"/>
  <c r="A4663" i="7"/>
  <c r="F4662" i="7"/>
  <c r="A4663" i="6"/>
  <c r="F4662" i="6"/>
  <c r="D4662" i="6"/>
  <c r="C4662" i="6"/>
  <c r="D4663" i="7" l="1"/>
  <c r="C4663" i="7"/>
  <c r="A4664" i="7"/>
  <c r="F4663" i="7"/>
  <c r="A4664" i="6"/>
  <c r="F4663" i="6"/>
  <c r="D4663" i="6"/>
  <c r="C4663" i="6"/>
  <c r="A4665" i="6" l="1"/>
  <c r="F4664" i="6"/>
  <c r="D4664" i="6"/>
  <c r="C4664" i="6"/>
  <c r="D4664" i="7"/>
  <c r="A4665" i="7"/>
  <c r="F4664" i="7"/>
  <c r="C4664" i="7"/>
  <c r="D4665" i="7" l="1"/>
  <c r="A4666" i="7"/>
  <c r="F4665" i="7"/>
  <c r="C4665" i="7"/>
  <c r="A4666" i="6"/>
  <c r="F4665" i="6"/>
  <c r="D4665" i="6"/>
  <c r="C4665" i="6"/>
  <c r="A4667" i="6" l="1"/>
  <c r="D4666" i="6"/>
  <c r="C4666" i="6"/>
  <c r="F4666" i="6"/>
  <c r="D4666" i="7"/>
  <c r="A4667" i="7"/>
  <c r="F4666" i="7"/>
  <c r="C4666" i="7"/>
  <c r="D4667" i="7" l="1"/>
  <c r="F4667" i="7"/>
  <c r="C4667" i="7"/>
  <c r="A4668" i="7"/>
  <c r="A4668" i="6"/>
  <c r="F4667" i="6"/>
  <c r="D4667" i="6"/>
  <c r="C4667" i="6"/>
  <c r="A4669" i="6" l="1"/>
  <c r="D4668" i="6"/>
  <c r="C4668" i="6"/>
  <c r="F4668" i="6"/>
  <c r="D4668" i="7"/>
  <c r="F4668" i="7"/>
  <c r="C4668" i="7"/>
  <c r="A4669" i="7"/>
  <c r="D4669" i="7" l="1"/>
  <c r="A4670" i="7"/>
  <c r="F4669" i="7"/>
  <c r="C4669" i="7"/>
  <c r="A4670" i="6"/>
  <c r="F4669" i="6"/>
  <c r="D4669" i="6"/>
  <c r="C4669" i="6"/>
  <c r="A4671" i="6" l="1"/>
  <c r="F4670" i="6"/>
  <c r="D4670" i="6"/>
  <c r="C4670" i="6"/>
  <c r="D4670" i="7"/>
  <c r="C4670" i="7"/>
  <c r="A4671" i="7"/>
  <c r="F4670" i="7"/>
  <c r="D4671" i="7" l="1"/>
  <c r="C4671" i="7"/>
  <c r="F4671" i="7"/>
  <c r="A4672" i="7"/>
  <c r="A4672" i="6"/>
  <c r="F4671" i="6"/>
  <c r="D4671" i="6"/>
  <c r="C4671" i="6"/>
  <c r="D4672" i="7" l="1"/>
  <c r="A4673" i="7"/>
  <c r="F4672" i="7"/>
  <c r="C4672" i="7"/>
  <c r="A4673" i="6"/>
  <c r="C4672" i="6"/>
  <c r="F4672" i="6"/>
  <c r="D4672" i="6"/>
  <c r="A4674" i="6" l="1"/>
  <c r="F4673" i="6"/>
  <c r="D4673" i="6"/>
  <c r="C4673" i="6"/>
  <c r="D4673" i="7"/>
  <c r="A4674" i="7"/>
  <c r="F4673" i="7"/>
  <c r="C4673" i="7"/>
  <c r="D4674" i="7" l="1"/>
  <c r="A4675" i="7"/>
  <c r="C4674" i="7"/>
  <c r="F4674" i="7"/>
  <c r="A4675" i="6"/>
  <c r="F4674" i="6"/>
  <c r="C4674" i="6"/>
  <c r="D4674" i="6"/>
  <c r="A4676" i="6" l="1"/>
  <c r="F4675" i="6"/>
  <c r="D4675" i="6"/>
  <c r="C4675" i="6"/>
  <c r="D4675" i="7"/>
  <c r="F4675" i="7"/>
  <c r="C4675" i="7"/>
  <c r="A4676" i="7"/>
  <c r="D4676" i="7" l="1"/>
  <c r="F4676" i="7"/>
  <c r="C4676" i="7"/>
  <c r="A4677" i="7"/>
  <c r="A4677" i="6"/>
  <c r="F4676" i="6"/>
  <c r="D4676" i="6"/>
  <c r="C4676" i="6"/>
  <c r="A4678" i="6" l="1"/>
  <c r="F4677" i="6"/>
  <c r="D4677" i="6"/>
  <c r="C4677" i="6"/>
  <c r="D4677" i="7"/>
  <c r="A4678" i="7"/>
  <c r="F4677" i="7"/>
  <c r="C4677" i="7"/>
  <c r="D4678" i="7" l="1"/>
  <c r="C4678" i="7"/>
  <c r="A4679" i="7"/>
  <c r="F4678" i="7"/>
  <c r="A4679" i="6"/>
  <c r="F4678" i="6"/>
  <c r="D4678" i="6"/>
  <c r="C4678" i="6"/>
  <c r="A4680" i="6" l="1"/>
  <c r="F4679" i="6"/>
  <c r="D4679" i="6"/>
  <c r="C4679" i="6"/>
  <c r="D4679" i="7"/>
  <c r="C4679" i="7"/>
  <c r="A4680" i="7"/>
  <c r="F4679" i="7"/>
  <c r="D4680" i="7" l="1"/>
  <c r="A4681" i="7"/>
  <c r="F4680" i="7"/>
  <c r="C4680" i="7"/>
  <c r="A4681" i="6"/>
  <c r="F4680" i="6"/>
  <c r="D4680" i="6"/>
  <c r="C4680" i="6"/>
  <c r="D4681" i="7" l="1"/>
  <c r="A4682" i="7"/>
  <c r="F4681" i="7"/>
  <c r="C4681" i="7"/>
  <c r="A4682" i="6"/>
  <c r="F4681" i="6"/>
  <c r="D4681" i="6"/>
  <c r="C4681" i="6"/>
  <c r="A4683" i="6" l="1"/>
  <c r="D4682" i="6"/>
  <c r="C4682" i="6"/>
  <c r="F4682" i="6"/>
  <c r="D4682" i="7"/>
  <c r="A4683" i="7"/>
  <c r="F4682" i="7"/>
  <c r="C4682" i="7"/>
  <c r="D4683" i="7" l="1"/>
  <c r="C4683" i="7"/>
  <c r="A4684" i="7"/>
  <c r="F4683" i="7"/>
  <c r="A4684" i="6"/>
  <c r="F4683" i="6"/>
  <c r="D4683" i="6"/>
  <c r="C4683" i="6"/>
  <c r="D4684" i="7" l="1"/>
  <c r="A4685" i="7"/>
  <c r="F4684" i="7"/>
  <c r="C4684" i="7"/>
  <c r="A4685" i="6"/>
  <c r="D4684" i="6"/>
  <c r="C4684" i="6"/>
  <c r="F4684" i="6"/>
  <c r="A4686" i="6" l="1"/>
  <c r="F4685" i="6"/>
  <c r="D4685" i="6"/>
  <c r="C4685" i="6"/>
  <c r="D4685" i="7"/>
  <c r="C4685" i="7"/>
  <c r="A4686" i="7"/>
  <c r="F4685" i="7"/>
  <c r="D4686" i="7" l="1"/>
  <c r="A4687" i="7"/>
  <c r="F4686" i="7"/>
  <c r="C4686" i="7"/>
  <c r="A4687" i="6"/>
  <c r="F4686" i="6"/>
  <c r="D4686" i="6"/>
  <c r="C4686" i="6"/>
  <c r="A4688" i="6" l="1"/>
  <c r="F4687" i="6"/>
  <c r="D4687" i="6"/>
  <c r="C4687" i="6"/>
  <c r="D4687" i="7"/>
  <c r="C4687" i="7"/>
  <c r="A4688" i="7"/>
  <c r="F4687" i="7"/>
  <c r="D4688" i="7" l="1"/>
  <c r="C4688" i="7"/>
  <c r="A4689" i="7"/>
  <c r="F4688" i="7"/>
  <c r="A4689" i="6"/>
  <c r="C4688" i="6"/>
  <c r="F4688" i="6"/>
  <c r="D4688" i="6"/>
  <c r="A4690" i="6" l="1"/>
  <c r="F4689" i="6"/>
  <c r="D4689" i="6"/>
  <c r="C4689" i="6"/>
  <c r="D4689" i="7"/>
  <c r="C4689" i="7"/>
  <c r="A4690" i="7"/>
  <c r="F4689" i="7"/>
  <c r="D4690" i="7" l="1"/>
  <c r="C4690" i="7"/>
  <c r="A4691" i="7"/>
  <c r="F4690" i="7"/>
  <c r="A4691" i="6"/>
  <c r="F4690" i="6"/>
  <c r="C4690" i="6"/>
  <c r="D4690" i="6"/>
  <c r="D4691" i="7" l="1"/>
  <c r="C4691" i="7"/>
  <c r="F4691" i="7"/>
  <c r="A4692" i="7"/>
  <c r="A4692" i="6"/>
  <c r="F4691" i="6"/>
  <c r="D4691" i="6"/>
  <c r="C4691" i="6"/>
  <c r="D4692" i="7" l="1"/>
  <c r="A4693" i="7"/>
  <c r="F4692" i="7"/>
  <c r="C4692" i="7"/>
  <c r="A4693" i="6"/>
  <c r="F4692" i="6"/>
  <c r="D4692" i="6"/>
  <c r="C4692" i="6"/>
  <c r="A4694" i="6" l="1"/>
  <c r="F4693" i="6"/>
  <c r="D4693" i="6"/>
  <c r="C4693" i="6"/>
  <c r="D4693" i="7"/>
  <c r="C4693" i="7"/>
  <c r="F4693" i="7"/>
  <c r="A4694" i="7"/>
  <c r="D4694" i="7" l="1"/>
  <c r="F4694" i="7"/>
  <c r="C4694" i="7"/>
  <c r="A4695" i="7"/>
  <c r="A4695" i="6"/>
  <c r="F4694" i="6"/>
  <c r="D4694" i="6"/>
  <c r="C4694" i="6"/>
  <c r="D4695" i="7" l="1"/>
  <c r="C4695" i="7"/>
  <c r="A4696" i="7"/>
  <c r="F4695" i="7"/>
  <c r="A4696" i="6"/>
  <c r="F4695" i="6"/>
  <c r="D4695" i="6"/>
  <c r="C4695" i="6"/>
  <c r="C4696" i="6" l="1"/>
  <c r="A4697" i="6"/>
  <c r="F4696" i="6"/>
  <c r="D4696" i="6"/>
  <c r="D4696" i="7"/>
  <c r="F4696" i="7"/>
  <c r="C4696" i="7"/>
  <c r="A4697" i="7"/>
  <c r="A4698" i="6" l="1"/>
  <c r="F4697" i="6"/>
  <c r="D4697" i="6"/>
  <c r="C4697" i="6"/>
  <c r="D4697" i="7"/>
  <c r="C4697" i="7"/>
  <c r="A4698" i="7"/>
  <c r="F4697" i="7"/>
  <c r="D4698" i="7" l="1"/>
  <c r="A4699" i="7"/>
  <c r="C4698" i="7"/>
  <c r="F4698" i="7"/>
  <c r="C4698" i="6"/>
  <c r="A4699" i="6"/>
  <c r="F4698" i="6"/>
  <c r="D4698" i="6"/>
  <c r="D4699" i="7" l="1"/>
  <c r="C4699" i="7"/>
  <c r="A4700" i="7"/>
  <c r="F4699" i="7"/>
  <c r="A4700" i="6"/>
  <c r="F4699" i="6"/>
  <c r="D4699" i="6"/>
  <c r="C4699" i="6"/>
  <c r="C4700" i="6" l="1"/>
  <c r="A4701" i="6"/>
  <c r="D4700" i="6"/>
  <c r="F4700" i="6"/>
  <c r="D4700" i="7"/>
  <c r="A4701" i="7"/>
  <c r="F4700" i="7"/>
  <c r="C4700" i="7"/>
  <c r="D4701" i="7" l="1"/>
  <c r="C4701" i="7"/>
  <c r="A4702" i="7"/>
  <c r="F4701" i="7"/>
  <c r="A4702" i="6"/>
  <c r="F4701" i="6"/>
  <c r="D4701" i="6"/>
  <c r="C4701" i="6"/>
  <c r="C4702" i="6" l="1"/>
  <c r="A4703" i="6"/>
  <c r="F4702" i="6"/>
  <c r="D4702" i="6"/>
  <c r="D4702" i="7"/>
  <c r="A4703" i="7"/>
  <c r="F4702" i="7"/>
  <c r="C4702" i="7"/>
  <c r="A4704" i="6" l="1"/>
  <c r="F4703" i="6"/>
  <c r="D4703" i="6"/>
  <c r="C4703" i="6"/>
  <c r="D4703" i="7"/>
  <c r="C4703" i="7"/>
  <c r="A4704" i="7"/>
  <c r="F4703" i="7"/>
  <c r="D4704" i="7" l="1"/>
  <c r="C4704" i="7"/>
  <c r="A4705" i="7"/>
  <c r="F4704" i="7"/>
  <c r="C4704" i="6"/>
  <c r="A4705" i="6"/>
  <c r="F4704" i="6"/>
  <c r="D4704" i="6"/>
  <c r="D4705" i="7" l="1"/>
  <c r="C4705" i="7"/>
  <c r="A4706" i="7"/>
  <c r="F4705" i="7"/>
  <c r="A4706" i="6"/>
  <c r="F4705" i="6"/>
  <c r="D4705" i="6"/>
  <c r="C4705" i="6"/>
  <c r="C4706" i="6" l="1"/>
  <c r="A4707" i="6"/>
  <c r="F4706" i="6"/>
  <c r="D4706" i="6"/>
  <c r="D4706" i="7"/>
  <c r="C4706" i="7"/>
  <c r="A4707" i="7"/>
  <c r="F4706" i="7"/>
  <c r="D4707" i="7" l="1"/>
  <c r="C4707" i="7"/>
  <c r="F4707" i="7"/>
  <c r="A4708" i="7"/>
  <c r="A4708" i="6"/>
  <c r="F4707" i="6"/>
  <c r="D4707" i="6"/>
  <c r="C4707" i="6"/>
  <c r="C4708" i="6" l="1"/>
  <c r="A4709" i="6"/>
  <c r="D4708" i="6"/>
  <c r="F4708" i="6"/>
  <c r="D4708" i="7"/>
  <c r="A4709" i="7"/>
  <c r="F4708" i="7"/>
  <c r="C4708" i="7"/>
  <c r="A4710" i="6" l="1"/>
  <c r="F4709" i="6"/>
  <c r="D4709" i="6"/>
  <c r="C4709" i="6"/>
  <c r="D4709" i="7"/>
  <c r="C4709" i="7"/>
  <c r="F4709" i="7"/>
  <c r="A4710" i="7"/>
  <c r="D4710" i="7" l="1"/>
  <c r="F4710" i="7"/>
  <c r="C4710" i="7"/>
  <c r="A4711" i="7"/>
  <c r="C4710" i="6"/>
  <c r="A4711" i="6"/>
  <c r="F4710" i="6"/>
  <c r="D4710" i="6"/>
  <c r="A4712" i="6" l="1"/>
  <c r="F4711" i="6"/>
  <c r="D4711" i="6"/>
  <c r="C4711" i="6"/>
  <c r="D4711" i="7"/>
  <c r="C4711" i="7"/>
  <c r="A4712" i="7"/>
  <c r="F4711" i="7"/>
  <c r="D4712" i="7" l="1"/>
  <c r="F4712" i="7"/>
  <c r="C4712" i="7"/>
  <c r="A4713" i="7"/>
  <c r="C4712" i="6"/>
  <c r="A4713" i="6"/>
  <c r="F4712" i="6"/>
  <c r="D4712" i="6"/>
  <c r="A4714" i="6" l="1"/>
  <c r="F4713" i="6"/>
  <c r="D4713" i="6"/>
  <c r="C4713" i="6"/>
  <c r="D4713" i="7"/>
  <c r="C4713" i="7"/>
  <c r="A4714" i="7"/>
  <c r="F4713" i="7"/>
  <c r="D4714" i="7" l="1"/>
  <c r="A4715" i="7"/>
  <c r="F4714" i="7"/>
  <c r="C4714" i="7"/>
  <c r="C4714" i="6"/>
  <c r="A4715" i="6"/>
  <c r="F4714" i="6"/>
  <c r="D4714" i="6"/>
  <c r="D4715" i="7" l="1"/>
  <c r="C4715" i="7"/>
  <c r="A4716" i="7"/>
  <c r="F4715" i="7"/>
  <c r="A4716" i="6"/>
  <c r="F4715" i="6"/>
  <c r="D4715" i="6"/>
  <c r="C4715" i="6"/>
  <c r="D4716" i="7" l="1"/>
  <c r="A4717" i="7"/>
  <c r="F4716" i="7"/>
  <c r="C4716" i="7"/>
  <c r="C4716" i="6"/>
  <c r="A4717" i="6"/>
  <c r="D4716" i="6"/>
  <c r="F4716" i="6"/>
  <c r="D4717" i="7" l="1"/>
  <c r="C4717" i="7"/>
  <c r="A4718" i="7"/>
  <c r="F4717" i="7"/>
  <c r="A4718" i="6"/>
  <c r="F4717" i="6"/>
  <c r="D4717" i="6"/>
  <c r="C4717" i="6"/>
  <c r="C4718" i="6" l="1"/>
  <c r="A4719" i="6"/>
  <c r="F4718" i="6"/>
  <c r="D4718" i="6"/>
  <c r="D4718" i="7"/>
  <c r="A4719" i="7"/>
  <c r="F4718" i="7"/>
  <c r="C4718" i="7"/>
  <c r="A4720" i="6" l="1"/>
  <c r="F4719" i="6"/>
  <c r="D4719" i="6"/>
  <c r="C4719" i="6"/>
  <c r="D4719" i="7"/>
  <c r="C4719" i="7"/>
  <c r="A4720" i="7"/>
  <c r="F4719" i="7"/>
  <c r="D4720" i="7" l="1"/>
  <c r="C4720" i="7"/>
  <c r="F4720" i="7"/>
  <c r="A4721" i="7"/>
  <c r="C4720" i="6"/>
  <c r="A4721" i="6"/>
  <c r="F4720" i="6"/>
  <c r="D4720" i="6"/>
  <c r="A4722" i="6" l="1"/>
  <c r="F4721" i="6"/>
  <c r="D4721" i="6"/>
  <c r="C4721" i="6"/>
  <c r="D4721" i="7"/>
  <c r="C4721" i="7"/>
  <c r="A4722" i="7"/>
  <c r="F4721" i="7"/>
  <c r="D4722" i="7" l="1"/>
  <c r="C4722" i="7"/>
  <c r="A4723" i="7"/>
  <c r="F4722" i="7"/>
  <c r="C4722" i="6"/>
  <c r="A4723" i="6"/>
  <c r="F4722" i="6"/>
  <c r="D4722" i="6"/>
  <c r="A4724" i="6" l="1"/>
  <c r="F4723" i="6"/>
  <c r="D4723" i="6"/>
  <c r="C4723" i="6"/>
  <c r="D4723" i="7"/>
  <c r="C4723" i="7"/>
  <c r="F4723" i="7"/>
  <c r="A4724" i="7"/>
  <c r="D4724" i="7" l="1"/>
  <c r="A4725" i="7"/>
  <c r="F4724" i="7"/>
  <c r="C4724" i="7"/>
  <c r="C4724" i="6"/>
  <c r="A4725" i="6"/>
  <c r="D4724" i="6"/>
  <c r="F4724" i="6"/>
  <c r="A4726" i="6" l="1"/>
  <c r="F4725" i="6"/>
  <c r="D4725" i="6"/>
  <c r="C4725" i="6"/>
  <c r="D4725" i="7"/>
  <c r="C4725" i="7"/>
  <c r="F4725" i="7"/>
  <c r="A4726" i="7"/>
  <c r="D4726" i="7" l="1"/>
  <c r="F4726" i="7"/>
  <c r="C4726" i="7"/>
  <c r="A4727" i="7"/>
  <c r="C4726" i="6"/>
  <c r="A4727" i="6"/>
  <c r="F4726" i="6"/>
  <c r="D4726" i="6"/>
  <c r="A4728" i="6" l="1"/>
  <c r="F4727" i="6"/>
  <c r="D4727" i="6"/>
  <c r="C4727" i="6"/>
  <c r="D4727" i="7"/>
  <c r="C4727" i="7"/>
  <c r="A4728" i="7"/>
  <c r="F4727" i="7"/>
  <c r="D4728" i="7" l="1"/>
  <c r="F4728" i="7"/>
  <c r="C4728" i="7"/>
  <c r="A4729" i="7"/>
  <c r="C4728" i="6"/>
  <c r="A4729" i="6"/>
  <c r="F4728" i="6"/>
  <c r="D4728" i="6"/>
  <c r="A4730" i="6" l="1"/>
  <c r="F4729" i="6"/>
  <c r="D4729" i="6"/>
  <c r="C4729" i="6"/>
  <c r="D4729" i="7"/>
  <c r="C4729" i="7"/>
  <c r="A4730" i="7"/>
  <c r="F4729" i="7"/>
  <c r="D4730" i="7" l="1"/>
  <c r="A4731" i="7"/>
  <c r="F4730" i="7"/>
  <c r="C4730" i="7"/>
  <c r="C4730" i="6"/>
  <c r="A4731" i="6"/>
  <c r="F4730" i="6"/>
  <c r="D4730" i="6"/>
  <c r="A4732" i="6" l="1"/>
  <c r="F4731" i="6"/>
  <c r="D4731" i="6"/>
  <c r="C4731" i="6"/>
  <c r="D4731" i="7"/>
  <c r="C4731" i="7"/>
  <c r="A4732" i="7"/>
  <c r="F4731" i="7"/>
  <c r="D4732" i="7" l="1"/>
  <c r="A4733" i="7"/>
  <c r="F4732" i="7"/>
  <c r="C4732" i="7"/>
  <c r="C4732" i="6"/>
  <c r="A4733" i="6"/>
  <c r="D4732" i="6"/>
  <c r="F4732" i="6"/>
  <c r="A4734" i="6" l="1"/>
  <c r="F4733" i="6"/>
  <c r="D4733" i="6"/>
  <c r="C4733" i="6"/>
  <c r="D4733" i="7"/>
  <c r="C4733" i="7"/>
  <c r="A4734" i="7"/>
  <c r="F4733" i="7"/>
  <c r="D4734" i="7" l="1"/>
  <c r="A4735" i="7"/>
  <c r="F4734" i="7"/>
  <c r="C4734" i="7"/>
  <c r="C4734" i="6"/>
  <c r="A4735" i="6"/>
  <c r="F4734" i="6"/>
  <c r="D4734" i="6"/>
  <c r="A4736" i="6" l="1"/>
  <c r="F4735" i="6"/>
  <c r="D4735" i="6"/>
  <c r="C4735" i="6"/>
  <c r="D4735" i="7"/>
  <c r="C4735" i="7"/>
  <c r="A4736" i="7"/>
  <c r="F4735" i="7"/>
  <c r="D4736" i="7" l="1"/>
  <c r="C4736" i="7"/>
  <c r="A4737" i="7"/>
  <c r="F4736" i="7"/>
  <c r="C4736" i="6"/>
  <c r="A4737" i="6"/>
  <c r="F4736" i="6"/>
  <c r="D4736" i="6"/>
  <c r="A4738" i="6" l="1"/>
  <c r="F4737" i="6"/>
  <c r="D4737" i="6"/>
  <c r="C4737" i="6"/>
  <c r="D4737" i="7"/>
  <c r="C4737" i="7"/>
  <c r="A4738" i="7"/>
  <c r="F4737" i="7"/>
  <c r="D4738" i="7" l="1"/>
  <c r="C4738" i="7"/>
  <c r="A4739" i="7"/>
  <c r="F4738" i="7"/>
  <c r="C4738" i="6"/>
  <c r="A4739" i="6"/>
  <c r="F4738" i="6"/>
  <c r="D4738" i="6"/>
  <c r="A4740" i="6" l="1"/>
  <c r="F4739" i="6"/>
  <c r="D4739" i="6"/>
  <c r="C4739" i="6"/>
  <c r="D4739" i="7"/>
  <c r="C4739" i="7"/>
  <c r="F4739" i="7"/>
  <c r="A4740" i="7"/>
  <c r="D4740" i="7" l="1"/>
  <c r="A4741" i="7"/>
  <c r="F4740" i="7"/>
  <c r="C4740" i="7"/>
  <c r="C4740" i="6"/>
  <c r="A4741" i="6"/>
  <c r="D4740" i="6"/>
  <c r="F4740" i="6"/>
  <c r="A4742" i="6" l="1"/>
  <c r="F4741" i="6"/>
  <c r="D4741" i="6"/>
  <c r="C4741" i="6"/>
  <c r="D4741" i="7"/>
  <c r="C4741" i="7"/>
  <c r="F4741" i="7"/>
  <c r="A4742" i="7"/>
  <c r="D4742" i="7" l="1"/>
  <c r="F4742" i="7"/>
  <c r="C4742" i="7"/>
  <c r="A4743" i="7"/>
  <c r="C4742" i="6"/>
  <c r="A4743" i="6"/>
  <c r="F4742" i="6"/>
  <c r="D4742" i="6"/>
  <c r="A4744" i="6" l="1"/>
  <c r="F4743" i="6"/>
  <c r="D4743" i="6"/>
  <c r="C4743" i="6"/>
  <c r="D4743" i="7"/>
  <c r="C4743" i="7"/>
  <c r="A4744" i="7"/>
  <c r="F4743" i="7"/>
  <c r="D4744" i="7" l="1"/>
  <c r="F4744" i="7"/>
  <c r="C4744" i="7"/>
  <c r="A4745" i="7"/>
  <c r="C4744" i="6"/>
  <c r="A4745" i="6"/>
  <c r="F4744" i="6"/>
  <c r="D4744" i="6"/>
  <c r="A4746" i="6" l="1"/>
  <c r="F4745" i="6"/>
  <c r="D4745" i="6"/>
  <c r="C4745" i="6"/>
  <c r="D4745" i="7"/>
  <c r="C4745" i="7"/>
  <c r="A4746" i="7"/>
  <c r="F4745" i="7"/>
  <c r="D4746" i="7" l="1"/>
  <c r="A4747" i="7"/>
  <c r="C4746" i="7"/>
  <c r="F4746" i="7"/>
  <c r="C4746" i="6"/>
  <c r="A4747" i="6"/>
  <c r="F4746" i="6"/>
  <c r="D4746" i="6"/>
  <c r="A4748" i="6" l="1"/>
  <c r="F4747" i="6"/>
  <c r="D4747" i="6"/>
  <c r="C4747" i="6"/>
  <c r="D4747" i="7"/>
  <c r="C4747" i="7"/>
  <c r="A4748" i="7"/>
  <c r="F4747" i="7"/>
  <c r="D4748" i="7" l="1"/>
  <c r="A4749" i="7"/>
  <c r="F4748" i="7"/>
  <c r="C4748" i="7"/>
  <c r="C4748" i="6"/>
  <c r="A4749" i="6"/>
  <c r="D4748" i="6"/>
  <c r="F4748" i="6"/>
  <c r="A4750" i="6" l="1"/>
  <c r="F4749" i="6"/>
  <c r="D4749" i="6"/>
  <c r="C4749" i="6"/>
  <c r="D4749" i="7"/>
  <c r="C4749" i="7"/>
  <c r="F4749" i="7"/>
  <c r="A4750" i="7"/>
  <c r="D4750" i="7" l="1"/>
  <c r="A4751" i="7"/>
  <c r="F4750" i="7"/>
  <c r="C4750" i="7"/>
  <c r="C4750" i="6"/>
  <c r="A4751" i="6"/>
  <c r="F4750" i="6"/>
  <c r="D4750" i="6"/>
  <c r="A4752" i="6" l="1"/>
  <c r="F4751" i="6"/>
  <c r="D4751" i="6"/>
  <c r="C4751" i="6"/>
  <c r="D4751" i="7"/>
  <c r="C4751" i="7"/>
  <c r="A4752" i="7"/>
  <c r="F4751" i="7"/>
  <c r="D4752" i="7" l="1"/>
  <c r="C4752" i="7"/>
  <c r="A4753" i="7"/>
  <c r="F4752" i="7"/>
  <c r="C4752" i="6"/>
  <c r="A4753" i="6"/>
  <c r="F4752" i="6"/>
  <c r="D4752" i="6"/>
  <c r="A4754" i="6" l="1"/>
  <c r="F4753" i="6"/>
  <c r="D4753" i="6"/>
  <c r="C4753" i="6"/>
  <c r="D4753" i="7"/>
  <c r="C4753" i="7"/>
  <c r="A4754" i="7"/>
  <c r="F4753" i="7"/>
  <c r="D4754" i="7" l="1"/>
  <c r="C4754" i="7"/>
  <c r="A4755" i="7"/>
  <c r="F4754" i="7"/>
  <c r="C4754" i="6"/>
  <c r="A4755" i="6"/>
  <c r="F4754" i="6"/>
  <c r="D4754" i="6"/>
  <c r="A4756" i="6" l="1"/>
  <c r="F4755" i="6"/>
  <c r="D4755" i="6"/>
  <c r="C4755" i="6"/>
  <c r="D4755" i="7"/>
  <c r="C4755" i="7"/>
  <c r="F4755" i="7"/>
  <c r="A4756" i="7"/>
  <c r="D4756" i="7" l="1"/>
  <c r="A4757" i="7"/>
  <c r="F4756" i="7"/>
  <c r="C4756" i="7"/>
  <c r="C4756" i="6"/>
  <c r="A4757" i="6"/>
  <c r="D4756" i="6"/>
  <c r="F4756" i="6"/>
  <c r="A4758" i="6" l="1"/>
  <c r="F4757" i="6"/>
  <c r="D4757" i="6"/>
  <c r="C4757" i="6"/>
  <c r="D4757" i="7"/>
  <c r="C4757" i="7"/>
  <c r="F4757" i="7"/>
  <c r="A4758" i="7"/>
  <c r="D4758" i="7" l="1"/>
  <c r="F4758" i="7"/>
  <c r="C4758" i="7"/>
  <c r="A4759" i="7"/>
  <c r="C4758" i="6"/>
  <c r="A4759" i="6"/>
  <c r="F4758" i="6"/>
  <c r="D4758" i="6"/>
  <c r="A4760" i="6" l="1"/>
  <c r="F4759" i="6"/>
  <c r="D4759" i="6"/>
  <c r="C4759" i="6"/>
  <c r="D4759" i="7"/>
  <c r="C4759" i="7"/>
  <c r="A4760" i="7"/>
  <c r="F4759" i="7"/>
  <c r="D4760" i="7" l="1"/>
  <c r="F4760" i="7"/>
  <c r="C4760" i="7"/>
  <c r="A4761" i="7"/>
  <c r="C4760" i="6"/>
  <c r="A4761" i="6"/>
  <c r="F4760" i="6"/>
  <c r="D4760" i="6"/>
  <c r="A4762" i="6" l="1"/>
  <c r="F4761" i="6"/>
  <c r="D4761" i="6"/>
  <c r="C4761" i="6"/>
  <c r="D4761" i="7"/>
  <c r="C4761" i="7"/>
  <c r="A4762" i="7"/>
  <c r="F4761" i="7"/>
  <c r="D4762" i="7" l="1"/>
  <c r="A4763" i="7"/>
  <c r="F4762" i="7"/>
  <c r="C4762" i="7"/>
  <c r="C4762" i="6"/>
  <c r="A4763" i="6"/>
  <c r="F4762" i="6"/>
  <c r="D4762" i="6"/>
  <c r="A4764" i="6" l="1"/>
  <c r="F4763" i="6"/>
  <c r="D4763" i="6"/>
  <c r="C4763" i="6"/>
  <c r="D4763" i="7"/>
  <c r="C4763" i="7"/>
  <c r="A4764" i="7"/>
  <c r="F4763" i="7"/>
  <c r="D4764" i="7" l="1"/>
  <c r="A4765" i="7"/>
  <c r="F4764" i="7"/>
  <c r="C4764" i="7"/>
  <c r="C4764" i="6"/>
  <c r="A4765" i="6"/>
  <c r="D4764" i="6"/>
  <c r="F4764" i="6"/>
  <c r="A4766" i="6" l="1"/>
  <c r="F4765" i="6"/>
  <c r="D4765" i="6"/>
  <c r="C4765" i="6"/>
  <c r="D4765" i="7"/>
  <c r="C4765" i="7"/>
  <c r="A4766" i="7"/>
  <c r="F4765" i="7"/>
  <c r="D4766" i="7" l="1"/>
  <c r="A4767" i="7"/>
  <c r="F4766" i="7"/>
  <c r="C4766" i="7"/>
  <c r="C4766" i="6"/>
  <c r="A4767" i="6"/>
  <c r="F4766" i="6"/>
  <c r="D4766" i="6"/>
  <c r="A4768" i="6" l="1"/>
  <c r="F4767" i="6"/>
  <c r="D4767" i="6"/>
  <c r="C4767" i="6"/>
  <c r="D4767" i="7"/>
  <c r="C4767" i="7"/>
  <c r="A4768" i="7"/>
  <c r="F4767" i="7"/>
  <c r="D4768" i="7" l="1"/>
  <c r="C4768" i="7"/>
  <c r="A4769" i="7"/>
  <c r="F4768" i="7"/>
  <c r="C4768" i="6"/>
  <c r="A4769" i="6"/>
  <c r="F4768" i="6"/>
  <c r="D4768" i="6"/>
  <c r="A4770" i="6" l="1"/>
  <c r="F4769" i="6"/>
  <c r="D4769" i="6"/>
  <c r="C4769" i="6"/>
  <c r="D4769" i="7"/>
  <c r="C4769" i="7"/>
  <c r="A4770" i="7"/>
  <c r="F4769" i="7"/>
  <c r="D4770" i="7" l="1"/>
  <c r="C4770" i="7"/>
  <c r="A4771" i="7"/>
  <c r="F4770" i="7"/>
  <c r="C4770" i="6"/>
  <c r="A4771" i="6"/>
  <c r="F4770" i="6"/>
  <c r="D4770" i="6"/>
  <c r="D4771" i="7" l="1"/>
  <c r="C4771" i="7"/>
  <c r="F4771" i="7"/>
  <c r="A4772" i="7"/>
  <c r="A4772" i="6"/>
  <c r="F4771" i="6"/>
  <c r="D4771" i="6"/>
  <c r="C4771" i="6"/>
  <c r="D4772" i="7" l="1"/>
  <c r="A4773" i="7"/>
  <c r="F4772" i="7"/>
  <c r="C4772" i="7"/>
  <c r="C4772" i="6"/>
  <c r="A4773" i="6"/>
  <c r="D4772" i="6"/>
  <c r="F4772" i="6"/>
  <c r="A4774" i="6" l="1"/>
  <c r="F4773" i="6"/>
  <c r="D4773" i="6"/>
  <c r="C4773" i="6"/>
  <c r="D4773" i="7"/>
  <c r="C4773" i="7"/>
  <c r="F4773" i="7"/>
  <c r="A4774" i="7"/>
  <c r="D4774" i="7" l="1"/>
  <c r="F4774" i="7"/>
  <c r="C4774" i="7"/>
  <c r="A4775" i="7"/>
  <c r="C4774" i="6"/>
  <c r="A4775" i="6"/>
  <c r="F4774" i="6"/>
  <c r="D4774" i="6"/>
  <c r="A4776" i="6" l="1"/>
  <c r="F4775" i="6"/>
  <c r="D4775" i="6"/>
  <c r="C4775" i="6"/>
  <c r="D4775" i="7"/>
  <c r="C4775" i="7"/>
  <c r="A4776" i="7"/>
  <c r="F4775" i="7"/>
  <c r="D4776" i="7" l="1"/>
  <c r="F4776" i="7"/>
  <c r="C4776" i="7"/>
  <c r="A4777" i="7"/>
  <c r="C4776" i="6"/>
  <c r="A4777" i="6"/>
  <c r="F4776" i="6"/>
  <c r="D4776" i="6"/>
  <c r="A4778" i="6" l="1"/>
  <c r="F4777" i="6"/>
  <c r="D4777" i="6"/>
  <c r="C4777" i="6"/>
  <c r="D4777" i="7"/>
  <c r="C4777" i="7"/>
  <c r="A4778" i="7"/>
  <c r="F4777" i="7"/>
  <c r="D4778" i="7" l="1"/>
  <c r="A4779" i="7"/>
  <c r="F4778" i="7"/>
  <c r="C4778" i="7"/>
  <c r="C4778" i="6"/>
  <c r="A4779" i="6"/>
  <c r="F4778" i="6"/>
  <c r="D4778" i="6"/>
  <c r="A4780" i="6" l="1"/>
  <c r="F4779" i="6"/>
  <c r="D4779" i="6"/>
  <c r="C4779" i="6"/>
  <c r="D4779" i="7"/>
  <c r="C4779" i="7"/>
  <c r="A4780" i="7"/>
  <c r="F4779" i="7"/>
  <c r="D4780" i="7" l="1"/>
  <c r="A4781" i="7"/>
  <c r="F4780" i="7"/>
  <c r="C4780" i="7"/>
  <c r="C4780" i="6"/>
  <c r="A4781" i="6"/>
  <c r="D4780" i="6"/>
  <c r="F4780" i="6"/>
  <c r="A4782" i="6" l="1"/>
  <c r="F4781" i="6"/>
  <c r="D4781" i="6"/>
  <c r="C4781" i="6"/>
  <c r="D4781" i="7"/>
  <c r="C4781" i="7"/>
  <c r="A4782" i="7"/>
  <c r="F4781" i="7"/>
  <c r="D4782" i="7" l="1"/>
  <c r="A4783" i="7"/>
  <c r="F4782" i="7"/>
  <c r="C4782" i="7"/>
  <c r="C4782" i="6"/>
  <c r="A4783" i="6"/>
  <c r="F4782" i="6"/>
  <c r="D4782" i="6"/>
  <c r="A4784" i="6" l="1"/>
  <c r="F4783" i="6"/>
  <c r="D4783" i="6"/>
  <c r="C4783" i="6"/>
  <c r="D4783" i="7"/>
  <c r="C4783" i="7"/>
  <c r="A4784" i="7"/>
  <c r="F4783" i="7"/>
  <c r="D4784" i="7" l="1"/>
  <c r="C4784" i="7"/>
  <c r="A4785" i="7"/>
  <c r="F4784" i="7"/>
  <c r="C4784" i="6"/>
  <c r="A4785" i="6"/>
  <c r="F4784" i="6"/>
  <c r="D4784" i="6"/>
  <c r="A4786" i="6" l="1"/>
  <c r="F4785" i="6"/>
  <c r="D4785" i="6"/>
  <c r="C4785" i="6"/>
  <c r="D4785" i="7"/>
  <c r="C4785" i="7"/>
  <c r="A4786" i="7"/>
  <c r="F4785" i="7"/>
  <c r="D4786" i="7" l="1"/>
  <c r="C4786" i="7"/>
  <c r="A4787" i="7"/>
  <c r="F4786" i="7"/>
  <c r="C4786" i="6"/>
  <c r="A4787" i="6"/>
  <c r="F4786" i="6"/>
  <c r="D4786" i="6"/>
  <c r="D4787" i="7" l="1"/>
  <c r="C4787" i="7"/>
  <c r="F4787" i="7"/>
  <c r="A4788" i="7"/>
  <c r="A4788" i="6"/>
  <c r="F4787" i="6"/>
  <c r="D4787" i="6"/>
  <c r="C4787" i="6"/>
  <c r="C4788" i="6" l="1"/>
  <c r="A4789" i="6"/>
  <c r="D4788" i="6"/>
  <c r="F4788" i="6"/>
  <c r="D4788" i="7"/>
  <c r="C4788" i="7"/>
  <c r="A4789" i="7"/>
  <c r="F4788" i="7"/>
  <c r="D4789" i="7" l="1"/>
  <c r="C4789" i="7"/>
  <c r="A4790" i="7"/>
  <c r="F4789" i="7"/>
  <c r="A4790" i="6"/>
  <c r="F4789" i="6"/>
  <c r="D4789" i="6"/>
  <c r="C4789" i="6"/>
  <c r="D4790" i="7" l="1"/>
  <c r="C4790" i="7"/>
  <c r="A4791" i="7"/>
  <c r="F4790" i="7"/>
  <c r="C4790" i="6"/>
  <c r="A4791" i="6"/>
  <c r="F4790" i="6"/>
  <c r="D4790" i="6"/>
  <c r="D4791" i="7" l="1"/>
  <c r="C4791" i="7"/>
  <c r="F4791" i="7"/>
  <c r="A4792" i="7"/>
  <c r="A4792" i="6"/>
  <c r="F4791" i="6"/>
  <c r="D4791" i="6"/>
  <c r="C4791" i="6"/>
  <c r="C4792" i="6" l="1"/>
  <c r="A4793" i="6"/>
  <c r="F4792" i="6"/>
  <c r="D4792" i="6"/>
  <c r="F4792" i="7"/>
  <c r="D4792" i="7"/>
  <c r="C4792" i="7"/>
  <c r="A4793" i="7"/>
  <c r="D4793" i="7" l="1"/>
  <c r="C4793" i="7"/>
  <c r="A4794" i="7"/>
  <c r="F4793" i="7"/>
  <c r="A4794" i="6"/>
  <c r="F4793" i="6"/>
  <c r="D4793" i="6"/>
  <c r="C4793" i="6"/>
  <c r="C4794" i="6" l="1"/>
  <c r="A4795" i="6"/>
  <c r="F4794" i="6"/>
  <c r="D4794" i="6"/>
  <c r="F4794" i="7"/>
  <c r="D4794" i="7"/>
  <c r="C4794" i="7"/>
  <c r="A4795" i="7"/>
  <c r="D4795" i="7" l="1"/>
  <c r="C4795" i="7"/>
  <c r="A4796" i="7"/>
  <c r="F4795" i="7"/>
  <c r="A4796" i="6"/>
  <c r="F4795" i="6"/>
  <c r="D4795" i="6"/>
  <c r="C4795" i="6"/>
  <c r="C4796" i="6" l="1"/>
  <c r="A4797" i="6"/>
  <c r="D4796" i="6"/>
  <c r="F4796" i="6"/>
  <c r="F4796" i="7"/>
  <c r="D4796" i="7"/>
  <c r="C4796" i="7"/>
  <c r="A4797" i="7"/>
  <c r="D4797" i="7" l="1"/>
  <c r="C4797" i="7"/>
  <c r="A4798" i="7"/>
  <c r="F4797" i="7"/>
  <c r="A4798" i="6"/>
  <c r="F4797" i="6"/>
  <c r="D4797" i="6"/>
  <c r="C4797" i="6"/>
  <c r="C4798" i="6" l="1"/>
  <c r="A4799" i="6"/>
  <c r="F4798" i="6"/>
  <c r="D4798" i="6"/>
  <c r="F4798" i="7"/>
  <c r="D4798" i="7"/>
  <c r="C4798" i="7"/>
  <c r="A4799" i="7"/>
  <c r="A4800" i="6" l="1"/>
  <c r="F4799" i="6"/>
  <c r="D4799" i="6"/>
  <c r="C4799" i="6"/>
  <c r="D4799" i="7"/>
  <c r="C4799" i="7"/>
  <c r="A4800" i="7"/>
  <c r="F4799" i="7"/>
  <c r="F4800" i="7" l="1"/>
  <c r="D4800" i="7"/>
  <c r="C4800" i="7"/>
  <c r="A4801" i="7"/>
  <c r="C4800" i="6"/>
  <c r="A4801" i="6"/>
  <c r="F4800" i="6"/>
  <c r="D4800" i="6"/>
  <c r="A4802" i="6" l="1"/>
  <c r="F4801" i="6"/>
  <c r="D4801" i="6"/>
  <c r="C4801" i="6"/>
  <c r="D4801" i="7"/>
  <c r="C4801" i="7"/>
  <c r="A4802" i="7"/>
  <c r="F4801" i="7"/>
  <c r="F4802" i="7" l="1"/>
  <c r="D4802" i="7"/>
  <c r="C4802" i="7"/>
  <c r="A4803" i="7"/>
  <c r="C4802" i="6"/>
  <c r="A4803" i="6"/>
  <c r="F4802" i="6"/>
  <c r="D4802" i="6"/>
  <c r="D4803" i="7" l="1"/>
  <c r="C4803" i="7"/>
  <c r="A4804" i="7"/>
  <c r="F4803" i="7"/>
  <c r="A4804" i="6"/>
  <c r="F4803" i="6"/>
  <c r="D4803" i="6"/>
  <c r="C4803" i="6"/>
  <c r="F4804" i="7" l="1"/>
  <c r="D4804" i="7"/>
  <c r="C4804" i="7"/>
  <c r="A4805" i="7"/>
  <c r="C4804" i="6"/>
  <c r="A4805" i="6"/>
  <c r="D4804" i="6"/>
  <c r="F4804" i="6"/>
  <c r="A4806" i="6" l="1"/>
  <c r="F4805" i="6"/>
  <c r="D4805" i="6"/>
  <c r="C4805" i="6"/>
  <c r="D4805" i="7"/>
  <c r="C4805" i="7"/>
  <c r="F4805" i="7"/>
  <c r="A4806" i="7"/>
  <c r="F4806" i="7" l="1"/>
  <c r="D4806" i="7"/>
  <c r="C4806" i="7"/>
  <c r="A4807" i="7"/>
  <c r="C4806" i="6"/>
  <c r="A4807" i="6"/>
  <c r="F4806" i="6"/>
  <c r="D4806" i="6"/>
  <c r="A4808" i="6" l="1"/>
  <c r="F4807" i="6"/>
  <c r="D4807" i="6"/>
  <c r="C4807" i="6"/>
  <c r="D4807" i="7"/>
  <c r="C4807" i="7"/>
  <c r="F4807" i="7"/>
  <c r="A4808" i="7"/>
  <c r="F4808" i="7" l="1"/>
  <c r="D4808" i="7"/>
  <c r="C4808" i="7"/>
  <c r="A4809" i="7"/>
  <c r="C4808" i="6"/>
  <c r="A4809" i="6"/>
  <c r="F4808" i="6"/>
  <c r="D4808" i="6"/>
  <c r="A4810" i="6" l="1"/>
  <c r="F4809" i="6"/>
  <c r="D4809" i="6"/>
  <c r="C4809" i="6"/>
  <c r="D4809" i="7"/>
  <c r="C4809" i="7"/>
  <c r="A4810" i="7"/>
  <c r="F4809" i="7"/>
  <c r="F4810" i="7" l="1"/>
  <c r="D4810" i="7"/>
  <c r="C4810" i="7"/>
  <c r="A4811" i="7"/>
  <c r="C4810" i="6"/>
  <c r="A4811" i="6"/>
  <c r="F4810" i="6"/>
  <c r="D4810" i="6"/>
  <c r="A4812" i="6" l="1"/>
  <c r="F4811" i="6"/>
  <c r="D4811" i="6"/>
  <c r="C4811" i="6"/>
  <c r="D4811" i="7"/>
  <c r="C4811" i="7"/>
  <c r="A4812" i="7"/>
  <c r="F4811" i="7"/>
  <c r="F4812" i="7" l="1"/>
  <c r="D4812" i="7"/>
  <c r="C4812" i="7"/>
  <c r="A4813" i="7"/>
  <c r="C4812" i="6"/>
  <c r="A4813" i="6"/>
  <c r="D4812" i="6"/>
  <c r="F4812" i="6"/>
  <c r="A4814" i="6" l="1"/>
  <c r="F4813" i="6"/>
  <c r="D4813" i="6"/>
  <c r="C4813" i="6"/>
  <c r="D4813" i="7"/>
  <c r="C4813" i="7"/>
  <c r="A4814" i="7"/>
  <c r="F4813" i="7"/>
  <c r="F4814" i="7" l="1"/>
  <c r="D4814" i="7"/>
  <c r="C4814" i="7"/>
  <c r="A4815" i="7"/>
  <c r="C4814" i="6"/>
  <c r="A4815" i="6"/>
  <c r="F4814" i="6"/>
  <c r="D4814" i="6"/>
  <c r="A4816" i="6" l="1"/>
  <c r="F4815" i="6"/>
  <c r="D4815" i="6"/>
  <c r="C4815" i="6"/>
  <c r="D4815" i="7"/>
  <c r="C4815" i="7"/>
  <c r="A4816" i="7"/>
  <c r="F4815" i="7"/>
  <c r="F4816" i="7" l="1"/>
  <c r="D4816" i="7"/>
  <c r="C4816" i="7"/>
  <c r="A4817" i="7"/>
  <c r="C4816" i="6"/>
  <c r="A4817" i="6"/>
  <c r="F4816" i="6"/>
  <c r="D4816" i="6"/>
  <c r="D4817" i="7" l="1"/>
  <c r="C4817" i="7"/>
  <c r="A4818" i="7"/>
  <c r="F4817" i="7"/>
  <c r="A4818" i="6"/>
  <c r="F4817" i="6"/>
  <c r="D4817" i="6"/>
  <c r="C4817" i="6"/>
  <c r="C4818" i="6" l="1"/>
  <c r="A4819" i="6"/>
  <c r="F4818" i="6"/>
  <c r="D4818" i="6"/>
  <c r="F4818" i="7"/>
  <c r="D4818" i="7"/>
  <c r="C4818" i="7"/>
  <c r="A4819" i="7"/>
  <c r="A4820" i="6" l="1"/>
  <c r="F4819" i="6"/>
  <c r="D4819" i="6"/>
  <c r="C4819" i="6"/>
  <c r="D4819" i="7"/>
  <c r="C4819" i="7"/>
  <c r="A4820" i="7"/>
  <c r="F4819" i="7"/>
  <c r="F4820" i="7" l="1"/>
  <c r="D4820" i="7"/>
  <c r="C4820" i="7"/>
  <c r="A4821" i="7"/>
  <c r="C4820" i="6"/>
  <c r="A4821" i="6"/>
  <c r="D4820" i="6"/>
  <c r="F4820" i="6"/>
  <c r="A4822" i="6" l="1"/>
  <c r="F4821" i="6"/>
  <c r="D4821" i="6"/>
  <c r="C4821" i="6"/>
  <c r="D4821" i="7"/>
  <c r="C4821" i="7"/>
  <c r="F4821" i="7"/>
  <c r="A4822" i="7"/>
  <c r="F4822" i="7" l="1"/>
  <c r="D4822" i="7"/>
  <c r="C4822" i="7"/>
  <c r="A4823" i="7"/>
  <c r="C4822" i="6"/>
  <c r="A4823" i="6"/>
  <c r="F4822" i="6"/>
  <c r="D4822" i="6"/>
  <c r="A4824" i="6" l="1"/>
  <c r="F4823" i="6"/>
  <c r="D4823" i="6"/>
  <c r="C4823" i="6"/>
  <c r="D4823" i="7"/>
  <c r="C4823" i="7"/>
  <c r="F4823" i="7"/>
  <c r="A4824" i="7"/>
  <c r="F4824" i="7" l="1"/>
  <c r="D4824" i="7"/>
  <c r="C4824" i="7"/>
  <c r="A4825" i="7"/>
  <c r="C4824" i="6"/>
  <c r="A4825" i="6"/>
  <c r="F4824" i="6"/>
  <c r="D4824" i="6"/>
  <c r="A4826" i="6" l="1"/>
  <c r="F4825" i="6"/>
  <c r="D4825" i="6"/>
  <c r="C4825" i="6"/>
  <c r="D4825" i="7"/>
  <c r="C4825" i="7"/>
  <c r="A4826" i="7"/>
  <c r="F4825" i="7"/>
  <c r="F4826" i="7" l="1"/>
  <c r="D4826" i="7"/>
  <c r="C4826" i="7"/>
  <c r="A4827" i="7"/>
  <c r="C4826" i="6"/>
  <c r="A4827" i="6"/>
  <c r="F4826" i="6"/>
  <c r="D4826" i="6"/>
  <c r="D4827" i="7" l="1"/>
  <c r="C4827" i="7"/>
  <c r="A4828" i="7"/>
  <c r="F4827" i="7"/>
  <c r="A4828" i="6"/>
  <c r="F4827" i="6"/>
  <c r="D4827" i="6"/>
  <c r="C4827" i="6"/>
  <c r="C4828" i="6" l="1"/>
  <c r="A4829" i="6"/>
  <c r="D4828" i="6"/>
  <c r="F4828" i="6"/>
  <c r="F4828" i="7"/>
  <c r="D4828" i="7"/>
  <c r="C4828" i="7"/>
  <c r="A4829" i="7"/>
  <c r="D4829" i="7" l="1"/>
  <c r="C4829" i="7"/>
  <c r="A4830" i="7"/>
  <c r="F4829" i="7"/>
  <c r="A4830" i="6"/>
  <c r="F4829" i="6"/>
  <c r="D4829" i="6"/>
  <c r="C4829" i="6"/>
  <c r="F4830" i="7" l="1"/>
  <c r="D4830" i="7"/>
  <c r="C4830" i="7"/>
  <c r="A4831" i="7"/>
  <c r="C4830" i="6"/>
  <c r="A4831" i="6"/>
  <c r="F4830" i="6"/>
  <c r="D4830" i="6"/>
  <c r="A4832" i="6" l="1"/>
  <c r="F4831" i="6"/>
  <c r="D4831" i="6"/>
  <c r="C4831" i="6"/>
  <c r="D4831" i="7"/>
  <c r="C4831" i="7"/>
  <c r="A4832" i="7"/>
  <c r="F4831" i="7"/>
  <c r="F4832" i="7" l="1"/>
  <c r="D4832" i="7"/>
  <c r="C4832" i="7"/>
  <c r="A4833" i="7"/>
  <c r="C4832" i="6"/>
  <c r="A4833" i="6"/>
  <c r="F4832" i="6"/>
  <c r="D4832" i="6"/>
  <c r="A4834" i="6" l="1"/>
  <c r="F4833" i="6"/>
  <c r="D4833" i="6"/>
  <c r="C4833" i="6"/>
  <c r="D4833" i="7"/>
  <c r="C4833" i="7"/>
  <c r="A4834" i="7"/>
  <c r="F4833" i="7"/>
  <c r="F4834" i="7" l="1"/>
  <c r="D4834" i="7"/>
  <c r="C4834" i="7"/>
  <c r="A4835" i="7"/>
  <c r="C4834" i="6"/>
  <c r="A4835" i="6"/>
  <c r="F4834" i="6"/>
  <c r="D4834" i="6"/>
  <c r="A4836" i="6" l="1"/>
  <c r="F4835" i="6"/>
  <c r="D4835" i="6"/>
  <c r="C4835" i="6"/>
  <c r="D4835" i="7"/>
  <c r="C4835" i="7"/>
  <c r="A4836" i="7"/>
  <c r="F4835" i="7"/>
  <c r="F4836" i="7" l="1"/>
  <c r="D4836" i="7"/>
  <c r="C4836" i="7"/>
  <c r="A4837" i="7"/>
  <c r="C4836" i="6"/>
  <c r="A4837" i="6"/>
  <c r="D4836" i="6"/>
  <c r="F4836" i="6"/>
  <c r="D4837" i="7" l="1"/>
  <c r="C4837" i="7"/>
  <c r="F4837" i="7"/>
  <c r="A4838" i="7"/>
  <c r="A4838" i="6"/>
  <c r="F4837" i="6"/>
  <c r="D4837" i="6"/>
  <c r="C4837" i="6"/>
  <c r="F4838" i="7" l="1"/>
  <c r="D4838" i="7"/>
  <c r="C4838" i="7"/>
  <c r="A4839" i="7"/>
  <c r="C4838" i="6"/>
  <c r="A4839" i="6"/>
  <c r="F4838" i="6"/>
  <c r="D4838" i="6"/>
  <c r="A4840" i="6" l="1"/>
  <c r="F4839" i="6"/>
  <c r="D4839" i="6"/>
  <c r="C4839" i="6"/>
  <c r="D4839" i="7"/>
  <c r="C4839" i="7"/>
  <c r="F4839" i="7"/>
  <c r="A4840" i="7"/>
  <c r="F4840" i="7" l="1"/>
  <c r="D4840" i="7"/>
  <c r="C4840" i="7"/>
  <c r="A4841" i="7"/>
  <c r="C4840" i="6"/>
  <c r="A4841" i="6"/>
  <c r="F4840" i="6"/>
  <c r="D4840" i="6"/>
  <c r="A4842" i="6" l="1"/>
  <c r="F4841" i="6"/>
  <c r="D4841" i="6"/>
  <c r="C4841" i="6"/>
  <c r="D4841" i="7"/>
  <c r="C4841" i="7"/>
  <c r="A4842" i="7"/>
  <c r="F4841" i="7"/>
  <c r="F4842" i="7" l="1"/>
  <c r="D4842" i="7"/>
  <c r="C4842" i="7"/>
  <c r="A4843" i="7"/>
  <c r="C4842" i="6"/>
  <c r="A4843" i="6"/>
  <c r="F4842" i="6"/>
  <c r="D4842" i="6"/>
  <c r="D4843" i="7" l="1"/>
  <c r="C4843" i="7"/>
  <c r="A4844" i="7"/>
  <c r="F4843" i="7"/>
  <c r="A4844" i="6"/>
  <c r="F4843" i="6"/>
  <c r="D4843" i="6"/>
  <c r="C4843" i="6"/>
  <c r="F4844" i="7" l="1"/>
  <c r="D4844" i="7"/>
  <c r="C4844" i="7"/>
  <c r="A4845" i="7"/>
  <c r="C4844" i="6"/>
  <c r="A4845" i="6"/>
  <c r="D4844" i="6"/>
  <c r="F4844" i="6"/>
  <c r="A4846" i="6" l="1"/>
  <c r="F4845" i="6"/>
  <c r="D4845" i="6"/>
  <c r="C4845" i="6"/>
  <c r="D4845" i="7"/>
  <c r="C4845" i="7"/>
  <c r="F4845" i="7"/>
  <c r="A4846" i="7"/>
  <c r="F4846" i="7" l="1"/>
  <c r="D4846" i="7"/>
  <c r="C4846" i="7"/>
  <c r="A4847" i="7"/>
  <c r="C4846" i="6"/>
  <c r="A4847" i="6"/>
  <c r="F4846" i="6"/>
  <c r="D4846" i="6"/>
  <c r="A4848" i="6" l="1"/>
  <c r="F4847" i="6"/>
  <c r="D4847" i="6"/>
  <c r="C4847" i="6"/>
  <c r="D4847" i="7"/>
  <c r="C4847" i="7"/>
  <c r="A4848" i="7"/>
  <c r="F4847" i="7"/>
  <c r="F4848" i="7" l="1"/>
  <c r="D4848" i="7"/>
  <c r="C4848" i="7"/>
  <c r="A4849" i="7"/>
  <c r="C4848" i="6"/>
  <c r="A4849" i="6"/>
  <c r="F4848" i="6"/>
  <c r="D4848" i="6"/>
  <c r="A4850" i="6" l="1"/>
  <c r="F4849" i="6"/>
  <c r="D4849" i="6"/>
  <c r="C4849" i="6"/>
  <c r="D4849" i="7"/>
  <c r="C4849" i="7"/>
  <c r="A4850" i="7"/>
  <c r="F4849" i="7"/>
  <c r="F4850" i="7" l="1"/>
  <c r="D4850" i="7"/>
  <c r="C4850" i="7"/>
  <c r="A4851" i="7"/>
  <c r="C4850" i="6"/>
  <c r="A4851" i="6"/>
  <c r="F4850" i="6"/>
  <c r="D4850" i="6"/>
  <c r="A4852" i="6" l="1"/>
  <c r="F4851" i="6"/>
  <c r="D4851" i="6"/>
  <c r="C4851" i="6"/>
  <c r="D4851" i="7"/>
  <c r="C4851" i="7"/>
  <c r="A4852" i="7"/>
  <c r="F4851" i="7"/>
  <c r="F4852" i="7" l="1"/>
  <c r="D4852" i="7"/>
  <c r="C4852" i="7"/>
  <c r="A4853" i="7"/>
  <c r="C4852" i="6"/>
  <c r="A4853" i="6"/>
  <c r="D4852" i="6"/>
  <c r="F4852" i="6"/>
  <c r="A4854" i="6" l="1"/>
  <c r="F4853" i="6"/>
  <c r="D4853" i="6"/>
  <c r="C4853" i="6"/>
  <c r="D4853" i="7"/>
  <c r="C4853" i="7"/>
  <c r="F4853" i="7"/>
  <c r="A4854" i="7"/>
  <c r="F4854" i="7" l="1"/>
  <c r="D4854" i="7"/>
  <c r="C4854" i="7"/>
  <c r="A4855" i="7"/>
  <c r="C4854" i="6"/>
  <c r="A4855" i="6"/>
  <c r="F4854" i="6"/>
  <c r="D4854" i="6"/>
  <c r="A4856" i="6" l="1"/>
  <c r="F4855" i="6"/>
  <c r="D4855" i="6"/>
  <c r="C4855" i="6"/>
  <c r="D4855" i="7"/>
  <c r="C4855" i="7"/>
  <c r="F4855" i="7"/>
  <c r="A4856" i="7"/>
  <c r="F4856" i="7" l="1"/>
  <c r="D4856" i="7"/>
  <c r="C4856" i="7"/>
  <c r="A4857" i="7"/>
  <c r="C4856" i="6"/>
  <c r="A4857" i="6"/>
  <c r="F4856" i="6"/>
  <c r="D4856" i="6"/>
  <c r="A4858" i="6" l="1"/>
  <c r="F4857" i="6"/>
  <c r="D4857" i="6"/>
  <c r="C4857" i="6"/>
  <c r="D4857" i="7"/>
  <c r="C4857" i="7"/>
  <c r="A4858" i="7"/>
  <c r="F4857" i="7"/>
  <c r="F4858" i="7" l="1"/>
  <c r="D4858" i="7"/>
  <c r="C4858" i="7"/>
  <c r="A4859" i="7"/>
  <c r="C4858" i="6"/>
  <c r="A4859" i="6"/>
  <c r="F4858" i="6"/>
  <c r="D4858" i="6"/>
  <c r="A4860" i="6" l="1"/>
  <c r="F4859" i="6"/>
  <c r="D4859" i="6"/>
  <c r="C4859" i="6"/>
  <c r="D4859" i="7"/>
  <c r="C4859" i="7"/>
  <c r="A4860" i="7"/>
  <c r="F4859" i="7"/>
  <c r="F4860" i="7" l="1"/>
  <c r="D4860" i="7"/>
  <c r="C4860" i="7"/>
  <c r="A4861" i="7"/>
  <c r="C4860" i="6"/>
  <c r="A4861" i="6"/>
  <c r="D4860" i="6"/>
  <c r="F4860" i="6"/>
  <c r="A4862" i="6" l="1"/>
  <c r="F4861" i="6"/>
  <c r="D4861" i="6"/>
  <c r="C4861" i="6"/>
  <c r="D4861" i="7"/>
  <c r="C4861" i="7"/>
  <c r="A4862" i="7"/>
  <c r="F4861" i="7"/>
  <c r="F4862" i="7" l="1"/>
  <c r="D4862" i="7"/>
  <c r="C4862" i="7"/>
  <c r="A4863" i="7"/>
  <c r="C4862" i="6"/>
  <c r="A4863" i="6"/>
  <c r="F4862" i="6"/>
  <c r="D4862" i="6"/>
  <c r="A4864" i="6" l="1"/>
  <c r="F4863" i="6"/>
  <c r="D4863" i="6"/>
  <c r="C4863" i="6"/>
  <c r="D4863" i="7"/>
  <c r="C4863" i="7"/>
  <c r="A4864" i="7"/>
  <c r="F4863" i="7"/>
  <c r="F4864" i="7" l="1"/>
  <c r="D4864" i="7"/>
  <c r="C4864" i="7"/>
  <c r="A4865" i="7"/>
  <c r="C4864" i="6"/>
  <c r="A4865" i="6"/>
  <c r="F4864" i="6"/>
  <c r="D4864" i="6"/>
  <c r="A4866" i="6" l="1"/>
  <c r="F4865" i="6"/>
  <c r="D4865" i="6"/>
  <c r="C4865" i="6"/>
  <c r="D4865" i="7"/>
  <c r="C4865" i="7"/>
  <c r="A4866" i="7"/>
  <c r="F4865" i="7"/>
  <c r="F4866" i="7" l="1"/>
  <c r="D4866" i="7"/>
  <c r="C4866" i="7"/>
  <c r="A4867" i="7"/>
  <c r="C4866" i="6"/>
  <c r="A4867" i="6"/>
  <c r="F4866" i="6"/>
  <c r="D4866" i="6"/>
  <c r="A4868" i="6" l="1"/>
  <c r="F4867" i="6"/>
  <c r="D4867" i="6"/>
  <c r="C4867" i="6"/>
  <c r="D4867" i="7"/>
  <c r="C4867" i="7"/>
  <c r="A4868" i="7"/>
  <c r="F4867" i="7"/>
  <c r="F4868" i="7" l="1"/>
  <c r="D4868" i="7"/>
  <c r="C4868" i="7"/>
  <c r="A4869" i="7"/>
  <c r="C4868" i="6"/>
  <c r="A4869" i="6"/>
  <c r="D4868" i="6"/>
  <c r="F4868" i="6"/>
  <c r="D4869" i="7" l="1"/>
  <c r="C4869" i="7"/>
  <c r="F4869" i="7"/>
  <c r="A4870" i="7"/>
  <c r="A4870" i="6"/>
  <c r="F4869" i="6"/>
  <c r="D4869" i="6"/>
  <c r="C4869" i="6"/>
  <c r="F4870" i="7" l="1"/>
  <c r="D4870" i="7"/>
  <c r="C4870" i="7"/>
  <c r="A4871" i="7"/>
  <c r="C4870" i="6"/>
  <c r="A4871" i="6"/>
  <c r="F4870" i="6"/>
  <c r="D4870" i="6"/>
  <c r="A4872" i="6" l="1"/>
  <c r="F4871" i="6"/>
  <c r="D4871" i="6"/>
  <c r="C4871" i="6"/>
  <c r="D4871" i="7"/>
  <c r="C4871" i="7"/>
  <c r="F4871" i="7"/>
  <c r="A4872" i="7"/>
  <c r="F4872" i="7" l="1"/>
  <c r="D4872" i="7"/>
  <c r="C4872" i="7"/>
  <c r="A4873" i="7"/>
  <c r="C4872" i="6"/>
  <c r="A4873" i="6"/>
  <c r="F4872" i="6"/>
  <c r="D4872" i="6"/>
  <c r="D4873" i="7" l="1"/>
  <c r="C4873" i="7"/>
  <c r="A4874" i="7"/>
  <c r="F4873" i="7"/>
  <c r="A4874" i="6"/>
  <c r="F4873" i="6"/>
  <c r="D4873" i="6"/>
  <c r="C4873" i="6"/>
  <c r="C4874" i="6" l="1"/>
  <c r="A4875" i="6"/>
  <c r="F4874" i="6"/>
  <c r="D4874" i="6"/>
  <c r="F4874" i="7"/>
  <c r="D4874" i="7"/>
  <c r="C4874" i="7"/>
  <c r="A4875" i="7"/>
  <c r="D4875" i="7" l="1"/>
  <c r="C4875" i="7"/>
  <c r="A4876" i="7"/>
  <c r="F4875" i="7"/>
  <c r="A4876" i="6"/>
  <c r="F4875" i="6"/>
  <c r="D4875" i="6"/>
  <c r="C4875" i="6"/>
  <c r="F4876" i="7" l="1"/>
  <c r="D4876" i="7"/>
  <c r="C4876" i="7"/>
  <c r="A4877" i="7"/>
  <c r="C4876" i="6"/>
  <c r="A4877" i="6"/>
  <c r="D4876" i="6"/>
  <c r="F4876" i="6"/>
  <c r="A4878" i="6" l="1"/>
  <c r="F4877" i="6"/>
  <c r="D4877" i="6"/>
  <c r="C4877" i="6"/>
  <c r="D4877" i="7"/>
  <c r="C4877" i="7"/>
  <c r="A4878" i="7"/>
  <c r="F4877" i="7"/>
  <c r="F4878" i="7" l="1"/>
  <c r="D4878" i="7"/>
  <c r="C4878" i="7"/>
  <c r="A4879" i="7"/>
  <c r="C4878" i="6"/>
  <c r="A4879" i="6"/>
  <c r="F4878" i="6"/>
  <c r="D4878" i="6"/>
  <c r="A4880" i="6" l="1"/>
  <c r="F4879" i="6"/>
  <c r="D4879" i="6"/>
  <c r="C4879" i="6"/>
  <c r="D4879" i="7"/>
  <c r="C4879" i="7"/>
  <c r="A4880" i="7"/>
  <c r="F4879" i="7"/>
  <c r="F4880" i="7" l="1"/>
  <c r="D4880" i="7"/>
  <c r="C4880" i="7"/>
  <c r="A4881" i="7"/>
  <c r="C4880" i="6"/>
  <c r="A4881" i="6"/>
  <c r="F4880" i="6"/>
  <c r="D4880" i="6"/>
  <c r="A4882" i="6" l="1"/>
  <c r="F4881" i="6"/>
  <c r="D4881" i="6"/>
  <c r="C4881" i="6"/>
  <c r="D4881" i="7"/>
  <c r="C4881" i="7"/>
  <c r="A4882" i="7"/>
  <c r="F4881" i="7"/>
  <c r="F4882" i="7" l="1"/>
  <c r="D4882" i="7"/>
  <c r="C4882" i="7"/>
  <c r="A4883" i="7"/>
  <c r="C4882" i="6"/>
  <c r="A4883" i="6"/>
  <c r="F4882" i="6"/>
  <c r="D4882" i="6"/>
  <c r="D4883" i="7" l="1"/>
  <c r="C4883" i="7"/>
  <c r="A4884" i="7"/>
  <c r="F4883" i="7"/>
  <c r="A4884" i="6"/>
  <c r="F4883" i="6"/>
  <c r="D4883" i="6"/>
  <c r="C4883" i="6"/>
  <c r="F4884" i="7" l="1"/>
  <c r="D4884" i="7"/>
  <c r="C4884" i="7"/>
  <c r="A4885" i="7"/>
  <c r="C4884" i="6"/>
  <c r="A4885" i="6"/>
  <c r="D4884" i="6"/>
  <c r="F4884" i="6"/>
  <c r="A4886" i="6" l="1"/>
  <c r="F4885" i="6"/>
  <c r="D4885" i="6"/>
  <c r="C4885" i="6"/>
  <c r="D4885" i="7"/>
  <c r="C4885" i="7"/>
  <c r="F4885" i="7"/>
  <c r="A4886" i="7"/>
  <c r="F4886" i="7" l="1"/>
  <c r="D4886" i="7"/>
  <c r="C4886" i="7"/>
  <c r="A4887" i="7"/>
  <c r="C4886" i="6"/>
  <c r="A4887" i="6"/>
  <c r="F4886" i="6"/>
  <c r="D4886" i="6"/>
  <c r="A4888" i="6" l="1"/>
  <c r="F4887" i="6"/>
  <c r="D4887" i="6"/>
  <c r="C4887" i="6"/>
  <c r="D4887" i="7"/>
  <c r="C4887" i="7"/>
  <c r="F4887" i="7"/>
  <c r="A4888" i="7"/>
  <c r="F4888" i="7" l="1"/>
  <c r="D4888" i="7"/>
  <c r="C4888" i="7"/>
  <c r="A4889" i="7"/>
  <c r="C4888" i="6"/>
  <c r="A4889" i="6"/>
  <c r="F4888" i="6"/>
  <c r="D4888" i="6"/>
  <c r="D4889" i="7" l="1"/>
  <c r="C4889" i="7"/>
  <c r="A4890" i="7"/>
  <c r="F4889" i="7"/>
  <c r="A4890" i="6"/>
  <c r="F4889" i="6"/>
  <c r="D4889" i="6"/>
  <c r="C4889" i="6"/>
  <c r="C4890" i="6" l="1"/>
  <c r="A4891" i="6"/>
  <c r="F4890" i="6"/>
  <c r="D4890" i="6"/>
  <c r="F4890" i="7"/>
  <c r="D4890" i="7"/>
  <c r="C4890" i="7"/>
  <c r="A4891" i="7"/>
  <c r="D4891" i="7" l="1"/>
  <c r="C4891" i="7"/>
  <c r="A4892" i="7"/>
  <c r="F4891" i="7"/>
  <c r="A4892" i="6"/>
  <c r="F4891" i="6"/>
  <c r="D4891" i="6"/>
  <c r="C4891" i="6"/>
  <c r="F4892" i="7" l="1"/>
  <c r="D4892" i="7"/>
  <c r="C4892" i="7"/>
  <c r="A4893" i="7"/>
  <c r="C4892" i="6"/>
  <c r="A4893" i="6"/>
  <c r="D4892" i="6"/>
  <c r="F4892" i="6"/>
  <c r="A4894" i="6" l="1"/>
  <c r="F4893" i="6"/>
  <c r="D4893" i="6"/>
  <c r="C4893" i="6"/>
  <c r="D4893" i="7"/>
  <c r="C4893" i="7"/>
  <c r="F4893" i="7"/>
  <c r="A4894" i="7"/>
  <c r="F4894" i="7" l="1"/>
  <c r="D4894" i="7"/>
  <c r="C4894" i="7"/>
  <c r="A4895" i="7"/>
  <c r="C4894" i="6"/>
  <c r="A4895" i="6"/>
  <c r="F4894" i="6"/>
  <c r="D4894" i="6"/>
  <c r="A4896" i="6" l="1"/>
  <c r="F4895" i="6"/>
  <c r="D4895" i="6"/>
  <c r="C4895" i="6"/>
  <c r="D4895" i="7"/>
  <c r="C4895" i="7"/>
  <c r="A4896" i="7"/>
  <c r="F4895" i="7"/>
  <c r="F4896" i="7" l="1"/>
  <c r="D4896" i="7"/>
  <c r="C4896" i="7"/>
  <c r="A4897" i="7"/>
  <c r="C4896" i="6"/>
  <c r="A4897" i="6"/>
  <c r="F4896" i="6"/>
  <c r="D4896" i="6"/>
  <c r="D4897" i="7" l="1"/>
  <c r="C4897" i="7"/>
  <c r="A4898" i="7"/>
  <c r="F4897" i="7"/>
  <c r="A4898" i="6"/>
  <c r="F4897" i="6"/>
  <c r="D4897" i="6"/>
  <c r="C4897" i="6"/>
  <c r="F4898" i="7" l="1"/>
  <c r="D4898" i="7"/>
  <c r="C4898" i="7"/>
  <c r="A4899" i="7"/>
  <c r="C4898" i="6"/>
  <c r="A4899" i="6"/>
  <c r="F4898" i="6"/>
  <c r="D4898" i="6"/>
  <c r="D4899" i="7" l="1"/>
  <c r="C4899" i="7"/>
  <c r="A4900" i="7"/>
  <c r="F4899" i="7"/>
  <c r="A4900" i="6"/>
  <c r="F4899" i="6"/>
  <c r="D4899" i="6"/>
  <c r="C4899" i="6"/>
  <c r="C4900" i="6" l="1"/>
  <c r="A4901" i="6"/>
  <c r="D4900" i="6"/>
  <c r="F4900" i="6"/>
  <c r="F4900" i="7"/>
  <c r="D4900" i="7"/>
  <c r="C4900" i="7"/>
  <c r="A4901" i="7"/>
  <c r="D4901" i="7" l="1"/>
  <c r="C4901" i="7"/>
  <c r="F4901" i="7"/>
  <c r="A4902" i="7"/>
  <c r="A4902" i="6"/>
  <c r="F4901" i="6"/>
  <c r="D4901" i="6"/>
  <c r="C4901" i="6"/>
  <c r="C4902" i="6" l="1"/>
  <c r="A4903" i="6"/>
  <c r="F4902" i="6"/>
  <c r="D4902" i="6"/>
  <c r="F4902" i="7"/>
  <c r="D4902" i="7"/>
  <c r="C4902" i="7"/>
  <c r="A4903" i="7"/>
  <c r="D4903" i="7" l="1"/>
  <c r="C4903" i="7"/>
  <c r="F4903" i="7"/>
  <c r="A4904" i="7"/>
  <c r="A4904" i="6"/>
  <c r="F4903" i="6"/>
  <c r="D4903" i="6"/>
  <c r="C4903" i="6"/>
  <c r="C4904" i="6" l="1"/>
  <c r="A4905" i="6"/>
  <c r="F4904" i="6"/>
  <c r="D4904" i="6"/>
  <c r="F4904" i="7"/>
  <c r="D4904" i="7"/>
  <c r="C4904" i="7"/>
  <c r="A4905" i="7"/>
  <c r="A4906" i="6" l="1"/>
  <c r="F4905" i="6"/>
  <c r="D4905" i="6"/>
  <c r="C4905" i="6"/>
  <c r="D4905" i="7"/>
  <c r="C4905" i="7"/>
  <c r="A4906" i="7"/>
  <c r="F4905" i="7"/>
  <c r="F4906" i="7" l="1"/>
  <c r="D4906" i="7"/>
  <c r="C4906" i="7"/>
  <c r="A4907" i="7"/>
  <c r="C4906" i="6"/>
  <c r="A4907" i="6"/>
  <c r="F4906" i="6"/>
  <c r="D4906" i="6"/>
  <c r="A4908" i="6" l="1"/>
  <c r="F4907" i="6"/>
  <c r="D4907" i="6"/>
  <c r="C4907" i="6"/>
  <c r="D4907" i="7"/>
  <c r="C4907" i="7"/>
  <c r="A4908" i="7"/>
  <c r="F4907" i="7"/>
  <c r="F4908" i="7" l="1"/>
  <c r="D4908" i="7"/>
  <c r="C4908" i="7"/>
  <c r="A4909" i="7"/>
  <c r="C4908" i="6"/>
  <c r="A4909" i="6"/>
  <c r="D4908" i="6"/>
  <c r="F4908" i="6"/>
  <c r="A4910" i="6" l="1"/>
  <c r="F4909" i="6"/>
  <c r="D4909" i="6"/>
  <c r="C4909" i="6"/>
  <c r="D4909" i="7"/>
  <c r="C4909" i="7"/>
  <c r="A4910" i="7"/>
  <c r="F4909" i="7"/>
  <c r="F4910" i="7" l="1"/>
  <c r="D4910" i="7"/>
  <c r="C4910" i="7"/>
  <c r="A4911" i="7"/>
  <c r="C4910" i="6"/>
  <c r="A4911" i="6"/>
  <c r="F4910" i="6"/>
  <c r="D4910" i="6"/>
  <c r="A4912" i="6" l="1"/>
  <c r="F4911" i="6"/>
  <c r="D4911" i="6"/>
  <c r="C4911" i="6"/>
  <c r="D4911" i="7"/>
  <c r="C4911" i="7"/>
  <c r="A4912" i="7"/>
  <c r="F4911" i="7"/>
  <c r="F4912" i="7" l="1"/>
  <c r="D4912" i="7"/>
  <c r="C4912" i="7"/>
  <c r="A4913" i="7"/>
  <c r="C4912" i="6"/>
  <c r="A4913" i="6"/>
  <c r="F4912" i="6"/>
  <c r="D4912" i="6"/>
  <c r="D4913" i="7" l="1"/>
  <c r="C4913" i="7"/>
  <c r="A4914" i="7"/>
  <c r="F4913" i="7"/>
  <c r="A4914" i="6"/>
  <c r="F4913" i="6"/>
  <c r="D4913" i="6"/>
  <c r="C4913" i="6"/>
  <c r="F4914" i="7" l="1"/>
  <c r="D4914" i="7"/>
  <c r="C4914" i="7"/>
  <c r="A4915" i="7"/>
  <c r="C4914" i="6"/>
  <c r="A4915" i="6"/>
  <c r="F4914" i="6"/>
  <c r="D4914" i="6"/>
  <c r="D4915" i="7" l="1"/>
  <c r="C4915" i="7"/>
  <c r="A4916" i="7"/>
  <c r="F4915" i="7"/>
  <c r="A4916" i="6"/>
  <c r="F4915" i="6"/>
  <c r="D4915" i="6"/>
  <c r="C4915" i="6"/>
  <c r="C4916" i="6" l="1"/>
  <c r="A4917" i="6"/>
  <c r="D4916" i="6"/>
  <c r="F4916" i="6"/>
  <c r="F4916" i="7"/>
  <c r="D4916" i="7"/>
  <c r="C4916" i="7"/>
  <c r="A4917" i="7"/>
  <c r="A4918" i="6" l="1"/>
  <c r="F4917" i="6"/>
  <c r="D4917" i="6"/>
  <c r="C4917" i="6"/>
  <c r="D4917" i="7"/>
  <c r="C4917" i="7"/>
  <c r="F4917" i="7"/>
  <c r="A4918" i="7"/>
  <c r="F4918" i="7" l="1"/>
  <c r="D4918" i="7"/>
  <c r="C4918" i="7"/>
  <c r="A4919" i="7"/>
  <c r="C4918" i="6"/>
  <c r="A4919" i="6"/>
  <c r="F4918" i="6"/>
  <c r="D4918" i="6"/>
  <c r="A4920" i="6" l="1"/>
  <c r="F4919" i="6"/>
  <c r="D4919" i="6"/>
  <c r="C4919" i="6"/>
  <c r="D4919" i="7"/>
  <c r="C4919" i="7"/>
  <c r="F4919" i="7"/>
  <c r="A4920" i="7"/>
  <c r="F4920" i="7" l="1"/>
  <c r="D4920" i="7"/>
  <c r="C4920" i="7"/>
  <c r="A4921" i="7"/>
  <c r="C4920" i="6"/>
  <c r="A4921" i="6"/>
  <c r="F4920" i="6"/>
  <c r="D4920" i="6"/>
  <c r="A4922" i="6" l="1"/>
  <c r="F4921" i="6"/>
  <c r="D4921" i="6"/>
  <c r="C4921" i="6"/>
  <c r="D4921" i="7"/>
  <c r="C4921" i="7"/>
  <c r="A4922" i="7"/>
  <c r="F4921" i="7"/>
  <c r="F4922" i="7" l="1"/>
  <c r="D4922" i="7"/>
  <c r="C4922" i="7"/>
  <c r="A4923" i="7"/>
  <c r="C4922" i="6"/>
  <c r="A4923" i="6"/>
  <c r="F4922" i="6"/>
  <c r="D4922" i="6"/>
  <c r="A4924" i="6" l="1"/>
  <c r="F4923" i="6"/>
  <c r="D4923" i="6"/>
  <c r="C4923" i="6"/>
  <c r="D4923" i="7"/>
  <c r="C4923" i="7"/>
  <c r="A4924" i="7"/>
  <c r="F4923" i="7"/>
  <c r="F4924" i="7" l="1"/>
  <c r="D4924" i="7"/>
  <c r="C4924" i="7"/>
  <c r="A4925" i="7"/>
  <c r="C4924" i="6"/>
  <c r="A4925" i="6"/>
  <c r="D4924" i="6"/>
  <c r="F4924" i="6"/>
  <c r="A4926" i="6" l="1"/>
  <c r="F4925" i="6"/>
  <c r="D4925" i="6"/>
  <c r="C4925" i="6"/>
  <c r="D4925" i="7"/>
  <c r="C4925" i="7"/>
  <c r="A4926" i="7"/>
  <c r="F4925" i="7"/>
  <c r="F4926" i="7" l="1"/>
  <c r="D4926" i="7"/>
  <c r="C4926" i="7"/>
  <c r="A4927" i="7"/>
  <c r="C4926" i="6"/>
  <c r="A4927" i="6"/>
  <c r="F4926" i="6"/>
  <c r="D4926" i="6"/>
  <c r="A4928" i="6" l="1"/>
  <c r="F4927" i="6"/>
  <c r="D4927" i="6"/>
  <c r="C4927" i="6"/>
  <c r="D4927" i="7"/>
  <c r="C4927" i="7"/>
  <c r="A4928" i="7"/>
  <c r="F4927" i="7"/>
  <c r="F4928" i="7" l="1"/>
  <c r="D4928" i="7"/>
  <c r="C4928" i="7"/>
  <c r="A4929" i="7"/>
  <c r="C4928" i="6"/>
  <c r="A4929" i="6"/>
  <c r="F4928" i="6"/>
  <c r="D4928" i="6"/>
  <c r="A4930" i="6" l="1"/>
  <c r="F4929" i="6"/>
  <c r="D4929" i="6"/>
  <c r="C4929" i="6"/>
  <c r="D4929" i="7"/>
  <c r="C4929" i="7"/>
  <c r="A4930" i="7"/>
  <c r="F4929" i="7"/>
  <c r="F4930" i="7" l="1"/>
  <c r="D4930" i="7"/>
  <c r="C4930" i="7"/>
  <c r="A4931" i="7"/>
  <c r="C4930" i="6"/>
  <c r="A4931" i="6"/>
  <c r="F4930" i="6"/>
  <c r="D4930" i="6"/>
  <c r="A4932" i="6" l="1"/>
  <c r="F4931" i="6"/>
  <c r="D4931" i="6"/>
  <c r="C4931" i="6"/>
  <c r="D4931" i="7"/>
  <c r="C4931" i="7"/>
  <c r="A4932" i="7"/>
  <c r="F4931" i="7"/>
  <c r="F4932" i="7" l="1"/>
  <c r="D4932" i="7"/>
  <c r="C4932" i="7"/>
  <c r="A4933" i="7"/>
  <c r="C4932" i="6"/>
  <c r="A4933" i="6"/>
  <c r="D4932" i="6"/>
  <c r="F4932" i="6"/>
  <c r="A4934" i="6" l="1"/>
  <c r="F4933" i="6"/>
  <c r="D4933" i="6"/>
  <c r="C4933" i="6"/>
  <c r="D4933" i="7"/>
  <c r="C4933" i="7"/>
  <c r="F4933" i="7"/>
  <c r="A4934" i="7"/>
  <c r="F4934" i="7" l="1"/>
  <c r="D4934" i="7"/>
  <c r="C4934" i="7"/>
  <c r="A4935" i="7"/>
  <c r="C4934" i="6"/>
  <c r="A4935" i="6"/>
  <c r="F4934" i="6"/>
  <c r="D4934" i="6"/>
  <c r="A4936" i="6" l="1"/>
  <c r="F4935" i="6"/>
  <c r="D4935" i="6"/>
  <c r="C4935" i="6"/>
  <c r="D4935" i="7"/>
  <c r="C4935" i="7"/>
  <c r="F4935" i="7"/>
  <c r="A4936" i="7"/>
  <c r="F4936" i="7" l="1"/>
  <c r="D4936" i="7"/>
  <c r="C4936" i="7"/>
  <c r="A4937" i="7"/>
  <c r="C4936" i="6"/>
  <c r="A4937" i="6"/>
  <c r="F4936" i="6"/>
  <c r="D4936" i="6"/>
  <c r="A4938" i="6" l="1"/>
  <c r="F4937" i="6"/>
  <c r="D4937" i="6"/>
  <c r="C4937" i="6"/>
  <c r="D4937" i="7"/>
  <c r="C4937" i="7"/>
  <c r="A4938" i="7"/>
  <c r="F4937" i="7"/>
  <c r="F4938" i="7" l="1"/>
  <c r="D4938" i="7"/>
  <c r="C4938" i="7"/>
  <c r="A4939" i="7"/>
  <c r="C4938" i="6"/>
  <c r="A4939" i="6"/>
  <c r="F4938" i="6"/>
  <c r="D4938" i="6"/>
  <c r="A4940" i="6" l="1"/>
  <c r="F4939" i="6"/>
  <c r="D4939" i="6"/>
  <c r="C4939" i="6"/>
  <c r="D4939" i="7"/>
  <c r="C4939" i="7"/>
  <c r="A4940" i="7"/>
  <c r="F4939" i="7"/>
  <c r="F4940" i="7" l="1"/>
  <c r="D4940" i="7"/>
  <c r="C4940" i="7"/>
  <c r="A4941" i="7"/>
  <c r="C4940" i="6"/>
  <c r="A4941" i="6"/>
  <c r="D4940" i="6"/>
  <c r="F4940" i="6"/>
  <c r="A4942" i="6" l="1"/>
  <c r="F4941" i="6"/>
  <c r="D4941" i="6"/>
  <c r="C4941" i="6"/>
  <c r="D4941" i="7"/>
  <c r="C4941" i="7"/>
  <c r="A4942" i="7"/>
  <c r="F4941" i="7"/>
  <c r="F4942" i="7" l="1"/>
  <c r="D4942" i="7"/>
  <c r="C4942" i="7"/>
  <c r="A4943" i="7"/>
  <c r="C4942" i="6"/>
  <c r="A4943" i="6"/>
  <c r="F4942" i="6"/>
  <c r="D4942" i="6"/>
  <c r="A4944" i="6" l="1"/>
  <c r="F4943" i="6"/>
  <c r="D4943" i="6"/>
  <c r="C4943" i="6"/>
  <c r="D4943" i="7"/>
  <c r="C4943" i="7"/>
  <c r="A4944" i="7"/>
  <c r="F4943" i="7"/>
  <c r="F4944" i="7" l="1"/>
  <c r="D4944" i="7"/>
  <c r="C4944" i="7"/>
  <c r="A4945" i="7"/>
  <c r="C4944" i="6"/>
  <c r="A4945" i="6"/>
  <c r="F4944" i="6"/>
  <c r="D4944" i="6"/>
  <c r="A4946" i="6" l="1"/>
  <c r="F4945" i="6"/>
  <c r="D4945" i="6"/>
  <c r="C4945" i="6"/>
  <c r="D4945" i="7"/>
  <c r="C4945" i="7"/>
  <c r="A4946" i="7"/>
  <c r="F4945" i="7"/>
  <c r="F4946" i="7" l="1"/>
  <c r="D4946" i="7"/>
  <c r="C4946" i="7"/>
  <c r="A4947" i="7"/>
  <c r="C4946" i="6"/>
  <c r="A4947" i="6"/>
  <c r="F4946" i="6"/>
  <c r="D4946" i="6"/>
  <c r="D4947" i="7" l="1"/>
  <c r="C4947" i="7"/>
  <c r="A4948" i="7"/>
  <c r="F4947" i="7"/>
  <c r="A4948" i="6"/>
  <c r="F4947" i="6"/>
  <c r="D4947" i="6"/>
  <c r="C4947" i="6"/>
  <c r="C4948" i="6" l="1"/>
  <c r="A4949" i="6"/>
  <c r="D4948" i="6"/>
  <c r="F4948" i="6"/>
  <c r="F4948" i="7"/>
  <c r="D4948" i="7"/>
  <c r="C4948" i="7"/>
  <c r="A4949" i="7"/>
  <c r="D4949" i="7" l="1"/>
  <c r="C4949" i="7"/>
  <c r="F4949" i="7"/>
  <c r="A4950" i="7"/>
  <c r="A4950" i="6"/>
  <c r="F4949" i="6"/>
  <c r="D4949" i="6"/>
  <c r="C4949" i="6"/>
  <c r="F4950" i="7" l="1"/>
  <c r="D4950" i="7"/>
  <c r="C4950" i="7"/>
  <c r="A4951" i="7"/>
  <c r="C4950" i="6"/>
  <c r="A4951" i="6"/>
  <c r="F4950" i="6"/>
  <c r="D4950" i="6"/>
  <c r="A4952" i="6" l="1"/>
  <c r="F4951" i="6"/>
  <c r="D4951" i="6"/>
  <c r="C4951" i="6"/>
  <c r="D4951" i="7"/>
  <c r="C4951" i="7"/>
  <c r="F4951" i="7"/>
  <c r="A4952" i="7"/>
  <c r="F4952" i="7" l="1"/>
  <c r="D4952" i="7"/>
  <c r="C4952" i="7"/>
  <c r="A4953" i="7"/>
  <c r="C4952" i="6"/>
  <c r="A4953" i="6"/>
  <c r="F4952" i="6"/>
  <c r="D4952" i="6"/>
  <c r="D4953" i="7" l="1"/>
  <c r="C4953" i="7"/>
  <c r="A4954" i="7"/>
  <c r="F4953" i="7"/>
  <c r="A4954" i="6"/>
  <c r="F4953" i="6"/>
  <c r="D4953" i="6"/>
  <c r="C4953" i="6"/>
  <c r="C4954" i="6" l="1"/>
  <c r="A4955" i="6"/>
  <c r="F4954" i="6"/>
  <c r="D4954" i="6"/>
  <c r="F4954" i="7"/>
  <c r="D4954" i="7"/>
  <c r="C4954" i="7"/>
  <c r="A4955" i="7"/>
  <c r="D4955" i="7" l="1"/>
  <c r="C4955" i="7"/>
  <c r="A4956" i="7"/>
  <c r="F4955" i="7"/>
  <c r="A4956" i="6"/>
  <c r="F4955" i="6"/>
  <c r="D4955" i="6"/>
  <c r="C4955" i="6"/>
  <c r="F4956" i="7" l="1"/>
  <c r="D4956" i="7"/>
  <c r="C4956" i="7"/>
  <c r="A4957" i="7"/>
  <c r="C4956" i="6"/>
  <c r="A4957" i="6"/>
  <c r="D4956" i="6"/>
  <c r="F4956" i="6"/>
  <c r="A4958" i="6" l="1"/>
  <c r="F4957" i="6"/>
  <c r="D4957" i="6"/>
  <c r="C4957" i="6"/>
  <c r="D4957" i="7"/>
  <c r="C4957" i="7"/>
  <c r="A4958" i="7"/>
  <c r="F4957" i="7"/>
  <c r="F4958" i="7" l="1"/>
  <c r="D4958" i="7"/>
  <c r="C4958" i="7"/>
  <c r="A4959" i="7"/>
  <c r="C4958" i="6"/>
  <c r="A4959" i="6"/>
  <c r="F4958" i="6"/>
  <c r="D4958" i="6"/>
  <c r="A4960" i="6" l="1"/>
  <c r="F4959" i="6"/>
  <c r="D4959" i="6"/>
  <c r="C4959" i="6"/>
  <c r="D4959" i="7"/>
  <c r="C4959" i="7"/>
  <c r="A4960" i="7"/>
  <c r="F4959" i="7"/>
  <c r="F4960" i="7" l="1"/>
  <c r="D4960" i="7"/>
  <c r="C4960" i="7"/>
  <c r="A4961" i="7"/>
  <c r="C4960" i="6"/>
  <c r="A4961" i="6"/>
  <c r="F4960" i="6"/>
  <c r="D4960" i="6"/>
  <c r="A4962" i="6" l="1"/>
  <c r="F4961" i="6"/>
  <c r="D4961" i="6"/>
  <c r="C4961" i="6"/>
  <c r="D4961" i="7"/>
  <c r="C4961" i="7"/>
  <c r="A4962" i="7"/>
  <c r="F4961" i="7"/>
  <c r="F4962" i="7" l="1"/>
  <c r="D4962" i="7"/>
  <c r="C4962" i="7"/>
  <c r="A4963" i="7"/>
  <c r="C4962" i="6"/>
  <c r="A4963" i="6"/>
  <c r="F4962" i="6"/>
  <c r="D4962" i="6"/>
  <c r="A4964" i="6" l="1"/>
  <c r="F4963" i="6"/>
  <c r="D4963" i="6"/>
  <c r="C4963" i="6"/>
  <c r="D4963" i="7"/>
  <c r="C4963" i="7"/>
  <c r="A4964" i="7"/>
  <c r="F4963" i="7"/>
  <c r="F4964" i="7" l="1"/>
  <c r="D4964" i="7"/>
  <c r="C4964" i="7"/>
  <c r="A4965" i="7"/>
  <c r="C4964" i="6"/>
  <c r="A4965" i="6"/>
  <c r="D4964" i="6"/>
  <c r="F4964" i="6"/>
  <c r="A4966" i="6" l="1"/>
  <c r="F4965" i="6"/>
  <c r="D4965" i="6"/>
  <c r="C4965" i="6"/>
  <c r="D4965" i="7"/>
  <c r="C4965" i="7"/>
  <c r="F4965" i="7"/>
  <c r="A4966" i="7"/>
  <c r="F4966" i="7" l="1"/>
  <c r="D4966" i="7"/>
  <c r="C4966" i="7"/>
  <c r="A4967" i="7"/>
  <c r="C4966" i="6"/>
  <c r="A4967" i="6"/>
  <c r="F4966" i="6"/>
  <c r="D4966" i="6"/>
  <c r="A4968" i="6" l="1"/>
  <c r="F4967" i="6"/>
  <c r="D4967" i="6"/>
  <c r="C4967" i="6"/>
  <c r="D4967" i="7"/>
  <c r="C4967" i="7"/>
  <c r="F4967" i="7"/>
  <c r="A4968" i="7"/>
  <c r="F4968" i="7" l="1"/>
  <c r="D4968" i="7"/>
  <c r="C4968" i="7"/>
  <c r="A4969" i="7"/>
  <c r="C4968" i="6"/>
  <c r="A4969" i="6"/>
  <c r="F4968" i="6"/>
  <c r="D4968" i="6"/>
  <c r="D4969" i="7" l="1"/>
  <c r="C4969" i="7"/>
  <c r="A4970" i="7"/>
  <c r="F4969" i="7"/>
  <c r="A4970" i="6"/>
  <c r="F4969" i="6"/>
  <c r="D4969" i="6"/>
  <c r="C4969" i="6"/>
  <c r="C4970" i="6" l="1"/>
  <c r="A4971" i="6"/>
  <c r="F4970" i="6"/>
  <c r="D4970" i="6"/>
  <c r="F4970" i="7"/>
  <c r="D4970" i="7"/>
  <c r="C4970" i="7"/>
  <c r="A4971" i="7"/>
  <c r="D4971" i="7" l="1"/>
  <c r="C4971" i="7"/>
  <c r="A4972" i="7"/>
  <c r="F4971" i="7"/>
  <c r="A4972" i="6"/>
  <c r="F4971" i="6"/>
  <c r="D4971" i="6"/>
  <c r="C4971" i="6"/>
  <c r="C4972" i="6" l="1"/>
  <c r="A4973" i="6"/>
  <c r="D4972" i="6"/>
  <c r="F4972" i="6"/>
  <c r="F4972" i="7"/>
  <c r="D4972" i="7"/>
  <c r="C4972" i="7"/>
  <c r="A4973" i="7"/>
  <c r="A4974" i="6" l="1"/>
  <c r="F4973" i="6"/>
  <c r="D4973" i="6"/>
  <c r="C4973" i="6"/>
  <c r="D4973" i="7"/>
  <c r="C4973" i="7"/>
  <c r="F4973" i="7"/>
  <c r="A4974" i="7"/>
  <c r="F4974" i="7" l="1"/>
  <c r="D4974" i="7"/>
  <c r="C4974" i="7"/>
  <c r="A4975" i="7"/>
  <c r="C4974" i="6"/>
  <c r="A4975" i="6"/>
  <c r="F4974" i="6"/>
  <c r="D4974" i="6"/>
  <c r="D4975" i="7" l="1"/>
  <c r="C4975" i="7"/>
  <c r="A4976" i="7"/>
  <c r="F4975" i="7"/>
  <c r="A4976" i="6"/>
  <c r="F4975" i="6"/>
  <c r="D4975" i="6"/>
  <c r="C4975" i="6"/>
  <c r="C4976" i="6" l="1"/>
  <c r="A4977" i="6"/>
  <c r="F4976" i="6"/>
  <c r="D4976" i="6"/>
  <c r="F4976" i="7"/>
  <c r="D4976" i="7"/>
  <c r="C4976" i="7"/>
  <c r="A4977" i="7"/>
  <c r="D4977" i="7" l="1"/>
  <c r="C4977" i="7"/>
  <c r="A4978" i="7"/>
  <c r="F4977" i="7"/>
  <c r="A4978" i="6"/>
  <c r="F4977" i="6"/>
  <c r="D4977" i="6"/>
  <c r="C4977" i="6"/>
  <c r="C4978" i="6" l="1"/>
  <c r="A4979" i="6"/>
  <c r="F4978" i="6"/>
  <c r="D4978" i="6"/>
  <c r="F4978" i="7"/>
  <c r="D4978" i="7"/>
  <c r="C4978" i="7"/>
  <c r="A4979" i="7"/>
  <c r="D4979" i="7" l="1"/>
  <c r="C4979" i="7"/>
  <c r="A4980" i="7"/>
  <c r="F4979" i="7"/>
  <c r="A4980" i="6"/>
  <c r="F4979" i="6"/>
  <c r="D4979" i="6"/>
  <c r="C4979" i="6"/>
  <c r="F4980" i="7" l="1"/>
  <c r="D4980" i="7"/>
  <c r="C4980" i="7"/>
  <c r="A4981" i="7"/>
  <c r="C4980" i="6"/>
  <c r="A4981" i="6"/>
  <c r="D4980" i="6"/>
  <c r="F4980" i="6"/>
  <c r="A4982" i="6" l="1"/>
  <c r="F4981" i="6"/>
  <c r="D4981" i="6"/>
  <c r="C4981" i="6"/>
  <c r="D4981" i="7"/>
  <c r="C4981" i="7"/>
  <c r="F4981" i="7"/>
  <c r="A4982" i="7"/>
  <c r="F4982" i="7" l="1"/>
  <c r="D4982" i="7"/>
  <c r="C4982" i="7"/>
  <c r="A4983" i="7"/>
  <c r="C4982" i="6"/>
  <c r="A4983" i="6"/>
  <c r="F4982" i="6"/>
  <c r="D4982" i="6"/>
  <c r="A4984" i="6" l="1"/>
  <c r="F4983" i="6"/>
  <c r="D4983" i="6"/>
  <c r="C4983" i="6"/>
  <c r="D4983" i="7"/>
  <c r="C4983" i="7"/>
  <c r="F4983" i="7"/>
  <c r="A4984" i="7"/>
  <c r="F4984" i="7" l="1"/>
  <c r="D4984" i="7"/>
  <c r="C4984" i="7"/>
  <c r="A4985" i="7"/>
  <c r="C4984" i="6"/>
  <c r="A4985" i="6"/>
  <c r="F4984" i="6"/>
  <c r="D4984" i="6"/>
  <c r="A4986" i="6" l="1"/>
  <c r="F4985" i="6"/>
  <c r="D4985" i="6"/>
  <c r="C4985" i="6"/>
  <c r="D4985" i="7"/>
  <c r="C4985" i="7"/>
  <c r="A4986" i="7"/>
  <c r="F4985" i="7"/>
  <c r="F4986" i="7" l="1"/>
  <c r="D4986" i="7"/>
  <c r="C4986" i="7"/>
  <c r="A4987" i="7"/>
  <c r="C4986" i="6"/>
  <c r="A4987" i="6"/>
  <c r="F4986" i="6"/>
  <c r="D4986" i="6"/>
  <c r="A4988" i="6" l="1"/>
  <c r="F4987" i="6"/>
  <c r="D4987" i="6"/>
  <c r="C4987" i="6"/>
  <c r="D4987" i="7"/>
  <c r="C4987" i="7"/>
  <c r="A4988" i="7"/>
  <c r="F4987" i="7"/>
  <c r="F4988" i="7" l="1"/>
  <c r="D4988" i="7"/>
  <c r="C4988" i="7"/>
  <c r="A4989" i="7"/>
  <c r="C4988" i="6"/>
  <c r="A4989" i="6"/>
  <c r="D4988" i="6"/>
  <c r="F4988" i="6"/>
  <c r="A4990" i="6" l="1"/>
  <c r="F4989" i="6"/>
  <c r="D4989" i="6"/>
  <c r="C4989" i="6"/>
  <c r="D4989" i="7"/>
  <c r="C4989" i="7"/>
  <c r="A4990" i="7"/>
  <c r="F4989" i="7"/>
  <c r="F4990" i="7" l="1"/>
  <c r="D4990" i="7"/>
  <c r="C4990" i="7"/>
  <c r="A4991" i="7"/>
  <c r="C4990" i="6"/>
  <c r="A4991" i="6"/>
  <c r="F4990" i="6"/>
  <c r="D4990" i="6"/>
  <c r="A4992" i="6" l="1"/>
  <c r="F4991" i="6"/>
  <c r="D4991" i="6"/>
  <c r="C4991" i="6"/>
  <c r="D4991" i="7"/>
  <c r="C4991" i="7"/>
  <c r="A4992" i="7"/>
  <c r="F4991" i="7"/>
  <c r="F4992" i="7" l="1"/>
  <c r="D4992" i="7"/>
  <c r="C4992" i="7"/>
  <c r="A4993" i="7"/>
  <c r="C4992" i="6"/>
  <c r="A4993" i="6"/>
  <c r="F4992" i="6"/>
  <c r="D4992" i="6"/>
  <c r="A4994" i="6" l="1"/>
  <c r="F4993" i="6"/>
  <c r="D4993" i="6"/>
  <c r="C4993" i="6"/>
  <c r="D4993" i="7"/>
  <c r="C4993" i="7"/>
  <c r="A4994" i="7"/>
  <c r="F4993" i="7"/>
  <c r="F4994" i="7" l="1"/>
  <c r="D4994" i="7"/>
  <c r="C4994" i="7"/>
  <c r="A4995" i="7"/>
  <c r="C4994" i="6"/>
  <c r="A4995" i="6"/>
  <c r="F4994" i="6"/>
  <c r="D4994" i="6"/>
  <c r="A4996" i="6" l="1"/>
  <c r="F4995" i="6"/>
  <c r="D4995" i="6"/>
  <c r="C4995" i="6"/>
  <c r="D4995" i="7"/>
  <c r="C4995" i="7"/>
  <c r="A4996" i="7"/>
  <c r="F4995" i="7"/>
  <c r="F4996" i="7" l="1"/>
  <c r="D4996" i="7"/>
  <c r="C4996" i="7"/>
  <c r="A4997" i="7"/>
  <c r="C4996" i="6"/>
  <c r="A4997" i="6"/>
  <c r="D4996" i="6"/>
  <c r="F4996" i="6"/>
  <c r="D4997" i="7" l="1"/>
  <c r="C4997" i="7"/>
  <c r="F4997" i="7"/>
  <c r="A4998" i="7"/>
  <c r="A4998" i="6"/>
  <c r="F4997" i="6"/>
  <c r="D4997" i="6"/>
  <c r="C4997" i="6"/>
  <c r="F4998" i="7" l="1"/>
  <c r="D4998" i="7"/>
  <c r="C4998" i="7"/>
  <c r="A4999" i="7"/>
  <c r="C4998" i="6"/>
  <c r="A4999" i="6"/>
  <c r="F4998" i="6"/>
  <c r="D4998" i="6"/>
  <c r="A5000" i="6" l="1"/>
  <c r="F4999" i="6"/>
  <c r="D4999" i="6"/>
  <c r="C4999" i="6"/>
  <c r="D4999" i="7"/>
  <c r="C4999" i="7"/>
  <c r="F4999" i="7"/>
  <c r="A5000" i="7"/>
  <c r="F5000" i="7" l="1"/>
  <c r="D5000" i="7"/>
  <c r="C5000" i="7"/>
  <c r="A5001" i="7"/>
  <c r="C5000" i="6"/>
  <c r="A5001" i="6"/>
  <c r="F5000" i="6"/>
  <c r="D5000" i="6"/>
  <c r="A5002" i="6" l="1"/>
  <c r="F5001" i="6"/>
  <c r="D5001" i="6"/>
  <c r="C5001" i="6"/>
  <c r="D5001" i="7"/>
  <c r="C5001" i="7"/>
  <c r="A5002" i="7"/>
  <c r="F5001" i="7"/>
  <c r="F5002" i="7" l="1"/>
  <c r="D5002" i="7"/>
  <c r="C5002" i="7"/>
  <c r="A5003" i="7"/>
  <c r="C5002" i="6"/>
  <c r="A5003" i="6"/>
  <c r="F5002" i="6"/>
  <c r="D5002" i="6"/>
  <c r="A5004" i="6" l="1"/>
  <c r="F5003" i="6"/>
  <c r="D5003" i="6"/>
  <c r="C5003" i="6"/>
  <c r="D5003" i="7"/>
  <c r="C5003" i="7"/>
  <c r="A5004" i="7"/>
  <c r="F5003" i="7"/>
  <c r="F5004" i="7" l="1"/>
  <c r="D5004" i="7"/>
  <c r="C5004" i="7"/>
  <c r="A5005" i="7"/>
  <c r="C5004" i="6"/>
  <c r="A5005" i="6"/>
  <c r="D5004" i="6"/>
  <c r="F5004" i="6"/>
  <c r="D5005" i="7" l="1"/>
  <c r="C5005" i="7"/>
  <c r="A5006" i="7"/>
  <c r="F5005" i="7"/>
  <c r="A5006" i="6"/>
  <c r="F5005" i="6"/>
  <c r="D5005" i="6"/>
  <c r="C5005" i="6"/>
  <c r="C5006" i="6" l="1"/>
  <c r="A5007" i="6"/>
  <c r="F5006" i="6"/>
  <c r="D5006" i="6"/>
  <c r="F5006" i="7"/>
  <c r="D5006" i="7"/>
  <c r="C5006" i="7"/>
  <c r="A5007" i="7"/>
  <c r="A5008" i="6" l="1"/>
  <c r="F5007" i="6"/>
  <c r="D5007" i="6"/>
  <c r="C5007" i="6"/>
  <c r="D5007" i="7"/>
  <c r="C5007" i="7"/>
  <c r="A5008" i="7"/>
  <c r="F5007" i="7"/>
  <c r="F5008" i="7" l="1"/>
  <c r="D5008" i="7"/>
  <c r="C5008" i="7"/>
  <c r="A5009" i="7"/>
  <c r="C5008" i="6"/>
  <c r="A5009" i="6"/>
  <c r="F5008" i="6"/>
  <c r="D5008" i="6"/>
  <c r="A5010" i="6" l="1"/>
  <c r="F5009" i="6"/>
  <c r="D5009" i="6"/>
  <c r="C5009" i="6"/>
  <c r="D5009" i="7"/>
  <c r="C5009" i="7"/>
  <c r="A5010" i="7"/>
  <c r="F5009" i="7"/>
  <c r="F5010" i="7" l="1"/>
  <c r="D5010" i="7"/>
  <c r="C5010" i="7"/>
  <c r="A5011" i="7"/>
  <c r="C5010" i="6"/>
  <c r="A5011" i="6"/>
  <c r="F5010" i="6"/>
  <c r="D5010" i="6"/>
  <c r="A5012" i="6" l="1"/>
  <c r="F5011" i="6"/>
  <c r="D5011" i="6"/>
  <c r="C5011" i="6"/>
  <c r="D5011" i="7"/>
  <c r="C5011" i="7"/>
  <c r="A5012" i="7"/>
  <c r="F5011" i="7"/>
  <c r="F5012" i="7" l="1"/>
  <c r="D5012" i="7"/>
  <c r="C5012" i="7"/>
  <c r="A5013" i="7"/>
  <c r="C5012" i="6"/>
  <c r="A5013" i="6"/>
  <c r="D5012" i="6"/>
  <c r="F5012" i="6"/>
  <c r="A5014" i="6" l="1"/>
  <c r="F5013" i="6"/>
  <c r="D5013" i="6"/>
  <c r="C5013" i="6"/>
  <c r="D5013" i="7"/>
  <c r="C5013" i="7"/>
  <c r="F5013" i="7"/>
  <c r="A5014" i="7"/>
  <c r="F5014" i="7" l="1"/>
  <c r="D5014" i="7"/>
  <c r="C5014" i="7"/>
  <c r="A5015" i="7"/>
  <c r="C5014" i="6"/>
  <c r="A5015" i="6"/>
  <c r="F5014" i="6"/>
  <c r="D5014" i="6"/>
  <c r="A5016" i="6" l="1"/>
  <c r="F5015" i="6"/>
  <c r="D5015" i="6"/>
  <c r="C5015" i="6"/>
  <c r="D5015" i="7"/>
  <c r="C5015" i="7"/>
  <c r="F5015" i="7"/>
  <c r="A5016" i="7"/>
  <c r="F5016" i="7" l="1"/>
  <c r="D5016" i="7"/>
  <c r="C5016" i="7"/>
  <c r="A5017" i="7"/>
  <c r="C5016" i="6"/>
  <c r="A5017" i="6"/>
  <c r="F5016" i="6"/>
  <c r="D5016" i="6"/>
  <c r="A5018" i="6" l="1"/>
  <c r="F5017" i="6"/>
  <c r="D5017" i="6"/>
  <c r="C5017" i="6"/>
  <c r="D5017" i="7"/>
  <c r="C5017" i="7"/>
  <c r="A5018" i="7"/>
  <c r="F5017" i="7"/>
  <c r="F5018" i="7" l="1"/>
  <c r="D5018" i="7"/>
  <c r="C5018" i="7"/>
  <c r="A5019" i="7"/>
  <c r="C5018" i="6"/>
  <c r="A5019" i="6"/>
  <c r="F5018" i="6"/>
  <c r="D5018" i="6"/>
  <c r="D5019" i="7" l="1"/>
  <c r="C5019" i="7"/>
  <c r="A5020" i="7"/>
  <c r="F5019" i="7"/>
  <c r="A5020" i="6"/>
  <c r="F5019" i="6"/>
  <c r="D5019" i="6"/>
  <c r="C5019" i="6"/>
  <c r="C5020" i="6" l="1"/>
  <c r="A5021" i="6"/>
  <c r="D5020" i="6"/>
  <c r="F5020" i="6"/>
  <c r="F5020" i="7"/>
  <c r="D5020" i="7"/>
  <c r="C5020" i="7"/>
  <c r="A5021" i="7"/>
  <c r="D5021" i="7" l="1"/>
  <c r="C5021" i="7"/>
  <c r="F5021" i="7"/>
  <c r="A5022" i="7"/>
  <c r="A5022" i="6"/>
  <c r="F5021" i="6"/>
  <c r="D5021" i="6"/>
  <c r="C5021" i="6"/>
  <c r="F5022" i="7" l="1"/>
  <c r="D5022" i="7"/>
  <c r="C5022" i="7"/>
  <c r="A5023" i="7"/>
  <c r="C5022" i="6"/>
  <c r="A5023" i="6"/>
  <c r="F5022" i="6"/>
  <c r="D5022" i="6"/>
  <c r="A5024" i="6" l="1"/>
  <c r="F5023" i="6"/>
  <c r="D5023" i="6"/>
  <c r="C5023" i="6"/>
  <c r="D5023" i="7"/>
  <c r="C5023" i="7"/>
  <c r="A5024" i="7"/>
  <c r="F5023" i="7"/>
  <c r="F5024" i="7" l="1"/>
  <c r="D5024" i="7"/>
  <c r="C5024" i="7"/>
  <c r="A5025" i="7"/>
  <c r="C5024" i="6"/>
  <c r="A5025" i="6"/>
  <c r="F5024" i="6"/>
  <c r="D5024" i="6"/>
  <c r="A5026" i="6" l="1"/>
  <c r="F5025" i="6"/>
  <c r="D5025" i="6"/>
  <c r="C5025" i="6"/>
  <c r="D5025" i="7"/>
  <c r="C5025" i="7"/>
  <c r="A5026" i="7"/>
  <c r="F5025" i="7"/>
  <c r="F5026" i="7" l="1"/>
  <c r="D5026" i="7"/>
  <c r="C5026" i="7"/>
  <c r="A5027" i="7"/>
  <c r="C5026" i="6"/>
  <c r="A5027" i="6"/>
  <c r="F5026" i="6"/>
  <c r="D5026" i="6"/>
  <c r="A5028" i="6" l="1"/>
  <c r="F5027" i="6"/>
  <c r="D5027" i="6"/>
  <c r="C5027" i="6"/>
  <c r="D5027" i="7"/>
  <c r="C5027" i="7"/>
  <c r="A5028" i="7"/>
  <c r="F5027" i="7"/>
  <c r="F5028" i="7" l="1"/>
  <c r="D5028" i="7"/>
  <c r="C5028" i="7"/>
  <c r="A5029" i="7"/>
  <c r="C5028" i="6"/>
  <c r="A5029" i="6"/>
  <c r="D5028" i="6"/>
  <c r="F5028" i="6"/>
  <c r="A5030" i="6" l="1"/>
  <c r="F5029" i="6"/>
  <c r="D5029" i="6"/>
  <c r="C5029" i="6"/>
  <c r="D5029" i="7"/>
  <c r="C5029" i="7"/>
  <c r="F5029" i="7"/>
  <c r="A5030" i="7"/>
  <c r="F5030" i="7" l="1"/>
  <c r="D5030" i="7"/>
  <c r="C5030" i="7"/>
  <c r="A5031" i="7"/>
  <c r="C5030" i="6"/>
  <c r="A5031" i="6"/>
  <c r="F5030" i="6"/>
  <c r="D5030" i="6"/>
  <c r="D5031" i="7" l="1"/>
  <c r="C5031" i="7"/>
  <c r="F5031" i="7"/>
  <c r="A5032" i="7"/>
  <c r="A5032" i="6"/>
  <c r="F5031" i="6"/>
  <c r="D5031" i="6"/>
  <c r="C5031" i="6"/>
  <c r="C5032" i="6" l="1"/>
  <c r="A5033" i="6"/>
  <c r="F5032" i="6"/>
  <c r="D5032" i="6"/>
  <c r="F5032" i="7"/>
  <c r="D5032" i="7"/>
  <c r="C5032" i="7"/>
  <c r="A5033" i="7"/>
  <c r="A5034" i="6" l="1"/>
  <c r="F5033" i="6"/>
  <c r="D5033" i="6"/>
  <c r="C5033" i="6"/>
  <c r="D5033" i="7"/>
  <c r="C5033" i="7"/>
  <c r="A5034" i="7"/>
  <c r="F5033" i="7"/>
  <c r="F5034" i="7" l="1"/>
  <c r="D5034" i="7"/>
  <c r="C5034" i="7"/>
  <c r="A5035" i="7"/>
  <c r="C5034" i="6"/>
  <c r="A5035" i="6"/>
  <c r="F5034" i="6"/>
  <c r="D5034" i="6"/>
  <c r="A5036" i="6" l="1"/>
  <c r="F5035" i="6"/>
  <c r="D5035" i="6"/>
  <c r="C5035" i="6"/>
  <c r="D5035" i="7"/>
  <c r="C5035" i="7"/>
  <c r="A5036" i="7"/>
  <c r="F5035" i="7"/>
  <c r="F5036" i="7" l="1"/>
  <c r="D5036" i="7"/>
  <c r="C5036" i="7"/>
  <c r="A5037" i="7"/>
  <c r="C5036" i="6"/>
  <c r="A5037" i="6"/>
  <c r="D5036" i="6"/>
  <c r="F5036" i="6"/>
  <c r="A5038" i="6" l="1"/>
  <c r="F5037" i="6"/>
  <c r="D5037" i="6"/>
  <c r="C5037" i="6"/>
  <c r="D5037" i="7"/>
  <c r="C5037" i="7"/>
  <c r="A5038" i="7"/>
  <c r="F5037" i="7"/>
  <c r="F5038" i="7" l="1"/>
  <c r="D5038" i="7"/>
  <c r="C5038" i="7"/>
  <c r="A5039" i="7"/>
  <c r="C5038" i="6"/>
  <c r="A5039" i="6"/>
  <c r="F5038" i="6"/>
  <c r="D5038" i="6"/>
  <c r="A5040" i="6" l="1"/>
  <c r="F5039" i="6"/>
  <c r="D5039" i="6"/>
  <c r="C5039" i="6"/>
  <c r="D5039" i="7"/>
  <c r="C5039" i="7"/>
  <c r="A5040" i="7"/>
  <c r="F5039" i="7"/>
  <c r="F5040" i="7" l="1"/>
  <c r="D5040" i="7"/>
  <c r="C5040" i="7"/>
  <c r="A5041" i="7"/>
  <c r="C5040" i="6"/>
  <c r="A5041" i="6"/>
  <c r="F5040" i="6"/>
  <c r="D5040" i="6"/>
  <c r="A5042" i="6" l="1"/>
  <c r="F5041" i="6"/>
  <c r="D5041" i="6"/>
  <c r="C5041" i="6"/>
  <c r="D5041" i="7"/>
  <c r="C5041" i="7"/>
  <c r="A5042" i="7"/>
  <c r="F5041" i="7"/>
  <c r="F5042" i="7" l="1"/>
  <c r="D5042" i="7"/>
  <c r="C5042" i="7"/>
  <c r="A5043" i="7"/>
  <c r="C5042" i="6"/>
  <c r="A5043" i="6"/>
  <c r="F5042" i="6"/>
  <c r="D5042" i="6"/>
  <c r="D5043" i="7" l="1"/>
  <c r="C5043" i="7"/>
  <c r="A5044" i="7"/>
  <c r="F5043" i="7"/>
  <c r="A5044" i="6"/>
  <c r="F5043" i="6"/>
  <c r="D5043" i="6"/>
  <c r="C5043" i="6"/>
  <c r="F5044" i="7" l="1"/>
  <c r="D5044" i="7"/>
  <c r="C5044" i="7"/>
  <c r="A5045" i="7"/>
  <c r="C5044" i="6"/>
  <c r="A5045" i="6"/>
  <c r="D5044" i="6"/>
  <c r="F5044" i="6"/>
  <c r="A5046" i="6" l="1"/>
  <c r="F5045" i="6"/>
  <c r="D5045" i="6"/>
  <c r="C5045" i="6"/>
  <c r="D5045" i="7"/>
  <c r="C5045" i="7"/>
  <c r="F5045" i="7"/>
  <c r="A5046" i="7"/>
  <c r="F5046" i="7" l="1"/>
  <c r="D5046" i="7"/>
  <c r="C5046" i="7"/>
  <c r="A5047" i="7"/>
  <c r="C5046" i="6"/>
  <c r="A5047" i="6"/>
  <c r="F5046" i="6"/>
  <c r="D5046" i="6"/>
  <c r="A5048" i="6" l="1"/>
  <c r="F5047" i="6"/>
  <c r="D5047" i="6"/>
  <c r="C5047" i="6"/>
  <c r="D5047" i="7"/>
  <c r="C5047" i="7"/>
  <c r="F5047" i="7"/>
  <c r="A5048" i="7"/>
  <c r="F5048" i="7" l="1"/>
  <c r="D5048" i="7"/>
  <c r="C5048" i="7"/>
  <c r="A5049" i="7"/>
  <c r="C5048" i="6"/>
  <c r="A5049" i="6"/>
  <c r="F5048" i="6"/>
  <c r="D5048" i="6"/>
  <c r="A5050" i="6" l="1"/>
  <c r="F5049" i="6"/>
  <c r="D5049" i="6"/>
  <c r="C5049" i="6"/>
  <c r="D5049" i="7"/>
  <c r="C5049" i="7"/>
  <c r="A5050" i="7"/>
  <c r="F5049" i="7"/>
  <c r="F5050" i="7" l="1"/>
  <c r="D5050" i="7"/>
  <c r="C5050" i="7"/>
  <c r="A5051" i="7"/>
  <c r="C5050" i="6"/>
  <c r="A5051" i="6"/>
  <c r="F5050" i="6"/>
  <c r="D5050" i="6"/>
  <c r="A5052" i="6" l="1"/>
  <c r="F5051" i="6"/>
  <c r="D5051" i="6"/>
  <c r="C5051" i="6"/>
  <c r="D5051" i="7"/>
  <c r="C5051" i="7"/>
  <c r="A5052" i="7"/>
  <c r="F5051" i="7"/>
  <c r="F5052" i="7" l="1"/>
  <c r="D5052" i="7"/>
  <c r="C5052" i="7"/>
  <c r="A5053" i="7"/>
  <c r="C5052" i="6"/>
  <c r="A5053" i="6"/>
  <c r="D5052" i="6"/>
  <c r="F5052" i="6"/>
  <c r="D5053" i="7" l="1"/>
  <c r="C5053" i="7"/>
  <c r="A5054" i="7"/>
  <c r="F5053" i="7"/>
  <c r="A5054" i="6"/>
  <c r="F5053" i="6"/>
  <c r="D5053" i="6"/>
  <c r="C5053" i="6"/>
  <c r="F5054" i="7" l="1"/>
  <c r="D5054" i="7"/>
  <c r="C5054" i="7"/>
  <c r="A5055" i="7"/>
  <c r="C5054" i="6"/>
  <c r="A5055" i="6"/>
  <c r="F5054" i="6"/>
  <c r="D5054" i="6"/>
  <c r="A5056" i="6" l="1"/>
  <c r="F5055" i="6"/>
  <c r="D5055" i="6"/>
  <c r="C5055" i="6"/>
  <c r="D5055" i="7"/>
  <c r="C5055" i="7"/>
  <c r="A5056" i="7"/>
  <c r="F5055" i="7"/>
  <c r="F5056" i="7" l="1"/>
  <c r="D5056" i="7"/>
  <c r="C5056" i="7"/>
  <c r="A5057" i="7"/>
  <c r="C5056" i="6"/>
  <c r="A5057" i="6"/>
  <c r="F5056" i="6"/>
  <c r="D5056" i="6"/>
  <c r="A5058" i="6" l="1"/>
  <c r="F5057" i="6"/>
  <c r="D5057" i="6"/>
  <c r="C5057" i="6"/>
  <c r="D5057" i="7"/>
  <c r="C5057" i="7"/>
  <c r="A5058" i="7"/>
  <c r="F5057" i="7"/>
  <c r="F5058" i="7" l="1"/>
  <c r="D5058" i="7"/>
  <c r="C5058" i="7"/>
  <c r="A5059" i="7"/>
  <c r="C5058" i="6"/>
  <c r="A5059" i="6"/>
  <c r="F5058" i="6"/>
  <c r="D5058" i="6"/>
  <c r="A5060" i="6" l="1"/>
  <c r="F5059" i="6"/>
  <c r="D5059" i="6"/>
  <c r="C5059" i="6"/>
  <c r="D5059" i="7"/>
  <c r="C5059" i="7"/>
  <c r="A5060" i="7"/>
  <c r="F5059" i="7"/>
  <c r="F5060" i="7" l="1"/>
  <c r="D5060" i="7"/>
  <c r="C5060" i="7"/>
  <c r="A5061" i="7"/>
  <c r="C5060" i="6"/>
  <c r="A5061" i="6"/>
  <c r="D5060" i="6"/>
  <c r="F5060" i="6"/>
  <c r="A5062" i="6" l="1"/>
  <c r="F5061" i="6"/>
  <c r="D5061" i="6"/>
  <c r="C5061" i="6"/>
  <c r="D5061" i="7"/>
  <c r="C5061" i="7"/>
  <c r="F5061" i="7"/>
  <c r="A5062" i="7"/>
  <c r="F5062" i="7" l="1"/>
  <c r="D5062" i="7"/>
  <c r="C5062" i="7"/>
  <c r="A5063" i="7"/>
  <c r="C5062" i="6"/>
  <c r="A5063" i="6"/>
  <c r="F5062" i="6"/>
  <c r="D5062" i="6"/>
  <c r="A5064" i="6" l="1"/>
  <c r="F5063" i="6"/>
  <c r="D5063" i="6"/>
  <c r="C5063" i="6"/>
  <c r="D5063" i="7"/>
  <c r="C5063" i="7"/>
  <c r="F5063" i="7"/>
  <c r="A5064" i="7"/>
  <c r="F5064" i="7" l="1"/>
  <c r="D5064" i="7"/>
  <c r="C5064" i="7"/>
  <c r="A5065" i="7"/>
  <c r="C5064" i="6"/>
  <c r="A5065" i="6"/>
  <c r="F5064" i="6"/>
  <c r="D5064" i="6"/>
  <c r="A5066" i="6" l="1"/>
  <c r="F5065" i="6"/>
  <c r="D5065" i="6"/>
  <c r="C5065" i="6"/>
  <c r="D5065" i="7"/>
  <c r="C5065" i="7"/>
  <c r="A5066" i="7"/>
  <c r="F5065" i="7"/>
  <c r="F5066" i="7" l="1"/>
  <c r="D5066" i="7"/>
  <c r="C5066" i="7"/>
  <c r="A5067" i="7"/>
  <c r="C5066" i="6"/>
  <c r="A5067" i="6"/>
  <c r="F5066" i="6"/>
  <c r="D5066" i="6"/>
  <c r="A5068" i="6" l="1"/>
  <c r="F5067" i="6"/>
  <c r="D5067" i="6"/>
  <c r="C5067" i="6"/>
  <c r="D5067" i="7"/>
  <c r="C5067" i="7"/>
  <c r="A5068" i="7"/>
  <c r="F5067" i="7"/>
  <c r="F5068" i="7" l="1"/>
  <c r="D5068" i="7"/>
  <c r="C5068" i="7"/>
  <c r="A5069" i="7"/>
  <c r="C5068" i="6"/>
  <c r="A5069" i="6"/>
  <c r="D5068" i="6"/>
  <c r="F5068" i="6"/>
  <c r="A5070" i="6" l="1"/>
  <c r="F5069" i="6"/>
  <c r="D5069" i="6"/>
  <c r="C5069" i="6"/>
  <c r="D5069" i="7"/>
  <c r="C5069" i="7"/>
  <c r="A5070" i="7"/>
  <c r="F5069" i="7"/>
  <c r="F5070" i="7" l="1"/>
  <c r="D5070" i="7"/>
  <c r="C5070" i="7"/>
  <c r="A5071" i="7"/>
  <c r="C5070" i="6"/>
  <c r="A5071" i="6"/>
  <c r="F5070" i="6"/>
  <c r="D5070" i="6"/>
  <c r="A5072" i="6" l="1"/>
  <c r="F5071" i="6"/>
  <c r="D5071" i="6"/>
  <c r="C5071" i="6"/>
  <c r="D5071" i="7"/>
  <c r="C5071" i="7"/>
  <c r="A5072" i="7"/>
  <c r="F5071" i="7"/>
  <c r="F5072" i="7" l="1"/>
  <c r="D5072" i="7"/>
  <c r="C5072" i="7"/>
  <c r="A5073" i="7"/>
  <c r="C5072" i="6"/>
  <c r="A5073" i="6"/>
  <c r="F5072" i="6"/>
  <c r="D5072" i="6"/>
  <c r="A5074" i="6" l="1"/>
  <c r="F5073" i="6"/>
  <c r="D5073" i="6"/>
  <c r="C5073" i="6"/>
  <c r="D5073" i="7"/>
  <c r="C5073" i="7"/>
  <c r="A5074" i="7"/>
  <c r="F5073" i="7"/>
  <c r="F5074" i="7" l="1"/>
  <c r="D5074" i="7"/>
  <c r="C5074" i="7"/>
  <c r="A5075" i="7"/>
  <c r="C5074" i="6"/>
  <c r="A5075" i="6"/>
  <c r="F5074" i="6"/>
  <c r="D5074" i="6"/>
  <c r="D5075" i="7" l="1"/>
  <c r="C5075" i="7"/>
  <c r="A5076" i="7"/>
  <c r="F5075" i="7"/>
  <c r="A5076" i="6"/>
  <c r="F5075" i="6"/>
  <c r="D5075" i="6"/>
  <c r="C5075" i="6"/>
  <c r="C5076" i="6" l="1"/>
  <c r="A5077" i="6"/>
  <c r="D5076" i="6"/>
  <c r="F5076" i="6"/>
  <c r="F5076" i="7"/>
  <c r="D5076" i="7"/>
  <c r="C5076" i="7"/>
  <c r="A5077" i="7"/>
  <c r="D5077" i="7" l="1"/>
  <c r="C5077" i="7"/>
  <c r="F5077" i="7"/>
  <c r="A5078" i="7"/>
  <c r="A5078" i="6"/>
  <c r="F5077" i="6"/>
  <c r="D5077" i="6"/>
  <c r="C5077" i="6"/>
  <c r="C5078" i="6" l="1"/>
  <c r="A5079" i="6"/>
  <c r="F5078" i="6"/>
  <c r="D5078" i="6"/>
  <c r="F5078" i="7"/>
  <c r="D5078" i="7"/>
  <c r="C5078" i="7"/>
  <c r="A5079" i="7"/>
  <c r="A5080" i="6" l="1"/>
  <c r="F5079" i="6"/>
  <c r="D5079" i="6"/>
  <c r="C5079" i="6"/>
  <c r="D5079" i="7"/>
  <c r="C5079" i="7"/>
  <c r="F5079" i="7"/>
  <c r="A5080" i="7"/>
  <c r="F5080" i="7" l="1"/>
  <c r="D5080" i="7"/>
  <c r="C5080" i="7"/>
  <c r="A5081" i="7"/>
  <c r="C5080" i="6"/>
  <c r="A5081" i="6"/>
  <c r="F5080" i="6"/>
  <c r="D5080" i="6"/>
  <c r="D5081" i="7" l="1"/>
  <c r="C5081" i="7"/>
  <c r="A5082" i="7"/>
  <c r="F5081" i="7"/>
  <c r="A5082" i="6"/>
  <c r="F5081" i="6"/>
  <c r="D5081" i="6"/>
  <c r="C5081" i="6"/>
  <c r="F5082" i="7" l="1"/>
  <c r="D5082" i="7"/>
  <c r="C5082" i="7"/>
  <c r="A5083" i="7"/>
  <c r="C5082" i="6"/>
  <c r="A5083" i="6"/>
  <c r="F5082" i="6"/>
  <c r="D5082" i="6"/>
  <c r="A5084" i="6" l="1"/>
  <c r="F5083" i="6"/>
  <c r="D5083" i="6"/>
  <c r="C5083" i="6"/>
  <c r="D5083" i="7"/>
  <c r="C5083" i="7"/>
  <c r="A5084" i="7"/>
  <c r="F5083" i="7"/>
  <c r="F5084" i="7" l="1"/>
  <c r="D5084" i="7"/>
  <c r="C5084" i="7"/>
  <c r="A5085" i="7"/>
  <c r="C5084" i="6"/>
  <c r="A5085" i="6"/>
  <c r="D5084" i="6"/>
  <c r="F5084" i="6"/>
  <c r="A5086" i="6" l="1"/>
  <c r="F5085" i="6"/>
  <c r="D5085" i="6"/>
  <c r="C5085" i="6"/>
  <c r="D5085" i="7"/>
  <c r="C5085" i="7"/>
  <c r="A5086" i="7"/>
  <c r="F5085" i="7"/>
  <c r="F5086" i="7" l="1"/>
  <c r="D5086" i="7"/>
  <c r="C5086" i="7"/>
  <c r="A5087" i="7"/>
  <c r="C5086" i="6"/>
  <c r="A5087" i="6"/>
  <c r="F5086" i="6"/>
  <c r="D5086" i="6"/>
  <c r="A5088" i="6" l="1"/>
  <c r="F5087" i="6"/>
  <c r="D5087" i="6"/>
  <c r="C5087" i="6"/>
  <c r="D5087" i="7"/>
  <c r="C5087" i="7"/>
  <c r="A5088" i="7"/>
  <c r="F5087" i="7"/>
  <c r="F5088" i="7" l="1"/>
  <c r="D5088" i="7"/>
  <c r="C5088" i="7"/>
  <c r="A5089" i="7"/>
  <c r="C5088" i="6"/>
  <c r="A5089" i="6"/>
  <c r="F5088" i="6"/>
  <c r="D5088" i="6"/>
  <c r="D5089" i="7" l="1"/>
  <c r="C5089" i="7"/>
  <c r="A5090" i="7"/>
  <c r="F5089" i="7"/>
  <c r="A5090" i="6"/>
  <c r="F5089" i="6"/>
  <c r="D5089" i="6"/>
  <c r="C5089" i="6"/>
  <c r="F5090" i="7" l="1"/>
  <c r="D5090" i="7"/>
  <c r="C5090" i="7"/>
  <c r="A5091" i="7"/>
  <c r="C5090" i="6"/>
  <c r="A5091" i="6"/>
  <c r="F5090" i="6"/>
  <c r="D5090" i="6"/>
  <c r="A5092" i="6" l="1"/>
  <c r="F5091" i="6"/>
  <c r="D5091" i="6"/>
  <c r="C5091" i="6"/>
  <c r="D5091" i="7"/>
  <c r="C5091" i="7"/>
  <c r="A5092" i="7"/>
  <c r="F5091" i="7"/>
  <c r="F5092" i="7" l="1"/>
  <c r="D5092" i="7"/>
  <c r="C5092" i="7"/>
  <c r="A5093" i="7"/>
  <c r="C5092" i="6"/>
  <c r="A5093" i="6"/>
  <c r="D5092" i="6"/>
  <c r="F5092" i="6"/>
  <c r="D5093" i="7" l="1"/>
  <c r="C5093" i="7"/>
  <c r="F5093" i="7"/>
  <c r="A5094" i="7"/>
  <c r="A5094" i="6"/>
  <c r="F5093" i="6"/>
  <c r="D5093" i="6"/>
  <c r="C5093" i="6"/>
  <c r="C5094" i="6" l="1"/>
  <c r="A5095" i="6"/>
  <c r="F5094" i="6"/>
  <c r="D5094" i="6"/>
  <c r="F5094" i="7"/>
  <c r="D5094" i="7"/>
  <c r="C5094" i="7"/>
  <c r="A5095" i="7"/>
  <c r="D5095" i="7" l="1"/>
  <c r="C5095" i="7"/>
  <c r="F5095" i="7"/>
  <c r="A5096" i="7"/>
  <c r="A5096" i="6"/>
  <c r="F5095" i="6"/>
  <c r="D5095" i="6"/>
  <c r="C5095" i="6"/>
  <c r="C5096" i="6" l="1"/>
  <c r="A5097" i="6"/>
  <c r="F5096" i="6"/>
  <c r="D5096" i="6"/>
  <c r="F5096" i="7"/>
  <c r="D5096" i="7"/>
  <c r="C5096" i="7"/>
  <c r="A5097" i="7"/>
  <c r="D5097" i="7" l="1"/>
  <c r="C5097" i="7"/>
  <c r="A5098" i="7"/>
  <c r="F5097" i="7"/>
  <c r="A5098" i="6"/>
  <c r="F5097" i="6"/>
  <c r="D5097" i="6"/>
  <c r="C5097" i="6"/>
  <c r="C5098" i="6" l="1"/>
  <c r="A5099" i="6"/>
  <c r="F5098" i="6"/>
  <c r="D5098" i="6"/>
  <c r="F5098" i="7"/>
  <c r="D5098" i="7"/>
  <c r="C5098" i="7"/>
  <c r="A5099" i="7"/>
  <c r="D5099" i="7" l="1"/>
  <c r="C5099" i="7"/>
  <c r="A5100" i="7"/>
  <c r="F5099" i="7"/>
  <c r="A5100" i="6"/>
  <c r="F5099" i="6"/>
  <c r="D5099" i="6"/>
  <c r="C5099" i="6"/>
  <c r="F5100" i="7" l="1"/>
  <c r="D5100" i="7"/>
  <c r="C5100" i="7"/>
  <c r="A5101" i="7"/>
  <c r="C5100" i="6"/>
  <c r="A5101" i="6"/>
  <c r="D5100" i="6"/>
  <c r="F5100" i="6"/>
  <c r="A5102" i="6" l="1"/>
  <c r="F5101" i="6"/>
  <c r="D5101" i="6"/>
  <c r="C5101" i="6"/>
  <c r="D5101" i="7"/>
  <c r="C5101" i="7"/>
  <c r="F5101" i="7"/>
  <c r="A5102" i="7"/>
  <c r="F5102" i="7" l="1"/>
  <c r="D5102" i="7"/>
  <c r="C5102" i="7"/>
  <c r="A5103" i="7"/>
  <c r="C5102" i="6"/>
  <c r="A5103" i="6"/>
  <c r="F5102" i="6"/>
  <c r="D5102" i="6"/>
  <c r="A5104" i="6" l="1"/>
  <c r="F5103" i="6"/>
  <c r="D5103" i="6"/>
  <c r="C5103" i="6"/>
  <c r="D5103" i="7"/>
  <c r="C5103" i="7"/>
  <c r="A5104" i="7"/>
  <c r="F5103" i="7"/>
  <c r="F5104" i="7" l="1"/>
  <c r="D5104" i="7"/>
  <c r="C5104" i="7"/>
  <c r="A5105" i="7"/>
  <c r="C5104" i="6"/>
  <c r="A5105" i="6"/>
  <c r="F5104" i="6"/>
  <c r="D5104" i="6"/>
  <c r="D5105" i="7" l="1"/>
  <c r="C5105" i="7"/>
  <c r="A5106" i="7"/>
  <c r="F5105" i="7"/>
  <c r="A5106" i="6"/>
  <c r="F5105" i="6"/>
  <c r="D5105" i="6"/>
  <c r="C5105" i="6"/>
  <c r="C5106" i="6" l="1"/>
  <c r="A5107" i="6"/>
  <c r="F5106" i="6"/>
  <c r="D5106" i="6"/>
  <c r="F5106" i="7"/>
  <c r="D5106" i="7"/>
  <c r="C5106" i="7"/>
  <c r="A5107" i="7"/>
  <c r="D5107" i="7" l="1"/>
  <c r="C5107" i="7"/>
  <c r="A5108" i="7"/>
  <c r="F5107" i="7"/>
  <c r="A5108" i="6"/>
  <c r="F5107" i="6"/>
  <c r="D5107" i="6"/>
  <c r="C5107" i="6"/>
  <c r="C5108" i="6" l="1"/>
  <c r="A5109" i="6"/>
  <c r="D5108" i="6"/>
  <c r="F5108" i="6"/>
  <c r="F5108" i="7"/>
  <c r="D5108" i="7"/>
  <c r="C5108" i="7"/>
  <c r="A5109" i="7"/>
  <c r="D5109" i="7" l="1"/>
  <c r="C5109" i="7"/>
  <c r="F5109" i="7"/>
  <c r="A5110" i="7"/>
  <c r="A5110" i="6"/>
  <c r="F5109" i="6"/>
  <c r="D5109" i="6"/>
  <c r="C5109" i="6"/>
  <c r="C5110" i="6" l="1"/>
  <c r="A5111" i="6"/>
  <c r="F5110" i="6"/>
  <c r="D5110" i="6"/>
  <c r="F5110" i="7"/>
  <c r="D5110" i="7"/>
  <c r="C5110" i="7"/>
  <c r="A5111" i="7"/>
  <c r="D5111" i="7" l="1"/>
  <c r="C5111" i="7"/>
  <c r="F5111" i="7"/>
  <c r="A5112" i="7"/>
  <c r="A5112" i="6"/>
  <c r="F5111" i="6"/>
  <c r="D5111" i="6"/>
  <c r="C5111" i="6"/>
  <c r="C5112" i="6" l="1"/>
  <c r="A5113" i="6"/>
  <c r="F5112" i="6"/>
  <c r="D5112" i="6"/>
  <c r="F5112" i="7"/>
  <c r="D5112" i="7"/>
  <c r="C5112" i="7"/>
  <c r="A5113" i="7"/>
  <c r="A5114" i="6" l="1"/>
  <c r="F5113" i="6"/>
  <c r="D5113" i="6"/>
  <c r="C5113" i="6"/>
  <c r="D5113" i="7"/>
  <c r="C5113" i="7"/>
  <c r="A5114" i="7"/>
  <c r="F5113" i="7"/>
  <c r="F5114" i="7" l="1"/>
  <c r="D5114" i="7"/>
  <c r="C5114" i="7"/>
  <c r="A5115" i="7"/>
  <c r="C5114" i="6"/>
  <c r="A5115" i="6"/>
  <c r="F5114" i="6"/>
  <c r="D5114" i="6"/>
  <c r="A5116" i="6" l="1"/>
  <c r="F5115" i="6"/>
  <c r="D5115" i="6"/>
  <c r="C5115" i="6"/>
  <c r="D5115" i="7"/>
  <c r="C5115" i="7"/>
  <c r="A5116" i="7"/>
  <c r="F5115" i="7"/>
  <c r="F5116" i="7" l="1"/>
  <c r="D5116" i="7"/>
  <c r="C5116" i="7"/>
  <c r="A5117" i="7"/>
  <c r="C5116" i="6"/>
  <c r="A5117" i="6"/>
  <c r="D5116" i="6"/>
  <c r="F5116" i="6"/>
  <c r="A5118" i="6" l="1"/>
  <c r="F5117" i="6"/>
  <c r="D5117" i="6"/>
  <c r="C5117" i="6"/>
  <c r="D5117" i="7"/>
  <c r="C5117" i="7"/>
  <c r="A5118" i="7"/>
  <c r="F5117" i="7"/>
  <c r="F5118" i="7" l="1"/>
  <c r="D5118" i="7"/>
  <c r="C5118" i="7"/>
  <c r="A5119" i="7"/>
  <c r="C5118" i="6"/>
  <c r="A5119" i="6"/>
  <c r="F5118" i="6"/>
  <c r="D5118" i="6"/>
  <c r="A5120" i="6" l="1"/>
  <c r="F5119" i="6"/>
  <c r="D5119" i="6"/>
  <c r="C5119" i="6"/>
  <c r="D5119" i="7"/>
  <c r="C5119" i="7"/>
  <c r="A5120" i="7"/>
  <c r="F5119" i="7"/>
  <c r="F5120" i="7" l="1"/>
  <c r="D5120" i="7"/>
  <c r="C5120" i="7"/>
  <c r="A5121" i="7"/>
  <c r="C5120" i="6"/>
  <c r="A5121" i="6"/>
  <c r="F5120" i="6"/>
  <c r="D5120" i="6"/>
  <c r="A5122" i="6" l="1"/>
  <c r="F5121" i="6"/>
  <c r="D5121" i="6"/>
  <c r="C5121" i="6"/>
  <c r="D5121" i="7"/>
  <c r="C5121" i="7"/>
  <c r="A5122" i="7"/>
  <c r="F5121" i="7"/>
  <c r="F5122" i="7" l="1"/>
  <c r="D5122" i="7"/>
  <c r="C5122" i="7"/>
  <c r="A5123" i="7"/>
  <c r="C5122" i="6"/>
  <c r="A5123" i="6"/>
  <c r="F5122" i="6"/>
  <c r="D5122" i="6"/>
  <c r="D5123" i="7" l="1"/>
  <c r="C5123" i="7"/>
  <c r="A5124" i="7"/>
  <c r="F5123" i="7"/>
  <c r="A5124" i="6"/>
  <c r="F5123" i="6"/>
  <c r="D5123" i="6"/>
  <c r="C5123" i="6"/>
  <c r="F5124" i="7" l="1"/>
  <c r="D5124" i="7"/>
  <c r="C5124" i="7"/>
  <c r="A5125" i="7"/>
  <c r="C5124" i="6"/>
  <c r="A5125" i="6"/>
  <c r="D5124" i="6"/>
  <c r="F5124" i="6"/>
  <c r="D5125" i="7" l="1"/>
  <c r="C5125" i="7"/>
  <c r="F5125" i="7"/>
  <c r="A5126" i="7"/>
  <c r="A5126" i="6"/>
  <c r="F5125" i="6"/>
  <c r="D5125" i="6"/>
  <c r="C5125" i="6"/>
  <c r="C5126" i="6" l="1"/>
  <c r="A5127" i="6"/>
  <c r="F5126" i="6"/>
  <c r="D5126" i="6"/>
  <c r="F5126" i="7"/>
  <c r="D5126" i="7"/>
  <c r="C5126" i="7"/>
  <c r="A5127" i="7"/>
  <c r="A5128" i="6" l="1"/>
  <c r="F5127" i="6"/>
  <c r="D5127" i="6"/>
  <c r="C5127" i="6"/>
  <c r="D5127" i="7"/>
  <c r="C5127" i="7"/>
  <c r="F5127" i="7"/>
  <c r="A5128" i="7"/>
  <c r="F5128" i="7" l="1"/>
  <c r="D5128" i="7"/>
  <c r="C5128" i="7"/>
  <c r="A5129" i="7"/>
  <c r="C5128" i="6"/>
  <c r="A5129" i="6"/>
  <c r="F5128" i="6"/>
  <c r="D5128" i="6"/>
  <c r="A5130" i="6" l="1"/>
  <c r="F5129" i="6"/>
  <c r="D5129" i="6"/>
  <c r="C5129" i="6"/>
  <c r="D5129" i="7"/>
  <c r="C5129" i="7"/>
  <c r="A5130" i="7"/>
  <c r="F5129" i="7"/>
  <c r="F5130" i="7" l="1"/>
  <c r="D5130" i="7"/>
  <c r="C5130" i="7"/>
  <c r="A5131" i="7"/>
  <c r="C5130" i="6"/>
  <c r="A5131" i="6"/>
  <c r="F5130" i="6"/>
  <c r="D5130" i="6"/>
  <c r="D5131" i="7" l="1"/>
  <c r="C5131" i="7"/>
  <c r="A5132" i="7"/>
  <c r="F5131" i="7"/>
  <c r="A5132" i="6"/>
  <c r="F5131" i="6"/>
  <c r="D5131" i="6"/>
  <c r="C5131" i="6"/>
  <c r="C5132" i="6" l="1"/>
  <c r="A5133" i="6"/>
  <c r="D5132" i="6"/>
  <c r="F5132" i="6"/>
  <c r="F5132" i="7"/>
  <c r="D5132" i="7"/>
  <c r="C5132" i="7"/>
  <c r="A5133" i="7"/>
  <c r="D5133" i="7" l="1"/>
  <c r="C5133" i="7"/>
  <c r="A5134" i="7"/>
  <c r="F5133" i="7"/>
  <c r="A5134" i="6"/>
  <c r="F5133" i="6"/>
  <c r="D5133" i="6"/>
  <c r="C5133" i="6"/>
  <c r="F5134" i="7" l="1"/>
  <c r="D5134" i="7"/>
  <c r="C5134" i="7"/>
  <c r="A5135" i="7"/>
  <c r="C5134" i="6"/>
  <c r="A5135" i="6"/>
  <c r="F5134" i="6"/>
  <c r="D5134" i="6"/>
  <c r="A5136" i="6" l="1"/>
  <c r="F5135" i="6"/>
  <c r="D5135" i="6"/>
  <c r="C5135" i="6"/>
  <c r="D5135" i="7"/>
  <c r="C5135" i="7"/>
  <c r="A5136" i="7"/>
  <c r="F5135" i="7"/>
  <c r="F5136" i="7" l="1"/>
  <c r="D5136" i="7"/>
  <c r="C5136" i="7"/>
  <c r="A5137" i="7"/>
  <c r="C5136" i="6"/>
  <c r="A5137" i="6"/>
  <c r="F5136" i="6"/>
  <c r="D5136" i="6"/>
  <c r="A5138" i="6" l="1"/>
  <c r="F5137" i="6"/>
  <c r="D5137" i="6"/>
  <c r="C5137" i="6"/>
  <c r="D5137" i="7"/>
  <c r="C5137" i="7"/>
  <c r="A5138" i="7"/>
  <c r="F5137" i="7"/>
  <c r="F5138" i="7" l="1"/>
  <c r="D5138" i="7"/>
  <c r="C5138" i="7"/>
  <c r="A5139" i="7"/>
  <c r="C5138" i="6"/>
  <c r="A5139" i="6"/>
  <c r="F5138" i="6"/>
  <c r="D5138" i="6"/>
  <c r="A5140" i="6" l="1"/>
  <c r="F5139" i="6"/>
  <c r="D5139" i="6"/>
  <c r="C5139" i="6"/>
  <c r="D5139" i="7"/>
  <c r="C5139" i="7"/>
  <c r="A5140" i="7"/>
  <c r="F5139" i="7"/>
  <c r="F5140" i="7" l="1"/>
  <c r="D5140" i="7"/>
  <c r="C5140" i="7"/>
  <c r="A5141" i="7"/>
  <c r="C5140" i="6"/>
  <c r="A5141" i="6"/>
  <c r="D5140" i="6"/>
  <c r="F5140" i="6"/>
  <c r="A5142" i="6" l="1"/>
  <c r="F5141" i="6"/>
  <c r="D5141" i="6"/>
  <c r="C5141" i="6"/>
  <c r="D5141" i="7"/>
  <c r="C5141" i="7"/>
  <c r="F5141" i="7"/>
  <c r="A5142" i="7"/>
  <c r="F5142" i="7" l="1"/>
  <c r="D5142" i="7"/>
  <c r="C5142" i="7"/>
  <c r="A5143" i="7"/>
  <c r="C5142" i="6"/>
  <c r="A5143" i="6"/>
  <c r="F5142" i="6"/>
  <c r="D5142" i="6"/>
  <c r="A5144" i="6" l="1"/>
  <c r="F5143" i="6"/>
  <c r="D5143" i="6"/>
  <c r="C5143" i="6"/>
  <c r="D5143" i="7"/>
  <c r="C5143" i="7"/>
  <c r="F5143" i="7"/>
  <c r="A5144" i="7"/>
  <c r="F5144" i="7" l="1"/>
  <c r="D5144" i="7"/>
  <c r="C5144" i="7"/>
  <c r="A5145" i="7"/>
  <c r="C5144" i="6"/>
  <c r="A5145" i="6"/>
  <c r="F5144" i="6"/>
  <c r="D5144" i="6"/>
  <c r="A5146" i="6" l="1"/>
  <c r="F5145" i="6"/>
  <c r="D5145" i="6"/>
  <c r="C5145" i="6"/>
  <c r="D5145" i="7"/>
  <c r="C5145" i="7"/>
  <c r="A5146" i="7"/>
  <c r="F5145" i="7"/>
  <c r="F5146" i="7" l="1"/>
  <c r="D5146" i="7"/>
  <c r="C5146" i="7"/>
  <c r="A5147" i="7"/>
  <c r="C5146" i="6"/>
  <c r="A5147" i="6"/>
  <c r="F5146" i="6"/>
  <c r="D5146" i="6"/>
  <c r="D5147" i="7" l="1"/>
  <c r="C5147" i="7"/>
  <c r="A5148" i="7"/>
  <c r="F5147" i="7"/>
  <c r="A5148" i="6"/>
  <c r="F5147" i="6"/>
  <c r="D5147" i="6"/>
  <c r="C5147" i="6"/>
  <c r="F5148" i="7" l="1"/>
  <c r="D5148" i="7"/>
  <c r="C5148" i="7"/>
  <c r="A5149" i="7"/>
  <c r="C5148" i="6"/>
  <c r="A5149" i="6"/>
  <c r="D5148" i="6"/>
  <c r="F5148" i="6"/>
  <c r="A5150" i="6" l="1"/>
  <c r="F5149" i="6"/>
  <c r="D5149" i="6"/>
  <c r="C5149" i="6"/>
  <c r="D5149" i="7"/>
  <c r="C5149" i="7"/>
  <c r="F5149" i="7"/>
  <c r="A5150" i="7"/>
  <c r="F5150" i="7" l="1"/>
  <c r="D5150" i="7"/>
  <c r="C5150" i="7"/>
  <c r="A5151" i="7"/>
  <c r="C5150" i="6"/>
  <c r="A5151" i="6"/>
  <c r="F5150" i="6"/>
  <c r="D5150" i="6"/>
  <c r="A5152" i="6" l="1"/>
  <c r="F5151" i="6"/>
  <c r="D5151" i="6"/>
  <c r="C5151" i="6"/>
  <c r="D5151" i="7"/>
  <c r="C5151" i="7"/>
  <c r="A5152" i="7"/>
  <c r="F5151" i="7"/>
  <c r="F5152" i="7" l="1"/>
  <c r="D5152" i="7"/>
  <c r="C5152" i="7"/>
  <c r="A5153" i="7"/>
  <c r="C5152" i="6"/>
  <c r="A5153" i="6"/>
  <c r="F5152" i="6"/>
  <c r="D5152" i="6"/>
  <c r="A5154" i="6" l="1"/>
  <c r="F5153" i="6"/>
  <c r="D5153" i="6"/>
  <c r="C5153" i="6"/>
  <c r="D5153" i="7"/>
  <c r="C5153" i="7"/>
  <c r="A5154" i="7"/>
  <c r="F5153" i="7"/>
  <c r="F5154" i="7" l="1"/>
  <c r="D5154" i="7"/>
  <c r="C5154" i="7"/>
  <c r="A5155" i="7"/>
  <c r="C5154" i="6"/>
  <c r="A5155" i="6"/>
  <c r="F5154" i="6"/>
  <c r="D5154" i="6"/>
  <c r="A5156" i="6" l="1"/>
  <c r="F5155" i="6"/>
  <c r="D5155" i="6"/>
  <c r="C5155" i="6"/>
  <c r="D5155" i="7"/>
  <c r="C5155" i="7"/>
  <c r="A5156" i="7"/>
  <c r="F5155" i="7"/>
  <c r="F5156" i="7" l="1"/>
  <c r="D5156" i="7"/>
  <c r="C5156" i="7"/>
  <c r="A5157" i="7"/>
  <c r="C5156" i="6"/>
  <c r="A5157" i="6"/>
  <c r="D5156" i="6"/>
  <c r="F5156" i="6"/>
  <c r="A5158" i="6" l="1"/>
  <c r="F5157" i="6"/>
  <c r="D5157" i="6"/>
  <c r="C5157" i="6"/>
  <c r="D5157" i="7"/>
  <c r="C5157" i="7"/>
  <c r="F5157" i="7"/>
  <c r="A5158" i="7"/>
  <c r="F5158" i="7" l="1"/>
  <c r="D5158" i="7"/>
  <c r="C5158" i="7"/>
  <c r="A5159" i="7"/>
  <c r="C5158" i="6"/>
  <c r="A5159" i="6"/>
  <c r="F5158" i="6"/>
  <c r="D5158" i="6"/>
  <c r="D5159" i="7" l="1"/>
  <c r="C5159" i="7"/>
  <c r="F5159" i="7"/>
  <c r="A5160" i="7"/>
  <c r="A5160" i="6"/>
  <c r="F5159" i="6"/>
  <c r="D5159" i="6"/>
  <c r="C5159" i="6"/>
  <c r="C5160" i="6" l="1"/>
  <c r="A5161" i="6"/>
  <c r="F5160" i="6"/>
  <c r="D5160" i="6"/>
  <c r="F5160" i="7"/>
  <c r="D5160" i="7"/>
  <c r="C5160" i="7"/>
  <c r="A5161" i="7"/>
  <c r="D5161" i="7" l="1"/>
  <c r="C5161" i="7"/>
  <c r="A5162" i="7"/>
  <c r="F5161" i="7"/>
  <c r="A5162" i="6"/>
  <c r="F5161" i="6"/>
  <c r="D5161" i="6"/>
  <c r="C5161" i="6"/>
  <c r="C5162" i="6" l="1"/>
  <c r="A5163" i="6"/>
  <c r="F5162" i="6"/>
  <c r="D5162" i="6"/>
  <c r="F5162" i="7"/>
  <c r="D5162" i="7"/>
  <c r="C5162" i="7"/>
  <c r="A5163" i="7"/>
  <c r="A5164" i="6" l="1"/>
  <c r="F5163" i="6"/>
  <c r="D5163" i="6"/>
  <c r="C5163" i="6"/>
  <c r="D5163" i="7"/>
  <c r="C5163" i="7"/>
  <c r="A5164" i="7"/>
  <c r="F5163" i="7"/>
  <c r="F5164" i="7" l="1"/>
  <c r="D5164" i="7"/>
  <c r="C5164" i="7"/>
  <c r="A5165" i="7"/>
  <c r="C5164" i="6"/>
  <c r="A5165" i="6"/>
  <c r="D5164" i="6"/>
  <c r="F5164" i="6"/>
  <c r="D5165" i="7" l="1"/>
  <c r="C5165" i="7"/>
  <c r="A5166" i="7"/>
  <c r="F5165" i="7"/>
  <c r="A5166" i="6"/>
  <c r="F5165" i="6"/>
  <c r="D5165" i="6"/>
  <c r="C5165" i="6"/>
  <c r="C5166" i="6" l="1"/>
  <c r="A5167" i="6"/>
  <c r="F5166" i="6"/>
  <c r="D5166" i="6"/>
  <c r="F5166" i="7"/>
  <c r="D5166" i="7"/>
  <c r="C5166" i="7"/>
  <c r="A5167" i="7"/>
  <c r="D5167" i="7" l="1"/>
  <c r="C5167" i="7"/>
  <c r="A5168" i="7"/>
  <c r="F5167" i="7"/>
  <c r="A5168" i="6"/>
  <c r="F5167" i="6"/>
  <c r="D5167" i="6"/>
  <c r="C5167" i="6"/>
  <c r="C5168" i="6" l="1"/>
  <c r="A5169" i="6"/>
  <c r="F5168" i="6"/>
  <c r="D5168" i="6"/>
  <c r="F5168" i="7"/>
  <c r="D5168" i="7"/>
  <c r="C5168" i="7"/>
  <c r="A5169" i="7"/>
  <c r="A5170" i="6" l="1"/>
  <c r="F5169" i="6"/>
  <c r="D5169" i="6"/>
  <c r="C5169" i="6"/>
  <c r="D5169" i="7"/>
  <c r="C5169" i="7"/>
  <c r="A5170" i="7"/>
  <c r="F5169" i="7"/>
  <c r="F5170" i="7" l="1"/>
  <c r="D5170" i="7"/>
  <c r="C5170" i="7"/>
  <c r="A5171" i="7"/>
  <c r="C5170" i="6"/>
  <c r="A5171" i="6"/>
  <c r="F5170" i="6"/>
  <c r="D5170" i="6"/>
  <c r="A5172" i="6" l="1"/>
  <c r="F5171" i="6"/>
  <c r="D5171" i="6"/>
  <c r="C5171" i="6"/>
  <c r="D5171" i="7"/>
  <c r="C5171" i="7"/>
  <c r="A5172" i="7"/>
  <c r="F5171" i="7"/>
  <c r="F5172" i="7" l="1"/>
  <c r="D5172" i="7"/>
  <c r="C5172" i="7"/>
  <c r="A5173" i="7"/>
  <c r="C5172" i="6"/>
  <c r="A5173" i="6"/>
  <c r="D5172" i="6"/>
  <c r="F5172" i="6"/>
  <c r="D5173" i="7" l="1"/>
  <c r="C5173" i="7"/>
  <c r="F5173" i="7"/>
  <c r="A5174" i="7"/>
  <c r="A5174" i="6"/>
  <c r="F5173" i="6"/>
  <c r="D5173" i="6"/>
  <c r="C5173" i="6"/>
  <c r="F5174" i="7" l="1"/>
  <c r="D5174" i="7"/>
  <c r="C5174" i="7"/>
  <c r="A5175" i="7"/>
  <c r="C5174" i="6"/>
  <c r="A5175" i="6"/>
  <c r="F5174" i="6"/>
  <c r="D5174" i="6"/>
  <c r="A5176" i="6" l="1"/>
  <c r="F5175" i="6"/>
  <c r="D5175" i="6"/>
  <c r="C5175" i="6"/>
  <c r="D5175" i="7"/>
  <c r="C5175" i="7"/>
  <c r="F5175" i="7"/>
  <c r="A5176" i="7"/>
  <c r="F5176" i="7" l="1"/>
  <c r="D5176" i="7"/>
  <c r="C5176" i="7"/>
  <c r="A5177" i="7"/>
  <c r="C5176" i="6"/>
  <c r="A5177" i="6"/>
  <c r="F5176" i="6"/>
  <c r="D5176" i="6"/>
  <c r="A5178" i="6" l="1"/>
  <c r="F5177" i="6"/>
  <c r="D5177" i="6"/>
  <c r="C5177" i="6"/>
  <c r="D5177" i="7"/>
  <c r="C5177" i="7"/>
  <c r="A5178" i="7"/>
  <c r="F5177" i="7"/>
  <c r="F5178" i="7" l="1"/>
  <c r="D5178" i="7"/>
  <c r="C5178" i="7"/>
  <c r="A5179" i="7"/>
  <c r="C5178" i="6"/>
  <c r="A5179" i="6"/>
  <c r="F5178" i="6"/>
  <c r="D5178" i="6"/>
  <c r="A5180" i="6" l="1"/>
  <c r="F5179" i="6"/>
  <c r="D5179" i="6"/>
  <c r="C5179" i="6"/>
  <c r="D5179" i="7"/>
  <c r="C5179" i="7"/>
  <c r="A5180" i="7"/>
  <c r="F5179" i="7"/>
  <c r="F5180" i="7" l="1"/>
  <c r="D5180" i="7"/>
  <c r="C5180" i="7"/>
  <c r="A5181" i="7"/>
  <c r="C5180" i="6"/>
  <c r="A5181" i="6"/>
  <c r="D5180" i="6"/>
  <c r="F5180" i="6"/>
  <c r="A5182" i="6" l="1"/>
  <c r="F5181" i="6"/>
  <c r="D5181" i="6"/>
  <c r="C5181" i="6"/>
  <c r="C5181" i="7"/>
  <c r="A5182" i="7"/>
  <c r="F5181" i="7"/>
  <c r="D5181" i="7"/>
  <c r="A5183" i="7" l="1"/>
  <c r="F5182" i="7"/>
  <c r="D5182" i="7"/>
  <c r="C5182" i="7"/>
  <c r="C5182" i="6"/>
  <c r="A5183" i="6"/>
  <c r="F5182" i="6"/>
  <c r="D5182" i="6"/>
  <c r="A5184" i="6" l="1"/>
  <c r="F5183" i="6"/>
  <c r="D5183" i="6"/>
  <c r="C5183" i="6"/>
  <c r="C5183" i="7"/>
  <c r="A5184" i="7"/>
  <c r="D5183" i="7"/>
  <c r="F5183" i="7"/>
  <c r="C5184" i="7" l="1"/>
  <c r="F5184" i="7"/>
  <c r="D5184" i="7"/>
  <c r="A5185" i="7"/>
  <c r="C5184" i="6"/>
  <c r="A5185" i="6"/>
  <c r="F5184" i="6"/>
  <c r="D5184" i="6"/>
  <c r="A5186" i="6" l="1"/>
  <c r="F5185" i="6"/>
  <c r="D5185" i="6"/>
  <c r="C5185" i="6"/>
  <c r="C5185" i="7"/>
  <c r="A5186" i="7"/>
  <c r="F5185" i="7"/>
  <c r="D5185" i="7"/>
  <c r="C5186" i="7" l="1"/>
  <c r="F5186" i="7"/>
  <c r="D5186" i="7"/>
  <c r="A5187" i="7"/>
  <c r="C5186" i="6"/>
  <c r="A5187" i="6"/>
  <c r="F5186" i="6"/>
  <c r="D5186" i="6"/>
  <c r="A5188" i="6" l="1"/>
  <c r="F5187" i="6"/>
  <c r="D5187" i="6"/>
  <c r="C5187" i="6"/>
  <c r="C5187" i="7"/>
  <c r="A5188" i="7"/>
  <c r="F5187" i="7"/>
  <c r="D5187" i="7"/>
  <c r="C5188" i="7" l="1"/>
  <c r="A5189" i="7"/>
  <c r="F5188" i="7"/>
  <c r="D5188" i="7"/>
  <c r="C5188" i="6"/>
  <c r="A5189" i="6"/>
  <c r="D5188" i="6"/>
  <c r="F5188" i="6"/>
  <c r="A5190" i="6" l="1"/>
  <c r="F5189" i="6"/>
  <c r="D5189" i="6"/>
  <c r="C5189" i="6"/>
  <c r="C5189" i="7"/>
  <c r="A5190" i="7"/>
  <c r="F5189" i="7"/>
  <c r="D5189" i="7"/>
  <c r="C5190" i="7" l="1"/>
  <c r="A5191" i="7"/>
  <c r="F5190" i="7"/>
  <c r="D5190" i="7"/>
  <c r="C5190" i="6"/>
  <c r="A5191" i="6"/>
  <c r="F5190" i="6"/>
  <c r="D5190" i="6"/>
  <c r="A5192" i="6" l="1"/>
  <c r="F5191" i="6"/>
  <c r="D5191" i="6"/>
  <c r="C5191" i="6"/>
  <c r="C5191" i="7"/>
  <c r="A5192" i="7"/>
  <c r="F5191" i="7"/>
  <c r="D5191" i="7"/>
  <c r="C5192" i="7" l="1"/>
  <c r="A5193" i="7"/>
  <c r="F5192" i="7"/>
  <c r="D5192" i="7"/>
  <c r="C5192" i="6"/>
  <c r="A5193" i="6"/>
  <c r="F5192" i="6"/>
  <c r="D5192" i="6"/>
  <c r="A5194" i="6" l="1"/>
  <c r="F5193" i="6"/>
  <c r="D5193" i="6"/>
  <c r="C5193" i="6"/>
  <c r="C5193" i="7"/>
  <c r="A5194" i="7"/>
  <c r="F5193" i="7"/>
  <c r="D5193" i="7"/>
  <c r="C5194" i="7" l="1"/>
  <c r="D5194" i="7"/>
  <c r="F5194" i="7"/>
  <c r="A5195" i="7"/>
  <c r="C5194" i="6"/>
  <c r="A5195" i="6"/>
  <c r="F5194" i="6"/>
  <c r="D5194" i="6"/>
  <c r="A5196" i="6" l="1"/>
  <c r="F5195" i="6"/>
  <c r="D5195" i="6"/>
  <c r="C5195" i="6"/>
  <c r="C5195" i="7"/>
  <c r="A5196" i="7"/>
  <c r="F5195" i="7"/>
  <c r="D5195" i="7"/>
  <c r="C5196" i="7" l="1"/>
  <c r="D5196" i="7"/>
  <c r="A5197" i="7"/>
  <c r="F5196" i="7"/>
  <c r="C5196" i="6"/>
  <c r="A5197" i="6"/>
  <c r="D5196" i="6"/>
  <c r="F5196" i="6"/>
  <c r="C5197" i="7" l="1"/>
  <c r="A5198" i="7"/>
  <c r="D5197" i="7"/>
  <c r="F5197" i="7"/>
  <c r="A5198" i="6"/>
  <c r="F5197" i="6"/>
  <c r="D5197" i="6"/>
  <c r="C5197" i="6"/>
  <c r="C5198" i="7" l="1"/>
  <c r="A5199" i="7"/>
  <c r="F5198" i="7"/>
  <c r="D5198" i="7"/>
  <c r="C5198" i="6"/>
  <c r="A5199" i="6"/>
  <c r="F5198" i="6"/>
  <c r="D5198" i="6"/>
  <c r="A5200" i="6" l="1"/>
  <c r="F5199" i="6"/>
  <c r="D5199" i="6"/>
  <c r="C5199" i="6"/>
  <c r="C5199" i="7"/>
  <c r="A5200" i="7"/>
  <c r="D5199" i="7"/>
  <c r="F5199" i="7"/>
  <c r="C5200" i="7" l="1"/>
  <c r="F5200" i="7"/>
  <c r="D5200" i="7"/>
  <c r="A5201" i="7"/>
  <c r="C5200" i="6"/>
  <c r="A5201" i="6"/>
  <c r="F5200" i="6"/>
  <c r="D5200" i="6"/>
  <c r="A5202" i="6" l="1"/>
  <c r="F5201" i="6"/>
  <c r="D5201" i="6"/>
  <c r="C5201" i="6"/>
  <c r="C5201" i="7"/>
  <c r="A5202" i="7"/>
  <c r="F5201" i="7"/>
  <c r="D5201" i="7"/>
  <c r="C5202" i="7" l="1"/>
  <c r="F5202" i="7"/>
  <c r="D5202" i="7"/>
  <c r="A5203" i="7"/>
  <c r="C5202" i="6"/>
  <c r="A5203" i="6"/>
  <c r="F5202" i="6"/>
  <c r="D5202" i="6"/>
  <c r="A5204" i="6" l="1"/>
  <c r="F5203" i="6"/>
  <c r="D5203" i="6"/>
  <c r="C5203" i="6"/>
  <c r="C5203" i="7"/>
  <c r="A5204" i="7"/>
  <c r="F5203" i="7"/>
  <c r="D5203" i="7"/>
  <c r="C5204" i="7" l="1"/>
  <c r="A5205" i="7"/>
  <c r="F5204" i="7"/>
  <c r="D5204" i="7"/>
  <c r="C5204" i="6"/>
  <c r="A5205" i="6"/>
  <c r="D5204" i="6"/>
  <c r="F5204" i="6"/>
  <c r="A5206" i="6" l="1"/>
  <c r="F5205" i="6"/>
  <c r="D5205" i="6"/>
  <c r="C5205" i="6"/>
  <c r="C5205" i="7"/>
  <c r="A5206" i="7"/>
  <c r="F5205" i="7"/>
  <c r="D5205" i="7"/>
  <c r="C5206" i="7" l="1"/>
  <c r="A5207" i="7"/>
  <c r="F5206" i="7"/>
  <c r="D5206" i="7"/>
  <c r="C5206" i="6"/>
  <c r="A5207" i="6"/>
  <c r="F5206" i="6"/>
  <c r="D5206" i="6"/>
  <c r="C5207" i="7" l="1"/>
  <c r="A5208" i="7"/>
  <c r="F5207" i="7"/>
  <c r="D5207" i="7"/>
  <c r="A5208" i="6"/>
  <c r="F5207" i="6"/>
  <c r="D5207" i="6"/>
  <c r="C5207" i="6"/>
  <c r="C5208" i="7" l="1"/>
  <c r="A5209" i="7"/>
  <c r="F5208" i="7"/>
  <c r="D5208" i="7"/>
  <c r="C5208" i="6"/>
  <c r="A5209" i="6"/>
  <c r="F5208" i="6"/>
  <c r="D5208" i="6"/>
  <c r="A5210" i="6" l="1"/>
  <c r="F5209" i="6"/>
  <c r="D5209" i="6"/>
  <c r="C5209" i="6"/>
  <c r="C5209" i="7"/>
  <c r="A5210" i="7"/>
  <c r="F5209" i="7"/>
  <c r="D5209" i="7"/>
  <c r="C5210" i="7" l="1"/>
  <c r="D5210" i="7"/>
  <c r="A5211" i="7"/>
  <c r="F5210" i="7"/>
  <c r="C5210" i="6"/>
  <c r="A5211" i="6"/>
  <c r="F5210" i="6"/>
  <c r="D5210" i="6"/>
  <c r="A5212" i="6" l="1"/>
  <c r="F5211" i="6"/>
  <c r="D5211" i="6"/>
  <c r="C5211" i="6"/>
  <c r="C5211" i="7"/>
  <c r="A5212" i="7"/>
  <c r="F5211" i="7"/>
  <c r="D5211" i="7"/>
  <c r="C5212" i="7" l="1"/>
  <c r="D5212" i="7"/>
  <c r="A5213" i="7"/>
  <c r="F5212" i="7"/>
  <c r="C5212" i="6"/>
  <c r="A5213" i="6"/>
  <c r="D5212" i="6"/>
  <c r="F5212" i="6"/>
  <c r="A5214" i="6" l="1"/>
  <c r="F5213" i="6"/>
  <c r="D5213" i="6"/>
  <c r="C5213" i="6"/>
  <c r="C5213" i="7"/>
  <c r="A5214" i="7"/>
  <c r="D5213" i="7"/>
  <c r="F5213" i="7"/>
  <c r="C5214" i="7" l="1"/>
  <c r="A5215" i="7"/>
  <c r="F5214" i="7"/>
  <c r="D5214" i="7"/>
  <c r="C5214" i="6"/>
  <c r="A5215" i="6"/>
  <c r="F5214" i="6"/>
  <c r="D5214" i="6"/>
  <c r="A5216" i="6" l="1"/>
  <c r="F5215" i="6"/>
  <c r="D5215" i="6"/>
  <c r="C5215" i="6"/>
  <c r="C5215" i="7"/>
  <c r="A5216" i="7"/>
  <c r="D5215" i="7"/>
  <c r="F5215" i="7"/>
  <c r="C5216" i="7" l="1"/>
  <c r="F5216" i="7"/>
  <c r="D5216" i="7"/>
  <c r="A5217" i="7"/>
  <c r="C5216" i="6"/>
  <c r="A5217" i="6"/>
  <c r="F5216" i="6"/>
  <c r="D5216" i="6"/>
  <c r="A5218" i="6" l="1"/>
  <c r="F5217" i="6"/>
  <c r="D5217" i="6"/>
  <c r="C5217" i="6"/>
  <c r="C5217" i="7"/>
  <c r="A5218" i="7"/>
  <c r="F5217" i="7"/>
  <c r="D5217" i="7"/>
  <c r="C5218" i="7" l="1"/>
  <c r="F5218" i="7"/>
  <c r="D5218" i="7"/>
  <c r="A5219" i="7"/>
  <c r="C5218" i="6"/>
  <c r="A5219" i="6"/>
  <c r="F5218" i="6"/>
  <c r="D5218" i="6"/>
  <c r="A5220" i="6" l="1"/>
  <c r="F5219" i="6"/>
  <c r="D5219" i="6"/>
  <c r="C5219" i="6"/>
  <c r="C5219" i="7"/>
  <c r="A5220" i="7"/>
  <c r="F5219" i="7"/>
  <c r="D5219" i="7"/>
  <c r="C5220" i="7" l="1"/>
  <c r="A5221" i="7"/>
  <c r="D5220" i="7"/>
  <c r="F5220" i="7"/>
  <c r="C5220" i="6"/>
  <c r="A5221" i="6"/>
  <c r="D5220" i="6"/>
  <c r="F5220" i="6"/>
  <c r="A5222" i="6" l="1"/>
  <c r="F5221" i="6"/>
  <c r="D5221" i="6"/>
  <c r="C5221" i="6"/>
  <c r="C5221" i="7"/>
  <c r="A5222" i="7"/>
  <c r="F5221" i="7"/>
  <c r="D5221" i="7"/>
  <c r="C5222" i="7" l="1"/>
  <c r="A5223" i="7"/>
  <c r="F5222" i="7"/>
  <c r="D5222" i="7"/>
  <c r="C5222" i="6"/>
  <c r="A5223" i="6"/>
  <c r="F5222" i="6"/>
  <c r="D5222" i="6"/>
  <c r="A5224" i="6" l="1"/>
  <c r="F5223" i="6"/>
  <c r="D5223" i="6"/>
  <c r="C5223" i="6"/>
  <c r="C5223" i="7"/>
  <c r="A5224" i="7"/>
  <c r="D5223" i="7"/>
  <c r="F5223" i="7"/>
  <c r="C5224" i="7" l="1"/>
  <c r="A5225" i="7"/>
  <c r="F5224" i="7"/>
  <c r="D5224" i="7"/>
  <c r="C5224" i="6"/>
  <c r="A5225" i="6"/>
  <c r="F5224" i="6"/>
  <c r="D5224" i="6"/>
  <c r="C5225" i="7" l="1"/>
  <c r="A5226" i="7"/>
  <c r="F5225" i="7"/>
  <c r="D5225" i="7"/>
  <c r="A5226" i="6"/>
  <c r="F5225" i="6"/>
  <c r="D5225" i="6"/>
  <c r="C5225" i="6"/>
  <c r="C5226" i="7" l="1"/>
  <c r="D5226" i="7"/>
  <c r="A5227" i="7"/>
  <c r="F5226" i="7"/>
  <c r="C5226" i="6"/>
  <c r="A5227" i="6"/>
  <c r="F5226" i="6"/>
  <c r="D5226" i="6"/>
  <c r="A5228" i="6" l="1"/>
  <c r="F5227" i="6"/>
  <c r="D5227" i="6"/>
  <c r="C5227" i="6"/>
  <c r="C5227" i="7"/>
  <c r="A5228" i="7"/>
  <c r="F5227" i="7"/>
  <c r="D5227" i="7"/>
  <c r="C5228" i="7" l="1"/>
  <c r="D5228" i="7"/>
  <c r="A5229" i="7"/>
  <c r="F5228" i="7"/>
  <c r="C5228" i="6"/>
  <c r="A5229" i="6"/>
  <c r="D5228" i="6"/>
  <c r="F5228" i="6"/>
  <c r="A5230" i="6" l="1"/>
  <c r="F5229" i="6"/>
  <c r="D5229" i="6"/>
  <c r="C5229" i="6"/>
  <c r="C5229" i="7"/>
  <c r="A5230" i="7"/>
  <c r="D5229" i="7"/>
  <c r="F5229" i="7"/>
  <c r="C5230" i="7" l="1"/>
  <c r="A5231" i="7"/>
  <c r="F5230" i="7"/>
  <c r="D5230" i="7"/>
  <c r="C5230" i="6"/>
  <c r="A5231" i="6"/>
  <c r="F5230" i="6"/>
  <c r="D5230" i="6"/>
  <c r="A5232" i="6" l="1"/>
  <c r="F5231" i="6"/>
  <c r="D5231" i="6"/>
  <c r="C5231" i="6"/>
  <c r="C5231" i="7"/>
  <c r="A5232" i="7"/>
  <c r="D5231" i="7"/>
  <c r="F5231" i="7"/>
  <c r="C5232" i="7" l="1"/>
  <c r="F5232" i="7"/>
  <c r="D5232" i="7"/>
  <c r="A5233" i="7"/>
  <c r="C5232" i="6"/>
  <c r="A5233" i="6"/>
  <c r="F5232" i="6"/>
  <c r="D5232" i="6"/>
  <c r="A5234" i="6" l="1"/>
  <c r="F5233" i="6"/>
  <c r="D5233" i="6"/>
  <c r="C5233" i="6"/>
  <c r="C5233" i="7"/>
  <c r="A5234" i="7"/>
  <c r="F5233" i="7"/>
  <c r="D5233" i="7"/>
  <c r="C5234" i="7" l="1"/>
  <c r="F5234" i="7"/>
  <c r="D5234" i="7"/>
  <c r="A5235" i="7"/>
  <c r="C5234" i="6"/>
  <c r="A5235" i="6"/>
  <c r="F5234" i="6"/>
  <c r="D5234" i="6"/>
  <c r="A5236" i="6" l="1"/>
  <c r="F5235" i="6"/>
  <c r="D5235" i="6"/>
  <c r="C5235" i="6"/>
  <c r="C5235" i="7"/>
  <c r="A5236" i="7"/>
  <c r="F5235" i="7"/>
  <c r="D5235" i="7"/>
  <c r="C5236" i="7" l="1"/>
  <c r="A5237" i="7"/>
  <c r="F5236" i="7"/>
  <c r="D5236" i="7"/>
  <c r="C5236" i="6"/>
  <c r="A5237" i="6"/>
  <c r="D5236" i="6"/>
  <c r="F5236" i="6"/>
  <c r="C5237" i="7" l="1"/>
  <c r="A5238" i="7"/>
  <c r="F5237" i="7"/>
  <c r="D5237" i="7"/>
  <c r="A5238" i="6"/>
  <c r="F5237" i="6"/>
  <c r="D5237" i="6"/>
  <c r="C5237" i="6"/>
  <c r="C5238" i="7" l="1"/>
  <c r="A5239" i="7"/>
  <c r="F5238" i="7"/>
  <c r="D5238" i="7"/>
  <c r="C5238" i="6"/>
  <c r="A5239" i="6"/>
  <c r="F5238" i="6"/>
  <c r="D5238" i="6"/>
  <c r="C5239" i="7" l="1"/>
  <c r="A5240" i="7"/>
  <c r="F5239" i="7"/>
  <c r="D5239" i="7"/>
  <c r="A5240" i="6"/>
  <c r="F5239" i="6"/>
  <c r="D5239" i="6"/>
  <c r="C5239" i="6"/>
  <c r="C5240" i="6" l="1"/>
  <c r="A5241" i="6"/>
  <c r="F5240" i="6"/>
  <c r="D5240" i="6"/>
  <c r="C5240" i="7"/>
  <c r="A5241" i="7"/>
  <c r="F5240" i="7"/>
  <c r="D5240" i="7"/>
  <c r="A5242" i="6" l="1"/>
  <c r="F5241" i="6"/>
  <c r="D5241" i="6"/>
  <c r="C5241" i="6"/>
  <c r="C5241" i="7"/>
  <c r="A5242" i="7"/>
  <c r="F5241" i="7"/>
  <c r="D5241" i="7"/>
  <c r="C5242" i="7" l="1"/>
  <c r="D5242" i="7"/>
  <c r="A5243" i="7"/>
  <c r="F5242" i="7"/>
  <c r="C5242" i="6"/>
  <c r="A5243" i="6"/>
  <c r="F5242" i="6"/>
  <c r="D5242" i="6"/>
  <c r="A5244" i="6" l="1"/>
  <c r="F5243" i="6"/>
  <c r="D5243" i="6"/>
  <c r="C5243" i="6"/>
  <c r="C5243" i="7"/>
  <c r="A5244" i="7"/>
  <c r="F5243" i="7"/>
  <c r="D5243" i="7"/>
  <c r="C5244" i="7" l="1"/>
  <c r="D5244" i="7"/>
  <c r="A5245" i="7"/>
  <c r="F5244" i="7"/>
  <c r="C5244" i="6"/>
  <c r="A5245" i="6"/>
  <c r="D5244" i="6"/>
  <c r="F5244" i="6"/>
  <c r="A5246" i="6" l="1"/>
  <c r="F5245" i="6"/>
  <c r="D5245" i="6"/>
  <c r="C5245" i="6"/>
  <c r="C5245" i="7"/>
  <c r="A5246" i="7"/>
  <c r="D5245" i="7"/>
  <c r="F5245" i="7"/>
  <c r="C5246" i="7" l="1"/>
  <c r="A5247" i="7"/>
  <c r="F5246" i="7"/>
  <c r="D5246" i="7"/>
  <c r="C5246" i="6"/>
  <c r="A5247" i="6"/>
  <c r="F5246" i="6"/>
  <c r="D5246" i="6"/>
  <c r="A5248" i="6" l="1"/>
  <c r="F5247" i="6"/>
  <c r="D5247" i="6"/>
  <c r="C5247" i="6"/>
  <c r="C5247" i="7"/>
  <c r="A5248" i="7"/>
  <c r="D5247" i="7"/>
  <c r="F5247" i="7"/>
  <c r="C5248" i="7" l="1"/>
  <c r="F5248" i="7"/>
  <c r="D5248" i="7"/>
  <c r="A5249" i="7"/>
  <c r="C5248" i="6"/>
  <c r="A5249" i="6"/>
  <c r="F5248" i="6"/>
  <c r="D5248" i="6"/>
  <c r="A5250" i="6" l="1"/>
  <c r="F5249" i="6"/>
  <c r="D5249" i="6"/>
  <c r="C5249" i="6"/>
  <c r="C5249" i="7"/>
  <c r="A5250" i="7"/>
  <c r="F5249" i="7"/>
  <c r="D5249" i="7"/>
  <c r="C5250" i="7" l="1"/>
  <c r="F5250" i="7"/>
  <c r="D5250" i="7"/>
  <c r="A5251" i="7"/>
  <c r="C5250" i="6"/>
  <c r="A5251" i="6"/>
  <c r="F5250" i="6"/>
  <c r="D5250" i="6"/>
  <c r="A5252" i="6" l="1"/>
  <c r="F5251" i="6"/>
  <c r="D5251" i="6"/>
  <c r="C5251" i="6"/>
  <c r="C5251" i="7"/>
  <c r="A5252" i="7"/>
  <c r="F5251" i="7"/>
  <c r="D5251" i="7"/>
  <c r="C5252" i="7" l="1"/>
  <c r="A5253" i="7"/>
  <c r="F5252" i="7"/>
  <c r="D5252" i="7"/>
  <c r="C5252" i="6"/>
  <c r="A5253" i="6"/>
  <c r="D5252" i="6"/>
  <c r="F5252" i="6"/>
  <c r="A5254" i="6" l="1"/>
  <c r="F5253" i="6"/>
  <c r="D5253" i="6"/>
  <c r="C5253" i="6"/>
  <c r="C5253" i="7"/>
  <c r="A5254" i="7"/>
  <c r="F5253" i="7"/>
  <c r="D5253" i="7"/>
  <c r="C5254" i="7" l="1"/>
  <c r="A5255" i="7"/>
  <c r="F5254" i="7"/>
  <c r="D5254" i="7"/>
  <c r="C5254" i="6"/>
  <c r="A5255" i="6"/>
  <c r="F5254" i="6"/>
  <c r="D5254" i="6"/>
  <c r="C5255" i="7" l="1"/>
  <c r="A5256" i="7"/>
  <c r="F5255" i="7"/>
  <c r="D5255" i="7"/>
  <c r="A5256" i="6"/>
  <c r="F5255" i="6"/>
  <c r="D5255" i="6"/>
  <c r="C5255" i="6"/>
  <c r="C5256" i="7" l="1"/>
  <c r="A5257" i="7"/>
  <c r="F5256" i="7"/>
  <c r="D5256" i="7"/>
  <c r="C5256" i="6"/>
  <c r="A5257" i="6"/>
  <c r="F5256" i="6"/>
  <c r="D5256" i="6"/>
  <c r="A5258" i="6" l="1"/>
  <c r="F5257" i="6"/>
  <c r="D5257" i="6"/>
  <c r="C5257" i="6"/>
  <c r="C5257" i="7"/>
  <c r="A5258" i="7"/>
  <c r="F5257" i="7"/>
  <c r="D5257" i="7"/>
  <c r="C5258" i="7" l="1"/>
  <c r="D5258" i="7"/>
  <c r="F5258" i="7"/>
  <c r="A5259" i="7"/>
  <c r="C5258" i="6"/>
  <c r="A5259" i="6"/>
  <c r="F5258" i="6"/>
  <c r="D5258" i="6"/>
  <c r="C5259" i="7" l="1"/>
  <c r="A5260" i="7"/>
  <c r="F5259" i="7"/>
  <c r="D5259" i="7"/>
  <c r="A5260" i="6"/>
  <c r="F5259" i="6"/>
  <c r="D5259" i="6"/>
  <c r="C5259" i="6"/>
  <c r="C5260" i="7" l="1"/>
  <c r="D5260" i="7"/>
  <c r="A5261" i="7"/>
  <c r="F5260" i="7"/>
  <c r="C5260" i="6"/>
  <c r="A5261" i="6"/>
  <c r="D5260" i="6"/>
  <c r="F5260" i="6"/>
  <c r="C5261" i="7" l="1"/>
  <c r="A5262" i="7"/>
  <c r="D5261" i="7"/>
  <c r="F5261" i="7"/>
  <c r="A5262" i="6"/>
  <c r="F5261" i="6"/>
  <c r="D5261" i="6"/>
  <c r="C5261" i="6"/>
  <c r="C5262" i="6" l="1"/>
  <c r="A5263" i="6"/>
  <c r="F5262" i="6"/>
  <c r="D5262" i="6"/>
  <c r="C5262" i="7"/>
  <c r="A5263" i="7"/>
  <c r="F5262" i="7"/>
  <c r="D5262" i="7"/>
  <c r="C5263" i="7" l="1"/>
  <c r="A5264" i="7"/>
  <c r="D5263" i="7"/>
  <c r="F5263" i="7"/>
  <c r="A5264" i="6"/>
  <c r="F5263" i="6"/>
  <c r="D5263" i="6"/>
  <c r="C5263" i="6"/>
  <c r="C5264" i="6" l="1"/>
  <c r="A5265" i="6"/>
  <c r="F5264" i="6"/>
  <c r="D5264" i="6"/>
  <c r="C5264" i="7"/>
  <c r="F5264" i="7"/>
  <c r="D5264" i="7"/>
  <c r="A5265" i="7"/>
  <c r="C5265" i="7" l="1"/>
  <c r="A5266" i="7"/>
  <c r="F5265" i="7"/>
  <c r="D5265" i="7"/>
  <c r="A5266" i="6"/>
  <c r="F5265" i="6"/>
  <c r="D5265" i="6"/>
  <c r="C5265" i="6"/>
  <c r="C5266" i="6" l="1"/>
  <c r="A5267" i="6"/>
  <c r="F5266" i="6"/>
  <c r="D5266" i="6"/>
  <c r="C5266" i="7"/>
  <c r="F5266" i="7"/>
  <c r="D5266" i="7"/>
  <c r="A5267" i="7"/>
  <c r="C5267" i="7" l="1"/>
  <c r="A5268" i="7"/>
  <c r="F5267" i="7"/>
  <c r="D5267" i="7"/>
  <c r="A5268" i="6"/>
  <c r="F5267" i="6"/>
  <c r="D5267" i="6"/>
  <c r="C5267" i="6"/>
  <c r="C5268" i="6" l="1"/>
  <c r="A5269" i="6"/>
  <c r="D5268" i="6"/>
  <c r="F5268" i="6"/>
  <c r="C5268" i="7"/>
  <c r="A5269" i="7"/>
  <c r="F5268" i="7"/>
  <c r="D5268" i="7"/>
  <c r="A5270" i="6" l="1"/>
  <c r="F5269" i="6"/>
  <c r="D5269" i="6"/>
  <c r="C5269" i="6"/>
  <c r="C5269" i="7"/>
  <c r="A5270" i="7"/>
  <c r="F5269" i="7"/>
  <c r="D5269" i="7"/>
  <c r="C5270" i="7" l="1"/>
  <c r="A5271" i="7"/>
  <c r="F5270" i="7"/>
  <c r="D5270" i="7"/>
  <c r="C5270" i="6"/>
  <c r="A5271" i="6"/>
  <c r="F5270" i="6"/>
  <c r="D5270" i="6"/>
  <c r="A5272" i="6" l="1"/>
  <c r="F5271" i="6"/>
  <c r="D5271" i="6"/>
  <c r="C5271" i="6"/>
  <c r="C5271" i="7"/>
  <c r="A5272" i="7"/>
  <c r="D5271" i="7"/>
  <c r="F5271" i="7"/>
  <c r="C5272" i="7" l="1"/>
  <c r="A5273" i="7"/>
  <c r="F5272" i="7"/>
  <c r="D5272" i="7"/>
  <c r="C5272" i="6"/>
  <c r="A5273" i="6"/>
  <c r="F5272" i="6"/>
  <c r="D5272" i="6"/>
  <c r="A5274" i="6" l="1"/>
  <c r="F5273" i="6"/>
  <c r="D5273" i="6"/>
  <c r="C5273" i="6"/>
  <c r="C5273" i="7"/>
  <c r="A5274" i="7"/>
  <c r="F5273" i="7"/>
  <c r="D5273" i="7"/>
  <c r="C5274" i="7" l="1"/>
  <c r="D5274" i="7"/>
  <c r="F5274" i="7"/>
  <c r="A5275" i="7"/>
  <c r="C5274" i="6"/>
  <c r="A5275" i="6"/>
  <c r="F5274" i="6"/>
  <c r="D5274" i="6"/>
  <c r="A5276" i="6" l="1"/>
  <c r="F5275" i="6"/>
  <c r="D5275" i="6"/>
  <c r="C5275" i="6"/>
  <c r="C5275" i="7"/>
  <c r="A5276" i="7"/>
  <c r="F5275" i="7"/>
  <c r="D5275" i="7"/>
  <c r="C5276" i="7" l="1"/>
  <c r="D5276" i="7"/>
  <c r="A5277" i="7"/>
  <c r="F5276" i="7"/>
  <c r="C5276" i="6"/>
  <c r="A5277" i="6"/>
  <c r="D5276" i="6"/>
  <c r="F5276" i="6"/>
  <c r="C5277" i="7" l="1"/>
  <c r="A5278" i="7"/>
  <c r="D5277" i="7"/>
  <c r="F5277" i="7"/>
  <c r="A5278" i="6"/>
  <c r="F5277" i="6"/>
  <c r="D5277" i="6"/>
  <c r="C5277" i="6"/>
  <c r="C5278" i="6" l="1"/>
  <c r="A5279" i="6"/>
  <c r="F5278" i="6"/>
  <c r="D5278" i="6"/>
  <c r="C5278" i="7"/>
  <c r="A5279" i="7"/>
  <c r="F5278" i="7"/>
  <c r="D5278" i="7"/>
  <c r="A5280" i="6" l="1"/>
  <c r="F5279" i="6"/>
  <c r="D5279" i="6"/>
  <c r="C5279" i="6"/>
  <c r="C5279" i="7"/>
  <c r="A5280" i="7"/>
  <c r="D5279" i="7"/>
  <c r="F5279" i="7"/>
  <c r="C5280" i="7" l="1"/>
  <c r="F5280" i="7"/>
  <c r="D5280" i="7"/>
  <c r="A5281" i="7"/>
  <c r="C5280" i="6"/>
  <c r="A5281" i="6"/>
  <c r="F5280" i="6"/>
  <c r="D5280" i="6"/>
  <c r="A5282" i="6" l="1"/>
  <c r="F5281" i="6"/>
  <c r="D5281" i="6"/>
  <c r="C5281" i="6"/>
  <c r="C5281" i="7"/>
  <c r="A5282" i="7"/>
  <c r="F5281" i="7"/>
  <c r="D5281" i="7"/>
  <c r="C5282" i="7" l="1"/>
  <c r="F5282" i="7"/>
  <c r="D5282" i="7"/>
  <c r="A5283" i="7"/>
  <c r="C5282" i="6"/>
  <c r="A5283" i="6"/>
  <c r="F5282" i="6"/>
  <c r="D5282" i="6"/>
  <c r="A5284" i="6" l="1"/>
  <c r="F5283" i="6"/>
  <c r="D5283" i="6"/>
  <c r="C5283" i="6"/>
  <c r="C5283" i="7"/>
  <c r="A5284" i="7"/>
  <c r="F5283" i="7"/>
  <c r="D5283" i="7"/>
  <c r="C5284" i="7" l="1"/>
  <c r="A5285" i="7"/>
  <c r="F5284" i="7"/>
  <c r="D5284" i="7"/>
  <c r="C5284" i="6"/>
  <c r="A5285" i="6"/>
  <c r="D5284" i="6"/>
  <c r="F5284" i="6"/>
  <c r="A5286" i="6" l="1"/>
  <c r="F5285" i="6"/>
  <c r="D5285" i="6"/>
  <c r="C5285" i="6"/>
  <c r="C5285" i="7"/>
  <c r="A5286" i="7"/>
  <c r="F5285" i="7"/>
  <c r="D5285" i="7"/>
  <c r="C5286" i="7" l="1"/>
  <c r="A5287" i="7"/>
  <c r="F5286" i="7"/>
  <c r="D5286" i="7"/>
  <c r="C5286" i="6"/>
  <c r="A5287" i="6"/>
  <c r="F5286" i="6"/>
  <c r="D5286" i="6"/>
  <c r="C5287" i="7" l="1"/>
  <c r="A5288" i="7"/>
  <c r="F5287" i="7"/>
  <c r="D5287" i="7"/>
  <c r="A5288" i="6"/>
  <c r="F5287" i="6"/>
  <c r="D5287" i="6"/>
  <c r="C5287" i="6"/>
  <c r="C5288" i="7" l="1"/>
  <c r="A5289" i="7"/>
  <c r="F5288" i="7"/>
  <c r="D5288" i="7"/>
  <c r="C5288" i="6"/>
  <c r="A5289" i="6"/>
  <c r="F5288" i="6"/>
  <c r="D5288" i="6"/>
  <c r="C5289" i="7" l="1"/>
  <c r="A5290" i="7"/>
  <c r="F5289" i="7"/>
  <c r="D5289" i="7"/>
  <c r="A5290" i="6"/>
  <c r="F5289" i="6"/>
  <c r="D5289" i="6"/>
  <c r="C5289" i="6"/>
  <c r="C5290" i="6" l="1"/>
  <c r="A5291" i="6"/>
  <c r="F5290" i="6"/>
  <c r="D5290" i="6"/>
  <c r="C5290" i="7"/>
  <c r="D5290" i="7"/>
  <c r="A5291" i="7"/>
  <c r="F5290" i="7"/>
  <c r="C5291" i="7" l="1"/>
  <c r="A5292" i="7"/>
  <c r="F5291" i="7"/>
  <c r="D5291" i="7"/>
  <c r="A5292" i="6"/>
  <c r="F5291" i="6"/>
  <c r="D5291" i="6"/>
  <c r="C5291" i="6"/>
  <c r="C5292" i="7" l="1"/>
  <c r="D5292" i="7"/>
  <c r="A5293" i="7"/>
  <c r="F5292" i="7"/>
  <c r="C5292" i="6"/>
  <c r="A5293" i="6"/>
  <c r="D5292" i="6"/>
  <c r="F5292" i="6"/>
  <c r="A5294" i="6" l="1"/>
  <c r="F5293" i="6"/>
  <c r="D5293" i="6"/>
  <c r="C5293" i="6"/>
  <c r="C5293" i="7"/>
  <c r="A5294" i="7"/>
  <c r="D5293" i="7"/>
  <c r="F5293" i="7"/>
  <c r="C5294" i="7" l="1"/>
  <c r="A5295" i="7"/>
  <c r="F5294" i="7"/>
  <c r="D5294" i="7"/>
  <c r="C5294" i="6"/>
  <c r="A5295" i="6"/>
  <c r="F5294" i="6"/>
  <c r="D5294" i="6"/>
  <c r="A5296" i="6" l="1"/>
  <c r="F5295" i="6"/>
  <c r="D5295" i="6"/>
  <c r="C5295" i="6"/>
  <c r="C5295" i="7"/>
  <c r="A5296" i="7"/>
  <c r="D5295" i="7"/>
  <c r="F5295" i="7"/>
  <c r="C5296" i="7" l="1"/>
  <c r="F5296" i="7"/>
  <c r="D5296" i="7"/>
  <c r="A5297" i="7"/>
  <c r="C5296" i="6"/>
  <c r="A5297" i="6"/>
  <c r="F5296" i="6"/>
  <c r="D5296" i="6"/>
  <c r="A5298" i="6" l="1"/>
  <c r="F5297" i="6"/>
  <c r="D5297" i="6"/>
  <c r="C5297" i="6"/>
  <c r="C5297" i="7"/>
  <c r="A5298" i="7"/>
  <c r="F5297" i="7"/>
  <c r="D5297" i="7"/>
  <c r="C5298" i="7" l="1"/>
  <c r="F5298" i="7"/>
  <c r="D5298" i="7"/>
  <c r="A5299" i="7"/>
  <c r="C5298" i="6"/>
  <c r="A5299" i="6"/>
  <c r="F5298" i="6"/>
  <c r="D5298" i="6"/>
  <c r="C5299" i="7" l="1"/>
  <c r="A5300" i="7"/>
  <c r="F5299" i="7"/>
  <c r="D5299" i="7"/>
  <c r="A5300" i="6"/>
  <c r="F5299" i="6"/>
  <c r="D5299" i="6"/>
  <c r="C5299" i="6"/>
  <c r="C5300" i="7" l="1"/>
  <c r="A5301" i="7"/>
  <c r="D5300" i="7"/>
  <c r="F5300" i="7"/>
  <c r="C5300" i="6"/>
  <c r="A5301" i="6"/>
  <c r="D5300" i="6"/>
  <c r="F5300" i="6"/>
  <c r="A5302" i="6" l="1"/>
  <c r="F5301" i="6"/>
  <c r="D5301" i="6"/>
  <c r="C5301" i="6"/>
  <c r="C5301" i="7"/>
  <c r="A5302" i="7"/>
  <c r="F5301" i="7"/>
  <c r="D5301" i="7"/>
  <c r="C5302" i="7" l="1"/>
  <c r="A5303" i="7"/>
  <c r="F5302" i="7"/>
  <c r="D5302" i="7"/>
  <c r="C5302" i="6"/>
  <c r="A5303" i="6"/>
  <c r="F5302" i="6"/>
  <c r="D5302" i="6"/>
  <c r="C5303" i="7" l="1"/>
  <c r="A5304" i="7"/>
  <c r="F5303" i="7"/>
  <c r="D5303" i="7"/>
  <c r="A5304" i="6"/>
  <c r="F5303" i="6"/>
  <c r="D5303" i="6"/>
  <c r="C5303" i="6"/>
  <c r="C5304" i="7" l="1"/>
  <c r="A5305" i="7"/>
  <c r="F5304" i="7"/>
  <c r="D5304" i="7"/>
  <c r="C5304" i="6"/>
  <c r="A5305" i="6"/>
  <c r="F5304" i="6"/>
  <c r="D5304" i="6"/>
  <c r="C5305" i="7" l="1"/>
  <c r="A5306" i="7"/>
  <c r="F5305" i="7"/>
  <c r="D5305" i="7"/>
  <c r="A5306" i="6"/>
  <c r="F5305" i="6"/>
  <c r="D5305" i="6"/>
  <c r="C5305" i="6"/>
  <c r="C5306" i="6" l="1"/>
  <c r="A5307" i="6"/>
  <c r="F5306" i="6"/>
  <c r="D5306" i="6"/>
  <c r="C5306" i="7"/>
  <c r="D5306" i="7"/>
  <c r="A5307" i="7"/>
  <c r="F5306" i="7"/>
  <c r="C5307" i="7" l="1"/>
  <c r="A5308" i="7"/>
  <c r="F5307" i="7"/>
  <c r="D5307" i="7"/>
  <c r="A5308" i="6"/>
  <c r="F5307" i="6"/>
  <c r="D5307" i="6"/>
  <c r="C5307" i="6"/>
  <c r="C5308" i="7" l="1"/>
  <c r="D5308" i="7"/>
  <c r="A5309" i="7"/>
  <c r="F5308" i="7"/>
  <c r="C5308" i="6"/>
  <c r="A5309" i="6"/>
  <c r="D5308" i="6"/>
  <c r="F5308" i="6"/>
  <c r="A5310" i="6" l="1"/>
  <c r="F5309" i="6"/>
  <c r="D5309" i="6"/>
  <c r="C5309" i="6"/>
  <c r="C5309" i="7"/>
  <c r="A5310" i="7"/>
  <c r="D5309" i="7"/>
  <c r="F5309" i="7"/>
  <c r="C5310" i="7" l="1"/>
  <c r="A5311" i="7"/>
  <c r="F5310" i="7"/>
  <c r="D5310" i="7"/>
  <c r="C5310" i="6"/>
  <c r="A5311" i="6"/>
  <c r="F5310" i="6"/>
  <c r="D5310" i="6"/>
  <c r="A5312" i="6" l="1"/>
  <c r="F5311" i="6"/>
  <c r="D5311" i="6"/>
  <c r="C5311" i="6"/>
  <c r="C5311" i="7"/>
  <c r="A5312" i="7"/>
  <c r="D5311" i="7"/>
  <c r="F5311" i="7"/>
  <c r="C5312" i="7" l="1"/>
  <c r="F5312" i="7"/>
  <c r="D5312" i="7"/>
  <c r="A5313" i="7"/>
  <c r="C5312" i="6"/>
  <c r="A5313" i="6"/>
  <c r="F5312" i="6"/>
  <c r="D5312" i="6"/>
  <c r="A5314" i="6" l="1"/>
  <c r="F5313" i="6"/>
  <c r="D5313" i="6"/>
  <c r="C5313" i="6"/>
  <c r="C5313" i="7"/>
  <c r="A5314" i="7"/>
  <c r="F5313" i="7"/>
  <c r="D5313" i="7"/>
  <c r="A5315" i="7" l="1"/>
  <c r="C5314" i="7"/>
  <c r="F5314" i="7"/>
  <c r="D5314" i="7"/>
  <c r="C5314" i="6"/>
  <c r="A5315" i="6"/>
  <c r="F5314" i="6"/>
  <c r="D5314" i="6"/>
  <c r="A5316" i="6" l="1"/>
  <c r="F5315" i="6"/>
  <c r="D5315" i="6"/>
  <c r="C5315" i="6"/>
  <c r="C5315" i="7"/>
  <c r="A5316" i="7"/>
  <c r="F5315" i="7"/>
  <c r="D5315" i="7"/>
  <c r="A5317" i="7" l="1"/>
  <c r="C5316" i="7"/>
  <c r="D5316" i="7"/>
  <c r="F5316" i="7"/>
  <c r="C5316" i="6"/>
  <c r="A5317" i="6"/>
  <c r="D5316" i="6"/>
  <c r="F5316" i="6"/>
  <c r="A5318" i="6" l="1"/>
  <c r="F5317" i="6"/>
  <c r="D5317" i="6"/>
  <c r="C5317" i="6"/>
  <c r="C5317" i="7"/>
  <c r="A5318" i="7"/>
  <c r="F5317" i="7"/>
  <c r="D5317" i="7"/>
  <c r="A5319" i="7" l="1"/>
  <c r="C5318" i="7"/>
  <c r="F5318" i="7"/>
  <c r="D5318" i="7"/>
  <c r="C5318" i="6"/>
  <c r="A5319" i="6"/>
  <c r="F5318" i="6"/>
  <c r="D5318" i="6"/>
  <c r="A5320" i="6" l="1"/>
  <c r="F5319" i="6"/>
  <c r="D5319" i="6"/>
  <c r="C5319" i="6"/>
  <c r="C5319" i="7"/>
  <c r="A5320" i="7"/>
  <c r="F5319" i="7"/>
  <c r="D5319" i="7"/>
  <c r="A5321" i="7" l="1"/>
  <c r="C5320" i="7"/>
  <c r="D5320" i="7"/>
  <c r="F5320" i="7"/>
  <c r="C5320" i="6"/>
  <c r="A5321" i="6"/>
  <c r="F5320" i="6"/>
  <c r="D5320" i="6"/>
  <c r="A5322" i="6" l="1"/>
  <c r="F5321" i="6"/>
  <c r="D5321" i="6"/>
  <c r="C5321" i="6"/>
  <c r="C5321" i="7"/>
  <c r="A5322" i="7"/>
  <c r="F5321" i="7"/>
  <c r="D5321" i="7"/>
  <c r="A5323" i="7" l="1"/>
  <c r="C5322" i="7"/>
  <c r="F5322" i="7"/>
  <c r="D5322" i="7"/>
  <c r="C5322" i="6"/>
  <c r="A5323" i="6"/>
  <c r="F5322" i="6"/>
  <c r="D5322" i="6"/>
  <c r="A5324" i="6" l="1"/>
  <c r="F5323" i="6"/>
  <c r="D5323" i="6"/>
  <c r="C5323" i="6"/>
  <c r="C5323" i="7"/>
  <c r="A5324" i="7"/>
  <c r="F5323" i="7"/>
  <c r="D5323" i="7"/>
  <c r="A5325" i="7" l="1"/>
  <c r="C5324" i="7"/>
  <c r="D5324" i="7"/>
  <c r="F5324" i="7"/>
  <c r="C5324" i="6"/>
  <c r="A5325" i="6"/>
  <c r="D5324" i="6"/>
  <c r="F5324" i="6"/>
  <c r="A5326" i="6" l="1"/>
  <c r="F5325" i="6"/>
  <c r="D5325" i="6"/>
  <c r="C5325" i="6"/>
  <c r="C5325" i="7"/>
  <c r="A5326" i="7"/>
  <c r="F5325" i="7"/>
  <c r="D5325" i="7"/>
  <c r="A5327" i="7" l="1"/>
  <c r="C5326" i="7"/>
  <c r="F5326" i="7"/>
  <c r="D5326" i="7"/>
  <c r="C5326" i="6"/>
  <c r="A5327" i="6"/>
  <c r="F5326" i="6"/>
  <c r="D5326" i="6"/>
  <c r="A5328" i="6" l="1"/>
  <c r="F5327" i="6"/>
  <c r="D5327" i="6"/>
  <c r="C5327" i="6"/>
  <c r="C5327" i="7"/>
  <c r="A5328" i="7"/>
  <c r="F5327" i="7"/>
  <c r="D5327" i="7"/>
  <c r="A5329" i="7" l="1"/>
  <c r="C5328" i="7"/>
  <c r="D5328" i="7"/>
  <c r="F5328" i="7"/>
  <c r="C5328" i="6"/>
  <c r="A5329" i="6"/>
  <c r="F5328" i="6"/>
  <c r="D5328" i="6"/>
  <c r="A5330" i="6" l="1"/>
  <c r="F5329" i="6"/>
  <c r="D5329" i="6"/>
  <c r="C5329" i="6"/>
  <c r="D5329" i="7"/>
  <c r="C5329" i="7"/>
  <c r="A5330" i="7"/>
  <c r="F5329" i="7"/>
  <c r="A5331" i="7" l="1"/>
  <c r="C5330" i="7"/>
  <c r="F5330" i="7"/>
  <c r="D5330" i="7"/>
  <c r="C5330" i="6"/>
  <c r="A5331" i="6"/>
  <c r="F5330" i="6"/>
  <c r="D5330" i="6"/>
  <c r="A5332" i="6" l="1"/>
  <c r="F5331" i="6"/>
  <c r="D5331" i="6"/>
  <c r="C5331" i="6"/>
  <c r="D5331" i="7"/>
  <c r="C5331" i="7"/>
  <c r="A5332" i="7"/>
  <c r="F5331" i="7"/>
  <c r="A5333" i="7" l="1"/>
  <c r="C5332" i="7"/>
  <c r="F5332" i="7"/>
  <c r="D5332" i="7"/>
  <c r="C5332" i="6"/>
  <c r="A5333" i="6"/>
  <c r="D5332" i="6"/>
  <c r="F5332" i="6"/>
  <c r="A5334" i="6" l="1"/>
  <c r="F5333" i="6"/>
  <c r="D5333" i="6"/>
  <c r="C5333" i="6"/>
  <c r="D5333" i="7"/>
  <c r="C5333" i="7"/>
  <c r="A5334" i="7"/>
  <c r="F5333" i="7"/>
  <c r="A5335" i="7" l="1"/>
  <c r="C5334" i="7"/>
  <c r="F5334" i="7"/>
  <c r="D5334" i="7"/>
  <c r="C5334" i="6"/>
  <c r="A5335" i="6"/>
  <c r="F5334" i="6"/>
  <c r="D5334" i="6"/>
  <c r="A5336" i="6" l="1"/>
  <c r="F5335" i="6"/>
  <c r="D5335" i="6"/>
  <c r="C5335" i="6"/>
  <c r="D5335" i="7"/>
  <c r="C5335" i="7"/>
  <c r="A5336" i="7"/>
  <c r="F5335" i="7"/>
  <c r="A5337" i="7" l="1"/>
  <c r="C5336" i="7"/>
  <c r="F5336" i="7"/>
  <c r="D5336" i="7"/>
  <c r="C5336" i="6"/>
  <c r="A5337" i="6"/>
  <c r="F5336" i="6"/>
  <c r="D5336" i="6"/>
  <c r="A5338" i="6" l="1"/>
  <c r="F5337" i="6"/>
  <c r="D5337" i="6"/>
  <c r="C5337" i="6"/>
  <c r="D5337" i="7"/>
  <c r="C5337" i="7"/>
  <c r="A5338" i="7"/>
  <c r="F5337" i="7"/>
  <c r="A5339" i="7" l="1"/>
  <c r="C5338" i="7"/>
  <c r="F5338" i="7"/>
  <c r="D5338" i="7"/>
  <c r="C5338" i="6"/>
  <c r="A5339" i="6"/>
  <c r="F5338" i="6"/>
  <c r="D5338" i="6"/>
  <c r="A5340" i="6" l="1"/>
  <c r="F5339" i="6"/>
  <c r="D5339" i="6"/>
  <c r="C5339" i="6"/>
  <c r="D5339" i="7"/>
  <c r="C5339" i="7"/>
  <c r="A5340" i="7"/>
  <c r="F5339" i="7"/>
  <c r="A5341" i="7" l="1"/>
  <c r="C5340" i="7"/>
  <c r="F5340" i="7"/>
  <c r="D5340" i="7"/>
  <c r="C5340" i="6"/>
  <c r="A5341" i="6"/>
  <c r="D5340" i="6"/>
  <c r="F5340" i="6"/>
  <c r="A5342" i="6" l="1"/>
  <c r="F5341" i="6"/>
  <c r="D5341" i="6"/>
  <c r="C5341" i="6"/>
  <c r="D5341" i="7"/>
  <c r="C5341" i="7"/>
  <c r="A5342" i="7"/>
  <c r="F5341" i="7"/>
  <c r="A5343" i="7" l="1"/>
  <c r="C5342" i="7"/>
  <c r="D5342" i="7"/>
  <c r="F5342" i="7"/>
  <c r="C5342" i="6"/>
  <c r="A5343" i="6"/>
  <c r="F5342" i="6"/>
  <c r="D5342" i="6"/>
  <c r="A5344" i="6" l="1"/>
  <c r="F5343" i="6"/>
  <c r="D5343" i="6"/>
  <c r="C5343" i="6"/>
  <c r="D5343" i="7"/>
  <c r="C5343" i="7"/>
  <c r="A5344" i="7"/>
  <c r="F5343" i="7"/>
  <c r="A5345" i="7" l="1"/>
  <c r="C5344" i="7"/>
  <c r="D5344" i="7"/>
  <c r="F5344" i="7"/>
  <c r="C5344" i="6"/>
  <c r="A5345" i="6"/>
  <c r="F5344" i="6"/>
  <c r="D5344" i="6"/>
  <c r="A5346" i="6" l="1"/>
  <c r="F5345" i="6"/>
  <c r="D5345" i="6"/>
  <c r="C5345" i="6"/>
  <c r="D5345" i="7"/>
  <c r="C5345" i="7"/>
  <c r="A5346" i="7"/>
  <c r="F5345" i="7"/>
  <c r="A5347" i="7" l="1"/>
  <c r="C5346" i="7"/>
  <c r="F5346" i="7"/>
  <c r="D5346" i="7"/>
  <c r="C5346" i="6"/>
  <c r="A5347" i="6"/>
  <c r="F5346" i="6"/>
  <c r="D5346" i="6"/>
  <c r="A5348" i="6" l="1"/>
  <c r="F5347" i="6"/>
  <c r="D5347" i="6"/>
  <c r="C5347" i="6"/>
  <c r="D5347" i="7"/>
  <c r="C5347" i="7"/>
  <c r="A5348" i="7"/>
  <c r="F5347" i="7"/>
  <c r="A5349" i="7" l="1"/>
  <c r="C5348" i="7"/>
  <c r="F5348" i="7"/>
  <c r="D5348" i="7"/>
  <c r="C5348" i="6"/>
  <c r="A5349" i="6"/>
  <c r="D5348" i="6"/>
  <c r="F5348" i="6"/>
  <c r="A5350" i="6" l="1"/>
  <c r="F5349" i="6"/>
  <c r="D5349" i="6"/>
  <c r="C5349" i="6"/>
  <c r="D5349" i="7"/>
  <c r="C5349" i="7"/>
  <c r="A5350" i="7"/>
  <c r="F5349" i="7"/>
  <c r="A5351" i="7" l="1"/>
  <c r="C5350" i="7"/>
  <c r="F5350" i="7"/>
  <c r="D5350" i="7"/>
  <c r="C5350" i="6"/>
  <c r="A5351" i="6"/>
  <c r="F5350" i="6"/>
  <c r="D5350" i="6"/>
  <c r="A5352" i="6" l="1"/>
  <c r="F5351" i="6"/>
  <c r="D5351" i="6"/>
  <c r="C5351" i="6"/>
  <c r="D5351" i="7"/>
  <c r="C5351" i="7"/>
  <c r="A5352" i="7"/>
  <c r="F5351" i="7"/>
  <c r="A5353" i="7" l="1"/>
  <c r="C5352" i="7"/>
  <c r="F5352" i="7"/>
  <c r="D5352" i="7"/>
  <c r="C5352" i="6"/>
  <c r="A5353" i="6"/>
  <c r="F5352" i="6"/>
  <c r="D5352" i="6"/>
  <c r="A5354" i="6" l="1"/>
  <c r="F5353" i="6"/>
  <c r="D5353" i="6"/>
  <c r="C5353" i="6"/>
  <c r="D5353" i="7"/>
  <c r="C5353" i="7"/>
  <c r="A5354" i="7"/>
  <c r="F5353" i="7"/>
  <c r="A5355" i="7" l="1"/>
  <c r="C5354" i="7"/>
  <c r="F5354" i="7"/>
  <c r="D5354" i="7"/>
  <c r="C5354" i="6"/>
  <c r="A5355" i="6"/>
  <c r="F5354" i="6"/>
  <c r="D5354" i="6"/>
  <c r="A5356" i="6" l="1"/>
  <c r="F5355" i="6"/>
  <c r="D5355" i="6"/>
  <c r="C5355" i="6"/>
  <c r="D5355" i="7"/>
  <c r="C5355" i="7"/>
  <c r="A5356" i="7"/>
  <c r="F5355" i="7"/>
  <c r="A5357" i="7" l="1"/>
  <c r="C5356" i="7"/>
  <c r="F5356" i="7"/>
  <c r="D5356" i="7"/>
  <c r="C5356" i="6"/>
  <c r="A5357" i="6"/>
  <c r="D5356" i="6"/>
  <c r="F5356" i="6"/>
  <c r="A5358" i="6" l="1"/>
  <c r="F5357" i="6"/>
  <c r="D5357" i="6"/>
  <c r="C5357" i="6"/>
  <c r="D5357" i="7"/>
  <c r="C5357" i="7"/>
  <c r="A5358" i="7"/>
  <c r="F5357" i="7"/>
  <c r="A5359" i="7" l="1"/>
  <c r="C5358" i="7"/>
  <c r="D5358" i="7"/>
  <c r="F5358" i="7"/>
  <c r="C5358" i="6"/>
  <c r="A5359" i="6"/>
  <c r="F5358" i="6"/>
  <c r="D5358" i="6"/>
  <c r="A5360" i="6" l="1"/>
  <c r="F5359" i="6"/>
  <c r="D5359" i="6"/>
  <c r="C5359" i="6"/>
  <c r="D5359" i="7"/>
  <c r="C5359" i="7"/>
  <c r="A5360" i="7"/>
  <c r="F5359" i="7"/>
  <c r="A5361" i="7" l="1"/>
  <c r="C5360" i="7"/>
  <c r="D5360" i="7"/>
  <c r="F5360" i="7"/>
  <c r="C5360" i="6"/>
  <c r="A5361" i="6"/>
  <c r="F5360" i="6"/>
  <c r="D5360" i="6"/>
  <c r="A5362" i="6" l="1"/>
  <c r="F5361" i="6"/>
  <c r="D5361" i="6"/>
  <c r="C5361" i="6"/>
  <c r="D5361" i="7"/>
  <c r="C5361" i="7"/>
  <c r="A5362" i="7"/>
  <c r="F5361" i="7"/>
  <c r="A5363" i="7" l="1"/>
  <c r="C5362" i="7"/>
  <c r="F5362" i="7"/>
  <c r="D5362" i="7"/>
  <c r="C5362" i="6"/>
  <c r="A5363" i="6"/>
  <c r="F5362" i="6"/>
  <c r="D5362" i="6"/>
  <c r="A5364" i="6" l="1"/>
  <c r="F5363" i="6"/>
  <c r="D5363" i="6"/>
  <c r="C5363" i="6"/>
  <c r="D5363" i="7"/>
  <c r="C5363" i="7"/>
  <c r="A5364" i="7"/>
  <c r="F5363" i="7"/>
  <c r="A5365" i="7" l="1"/>
  <c r="C5364" i="7"/>
  <c r="F5364" i="7"/>
  <c r="D5364" i="7"/>
  <c r="C5364" i="6"/>
  <c r="A5365" i="6"/>
  <c r="D5364" i="6"/>
  <c r="F5364" i="6"/>
  <c r="A5366" i="6" l="1"/>
  <c r="F5365" i="6"/>
  <c r="D5365" i="6"/>
  <c r="C5365" i="6"/>
  <c r="D5365" i="7"/>
  <c r="C5365" i="7"/>
  <c r="A5366" i="7"/>
  <c r="F5365" i="7"/>
  <c r="A5367" i="7" l="1"/>
  <c r="C5366" i="7"/>
  <c r="D5366" i="7"/>
  <c r="F5366" i="7"/>
  <c r="C5366" i="6"/>
  <c r="A5367" i="6"/>
  <c r="F5366" i="6"/>
  <c r="D5366" i="6"/>
  <c r="A5368" i="6" l="1"/>
  <c r="F5367" i="6"/>
  <c r="D5367" i="6"/>
  <c r="C5367" i="6"/>
  <c r="D5367" i="7"/>
  <c r="C5367" i="7"/>
  <c r="A5368" i="7"/>
  <c r="F5367" i="7"/>
  <c r="A5369" i="7" l="1"/>
  <c r="C5368" i="7"/>
  <c r="F5368" i="7"/>
  <c r="D5368" i="7"/>
  <c r="C5368" i="6"/>
  <c r="A5369" i="6"/>
  <c r="F5368" i="6"/>
  <c r="D5368" i="6"/>
  <c r="A5370" i="6" l="1"/>
  <c r="F5369" i="6"/>
  <c r="D5369" i="6"/>
  <c r="C5369" i="6"/>
  <c r="D5369" i="7"/>
  <c r="C5369" i="7"/>
  <c r="A5370" i="7"/>
  <c r="F5369" i="7"/>
  <c r="A5371" i="7" l="1"/>
  <c r="C5370" i="7"/>
  <c r="F5370" i="7"/>
  <c r="D5370" i="7"/>
  <c r="C5370" i="6"/>
  <c r="A5371" i="6"/>
  <c r="F5370" i="6"/>
  <c r="D5370" i="6"/>
  <c r="A5372" i="6" l="1"/>
  <c r="F5371" i="6"/>
  <c r="D5371" i="6"/>
  <c r="C5371" i="6"/>
  <c r="D5371" i="7"/>
  <c r="C5371" i="7"/>
  <c r="A5372" i="7"/>
  <c r="F5371" i="7"/>
  <c r="A5373" i="7" l="1"/>
  <c r="C5372" i="7"/>
  <c r="F5372" i="7"/>
  <c r="D5372" i="7"/>
  <c r="C5372" i="6"/>
  <c r="A5373" i="6"/>
  <c r="D5372" i="6"/>
  <c r="F5372" i="6"/>
  <c r="A5374" i="6" l="1"/>
  <c r="F5373" i="6"/>
  <c r="D5373" i="6"/>
  <c r="C5373" i="6"/>
  <c r="D5373" i="7"/>
  <c r="C5373" i="7"/>
  <c r="A5374" i="7"/>
  <c r="F5373" i="7"/>
  <c r="A5375" i="7" l="1"/>
  <c r="C5374" i="7"/>
  <c r="D5374" i="7"/>
  <c r="F5374" i="7"/>
  <c r="C5374" i="6"/>
  <c r="A5375" i="6"/>
  <c r="F5374" i="6"/>
  <c r="D5374" i="6"/>
  <c r="A5376" i="6" l="1"/>
  <c r="F5375" i="6"/>
  <c r="D5375" i="6"/>
  <c r="C5375" i="6"/>
  <c r="D5375" i="7"/>
  <c r="C5375" i="7"/>
  <c r="A5376" i="7"/>
  <c r="F5375" i="7"/>
  <c r="A5377" i="7" l="1"/>
  <c r="C5376" i="7"/>
  <c r="D5376" i="7"/>
  <c r="F5376" i="7"/>
  <c r="C5376" i="6"/>
  <c r="A5377" i="6"/>
  <c r="F5376" i="6"/>
  <c r="D5376" i="6"/>
  <c r="A5378" i="6" l="1"/>
  <c r="F5377" i="6"/>
  <c r="D5377" i="6"/>
  <c r="C5377" i="6"/>
  <c r="D5377" i="7"/>
  <c r="C5377" i="7"/>
  <c r="A5378" i="7"/>
  <c r="F5377" i="7"/>
  <c r="A5379" i="7" l="1"/>
  <c r="C5378" i="7"/>
  <c r="F5378" i="7"/>
  <c r="D5378" i="7"/>
  <c r="C5378" i="6"/>
  <c r="A5379" i="6"/>
  <c r="F5378" i="6"/>
  <c r="D5378" i="6"/>
  <c r="A5380" i="6" l="1"/>
  <c r="F5379" i="6"/>
  <c r="D5379" i="6"/>
  <c r="C5379" i="6"/>
  <c r="D5379" i="7"/>
  <c r="C5379" i="7"/>
  <c r="A5380" i="7"/>
  <c r="F5379" i="7"/>
  <c r="A5381" i="7" l="1"/>
  <c r="C5380" i="7"/>
  <c r="F5380" i="7"/>
  <c r="D5380" i="7"/>
  <c r="C5380" i="6"/>
  <c r="A5381" i="6"/>
  <c r="D5380" i="6"/>
  <c r="F5380" i="6"/>
  <c r="A5382" i="6" l="1"/>
  <c r="F5381" i="6"/>
  <c r="D5381" i="6"/>
  <c r="C5381" i="6"/>
  <c r="D5381" i="7"/>
  <c r="C5381" i="7"/>
  <c r="A5382" i="7"/>
  <c r="F5381" i="7"/>
  <c r="A5383" i="7" l="1"/>
  <c r="C5382" i="7"/>
  <c r="F5382" i="7"/>
  <c r="D5382" i="7"/>
  <c r="C5382" i="6"/>
  <c r="A5383" i="6"/>
  <c r="F5382" i="6"/>
  <c r="D5382" i="6"/>
  <c r="A5384" i="6" l="1"/>
  <c r="F5383" i="6"/>
  <c r="D5383" i="6"/>
  <c r="C5383" i="6"/>
  <c r="D5383" i="7"/>
  <c r="C5383" i="7"/>
  <c r="A5384" i="7"/>
  <c r="F5383" i="7"/>
  <c r="A5385" i="7" l="1"/>
  <c r="C5384" i="7"/>
  <c r="F5384" i="7"/>
  <c r="D5384" i="7"/>
  <c r="C5384" i="6"/>
  <c r="A5385" i="6"/>
  <c r="F5384" i="6"/>
  <c r="D5384" i="6"/>
  <c r="A5386" i="6" l="1"/>
  <c r="F5385" i="6"/>
  <c r="D5385" i="6"/>
  <c r="C5385" i="6"/>
  <c r="D5385" i="7"/>
  <c r="C5385" i="7"/>
  <c r="A5386" i="7"/>
  <c r="F5385" i="7"/>
  <c r="A5387" i="7" l="1"/>
  <c r="C5386" i="7"/>
  <c r="F5386" i="7"/>
  <c r="D5386" i="7"/>
  <c r="C5386" i="6"/>
  <c r="A5387" i="6"/>
  <c r="F5386" i="6"/>
  <c r="D5386" i="6"/>
  <c r="A5388" i="6" l="1"/>
  <c r="F5387" i="6"/>
  <c r="D5387" i="6"/>
  <c r="C5387" i="6"/>
  <c r="D5387" i="7"/>
  <c r="C5387" i="7"/>
  <c r="A5388" i="7"/>
  <c r="F5387" i="7"/>
  <c r="A5389" i="7" l="1"/>
  <c r="C5388" i="7"/>
  <c r="F5388" i="7"/>
  <c r="D5388" i="7"/>
  <c r="C5388" i="6"/>
  <c r="A5389" i="6"/>
  <c r="D5388" i="6"/>
  <c r="F5388" i="6"/>
  <c r="A5390" i="6" l="1"/>
  <c r="F5389" i="6"/>
  <c r="D5389" i="6"/>
  <c r="C5389" i="6"/>
  <c r="D5389" i="7"/>
  <c r="C5389" i="7"/>
  <c r="A5390" i="7"/>
  <c r="F5389" i="7"/>
  <c r="A5391" i="7" l="1"/>
  <c r="C5390" i="7"/>
  <c r="D5390" i="7"/>
  <c r="F5390" i="7"/>
  <c r="C5390" i="6"/>
  <c r="A5391" i="6"/>
  <c r="F5390" i="6"/>
  <c r="D5390" i="6"/>
  <c r="A5392" i="6" l="1"/>
  <c r="F5391" i="6"/>
  <c r="D5391" i="6"/>
  <c r="C5391" i="6"/>
  <c r="D5391" i="7"/>
  <c r="C5391" i="7"/>
  <c r="A5392" i="7"/>
  <c r="F5391" i="7"/>
  <c r="A5393" i="7" l="1"/>
  <c r="C5392" i="7"/>
  <c r="D5392" i="7"/>
  <c r="F5392" i="7"/>
  <c r="C5392" i="6"/>
  <c r="A5393" i="6"/>
  <c r="F5392" i="6"/>
  <c r="D5392" i="6"/>
  <c r="A5394" i="6" l="1"/>
  <c r="F5393" i="6"/>
  <c r="D5393" i="6"/>
  <c r="C5393" i="6"/>
  <c r="D5393" i="7"/>
  <c r="C5393" i="7"/>
  <c r="A5394" i="7"/>
  <c r="F5393" i="7"/>
  <c r="A5395" i="7" l="1"/>
  <c r="C5394" i="7"/>
  <c r="F5394" i="7"/>
  <c r="D5394" i="7"/>
  <c r="C5394" i="6"/>
  <c r="A5395" i="6"/>
  <c r="F5394" i="6"/>
  <c r="D5394" i="6"/>
  <c r="A5396" i="6" l="1"/>
  <c r="F5395" i="6"/>
  <c r="D5395" i="6"/>
  <c r="C5395" i="6"/>
  <c r="D5395" i="7"/>
  <c r="C5395" i="7"/>
  <c r="A5396" i="7"/>
  <c r="F5395" i="7"/>
  <c r="A5397" i="7" l="1"/>
  <c r="C5396" i="7"/>
  <c r="F5396" i="7"/>
  <c r="D5396" i="7"/>
  <c r="C5396" i="6"/>
  <c r="A5397" i="6"/>
  <c r="D5396" i="6"/>
  <c r="F5396" i="6"/>
  <c r="A5398" i="6" l="1"/>
  <c r="F5397" i="6"/>
  <c r="D5397" i="6"/>
  <c r="C5397" i="6"/>
  <c r="D5397" i="7"/>
  <c r="C5397" i="7"/>
  <c r="A5398" i="7"/>
  <c r="F5397" i="7"/>
  <c r="A5399" i="7" l="1"/>
  <c r="C5398" i="7"/>
  <c r="F5398" i="7"/>
  <c r="D5398" i="7"/>
  <c r="C5398" i="6"/>
  <c r="A5399" i="6"/>
  <c r="F5398" i="6"/>
  <c r="D5398" i="6"/>
  <c r="A5400" i="6" l="1"/>
  <c r="F5399" i="6"/>
  <c r="D5399" i="6"/>
  <c r="C5399" i="6"/>
  <c r="D5399" i="7"/>
  <c r="C5399" i="7"/>
  <c r="A5400" i="7"/>
  <c r="F5399" i="7"/>
  <c r="A5401" i="7" l="1"/>
  <c r="C5400" i="7"/>
  <c r="F5400" i="7"/>
  <c r="D5400" i="7"/>
  <c r="C5400" i="6"/>
  <c r="A5401" i="6"/>
  <c r="F5400" i="6"/>
  <c r="D5400" i="6"/>
  <c r="A5402" i="6" l="1"/>
  <c r="F5401" i="6"/>
  <c r="D5401" i="6"/>
  <c r="C5401" i="6"/>
  <c r="D5401" i="7"/>
  <c r="C5401" i="7"/>
  <c r="A5402" i="7"/>
  <c r="F5401" i="7"/>
  <c r="A5403" i="7" l="1"/>
  <c r="C5402" i="7"/>
  <c r="F5402" i="7"/>
  <c r="D5402" i="7"/>
  <c r="C5402" i="6"/>
  <c r="A5403" i="6"/>
  <c r="F5402" i="6"/>
  <c r="D5402" i="6"/>
  <c r="A5404" i="6" l="1"/>
  <c r="F5403" i="6"/>
  <c r="D5403" i="6"/>
  <c r="C5403" i="6"/>
  <c r="D5403" i="7"/>
  <c r="C5403" i="7"/>
  <c r="A5404" i="7"/>
  <c r="F5403" i="7"/>
  <c r="A5405" i="7" l="1"/>
  <c r="C5404" i="7"/>
  <c r="F5404" i="7"/>
  <c r="D5404" i="7"/>
  <c r="C5404" i="6"/>
  <c r="A5405" i="6"/>
  <c r="D5404" i="6"/>
  <c r="F5404" i="6"/>
  <c r="A5406" i="6" l="1"/>
  <c r="F5405" i="6"/>
  <c r="D5405" i="6"/>
  <c r="C5405" i="6"/>
  <c r="D5405" i="7"/>
  <c r="C5405" i="7"/>
  <c r="A5406" i="7"/>
  <c r="F5405" i="7"/>
  <c r="A5407" i="7" l="1"/>
  <c r="C5406" i="7"/>
  <c r="D5406" i="7"/>
  <c r="F5406" i="7"/>
  <c r="C5406" i="6"/>
  <c r="A5407" i="6"/>
  <c r="F5406" i="6"/>
  <c r="D5406" i="6"/>
  <c r="A5408" i="6" l="1"/>
  <c r="F5407" i="6"/>
  <c r="D5407" i="6"/>
  <c r="C5407" i="6"/>
  <c r="D5407" i="7"/>
  <c r="C5407" i="7"/>
  <c r="A5408" i="7"/>
  <c r="F5407" i="7"/>
  <c r="A5409" i="7" l="1"/>
  <c r="C5408" i="7"/>
  <c r="D5408" i="7"/>
  <c r="F5408" i="7"/>
  <c r="C5408" i="6"/>
  <c r="A5409" i="6"/>
  <c r="F5408" i="6"/>
  <c r="D5408" i="6"/>
  <c r="A5410" i="6" l="1"/>
  <c r="F5409" i="6"/>
  <c r="D5409" i="6"/>
  <c r="C5409" i="6"/>
  <c r="D5409" i="7"/>
  <c r="C5409" i="7"/>
  <c r="A5410" i="7"/>
  <c r="F5409" i="7"/>
  <c r="A5411" i="7" l="1"/>
  <c r="C5410" i="7"/>
  <c r="F5410" i="7"/>
  <c r="D5410" i="7"/>
  <c r="C5410" i="6"/>
  <c r="A5411" i="6"/>
  <c r="F5410" i="6"/>
  <c r="D5410" i="6"/>
  <c r="A5412" i="6" l="1"/>
  <c r="F5411" i="6"/>
  <c r="D5411" i="6"/>
  <c r="C5411" i="6"/>
  <c r="D5411" i="7"/>
  <c r="C5411" i="7"/>
  <c r="A5412" i="7"/>
  <c r="F5411" i="7"/>
  <c r="A5413" i="7" l="1"/>
  <c r="C5412" i="7"/>
  <c r="F5412" i="7"/>
  <c r="D5412" i="7"/>
  <c r="C5412" i="6"/>
  <c r="A5413" i="6"/>
  <c r="D5412" i="6"/>
  <c r="F5412" i="6"/>
  <c r="A5414" i="6" l="1"/>
  <c r="F5413" i="6"/>
  <c r="D5413" i="6"/>
  <c r="C5413" i="6"/>
  <c r="D5413" i="7"/>
  <c r="C5413" i="7"/>
  <c r="A5414" i="7"/>
  <c r="F5413" i="7"/>
  <c r="A5415" i="7" l="1"/>
  <c r="C5414" i="7"/>
  <c r="D5414" i="7"/>
  <c r="F5414" i="7"/>
  <c r="C5414" i="6"/>
  <c r="A5415" i="6"/>
  <c r="F5414" i="6"/>
  <c r="D5414" i="6"/>
  <c r="A5416" i="6" l="1"/>
  <c r="F5415" i="6"/>
  <c r="D5415" i="6"/>
  <c r="C5415" i="6"/>
  <c r="D5415" i="7"/>
  <c r="C5415" i="7"/>
  <c r="A5416" i="7"/>
  <c r="F5415" i="7"/>
  <c r="A5417" i="7" l="1"/>
  <c r="C5416" i="7"/>
  <c r="F5416" i="7"/>
  <c r="D5416" i="7"/>
  <c r="C5416" i="6"/>
  <c r="A5417" i="6"/>
  <c r="F5416" i="6"/>
  <c r="D5416" i="6"/>
  <c r="A5418" i="6" l="1"/>
  <c r="F5417" i="6"/>
  <c r="D5417" i="6"/>
  <c r="C5417" i="6"/>
  <c r="D5417" i="7"/>
  <c r="C5417" i="7"/>
  <c r="A5418" i="7"/>
  <c r="F5417" i="7"/>
  <c r="A5419" i="7" l="1"/>
  <c r="C5418" i="7"/>
  <c r="F5418" i="7"/>
  <c r="D5418" i="7"/>
  <c r="C5418" i="6"/>
  <c r="A5419" i="6"/>
  <c r="F5418" i="6"/>
  <c r="D5418" i="6"/>
  <c r="A5420" i="6" l="1"/>
  <c r="F5419" i="6"/>
  <c r="D5419" i="6"/>
  <c r="C5419" i="6"/>
  <c r="D5419" i="7"/>
  <c r="C5419" i="7"/>
  <c r="A5420" i="7"/>
  <c r="F5419" i="7"/>
  <c r="A5421" i="7" l="1"/>
  <c r="C5420" i="7"/>
  <c r="F5420" i="7"/>
  <c r="D5420" i="7"/>
  <c r="C5420" i="6"/>
  <c r="A5421" i="6"/>
  <c r="D5420" i="6"/>
  <c r="F5420" i="6"/>
  <c r="A5422" i="6" l="1"/>
  <c r="F5421" i="6"/>
  <c r="D5421" i="6"/>
  <c r="C5421" i="6"/>
  <c r="D5421" i="7"/>
  <c r="C5421" i="7"/>
  <c r="A5422" i="7"/>
  <c r="F5421" i="7"/>
  <c r="A5423" i="7" l="1"/>
  <c r="C5422" i="7"/>
  <c r="D5422" i="7"/>
  <c r="F5422" i="7"/>
  <c r="C5422" i="6"/>
  <c r="A5423" i="6"/>
  <c r="F5422" i="6"/>
  <c r="D5422" i="6"/>
  <c r="A5424" i="6" l="1"/>
  <c r="F5423" i="6"/>
  <c r="D5423" i="6"/>
  <c r="C5423" i="6"/>
  <c r="D5423" i="7"/>
  <c r="C5423" i="7"/>
  <c r="A5424" i="7"/>
  <c r="F5423" i="7"/>
  <c r="A5425" i="7" l="1"/>
  <c r="C5424" i="7"/>
  <c r="D5424" i="7"/>
  <c r="F5424" i="7"/>
  <c r="C5424" i="6"/>
  <c r="A5425" i="6"/>
  <c r="F5424" i="6"/>
  <c r="D5424" i="6"/>
  <c r="A5426" i="6" l="1"/>
  <c r="F5425" i="6"/>
  <c r="D5425" i="6"/>
  <c r="C5425" i="6"/>
  <c r="D5425" i="7"/>
  <c r="C5425" i="7"/>
  <c r="A5426" i="7"/>
  <c r="F5425" i="7"/>
  <c r="A5427" i="7" l="1"/>
  <c r="C5426" i="7"/>
  <c r="F5426" i="7"/>
  <c r="D5426" i="7"/>
  <c r="C5426" i="6"/>
  <c r="A5427" i="6"/>
  <c r="F5426" i="6"/>
  <c r="D5426" i="6"/>
  <c r="A5428" i="6" l="1"/>
  <c r="F5427" i="6"/>
  <c r="D5427" i="6"/>
  <c r="C5427" i="6"/>
  <c r="D5427" i="7"/>
  <c r="C5427" i="7"/>
  <c r="A5428" i="7"/>
  <c r="F5427" i="7"/>
  <c r="A5429" i="7" l="1"/>
  <c r="C5428" i="7"/>
  <c r="F5428" i="7"/>
  <c r="D5428" i="7"/>
  <c r="C5428" i="6"/>
  <c r="A5429" i="6"/>
  <c r="D5428" i="6"/>
  <c r="F5428" i="6"/>
  <c r="A5430" i="6" l="1"/>
  <c r="F5429" i="6"/>
  <c r="D5429" i="6"/>
  <c r="C5429" i="6"/>
  <c r="D5429" i="7"/>
  <c r="C5429" i="7"/>
  <c r="A5430" i="7"/>
  <c r="F5429" i="7"/>
  <c r="A5431" i="7" l="1"/>
  <c r="C5430" i="7"/>
  <c r="F5430" i="7"/>
  <c r="D5430" i="7"/>
  <c r="C5430" i="6"/>
  <c r="A5431" i="6"/>
  <c r="F5430" i="6"/>
  <c r="D5430" i="6"/>
  <c r="A5432" i="6" l="1"/>
  <c r="F5431" i="6"/>
  <c r="D5431" i="6"/>
  <c r="C5431" i="6"/>
  <c r="D5431" i="7"/>
  <c r="C5431" i="7"/>
  <c r="A5432" i="7"/>
  <c r="F5431" i="7"/>
  <c r="A5433" i="7" l="1"/>
  <c r="C5432" i="7"/>
  <c r="F5432" i="7"/>
  <c r="D5432" i="7"/>
  <c r="C5432" i="6"/>
  <c r="A5433" i="6"/>
  <c r="F5432" i="6"/>
  <c r="D5432" i="6"/>
  <c r="A5434" i="6" l="1"/>
  <c r="F5433" i="6"/>
  <c r="D5433" i="6"/>
  <c r="C5433" i="6"/>
  <c r="D5433" i="7"/>
  <c r="C5433" i="7"/>
  <c r="A5434" i="7"/>
  <c r="F5433" i="7"/>
  <c r="A5435" i="7" l="1"/>
  <c r="C5434" i="7"/>
  <c r="F5434" i="7"/>
  <c r="D5434" i="7"/>
  <c r="C5434" i="6"/>
  <c r="A5435" i="6"/>
  <c r="F5434" i="6"/>
  <c r="D5434" i="6"/>
  <c r="A5436" i="6" l="1"/>
  <c r="F5435" i="6"/>
  <c r="D5435" i="6"/>
  <c r="C5435" i="6"/>
  <c r="D5435" i="7"/>
  <c r="C5435" i="7"/>
  <c r="A5436" i="7"/>
  <c r="F5435" i="7"/>
  <c r="A5437" i="7" l="1"/>
  <c r="C5436" i="7"/>
  <c r="F5436" i="7"/>
  <c r="D5436" i="7"/>
  <c r="C5436" i="6"/>
  <c r="A5437" i="6"/>
  <c r="D5436" i="6"/>
  <c r="F5436" i="6"/>
  <c r="A5438" i="6" l="1"/>
  <c r="F5437" i="6"/>
  <c r="D5437" i="6"/>
  <c r="C5437" i="6"/>
  <c r="D5437" i="7"/>
  <c r="C5437" i="7"/>
  <c r="A5438" i="7"/>
  <c r="F5437" i="7"/>
  <c r="A5439" i="7" l="1"/>
  <c r="C5438" i="7"/>
  <c r="D5438" i="7"/>
  <c r="F5438" i="7"/>
  <c r="C5438" i="6"/>
  <c r="A5439" i="6"/>
  <c r="F5438" i="6"/>
  <c r="D5438" i="6"/>
  <c r="A5440" i="6" l="1"/>
  <c r="F5439" i="6"/>
  <c r="D5439" i="6"/>
  <c r="C5439" i="6"/>
  <c r="D5439" i="7"/>
  <c r="C5439" i="7"/>
  <c r="A5440" i="7"/>
  <c r="F5439" i="7"/>
  <c r="A5441" i="7" l="1"/>
  <c r="C5440" i="7"/>
  <c r="D5440" i="7"/>
  <c r="F5440" i="7"/>
  <c r="C5440" i="6"/>
  <c r="A5441" i="6"/>
  <c r="F5440" i="6"/>
  <c r="D5440" i="6"/>
  <c r="A5442" i="6" l="1"/>
  <c r="F5441" i="6"/>
  <c r="D5441" i="6"/>
  <c r="C5441" i="6"/>
  <c r="D5441" i="7"/>
  <c r="C5441" i="7"/>
  <c r="A5442" i="7"/>
  <c r="F5441" i="7"/>
  <c r="A5443" i="7" l="1"/>
  <c r="C5442" i="7"/>
  <c r="F5442" i="7"/>
  <c r="D5442" i="7"/>
  <c r="C5442" i="6"/>
  <c r="A5443" i="6"/>
  <c r="F5442" i="6"/>
  <c r="D5442" i="6"/>
  <c r="A5444" i="6" l="1"/>
  <c r="F5443" i="6"/>
  <c r="D5443" i="6"/>
  <c r="C5443" i="6"/>
  <c r="D5443" i="7"/>
  <c r="C5443" i="7"/>
  <c r="A5444" i="7"/>
  <c r="F5443" i="7"/>
  <c r="A5445" i="7" l="1"/>
  <c r="C5444" i="7"/>
  <c r="F5444" i="7"/>
  <c r="D5444" i="7"/>
  <c r="C5444" i="6"/>
  <c r="A5445" i="6"/>
  <c r="D5444" i="6"/>
  <c r="F5444" i="6"/>
  <c r="A5446" i="6" l="1"/>
  <c r="F5445" i="6"/>
  <c r="D5445" i="6"/>
  <c r="C5445" i="6"/>
  <c r="D5445" i="7"/>
  <c r="C5445" i="7"/>
  <c r="A5446" i="7"/>
  <c r="F5445" i="7"/>
  <c r="A5447" i="7" l="1"/>
  <c r="C5446" i="7"/>
  <c r="F5446" i="7"/>
  <c r="D5446" i="7"/>
  <c r="C5446" i="6"/>
  <c r="A5447" i="6"/>
  <c r="F5446" i="6"/>
  <c r="D5446" i="6"/>
  <c r="A5448" i="6" l="1"/>
  <c r="F5447" i="6"/>
  <c r="D5447" i="6"/>
  <c r="C5447" i="6"/>
  <c r="D5447" i="7"/>
  <c r="C5447" i="7"/>
  <c r="A5448" i="7"/>
  <c r="F5447" i="7"/>
  <c r="A5449" i="7" l="1"/>
  <c r="C5448" i="7"/>
  <c r="F5448" i="7"/>
  <c r="D5448" i="7"/>
  <c r="C5448" i="6"/>
  <c r="A5449" i="6"/>
  <c r="F5448" i="6"/>
  <c r="D5448" i="6"/>
  <c r="A5450" i="6" l="1"/>
  <c r="F5449" i="6"/>
  <c r="D5449" i="6"/>
  <c r="C5449" i="6"/>
  <c r="D5449" i="7"/>
  <c r="C5449" i="7"/>
  <c r="A5450" i="7"/>
  <c r="F5449" i="7"/>
  <c r="A5451" i="7" l="1"/>
  <c r="C5450" i="7"/>
  <c r="F5450" i="7"/>
  <c r="D5450" i="7"/>
  <c r="C5450" i="6"/>
  <c r="A5451" i="6"/>
  <c r="F5450" i="6"/>
  <c r="D5450" i="6"/>
  <c r="A5452" i="6" l="1"/>
  <c r="F5451" i="6"/>
  <c r="D5451" i="6"/>
  <c r="C5451" i="6"/>
  <c r="D5451" i="7"/>
  <c r="C5451" i="7"/>
  <c r="A5452" i="7"/>
  <c r="F5451" i="7"/>
  <c r="A5453" i="7" l="1"/>
  <c r="C5452" i="7"/>
  <c r="F5452" i="7"/>
  <c r="D5452" i="7"/>
  <c r="C5452" i="6"/>
  <c r="A5453" i="6"/>
  <c r="D5452" i="6"/>
  <c r="F5452" i="6"/>
  <c r="A5454" i="6" l="1"/>
  <c r="F5453" i="6"/>
  <c r="D5453" i="6"/>
  <c r="C5453" i="6"/>
  <c r="D5453" i="7"/>
  <c r="C5453" i="7"/>
  <c r="A5454" i="7"/>
  <c r="F5453" i="7"/>
  <c r="A5455" i="7" l="1"/>
  <c r="C5454" i="7"/>
  <c r="D5454" i="7"/>
  <c r="F5454" i="7"/>
  <c r="C5454" i="6"/>
  <c r="A5455" i="6"/>
  <c r="F5454" i="6"/>
  <c r="D5454" i="6"/>
  <c r="A5456" i="6" l="1"/>
  <c r="F5455" i="6"/>
  <c r="D5455" i="6"/>
  <c r="C5455" i="6"/>
  <c r="D5455" i="7"/>
  <c r="C5455" i="7"/>
  <c r="A5456" i="7"/>
  <c r="F5455" i="7"/>
  <c r="A5457" i="7" l="1"/>
  <c r="C5456" i="7"/>
  <c r="D5456" i="7"/>
  <c r="F5456" i="7"/>
  <c r="C5456" i="6"/>
  <c r="A5457" i="6"/>
  <c r="F5456" i="6"/>
  <c r="D5456" i="6"/>
  <c r="A5458" i="6" l="1"/>
  <c r="F5457" i="6"/>
  <c r="D5457" i="6"/>
  <c r="C5457" i="6"/>
  <c r="D5457" i="7"/>
  <c r="C5457" i="7"/>
  <c r="A5458" i="7"/>
  <c r="F5457" i="7"/>
  <c r="A5459" i="7" l="1"/>
  <c r="C5458" i="7"/>
  <c r="F5458" i="7"/>
  <c r="D5458" i="7"/>
  <c r="C5458" i="6"/>
  <c r="A5459" i="6"/>
  <c r="F5458" i="6"/>
  <c r="D5458" i="6"/>
  <c r="A5460" i="6" l="1"/>
  <c r="F5459" i="6"/>
  <c r="D5459" i="6"/>
  <c r="C5459" i="6"/>
  <c r="D5459" i="7"/>
  <c r="C5459" i="7"/>
  <c r="A5460" i="7"/>
  <c r="F5459" i="7"/>
  <c r="A5461" i="7" l="1"/>
  <c r="C5460" i="7"/>
  <c r="F5460" i="7"/>
  <c r="D5460" i="7"/>
  <c r="C5460" i="6"/>
  <c r="A5461" i="6"/>
  <c r="D5460" i="6"/>
  <c r="F5460" i="6"/>
  <c r="A5462" i="6" l="1"/>
  <c r="F5461" i="6"/>
  <c r="D5461" i="6"/>
  <c r="C5461" i="6"/>
  <c r="D5461" i="7"/>
  <c r="C5461" i="7"/>
  <c r="A5462" i="7"/>
  <c r="F5461" i="7"/>
  <c r="A5463" i="7" l="1"/>
  <c r="C5462" i="7"/>
  <c r="F5462" i="7"/>
  <c r="D5462" i="7"/>
  <c r="C5462" i="6"/>
  <c r="A5463" i="6"/>
  <c r="F5462" i="6"/>
  <c r="D5462" i="6"/>
  <c r="A5464" i="6" l="1"/>
  <c r="F5463" i="6"/>
  <c r="D5463" i="6"/>
  <c r="C5463" i="6"/>
  <c r="D5463" i="7"/>
  <c r="C5463" i="7"/>
  <c r="A5464" i="7"/>
  <c r="F5463" i="7"/>
  <c r="A5465" i="7" l="1"/>
  <c r="C5464" i="7"/>
  <c r="F5464" i="7"/>
  <c r="D5464" i="7"/>
  <c r="C5464" i="6"/>
  <c r="A5465" i="6"/>
  <c r="F5464" i="6"/>
  <c r="D5464" i="6"/>
  <c r="A5466" i="6" l="1"/>
  <c r="F5465" i="6"/>
  <c r="D5465" i="6"/>
  <c r="C5465" i="6"/>
  <c r="D5465" i="7"/>
  <c r="C5465" i="7"/>
  <c r="A5466" i="7"/>
  <c r="F5465" i="7"/>
  <c r="A5467" i="7" l="1"/>
  <c r="C5466" i="7"/>
  <c r="F5466" i="7"/>
  <c r="D5466" i="7"/>
  <c r="C5466" i="6"/>
  <c r="A5467" i="6"/>
  <c r="F5466" i="6"/>
  <c r="D5466" i="6"/>
  <c r="A5468" i="6" l="1"/>
  <c r="F5467" i="6"/>
  <c r="D5467" i="6"/>
  <c r="C5467" i="6"/>
  <c r="D5467" i="7"/>
  <c r="C5467" i="7"/>
  <c r="A5468" i="7"/>
  <c r="F5467" i="7"/>
  <c r="A5469" i="7" l="1"/>
  <c r="C5468" i="7"/>
  <c r="F5468" i="7"/>
  <c r="D5468" i="7"/>
  <c r="C5468" i="6"/>
  <c r="A5469" i="6"/>
  <c r="D5468" i="6"/>
  <c r="F5468" i="6"/>
  <c r="A5470" i="6" l="1"/>
  <c r="F5469" i="6"/>
  <c r="D5469" i="6"/>
  <c r="C5469" i="6"/>
  <c r="D5469" i="7"/>
  <c r="C5469" i="7"/>
  <c r="A5470" i="7"/>
  <c r="F5469" i="7"/>
  <c r="A5471" i="7" l="1"/>
  <c r="C5470" i="7"/>
  <c r="D5470" i="7"/>
  <c r="F5470" i="7"/>
  <c r="C5470" i="6"/>
  <c r="A5471" i="6"/>
  <c r="F5470" i="6"/>
  <c r="D5470" i="6"/>
  <c r="A5472" i="6" l="1"/>
  <c r="F5471" i="6"/>
  <c r="D5471" i="6"/>
  <c r="C5471" i="6"/>
  <c r="D5471" i="7"/>
  <c r="C5471" i="7"/>
  <c r="A5472" i="7"/>
  <c r="F5471" i="7"/>
  <c r="A5473" i="7" l="1"/>
  <c r="C5472" i="7"/>
  <c r="D5472" i="7"/>
  <c r="F5472" i="7"/>
  <c r="C5472" i="6"/>
  <c r="A5473" i="6"/>
  <c r="F5472" i="6"/>
  <c r="D5472" i="6"/>
  <c r="A5474" i="6" l="1"/>
  <c r="F5473" i="6"/>
  <c r="D5473" i="6"/>
  <c r="C5473" i="6"/>
  <c r="D5473" i="7"/>
  <c r="C5473" i="7"/>
  <c r="A5474" i="7"/>
  <c r="F5473" i="7"/>
  <c r="A5475" i="7" l="1"/>
  <c r="C5474" i="7"/>
  <c r="F5474" i="7"/>
  <c r="D5474" i="7"/>
  <c r="C5474" i="6"/>
  <c r="A5475" i="6"/>
  <c r="F5474" i="6"/>
  <c r="D5474" i="6"/>
  <c r="A5476" i="6" l="1"/>
  <c r="F5475" i="6"/>
  <c r="D5475" i="6"/>
  <c r="C5475" i="6"/>
  <c r="D5475" i="7"/>
  <c r="C5475" i="7"/>
  <c r="A5476" i="7"/>
  <c r="F5475" i="7"/>
  <c r="A5477" i="7" l="1"/>
  <c r="C5476" i="7"/>
  <c r="F5476" i="7"/>
  <c r="D5476" i="7"/>
  <c r="C5476" i="6"/>
  <c r="A5477" i="6"/>
  <c r="D5476" i="6"/>
  <c r="F5476" i="6"/>
  <c r="A5478" i="6" l="1"/>
  <c r="F5477" i="6"/>
  <c r="D5477" i="6"/>
  <c r="C5477" i="6"/>
  <c r="D5477" i="7"/>
  <c r="C5477" i="7"/>
  <c r="A5478" i="7"/>
  <c r="F5477" i="7"/>
  <c r="A5479" i="7" l="1"/>
  <c r="C5478" i="7"/>
  <c r="F5478" i="7"/>
  <c r="D5478" i="7"/>
  <c r="C5478" i="6"/>
  <c r="A5479" i="6"/>
  <c r="F5478" i="6"/>
  <c r="D5478" i="6"/>
  <c r="A5480" i="6" l="1"/>
  <c r="F5479" i="6"/>
  <c r="D5479" i="6"/>
  <c r="C5479" i="6"/>
  <c r="D5479" i="7"/>
  <c r="C5479" i="7"/>
  <c r="A5480" i="7"/>
  <c r="F5479" i="7"/>
  <c r="A5481" i="7" l="1"/>
  <c r="C5480" i="7"/>
  <c r="F5480" i="7"/>
  <c r="D5480" i="7"/>
  <c r="C5480" i="6"/>
  <c r="A5481" i="6"/>
  <c r="F5480" i="6"/>
  <c r="D5480" i="6"/>
  <c r="A5482" i="6" l="1"/>
  <c r="F5481" i="6"/>
  <c r="D5481" i="6"/>
  <c r="C5481" i="6"/>
  <c r="D5481" i="7"/>
  <c r="C5481" i="7"/>
  <c r="A5482" i="7"/>
  <c r="F5481" i="7"/>
  <c r="A5483" i="7" l="1"/>
  <c r="C5482" i="7"/>
  <c r="F5482" i="7"/>
  <c r="D5482" i="7"/>
  <c r="C5482" i="6"/>
  <c r="A5483" i="6"/>
  <c r="F5482" i="6"/>
  <c r="D5482" i="6"/>
  <c r="A5484" i="6" l="1"/>
  <c r="F5483" i="6"/>
  <c r="D5483" i="6"/>
  <c r="C5483" i="6"/>
  <c r="D5483" i="7"/>
  <c r="C5483" i="7"/>
  <c r="A5484" i="7"/>
  <c r="F5483" i="7"/>
  <c r="A5485" i="7" l="1"/>
  <c r="C5484" i="7"/>
  <c r="F5484" i="7"/>
  <c r="D5484" i="7"/>
  <c r="C5484" i="6"/>
  <c r="A5485" i="6"/>
  <c r="D5484" i="6"/>
  <c r="F5484" i="6"/>
  <c r="A5486" i="6" l="1"/>
  <c r="F5485" i="6"/>
  <c r="D5485" i="6"/>
  <c r="C5485" i="6"/>
  <c r="D5485" i="7"/>
  <c r="C5485" i="7"/>
  <c r="A5486" i="7"/>
  <c r="F5485" i="7"/>
  <c r="A5487" i="7" l="1"/>
  <c r="C5486" i="7"/>
  <c r="D5486" i="7"/>
  <c r="F5486" i="7"/>
  <c r="C5486" i="6"/>
  <c r="A5487" i="6"/>
  <c r="F5486" i="6"/>
  <c r="D5486" i="6"/>
  <c r="A5488" i="6" l="1"/>
  <c r="F5487" i="6"/>
  <c r="D5487" i="6"/>
  <c r="C5487" i="6"/>
  <c r="D5487" i="7"/>
  <c r="C5487" i="7"/>
  <c r="A5488" i="7"/>
  <c r="F5487" i="7"/>
  <c r="A5489" i="7" l="1"/>
  <c r="C5488" i="7"/>
  <c r="D5488" i="7"/>
  <c r="F5488" i="7"/>
  <c r="C5488" i="6"/>
  <c r="A5489" i="6"/>
  <c r="F5488" i="6"/>
  <c r="D5488" i="6"/>
  <c r="A5490" i="6" l="1"/>
  <c r="F5489" i="6"/>
  <c r="D5489" i="6"/>
  <c r="C5489" i="6"/>
  <c r="D5489" i="7"/>
  <c r="C5489" i="7"/>
  <c r="A5490" i="7"/>
  <c r="F5489" i="7"/>
  <c r="A5491" i="7" l="1"/>
  <c r="C5490" i="7"/>
  <c r="F5490" i="7"/>
  <c r="D5490" i="7"/>
  <c r="C5490" i="6"/>
  <c r="A5491" i="6"/>
  <c r="F5490" i="6"/>
  <c r="D5490" i="6"/>
  <c r="A5492" i="6" l="1"/>
  <c r="F5491" i="6"/>
  <c r="D5491" i="6"/>
  <c r="C5491" i="6"/>
  <c r="D5491" i="7"/>
  <c r="C5491" i="7"/>
  <c r="A5492" i="7"/>
  <c r="F5491" i="7"/>
  <c r="A5493" i="7" l="1"/>
  <c r="C5492" i="7"/>
  <c r="F5492" i="7"/>
  <c r="D5492" i="7"/>
  <c r="C5492" i="6"/>
  <c r="A5493" i="6"/>
  <c r="D5492" i="6"/>
  <c r="F5492" i="6"/>
  <c r="A5494" i="6" l="1"/>
  <c r="F5493" i="6"/>
  <c r="D5493" i="6"/>
  <c r="C5493" i="6"/>
  <c r="D5493" i="7"/>
  <c r="C5493" i="7"/>
  <c r="A5494" i="7"/>
  <c r="F5493" i="7"/>
  <c r="A5495" i="7" l="1"/>
  <c r="C5494" i="7"/>
  <c r="D5494" i="7"/>
  <c r="F5494" i="7"/>
  <c r="C5494" i="6"/>
  <c r="A5495" i="6"/>
  <c r="F5494" i="6"/>
  <c r="D5494" i="6"/>
  <c r="A5496" i="6" l="1"/>
  <c r="F5495" i="6"/>
  <c r="D5495" i="6"/>
  <c r="C5495" i="6"/>
  <c r="D5495" i="7"/>
  <c r="C5495" i="7"/>
  <c r="A5496" i="7"/>
  <c r="F5495" i="7"/>
  <c r="A5497" i="7" l="1"/>
  <c r="C5496" i="7"/>
  <c r="F5496" i="7"/>
  <c r="D5496" i="7"/>
  <c r="C5496" i="6"/>
  <c r="A5497" i="6"/>
  <c r="F5496" i="6"/>
  <c r="D5496" i="6"/>
  <c r="A5498" i="6" l="1"/>
  <c r="F5497" i="6"/>
  <c r="D5497" i="6"/>
  <c r="C5497" i="6"/>
  <c r="D5497" i="7"/>
  <c r="C5497" i="7"/>
  <c r="A5498" i="7"/>
  <c r="F5497" i="7"/>
  <c r="A5499" i="7" l="1"/>
  <c r="C5498" i="7"/>
  <c r="F5498" i="7"/>
  <c r="D5498" i="7"/>
  <c r="C5498" i="6"/>
  <c r="A5499" i="6"/>
  <c r="F5498" i="6"/>
  <c r="D5498" i="6"/>
  <c r="A5500" i="6" l="1"/>
  <c r="F5499" i="6"/>
  <c r="D5499" i="6"/>
  <c r="C5499" i="6"/>
  <c r="D5499" i="7"/>
  <c r="C5499" i="7"/>
  <c r="A5500" i="7"/>
  <c r="F5499" i="7"/>
  <c r="A5501" i="7" l="1"/>
  <c r="C5500" i="7"/>
  <c r="F5500" i="7"/>
  <c r="D5500" i="7"/>
  <c r="C5500" i="6"/>
  <c r="A5501" i="6"/>
  <c r="F5500" i="6"/>
  <c r="D5500" i="6"/>
  <c r="A5502" i="6" l="1"/>
  <c r="F5501" i="6"/>
  <c r="D5501" i="6"/>
  <c r="C5501" i="6"/>
  <c r="D5501" i="7"/>
  <c r="C5501" i="7"/>
  <c r="A5502" i="7"/>
  <c r="F5501" i="7"/>
  <c r="A5503" i="7" l="1"/>
  <c r="C5502" i="7"/>
  <c r="D5502" i="7"/>
  <c r="F5502" i="7"/>
  <c r="C5502" i="6"/>
  <c r="A5503" i="6"/>
  <c r="D5502" i="6"/>
  <c r="F5502" i="6"/>
  <c r="A5504" i="6" l="1"/>
  <c r="F5503" i="6"/>
  <c r="D5503" i="6"/>
  <c r="C5503" i="6"/>
  <c r="D5503" i="7"/>
  <c r="C5503" i="7"/>
  <c r="A5504" i="7"/>
  <c r="F5503" i="7"/>
  <c r="A5505" i="7" l="1"/>
  <c r="C5504" i="7"/>
  <c r="D5504" i="7"/>
  <c r="F5504" i="7"/>
  <c r="C5504" i="6"/>
  <c r="A5505" i="6"/>
  <c r="F5504" i="6"/>
  <c r="D5504" i="6"/>
  <c r="A5506" i="6" l="1"/>
  <c r="F5505" i="6"/>
  <c r="D5505" i="6"/>
  <c r="C5505" i="6"/>
  <c r="D5505" i="7"/>
  <c r="C5505" i="7"/>
  <c r="A5506" i="7"/>
  <c r="F5505" i="7"/>
  <c r="A5507" i="7" l="1"/>
  <c r="C5506" i="7"/>
  <c r="F5506" i="7"/>
  <c r="D5506" i="7"/>
  <c r="C5506" i="6"/>
  <c r="A5507" i="6"/>
  <c r="F5506" i="6"/>
  <c r="D5506" i="6"/>
  <c r="A5508" i="6" l="1"/>
  <c r="F5507" i="6"/>
  <c r="D5507" i="6"/>
  <c r="C5507" i="6"/>
  <c r="D5507" i="7"/>
  <c r="C5507" i="7"/>
  <c r="A5508" i="7"/>
  <c r="F5507" i="7"/>
  <c r="A5509" i="7" l="1"/>
  <c r="C5508" i="7"/>
  <c r="F5508" i="7"/>
  <c r="D5508" i="7"/>
  <c r="C5508" i="6"/>
  <c r="A5509" i="6"/>
  <c r="F5508" i="6"/>
  <c r="D5508" i="6"/>
  <c r="A5510" i="6" l="1"/>
  <c r="F5509" i="6"/>
  <c r="D5509" i="6"/>
  <c r="C5509" i="6"/>
  <c r="D5509" i="7"/>
  <c r="C5509" i="7"/>
  <c r="A5510" i="7"/>
  <c r="F5509" i="7"/>
  <c r="A5511" i="7" l="1"/>
  <c r="C5510" i="7"/>
  <c r="F5510" i="7"/>
  <c r="D5510" i="7"/>
  <c r="C5510" i="6"/>
  <c r="A5511" i="6"/>
  <c r="F5510" i="6"/>
  <c r="D5510" i="6"/>
  <c r="A5512" i="6" l="1"/>
  <c r="F5511" i="6"/>
  <c r="D5511" i="6"/>
  <c r="C5511" i="6"/>
  <c r="D5511" i="7"/>
  <c r="C5511" i="7"/>
  <c r="A5512" i="7"/>
  <c r="F5511" i="7"/>
  <c r="A5513" i="7" l="1"/>
  <c r="C5512" i="7"/>
  <c r="F5512" i="7"/>
  <c r="D5512" i="7"/>
  <c r="C5512" i="6"/>
  <c r="A5513" i="6"/>
  <c r="D5512" i="6"/>
  <c r="F5512" i="6"/>
  <c r="A5514" i="6" l="1"/>
  <c r="F5513" i="6"/>
  <c r="D5513" i="6"/>
  <c r="C5513" i="6"/>
  <c r="D5513" i="7"/>
  <c r="C5513" i="7"/>
  <c r="A5514" i="7"/>
  <c r="F5513" i="7"/>
  <c r="A5515" i="7" l="1"/>
  <c r="C5514" i="7"/>
  <c r="F5514" i="7"/>
  <c r="D5514" i="7"/>
  <c r="C5514" i="6"/>
  <c r="A5515" i="6"/>
  <c r="F5514" i="6"/>
  <c r="D5514" i="6"/>
  <c r="A5516" i="6" l="1"/>
  <c r="F5515" i="6"/>
  <c r="D5515" i="6"/>
  <c r="C5515" i="6"/>
  <c r="D5515" i="7"/>
  <c r="C5515" i="7"/>
  <c r="A5516" i="7"/>
  <c r="F5515" i="7"/>
  <c r="A5517" i="7" l="1"/>
  <c r="C5516" i="7"/>
  <c r="F5516" i="7"/>
  <c r="D5516" i="7"/>
  <c r="C5516" i="6"/>
  <c r="A5517" i="6"/>
  <c r="F5516" i="6"/>
  <c r="D5516" i="6"/>
  <c r="A5518" i="6" l="1"/>
  <c r="F5517" i="6"/>
  <c r="D5517" i="6"/>
  <c r="C5517" i="6"/>
  <c r="D5517" i="7"/>
  <c r="C5517" i="7"/>
  <c r="A5518" i="7"/>
  <c r="F5517" i="7"/>
  <c r="A5519" i="7" l="1"/>
  <c r="C5518" i="7"/>
  <c r="D5518" i="7"/>
  <c r="F5518" i="7"/>
  <c r="C5518" i="6"/>
  <c r="A5519" i="6"/>
  <c r="F5518" i="6"/>
  <c r="D5518" i="6"/>
  <c r="A5520" i="6" l="1"/>
  <c r="F5519" i="6"/>
  <c r="D5519" i="6"/>
  <c r="C5519" i="6"/>
  <c r="D5519" i="7"/>
  <c r="C5519" i="7"/>
  <c r="A5520" i="7"/>
  <c r="F5519" i="7"/>
  <c r="A5521" i="7" l="1"/>
  <c r="C5520" i="7"/>
  <c r="D5520" i="7"/>
  <c r="F5520" i="7"/>
  <c r="C5520" i="6"/>
  <c r="A5521" i="6"/>
  <c r="F5520" i="6"/>
  <c r="D5520" i="6"/>
  <c r="A5522" i="6" l="1"/>
  <c r="F5521" i="6"/>
  <c r="D5521" i="6"/>
  <c r="C5521" i="6"/>
  <c r="D5521" i="7"/>
  <c r="C5521" i="7"/>
  <c r="A5522" i="7"/>
  <c r="F5521" i="7"/>
  <c r="A5523" i="7" l="1"/>
  <c r="C5522" i="7"/>
  <c r="F5522" i="7"/>
  <c r="D5522" i="7"/>
  <c r="C5522" i="6"/>
  <c r="A5523" i="6"/>
  <c r="F5522" i="6"/>
  <c r="D5522" i="6"/>
  <c r="A5524" i="6" l="1"/>
  <c r="F5523" i="6"/>
  <c r="D5523" i="6"/>
  <c r="C5523" i="6"/>
  <c r="D5523" i="7"/>
  <c r="C5523" i="7"/>
  <c r="A5524" i="7"/>
  <c r="F5523" i="7"/>
  <c r="A5525" i="7" l="1"/>
  <c r="C5524" i="7"/>
  <c r="F5524" i="7"/>
  <c r="D5524" i="7"/>
  <c r="C5524" i="6"/>
  <c r="A5525" i="6"/>
  <c r="D5524" i="6"/>
  <c r="F5524" i="6"/>
  <c r="A5526" i="6" l="1"/>
  <c r="F5525" i="6"/>
  <c r="D5525" i="6"/>
  <c r="C5525" i="6"/>
  <c r="D5525" i="7"/>
  <c r="C5525" i="7"/>
  <c r="A5526" i="7"/>
  <c r="F5525" i="7"/>
  <c r="A5527" i="7" l="1"/>
  <c r="C5526" i="7"/>
  <c r="F5526" i="7"/>
  <c r="D5526" i="7"/>
  <c r="C5526" i="6"/>
  <c r="A5527" i="6"/>
  <c r="F5526" i="6"/>
  <c r="D5526" i="6"/>
  <c r="A5528" i="6" l="1"/>
  <c r="F5527" i="6"/>
  <c r="D5527" i="6"/>
  <c r="C5527" i="6"/>
  <c r="D5527" i="7"/>
  <c r="C5527" i="7"/>
  <c r="A5528" i="7"/>
  <c r="F5527" i="7"/>
  <c r="A5529" i="7" l="1"/>
  <c r="C5528" i="7"/>
  <c r="F5528" i="7"/>
  <c r="D5528" i="7"/>
  <c r="C5528" i="6"/>
  <c r="A5529" i="6"/>
  <c r="F5528" i="6"/>
  <c r="D5528" i="6"/>
  <c r="A5530" i="6" l="1"/>
  <c r="F5529" i="6"/>
  <c r="D5529" i="6"/>
  <c r="C5529" i="6"/>
  <c r="D5529" i="7"/>
  <c r="C5529" i="7"/>
  <c r="A5530" i="7"/>
  <c r="F5529" i="7"/>
  <c r="A5531" i="7" l="1"/>
  <c r="C5530" i="7"/>
  <c r="F5530" i="7"/>
  <c r="D5530" i="7"/>
  <c r="C5530" i="6"/>
  <c r="A5531" i="6"/>
  <c r="F5530" i="6"/>
  <c r="D5530" i="6"/>
  <c r="A5532" i="6" l="1"/>
  <c r="F5531" i="6"/>
  <c r="D5531" i="6"/>
  <c r="C5531" i="6"/>
  <c r="D5531" i="7"/>
  <c r="C5531" i="7"/>
  <c r="A5532" i="7"/>
  <c r="F5531" i="7"/>
  <c r="A5533" i="7" l="1"/>
  <c r="C5532" i="7"/>
  <c r="F5532" i="7"/>
  <c r="D5532" i="7"/>
  <c r="C5532" i="6"/>
  <c r="A5533" i="6"/>
  <c r="F5532" i="6"/>
  <c r="D5532" i="6"/>
  <c r="A5534" i="6" l="1"/>
  <c r="F5533" i="6"/>
  <c r="D5533" i="6"/>
  <c r="C5533" i="6"/>
  <c r="D5533" i="7"/>
  <c r="C5533" i="7"/>
  <c r="A5534" i="7"/>
  <c r="F5533" i="7"/>
  <c r="A5535" i="7" l="1"/>
  <c r="C5534" i="7"/>
  <c r="D5534" i="7"/>
  <c r="F5534" i="7"/>
  <c r="C5534" i="6"/>
  <c r="A5535" i="6"/>
  <c r="D5534" i="6"/>
  <c r="F5534" i="6"/>
  <c r="A5536" i="6" l="1"/>
  <c r="F5535" i="6"/>
  <c r="D5535" i="6"/>
  <c r="C5535" i="6"/>
  <c r="D5535" i="7"/>
  <c r="C5535" i="7"/>
  <c r="A5536" i="7"/>
  <c r="F5535" i="7"/>
  <c r="A5537" i="7" l="1"/>
  <c r="C5536" i="7"/>
  <c r="D5536" i="7"/>
  <c r="F5536" i="7"/>
  <c r="C5536" i="6"/>
  <c r="A5537" i="6"/>
  <c r="F5536" i="6"/>
  <c r="D5536" i="6"/>
  <c r="A5538" i="6" l="1"/>
  <c r="F5537" i="6"/>
  <c r="D5537" i="6"/>
  <c r="C5537" i="6"/>
  <c r="D5537" i="7"/>
  <c r="C5537" i="7"/>
  <c r="A5538" i="7"/>
  <c r="F5537" i="7"/>
  <c r="A5539" i="7" l="1"/>
  <c r="C5538" i="7"/>
  <c r="F5538" i="7"/>
  <c r="D5538" i="7"/>
  <c r="C5538" i="6"/>
  <c r="A5539" i="6"/>
  <c r="F5538" i="6"/>
  <c r="D5538" i="6"/>
  <c r="A5540" i="6" l="1"/>
  <c r="F5539" i="6"/>
  <c r="D5539" i="6"/>
  <c r="C5539" i="6"/>
  <c r="D5539" i="7"/>
  <c r="C5539" i="7"/>
  <c r="A5540" i="7"/>
  <c r="F5539" i="7"/>
  <c r="A5541" i="7" l="1"/>
  <c r="C5540" i="7"/>
  <c r="F5540" i="7"/>
  <c r="D5540" i="7"/>
  <c r="C5540" i="6"/>
  <c r="A5541" i="6"/>
  <c r="F5540" i="6"/>
  <c r="D5540" i="6"/>
  <c r="A5542" i="6" l="1"/>
  <c r="F5541" i="6"/>
  <c r="D5541" i="6"/>
  <c r="C5541" i="6"/>
  <c r="D5541" i="7"/>
  <c r="C5541" i="7"/>
  <c r="A5542" i="7"/>
  <c r="F5541" i="7"/>
  <c r="A5543" i="7" l="1"/>
  <c r="C5542" i="7"/>
  <c r="D5542" i="7"/>
  <c r="F5542" i="7"/>
  <c r="C5542" i="6"/>
  <c r="A5543" i="6"/>
  <c r="F5542" i="6"/>
  <c r="D5542" i="6"/>
  <c r="A5544" i="6" l="1"/>
  <c r="F5543" i="6"/>
  <c r="D5543" i="6"/>
  <c r="C5543" i="6"/>
  <c r="D5543" i="7"/>
  <c r="C5543" i="7"/>
  <c r="A5544" i="7"/>
  <c r="F5543" i="7"/>
  <c r="A5545" i="7" l="1"/>
  <c r="C5544" i="7"/>
  <c r="F5544" i="7"/>
  <c r="D5544" i="7"/>
  <c r="C5544" i="6"/>
  <c r="A5545" i="6"/>
  <c r="D5544" i="6"/>
  <c r="F5544" i="6"/>
  <c r="A5546" i="6" l="1"/>
  <c r="F5545" i="6"/>
  <c r="D5545" i="6"/>
  <c r="C5545" i="6"/>
  <c r="D5545" i="7"/>
  <c r="C5545" i="7"/>
  <c r="A5546" i="7"/>
  <c r="F5545" i="7"/>
  <c r="A5547" i="7" l="1"/>
  <c r="C5546" i="7"/>
  <c r="F5546" i="7"/>
  <c r="D5546" i="7"/>
  <c r="C5546" i="6"/>
  <c r="A5547" i="6"/>
  <c r="F5546" i="6"/>
  <c r="D5546" i="6"/>
  <c r="A5548" i="6" l="1"/>
  <c r="F5547" i="6"/>
  <c r="D5547" i="6"/>
  <c r="C5547" i="6"/>
  <c r="D5547" i="7"/>
  <c r="C5547" i="7"/>
  <c r="A5548" i="7"/>
  <c r="F5547" i="7"/>
  <c r="A5549" i="7" l="1"/>
  <c r="C5548" i="7"/>
  <c r="F5548" i="7"/>
  <c r="D5548" i="7"/>
  <c r="C5548" i="6"/>
  <c r="A5549" i="6"/>
  <c r="F5548" i="6"/>
  <c r="D5548" i="6"/>
  <c r="A5550" i="6" l="1"/>
  <c r="F5549" i="6"/>
  <c r="D5549" i="6"/>
  <c r="C5549" i="6"/>
  <c r="D5549" i="7"/>
  <c r="C5549" i="7"/>
  <c r="A5550" i="7"/>
  <c r="F5549" i="7"/>
  <c r="A5551" i="7" l="1"/>
  <c r="C5550" i="7"/>
  <c r="D5550" i="7"/>
  <c r="F5550" i="7"/>
  <c r="C5550" i="6"/>
  <c r="A5551" i="6"/>
  <c r="F5550" i="6"/>
  <c r="D5550" i="6"/>
  <c r="A5552" i="6" l="1"/>
  <c r="F5551" i="6"/>
  <c r="D5551" i="6"/>
  <c r="C5551" i="6"/>
  <c r="D5551" i="7"/>
  <c r="C5551" i="7"/>
  <c r="A5552" i="7"/>
  <c r="F5551" i="7"/>
  <c r="A5553" i="7" l="1"/>
  <c r="C5552" i="7"/>
  <c r="D5552" i="7"/>
  <c r="F5552" i="7"/>
  <c r="C5552" i="6"/>
  <c r="A5553" i="6"/>
  <c r="F5552" i="6"/>
  <c r="D5552" i="6"/>
  <c r="A5554" i="6" l="1"/>
  <c r="F5553" i="6"/>
  <c r="D5553" i="6"/>
  <c r="C5553" i="6"/>
  <c r="D5553" i="7"/>
  <c r="C5553" i="7"/>
  <c r="A5554" i="7"/>
  <c r="F5553" i="7"/>
  <c r="A5555" i="7" l="1"/>
  <c r="C5554" i="7"/>
  <c r="F5554" i="7"/>
  <c r="D5554" i="7"/>
  <c r="C5554" i="6"/>
  <c r="A5555" i="6"/>
  <c r="F5554" i="6"/>
  <c r="D5554" i="6"/>
  <c r="A5556" i="6" l="1"/>
  <c r="F5555" i="6"/>
  <c r="D5555" i="6"/>
  <c r="C5555" i="6"/>
  <c r="D5555" i="7"/>
  <c r="C5555" i="7"/>
  <c r="A5556" i="7"/>
  <c r="F5555" i="7"/>
  <c r="A5557" i="7" l="1"/>
  <c r="C5556" i="7"/>
  <c r="F5556" i="7"/>
  <c r="D5556" i="7"/>
  <c r="C5556" i="6"/>
  <c r="A5557" i="6"/>
  <c r="D5556" i="6"/>
  <c r="F5556" i="6"/>
  <c r="A5558" i="6" l="1"/>
  <c r="F5557" i="6"/>
  <c r="D5557" i="6"/>
  <c r="C5557" i="6"/>
  <c r="D5557" i="7"/>
  <c r="C5557" i="7"/>
  <c r="A5558" i="7"/>
  <c r="F5557" i="7"/>
  <c r="A5559" i="7" l="1"/>
  <c r="C5558" i="7"/>
  <c r="D5558" i="7"/>
  <c r="F5558" i="7"/>
  <c r="C5558" i="6"/>
  <c r="A5559" i="6"/>
  <c r="F5558" i="6"/>
  <c r="D5558" i="6"/>
  <c r="A5560" i="6" l="1"/>
  <c r="F5559" i="6"/>
  <c r="D5559" i="6"/>
  <c r="C5559" i="6"/>
  <c r="D5559" i="7"/>
  <c r="C5559" i="7"/>
  <c r="A5560" i="7"/>
  <c r="F5559" i="7"/>
  <c r="A5561" i="7" l="1"/>
  <c r="C5560" i="7"/>
  <c r="F5560" i="7"/>
  <c r="D5560" i="7"/>
  <c r="C5560" i="6"/>
  <c r="A5561" i="6"/>
  <c r="F5560" i="6"/>
  <c r="D5560" i="6"/>
  <c r="A5562" i="6" l="1"/>
  <c r="F5561" i="6"/>
  <c r="D5561" i="6"/>
  <c r="C5561" i="6"/>
  <c r="D5561" i="7"/>
  <c r="C5561" i="7"/>
  <c r="A5562" i="7"/>
  <c r="F5561" i="7"/>
  <c r="A5563" i="7" l="1"/>
  <c r="C5562" i="7"/>
  <c r="F5562" i="7"/>
  <c r="D5562" i="7"/>
  <c r="C5562" i="6"/>
  <c r="A5563" i="6"/>
  <c r="F5562" i="6"/>
  <c r="D5562" i="6"/>
  <c r="A5564" i="6" l="1"/>
  <c r="F5563" i="6"/>
  <c r="D5563" i="6"/>
  <c r="C5563" i="6"/>
  <c r="D5563" i="7"/>
  <c r="C5563" i="7"/>
  <c r="A5564" i="7"/>
  <c r="F5563" i="7"/>
  <c r="A5565" i="7" l="1"/>
  <c r="C5564" i="7"/>
  <c r="F5564" i="7"/>
  <c r="D5564" i="7"/>
  <c r="C5564" i="6"/>
  <c r="A5565" i="6"/>
  <c r="F5564" i="6"/>
  <c r="D5564" i="6"/>
  <c r="A5566" i="6" l="1"/>
  <c r="F5565" i="6"/>
  <c r="D5565" i="6"/>
  <c r="C5565" i="6"/>
  <c r="D5565" i="7"/>
  <c r="C5565" i="7"/>
  <c r="A5566" i="7"/>
  <c r="F5565" i="7"/>
  <c r="A5567" i="7" l="1"/>
  <c r="C5566" i="7"/>
  <c r="D5566" i="7"/>
  <c r="F5566" i="7"/>
  <c r="C5566" i="6"/>
  <c r="A5567" i="6"/>
  <c r="D5566" i="6"/>
  <c r="F5566" i="6"/>
  <c r="A5568" i="6" l="1"/>
  <c r="F5567" i="6"/>
  <c r="D5567" i="6"/>
  <c r="C5567" i="6"/>
  <c r="D5567" i="7"/>
  <c r="C5567" i="7"/>
  <c r="A5568" i="7"/>
  <c r="F5567" i="7"/>
  <c r="A5569" i="7" l="1"/>
  <c r="C5568" i="7"/>
  <c r="D5568" i="7"/>
  <c r="F5568" i="7"/>
  <c r="C5568" i="6"/>
  <c r="A5569" i="6"/>
  <c r="F5568" i="6"/>
  <c r="D5568" i="6"/>
  <c r="A5570" i="6" l="1"/>
  <c r="F5569" i="6"/>
  <c r="D5569" i="6"/>
  <c r="C5569" i="6"/>
  <c r="D5569" i="7"/>
  <c r="C5569" i="7"/>
  <c r="A5570" i="7"/>
  <c r="F5569" i="7"/>
  <c r="A5571" i="7" l="1"/>
  <c r="C5570" i="7"/>
  <c r="F5570" i="7"/>
  <c r="D5570" i="7"/>
  <c r="C5570" i="6"/>
  <c r="A5571" i="6"/>
  <c r="F5570" i="6"/>
  <c r="D5570" i="6"/>
  <c r="A5572" i="6" l="1"/>
  <c r="F5571" i="6"/>
  <c r="D5571" i="6"/>
  <c r="C5571" i="6"/>
  <c r="D5571" i="7"/>
  <c r="C5571" i="7"/>
  <c r="A5572" i="7"/>
  <c r="F5571" i="7"/>
  <c r="A5573" i="7" l="1"/>
  <c r="C5572" i="7"/>
  <c r="F5572" i="7"/>
  <c r="D5572" i="7"/>
  <c r="C5572" i="6"/>
  <c r="A5573" i="6"/>
  <c r="F5572" i="6"/>
  <c r="D5572" i="6"/>
  <c r="A5574" i="6" l="1"/>
  <c r="F5573" i="6"/>
  <c r="D5573" i="6"/>
  <c r="C5573" i="6"/>
  <c r="D5573" i="7"/>
  <c r="C5573" i="7"/>
  <c r="A5574" i="7"/>
  <c r="F5573" i="7"/>
  <c r="A5575" i="7" l="1"/>
  <c r="C5574" i="7"/>
  <c r="F5574" i="7"/>
  <c r="D5574" i="7"/>
  <c r="C5574" i="6"/>
  <c r="A5575" i="6"/>
  <c r="F5574" i="6"/>
  <c r="D5574" i="6"/>
  <c r="A5576" i="6" l="1"/>
  <c r="F5575" i="6"/>
  <c r="D5575" i="6"/>
  <c r="C5575" i="6"/>
  <c r="D5575" i="7"/>
  <c r="C5575" i="7"/>
  <c r="A5576" i="7"/>
  <c r="F5575" i="7"/>
  <c r="A5577" i="7" l="1"/>
  <c r="C5576" i="7"/>
  <c r="F5576" i="7"/>
  <c r="D5576" i="7"/>
  <c r="C5576" i="6"/>
  <c r="A5577" i="6"/>
  <c r="D5576" i="6"/>
  <c r="F5576" i="6"/>
  <c r="A5578" i="6" l="1"/>
  <c r="F5577" i="6"/>
  <c r="D5577" i="6"/>
  <c r="C5577" i="6"/>
  <c r="D5577" i="7"/>
  <c r="C5577" i="7"/>
  <c r="A5578" i="7"/>
  <c r="F5577" i="7"/>
  <c r="A5579" i="7" l="1"/>
  <c r="C5578" i="7"/>
  <c r="F5578" i="7"/>
  <c r="D5578" i="7"/>
  <c r="C5578" i="6"/>
  <c r="A5579" i="6"/>
  <c r="F5578" i="6"/>
  <c r="D5578" i="6"/>
  <c r="A5580" i="6" l="1"/>
  <c r="F5579" i="6"/>
  <c r="D5579" i="6"/>
  <c r="C5579" i="6"/>
  <c r="D5579" i="7"/>
  <c r="C5579" i="7"/>
  <c r="A5580" i="7"/>
  <c r="F5579" i="7"/>
  <c r="A5581" i="7" l="1"/>
  <c r="C5580" i="7"/>
  <c r="F5580" i="7"/>
  <c r="D5580" i="7"/>
  <c r="C5580" i="6"/>
  <c r="A5581" i="6"/>
  <c r="F5580" i="6"/>
  <c r="D5580" i="6"/>
  <c r="A5582" i="6" l="1"/>
  <c r="F5581" i="6"/>
  <c r="D5581" i="6"/>
  <c r="C5581" i="6"/>
  <c r="D5581" i="7"/>
  <c r="C5581" i="7"/>
  <c r="A5582" i="7"/>
  <c r="F5581" i="7"/>
  <c r="A5583" i="7" l="1"/>
  <c r="C5582" i="7"/>
  <c r="D5582" i="7"/>
  <c r="F5582" i="7"/>
  <c r="C5582" i="6"/>
  <c r="A5583" i="6"/>
  <c r="F5582" i="6"/>
  <c r="D5582" i="6"/>
  <c r="A5584" i="6" l="1"/>
  <c r="F5583" i="6"/>
  <c r="D5583" i="6"/>
  <c r="C5583" i="6"/>
  <c r="D5583" i="7"/>
  <c r="C5583" i="7"/>
  <c r="A5584" i="7"/>
  <c r="F5583" i="7"/>
  <c r="A5585" i="7" l="1"/>
  <c r="C5584" i="7"/>
  <c r="D5584" i="7"/>
  <c r="F5584" i="7"/>
  <c r="C5584" i="6"/>
  <c r="A5585" i="6"/>
  <c r="F5584" i="6"/>
  <c r="D5584" i="6"/>
  <c r="A5586" i="6" l="1"/>
  <c r="F5585" i="6"/>
  <c r="D5585" i="6"/>
  <c r="C5585" i="6"/>
  <c r="D5585" i="7"/>
  <c r="C5585" i="7"/>
  <c r="A5586" i="7"/>
  <c r="F5585" i="7"/>
  <c r="A5587" i="7" l="1"/>
  <c r="C5586" i="7"/>
  <c r="F5586" i="7"/>
  <c r="D5586" i="7"/>
  <c r="C5586" i="6"/>
  <c r="A5587" i="6"/>
  <c r="F5586" i="6"/>
  <c r="D5586" i="6"/>
  <c r="A5588" i="6" l="1"/>
  <c r="F5587" i="6"/>
  <c r="D5587" i="6"/>
  <c r="C5587" i="6"/>
  <c r="D5587" i="7"/>
  <c r="C5587" i="7"/>
  <c r="A5588" i="7"/>
  <c r="F5587" i="7"/>
  <c r="A5589" i="7" l="1"/>
  <c r="C5588" i="7"/>
  <c r="F5588" i="7"/>
  <c r="D5588" i="7"/>
  <c r="C5588" i="6"/>
  <c r="A5589" i="6"/>
  <c r="D5588" i="6"/>
  <c r="F5588" i="6"/>
  <c r="A5590" i="6" l="1"/>
  <c r="F5589" i="6"/>
  <c r="D5589" i="6"/>
  <c r="C5589" i="6"/>
  <c r="D5589" i="7"/>
  <c r="C5589" i="7"/>
  <c r="A5590" i="7"/>
  <c r="F5589" i="7"/>
  <c r="A5591" i="7" l="1"/>
  <c r="C5590" i="7"/>
  <c r="F5590" i="7"/>
  <c r="D5590" i="7"/>
  <c r="C5590" i="6"/>
  <c r="A5591" i="6"/>
  <c r="F5590" i="6"/>
  <c r="D5590" i="6"/>
  <c r="A5592" i="6" l="1"/>
  <c r="F5591" i="6"/>
  <c r="D5591" i="6"/>
  <c r="C5591" i="6"/>
  <c r="D5591" i="7"/>
  <c r="C5591" i="7"/>
  <c r="A5592" i="7"/>
  <c r="F5591" i="7"/>
  <c r="A5593" i="7" l="1"/>
  <c r="C5592" i="7"/>
  <c r="F5592" i="7"/>
  <c r="D5592" i="7"/>
  <c r="C5592" i="6"/>
  <c r="A5593" i="6"/>
  <c r="F5592" i="6"/>
  <c r="D5592" i="6"/>
  <c r="A5594" i="6" l="1"/>
  <c r="F5593" i="6"/>
  <c r="D5593" i="6"/>
  <c r="C5593" i="6"/>
  <c r="D5593" i="7"/>
  <c r="C5593" i="7"/>
  <c r="A5594" i="7"/>
  <c r="F5593" i="7"/>
  <c r="A5595" i="7" l="1"/>
  <c r="C5594" i="7"/>
  <c r="F5594" i="7"/>
  <c r="D5594" i="7"/>
  <c r="C5594" i="6"/>
  <c r="A5595" i="6"/>
  <c r="F5594" i="6"/>
  <c r="D5594" i="6"/>
  <c r="A5596" i="6" l="1"/>
  <c r="F5595" i="6"/>
  <c r="D5595" i="6"/>
  <c r="C5595" i="6"/>
  <c r="D5595" i="7"/>
  <c r="C5595" i="7"/>
  <c r="A5596" i="7"/>
  <c r="F5595" i="7"/>
  <c r="A5597" i="7" l="1"/>
  <c r="C5596" i="7"/>
  <c r="F5596" i="7"/>
  <c r="D5596" i="7"/>
  <c r="C5596" i="6"/>
  <c r="A5597" i="6"/>
  <c r="F5596" i="6"/>
  <c r="D5596" i="6"/>
  <c r="A5598" i="6" l="1"/>
  <c r="F5597" i="6"/>
  <c r="D5597" i="6"/>
  <c r="C5597" i="6"/>
  <c r="D5597" i="7"/>
  <c r="C5597" i="7"/>
  <c r="A5598" i="7"/>
  <c r="F5597" i="7"/>
  <c r="A5599" i="7" l="1"/>
  <c r="C5598" i="7"/>
  <c r="D5598" i="7"/>
  <c r="F5598" i="7"/>
  <c r="C5598" i="6"/>
  <c r="A5599" i="6"/>
  <c r="D5598" i="6"/>
  <c r="F5598" i="6"/>
  <c r="A5600" i="6" l="1"/>
  <c r="F5599" i="6"/>
  <c r="D5599" i="6"/>
  <c r="C5599" i="6"/>
  <c r="D5599" i="7"/>
  <c r="C5599" i="7"/>
  <c r="A5600" i="7"/>
  <c r="F5599" i="7"/>
  <c r="A5601" i="7" l="1"/>
  <c r="C5600" i="7"/>
  <c r="D5600" i="7"/>
  <c r="F5600" i="7"/>
  <c r="C5600" i="6"/>
  <c r="A5601" i="6"/>
  <c r="F5600" i="6"/>
  <c r="D5600" i="6"/>
  <c r="A5602" i="6" l="1"/>
  <c r="F5601" i="6"/>
  <c r="D5601" i="6"/>
  <c r="C5601" i="6"/>
  <c r="D5601" i="7"/>
  <c r="C5601" i="7"/>
  <c r="A5602" i="7"/>
  <c r="F5601" i="7"/>
  <c r="A5603" i="7" l="1"/>
  <c r="C5602" i="7"/>
  <c r="F5602" i="7"/>
  <c r="D5602" i="7"/>
  <c r="C5602" i="6"/>
  <c r="A5603" i="6"/>
  <c r="F5602" i="6"/>
  <c r="D5602" i="6"/>
  <c r="A5604" i="6" l="1"/>
  <c r="F5603" i="6"/>
  <c r="D5603" i="6"/>
  <c r="C5603" i="6"/>
  <c r="D5603" i="7"/>
  <c r="C5603" i="7"/>
  <c r="A5604" i="7"/>
  <c r="F5603" i="7"/>
  <c r="A5605" i="7" l="1"/>
  <c r="C5604" i="7"/>
  <c r="F5604" i="7"/>
  <c r="D5604" i="7"/>
  <c r="C5604" i="6"/>
  <c r="A5605" i="6"/>
  <c r="F5604" i="6"/>
  <c r="D5604" i="6"/>
  <c r="A5606" i="6" l="1"/>
  <c r="F5605" i="6"/>
  <c r="D5605" i="6"/>
  <c r="C5605" i="6"/>
  <c r="D5605" i="7"/>
  <c r="C5605" i="7"/>
  <c r="A5606" i="7"/>
  <c r="F5605" i="7"/>
  <c r="A5607" i="7" l="1"/>
  <c r="C5606" i="7"/>
  <c r="F5606" i="7"/>
  <c r="D5606" i="7"/>
  <c r="C5606" i="6"/>
  <c r="A5607" i="6"/>
  <c r="F5606" i="6"/>
  <c r="D5606" i="6"/>
  <c r="A5608" i="6" l="1"/>
  <c r="F5607" i="6"/>
  <c r="D5607" i="6"/>
  <c r="C5607" i="6"/>
  <c r="D5607" i="7"/>
  <c r="C5607" i="7"/>
  <c r="A5608" i="7"/>
  <c r="F5607" i="7"/>
  <c r="A5609" i="7" l="1"/>
  <c r="C5608" i="7"/>
  <c r="F5608" i="7"/>
  <c r="D5608" i="7"/>
  <c r="C5608" i="6"/>
  <c r="A5609" i="6"/>
  <c r="D5608" i="6"/>
  <c r="F5608" i="6"/>
  <c r="A5610" i="6" l="1"/>
  <c r="F5609" i="6"/>
  <c r="D5609" i="6"/>
  <c r="C5609" i="6"/>
  <c r="D5609" i="7"/>
  <c r="C5609" i="7"/>
  <c r="A5610" i="7"/>
  <c r="F5609" i="7"/>
  <c r="A5611" i="7" l="1"/>
  <c r="C5610" i="7"/>
  <c r="F5610" i="7"/>
  <c r="D5610" i="7"/>
  <c r="C5610" i="6"/>
  <c r="A5611" i="6"/>
  <c r="F5610" i="6"/>
  <c r="D5610" i="6"/>
  <c r="A5612" i="6" l="1"/>
  <c r="F5611" i="6"/>
  <c r="D5611" i="6"/>
  <c r="C5611" i="6"/>
  <c r="D5611" i="7"/>
  <c r="C5611" i="7"/>
  <c r="A5612" i="7"/>
  <c r="F5611" i="7"/>
  <c r="A5613" i="7" l="1"/>
  <c r="C5612" i="7"/>
  <c r="F5612" i="7"/>
  <c r="D5612" i="7"/>
  <c r="C5612" i="6"/>
  <c r="A5613" i="6"/>
  <c r="F5612" i="6"/>
  <c r="D5612" i="6"/>
  <c r="A5614" i="6" l="1"/>
  <c r="F5613" i="6"/>
  <c r="D5613" i="6"/>
  <c r="C5613" i="6"/>
  <c r="D5613" i="7"/>
  <c r="C5613" i="7"/>
  <c r="A5614" i="7"/>
  <c r="F5613" i="7"/>
  <c r="A5615" i="7" l="1"/>
  <c r="C5614" i="7"/>
  <c r="D5614" i="7"/>
  <c r="F5614" i="7"/>
  <c r="C5614" i="6"/>
  <c r="A5615" i="6"/>
  <c r="F5614" i="6"/>
  <c r="D5614" i="6"/>
  <c r="A5616" i="6" l="1"/>
  <c r="F5615" i="6"/>
  <c r="D5615" i="6"/>
  <c r="C5615" i="6"/>
  <c r="D5615" i="7"/>
  <c r="C5615" i="7"/>
  <c r="A5616" i="7"/>
  <c r="F5615" i="7"/>
  <c r="A5617" i="7" l="1"/>
  <c r="C5616" i="7"/>
  <c r="D5616" i="7"/>
  <c r="F5616" i="7"/>
  <c r="C5616" i="6"/>
  <c r="A5617" i="6"/>
  <c r="F5616" i="6"/>
  <c r="D5616" i="6"/>
  <c r="A5618" i="6" l="1"/>
  <c r="F5617" i="6"/>
  <c r="D5617" i="6"/>
  <c r="C5617" i="6"/>
  <c r="D5617" i="7"/>
  <c r="C5617" i="7"/>
  <c r="A5618" i="7"/>
  <c r="F5617" i="7"/>
  <c r="A5619" i="7" l="1"/>
  <c r="C5618" i="7"/>
  <c r="F5618" i="7"/>
  <c r="D5618" i="7"/>
  <c r="C5618" i="6"/>
  <c r="A5619" i="6"/>
  <c r="F5618" i="6"/>
  <c r="D5618" i="6"/>
  <c r="A5620" i="6" l="1"/>
  <c r="F5619" i="6"/>
  <c r="D5619" i="6"/>
  <c r="C5619" i="6"/>
  <c r="D5619" i="7"/>
  <c r="C5619" i="7"/>
  <c r="A5620" i="7"/>
  <c r="F5619" i="7"/>
  <c r="A5621" i="7" l="1"/>
  <c r="C5620" i="7"/>
  <c r="F5620" i="7"/>
  <c r="D5620" i="7"/>
  <c r="C5620" i="6"/>
  <c r="A5621" i="6"/>
  <c r="D5620" i="6"/>
  <c r="F5620" i="6"/>
  <c r="A5622" i="6" l="1"/>
  <c r="F5621" i="6"/>
  <c r="D5621" i="6"/>
  <c r="C5621" i="6"/>
  <c r="D5621" i="7"/>
  <c r="C5621" i="7"/>
  <c r="A5622" i="7"/>
  <c r="F5621" i="7"/>
  <c r="F5622" i="7" l="1"/>
  <c r="D5622" i="7"/>
  <c r="C5622" i="7"/>
  <c r="A5623" i="7"/>
  <c r="C5622" i="6"/>
  <c r="A5623" i="6"/>
  <c r="F5622" i="6"/>
  <c r="D5622" i="6"/>
  <c r="A5624" i="6" l="1"/>
  <c r="F5623" i="6"/>
  <c r="D5623" i="6"/>
  <c r="C5623" i="6"/>
  <c r="D5623" i="7"/>
  <c r="A5624" i="7"/>
  <c r="F5623" i="7"/>
  <c r="C5623" i="7"/>
  <c r="F5624" i="7" l="1"/>
  <c r="D5624" i="7"/>
  <c r="C5624" i="7"/>
  <c r="A5625" i="7"/>
  <c r="C5624" i="6"/>
  <c r="A5625" i="6"/>
  <c r="F5624" i="6"/>
  <c r="D5624" i="6"/>
  <c r="A5626" i="6" l="1"/>
  <c r="F5625" i="6"/>
  <c r="D5625" i="6"/>
  <c r="C5625" i="6"/>
  <c r="D5625" i="7"/>
  <c r="C5625" i="7"/>
  <c r="A5626" i="7"/>
  <c r="F5625" i="7"/>
  <c r="F5626" i="7" l="1"/>
  <c r="D5626" i="7"/>
  <c r="A5627" i="7"/>
  <c r="C5626" i="7"/>
  <c r="C5626" i="6"/>
  <c r="A5627" i="6"/>
  <c r="F5626" i="6"/>
  <c r="D5626" i="6"/>
  <c r="A5628" i="6" l="1"/>
  <c r="F5627" i="6"/>
  <c r="D5627" i="6"/>
  <c r="C5627" i="6"/>
  <c r="D5627" i="7"/>
  <c r="C5627" i="7"/>
  <c r="A5628" i="7"/>
  <c r="F5627" i="7"/>
  <c r="F5628" i="7" l="1"/>
  <c r="D5628" i="7"/>
  <c r="C5628" i="7"/>
  <c r="A5629" i="7"/>
  <c r="C5628" i="6"/>
  <c r="A5629" i="6"/>
  <c r="F5628" i="6"/>
  <c r="D5628" i="6"/>
  <c r="D5629" i="7" l="1"/>
  <c r="C5629" i="7"/>
  <c r="A5630" i="7"/>
  <c r="F5629" i="7"/>
  <c r="A5630" i="6"/>
  <c r="F5629" i="6"/>
  <c r="D5629" i="6"/>
  <c r="C5629" i="6"/>
  <c r="F5630" i="7" l="1"/>
  <c r="D5630" i="7"/>
  <c r="A5631" i="7"/>
  <c r="C5630" i="7"/>
  <c r="C5630" i="6"/>
  <c r="A5631" i="6"/>
  <c r="D5630" i="6"/>
  <c r="F5630" i="6"/>
  <c r="A5632" i="6" l="1"/>
  <c r="F5631" i="6"/>
  <c r="D5631" i="6"/>
  <c r="C5631" i="6"/>
  <c r="D5631" i="7"/>
  <c r="C5631" i="7"/>
  <c r="A5632" i="7"/>
  <c r="F5631" i="7"/>
  <c r="F5632" i="7" l="1"/>
  <c r="D5632" i="7"/>
  <c r="C5632" i="7"/>
  <c r="A5633" i="7"/>
  <c r="C5632" i="6"/>
  <c r="A5633" i="6"/>
  <c r="F5632" i="6"/>
  <c r="D5632" i="6"/>
  <c r="A5634" i="6" l="1"/>
  <c r="F5633" i="6"/>
  <c r="D5633" i="6"/>
  <c r="C5633" i="6"/>
  <c r="D5633" i="7"/>
  <c r="C5633" i="7"/>
  <c r="A5634" i="7"/>
  <c r="F5633" i="7"/>
  <c r="F5634" i="7" l="1"/>
  <c r="D5634" i="7"/>
  <c r="A5635" i="7"/>
  <c r="C5634" i="7"/>
  <c r="C5634" i="6"/>
  <c r="A5635" i="6"/>
  <c r="F5634" i="6"/>
  <c r="D5634" i="6"/>
  <c r="A5636" i="6" l="1"/>
  <c r="F5635" i="6"/>
  <c r="D5635" i="6"/>
  <c r="C5635" i="6"/>
  <c r="D5635" i="7"/>
  <c r="C5635" i="7"/>
  <c r="A5636" i="7"/>
  <c r="F5635" i="7"/>
  <c r="F5636" i="7" l="1"/>
  <c r="D5636" i="7"/>
  <c r="C5636" i="7"/>
  <c r="A5637" i="7"/>
  <c r="C5636" i="6"/>
  <c r="A5637" i="6"/>
  <c r="F5636" i="6"/>
  <c r="D5636" i="6"/>
  <c r="A5638" i="6" l="1"/>
  <c r="F5637" i="6"/>
  <c r="D5637" i="6"/>
  <c r="C5637" i="6"/>
  <c r="D5637" i="7"/>
  <c r="C5637" i="7"/>
  <c r="A5638" i="7"/>
  <c r="F5637" i="7"/>
  <c r="F5638" i="7" l="1"/>
  <c r="D5638" i="7"/>
  <c r="C5638" i="7"/>
  <c r="A5639" i="7"/>
  <c r="C5638" i="6"/>
  <c r="A5639" i="6"/>
  <c r="F5638" i="6"/>
  <c r="D5638" i="6"/>
  <c r="A5640" i="6" l="1"/>
  <c r="F5639" i="6"/>
  <c r="D5639" i="6"/>
  <c r="C5639" i="6"/>
  <c r="D5639" i="7"/>
  <c r="C5639" i="7"/>
  <c r="A5640" i="7"/>
  <c r="F5639" i="7"/>
  <c r="F5640" i="7" l="1"/>
  <c r="D5640" i="7"/>
  <c r="C5640" i="7"/>
  <c r="A5641" i="7"/>
  <c r="C5640" i="6"/>
  <c r="A5641" i="6"/>
  <c r="D5640" i="6"/>
  <c r="F5640" i="6"/>
  <c r="A5642" i="6" l="1"/>
  <c r="F5641" i="6"/>
  <c r="D5641" i="6"/>
  <c r="C5641" i="6"/>
  <c r="D5641" i="7"/>
  <c r="C5641" i="7"/>
  <c r="A5642" i="7"/>
  <c r="F5641" i="7"/>
  <c r="F5642" i="7" l="1"/>
  <c r="D5642" i="7"/>
  <c r="C5642" i="7"/>
  <c r="A5643" i="7"/>
  <c r="C5642" i="6"/>
  <c r="A5643" i="6"/>
  <c r="F5642" i="6"/>
  <c r="D5642" i="6"/>
  <c r="A5644" i="6" l="1"/>
  <c r="F5643" i="6"/>
  <c r="D5643" i="6"/>
  <c r="C5643" i="6"/>
  <c r="D5643" i="7"/>
  <c r="C5643" i="7"/>
  <c r="A5644" i="7"/>
  <c r="F5643" i="7"/>
  <c r="F5644" i="7" l="1"/>
  <c r="D5644" i="7"/>
  <c r="C5644" i="7"/>
  <c r="A5645" i="7"/>
  <c r="C5644" i="6"/>
  <c r="A5645" i="6"/>
  <c r="D5644" i="6"/>
  <c r="F5644" i="6"/>
  <c r="A5646" i="6" l="1"/>
  <c r="F5645" i="6"/>
  <c r="D5645" i="6"/>
  <c r="C5645" i="6"/>
  <c r="D5645" i="7"/>
  <c r="C5645" i="7"/>
  <c r="A5646" i="7"/>
  <c r="F5645" i="7"/>
  <c r="F5646" i="7" l="1"/>
  <c r="D5646" i="7"/>
  <c r="A5647" i="7"/>
  <c r="C5646" i="7"/>
  <c r="C5646" i="6"/>
  <c r="A5647" i="6"/>
  <c r="F5646" i="6"/>
  <c r="D5646" i="6"/>
  <c r="A5648" i="6" l="1"/>
  <c r="F5647" i="6"/>
  <c r="D5647" i="6"/>
  <c r="C5647" i="6"/>
  <c r="D5647" i="7"/>
  <c r="C5647" i="7"/>
  <c r="A5648" i="7"/>
  <c r="F5647" i="7"/>
  <c r="F5648" i="7" l="1"/>
  <c r="D5648" i="7"/>
  <c r="C5648" i="7"/>
  <c r="A5649" i="7"/>
  <c r="C5648" i="6"/>
  <c r="A5649" i="6"/>
  <c r="F5648" i="6"/>
  <c r="D5648" i="6"/>
  <c r="A5650" i="6" l="1"/>
  <c r="F5649" i="6"/>
  <c r="D5649" i="6"/>
  <c r="C5649" i="6"/>
  <c r="D5649" i="7"/>
  <c r="C5649" i="7"/>
  <c r="A5650" i="7"/>
  <c r="F5649" i="7"/>
  <c r="F5650" i="7" l="1"/>
  <c r="D5650" i="7"/>
  <c r="A5651" i="7"/>
  <c r="C5650" i="7"/>
  <c r="C5650" i="6"/>
  <c r="A5651" i="6"/>
  <c r="F5650" i="6"/>
  <c r="D5650" i="6"/>
  <c r="A5652" i="6" l="1"/>
  <c r="F5651" i="6"/>
  <c r="D5651" i="6"/>
  <c r="C5651" i="6"/>
  <c r="D5651" i="7"/>
  <c r="C5651" i="7"/>
  <c r="A5652" i="7"/>
  <c r="F5651" i="7"/>
  <c r="F5652" i="7" l="1"/>
  <c r="D5652" i="7"/>
  <c r="C5652" i="7"/>
  <c r="A5653" i="7"/>
  <c r="C5652" i="6"/>
  <c r="A5653" i="6"/>
  <c r="D5652" i="6"/>
  <c r="F5652" i="6"/>
  <c r="A5654" i="6" l="1"/>
  <c r="F5653" i="6"/>
  <c r="D5653" i="6"/>
  <c r="C5653" i="6"/>
  <c r="D5653" i="7"/>
  <c r="C5653" i="7"/>
  <c r="A5654" i="7"/>
  <c r="F5653" i="7"/>
  <c r="F5654" i="7" l="1"/>
  <c r="D5654" i="7"/>
  <c r="A5655" i="7"/>
  <c r="C5654" i="7"/>
  <c r="C5654" i="6"/>
  <c r="A5655" i="6"/>
  <c r="F5654" i="6"/>
  <c r="D5654" i="6"/>
  <c r="A5656" i="6" l="1"/>
  <c r="F5655" i="6"/>
  <c r="D5655" i="6"/>
  <c r="C5655" i="6"/>
  <c r="D5655" i="7"/>
  <c r="C5655" i="7"/>
  <c r="A5656" i="7"/>
  <c r="F5655" i="7"/>
  <c r="F5656" i="7" l="1"/>
  <c r="D5656" i="7"/>
  <c r="C5656" i="7"/>
  <c r="A5657" i="7"/>
  <c r="C5656" i="6"/>
  <c r="A5657" i="6"/>
  <c r="D5656" i="6"/>
  <c r="F5656" i="6"/>
  <c r="A5658" i="6" l="1"/>
  <c r="F5657" i="6"/>
  <c r="D5657" i="6"/>
  <c r="C5657" i="6"/>
  <c r="D5657" i="7"/>
  <c r="C5657" i="7"/>
  <c r="A5658" i="7"/>
  <c r="F5657" i="7"/>
  <c r="F5658" i="7" l="1"/>
  <c r="D5658" i="7"/>
  <c r="A5659" i="7"/>
  <c r="C5658" i="7"/>
  <c r="C5658" i="6"/>
  <c r="A5659" i="6"/>
  <c r="F5658" i="6"/>
  <c r="D5658" i="6"/>
  <c r="A5660" i="6" l="1"/>
  <c r="F5659" i="6"/>
  <c r="D5659" i="6"/>
  <c r="C5659" i="6"/>
  <c r="D5659" i="7"/>
  <c r="C5659" i="7"/>
  <c r="A5660" i="7"/>
  <c r="F5659" i="7"/>
  <c r="F5660" i="7" l="1"/>
  <c r="D5660" i="7"/>
  <c r="C5660" i="7"/>
  <c r="A5661" i="7"/>
  <c r="C5660" i="6"/>
  <c r="A5661" i="6"/>
  <c r="D5660" i="6"/>
  <c r="F5660" i="6"/>
  <c r="A5662" i="6" l="1"/>
  <c r="F5661" i="6"/>
  <c r="D5661" i="6"/>
  <c r="C5661" i="6"/>
  <c r="D5661" i="7"/>
  <c r="C5661" i="7"/>
  <c r="A5662" i="7"/>
  <c r="F5661" i="7"/>
  <c r="F5662" i="7" l="1"/>
  <c r="D5662" i="7"/>
  <c r="A5663" i="7"/>
  <c r="C5662" i="7"/>
  <c r="C5662" i="6"/>
  <c r="A5663" i="6"/>
  <c r="F5662" i="6"/>
  <c r="D5662" i="6"/>
  <c r="A5664" i="6" l="1"/>
  <c r="F5663" i="6"/>
  <c r="D5663" i="6"/>
  <c r="C5663" i="6"/>
  <c r="D5663" i="7"/>
  <c r="C5663" i="7"/>
  <c r="A5664" i="7"/>
  <c r="F5663" i="7"/>
  <c r="F5664" i="7" l="1"/>
  <c r="D5664" i="7"/>
  <c r="C5664" i="7"/>
  <c r="A5665" i="7"/>
  <c r="C5664" i="6"/>
  <c r="A5665" i="6"/>
  <c r="F5664" i="6"/>
  <c r="D5664" i="6"/>
  <c r="A5666" i="6" l="1"/>
  <c r="F5665" i="6"/>
  <c r="D5665" i="6"/>
  <c r="C5665" i="6"/>
  <c r="D5665" i="7"/>
  <c r="C5665" i="7"/>
  <c r="A5666" i="7"/>
  <c r="F5665" i="7"/>
  <c r="F5666" i="7" l="1"/>
  <c r="D5666" i="7"/>
  <c r="A5667" i="7"/>
  <c r="C5666" i="7"/>
  <c r="C5666" i="6"/>
  <c r="A5667" i="6"/>
  <c r="F5666" i="6"/>
  <c r="D5666" i="6"/>
  <c r="D5667" i="7" l="1"/>
  <c r="C5667" i="7"/>
  <c r="A5668" i="7"/>
  <c r="F5667" i="7"/>
  <c r="A5668" i="6"/>
  <c r="F5667" i="6"/>
  <c r="D5667" i="6"/>
  <c r="C5667" i="6"/>
  <c r="F5668" i="7" l="1"/>
  <c r="D5668" i="7"/>
  <c r="C5668" i="7"/>
  <c r="A5669" i="7"/>
  <c r="C5668" i="6"/>
  <c r="A5669" i="6"/>
  <c r="D5668" i="6"/>
  <c r="F5668" i="6"/>
  <c r="A5670" i="6" l="1"/>
  <c r="F5669" i="6"/>
  <c r="D5669" i="6"/>
  <c r="C5669" i="6"/>
  <c r="D5669" i="7"/>
  <c r="C5669" i="7"/>
  <c r="A5670" i="7"/>
  <c r="F5669" i="7"/>
  <c r="F5670" i="7" l="1"/>
  <c r="D5670" i="7"/>
  <c r="C5670" i="7"/>
  <c r="A5671" i="7"/>
  <c r="C5670" i="6"/>
  <c r="A5671" i="6"/>
  <c r="F5670" i="6"/>
  <c r="D5670" i="6"/>
  <c r="A5672" i="6" l="1"/>
  <c r="F5671" i="6"/>
  <c r="D5671" i="6"/>
  <c r="C5671" i="6"/>
  <c r="D5671" i="7"/>
  <c r="C5671" i="7"/>
  <c r="A5672" i="7"/>
  <c r="F5671" i="7"/>
  <c r="F5672" i="7" l="1"/>
  <c r="D5672" i="7"/>
  <c r="C5672" i="7"/>
  <c r="A5673" i="7"/>
  <c r="C5672" i="6"/>
  <c r="A5673" i="6"/>
  <c r="D5672" i="6"/>
  <c r="F5672" i="6"/>
  <c r="A5674" i="6" l="1"/>
  <c r="F5673" i="6"/>
  <c r="D5673" i="6"/>
  <c r="C5673" i="6"/>
  <c r="D5673" i="7"/>
  <c r="C5673" i="7"/>
  <c r="A5674" i="7"/>
  <c r="F5673" i="7"/>
  <c r="F5674" i="7" l="1"/>
  <c r="D5674" i="7"/>
  <c r="C5674" i="7"/>
  <c r="A5675" i="7"/>
  <c r="C5674" i="6"/>
  <c r="A5675" i="6"/>
  <c r="F5674" i="6"/>
  <c r="D5674" i="6"/>
  <c r="A5676" i="6" l="1"/>
  <c r="F5675" i="6"/>
  <c r="D5675" i="6"/>
  <c r="C5675" i="6"/>
  <c r="D5675" i="7"/>
  <c r="C5675" i="7"/>
  <c r="A5676" i="7"/>
  <c r="F5675" i="7"/>
  <c r="F5676" i="7" l="1"/>
  <c r="D5676" i="7"/>
  <c r="C5676" i="7"/>
  <c r="A5677" i="7"/>
  <c r="C5676" i="6"/>
  <c r="A5677" i="6"/>
  <c r="D5676" i="6"/>
  <c r="F5676" i="6"/>
  <c r="A5678" i="6" l="1"/>
  <c r="F5677" i="6"/>
  <c r="D5677" i="6"/>
  <c r="C5677" i="6"/>
  <c r="D5677" i="7"/>
  <c r="C5677" i="7"/>
  <c r="A5678" i="7"/>
  <c r="F5677" i="7"/>
  <c r="F5678" i="7" l="1"/>
  <c r="D5678" i="7"/>
  <c r="A5679" i="7"/>
  <c r="C5678" i="7"/>
  <c r="C5678" i="6"/>
  <c r="A5679" i="6"/>
  <c r="F5678" i="6"/>
  <c r="D5678" i="6"/>
  <c r="A5680" i="6" l="1"/>
  <c r="F5679" i="6"/>
  <c r="D5679" i="6"/>
  <c r="C5679" i="6"/>
  <c r="D5679" i="7"/>
  <c r="C5679" i="7"/>
  <c r="A5680" i="7"/>
  <c r="F5679" i="7"/>
  <c r="F5680" i="7" l="1"/>
  <c r="D5680" i="7"/>
  <c r="C5680" i="7"/>
  <c r="A5681" i="7"/>
  <c r="C5680" i="6"/>
  <c r="A5681" i="6"/>
  <c r="F5680" i="6"/>
  <c r="D5680" i="6"/>
  <c r="A5682" i="6" l="1"/>
  <c r="F5681" i="6"/>
  <c r="D5681" i="6"/>
  <c r="C5681" i="6"/>
  <c r="D5681" i="7"/>
  <c r="C5681" i="7"/>
  <c r="A5682" i="7"/>
  <c r="F5681" i="7"/>
  <c r="F5682" i="7" l="1"/>
  <c r="D5682" i="7"/>
  <c r="A5683" i="7"/>
  <c r="C5682" i="7"/>
  <c r="C5682" i="6"/>
  <c r="A5683" i="6"/>
  <c r="F5682" i="6"/>
  <c r="D5682" i="6"/>
  <c r="D5683" i="7" l="1"/>
  <c r="C5683" i="7"/>
  <c r="A5684" i="7"/>
  <c r="F5683" i="7"/>
  <c r="A5684" i="6"/>
  <c r="F5683" i="6"/>
  <c r="D5683" i="6"/>
  <c r="C5683" i="6"/>
  <c r="C5684" i="6" l="1"/>
  <c r="A5685" i="6"/>
  <c r="D5684" i="6"/>
  <c r="F5684" i="6"/>
  <c r="F5684" i="7"/>
  <c r="D5684" i="7"/>
  <c r="C5684" i="7"/>
  <c r="A5685" i="7"/>
  <c r="D5685" i="7" l="1"/>
  <c r="C5685" i="7"/>
  <c r="A5686" i="7"/>
  <c r="F5685" i="7"/>
  <c r="A5686" i="6"/>
  <c r="F5685" i="6"/>
  <c r="D5685" i="6"/>
  <c r="C5685" i="6"/>
  <c r="C5686" i="6" l="1"/>
  <c r="A5687" i="6"/>
  <c r="F5686" i="6"/>
  <c r="D5686" i="6"/>
  <c r="F5686" i="7"/>
  <c r="D5686" i="7"/>
  <c r="A5687" i="7"/>
  <c r="C5686" i="7"/>
  <c r="D5687" i="7" l="1"/>
  <c r="C5687" i="7"/>
  <c r="A5688" i="7"/>
  <c r="F5687" i="7"/>
  <c r="A5688" i="6"/>
  <c r="F5687" i="6"/>
  <c r="D5687" i="6"/>
  <c r="C5687" i="6"/>
  <c r="C5688" i="6" l="1"/>
  <c r="A5689" i="6"/>
  <c r="D5688" i="6"/>
  <c r="F5688" i="6"/>
  <c r="F5688" i="7"/>
  <c r="D5688" i="7"/>
  <c r="C5688" i="7"/>
  <c r="A5689" i="7"/>
  <c r="D5689" i="7" l="1"/>
  <c r="C5689" i="7"/>
  <c r="A5690" i="7"/>
  <c r="F5689" i="7"/>
  <c r="A5690" i="6"/>
  <c r="F5689" i="6"/>
  <c r="D5689" i="6"/>
  <c r="C5689" i="6"/>
  <c r="C5690" i="6" l="1"/>
  <c r="A5691" i="6"/>
  <c r="F5690" i="6"/>
  <c r="D5690" i="6"/>
  <c r="F5690" i="7"/>
  <c r="D5690" i="7"/>
  <c r="A5691" i="7"/>
  <c r="C5690" i="7"/>
  <c r="D5691" i="7" l="1"/>
  <c r="C5691" i="7"/>
  <c r="A5692" i="7"/>
  <c r="F5691" i="7"/>
  <c r="A5692" i="6"/>
  <c r="F5691" i="6"/>
  <c r="D5691" i="6"/>
  <c r="C5691" i="6"/>
  <c r="F5692" i="7" l="1"/>
  <c r="D5692" i="7"/>
  <c r="C5692" i="7"/>
  <c r="A5693" i="7"/>
  <c r="C5692" i="6"/>
  <c r="A5693" i="6"/>
  <c r="D5692" i="6"/>
  <c r="F5692" i="6"/>
  <c r="A5694" i="6" l="1"/>
  <c r="F5693" i="6"/>
  <c r="D5693" i="6"/>
  <c r="C5693" i="6"/>
  <c r="D5693" i="7"/>
  <c r="C5693" i="7"/>
  <c r="A5694" i="7"/>
  <c r="F5693" i="7"/>
  <c r="F5694" i="7" l="1"/>
  <c r="D5694" i="7"/>
  <c r="A5695" i="7"/>
  <c r="C5694" i="7"/>
  <c r="C5694" i="6"/>
  <c r="A5695" i="6"/>
  <c r="F5694" i="6"/>
  <c r="D5694" i="6"/>
  <c r="A5696" i="6" l="1"/>
  <c r="F5695" i="6"/>
  <c r="D5695" i="6"/>
  <c r="C5695" i="6"/>
  <c r="D5695" i="7"/>
  <c r="C5695" i="7"/>
  <c r="A5696" i="7"/>
  <c r="F5695" i="7"/>
  <c r="F5696" i="7" l="1"/>
  <c r="D5696" i="7"/>
  <c r="C5696" i="7"/>
  <c r="A5697" i="7"/>
  <c r="C5696" i="6"/>
  <c r="A5697" i="6"/>
  <c r="F5696" i="6"/>
  <c r="D5696" i="6"/>
  <c r="A5698" i="6" l="1"/>
  <c r="F5697" i="6"/>
  <c r="D5697" i="6"/>
  <c r="C5697" i="6"/>
  <c r="D5697" i="7"/>
  <c r="C5697" i="7"/>
  <c r="A5698" i="7"/>
  <c r="F5697" i="7"/>
  <c r="F5698" i="7" l="1"/>
  <c r="D5698" i="7"/>
  <c r="A5699" i="7"/>
  <c r="C5698" i="7"/>
  <c r="C5698" i="6"/>
  <c r="A5699" i="6"/>
  <c r="F5698" i="6"/>
  <c r="D5698" i="6"/>
  <c r="A5700" i="6" l="1"/>
  <c r="F5699" i="6"/>
  <c r="D5699" i="6"/>
  <c r="C5699" i="6"/>
  <c r="D5699" i="7"/>
  <c r="C5699" i="7"/>
  <c r="A5700" i="7"/>
  <c r="F5699" i="7"/>
  <c r="F5700" i="7" l="1"/>
  <c r="D5700" i="7"/>
  <c r="C5700" i="7"/>
  <c r="A5701" i="7"/>
  <c r="C5700" i="6"/>
  <c r="A5701" i="6"/>
  <c r="D5700" i="6"/>
  <c r="F5700" i="6"/>
  <c r="A5702" i="6" l="1"/>
  <c r="F5701" i="6"/>
  <c r="D5701" i="6"/>
  <c r="C5701" i="6"/>
  <c r="D5701" i="7"/>
  <c r="C5701" i="7"/>
  <c r="A5702" i="7"/>
  <c r="F5701" i="7"/>
  <c r="F5702" i="7" l="1"/>
  <c r="D5702" i="7"/>
  <c r="C5702" i="7"/>
  <c r="A5703" i="7"/>
  <c r="C5702" i="6"/>
  <c r="A5703" i="6"/>
  <c r="F5702" i="6"/>
  <c r="D5702" i="6"/>
  <c r="D5703" i="7" l="1"/>
  <c r="C5703" i="7"/>
  <c r="A5704" i="7"/>
  <c r="F5703" i="7"/>
  <c r="A5704" i="6"/>
  <c r="F5703" i="6"/>
  <c r="D5703" i="6"/>
  <c r="C5703" i="6"/>
  <c r="C5704" i="6" l="1"/>
  <c r="A5705" i="6"/>
  <c r="D5704" i="6"/>
  <c r="F5704" i="6"/>
  <c r="F5704" i="7"/>
  <c r="D5704" i="7"/>
  <c r="C5704" i="7"/>
  <c r="A5705" i="7"/>
  <c r="D5705" i="7" l="1"/>
  <c r="C5705" i="7"/>
  <c r="A5706" i="7"/>
  <c r="F5705" i="7"/>
  <c r="A5706" i="6"/>
  <c r="F5705" i="6"/>
  <c r="D5705" i="6"/>
  <c r="C5705" i="6"/>
  <c r="F5706" i="7" l="1"/>
  <c r="D5706" i="7"/>
  <c r="C5706" i="7"/>
  <c r="A5707" i="7"/>
  <c r="C5706" i="6"/>
  <c r="A5707" i="6"/>
  <c r="F5706" i="6"/>
  <c r="D5706" i="6"/>
  <c r="A5708" i="6" l="1"/>
  <c r="F5707" i="6"/>
  <c r="D5707" i="6"/>
  <c r="C5707" i="6"/>
  <c r="D5707" i="7"/>
  <c r="C5707" i="7"/>
  <c r="A5708" i="7"/>
  <c r="F5707" i="7"/>
  <c r="F5708" i="7" l="1"/>
  <c r="D5708" i="7"/>
  <c r="C5708" i="7"/>
  <c r="A5709" i="7"/>
  <c r="C5708" i="6"/>
  <c r="A5709" i="6"/>
  <c r="D5708" i="6"/>
  <c r="F5708" i="6"/>
  <c r="A5710" i="6" l="1"/>
  <c r="F5709" i="6"/>
  <c r="D5709" i="6"/>
  <c r="C5709" i="6"/>
  <c r="D5709" i="7"/>
  <c r="C5709" i="7"/>
  <c r="A5710" i="7"/>
  <c r="F5709" i="7"/>
  <c r="F5710" i="7" l="1"/>
  <c r="D5710" i="7"/>
  <c r="A5711" i="7"/>
  <c r="C5710" i="7"/>
  <c r="C5710" i="6"/>
  <c r="A5711" i="6"/>
  <c r="F5710" i="6"/>
  <c r="D5710" i="6"/>
  <c r="A5712" i="6" l="1"/>
  <c r="F5711" i="6"/>
  <c r="D5711" i="6"/>
  <c r="C5711" i="6"/>
  <c r="D5711" i="7"/>
  <c r="C5711" i="7"/>
  <c r="A5712" i="7"/>
  <c r="F5711" i="7"/>
  <c r="F5712" i="7" l="1"/>
  <c r="D5712" i="7"/>
  <c r="C5712" i="7"/>
  <c r="A5713" i="7"/>
  <c r="C5712" i="6"/>
  <c r="A5713" i="6"/>
  <c r="F5712" i="6"/>
  <c r="D5712" i="6"/>
  <c r="A5714" i="6" l="1"/>
  <c r="F5713" i="6"/>
  <c r="D5713" i="6"/>
  <c r="C5713" i="6"/>
  <c r="D5713" i="7"/>
  <c r="C5713" i="7"/>
  <c r="A5714" i="7"/>
  <c r="F5713" i="7"/>
  <c r="F5714" i="7" l="1"/>
  <c r="D5714" i="7"/>
  <c r="A5715" i="7"/>
  <c r="C5714" i="7"/>
  <c r="C5714" i="6"/>
  <c r="A5715" i="6"/>
  <c r="F5714" i="6"/>
  <c r="D5714" i="6"/>
  <c r="A5716" i="6" l="1"/>
  <c r="F5715" i="6"/>
  <c r="D5715" i="6"/>
  <c r="C5715" i="6"/>
  <c r="D5715" i="7"/>
  <c r="C5715" i="7"/>
  <c r="A5716" i="7"/>
  <c r="F5715" i="7"/>
  <c r="F5716" i="7" l="1"/>
  <c r="D5716" i="7"/>
  <c r="C5716" i="7"/>
  <c r="A5717" i="7"/>
  <c r="C5716" i="6"/>
  <c r="A5717" i="6"/>
  <c r="D5716" i="6"/>
  <c r="F5716" i="6"/>
  <c r="A5718" i="6" l="1"/>
  <c r="F5717" i="6"/>
  <c r="D5717" i="6"/>
  <c r="C5717" i="6"/>
  <c r="D5717" i="7"/>
  <c r="C5717" i="7"/>
  <c r="A5718" i="7"/>
  <c r="F5717" i="7"/>
  <c r="F5718" i="7" l="1"/>
  <c r="D5718" i="7"/>
  <c r="C5718" i="7"/>
  <c r="A5719" i="7"/>
  <c r="C5718" i="6"/>
  <c r="A5719" i="6"/>
  <c r="F5718" i="6"/>
  <c r="D5718" i="6"/>
  <c r="A5720" i="6" l="1"/>
  <c r="F5719" i="6"/>
  <c r="D5719" i="6"/>
  <c r="C5719" i="6"/>
  <c r="D5719" i="7"/>
  <c r="C5719" i="7"/>
  <c r="A5720" i="7"/>
  <c r="F5719" i="7"/>
  <c r="F5720" i="7" l="1"/>
  <c r="D5720" i="7"/>
  <c r="C5720" i="7"/>
  <c r="A5721" i="7"/>
  <c r="C5720" i="6"/>
  <c r="A5721" i="6"/>
  <c r="D5720" i="6"/>
  <c r="F5720" i="6"/>
  <c r="A5722" i="6" l="1"/>
  <c r="F5721" i="6"/>
  <c r="D5721" i="6"/>
  <c r="C5721" i="6"/>
  <c r="D5721" i="7"/>
  <c r="C5721" i="7"/>
  <c r="A5722" i="7"/>
  <c r="F5721" i="7"/>
  <c r="F5722" i="7" l="1"/>
  <c r="D5722" i="7"/>
  <c r="A5723" i="7"/>
  <c r="C5722" i="7"/>
  <c r="C5722" i="6"/>
  <c r="A5723" i="6"/>
  <c r="F5722" i="6"/>
  <c r="D5722" i="6"/>
  <c r="A5724" i="6" l="1"/>
  <c r="F5723" i="6"/>
  <c r="D5723" i="6"/>
  <c r="C5723" i="6"/>
  <c r="D5723" i="7"/>
  <c r="C5723" i="7"/>
  <c r="A5724" i="7"/>
  <c r="F5723" i="7"/>
  <c r="F5724" i="7" l="1"/>
  <c r="D5724" i="7"/>
  <c r="C5724" i="7"/>
  <c r="A5725" i="7"/>
  <c r="C5724" i="6"/>
  <c r="A5725" i="6"/>
  <c r="D5724" i="6"/>
  <c r="F5724" i="6"/>
  <c r="D5725" i="7" l="1"/>
  <c r="C5725" i="7"/>
  <c r="A5726" i="7"/>
  <c r="F5725" i="7"/>
  <c r="A5726" i="6"/>
  <c r="F5725" i="6"/>
  <c r="D5725" i="6"/>
  <c r="C5725" i="6"/>
  <c r="C5726" i="6" l="1"/>
  <c r="A5727" i="6"/>
  <c r="F5726" i="6"/>
  <c r="D5726" i="6"/>
  <c r="F5726" i="7"/>
  <c r="D5726" i="7"/>
  <c r="A5727" i="7"/>
  <c r="C5726" i="7"/>
  <c r="D5727" i="7" l="1"/>
  <c r="C5727" i="7"/>
  <c r="A5728" i="7"/>
  <c r="F5727" i="7"/>
  <c r="A5728" i="6"/>
  <c r="F5727" i="6"/>
  <c r="D5727" i="6"/>
  <c r="C5727" i="6"/>
  <c r="F5728" i="7" l="1"/>
  <c r="D5728" i="7"/>
  <c r="C5728" i="7"/>
  <c r="A5729" i="7"/>
  <c r="C5728" i="6"/>
  <c r="A5729" i="6"/>
  <c r="F5728" i="6"/>
  <c r="D5728" i="6"/>
  <c r="A5730" i="6" l="1"/>
  <c r="F5729" i="6"/>
  <c r="D5729" i="6"/>
  <c r="C5729" i="6"/>
  <c r="D5729" i="7"/>
  <c r="C5729" i="7"/>
  <c r="A5730" i="7"/>
  <c r="F5729" i="7"/>
  <c r="F5730" i="7" l="1"/>
  <c r="D5730" i="7"/>
  <c r="A5731" i="7"/>
  <c r="C5730" i="7"/>
  <c r="C5730" i="6"/>
  <c r="A5731" i="6"/>
  <c r="F5730" i="6"/>
  <c r="D5730" i="6"/>
  <c r="D5731" i="7" l="1"/>
  <c r="C5731" i="7"/>
  <c r="A5732" i="7"/>
  <c r="F5731" i="7"/>
  <c r="A5732" i="6"/>
  <c r="F5731" i="6"/>
  <c r="D5731" i="6"/>
  <c r="C5731" i="6"/>
  <c r="F5732" i="7" l="1"/>
  <c r="D5732" i="7"/>
  <c r="C5732" i="7"/>
  <c r="A5733" i="7"/>
  <c r="C5732" i="6"/>
  <c r="A5733" i="6"/>
  <c r="D5732" i="6"/>
  <c r="F5732" i="6"/>
  <c r="D5733" i="7" l="1"/>
  <c r="C5733" i="7"/>
  <c r="A5734" i="7"/>
  <c r="F5733" i="7"/>
  <c r="A5734" i="6"/>
  <c r="F5733" i="6"/>
  <c r="D5733" i="6"/>
  <c r="C5733" i="6"/>
  <c r="C5734" i="6" l="1"/>
  <c r="A5735" i="6"/>
  <c r="F5734" i="6"/>
  <c r="D5734" i="6"/>
  <c r="F5734" i="7"/>
  <c r="D5734" i="7"/>
  <c r="C5734" i="7"/>
  <c r="A5735" i="7"/>
  <c r="D5735" i="7" l="1"/>
  <c r="C5735" i="7"/>
  <c r="A5736" i="7"/>
  <c r="F5735" i="7"/>
  <c r="A5736" i="6"/>
  <c r="F5735" i="6"/>
  <c r="D5735" i="6"/>
  <c r="C5735" i="6"/>
  <c r="C5736" i="6" l="1"/>
  <c r="A5737" i="6"/>
  <c r="D5736" i="6"/>
  <c r="F5736" i="6"/>
  <c r="F5736" i="7"/>
  <c r="D5736" i="7"/>
  <c r="C5736" i="7"/>
  <c r="A5737" i="7"/>
  <c r="D5737" i="7" l="1"/>
  <c r="C5737" i="7"/>
  <c r="A5738" i="7"/>
  <c r="F5737" i="7"/>
  <c r="A5738" i="6"/>
  <c r="F5737" i="6"/>
  <c r="D5737" i="6"/>
  <c r="C5737" i="6"/>
  <c r="C5738" i="6" l="1"/>
  <c r="A5739" i="6"/>
  <c r="F5738" i="6"/>
  <c r="D5738" i="6"/>
  <c r="F5738" i="7"/>
  <c r="D5738" i="7"/>
  <c r="C5738" i="7"/>
  <c r="A5739" i="7"/>
  <c r="A5740" i="6" l="1"/>
  <c r="F5739" i="6"/>
  <c r="D5739" i="6"/>
  <c r="C5739" i="6"/>
  <c r="D5739" i="7"/>
  <c r="C5739" i="7"/>
  <c r="A5740" i="7"/>
  <c r="F5739" i="7"/>
  <c r="F5740" i="7" l="1"/>
  <c r="D5740" i="7"/>
  <c r="C5740" i="7"/>
  <c r="A5741" i="7"/>
  <c r="C5740" i="6"/>
  <c r="A5741" i="6"/>
  <c r="D5740" i="6"/>
  <c r="F5740" i="6"/>
  <c r="A5742" i="6" l="1"/>
  <c r="F5741" i="6"/>
  <c r="D5741" i="6"/>
  <c r="C5741" i="6"/>
  <c r="D5741" i="7"/>
  <c r="C5741" i="7"/>
  <c r="A5742" i="7"/>
  <c r="F5741" i="7"/>
  <c r="F5742" i="7" l="1"/>
  <c r="D5742" i="7"/>
  <c r="A5743" i="7"/>
  <c r="C5742" i="7"/>
  <c r="C5742" i="6"/>
  <c r="A5743" i="6"/>
  <c r="F5742" i="6"/>
  <c r="D5742" i="6"/>
  <c r="A5744" i="6" l="1"/>
  <c r="F5743" i="6"/>
  <c r="D5743" i="6"/>
  <c r="C5743" i="6"/>
  <c r="D5743" i="7"/>
  <c r="C5743" i="7"/>
  <c r="A5744" i="7"/>
  <c r="F5743" i="7"/>
  <c r="F5744" i="7" l="1"/>
  <c r="D5744" i="7"/>
  <c r="C5744" i="7"/>
  <c r="A5745" i="7"/>
  <c r="C5744" i="6"/>
  <c r="A5745" i="6"/>
  <c r="F5744" i="6"/>
  <c r="D5744" i="6"/>
  <c r="A5746" i="6" l="1"/>
  <c r="F5745" i="6"/>
  <c r="D5745" i="6"/>
  <c r="C5745" i="6"/>
  <c r="D5745" i="7"/>
  <c r="C5745" i="7"/>
  <c r="A5746" i="7"/>
  <c r="F5745" i="7"/>
  <c r="F5746" i="7" l="1"/>
  <c r="D5746" i="7"/>
  <c r="A5747" i="7"/>
  <c r="C5746" i="7"/>
  <c r="C5746" i="6"/>
  <c r="A5747" i="6"/>
  <c r="F5746" i="6"/>
  <c r="D5746" i="6"/>
  <c r="A5748" i="6" l="1"/>
  <c r="F5747" i="6"/>
  <c r="D5747" i="6"/>
  <c r="C5747" i="6"/>
  <c r="D5747" i="7"/>
  <c r="C5747" i="7"/>
  <c r="A5748" i="7"/>
  <c r="F5747" i="7"/>
  <c r="F5748" i="7" l="1"/>
  <c r="D5748" i="7"/>
  <c r="C5748" i="7"/>
  <c r="A5749" i="7"/>
  <c r="C5748" i="6"/>
  <c r="A5749" i="6"/>
  <c r="D5748" i="6"/>
  <c r="F5748" i="6"/>
  <c r="A5750" i="6" l="1"/>
  <c r="F5749" i="6"/>
  <c r="D5749" i="6"/>
  <c r="C5749" i="6"/>
  <c r="D5749" i="7"/>
  <c r="C5749" i="7"/>
  <c r="A5750" i="7"/>
  <c r="F5749" i="7"/>
  <c r="F5750" i="7" l="1"/>
  <c r="D5750" i="7"/>
  <c r="C5750" i="7"/>
  <c r="A5751" i="7"/>
  <c r="C5750" i="6"/>
  <c r="A5751" i="6"/>
  <c r="F5750" i="6"/>
  <c r="D5750" i="6"/>
  <c r="A5752" i="6" l="1"/>
  <c r="F5751" i="6"/>
  <c r="D5751" i="6"/>
  <c r="C5751" i="6"/>
  <c r="D5751" i="7"/>
  <c r="C5751" i="7"/>
  <c r="A5752" i="7"/>
  <c r="F5751" i="7"/>
  <c r="C5752" i="6" l="1"/>
  <c r="A5753" i="6"/>
  <c r="F5752" i="6"/>
  <c r="D5752" i="6"/>
  <c r="F5752" i="7"/>
  <c r="D5752" i="7"/>
  <c r="C5752" i="7"/>
  <c r="A5753" i="7"/>
  <c r="D5753" i="7" l="1"/>
  <c r="C5753" i="7"/>
  <c r="A5754" i="7"/>
  <c r="F5753" i="7"/>
  <c r="A5754" i="6"/>
  <c r="F5753" i="6"/>
  <c r="D5753" i="6"/>
  <c r="C5753" i="6"/>
  <c r="F5754" i="7" l="1"/>
  <c r="D5754" i="7"/>
  <c r="A5755" i="7"/>
  <c r="C5754" i="7"/>
  <c r="C5754" i="6"/>
  <c r="A5755" i="6"/>
  <c r="F5754" i="6"/>
  <c r="D5754" i="6"/>
  <c r="A5756" i="6" l="1"/>
  <c r="F5755" i="6"/>
  <c r="D5755" i="6"/>
  <c r="C5755" i="6"/>
  <c r="D5755" i="7"/>
  <c r="C5755" i="7"/>
  <c r="A5756" i="7"/>
  <c r="F5755" i="7"/>
  <c r="F5756" i="7" l="1"/>
  <c r="D5756" i="7"/>
  <c r="C5756" i="7"/>
  <c r="A5757" i="7"/>
  <c r="C5756" i="6"/>
  <c r="A5757" i="6"/>
  <c r="D5756" i="6"/>
  <c r="F5756" i="6"/>
  <c r="A5758" i="6" l="1"/>
  <c r="F5757" i="6"/>
  <c r="D5757" i="6"/>
  <c r="C5757" i="6"/>
  <c r="D5757" i="7"/>
  <c r="C5757" i="7"/>
  <c r="A5758" i="7"/>
  <c r="F5757" i="7"/>
  <c r="F5758" i="7" l="1"/>
  <c r="D5758" i="7"/>
  <c r="A5759" i="7"/>
  <c r="C5758" i="7"/>
  <c r="C5758" i="6"/>
  <c r="A5759" i="6"/>
  <c r="F5758" i="6"/>
  <c r="D5758" i="6"/>
  <c r="A5760" i="6" l="1"/>
  <c r="F5759" i="6"/>
  <c r="D5759" i="6"/>
  <c r="C5759" i="6"/>
  <c r="D5759" i="7"/>
  <c r="C5759" i="7"/>
  <c r="A5760" i="7"/>
  <c r="F5759" i="7"/>
  <c r="F5760" i="7" l="1"/>
  <c r="D5760" i="7"/>
  <c r="C5760" i="7"/>
  <c r="A5761" i="7"/>
  <c r="C5760" i="6"/>
  <c r="A5761" i="6"/>
  <c r="F5760" i="6"/>
  <c r="D5760" i="6"/>
  <c r="A5762" i="6" l="1"/>
  <c r="F5761" i="6"/>
  <c r="D5761" i="6"/>
  <c r="C5761" i="6"/>
  <c r="D5761" i="7"/>
  <c r="C5761" i="7"/>
  <c r="A5762" i="7"/>
  <c r="F5761" i="7"/>
  <c r="F5762" i="7" l="1"/>
  <c r="D5762" i="7"/>
  <c r="A5763" i="7"/>
  <c r="C5762" i="7"/>
  <c r="C5762" i="6"/>
  <c r="A5763" i="6"/>
  <c r="F5762" i="6"/>
  <c r="D5762" i="6"/>
  <c r="A5764" i="6" l="1"/>
  <c r="F5763" i="6"/>
  <c r="D5763" i="6"/>
  <c r="C5763" i="6"/>
  <c r="D5763" i="7"/>
  <c r="C5763" i="7"/>
  <c r="A5764" i="7"/>
  <c r="F5763" i="7"/>
  <c r="F5764" i="7" l="1"/>
  <c r="D5764" i="7"/>
  <c r="C5764" i="7"/>
  <c r="A5765" i="7"/>
  <c r="C5764" i="6"/>
  <c r="A5765" i="6"/>
  <c r="D5764" i="6"/>
  <c r="F5764" i="6"/>
  <c r="D5765" i="7" l="1"/>
  <c r="C5765" i="7"/>
  <c r="A5766" i="7"/>
  <c r="F5765" i="7"/>
  <c r="A5766" i="6"/>
  <c r="F5765" i="6"/>
  <c r="D5765" i="6"/>
  <c r="C5765" i="6"/>
  <c r="C5766" i="6" l="1"/>
  <c r="A5767" i="6"/>
  <c r="F5766" i="6"/>
  <c r="D5766" i="6"/>
  <c r="F5766" i="7"/>
  <c r="D5766" i="7"/>
  <c r="C5766" i="7"/>
  <c r="A5767" i="7"/>
  <c r="D5767" i="7" l="1"/>
  <c r="C5767" i="7"/>
  <c r="A5768" i="7"/>
  <c r="F5767" i="7"/>
  <c r="A5768" i="6"/>
  <c r="F5767" i="6"/>
  <c r="D5767" i="6"/>
  <c r="C5767" i="6"/>
  <c r="C5768" i="6" l="1"/>
  <c r="A5769" i="6"/>
  <c r="F5768" i="6"/>
  <c r="D5768" i="6"/>
  <c r="F5768" i="7"/>
  <c r="D5768" i="7"/>
  <c r="C5768" i="7"/>
  <c r="A5769" i="7"/>
  <c r="D5769" i="7" l="1"/>
  <c r="C5769" i="7"/>
  <c r="A5770" i="7"/>
  <c r="F5769" i="7"/>
  <c r="A5770" i="6"/>
  <c r="F5769" i="6"/>
  <c r="D5769" i="6"/>
  <c r="C5769" i="6"/>
  <c r="C5770" i="6" l="1"/>
  <c r="A5771" i="6"/>
  <c r="F5770" i="6"/>
  <c r="D5770" i="6"/>
  <c r="F5770" i="7"/>
  <c r="D5770" i="7"/>
  <c r="C5770" i="7"/>
  <c r="A5771" i="7"/>
  <c r="D5771" i="7" l="1"/>
  <c r="C5771" i="7"/>
  <c r="A5772" i="7"/>
  <c r="F5771" i="7"/>
  <c r="A5772" i="6"/>
  <c r="F5771" i="6"/>
  <c r="D5771" i="6"/>
  <c r="C5771" i="6"/>
  <c r="C5772" i="6" l="1"/>
  <c r="A5773" i="6"/>
  <c r="D5772" i="6"/>
  <c r="F5772" i="6"/>
  <c r="F5772" i="7"/>
  <c r="D5772" i="7"/>
  <c r="C5772" i="7"/>
  <c r="A5773" i="7"/>
  <c r="D5773" i="7" l="1"/>
  <c r="C5773" i="7"/>
  <c r="A5774" i="7"/>
  <c r="F5773" i="7"/>
  <c r="A5774" i="6"/>
  <c r="F5773" i="6"/>
  <c r="D5773" i="6"/>
  <c r="C5773" i="6"/>
  <c r="F5774" i="7" l="1"/>
  <c r="D5774" i="7"/>
  <c r="A5775" i="7"/>
  <c r="C5774" i="7"/>
  <c r="C5774" i="6"/>
  <c r="A5775" i="6"/>
  <c r="F5774" i="6"/>
  <c r="D5774" i="6"/>
  <c r="A5776" i="6" l="1"/>
  <c r="F5775" i="6"/>
  <c r="D5775" i="6"/>
  <c r="C5775" i="6"/>
  <c r="D5775" i="7"/>
  <c r="C5775" i="7"/>
  <c r="A5776" i="7"/>
  <c r="F5775" i="7"/>
  <c r="F5776" i="7" l="1"/>
  <c r="D5776" i="7"/>
  <c r="C5776" i="7"/>
  <c r="A5777" i="7"/>
  <c r="C5776" i="6"/>
  <c r="A5777" i="6"/>
  <c r="F5776" i="6"/>
  <c r="D5776" i="6"/>
  <c r="D5777" i="7" l="1"/>
  <c r="C5777" i="7"/>
  <c r="A5778" i="7"/>
  <c r="F5777" i="7"/>
  <c r="A5778" i="6"/>
  <c r="F5777" i="6"/>
  <c r="D5777" i="6"/>
  <c r="C5777" i="6"/>
  <c r="C5778" i="6" l="1"/>
  <c r="A5779" i="6"/>
  <c r="F5778" i="6"/>
  <c r="D5778" i="6"/>
  <c r="F5778" i="7"/>
  <c r="D5778" i="7"/>
  <c r="A5779" i="7"/>
  <c r="C5778" i="7"/>
  <c r="D5779" i="7" l="1"/>
  <c r="C5779" i="7"/>
  <c r="A5780" i="7"/>
  <c r="F5779" i="7"/>
  <c r="A5780" i="6"/>
  <c r="F5779" i="6"/>
  <c r="D5779" i="6"/>
  <c r="C5779" i="6"/>
  <c r="C5780" i="6" l="1"/>
  <c r="A5781" i="6"/>
  <c r="D5780" i="6"/>
  <c r="F5780" i="6"/>
  <c r="F5780" i="7"/>
  <c r="D5780" i="7"/>
  <c r="C5780" i="7"/>
  <c r="A5781" i="7"/>
  <c r="D5781" i="7" l="1"/>
  <c r="C5781" i="7"/>
  <c r="A5782" i="7"/>
  <c r="F5781" i="7"/>
  <c r="A5782" i="6"/>
  <c r="F5781" i="6"/>
  <c r="D5781" i="6"/>
  <c r="C5781" i="6"/>
  <c r="C5782" i="6" l="1"/>
  <c r="A5783" i="6"/>
  <c r="F5782" i="6"/>
  <c r="D5782" i="6"/>
  <c r="F5782" i="7"/>
  <c r="D5782" i="7"/>
  <c r="A5783" i="7"/>
  <c r="C5782" i="7"/>
  <c r="A5784" i="6" l="1"/>
  <c r="F5783" i="6"/>
  <c r="D5783" i="6"/>
  <c r="C5783" i="6"/>
  <c r="D5783" i="7"/>
  <c r="C5783" i="7"/>
  <c r="A5784" i="7"/>
  <c r="F5783" i="7"/>
  <c r="F5784" i="7" l="1"/>
  <c r="D5784" i="7"/>
  <c r="C5784" i="7"/>
  <c r="A5785" i="7"/>
  <c r="C5784" i="6"/>
  <c r="A5785" i="6"/>
  <c r="F5784" i="6"/>
  <c r="D5784" i="6"/>
  <c r="A5786" i="6" l="1"/>
  <c r="F5785" i="6"/>
  <c r="D5785" i="6"/>
  <c r="C5785" i="6"/>
  <c r="D5785" i="7"/>
  <c r="C5785" i="7"/>
  <c r="A5786" i="7"/>
  <c r="F5785" i="7"/>
  <c r="F5786" i="7" l="1"/>
  <c r="D5786" i="7"/>
  <c r="A5787" i="7"/>
  <c r="C5786" i="7"/>
  <c r="C5786" i="6"/>
  <c r="A5787" i="6"/>
  <c r="F5786" i="6"/>
  <c r="D5786" i="6"/>
  <c r="A5788" i="6" l="1"/>
  <c r="F5787" i="6"/>
  <c r="D5787" i="6"/>
  <c r="C5787" i="6"/>
  <c r="D5787" i="7"/>
  <c r="C5787" i="7"/>
  <c r="A5788" i="7"/>
  <c r="F5787" i="7"/>
  <c r="F5788" i="7" l="1"/>
  <c r="D5788" i="7"/>
  <c r="C5788" i="7"/>
  <c r="A5789" i="7"/>
  <c r="C5788" i="6"/>
  <c r="A5789" i="6"/>
  <c r="D5788" i="6"/>
  <c r="F5788" i="6"/>
  <c r="A5790" i="6" l="1"/>
  <c r="F5789" i="6"/>
  <c r="D5789" i="6"/>
  <c r="C5789" i="6"/>
  <c r="D5789" i="7"/>
  <c r="C5789" i="7"/>
  <c r="A5790" i="7"/>
  <c r="F5789" i="7"/>
  <c r="F5790" i="7" l="1"/>
  <c r="D5790" i="7"/>
  <c r="A5791" i="7"/>
  <c r="C5790" i="7"/>
  <c r="C5790" i="6"/>
  <c r="A5791" i="6"/>
  <c r="F5790" i="6"/>
  <c r="D5790" i="6"/>
  <c r="D5791" i="7" l="1"/>
  <c r="C5791" i="7"/>
  <c r="A5792" i="7"/>
  <c r="F5791" i="7"/>
  <c r="A5792" i="6"/>
  <c r="F5791" i="6"/>
  <c r="D5791" i="6"/>
  <c r="C5791" i="6"/>
  <c r="C5792" i="6" l="1"/>
  <c r="A5793" i="6"/>
  <c r="F5792" i="6"/>
  <c r="D5792" i="6"/>
  <c r="F5792" i="7"/>
  <c r="D5792" i="7"/>
  <c r="C5792" i="7"/>
  <c r="A5793" i="7"/>
  <c r="A5794" i="6" l="1"/>
  <c r="F5793" i="6"/>
  <c r="D5793" i="6"/>
  <c r="C5793" i="6"/>
  <c r="D5793" i="7"/>
  <c r="C5793" i="7"/>
  <c r="A5794" i="7"/>
  <c r="F5793" i="7"/>
  <c r="F5794" i="7" l="1"/>
  <c r="D5794" i="7"/>
  <c r="A5795" i="7"/>
  <c r="C5794" i="7"/>
  <c r="C5794" i="6"/>
  <c r="A5795" i="6"/>
  <c r="F5794" i="6"/>
  <c r="D5794" i="6"/>
  <c r="A5796" i="6" l="1"/>
  <c r="F5795" i="6"/>
  <c r="D5795" i="6"/>
  <c r="C5795" i="6"/>
  <c r="D5795" i="7"/>
  <c r="C5795" i="7"/>
  <c r="A5796" i="7"/>
  <c r="F5795" i="7"/>
  <c r="F5796" i="7" l="1"/>
  <c r="D5796" i="7"/>
  <c r="C5796" i="7"/>
  <c r="A5797" i="7"/>
  <c r="C5796" i="6"/>
  <c r="A5797" i="6"/>
  <c r="D5796" i="6"/>
  <c r="F5796" i="6"/>
  <c r="A5798" i="6" l="1"/>
  <c r="F5797" i="6"/>
  <c r="D5797" i="6"/>
  <c r="C5797" i="6"/>
  <c r="D5797" i="7"/>
  <c r="C5797" i="7"/>
  <c r="A5798" i="7"/>
  <c r="F5797" i="7"/>
  <c r="F5798" i="7" l="1"/>
  <c r="D5798" i="7"/>
  <c r="C5798" i="7"/>
  <c r="A5799" i="7"/>
  <c r="C5798" i="6"/>
  <c r="A5799" i="6"/>
  <c r="F5798" i="6"/>
  <c r="D5798" i="6"/>
  <c r="A5800" i="6" l="1"/>
  <c r="F5799" i="6"/>
  <c r="D5799" i="6"/>
  <c r="C5799" i="6"/>
  <c r="D5799" i="7"/>
  <c r="C5799" i="7"/>
  <c r="A5800" i="7"/>
  <c r="F5799" i="7"/>
  <c r="F5800" i="7" l="1"/>
  <c r="D5800" i="7"/>
  <c r="C5800" i="7"/>
  <c r="A5801" i="7"/>
  <c r="C5800" i="6"/>
  <c r="A5801" i="6"/>
  <c r="F5800" i="6"/>
  <c r="D5800" i="6"/>
  <c r="D5801" i="7" l="1"/>
  <c r="C5801" i="7"/>
  <c r="A5802" i="7"/>
  <c r="F5801" i="7"/>
  <c r="A5802" i="6"/>
  <c r="F5801" i="6"/>
  <c r="D5801" i="6"/>
  <c r="C5801" i="6"/>
  <c r="C5802" i="6" l="1"/>
  <c r="A5803" i="6"/>
  <c r="F5802" i="6"/>
  <c r="D5802" i="6"/>
  <c r="F5802" i="7"/>
  <c r="D5802" i="7"/>
  <c r="C5802" i="7"/>
  <c r="A5803" i="7"/>
  <c r="D5803" i="7" l="1"/>
  <c r="C5803" i="7"/>
  <c r="A5804" i="7"/>
  <c r="F5803" i="7"/>
  <c r="A5804" i="6"/>
  <c r="F5803" i="6"/>
  <c r="D5803" i="6"/>
  <c r="C5803" i="6"/>
  <c r="C5804" i="6" l="1"/>
  <c r="A5805" i="6"/>
  <c r="D5804" i="6"/>
  <c r="F5804" i="6"/>
  <c r="F5804" i="7"/>
  <c r="D5804" i="7"/>
  <c r="C5804" i="7"/>
  <c r="A5805" i="7"/>
  <c r="D5805" i="7" l="1"/>
  <c r="C5805" i="7"/>
  <c r="A5806" i="7"/>
  <c r="F5805" i="7"/>
  <c r="A5806" i="6"/>
  <c r="F5805" i="6"/>
  <c r="D5805" i="6"/>
  <c r="C5805" i="6"/>
  <c r="F5806" i="7" l="1"/>
  <c r="D5806" i="7"/>
  <c r="A5807" i="7"/>
  <c r="C5806" i="7"/>
  <c r="C5806" i="6"/>
  <c r="A5807" i="6"/>
  <c r="F5806" i="6"/>
  <c r="D5806" i="6"/>
  <c r="D5807" i="7" l="1"/>
  <c r="C5807" i="7"/>
  <c r="A5808" i="7"/>
  <c r="F5807" i="7"/>
  <c r="A5808" i="6"/>
  <c r="F5807" i="6"/>
  <c r="D5807" i="6"/>
  <c r="C5807" i="6"/>
  <c r="C5808" i="6" l="1"/>
  <c r="A5809" i="6"/>
  <c r="F5808" i="6"/>
  <c r="D5808" i="6"/>
  <c r="F5808" i="7"/>
  <c r="D5808" i="7"/>
  <c r="C5808" i="7"/>
  <c r="A5809" i="7"/>
  <c r="D5809" i="7" l="1"/>
  <c r="C5809" i="7"/>
  <c r="A5810" i="7"/>
  <c r="F5809" i="7"/>
  <c r="A5810" i="6"/>
  <c r="F5809" i="6"/>
  <c r="D5809" i="6"/>
  <c r="C5809" i="6"/>
  <c r="C5810" i="6" l="1"/>
  <c r="A5811" i="6"/>
  <c r="F5810" i="6"/>
  <c r="D5810" i="6"/>
  <c r="F5810" i="7"/>
  <c r="D5810" i="7"/>
  <c r="A5811" i="7"/>
  <c r="C5810" i="7"/>
  <c r="A5812" i="6" l="1"/>
  <c r="F5811" i="6"/>
  <c r="D5811" i="6"/>
  <c r="C5811" i="6"/>
  <c r="D5811" i="7"/>
  <c r="C5811" i="7"/>
  <c r="A5812" i="7"/>
  <c r="F5811" i="7"/>
  <c r="F5812" i="7" l="1"/>
  <c r="D5812" i="7"/>
  <c r="C5812" i="7"/>
  <c r="A5813" i="7"/>
  <c r="C5812" i="6"/>
  <c r="A5813" i="6"/>
  <c r="D5812" i="6"/>
  <c r="F5812" i="6"/>
  <c r="D5813" i="7" l="1"/>
  <c r="C5813" i="7"/>
  <c r="A5814" i="7"/>
  <c r="F5813" i="7"/>
  <c r="A5814" i="6"/>
  <c r="F5813" i="6"/>
  <c r="D5813" i="6"/>
  <c r="C5813" i="6"/>
  <c r="C5814" i="6" l="1"/>
  <c r="A5815" i="6"/>
  <c r="F5814" i="6"/>
  <c r="D5814" i="6"/>
  <c r="F5814" i="7"/>
  <c r="D5814" i="7"/>
  <c r="A5815" i="7"/>
  <c r="C5814" i="7"/>
  <c r="A5816" i="6" l="1"/>
  <c r="F5815" i="6"/>
  <c r="D5815" i="6"/>
  <c r="C5815" i="6"/>
  <c r="D5815" i="7"/>
  <c r="C5815" i="7"/>
  <c r="A5816" i="7"/>
  <c r="F5815" i="7"/>
  <c r="F5816" i="7" l="1"/>
  <c r="D5816" i="7"/>
  <c r="C5816" i="7"/>
  <c r="A5817" i="7"/>
  <c r="C5816" i="6"/>
  <c r="A5817" i="6"/>
  <c r="F5816" i="6"/>
  <c r="D5816" i="6"/>
  <c r="D5817" i="7" l="1"/>
  <c r="C5817" i="7"/>
  <c r="A5818" i="7"/>
  <c r="F5817" i="7"/>
  <c r="A5818" i="6"/>
  <c r="F5817" i="6"/>
  <c r="D5817" i="6"/>
  <c r="C5817" i="6"/>
  <c r="F5818" i="7" l="1"/>
  <c r="D5818" i="7"/>
  <c r="A5819" i="7"/>
  <c r="C5818" i="7"/>
  <c r="C5818" i="6"/>
  <c r="A5819" i="6"/>
  <c r="F5818" i="6"/>
  <c r="D5818" i="6"/>
  <c r="A5820" i="6" l="1"/>
  <c r="F5819" i="6"/>
  <c r="D5819" i="6"/>
  <c r="C5819" i="6"/>
  <c r="D5819" i="7"/>
  <c r="C5819" i="7"/>
  <c r="A5820" i="7"/>
  <c r="F5819" i="7"/>
  <c r="F5820" i="7" l="1"/>
  <c r="D5820" i="7"/>
  <c r="C5820" i="7"/>
  <c r="A5821" i="7"/>
  <c r="C5820" i="6"/>
  <c r="A5821" i="6"/>
  <c r="D5820" i="6"/>
  <c r="F5820" i="6"/>
  <c r="A5822" i="6" l="1"/>
  <c r="F5821" i="6"/>
  <c r="D5821" i="6"/>
  <c r="C5821" i="6"/>
  <c r="D5821" i="7"/>
  <c r="C5821" i="7"/>
  <c r="A5822" i="7"/>
  <c r="F5821" i="7"/>
  <c r="F5822" i="7" l="1"/>
  <c r="D5822" i="7"/>
  <c r="A5823" i="7"/>
  <c r="C5822" i="7"/>
  <c r="C5822" i="6"/>
  <c r="A5823" i="6"/>
  <c r="F5822" i="6"/>
  <c r="D5822" i="6"/>
  <c r="A5824" i="6" l="1"/>
  <c r="F5823" i="6"/>
  <c r="D5823" i="6"/>
  <c r="C5823" i="6"/>
  <c r="D5823" i="7"/>
  <c r="C5823" i="7"/>
  <c r="A5824" i="7"/>
  <c r="F5823" i="7"/>
  <c r="F5824" i="7" l="1"/>
  <c r="D5824" i="7"/>
  <c r="C5824" i="7"/>
  <c r="A5825" i="7"/>
  <c r="C5824" i="6"/>
  <c r="A5825" i="6"/>
  <c r="F5824" i="6"/>
  <c r="D5824" i="6"/>
  <c r="A5826" i="6" l="1"/>
  <c r="F5825" i="6"/>
  <c r="D5825" i="6"/>
  <c r="C5825" i="6"/>
  <c r="D5825" i="7"/>
  <c r="C5825" i="7"/>
  <c r="A5826" i="7"/>
  <c r="F5825" i="7"/>
  <c r="F5826" i="7" l="1"/>
  <c r="D5826" i="7"/>
  <c r="A5827" i="7"/>
  <c r="C5826" i="7"/>
  <c r="C5826" i="6"/>
  <c r="A5827" i="6"/>
  <c r="F5826" i="6"/>
  <c r="D5826" i="6"/>
  <c r="D5827" i="7" l="1"/>
  <c r="C5827" i="7"/>
  <c r="A5828" i="7"/>
  <c r="F5827" i="7"/>
  <c r="A5828" i="6"/>
  <c r="F5827" i="6"/>
  <c r="D5827" i="6"/>
  <c r="C5827" i="6"/>
  <c r="F5828" i="7" l="1"/>
  <c r="D5828" i="7"/>
  <c r="C5828" i="7"/>
  <c r="A5829" i="7"/>
  <c r="C5828" i="6"/>
  <c r="A5829" i="6"/>
  <c r="D5828" i="6"/>
  <c r="F5828" i="6"/>
  <c r="A5830" i="6" l="1"/>
  <c r="F5829" i="6"/>
  <c r="D5829" i="6"/>
  <c r="C5829" i="6"/>
  <c r="D5829" i="7"/>
  <c r="C5829" i="7"/>
  <c r="A5830" i="7"/>
  <c r="F5829" i="7"/>
  <c r="F5830" i="7" l="1"/>
  <c r="D5830" i="7"/>
  <c r="C5830" i="7"/>
  <c r="A5831" i="7"/>
  <c r="C5830" i="6"/>
  <c r="A5831" i="6"/>
  <c r="F5830" i="6"/>
  <c r="D5830" i="6"/>
  <c r="A5832" i="6" l="1"/>
  <c r="F5831" i="6"/>
  <c r="D5831" i="6"/>
  <c r="C5831" i="6"/>
  <c r="D5831" i="7"/>
  <c r="C5831" i="7"/>
  <c r="A5832" i="7"/>
  <c r="F5831" i="7"/>
  <c r="F5832" i="7" l="1"/>
  <c r="D5832" i="7"/>
  <c r="C5832" i="7"/>
  <c r="A5833" i="7"/>
  <c r="C5832" i="6"/>
  <c r="A5833" i="6"/>
  <c r="F5832" i="6"/>
  <c r="D5832" i="6"/>
  <c r="D5833" i="7" l="1"/>
  <c r="C5833" i="7"/>
  <c r="A5834" i="7"/>
  <c r="F5833" i="7"/>
  <c r="A5834" i="6"/>
  <c r="F5833" i="6"/>
  <c r="D5833" i="6"/>
  <c r="C5833" i="6"/>
  <c r="F5834" i="7" l="1"/>
  <c r="D5834" i="7"/>
  <c r="C5834" i="7"/>
  <c r="A5835" i="7"/>
  <c r="C5834" i="6"/>
  <c r="A5835" i="6"/>
  <c r="F5834" i="6"/>
  <c r="D5834" i="6"/>
  <c r="A5836" i="6" l="1"/>
  <c r="F5835" i="6"/>
  <c r="D5835" i="6"/>
  <c r="C5835" i="6"/>
  <c r="D5835" i="7"/>
  <c r="C5835" i="7"/>
  <c r="A5836" i="7"/>
  <c r="F5835" i="7"/>
  <c r="F5836" i="7" l="1"/>
  <c r="D5836" i="7"/>
  <c r="C5836" i="7"/>
  <c r="A5837" i="7"/>
  <c r="C5836" i="6"/>
  <c r="A5837" i="6"/>
  <c r="D5836" i="6"/>
  <c r="F5836" i="6"/>
  <c r="D5837" i="7" l="1"/>
  <c r="C5837" i="7"/>
  <c r="A5838" i="7"/>
  <c r="F5837" i="7"/>
  <c r="A5838" i="6"/>
  <c r="F5837" i="6"/>
  <c r="D5837" i="6"/>
  <c r="C5837" i="6"/>
  <c r="F5838" i="7" l="1"/>
  <c r="D5838" i="7"/>
  <c r="A5839" i="7"/>
  <c r="C5838" i="7"/>
  <c r="C5838" i="6"/>
  <c r="A5839" i="6"/>
  <c r="F5838" i="6"/>
  <c r="D5838" i="6"/>
  <c r="D5839" i="7" l="1"/>
  <c r="C5839" i="7"/>
  <c r="A5840" i="7"/>
  <c r="F5839" i="7"/>
  <c r="A5840" i="6"/>
  <c r="F5839" i="6"/>
  <c r="D5839" i="6"/>
  <c r="C5839" i="6"/>
  <c r="F5840" i="7" l="1"/>
  <c r="D5840" i="7"/>
  <c r="C5840" i="7"/>
  <c r="A5841" i="7"/>
  <c r="C5840" i="6"/>
  <c r="A5841" i="6"/>
  <c r="F5840" i="6"/>
  <c r="D5840" i="6"/>
  <c r="A5842" i="6" l="1"/>
  <c r="F5841" i="6"/>
  <c r="D5841" i="6"/>
  <c r="C5841" i="6"/>
  <c r="D5841" i="7"/>
  <c r="C5841" i="7"/>
  <c r="A5842" i="7"/>
  <c r="F5841" i="7"/>
  <c r="F5842" i="7" l="1"/>
  <c r="D5842" i="7"/>
  <c r="A5843" i="7"/>
  <c r="C5842" i="7"/>
  <c r="C5842" i="6"/>
  <c r="A5843" i="6"/>
  <c r="F5842" i="6"/>
  <c r="D5842" i="6"/>
  <c r="A5844" i="6" l="1"/>
  <c r="F5843" i="6"/>
  <c r="D5843" i="6"/>
  <c r="C5843" i="6"/>
  <c r="D5843" i="7"/>
  <c r="C5843" i="7"/>
  <c r="A5844" i="7"/>
  <c r="F5843" i="7"/>
  <c r="F5844" i="7" l="1"/>
  <c r="D5844" i="7"/>
  <c r="C5844" i="7"/>
  <c r="A5845" i="7"/>
  <c r="C5844" i="6"/>
  <c r="A5845" i="6"/>
  <c r="D5844" i="6"/>
  <c r="F5844" i="6"/>
  <c r="A5846" i="6" l="1"/>
  <c r="F5845" i="6"/>
  <c r="D5845" i="6"/>
  <c r="C5845" i="6"/>
  <c r="D5845" i="7"/>
  <c r="C5845" i="7"/>
  <c r="A5846" i="7"/>
  <c r="F5845" i="7"/>
  <c r="F5846" i="7" l="1"/>
  <c r="D5846" i="7"/>
  <c r="A5847" i="7"/>
  <c r="C5846" i="7"/>
  <c r="C5846" i="6"/>
  <c r="A5847" i="6"/>
  <c r="F5846" i="6"/>
  <c r="D5846" i="6"/>
  <c r="D5847" i="7" l="1"/>
  <c r="C5847" i="7"/>
  <c r="A5848" i="7"/>
  <c r="F5847" i="7"/>
  <c r="A5848" i="6"/>
  <c r="F5847" i="6"/>
  <c r="D5847" i="6"/>
  <c r="C5847" i="6"/>
  <c r="C5848" i="6" l="1"/>
  <c r="A5849" i="6"/>
  <c r="F5848" i="6"/>
  <c r="D5848" i="6"/>
  <c r="F5848" i="7"/>
  <c r="D5848" i="7"/>
  <c r="C5848" i="7"/>
  <c r="A5849" i="7"/>
  <c r="A5850" i="6" l="1"/>
  <c r="F5849" i="6"/>
  <c r="D5849" i="6"/>
  <c r="C5849" i="6"/>
  <c r="D5849" i="7"/>
  <c r="C5849" i="7"/>
  <c r="A5850" i="7"/>
  <c r="F5849" i="7"/>
  <c r="F5850" i="7" l="1"/>
  <c r="D5850" i="7"/>
  <c r="A5851" i="7"/>
  <c r="C5850" i="7"/>
  <c r="C5850" i="6"/>
  <c r="A5851" i="6"/>
  <c r="F5850" i="6"/>
  <c r="D5850" i="6"/>
  <c r="D5851" i="7" l="1"/>
  <c r="C5851" i="7"/>
  <c r="A5852" i="7"/>
  <c r="F5851" i="7"/>
  <c r="A5852" i="6"/>
  <c r="F5851" i="6"/>
  <c r="D5851" i="6"/>
  <c r="C5851" i="6"/>
  <c r="C5852" i="6" l="1"/>
  <c r="A5853" i="6"/>
  <c r="D5852" i="6"/>
  <c r="F5852" i="6"/>
  <c r="F5852" i="7"/>
  <c r="D5852" i="7"/>
  <c r="C5852" i="7"/>
  <c r="A5853" i="7"/>
  <c r="D5853" i="7" l="1"/>
  <c r="C5853" i="7"/>
  <c r="A5854" i="7"/>
  <c r="F5853" i="7"/>
  <c r="A5854" i="6"/>
  <c r="F5853" i="6"/>
  <c r="D5853" i="6"/>
  <c r="C5853" i="6"/>
  <c r="F5854" i="7" l="1"/>
  <c r="D5854" i="7"/>
  <c r="A5855" i="7"/>
  <c r="C5854" i="7"/>
  <c r="C5854" i="6"/>
  <c r="A5855" i="6"/>
  <c r="F5854" i="6"/>
  <c r="D5854" i="6"/>
  <c r="D5855" i="7" l="1"/>
  <c r="C5855" i="7"/>
  <c r="A5856" i="7"/>
  <c r="F5855" i="7"/>
  <c r="A5856" i="6"/>
  <c r="F5855" i="6"/>
  <c r="D5855" i="6"/>
  <c r="C5855" i="6"/>
  <c r="F5856" i="7" l="1"/>
  <c r="D5856" i="7"/>
  <c r="C5856" i="7"/>
  <c r="A5857" i="7"/>
  <c r="C5856" i="6"/>
  <c r="A5857" i="6"/>
  <c r="F5856" i="6"/>
  <c r="D5856" i="6"/>
  <c r="A5858" i="6" l="1"/>
  <c r="F5857" i="6"/>
  <c r="D5857" i="6"/>
  <c r="C5857" i="6"/>
  <c r="D5857" i="7"/>
  <c r="C5857" i="7"/>
  <c r="A5858" i="7"/>
  <c r="F5857" i="7"/>
  <c r="F5858" i="7" l="1"/>
  <c r="D5858" i="7"/>
  <c r="A5859" i="7"/>
  <c r="C5858" i="7"/>
  <c r="C5858" i="6"/>
  <c r="A5859" i="6"/>
  <c r="F5858" i="6"/>
  <c r="D5858" i="6"/>
  <c r="D5859" i="7" l="1"/>
  <c r="C5859" i="7"/>
  <c r="A5860" i="7"/>
  <c r="F5859" i="7"/>
  <c r="A5860" i="6"/>
  <c r="F5859" i="6"/>
  <c r="D5859" i="6"/>
  <c r="C5859" i="6"/>
  <c r="C5860" i="6" l="1"/>
  <c r="A5861" i="6"/>
  <c r="D5860" i="6"/>
  <c r="F5860" i="6"/>
  <c r="F5860" i="7"/>
  <c r="D5860" i="7"/>
  <c r="C5860" i="7"/>
  <c r="A5861" i="7"/>
  <c r="A5862" i="6" l="1"/>
  <c r="F5861" i="6"/>
  <c r="D5861" i="6"/>
  <c r="C5861" i="6"/>
  <c r="D5861" i="7"/>
  <c r="C5861" i="7"/>
  <c r="A5862" i="7"/>
  <c r="F5861" i="7"/>
  <c r="F5862" i="7" l="1"/>
  <c r="D5862" i="7"/>
  <c r="C5862" i="7"/>
  <c r="A5863" i="7"/>
  <c r="C5862" i="6"/>
  <c r="A5863" i="6"/>
  <c r="F5862" i="6"/>
  <c r="D5862" i="6"/>
  <c r="A5864" i="6" l="1"/>
  <c r="F5863" i="6"/>
  <c r="D5863" i="6"/>
  <c r="C5863" i="6"/>
  <c r="D5863" i="7"/>
  <c r="C5863" i="7"/>
  <c r="A5864" i="7"/>
  <c r="F5863" i="7"/>
  <c r="F5864" i="7" l="1"/>
  <c r="D5864" i="7"/>
  <c r="C5864" i="7"/>
  <c r="A5865" i="7"/>
  <c r="C5864" i="6"/>
  <c r="A5865" i="6"/>
  <c r="F5864" i="6"/>
  <c r="D5864" i="6"/>
  <c r="A5866" i="6" l="1"/>
  <c r="F5865" i="6"/>
  <c r="D5865" i="6"/>
  <c r="C5865" i="6"/>
  <c r="D5865" i="7"/>
  <c r="C5865" i="7"/>
  <c r="A5866" i="7"/>
  <c r="F5865" i="7"/>
  <c r="F5866" i="7" l="1"/>
  <c r="D5866" i="7"/>
  <c r="C5866" i="7"/>
  <c r="A5867" i="7"/>
  <c r="C5866" i="6"/>
  <c r="A5867" i="6"/>
  <c r="F5866" i="6"/>
  <c r="D5866" i="6"/>
  <c r="D5867" i="7" l="1"/>
  <c r="C5867" i="7"/>
  <c r="A5868" i="7"/>
  <c r="F5867" i="7"/>
  <c r="A5868" i="6"/>
  <c r="F5867" i="6"/>
  <c r="D5867" i="6"/>
  <c r="C5867" i="6"/>
  <c r="C5868" i="6" l="1"/>
  <c r="A5869" i="6"/>
  <c r="D5868" i="6"/>
  <c r="F5868" i="6"/>
  <c r="F5868" i="7"/>
  <c r="D5868" i="7"/>
  <c r="C5868" i="7"/>
  <c r="A5869" i="7"/>
  <c r="A5870" i="6" l="1"/>
  <c r="F5869" i="6"/>
  <c r="D5869" i="6"/>
  <c r="C5869" i="6"/>
  <c r="D5869" i="7"/>
  <c r="C5869" i="7"/>
  <c r="A5870" i="7"/>
  <c r="F5869" i="7"/>
  <c r="F5870" i="7" l="1"/>
  <c r="D5870" i="7"/>
  <c r="A5871" i="7"/>
  <c r="C5870" i="7"/>
  <c r="C5870" i="6"/>
  <c r="A5871" i="6"/>
  <c r="F5870" i="6"/>
  <c r="D5870" i="6"/>
  <c r="A5872" i="6" l="1"/>
  <c r="F5871" i="6"/>
  <c r="D5871" i="6"/>
  <c r="C5871" i="6"/>
  <c r="D5871" i="7"/>
  <c r="C5871" i="7"/>
  <c r="A5872" i="7"/>
  <c r="F5871" i="7"/>
  <c r="F5872" i="7" l="1"/>
  <c r="D5872" i="7"/>
  <c r="C5872" i="7"/>
  <c r="A5873" i="7"/>
  <c r="C5872" i="6"/>
  <c r="A5873" i="6"/>
  <c r="F5872" i="6"/>
  <c r="D5872" i="6"/>
  <c r="A5874" i="6" l="1"/>
  <c r="F5873" i="6"/>
  <c r="D5873" i="6"/>
  <c r="C5873" i="6"/>
  <c r="D5873" i="7"/>
  <c r="C5873" i="7"/>
  <c r="A5874" i="7"/>
  <c r="F5873" i="7"/>
  <c r="F5874" i="7" l="1"/>
  <c r="D5874" i="7"/>
  <c r="A5875" i="7"/>
  <c r="C5874" i="7"/>
  <c r="C5874" i="6"/>
  <c r="A5875" i="6"/>
  <c r="F5874" i="6"/>
  <c r="D5874" i="6"/>
  <c r="A5876" i="6" l="1"/>
  <c r="F5875" i="6"/>
  <c r="D5875" i="6"/>
  <c r="C5875" i="6"/>
  <c r="D5875" i="7"/>
  <c r="C5875" i="7"/>
  <c r="A5876" i="7"/>
  <c r="F5875" i="7"/>
  <c r="F5876" i="7" l="1"/>
  <c r="D5876" i="7"/>
  <c r="C5876" i="7"/>
  <c r="A5877" i="7"/>
  <c r="C5876" i="6"/>
  <c r="A5877" i="6"/>
  <c r="D5876" i="6"/>
  <c r="F5876" i="6"/>
  <c r="A5878" i="6" l="1"/>
  <c r="F5877" i="6"/>
  <c r="D5877" i="6"/>
  <c r="C5877" i="6"/>
  <c r="D5877" i="7"/>
  <c r="C5877" i="7"/>
  <c r="A5878" i="7"/>
  <c r="F5877" i="7"/>
  <c r="F5878" i="7" l="1"/>
  <c r="D5878" i="7"/>
  <c r="C5878" i="7"/>
  <c r="A5879" i="7"/>
  <c r="C5878" i="6"/>
  <c r="A5879" i="6"/>
  <c r="F5878" i="6"/>
  <c r="D5878" i="6"/>
  <c r="D5879" i="7" l="1"/>
  <c r="C5879" i="7"/>
  <c r="A5880" i="7"/>
  <c r="F5879" i="7"/>
  <c r="A5880" i="6"/>
  <c r="F5879" i="6"/>
  <c r="D5879" i="6"/>
  <c r="C5879" i="6"/>
  <c r="C5880" i="6" l="1"/>
  <c r="A5881" i="6"/>
  <c r="F5880" i="6"/>
  <c r="D5880" i="6"/>
  <c r="F5880" i="7"/>
  <c r="D5880" i="7"/>
  <c r="C5880" i="7"/>
  <c r="A5881" i="7"/>
  <c r="D5881" i="7" l="1"/>
  <c r="C5881" i="7"/>
  <c r="A5882" i="7"/>
  <c r="F5881" i="7"/>
  <c r="A5882" i="6"/>
  <c r="F5881" i="6"/>
  <c r="D5881" i="6"/>
  <c r="C5881" i="6"/>
  <c r="C5882" i="6" l="1"/>
  <c r="A5883" i="6"/>
  <c r="F5882" i="6"/>
  <c r="D5882" i="6"/>
  <c r="F5882" i="7"/>
  <c r="D5882" i="7"/>
  <c r="A5883" i="7"/>
  <c r="C5882" i="7"/>
  <c r="D5883" i="7" l="1"/>
  <c r="C5883" i="7"/>
  <c r="A5884" i="7"/>
  <c r="F5883" i="7"/>
  <c r="A5884" i="6"/>
  <c r="F5883" i="6"/>
  <c r="D5883" i="6"/>
  <c r="C5883" i="6"/>
  <c r="C5884" i="6" l="1"/>
  <c r="A5885" i="6"/>
  <c r="D5884" i="6"/>
  <c r="F5884" i="6"/>
  <c r="F5884" i="7"/>
  <c r="D5884" i="7"/>
  <c r="C5884" i="7"/>
  <c r="A5885" i="7"/>
  <c r="D5885" i="7" l="1"/>
  <c r="C5885" i="7"/>
  <c r="A5886" i="7"/>
  <c r="F5885" i="7"/>
  <c r="A5886" i="6"/>
  <c r="F5885" i="6"/>
  <c r="D5885" i="6"/>
  <c r="C5885" i="6"/>
  <c r="F5886" i="7" l="1"/>
  <c r="D5886" i="7"/>
  <c r="A5887" i="7"/>
  <c r="C5886" i="7"/>
  <c r="C5886" i="6"/>
  <c r="A5887" i="6"/>
  <c r="F5886" i="6"/>
  <c r="D5886" i="6"/>
  <c r="D5887" i="7" l="1"/>
  <c r="C5887" i="7"/>
  <c r="A5888" i="7"/>
  <c r="F5887" i="7"/>
  <c r="A5888" i="6"/>
  <c r="F5887" i="6"/>
  <c r="D5887" i="6"/>
  <c r="C5887" i="6"/>
  <c r="F5888" i="7" l="1"/>
  <c r="D5888" i="7"/>
  <c r="C5888" i="7"/>
  <c r="A5889" i="7"/>
  <c r="C5888" i="6"/>
  <c r="A5889" i="6"/>
  <c r="F5888" i="6"/>
  <c r="D5888" i="6"/>
  <c r="A5890" i="6" l="1"/>
  <c r="F5889" i="6"/>
  <c r="D5889" i="6"/>
  <c r="C5889" i="6"/>
  <c r="D5889" i="7"/>
  <c r="C5889" i="7"/>
  <c r="A5890" i="7"/>
  <c r="F5889" i="7"/>
  <c r="F5890" i="7" l="1"/>
  <c r="D5890" i="7"/>
  <c r="A5891" i="7"/>
  <c r="C5890" i="7"/>
  <c r="C5890" i="6"/>
  <c r="A5891" i="6"/>
  <c r="F5890" i="6"/>
  <c r="D5890" i="6"/>
  <c r="A5892" i="6" l="1"/>
  <c r="F5891" i="6"/>
  <c r="D5891" i="6"/>
  <c r="C5891" i="6"/>
  <c r="D5891" i="7"/>
  <c r="C5891" i="7"/>
  <c r="A5892" i="7"/>
  <c r="F5891" i="7"/>
  <c r="F5892" i="7" l="1"/>
  <c r="D5892" i="7"/>
  <c r="C5892" i="7"/>
  <c r="A5893" i="7"/>
  <c r="C5892" i="6"/>
  <c r="A5893" i="6"/>
  <c r="D5892" i="6"/>
  <c r="F5892" i="6"/>
  <c r="A5894" i="6" l="1"/>
  <c r="F5893" i="6"/>
  <c r="D5893" i="6"/>
  <c r="C5893" i="6"/>
  <c r="D5893" i="7"/>
  <c r="C5893" i="7"/>
  <c r="A5894" i="7"/>
  <c r="F5893" i="7"/>
  <c r="F5894" i="7" l="1"/>
  <c r="D5894" i="7"/>
  <c r="C5894" i="7"/>
  <c r="A5895" i="7"/>
  <c r="C5894" i="6"/>
  <c r="A5895" i="6"/>
  <c r="F5894" i="6"/>
  <c r="D5894" i="6"/>
  <c r="A5896" i="6" l="1"/>
  <c r="F5895" i="6"/>
  <c r="D5895" i="6"/>
  <c r="C5895" i="6"/>
  <c r="D5895" i="7"/>
  <c r="C5895" i="7"/>
  <c r="A5896" i="7"/>
  <c r="F5895" i="7"/>
  <c r="F5896" i="7" l="1"/>
  <c r="D5896" i="7"/>
  <c r="C5896" i="7"/>
  <c r="A5897" i="7"/>
  <c r="C5896" i="6"/>
  <c r="A5897" i="6"/>
  <c r="F5896" i="6"/>
  <c r="D5896" i="6"/>
  <c r="A5898" i="6" l="1"/>
  <c r="F5897" i="6"/>
  <c r="D5897" i="6"/>
  <c r="C5897" i="6"/>
  <c r="D5897" i="7"/>
  <c r="C5897" i="7"/>
  <c r="A5898" i="7"/>
  <c r="F5897" i="7"/>
  <c r="F5898" i="7" l="1"/>
  <c r="D5898" i="7"/>
  <c r="C5898" i="7"/>
  <c r="A5899" i="7"/>
  <c r="C5898" i="6"/>
  <c r="A5899" i="6"/>
  <c r="F5898" i="6"/>
  <c r="D5898" i="6"/>
  <c r="D5899" i="7" l="1"/>
  <c r="C5899" i="7"/>
  <c r="A5900" i="7"/>
  <c r="F5899" i="7"/>
  <c r="A5900" i="6"/>
  <c r="F5899" i="6"/>
  <c r="D5899" i="6"/>
  <c r="C5899" i="6"/>
  <c r="C5900" i="6" l="1"/>
  <c r="A5901" i="6"/>
  <c r="D5900" i="6"/>
  <c r="F5900" i="6"/>
  <c r="F5900" i="7"/>
  <c r="D5900" i="7"/>
  <c r="C5900" i="7"/>
  <c r="A5901" i="7"/>
  <c r="A5902" i="6" l="1"/>
  <c r="F5901" i="6"/>
  <c r="D5901" i="6"/>
  <c r="C5901" i="6"/>
  <c r="D5901" i="7"/>
  <c r="C5901" i="7"/>
  <c r="A5902" i="7"/>
  <c r="F5901" i="7"/>
  <c r="F5902" i="7" l="1"/>
  <c r="D5902" i="7"/>
  <c r="A5903" i="7"/>
  <c r="C5902" i="7"/>
  <c r="C5902" i="6"/>
  <c r="A5903" i="6"/>
  <c r="F5902" i="6"/>
  <c r="D5902" i="6"/>
  <c r="A5904" i="6" l="1"/>
  <c r="F5903" i="6"/>
  <c r="D5903" i="6"/>
  <c r="C5903" i="6"/>
  <c r="D5903" i="7"/>
  <c r="C5903" i="7"/>
  <c r="A5904" i="7"/>
  <c r="F5903" i="7"/>
  <c r="F5904" i="7" l="1"/>
  <c r="D5904" i="7"/>
  <c r="C5904" i="7"/>
  <c r="A5905" i="7"/>
  <c r="C5904" i="6"/>
  <c r="A5905" i="6"/>
  <c r="F5904" i="6"/>
  <c r="D5904" i="6"/>
  <c r="A5906" i="6" l="1"/>
  <c r="F5905" i="6"/>
  <c r="D5905" i="6"/>
  <c r="C5905" i="6"/>
  <c r="D5905" i="7"/>
  <c r="C5905" i="7"/>
  <c r="A5906" i="7"/>
  <c r="F5905" i="7"/>
  <c r="F5906" i="7" l="1"/>
  <c r="D5906" i="7"/>
  <c r="A5907" i="7"/>
  <c r="C5906" i="7"/>
  <c r="C5906" i="6"/>
  <c r="A5907" i="6"/>
  <c r="F5906" i="6"/>
  <c r="D5906" i="6"/>
  <c r="A5908" i="6" l="1"/>
  <c r="F5907" i="6"/>
  <c r="D5907" i="6"/>
  <c r="C5907" i="6"/>
  <c r="D5907" i="7"/>
  <c r="C5907" i="7"/>
  <c r="A5908" i="7"/>
  <c r="F5907" i="7"/>
  <c r="F5908" i="7" l="1"/>
  <c r="D5908" i="7"/>
  <c r="C5908" i="7"/>
  <c r="A5909" i="7"/>
  <c r="C5908" i="6"/>
  <c r="A5909" i="6"/>
  <c r="D5908" i="6"/>
  <c r="F5908" i="6"/>
  <c r="A5910" i="6" l="1"/>
  <c r="F5909" i="6"/>
  <c r="D5909" i="6"/>
  <c r="C5909" i="6"/>
  <c r="D5909" i="7"/>
  <c r="C5909" i="7"/>
  <c r="A5910" i="7"/>
  <c r="F5909" i="7"/>
  <c r="F5910" i="7" l="1"/>
  <c r="D5910" i="7"/>
  <c r="A5911" i="7"/>
  <c r="C5910" i="7"/>
  <c r="C5910" i="6"/>
  <c r="A5911" i="6"/>
  <c r="F5910" i="6"/>
  <c r="D5910" i="6"/>
  <c r="A5912" i="6" l="1"/>
  <c r="F5911" i="6"/>
  <c r="D5911" i="6"/>
  <c r="C5911" i="6"/>
  <c r="D5911" i="7"/>
  <c r="C5911" i="7"/>
  <c r="A5912" i="7"/>
  <c r="F5911" i="7"/>
  <c r="F5912" i="7" l="1"/>
  <c r="D5912" i="7"/>
  <c r="C5912" i="7"/>
  <c r="A5913" i="7"/>
  <c r="C5912" i="6"/>
  <c r="A5913" i="6"/>
  <c r="F5912" i="6"/>
  <c r="D5912" i="6"/>
  <c r="A5914" i="7" l="1"/>
  <c r="D5913" i="7"/>
  <c r="C5913" i="7"/>
  <c r="F5913" i="7"/>
  <c r="A5914" i="6"/>
  <c r="F5913" i="6"/>
  <c r="D5913" i="6"/>
  <c r="C5913" i="6"/>
  <c r="C5914" i="6" l="1"/>
  <c r="A5915" i="6"/>
  <c r="F5914" i="6"/>
  <c r="D5914" i="6"/>
  <c r="F5914" i="7"/>
  <c r="D5914" i="7"/>
  <c r="C5914" i="7"/>
  <c r="A5915" i="7"/>
  <c r="A5916" i="6" l="1"/>
  <c r="F5915" i="6"/>
  <c r="D5915" i="6"/>
  <c r="C5915" i="6"/>
  <c r="A5916" i="7"/>
  <c r="F5915" i="7"/>
  <c r="D5915" i="7"/>
  <c r="C5915" i="7"/>
  <c r="F5916" i="7" l="1"/>
  <c r="D5916" i="7"/>
  <c r="A5917" i="7"/>
  <c r="C5916" i="7"/>
  <c r="C5916" i="6"/>
  <c r="A5917" i="6"/>
  <c r="D5916" i="6"/>
  <c r="F5916" i="6"/>
  <c r="A5918" i="7" l="1"/>
  <c r="F5917" i="7"/>
  <c r="D5917" i="7"/>
  <c r="C5917" i="7"/>
  <c r="A5918" i="6"/>
  <c r="F5917" i="6"/>
  <c r="D5917" i="6"/>
  <c r="C5917" i="6"/>
  <c r="C5918" i="6" l="1"/>
  <c r="A5919" i="6"/>
  <c r="F5918" i="6"/>
  <c r="D5918" i="6"/>
  <c r="F5918" i="7"/>
  <c r="D5918" i="7"/>
  <c r="A5919" i="7"/>
  <c r="C5918" i="7"/>
  <c r="A5920" i="7" l="1"/>
  <c r="F5919" i="7"/>
  <c r="D5919" i="7"/>
  <c r="C5919" i="7"/>
  <c r="A5920" i="6"/>
  <c r="F5919" i="6"/>
  <c r="D5919" i="6"/>
  <c r="C5919" i="6"/>
  <c r="C5920" i="6" l="1"/>
  <c r="A5921" i="6"/>
  <c r="F5920" i="6"/>
  <c r="D5920" i="6"/>
  <c r="F5920" i="7"/>
  <c r="D5920" i="7"/>
  <c r="A5921" i="7"/>
  <c r="C5920" i="7"/>
  <c r="A5922" i="7" l="1"/>
  <c r="F5921" i="7"/>
  <c r="D5921" i="7"/>
  <c r="C5921" i="7"/>
  <c r="A5922" i="6"/>
  <c r="F5921" i="6"/>
  <c r="D5921" i="6"/>
  <c r="C5921" i="6"/>
  <c r="C5922" i="6" l="1"/>
  <c r="A5923" i="6"/>
  <c r="F5922" i="6"/>
  <c r="D5922" i="6"/>
  <c r="F5922" i="7"/>
  <c r="D5922" i="7"/>
  <c r="C5922" i="7"/>
  <c r="A5923" i="7"/>
  <c r="A5924" i="6" l="1"/>
  <c r="F5923" i="6"/>
  <c r="D5923" i="6"/>
  <c r="C5923" i="6"/>
  <c r="A5924" i="7"/>
  <c r="F5923" i="7"/>
  <c r="D5923" i="7"/>
  <c r="C5923" i="7"/>
  <c r="F5924" i="7" l="1"/>
  <c r="D5924" i="7"/>
  <c r="A5925" i="7"/>
  <c r="C5924" i="7"/>
  <c r="C5924" i="6"/>
  <c r="A5925" i="6"/>
  <c r="D5924" i="6"/>
  <c r="F5924" i="6"/>
  <c r="A5926" i="6" l="1"/>
  <c r="F5925" i="6"/>
  <c r="D5925" i="6"/>
  <c r="C5925" i="6"/>
  <c r="A5926" i="7"/>
  <c r="F5925" i="7"/>
  <c r="D5925" i="7"/>
  <c r="C5925" i="7"/>
  <c r="F5926" i="7" l="1"/>
  <c r="D5926" i="7"/>
  <c r="A5927" i="7"/>
  <c r="C5926" i="7"/>
  <c r="C5926" i="6"/>
  <c r="A5927" i="6"/>
  <c r="F5926" i="6"/>
  <c r="D5926" i="6"/>
  <c r="A5928" i="6" l="1"/>
  <c r="F5927" i="6"/>
  <c r="D5927" i="6"/>
  <c r="C5927" i="6"/>
  <c r="A5928" i="7"/>
  <c r="F5927" i="7"/>
  <c r="D5927" i="7"/>
  <c r="C5927" i="7"/>
  <c r="F5928" i="7" l="1"/>
  <c r="D5928" i="7"/>
  <c r="A5929" i="7"/>
  <c r="C5928" i="7"/>
  <c r="C5928" i="6"/>
  <c r="A5929" i="6"/>
  <c r="F5928" i="6"/>
  <c r="D5928" i="6"/>
  <c r="A5930" i="6" l="1"/>
  <c r="F5929" i="6"/>
  <c r="D5929" i="6"/>
  <c r="C5929" i="6"/>
  <c r="A5930" i="7"/>
  <c r="F5929" i="7"/>
  <c r="D5929" i="7"/>
  <c r="C5929" i="7"/>
  <c r="F5930" i="7" l="1"/>
  <c r="D5930" i="7"/>
  <c r="C5930" i="7"/>
  <c r="A5931" i="7"/>
  <c r="C5930" i="6"/>
  <c r="A5931" i="6"/>
  <c r="F5930" i="6"/>
  <c r="D5930" i="6"/>
  <c r="A5932" i="6" l="1"/>
  <c r="F5931" i="6"/>
  <c r="D5931" i="6"/>
  <c r="C5931" i="6"/>
  <c r="A5932" i="7"/>
  <c r="F5931" i="7"/>
  <c r="D5931" i="7"/>
  <c r="C5931" i="7"/>
  <c r="F5932" i="7" l="1"/>
  <c r="D5932" i="7"/>
  <c r="A5933" i="7"/>
  <c r="C5932" i="7"/>
  <c r="C5932" i="6"/>
  <c r="A5933" i="6"/>
  <c r="D5932" i="6"/>
  <c r="F5932" i="6"/>
  <c r="A5934" i="6" l="1"/>
  <c r="F5933" i="6"/>
  <c r="D5933" i="6"/>
  <c r="C5933" i="6"/>
  <c r="A5934" i="7"/>
  <c r="F5933" i="7"/>
  <c r="D5933" i="7"/>
  <c r="C5933" i="7"/>
  <c r="F5934" i="7" l="1"/>
  <c r="D5934" i="7"/>
  <c r="A5935" i="7"/>
  <c r="C5934" i="7"/>
  <c r="C5934" i="6"/>
  <c r="A5935" i="6"/>
  <c r="F5934" i="6"/>
  <c r="D5934" i="6"/>
  <c r="A5936" i="6" l="1"/>
  <c r="F5935" i="6"/>
  <c r="D5935" i="6"/>
  <c r="C5935" i="6"/>
  <c r="A5936" i="7"/>
  <c r="F5935" i="7"/>
  <c r="D5935" i="7"/>
  <c r="C5935" i="7"/>
  <c r="F5936" i="7" l="1"/>
  <c r="D5936" i="7"/>
  <c r="A5937" i="7"/>
  <c r="C5936" i="7"/>
  <c r="C5936" i="6"/>
  <c r="A5937" i="6"/>
  <c r="F5936" i="6"/>
  <c r="D5936" i="6"/>
  <c r="A5938" i="6" l="1"/>
  <c r="F5937" i="6"/>
  <c r="D5937" i="6"/>
  <c r="C5937" i="6"/>
  <c r="A5938" i="7"/>
  <c r="F5937" i="7"/>
  <c r="D5937" i="7"/>
  <c r="C5937" i="7"/>
  <c r="F5938" i="7" l="1"/>
  <c r="D5938" i="7"/>
  <c r="C5938" i="7"/>
  <c r="A5939" i="7"/>
  <c r="C5938" i="6"/>
  <c r="A5939" i="6"/>
  <c r="F5938" i="6"/>
  <c r="D5938" i="6"/>
  <c r="A5940" i="6" l="1"/>
  <c r="F5939" i="6"/>
  <c r="D5939" i="6"/>
  <c r="C5939" i="6"/>
  <c r="A5940" i="7"/>
  <c r="F5939" i="7"/>
  <c r="D5939" i="7"/>
  <c r="C5939" i="7"/>
  <c r="F5940" i="7" l="1"/>
  <c r="D5940" i="7"/>
  <c r="A5941" i="7"/>
  <c r="C5940" i="7"/>
  <c r="C5940" i="6"/>
  <c r="A5941" i="6"/>
  <c r="D5940" i="6"/>
  <c r="F5940" i="6"/>
  <c r="A5942" i="6" l="1"/>
  <c r="F5941" i="6"/>
  <c r="D5941" i="6"/>
  <c r="C5941" i="6"/>
  <c r="A5942" i="7"/>
  <c r="F5941" i="7"/>
  <c r="D5941" i="7"/>
  <c r="C5941" i="7"/>
  <c r="F5942" i="7" l="1"/>
  <c r="D5942" i="7"/>
  <c r="A5943" i="7"/>
  <c r="C5942" i="7"/>
  <c r="C5942" i="6"/>
  <c r="A5943" i="6"/>
  <c r="F5942" i="6"/>
  <c r="D5942" i="6"/>
  <c r="A5944" i="6" l="1"/>
  <c r="F5943" i="6"/>
  <c r="D5943" i="6"/>
  <c r="C5943" i="6"/>
  <c r="A5944" i="7"/>
  <c r="F5943" i="7"/>
  <c r="D5943" i="7"/>
  <c r="C5943" i="7"/>
  <c r="F5944" i="7" l="1"/>
  <c r="D5944" i="7"/>
  <c r="A5945" i="7"/>
  <c r="C5944" i="7"/>
  <c r="C5944" i="6"/>
  <c r="A5945" i="6"/>
  <c r="F5944" i="6"/>
  <c r="D5944" i="6"/>
  <c r="A5946" i="6" l="1"/>
  <c r="F5945" i="6"/>
  <c r="D5945" i="6"/>
  <c r="C5945" i="6"/>
  <c r="A5946" i="7"/>
  <c r="F5945" i="7"/>
  <c r="D5945" i="7"/>
  <c r="C5945" i="7"/>
  <c r="F5946" i="7" l="1"/>
  <c r="D5946" i="7"/>
  <c r="C5946" i="7"/>
  <c r="A5947" i="7"/>
  <c r="C5946" i="6"/>
  <c r="A5947" i="6"/>
  <c r="F5946" i="6"/>
  <c r="D5946" i="6"/>
  <c r="A5948" i="6" l="1"/>
  <c r="F5947" i="6"/>
  <c r="D5947" i="6"/>
  <c r="C5947" i="6"/>
  <c r="A5948" i="7"/>
  <c r="F5947" i="7"/>
  <c r="D5947" i="7"/>
  <c r="C5947" i="7"/>
  <c r="F5948" i="7" l="1"/>
  <c r="D5948" i="7"/>
  <c r="A5949" i="7"/>
  <c r="C5948" i="7"/>
  <c r="C5948" i="6"/>
  <c r="A5949" i="6"/>
  <c r="D5948" i="6"/>
  <c r="F5948" i="6"/>
  <c r="A5950" i="6" l="1"/>
  <c r="F5949" i="6"/>
  <c r="D5949" i="6"/>
  <c r="C5949" i="6"/>
  <c r="A5950" i="7"/>
  <c r="F5949" i="7"/>
  <c r="D5949" i="7"/>
  <c r="C5949" i="7"/>
  <c r="F5950" i="7" l="1"/>
  <c r="D5950" i="7"/>
  <c r="A5951" i="7"/>
  <c r="C5950" i="7"/>
  <c r="C5950" i="6"/>
  <c r="A5951" i="6"/>
  <c r="F5950" i="6"/>
  <c r="D5950" i="6"/>
  <c r="A5952" i="6" l="1"/>
  <c r="F5951" i="6"/>
  <c r="D5951" i="6"/>
  <c r="C5951" i="6"/>
  <c r="A5952" i="7"/>
  <c r="F5951" i="7"/>
  <c r="D5951" i="7"/>
  <c r="C5951" i="7"/>
  <c r="F5952" i="7" l="1"/>
  <c r="D5952" i="7"/>
  <c r="A5953" i="7"/>
  <c r="C5952" i="7"/>
  <c r="C5952" i="6"/>
  <c r="A5953" i="6"/>
  <c r="F5952" i="6"/>
  <c r="D5952" i="6"/>
  <c r="A5954" i="7" l="1"/>
  <c r="F5953" i="7"/>
  <c r="D5953" i="7"/>
  <c r="C5953" i="7"/>
  <c r="A5954" i="6"/>
  <c r="F5953" i="6"/>
  <c r="D5953" i="6"/>
  <c r="C5953" i="6"/>
  <c r="C5954" i="6" l="1"/>
  <c r="A5955" i="6"/>
  <c r="F5954" i="6"/>
  <c r="D5954" i="6"/>
  <c r="F5954" i="7"/>
  <c r="D5954" i="7"/>
  <c r="C5954" i="7"/>
  <c r="A5955" i="7"/>
  <c r="A5956" i="6" l="1"/>
  <c r="F5955" i="6"/>
  <c r="D5955" i="6"/>
  <c r="C5955" i="6"/>
  <c r="A5956" i="7"/>
  <c r="F5955" i="7"/>
  <c r="D5955" i="7"/>
  <c r="C5955" i="7"/>
  <c r="F5956" i="7" l="1"/>
  <c r="D5956" i="7"/>
  <c r="A5957" i="7"/>
  <c r="C5956" i="7"/>
  <c r="C5956" i="6"/>
  <c r="A5957" i="6"/>
  <c r="D5956" i="6"/>
  <c r="F5956" i="6"/>
  <c r="A5958" i="7" l="1"/>
  <c r="F5957" i="7"/>
  <c r="D5957" i="7"/>
  <c r="C5957" i="7"/>
  <c r="A5958" i="6"/>
  <c r="F5957" i="6"/>
  <c r="D5957" i="6"/>
  <c r="C5957" i="6"/>
  <c r="C5958" i="6" l="1"/>
  <c r="A5959" i="6"/>
  <c r="F5958" i="6"/>
  <c r="D5958" i="6"/>
  <c r="F5958" i="7"/>
  <c r="D5958" i="7"/>
  <c r="A5959" i="7"/>
  <c r="C5958" i="7"/>
  <c r="A5960" i="7" l="1"/>
  <c r="F5959" i="7"/>
  <c r="D5959" i="7"/>
  <c r="C5959" i="7"/>
  <c r="A5960" i="6"/>
  <c r="F5959" i="6"/>
  <c r="D5959" i="6"/>
  <c r="C5959" i="6"/>
  <c r="C5960" i="6" l="1"/>
  <c r="A5961" i="6"/>
  <c r="F5960" i="6"/>
  <c r="D5960" i="6"/>
  <c r="F5960" i="7"/>
  <c r="D5960" i="7"/>
  <c r="A5961" i="7"/>
  <c r="C5960" i="7"/>
  <c r="A5962" i="6" l="1"/>
  <c r="F5961" i="6"/>
  <c r="D5961" i="6"/>
  <c r="C5961" i="6"/>
  <c r="A5962" i="7"/>
  <c r="F5961" i="7"/>
  <c r="D5961" i="7"/>
  <c r="C5961" i="7"/>
  <c r="F5962" i="7" l="1"/>
  <c r="D5962" i="7"/>
  <c r="C5962" i="7"/>
  <c r="A5963" i="7"/>
  <c r="C5962" i="6"/>
  <c r="A5963" i="6"/>
  <c r="F5962" i="6"/>
  <c r="D5962" i="6"/>
  <c r="A5964" i="7" l="1"/>
  <c r="F5963" i="7"/>
  <c r="D5963" i="7"/>
  <c r="C5963" i="7"/>
  <c r="A5964" i="6"/>
  <c r="F5963" i="6"/>
  <c r="D5963" i="6"/>
  <c r="C5963" i="6"/>
  <c r="C5964" i="6" l="1"/>
  <c r="A5965" i="6"/>
  <c r="D5964" i="6"/>
  <c r="F5964" i="6"/>
  <c r="F5964" i="7"/>
  <c r="D5964" i="7"/>
  <c r="A5965" i="7"/>
  <c r="C5964" i="7"/>
  <c r="A5966" i="7" l="1"/>
  <c r="F5965" i="7"/>
  <c r="D5965" i="7"/>
  <c r="C5965" i="7"/>
  <c r="A5966" i="6"/>
  <c r="F5965" i="6"/>
  <c r="D5965" i="6"/>
  <c r="C5965" i="6"/>
  <c r="C5966" i="6" l="1"/>
  <c r="A5967" i="6"/>
  <c r="F5966" i="6"/>
  <c r="D5966" i="6"/>
  <c r="F5966" i="7"/>
  <c r="D5966" i="7"/>
  <c r="A5967" i="7"/>
  <c r="C5966" i="7"/>
  <c r="A5968" i="7" l="1"/>
  <c r="F5967" i="7"/>
  <c r="D5967" i="7"/>
  <c r="C5967" i="7"/>
  <c r="A5968" i="6"/>
  <c r="F5967" i="6"/>
  <c r="D5967" i="6"/>
  <c r="C5967" i="6"/>
  <c r="C5968" i="6" l="1"/>
  <c r="A5969" i="6"/>
  <c r="F5968" i="6"/>
  <c r="D5968" i="6"/>
  <c r="F5968" i="7"/>
  <c r="D5968" i="7"/>
  <c r="A5969" i="7"/>
  <c r="C5968" i="7"/>
  <c r="A5970" i="7" l="1"/>
  <c r="F5969" i="7"/>
  <c r="D5969" i="7"/>
  <c r="C5969" i="7"/>
  <c r="A5970" i="6"/>
  <c r="F5969" i="6"/>
  <c r="D5969" i="6"/>
  <c r="C5969" i="6"/>
  <c r="C5970" i="6" l="1"/>
  <c r="A5971" i="6"/>
  <c r="F5970" i="6"/>
  <c r="D5970" i="6"/>
  <c r="F5970" i="7"/>
  <c r="D5970" i="7"/>
  <c r="C5970" i="7"/>
  <c r="A5971" i="7"/>
  <c r="A5972" i="7" l="1"/>
  <c r="F5971" i="7"/>
  <c r="D5971" i="7"/>
  <c r="C5971" i="7"/>
  <c r="A5972" i="6"/>
  <c r="F5971" i="6"/>
  <c r="D5971" i="6"/>
  <c r="C5971" i="6"/>
  <c r="C5972" i="6" l="1"/>
  <c r="A5973" i="6"/>
  <c r="D5972" i="6"/>
  <c r="F5972" i="6"/>
  <c r="F5972" i="7"/>
  <c r="D5972" i="7"/>
  <c r="A5973" i="7"/>
  <c r="C5972" i="7"/>
  <c r="A5974" i="7" l="1"/>
  <c r="F5973" i="7"/>
  <c r="D5973" i="7"/>
  <c r="C5973" i="7"/>
  <c r="A5974" i="6"/>
  <c r="F5973" i="6"/>
  <c r="D5973" i="6"/>
  <c r="C5973" i="6"/>
  <c r="C5974" i="6" l="1"/>
  <c r="A5975" i="6"/>
  <c r="F5974" i="6"/>
  <c r="D5974" i="6"/>
  <c r="F5974" i="7"/>
  <c r="D5974" i="7"/>
  <c r="A5975" i="7"/>
  <c r="C5974" i="7"/>
  <c r="A5976" i="6" l="1"/>
  <c r="F5975" i="6"/>
  <c r="D5975" i="6"/>
  <c r="C5975" i="6"/>
  <c r="A5976" i="7"/>
  <c r="F5975" i="7"/>
  <c r="D5975" i="7"/>
  <c r="C5975" i="7"/>
  <c r="F5976" i="7" l="1"/>
  <c r="D5976" i="7"/>
  <c r="A5977" i="7"/>
  <c r="C5976" i="7"/>
  <c r="C5976" i="6"/>
  <c r="A5977" i="6"/>
  <c r="F5976" i="6"/>
  <c r="D5976" i="6"/>
  <c r="A5978" i="6" l="1"/>
  <c r="F5977" i="6"/>
  <c r="D5977" i="6"/>
  <c r="C5977" i="6"/>
  <c r="A5978" i="7"/>
  <c r="F5977" i="7"/>
  <c r="D5977" i="7"/>
  <c r="C5977" i="7"/>
  <c r="F5978" i="7" l="1"/>
  <c r="D5978" i="7"/>
  <c r="C5978" i="7"/>
  <c r="A5979" i="7"/>
  <c r="C5978" i="6"/>
  <c r="A5979" i="6"/>
  <c r="F5978" i="6"/>
  <c r="D5978" i="6"/>
  <c r="A5980" i="7" l="1"/>
  <c r="F5979" i="7"/>
  <c r="D5979" i="7"/>
  <c r="C5979" i="7"/>
  <c r="A5980" i="6"/>
  <c r="F5979" i="6"/>
  <c r="D5979" i="6"/>
  <c r="C5979" i="6"/>
  <c r="C5980" i="6" l="1"/>
  <c r="A5981" i="6"/>
  <c r="D5980" i="6"/>
  <c r="F5980" i="6"/>
  <c r="F5980" i="7"/>
  <c r="D5980" i="7"/>
  <c r="A5981" i="7"/>
  <c r="C5980" i="7"/>
  <c r="A5982" i="7" l="1"/>
  <c r="F5981" i="7"/>
  <c r="D5981" i="7"/>
  <c r="C5981" i="7"/>
  <c r="A5982" i="6"/>
  <c r="F5981" i="6"/>
  <c r="D5981" i="6"/>
  <c r="C5981" i="6"/>
  <c r="C5982" i="6" l="1"/>
  <c r="A5983" i="6"/>
  <c r="F5982" i="6"/>
  <c r="D5982" i="6"/>
  <c r="F5982" i="7"/>
  <c r="D5982" i="7"/>
  <c r="A5983" i="7"/>
  <c r="C5982" i="7"/>
  <c r="A5984" i="6" l="1"/>
  <c r="F5983" i="6"/>
  <c r="D5983" i="6"/>
  <c r="C5983" i="6"/>
  <c r="A5984" i="7"/>
  <c r="F5983" i="7"/>
  <c r="D5983" i="7"/>
  <c r="C5983" i="7"/>
  <c r="F5984" i="7" l="1"/>
  <c r="D5984" i="7"/>
  <c r="A5985" i="7"/>
  <c r="C5984" i="7"/>
  <c r="C5984" i="6"/>
  <c r="A5985" i="6"/>
  <c r="F5984" i="6"/>
  <c r="D5984" i="6"/>
  <c r="A5986" i="6" l="1"/>
  <c r="F5985" i="6"/>
  <c r="D5985" i="6"/>
  <c r="C5985" i="6"/>
  <c r="A5986" i="7"/>
  <c r="F5985" i="7"/>
  <c r="D5985" i="7"/>
  <c r="C5985" i="7"/>
  <c r="F5986" i="7" l="1"/>
  <c r="D5986" i="7"/>
  <c r="C5986" i="7"/>
  <c r="A5987" i="7"/>
  <c r="C5986" i="6"/>
  <c r="A5987" i="6"/>
  <c r="F5986" i="6"/>
  <c r="D5986" i="6"/>
  <c r="A5988" i="6" l="1"/>
  <c r="F5987" i="6"/>
  <c r="D5987" i="6"/>
  <c r="C5987" i="6"/>
  <c r="A5988" i="7"/>
  <c r="F5987" i="7"/>
  <c r="D5987" i="7"/>
  <c r="C5987" i="7"/>
  <c r="F5988" i="7" l="1"/>
  <c r="D5988" i="7"/>
  <c r="A5989" i="7"/>
  <c r="C5988" i="7"/>
  <c r="C5988" i="6"/>
  <c r="A5989" i="6"/>
  <c r="D5988" i="6"/>
  <c r="F5988" i="6"/>
  <c r="A5990" i="7" l="1"/>
  <c r="F5989" i="7"/>
  <c r="D5989" i="7"/>
  <c r="C5989" i="7"/>
  <c r="A5990" i="6"/>
  <c r="F5989" i="6"/>
  <c r="D5989" i="6"/>
  <c r="C5989" i="6"/>
  <c r="C5990" i="6" l="1"/>
  <c r="A5991" i="6"/>
  <c r="F5990" i="6"/>
  <c r="D5990" i="6"/>
  <c r="F5990" i="7"/>
  <c r="D5990" i="7"/>
  <c r="A5991" i="7"/>
  <c r="C5990" i="7"/>
  <c r="A5992" i="7" l="1"/>
  <c r="F5991" i="7"/>
  <c r="D5991" i="7"/>
  <c r="C5991" i="7"/>
  <c r="A5992" i="6"/>
  <c r="F5991" i="6"/>
  <c r="D5991" i="6"/>
  <c r="C5991" i="6"/>
  <c r="C5992" i="6" l="1"/>
  <c r="A5993" i="6"/>
  <c r="F5992" i="6"/>
  <c r="D5992" i="6"/>
  <c r="F5992" i="7"/>
  <c r="D5992" i="7"/>
  <c r="A5993" i="7"/>
  <c r="C5992" i="7"/>
  <c r="A5994" i="7" l="1"/>
  <c r="F5993" i="7"/>
  <c r="D5993" i="7"/>
  <c r="C5993" i="7"/>
  <c r="A5994" i="6"/>
  <c r="F5993" i="6"/>
  <c r="D5993" i="6"/>
  <c r="C5993" i="6"/>
  <c r="C5994" i="6" l="1"/>
  <c r="A5995" i="6"/>
  <c r="F5994" i="6"/>
  <c r="D5994" i="6"/>
  <c r="F5994" i="7"/>
  <c r="D5994" i="7"/>
  <c r="C5994" i="7"/>
  <c r="A5995" i="7"/>
  <c r="A5996" i="7" l="1"/>
  <c r="F5995" i="7"/>
  <c r="D5995" i="7"/>
  <c r="C5995" i="7"/>
  <c r="A5996" i="6"/>
  <c r="F5995" i="6"/>
  <c r="D5995" i="6"/>
  <c r="C5995" i="6"/>
  <c r="C5996" i="6" l="1"/>
  <c r="A5997" i="6"/>
  <c r="D5996" i="6"/>
  <c r="F5996" i="6"/>
  <c r="F5996" i="7"/>
  <c r="D5996" i="7"/>
  <c r="A5997" i="7"/>
  <c r="C5996" i="7"/>
  <c r="A5998" i="7" l="1"/>
  <c r="F5997" i="7"/>
  <c r="D5997" i="7"/>
  <c r="C5997" i="7"/>
  <c r="A5998" i="6"/>
  <c r="F5997" i="6"/>
  <c r="D5997" i="6"/>
  <c r="C5997" i="6"/>
  <c r="C5998" i="6" l="1"/>
  <c r="A5999" i="6"/>
  <c r="F5998" i="6"/>
  <c r="D5998" i="6"/>
  <c r="F5998" i="7"/>
  <c r="D5998" i="7"/>
  <c r="A5999" i="7"/>
  <c r="C5998" i="7"/>
  <c r="A6000" i="7" l="1"/>
  <c r="F5999" i="7"/>
  <c r="D5999" i="7"/>
  <c r="C5999" i="7"/>
  <c r="A6000" i="6"/>
  <c r="F5999" i="6"/>
  <c r="D5999" i="6"/>
  <c r="C5999" i="6"/>
  <c r="C6000" i="6" l="1"/>
  <c r="A6001" i="6"/>
  <c r="F6000" i="6"/>
  <c r="D6000" i="6"/>
  <c r="F6000" i="7"/>
  <c r="D6000" i="7"/>
  <c r="A6001" i="7"/>
  <c r="C6000" i="7"/>
  <c r="A6002" i="7" l="1"/>
  <c r="F6001" i="7"/>
  <c r="D6001" i="7"/>
  <c r="C6001" i="7"/>
  <c r="A6002" i="6"/>
  <c r="F6001" i="6"/>
  <c r="D6001" i="6"/>
  <c r="C6001" i="6"/>
  <c r="C6002" i="6" l="1"/>
  <c r="A6003" i="6"/>
  <c r="F6002" i="6"/>
  <c r="D6002" i="6"/>
  <c r="F6002" i="7"/>
  <c r="D6002" i="7"/>
  <c r="C6002" i="7"/>
  <c r="A6003" i="7"/>
  <c r="A6004" i="7" l="1"/>
  <c r="F6003" i="7"/>
  <c r="D6003" i="7"/>
  <c r="C6003" i="7"/>
  <c r="A6004" i="6"/>
  <c r="F6003" i="6"/>
  <c r="D6003" i="6"/>
  <c r="C6003" i="6"/>
  <c r="C6004" i="6" l="1"/>
  <c r="A6005" i="6"/>
  <c r="D6004" i="6"/>
  <c r="F6004" i="6"/>
  <c r="F6004" i="7"/>
  <c r="D6004" i="7"/>
  <c r="A6005" i="7"/>
  <c r="C6004" i="7"/>
  <c r="A6006" i="7" l="1"/>
  <c r="F6005" i="7"/>
  <c r="D6005" i="7"/>
  <c r="C6005" i="7"/>
  <c r="A6006" i="6"/>
  <c r="F6005" i="6"/>
  <c r="D6005" i="6"/>
  <c r="C6005" i="6"/>
  <c r="C6006" i="6" l="1"/>
  <c r="A6007" i="6"/>
  <c r="F6006" i="6"/>
  <c r="D6006" i="6"/>
  <c r="F6006" i="7"/>
  <c r="D6006" i="7"/>
  <c r="A6007" i="7"/>
  <c r="C6006" i="7"/>
  <c r="A6008" i="6" l="1"/>
  <c r="F6007" i="6"/>
  <c r="D6007" i="6"/>
  <c r="C6007" i="6"/>
  <c r="A6008" i="7"/>
  <c r="F6007" i="7"/>
  <c r="D6007" i="7"/>
  <c r="C6007" i="7"/>
  <c r="F6008" i="7" l="1"/>
  <c r="D6008" i="7"/>
  <c r="A6009" i="7"/>
  <c r="C6008" i="7"/>
  <c r="C6008" i="6"/>
  <c r="A6009" i="6"/>
  <c r="F6008" i="6"/>
  <c r="D6008" i="6"/>
  <c r="A6010" i="7" l="1"/>
  <c r="F6009" i="7"/>
  <c r="D6009" i="7"/>
  <c r="C6009" i="7"/>
  <c r="A6010" i="6"/>
  <c r="F6009" i="6"/>
  <c r="D6009" i="6"/>
  <c r="C6009" i="6"/>
  <c r="C6010" i="6" l="1"/>
  <c r="A6011" i="6"/>
  <c r="F6010" i="6"/>
  <c r="D6010" i="6"/>
  <c r="F6010" i="7"/>
  <c r="D6010" i="7"/>
  <c r="C6010" i="7"/>
  <c r="A6011" i="7"/>
  <c r="A6012" i="7" l="1"/>
  <c r="F6011" i="7"/>
  <c r="D6011" i="7"/>
  <c r="C6011" i="7"/>
  <c r="A6012" i="6"/>
  <c r="F6011" i="6"/>
  <c r="D6011" i="6"/>
  <c r="C6011" i="6"/>
  <c r="C6012" i="6" l="1"/>
  <c r="A6013" i="6"/>
  <c r="D6012" i="6"/>
  <c r="F6012" i="6"/>
  <c r="F6012" i="7"/>
  <c r="D6012" i="7"/>
  <c r="A6013" i="7"/>
  <c r="C6012" i="7"/>
  <c r="A6014" i="7" l="1"/>
  <c r="F6013" i="7"/>
  <c r="D6013" i="7"/>
  <c r="C6013" i="7"/>
  <c r="A6014" i="6"/>
  <c r="F6013" i="6"/>
  <c r="D6013" i="6"/>
  <c r="C6013" i="6"/>
  <c r="C6014" i="6" l="1"/>
  <c r="A6015" i="6"/>
  <c r="F6014" i="6"/>
  <c r="D6014" i="6"/>
  <c r="F6014" i="7"/>
  <c r="D6014" i="7"/>
  <c r="A6015" i="7"/>
  <c r="C6014" i="7"/>
  <c r="A6016" i="7" l="1"/>
  <c r="F6015" i="7"/>
  <c r="D6015" i="7"/>
  <c r="C6015" i="7"/>
  <c r="A6016" i="6"/>
  <c r="F6015" i="6"/>
  <c r="D6015" i="6"/>
  <c r="C6015" i="6"/>
  <c r="C6016" i="6" l="1"/>
  <c r="A6017" i="6"/>
  <c r="F6016" i="6"/>
  <c r="D6016" i="6"/>
  <c r="F6016" i="7"/>
  <c r="D6016" i="7"/>
  <c r="A6017" i="7"/>
  <c r="C6016" i="7"/>
  <c r="A6018" i="7" l="1"/>
  <c r="F6017" i="7"/>
  <c r="D6017" i="7"/>
  <c r="C6017" i="7"/>
  <c r="A6018" i="6"/>
  <c r="F6017" i="6"/>
  <c r="D6017" i="6"/>
  <c r="C6017" i="6"/>
  <c r="C6018" i="6" l="1"/>
  <c r="A6019" i="6"/>
  <c r="F6018" i="6"/>
  <c r="D6018" i="6"/>
  <c r="F6018" i="7"/>
  <c r="D6018" i="7"/>
  <c r="C6018" i="7"/>
  <c r="A6019" i="7"/>
  <c r="A6020" i="6" l="1"/>
  <c r="F6019" i="6"/>
  <c r="D6019" i="6"/>
  <c r="C6019" i="6"/>
  <c r="A6020" i="7"/>
  <c r="F6019" i="7"/>
  <c r="D6019" i="7"/>
  <c r="C6019" i="7"/>
  <c r="F6020" i="7" l="1"/>
  <c r="D6020" i="7"/>
  <c r="A6021" i="7"/>
  <c r="C6020" i="7"/>
  <c r="C6020" i="6"/>
  <c r="A6021" i="6"/>
  <c r="D6020" i="6"/>
  <c r="F6020" i="6"/>
  <c r="A6022" i="6" l="1"/>
  <c r="F6021" i="6"/>
  <c r="D6021" i="6"/>
  <c r="C6021" i="6"/>
  <c r="A6022" i="7"/>
  <c r="F6021" i="7"/>
  <c r="D6021" i="7"/>
  <c r="C6021" i="7"/>
  <c r="F6022" i="7" l="1"/>
  <c r="D6022" i="7"/>
  <c r="A6023" i="7"/>
  <c r="C6022" i="7"/>
  <c r="C6022" i="6"/>
  <c r="A6023" i="6"/>
  <c r="F6022" i="6"/>
  <c r="D6022" i="6"/>
  <c r="A6024" i="7" l="1"/>
  <c r="F6023" i="7"/>
  <c r="D6023" i="7"/>
  <c r="C6023" i="7"/>
  <c r="A6024" i="6"/>
  <c r="F6023" i="6"/>
  <c r="D6023" i="6"/>
  <c r="C6023" i="6"/>
  <c r="C6024" i="6" l="1"/>
  <c r="A6025" i="6"/>
  <c r="F6024" i="6"/>
  <c r="D6024" i="6"/>
  <c r="F6024" i="7"/>
  <c r="D6024" i="7"/>
  <c r="A6025" i="7"/>
  <c r="C6024" i="7"/>
  <c r="A6026" i="6" l="1"/>
  <c r="F6025" i="6"/>
  <c r="D6025" i="6"/>
  <c r="C6025" i="6"/>
  <c r="A6026" i="7"/>
  <c r="F6025" i="7"/>
  <c r="D6025" i="7"/>
  <c r="C6025" i="7"/>
  <c r="F6026" i="7" l="1"/>
  <c r="D6026" i="7"/>
  <c r="C6026" i="7"/>
  <c r="A6027" i="7"/>
  <c r="C6026" i="6"/>
  <c r="A6027" i="6"/>
  <c r="F6026" i="6"/>
  <c r="D6026" i="6"/>
  <c r="A6028" i="6" l="1"/>
  <c r="F6027" i="6"/>
  <c r="D6027" i="6"/>
  <c r="C6027" i="6"/>
  <c r="A6028" i="7"/>
  <c r="F6027" i="7"/>
  <c r="D6027" i="7"/>
  <c r="C6027" i="7"/>
  <c r="F6028" i="7" l="1"/>
  <c r="D6028" i="7"/>
  <c r="A6029" i="7"/>
  <c r="C6028" i="7"/>
  <c r="C6028" i="6"/>
  <c r="A6029" i="6"/>
  <c r="D6028" i="6"/>
  <c r="F6028" i="6"/>
  <c r="A6030" i="6" l="1"/>
  <c r="F6029" i="6"/>
  <c r="D6029" i="6"/>
  <c r="C6029" i="6"/>
  <c r="A6030" i="7"/>
  <c r="F6029" i="7"/>
  <c r="D6029" i="7"/>
  <c r="C6029" i="7"/>
  <c r="F6030" i="7" l="1"/>
  <c r="D6030" i="7"/>
  <c r="A6031" i="7"/>
  <c r="C6030" i="7"/>
  <c r="C6030" i="6"/>
  <c r="A6031" i="6"/>
  <c r="F6030" i="6"/>
  <c r="D6030" i="6"/>
  <c r="A6032" i="6" l="1"/>
  <c r="F6031" i="6"/>
  <c r="D6031" i="6"/>
  <c r="C6031" i="6"/>
  <c r="A6032" i="7"/>
  <c r="F6031" i="7"/>
  <c r="D6031" i="7"/>
  <c r="C6031" i="7"/>
  <c r="F6032" i="7" l="1"/>
  <c r="D6032" i="7"/>
  <c r="A6033" i="7"/>
  <c r="C6032" i="7"/>
  <c r="C6032" i="6"/>
  <c r="A6033" i="6"/>
  <c r="F6032" i="6"/>
  <c r="D6032" i="6"/>
  <c r="A6034" i="6" l="1"/>
  <c r="F6033" i="6"/>
  <c r="D6033" i="6"/>
  <c r="C6033" i="6"/>
  <c r="A6034" i="7"/>
  <c r="F6033" i="7"/>
  <c r="D6033" i="7"/>
  <c r="C6033" i="7"/>
  <c r="F6034" i="7" l="1"/>
  <c r="D6034" i="7"/>
  <c r="C6034" i="7"/>
  <c r="A6035" i="7"/>
  <c r="C6034" i="6"/>
  <c r="A6035" i="6"/>
  <c r="F6034" i="6"/>
  <c r="D6034" i="6"/>
  <c r="A6036" i="6" l="1"/>
  <c r="F6035" i="6"/>
  <c r="D6035" i="6"/>
  <c r="C6035" i="6"/>
  <c r="A6036" i="7"/>
  <c r="F6035" i="7"/>
  <c r="D6035" i="7"/>
  <c r="C6035" i="7"/>
  <c r="F6036" i="7" l="1"/>
  <c r="D6036" i="7"/>
  <c r="A6037" i="7"/>
  <c r="C6036" i="7"/>
  <c r="C6036" i="6"/>
  <c r="A6037" i="6"/>
  <c r="D6036" i="6"/>
  <c r="F6036" i="6"/>
  <c r="A6038" i="7" l="1"/>
  <c r="F6037" i="7"/>
  <c r="D6037" i="7"/>
  <c r="C6037" i="7"/>
  <c r="A6038" i="6"/>
  <c r="F6037" i="6"/>
  <c r="D6037" i="6"/>
  <c r="C6037" i="6"/>
  <c r="C6038" i="6" l="1"/>
  <c r="A6039" i="6"/>
  <c r="F6038" i="6"/>
  <c r="D6038" i="6"/>
  <c r="F6038" i="7"/>
  <c r="D6038" i="7"/>
  <c r="A6039" i="7"/>
  <c r="C6038" i="7"/>
  <c r="A6040" i="7" l="1"/>
  <c r="F6039" i="7"/>
  <c r="D6039" i="7"/>
  <c r="C6039" i="7"/>
  <c r="A6040" i="6"/>
  <c r="F6039" i="6"/>
  <c r="D6039" i="6"/>
  <c r="C6039" i="6"/>
  <c r="C6040" i="6" l="1"/>
  <c r="A6041" i="6"/>
  <c r="F6040" i="6"/>
  <c r="D6040" i="6"/>
  <c r="F6040" i="7"/>
  <c r="D6040" i="7"/>
  <c r="A6041" i="7"/>
  <c r="C6040" i="7"/>
  <c r="A6042" i="7" l="1"/>
  <c r="F6041" i="7"/>
  <c r="D6041" i="7"/>
  <c r="C6041" i="7"/>
  <c r="A6042" i="6"/>
  <c r="F6041" i="6"/>
  <c r="D6041" i="6"/>
  <c r="C6041" i="6"/>
  <c r="C6042" i="6" l="1"/>
  <c r="A6043" i="6"/>
  <c r="F6042" i="6"/>
  <c r="D6042" i="6"/>
  <c r="F6042" i="7"/>
  <c r="D6042" i="7"/>
  <c r="C6042" i="7"/>
  <c r="A6043" i="7"/>
  <c r="A6044" i="7" l="1"/>
  <c r="F6043" i="7"/>
  <c r="D6043" i="7"/>
  <c r="C6043" i="7"/>
  <c r="A6044" i="6"/>
  <c r="F6043" i="6"/>
  <c r="D6043" i="6"/>
  <c r="C6043" i="6"/>
  <c r="C6044" i="6" l="1"/>
  <c r="A6045" i="6"/>
  <c r="D6044" i="6"/>
  <c r="F6044" i="6"/>
  <c r="D6044" i="7"/>
  <c r="C6044" i="7"/>
  <c r="A6045" i="7"/>
  <c r="F6044" i="7"/>
  <c r="A6046" i="6" l="1"/>
  <c r="F6045" i="6"/>
  <c r="D6045" i="6"/>
  <c r="C6045" i="6"/>
  <c r="D6045" i="7"/>
  <c r="A6046" i="7"/>
  <c r="C6045" i="7"/>
  <c r="F6045" i="7"/>
  <c r="D6046" i="7" l="1"/>
  <c r="C6046" i="7"/>
  <c r="A6047" i="7"/>
  <c r="F6046" i="7"/>
  <c r="C6046" i="6"/>
  <c r="A6047" i="6"/>
  <c r="F6046" i="6"/>
  <c r="D6046" i="6"/>
  <c r="D6047" i="7" l="1"/>
  <c r="C6047" i="7"/>
  <c r="A6048" i="7"/>
  <c r="F6047" i="7"/>
  <c r="A6048" i="6"/>
  <c r="F6047" i="6"/>
  <c r="D6047" i="6"/>
  <c r="C6047" i="6"/>
  <c r="C6048" i="6" l="1"/>
  <c r="A6049" i="6"/>
  <c r="F6048" i="6"/>
  <c r="D6048" i="6"/>
  <c r="D6048" i="7"/>
  <c r="C6048" i="7"/>
  <c r="F6048" i="7"/>
  <c r="A6049" i="7"/>
  <c r="D6049" i="7" l="1"/>
  <c r="A6050" i="7"/>
  <c r="F6049" i="7"/>
  <c r="C6049" i="7"/>
  <c r="A6050" i="6"/>
  <c r="F6049" i="6"/>
  <c r="D6049" i="6"/>
  <c r="C6049" i="6"/>
  <c r="C6050" i="6" l="1"/>
  <c r="A6051" i="6"/>
  <c r="F6050" i="6"/>
  <c r="D6050" i="6"/>
  <c r="D6050" i="7"/>
  <c r="C6050" i="7"/>
  <c r="F6050" i="7"/>
  <c r="A6051" i="7"/>
  <c r="D6051" i="7" l="1"/>
  <c r="C6051" i="7"/>
  <c r="A6052" i="7"/>
  <c r="F6051" i="7"/>
  <c r="A6052" i="6"/>
  <c r="F6051" i="6"/>
  <c r="D6051" i="6"/>
  <c r="C6051" i="6"/>
  <c r="C6052" i="6" l="1"/>
  <c r="A6053" i="6"/>
  <c r="D6052" i="6"/>
  <c r="F6052" i="6"/>
  <c r="D6052" i="7"/>
  <c r="C6052" i="7"/>
  <c r="A6053" i="7"/>
  <c r="F6052" i="7"/>
  <c r="A6054" i="6" l="1"/>
  <c r="F6053" i="6"/>
  <c r="D6053" i="6"/>
  <c r="C6053" i="6"/>
  <c r="D6053" i="7"/>
  <c r="C6053" i="7"/>
  <c r="A6054" i="7"/>
  <c r="F6053" i="7"/>
  <c r="D6054" i="7" l="1"/>
  <c r="C6054" i="7"/>
  <c r="F6054" i="7"/>
  <c r="A6055" i="7"/>
  <c r="C6054" i="6"/>
  <c r="A6055" i="6"/>
  <c r="F6054" i="6"/>
  <c r="D6054" i="6"/>
  <c r="D6055" i="7" l="1"/>
  <c r="C6055" i="7"/>
  <c r="A6056" i="7"/>
  <c r="F6055" i="7"/>
  <c r="A6056" i="6"/>
  <c r="F6055" i="6"/>
  <c r="D6055" i="6"/>
  <c r="C6055" i="6"/>
  <c r="D6056" i="7" l="1"/>
  <c r="C6056" i="7"/>
  <c r="A6057" i="7"/>
  <c r="F6056" i="7"/>
  <c r="C6056" i="6"/>
  <c r="A6057" i="6"/>
  <c r="F6056" i="6"/>
  <c r="D6056" i="6"/>
  <c r="A6058" i="6" l="1"/>
  <c r="F6057" i="6"/>
  <c r="D6057" i="6"/>
  <c r="C6057" i="6"/>
  <c r="D6057" i="7"/>
  <c r="C6057" i="7"/>
  <c r="A6058" i="7"/>
  <c r="F6057" i="7"/>
  <c r="D6058" i="7" l="1"/>
  <c r="C6058" i="7"/>
  <c r="F6058" i="7"/>
  <c r="A6059" i="7"/>
  <c r="C6058" i="6"/>
  <c r="A6059" i="6"/>
  <c r="F6058" i="6"/>
  <c r="D6058" i="6"/>
  <c r="D6059" i="7" l="1"/>
  <c r="C6059" i="7"/>
  <c r="A6060" i="7"/>
  <c r="F6059" i="7"/>
  <c r="A6060" i="6"/>
  <c r="F6059" i="6"/>
  <c r="D6059" i="6"/>
  <c r="C6059" i="6"/>
  <c r="D6060" i="7" l="1"/>
  <c r="C6060" i="7"/>
  <c r="A6061" i="7"/>
  <c r="F6060" i="7"/>
  <c r="C6060" i="6"/>
  <c r="A6061" i="6"/>
  <c r="D6060" i="6"/>
  <c r="F6060" i="6"/>
  <c r="D6061" i="7" l="1"/>
  <c r="C6061" i="7"/>
  <c r="A6062" i="7"/>
  <c r="F6061" i="7"/>
  <c r="A6062" i="6"/>
  <c r="F6061" i="6"/>
  <c r="D6061" i="6"/>
  <c r="C6061" i="6"/>
  <c r="D6062" i="7" l="1"/>
  <c r="C6062" i="7"/>
  <c r="F6062" i="7"/>
  <c r="A6063" i="7"/>
  <c r="C6062" i="6"/>
  <c r="A6063" i="6"/>
  <c r="F6062" i="6"/>
  <c r="D6062" i="6"/>
  <c r="A6064" i="6" l="1"/>
  <c r="F6063" i="6"/>
  <c r="D6063" i="6"/>
  <c r="C6063" i="6"/>
  <c r="D6063" i="7"/>
  <c r="C6063" i="7"/>
  <c r="A6064" i="7"/>
  <c r="F6063" i="7"/>
  <c r="D6064" i="7" l="1"/>
  <c r="C6064" i="7"/>
  <c r="A6065" i="7"/>
  <c r="F6064" i="7"/>
  <c r="C6064" i="6"/>
  <c r="A6065" i="6"/>
  <c r="F6064" i="6"/>
  <c r="D6064" i="6"/>
  <c r="D6065" i="7" l="1"/>
  <c r="C6065" i="7"/>
  <c r="A6066" i="7"/>
  <c r="F6065" i="7"/>
  <c r="A6066" i="6"/>
  <c r="F6065" i="6"/>
  <c r="D6065" i="6"/>
  <c r="C6065" i="6"/>
  <c r="C6066" i="6" l="1"/>
  <c r="A6067" i="6"/>
  <c r="F6066" i="6"/>
  <c r="D6066" i="6"/>
  <c r="D6066" i="7"/>
  <c r="C6066" i="7"/>
  <c r="F6066" i="7"/>
  <c r="A6067" i="7"/>
  <c r="A6068" i="6" l="1"/>
  <c r="F6067" i="6"/>
  <c r="D6067" i="6"/>
  <c r="C6067" i="6"/>
  <c r="D6067" i="7"/>
  <c r="C6067" i="7"/>
  <c r="A6068" i="7"/>
  <c r="F6067" i="7"/>
  <c r="D6068" i="7" l="1"/>
  <c r="C6068" i="7"/>
  <c r="A6069" i="7"/>
  <c r="F6068" i="7"/>
  <c r="C6068" i="6"/>
  <c r="A6069" i="6"/>
  <c r="D6068" i="6"/>
  <c r="F6068" i="6"/>
  <c r="A6070" i="6" l="1"/>
  <c r="F6069" i="6"/>
  <c r="D6069" i="6"/>
  <c r="C6069" i="6"/>
  <c r="D6069" i="7"/>
  <c r="C6069" i="7"/>
  <c r="A6070" i="7"/>
  <c r="F6069" i="7"/>
  <c r="D6070" i="7" l="1"/>
  <c r="C6070" i="7"/>
  <c r="F6070" i="7"/>
  <c r="A6071" i="7"/>
  <c r="C6070" i="6"/>
  <c r="A6071" i="6"/>
  <c r="F6070" i="6"/>
  <c r="D6070" i="6"/>
  <c r="A6072" i="6" l="1"/>
  <c r="F6071" i="6"/>
  <c r="D6071" i="6"/>
  <c r="C6071" i="6"/>
  <c r="D6071" i="7"/>
  <c r="C6071" i="7"/>
  <c r="A6072" i="7"/>
  <c r="F6071" i="7"/>
  <c r="D6072" i="7" l="1"/>
  <c r="C6072" i="7"/>
  <c r="A6073" i="7"/>
  <c r="F6072" i="7"/>
  <c r="C6072" i="6"/>
  <c r="A6073" i="6"/>
  <c r="F6072" i="6"/>
  <c r="D6072" i="6"/>
  <c r="A6074" i="6" l="1"/>
  <c r="F6073" i="6"/>
  <c r="D6073" i="6"/>
  <c r="C6073" i="6"/>
  <c r="D6073" i="7"/>
  <c r="C6073" i="7"/>
  <c r="A6074" i="7"/>
  <c r="F6073" i="7"/>
  <c r="D6074" i="7" l="1"/>
  <c r="C6074" i="7"/>
  <c r="F6074" i="7"/>
  <c r="A6075" i="7"/>
  <c r="C6074" i="6"/>
  <c r="A6075" i="6"/>
  <c r="F6074" i="6"/>
  <c r="D6074" i="6"/>
  <c r="A6076" i="6" l="1"/>
  <c r="F6075" i="6"/>
  <c r="D6075" i="6"/>
  <c r="C6075" i="6"/>
  <c r="F6075" i="7"/>
  <c r="D6075" i="7"/>
  <c r="C6075" i="7"/>
  <c r="A6076" i="7"/>
  <c r="D6076" i="7" l="1"/>
  <c r="C6076" i="7"/>
  <c r="F6076" i="7"/>
  <c r="A6077" i="7"/>
  <c r="C6076" i="6"/>
  <c r="A6077" i="6"/>
  <c r="D6076" i="6"/>
  <c r="F6076" i="6"/>
  <c r="A6078" i="6" l="1"/>
  <c r="F6077" i="6"/>
  <c r="D6077" i="6"/>
  <c r="C6077" i="6"/>
  <c r="F6077" i="7"/>
  <c r="D6077" i="7"/>
  <c r="C6077" i="7"/>
  <c r="A6078" i="7"/>
  <c r="D6078" i="7" l="1"/>
  <c r="C6078" i="7"/>
  <c r="A6079" i="7"/>
  <c r="F6078" i="7"/>
  <c r="C6078" i="6"/>
  <c r="A6079" i="6"/>
  <c r="F6078" i="6"/>
  <c r="D6078" i="6"/>
  <c r="F6079" i="7" l="1"/>
  <c r="D6079" i="7"/>
  <c r="C6079" i="7"/>
  <c r="A6080" i="7"/>
  <c r="A6080" i="6"/>
  <c r="F6079" i="6"/>
  <c r="D6079" i="6"/>
  <c r="C6079" i="6"/>
  <c r="D6080" i="7" l="1"/>
  <c r="C6080" i="7"/>
  <c r="A6081" i="7"/>
  <c r="F6080" i="7"/>
  <c r="C6080" i="6"/>
  <c r="A6081" i="6"/>
  <c r="F6080" i="6"/>
  <c r="D6080" i="6"/>
  <c r="A6082" i="6" l="1"/>
  <c r="F6081" i="6"/>
  <c r="D6081" i="6"/>
  <c r="C6081" i="6"/>
  <c r="F6081" i="7"/>
  <c r="D6081" i="7"/>
  <c r="C6081" i="7"/>
  <c r="A6082" i="7"/>
  <c r="D6082" i="7" l="1"/>
  <c r="C6082" i="7"/>
  <c r="A6083" i="7"/>
  <c r="F6082" i="7"/>
  <c r="C6082" i="6"/>
  <c r="A6083" i="6"/>
  <c r="F6082" i="6"/>
  <c r="D6082" i="6"/>
  <c r="A6084" i="6" l="1"/>
  <c r="F6083" i="6"/>
  <c r="D6083" i="6"/>
  <c r="C6083" i="6"/>
  <c r="F6083" i="7"/>
  <c r="D6083" i="7"/>
  <c r="C6083" i="7"/>
  <c r="A6084" i="7"/>
  <c r="D6084" i="7" l="1"/>
  <c r="C6084" i="7"/>
  <c r="A6085" i="7"/>
  <c r="F6084" i="7"/>
  <c r="C6084" i="6"/>
  <c r="A6085" i="6"/>
  <c r="D6084" i="6"/>
  <c r="F6084" i="6"/>
  <c r="A6086" i="6" l="1"/>
  <c r="F6085" i="6"/>
  <c r="D6085" i="6"/>
  <c r="C6085" i="6"/>
  <c r="F6085" i="7"/>
  <c r="D6085" i="7"/>
  <c r="C6085" i="7"/>
  <c r="A6086" i="7"/>
  <c r="D6086" i="7" l="1"/>
  <c r="C6086" i="7"/>
  <c r="A6087" i="7"/>
  <c r="F6086" i="7"/>
  <c r="C6086" i="6"/>
  <c r="A6087" i="6"/>
  <c r="F6086" i="6"/>
  <c r="D6086" i="6"/>
  <c r="A6088" i="6" l="1"/>
  <c r="F6087" i="6"/>
  <c r="D6087" i="6"/>
  <c r="C6087" i="6"/>
  <c r="F6087" i="7"/>
  <c r="D6087" i="7"/>
  <c r="C6087" i="7"/>
  <c r="A6088" i="7"/>
  <c r="D6088" i="7" l="1"/>
  <c r="C6088" i="7"/>
  <c r="A6089" i="7"/>
  <c r="F6088" i="7"/>
  <c r="C6088" i="6"/>
  <c r="A6089" i="6"/>
  <c r="F6088" i="6"/>
  <c r="D6088" i="6"/>
  <c r="A6090" i="6" l="1"/>
  <c r="F6089" i="6"/>
  <c r="D6089" i="6"/>
  <c r="C6089" i="6"/>
  <c r="F6089" i="7"/>
  <c r="D6089" i="7"/>
  <c r="C6089" i="7"/>
  <c r="A6090" i="7"/>
  <c r="D6090" i="7" l="1"/>
  <c r="C6090" i="7"/>
  <c r="F6090" i="7"/>
  <c r="A6091" i="7"/>
  <c r="C6090" i="6"/>
  <c r="A6091" i="6"/>
  <c r="F6090" i="6"/>
  <c r="D6090" i="6"/>
  <c r="A6092" i="6" l="1"/>
  <c r="F6091" i="6"/>
  <c r="D6091" i="6"/>
  <c r="C6091" i="6"/>
  <c r="F6091" i="7"/>
  <c r="D6091" i="7"/>
  <c r="C6091" i="7"/>
  <c r="A6092" i="7"/>
  <c r="D6092" i="7" l="1"/>
  <c r="C6092" i="7"/>
  <c r="F6092" i="7"/>
  <c r="A6093" i="7"/>
  <c r="C6092" i="6"/>
  <c r="A6093" i="6"/>
  <c r="D6092" i="6"/>
  <c r="F6092" i="6"/>
  <c r="A6094" i="6" l="1"/>
  <c r="F6093" i="6"/>
  <c r="D6093" i="6"/>
  <c r="C6093" i="6"/>
  <c r="F6093" i="7"/>
  <c r="D6093" i="7"/>
  <c r="C6093" i="7"/>
  <c r="A6094" i="7"/>
  <c r="D6094" i="7" l="1"/>
  <c r="C6094" i="7"/>
  <c r="A6095" i="7"/>
  <c r="F6094" i="7"/>
  <c r="C6094" i="6"/>
  <c r="A6095" i="6"/>
  <c r="F6094" i="6"/>
  <c r="D6094" i="6"/>
  <c r="A6096" i="6" l="1"/>
  <c r="F6095" i="6"/>
  <c r="D6095" i="6"/>
  <c r="C6095" i="6"/>
  <c r="F6095" i="7"/>
  <c r="D6095" i="7"/>
  <c r="C6095" i="7"/>
  <c r="A6096" i="7"/>
  <c r="D6096" i="7" l="1"/>
  <c r="C6096" i="7"/>
  <c r="A6097" i="7"/>
  <c r="F6096" i="7"/>
  <c r="C6096" i="6"/>
  <c r="A6097" i="6"/>
  <c r="F6096" i="6"/>
  <c r="D6096" i="6"/>
  <c r="F6097" i="7" l="1"/>
  <c r="D6097" i="7"/>
  <c r="C6097" i="7"/>
  <c r="A6098" i="7"/>
  <c r="A6098" i="6"/>
  <c r="F6097" i="6"/>
  <c r="D6097" i="6"/>
  <c r="C6097" i="6"/>
  <c r="C6098" i="6" l="1"/>
  <c r="A6099" i="6"/>
  <c r="F6098" i="6"/>
  <c r="D6098" i="6"/>
  <c r="D6098" i="7"/>
  <c r="C6098" i="7"/>
  <c r="A6099" i="7"/>
  <c r="F6098" i="7"/>
  <c r="F6099" i="7" l="1"/>
  <c r="D6099" i="7"/>
  <c r="C6099" i="7"/>
  <c r="A6100" i="7"/>
  <c r="A6100" i="6"/>
  <c r="F6099" i="6"/>
  <c r="D6099" i="6"/>
  <c r="C6099" i="6"/>
  <c r="D6100" i="7" l="1"/>
  <c r="C6100" i="7"/>
  <c r="A6101" i="7"/>
  <c r="F6100" i="7"/>
  <c r="C6100" i="6"/>
  <c r="A6101" i="6"/>
  <c r="D6100" i="6"/>
  <c r="F6100" i="6"/>
  <c r="F6101" i="7" l="1"/>
  <c r="D6101" i="7"/>
  <c r="C6101" i="7"/>
  <c r="A6102" i="7"/>
  <c r="A6102" i="6"/>
  <c r="F6101" i="6"/>
  <c r="D6101" i="6"/>
  <c r="C6101" i="6"/>
  <c r="C6102" i="6" l="1"/>
  <c r="A6103" i="6"/>
  <c r="F6102" i="6"/>
  <c r="D6102" i="6"/>
  <c r="D6102" i="7"/>
  <c r="C6102" i="7"/>
  <c r="A6103" i="7"/>
  <c r="F6102" i="7"/>
  <c r="F6103" i="7" l="1"/>
  <c r="D6103" i="7"/>
  <c r="C6103" i="7"/>
  <c r="A6104" i="7"/>
  <c r="A6104" i="6"/>
  <c r="F6103" i="6"/>
  <c r="D6103" i="6"/>
  <c r="C6103" i="6"/>
  <c r="C6104" i="6" l="1"/>
  <c r="A6105" i="6"/>
  <c r="F6104" i="6"/>
  <c r="D6104" i="6"/>
  <c r="D6104" i="7"/>
  <c r="C6104" i="7"/>
  <c r="A6105" i="7"/>
  <c r="F6104" i="7"/>
  <c r="F6105" i="7" l="1"/>
  <c r="D6105" i="7"/>
  <c r="C6105" i="7"/>
  <c r="A6106" i="7"/>
  <c r="A6106" i="6"/>
  <c r="F6105" i="6"/>
  <c r="D6105" i="6"/>
  <c r="C6105" i="6"/>
  <c r="D6106" i="7" l="1"/>
  <c r="C6106" i="7"/>
  <c r="F6106" i="7"/>
  <c r="A6107" i="7"/>
  <c r="C6106" i="6"/>
  <c r="A6107" i="6"/>
  <c r="F6106" i="6"/>
  <c r="D6106" i="6"/>
  <c r="F6107" i="7" l="1"/>
  <c r="D6107" i="7"/>
  <c r="C6107" i="7"/>
  <c r="A6108" i="7"/>
  <c r="A6108" i="6"/>
  <c r="F6107" i="6"/>
  <c r="D6107" i="6"/>
  <c r="C6107" i="6"/>
  <c r="C6108" i="6" l="1"/>
  <c r="A6109" i="6"/>
  <c r="D6108" i="6"/>
  <c r="F6108" i="6"/>
  <c r="D6108" i="7"/>
  <c r="C6108" i="7"/>
  <c r="F6108" i="7"/>
  <c r="A6109" i="7"/>
  <c r="A6110" i="6" l="1"/>
  <c r="F6109" i="6"/>
  <c r="D6109" i="6"/>
  <c r="C6109" i="6"/>
  <c r="F6109" i="7"/>
  <c r="D6109" i="7"/>
  <c r="C6109" i="7"/>
  <c r="A6110" i="7"/>
  <c r="D6110" i="7" l="1"/>
  <c r="C6110" i="7"/>
  <c r="A6111" i="7"/>
  <c r="F6110" i="7"/>
  <c r="C6110" i="6"/>
  <c r="A6111" i="6"/>
  <c r="F6110" i="6"/>
  <c r="D6110" i="6"/>
  <c r="A6112" i="6" l="1"/>
  <c r="F6111" i="6"/>
  <c r="D6111" i="6"/>
  <c r="C6111" i="6"/>
  <c r="F6111" i="7"/>
  <c r="D6111" i="7"/>
  <c r="C6111" i="7"/>
  <c r="A6112" i="7"/>
  <c r="D6112" i="7" l="1"/>
  <c r="C6112" i="7"/>
  <c r="A6113" i="7"/>
  <c r="F6112" i="7"/>
  <c r="C6112" i="6"/>
  <c r="A6113" i="6"/>
  <c r="F6112" i="6"/>
  <c r="D6112" i="6"/>
  <c r="A6114" i="6" l="1"/>
  <c r="F6113" i="6"/>
  <c r="D6113" i="6"/>
  <c r="C6113" i="6"/>
  <c r="F6113" i="7"/>
  <c r="D6113" i="7"/>
  <c r="C6113" i="7"/>
  <c r="A6114" i="7"/>
  <c r="D6114" i="7" l="1"/>
  <c r="C6114" i="7"/>
  <c r="A6115" i="7"/>
  <c r="F6114" i="7"/>
  <c r="C6114" i="6"/>
  <c r="A6115" i="6"/>
  <c r="F6114" i="6"/>
  <c r="D6114" i="6"/>
  <c r="A6116" i="6" l="1"/>
  <c r="F6115" i="6"/>
  <c r="D6115" i="6"/>
  <c r="C6115" i="6"/>
  <c r="F6115" i="7"/>
  <c r="D6115" i="7"/>
  <c r="C6115" i="7"/>
  <c r="A6116" i="7"/>
  <c r="D6116" i="7" l="1"/>
  <c r="C6116" i="7"/>
  <c r="A6117" i="7"/>
  <c r="F6116" i="7"/>
  <c r="C6116" i="6"/>
  <c r="A6117" i="6"/>
  <c r="D6116" i="6"/>
  <c r="F6116" i="6"/>
  <c r="F6117" i="7" l="1"/>
  <c r="D6117" i="7"/>
  <c r="C6117" i="7"/>
  <c r="A6118" i="7"/>
  <c r="A6118" i="6"/>
  <c r="F6117" i="6"/>
  <c r="D6117" i="6"/>
  <c r="C6117" i="6"/>
  <c r="C6118" i="6" l="1"/>
  <c r="A6119" i="6"/>
  <c r="F6118" i="6"/>
  <c r="D6118" i="6"/>
  <c r="D6118" i="7"/>
  <c r="C6118" i="7"/>
  <c r="A6119" i="7"/>
  <c r="F6118" i="7"/>
  <c r="F6119" i="7" l="1"/>
  <c r="D6119" i="7"/>
  <c r="C6119" i="7"/>
  <c r="A6120" i="7"/>
  <c r="A6120" i="6"/>
  <c r="F6119" i="6"/>
  <c r="D6119" i="6"/>
  <c r="C6119" i="6"/>
  <c r="C6120" i="6" l="1"/>
  <c r="A6121" i="6"/>
  <c r="F6120" i="6"/>
  <c r="D6120" i="6"/>
  <c r="D6120" i="7"/>
  <c r="C6120" i="7"/>
  <c r="A6121" i="7"/>
  <c r="F6120" i="7"/>
  <c r="F6121" i="7" l="1"/>
  <c r="D6121" i="7"/>
  <c r="C6121" i="7"/>
  <c r="A6122" i="7"/>
  <c r="A6122" i="6"/>
  <c r="F6121" i="6"/>
  <c r="D6121" i="6"/>
  <c r="C6121" i="6"/>
  <c r="C6122" i="6" l="1"/>
  <c r="A6123" i="6"/>
  <c r="F6122" i="6"/>
  <c r="D6122" i="6"/>
  <c r="D6122" i="7"/>
  <c r="C6122" i="7"/>
  <c r="F6122" i="7"/>
  <c r="A6123" i="7"/>
  <c r="A6124" i="6" l="1"/>
  <c r="F6123" i="6"/>
  <c r="D6123" i="6"/>
  <c r="C6123" i="6"/>
  <c r="F6123" i="7"/>
  <c r="D6123" i="7"/>
  <c r="C6123" i="7"/>
  <c r="A6124" i="7"/>
  <c r="D6124" i="7" l="1"/>
  <c r="C6124" i="7"/>
  <c r="F6124" i="7"/>
  <c r="A6125" i="7"/>
  <c r="C6124" i="6"/>
  <c r="A6125" i="6"/>
  <c r="D6124" i="6"/>
  <c r="F6124" i="6"/>
  <c r="A6126" i="6" l="1"/>
  <c r="F6125" i="6"/>
  <c r="D6125" i="6"/>
  <c r="C6125" i="6"/>
  <c r="F6125" i="7"/>
  <c r="D6125" i="7"/>
  <c r="C6125" i="7"/>
  <c r="A6126" i="7"/>
  <c r="D6126" i="7" l="1"/>
  <c r="C6126" i="7"/>
  <c r="A6127" i="7"/>
  <c r="F6126" i="7"/>
  <c r="C6126" i="6"/>
  <c r="A6127" i="6"/>
  <c r="F6126" i="6"/>
  <c r="D6126" i="6"/>
  <c r="A6128" i="6" l="1"/>
  <c r="F6127" i="6"/>
  <c r="D6127" i="6"/>
  <c r="C6127" i="6"/>
  <c r="F6127" i="7"/>
  <c r="D6127" i="7"/>
  <c r="C6127" i="7"/>
  <c r="A6128" i="7"/>
  <c r="D6128" i="7" l="1"/>
  <c r="C6128" i="7"/>
  <c r="A6129" i="7"/>
  <c r="F6128" i="7"/>
  <c r="C6128" i="6"/>
  <c r="A6129" i="6"/>
  <c r="F6128" i="6"/>
  <c r="D6128" i="6"/>
  <c r="A6130" i="6" l="1"/>
  <c r="F6129" i="6"/>
  <c r="D6129" i="6"/>
  <c r="C6129" i="6"/>
  <c r="F6129" i="7"/>
  <c r="D6129" i="7"/>
  <c r="C6129" i="7"/>
  <c r="A6130" i="7"/>
  <c r="D6130" i="7" l="1"/>
  <c r="C6130" i="7"/>
  <c r="A6131" i="7"/>
  <c r="F6130" i="7"/>
  <c r="C6130" i="6"/>
  <c r="A6131" i="6"/>
  <c r="F6130" i="6"/>
  <c r="D6130" i="6"/>
  <c r="A6132" i="6" l="1"/>
  <c r="F6131" i="6"/>
  <c r="D6131" i="6"/>
  <c r="C6131" i="6"/>
  <c r="F6131" i="7"/>
  <c r="D6131" i="7"/>
  <c r="C6131" i="7"/>
  <c r="A6132" i="7"/>
  <c r="D6132" i="7" l="1"/>
  <c r="C6132" i="7"/>
  <c r="A6133" i="7"/>
  <c r="F6132" i="7"/>
  <c r="C6132" i="6"/>
  <c r="A6133" i="6"/>
  <c r="D6132" i="6"/>
  <c r="F6132" i="6"/>
  <c r="A6134" i="6" l="1"/>
  <c r="F6133" i="6"/>
  <c r="D6133" i="6"/>
  <c r="C6133" i="6"/>
  <c r="F6133" i="7"/>
  <c r="D6133" i="7"/>
  <c r="C6133" i="7"/>
  <c r="A6134" i="7"/>
  <c r="D6134" i="7" l="1"/>
  <c r="C6134" i="7"/>
  <c r="A6135" i="7"/>
  <c r="F6134" i="7"/>
  <c r="C6134" i="6"/>
  <c r="A6135" i="6"/>
  <c r="F6134" i="6"/>
  <c r="D6134" i="6"/>
  <c r="A6136" i="6" l="1"/>
  <c r="F6135" i="6"/>
  <c r="D6135" i="6"/>
  <c r="C6135" i="6"/>
  <c r="F6135" i="7"/>
  <c r="D6135" i="7"/>
  <c r="C6135" i="7"/>
  <c r="A6136" i="7"/>
  <c r="D6136" i="7" l="1"/>
  <c r="C6136" i="7"/>
  <c r="A6137" i="7"/>
  <c r="F6136" i="7"/>
  <c r="C6136" i="6"/>
  <c r="A6137" i="6"/>
  <c r="F6136" i="6"/>
  <c r="D6136" i="6"/>
  <c r="F6137" i="7" l="1"/>
  <c r="D6137" i="7"/>
  <c r="C6137" i="7"/>
  <c r="A6138" i="7"/>
  <c r="A6138" i="6"/>
  <c r="F6137" i="6"/>
  <c r="D6137" i="6"/>
  <c r="C6137" i="6"/>
  <c r="C6138" i="6" l="1"/>
  <c r="A6139" i="6"/>
  <c r="F6138" i="6"/>
  <c r="D6138" i="6"/>
  <c r="D6138" i="7"/>
  <c r="C6138" i="7"/>
  <c r="F6138" i="7"/>
  <c r="A6139" i="7"/>
  <c r="F6139" i="7" l="1"/>
  <c r="D6139" i="7"/>
  <c r="C6139" i="7"/>
  <c r="A6140" i="7"/>
  <c r="A6140" i="6"/>
  <c r="F6139" i="6"/>
  <c r="D6139" i="6"/>
  <c r="C6139" i="6"/>
  <c r="C6140" i="6" l="1"/>
  <c r="A6141" i="6"/>
  <c r="D6140" i="6"/>
  <c r="F6140" i="6"/>
  <c r="D6140" i="7"/>
  <c r="C6140" i="7"/>
  <c r="F6140" i="7"/>
  <c r="A6141" i="7"/>
  <c r="F6141" i="7" l="1"/>
  <c r="D6141" i="7"/>
  <c r="C6141" i="7"/>
  <c r="A6142" i="7"/>
  <c r="A6142" i="6"/>
  <c r="F6141" i="6"/>
  <c r="D6141" i="6"/>
  <c r="C6141" i="6"/>
  <c r="C6142" i="6" l="1"/>
  <c r="A6143" i="6"/>
  <c r="F6142" i="6"/>
  <c r="D6142" i="6"/>
  <c r="D6142" i="7"/>
  <c r="C6142" i="7"/>
  <c r="A6143" i="7"/>
  <c r="F6142" i="7"/>
  <c r="A6144" i="6" l="1"/>
  <c r="F6143" i="6"/>
  <c r="D6143" i="6"/>
  <c r="C6143" i="6"/>
  <c r="F6143" i="7"/>
  <c r="D6143" i="7"/>
  <c r="C6143" i="7"/>
  <c r="A6144" i="7"/>
  <c r="D6144" i="7" l="1"/>
  <c r="C6144" i="7"/>
  <c r="A6145" i="7"/>
  <c r="F6144" i="7"/>
  <c r="C6144" i="6"/>
  <c r="A6145" i="6"/>
  <c r="F6144" i="6"/>
  <c r="D6144" i="6"/>
  <c r="A6146" i="6" l="1"/>
  <c r="F6145" i="6"/>
  <c r="D6145" i="6"/>
  <c r="C6145" i="6"/>
  <c r="F6145" i="7"/>
  <c r="D6145" i="7"/>
  <c r="C6145" i="7"/>
  <c r="A6146" i="7"/>
  <c r="D6146" i="7" l="1"/>
  <c r="C6146" i="7"/>
  <c r="A6147" i="7"/>
  <c r="F6146" i="7"/>
  <c r="C6146" i="6"/>
  <c r="A6147" i="6"/>
  <c r="F6146" i="6"/>
  <c r="D6146" i="6"/>
  <c r="A6148" i="6" l="1"/>
  <c r="F6147" i="6"/>
  <c r="D6147" i="6"/>
  <c r="C6147" i="6"/>
  <c r="F6147" i="7"/>
  <c r="D6147" i="7"/>
  <c r="C6147" i="7"/>
  <c r="A6148" i="7"/>
  <c r="D6148" i="7" l="1"/>
  <c r="C6148" i="7"/>
  <c r="A6149" i="7"/>
  <c r="F6148" i="7"/>
  <c r="C6148" i="6"/>
  <c r="A6149" i="6"/>
  <c r="D6148" i="6"/>
  <c r="F6148" i="6"/>
  <c r="A6150" i="6" l="1"/>
  <c r="F6149" i="6"/>
  <c r="D6149" i="6"/>
  <c r="C6149" i="6"/>
  <c r="F6149" i="7"/>
  <c r="D6149" i="7"/>
  <c r="C6149" i="7"/>
  <c r="A6150" i="7"/>
  <c r="D6150" i="7" l="1"/>
  <c r="C6150" i="7"/>
  <c r="A6151" i="7"/>
  <c r="F6150" i="7"/>
  <c r="C6150" i="6"/>
  <c r="A6151" i="6"/>
  <c r="F6150" i="6"/>
  <c r="D6150" i="6"/>
  <c r="F6151" i="7" l="1"/>
  <c r="D6151" i="7"/>
  <c r="C6151" i="7"/>
  <c r="A6152" i="7"/>
  <c r="A6152" i="6"/>
  <c r="F6151" i="6"/>
  <c r="D6151" i="6"/>
  <c r="C6151" i="6"/>
  <c r="C6152" i="6" l="1"/>
  <c r="A6153" i="6"/>
  <c r="F6152" i="6"/>
  <c r="D6152" i="6"/>
  <c r="D6152" i="7"/>
  <c r="C6152" i="7"/>
  <c r="A6153" i="7"/>
  <c r="F6152" i="7"/>
  <c r="F6153" i="7" l="1"/>
  <c r="D6153" i="7"/>
  <c r="C6153" i="7"/>
  <c r="A6154" i="7"/>
  <c r="A6154" i="6"/>
  <c r="F6153" i="6"/>
  <c r="D6153" i="6"/>
  <c r="C6153" i="6"/>
  <c r="C6154" i="6" l="1"/>
  <c r="A6155" i="6"/>
  <c r="F6154" i="6"/>
  <c r="D6154" i="6"/>
  <c r="D6154" i="7"/>
  <c r="C6154" i="7"/>
  <c r="F6154" i="7"/>
  <c r="A6155" i="7"/>
  <c r="F6155" i="7" l="1"/>
  <c r="D6155" i="7"/>
  <c r="C6155" i="7"/>
  <c r="A6156" i="7"/>
  <c r="A6156" i="6"/>
  <c r="F6155" i="6"/>
  <c r="D6155" i="6"/>
  <c r="C6155" i="6"/>
  <c r="C6156" i="6" l="1"/>
  <c r="A6157" i="6"/>
  <c r="D6156" i="6"/>
  <c r="F6156" i="6"/>
  <c r="D6156" i="7"/>
  <c r="C6156" i="7"/>
  <c r="F6156" i="7"/>
  <c r="A6157" i="7"/>
  <c r="A6158" i="6" l="1"/>
  <c r="F6157" i="6"/>
  <c r="D6157" i="6"/>
  <c r="C6157" i="6"/>
  <c r="F6157" i="7"/>
  <c r="D6157" i="7"/>
  <c r="C6157" i="7"/>
  <c r="A6158" i="7"/>
  <c r="D6158" i="7" l="1"/>
  <c r="C6158" i="7"/>
  <c r="A6159" i="7"/>
  <c r="F6158" i="7"/>
  <c r="C6158" i="6"/>
  <c r="A6159" i="6"/>
  <c r="F6158" i="6"/>
  <c r="D6158" i="6"/>
  <c r="A6160" i="6" l="1"/>
  <c r="F6159" i="6"/>
  <c r="D6159" i="6"/>
  <c r="C6159" i="6"/>
  <c r="F6159" i="7"/>
  <c r="D6159" i="7"/>
  <c r="C6159" i="7"/>
  <c r="A6160" i="7"/>
  <c r="D6160" i="7" l="1"/>
  <c r="C6160" i="7"/>
  <c r="A6161" i="7"/>
  <c r="F6160" i="7"/>
  <c r="C6160" i="6"/>
  <c r="A6161" i="6"/>
  <c r="F6160" i="6"/>
  <c r="D6160" i="6"/>
  <c r="A6162" i="6" l="1"/>
  <c r="F6161" i="6"/>
  <c r="D6161" i="6"/>
  <c r="C6161" i="6"/>
  <c r="F6161" i="7"/>
  <c r="D6161" i="7"/>
  <c r="C6161" i="7"/>
  <c r="A6162" i="7"/>
  <c r="D6162" i="7" l="1"/>
  <c r="C6162" i="7"/>
  <c r="A6163" i="7"/>
  <c r="F6162" i="7"/>
  <c r="C6162" i="6"/>
  <c r="A6163" i="6"/>
  <c r="F6162" i="6"/>
  <c r="D6162" i="6"/>
  <c r="F6163" i="7" l="1"/>
  <c r="D6163" i="7"/>
  <c r="C6163" i="7"/>
  <c r="A6164" i="7"/>
  <c r="A6164" i="6"/>
  <c r="F6163" i="6"/>
  <c r="D6163" i="6"/>
  <c r="C6163" i="6"/>
  <c r="C6164" i="6" l="1"/>
  <c r="A6165" i="6"/>
  <c r="D6164" i="6"/>
  <c r="F6164" i="6"/>
  <c r="D6164" i="7"/>
  <c r="C6164" i="7"/>
  <c r="A6165" i="7"/>
  <c r="F6164" i="7"/>
  <c r="F6165" i="7" l="1"/>
  <c r="D6165" i="7"/>
  <c r="C6165" i="7"/>
  <c r="A6166" i="7"/>
  <c r="A6166" i="6"/>
  <c r="F6165" i="6"/>
  <c r="D6165" i="6"/>
  <c r="C6165" i="6"/>
  <c r="C6166" i="6" l="1"/>
  <c r="A6167" i="6"/>
  <c r="F6166" i="6"/>
  <c r="D6166" i="6"/>
  <c r="D6166" i="7"/>
  <c r="C6166" i="7"/>
  <c r="A6167" i="7"/>
  <c r="F6166" i="7"/>
  <c r="F6167" i="7" l="1"/>
  <c r="D6167" i="7"/>
  <c r="C6167" i="7"/>
  <c r="A6168" i="7"/>
  <c r="A6168" i="6"/>
  <c r="F6167" i="6"/>
  <c r="D6167" i="6"/>
  <c r="C6167" i="6"/>
  <c r="D6168" i="7" l="1"/>
  <c r="C6168" i="7"/>
  <c r="A6169" i="7"/>
  <c r="F6168" i="7"/>
  <c r="C6168" i="6"/>
  <c r="A6169" i="6"/>
  <c r="F6168" i="6"/>
  <c r="D6168" i="6"/>
  <c r="A6170" i="6" l="1"/>
  <c r="F6169" i="6"/>
  <c r="D6169" i="6"/>
  <c r="C6169" i="6"/>
  <c r="F6169" i="7"/>
  <c r="D6169" i="7"/>
  <c r="C6169" i="7"/>
  <c r="A6170" i="7"/>
  <c r="D6170" i="7" l="1"/>
  <c r="C6170" i="7"/>
  <c r="F6170" i="7"/>
  <c r="A6171" i="7"/>
  <c r="C6170" i="6"/>
  <c r="A6171" i="6"/>
  <c r="F6170" i="6"/>
  <c r="D6170" i="6"/>
  <c r="F6171" i="7" l="1"/>
  <c r="D6171" i="7"/>
  <c r="C6171" i="7"/>
  <c r="A6172" i="7"/>
  <c r="A6172" i="6"/>
  <c r="F6171" i="6"/>
  <c r="D6171" i="6"/>
  <c r="C6171" i="6"/>
  <c r="C6172" i="6" l="1"/>
  <c r="A6173" i="6"/>
  <c r="D6172" i="6"/>
  <c r="F6172" i="6"/>
  <c r="D6172" i="7"/>
  <c r="C6172" i="7"/>
  <c r="F6172" i="7"/>
  <c r="A6173" i="7"/>
  <c r="F6173" i="7" l="1"/>
  <c r="D6173" i="7"/>
  <c r="C6173" i="7"/>
  <c r="A6174" i="7"/>
  <c r="A6174" i="6"/>
  <c r="F6173" i="6"/>
  <c r="D6173" i="6"/>
  <c r="C6173" i="6"/>
  <c r="C6174" i="6" l="1"/>
  <c r="A6175" i="6"/>
  <c r="F6174" i="6"/>
  <c r="D6174" i="6"/>
  <c r="D6174" i="7"/>
  <c r="C6174" i="7"/>
  <c r="A6175" i="7"/>
  <c r="F6174" i="7"/>
  <c r="F6175" i="7" l="1"/>
  <c r="D6175" i="7"/>
  <c r="C6175" i="7"/>
  <c r="A6176" i="7"/>
  <c r="A6176" i="6"/>
  <c r="F6175" i="6"/>
  <c r="D6175" i="6"/>
  <c r="C6175" i="6"/>
  <c r="C6176" i="6" l="1"/>
  <c r="A6177" i="6"/>
  <c r="F6176" i="6"/>
  <c r="D6176" i="6"/>
  <c r="D6176" i="7"/>
  <c r="C6176" i="7"/>
  <c r="A6177" i="7"/>
  <c r="F6176" i="7"/>
  <c r="F6177" i="7" l="1"/>
  <c r="D6177" i="7"/>
  <c r="C6177" i="7"/>
  <c r="A6178" i="7"/>
  <c r="A6178" i="6"/>
  <c r="F6177" i="6"/>
  <c r="D6177" i="6"/>
  <c r="C6177" i="6"/>
  <c r="C6178" i="6" l="1"/>
  <c r="A6179" i="6"/>
  <c r="F6178" i="6"/>
  <c r="D6178" i="6"/>
  <c r="D6178" i="7"/>
  <c r="C6178" i="7"/>
  <c r="A6179" i="7"/>
  <c r="F6178" i="7"/>
  <c r="F6179" i="7" l="1"/>
  <c r="D6179" i="7"/>
  <c r="C6179" i="7"/>
  <c r="A6180" i="7"/>
  <c r="A6180" i="6"/>
  <c r="F6179" i="6"/>
  <c r="D6179" i="6"/>
  <c r="C6179" i="6"/>
  <c r="C6180" i="6" l="1"/>
  <c r="A6181" i="6"/>
  <c r="D6180" i="6"/>
  <c r="F6180" i="6"/>
  <c r="D6180" i="7"/>
  <c r="C6180" i="7"/>
  <c r="A6181" i="7"/>
  <c r="F6180" i="7"/>
  <c r="A6182" i="6" l="1"/>
  <c r="F6181" i="6"/>
  <c r="D6181" i="6"/>
  <c r="C6181" i="6"/>
  <c r="F6181" i="7"/>
  <c r="D6181" i="7"/>
  <c r="C6181" i="7"/>
  <c r="A6182" i="7"/>
  <c r="D6182" i="7" l="1"/>
  <c r="C6182" i="7"/>
  <c r="A6183" i="7"/>
  <c r="F6182" i="7"/>
  <c r="C6182" i="6"/>
  <c r="A6183" i="6"/>
  <c r="F6182" i="6"/>
  <c r="D6182" i="6"/>
  <c r="F6183" i="7" l="1"/>
  <c r="D6183" i="7"/>
  <c r="C6183" i="7"/>
  <c r="A6184" i="7"/>
  <c r="A6184" i="6"/>
  <c r="F6183" i="6"/>
  <c r="D6183" i="6"/>
  <c r="C6183" i="6"/>
  <c r="D6184" i="7" l="1"/>
  <c r="C6184" i="7"/>
  <c r="A6185" i="7"/>
  <c r="F6184" i="7"/>
  <c r="C6184" i="6"/>
  <c r="A6185" i="6"/>
  <c r="F6184" i="6"/>
  <c r="D6184" i="6"/>
  <c r="A6186" i="6" l="1"/>
  <c r="F6185" i="6"/>
  <c r="D6185" i="6"/>
  <c r="C6185" i="6"/>
  <c r="F6185" i="7"/>
  <c r="D6185" i="7"/>
  <c r="C6185" i="7"/>
  <c r="A6186" i="7"/>
  <c r="D6186" i="7" l="1"/>
  <c r="C6186" i="7"/>
  <c r="F6186" i="7"/>
  <c r="A6187" i="7"/>
  <c r="C6186" i="6"/>
  <c r="A6187" i="6"/>
  <c r="F6186" i="6"/>
  <c r="D6186" i="6"/>
  <c r="A6188" i="6" l="1"/>
  <c r="F6187" i="6"/>
  <c r="D6187" i="6"/>
  <c r="C6187" i="6"/>
  <c r="F6187" i="7"/>
  <c r="D6187" i="7"/>
  <c r="C6187" i="7"/>
  <c r="A6188" i="7"/>
  <c r="D6188" i="7" l="1"/>
  <c r="C6188" i="7"/>
  <c r="F6188" i="7"/>
  <c r="A6189" i="7"/>
  <c r="C6188" i="6"/>
  <c r="A6189" i="6"/>
  <c r="D6188" i="6"/>
  <c r="F6188" i="6"/>
  <c r="A6190" i="6" l="1"/>
  <c r="F6189" i="6"/>
  <c r="D6189" i="6"/>
  <c r="C6189" i="6"/>
  <c r="F6189" i="7"/>
  <c r="D6189" i="7"/>
  <c r="C6189" i="7"/>
  <c r="A6190" i="7"/>
  <c r="D6190" i="7" l="1"/>
  <c r="C6190" i="7"/>
  <c r="A6191" i="7"/>
  <c r="F6190" i="7"/>
  <c r="C6190" i="6"/>
  <c r="A6191" i="6"/>
  <c r="F6190" i="6"/>
  <c r="D6190" i="6"/>
  <c r="F6191" i="7" l="1"/>
  <c r="D6191" i="7"/>
  <c r="C6191" i="7"/>
  <c r="A6192" i="7"/>
  <c r="A6192" i="6"/>
  <c r="F6191" i="6"/>
  <c r="D6191" i="6"/>
  <c r="C6191" i="6"/>
  <c r="C6192" i="6" l="1"/>
  <c r="A6193" i="6"/>
  <c r="F6192" i="6"/>
  <c r="D6192" i="6"/>
  <c r="D6192" i="7"/>
  <c r="C6192" i="7"/>
  <c r="A6193" i="7"/>
  <c r="F6192" i="7"/>
  <c r="F6193" i="7" l="1"/>
  <c r="D6193" i="7"/>
  <c r="C6193" i="7"/>
  <c r="A6194" i="7"/>
  <c r="A6194" i="6"/>
  <c r="F6193" i="6"/>
  <c r="D6193" i="6"/>
  <c r="C6193" i="6"/>
  <c r="C6194" i="6" l="1"/>
  <c r="A6195" i="6"/>
  <c r="F6194" i="6"/>
  <c r="D6194" i="6"/>
  <c r="D6194" i="7"/>
  <c r="C6194" i="7"/>
  <c r="A6195" i="7"/>
  <c r="F6194" i="7"/>
  <c r="F6195" i="7" l="1"/>
  <c r="D6195" i="7"/>
  <c r="C6195" i="7"/>
  <c r="A6196" i="7"/>
  <c r="A6196" i="6"/>
  <c r="F6195" i="6"/>
  <c r="D6195" i="6"/>
  <c r="C6195" i="6"/>
  <c r="C6196" i="6" l="1"/>
  <c r="A6197" i="6"/>
  <c r="D6196" i="6"/>
  <c r="F6196" i="6"/>
  <c r="D6196" i="7"/>
  <c r="C6196" i="7"/>
  <c r="A6197" i="7"/>
  <c r="F6196" i="7"/>
  <c r="F6197" i="7" l="1"/>
  <c r="D6197" i="7"/>
  <c r="C6197" i="7"/>
  <c r="A6198" i="7"/>
  <c r="A6198" i="6"/>
  <c r="F6197" i="6"/>
  <c r="D6197" i="6"/>
  <c r="C6197" i="6"/>
  <c r="C6198" i="6" l="1"/>
  <c r="A6199" i="6"/>
  <c r="F6198" i="6"/>
  <c r="D6198" i="6"/>
  <c r="D6198" i="7"/>
  <c r="C6198" i="7"/>
  <c r="A6199" i="7"/>
  <c r="F6198" i="7"/>
  <c r="F6199" i="7" l="1"/>
  <c r="D6199" i="7"/>
  <c r="C6199" i="7"/>
  <c r="A6200" i="7"/>
  <c r="A6200" i="6"/>
  <c r="F6199" i="6"/>
  <c r="D6199" i="6"/>
  <c r="C6199" i="6"/>
  <c r="D6200" i="7" l="1"/>
  <c r="C6200" i="7"/>
  <c r="A6201" i="7"/>
  <c r="F6200" i="7"/>
  <c r="C6200" i="6"/>
  <c r="A6201" i="6"/>
  <c r="F6200" i="6"/>
  <c r="D6200" i="6"/>
  <c r="F6201" i="7" l="1"/>
  <c r="D6201" i="7"/>
  <c r="C6201" i="7"/>
  <c r="A6202" i="7"/>
  <c r="A6202" i="6"/>
  <c r="F6201" i="6"/>
  <c r="D6201" i="6"/>
  <c r="C6201" i="6"/>
  <c r="C6202" i="6" l="1"/>
  <c r="A6203" i="6"/>
  <c r="F6202" i="6"/>
  <c r="D6202" i="6"/>
  <c r="D6202" i="7"/>
  <c r="C6202" i="7"/>
  <c r="F6202" i="7"/>
  <c r="A6203" i="7"/>
  <c r="F6203" i="7" l="1"/>
  <c r="D6203" i="7"/>
  <c r="C6203" i="7"/>
  <c r="A6204" i="7"/>
  <c r="A6204" i="6"/>
  <c r="F6203" i="6"/>
  <c r="D6203" i="6"/>
  <c r="C6203" i="6"/>
  <c r="C6204" i="6" l="1"/>
  <c r="A6205" i="6"/>
  <c r="D6204" i="6"/>
  <c r="F6204" i="6"/>
  <c r="D6204" i="7"/>
  <c r="C6204" i="7"/>
  <c r="F6204" i="7"/>
  <c r="A6205" i="7"/>
  <c r="A6206" i="6" l="1"/>
  <c r="F6205" i="6"/>
  <c r="D6205" i="6"/>
  <c r="C6205" i="6"/>
  <c r="F6205" i="7"/>
  <c r="D6205" i="7"/>
  <c r="C6205" i="7"/>
  <c r="A6206" i="7"/>
  <c r="D6206" i="7" l="1"/>
  <c r="C6206" i="7"/>
  <c r="A6207" i="7"/>
  <c r="F6206" i="7"/>
  <c r="C6206" i="6"/>
  <c r="A6207" i="6"/>
  <c r="F6206" i="6"/>
  <c r="D6206" i="6"/>
  <c r="A6208" i="6" l="1"/>
  <c r="F6207" i="6"/>
  <c r="D6207" i="6"/>
  <c r="C6207" i="6"/>
  <c r="F6207" i="7"/>
  <c r="D6207" i="7"/>
  <c r="C6207" i="7"/>
  <c r="A6208" i="7"/>
  <c r="D6208" i="7" l="1"/>
  <c r="C6208" i="7"/>
  <c r="A6209" i="7"/>
  <c r="F6208" i="7"/>
  <c r="C6208" i="6"/>
  <c r="A6209" i="6"/>
  <c r="F6208" i="6"/>
  <c r="D6208" i="6"/>
  <c r="F6209" i="7" l="1"/>
  <c r="D6209" i="7"/>
  <c r="C6209" i="7"/>
  <c r="A6210" i="7"/>
  <c r="A6210" i="6"/>
  <c r="F6209" i="6"/>
  <c r="D6209" i="6"/>
  <c r="C6209" i="6"/>
  <c r="D6210" i="7" l="1"/>
  <c r="C6210" i="7"/>
  <c r="A6211" i="7"/>
  <c r="F6210" i="7"/>
  <c r="C6210" i="6"/>
  <c r="A6211" i="6"/>
  <c r="F6210" i="6"/>
  <c r="D6210" i="6"/>
  <c r="A6212" i="6" l="1"/>
  <c r="F6211" i="6"/>
  <c r="D6211" i="6"/>
  <c r="C6211" i="6"/>
  <c r="F6211" i="7"/>
  <c r="D6211" i="7"/>
  <c r="C6211" i="7"/>
  <c r="A6212" i="7"/>
  <c r="D6212" i="7" l="1"/>
  <c r="C6212" i="7"/>
  <c r="A6213" i="7"/>
  <c r="F6212" i="7"/>
  <c r="C6212" i="6"/>
  <c r="A6213" i="6"/>
  <c r="D6212" i="6"/>
  <c r="F6212" i="6"/>
  <c r="A6214" i="6" l="1"/>
  <c r="F6213" i="6"/>
  <c r="D6213" i="6"/>
  <c r="C6213" i="6"/>
  <c r="F6213" i="7"/>
  <c r="D6213" i="7"/>
  <c r="C6213" i="7"/>
  <c r="A6214" i="7"/>
  <c r="D6214" i="7" l="1"/>
  <c r="C6214" i="7"/>
  <c r="A6215" i="7"/>
  <c r="F6214" i="7"/>
  <c r="C6214" i="6"/>
  <c r="A6215" i="6"/>
  <c r="F6214" i="6"/>
  <c r="D6214" i="6"/>
  <c r="F6215" i="7" l="1"/>
  <c r="D6215" i="7"/>
  <c r="C6215" i="7"/>
  <c r="A6216" i="7"/>
  <c r="A6216" i="6"/>
  <c r="F6215" i="6"/>
  <c r="D6215" i="6"/>
  <c r="C6215" i="6"/>
  <c r="D6216" i="7" l="1"/>
  <c r="C6216" i="7"/>
  <c r="A6217" i="7"/>
  <c r="F6216" i="7"/>
  <c r="C6216" i="6"/>
  <c r="A6217" i="6"/>
  <c r="F6216" i="6"/>
  <c r="D6216" i="6"/>
  <c r="A6218" i="6" l="1"/>
  <c r="F6217" i="6"/>
  <c r="D6217" i="6"/>
  <c r="C6217" i="6"/>
  <c r="F6217" i="7"/>
  <c r="D6217" i="7"/>
  <c r="C6217" i="7"/>
  <c r="A6218" i="7"/>
  <c r="D6218" i="7" l="1"/>
  <c r="C6218" i="7"/>
  <c r="F6218" i="7"/>
  <c r="A6219" i="7"/>
  <c r="C6218" i="6"/>
  <c r="A6219" i="6"/>
  <c r="F6218" i="6"/>
  <c r="D6218" i="6"/>
  <c r="F6219" i="7" l="1"/>
  <c r="D6219" i="7"/>
  <c r="C6219" i="7"/>
  <c r="A6220" i="7"/>
  <c r="A6220" i="6"/>
  <c r="F6219" i="6"/>
  <c r="D6219" i="6"/>
  <c r="C6219" i="6"/>
  <c r="D6220" i="7" l="1"/>
  <c r="C6220" i="7"/>
  <c r="F6220" i="7"/>
  <c r="A6221" i="7"/>
  <c r="C6220" i="6"/>
  <c r="A6221" i="6"/>
  <c r="D6220" i="6"/>
  <c r="F6220" i="6"/>
  <c r="A6222" i="6" l="1"/>
  <c r="F6221" i="6"/>
  <c r="D6221" i="6"/>
  <c r="C6221" i="6"/>
  <c r="F6221" i="7"/>
  <c r="D6221" i="7"/>
  <c r="C6221" i="7"/>
  <c r="A6222" i="7"/>
  <c r="D6222" i="7" l="1"/>
  <c r="C6222" i="7"/>
  <c r="A6223" i="7"/>
  <c r="F6222" i="7"/>
  <c r="C6222" i="6"/>
  <c r="A6223" i="6"/>
  <c r="F6222" i="6"/>
  <c r="D6222" i="6"/>
  <c r="A6224" i="6" l="1"/>
  <c r="F6223" i="6"/>
  <c r="D6223" i="6"/>
  <c r="C6223" i="6"/>
  <c r="F6223" i="7"/>
  <c r="D6223" i="7"/>
  <c r="C6223" i="7"/>
  <c r="A6224" i="7"/>
  <c r="D6224" i="7" l="1"/>
  <c r="C6224" i="7"/>
  <c r="A6225" i="7"/>
  <c r="F6224" i="7"/>
  <c r="C6224" i="6"/>
  <c r="A6225" i="6"/>
  <c r="F6224" i="6"/>
  <c r="D6224" i="6"/>
  <c r="A6226" i="6" l="1"/>
  <c r="F6225" i="6"/>
  <c r="D6225" i="6"/>
  <c r="C6225" i="6"/>
  <c r="F6225" i="7"/>
  <c r="D6225" i="7"/>
  <c r="C6225" i="7"/>
  <c r="A6226" i="7"/>
  <c r="D6226" i="7" l="1"/>
  <c r="C6226" i="7"/>
  <c r="A6227" i="7"/>
  <c r="F6226" i="7"/>
  <c r="C6226" i="6"/>
  <c r="A6227" i="6"/>
  <c r="F6226" i="6"/>
  <c r="D6226" i="6"/>
  <c r="A6228" i="6" l="1"/>
  <c r="F6227" i="6"/>
  <c r="D6227" i="6"/>
  <c r="C6227" i="6"/>
  <c r="F6227" i="7"/>
  <c r="D6227" i="7"/>
  <c r="C6227" i="7"/>
  <c r="A6228" i="7"/>
  <c r="D6228" i="7" l="1"/>
  <c r="C6228" i="7"/>
  <c r="A6229" i="7"/>
  <c r="F6228" i="7"/>
  <c r="C6228" i="6"/>
  <c r="A6229" i="6"/>
  <c r="D6228" i="6"/>
  <c r="F6228" i="6"/>
  <c r="A6230" i="6" l="1"/>
  <c r="F6229" i="6"/>
  <c r="D6229" i="6"/>
  <c r="C6229" i="6"/>
  <c r="F6229" i="7"/>
  <c r="D6229" i="7"/>
  <c r="C6229" i="7"/>
  <c r="A6230" i="7"/>
  <c r="D6230" i="7" l="1"/>
  <c r="C6230" i="7"/>
  <c r="A6231" i="7"/>
  <c r="F6230" i="7"/>
  <c r="C6230" i="6"/>
  <c r="A6231" i="6"/>
  <c r="F6230" i="6"/>
  <c r="D6230" i="6"/>
  <c r="F6231" i="7" l="1"/>
  <c r="D6231" i="7"/>
  <c r="C6231" i="7"/>
  <c r="A6232" i="7"/>
  <c r="A6232" i="6"/>
  <c r="F6231" i="6"/>
  <c r="D6231" i="6"/>
  <c r="C6231" i="6"/>
  <c r="C6232" i="6" l="1"/>
  <c r="A6233" i="6"/>
  <c r="F6232" i="6"/>
  <c r="D6232" i="6"/>
  <c r="D6232" i="7"/>
  <c r="C6232" i="7"/>
  <c r="A6233" i="7"/>
  <c r="F6232" i="7"/>
  <c r="F6233" i="7" l="1"/>
  <c r="D6233" i="7"/>
  <c r="C6233" i="7"/>
  <c r="A6234" i="7"/>
  <c r="A6234" i="6"/>
  <c r="F6233" i="6"/>
  <c r="D6233" i="6"/>
  <c r="C6233" i="6"/>
  <c r="C6234" i="6" l="1"/>
  <c r="A6235" i="6"/>
  <c r="F6234" i="6"/>
  <c r="D6234" i="6"/>
  <c r="D6234" i="7"/>
  <c r="C6234" i="7"/>
  <c r="F6234" i="7"/>
  <c r="A6235" i="7"/>
  <c r="A6236" i="6" l="1"/>
  <c r="F6235" i="6"/>
  <c r="D6235" i="6"/>
  <c r="C6235" i="6"/>
  <c r="F6235" i="7"/>
  <c r="D6235" i="7"/>
  <c r="C6235" i="7"/>
  <c r="A6236" i="7"/>
  <c r="D6236" i="7" l="1"/>
  <c r="C6236" i="7"/>
  <c r="F6236" i="7"/>
  <c r="A6237" i="7"/>
  <c r="C6236" i="6"/>
  <c r="A6237" i="6"/>
  <c r="D6236" i="6"/>
  <c r="F6236" i="6"/>
  <c r="A6238" i="6" l="1"/>
  <c r="F6237" i="6"/>
  <c r="D6237" i="6"/>
  <c r="C6237" i="6"/>
  <c r="F6237" i="7"/>
  <c r="D6237" i="7"/>
  <c r="C6237" i="7"/>
  <c r="A6238" i="7"/>
  <c r="D6238" i="7" l="1"/>
  <c r="C6238" i="7"/>
  <c r="A6239" i="7"/>
  <c r="F6238" i="7"/>
  <c r="C6238" i="6"/>
  <c r="A6239" i="6"/>
  <c r="F6238" i="6"/>
  <c r="D6238" i="6"/>
  <c r="A6240" i="6" l="1"/>
  <c r="F6239" i="6"/>
  <c r="D6239" i="6"/>
  <c r="C6239" i="6"/>
  <c r="F6239" i="7"/>
  <c r="D6239" i="7"/>
  <c r="C6239" i="7"/>
  <c r="A6240" i="7"/>
  <c r="D6240" i="7" l="1"/>
  <c r="C6240" i="7"/>
  <c r="A6241" i="7"/>
  <c r="F6240" i="7"/>
  <c r="C6240" i="6"/>
  <c r="A6241" i="6"/>
  <c r="F6240" i="6"/>
  <c r="D6240" i="6"/>
  <c r="A6242" i="6" l="1"/>
  <c r="F6241" i="6"/>
  <c r="D6241" i="6"/>
  <c r="C6241" i="6"/>
  <c r="F6241" i="7"/>
  <c r="D6241" i="7"/>
  <c r="C6241" i="7"/>
  <c r="A6242" i="7"/>
  <c r="D6242" i="7" l="1"/>
  <c r="C6242" i="7"/>
  <c r="A6243" i="7"/>
  <c r="F6242" i="7"/>
  <c r="C6242" i="6"/>
  <c r="A6243" i="6"/>
  <c r="F6242" i="6"/>
  <c r="D6242" i="6"/>
  <c r="A6244" i="6" l="1"/>
  <c r="F6243" i="6"/>
  <c r="D6243" i="6"/>
  <c r="C6243" i="6"/>
  <c r="F6243" i="7"/>
  <c r="D6243" i="7"/>
  <c r="C6243" i="7"/>
  <c r="A6244" i="7"/>
  <c r="D6244" i="7" l="1"/>
  <c r="C6244" i="7"/>
  <c r="A6245" i="7"/>
  <c r="F6244" i="7"/>
  <c r="C6244" i="6"/>
  <c r="A6245" i="6"/>
  <c r="D6244" i="6"/>
  <c r="F6244" i="6"/>
  <c r="A6246" i="6" l="1"/>
  <c r="F6245" i="6"/>
  <c r="D6245" i="6"/>
  <c r="C6245" i="6"/>
  <c r="F6245" i="7"/>
  <c r="D6245" i="7"/>
  <c r="C6245" i="7"/>
  <c r="A6246" i="7"/>
  <c r="D6246" i="7" l="1"/>
  <c r="C6246" i="7"/>
  <c r="A6247" i="7"/>
  <c r="F6246" i="7"/>
  <c r="C6246" i="6"/>
  <c r="A6247" i="6"/>
  <c r="F6246" i="6"/>
  <c r="D6246" i="6"/>
  <c r="A6248" i="6" l="1"/>
  <c r="F6247" i="6"/>
  <c r="D6247" i="6"/>
  <c r="C6247" i="6"/>
  <c r="F6247" i="7"/>
  <c r="D6247" i="7"/>
  <c r="C6247" i="7"/>
  <c r="A6248" i="7"/>
  <c r="D6248" i="7" l="1"/>
  <c r="C6248" i="7"/>
  <c r="A6249" i="7"/>
  <c r="F6248" i="7"/>
  <c r="C6248" i="6"/>
  <c r="A6249" i="6"/>
  <c r="F6248" i="6"/>
  <c r="D6248" i="6"/>
  <c r="A6250" i="6" l="1"/>
  <c r="F6249" i="6"/>
  <c r="D6249" i="6"/>
  <c r="C6249" i="6"/>
  <c r="F6249" i="7"/>
  <c r="D6249" i="7"/>
  <c r="C6249" i="7"/>
  <c r="A6250" i="7"/>
  <c r="D6250" i="7" l="1"/>
  <c r="C6250" i="7"/>
  <c r="F6250" i="7"/>
  <c r="A6251" i="7"/>
  <c r="C6250" i="6"/>
  <c r="A6251" i="6"/>
  <c r="F6250" i="6"/>
  <c r="D6250" i="6"/>
  <c r="A6252" i="6" l="1"/>
  <c r="F6251" i="6"/>
  <c r="D6251" i="6"/>
  <c r="C6251" i="6"/>
  <c r="F6251" i="7"/>
  <c r="D6251" i="7"/>
  <c r="C6251" i="7"/>
  <c r="A6252" i="7"/>
  <c r="D6252" i="7" l="1"/>
  <c r="C6252" i="7"/>
  <c r="F6252" i="7"/>
  <c r="A6253" i="7"/>
  <c r="C6252" i="6"/>
  <c r="A6253" i="6"/>
  <c r="D6252" i="6"/>
  <c r="F6252" i="6"/>
  <c r="A6254" i="6" l="1"/>
  <c r="F6253" i="6"/>
  <c r="D6253" i="6"/>
  <c r="C6253" i="6"/>
  <c r="F6253" i="7"/>
  <c r="D6253" i="7"/>
  <c r="C6253" i="7"/>
  <c r="A6254" i="7"/>
  <c r="D6254" i="7" l="1"/>
  <c r="C6254" i="7"/>
  <c r="A6255" i="7"/>
  <c r="F6254" i="7"/>
  <c r="C6254" i="6"/>
  <c r="A6255" i="6"/>
  <c r="F6254" i="6"/>
  <c r="D6254" i="6"/>
  <c r="A6256" i="6" l="1"/>
  <c r="F6255" i="6"/>
  <c r="D6255" i="6"/>
  <c r="C6255" i="6"/>
  <c r="F6255" i="7"/>
  <c r="D6255" i="7"/>
  <c r="C6255" i="7"/>
  <c r="A6256" i="7"/>
  <c r="D6256" i="7" l="1"/>
  <c r="C6256" i="7"/>
  <c r="A6257" i="7"/>
  <c r="F6256" i="7"/>
  <c r="C6256" i="6"/>
  <c r="A6257" i="6"/>
  <c r="F6256" i="6"/>
  <c r="D6256" i="6"/>
  <c r="A6258" i="6" l="1"/>
  <c r="F6257" i="6"/>
  <c r="D6257" i="6"/>
  <c r="C6257" i="6"/>
  <c r="F6257" i="7"/>
  <c r="D6257" i="7"/>
  <c r="C6257" i="7"/>
  <c r="A6258" i="7"/>
  <c r="D6258" i="7" l="1"/>
  <c r="C6258" i="7"/>
  <c r="A6259" i="7"/>
  <c r="F6258" i="7"/>
  <c r="C6258" i="6"/>
  <c r="A6259" i="6"/>
  <c r="F6258" i="6"/>
  <c r="D6258" i="6"/>
  <c r="A6260" i="6" l="1"/>
  <c r="F6259" i="6"/>
  <c r="D6259" i="6"/>
  <c r="C6259" i="6"/>
  <c r="F6259" i="7"/>
  <c r="D6259" i="7"/>
  <c r="C6259" i="7"/>
  <c r="A6260" i="7"/>
  <c r="D6260" i="7" l="1"/>
  <c r="C6260" i="7"/>
  <c r="A6261" i="7"/>
  <c r="F6260" i="7"/>
  <c r="C6260" i="6"/>
  <c r="A6261" i="6"/>
  <c r="D6260" i="6"/>
  <c r="F6260" i="6"/>
  <c r="A6262" i="6" l="1"/>
  <c r="F6261" i="6"/>
  <c r="D6261" i="6"/>
  <c r="C6261" i="6"/>
  <c r="F6261" i="7"/>
  <c r="D6261" i="7"/>
  <c r="C6261" i="7"/>
  <c r="A6262" i="7"/>
  <c r="D6262" i="7" l="1"/>
  <c r="C6262" i="7"/>
  <c r="A6263" i="7"/>
  <c r="F6262" i="7"/>
  <c r="C6262" i="6"/>
  <c r="A6263" i="6"/>
  <c r="F6262" i="6"/>
  <c r="D6262" i="6"/>
  <c r="A6264" i="6" l="1"/>
  <c r="F6263" i="6"/>
  <c r="D6263" i="6"/>
  <c r="C6263" i="6"/>
  <c r="F6263" i="7"/>
  <c r="D6263" i="7"/>
  <c r="C6263" i="7"/>
  <c r="A6264" i="7"/>
  <c r="D6264" i="7" l="1"/>
  <c r="C6264" i="7"/>
  <c r="A6265" i="7"/>
  <c r="F6264" i="7"/>
  <c r="C6264" i="6"/>
  <c r="A6265" i="6"/>
  <c r="F6264" i="6"/>
  <c r="D6264" i="6"/>
  <c r="A6266" i="6" l="1"/>
  <c r="F6265" i="6"/>
  <c r="D6265" i="6"/>
  <c r="C6265" i="6"/>
  <c r="F6265" i="7"/>
  <c r="D6265" i="7"/>
  <c r="C6265" i="7"/>
  <c r="A6266" i="7"/>
  <c r="D6266" i="7" l="1"/>
  <c r="C6266" i="7"/>
  <c r="F6266" i="7"/>
  <c r="A6267" i="7"/>
  <c r="C6266" i="6"/>
  <c r="A6267" i="6"/>
  <c r="F6266" i="6"/>
  <c r="D6266" i="6"/>
  <c r="A6268" i="6" l="1"/>
  <c r="F6267" i="6"/>
  <c r="D6267" i="6"/>
  <c r="C6267" i="6"/>
  <c r="F6267" i="7"/>
  <c r="D6267" i="7"/>
  <c r="C6267" i="7"/>
  <c r="A6268" i="7"/>
  <c r="D6268" i="7" l="1"/>
  <c r="C6268" i="7"/>
  <c r="F6268" i="7"/>
  <c r="A6269" i="7"/>
  <c r="C6268" i="6"/>
  <c r="A6269" i="6"/>
  <c r="D6268" i="6"/>
  <c r="F6268" i="6"/>
  <c r="A6270" i="6" l="1"/>
  <c r="F6269" i="6"/>
  <c r="D6269" i="6"/>
  <c r="C6269" i="6"/>
  <c r="F6269" i="7"/>
  <c r="D6269" i="7"/>
  <c r="C6269" i="7"/>
  <c r="A6270" i="7"/>
  <c r="D6270" i="7" l="1"/>
  <c r="C6270" i="7"/>
  <c r="A6271" i="7"/>
  <c r="F6270" i="7"/>
  <c r="C6270" i="6"/>
  <c r="A6271" i="6"/>
  <c r="F6270" i="6"/>
  <c r="D6270" i="6"/>
  <c r="A6272" i="6" l="1"/>
  <c r="F6271" i="6"/>
  <c r="D6271" i="6"/>
  <c r="C6271" i="6"/>
  <c r="F6271" i="7"/>
  <c r="D6271" i="7"/>
  <c r="C6271" i="7"/>
  <c r="A6272" i="7"/>
  <c r="D6272" i="7" l="1"/>
  <c r="C6272" i="7"/>
  <c r="A6273" i="7"/>
  <c r="F6272" i="7"/>
  <c r="C6272" i="6"/>
  <c r="A6273" i="6"/>
  <c r="F6272" i="6"/>
  <c r="D6272" i="6"/>
  <c r="F6273" i="7" l="1"/>
  <c r="D6273" i="7"/>
  <c r="C6273" i="7"/>
  <c r="A6274" i="7"/>
  <c r="A6274" i="6"/>
  <c r="F6273" i="6"/>
  <c r="D6273" i="6"/>
  <c r="C6273" i="6"/>
  <c r="C6274" i="6" l="1"/>
  <c r="A6275" i="6"/>
  <c r="F6274" i="6"/>
  <c r="D6274" i="6"/>
  <c r="D6274" i="7"/>
  <c r="C6274" i="7"/>
  <c r="A6275" i="7"/>
  <c r="F6274" i="7"/>
  <c r="F6275" i="7" l="1"/>
  <c r="D6275" i="7"/>
  <c r="C6275" i="7"/>
  <c r="A6276" i="7"/>
  <c r="A6276" i="6"/>
  <c r="F6275" i="6"/>
  <c r="D6275" i="6"/>
  <c r="C6275" i="6"/>
  <c r="D6276" i="7" l="1"/>
  <c r="C6276" i="7"/>
  <c r="A6277" i="7"/>
  <c r="F6276" i="7"/>
  <c r="C6276" i="6"/>
  <c r="A6277" i="6"/>
  <c r="D6276" i="6"/>
  <c r="F6276" i="6"/>
  <c r="F6277" i="7" l="1"/>
  <c r="D6277" i="7"/>
  <c r="C6277" i="7"/>
  <c r="A6278" i="7"/>
  <c r="A6278" i="6"/>
  <c r="F6277" i="6"/>
  <c r="D6277" i="6"/>
  <c r="C6277" i="6"/>
  <c r="C6278" i="6" l="1"/>
  <c r="A6279" i="6"/>
  <c r="F6278" i="6"/>
  <c r="D6278" i="6"/>
  <c r="D6278" i="7"/>
  <c r="C6278" i="7"/>
  <c r="A6279" i="7"/>
  <c r="F6278" i="7"/>
  <c r="F6279" i="7" l="1"/>
  <c r="D6279" i="7"/>
  <c r="C6279" i="7"/>
  <c r="A6280" i="7"/>
  <c r="A6280" i="6"/>
  <c r="F6279" i="6"/>
  <c r="D6279" i="6"/>
  <c r="C6279" i="6"/>
  <c r="C6280" i="6" l="1"/>
  <c r="A6281" i="6"/>
  <c r="F6280" i="6"/>
  <c r="D6280" i="6"/>
  <c r="D6280" i="7"/>
  <c r="C6280" i="7"/>
  <c r="A6281" i="7"/>
  <c r="F6280" i="7"/>
  <c r="F6281" i="7" l="1"/>
  <c r="D6281" i="7"/>
  <c r="C6281" i="7"/>
  <c r="A6282" i="7"/>
  <c r="A6282" i="6"/>
  <c r="F6281" i="6"/>
  <c r="D6281" i="6"/>
  <c r="C6281" i="6"/>
  <c r="D6282" i="7" l="1"/>
  <c r="C6282" i="7"/>
  <c r="F6282" i="7"/>
  <c r="A6283" i="7"/>
  <c r="C6282" i="6"/>
  <c r="A6283" i="6"/>
  <c r="F6282" i="6"/>
  <c r="D6282" i="6"/>
  <c r="A6284" i="6" l="1"/>
  <c r="F6283" i="6"/>
  <c r="D6283" i="6"/>
  <c r="C6283" i="6"/>
  <c r="F6283" i="7"/>
  <c r="D6283" i="7"/>
  <c r="C6283" i="7"/>
  <c r="A6284" i="7"/>
  <c r="D6284" i="7" l="1"/>
  <c r="C6284" i="7"/>
  <c r="F6284" i="7"/>
  <c r="A6285" i="7"/>
  <c r="C6284" i="6"/>
  <c r="A6285" i="6"/>
  <c r="D6284" i="6"/>
  <c r="F6284" i="6"/>
  <c r="A6286" i="6" l="1"/>
  <c r="F6285" i="6"/>
  <c r="D6285" i="6"/>
  <c r="C6285" i="6"/>
  <c r="F6285" i="7"/>
  <c r="D6285" i="7"/>
  <c r="C6285" i="7"/>
  <c r="A6286" i="7"/>
  <c r="D6286" i="7" l="1"/>
  <c r="C6286" i="7"/>
  <c r="A6287" i="7"/>
  <c r="F6286" i="7"/>
  <c r="C6286" i="6"/>
  <c r="A6287" i="6"/>
  <c r="F6286" i="6"/>
  <c r="D6286" i="6"/>
  <c r="A6288" i="6" l="1"/>
  <c r="F6287" i="6"/>
  <c r="D6287" i="6"/>
  <c r="C6287" i="6"/>
  <c r="F6287" i="7"/>
  <c r="D6287" i="7"/>
  <c r="C6287" i="7"/>
  <c r="A6288" i="7"/>
  <c r="D6288" i="7" l="1"/>
  <c r="C6288" i="7"/>
  <c r="A6289" i="7"/>
  <c r="F6288" i="7"/>
  <c r="C6288" i="6"/>
  <c r="A6289" i="6"/>
  <c r="F6288" i="6"/>
  <c r="D6288" i="6"/>
  <c r="F6289" i="7" l="1"/>
  <c r="D6289" i="7"/>
  <c r="C6289" i="7"/>
  <c r="A6290" i="7"/>
  <c r="A6290" i="6"/>
  <c r="F6289" i="6"/>
  <c r="D6289" i="6"/>
  <c r="C6289" i="6"/>
  <c r="C6290" i="6" l="1"/>
  <c r="A6291" i="6"/>
  <c r="F6290" i="6"/>
  <c r="D6290" i="6"/>
  <c r="D6290" i="7"/>
  <c r="C6290" i="7"/>
  <c r="A6291" i="7"/>
  <c r="F6290" i="7"/>
  <c r="F6291" i="7" l="1"/>
  <c r="D6291" i="7"/>
  <c r="C6291" i="7"/>
  <c r="A6292" i="7"/>
  <c r="A6292" i="6"/>
  <c r="F6291" i="6"/>
  <c r="D6291" i="6"/>
  <c r="C6291" i="6"/>
  <c r="C6292" i="6" l="1"/>
  <c r="A6293" i="6"/>
  <c r="D6292" i="6"/>
  <c r="F6292" i="6"/>
  <c r="D6292" i="7"/>
  <c r="C6292" i="7"/>
  <c r="A6293" i="7"/>
  <c r="F6292" i="7"/>
  <c r="F6293" i="7" l="1"/>
  <c r="D6293" i="7"/>
  <c r="C6293" i="7"/>
  <c r="A6294" i="7"/>
  <c r="A6294" i="6"/>
  <c r="F6293" i="6"/>
  <c r="D6293" i="6"/>
  <c r="C6293" i="6"/>
  <c r="D6294" i="7" l="1"/>
  <c r="C6294" i="7"/>
  <c r="A6295" i="7"/>
  <c r="F6294" i="7"/>
  <c r="C6294" i="6"/>
  <c r="A6295" i="6"/>
  <c r="F6294" i="6"/>
  <c r="D6294" i="6"/>
  <c r="A6296" i="6" l="1"/>
  <c r="F6295" i="6"/>
  <c r="D6295" i="6"/>
  <c r="C6295" i="6"/>
  <c r="F6295" i="7"/>
  <c r="D6295" i="7"/>
  <c r="C6295" i="7"/>
  <c r="A6296" i="7"/>
  <c r="D6296" i="7" l="1"/>
  <c r="C6296" i="7"/>
  <c r="A6297" i="7"/>
  <c r="F6296" i="7"/>
  <c r="C6296" i="6"/>
  <c r="A6297" i="6"/>
  <c r="F6296" i="6"/>
  <c r="D6296" i="6"/>
  <c r="F6297" i="7" l="1"/>
  <c r="D6297" i="7"/>
  <c r="C6297" i="7"/>
  <c r="A6298" i="7"/>
  <c r="A6298" i="6"/>
  <c r="F6297" i="6"/>
  <c r="D6297" i="6"/>
  <c r="C6297" i="6"/>
  <c r="C6298" i="6" l="1"/>
  <c r="A6299" i="6"/>
  <c r="F6298" i="6"/>
  <c r="D6298" i="6"/>
  <c r="D6298" i="7"/>
  <c r="C6298" i="7"/>
  <c r="F6298" i="7"/>
  <c r="A6299" i="7"/>
  <c r="F6299" i="7" l="1"/>
  <c r="D6299" i="7"/>
  <c r="C6299" i="7"/>
  <c r="A6300" i="7"/>
  <c r="A6300" i="6"/>
  <c r="F6299" i="6"/>
  <c r="D6299" i="6"/>
  <c r="C6299" i="6"/>
  <c r="C6300" i="6" l="1"/>
  <c r="A6301" i="6"/>
  <c r="D6300" i="6"/>
  <c r="F6300" i="6"/>
  <c r="D6300" i="7"/>
  <c r="C6300" i="7"/>
  <c r="F6300" i="7"/>
  <c r="A6301" i="7"/>
  <c r="F6301" i="7" l="1"/>
  <c r="D6301" i="7"/>
  <c r="C6301" i="7"/>
  <c r="A6302" i="7"/>
  <c r="A6302" i="6"/>
  <c r="F6301" i="6"/>
  <c r="D6301" i="6"/>
  <c r="C6301" i="6"/>
  <c r="C6302" i="6" l="1"/>
  <c r="A6303" i="6"/>
  <c r="F6302" i="6"/>
  <c r="D6302" i="6"/>
  <c r="D6302" i="7"/>
  <c r="C6302" i="7"/>
  <c r="A6303" i="7"/>
  <c r="F6302" i="7"/>
  <c r="F6303" i="7" l="1"/>
  <c r="D6303" i="7"/>
  <c r="C6303" i="7"/>
  <c r="A6304" i="7"/>
  <c r="A6304" i="6"/>
  <c r="F6303" i="6"/>
  <c r="D6303" i="6"/>
  <c r="C6303" i="6"/>
  <c r="C6304" i="6" l="1"/>
  <c r="A6305" i="6"/>
  <c r="F6304" i="6"/>
  <c r="D6304" i="6"/>
  <c r="D6304" i="7"/>
  <c r="C6304" i="7"/>
  <c r="A6305" i="7"/>
  <c r="F6304" i="7"/>
  <c r="F6305" i="7" l="1"/>
  <c r="D6305" i="7"/>
  <c r="C6305" i="7"/>
  <c r="A6306" i="7"/>
  <c r="A6306" i="6"/>
  <c r="F6305" i="6"/>
  <c r="D6305" i="6"/>
  <c r="C6305" i="6"/>
  <c r="C6306" i="6" l="1"/>
  <c r="A6307" i="6"/>
  <c r="F6306" i="6"/>
  <c r="D6306" i="6"/>
  <c r="D6306" i="7"/>
  <c r="C6306" i="7"/>
  <c r="A6307" i="7"/>
  <c r="F6306" i="7"/>
  <c r="F6307" i="7" l="1"/>
  <c r="D6307" i="7"/>
  <c r="C6307" i="7"/>
  <c r="A6308" i="7"/>
  <c r="A6308" i="6"/>
  <c r="F6307" i="6"/>
  <c r="D6307" i="6"/>
  <c r="C6307" i="6"/>
  <c r="C6308" i="6" l="1"/>
  <c r="A6309" i="6"/>
  <c r="D6308" i="6"/>
  <c r="F6308" i="6"/>
  <c r="D6308" i="7"/>
  <c r="C6308" i="7"/>
  <c r="A6309" i="7"/>
  <c r="F6308" i="7"/>
  <c r="F6309" i="7" l="1"/>
  <c r="D6309" i="7"/>
  <c r="C6309" i="7"/>
  <c r="A6310" i="7"/>
  <c r="A6310" i="6"/>
  <c r="F6309" i="6"/>
  <c r="D6309" i="6"/>
  <c r="C6309" i="6"/>
  <c r="C6310" i="6" l="1"/>
  <c r="A6311" i="6"/>
  <c r="F6310" i="6"/>
  <c r="D6310" i="6"/>
  <c r="D6310" i="7"/>
  <c r="C6310" i="7"/>
  <c r="A6311" i="7"/>
  <c r="F6310" i="7"/>
  <c r="F6311" i="7" l="1"/>
  <c r="D6311" i="7"/>
  <c r="C6311" i="7"/>
  <c r="A6312" i="7"/>
  <c r="A6312" i="6"/>
  <c r="F6311" i="6"/>
  <c r="D6311" i="6"/>
  <c r="C6311" i="6"/>
  <c r="C6312" i="6" l="1"/>
  <c r="A6313" i="6"/>
  <c r="F6312" i="6"/>
  <c r="D6312" i="6"/>
  <c r="D6312" i="7"/>
  <c r="C6312" i="7"/>
  <c r="A6313" i="7"/>
  <c r="F6312" i="7"/>
  <c r="F6313" i="7" l="1"/>
  <c r="D6313" i="7"/>
  <c r="C6313" i="7"/>
  <c r="A6314" i="7"/>
  <c r="A6314" i="6"/>
  <c r="F6313" i="6"/>
  <c r="D6313" i="6"/>
  <c r="C6313" i="6"/>
  <c r="D6314" i="7" l="1"/>
  <c r="C6314" i="7"/>
  <c r="F6314" i="7"/>
  <c r="A6315" i="7"/>
  <c r="C6314" i="6"/>
  <c r="A6315" i="6"/>
  <c r="F6314" i="6"/>
  <c r="D6314" i="6"/>
  <c r="F6315" i="7" l="1"/>
  <c r="D6315" i="7"/>
  <c r="C6315" i="7"/>
  <c r="A6316" i="7"/>
  <c r="A6316" i="6"/>
  <c r="F6315" i="6"/>
  <c r="D6315" i="6"/>
  <c r="C6315" i="6"/>
  <c r="C6316" i="6" l="1"/>
  <c r="A6317" i="6"/>
  <c r="D6316" i="6"/>
  <c r="F6316" i="6"/>
  <c r="D6316" i="7"/>
  <c r="C6316" i="7"/>
  <c r="F6316" i="7"/>
  <c r="A6317" i="7"/>
  <c r="F6317" i="7" l="1"/>
  <c r="D6317" i="7"/>
  <c r="C6317" i="7"/>
  <c r="A6318" i="7"/>
  <c r="A6318" i="6"/>
  <c r="F6317" i="6"/>
  <c r="D6317" i="6"/>
  <c r="C6317" i="6"/>
  <c r="D6318" i="7" l="1"/>
  <c r="C6318" i="7"/>
  <c r="A6319" i="7"/>
  <c r="F6318" i="7"/>
  <c r="C6318" i="6"/>
  <c r="A6319" i="6"/>
  <c r="F6318" i="6"/>
  <c r="D6318" i="6"/>
  <c r="A6320" i="6" l="1"/>
  <c r="F6319" i="6"/>
  <c r="D6319" i="6"/>
  <c r="C6319" i="6"/>
  <c r="F6319" i="7"/>
  <c r="D6319" i="7"/>
  <c r="C6319" i="7"/>
  <c r="A6320" i="7"/>
  <c r="D6320" i="7" l="1"/>
  <c r="C6320" i="7"/>
  <c r="A6321" i="7"/>
  <c r="F6320" i="7"/>
  <c r="C6320" i="6"/>
  <c r="A6321" i="6"/>
  <c r="F6320" i="6"/>
  <c r="D6320" i="6"/>
  <c r="A6322" i="6" l="1"/>
  <c r="F6321" i="6"/>
  <c r="D6321" i="6"/>
  <c r="C6321" i="6"/>
  <c r="F6321" i="7"/>
  <c r="D6321" i="7"/>
  <c r="C6321" i="7"/>
  <c r="A6322" i="7"/>
  <c r="D6322" i="7" l="1"/>
  <c r="C6322" i="7"/>
  <c r="A6323" i="7"/>
  <c r="F6322" i="7"/>
  <c r="C6322" i="6"/>
  <c r="A6323" i="6"/>
  <c r="F6322" i="6"/>
  <c r="D6322" i="6"/>
  <c r="A6324" i="6" l="1"/>
  <c r="F6323" i="6"/>
  <c r="D6323" i="6"/>
  <c r="C6323" i="6"/>
  <c r="F6323" i="7"/>
  <c r="D6323" i="7"/>
  <c r="C6323" i="7"/>
  <c r="A6324" i="7"/>
  <c r="D6324" i="7" l="1"/>
  <c r="C6324" i="7"/>
  <c r="A6325" i="7"/>
  <c r="F6324" i="7"/>
  <c r="C6324" i="6"/>
  <c r="A6325" i="6"/>
  <c r="D6324" i="6"/>
  <c r="F6324" i="6"/>
  <c r="F6325" i="7" l="1"/>
  <c r="D6325" i="7"/>
  <c r="C6325" i="7"/>
  <c r="A6326" i="7"/>
  <c r="A6326" i="6"/>
  <c r="F6325" i="6"/>
  <c r="D6325" i="6"/>
  <c r="C6325" i="6"/>
  <c r="C6326" i="6" l="1"/>
  <c r="A6327" i="6"/>
  <c r="F6326" i="6"/>
  <c r="D6326" i="6"/>
  <c r="D6326" i="7"/>
  <c r="C6326" i="7"/>
  <c r="A6327" i="7"/>
  <c r="F6326" i="7"/>
  <c r="F6327" i="7" l="1"/>
  <c r="D6327" i="7"/>
  <c r="C6327" i="7"/>
  <c r="A6328" i="7"/>
  <c r="A6328" i="6"/>
  <c r="F6327" i="6"/>
  <c r="D6327" i="6"/>
  <c r="C6327" i="6"/>
  <c r="C6328" i="6" l="1"/>
  <c r="A6329" i="6"/>
  <c r="F6328" i="6"/>
  <c r="D6328" i="6"/>
  <c r="D6328" i="7"/>
  <c r="C6328" i="7"/>
  <c r="A6329" i="7"/>
  <c r="F6328" i="7"/>
  <c r="F6329" i="7" l="1"/>
  <c r="D6329" i="7"/>
  <c r="C6329" i="7"/>
  <c r="A6330" i="7"/>
  <c r="A6330" i="6"/>
  <c r="F6329" i="6"/>
  <c r="D6329" i="6"/>
  <c r="C6329" i="6"/>
  <c r="C6330" i="6" l="1"/>
  <c r="A6331" i="6"/>
  <c r="F6330" i="6"/>
  <c r="D6330" i="6"/>
  <c r="D6330" i="7"/>
  <c r="C6330" i="7"/>
  <c r="F6330" i="7"/>
  <c r="A6331" i="7"/>
  <c r="F6331" i="7" l="1"/>
  <c r="D6331" i="7"/>
  <c r="C6331" i="7"/>
  <c r="A6332" i="7"/>
  <c r="A6332" i="6"/>
  <c r="F6331" i="6"/>
  <c r="D6331" i="6"/>
  <c r="C6331" i="6"/>
  <c r="D6332" i="7" l="1"/>
  <c r="C6332" i="7"/>
  <c r="F6332" i="7"/>
  <c r="A6333" i="7"/>
  <c r="C6332" i="6"/>
  <c r="A6333" i="6"/>
  <c r="D6332" i="6"/>
  <c r="F6332" i="6"/>
  <c r="F6333" i="7" l="1"/>
  <c r="D6333" i="7"/>
  <c r="C6333" i="7"/>
  <c r="A6334" i="7"/>
  <c r="A6334" i="6"/>
  <c r="F6333" i="6"/>
  <c r="D6333" i="6"/>
  <c r="C6333" i="6"/>
  <c r="D6334" i="7" l="1"/>
  <c r="C6334" i="7"/>
  <c r="A6335" i="7"/>
  <c r="F6334" i="7"/>
  <c r="C6334" i="6"/>
  <c r="A6335" i="6"/>
  <c r="F6334" i="6"/>
  <c r="D6334" i="6"/>
  <c r="F6335" i="7" l="1"/>
  <c r="D6335" i="7"/>
  <c r="C6335" i="7"/>
  <c r="A6336" i="7"/>
  <c r="A6336" i="6"/>
  <c r="F6335" i="6"/>
  <c r="D6335" i="6"/>
  <c r="C6335" i="6"/>
  <c r="C6336" i="6" l="1"/>
  <c r="A6337" i="6"/>
  <c r="F6336" i="6"/>
  <c r="D6336" i="6"/>
  <c r="D6336" i="7"/>
  <c r="C6336" i="7"/>
  <c r="A6337" i="7"/>
  <c r="F6336" i="7"/>
  <c r="F6337" i="7" l="1"/>
  <c r="D6337" i="7"/>
  <c r="C6337" i="7"/>
  <c r="A6338" i="7"/>
  <c r="A6338" i="6"/>
  <c r="F6337" i="6"/>
  <c r="D6337" i="6"/>
  <c r="C6337" i="6"/>
  <c r="D6338" i="7" l="1"/>
  <c r="C6338" i="7"/>
  <c r="A6339" i="7"/>
  <c r="F6338" i="7"/>
  <c r="C6338" i="6"/>
  <c r="A6339" i="6"/>
  <c r="F6338" i="6"/>
  <c r="D6338" i="6"/>
  <c r="A6340" i="6" l="1"/>
  <c r="F6339" i="6"/>
  <c r="D6339" i="6"/>
  <c r="C6339" i="6"/>
  <c r="F6339" i="7"/>
  <c r="D6339" i="7"/>
  <c r="C6339" i="7"/>
  <c r="A6340" i="7"/>
  <c r="D6340" i="7" l="1"/>
  <c r="C6340" i="7"/>
  <c r="A6341" i="7"/>
  <c r="F6340" i="7"/>
  <c r="C6340" i="6"/>
  <c r="A6341" i="6"/>
  <c r="D6340" i="6"/>
  <c r="F6340" i="6"/>
  <c r="A6342" i="6" l="1"/>
  <c r="F6341" i="6"/>
  <c r="D6341" i="6"/>
  <c r="C6341" i="6"/>
  <c r="F6341" i="7"/>
  <c r="D6341" i="7"/>
  <c r="C6341" i="7"/>
  <c r="A6342" i="7"/>
  <c r="D6342" i="7" l="1"/>
  <c r="C6342" i="7"/>
  <c r="A6343" i="7"/>
  <c r="F6342" i="7"/>
  <c r="C6342" i="6"/>
  <c r="A6343" i="6"/>
  <c r="F6342" i="6"/>
  <c r="D6342" i="6"/>
  <c r="A6344" i="6" l="1"/>
  <c r="F6343" i="6"/>
  <c r="D6343" i="6"/>
  <c r="C6343" i="6"/>
  <c r="F6343" i="7"/>
  <c r="D6343" i="7"/>
  <c r="C6343" i="7"/>
  <c r="A6344" i="7"/>
  <c r="D6344" i="7" l="1"/>
  <c r="C6344" i="7"/>
  <c r="A6345" i="7"/>
  <c r="F6344" i="7"/>
  <c r="C6344" i="6"/>
  <c r="A6345" i="6"/>
  <c r="F6344" i="6"/>
  <c r="D6344" i="6"/>
  <c r="A6346" i="6" l="1"/>
  <c r="F6345" i="6"/>
  <c r="D6345" i="6"/>
  <c r="C6345" i="6"/>
  <c r="F6345" i="7"/>
  <c r="D6345" i="7"/>
  <c r="C6345" i="7"/>
  <c r="A6346" i="7"/>
  <c r="D6346" i="7" l="1"/>
  <c r="C6346" i="7"/>
  <c r="F6346" i="7"/>
  <c r="A6347" i="7"/>
  <c r="C6346" i="6"/>
  <c r="A6347" i="6"/>
  <c r="F6346" i="6"/>
  <c r="D6346" i="6"/>
  <c r="A6348" i="6" l="1"/>
  <c r="F6347" i="6"/>
  <c r="D6347" i="6"/>
  <c r="C6347" i="6"/>
  <c r="F6347" i="7"/>
  <c r="D6347" i="7"/>
  <c r="C6347" i="7"/>
  <c r="A6348" i="7"/>
  <c r="D6348" i="7" l="1"/>
  <c r="C6348" i="7"/>
  <c r="F6348" i="7"/>
  <c r="A6349" i="7"/>
  <c r="C6348" i="6"/>
  <c r="A6349" i="6"/>
  <c r="D6348" i="6"/>
  <c r="F6348" i="6"/>
  <c r="A6350" i="6" l="1"/>
  <c r="F6349" i="6"/>
  <c r="D6349" i="6"/>
  <c r="C6349" i="6"/>
  <c r="F6349" i="7"/>
  <c r="D6349" i="7"/>
  <c r="C6349" i="7"/>
  <c r="A6350" i="7"/>
  <c r="D6350" i="7" l="1"/>
  <c r="C6350" i="7"/>
  <c r="A6351" i="7"/>
  <c r="F6350" i="7"/>
  <c r="C6350" i="6"/>
  <c r="A6351" i="6"/>
  <c r="F6350" i="6"/>
  <c r="D6350" i="6"/>
  <c r="F6351" i="7" l="1"/>
  <c r="D6351" i="7"/>
  <c r="C6351" i="7"/>
  <c r="A6352" i="7"/>
  <c r="A6352" i="6"/>
  <c r="F6351" i="6"/>
  <c r="D6351" i="6"/>
  <c r="C6351" i="6"/>
  <c r="D6352" i="7" l="1"/>
  <c r="C6352" i="7"/>
  <c r="A6353" i="7"/>
  <c r="F6352" i="7"/>
  <c r="C6352" i="6"/>
  <c r="A6353" i="6"/>
  <c r="F6352" i="6"/>
  <c r="D6352" i="6"/>
  <c r="A6354" i="6" l="1"/>
  <c r="F6353" i="6"/>
  <c r="D6353" i="6"/>
  <c r="C6353" i="6"/>
  <c r="F6353" i="7"/>
  <c r="D6353" i="7"/>
  <c r="C6353" i="7"/>
  <c r="A6354" i="7"/>
  <c r="D6354" i="7" l="1"/>
  <c r="C6354" i="7"/>
  <c r="A6355" i="7"/>
  <c r="F6354" i="7"/>
  <c r="C6354" i="6"/>
  <c r="A6355" i="6"/>
  <c r="F6354" i="6"/>
  <c r="D6354" i="6"/>
  <c r="A6356" i="6" l="1"/>
  <c r="F6355" i="6"/>
  <c r="D6355" i="6"/>
  <c r="C6355" i="6"/>
  <c r="F6355" i="7"/>
  <c r="D6355" i="7"/>
  <c r="C6355" i="7"/>
  <c r="A6356" i="7"/>
  <c r="D6356" i="7" l="1"/>
  <c r="C6356" i="7"/>
  <c r="A6357" i="7"/>
  <c r="F6356" i="7"/>
  <c r="C6356" i="6"/>
  <c r="A6357" i="6"/>
  <c r="D6356" i="6"/>
  <c r="F6356" i="6"/>
  <c r="F6357" i="7" l="1"/>
  <c r="D6357" i="7"/>
  <c r="C6357" i="7"/>
  <c r="A6358" i="7"/>
  <c r="A6358" i="6"/>
  <c r="F6357" i="6"/>
  <c r="D6357" i="6"/>
  <c r="C6357" i="6"/>
  <c r="C6358" i="6" l="1"/>
  <c r="A6359" i="6"/>
  <c r="F6358" i="6"/>
  <c r="D6358" i="6"/>
  <c r="D6358" i="7"/>
  <c r="C6358" i="7"/>
  <c r="A6359" i="7"/>
  <c r="F6358" i="7"/>
  <c r="F6359" i="7" l="1"/>
  <c r="D6359" i="7"/>
  <c r="C6359" i="7"/>
  <c r="A6360" i="7"/>
  <c r="A6360" i="6"/>
  <c r="F6359" i="6"/>
  <c r="D6359" i="6"/>
  <c r="C6359" i="6"/>
  <c r="C6360" i="6" l="1"/>
  <c r="A6361" i="6"/>
  <c r="F6360" i="6"/>
  <c r="D6360" i="6"/>
  <c r="D6360" i="7"/>
  <c r="C6360" i="7"/>
  <c r="A6361" i="7"/>
  <c r="F6360" i="7"/>
  <c r="F6361" i="7" l="1"/>
  <c r="D6361" i="7"/>
  <c r="C6361" i="7"/>
  <c r="A6362" i="7"/>
  <c r="A6362" i="6"/>
  <c r="F6361" i="6"/>
  <c r="D6361" i="6"/>
  <c r="C6361" i="6"/>
  <c r="C6362" i="6" l="1"/>
  <c r="A6363" i="6"/>
  <c r="F6362" i="6"/>
  <c r="D6362" i="6"/>
  <c r="D6362" i="7"/>
  <c r="C6362" i="7"/>
  <c r="F6362" i="7"/>
  <c r="A6363" i="7"/>
  <c r="A6364" i="6" l="1"/>
  <c r="F6363" i="6"/>
  <c r="D6363" i="6"/>
  <c r="C6363" i="6"/>
  <c r="F6363" i="7"/>
  <c r="D6363" i="7"/>
  <c r="C6363" i="7"/>
  <c r="A6364" i="7"/>
  <c r="D6364" i="7" l="1"/>
  <c r="C6364" i="7"/>
  <c r="F6364" i="7"/>
  <c r="A6365" i="7"/>
  <c r="C6364" i="6"/>
  <c r="A6365" i="6"/>
  <c r="D6364" i="6"/>
  <c r="F6364" i="6"/>
  <c r="A6366" i="6" l="1"/>
  <c r="F6365" i="6"/>
  <c r="D6365" i="6"/>
  <c r="C6365" i="6"/>
  <c r="F6365" i="7"/>
  <c r="D6365" i="7"/>
  <c r="C6365" i="7"/>
  <c r="A6366" i="7"/>
  <c r="D6366" i="7" l="1"/>
  <c r="C6366" i="7"/>
  <c r="A6367" i="7"/>
  <c r="F6366" i="7"/>
  <c r="C6366" i="6"/>
  <c r="A6367" i="6"/>
  <c r="F6366" i="6"/>
  <c r="D6366" i="6"/>
  <c r="F6367" i="7" l="1"/>
  <c r="D6367" i="7"/>
  <c r="C6367" i="7"/>
  <c r="A6368" i="7"/>
  <c r="A6368" i="6"/>
  <c r="F6367" i="6"/>
  <c r="D6367" i="6"/>
  <c r="C6367" i="6"/>
  <c r="C6368" i="6" l="1"/>
  <c r="A6369" i="6"/>
  <c r="F6368" i="6"/>
  <c r="D6368" i="6"/>
  <c r="D6368" i="7"/>
  <c r="C6368" i="7"/>
  <c r="A6369" i="7"/>
  <c r="F6368" i="7"/>
  <c r="A6370" i="6" l="1"/>
  <c r="F6369" i="6"/>
  <c r="D6369" i="6"/>
  <c r="C6369" i="6"/>
  <c r="F6369" i="7"/>
  <c r="D6369" i="7"/>
  <c r="C6369" i="7"/>
  <c r="A6370" i="7"/>
  <c r="D6370" i="7" l="1"/>
  <c r="C6370" i="7"/>
  <c r="A6371" i="7"/>
  <c r="F6370" i="7"/>
  <c r="C6370" i="6"/>
  <c r="A6371" i="6"/>
  <c r="F6370" i="6"/>
  <c r="D6370" i="6"/>
  <c r="A6372" i="6" l="1"/>
  <c r="F6371" i="6"/>
  <c r="D6371" i="6"/>
  <c r="C6371" i="6"/>
  <c r="F6371" i="7"/>
  <c r="D6371" i="7"/>
  <c r="C6371" i="7"/>
  <c r="A6372" i="7"/>
  <c r="D6372" i="7" l="1"/>
  <c r="C6372" i="7"/>
  <c r="A6373" i="7"/>
  <c r="F6372" i="7"/>
  <c r="C6372" i="6"/>
  <c r="A6373" i="6"/>
  <c r="D6372" i="6"/>
  <c r="F6372" i="6"/>
  <c r="F6373" i="7" l="1"/>
  <c r="D6373" i="7"/>
  <c r="C6373" i="7"/>
  <c r="A6374" i="7"/>
  <c r="A6374" i="6"/>
  <c r="F6373" i="6"/>
  <c r="D6373" i="6"/>
  <c r="C6373" i="6"/>
  <c r="C6374" i="6" l="1"/>
  <c r="A6375" i="6"/>
  <c r="F6374" i="6"/>
  <c r="D6374" i="6"/>
  <c r="D6374" i="7"/>
  <c r="C6374" i="7"/>
  <c r="A6375" i="7"/>
  <c r="F6374" i="7"/>
  <c r="F6375" i="7" l="1"/>
  <c r="D6375" i="7"/>
  <c r="C6375" i="7"/>
  <c r="A6376" i="7"/>
  <c r="A6376" i="6"/>
  <c r="F6375" i="6"/>
  <c r="D6375" i="6"/>
  <c r="C6375" i="6"/>
  <c r="C6376" i="6" l="1"/>
  <c r="A6377" i="6"/>
  <c r="F6376" i="6"/>
  <c r="D6376" i="6"/>
  <c r="D6376" i="7"/>
  <c r="C6376" i="7"/>
  <c r="A6377" i="7"/>
  <c r="F6376" i="7"/>
  <c r="F6377" i="7" l="1"/>
  <c r="D6377" i="7"/>
  <c r="C6377" i="7"/>
  <c r="A6378" i="7"/>
  <c r="A6378" i="6"/>
  <c r="F6377" i="6"/>
  <c r="D6377" i="6"/>
  <c r="C6377" i="6"/>
  <c r="D6378" i="7" l="1"/>
  <c r="C6378" i="7"/>
  <c r="F6378" i="7"/>
  <c r="A6379" i="7"/>
  <c r="C6378" i="6"/>
  <c r="A6379" i="6"/>
  <c r="F6378" i="6"/>
  <c r="D6378" i="6"/>
  <c r="F6379" i="7" l="1"/>
  <c r="D6379" i="7"/>
  <c r="C6379" i="7"/>
  <c r="A6380" i="7"/>
  <c r="A6380" i="6"/>
  <c r="F6379" i="6"/>
  <c r="D6379" i="6"/>
  <c r="C6379" i="6"/>
  <c r="D6380" i="7" l="1"/>
  <c r="C6380" i="7"/>
  <c r="F6380" i="7"/>
  <c r="A6381" i="7"/>
  <c r="C6380" i="6"/>
  <c r="A6381" i="6"/>
  <c r="D6380" i="6"/>
  <c r="F6380" i="6"/>
  <c r="A6382" i="6" l="1"/>
  <c r="F6381" i="6"/>
  <c r="D6381" i="6"/>
  <c r="C6381" i="6"/>
  <c r="F6381" i="7"/>
  <c r="D6381" i="7"/>
  <c r="C6381" i="7"/>
  <c r="A6382" i="7"/>
  <c r="D6382" i="7" l="1"/>
  <c r="C6382" i="7"/>
  <c r="A6383" i="7"/>
  <c r="F6382" i="7"/>
  <c r="C6382" i="6"/>
  <c r="A6383" i="6"/>
  <c r="F6382" i="6"/>
  <c r="D6382" i="6"/>
  <c r="A6384" i="6" l="1"/>
  <c r="F6383" i="6"/>
  <c r="D6383" i="6"/>
  <c r="C6383" i="6"/>
  <c r="F6383" i="7"/>
  <c r="D6383" i="7"/>
  <c r="C6383" i="7"/>
  <c r="A6384" i="7"/>
  <c r="D6384" i="7" l="1"/>
  <c r="C6384" i="7"/>
  <c r="A6385" i="7"/>
  <c r="F6384" i="7"/>
  <c r="C6384" i="6"/>
  <c r="A6385" i="6"/>
  <c r="F6384" i="6"/>
  <c r="D6384" i="6"/>
  <c r="A6386" i="6" l="1"/>
  <c r="F6385" i="6"/>
  <c r="D6385" i="6"/>
  <c r="C6385" i="6"/>
  <c r="F6385" i="7"/>
  <c r="D6385" i="7"/>
  <c r="C6385" i="7"/>
  <c r="A6386" i="7"/>
  <c r="D6386" i="7" l="1"/>
  <c r="C6386" i="7"/>
  <c r="A6387" i="7"/>
  <c r="F6386" i="7"/>
  <c r="C6386" i="6"/>
  <c r="A6387" i="6"/>
  <c r="F6386" i="6"/>
  <c r="D6386" i="6"/>
  <c r="F6387" i="7" l="1"/>
  <c r="D6387" i="7"/>
  <c r="C6387" i="7"/>
  <c r="A6388" i="7"/>
  <c r="A6388" i="6"/>
  <c r="F6387" i="6"/>
  <c r="D6387" i="6"/>
  <c r="C6387" i="6"/>
  <c r="D6388" i="7" l="1"/>
  <c r="C6388" i="7"/>
  <c r="A6389" i="7"/>
  <c r="F6388" i="7"/>
  <c r="C6388" i="6"/>
  <c r="A6389" i="6"/>
  <c r="D6388" i="6"/>
  <c r="F6388" i="6"/>
  <c r="F6389" i="7" l="1"/>
  <c r="D6389" i="7"/>
  <c r="C6389" i="7"/>
  <c r="A6390" i="7"/>
  <c r="A6390" i="6"/>
  <c r="F6389" i="6"/>
  <c r="D6389" i="6"/>
  <c r="C6389" i="6"/>
  <c r="C6390" i="6" l="1"/>
  <c r="A6391" i="6"/>
  <c r="F6390" i="6"/>
  <c r="D6390" i="6"/>
  <c r="D6390" i="7"/>
  <c r="C6390" i="7"/>
  <c r="A6391" i="7"/>
  <c r="F6390" i="7"/>
  <c r="F6391" i="7" l="1"/>
  <c r="D6391" i="7"/>
  <c r="C6391" i="7"/>
  <c r="A6392" i="7"/>
  <c r="A6392" i="6"/>
  <c r="F6391" i="6"/>
  <c r="D6391" i="6"/>
  <c r="C6391" i="6"/>
  <c r="D6392" i="7" l="1"/>
  <c r="C6392" i="7"/>
  <c r="A6393" i="7"/>
  <c r="F6392" i="7"/>
  <c r="C6392" i="6"/>
  <c r="A6393" i="6"/>
  <c r="F6392" i="6"/>
  <c r="D6392" i="6"/>
  <c r="F6393" i="7" l="1"/>
  <c r="D6393" i="7"/>
  <c r="C6393" i="7"/>
  <c r="A6394" i="7"/>
  <c r="A6394" i="6"/>
  <c r="F6393" i="6"/>
  <c r="D6393" i="6"/>
  <c r="C6393" i="6"/>
  <c r="C6394" i="6" l="1"/>
  <c r="A6395" i="6"/>
  <c r="F6394" i="6"/>
  <c r="D6394" i="6"/>
  <c r="D6394" i="7"/>
  <c r="C6394" i="7"/>
  <c r="F6394" i="7"/>
  <c r="A6395" i="7"/>
  <c r="A6396" i="6" l="1"/>
  <c r="F6395" i="6"/>
  <c r="D6395" i="6"/>
  <c r="C6395" i="6"/>
  <c r="F6395" i="7"/>
  <c r="D6395" i="7"/>
  <c r="C6395" i="7"/>
  <c r="A6396" i="7"/>
  <c r="D6396" i="7" l="1"/>
  <c r="C6396" i="7"/>
  <c r="F6396" i="7"/>
  <c r="A6397" i="7"/>
  <c r="C6396" i="6"/>
  <c r="A6397" i="6"/>
  <c r="D6396" i="6"/>
  <c r="F6396" i="6"/>
  <c r="A6398" i="6" l="1"/>
  <c r="F6397" i="6"/>
  <c r="D6397" i="6"/>
  <c r="C6397" i="6"/>
  <c r="F6397" i="7"/>
  <c r="D6397" i="7"/>
  <c r="C6397" i="7"/>
  <c r="A6398" i="7"/>
  <c r="D6398" i="7" l="1"/>
  <c r="C6398" i="7"/>
  <c r="A6399" i="7"/>
  <c r="F6398" i="7"/>
  <c r="C6398" i="6"/>
  <c r="A6399" i="6"/>
  <c r="F6398" i="6"/>
  <c r="D6398" i="6"/>
  <c r="F6399" i="7" l="1"/>
  <c r="D6399" i="7"/>
  <c r="C6399" i="7"/>
  <c r="A6400" i="7"/>
  <c r="A6400" i="6"/>
  <c r="F6399" i="6"/>
  <c r="D6399" i="6"/>
  <c r="C6399" i="6"/>
  <c r="C6400" i="6" l="1"/>
  <c r="A6401" i="6"/>
  <c r="F6400" i="6"/>
  <c r="D6400" i="6"/>
  <c r="D6400" i="7"/>
  <c r="C6400" i="7"/>
  <c r="A6401" i="7"/>
  <c r="F6400" i="7"/>
  <c r="F6401" i="7" l="1"/>
  <c r="D6401" i="7"/>
  <c r="C6401" i="7"/>
  <c r="A6402" i="7"/>
  <c r="A6402" i="6"/>
  <c r="F6401" i="6"/>
  <c r="D6401" i="6"/>
  <c r="C6401" i="6"/>
  <c r="C6402" i="6" l="1"/>
  <c r="A6403" i="6"/>
  <c r="F6402" i="6"/>
  <c r="D6402" i="6"/>
  <c r="D6402" i="7"/>
  <c r="C6402" i="7"/>
  <c r="A6403" i="7"/>
  <c r="F6402" i="7"/>
  <c r="F6403" i="7" l="1"/>
  <c r="D6403" i="7"/>
  <c r="C6403" i="7"/>
  <c r="A6404" i="7"/>
  <c r="A6404" i="6"/>
  <c r="F6403" i="6"/>
  <c r="D6403" i="6"/>
  <c r="C6403" i="6"/>
  <c r="C6404" i="6" l="1"/>
  <c r="A6405" i="6"/>
  <c r="D6404" i="6"/>
  <c r="F6404" i="6"/>
  <c r="D6404" i="7"/>
  <c r="C6404" i="7"/>
  <c r="A6405" i="7"/>
  <c r="F6404" i="7"/>
  <c r="F6405" i="7" l="1"/>
  <c r="D6405" i="7"/>
  <c r="C6405" i="7"/>
  <c r="A6406" i="7"/>
  <c r="A6406" i="6"/>
  <c r="F6405" i="6"/>
  <c r="D6405" i="6"/>
  <c r="C6405" i="6"/>
  <c r="D6406" i="7" l="1"/>
  <c r="C6406" i="7"/>
  <c r="A6407" i="7"/>
  <c r="F6406" i="7"/>
  <c r="C6406" i="6"/>
  <c r="A6407" i="6"/>
  <c r="F6406" i="6"/>
  <c r="D6406" i="6"/>
  <c r="A6408" i="6" l="1"/>
  <c r="F6407" i="6"/>
  <c r="D6407" i="6"/>
  <c r="C6407" i="6"/>
  <c r="F6407" i="7"/>
  <c r="D6407" i="7"/>
  <c r="C6407" i="7"/>
  <c r="A6408" i="7"/>
  <c r="D6408" i="7" l="1"/>
  <c r="C6408" i="7"/>
  <c r="A6409" i="7"/>
  <c r="F6408" i="7"/>
  <c r="C6408" i="6"/>
  <c r="A6409" i="6"/>
  <c r="F6408" i="6"/>
  <c r="D6408" i="6"/>
  <c r="A6410" i="6" l="1"/>
  <c r="F6409" i="6"/>
  <c r="D6409" i="6"/>
  <c r="C6409" i="6"/>
  <c r="F6409" i="7"/>
  <c r="D6409" i="7"/>
  <c r="C6409" i="7"/>
  <c r="A6410" i="7"/>
  <c r="D6410" i="7" l="1"/>
  <c r="C6410" i="7"/>
  <c r="F6410" i="7"/>
  <c r="A6411" i="7"/>
  <c r="C6410" i="6"/>
  <c r="A6411" i="6"/>
  <c r="F6410" i="6"/>
  <c r="D6410" i="6"/>
  <c r="A6412" i="6" l="1"/>
  <c r="F6411" i="6"/>
  <c r="D6411" i="6"/>
  <c r="C6411" i="6"/>
  <c r="F6411" i="7"/>
  <c r="D6411" i="7"/>
  <c r="C6411" i="7"/>
  <c r="A6412" i="7"/>
  <c r="D6412" i="7" l="1"/>
  <c r="C6412" i="7"/>
  <c r="F6412" i="7"/>
  <c r="A6413" i="7"/>
  <c r="C6412" i="6"/>
  <c r="A6413" i="6"/>
  <c r="D6412" i="6"/>
  <c r="F6412" i="6"/>
  <c r="A6414" i="6" l="1"/>
  <c r="F6413" i="6"/>
  <c r="D6413" i="6"/>
  <c r="C6413" i="6"/>
  <c r="F6413" i="7"/>
  <c r="D6413" i="7"/>
  <c r="C6413" i="7"/>
  <c r="A6414" i="7"/>
  <c r="D6414" i="7" l="1"/>
  <c r="C6414" i="7"/>
  <c r="A6415" i="7"/>
  <c r="F6414" i="7"/>
  <c r="C6414" i="6"/>
  <c r="A6415" i="6"/>
  <c r="F6414" i="6"/>
  <c r="D6414" i="6"/>
  <c r="A6416" i="6" l="1"/>
  <c r="F6415" i="6"/>
  <c r="D6415" i="6"/>
  <c r="C6415" i="6"/>
  <c r="F6415" i="7"/>
  <c r="D6415" i="7"/>
  <c r="C6415" i="7"/>
  <c r="A6416" i="7"/>
  <c r="D6416" i="7" l="1"/>
  <c r="C6416" i="7"/>
  <c r="A6417" i="7"/>
  <c r="F6416" i="7"/>
  <c r="C6416" i="6"/>
  <c r="A6417" i="6"/>
  <c r="F6416" i="6"/>
  <c r="D6416" i="6"/>
  <c r="F6417" i="7" l="1"/>
  <c r="D6417" i="7"/>
  <c r="C6417" i="7"/>
  <c r="A6418" i="7"/>
  <c r="A6418" i="6"/>
  <c r="F6417" i="6"/>
  <c r="D6417" i="6"/>
  <c r="C6417" i="6"/>
  <c r="C6418" i="6" l="1"/>
  <c r="A6419" i="6"/>
  <c r="F6418" i="6"/>
  <c r="D6418" i="6"/>
  <c r="D6418" i="7"/>
  <c r="C6418" i="7"/>
  <c r="A6419" i="7"/>
  <c r="F6418" i="7"/>
  <c r="A6420" i="6" l="1"/>
  <c r="F6419" i="6"/>
  <c r="D6419" i="6"/>
  <c r="C6419" i="6"/>
  <c r="F6419" i="7"/>
  <c r="D6419" i="7"/>
  <c r="C6419" i="7"/>
  <c r="A6420" i="7"/>
  <c r="D6420" i="7" l="1"/>
  <c r="C6420" i="7"/>
  <c r="A6421" i="7"/>
  <c r="F6420" i="7"/>
  <c r="C6420" i="6"/>
  <c r="A6421" i="6"/>
  <c r="D6420" i="6"/>
  <c r="F6420" i="6"/>
  <c r="A6422" i="6" l="1"/>
  <c r="F6421" i="6"/>
  <c r="D6421" i="6"/>
  <c r="C6421" i="6"/>
  <c r="F6421" i="7"/>
  <c r="D6421" i="7"/>
  <c r="C6421" i="7"/>
  <c r="A6422" i="7"/>
  <c r="D6422" i="7" l="1"/>
  <c r="C6422" i="7"/>
  <c r="A6423" i="7"/>
  <c r="F6422" i="7"/>
  <c r="C6422" i="6"/>
  <c r="A6423" i="6"/>
  <c r="F6422" i="6"/>
  <c r="D6422" i="6"/>
  <c r="A6424" i="6" l="1"/>
  <c r="F6423" i="6"/>
  <c r="D6423" i="6"/>
  <c r="C6423" i="6"/>
  <c r="F6423" i="7"/>
  <c r="D6423" i="7"/>
  <c r="C6423" i="7"/>
  <c r="A6424" i="7"/>
  <c r="D6424" i="7" l="1"/>
  <c r="C6424" i="7"/>
  <c r="A6425" i="7"/>
  <c r="F6424" i="7"/>
  <c r="C6424" i="6"/>
  <c r="A6425" i="6"/>
  <c r="F6424" i="6"/>
  <c r="D6424" i="6"/>
  <c r="A6426" i="6" l="1"/>
  <c r="F6425" i="6"/>
  <c r="D6425" i="6"/>
  <c r="C6425" i="6"/>
  <c r="F6425" i="7"/>
  <c r="D6425" i="7"/>
  <c r="C6425" i="7"/>
  <c r="A6426" i="7"/>
  <c r="D6426" i="7" l="1"/>
  <c r="C6426" i="7"/>
  <c r="F6426" i="7"/>
  <c r="A6427" i="7"/>
  <c r="C6426" i="6"/>
  <c r="A6427" i="6"/>
  <c r="F6426" i="6"/>
  <c r="D6426" i="6"/>
  <c r="A6428" i="6" l="1"/>
  <c r="F6427" i="6"/>
  <c r="D6427" i="6"/>
  <c r="C6427" i="6"/>
  <c r="F6427" i="7"/>
  <c r="D6427" i="7"/>
  <c r="C6427" i="7"/>
  <c r="A6428" i="7"/>
  <c r="D6428" i="7" l="1"/>
  <c r="C6428" i="7"/>
  <c r="F6428" i="7"/>
  <c r="A6429" i="7"/>
  <c r="C6428" i="6"/>
  <c r="A6429" i="6"/>
  <c r="D6428" i="6"/>
  <c r="F6428" i="6"/>
  <c r="A6430" i="6" l="1"/>
  <c r="F6429" i="6"/>
  <c r="D6429" i="6"/>
  <c r="C6429" i="6"/>
  <c r="F6429" i="7"/>
  <c r="D6429" i="7"/>
  <c r="C6429" i="7"/>
  <c r="A6430" i="7"/>
  <c r="D6430" i="7" l="1"/>
  <c r="C6430" i="7"/>
  <c r="A6431" i="7"/>
  <c r="F6430" i="7"/>
  <c r="C6430" i="6"/>
  <c r="A6431" i="6"/>
  <c r="F6430" i="6"/>
  <c r="D6430" i="6"/>
  <c r="A6432" i="6" l="1"/>
  <c r="F6431" i="6"/>
  <c r="D6431" i="6"/>
  <c r="C6431" i="6"/>
  <c r="F6431" i="7"/>
  <c r="D6431" i="7"/>
  <c r="C6431" i="7"/>
  <c r="A6432" i="7"/>
  <c r="D6432" i="7" l="1"/>
  <c r="C6432" i="7"/>
  <c r="A6433" i="7"/>
  <c r="F6432" i="7"/>
  <c r="C6432" i="6"/>
  <c r="A6433" i="6"/>
  <c r="F6432" i="6"/>
  <c r="D6432" i="6"/>
  <c r="A6434" i="6" l="1"/>
  <c r="F6433" i="6"/>
  <c r="D6433" i="6"/>
  <c r="C6433" i="6"/>
  <c r="F6433" i="7"/>
  <c r="D6433" i="7"/>
  <c r="C6433" i="7"/>
  <c r="A6434" i="7"/>
  <c r="D6434" i="7" l="1"/>
  <c r="C6434" i="7"/>
  <c r="A6435" i="7"/>
  <c r="F6434" i="7"/>
  <c r="C6434" i="6"/>
  <c r="A6435" i="6"/>
  <c r="F6434" i="6"/>
  <c r="D6434" i="6"/>
  <c r="A6436" i="6" l="1"/>
  <c r="F6435" i="6"/>
  <c r="D6435" i="6"/>
  <c r="C6435" i="6"/>
  <c r="F6435" i="7"/>
  <c r="D6435" i="7"/>
  <c r="C6435" i="7"/>
  <c r="A6436" i="7"/>
  <c r="D6436" i="7" l="1"/>
  <c r="C6436" i="7"/>
  <c r="A6437" i="7"/>
  <c r="F6436" i="7"/>
  <c r="C6436" i="6"/>
  <c r="A6437" i="6"/>
  <c r="D6436" i="6"/>
  <c r="F6436" i="6"/>
  <c r="A6438" i="6" l="1"/>
  <c r="F6437" i="6"/>
  <c r="D6437" i="6"/>
  <c r="C6437" i="6"/>
  <c r="F6437" i="7"/>
  <c r="D6437" i="7"/>
  <c r="C6437" i="7"/>
  <c r="A6438" i="7"/>
  <c r="D6438" i="7" l="1"/>
  <c r="C6438" i="7"/>
  <c r="A6439" i="7"/>
  <c r="F6438" i="7"/>
  <c r="C6438" i="6"/>
  <c r="A6439" i="6"/>
  <c r="F6438" i="6"/>
  <c r="D6438" i="6"/>
  <c r="A6440" i="6" l="1"/>
  <c r="F6439" i="6"/>
  <c r="D6439" i="6"/>
  <c r="C6439" i="6"/>
  <c r="F6439" i="7"/>
  <c r="D6439" i="7"/>
  <c r="C6439" i="7"/>
  <c r="A6440" i="7"/>
  <c r="D6440" i="7" l="1"/>
  <c r="C6440" i="7"/>
  <c r="A6441" i="7"/>
  <c r="F6440" i="7"/>
  <c r="C6440" i="6"/>
  <c r="A6441" i="6"/>
  <c r="F6440" i="6"/>
  <c r="D6440" i="6"/>
  <c r="F6441" i="7" l="1"/>
  <c r="D6441" i="7"/>
  <c r="C6441" i="7"/>
  <c r="A6442" i="7"/>
  <c r="A6442" i="6"/>
  <c r="F6441" i="6"/>
  <c r="D6441" i="6"/>
  <c r="C6441" i="6"/>
  <c r="D6442" i="7" l="1"/>
  <c r="C6442" i="7"/>
  <c r="F6442" i="7"/>
  <c r="A6443" i="7"/>
  <c r="C6442" i="6"/>
  <c r="A6443" i="6"/>
  <c r="F6442" i="6"/>
  <c r="D6442" i="6"/>
  <c r="A6444" i="6" l="1"/>
  <c r="F6443" i="6"/>
  <c r="D6443" i="6"/>
  <c r="C6443" i="6"/>
  <c r="F6443" i="7"/>
  <c r="D6443" i="7"/>
  <c r="C6443" i="7"/>
  <c r="A6444" i="7"/>
  <c r="D6444" i="7" l="1"/>
  <c r="C6444" i="7"/>
  <c r="F6444" i="7"/>
  <c r="A6445" i="7"/>
  <c r="C6444" i="6"/>
  <c r="A6445" i="6"/>
  <c r="D6444" i="6"/>
  <c r="F6444" i="6"/>
  <c r="A6446" i="6" l="1"/>
  <c r="F6445" i="6"/>
  <c r="D6445" i="6"/>
  <c r="C6445" i="6"/>
  <c r="F6445" i="7"/>
  <c r="D6445" i="7"/>
  <c r="C6445" i="7"/>
  <c r="A6446" i="7"/>
  <c r="D6446" i="7" l="1"/>
  <c r="C6446" i="7"/>
  <c r="A6447" i="7"/>
  <c r="F6446" i="7"/>
  <c r="C6446" i="6"/>
  <c r="A6447" i="6"/>
  <c r="F6446" i="6"/>
  <c r="D6446" i="6"/>
  <c r="A6448" i="6" l="1"/>
  <c r="F6447" i="6"/>
  <c r="D6447" i="6"/>
  <c r="C6447" i="6"/>
  <c r="F6447" i="7"/>
  <c r="D6447" i="7"/>
  <c r="C6447" i="7"/>
  <c r="A6448" i="7"/>
  <c r="D6448" i="7" l="1"/>
  <c r="C6448" i="7"/>
  <c r="A6449" i="7"/>
  <c r="F6448" i="7"/>
  <c r="C6448" i="6"/>
  <c r="A6449" i="6"/>
  <c r="F6448" i="6"/>
  <c r="D6448" i="6"/>
  <c r="A6450" i="6" l="1"/>
  <c r="F6449" i="6"/>
  <c r="D6449" i="6"/>
  <c r="C6449" i="6"/>
  <c r="F6449" i="7"/>
  <c r="D6449" i="7"/>
  <c r="C6449" i="7"/>
  <c r="A6450" i="7"/>
  <c r="D6450" i="7" l="1"/>
  <c r="C6450" i="7"/>
  <c r="A6451" i="7"/>
  <c r="F6450" i="7"/>
  <c r="C6450" i="6"/>
  <c r="A6451" i="6"/>
  <c r="F6450" i="6"/>
  <c r="D6450" i="6"/>
  <c r="A6452" i="6" l="1"/>
  <c r="F6451" i="6"/>
  <c r="D6451" i="6"/>
  <c r="C6451" i="6"/>
  <c r="F6451" i="7"/>
  <c r="D6451" i="7"/>
  <c r="C6451" i="7"/>
  <c r="A6452" i="7"/>
  <c r="D6452" i="7" l="1"/>
  <c r="C6452" i="7"/>
  <c r="A6453" i="7"/>
  <c r="F6452" i="7"/>
  <c r="C6452" i="6"/>
  <c r="A6453" i="6"/>
  <c r="D6452" i="6"/>
  <c r="F6452" i="6"/>
  <c r="F6453" i="7" l="1"/>
  <c r="D6453" i="7"/>
  <c r="C6453" i="7"/>
  <c r="A6454" i="7"/>
  <c r="A6454" i="6"/>
  <c r="F6453" i="6"/>
  <c r="D6453" i="6"/>
  <c r="C6453" i="6"/>
  <c r="C6454" i="6" l="1"/>
  <c r="A6455" i="6"/>
  <c r="F6454" i="6"/>
  <c r="D6454" i="6"/>
  <c r="D6454" i="7"/>
  <c r="C6454" i="7"/>
  <c r="A6455" i="7"/>
  <c r="F6454" i="7"/>
  <c r="F6455" i="7" l="1"/>
  <c r="D6455" i="7"/>
  <c r="C6455" i="7"/>
  <c r="A6456" i="7"/>
  <c r="A6456" i="6"/>
  <c r="F6455" i="6"/>
  <c r="D6455" i="6"/>
  <c r="C6455" i="6"/>
  <c r="D6456" i="7" l="1"/>
  <c r="C6456" i="7"/>
  <c r="A6457" i="7"/>
  <c r="F6456" i="7"/>
  <c r="C6456" i="6"/>
  <c r="A6457" i="6"/>
  <c r="F6456" i="6"/>
  <c r="D6456" i="6"/>
  <c r="F6457" i="7" l="1"/>
  <c r="D6457" i="7"/>
  <c r="C6457" i="7"/>
  <c r="A6458" i="7"/>
  <c r="A6458" i="6"/>
  <c r="F6457" i="6"/>
  <c r="D6457" i="6"/>
  <c r="C6457" i="6"/>
  <c r="C6458" i="6" l="1"/>
  <c r="A6459" i="6"/>
  <c r="F6458" i="6"/>
  <c r="D6458" i="6"/>
  <c r="D6458" i="7"/>
  <c r="C6458" i="7"/>
  <c r="F6458" i="7"/>
  <c r="A6459" i="7"/>
  <c r="F6459" i="7" l="1"/>
  <c r="D6459" i="7"/>
  <c r="C6459" i="7"/>
  <c r="A6460" i="7"/>
  <c r="A6460" i="6"/>
  <c r="F6459" i="6"/>
  <c r="D6459" i="6"/>
  <c r="C6459" i="6"/>
  <c r="C6460" i="6" l="1"/>
  <c r="A6461" i="6"/>
  <c r="D6460" i="6"/>
  <c r="F6460" i="6"/>
  <c r="D6460" i="7"/>
  <c r="C6460" i="7"/>
  <c r="F6460" i="7"/>
  <c r="A6461" i="7"/>
  <c r="F6461" i="7" l="1"/>
  <c r="D6461" i="7"/>
  <c r="C6461" i="7"/>
  <c r="A6462" i="7"/>
  <c r="A6462" i="6"/>
  <c r="F6461" i="6"/>
  <c r="D6461" i="6"/>
  <c r="C6461" i="6"/>
  <c r="D6462" i="7" l="1"/>
  <c r="C6462" i="7"/>
  <c r="A6463" i="7"/>
  <c r="F6462" i="7"/>
  <c r="C6462" i="6"/>
  <c r="A6463" i="6"/>
  <c r="F6462" i="6"/>
  <c r="D6462" i="6"/>
  <c r="A6464" i="6" l="1"/>
  <c r="F6463" i="6"/>
  <c r="D6463" i="6"/>
  <c r="C6463" i="6"/>
  <c r="F6463" i="7"/>
  <c r="D6463" i="7"/>
  <c r="C6463" i="7"/>
  <c r="A6464" i="7"/>
  <c r="D6464" i="7" l="1"/>
  <c r="C6464" i="7"/>
  <c r="A6465" i="7"/>
  <c r="F6464" i="7"/>
  <c r="C6464" i="6"/>
  <c r="A6465" i="6"/>
  <c r="F6464" i="6"/>
  <c r="D6464" i="6"/>
  <c r="A6466" i="6" l="1"/>
  <c r="F6465" i="6"/>
  <c r="D6465" i="6"/>
  <c r="C6465" i="6"/>
  <c r="F6465" i="7"/>
  <c r="D6465" i="7"/>
  <c r="C6465" i="7"/>
  <c r="A6466" i="7"/>
  <c r="D6466" i="7" l="1"/>
  <c r="C6466" i="7"/>
  <c r="A6467" i="7"/>
  <c r="F6466" i="7"/>
  <c r="C6466" i="6"/>
  <c r="A6467" i="6"/>
  <c r="F6466" i="6"/>
  <c r="D6466" i="6"/>
  <c r="F6467" i="7" l="1"/>
  <c r="D6467" i="7"/>
  <c r="C6467" i="7"/>
  <c r="A6468" i="7"/>
  <c r="A6468" i="6"/>
  <c r="F6467" i="6"/>
  <c r="D6467" i="6"/>
  <c r="C6467" i="6"/>
  <c r="D6468" i="7" l="1"/>
  <c r="C6468" i="7"/>
  <c r="A6469" i="7"/>
  <c r="F6468" i="7"/>
  <c r="C6468" i="6"/>
  <c r="A6469" i="6"/>
  <c r="D6468" i="6"/>
  <c r="F6468" i="6"/>
  <c r="A6470" i="6" l="1"/>
  <c r="F6469" i="6"/>
  <c r="D6469" i="6"/>
  <c r="C6469" i="6"/>
  <c r="F6469" i="7"/>
  <c r="D6469" i="7"/>
  <c r="C6469" i="7"/>
  <c r="A6470" i="7"/>
  <c r="D6470" i="7" l="1"/>
  <c r="C6470" i="7"/>
  <c r="A6471" i="7"/>
  <c r="F6470" i="7"/>
  <c r="C6470" i="6"/>
  <c r="A6471" i="6"/>
  <c r="F6470" i="6"/>
  <c r="D6470" i="6"/>
  <c r="A6472" i="6" l="1"/>
  <c r="F6471" i="6"/>
  <c r="D6471" i="6"/>
  <c r="C6471" i="6"/>
  <c r="F6471" i="7"/>
  <c r="D6471" i="7"/>
  <c r="C6471" i="7"/>
  <c r="A6472" i="7"/>
  <c r="D6472" i="7" l="1"/>
  <c r="C6472" i="7"/>
  <c r="A6473" i="7"/>
  <c r="F6472" i="7"/>
  <c r="C6472" i="6"/>
  <c r="A6473" i="6"/>
  <c r="F6472" i="6"/>
  <c r="D6472" i="6"/>
  <c r="A6474" i="6" l="1"/>
  <c r="F6473" i="6"/>
  <c r="D6473" i="6"/>
  <c r="C6473" i="6"/>
  <c r="F6473" i="7"/>
  <c r="D6473" i="7"/>
  <c r="C6473" i="7"/>
  <c r="A6474" i="7"/>
  <c r="D6474" i="7" l="1"/>
  <c r="C6474" i="7"/>
  <c r="F6474" i="7"/>
  <c r="A6475" i="7"/>
  <c r="C6474" i="6"/>
  <c r="A6475" i="6"/>
  <c r="F6474" i="6"/>
  <c r="D6474" i="6"/>
  <c r="A6476" i="6" l="1"/>
  <c r="F6475" i="6"/>
  <c r="D6475" i="6"/>
  <c r="C6475" i="6"/>
  <c r="F6475" i="7"/>
  <c r="D6475" i="7"/>
  <c r="C6475" i="7"/>
  <c r="A6476" i="7"/>
  <c r="D6476" i="7" l="1"/>
  <c r="C6476" i="7"/>
  <c r="F6476" i="7"/>
  <c r="A6477" i="7"/>
  <c r="C6476" i="6"/>
  <c r="A6477" i="6"/>
  <c r="D6476" i="6"/>
  <c r="F6476" i="6"/>
  <c r="A6478" i="6" l="1"/>
  <c r="F6477" i="6"/>
  <c r="D6477" i="6"/>
  <c r="C6477" i="6"/>
  <c r="F6477" i="7"/>
  <c r="D6477" i="7"/>
  <c r="C6477" i="7"/>
  <c r="A6478" i="7"/>
  <c r="D6478" i="7" l="1"/>
  <c r="C6478" i="7"/>
  <c r="A6479" i="7"/>
  <c r="F6478" i="7"/>
  <c r="C6478" i="6"/>
  <c r="A6479" i="6"/>
  <c r="F6478" i="6"/>
  <c r="D6478" i="6"/>
  <c r="A6480" i="6" l="1"/>
  <c r="F6479" i="6"/>
  <c r="D6479" i="6"/>
  <c r="C6479" i="6"/>
  <c r="F6479" i="7"/>
  <c r="D6479" i="7"/>
  <c r="C6479" i="7"/>
  <c r="A6480" i="7"/>
  <c r="D6480" i="7" l="1"/>
  <c r="C6480" i="7"/>
  <c r="A6481" i="7"/>
  <c r="F6480" i="7"/>
  <c r="C6480" i="6"/>
  <c r="A6481" i="6"/>
  <c r="F6480" i="6"/>
  <c r="D6480" i="6"/>
  <c r="F6481" i="7" l="1"/>
  <c r="D6481" i="7"/>
  <c r="C6481" i="7"/>
  <c r="A6482" i="7"/>
  <c r="A6482" i="6"/>
  <c r="F6481" i="6"/>
  <c r="D6481" i="6"/>
  <c r="C6481" i="6"/>
  <c r="C6482" i="6" l="1"/>
  <c r="A6483" i="6"/>
  <c r="F6482" i="6"/>
  <c r="D6482" i="6"/>
  <c r="D6482" i="7"/>
  <c r="C6482" i="7"/>
  <c r="A6483" i="7"/>
  <c r="F6482" i="7"/>
  <c r="A6484" i="6" l="1"/>
  <c r="F6483" i="6"/>
  <c r="D6483" i="6"/>
  <c r="C6483" i="6"/>
  <c r="F6483" i="7"/>
  <c r="D6483" i="7"/>
  <c r="C6483" i="7"/>
  <c r="A6484" i="7"/>
  <c r="D6484" i="7" l="1"/>
  <c r="C6484" i="7"/>
  <c r="A6485" i="7"/>
  <c r="F6484" i="7"/>
  <c r="C6484" i="6"/>
  <c r="A6485" i="6"/>
  <c r="D6484" i="6"/>
  <c r="F6484" i="6"/>
  <c r="A6486" i="6" l="1"/>
  <c r="F6485" i="6"/>
  <c r="D6485" i="6"/>
  <c r="C6485" i="6"/>
  <c r="F6485" i="7"/>
  <c r="D6485" i="7"/>
  <c r="C6485" i="7"/>
  <c r="A6486" i="7"/>
  <c r="D6486" i="7" l="1"/>
  <c r="C6486" i="7"/>
  <c r="A6487" i="7"/>
  <c r="F6486" i="7"/>
  <c r="C6486" i="6"/>
  <c r="A6487" i="6"/>
  <c r="F6486" i="6"/>
  <c r="D6486" i="6"/>
  <c r="A6488" i="6" l="1"/>
  <c r="F6487" i="6"/>
  <c r="D6487" i="6"/>
  <c r="C6487" i="6"/>
  <c r="F6487" i="7"/>
  <c r="D6487" i="7"/>
  <c r="C6487" i="7"/>
  <c r="A6488" i="7"/>
  <c r="D6488" i="7" l="1"/>
  <c r="C6488" i="7"/>
  <c r="A6489" i="7"/>
  <c r="F6488" i="7"/>
  <c r="C6488" i="6"/>
  <c r="A6489" i="6"/>
  <c r="F6488" i="6"/>
  <c r="D6488" i="6"/>
  <c r="A6490" i="6" l="1"/>
  <c r="F6489" i="6"/>
  <c r="D6489" i="6"/>
  <c r="C6489" i="6"/>
  <c r="F6489" i="7"/>
  <c r="D6489" i="7"/>
  <c r="C6489" i="7"/>
  <c r="A6490" i="7"/>
  <c r="D6490" i="7" l="1"/>
  <c r="C6490" i="7"/>
  <c r="F6490" i="7"/>
  <c r="A6491" i="7"/>
  <c r="C6490" i="6"/>
  <c r="A6491" i="6"/>
  <c r="F6490" i="6"/>
  <c r="D6490" i="6"/>
  <c r="A6492" i="6" l="1"/>
  <c r="F6491" i="6"/>
  <c r="D6491" i="6"/>
  <c r="C6491" i="6"/>
  <c r="F6491" i="7"/>
  <c r="D6491" i="7"/>
  <c r="C6491" i="7"/>
  <c r="A6492" i="7"/>
  <c r="D6492" i="7" l="1"/>
  <c r="C6492" i="7"/>
  <c r="F6492" i="7"/>
  <c r="A6493" i="7"/>
  <c r="C6492" i="6"/>
  <c r="A6493" i="6"/>
  <c r="D6492" i="6"/>
  <c r="F6492" i="6"/>
  <c r="F6493" i="7" l="1"/>
  <c r="D6493" i="7"/>
  <c r="C6493" i="7"/>
  <c r="A6494" i="7"/>
  <c r="A6494" i="6"/>
  <c r="F6493" i="6"/>
  <c r="D6493" i="6"/>
  <c r="C6493" i="6"/>
  <c r="C6494" i="6" l="1"/>
  <c r="A6495" i="6"/>
  <c r="F6494" i="6"/>
  <c r="D6494" i="6"/>
  <c r="D6494" i="7"/>
  <c r="C6494" i="7"/>
  <c r="A6495" i="7"/>
  <c r="F6494" i="7"/>
  <c r="F6495" i="7" l="1"/>
  <c r="D6495" i="7"/>
  <c r="C6495" i="7"/>
  <c r="A6496" i="7"/>
  <c r="A6496" i="6"/>
  <c r="F6495" i="6"/>
  <c r="D6495" i="6"/>
  <c r="C6495" i="6"/>
  <c r="D6496" i="7" l="1"/>
  <c r="C6496" i="7"/>
  <c r="A6497" i="7"/>
  <c r="F6496" i="7"/>
  <c r="C6496" i="6"/>
  <c r="A6497" i="6"/>
  <c r="F6496" i="6"/>
  <c r="D6496" i="6"/>
  <c r="A6498" i="6" l="1"/>
  <c r="F6497" i="6"/>
  <c r="D6497" i="6"/>
  <c r="C6497" i="6"/>
  <c r="F6497" i="7"/>
  <c r="D6497" i="7"/>
  <c r="C6497" i="7"/>
  <c r="A6498" i="7"/>
  <c r="D6498" i="7" l="1"/>
  <c r="C6498" i="7"/>
  <c r="A6499" i="7"/>
  <c r="F6498" i="7"/>
  <c r="C6498" i="6"/>
  <c r="A6499" i="6"/>
  <c r="F6498" i="6"/>
  <c r="D6498" i="6"/>
  <c r="F6499" i="7" l="1"/>
  <c r="D6499" i="7"/>
  <c r="C6499" i="7"/>
  <c r="A6500" i="7"/>
  <c r="A6500" i="6"/>
  <c r="F6499" i="6"/>
  <c r="D6499" i="6"/>
  <c r="C6499" i="6"/>
  <c r="C6500" i="6" l="1"/>
  <c r="A6501" i="6"/>
  <c r="D6500" i="6"/>
  <c r="F6500" i="6"/>
  <c r="D6500" i="7"/>
  <c r="C6500" i="7"/>
  <c r="A6501" i="7"/>
  <c r="F6500" i="7"/>
  <c r="A6502" i="6" l="1"/>
  <c r="F6501" i="6"/>
  <c r="D6501" i="6"/>
  <c r="C6501" i="6"/>
  <c r="F6501" i="7"/>
  <c r="D6501" i="7"/>
  <c r="C6501" i="7"/>
  <c r="A6502" i="7"/>
  <c r="D6502" i="7" l="1"/>
  <c r="C6502" i="7"/>
  <c r="A6503" i="7"/>
  <c r="F6502" i="7"/>
  <c r="C6502" i="6"/>
  <c r="A6503" i="6"/>
  <c r="F6502" i="6"/>
  <c r="D6502" i="6"/>
  <c r="A6504" i="6" l="1"/>
  <c r="F6503" i="6"/>
  <c r="D6503" i="6"/>
  <c r="C6503" i="6"/>
  <c r="F6503" i="7"/>
  <c r="D6503" i="7"/>
  <c r="C6503" i="7"/>
  <c r="A6504" i="7"/>
  <c r="D6504" i="7" l="1"/>
  <c r="C6504" i="7"/>
  <c r="A6505" i="7"/>
  <c r="F6504" i="7"/>
  <c r="C6504" i="6"/>
  <c r="A6505" i="6"/>
  <c r="F6504" i="6"/>
  <c r="D6504" i="6"/>
  <c r="A6506" i="6" l="1"/>
  <c r="F6505" i="6"/>
  <c r="D6505" i="6"/>
  <c r="C6505" i="6"/>
  <c r="F6505" i="7"/>
  <c r="D6505" i="7"/>
  <c r="C6505" i="7"/>
  <c r="A6506" i="7"/>
  <c r="D6506" i="7" l="1"/>
  <c r="C6506" i="7"/>
  <c r="F6506" i="7"/>
  <c r="A6507" i="7"/>
  <c r="C6506" i="6"/>
  <c r="A6507" i="6"/>
  <c r="F6506" i="6"/>
  <c r="D6506" i="6"/>
  <c r="A6508" i="6" l="1"/>
  <c r="F6507" i="6"/>
  <c r="D6507" i="6"/>
  <c r="C6507" i="6"/>
  <c r="F6507" i="7"/>
  <c r="D6507" i="7"/>
  <c r="C6507" i="7"/>
  <c r="A6508" i="7"/>
  <c r="D6508" i="7" l="1"/>
  <c r="C6508" i="7"/>
  <c r="F6508" i="7"/>
  <c r="A6509" i="7"/>
  <c r="C6508" i="6"/>
  <c r="A6509" i="6"/>
  <c r="D6508" i="6"/>
  <c r="F6508" i="6"/>
  <c r="F6509" i="7" l="1"/>
  <c r="D6509" i="7"/>
  <c r="C6509" i="7"/>
  <c r="A6510" i="7"/>
  <c r="A6510" i="6"/>
  <c r="F6509" i="6"/>
  <c r="D6509" i="6"/>
  <c r="C6509" i="6"/>
  <c r="C6510" i="6" l="1"/>
  <c r="A6511" i="6"/>
  <c r="F6510" i="6"/>
  <c r="D6510" i="6"/>
  <c r="D6510" i="7"/>
  <c r="C6510" i="7"/>
  <c r="A6511" i="7"/>
  <c r="F6510" i="7"/>
  <c r="A6512" i="6" l="1"/>
  <c r="F6511" i="6"/>
  <c r="D6511" i="6"/>
  <c r="C6511" i="6"/>
  <c r="F6511" i="7"/>
  <c r="D6511" i="7"/>
  <c r="C6511" i="7"/>
  <c r="A6512" i="7"/>
  <c r="D6512" i="7" l="1"/>
  <c r="C6512" i="7"/>
  <c r="A6513" i="7"/>
  <c r="F6512" i="7"/>
  <c r="C6512" i="6"/>
  <c r="A6513" i="6"/>
  <c r="F6512" i="6"/>
  <c r="D6512" i="6"/>
  <c r="A6514" i="6" l="1"/>
  <c r="F6513" i="6"/>
  <c r="D6513" i="6"/>
  <c r="C6513" i="6"/>
  <c r="F6513" i="7"/>
  <c r="D6513" i="7"/>
  <c r="C6513" i="7"/>
  <c r="A6514" i="7"/>
  <c r="D6514" i="7" l="1"/>
  <c r="C6514" i="7"/>
  <c r="A6515" i="7"/>
  <c r="F6514" i="7"/>
  <c r="C6514" i="6"/>
  <c r="A6515" i="6"/>
  <c r="F6514" i="6"/>
  <c r="D6514" i="6"/>
  <c r="A6516" i="6" l="1"/>
  <c r="F6515" i="6"/>
  <c r="D6515" i="6"/>
  <c r="C6515" i="6"/>
  <c r="F6515" i="7"/>
  <c r="D6515" i="7"/>
  <c r="C6515" i="7"/>
  <c r="A6516" i="7"/>
  <c r="D6516" i="7" l="1"/>
  <c r="C6516" i="7"/>
  <c r="A6517" i="7"/>
  <c r="F6516" i="7"/>
  <c r="C6516" i="6"/>
  <c r="A6517" i="6"/>
  <c r="D6516" i="6"/>
  <c r="F6516" i="6"/>
  <c r="A6518" i="6" l="1"/>
  <c r="F6517" i="6"/>
  <c r="D6517" i="6"/>
  <c r="C6517" i="6"/>
  <c r="F6517" i="7"/>
  <c r="D6517" i="7"/>
  <c r="C6517" i="7"/>
  <c r="A6518" i="7"/>
  <c r="D6518" i="7" l="1"/>
  <c r="C6518" i="7"/>
  <c r="A6519" i="7"/>
  <c r="F6518" i="7"/>
  <c r="C6518" i="6"/>
  <c r="A6519" i="6"/>
  <c r="F6518" i="6"/>
  <c r="D6518" i="6"/>
  <c r="A6520" i="6" l="1"/>
  <c r="F6519" i="6"/>
  <c r="D6519" i="6"/>
  <c r="C6519" i="6"/>
  <c r="F6519" i="7"/>
  <c r="D6519" i="7"/>
  <c r="C6519" i="7"/>
  <c r="A6520" i="7"/>
  <c r="D6520" i="7" l="1"/>
  <c r="C6520" i="7"/>
  <c r="A6521" i="7"/>
  <c r="F6520" i="7"/>
  <c r="C6520" i="6"/>
  <c r="A6521" i="6"/>
  <c r="F6520" i="6"/>
  <c r="D6520" i="6"/>
  <c r="A6522" i="6" l="1"/>
  <c r="F6521" i="6"/>
  <c r="D6521" i="6"/>
  <c r="C6521" i="6"/>
  <c r="F6521" i="7"/>
  <c r="D6521" i="7"/>
  <c r="C6521" i="7"/>
  <c r="A6522" i="7"/>
  <c r="D6522" i="7" l="1"/>
  <c r="C6522" i="7"/>
  <c r="F6522" i="7"/>
  <c r="A6523" i="7"/>
  <c r="C6522" i="6"/>
  <c r="A6523" i="6"/>
  <c r="F6522" i="6"/>
  <c r="D6522" i="6"/>
  <c r="A6524" i="6" l="1"/>
  <c r="F6523" i="6"/>
  <c r="D6523" i="6"/>
  <c r="C6523" i="6"/>
  <c r="F6523" i="7"/>
  <c r="D6523" i="7"/>
  <c r="C6523" i="7"/>
  <c r="A6524" i="7"/>
  <c r="D6524" i="7" l="1"/>
  <c r="C6524" i="7"/>
  <c r="F6524" i="7"/>
  <c r="A6525" i="7"/>
  <c r="C6524" i="6"/>
  <c r="A6525" i="6"/>
  <c r="D6524" i="6"/>
  <c r="F6524" i="6"/>
  <c r="A6526" i="6" l="1"/>
  <c r="F6525" i="6"/>
  <c r="D6525" i="6"/>
  <c r="C6525" i="6"/>
  <c r="F6525" i="7"/>
  <c r="D6525" i="7"/>
  <c r="C6525" i="7"/>
  <c r="A6526" i="7"/>
  <c r="D6526" i="7" l="1"/>
  <c r="C6526" i="7"/>
  <c r="A6527" i="7"/>
  <c r="F6526" i="7"/>
  <c r="C6526" i="6"/>
  <c r="A6527" i="6"/>
  <c r="F6526" i="6"/>
  <c r="D6526" i="6"/>
  <c r="A6528" i="6" l="1"/>
  <c r="F6527" i="6"/>
  <c r="D6527" i="6"/>
  <c r="C6527" i="6"/>
  <c r="F6527" i="7"/>
  <c r="D6527" i="7"/>
  <c r="C6527" i="7"/>
  <c r="A6528" i="7"/>
  <c r="D6528" i="7" l="1"/>
  <c r="C6528" i="7"/>
  <c r="A6529" i="7"/>
  <c r="F6528" i="7"/>
  <c r="C6528" i="6"/>
  <c r="A6529" i="6"/>
  <c r="F6528" i="6"/>
  <c r="D6528" i="6"/>
  <c r="A6530" i="6" l="1"/>
  <c r="F6529" i="6"/>
  <c r="D6529" i="6"/>
  <c r="C6529" i="6"/>
  <c r="F6529" i="7"/>
  <c r="D6529" i="7"/>
  <c r="C6529" i="7"/>
  <c r="A6530" i="7"/>
  <c r="D6530" i="7" l="1"/>
  <c r="C6530" i="7"/>
  <c r="A6531" i="7"/>
  <c r="F6530" i="7"/>
  <c r="C6530" i="6"/>
  <c r="A6531" i="6"/>
  <c r="F6530" i="6"/>
  <c r="D6530" i="6"/>
  <c r="F6531" i="7" l="1"/>
  <c r="D6531" i="7"/>
  <c r="C6531" i="7"/>
  <c r="A6532" i="7"/>
  <c r="A6532" i="6"/>
  <c r="F6531" i="6"/>
  <c r="D6531" i="6"/>
  <c r="C6531" i="6"/>
  <c r="D6532" i="7" l="1"/>
  <c r="C6532" i="7"/>
  <c r="A6533" i="7"/>
  <c r="F6532" i="7"/>
  <c r="C6532" i="6"/>
  <c r="A6533" i="6"/>
  <c r="D6532" i="6"/>
  <c r="F6532" i="6"/>
  <c r="F6533" i="7" l="1"/>
  <c r="D6533" i="7"/>
  <c r="C6533" i="7"/>
  <c r="A6534" i="7"/>
  <c r="A6534" i="6"/>
  <c r="F6533" i="6"/>
  <c r="D6533" i="6"/>
  <c r="C6533" i="6"/>
  <c r="C6534" i="6" l="1"/>
  <c r="A6535" i="6"/>
  <c r="F6534" i="6"/>
  <c r="D6534" i="6"/>
  <c r="D6534" i="7"/>
  <c r="C6534" i="7"/>
  <c r="A6535" i="7"/>
  <c r="F6534" i="7"/>
  <c r="F6535" i="7" l="1"/>
  <c r="D6535" i="7"/>
  <c r="C6535" i="7"/>
  <c r="A6536" i="7"/>
  <c r="A6536" i="6"/>
  <c r="F6535" i="6"/>
  <c r="D6535" i="6"/>
  <c r="C6535" i="6"/>
  <c r="C6536" i="6" l="1"/>
  <c r="A6537" i="6"/>
  <c r="F6536" i="6"/>
  <c r="D6536" i="6"/>
  <c r="D6536" i="7"/>
  <c r="C6536" i="7"/>
  <c r="A6537" i="7"/>
  <c r="F6536" i="7"/>
  <c r="F6537" i="7" l="1"/>
  <c r="D6537" i="7"/>
  <c r="C6537" i="7"/>
  <c r="A6538" i="7"/>
  <c r="A6538" i="6"/>
  <c r="F6537" i="6"/>
  <c r="D6537" i="6"/>
  <c r="C6537" i="6"/>
  <c r="C6538" i="6" l="1"/>
  <c r="A6539" i="6"/>
  <c r="F6538" i="6"/>
  <c r="D6538" i="6"/>
  <c r="D6538" i="7"/>
  <c r="C6538" i="7"/>
  <c r="F6538" i="7"/>
  <c r="A6539" i="7"/>
  <c r="F6539" i="7" l="1"/>
  <c r="D6539" i="7"/>
  <c r="C6539" i="7"/>
  <c r="A6540" i="7"/>
  <c r="A6540" i="6"/>
  <c r="F6539" i="6"/>
  <c r="D6539" i="6"/>
  <c r="C6539" i="6"/>
  <c r="C6540" i="6" l="1"/>
  <c r="A6541" i="6"/>
  <c r="D6540" i="6"/>
  <c r="F6540" i="6"/>
  <c r="D6540" i="7"/>
  <c r="C6540" i="7"/>
  <c r="F6540" i="7"/>
  <c r="A6541" i="7"/>
  <c r="F6541" i="7" l="1"/>
  <c r="D6541" i="7"/>
  <c r="C6541" i="7"/>
  <c r="A6542" i="7"/>
  <c r="A6542" i="6"/>
  <c r="F6541" i="6"/>
  <c r="D6541" i="6"/>
  <c r="C6541" i="6"/>
  <c r="D6542" i="7" l="1"/>
  <c r="C6542" i="7"/>
  <c r="A6543" i="7"/>
  <c r="F6542" i="7"/>
  <c r="C6542" i="6"/>
  <c r="A6543" i="6"/>
  <c r="F6542" i="6"/>
  <c r="D6542" i="6"/>
  <c r="A6544" i="6" l="1"/>
  <c r="F6543" i="6"/>
  <c r="D6543" i="6"/>
  <c r="C6543" i="6"/>
  <c r="F6543" i="7"/>
  <c r="D6543" i="7"/>
  <c r="C6543" i="7"/>
  <c r="A6544" i="7"/>
  <c r="D6544" i="7" l="1"/>
  <c r="C6544" i="7"/>
  <c r="A6545" i="7"/>
  <c r="F6544" i="7"/>
  <c r="C6544" i="6"/>
  <c r="A6545" i="6"/>
  <c r="F6544" i="6"/>
  <c r="D6544" i="6"/>
  <c r="A6546" i="6" l="1"/>
  <c r="F6545" i="6"/>
  <c r="D6545" i="6"/>
  <c r="C6545" i="6"/>
  <c r="F6545" i="7"/>
  <c r="D6545" i="7"/>
  <c r="C6545" i="7"/>
  <c r="A6546" i="7"/>
  <c r="D6546" i="7" l="1"/>
  <c r="C6546" i="7"/>
  <c r="A6547" i="7"/>
  <c r="F6546" i="7"/>
  <c r="C6546" i="6"/>
  <c r="A6547" i="6"/>
  <c r="F6546" i="6"/>
  <c r="D6546" i="6"/>
  <c r="A6548" i="6" l="1"/>
  <c r="F6547" i="6"/>
  <c r="D6547" i="6"/>
  <c r="C6547" i="6"/>
  <c r="F6547" i="7"/>
  <c r="D6547" i="7"/>
  <c r="C6547" i="7"/>
  <c r="A6548" i="7"/>
  <c r="D6548" i="7" l="1"/>
  <c r="C6548" i="7"/>
  <c r="A6549" i="7"/>
  <c r="F6548" i="7"/>
  <c r="C6548" i="6"/>
  <c r="A6549" i="6"/>
  <c r="D6548" i="6"/>
  <c r="F6548" i="6"/>
  <c r="A6550" i="6" l="1"/>
  <c r="F6549" i="6"/>
  <c r="D6549" i="6"/>
  <c r="C6549" i="6"/>
  <c r="F6549" i="7"/>
  <c r="D6549" i="7"/>
  <c r="C6549" i="7"/>
  <c r="A6550" i="7"/>
  <c r="D6550" i="7" l="1"/>
  <c r="C6550" i="7"/>
  <c r="A6551" i="7"/>
  <c r="F6550" i="7"/>
  <c r="C6550" i="6"/>
  <c r="A6551" i="6"/>
  <c r="F6550" i="6"/>
  <c r="D6550" i="6"/>
  <c r="A6552" i="6" l="1"/>
  <c r="F6551" i="6"/>
  <c r="D6551" i="6"/>
  <c r="C6551" i="6"/>
  <c r="F6551" i="7"/>
  <c r="D6551" i="7"/>
  <c r="C6551" i="7"/>
  <c r="A6552" i="7"/>
  <c r="D6552" i="7" l="1"/>
  <c r="C6552" i="7"/>
  <c r="A6553" i="7"/>
  <c r="F6552" i="7"/>
  <c r="C6552" i="6"/>
  <c r="A6553" i="6"/>
  <c r="F6552" i="6"/>
  <c r="D6552" i="6"/>
  <c r="A6554" i="6" l="1"/>
  <c r="F6553" i="6"/>
  <c r="D6553" i="6"/>
  <c r="C6553" i="6"/>
  <c r="F6553" i="7"/>
  <c r="D6553" i="7"/>
  <c r="C6553" i="7"/>
  <c r="A6554" i="7"/>
  <c r="D6554" i="7" l="1"/>
  <c r="C6554" i="7"/>
  <c r="F6554" i="7"/>
  <c r="A6555" i="7"/>
  <c r="C6554" i="6"/>
  <c r="A6555" i="6"/>
  <c r="F6554" i="6"/>
  <c r="D6554" i="6"/>
  <c r="A6556" i="6" l="1"/>
  <c r="F6555" i="6"/>
  <c r="D6555" i="6"/>
  <c r="C6555" i="6"/>
  <c r="F6555" i="7"/>
  <c r="D6555" i="7"/>
  <c r="C6555" i="7"/>
  <c r="A6556" i="7"/>
  <c r="D6556" i="7" l="1"/>
  <c r="C6556" i="7"/>
  <c r="F6556" i="7"/>
  <c r="A6557" i="7"/>
  <c r="C6556" i="6"/>
  <c r="A6557" i="6"/>
  <c r="D6556" i="6"/>
  <c r="F6556" i="6"/>
  <c r="A6558" i="6" l="1"/>
  <c r="F6557" i="6"/>
  <c r="D6557" i="6"/>
  <c r="C6557" i="6"/>
  <c r="F6557" i="7"/>
  <c r="D6557" i="7"/>
  <c r="C6557" i="7"/>
  <c r="A6558" i="7"/>
  <c r="D6558" i="7" l="1"/>
  <c r="C6558" i="7"/>
  <c r="A6559" i="7"/>
  <c r="F6558" i="7"/>
  <c r="C6558" i="6"/>
  <c r="A6559" i="6"/>
  <c r="F6558" i="6"/>
  <c r="D6558" i="6"/>
  <c r="A6560" i="6" l="1"/>
  <c r="F6559" i="6"/>
  <c r="D6559" i="6"/>
  <c r="C6559" i="6"/>
  <c r="F6559" i="7"/>
  <c r="D6559" i="7"/>
  <c r="C6559" i="7"/>
  <c r="A6560" i="7"/>
  <c r="D6560" i="7" l="1"/>
  <c r="C6560" i="7"/>
  <c r="A6561" i="7"/>
  <c r="F6560" i="7"/>
  <c r="C6560" i="6"/>
  <c r="A6561" i="6"/>
  <c r="F6560" i="6"/>
  <c r="D6560" i="6"/>
  <c r="F6561" i="7" l="1"/>
  <c r="D6561" i="7"/>
  <c r="C6561" i="7"/>
  <c r="A6562" i="7"/>
  <c r="A6562" i="6"/>
  <c r="F6561" i="6"/>
  <c r="D6561" i="6"/>
  <c r="C6561" i="6"/>
  <c r="C6562" i="6" l="1"/>
  <c r="A6563" i="6"/>
  <c r="F6562" i="6"/>
  <c r="D6562" i="6"/>
  <c r="D6562" i="7"/>
  <c r="C6562" i="7"/>
  <c r="A6563" i="7"/>
  <c r="F6562" i="7"/>
  <c r="F6563" i="7" l="1"/>
  <c r="D6563" i="7"/>
  <c r="C6563" i="7"/>
  <c r="A6564" i="7"/>
  <c r="A6564" i="6"/>
  <c r="F6563" i="6"/>
  <c r="D6563" i="6"/>
  <c r="C6563" i="6"/>
  <c r="C6564" i="6" l="1"/>
  <c r="A6565" i="6"/>
  <c r="D6564" i="6"/>
  <c r="F6564" i="6"/>
  <c r="D6564" i="7"/>
  <c r="C6564" i="7"/>
  <c r="A6565" i="7"/>
  <c r="F6564" i="7"/>
  <c r="F6565" i="7" l="1"/>
  <c r="D6565" i="7"/>
  <c r="C6565" i="7"/>
  <c r="A6566" i="7"/>
  <c r="A6566" i="6"/>
  <c r="F6565" i="6"/>
  <c r="D6565" i="6"/>
  <c r="C6565" i="6"/>
  <c r="C6566" i="6" l="1"/>
  <c r="A6567" i="6"/>
  <c r="F6566" i="6"/>
  <c r="D6566" i="6"/>
  <c r="D6566" i="7"/>
  <c r="C6566" i="7"/>
  <c r="A6567" i="7"/>
  <c r="F6566" i="7"/>
  <c r="F6567" i="7" l="1"/>
  <c r="D6567" i="7"/>
  <c r="C6567" i="7"/>
  <c r="A6568" i="7"/>
  <c r="A6568" i="6"/>
  <c r="F6567" i="6"/>
  <c r="D6567" i="6"/>
  <c r="C6567" i="6"/>
  <c r="C6568" i="6" l="1"/>
  <c r="A6569" i="6"/>
  <c r="F6568" i="6"/>
  <c r="D6568" i="6"/>
  <c r="D6568" i="7"/>
  <c r="C6568" i="7"/>
  <c r="A6569" i="7"/>
  <c r="F6568" i="7"/>
  <c r="F6569" i="7" l="1"/>
  <c r="D6569" i="7"/>
  <c r="C6569" i="7"/>
  <c r="A6570" i="7"/>
  <c r="A6570" i="6"/>
  <c r="F6569" i="6"/>
  <c r="D6569" i="6"/>
  <c r="C6569" i="6"/>
  <c r="D6570" i="7" l="1"/>
  <c r="C6570" i="7"/>
  <c r="F6570" i="7"/>
  <c r="A6571" i="7"/>
  <c r="C6570" i="6"/>
  <c r="A6571" i="6"/>
  <c r="F6570" i="6"/>
  <c r="D6570" i="6"/>
  <c r="A6572" i="6" l="1"/>
  <c r="F6571" i="6"/>
  <c r="D6571" i="6"/>
  <c r="C6571" i="6"/>
  <c r="F6571" i="7"/>
  <c r="D6571" i="7"/>
  <c r="C6571" i="7"/>
  <c r="A6572" i="7"/>
  <c r="D6572" i="7" l="1"/>
  <c r="C6572" i="7"/>
  <c r="F6572" i="7"/>
  <c r="A6573" i="7"/>
  <c r="C6572" i="6"/>
  <c r="A6573" i="6"/>
  <c r="D6572" i="6"/>
  <c r="F6572" i="6"/>
  <c r="F6573" i="7" l="1"/>
  <c r="D6573" i="7"/>
  <c r="C6573" i="7"/>
  <c r="A6574" i="7"/>
  <c r="A6574" i="6"/>
  <c r="F6573" i="6"/>
  <c r="D6573" i="6"/>
  <c r="C6573" i="6"/>
  <c r="D6574" i="7" l="1"/>
  <c r="C6574" i="7"/>
  <c r="A6575" i="7"/>
  <c r="F6574" i="7"/>
  <c r="C6574" i="6"/>
  <c r="A6575" i="6"/>
  <c r="F6574" i="6"/>
  <c r="D6574" i="6"/>
  <c r="A6576" i="6" l="1"/>
  <c r="F6575" i="6"/>
  <c r="D6575" i="6"/>
  <c r="C6575" i="6"/>
  <c r="F6575" i="7"/>
  <c r="D6575" i="7"/>
  <c r="C6575" i="7"/>
  <c r="A6576" i="7"/>
  <c r="D6576" i="7" l="1"/>
  <c r="C6576" i="7"/>
  <c r="A6577" i="7"/>
  <c r="F6576" i="7"/>
  <c r="C6576" i="6"/>
  <c r="A6577" i="6"/>
  <c r="F6576" i="6"/>
  <c r="D6576" i="6"/>
  <c r="A6578" i="6" l="1"/>
  <c r="F6577" i="6"/>
  <c r="D6577" i="6"/>
  <c r="C6577" i="6"/>
  <c r="F6577" i="7"/>
  <c r="D6577" i="7"/>
  <c r="C6577" i="7"/>
  <c r="A6578" i="7"/>
  <c r="D6578" i="7" l="1"/>
  <c r="C6578" i="7"/>
  <c r="A6579" i="7"/>
  <c r="F6578" i="7"/>
  <c r="C6578" i="6"/>
  <c r="A6579" i="6"/>
  <c r="F6578" i="6"/>
  <c r="D6578" i="6"/>
  <c r="A6580" i="6" l="1"/>
  <c r="F6579" i="6"/>
  <c r="D6579" i="6"/>
  <c r="C6579" i="6"/>
  <c r="F6579" i="7"/>
  <c r="D6579" i="7"/>
  <c r="C6579" i="7"/>
  <c r="A6580" i="7"/>
  <c r="D6580" i="7" l="1"/>
  <c r="C6580" i="7"/>
  <c r="A6581" i="7"/>
  <c r="F6580" i="7"/>
  <c r="C6580" i="6"/>
  <c r="A6581" i="6"/>
  <c r="D6580" i="6"/>
  <c r="F6580" i="6"/>
  <c r="F6581" i="7" l="1"/>
  <c r="D6581" i="7"/>
  <c r="C6581" i="7"/>
  <c r="A6582" i="7"/>
  <c r="A6582" i="6"/>
  <c r="F6581" i="6"/>
  <c r="D6581" i="6"/>
  <c r="C6581" i="6"/>
  <c r="C6582" i="6" l="1"/>
  <c r="A6583" i="6"/>
  <c r="F6582" i="6"/>
  <c r="D6582" i="6"/>
  <c r="D6582" i="7"/>
  <c r="C6582" i="7"/>
  <c r="A6583" i="7"/>
  <c r="F6582" i="7"/>
  <c r="F6583" i="7" l="1"/>
  <c r="D6583" i="7"/>
  <c r="C6583" i="7"/>
  <c r="A6584" i="7"/>
  <c r="A6584" i="6"/>
  <c r="F6583" i="6"/>
  <c r="D6583" i="6"/>
  <c r="C6583" i="6"/>
  <c r="C6584" i="6" l="1"/>
  <c r="A6585" i="6"/>
  <c r="F6584" i="6"/>
  <c r="D6584" i="6"/>
  <c r="D6584" i="7"/>
  <c r="C6584" i="7"/>
  <c r="A6585" i="7"/>
  <c r="F6584" i="7"/>
  <c r="F6585" i="7" l="1"/>
  <c r="D6585" i="7"/>
  <c r="C6585" i="7"/>
  <c r="A6586" i="7"/>
  <c r="A6586" i="6"/>
  <c r="F6585" i="6"/>
  <c r="D6585" i="6"/>
  <c r="C6585" i="6"/>
  <c r="C6586" i="6" l="1"/>
  <c r="A6587" i="6"/>
  <c r="F6586" i="6"/>
  <c r="D6586" i="6"/>
  <c r="D6586" i="7"/>
  <c r="C6586" i="7"/>
  <c r="F6586" i="7"/>
  <c r="A6587" i="7"/>
  <c r="A6588" i="6" l="1"/>
  <c r="F6587" i="6"/>
  <c r="D6587" i="6"/>
  <c r="C6587" i="6"/>
  <c r="F6587" i="7"/>
  <c r="D6587" i="7"/>
  <c r="C6587" i="7"/>
  <c r="A6588" i="7"/>
  <c r="D6588" i="7" l="1"/>
  <c r="C6588" i="7"/>
  <c r="F6588" i="7"/>
  <c r="A6589" i="7"/>
  <c r="C6588" i="6"/>
  <c r="A6589" i="6"/>
  <c r="D6588" i="6"/>
  <c r="F6588" i="6"/>
  <c r="F6589" i="7" l="1"/>
  <c r="D6589" i="7"/>
  <c r="C6589" i="7"/>
  <c r="A6590" i="7"/>
  <c r="A6590" i="6"/>
  <c r="F6589" i="6"/>
  <c r="D6589" i="6"/>
  <c r="C6589" i="6"/>
  <c r="D6590" i="7" l="1"/>
  <c r="C6590" i="7"/>
  <c r="A6591" i="7"/>
  <c r="F6590" i="7"/>
  <c r="C6590" i="6"/>
  <c r="A6591" i="6"/>
  <c r="F6590" i="6"/>
  <c r="D6590" i="6"/>
  <c r="A6592" i="6" l="1"/>
  <c r="F6591" i="6"/>
  <c r="D6591" i="6"/>
  <c r="C6591" i="6"/>
  <c r="F6591" i="7"/>
  <c r="D6591" i="7"/>
  <c r="C6591" i="7"/>
  <c r="A6592" i="7"/>
  <c r="D6592" i="7" l="1"/>
  <c r="C6592" i="7"/>
  <c r="A6593" i="7"/>
  <c r="F6592" i="7"/>
  <c r="C6592" i="6"/>
  <c r="A6593" i="6"/>
  <c r="F6592" i="6"/>
  <c r="D6592" i="6"/>
  <c r="F6593" i="7" l="1"/>
  <c r="D6593" i="7"/>
  <c r="C6593" i="7"/>
  <c r="A6594" i="7"/>
  <c r="A6594" i="6"/>
  <c r="F6593" i="6"/>
  <c r="D6593" i="6"/>
  <c r="C6593" i="6"/>
  <c r="D6594" i="7" l="1"/>
  <c r="C6594" i="7"/>
  <c r="A6595" i="7"/>
  <c r="F6594" i="7"/>
  <c r="C6594" i="6"/>
  <c r="A6595" i="6"/>
  <c r="F6594" i="6"/>
  <c r="D6594" i="6"/>
  <c r="F6595" i="7" l="1"/>
  <c r="D6595" i="7"/>
  <c r="C6595" i="7"/>
  <c r="A6596" i="7"/>
  <c r="A6596" i="6"/>
  <c r="F6595" i="6"/>
  <c r="D6595" i="6"/>
  <c r="C6595" i="6"/>
  <c r="D6596" i="7" l="1"/>
  <c r="C6596" i="7"/>
  <c r="A6597" i="7"/>
  <c r="F6596" i="7"/>
  <c r="C6596" i="6"/>
  <c r="A6597" i="6"/>
  <c r="D6596" i="6"/>
  <c r="F6596" i="6"/>
  <c r="F6597" i="7" l="1"/>
  <c r="D6597" i="7"/>
  <c r="C6597" i="7"/>
  <c r="A6598" i="7"/>
  <c r="A6598" i="6"/>
  <c r="F6597" i="6"/>
  <c r="D6597" i="6"/>
  <c r="C6597" i="6"/>
  <c r="D6598" i="7" l="1"/>
  <c r="C6598" i="7"/>
  <c r="A6599" i="7"/>
  <c r="F6598" i="7"/>
  <c r="C6598" i="6"/>
  <c r="A6599" i="6"/>
  <c r="F6598" i="6"/>
  <c r="D6598" i="6"/>
  <c r="A6600" i="6" l="1"/>
  <c r="F6599" i="6"/>
  <c r="D6599" i="6"/>
  <c r="C6599" i="6"/>
  <c r="F6599" i="7"/>
  <c r="D6599" i="7"/>
  <c r="C6599" i="7"/>
  <c r="A6600" i="7"/>
  <c r="D6600" i="7" l="1"/>
  <c r="C6600" i="7"/>
  <c r="A6601" i="7"/>
  <c r="F6600" i="7"/>
  <c r="C6600" i="6"/>
  <c r="A6601" i="6"/>
  <c r="F6600" i="6"/>
  <c r="D6600" i="6"/>
  <c r="A6602" i="6" l="1"/>
  <c r="F6601" i="6"/>
  <c r="D6601" i="6"/>
  <c r="C6601" i="6"/>
  <c r="F6601" i="7"/>
  <c r="D6601" i="7"/>
  <c r="C6601" i="7"/>
  <c r="A6602" i="7"/>
  <c r="D6602" i="7" l="1"/>
  <c r="C6602" i="7"/>
  <c r="F6602" i="7"/>
  <c r="A6603" i="7"/>
  <c r="C6602" i="6"/>
  <c r="A6603" i="6"/>
  <c r="F6602" i="6"/>
  <c r="D6602" i="6"/>
  <c r="F6603" i="7" l="1"/>
  <c r="D6603" i="7"/>
  <c r="C6603" i="7"/>
  <c r="A6604" i="7"/>
  <c r="A6604" i="6"/>
  <c r="F6603" i="6"/>
  <c r="D6603" i="6"/>
  <c r="C6603" i="6"/>
  <c r="C6604" i="6" l="1"/>
  <c r="A6605" i="6"/>
  <c r="D6604" i="6"/>
  <c r="F6604" i="6"/>
  <c r="D6604" i="7"/>
  <c r="C6604" i="7"/>
  <c r="F6604" i="7"/>
  <c r="A6605" i="7"/>
  <c r="A6606" i="6" l="1"/>
  <c r="F6605" i="6"/>
  <c r="D6605" i="6"/>
  <c r="C6605" i="6"/>
  <c r="F6605" i="7"/>
  <c r="D6605" i="7"/>
  <c r="C6605" i="7"/>
  <c r="A6606" i="7"/>
  <c r="D6606" i="7" l="1"/>
  <c r="C6606" i="7"/>
  <c r="A6607" i="7"/>
  <c r="F6606" i="7"/>
  <c r="C6606" i="6"/>
  <c r="A6607" i="6"/>
  <c r="F6606" i="6"/>
  <c r="D6606" i="6"/>
  <c r="F6607" i="7" l="1"/>
  <c r="D6607" i="7"/>
  <c r="C6607" i="7"/>
  <c r="A6608" i="7"/>
  <c r="A6608" i="6"/>
  <c r="F6607" i="6"/>
  <c r="D6607" i="6"/>
  <c r="C6607" i="6"/>
  <c r="C6608" i="6" l="1"/>
  <c r="A6609" i="6"/>
  <c r="F6608" i="6"/>
  <c r="D6608" i="6"/>
  <c r="D6608" i="7"/>
  <c r="C6608" i="7"/>
  <c r="A6609" i="7"/>
  <c r="F6608" i="7"/>
  <c r="A6610" i="6" l="1"/>
  <c r="F6609" i="6"/>
  <c r="D6609" i="6"/>
  <c r="C6609" i="6"/>
  <c r="F6609" i="7"/>
  <c r="D6609" i="7"/>
  <c r="C6609" i="7"/>
  <c r="A6610" i="7"/>
  <c r="D6610" i="7" l="1"/>
  <c r="C6610" i="7"/>
  <c r="A6611" i="7"/>
  <c r="F6610" i="7"/>
  <c r="C6610" i="6"/>
  <c r="A6611" i="6"/>
  <c r="F6610" i="6"/>
  <c r="D6610" i="6"/>
  <c r="F6611" i="7" l="1"/>
  <c r="D6611" i="7"/>
  <c r="C6611" i="7"/>
  <c r="A6612" i="7"/>
  <c r="A6612" i="6"/>
  <c r="F6611" i="6"/>
  <c r="D6611" i="6"/>
  <c r="C6611" i="6"/>
  <c r="C6612" i="6" l="1"/>
  <c r="A6613" i="6"/>
  <c r="D6612" i="6"/>
  <c r="F6612" i="6"/>
  <c r="D6612" i="7"/>
  <c r="C6612" i="7"/>
  <c r="A6613" i="7"/>
  <c r="F6612" i="7"/>
  <c r="A6614" i="6" l="1"/>
  <c r="F6613" i="6"/>
  <c r="D6613" i="6"/>
  <c r="C6613" i="6"/>
  <c r="F6613" i="7"/>
  <c r="D6613" i="7"/>
  <c r="C6613" i="7"/>
  <c r="A6614" i="7"/>
  <c r="D6614" i="7" l="1"/>
  <c r="C6614" i="7"/>
  <c r="A6615" i="7"/>
  <c r="F6614" i="7"/>
  <c r="C6614" i="6"/>
  <c r="A6615" i="6"/>
  <c r="F6614" i="6"/>
  <c r="D6614" i="6"/>
  <c r="A6616" i="6" l="1"/>
  <c r="F6615" i="6"/>
  <c r="D6615" i="6"/>
  <c r="C6615" i="6"/>
  <c r="F6615" i="7"/>
  <c r="D6615" i="7"/>
  <c r="C6615" i="7"/>
  <c r="A6616" i="7"/>
  <c r="D6616" i="7" l="1"/>
  <c r="C6616" i="7"/>
  <c r="A6617" i="7"/>
  <c r="F6616" i="7"/>
  <c r="C6616" i="6"/>
  <c r="A6617" i="6"/>
  <c r="F6616" i="6"/>
  <c r="D6616" i="6"/>
  <c r="A6618" i="6" l="1"/>
  <c r="F6617" i="6"/>
  <c r="D6617" i="6"/>
  <c r="C6617" i="6"/>
  <c r="F6617" i="7"/>
  <c r="D6617" i="7"/>
  <c r="C6617" i="7"/>
  <c r="A6618" i="7"/>
  <c r="D6618" i="7" l="1"/>
  <c r="C6618" i="7"/>
  <c r="F6618" i="7"/>
  <c r="A6619" i="7"/>
  <c r="C6618" i="6"/>
  <c r="A6619" i="6"/>
  <c r="F6618" i="6"/>
  <c r="D6618" i="6"/>
  <c r="A6620" i="6" l="1"/>
  <c r="F6619" i="6"/>
  <c r="D6619" i="6"/>
  <c r="C6619" i="6"/>
  <c r="F6619" i="7"/>
  <c r="D6619" i="7"/>
  <c r="C6619" i="7"/>
  <c r="A6620" i="7"/>
  <c r="D6620" i="7" l="1"/>
  <c r="C6620" i="7"/>
  <c r="F6620" i="7"/>
  <c r="A6621" i="7"/>
  <c r="C6620" i="6"/>
  <c r="A6621" i="6"/>
  <c r="D6620" i="6"/>
  <c r="F6620" i="6"/>
  <c r="A6622" i="6" l="1"/>
  <c r="F6621" i="6"/>
  <c r="D6621" i="6"/>
  <c r="C6621" i="6"/>
  <c r="F6621" i="7"/>
  <c r="D6621" i="7"/>
  <c r="C6621" i="7"/>
  <c r="A6622" i="7"/>
  <c r="D6622" i="7" l="1"/>
  <c r="C6622" i="7"/>
  <c r="A6623" i="7"/>
  <c r="F6622" i="7"/>
  <c r="C6622" i="6"/>
  <c r="A6623" i="6"/>
  <c r="F6622" i="6"/>
  <c r="D6622" i="6"/>
  <c r="A6624" i="6" l="1"/>
  <c r="F6623" i="6"/>
  <c r="D6623" i="6"/>
  <c r="C6623" i="6"/>
  <c r="F6623" i="7"/>
  <c r="D6623" i="7"/>
  <c r="C6623" i="7"/>
  <c r="A6624" i="7"/>
  <c r="D6624" i="7" l="1"/>
  <c r="C6624" i="7"/>
  <c r="A6625" i="7"/>
  <c r="F6624" i="7"/>
  <c r="C6624" i="6"/>
  <c r="A6625" i="6"/>
  <c r="F6624" i="6"/>
  <c r="D6624" i="6"/>
  <c r="A6626" i="6" l="1"/>
  <c r="F6625" i="6"/>
  <c r="D6625" i="6"/>
  <c r="C6625" i="6"/>
  <c r="F6625" i="7"/>
  <c r="D6625" i="7"/>
  <c r="C6625" i="7"/>
  <c r="A6626" i="7"/>
  <c r="D6626" i="7" l="1"/>
  <c r="C6626" i="7"/>
  <c r="A6627" i="7"/>
  <c r="F6626" i="7"/>
  <c r="C6626" i="6"/>
  <c r="A6627" i="6"/>
  <c r="F6626" i="6"/>
  <c r="D6626" i="6"/>
  <c r="A6628" i="6" l="1"/>
  <c r="F6627" i="6"/>
  <c r="D6627" i="6"/>
  <c r="C6627" i="6"/>
  <c r="F6627" i="7"/>
  <c r="D6627" i="7"/>
  <c r="C6627" i="7"/>
  <c r="A6628" i="7"/>
  <c r="D6628" i="7" l="1"/>
  <c r="C6628" i="7"/>
  <c r="A6629" i="7"/>
  <c r="F6628" i="7"/>
  <c r="C6628" i="6"/>
  <c r="A6629" i="6"/>
  <c r="D6628" i="6"/>
  <c r="F6628" i="6"/>
  <c r="A6630" i="6" l="1"/>
  <c r="F6629" i="6"/>
  <c r="D6629" i="6"/>
  <c r="C6629" i="6"/>
  <c r="F6629" i="7"/>
  <c r="D6629" i="7"/>
  <c r="C6629" i="7"/>
  <c r="A6630" i="7"/>
  <c r="D6630" i="7" l="1"/>
  <c r="C6630" i="7"/>
  <c r="A6631" i="7"/>
  <c r="F6630" i="7"/>
  <c r="C6630" i="6"/>
  <c r="A6631" i="6"/>
  <c r="F6630" i="6"/>
  <c r="D6630" i="6"/>
  <c r="A6632" i="6" l="1"/>
  <c r="F6631" i="6"/>
  <c r="D6631" i="6"/>
  <c r="C6631" i="6"/>
  <c r="F6631" i="7"/>
  <c r="D6631" i="7"/>
  <c r="C6631" i="7"/>
  <c r="A6632" i="7"/>
  <c r="D6632" i="7" l="1"/>
  <c r="C6632" i="7"/>
  <c r="A6633" i="7"/>
  <c r="F6632" i="7"/>
  <c r="C6632" i="6"/>
  <c r="A6633" i="6"/>
  <c r="F6632" i="6"/>
  <c r="D6632" i="6"/>
  <c r="A6634" i="6" l="1"/>
  <c r="F6633" i="6"/>
  <c r="D6633" i="6"/>
  <c r="C6633" i="6"/>
  <c r="F6633" i="7"/>
  <c r="D6633" i="7"/>
  <c r="C6633" i="7"/>
  <c r="A6634" i="7"/>
  <c r="D6634" i="7" l="1"/>
  <c r="C6634" i="7"/>
  <c r="F6634" i="7"/>
  <c r="A6635" i="7"/>
  <c r="C6634" i="6"/>
  <c r="A6635" i="6"/>
  <c r="F6634" i="6"/>
  <c r="D6634" i="6"/>
  <c r="A6636" i="7" l="1"/>
  <c r="F6635" i="7"/>
  <c r="D6635" i="7"/>
  <c r="C6635" i="7"/>
  <c r="A6636" i="6"/>
  <c r="F6635" i="6"/>
  <c r="D6635" i="6"/>
  <c r="C6635" i="6"/>
  <c r="C6636" i="6" l="1"/>
  <c r="A6637" i="6"/>
  <c r="D6636" i="6"/>
  <c r="F6636" i="6"/>
  <c r="F6636" i="7"/>
  <c r="D6636" i="7"/>
  <c r="A6637" i="7"/>
  <c r="C6636" i="7"/>
  <c r="A6638" i="7" l="1"/>
  <c r="F6637" i="7"/>
  <c r="D6637" i="7"/>
  <c r="C6637" i="7"/>
  <c r="A6638" i="6"/>
  <c r="F6637" i="6"/>
  <c r="D6637" i="6"/>
  <c r="C6637" i="6"/>
  <c r="C6638" i="6" l="1"/>
  <c r="A6639" i="6"/>
  <c r="F6638" i="6"/>
  <c r="D6638" i="6"/>
  <c r="C6638" i="7"/>
  <c r="A6639" i="7"/>
  <c r="F6638" i="7"/>
  <c r="D6638" i="7"/>
  <c r="A6640" i="6" l="1"/>
  <c r="F6639" i="6"/>
  <c r="D6639" i="6"/>
  <c r="C6639" i="6"/>
  <c r="A6640" i="7"/>
  <c r="F6639" i="7"/>
  <c r="D6639" i="7"/>
  <c r="C6639" i="7"/>
  <c r="D6640" i="7" l="1"/>
  <c r="C6640" i="7"/>
  <c r="A6641" i="7"/>
  <c r="F6640" i="7"/>
  <c r="C6640" i="6"/>
  <c r="A6641" i="6"/>
  <c r="F6640" i="6"/>
  <c r="D6640" i="6"/>
  <c r="A6642" i="6" l="1"/>
  <c r="F6641" i="6"/>
  <c r="D6641" i="6"/>
  <c r="C6641" i="6"/>
  <c r="A6642" i="7"/>
  <c r="C6641" i="7"/>
  <c r="D6641" i="7"/>
  <c r="F6641" i="7"/>
  <c r="D6642" i="7" l="1"/>
  <c r="C6642" i="7"/>
  <c r="A6643" i="7"/>
  <c r="F6642" i="7"/>
  <c r="C6642" i="6"/>
  <c r="A6643" i="6"/>
  <c r="F6642" i="6"/>
  <c r="D6642" i="6"/>
  <c r="A6644" i="6" l="1"/>
  <c r="F6643" i="6"/>
  <c r="D6643" i="6"/>
  <c r="C6643" i="6"/>
  <c r="A6644" i="7"/>
  <c r="F6643" i="7"/>
  <c r="C6643" i="7"/>
  <c r="D6643" i="7"/>
  <c r="D6644" i="7" l="1"/>
  <c r="C6644" i="7"/>
  <c r="A6645" i="7"/>
  <c r="F6644" i="7"/>
  <c r="C6644" i="6"/>
  <c r="A6645" i="6"/>
  <c r="D6644" i="6"/>
  <c r="F6644" i="6"/>
  <c r="A6646" i="6" l="1"/>
  <c r="F6645" i="6"/>
  <c r="D6645" i="6"/>
  <c r="C6645" i="6"/>
  <c r="A6646" i="7"/>
  <c r="F6645" i="7"/>
  <c r="C6645" i="7"/>
  <c r="D6645" i="7"/>
  <c r="D6646" i="7" l="1"/>
  <c r="C6646" i="7"/>
  <c r="A6647" i="7"/>
  <c r="F6646" i="7"/>
  <c r="C6646" i="6"/>
  <c r="A6647" i="6"/>
  <c r="F6646" i="6"/>
  <c r="D6646" i="6"/>
  <c r="A6648" i="6" l="1"/>
  <c r="F6647" i="6"/>
  <c r="D6647" i="6"/>
  <c r="C6647" i="6"/>
  <c r="A6648" i="7"/>
  <c r="F6647" i="7"/>
  <c r="C6647" i="7"/>
  <c r="D6647" i="7"/>
  <c r="D6648" i="7" l="1"/>
  <c r="C6648" i="7"/>
  <c r="A6649" i="7"/>
  <c r="F6648" i="7"/>
  <c r="C6648" i="6"/>
  <c r="A6649" i="6"/>
  <c r="F6648" i="6"/>
  <c r="D6648" i="6"/>
  <c r="A6650" i="6" l="1"/>
  <c r="F6649" i="6"/>
  <c r="D6649" i="6"/>
  <c r="C6649" i="6"/>
  <c r="A6650" i="7"/>
  <c r="F6649" i="7"/>
  <c r="C6649" i="7"/>
  <c r="D6649" i="7"/>
  <c r="D6650" i="7" l="1"/>
  <c r="C6650" i="7"/>
  <c r="A6651" i="7"/>
  <c r="F6650" i="7"/>
  <c r="C6650" i="6"/>
  <c r="A6651" i="6"/>
  <c r="F6650" i="6"/>
  <c r="D6650" i="6"/>
  <c r="A6652" i="7" l="1"/>
  <c r="F6651" i="7"/>
  <c r="C6651" i="7"/>
  <c r="D6651" i="7"/>
  <c r="A6652" i="6"/>
  <c r="F6651" i="6"/>
  <c r="D6651" i="6"/>
  <c r="C6651" i="6"/>
  <c r="C6652" i="6" l="1"/>
  <c r="A6653" i="6"/>
  <c r="D6652" i="6"/>
  <c r="F6652" i="6"/>
  <c r="D6652" i="7"/>
  <c r="C6652" i="7"/>
  <c r="A6653" i="7"/>
  <c r="F6652" i="7"/>
  <c r="A6654" i="7" l="1"/>
  <c r="F6653" i="7"/>
  <c r="C6653" i="7"/>
  <c r="D6653" i="7"/>
  <c r="A6654" i="6"/>
  <c r="F6653" i="6"/>
  <c r="D6653" i="6"/>
  <c r="C6653" i="6"/>
  <c r="C6654" i="6" l="1"/>
  <c r="A6655" i="6"/>
  <c r="F6654" i="6"/>
  <c r="D6654" i="6"/>
  <c r="D6654" i="7"/>
  <c r="C6654" i="7"/>
  <c r="A6655" i="7"/>
  <c r="F6654" i="7"/>
  <c r="A6656" i="7" l="1"/>
  <c r="F6655" i="7"/>
  <c r="C6655" i="7"/>
  <c r="D6655" i="7"/>
  <c r="A6656" i="6"/>
  <c r="F6655" i="6"/>
  <c r="D6655" i="6"/>
  <c r="C6655" i="6"/>
  <c r="C6656" i="6" l="1"/>
  <c r="A6657" i="6"/>
  <c r="F6656" i="6"/>
  <c r="D6656" i="6"/>
  <c r="D6656" i="7"/>
  <c r="C6656" i="7"/>
  <c r="A6657" i="7"/>
  <c r="F6656" i="7"/>
  <c r="A6658" i="6" l="1"/>
  <c r="F6657" i="6"/>
  <c r="D6657" i="6"/>
  <c r="C6657" i="6"/>
  <c r="A6658" i="7"/>
  <c r="F6657" i="7"/>
  <c r="C6657" i="7"/>
  <c r="D6657" i="7"/>
  <c r="D6658" i="7" l="1"/>
  <c r="C6658" i="7"/>
  <c r="A6659" i="7"/>
  <c r="F6658" i="7"/>
  <c r="C6658" i="6"/>
  <c r="A6659" i="6"/>
  <c r="F6658" i="6"/>
  <c r="D6658" i="6"/>
  <c r="A6660" i="6" l="1"/>
  <c r="F6659" i="6"/>
  <c r="D6659" i="6"/>
  <c r="C6659" i="6"/>
  <c r="A6660" i="7"/>
  <c r="F6659" i="7"/>
  <c r="C6659" i="7"/>
  <c r="D6659" i="7"/>
  <c r="D6660" i="7" l="1"/>
  <c r="C6660" i="7"/>
  <c r="A6661" i="7"/>
  <c r="F6660" i="7"/>
  <c r="C6660" i="6"/>
  <c r="A6661" i="6"/>
  <c r="D6660" i="6"/>
  <c r="F6660" i="6"/>
  <c r="A6662" i="6" l="1"/>
  <c r="F6661" i="6"/>
  <c r="D6661" i="6"/>
  <c r="C6661" i="6"/>
  <c r="A6662" i="7"/>
  <c r="F6661" i="7"/>
  <c r="C6661" i="7"/>
  <c r="D6661" i="7"/>
  <c r="D6662" i="7" l="1"/>
  <c r="C6662" i="7"/>
  <c r="A6663" i="7"/>
  <c r="F6662" i="7"/>
  <c r="C6662" i="6"/>
  <c r="A6663" i="6"/>
  <c r="F6662" i="6"/>
  <c r="D6662" i="6"/>
  <c r="A6664" i="6" l="1"/>
  <c r="F6663" i="6"/>
  <c r="D6663" i="6"/>
  <c r="C6663" i="6"/>
  <c r="A6664" i="7"/>
  <c r="F6663" i="7"/>
  <c r="C6663" i="7"/>
  <c r="D6663" i="7"/>
  <c r="D6664" i="7" l="1"/>
  <c r="C6664" i="7"/>
  <c r="A6665" i="7"/>
  <c r="F6664" i="7"/>
  <c r="C6664" i="6"/>
  <c r="A6665" i="6"/>
  <c r="F6664" i="6"/>
  <c r="D6664" i="6"/>
  <c r="A6666" i="6" l="1"/>
  <c r="F6665" i="6"/>
  <c r="D6665" i="6"/>
  <c r="C6665" i="6"/>
  <c r="A6666" i="7"/>
  <c r="F6665" i="7"/>
  <c r="C6665" i="7"/>
  <c r="D6665" i="7"/>
  <c r="D6666" i="7" l="1"/>
  <c r="C6666" i="7"/>
  <c r="A6667" i="7"/>
  <c r="F6666" i="7"/>
  <c r="C6666" i="6"/>
  <c r="A6667" i="6"/>
  <c r="F6666" i="6"/>
  <c r="D6666" i="6"/>
  <c r="A6668" i="6" l="1"/>
  <c r="F6667" i="6"/>
  <c r="D6667" i="6"/>
  <c r="C6667" i="6"/>
  <c r="A6668" i="7"/>
  <c r="F6667" i="7"/>
  <c r="C6667" i="7"/>
  <c r="D6667" i="7"/>
  <c r="D6668" i="7" l="1"/>
  <c r="C6668" i="7"/>
  <c r="A6669" i="7"/>
  <c r="F6668" i="7"/>
  <c r="C6668" i="6"/>
  <c r="A6669" i="6"/>
  <c r="D6668" i="6"/>
  <c r="F6668" i="6"/>
  <c r="A6670" i="7" l="1"/>
  <c r="F6669" i="7"/>
  <c r="C6669" i="7"/>
  <c r="D6669" i="7"/>
  <c r="A6670" i="6"/>
  <c r="F6669" i="6"/>
  <c r="D6669" i="6"/>
  <c r="C6669" i="6"/>
  <c r="C6670" i="6" l="1"/>
  <c r="A6671" i="6"/>
  <c r="F6670" i="6"/>
  <c r="D6670" i="6"/>
  <c r="D6670" i="7"/>
  <c r="C6670" i="7"/>
  <c r="A6671" i="7"/>
  <c r="F6670" i="7"/>
  <c r="A6672" i="7" l="1"/>
  <c r="F6671" i="7"/>
  <c r="C6671" i="7"/>
  <c r="D6671" i="7"/>
  <c r="A6672" i="6"/>
  <c r="F6671" i="6"/>
  <c r="D6671" i="6"/>
  <c r="C6671" i="6"/>
  <c r="C6672" i="6" l="1"/>
  <c r="A6673" i="6"/>
  <c r="F6672" i="6"/>
  <c r="D6672" i="6"/>
  <c r="D6672" i="7"/>
  <c r="C6672" i="7"/>
  <c r="A6673" i="7"/>
  <c r="F6672" i="7"/>
  <c r="A6674" i="7" l="1"/>
  <c r="F6673" i="7"/>
  <c r="C6673" i="7"/>
  <c r="D6673" i="7"/>
  <c r="A6674" i="6"/>
  <c r="F6673" i="6"/>
  <c r="D6673" i="6"/>
  <c r="C6673" i="6"/>
  <c r="C6674" i="6" l="1"/>
  <c r="A6675" i="6"/>
  <c r="F6674" i="6"/>
  <c r="D6674" i="6"/>
  <c r="D6674" i="7"/>
  <c r="C6674" i="7"/>
  <c r="A6675" i="7"/>
  <c r="F6674" i="7"/>
  <c r="A6676" i="7" l="1"/>
  <c r="F6675" i="7"/>
  <c r="C6675" i="7"/>
  <c r="D6675" i="7"/>
  <c r="A6676" i="6"/>
  <c r="F6675" i="6"/>
  <c r="D6675" i="6"/>
  <c r="C6675" i="6"/>
  <c r="C6676" i="6" l="1"/>
  <c r="A6677" i="6"/>
  <c r="D6676" i="6"/>
  <c r="F6676" i="6"/>
  <c r="D6676" i="7"/>
  <c r="C6676" i="7"/>
  <c r="A6677" i="7"/>
  <c r="F6676" i="7"/>
  <c r="A6678" i="7" l="1"/>
  <c r="F6677" i="7"/>
  <c r="C6677" i="7"/>
  <c r="D6677" i="7"/>
  <c r="A6678" i="6"/>
  <c r="F6677" i="6"/>
  <c r="D6677" i="6"/>
  <c r="C6677" i="6"/>
  <c r="C6678" i="6" l="1"/>
  <c r="A6679" i="6"/>
  <c r="F6678" i="6"/>
  <c r="D6678" i="6"/>
  <c r="D6678" i="7"/>
  <c r="C6678" i="7"/>
  <c r="A6679" i="7"/>
  <c r="F6678" i="7"/>
  <c r="A6680" i="6" l="1"/>
  <c r="F6679" i="6"/>
  <c r="D6679" i="6"/>
  <c r="C6679" i="6"/>
  <c r="A6680" i="7"/>
  <c r="F6679" i="7"/>
  <c r="C6679" i="7"/>
  <c r="D6679" i="7"/>
  <c r="D6680" i="7" l="1"/>
  <c r="C6680" i="7"/>
  <c r="A6681" i="7"/>
  <c r="F6680" i="7"/>
  <c r="C6680" i="6"/>
  <c r="A6681" i="6"/>
  <c r="F6680" i="6"/>
  <c r="D6680" i="6"/>
  <c r="A6682" i="6" l="1"/>
  <c r="F6681" i="6"/>
  <c r="D6681" i="6"/>
  <c r="C6681" i="6"/>
  <c r="A6682" i="7"/>
  <c r="F6681" i="7"/>
  <c r="C6681" i="7"/>
  <c r="D6681" i="7"/>
  <c r="D6682" i="7" l="1"/>
  <c r="C6682" i="7"/>
  <c r="A6683" i="7"/>
  <c r="F6682" i="7"/>
  <c r="C6682" i="6"/>
  <c r="A6683" i="6"/>
  <c r="F6682" i="6"/>
  <c r="D6682" i="6"/>
  <c r="A6684" i="6" l="1"/>
  <c r="F6683" i="6"/>
  <c r="D6683" i="6"/>
  <c r="C6683" i="6"/>
  <c r="A6684" i="7"/>
  <c r="F6683" i="7"/>
  <c r="C6683" i="7"/>
  <c r="D6683" i="7"/>
  <c r="D6684" i="7" l="1"/>
  <c r="C6684" i="7"/>
  <c r="A6685" i="7"/>
  <c r="F6684" i="7"/>
  <c r="C6684" i="6"/>
  <c r="A6685" i="6"/>
  <c r="D6684" i="6"/>
  <c r="F6684" i="6"/>
  <c r="A6686" i="6" l="1"/>
  <c r="F6685" i="6"/>
  <c r="D6685" i="6"/>
  <c r="C6685" i="6"/>
  <c r="A6686" i="7"/>
  <c r="F6685" i="7"/>
  <c r="C6685" i="7"/>
  <c r="D6685" i="7"/>
  <c r="D6686" i="7" l="1"/>
  <c r="C6686" i="7"/>
  <c r="A6687" i="7"/>
  <c r="F6686" i="7"/>
  <c r="C6686" i="6"/>
  <c r="A6687" i="6"/>
  <c r="F6686" i="6"/>
  <c r="D6686" i="6"/>
  <c r="A6688" i="6" l="1"/>
  <c r="F6687" i="6"/>
  <c r="D6687" i="6"/>
  <c r="C6687" i="6"/>
  <c r="A6688" i="7"/>
  <c r="F6687" i="7"/>
  <c r="C6687" i="7"/>
  <c r="D6687" i="7"/>
  <c r="D6688" i="7" l="1"/>
  <c r="C6688" i="7"/>
  <c r="A6689" i="7"/>
  <c r="F6688" i="7"/>
  <c r="C6688" i="6"/>
  <c r="A6689" i="6"/>
  <c r="F6688" i="6"/>
  <c r="D6688" i="6"/>
  <c r="A6690" i="6" l="1"/>
  <c r="F6689" i="6"/>
  <c r="D6689" i="6"/>
  <c r="C6689" i="6"/>
  <c r="A6690" i="7"/>
  <c r="F6689" i="7"/>
  <c r="C6689" i="7"/>
  <c r="D6689" i="7"/>
  <c r="D6690" i="7" l="1"/>
  <c r="C6690" i="7"/>
  <c r="A6691" i="7"/>
  <c r="F6690" i="7"/>
  <c r="C6690" i="6"/>
  <c r="A6691" i="6"/>
  <c r="F6690" i="6"/>
  <c r="D6690" i="6"/>
  <c r="A6692" i="6" l="1"/>
  <c r="F6691" i="6"/>
  <c r="D6691" i="6"/>
  <c r="C6691" i="6"/>
  <c r="A6692" i="7"/>
  <c r="F6691" i="7"/>
  <c r="C6691" i="7"/>
  <c r="D6691" i="7"/>
  <c r="D6692" i="7" l="1"/>
  <c r="C6692" i="7"/>
  <c r="A6693" i="7"/>
  <c r="F6692" i="7"/>
  <c r="C6692" i="6"/>
  <c r="A6693" i="6"/>
  <c r="D6692" i="6"/>
  <c r="F6692" i="6"/>
  <c r="A6694" i="6" l="1"/>
  <c r="F6693" i="6"/>
  <c r="D6693" i="6"/>
  <c r="C6693" i="6"/>
  <c r="A6694" i="7"/>
  <c r="F6693" i="7"/>
  <c r="C6693" i="7"/>
  <c r="D6693" i="7"/>
  <c r="D6694" i="7" l="1"/>
  <c r="C6694" i="7"/>
  <c r="A6695" i="7"/>
  <c r="F6694" i="7"/>
  <c r="C6694" i="6"/>
  <c r="A6695" i="6"/>
  <c r="F6694" i="6"/>
  <c r="D6694" i="6"/>
  <c r="A6696" i="6" l="1"/>
  <c r="F6695" i="6"/>
  <c r="D6695" i="6"/>
  <c r="C6695" i="6"/>
  <c r="A6696" i="7"/>
  <c r="F6695" i="7"/>
  <c r="C6695" i="7"/>
  <c r="D6695" i="7"/>
  <c r="D6696" i="7" l="1"/>
  <c r="C6696" i="7"/>
  <c r="A6697" i="7"/>
  <c r="F6696" i="7"/>
  <c r="C6696" i="6"/>
  <c r="A6697" i="6"/>
  <c r="F6696" i="6"/>
  <c r="D6696" i="6"/>
  <c r="A6698" i="6" l="1"/>
  <c r="F6697" i="6"/>
  <c r="D6697" i="6"/>
  <c r="C6697" i="6"/>
  <c r="A6698" i="7"/>
  <c r="F6697" i="7"/>
  <c r="C6697" i="7"/>
  <c r="D6697" i="7"/>
  <c r="D6698" i="7" l="1"/>
  <c r="C6698" i="7"/>
  <c r="A6699" i="7"/>
  <c r="F6698" i="7"/>
  <c r="C6698" i="6"/>
  <c r="A6699" i="6"/>
  <c r="F6698" i="6"/>
  <c r="D6698" i="6"/>
  <c r="A6700" i="6" l="1"/>
  <c r="F6699" i="6"/>
  <c r="D6699" i="6"/>
  <c r="C6699" i="6"/>
  <c r="A6700" i="7"/>
  <c r="F6699" i="7"/>
  <c r="C6699" i="7"/>
  <c r="D6699" i="7"/>
  <c r="D6700" i="7" l="1"/>
  <c r="C6700" i="7"/>
  <c r="A6701" i="7"/>
  <c r="F6700" i="7"/>
  <c r="C6700" i="6"/>
  <c r="A6701" i="6"/>
  <c r="D6700" i="6"/>
  <c r="F6700" i="6"/>
  <c r="A6702" i="7" l="1"/>
  <c r="F6701" i="7"/>
  <c r="C6701" i="7"/>
  <c r="D6701" i="7"/>
  <c r="A6702" i="6"/>
  <c r="F6701" i="6"/>
  <c r="D6701" i="6"/>
  <c r="C6701" i="6"/>
  <c r="C6702" i="6" l="1"/>
  <c r="A6703" i="6"/>
  <c r="F6702" i="6"/>
  <c r="D6702" i="6"/>
  <c r="D6702" i="7"/>
  <c r="C6702" i="7"/>
  <c r="A6703" i="7"/>
  <c r="F6702" i="7"/>
  <c r="A6704" i="6" l="1"/>
  <c r="F6703" i="6"/>
  <c r="D6703" i="6"/>
  <c r="C6703" i="6"/>
  <c r="A6704" i="7"/>
  <c r="F6703" i="7"/>
  <c r="C6703" i="7"/>
  <c r="D6703" i="7"/>
  <c r="D6704" i="7" l="1"/>
  <c r="C6704" i="7"/>
  <c r="A6705" i="7"/>
  <c r="F6704" i="7"/>
  <c r="C6704" i="6"/>
  <c r="A6705" i="6"/>
  <c r="F6704" i="6"/>
  <c r="D6704" i="6"/>
  <c r="A6706" i="6" l="1"/>
  <c r="F6705" i="6"/>
  <c r="D6705" i="6"/>
  <c r="C6705" i="6"/>
  <c r="A6706" i="7"/>
  <c r="F6705" i="7"/>
  <c r="C6705" i="7"/>
  <c r="D6705" i="7"/>
  <c r="D6706" i="7" l="1"/>
  <c r="C6706" i="7"/>
  <c r="A6707" i="7"/>
  <c r="F6706" i="7"/>
  <c r="C6706" i="6"/>
  <c r="A6707" i="6"/>
  <c r="F6706" i="6"/>
  <c r="D6706" i="6"/>
  <c r="A6708" i="6" l="1"/>
  <c r="F6707" i="6"/>
  <c r="D6707" i="6"/>
  <c r="C6707" i="6"/>
  <c r="A6708" i="7"/>
  <c r="F6707" i="7"/>
  <c r="C6707" i="7"/>
  <c r="D6707" i="7"/>
  <c r="D6708" i="7" l="1"/>
  <c r="C6708" i="7"/>
  <c r="A6709" i="7"/>
  <c r="F6708" i="7"/>
  <c r="C6708" i="6"/>
  <c r="A6709" i="6"/>
  <c r="D6708" i="6"/>
  <c r="F6708" i="6"/>
  <c r="A6710" i="6" l="1"/>
  <c r="F6709" i="6"/>
  <c r="D6709" i="6"/>
  <c r="C6709" i="6"/>
  <c r="A6710" i="7"/>
  <c r="F6709" i="7"/>
  <c r="C6709" i="7"/>
  <c r="D6709" i="7"/>
  <c r="D6710" i="7" l="1"/>
  <c r="C6710" i="7"/>
  <c r="A6711" i="7"/>
  <c r="F6710" i="7"/>
  <c r="C6710" i="6"/>
  <c r="A6711" i="6"/>
  <c r="F6710" i="6"/>
  <c r="D6710" i="6"/>
  <c r="A6712" i="6" l="1"/>
  <c r="F6711" i="6"/>
  <c r="D6711" i="6"/>
  <c r="C6711" i="6"/>
  <c r="A6712" i="7"/>
  <c r="F6711" i="7"/>
  <c r="C6711" i="7"/>
  <c r="D6711" i="7"/>
  <c r="D6712" i="7" l="1"/>
  <c r="C6712" i="7"/>
  <c r="A6713" i="7"/>
  <c r="F6712" i="7"/>
  <c r="C6712" i="6"/>
  <c r="A6713" i="6"/>
  <c r="F6712" i="6"/>
  <c r="D6712" i="6"/>
  <c r="A6714" i="7" l="1"/>
  <c r="F6713" i="7"/>
  <c r="C6713" i="7"/>
  <c r="D6713" i="7"/>
  <c r="A6714" i="6"/>
  <c r="F6713" i="6"/>
  <c r="D6713" i="6"/>
  <c r="C6713" i="6"/>
  <c r="C6714" i="6" l="1"/>
  <c r="A6715" i="6"/>
  <c r="F6714" i="6"/>
  <c r="D6714" i="6"/>
  <c r="D6714" i="7"/>
  <c r="C6714" i="7"/>
  <c r="A6715" i="7"/>
  <c r="F6714" i="7"/>
  <c r="A6716" i="7" l="1"/>
  <c r="F6715" i="7"/>
  <c r="C6715" i="7"/>
  <c r="D6715" i="7"/>
  <c r="A6716" i="6"/>
  <c r="F6715" i="6"/>
  <c r="D6715" i="6"/>
  <c r="C6715" i="6"/>
  <c r="C6716" i="6" l="1"/>
  <c r="A6717" i="6"/>
  <c r="D6716" i="6"/>
  <c r="F6716" i="6"/>
  <c r="D6716" i="7"/>
  <c r="C6716" i="7"/>
  <c r="A6717" i="7"/>
  <c r="F6716" i="7"/>
  <c r="A6718" i="7" l="1"/>
  <c r="F6717" i="7"/>
  <c r="C6717" i="7"/>
  <c r="D6717" i="7"/>
  <c r="A6718" i="6"/>
  <c r="F6717" i="6"/>
  <c r="D6717" i="6"/>
  <c r="C6717" i="6"/>
  <c r="C6718" i="6" l="1"/>
  <c r="A6719" i="6"/>
  <c r="F6718" i="6"/>
  <c r="D6718" i="6"/>
  <c r="D6718" i="7"/>
  <c r="C6718" i="7"/>
  <c r="A6719" i="7"/>
  <c r="F6718" i="7"/>
  <c r="A6720" i="7" l="1"/>
  <c r="F6719" i="7"/>
  <c r="C6719" i="7"/>
  <c r="D6719" i="7"/>
  <c r="A6720" i="6"/>
  <c r="F6719" i="6"/>
  <c r="D6719" i="6"/>
  <c r="C6719" i="6"/>
  <c r="C6720" i="6" l="1"/>
  <c r="A6721" i="6"/>
  <c r="F6720" i="6"/>
  <c r="D6720" i="6"/>
  <c r="D6720" i="7"/>
  <c r="C6720" i="7"/>
  <c r="A6721" i="7"/>
  <c r="F6720" i="7"/>
  <c r="A6722" i="7" l="1"/>
  <c r="F6721" i="7"/>
  <c r="C6721" i="7"/>
  <c r="D6721" i="7"/>
  <c r="A6722" i="6"/>
  <c r="F6721" i="6"/>
  <c r="D6721" i="6"/>
  <c r="C6721" i="6"/>
  <c r="C6722" i="6" l="1"/>
  <c r="A6723" i="6"/>
  <c r="F6722" i="6"/>
  <c r="D6722" i="6"/>
  <c r="D6722" i="7"/>
  <c r="C6722" i="7"/>
  <c r="A6723" i="7"/>
  <c r="F6722" i="7"/>
  <c r="A6724" i="7" l="1"/>
  <c r="F6723" i="7"/>
  <c r="C6723" i="7"/>
  <c r="D6723" i="7"/>
  <c r="A6724" i="6"/>
  <c r="F6723" i="6"/>
  <c r="D6723" i="6"/>
  <c r="C6723" i="6"/>
  <c r="C6724" i="6" l="1"/>
  <c r="A6725" i="6"/>
  <c r="D6724" i="6"/>
  <c r="F6724" i="6"/>
  <c r="D6724" i="7"/>
  <c r="C6724" i="7"/>
  <c r="A6725" i="7"/>
  <c r="F6724" i="7"/>
  <c r="A6726" i="6" l="1"/>
  <c r="F6725" i="6"/>
  <c r="D6725" i="6"/>
  <c r="C6725" i="6"/>
  <c r="A6726" i="7"/>
  <c r="F6725" i="7"/>
  <c r="C6725" i="7"/>
  <c r="D6725" i="7"/>
  <c r="D6726" i="7" l="1"/>
  <c r="C6726" i="7"/>
  <c r="A6727" i="7"/>
  <c r="F6726" i="7"/>
  <c r="C6726" i="6"/>
  <c r="A6727" i="6"/>
  <c r="F6726" i="6"/>
  <c r="D6726" i="6"/>
  <c r="A6728" i="7" l="1"/>
  <c r="F6727" i="7"/>
  <c r="C6727" i="7"/>
  <c r="D6727" i="7"/>
  <c r="A6728" i="6"/>
  <c r="F6727" i="6"/>
  <c r="D6727" i="6"/>
  <c r="C6727" i="6"/>
  <c r="C6728" i="6" l="1"/>
  <c r="A6729" i="6"/>
  <c r="F6728" i="6"/>
  <c r="D6728" i="6"/>
  <c r="D6728" i="7"/>
  <c r="C6728" i="7"/>
  <c r="A6729" i="7"/>
  <c r="F6728" i="7"/>
  <c r="A6730" i="7" l="1"/>
  <c r="F6729" i="7"/>
  <c r="C6729" i="7"/>
  <c r="D6729" i="7"/>
  <c r="A6730" i="6"/>
  <c r="F6729" i="6"/>
  <c r="D6729" i="6"/>
  <c r="C6729" i="6"/>
  <c r="C6730" i="6" l="1"/>
  <c r="A6731" i="6"/>
  <c r="F6730" i="6"/>
  <c r="D6730" i="6"/>
  <c r="D6730" i="7"/>
  <c r="C6730" i="7"/>
  <c r="A6731" i="7"/>
  <c r="F6730" i="7"/>
  <c r="A6732" i="7" l="1"/>
  <c r="F6731" i="7"/>
  <c r="C6731" i="7"/>
  <c r="D6731" i="7"/>
  <c r="A6732" i="6"/>
  <c r="F6731" i="6"/>
  <c r="D6731" i="6"/>
  <c r="C6731" i="6"/>
  <c r="C6732" i="6" l="1"/>
  <c r="A6733" i="6"/>
  <c r="D6732" i="6"/>
  <c r="F6732" i="6"/>
  <c r="D6732" i="7"/>
  <c r="C6732" i="7"/>
  <c r="A6733" i="7"/>
  <c r="F6732" i="7"/>
  <c r="A6734" i="7" l="1"/>
  <c r="F6733" i="7"/>
  <c r="C6733" i="7"/>
  <c r="D6733" i="7"/>
  <c r="A6734" i="6"/>
  <c r="F6733" i="6"/>
  <c r="D6733" i="6"/>
  <c r="C6733" i="6"/>
  <c r="C6734" i="6" l="1"/>
  <c r="A6735" i="6"/>
  <c r="F6734" i="6"/>
  <c r="D6734" i="6"/>
  <c r="D6734" i="7"/>
  <c r="C6734" i="7"/>
  <c r="A6735" i="7"/>
  <c r="F6734" i="7"/>
  <c r="A6736" i="7" l="1"/>
  <c r="F6735" i="7"/>
  <c r="C6735" i="7"/>
  <c r="D6735" i="7"/>
  <c r="A6736" i="6"/>
  <c r="F6735" i="6"/>
  <c r="D6735" i="6"/>
  <c r="C6735" i="6"/>
  <c r="C6736" i="6" l="1"/>
  <c r="A6737" i="6"/>
  <c r="F6736" i="6"/>
  <c r="D6736" i="6"/>
  <c r="D6736" i="7"/>
  <c r="C6736" i="7"/>
  <c r="A6737" i="7"/>
  <c r="F6736" i="7"/>
  <c r="A6738" i="7" l="1"/>
  <c r="F6737" i="7"/>
  <c r="C6737" i="7"/>
  <c r="D6737" i="7"/>
  <c r="A6738" i="6"/>
  <c r="F6737" i="6"/>
  <c r="D6737" i="6"/>
  <c r="C6737" i="6"/>
  <c r="C6738" i="6" l="1"/>
  <c r="A6739" i="6"/>
  <c r="F6738" i="6"/>
  <c r="D6738" i="6"/>
  <c r="D6738" i="7"/>
  <c r="C6738" i="7"/>
  <c r="A6739" i="7"/>
  <c r="F6738" i="7"/>
  <c r="A6740" i="6" l="1"/>
  <c r="F6739" i="6"/>
  <c r="D6739" i="6"/>
  <c r="C6739" i="6"/>
  <c r="A6740" i="7"/>
  <c r="F6739" i="7"/>
  <c r="C6739" i="7"/>
  <c r="D6739" i="7"/>
  <c r="D6740" i="7" l="1"/>
  <c r="C6740" i="7"/>
  <c r="A6741" i="7"/>
  <c r="F6740" i="7"/>
  <c r="C6740" i="6"/>
  <c r="A6741" i="6"/>
  <c r="D6740" i="6"/>
  <c r="F6740" i="6"/>
  <c r="A6742" i="7" l="1"/>
  <c r="F6741" i="7"/>
  <c r="C6741" i="7"/>
  <c r="D6741" i="7"/>
  <c r="A6742" i="6"/>
  <c r="F6741" i="6"/>
  <c r="D6741" i="6"/>
  <c r="C6741" i="6"/>
  <c r="C6742" i="6" l="1"/>
  <c r="A6743" i="6"/>
  <c r="F6742" i="6"/>
  <c r="D6742" i="6"/>
  <c r="D6742" i="7"/>
  <c r="C6742" i="7"/>
  <c r="A6743" i="7"/>
  <c r="F6742" i="7"/>
  <c r="A6744" i="7" l="1"/>
  <c r="F6743" i="7"/>
  <c r="C6743" i="7"/>
  <c r="D6743" i="7"/>
  <c r="A6744" i="6"/>
  <c r="F6743" i="6"/>
  <c r="D6743" i="6"/>
  <c r="C6743" i="6"/>
  <c r="C6744" i="6" l="1"/>
  <c r="A6745" i="6"/>
  <c r="F6744" i="6"/>
  <c r="D6744" i="6"/>
  <c r="D6744" i="7"/>
  <c r="C6744" i="7"/>
  <c r="A6745" i="7"/>
  <c r="F6744" i="7"/>
  <c r="A6746" i="7" l="1"/>
  <c r="F6745" i="7"/>
  <c r="C6745" i="7"/>
  <c r="D6745" i="7"/>
  <c r="A6746" i="6"/>
  <c r="F6745" i="6"/>
  <c r="D6745" i="6"/>
  <c r="C6745" i="6"/>
  <c r="C6746" i="6" l="1"/>
  <c r="A6747" i="6"/>
  <c r="F6746" i="6"/>
  <c r="D6746" i="6"/>
  <c r="D6746" i="7"/>
  <c r="C6746" i="7"/>
  <c r="A6747" i="7"/>
  <c r="F6746" i="7"/>
  <c r="A6748" i="7" l="1"/>
  <c r="F6747" i="7"/>
  <c r="C6747" i="7"/>
  <c r="D6747" i="7"/>
  <c r="A6748" i="6"/>
  <c r="F6747" i="6"/>
  <c r="D6747" i="6"/>
  <c r="C6747" i="6"/>
  <c r="C6748" i="6" l="1"/>
  <c r="A6749" i="6"/>
  <c r="D6748" i="6"/>
  <c r="F6748" i="6"/>
  <c r="D6748" i="7"/>
  <c r="C6748" i="7"/>
  <c r="A6749" i="7"/>
  <c r="F6748" i="7"/>
  <c r="A6750" i="6" l="1"/>
  <c r="F6749" i="6"/>
  <c r="D6749" i="6"/>
  <c r="C6749" i="6"/>
  <c r="A6750" i="7"/>
  <c r="F6749" i="7"/>
  <c r="C6749" i="7"/>
  <c r="D6749" i="7"/>
  <c r="D6750" i="7" l="1"/>
  <c r="C6750" i="7"/>
  <c r="A6751" i="7"/>
  <c r="F6750" i="7"/>
  <c r="C6750" i="6"/>
  <c r="A6751" i="6"/>
  <c r="F6750" i="6"/>
  <c r="D6750" i="6"/>
  <c r="A6752" i="6" l="1"/>
  <c r="F6751" i="6"/>
  <c r="D6751" i="6"/>
  <c r="C6751" i="6"/>
  <c r="A6752" i="7"/>
  <c r="F6751" i="7"/>
  <c r="C6751" i="7"/>
  <c r="D6751" i="7"/>
  <c r="D6752" i="7" l="1"/>
  <c r="C6752" i="7"/>
  <c r="A6753" i="7"/>
  <c r="F6752" i="7"/>
  <c r="C6752" i="6"/>
  <c r="A6753" i="6"/>
  <c r="F6752" i="6"/>
  <c r="D6752" i="6"/>
  <c r="A6754" i="6" l="1"/>
  <c r="F6753" i="6"/>
  <c r="D6753" i="6"/>
  <c r="C6753" i="6"/>
  <c r="A6754" i="7"/>
  <c r="F6753" i="7"/>
  <c r="C6753" i="7"/>
  <c r="D6753" i="7"/>
  <c r="D6754" i="7" l="1"/>
  <c r="C6754" i="7"/>
  <c r="A6755" i="7"/>
  <c r="F6754" i="7"/>
  <c r="C6754" i="6"/>
  <c r="A6755" i="6"/>
  <c r="F6754" i="6"/>
  <c r="D6754" i="6"/>
  <c r="A6756" i="6" l="1"/>
  <c r="F6755" i="6"/>
  <c r="D6755" i="6"/>
  <c r="C6755" i="6"/>
  <c r="A6756" i="7"/>
  <c r="F6755" i="7"/>
  <c r="C6755" i="7"/>
  <c r="D6755" i="7"/>
  <c r="D6756" i="7" l="1"/>
  <c r="C6756" i="7"/>
  <c r="A6757" i="7"/>
  <c r="F6756" i="7"/>
  <c r="C6756" i="6"/>
  <c r="A6757" i="6"/>
  <c r="D6756" i="6"/>
  <c r="F6756" i="6"/>
  <c r="A6758" i="6" l="1"/>
  <c r="F6757" i="6"/>
  <c r="D6757" i="6"/>
  <c r="C6757" i="6"/>
  <c r="A6758" i="7"/>
  <c r="F6757" i="7"/>
  <c r="C6757" i="7"/>
  <c r="D6757" i="7"/>
  <c r="D6758" i="7" l="1"/>
  <c r="C6758" i="7"/>
  <c r="A6759" i="7"/>
  <c r="F6758" i="7"/>
  <c r="C6758" i="6"/>
  <c r="A6759" i="6"/>
  <c r="F6758" i="6"/>
  <c r="D6758" i="6"/>
  <c r="A6760" i="6" l="1"/>
  <c r="F6759" i="6"/>
  <c r="D6759" i="6"/>
  <c r="C6759" i="6"/>
  <c r="A6760" i="7"/>
  <c r="F6759" i="7"/>
  <c r="C6759" i="7"/>
  <c r="D6759" i="7"/>
  <c r="D6760" i="7" l="1"/>
  <c r="C6760" i="7"/>
  <c r="A6761" i="7"/>
  <c r="F6760" i="7"/>
  <c r="C6760" i="6"/>
  <c r="A6761" i="6"/>
  <c r="F6760" i="6"/>
  <c r="D6760" i="6"/>
  <c r="A6762" i="6" l="1"/>
  <c r="F6761" i="6"/>
  <c r="D6761" i="6"/>
  <c r="C6761" i="6"/>
  <c r="A6762" i="7"/>
  <c r="F6761" i="7"/>
  <c r="C6761" i="7"/>
  <c r="D6761" i="7"/>
  <c r="D6762" i="7" l="1"/>
  <c r="C6762" i="7"/>
  <c r="A6763" i="7"/>
  <c r="F6762" i="7"/>
  <c r="C6762" i="6"/>
  <c r="A6763" i="6"/>
  <c r="F6762" i="6"/>
  <c r="D6762" i="6"/>
  <c r="A6764" i="6" l="1"/>
  <c r="F6763" i="6"/>
  <c r="D6763" i="6"/>
  <c r="C6763" i="6"/>
  <c r="A6764" i="7"/>
  <c r="F6763" i="7"/>
  <c r="C6763" i="7"/>
  <c r="D6763" i="7"/>
  <c r="D6764" i="7" l="1"/>
  <c r="C6764" i="7"/>
  <c r="A6765" i="7"/>
  <c r="F6764" i="7"/>
  <c r="C6764" i="6"/>
  <c r="A6765" i="6"/>
  <c r="D6764" i="6"/>
  <c r="F6764" i="6"/>
  <c r="A6766" i="6" l="1"/>
  <c r="F6765" i="6"/>
  <c r="D6765" i="6"/>
  <c r="C6765" i="6"/>
  <c r="A6766" i="7"/>
  <c r="F6765" i="7"/>
  <c r="C6765" i="7"/>
  <c r="D6765" i="7"/>
  <c r="D6766" i="7" l="1"/>
  <c r="C6766" i="7"/>
  <c r="A6767" i="7"/>
  <c r="F6766" i="7"/>
  <c r="C6766" i="6"/>
  <c r="A6767" i="6"/>
  <c r="F6766" i="6"/>
  <c r="D6766" i="6"/>
  <c r="A6768" i="7" l="1"/>
  <c r="F6767" i="7"/>
  <c r="C6767" i="7"/>
  <c r="D6767" i="7"/>
  <c r="A6768" i="6"/>
  <c r="F6767" i="6"/>
  <c r="D6767" i="6"/>
  <c r="C6767" i="6"/>
  <c r="C6768" i="6" l="1"/>
  <c r="A6769" i="6"/>
  <c r="F6768" i="6"/>
  <c r="D6768" i="6"/>
  <c r="D6768" i="7"/>
  <c r="C6768" i="7"/>
  <c r="A6769" i="7"/>
  <c r="F6768" i="7"/>
  <c r="A6770" i="7" l="1"/>
  <c r="F6769" i="7"/>
  <c r="C6769" i="7"/>
  <c r="D6769" i="7"/>
  <c r="A6770" i="6"/>
  <c r="F6769" i="6"/>
  <c r="D6769" i="6"/>
  <c r="C6769" i="6"/>
  <c r="C6770" i="6" l="1"/>
  <c r="A6771" i="6"/>
  <c r="F6770" i="6"/>
  <c r="D6770" i="6"/>
  <c r="D6770" i="7"/>
  <c r="C6770" i="7"/>
  <c r="A6771" i="7"/>
  <c r="F6770" i="7"/>
  <c r="A6772" i="6" l="1"/>
  <c r="F6771" i="6"/>
  <c r="D6771" i="6"/>
  <c r="C6771" i="6"/>
  <c r="A6772" i="7"/>
  <c r="F6771" i="7"/>
  <c r="C6771" i="7"/>
  <c r="D6771" i="7"/>
  <c r="D6772" i="7" l="1"/>
  <c r="C6772" i="7"/>
  <c r="A6773" i="7"/>
  <c r="F6772" i="7"/>
  <c r="C6772" i="6"/>
  <c r="A6773" i="6"/>
  <c r="D6772" i="6"/>
  <c r="F6772" i="6"/>
  <c r="A6774" i="6" l="1"/>
  <c r="F6773" i="6"/>
  <c r="D6773" i="6"/>
  <c r="C6773" i="6"/>
  <c r="A6774" i="7"/>
  <c r="F6773" i="7"/>
  <c r="C6773" i="7"/>
  <c r="D6773" i="7"/>
  <c r="D6774" i="7" l="1"/>
  <c r="C6774" i="7"/>
  <c r="A6775" i="7"/>
  <c r="F6774" i="7"/>
  <c r="C6774" i="6"/>
  <c r="A6775" i="6"/>
  <c r="F6774" i="6"/>
  <c r="D6774" i="6"/>
  <c r="A6776" i="6" l="1"/>
  <c r="F6775" i="6"/>
  <c r="D6775" i="6"/>
  <c r="C6775" i="6"/>
  <c r="A6776" i="7"/>
  <c r="F6775" i="7"/>
  <c r="C6775" i="7"/>
  <c r="D6775" i="7"/>
  <c r="D6776" i="7" l="1"/>
  <c r="C6776" i="7"/>
  <c r="A6777" i="7"/>
  <c r="F6776" i="7"/>
  <c r="C6776" i="6"/>
  <c r="A6777" i="6"/>
  <c r="F6776" i="6"/>
  <c r="D6776" i="6"/>
  <c r="A6778" i="6" l="1"/>
  <c r="F6777" i="6"/>
  <c r="D6777" i="6"/>
  <c r="C6777" i="6"/>
  <c r="A6778" i="7"/>
  <c r="F6777" i="7"/>
  <c r="C6777" i="7"/>
  <c r="D6777" i="7"/>
  <c r="D6778" i="7" l="1"/>
  <c r="C6778" i="7"/>
  <c r="A6779" i="7"/>
  <c r="F6778" i="7"/>
  <c r="C6778" i="6"/>
  <c r="A6779" i="6"/>
  <c r="F6778" i="6"/>
  <c r="D6778" i="6"/>
  <c r="A6780" i="6" l="1"/>
  <c r="F6779" i="6"/>
  <c r="D6779" i="6"/>
  <c r="C6779" i="6"/>
  <c r="A6780" i="7"/>
  <c r="F6779" i="7"/>
  <c r="C6779" i="7"/>
  <c r="D6779" i="7"/>
  <c r="D6780" i="7" l="1"/>
  <c r="C6780" i="7"/>
  <c r="A6781" i="7"/>
  <c r="F6780" i="7"/>
  <c r="C6780" i="6"/>
  <c r="A6781" i="6"/>
  <c r="D6780" i="6"/>
  <c r="F6780" i="6"/>
  <c r="A6782" i="6" l="1"/>
  <c r="F6781" i="6"/>
  <c r="D6781" i="6"/>
  <c r="C6781" i="6"/>
  <c r="A6782" i="7"/>
  <c r="F6781" i="7"/>
  <c r="C6781" i="7"/>
  <c r="D6781" i="7"/>
  <c r="D6782" i="7" l="1"/>
  <c r="C6782" i="7"/>
  <c r="A6783" i="7"/>
  <c r="F6782" i="7"/>
  <c r="C6782" i="6"/>
  <c r="A6783" i="6"/>
  <c r="F6782" i="6"/>
  <c r="D6782" i="6"/>
  <c r="A6784" i="6" l="1"/>
  <c r="F6783" i="6"/>
  <c r="D6783" i="6"/>
  <c r="C6783" i="6"/>
  <c r="A6784" i="7"/>
  <c r="F6783" i="7"/>
  <c r="C6783" i="7"/>
  <c r="D6783" i="7"/>
  <c r="D6784" i="7" l="1"/>
  <c r="C6784" i="7"/>
  <c r="A6785" i="7"/>
  <c r="F6784" i="7"/>
  <c r="C6784" i="6"/>
  <c r="A6785" i="6"/>
  <c r="F6784" i="6"/>
  <c r="D6784" i="6"/>
  <c r="A6786" i="6" l="1"/>
  <c r="F6785" i="6"/>
  <c r="D6785" i="6"/>
  <c r="C6785" i="6"/>
  <c r="A6786" i="7"/>
  <c r="F6785" i="7"/>
  <c r="C6785" i="7"/>
  <c r="D6785" i="7"/>
  <c r="D6786" i="7" l="1"/>
  <c r="C6786" i="7"/>
  <c r="A6787" i="7"/>
  <c r="F6786" i="7"/>
  <c r="C6786" i="6"/>
  <c r="A6787" i="6"/>
  <c r="F6786" i="6"/>
  <c r="D6786" i="6"/>
  <c r="A6788" i="6" l="1"/>
  <c r="F6787" i="6"/>
  <c r="D6787" i="6"/>
  <c r="C6787" i="6"/>
  <c r="A6788" i="7"/>
  <c r="F6787" i="7"/>
  <c r="C6787" i="7"/>
  <c r="D6787" i="7"/>
  <c r="D6788" i="7" l="1"/>
  <c r="C6788" i="7"/>
  <c r="A6789" i="7"/>
  <c r="F6788" i="7"/>
  <c r="C6788" i="6"/>
  <c r="A6789" i="6"/>
  <c r="D6788" i="6"/>
  <c r="F6788" i="6"/>
  <c r="A6790" i="6" l="1"/>
  <c r="F6789" i="6"/>
  <c r="D6789" i="6"/>
  <c r="C6789" i="6"/>
  <c r="A6790" i="7"/>
  <c r="F6789" i="7"/>
  <c r="C6789" i="7"/>
  <c r="D6789" i="7"/>
  <c r="D6790" i="7" l="1"/>
  <c r="C6790" i="7"/>
  <c r="A6791" i="7"/>
  <c r="F6790" i="7"/>
  <c r="C6790" i="6"/>
  <c r="A6791" i="6"/>
  <c r="F6790" i="6"/>
  <c r="D6790" i="6"/>
  <c r="A6792" i="6" l="1"/>
  <c r="F6791" i="6"/>
  <c r="D6791" i="6"/>
  <c r="C6791" i="6"/>
  <c r="A6792" i="7"/>
  <c r="F6791" i="7"/>
  <c r="C6791" i="7"/>
  <c r="D6791" i="7"/>
  <c r="D6792" i="7" l="1"/>
  <c r="C6792" i="7"/>
  <c r="A6793" i="7"/>
  <c r="F6792" i="7"/>
  <c r="C6792" i="6"/>
  <c r="A6793" i="6"/>
  <c r="F6792" i="6"/>
  <c r="D6792" i="6"/>
  <c r="A6794" i="6" l="1"/>
  <c r="F6793" i="6"/>
  <c r="D6793" i="6"/>
  <c r="C6793" i="6"/>
  <c r="A6794" i="7"/>
  <c r="F6793" i="7"/>
  <c r="C6793" i="7"/>
  <c r="D6793" i="7"/>
  <c r="D6794" i="7" l="1"/>
  <c r="C6794" i="7"/>
  <c r="A6795" i="7"/>
  <c r="F6794" i="7"/>
  <c r="C6794" i="6"/>
  <c r="A6795" i="6"/>
  <c r="F6794" i="6"/>
  <c r="D6794" i="6"/>
  <c r="A6796" i="6" l="1"/>
  <c r="F6795" i="6"/>
  <c r="D6795" i="6"/>
  <c r="C6795" i="6"/>
  <c r="A6796" i="7"/>
  <c r="F6795" i="7"/>
  <c r="C6795" i="7"/>
  <c r="D6795" i="7"/>
  <c r="D6796" i="7" l="1"/>
  <c r="C6796" i="7"/>
  <c r="A6797" i="7"/>
  <c r="F6796" i="7"/>
  <c r="C6796" i="6"/>
  <c r="A6797" i="6"/>
  <c r="D6796" i="6"/>
  <c r="F6796" i="6"/>
  <c r="A6798" i="6" l="1"/>
  <c r="F6797" i="6"/>
  <c r="D6797" i="6"/>
  <c r="C6797" i="6"/>
  <c r="A6798" i="7"/>
  <c r="F6797" i="7"/>
  <c r="C6797" i="7"/>
  <c r="D6797" i="7"/>
  <c r="D6798" i="7" l="1"/>
  <c r="C6798" i="7"/>
  <c r="A6799" i="7"/>
  <c r="F6798" i="7"/>
  <c r="C6798" i="6"/>
  <c r="A6799" i="6"/>
  <c r="F6798" i="6"/>
  <c r="D6798" i="6"/>
  <c r="A6800" i="6" l="1"/>
  <c r="F6799" i="6"/>
  <c r="D6799" i="6"/>
  <c r="C6799" i="6"/>
  <c r="A6800" i="7"/>
  <c r="F6799" i="7"/>
  <c r="C6799" i="7"/>
  <c r="D6799" i="7"/>
  <c r="D6800" i="7" l="1"/>
  <c r="C6800" i="7"/>
  <c r="A6801" i="7"/>
  <c r="F6800" i="7"/>
  <c r="C6800" i="6"/>
  <c r="A6801" i="6"/>
  <c r="F6800" i="6"/>
  <c r="D6800" i="6"/>
  <c r="A6802" i="6" l="1"/>
  <c r="F6801" i="6"/>
  <c r="D6801" i="6"/>
  <c r="C6801" i="6"/>
  <c r="A6802" i="7"/>
  <c r="F6801" i="7"/>
  <c r="C6801" i="7"/>
  <c r="D6801" i="7"/>
  <c r="D6802" i="7" l="1"/>
  <c r="C6802" i="7"/>
  <c r="A6803" i="7"/>
  <c r="F6802" i="7"/>
  <c r="C6802" i="6"/>
  <c r="A6803" i="6"/>
  <c r="F6802" i="6"/>
  <c r="D6802" i="6"/>
  <c r="A6804" i="7" l="1"/>
  <c r="F6803" i="7"/>
  <c r="C6803" i="7"/>
  <c r="D6803" i="7"/>
  <c r="A6804" i="6"/>
  <c r="F6803" i="6"/>
  <c r="D6803" i="6"/>
  <c r="C6803" i="6"/>
  <c r="C6804" i="6" l="1"/>
  <c r="A6805" i="6"/>
  <c r="D6804" i="6"/>
  <c r="F6804" i="6"/>
  <c r="D6804" i="7"/>
  <c r="C6804" i="7"/>
  <c r="A6805" i="7"/>
  <c r="F6804" i="7"/>
  <c r="A6806" i="6" l="1"/>
  <c r="F6805" i="6"/>
  <c r="D6805" i="6"/>
  <c r="C6805" i="6"/>
  <c r="A6806" i="7"/>
  <c r="F6805" i="7"/>
  <c r="C6805" i="7"/>
  <c r="D6805" i="7"/>
  <c r="D6806" i="7" l="1"/>
  <c r="C6806" i="7"/>
  <c r="A6807" i="7"/>
  <c r="F6806" i="7"/>
  <c r="C6806" i="6"/>
  <c r="A6807" i="6"/>
  <c r="F6806" i="6"/>
  <c r="D6806" i="6"/>
  <c r="A6808" i="6" l="1"/>
  <c r="F6807" i="6"/>
  <c r="D6807" i="6"/>
  <c r="C6807" i="6"/>
  <c r="A6808" i="7"/>
  <c r="F6807" i="7"/>
  <c r="C6807" i="7"/>
  <c r="D6807" i="7"/>
  <c r="D6808" i="7" l="1"/>
  <c r="C6808" i="7"/>
  <c r="A6809" i="7"/>
  <c r="F6808" i="7"/>
  <c r="C6808" i="6"/>
  <c r="A6809" i="6"/>
  <c r="F6808" i="6"/>
  <c r="D6808" i="6"/>
  <c r="A6810" i="6" l="1"/>
  <c r="F6809" i="6"/>
  <c r="D6809" i="6"/>
  <c r="C6809" i="6"/>
  <c r="A6810" i="7"/>
  <c r="F6809" i="7"/>
  <c r="C6809" i="7"/>
  <c r="D6809" i="7"/>
  <c r="D6810" i="7" l="1"/>
  <c r="C6810" i="7"/>
  <c r="A6811" i="7"/>
  <c r="F6810" i="7"/>
  <c r="C6810" i="6"/>
  <c r="A6811" i="6"/>
  <c r="F6810" i="6"/>
  <c r="D6810" i="6"/>
  <c r="A6812" i="6" l="1"/>
  <c r="F6811" i="6"/>
  <c r="D6811" i="6"/>
  <c r="C6811" i="6"/>
  <c r="A6812" i="7"/>
  <c r="F6811" i="7"/>
  <c r="C6811" i="7"/>
  <c r="D6811" i="7"/>
  <c r="D6812" i="7" l="1"/>
  <c r="C6812" i="7"/>
  <c r="A6813" i="7"/>
  <c r="F6812" i="7"/>
  <c r="C6812" i="6"/>
  <c r="A6813" i="6"/>
  <c r="D6812" i="6"/>
  <c r="F6812" i="6"/>
  <c r="A6814" i="6" l="1"/>
  <c r="F6813" i="6"/>
  <c r="D6813" i="6"/>
  <c r="C6813" i="6"/>
  <c r="A6814" i="7"/>
  <c r="F6813" i="7"/>
  <c r="C6813" i="7"/>
  <c r="D6813" i="7"/>
  <c r="D6814" i="7" l="1"/>
  <c r="C6814" i="7"/>
  <c r="A6815" i="7"/>
  <c r="F6814" i="7"/>
  <c r="C6814" i="6"/>
  <c r="A6815" i="6"/>
  <c r="F6814" i="6"/>
  <c r="D6814" i="6"/>
  <c r="A6816" i="7" l="1"/>
  <c r="F6815" i="7"/>
  <c r="C6815" i="7"/>
  <c r="D6815" i="7"/>
  <c r="A6816" i="6"/>
  <c r="F6815" i="6"/>
  <c r="D6815" i="6"/>
  <c r="C6815" i="6"/>
  <c r="C6816" i="6" l="1"/>
  <c r="A6817" i="6"/>
  <c r="F6816" i="6"/>
  <c r="D6816" i="6"/>
  <c r="D6816" i="7"/>
  <c r="C6816" i="7"/>
  <c r="A6817" i="7"/>
  <c r="F6816" i="7"/>
  <c r="A6818" i="7" l="1"/>
  <c r="F6817" i="7"/>
  <c r="C6817" i="7"/>
  <c r="D6817" i="7"/>
  <c r="A6818" i="6"/>
  <c r="F6817" i="6"/>
  <c r="D6817" i="6"/>
  <c r="C6817" i="6"/>
  <c r="C6818" i="6" l="1"/>
  <c r="A6819" i="6"/>
  <c r="F6818" i="6"/>
  <c r="D6818" i="6"/>
  <c r="D6818" i="7"/>
  <c r="C6818" i="7"/>
  <c r="A6819" i="7"/>
  <c r="F6818" i="7"/>
  <c r="A6820" i="7" l="1"/>
  <c r="F6819" i="7"/>
  <c r="C6819" i="7"/>
  <c r="D6819" i="7"/>
  <c r="A6820" i="6"/>
  <c r="F6819" i="6"/>
  <c r="D6819" i="6"/>
  <c r="C6819" i="6"/>
  <c r="C6820" i="6" l="1"/>
  <c r="A6821" i="6"/>
  <c r="D6820" i="6"/>
  <c r="F6820" i="6"/>
  <c r="D6820" i="7"/>
  <c r="C6820" i="7"/>
  <c r="A6821" i="7"/>
  <c r="F6820" i="7"/>
  <c r="A6822" i="6" l="1"/>
  <c r="F6821" i="6"/>
  <c r="D6821" i="6"/>
  <c r="C6821" i="6"/>
  <c r="A6822" i="7"/>
  <c r="F6821" i="7"/>
  <c r="C6821" i="7"/>
  <c r="D6821" i="7"/>
  <c r="D6822" i="7" l="1"/>
  <c r="C6822" i="7"/>
  <c r="A6823" i="7"/>
  <c r="F6822" i="7"/>
  <c r="C6822" i="6"/>
  <c r="A6823" i="6"/>
  <c r="F6822" i="6"/>
  <c r="D6822" i="6"/>
  <c r="A6824" i="6" l="1"/>
  <c r="F6823" i="6"/>
  <c r="D6823" i="6"/>
  <c r="C6823" i="6"/>
  <c r="A6824" i="7"/>
  <c r="F6823" i="7"/>
  <c r="C6823" i="7"/>
  <c r="D6823" i="7"/>
  <c r="D6824" i="7" l="1"/>
  <c r="C6824" i="7"/>
  <c r="A6825" i="7"/>
  <c r="F6824" i="7"/>
  <c r="C6824" i="6"/>
  <c r="A6825" i="6"/>
  <c r="F6824" i="6"/>
  <c r="D6824" i="6"/>
  <c r="A6826" i="6" l="1"/>
  <c r="F6825" i="6"/>
  <c r="D6825" i="6"/>
  <c r="C6825" i="6"/>
  <c r="A6826" i="7"/>
  <c r="F6825" i="7"/>
  <c r="C6825" i="7"/>
  <c r="D6825" i="7"/>
  <c r="D6826" i="7" l="1"/>
  <c r="C6826" i="7"/>
  <c r="A6827" i="7"/>
  <c r="F6826" i="7"/>
  <c r="C6826" i="6"/>
  <c r="A6827" i="6"/>
  <c r="F6826" i="6"/>
  <c r="D6826" i="6"/>
  <c r="A6828" i="6" l="1"/>
  <c r="F6827" i="6"/>
  <c r="D6827" i="6"/>
  <c r="C6827" i="6"/>
  <c r="A6828" i="7"/>
  <c r="F6827" i="7"/>
  <c r="C6827" i="7"/>
  <c r="D6827" i="7"/>
  <c r="D6828" i="7" l="1"/>
  <c r="C6828" i="7"/>
  <c r="A6829" i="7"/>
  <c r="F6828" i="7"/>
  <c r="C6828" i="6"/>
  <c r="A6829" i="6"/>
  <c r="D6828" i="6"/>
  <c r="F6828" i="6"/>
  <c r="A6830" i="6" l="1"/>
  <c r="F6829" i="6"/>
  <c r="D6829" i="6"/>
  <c r="C6829" i="6"/>
  <c r="A6830" i="7"/>
  <c r="F6829" i="7"/>
  <c r="C6829" i="7"/>
  <c r="D6829" i="7"/>
  <c r="D6830" i="7" l="1"/>
  <c r="C6830" i="7"/>
  <c r="A6831" i="7"/>
  <c r="F6830" i="7"/>
  <c r="C6830" i="6"/>
  <c r="A6831" i="6"/>
  <c r="F6830" i="6"/>
  <c r="D6830" i="6"/>
  <c r="A6832" i="6" l="1"/>
  <c r="F6831" i="6"/>
  <c r="D6831" i="6"/>
  <c r="C6831" i="6"/>
  <c r="A6832" i="7"/>
  <c r="F6831" i="7"/>
  <c r="C6831" i="7"/>
  <c r="D6831" i="7"/>
  <c r="D6832" i="7" l="1"/>
  <c r="C6832" i="7"/>
  <c r="A6833" i="7"/>
  <c r="F6832" i="7"/>
  <c r="C6832" i="6"/>
  <c r="A6833" i="6"/>
  <c r="F6832" i="6"/>
  <c r="D6832" i="6"/>
  <c r="A6834" i="6" l="1"/>
  <c r="F6833" i="6"/>
  <c r="D6833" i="6"/>
  <c r="C6833" i="6"/>
  <c r="A6834" i="7"/>
  <c r="F6833" i="7"/>
  <c r="C6833" i="7"/>
  <c r="D6833" i="7"/>
  <c r="D6834" i="7" l="1"/>
  <c r="C6834" i="7"/>
  <c r="A6835" i="7"/>
  <c r="F6834" i="7"/>
  <c r="C6834" i="6"/>
  <c r="A6835" i="6"/>
  <c r="F6834" i="6"/>
  <c r="D6834" i="6"/>
  <c r="A6836" i="7" l="1"/>
  <c r="F6835" i="7"/>
  <c r="C6835" i="7"/>
  <c r="D6835" i="7"/>
  <c r="A6836" i="6"/>
  <c r="F6835" i="6"/>
  <c r="D6835" i="6"/>
  <c r="C6835" i="6"/>
  <c r="C6836" i="6" l="1"/>
  <c r="A6837" i="6"/>
  <c r="D6836" i="6"/>
  <c r="F6836" i="6"/>
  <c r="D6836" i="7"/>
  <c r="C6836" i="7"/>
  <c r="A6837" i="7"/>
  <c r="F6836" i="7"/>
  <c r="A6838" i="7" l="1"/>
  <c r="F6837" i="7"/>
  <c r="C6837" i="7"/>
  <c r="D6837" i="7"/>
  <c r="A6838" i="6"/>
  <c r="F6837" i="6"/>
  <c r="D6837" i="6"/>
  <c r="C6837" i="6"/>
  <c r="C6838" i="6" l="1"/>
  <c r="A6839" i="6"/>
  <c r="F6838" i="6"/>
  <c r="D6838" i="6"/>
  <c r="D6838" i="7"/>
  <c r="C6838" i="7"/>
  <c r="A6839" i="7"/>
  <c r="F6838" i="7"/>
  <c r="A6840" i="6" l="1"/>
  <c r="F6839" i="6"/>
  <c r="D6839" i="6"/>
  <c r="C6839" i="6"/>
  <c r="A6840" i="7"/>
  <c r="F6839" i="7"/>
  <c r="C6839" i="7"/>
  <c r="D6839" i="7"/>
  <c r="D6840" i="7" l="1"/>
  <c r="C6840" i="7"/>
  <c r="A6841" i="7"/>
  <c r="F6840" i="7"/>
  <c r="C6840" i="6"/>
  <c r="A6841" i="6"/>
  <c r="F6840" i="6"/>
  <c r="D6840" i="6"/>
  <c r="A6842" i="6" l="1"/>
  <c r="F6841" i="6"/>
  <c r="D6841" i="6"/>
  <c r="C6841" i="6"/>
  <c r="A6842" i="7"/>
  <c r="F6841" i="7"/>
  <c r="C6841" i="7"/>
  <c r="D6841" i="7"/>
  <c r="D6842" i="7" l="1"/>
  <c r="C6842" i="7"/>
  <c r="A6843" i="7"/>
  <c r="F6842" i="7"/>
  <c r="C6842" i="6"/>
  <c r="A6843" i="6"/>
  <c r="F6842" i="6"/>
  <c r="D6842" i="6"/>
  <c r="A6844" i="7" l="1"/>
  <c r="F6843" i="7"/>
  <c r="C6843" i="7"/>
  <c r="D6843" i="7"/>
  <c r="A6844" i="6"/>
  <c r="F6843" i="6"/>
  <c r="D6843" i="6"/>
  <c r="C6843" i="6"/>
  <c r="C6844" i="6" l="1"/>
  <c r="A6845" i="6"/>
  <c r="D6844" i="6"/>
  <c r="F6844" i="6"/>
  <c r="D6844" i="7"/>
  <c r="C6844" i="7"/>
  <c r="A6845" i="7"/>
  <c r="F6844" i="7"/>
  <c r="A6846" i="7" l="1"/>
  <c r="F6845" i="7"/>
  <c r="C6845" i="7"/>
  <c r="D6845" i="7"/>
  <c r="A6846" i="6"/>
  <c r="F6845" i="6"/>
  <c r="D6845" i="6"/>
  <c r="C6845" i="6"/>
  <c r="C6846" i="6" l="1"/>
  <c r="A6847" i="6"/>
  <c r="F6846" i="6"/>
  <c r="D6846" i="6"/>
  <c r="D6846" i="7"/>
  <c r="C6846" i="7"/>
  <c r="A6847" i="7"/>
  <c r="F6846" i="7"/>
  <c r="A6848" i="7" l="1"/>
  <c r="F6847" i="7"/>
  <c r="C6847" i="7"/>
  <c r="D6847" i="7"/>
  <c r="A6848" i="6"/>
  <c r="F6847" i="6"/>
  <c r="D6847" i="6"/>
  <c r="C6847" i="6"/>
  <c r="C6848" i="6" l="1"/>
  <c r="A6849" i="6"/>
  <c r="F6848" i="6"/>
  <c r="D6848" i="6"/>
  <c r="D6848" i="7"/>
  <c r="C6848" i="7"/>
  <c r="A6849" i="7"/>
  <c r="F6848" i="7"/>
  <c r="A6850" i="7" l="1"/>
  <c r="F6849" i="7"/>
  <c r="C6849" i="7"/>
  <c r="D6849" i="7"/>
  <c r="A6850" i="6"/>
  <c r="F6849" i="6"/>
  <c r="D6849" i="6"/>
  <c r="C6849" i="6"/>
  <c r="C6850" i="6" l="1"/>
  <c r="A6851" i="6"/>
  <c r="F6850" i="6"/>
  <c r="D6850" i="6"/>
  <c r="D6850" i="7"/>
  <c r="C6850" i="7"/>
  <c r="A6851" i="7"/>
  <c r="F6850" i="7"/>
  <c r="A6852" i="7" l="1"/>
  <c r="F6851" i="7"/>
  <c r="C6851" i="7"/>
  <c r="D6851" i="7"/>
  <c r="A6852" i="6"/>
  <c r="F6851" i="6"/>
  <c r="D6851" i="6"/>
  <c r="C6851" i="6"/>
  <c r="C6852" i="6" l="1"/>
  <c r="A6853" i="6"/>
  <c r="D6852" i="6"/>
  <c r="F6852" i="6"/>
  <c r="D6852" i="7"/>
  <c r="C6852" i="7"/>
  <c r="A6853" i="7"/>
  <c r="F6852" i="7"/>
  <c r="A6854" i="7" l="1"/>
  <c r="F6853" i="7"/>
  <c r="C6853" i="7"/>
  <c r="D6853" i="7"/>
  <c r="A6854" i="6"/>
  <c r="F6853" i="6"/>
  <c r="D6853" i="6"/>
  <c r="C6853" i="6"/>
  <c r="C6854" i="6" l="1"/>
  <c r="A6855" i="6"/>
  <c r="F6854" i="6"/>
  <c r="D6854" i="6"/>
  <c r="D6854" i="7"/>
  <c r="C6854" i="7"/>
  <c r="A6855" i="7"/>
  <c r="F6854" i="7"/>
  <c r="A6856" i="7" l="1"/>
  <c r="F6855" i="7"/>
  <c r="C6855" i="7"/>
  <c r="D6855" i="7"/>
  <c r="A6856" i="6"/>
  <c r="F6855" i="6"/>
  <c r="D6855" i="6"/>
  <c r="C6855" i="6"/>
  <c r="C6856" i="6" l="1"/>
  <c r="A6857" i="6"/>
  <c r="F6856" i="6"/>
  <c r="D6856" i="6"/>
  <c r="D6856" i="7"/>
  <c r="C6856" i="7"/>
  <c r="A6857" i="7"/>
  <c r="F6856" i="7"/>
  <c r="A6858" i="6" l="1"/>
  <c r="F6857" i="6"/>
  <c r="D6857" i="6"/>
  <c r="C6857" i="6"/>
  <c r="A6858" i="7"/>
  <c r="F6857" i="7"/>
  <c r="C6857" i="7"/>
  <c r="D6857" i="7"/>
  <c r="D6858" i="7" l="1"/>
  <c r="C6858" i="7"/>
  <c r="A6859" i="7"/>
  <c r="F6858" i="7"/>
  <c r="C6858" i="6"/>
  <c r="A6859" i="6"/>
  <c r="F6858" i="6"/>
  <c r="D6858" i="6"/>
  <c r="A6860" i="6" l="1"/>
  <c r="F6859" i="6"/>
  <c r="D6859" i="6"/>
  <c r="C6859" i="6"/>
  <c r="A6860" i="7"/>
  <c r="F6859" i="7"/>
  <c r="C6859" i="7"/>
  <c r="D6859" i="7"/>
  <c r="D6860" i="7" l="1"/>
  <c r="C6860" i="7"/>
  <c r="A6861" i="7"/>
  <c r="F6860" i="7"/>
  <c r="C6860" i="6"/>
  <c r="A6861" i="6"/>
  <c r="D6860" i="6"/>
  <c r="F6860" i="6"/>
  <c r="A6862" i="6" l="1"/>
  <c r="F6861" i="6"/>
  <c r="D6861" i="6"/>
  <c r="C6861" i="6"/>
  <c r="A6862" i="7"/>
  <c r="F6861" i="7"/>
  <c r="C6861" i="7"/>
  <c r="D6861" i="7"/>
  <c r="D6862" i="7" l="1"/>
  <c r="C6862" i="7"/>
  <c r="A6863" i="7"/>
  <c r="F6862" i="7"/>
  <c r="C6862" i="6"/>
  <c r="A6863" i="6"/>
  <c r="F6862" i="6"/>
  <c r="D6862" i="6"/>
  <c r="A6864" i="6" l="1"/>
  <c r="F6863" i="6"/>
  <c r="D6863" i="6"/>
  <c r="C6863" i="6"/>
  <c r="A6864" i="7"/>
  <c r="F6863" i="7"/>
  <c r="C6863" i="7"/>
  <c r="D6863" i="7"/>
  <c r="D6864" i="7" l="1"/>
  <c r="C6864" i="7"/>
  <c r="A6865" i="7"/>
  <c r="F6864" i="7"/>
  <c r="C6864" i="6"/>
  <c r="A6865" i="6"/>
  <c r="F6864" i="6"/>
  <c r="D6864" i="6"/>
  <c r="A6866" i="7" l="1"/>
  <c r="F6865" i="7"/>
  <c r="C6865" i="7"/>
  <c r="D6865" i="7"/>
  <c r="A6866" i="6"/>
  <c r="F6865" i="6"/>
  <c r="D6865" i="6"/>
  <c r="C6865" i="6"/>
  <c r="D6866" i="6" l="1"/>
  <c r="C6866" i="6"/>
  <c r="A6867" i="6"/>
  <c r="F6866" i="6"/>
  <c r="D6866" i="7"/>
  <c r="C6866" i="7"/>
  <c r="A6867" i="7"/>
  <c r="F6866" i="7"/>
  <c r="A6868" i="7" l="1"/>
  <c r="F6867" i="7"/>
  <c r="C6867" i="7"/>
  <c r="D6867" i="7"/>
  <c r="A6868" i="6"/>
  <c r="F6867" i="6"/>
  <c r="D6867" i="6"/>
  <c r="C6867" i="6"/>
  <c r="A6869" i="6" l="1"/>
  <c r="D6868" i="6"/>
  <c r="F6868" i="6"/>
  <c r="C6868" i="6"/>
  <c r="D6868" i="7"/>
  <c r="C6868" i="7"/>
  <c r="A6869" i="7"/>
  <c r="F6868" i="7"/>
  <c r="A6870" i="7" l="1"/>
  <c r="F6869" i="7"/>
  <c r="C6869" i="7"/>
  <c r="D6869" i="7"/>
  <c r="F6869" i="6"/>
  <c r="A6870" i="6"/>
  <c r="C6869" i="6"/>
  <c r="D6869" i="6"/>
  <c r="A6871" i="6" l="1"/>
  <c r="F6870" i="6"/>
  <c r="D6870" i="6"/>
  <c r="C6870" i="6"/>
  <c r="D6870" i="7"/>
  <c r="C6870" i="7"/>
  <c r="A6871" i="7"/>
  <c r="F6870" i="7"/>
  <c r="A6872" i="7" l="1"/>
  <c r="F6871" i="7"/>
  <c r="C6871" i="7"/>
  <c r="D6871" i="7"/>
  <c r="A6872" i="6"/>
  <c r="F6871" i="6"/>
  <c r="D6871" i="6"/>
  <c r="C6871" i="6"/>
  <c r="A6873" i="6" l="1"/>
  <c r="F6872" i="6"/>
  <c r="D6872" i="6"/>
  <c r="C6872" i="6"/>
  <c r="D6872" i="7"/>
  <c r="C6872" i="7"/>
  <c r="A6873" i="7"/>
  <c r="F6872" i="7"/>
  <c r="A6874" i="7" l="1"/>
  <c r="F6873" i="7"/>
  <c r="C6873" i="7"/>
  <c r="D6873" i="7"/>
  <c r="A6874" i="6"/>
  <c r="F6873" i="6"/>
  <c r="C6873" i="6"/>
  <c r="D6873" i="6"/>
  <c r="A6875" i="6" l="1"/>
  <c r="F6874" i="6"/>
  <c r="D6874" i="6"/>
  <c r="C6874" i="6"/>
  <c r="D6874" i="7"/>
  <c r="C6874" i="7"/>
  <c r="A6875" i="7"/>
  <c r="F6874" i="7"/>
  <c r="A6876" i="7" l="1"/>
  <c r="F6875" i="7"/>
  <c r="C6875" i="7"/>
  <c r="D6875" i="7"/>
  <c r="A6876" i="6"/>
  <c r="F6875" i="6"/>
  <c r="D6875" i="6"/>
  <c r="C6875" i="6"/>
  <c r="A6877" i="6" l="1"/>
  <c r="F6876" i="6"/>
  <c r="D6876" i="6"/>
  <c r="C6876" i="6"/>
  <c r="D6876" i="7"/>
  <c r="C6876" i="7"/>
  <c r="A6877" i="7"/>
  <c r="F6876" i="7"/>
  <c r="A6878" i="7" l="1"/>
  <c r="F6877" i="7"/>
  <c r="C6877" i="7"/>
  <c r="D6877" i="7"/>
  <c r="A6878" i="6"/>
  <c r="F6877" i="6"/>
  <c r="D6877" i="6"/>
  <c r="C6877" i="6"/>
  <c r="A6879" i="6" l="1"/>
  <c r="F6878" i="6"/>
  <c r="D6878" i="6"/>
  <c r="C6878" i="6"/>
  <c r="D6878" i="7"/>
  <c r="C6878" i="7"/>
  <c r="A6879" i="7"/>
  <c r="F6878" i="7"/>
  <c r="A6880" i="7" l="1"/>
  <c r="F6879" i="7"/>
  <c r="C6879" i="7"/>
  <c r="D6879" i="7"/>
  <c r="A6880" i="6"/>
  <c r="F6879" i="6"/>
  <c r="D6879" i="6"/>
  <c r="C6879" i="6"/>
  <c r="A6881" i="6" l="1"/>
  <c r="F6880" i="6"/>
  <c r="D6880" i="6"/>
  <c r="C6880" i="6"/>
  <c r="D6880" i="7"/>
  <c r="C6880" i="7"/>
  <c r="A6881" i="7"/>
  <c r="F6880" i="7"/>
  <c r="A6882" i="7" l="1"/>
  <c r="F6881" i="7"/>
  <c r="C6881" i="7"/>
  <c r="D6881" i="7"/>
  <c r="A6882" i="6"/>
  <c r="F6881" i="6"/>
  <c r="D6881" i="6"/>
  <c r="C6881" i="6"/>
  <c r="A6883" i="6" l="1"/>
  <c r="F6882" i="6"/>
  <c r="D6882" i="6"/>
  <c r="C6882" i="6"/>
  <c r="D6882" i="7"/>
  <c r="C6882" i="7"/>
  <c r="A6883" i="7"/>
  <c r="F6882" i="7"/>
  <c r="A6884" i="7" l="1"/>
  <c r="F6883" i="7"/>
  <c r="C6883" i="7"/>
  <c r="D6883" i="7"/>
  <c r="A6884" i="6"/>
  <c r="F6883" i="6"/>
  <c r="D6883" i="6"/>
  <c r="C6883" i="6"/>
  <c r="A6885" i="6" l="1"/>
  <c r="F6884" i="6"/>
  <c r="D6884" i="6"/>
  <c r="C6884" i="6"/>
  <c r="D6884" i="7"/>
  <c r="C6884" i="7"/>
  <c r="A6885" i="7"/>
  <c r="F6884" i="7"/>
  <c r="A6886" i="7" l="1"/>
  <c r="F6885" i="7"/>
  <c r="C6885" i="7"/>
  <c r="D6885" i="7"/>
  <c r="A6886" i="6"/>
  <c r="F6885" i="6"/>
  <c r="D6885" i="6"/>
  <c r="C6885" i="6"/>
  <c r="A6887" i="6" l="1"/>
  <c r="F6886" i="6"/>
  <c r="D6886" i="6"/>
  <c r="C6886" i="6"/>
  <c r="D6886" i="7"/>
  <c r="C6886" i="7"/>
  <c r="A6887" i="7"/>
  <c r="F6886" i="7"/>
  <c r="A6888" i="7" l="1"/>
  <c r="F6887" i="7"/>
  <c r="C6887" i="7"/>
  <c r="D6887" i="7"/>
  <c r="A6888" i="6"/>
  <c r="F6887" i="6"/>
  <c r="D6887" i="6"/>
  <c r="C6887" i="6"/>
  <c r="A6889" i="6" l="1"/>
  <c r="F6888" i="6"/>
  <c r="D6888" i="6"/>
  <c r="C6888" i="6"/>
  <c r="D6888" i="7"/>
  <c r="C6888" i="7"/>
  <c r="A6889" i="7"/>
  <c r="F6888" i="7"/>
  <c r="A6890" i="7" l="1"/>
  <c r="F6889" i="7"/>
  <c r="C6889" i="7"/>
  <c r="D6889" i="7"/>
  <c r="A6890" i="6"/>
  <c r="F6889" i="6"/>
  <c r="D6889" i="6"/>
  <c r="C6889" i="6"/>
  <c r="A6891" i="6" l="1"/>
  <c r="F6890" i="6"/>
  <c r="D6890" i="6"/>
  <c r="C6890" i="6"/>
  <c r="D6890" i="7"/>
  <c r="C6890" i="7"/>
  <c r="A6891" i="7"/>
  <c r="F6890" i="7"/>
  <c r="A6892" i="7" l="1"/>
  <c r="F6891" i="7"/>
  <c r="C6891" i="7"/>
  <c r="D6891" i="7"/>
  <c r="A6892" i="6"/>
  <c r="F6891" i="6"/>
  <c r="C6891" i="6"/>
  <c r="D6891" i="6"/>
  <c r="A6893" i="6" l="1"/>
  <c r="F6892" i="6"/>
  <c r="D6892" i="6"/>
  <c r="C6892" i="6"/>
  <c r="D6892" i="7"/>
  <c r="C6892" i="7"/>
  <c r="A6893" i="7"/>
  <c r="F6892" i="7"/>
  <c r="A6894" i="7" l="1"/>
  <c r="F6893" i="7"/>
  <c r="C6893" i="7"/>
  <c r="D6893" i="7"/>
  <c r="A6894" i="6"/>
  <c r="F6893" i="6"/>
  <c r="D6893" i="6"/>
  <c r="C6893" i="6"/>
  <c r="A6895" i="6" l="1"/>
  <c r="F6894" i="6"/>
  <c r="D6894" i="6"/>
  <c r="C6894" i="6"/>
  <c r="D6894" i="7"/>
  <c r="C6894" i="7"/>
  <c r="A6895" i="7"/>
  <c r="F6894" i="7"/>
  <c r="C6895" i="7" l="1"/>
  <c r="A6896" i="7"/>
  <c r="D6895" i="7"/>
  <c r="F6895" i="7"/>
  <c r="A6896" i="6"/>
  <c r="F6895" i="6"/>
  <c r="D6895" i="6"/>
  <c r="C6895" i="6"/>
  <c r="F6896" i="7" l="1"/>
  <c r="D6896" i="7"/>
  <c r="C6896" i="7"/>
  <c r="A6897" i="7"/>
  <c r="A6897" i="6"/>
  <c r="F6896" i="6"/>
  <c r="D6896" i="6"/>
  <c r="C6896" i="6"/>
  <c r="F6897" i="7" l="1"/>
  <c r="D6897" i="7"/>
  <c r="C6897" i="7"/>
  <c r="A6898" i="7"/>
  <c r="A6898" i="6"/>
  <c r="F6897" i="6"/>
  <c r="D6897" i="6"/>
  <c r="C6897" i="6"/>
  <c r="A6899" i="6" l="1"/>
  <c r="F6898" i="6"/>
  <c r="D6898" i="6"/>
  <c r="C6898" i="6"/>
  <c r="D6898" i="7"/>
  <c r="C6898" i="7"/>
  <c r="F6898" i="7"/>
  <c r="A6899" i="7"/>
  <c r="F6899" i="7" l="1"/>
  <c r="D6899" i="7"/>
  <c r="C6899" i="7"/>
  <c r="A6900" i="7"/>
  <c r="A6900" i="6"/>
  <c r="F6899" i="6"/>
  <c r="C6899" i="6"/>
  <c r="D6899" i="6"/>
  <c r="D6900" i="7" l="1"/>
  <c r="C6900" i="7"/>
  <c r="A6901" i="7"/>
  <c r="F6900" i="7"/>
  <c r="A6901" i="6"/>
  <c r="F6900" i="6"/>
  <c r="D6900" i="6"/>
  <c r="C6900" i="6"/>
  <c r="A6902" i="6" l="1"/>
  <c r="F6901" i="6"/>
  <c r="D6901" i="6"/>
  <c r="C6901" i="6"/>
  <c r="F6901" i="7"/>
  <c r="D6901" i="7"/>
  <c r="C6901" i="7"/>
  <c r="A6902" i="7"/>
  <c r="D6902" i="7" l="1"/>
  <c r="C6902" i="7"/>
  <c r="A6903" i="7"/>
  <c r="F6902" i="7"/>
  <c r="A6903" i="6"/>
  <c r="F6902" i="6"/>
  <c r="D6902" i="6"/>
  <c r="C6902" i="6"/>
  <c r="A6904" i="6" l="1"/>
  <c r="F6903" i="6"/>
  <c r="D6903" i="6"/>
  <c r="C6903" i="6"/>
  <c r="F6903" i="7"/>
  <c r="D6903" i="7"/>
  <c r="C6903" i="7"/>
  <c r="A6904" i="7"/>
  <c r="A6905" i="7" l="1"/>
  <c r="D6904" i="7"/>
  <c r="C6904" i="7"/>
  <c r="F6904" i="7"/>
  <c r="A6905" i="6"/>
  <c r="F6904" i="6"/>
  <c r="D6904" i="6"/>
  <c r="C6904" i="6"/>
  <c r="A6906" i="6" l="1"/>
  <c r="F6905" i="6"/>
  <c r="D6905" i="6"/>
  <c r="C6905" i="6"/>
  <c r="F6905" i="7"/>
  <c r="D6905" i="7"/>
  <c r="C6905" i="7"/>
  <c r="A6906" i="7"/>
  <c r="A6907" i="7" l="1"/>
  <c r="D6906" i="7"/>
  <c r="C6906" i="7"/>
  <c r="F6906" i="7"/>
  <c r="A6907" i="6"/>
  <c r="F6906" i="6"/>
  <c r="D6906" i="6"/>
  <c r="C6906" i="6"/>
  <c r="A6908" i="6" l="1"/>
  <c r="F6907" i="6"/>
  <c r="C6907" i="6"/>
  <c r="D6907" i="6"/>
  <c r="F6907" i="7"/>
  <c r="D6907" i="7"/>
  <c r="C6907" i="7"/>
  <c r="A6908" i="7"/>
  <c r="A6909" i="7" l="1"/>
  <c r="D6908" i="7"/>
  <c r="C6908" i="7"/>
  <c r="F6908" i="7"/>
  <c r="A6909" i="6"/>
  <c r="F6908" i="6"/>
  <c r="D6908" i="6"/>
  <c r="C6908" i="6"/>
  <c r="A6910" i="6" l="1"/>
  <c r="F6909" i="6"/>
  <c r="D6909" i="6"/>
  <c r="C6909" i="6"/>
  <c r="F6909" i="7"/>
  <c r="D6909" i="7"/>
  <c r="C6909" i="7"/>
  <c r="A6910" i="7"/>
  <c r="A6911" i="7" l="1"/>
  <c r="D6910" i="7"/>
  <c r="C6910" i="7"/>
  <c r="F6910" i="7"/>
  <c r="A6911" i="6"/>
  <c r="F6910" i="6"/>
  <c r="D6910" i="6"/>
  <c r="C6910" i="6"/>
  <c r="A6912" i="6" l="1"/>
  <c r="F6911" i="6"/>
  <c r="D6911" i="6"/>
  <c r="C6911" i="6"/>
  <c r="F6911" i="7"/>
  <c r="D6911" i="7"/>
  <c r="C6911" i="7"/>
  <c r="A6912" i="7"/>
  <c r="A6913" i="7" l="1"/>
  <c r="D6912" i="7"/>
  <c r="C6912" i="7"/>
  <c r="F6912" i="7"/>
  <c r="A6913" i="6"/>
  <c r="F6912" i="6"/>
  <c r="D6912" i="6"/>
  <c r="C6912" i="6"/>
  <c r="A6914" i="6" l="1"/>
  <c r="F6913" i="6"/>
  <c r="D6913" i="6"/>
  <c r="C6913" i="6"/>
  <c r="F6913" i="7"/>
  <c r="D6913" i="7"/>
  <c r="C6913" i="7"/>
  <c r="A6914" i="7"/>
  <c r="A6915" i="7" l="1"/>
  <c r="D6914" i="7"/>
  <c r="C6914" i="7"/>
  <c r="F6914" i="7"/>
  <c r="A6915" i="6"/>
  <c r="F6914" i="6"/>
  <c r="D6914" i="6"/>
  <c r="C6914" i="6"/>
  <c r="A6916" i="6" l="1"/>
  <c r="F6915" i="6"/>
  <c r="C6915" i="6"/>
  <c r="D6915" i="6"/>
  <c r="F6915" i="7"/>
  <c r="D6915" i="7"/>
  <c r="C6915" i="7"/>
  <c r="A6916" i="7"/>
  <c r="A6917" i="7" l="1"/>
  <c r="D6916" i="7"/>
  <c r="C6916" i="7"/>
  <c r="F6916" i="7"/>
  <c r="A6917" i="6"/>
  <c r="F6916" i="6"/>
  <c r="D6916" i="6"/>
  <c r="C6916" i="6"/>
  <c r="A6918" i="6" l="1"/>
  <c r="F6917" i="6"/>
  <c r="D6917" i="6"/>
  <c r="C6917" i="6"/>
  <c r="F6917" i="7"/>
  <c r="D6917" i="7"/>
  <c r="C6917" i="7"/>
  <c r="A6918" i="7"/>
  <c r="A6919" i="7" l="1"/>
  <c r="D6918" i="7"/>
  <c r="C6918" i="7"/>
  <c r="F6918" i="7"/>
  <c r="A6919" i="6"/>
  <c r="F6918" i="6"/>
  <c r="D6918" i="6"/>
  <c r="C6918" i="6"/>
  <c r="A6920" i="6" l="1"/>
  <c r="F6919" i="6"/>
  <c r="D6919" i="6"/>
  <c r="C6919" i="6"/>
  <c r="F6919" i="7"/>
  <c r="D6919" i="7"/>
  <c r="C6919" i="7"/>
  <c r="A6920" i="7"/>
  <c r="A6921" i="7" l="1"/>
  <c r="D6920" i="7"/>
  <c r="C6920" i="7"/>
  <c r="F6920" i="7"/>
  <c r="A6921" i="6"/>
  <c r="F6920" i="6"/>
  <c r="D6920" i="6"/>
  <c r="C6920" i="6"/>
  <c r="A6922" i="6" l="1"/>
  <c r="F6921" i="6"/>
  <c r="D6921" i="6"/>
  <c r="C6921" i="6"/>
  <c r="F6921" i="7"/>
  <c r="D6921" i="7"/>
  <c r="C6921" i="7"/>
  <c r="A6922" i="7"/>
  <c r="A6923" i="7" l="1"/>
  <c r="D6922" i="7"/>
  <c r="C6922" i="7"/>
  <c r="F6922" i="7"/>
  <c r="A6923" i="6"/>
  <c r="F6922" i="6"/>
  <c r="D6922" i="6"/>
  <c r="C6922" i="6"/>
  <c r="A6924" i="6" l="1"/>
  <c r="F6923" i="6"/>
  <c r="C6923" i="6"/>
  <c r="D6923" i="6"/>
  <c r="F6923" i="7"/>
  <c r="D6923" i="7"/>
  <c r="C6923" i="7"/>
  <c r="A6924" i="7"/>
  <c r="A6925" i="7" l="1"/>
  <c r="D6924" i="7"/>
  <c r="C6924" i="7"/>
  <c r="F6924" i="7"/>
  <c r="A6925" i="6"/>
  <c r="F6924" i="6"/>
  <c r="D6924" i="6"/>
  <c r="C6924" i="6"/>
  <c r="A6926" i="6" l="1"/>
  <c r="F6925" i="6"/>
  <c r="D6925" i="6"/>
  <c r="C6925" i="6"/>
  <c r="F6925" i="7"/>
  <c r="D6925" i="7"/>
  <c r="C6925" i="7"/>
  <c r="A6926" i="7"/>
  <c r="A6927" i="7" l="1"/>
  <c r="D6926" i="7"/>
  <c r="C6926" i="7"/>
  <c r="F6926" i="7"/>
  <c r="A6927" i="6"/>
  <c r="F6926" i="6"/>
  <c r="D6926" i="6"/>
  <c r="C6926" i="6"/>
  <c r="A6928" i="6" l="1"/>
  <c r="F6927" i="6"/>
  <c r="D6927" i="6"/>
  <c r="C6927" i="6"/>
  <c r="F6927" i="7"/>
  <c r="D6927" i="7"/>
  <c r="C6927" i="7"/>
  <c r="A6928" i="7"/>
  <c r="A6929" i="7" l="1"/>
  <c r="D6928" i="7"/>
  <c r="C6928" i="7"/>
  <c r="F6928" i="7"/>
  <c r="A6929" i="6"/>
  <c r="F6928" i="6"/>
  <c r="D6928" i="6"/>
  <c r="C6928" i="6"/>
  <c r="A6930" i="6" l="1"/>
  <c r="F6929" i="6"/>
  <c r="D6929" i="6"/>
  <c r="C6929" i="6"/>
  <c r="F6929" i="7"/>
  <c r="D6929" i="7"/>
  <c r="C6929" i="7"/>
  <c r="A6930" i="7"/>
  <c r="A6931" i="7" l="1"/>
  <c r="D6930" i="7"/>
  <c r="C6930" i="7"/>
  <c r="F6930" i="7"/>
  <c r="A6931" i="6"/>
  <c r="F6930" i="6"/>
  <c r="D6930" i="6"/>
  <c r="C6930" i="6"/>
  <c r="A6932" i="6" l="1"/>
  <c r="F6931" i="6"/>
  <c r="C6931" i="6"/>
  <c r="D6931" i="6"/>
  <c r="F6931" i="7"/>
  <c r="D6931" i="7"/>
  <c r="C6931" i="7"/>
  <c r="A6932" i="7"/>
  <c r="A6933" i="7" l="1"/>
  <c r="D6932" i="7"/>
  <c r="C6932" i="7"/>
  <c r="F6932" i="7"/>
  <c r="A6933" i="6"/>
  <c r="F6932" i="6"/>
  <c r="D6932" i="6"/>
  <c r="C6932" i="6"/>
  <c r="A6934" i="6" l="1"/>
  <c r="F6933" i="6"/>
  <c r="D6933" i="6"/>
  <c r="C6933" i="6"/>
  <c r="F6933" i="7"/>
  <c r="D6933" i="7"/>
  <c r="C6933" i="7"/>
  <c r="A6934" i="7"/>
  <c r="A6935" i="7" l="1"/>
  <c r="D6934" i="7"/>
  <c r="C6934" i="7"/>
  <c r="F6934" i="7"/>
  <c r="A6935" i="6"/>
  <c r="F6934" i="6"/>
  <c r="D6934" i="6"/>
  <c r="C6934" i="6"/>
  <c r="A6936" i="6" l="1"/>
  <c r="F6935" i="6"/>
  <c r="D6935" i="6"/>
  <c r="C6935" i="6"/>
  <c r="F6935" i="7"/>
  <c r="D6935" i="7"/>
  <c r="C6935" i="7"/>
  <c r="A6936" i="7"/>
  <c r="A6937" i="7" l="1"/>
  <c r="D6936" i="7"/>
  <c r="C6936" i="7"/>
  <c r="F6936" i="7"/>
  <c r="A6937" i="6"/>
  <c r="F6936" i="6"/>
  <c r="D6936" i="6"/>
  <c r="C6936" i="6"/>
  <c r="A6938" i="6" l="1"/>
  <c r="F6937" i="6"/>
  <c r="D6937" i="6"/>
  <c r="C6937" i="6"/>
  <c r="F6937" i="7"/>
  <c r="D6937" i="7"/>
  <c r="C6937" i="7"/>
  <c r="A6938" i="7"/>
  <c r="A6939" i="7" l="1"/>
  <c r="D6938" i="7"/>
  <c r="C6938" i="7"/>
  <c r="F6938" i="7"/>
  <c r="A6939" i="6"/>
  <c r="F6938" i="6"/>
  <c r="D6938" i="6"/>
  <c r="C6938" i="6"/>
  <c r="A6940" i="6" l="1"/>
  <c r="F6939" i="6"/>
  <c r="C6939" i="6"/>
  <c r="D6939" i="6"/>
  <c r="F6939" i="7"/>
  <c r="D6939" i="7"/>
  <c r="C6939" i="7"/>
  <c r="A6940" i="7"/>
  <c r="A6941" i="7" l="1"/>
  <c r="D6940" i="7"/>
  <c r="C6940" i="7"/>
  <c r="F6940" i="7"/>
  <c r="A6941" i="6"/>
  <c r="F6940" i="6"/>
  <c r="D6940" i="6"/>
  <c r="C6940" i="6"/>
  <c r="A6942" i="6" l="1"/>
  <c r="F6941" i="6"/>
  <c r="D6941" i="6"/>
  <c r="C6941" i="6"/>
  <c r="F6941" i="7"/>
  <c r="D6941" i="7"/>
  <c r="C6941" i="7"/>
  <c r="A6942" i="7"/>
  <c r="A6943" i="7" l="1"/>
  <c r="D6942" i="7"/>
  <c r="C6942" i="7"/>
  <c r="F6942" i="7"/>
  <c r="A6943" i="6"/>
  <c r="F6942" i="6"/>
  <c r="D6942" i="6"/>
  <c r="C6942" i="6"/>
  <c r="A6944" i="6" l="1"/>
  <c r="F6943" i="6"/>
  <c r="D6943" i="6"/>
  <c r="C6943" i="6"/>
  <c r="F6943" i="7"/>
  <c r="D6943" i="7"/>
  <c r="C6943" i="7"/>
  <c r="A6944" i="7"/>
  <c r="A6945" i="7" l="1"/>
  <c r="D6944" i="7"/>
  <c r="C6944" i="7"/>
  <c r="F6944" i="7"/>
  <c r="A6945" i="6"/>
  <c r="F6944" i="6"/>
  <c r="D6944" i="6"/>
  <c r="C6944" i="6"/>
  <c r="A6946" i="6" l="1"/>
  <c r="F6945" i="6"/>
  <c r="D6945" i="6"/>
  <c r="C6945" i="6"/>
  <c r="F6945" i="7"/>
  <c r="D6945" i="7"/>
  <c r="C6945" i="7"/>
  <c r="A6946" i="7"/>
  <c r="A6947" i="7" l="1"/>
  <c r="D6946" i="7"/>
  <c r="C6946" i="7"/>
  <c r="F6946" i="7"/>
  <c r="A6947" i="6"/>
  <c r="F6946" i="6"/>
  <c r="D6946" i="6"/>
  <c r="C6946" i="6"/>
  <c r="A6948" i="6" l="1"/>
  <c r="F6947" i="6"/>
  <c r="C6947" i="6"/>
  <c r="D6947" i="6"/>
  <c r="F6947" i="7"/>
  <c r="D6947" i="7"/>
  <c r="C6947" i="7"/>
  <c r="A6948" i="7"/>
  <c r="A6949" i="7" l="1"/>
  <c r="D6948" i="7"/>
  <c r="C6948" i="7"/>
  <c r="F6948" i="7"/>
  <c r="A6949" i="6"/>
  <c r="F6948" i="6"/>
  <c r="D6948" i="6"/>
  <c r="C6948" i="6"/>
  <c r="A6950" i="6" l="1"/>
  <c r="F6949" i="6"/>
  <c r="D6949" i="6"/>
  <c r="C6949" i="6"/>
  <c r="F6949" i="7"/>
  <c r="D6949" i="7"/>
  <c r="C6949" i="7"/>
  <c r="A6950" i="7"/>
  <c r="A6951" i="7" l="1"/>
  <c r="D6950" i="7"/>
  <c r="C6950" i="7"/>
  <c r="F6950" i="7"/>
  <c r="A6951" i="6"/>
  <c r="F6950" i="6"/>
  <c r="D6950" i="6"/>
  <c r="C6950" i="6"/>
  <c r="A6952" i="6" l="1"/>
  <c r="F6951" i="6"/>
  <c r="D6951" i="6"/>
  <c r="C6951" i="6"/>
  <c r="F6951" i="7"/>
  <c r="D6951" i="7"/>
  <c r="C6951" i="7"/>
  <c r="A6952" i="7"/>
  <c r="A6953" i="7" l="1"/>
  <c r="D6952" i="7"/>
  <c r="C6952" i="7"/>
  <c r="F6952" i="7"/>
  <c r="A6953" i="6"/>
  <c r="F6952" i="6"/>
  <c r="D6952" i="6"/>
  <c r="C6952" i="6"/>
  <c r="A6954" i="6" l="1"/>
  <c r="F6953" i="6"/>
  <c r="D6953" i="6"/>
  <c r="C6953" i="6"/>
  <c r="F6953" i="7"/>
  <c r="D6953" i="7"/>
  <c r="C6953" i="7"/>
  <c r="A6954" i="7"/>
  <c r="A6955" i="7" l="1"/>
  <c r="D6954" i="7"/>
  <c r="C6954" i="7"/>
  <c r="F6954" i="7"/>
  <c r="A6955" i="6"/>
  <c r="F6954" i="6"/>
  <c r="D6954" i="6"/>
  <c r="C6954" i="6"/>
  <c r="A6956" i="6" l="1"/>
  <c r="F6955" i="6"/>
  <c r="C6955" i="6"/>
  <c r="D6955" i="6"/>
  <c r="F6955" i="7"/>
  <c r="D6955" i="7"/>
  <c r="C6955" i="7"/>
  <c r="A6956" i="7"/>
  <c r="A6957" i="7" l="1"/>
  <c r="D6956" i="7"/>
  <c r="C6956" i="7"/>
  <c r="F6956" i="7"/>
  <c r="A6957" i="6"/>
  <c r="F6956" i="6"/>
  <c r="D6956" i="6"/>
  <c r="C6956" i="6"/>
  <c r="A6958" i="6" l="1"/>
  <c r="F6957" i="6"/>
  <c r="D6957" i="6"/>
  <c r="C6957" i="6"/>
  <c r="F6957" i="7"/>
  <c r="D6957" i="7"/>
  <c r="C6957" i="7"/>
  <c r="A6958" i="7"/>
  <c r="A6959" i="7" l="1"/>
  <c r="D6958" i="7"/>
  <c r="C6958" i="7"/>
  <c r="F6958" i="7"/>
  <c r="A6959" i="6"/>
  <c r="F6958" i="6"/>
  <c r="D6958" i="6"/>
  <c r="C6958" i="6"/>
  <c r="A6960" i="6" l="1"/>
  <c r="F6959" i="6"/>
  <c r="D6959" i="6"/>
  <c r="C6959" i="6"/>
  <c r="F6959" i="7"/>
  <c r="D6959" i="7"/>
  <c r="C6959" i="7"/>
  <c r="A6960" i="7"/>
  <c r="A6961" i="7" l="1"/>
  <c r="D6960" i="7"/>
  <c r="C6960" i="7"/>
  <c r="F6960" i="7"/>
  <c r="A6961" i="6"/>
  <c r="F6960" i="6"/>
  <c r="D6960" i="6"/>
  <c r="C6960" i="6"/>
  <c r="A6962" i="6" l="1"/>
  <c r="F6961" i="6"/>
  <c r="D6961" i="6"/>
  <c r="C6961" i="6"/>
  <c r="F6961" i="7"/>
  <c r="D6961" i="7"/>
  <c r="C6961" i="7"/>
  <c r="A6962" i="7"/>
  <c r="A6963" i="7" l="1"/>
  <c r="D6962" i="7"/>
  <c r="C6962" i="7"/>
  <c r="F6962" i="7"/>
  <c r="A6963" i="6"/>
  <c r="F6962" i="6"/>
  <c r="D6962" i="6"/>
  <c r="C6962" i="6"/>
  <c r="A6964" i="6" l="1"/>
  <c r="F6963" i="6"/>
  <c r="C6963" i="6"/>
  <c r="D6963" i="6"/>
  <c r="F6963" i="7"/>
  <c r="D6963" i="7"/>
  <c r="C6963" i="7"/>
  <c r="A6964" i="7"/>
  <c r="A6965" i="7" l="1"/>
  <c r="D6964" i="7"/>
  <c r="C6964" i="7"/>
  <c r="F6964" i="7"/>
  <c r="A6965" i="6"/>
  <c r="F6964" i="6"/>
  <c r="D6964" i="6"/>
  <c r="C6964" i="6"/>
  <c r="A6966" i="6" l="1"/>
  <c r="F6965" i="6"/>
  <c r="D6965" i="6"/>
  <c r="C6965" i="6"/>
  <c r="F6965" i="7"/>
  <c r="D6965" i="7"/>
  <c r="C6965" i="7"/>
  <c r="A6966" i="7"/>
  <c r="A6967" i="7" l="1"/>
  <c r="D6966" i="7"/>
  <c r="C6966" i="7"/>
  <c r="F6966" i="7"/>
  <c r="A6967" i="6"/>
  <c r="F6966" i="6"/>
  <c r="D6966" i="6"/>
  <c r="C6966" i="6"/>
  <c r="A6968" i="6" l="1"/>
  <c r="F6967" i="6"/>
  <c r="D6967" i="6"/>
  <c r="C6967" i="6"/>
  <c r="F6967" i="7"/>
  <c r="D6967" i="7"/>
  <c r="C6967" i="7"/>
  <c r="A6968" i="7"/>
  <c r="A6969" i="7" l="1"/>
  <c r="D6968" i="7"/>
  <c r="C6968" i="7"/>
  <c r="F6968" i="7"/>
  <c r="A6969" i="6"/>
  <c r="F6968" i="6"/>
  <c r="D6968" i="6"/>
  <c r="C6968" i="6"/>
  <c r="A6970" i="6" l="1"/>
  <c r="F6969" i="6"/>
  <c r="D6969" i="6"/>
  <c r="C6969" i="6"/>
  <c r="F6969" i="7"/>
  <c r="D6969" i="7"/>
  <c r="C6969" i="7"/>
  <c r="A6970" i="7"/>
  <c r="A6971" i="7" l="1"/>
  <c r="D6970" i="7"/>
  <c r="C6970" i="7"/>
  <c r="F6970" i="7"/>
  <c r="A6971" i="6"/>
  <c r="F6970" i="6"/>
  <c r="D6970" i="6"/>
  <c r="C6970" i="6"/>
  <c r="A6972" i="6" l="1"/>
  <c r="F6971" i="6"/>
  <c r="C6971" i="6"/>
  <c r="D6971" i="6"/>
  <c r="F6971" i="7"/>
  <c r="D6971" i="7"/>
  <c r="C6971" i="7"/>
  <c r="A6972" i="7"/>
  <c r="A6973" i="7" l="1"/>
  <c r="D6972" i="7"/>
  <c r="C6972" i="7"/>
  <c r="F6972" i="7"/>
  <c r="A6973" i="6"/>
  <c r="F6972" i="6"/>
  <c r="D6972" i="6"/>
  <c r="C6972" i="6"/>
  <c r="A6974" i="6" l="1"/>
  <c r="F6973" i="6"/>
  <c r="D6973" i="6"/>
  <c r="C6973" i="6"/>
  <c r="F6973" i="7"/>
  <c r="D6973" i="7"/>
  <c r="C6973" i="7"/>
  <c r="A6974" i="7"/>
  <c r="A6975" i="7" l="1"/>
  <c r="D6974" i="7"/>
  <c r="C6974" i="7"/>
  <c r="F6974" i="7"/>
  <c r="A6975" i="6"/>
  <c r="F6974" i="6"/>
  <c r="D6974" i="6"/>
  <c r="C6974" i="6"/>
  <c r="A6976" i="6" l="1"/>
  <c r="F6975" i="6"/>
  <c r="D6975" i="6"/>
  <c r="C6975" i="6"/>
  <c r="F6975" i="7"/>
  <c r="D6975" i="7"/>
  <c r="C6975" i="7"/>
  <c r="A6976" i="7"/>
  <c r="A6977" i="7" l="1"/>
  <c r="D6976" i="7"/>
  <c r="C6976" i="7"/>
  <c r="F6976" i="7"/>
  <c r="A6977" i="6"/>
  <c r="F6976" i="6"/>
  <c r="D6976" i="6"/>
  <c r="C6976" i="6"/>
  <c r="A6978" i="6" l="1"/>
  <c r="F6977" i="6"/>
  <c r="D6977" i="6"/>
  <c r="C6977" i="6"/>
  <c r="F6977" i="7"/>
  <c r="D6977" i="7"/>
  <c r="C6977" i="7"/>
  <c r="A6978" i="7"/>
  <c r="A6979" i="7" l="1"/>
  <c r="D6978" i="7"/>
  <c r="C6978" i="7"/>
  <c r="F6978" i="7"/>
  <c r="A6979" i="6"/>
  <c r="F6978" i="6"/>
  <c r="D6978" i="6"/>
  <c r="C6978" i="6"/>
  <c r="A6980" i="6" l="1"/>
  <c r="F6979" i="6"/>
  <c r="C6979" i="6"/>
  <c r="D6979" i="6"/>
  <c r="F6979" i="7"/>
  <c r="D6979" i="7"/>
  <c r="C6979" i="7"/>
  <c r="A6980" i="7"/>
  <c r="A6981" i="7" l="1"/>
  <c r="D6980" i="7"/>
  <c r="C6980" i="7"/>
  <c r="F6980" i="7"/>
  <c r="A6981" i="6"/>
  <c r="F6980" i="6"/>
  <c r="D6980" i="6"/>
  <c r="C6980" i="6"/>
  <c r="A6982" i="6" l="1"/>
  <c r="F6981" i="6"/>
  <c r="D6981" i="6"/>
  <c r="C6981" i="6"/>
  <c r="F6981" i="7"/>
  <c r="D6981" i="7"/>
  <c r="C6981" i="7"/>
  <c r="A6982" i="7"/>
  <c r="A6983" i="7" l="1"/>
  <c r="D6982" i="7"/>
  <c r="C6982" i="7"/>
  <c r="F6982" i="7"/>
  <c r="A6983" i="6"/>
  <c r="F6982" i="6"/>
  <c r="D6982" i="6"/>
  <c r="C6982" i="6"/>
  <c r="A6984" i="6" l="1"/>
  <c r="F6983" i="6"/>
  <c r="D6983" i="6"/>
  <c r="C6983" i="6"/>
  <c r="F6983" i="7"/>
  <c r="D6983" i="7"/>
  <c r="C6983" i="7"/>
  <c r="A6984" i="7"/>
  <c r="A6985" i="7" l="1"/>
  <c r="D6984" i="7"/>
  <c r="C6984" i="7"/>
  <c r="F6984" i="7"/>
  <c r="A6985" i="6"/>
  <c r="F6984" i="6"/>
  <c r="D6984" i="6"/>
  <c r="C6984" i="6"/>
  <c r="A6986" i="6" l="1"/>
  <c r="F6985" i="6"/>
  <c r="D6985" i="6"/>
  <c r="C6985" i="6"/>
  <c r="F6985" i="7"/>
  <c r="D6985" i="7"/>
  <c r="C6985" i="7"/>
  <c r="A6986" i="7"/>
  <c r="A6987" i="7" l="1"/>
  <c r="D6986" i="7"/>
  <c r="C6986" i="7"/>
  <c r="F6986" i="7"/>
  <c r="A6987" i="6"/>
  <c r="F6986" i="6"/>
  <c r="D6986" i="6"/>
  <c r="C6986" i="6"/>
  <c r="A6988" i="6" l="1"/>
  <c r="F6987" i="6"/>
  <c r="C6987" i="6"/>
  <c r="D6987" i="6"/>
  <c r="F6987" i="7"/>
  <c r="D6987" i="7"/>
  <c r="C6987" i="7"/>
  <c r="A6988" i="7"/>
  <c r="A6989" i="7" l="1"/>
  <c r="D6988" i="7"/>
  <c r="C6988" i="7"/>
  <c r="F6988" i="7"/>
  <c r="A6989" i="6"/>
  <c r="F6988" i="6"/>
  <c r="D6988" i="6"/>
  <c r="C6988" i="6"/>
  <c r="A6990" i="6" l="1"/>
  <c r="F6989" i="6"/>
  <c r="D6989" i="6"/>
  <c r="C6989" i="6"/>
  <c r="F6989" i="7"/>
  <c r="D6989" i="7"/>
  <c r="C6989" i="7"/>
  <c r="A6990" i="7"/>
  <c r="A6991" i="7" l="1"/>
  <c r="D6990" i="7"/>
  <c r="C6990" i="7"/>
  <c r="F6990" i="7"/>
  <c r="A6991" i="6"/>
  <c r="F6990" i="6"/>
  <c r="D6990" i="6"/>
  <c r="C6990" i="6"/>
  <c r="A6992" i="6" l="1"/>
  <c r="F6991" i="6"/>
  <c r="D6991" i="6"/>
  <c r="C6991" i="6"/>
  <c r="F6991" i="7"/>
  <c r="D6991" i="7"/>
  <c r="C6991" i="7"/>
  <c r="A6992" i="7"/>
  <c r="A6993" i="7" l="1"/>
  <c r="D6992" i="7"/>
  <c r="C6992" i="7"/>
  <c r="F6992" i="7"/>
  <c r="A6993" i="6"/>
  <c r="F6992" i="6"/>
  <c r="D6992" i="6"/>
  <c r="C6992" i="6"/>
  <c r="A6994" i="6" l="1"/>
  <c r="F6993" i="6"/>
  <c r="D6993" i="6"/>
  <c r="C6993" i="6"/>
  <c r="F6993" i="7"/>
  <c r="D6993" i="7"/>
  <c r="C6993" i="7"/>
  <c r="A6994" i="7"/>
  <c r="A6995" i="7" l="1"/>
  <c r="D6994" i="7"/>
  <c r="C6994" i="7"/>
  <c r="F6994" i="7"/>
  <c r="A6995" i="6"/>
  <c r="F6994" i="6"/>
  <c r="D6994" i="6"/>
  <c r="C6994" i="6"/>
  <c r="A6996" i="6" l="1"/>
  <c r="F6995" i="6"/>
  <c r="C6995" i="6"/>
  <c r="D6995" i="6"/>
  <c r="F6995" i="7"/>
  <c r="D6995" i="7"/>
  <c r="C6995" i="7"/>
  <c r="A6996" i="7"/>
  <c r="A6997" i="7" l="1"/>
  <c r="D6996" i="7"/>
  <c r="C6996" i="7"/>
  <c r="F6996" i="7"/>
  <c r="A6997" i="6"/>
  <c r="F6996" i="6"/>
  <c r="D6996" i="6"/>
  <c r="C6996" i="6"/>
  <c r="A6998" i="6" l="1"/>
  <c r="F6997" i="6"/>
  <c r="D6997" i="6"/>
  <c r="C6997" i="6"/>
  <c r="F6997" i="7"/>
  <c r="D6997" i="7"/>
  <c r="C6997" i="7"/>
  <c r="A6998" i="7"/>
  <c r="A6999" i="7" l="1"/>
  <c r="D6998" i="7"/>
  <c r="C6998" i="7"/>
  <c r="F6998" i="7"/>
  <c r="A6999" i="6"/>
  <c r="F6998" i="6"/>
  <c r="D6998" i="6"/>
  <c r="C6998" i="6"/>
  <c r="A7000" i="6" l="1"/>
  <c r="F6999" i="6"/>
  <c r="D6999" i="6"/>
  <c r="C6999" i="6"/>
  <c r="F6999" i="7"/>
  <c r="D6999" i="7"/>
  <c r="C6999" i="7"/>
  <c r="A7000" i="7"/>
  <c r="A7001" i="7" l="1"/>
  <c r="D7000" i="7"/>
  <c r="C7000" i="7"/>
  <c r="F7000" i="7"/>
  <c r="A7001" i="6"/>
  <c r="F7000" i="6"/>
  <c r="D7000" i="6"/>
  <c r="C7000" i="6"/>
  <c r="A7002" i="6" l="1"/>
  <c r="F7001" i="6"/>
  <c r="D7001" i="6"/>
  <c r="C7001" i="6"/>
  <c r="F7001" i="7"/>
  <c r="D7001" i="7"/>
  <c r="C7001" i="7"/>
  <c r="A7002" i="7"/>
  <c r="A7003" i="7" l="1"/>
  <c r="D7002" i="7"/>
  <c r="C7002" i="7"/>
  <c r="F7002" i="7"/>
  <c r="A7003" i="6"/>
  <c r="F7002" i="6"/>
  <c r="D7002" i="6"/>
  <c r="C7002" i="6"/>
  <c r="A7004" i="6" l="1"/>
  <c r="F7003" i="6"/>
  <c r="C7003" i="6"/>
  <c r="D7003" i="6"/>
  <c r="F7003" i="7"/>
  <c r="D7003" i="7"/>
  <c r="C7003" i="7"/>
  <c r="A7004" i="7"/>
  <c r="A7005" i="7" l="1"/>
  <c r="D7004" i="7"/>
  <c r="C7004" i="7"/>
  <c r="F7004" i="7"/>
  <c r="A7005" i="6"/>
  <c r="F7004" i="6"/>
  <c r="D7004" i="6"/>
  <c r="C7004" i="6"/>
  <c r="A7006" i="6" l="1"/>
  <c r="F7005" i="6"/>
  <c r="D7005" i="6"/>
  <c r="C7005" i="6"/>
  <c r="F7005" i="7"/>
  <c r="D7005" i="7"/>
  <c r="C7005" i="7"/>
  <c r="A7006" i="7"/>
  <c r="A7007" i="7" l="1"/>
  <c r="D7006" i="7"/>
  <c r="C7006" i="7"/>
  <c r="F7006" i="7"/>
  <c r="A7007" i="6"/>
  <c r="F7006" i="6"/>
  <c r="D7006" i="6"/>
  <c r="C7006" i="6"/>
  <c r="A7008" i="6" l="1"/>
  <c r="F7007" i="6"/>
  <c r="D7007" i="6"/>
  <c r="C7007" i="6"/>
  <c r="F7007" i="7"/>
  <c r="D7007" i="7"/>
  <c r="C7007" i="7"/>
  <c r="A7008" i="7"/>
  <c r="A7009" i="7" l="1"/>
  <c r="D7008" i="7"/>
  <c r="C7008" i="7"/>
  <c r="F7008" i="7"/>
  <c r="A7009" i="6"/>
  <c r="F7008" i="6"/>
  <c r="D7008" i="6"/>
  <c r="C7008" i="6"/>
  <c r="A7010" i="6" l="1"/>
  <c r="F7009" i="6"/>
  <c r="D7009" i="6"/>
  <c r="C7009" i="6"/>
  <c r="F7009" i="7"/>
  <c r="D7009" i="7"/>
  <c r="C7009" i="7"/>
  <c r="A7010" i="7"/>
  <c r="A7011" i="7" l="1"/>
  <c r="D7010" i="7"/>
  <c r="C7010" i="7"/>
  <c r="F7010" i="7"/>
  <c r="A7011" i="6"/>
  <c r="F7010" i="6"/>
  <c r="D7010" i="6"/>
  <c r="C7010" i="6"/>
  <c r="A7012" i="6" l="1"/>
  <c r="F7011" i="6"/>
  <c r="C7011" i="6"/>
  <c r="D7011" i="6"/>
  <c r="F7011" i="7"/>
  <c r="D7011" i="7"/>
  <c r="C7011" i="7"/>
  <c r="A7012" i="7"/>
  <c r="A7013" i="7" l="1"/>
  <c r="D7012" i="7"/>
  <c r="C7012" i="7"/>
  <c r="F7012" i="7"/>
  <c r="A7013" i="6"/>
  <c r="F7012" i="6"/>
  <c r="D7012" i="6"/>
  <c r="C7012" i="6"/>
  <c r="A7014" i="6" l="1"/>
  <c r="F7013" i="6"/>
  <c r="D7013" i="6"/>
  <c r="C7013" i="6"/>
  <c r="F7013" i="7"/>
  <c r="D7013" i="7"/>
  <c r="C7013" i="7"/>
  <c r="A7014" i="7"/>
  <c r="A7015" i="7" l="1"/>
  <c r="D7014" i="7"/>
  <c r="C7014" i="7"/>
  <c r="F7014" i="7"/>
  <c r="A7015" i="6"/>
  <c r="F7014" i="6"/>
  <c r="D7014" i="6"/>
  <c r="C7014" i="6"/>
  <c r="A7016" i="6" l="1"/>
  <c r="F7015" i="6"/>
  <c r="D7015" i="6"/>
  <c r="C7015" i="6"/>
  <c r="F7015" i="7"/>
  <c r="D7015" i="7"/>
  <c r="C7015" i="7"/>
  <c r="A7016" i="7"/>
  <c r="A7017" i="7" l="1"/>
  <c r="D7016" i="7"/>
  <c r="C7016" i="7"/>
  <c r="F7016" i="7"/>
  <c r="A7017" i="6"/>
  <c r="F7016" i="6"/>
  <c r="D7016" i="6"/>
  <c r="C7016" i="6"/>
  <c r="A7018" i="6" l="1"/>
  <c r="F7017" i="6"/>
  <c r="D7017" i="6"/>
  <c r="C7017" i="6"/>
  <c r="F7017" i="7"/>
  <c r="D7017" i="7"/>
  <c r="C7017" i="7"/>
  <c r="A7018" i="7"/>
  <c r="A7019" i="7" l="1"/>
  <c r="D7018" i="7"/>
  <c r="C7018" i="7"/>
  <c r="F7018" i="7"/>
  <c r="A7019" i="6"/>
  <c r="F7018" i="6"/>
  <c r="D7018" i="6"/>
  <c r="C7018" i="6"/>
  <c r="A7020" i="6" l="1"/>
  <c r="F7019" i="6"/>
  <c r="C7019" i="6"/>
  <c r="D7019" i="6"/>
  <c r="F7019" i="7"/>
  <c r="D7019" i="7"/>
  <c r="C7019" i="7"/>
  <c r="A7020" i="7"/>
  <c r="A7021" i="7" l="1"/>
  <c r="D7020" i="7"/>
  <c r="C7020" i="7"/>
  <c r="F7020" i="7"/>
  <c r="A7021" i="6"/>
  <c r="F7020" i="6"/>
  <c r="D7020" i="6"/>
  <c r="C7020" i="6"/>
  <c r="A7022" i="6" l="1"/>
  <c r="F7021" i="6"/>
  <c r="D7021" i="6"/>
  <c r="C7021" i="6"/>
  <c r="F7021" i="7"/>
  <c r="D7021" i="7"/>
  <c r="C7021" i="7"/>
  <c r="A7022" i="7"/>
  <c r="A7023" i="7" l="1"/>
  <c r="D7022" i="7"/>
  <c r="C7022" i="7"/>
  <c r="F7022" i="7"/>
  <c r="A7023" i="6"/>
  <c r="F7022" i="6"/>
  <c r="D7022" i="6"/>
  <c r="C7022" i="6"/>
  <c r="A7024" i="6" l="1"/>
  <c r="F7023" i="6"/>
  <c r="D7023" i="6"/>
  <c r="C7023" i="6"/>
  <c r="F7023" i="7"/>
  <c r="D7023" i="7"/>
  <c r="C7023" i="7"/>
  <c r="A7024" i="7"/>
  <c r="A7025" i="7" l="1"/>
  <c r="D7024" i="7"/>
  <c r="C7024" i="7"/>
  <c r="F7024" i="7"/>
  <c r="A7025" i="6"/>
  <c r="F7024" i="6"/>
  <c r="D7024" i="6"/>
  <c r="C7024" i="6"/>
  <c r="A7026" i="6" l="1"/>
  <c r="F7025" i="6"/>
  <c r="D7025" i="6"/>
  <c r="C7025" i="6"/>
  <c r="F7025" i="7"/>
  <c r="D7025" i="7"/>
  <c r="C7025" i="7"/>
  <c r="A7026" i="7"/>
  <c r="A7027" i="7" l="1"/>
  <c r="D7026" i="7"/>
  <c r="C7026" i="7"/>
  <c r="F7026" i="7"/>
  <c r="A7027" i="6"/>
  <c r="F7026" i="6"/>
  <c r="D7026" i="6"/>
  <c r="C7026" i="6"/>
  <c r="A7028" i="6" l="1"/>
  <c r="F7027" i="6"/>
  <c r="C7027" i="6"/>
  <c r="D7027" i="6"/>
  <c r="F7027" i="7"/>
  <c r="D7027" i="7"/>
  <c r="C7027" i="7"/>
  <c r="A7028" i="7"/>
  <c r="A7029" i="7" l="1"/>
  <c r="D7028" i="7"/>
  <c r="C7028" i="7"/>
  <c r="F7028" i="7"/>
  <c r="A7029" i="6"/>
  <c r="F7028" i="6"/>
  <c r="D7028" i="6"/>
  <c r="C7028" i="6"/>
  <c r="A7030" i="6" l="1"/>
  <c r="F7029" i="6"/>
  <c r="D7029" i="6"/>
  <c r="C7029" i="6"/>
  <c r="F7029" i="7"/>
  <c r="D7029" i="7"/>
  <c r="C7029" i="7"/>
  <c r="A7030" i="7"/>
  <c r="A7031" i="7" l="1"/>
  <c r="D7030" i="7"/>
  <c r="C7030" i="7"/>
  <c r="F7030" i="7"/>
  <c r="A7031" i="6"/>
  <c r="F7030" i="6"/>
  <c r="D7030" i="6"/>
  <c r="C7030" i="6"/>
  <c r="A7032" i="6" l="1"/>
  <c r="F7031" i="6"/>
  <c r="D7031" i="6"/>
  <c r="C7031" i="6"/>
  <c r="F7031" i="7"/>
  <c r="D7031" i="7"/>
  <c r="C7031" i="7"/>
  <c r="A7032" i="7"/>
  <c r="A7033" i="7" l="1"/>
  <c r="D7032" i="7"/>
  <c r="C7032" i="7"/>
  <c r="F7032" i="7"/>
  <c r="A7033" i="6"/>
  <c r="F7032" i="6"/>
  <c r="D7032" i="6"/>
  <c r="C7032" i="6"/>
  <c r="A7034" i="6" l="1"/>
  <c r="F7033" i="6"/>
  <c r="D7033" i="6"/>
  <c r="C7033" i="6"/>
  <c r="F7033" i="7"/>
  <c r="D7033" i="7"/>
  <c r="C7033" i="7"/>
  <c r="A7034" i="7"/>
  <c r="A7035" i="7" l="1"/>
  <c r="D7034" i="7"/>
  <c r="C7034" i="7"/>
  <c r="F7034" i="7"/>
  <c r="A7035" i="6"/>
  <c r="F7034" i="6"/>
  <c r="D7034" i="6"/>
  <c r="C7034" i="6"/>
  <c r="A7036" i="6" l="1"/>
  <c r="F7035" i="6"/>
  <c r="C7035" i="6"/>
  <c r="D7035" i="6"/>
  <c r="F7035" i="7"/>
  <c r="D7035" i="7"/>
  <c r="C7035" i="7"/>
  <c r="A7036" i="7"/>
  <c r="A7037" i="7" l="1"/>
  <c r="D7036" i="7"/>
  <c r="C7036" i="7"/>
  <c r="F7036" i="7"/>
  <c r="A7037" i="6"/>
  <c r="F7036" i="6"/>
  <c r="D7036" i="6"/>
  <c r="C7036" i="6"/>
  <c r="A7038" i="6" l="1"/>
  <c r="F7037" i="6"/>
  <c r="D7037" i="6"/>
  <c r="C7037" i="6"/>
  <c r="F7037" i="7"/>
  <c r="D7037" i="7"/>
  <c r="C7037" i="7"/>
  <c r="A7038" i="7"/>
  <c r="A7039" i="7" l="1"/>
  <c r="D7038" i="7"/>
  <c r="C7038" i="7"/>
  <c r="F7038" i="7"/>
  <c r="A7039" i="6"/>
  <c r="F7038" i="6"/>
  <c r="D7038" i="6"/>
  <c r="C7038" i="6"/>
  <c r="A7040" i="6" l="1"/>
  <c r="F7039" i="6"/>
  <c r="D7039" i="6"/>
  <c r="C7039" i="6"/>
  <c r="F7039" i="7"/>
  <c r="D7039" i="7"/>
  <c r="C7039" i="7"/>
  <c r="A7040" i="7"/>
  <c r="A7041" i="7" l="1"/>
  <c r="D7040" i="7"/>
  <c r="C7040" i="7"/>
  <c r="F7040" i="7"/>
  <c r="A7041" i="6"/>
  <c r="F7040" i="6"/>
  <c r="D7040" i="6"/>
  <c r="C7040" i="6"/>
  <c r="A7042" i="6" l="1"/>
  <c r="F7041" i="6"/>
  <c r="D7041" i="6"/>
  <c r="C7041" i="6"/>
  <c r="F7041" i="7"/>
  <c r="D7041" i="7"/>
  <c r="C7041" i="7"/>
  <c r="A7042" i="7"/>
  <c r="A7043" i="7" l="1"/>
  <c r="D7042" i="7"/>
  <c r="C7042" i="7"/>
  <c r="F7042" i="7"/>
  <c r="A7043" i="6"/>
  <c r="F7042" i="6"/>
  <c r="D7042" i="6"/>
  <c r="C7042" i="6"/>
  <c r="A7044" i="6" l="1"/>
  <c r="F7043" i="6"/>
  <c r="C7043" i="6"/>
  <c r="D7043" i="6"/>
  <c r="F7043" i="7"/>
  <c r="D7043" i="7"/>
  <c r="C7043" i="7"/>
  <c r="A7044" i="7"/>
  <c r="A7045" i="7" l="1"/>
  <c r="D7044" i="7"/>
  <c r="C7044" i="7"/>
  <c r="F7044" i="7"/>
  <c r="A7045" i="6"/>
  <c r="F7044" i="6"/>
  <c r="D7044" i="6"/>
  <c r="C7044" i="6"/>
  <c r="A7046" i="6" l="1"/>
  <c r="F7045" i="6"/>
  <c r="D7045" i="6"/>
  <c r="C7045" i="6"/>
  <c r="F7045" i="7"/>
  <c r="D7045" i="7"/>
  <c r="C7045" i="7"/>
  <c r="A7046" i="7"/>
  <c r="A7047" i="7" l="1"/>
  <c r="D7046" i="7"/>
  <c r="C7046" i="7"/>
  <c r="F7046" i="7"/>
  <c r="A7047" i="6"/>
  <c r="F7046" i="6"/>
  <c r="D7046" i="6"/>
  <c r="C7046" i="6"/>
  <c r="A7048" i="6" l="1"/>
  <c r="F7047" i="6"/>
  <c r="D7047" i="6"/>
  <c r="C7047" i="6"/>
  <c r="F7047" i="7"/>
  <c r="D7047" i="7"/>
  <c r="C7047" i="7"/>
  <c r="A7048" i="7"/>
  <c r="A7049" i="7" l="1"/>
  <c r="D7048" i="7"/>
  <c r="C7048" i="7"/>
  <c r="F7048" i="7"/>
  <c r="A7049" i="6"/>
  <c r="F7048" i="6"/>
  <c r="D7048" i="6"/>
  <c r="C7048" i="6"/>
  <c r="A7050" i="6" l="1"/>
  <c r="F7049" i="6"/>
  <c r="D7049" i="6"/>
  <c r="C7049" i="6"/>
  <c r="F7049" i="7"/>
  <c r="D7049" i="7"/>
  <c r="C7049" i="7"/>
  <c r="A7050" i="7"/>
  <c r="A7051" i="7" l="1"/>
  <c r="D7050" i="7"/>
  <c r="C7050" i="7"/>
  <c r="F7050" i="7"/>
  <c r="A7051" i="6"/>
  <c r="F7050" i="6"/>
  <c r="D7050" i="6"/>
  <c r="C7050" i="6"/>
  <c r="A7052" i="6" l="1"/>
  <c r="F7051" i="6"/>
  <c r="C7051" i="6"/>
  <c r="D7051" i="6"/>
  <c r="F7051" i="7"/>
  <c r="D7051" i="7"/>
  <c r="C7051" i="7"/>
  <c r="A7052" i="7"/>
  <c r="A7053" i="7" l="1"/>
  <c r="D7052" i="7"/>
  <c r="C7052" i="7"/>
  <c r="F7052" i="7"/>
  <c r="A7053" i="6"/>
  <c r="F7052" i="6"/>
  <c r="D7052" i="6"/>
  <c r="C7052" i="6"/>
  <c r="A7054" i="6" l="1"/>
  <c r="F7053" i="6"/>
  <c r="D7053" i="6"/>
  <c r="C7053" i="6"/>
  <c r="F7053" i="7"/>
  <c r="D7053" i="7"/>
  <c r="C7053" i="7"/>
  <c r="A7054" i="7"/>
  <c r="A7055" i="7" l="1"/>
  <c r="D7054" i="7"/>
  <c r="C7054" i="7"/>
  <c r="F7054" i="7"/>
  <c r="A7055" i="6"/>
  <c r="F7054" i="6"/>
  <c r="D7054" i="6"/>
  <c r="C7054" i="6"/>
  <c r="A7056" i="6" l="1"/>
  <c r="F7055" i="6"/>
  <c r="D7055" i="6"/>
  <c r="C7055" i="6"/>
  <c r="F7055" i="7"/>
  <c r="D7055" i="7"/>
  <c r="C7055" i="7"/>
  <c r="A7056" i="7"/>
  <c r="A7057" i="7" l="1"/>
  <c r="D7056" i="7"/>
  <c r="C7056" i="7"/>
  <c r="F7056" i="7"/>
  <c r="A7057" i="6"/>
  <c r="F7056" i="6"/>
  <c r="D7056" i="6"/>
  <c r="C7056" i="6"/>
  <c r="A7058" i="6" l="1"/>
  <c r="F7057" i="6"/>
  <c r="D7057" i="6"/>
  <c r="C7057" i="6"/>
  <c r="F7057" i="7"/>
  <c r="D7057" i="7"/>
  <c r="C7057" i="7"/>
  <c r="A7058" i="7"/>
  <c r="A7059" i="7" l="1"/>
  <c r="D7058" i="7"/>
  <c r="C7058" i="7"/>
  <c r="F7058" i="7"/>
  <c r="A7059" i="6"/>
  <c r="F7058" i="6"/>
  <c r="D7058" i="6"/>
  <c r="C7058" i="6"/>
  <c r="A7060" i="6" l="1"/>
  <c r="F7059" i="6"/>
  <c r="C7059" i="6"/>
  <c r="D7059" i="6"/>
  <c r="F7059" i="7"/>
  <c r="D7059" i="7"/>
  <c r="C7059" i="7"/>
  <c r="A7060" i="7"/>
  <c r="A7061" i="7" l="1"/>
  <c r="D7060" i="7"/>
  <c r="C7060" i="7"/>
  <c r="F7060" i="7"/>
  <c r="A7061" i="6"/>
  <c r="F7060" i="6"/>
  <c r="D7060" i="6"/>
  <c r="C7060" i="6"/>
  <c r="A7062" i="6" l="1"/>
  <c r="F7061" i="6"/>
  <c r="D7061" i="6"/>
  <c r="C7061" i="6"/>
  <c r="F7061" i="7"/>
  <c r="D7061" i="7"/>
  <c r="C7061" i="7"/>
  <c r="A7062" i="7"/>
  <c r="A7063" i="7" l="1"/>
  <c r="D7062" i="7"/>
  <c r="C7062" i="7"/>
  <c r="F7062" i="7"/>
  <c r="A7063" i="6"/>
  <c r="F7062" i="6"/>
  <c r="D7062" i="6"/>
  <c r="C7062" i="6"/>
  <c r="A7064" i="6" l="1"/>
  <c r="F7063" i="6"/>
  <c r="D7063" i="6"/>
  <c r="C7063" i="6"/>
  <c r="F7063" i="7"/>
  <c r="D7063" i="7"/>
  <c r="C7063" i="7"/>
  <c r="A7064" i="7"/>
  <c r="A7065" i="7" l="1"/>
  <c r="D7064" i="7"/>
  <c r="C7064" i="7"/>
  <c r="F7064" i="7"/>
  <c r="A7065" i="6"/>
  <c r="F7064" i="6"/>
  <c r="D7064" i="6"/>
  <c r="C7064" i="6"/>
  <c r="A7066" i="6" l="1"/>
  <c r="F7065" i="6"/>
  <c r="D7065" i="6"/>
  <c r="C7065" i="6"/>
  <c r="F7065" i="7"/>
  <c r="D7065" i="7"/>
  <c r="C7065" i="7"/>
  <c r="A7066" i="7"/>
  <c r="A7067" i="7" l="1"/>
  <c r="D7066" i="7"/>
  <c r="C7066" i="7"/>
  <c r="F7066" i="7"/>
  <c r="A7067" i="6"/>
  <c r="F7066" i="6"/>
  <c r="D7066" i="6"/>
  <c r="C7066" i="6"/>
  <c r="A7068" i="6" l="1"/>
  <c r="F7067" i="6"/>
  <c r="C7067" i="6"/>
  <c r="D7067" i="6"/>
  <c r="F7067" i="7"/>
  <c r="D7067" i="7"/>
  <c r="C7067" i="7"/>
  <c r="A7068" i="7"/>
  <c r="A7069" i="7" l="1"/>
  <c r="D7068" i="7"/>
  <c r="C7068" i="7"/>
  <c r="F7068" i="7"/>
  <c r="A7069" i="6"/>
  <c r="F7068" i="6"/>
  <c r="D7068" i="6"/>
  <c r="C7068" i="6"/>
  <c r="A7070" i="6" l="1"/>
  <c r="F7069" i="6"/>
  <c r="D7069" i="6"/>
  <c r="C7069" i="6"/>
  <c r="F7069" i="7"/>
  <c r="D7069" i="7"/>
  <c r="C7069" i="7"/>
  <c r="A7070" i="7"/>
  <c r="A7071" i="7" l="1"/>
  <c r="D7070" i="7"/>
  <c r="C7070" i="7"/>
  <c r="F7070" i="7"/>
  <c r="A7071" i="6"/>
  <c r="F7070" i="6"/>
  <c r="D7070" i="6"/>
  <c r="C7070" i="6"/>
  <c r="A7072" i="6" l="1"/>
  <c r="F7071" i="6"/>
  <c r="D7071" i="6"/>
  <c r="C7071" i="6"/>
  <c r="F7071" i="7"/>
  <c r="D7071" i="7"/>
  <c r="C7071" i="7"/>
  <c r="A7072" i="7"/>
  <c r="A7073" i="7" l="1"/>
  <c r="D7072" i="7"/>
  <c r="C7072" i="7"/>
  <c r="F7072" i="7"/>
  <c r="A7073" i="6"/>
  <c r="F7072" i="6"/>
  <c r="D7072" i="6"/>
  <c r="C7072" i="6"/>
  <c r="A7074" i="6" l="1"/>
  <c r="F7073" i="6"/>
  <c r="D7073" i="6"/>
  <c r="C7073" i="6"/>
  <c r="F7073" i="7"/>
  <c r="D7073" i="7"/>
  <c r="C7073" i="7"/>
  <c r="A7074" i="7"/>
  <c r="A7075" i="7" l="1"/>
  <c r="D7074" i="7"/>
  <c r="C7074" i="7"/>
  <c r="F7074" i="7"/>
  <c r="A7075" i="6"/>
  <c r="F7074" i="6"/>
  <c r="D7074" i="6"/>
  <c r="C7074" i="6"/>
  <c r="A7076" i="6" l="1"/>
  <c r="F7075" i="6"/>
  <c r="C7075" i="6"/>
  <c r="D7075" i="6"/>
  <c r="F7075" i="7"/>
  <c r="D7075" i="7"/>
  <c r="C7075" i="7"/>
  <c r="A7076" i="7"/>
  <c r="A7077" i="7" l="1"/>
  <c r="D7076" i="7"/>
  <c r="C7076" i="7"/>
  <c r="F7076" i="7"/>
  <c r="A7077" i="6"/>
  <c r="F7076" i="6"/>
  <c r="D7076" i="6"/>
  <c r="C7076" i="6"/>
  <c r="A7078" i="6" l="1"/>
  <c r="F7077" i="6"/>
  <c r="D7077" i="6"/>
  <c r="C7077" i="6"/>
  <c r="F7077" i="7"/>
  <c r="D7077" i="7"/>
  <c r="C7077" i="7"/>
  <c r="A7078" i="7"/>
  <c r="A7079" i="7" l="1"/>
  <c r="D7078" i="7"/>
  <c r="C7078" i="7"/>
  <c r="F7078" i="7"/>
  <c r="A7079" i="6"/>
  <c r="F7078" i="6"/>
  <c r="D7078" i="6"/>
  <c r="C7078" i="6"/>
  <c r="A7080" i="6" l="1"/>
  <c r="F7079" i="6"/>
  <c r="D7079" i="6"/>
  <c r="C7079" i="6"/>
  <c r="F7079" i="7"/>
  <c r="D7079" i="7"/>
  <c r="C7079" i="7"/>
  <c r="A7080" i="7"/>
  <c r="A7081" i="7" l="1"/>
  <c r="D7080" i="7"/>
  <c r="C7080" i="7"/>
  <c r="F7080" i="7"/>
  <c r="A7081" i="6"/>
  <c r="F7080" i="6"/>
  <c r="D7080" i="6"/>
  <c r="C7080" i="6"/>
  <c r="A7082" i="6" l="1"/>
  <c r="F7081" i="6"/>
  <c r="D7081" i="6"/>
  <c r="C7081" i="6"/>
  <c r="F7081" i="7"/>
  <c r="D7081" i="7"/>
  <c r="C7081" i="7"/>
  <c r="A7082" i="7"/>
  <c r="A7083" i="7" l="1"/>
  <c r="D7082" i="7"/>
  <c r="C7082" i="7"/>
  <c r="F7082" i="7"/>
  <c r="A7083" i="6"/>
  <c r="F7082" i="6"/>
  <c r="D7082" i="6"/>
  <c r="C7082" i="6"/>
  <c r="A7084" i="6" l="1"/>
  <c r="F7083" i="6"/>
  <c r="C7083" i="6"/>
  <c r="D7083" i="6"/>
  <c r="F7083" i="7"/>
  <c r="D7083" i="7"/>
  <c r="C7083" i="7"/>
  <c r="A7084" i="7"/>
  <c r="A7085" i="7" l="1"/>
  <c r="D7084" i="7"/>
  <c r="C7084" i="7"/>
  <c r="F7084" i="7"/>
  <c r="A7085" i="6"/>
  <c r="F7084" i="6"/>
  <c r="D7084" i="6"/>
  <c r="C7084" i="6"/>
  <c r="A7086" i="6" l="1"/>
  <c r="F7085" i="6"/>
  <c r="D7085" i="6"/>
  <c r="C7085" i="6"/>
  <c r="F7085" i="7"/>
  <c r="D7085" i="7"/>
  <c r="C7085" i="7"/>
  <c r="A7086" i="7"/>
  <c r="A7087" i="7" l="1"/>
  <c r="D7086" i="7"/>
  <c r="C7086" i="7"/>
  <c r="F7086" i="7"/>
  <c r="A7087" i="6"/>
  <c r="F7086" i="6"/>
  <c r="D7086" i="6"/>
  <c r="C7086" i="6"/>
  <c r="A7088" i="6" l="1"/>
  <c r="F7087" i="6"/>
  <c r="D7087" i="6"/>
  <c r="C7087" i="6"/>
  <c r="F7087" i="7"/>
  <c r="D7087" i="7"/>
  <c r="C7087" i="7"/>
  <c r="A7088" i="7"/>
  <c r="A7089" i="7" l="1"/>
  <c r="D7088" i="7"/>
  <c r="C7088" i="7"/>
  <c r="F7088" i="7"/>
  <c r="A7089" i="6"/>
  <c r="F7088" i="6"/>
  <c r="D7088" i="6"/>
  <c r="C7088" i="6"/>
  <c r="A7090" i="6" l="1"/>
  <c r="F7089" i="6"/>
  <c r="D7089" i="6"/>
  <c r="C7089" i="6"/>
  <c r="F7089" i="7"/>
  <c r="D7089" i="7"/>
  <c r="C7089" i="7"/>
  <c r="A7090" i="7"/>
  <c r="A7091" i="7" l="1"/>
  <c r="D7090" i="7"/>
  <c r="C7090" i="7"/>
  <c r="F7090" i="7"/>
  <c r="A7091" i="6"/>
  <c r="F7090" i="6"/>
  <c r="D7090" i="6"/>
  <c r="C7090" i="6"/>
  <c r="A7092" i="6" l="1"/>
  <c r="F7091" i="6"/>
  <c r="C7091" i="6"/>
  <c r="D7091" i="6"/>
  <c r="F7091" i="7"/>
  <c r="D7091" i="7"/>
  <c r="C7091" i="7"/>
  <c r="A7092" i="7"/>
  <c r="A7093" i="7" l="1"/>
  <c r="D7092" i="7"/>
  <c r="C7092" i="7"/>
  <c r="F7092" i="7"/>
  <c r="A7093" i="6"/>
  <c r="F7092" i="6"/>
  <c r="D7092" i="6"/>
  <c r="C7092" i="6"/>
  <c r="A7094" i="6" l="1"/>
  <c r="F7093" i="6"/>
  <c r="D7093" i="6"/>
  <c r="C7093" i="6"/>
  <c r="F7093" i="7"/>
  <c r="D7093" i="7"/>
  <c r="C7093" i="7"/>
  <c r="A7094" i="7"/>
  <c r="A7095" i="7" l="1"/>
  <c r="D7094" i="7"/>
  <c r="C7094" i="7"/>
  <c r="F7094" i="7"/>
  <c r="A7095" i="6"/>
  <c r="F7094" i="6"/>
  <c r="D7094" i="6"/>
  <c r="C7094" i="6"/>
  <c r="A7096" i="6" l="1"/>
  <c r="F7095" i="6"/>
  <c r="D7095" i="6"/>
  <c r="C7095" i="6"/>
  <c r="F7095" i="7"/>
  <c r="D7095" i="7"/>
  <c r="C7095" i="7"/>
  <c r="A7096" i="7"/>
  <c r="A7097" i="7" l="1"/>
  <c r="D7096" i="7"/>
  <c r="C7096" i="7"/>
  <c r="F7096" i="7"/>
  <c r="A7097" i="6"/>
  <c r="F7096" i="6"/>
  <c r="D7096" i="6"/>
  <c r="C7096" i="6"/>
  <c r="A7098" i="6" l="1"/>
  <c r="F7097" i="6"/>
  <c r="D7097" i="6"/>
  <c r="C7097" i="6"/>
  <c r="F7097" i="7"/>
  <c r="D7097" i="7"/>
  <c r="C7097" i="7"/>
  <c r="A7098" i="7"/>
  <c r="A7099" i="7" l="1"/>
  <c r="D7098" i="7"/>
  <c r="C7098" i="7"/>
  <c r="F7098" i="7"/>
  <c r="A7099" i="6"/>
  <c r="F7098" i="6"/>
  <c r="D7098" i="6"/>
  <c r="C7098" i="6"/>
  <c r="A7100" i="6" l="1"/>
  <c r="F7099" i="6"/>
  <c r="C7099" i="6"/>
  <c r="D7099" i="6"/>
  <c r="F7099" i="7"/>
  <c r="D7099" i="7"/>
  <c r="C7099" i="7"/>
  <c r="A7100" i="7"/>
  <c r="A7101" i="7" l="1"/>
  <c r="D7100" i="7"/>
  <c r="C7100" i="7"/>
  <c r="F7100" i="7"/>
  <c r="A7101" i="6"/>
  <c r="F7100" i="6"/>
  <c r="D7100" i="6"/>
  <c r="C7100" i="6"/>
  <c r="A7102" i="6" l="1"/>
  <c r="F7101" i="6"/>
  <c r="D7101" i="6"/>
  <c r="C7101" i="6"/>
  <c r="F7101" i="7"/>
  <c r="D7101" i="7"/>
  <c r="C7101" i="7"/>
  <c r="A7102" i="7"/>
  <c r="A7103" i="7" l="1"/>
  <c r="D7102" i="7"/>
  <c r="C7102" i="7"/>
  <c r="F7102" i="7"/>
  <c r="A7103" i="6"/>
  <c r="F7102" i="6"/>
  <c r="D7102" i="6"/>
  <c r="C7102" i="6"/>
  <c r="A7104" i="6" l="1"/>
  <c r="F7103" i="6"/>
  <c r="D7103" i="6"/>
  <c r="C7103" i="6"/>
  <c r="F7103" i="7"/>
  <c r="D7103" i="7"/>
  <c r="C7103" i="7"/>
  <c r="A7104" i="7"/>
  <c r="A7105" i="7" l="1"/>
  <c r="D7104" i="7"/>
  <c r="C7104" i="7"/>
  <c r="F7104" i="7"/>
  <c r="A7105" i="6"/>
  <c r="F7104" i="6"/>
  <c r="D7104" i="6"/>
  <c r="C7104" i="6"/>
  <c r="A7106" i="6" l="1"/>
  <c r="F7105" i="6"/>
  <c r="D7105" i="6"/>
  <c r="C7105" i="6"/>
  <c r="F7105" i="7"/>
  <c r="D7105" i="7"/>
  <c r="C7105" i="7"/>
  <c r="A7106" i="7"/>
  <c r="A7107" i="7" l="1"/>
  <c r="D7106" i="7"/>
  <c r="C7106" i="7"/>
  <c r="F7106" i="7"/>
  <c r="A7107" i="6"/>
  <c r="F7106" i="6"/>
  <c r="D7106" i="6"/>
  <c r="C7106" i="6"/>
  <c r="A7108" i="6" l="1"/>
  <c r="F7107" i="6"/>
  <c r="C7107" i="6"/>
  <c r="D7107" i="6"/>
  <c r="F7107" i="7"/>
  <c r="D7107" i="7"/>
  <c r="C7107" i="7"/>
  <c r="A7108" i="7"/>
  <c r="A7109" i="7" l="1"/>
  <c r="D7108" i="7"/>
  <c r="C7108" i="7"/>
  <c r="F7108" i="7"/>
  <c r="A7109" i="6"/>
  <c r="F7108" i="6"/>
  <c r="D7108" i="6"/>
  <c r="C7108" i="6"/>
  <c r="A7110" i="6" l="1"/>
  <c r="F7109" i="6"/>
  <c r="D7109" i="6"/>
  <c r="C7109" i="6"/>
  <c r="F7109" i="7"/>
  <c r="D7109" i="7"/>
  <c r="C7109" i="7"/>
  <c r="A7110" i="7"/>
  <c r="A7111" i="7" l="1"/>
  <c r="D7110" i="7"/>
  <c r="C7110" i="7"/>
  <c r="F7110" i="7"/>
  <c r="A7111" i="6"/>
  <c r="F7110" i="6"/>
  <c r="D7110" i="6"/>
  <c r="C7110" i="6"/>
  <c r="A7112" i="6" l="1"/>
  <c r="F7111" i="6"/>
  <c r="D7111" i="6"/>
  <c r="C7111" i="6"/>
  <c r="F7111" i="7"/>
  <c r="D7111" i="7"/>
  <c r="C7111" i="7"/>
  <c r="A7112" i="7"/>
  <c r="A7113" i="7" l="1"/>
  <c r="D7112" i="7"/>
  <c r="C7112" i="7"/>
  <c r="F7112" i="7"/>
  <c r="A7113" i="6"/>
  <c r="F7112" i="6"/>
  <c r="D7112" i="6"/>
  <c r="C7112" i="6"/>
  <c r="A7114" i="6" l="1"/>
  <c r="F7113" i="6"/>
  <c r="D7113" i="6"/>
  <c r="C7113" i="6"/>
  <c r="F7113" i="7"/>
  <c r="D7113" i="7"/>
  <c r="C7113" i="7"/>
  <c r="A7114" i="7"/>
  <c r="A7115" i="7" l="1"/>
  <c r="D7114" i="7"/>
  <c r="C7114" i="7"/>
  <c r="F7114" i="7"/>
  <c r="A7115" i="6"/>
  <c r="F7114" i="6"/>
  <c r="D7114" i="6"/>
  <c r="C7114" i="6"/>
  <c r="A7116" i="6" l="1"/>
  <c r="F7115" i="6"/>
  <c r="C7115" i="6"/>
  <c r="D7115" i="6"/>
  <c r="F7115" i="7"/>
  <c r="D7115" i="7"/>
  <c r="C7115" i="7"/>
  <c r="A7116" i="7"/>
  <c r="A7117" i="7" l="1"/>
  <c r="D7116" i="7"/>
  <c r="C7116" i="7"/>
  <c r="F7116" i="7"/>
  <c r="A7117" i="6"/>
  <c r="F7116" i="6"/>
  <c r="D7116" i="6"/>
  <c r="C7116" i="6"/>
  <c r="A7118" i="6" l="1"/>
  <c r="F7117" i="6"/>
  <c r="D7117" i="6"/>
  <c r="C7117" i="6"/>
  <c r="F7117" i="7"/>
  <c r="D7117" i="7"/>
  <c r="C7117" i="7"/>
  <c r="A7118" i="7"/>
  <c r="A7119" i="7" l="1"/>
  <c r="D7118" i="7"/>
  <c r="C7118" i="7"/>
  <c r="F7118" i="7"/>
  <c r="A7119" i="6"/>
  <c r="F7118" i="6"/>
  <c r="D7118" i="6"/>
  <c r="C7118" i="6"/>
  <c r="A7120" i="6" l="1"/>
  <c r="F7119" i="6"/>
  <c r="D7119" i="6"/>
  <c r="C7119" i="6"/>
  <c r="F7119" i="7"/>
  <c r="D7119" i="7"/>
  <c r="C7119" i="7"/>
  <c r="A7120" i="7"/>
  <c r="A7121" i="7" l="1"/>
  <c r="D7120" i="7"/>
  <c r="C7120" i="7"/>
  <c r="F7120" i="7"/>
  <c r="A7121" i="6"/>
  <c r="F7120" i="6"/>
  <c r="D7120" i="6"/>
  <c r="C7120" i="6"/>
  <c r="A7122" i="6" l="1"/>
  <c r="F7121" i="6"/>
  <c r="D7121" i="6"/>
  <c r="C7121" i="6"/>
  <c r="F7121" i="7"/>
  <c r="D7121" i="7"/>
  <c r="C7121" i="7"/>
  <c r="A7122" i="7"/>
  <c r="A7123" i="7" l="1"/>
  <c r="D7122" i="7"/>
  <c r="C7122" i="7"/>
  <c r="F7122" i="7"/>
  <c r="A7123" i="6"/>
  <c r="F7122" i="6"/>
  <c r="D7122" i="6"/>
  <c r="C7122" i="6"/>
  <c r="A7124" i="6" l="1"/>
  <c r="F7123" i="6"/>
  <c r="C7123" i="6"/>
  <c r="D7123" i="6"/>
  <c r="F7123" i="7"/>
  <c r="D7123" i="7"/>
  <c r="C7123" i="7"/>
  <c r="A7124" i="7"/>
  <c r="A7125" i="7" l="1"/>
  <c r="D7124" i="7"/>
  <c r="C7124" i="7"/>
  <c r="F7124" i="7"/>
  <c r="A7125" i="6"/>
  <c r="F7124" i="6"/>
  <c r="D7124" i="6"/>
  <c r="C7124" i="6"/>
  <c r="A7126" i="6" l="1"/>
  <c r="F7125" i="6"/>
  <c r="D7125" i="6"/>
  <c r="C7125" i="6"/>
  <c r="F7125" i="7"/>
  <c r="D7125" i="7"/>
  <c r="C7125" i="7"/>
  <c r="A7126" i="7"/>
  <c r="A7127" i="7" l="1"/>
  <c r="D7126" i="7"/>
  <c r="C7126" i="7"/>
  <c r="F7126" i="7"/>
  <c r="A7127" i="6"/>
  <c r="F7126" i="6"/>
  <c r="D7126" i="6"/>
  <c r="C7126" i="6"/>
  <c r="A7128" i="6" l="1"/>
  <c r="F7127" i="6"/>
  <c r="D7127" i="6"/>
  <c r="C7127" i="6"/>
  <c r="F7127" i="7"/>
  <c r="D7127" i="7"/>
  <c r="C7127" i="7"/>
  <c r="A7128" i="7"/>
  <c r="A7129" i="7" l="1"/>
  <c r="D7128" i="7"/>
  <c r="C7128" i="7"/>
  <c r="F7128" i="7"/>
  <c r="A7129" i="6"/>
  <c r="F7128" i="6"/>
  <c r="D7128" i="6"/>
  <c r="C7128" i="6"/>
  <c r="A7130" i="6" l="1"/>
  <c r="F7129" i="6"/>
  <c r="D7129" i="6"/>
  <c r="C7129" i="6"/>
  <c r="F7129" i="7"/>
  <c r="D7129" i="7"/>
  <c r="C7129" i="7"/>
  <c r="A7130" i="7"/>
  <c r="A7131" i="7" l="1"/>
  <c r="D7130" i="7"/>
  <c r="C7130" i="7"/>
  <c r="F7130" i="7"/>
  <c r="A7131" i="6"/>
  <c r="F7130" i="6"/>
  <c r="D7130" i="6"/>
  <c r="C7130" i="6"/>
  <c r="A7132" i="6" l="1"/>
  <c r="F7131" i="6"/>
  <c r="C7131" i="6"/>
  <c r="D7131" i="6"/>
  <c r="F7131" i="7"/>
  <c r="D7131" i="7"/>
  <c r="C7131" i="7"/>
  <c r="A7132" i="7"/>
  <c r="A7133" i="7" l="1"/>
  <c r="D7132" i="7"/>
  <c r="C7132" i="7"/>
  <c r="F7132" i="7"/>
  <c r="A7133" i="6"/>
  <c r="F7132" i="6"/>
  <c r="D7132" i="6"/>
  <c r="C7132" i="6"/>
  <c r="A7134" i="6" l="1"/>
  <c r="F7133" i="6"/>
  <c r="D7133" i="6"/>
  <c r="C7133" i="6"/>
  <c r="F7133" i="7"/>
  <c r="D7133" i="7"/>
  <c r="C7133" i="7"/>
  <c r="A7134" i="7"/>
  <c r="A7135" i="7" l="1"/>
  <c r="D7134" i="7"/>
  <c r="C7134" i="7"/>
  <c r="F7134" i="7"/>
  <c r="A7135" i="6"/>
  <c r="F7134" i="6"/>
  <c r="D7134" i="6"/>
  <c r="C7134" i="6"/>
  <c r="A7136" i="6" l="1"/>
  <c r="F7135" i="6"/>
  <c r="D7135" i="6"/>
  <c r="C7135" i="6"/>
  <c r="F7135" i="7"/>
  <c r="D7135" i="7"/>
  <c r="C7135" i="7"/>
  <c r="A7136" i="7"/>
  <c r="A7137" i="7" l="1"/>
  <c r="D7136" i="7"/>
  <c r="C7136" i="7"/>
  <c r="F7136" i="7"/>
  <c r="A7137" i="6"/>
  <c r="F7136" i="6"/>
  <c r="D7136" i="6"/>
  <c r="C7136" i="6"/>
  <c r="A7138" i="6" l="1"/>
  <c r="F7137" i="6"/>
  <c r="D7137" i="6"/>
  <c r="C7137" i="6"/>
  <c r="F7137" i="7"/>
  <c r="D7137" i="7"/>
  <c r="C7137" i="7"/>
  <c r="A7138" i="7"/>
  <c r="A7139" i="7" l="1"/>
  <c r="D7138" i="7"/>
  <c r="C7138" i="7"/>
  <c r="F7138" i="7"/>
  <c r="A7139" i="6"/>
  <c r="F7138" i="6"/>
  <c r="D7138" i="6"/>
  <c r="C7138" i="6"/>
  <c r="A7140" i="6" l="1"/>
  <c r="F7139" i="6"/>
  <c r="C7139" i="6"/>
  <c r="D7139" i="6"/>
  <c r="F7139" i="7"/>
  <c r="D7139" i="7"/>
  <c r="C7139" i="7"/>
  <c r="A7140" i="7"/>
  <c r="A7141" i="7" l="1"/>
  <c r="D7140" i="7"/>
  <c r="C7140" i="7"/>
  <c r="F7140" i="7"/>
  <c r="A7141" i="6"/>
  <c r="F7140" i="6"/>
  <c r="D7140" i="6"/>
  <c r="C7140" i="6"/>
  <c r="A7142" i="6" l="1"/>
  <c r="F7141" i="6"/>
  <c r="D7141" i="6"/>
  <c r="C7141" i="6"/>
  <c r="F7141" i="7"/>
  <c r="D7141" i="7"/>
  <c r="C7141" i="7"/>
  <c r="A7142" i="7"/>
  <c r="A7143" i="7" l="1"/>
  <c r="D7142" i="7"/>
  <c r="C7142" i="7"/>
  <c r="F7142" i="7"/>
  <c r="A7143" i="6"/>
  <c r="F7142" i="6"/>
  <c r="D7142" i="6"/>
  <c r="C7142" i="6"/>
  <c r="A7144" i="6" l="1"/>
  <c r="F7143" i="6"/>
  <c r="D7143" i="6"/>
  <c r="C7143" i="6"/>
  <c r="F7143" i="7"/>
  <c r="D7143" i="7"/>
  <c r="C7143" i="7"/>
  <c r="A7144" i="7"/>
  <c r="F7144" i="7" l="1"/>
  <c r="D7144" i="7"/>
  <c r="C7144" i="7"/>
  <c r="A7145" i="7"/>
  <c r="A7145" i="6"/>
  <c r="F7144" i="6"/>
  <c r="D7144" i="6"/>
  <c r="C7144" i="6"/>
  <c r="A7146" i="7" l="1"/>
  <c r="F7145" i="7"/>
  <c r="D7145" i="7"/>
  <c r="C7145" i="7"/>
  <c r="A7146" i="6"/>
  <c r="F7145" i="6"/>
  <c r="D7145" i="6"/>
  <c r="C7145" i="6"/>
  <c r="A7147" i="6" l="1"/>
  <c r="F7146" i="6"/>
  <c r="D7146" i="6"/>
  <c r="C7146" i="6"/>
  <c r="F7146" i="7"/>
  <c r="D7146" i="7"/>
  <c r="A7147" i="7"/>
  <c r="C7146" i="7"/>
  <c r="C7147" i="7" l="1"/>
  <c r="A7148" i="7"/>
  <c r="D7147" i="7"/>
  <c r="F7147" i="7"/>
  <c r="A7148" i="6"/>
  <c r="F7147" i="6"/>
  <c r="C7147" i="6"/>
  <c r="D7147" i="6"/>
  <c r="F7148" i="7" l="1"/>
  <c r="D7148" i="7"/>
  <c r="A7149" i="7"/>
  <c r="C7148" i="7"/>
  <c r="A7149" i="6"/>
  <c r="F7148" i="6"/>
  <c r="D7148" i="6"/>
  <c r="C7148" i="6"/>
  <c r="A7150" i="6" l="1"/>
  <c r="F7149" i="6"/>
  <c r="D7149" i="6"/>
  <c r="C7149" i="6"/>
  <c r="C7149" i="7"/>
  <c r="A7150" i="7"/>
  <c r="F7149" i="7"/>
  <c r="D7149" i="7"/>
  <c r="F7150" i="7" l="1"/>
  <c r="D7150" i="7"/>
  <c r="A7151" i="7"/>
  <c r="C7150" i="7"/>
  <c r="A7151" i="6"/>
  <c r="F7150" i="6"/>
  <c r="D7150" i="6"/>
  <c r="C7150" i="6"/>
  <c r="C7151" i="7" l="1"/>
  <c r="A7152" i="7"/>
  <c r="D7151" i="7"/>
  <c r="F7151" i="7"/>
  <c r="A7152" i="6"/>
  <c r="F7151" i="6"/>
  <c r="D7151" i="6"/>
  <c r="C7151" i="6"/>
  <c r="A7153" i="6" l="1"/>
  <c r="F7152" i="6"/>
  <c r="D7152" i="6"/>
  <c r="C7152" i="6"/>
  <c r="F7152" i="7"/>
  <c r="D7152" i="7"/>
  <c r="A7153" i="7"/>
  <c r="C7152" i="7"/>
  <c r="C7153" i="7" l="1"/>
  <c r="A7154" i="7"/>
  <c r="F7153" i="7"/>
  <c r="D7153" i="7"/>
  <c r="A7154" i="6"/>
  <c r="F7153" i="6"/>
  <c r="D7153" i="6"/>
  <c r="C7153" i="6"/>
  <c r="F7154" i="7" l="1"/>
  <c r="D7154" i="7"/>
  <c r="A7155" i="7"/>
  <c r="C7154" i="7"/>
  <c r="A7155" i="6"/>
  <c r="F7154" i="6"/>
  <c r="D7154" i="6"/>
  <c r="C7154" i="6"/>
  <c r="A7156" i="6" l="1"/>
  <c r="F7155" i="6"/>
  <c r="C7155" i="6"/>
  <c r="D7155" i="6"/>
  <c r="C7155" i="7"/>
  <c r="A7156" i="7"/>
  <c r="D7155" i="7"/>
  <c r="F7155" i="7"/>
  <c r="F7156" i="7" l="1"/>
  <c r="D7156" i="7"/>
  <c r="A7157" i="7"/>
  <c r="C7156" i="7"/>
  <c r="A7157" i="6"/>
  <c r="F7156" i="6"/>
  <c r="D7156" i="6"/>
  <c r="C7156" i="6"/>
  <c r="C7157" i="7" l="1"/>
  <c r="A7158" i="7"/>
  <c r="F7157" i="7"/>
  <c r="D7157" i="7"/>
  <c r="A7158" i="6"/>
  <c r="F7157" i="6"/>
  <c r="D7157" i="6"/>
  <c r="C7157" i="6"/>
  <c r="F7158" i="7" l="1"/>
  <c r="D7158" i="7"/>
  <c r="A7159" i="7"/>
  <c r="C7158" i="7"/>
  <c r="A7159" i="6"/>
  <c r="F7158" i="6"/>
  <c r="D7158" i="6"/>
  <c r="C7158" i="6"/>
  <c r="A7160" i="6" l="1"/>
  <c r="F7159" i="6"/>
  <c r="D7159" i="6"/>
  <c r="C7159" i="6"/>
  <c r="C7159" i="7"/>
  <c r="A7160" i="7"/>
  <c r="D7159" i="7"/>
  <c r="F7159" i="7"/>
  <c r="F7160" i="7" l="1"/>
  <c r="D7160" i="7"/>
  <c r="A7161" i="7"/>
  <c r="C7160" i="7"/>
  <c r="A7161" i="6"/>
  <c r="F7160" i="6"/>
  <c r="D7160" i="6"/>
  <c r="C7160" i="6"/>
  <c r="C7161" i="7" l="1"/>
  <c r="A7162" i="7"/>
  <c r="F7161" i="7"/>
  <c r="D7161" i="7"/>
  <c r="A7162" i="6"/>
  <c r="F7161" i="6"/>
  <c r="D7161" i="6"/>
  <c r="C7161" i="6"/>
  <c r="A7163" i="6" l="1"/>
  <c r="F7162" i="6"/>
  <c r="D7162" i="6"/>
  <c r="C7162" i="6"/>
  <c r="F7162" i="7"/>
  <c r="D7162" i="7"/>
  <c r="A7163" i="7"/>
  <c r="C7162" i="7"/>
  <c r="C7163" i="7" l="1"/>
  <c r="A7164" i="7"/>
  <c r="D7163" i="7"/>
  <c r="F7163" i="7"/>
  <c r="A7164" i="6"/>
  <c r="F7163" i="6"/>
  <c r="C7163" i="6"/>
  <c r="D7163" i="6"/>
  <c r="F7164" i="7" l="1"/>
  <c r="D7164" i="7"/>
  <c r="A7165" i="7"/>
  <c r="C7164" i="7"/>
  <c r="A7165" i="6"/>
  <c r="F7164" i="6"/>
  <c r="D7164" i="6"/>
  <c r="C7164" i="6"/>
  <c r="A7166" i="6" l="1"/>
  <c r="F7165" i="6"/>
  <c r="D7165" i="6"/>
  <c r="C7165" i="6"/>
  <c r="C7165" i="7"/>
  <c r="A7166" i="7"/>
  <c r="F7165" i="7"/>
  <c r="D7165" i="7"/>
  <c r="F7166" i="7" l="1"/>
  <c r="D7166" i="7"/>
  <c r="A7167" i="7"/>
  <c r="C7166" i="7"/>
  <c r="A7167" i="6"/>
  <c r="F7166" i="6"/>
  <c r="D7166" i="6"/>
  <c r="C7166" i="6"/>
  <c r="A7168" i="6" l="1"/>
  <c r="F7167" i="6"/>
  <c r="D7167" i="6"/>
  <c r="C7167" i="6"/>
  <c r="C7167" i="7"/>
  <c r="A7168" i="7"/>
  <c r="D7167" i="7"/>
  <c r="F7167" i="7"/>
  <c r="F7168" i="7" l="1"/>
  <c r="D7168" i="7"/>
  <c r="A7169" i="7"/>
  <c r="C7168" i="7"/>
  <c r="A7169" i="6"/>
  <c r="F7168" i="6"/>
  <c r="D7168" i="6"/>
  <c r="C7168" i="6"/>
  <c r="A7170" i="6" l="1"/>
  <c r="F7169" i="6"/>
  <c r="D7169" i="6"/>
  <c r="C7169" i="6"/>
  <c r="C7169" i="7"/>
  <c r="A7170" i="7"/>
  <c r="F7169" i="7"/>
  <c r="D7169" i="7"/>
  <c r="F7170" i="7" l="1"/>
  <c r="D7170" i="7"/>
  <c r="A7171" i="7"/>
  <c r="C7170" i="7"/>
  <c r="A7171" i="6"/>
  <c r="F7170" i="6"/>
  <c r="D7170" i="6"/>
  <c r="C7170" i="6"/>
  <c r="A7172" i="6" l="1"/>
  <c r="F7171" i="6"/>
  <c r="C7171" i="6"/>
  <c r="D7171" i="6"/>
  <c r="C7171" i="7"/>
  <c r="A7172" i="7"/>
  <c r="D7171" i="7"/>
  <c r="F7171" i="7"/>
  <c r="F7172" i="7" l="1"/>
  <c r="D7172" i="7"/>
  <c r="A7173" i="7"/>
  <c r="C7172" i="7"/>
  <c r="A7173" i="6"/>
  <c r="F7172" i="6"/>
  <c r="D7172" i="6"/>
  <c r="C7172" i="6"/>
  <c r="C7173" i="7" l="1"/>
  <c r="A7174" i="7"/>
  <c r="F7173" i="7"/>
  <c r="D7173" i="7"/>
  <c r="A7174" i="6"/>
  <c r="F7173" i="6"/>
  <c r="D7173" i="6"/>
  <c r="C7173" i="6"/>
  <c r="A7175" i="7" l="1"/>
  <c r="F7174" i="7"/>
  <c r="D7174" i="7"/>
  <c r="C7174" i="7"/>
  <c r="A7175" i="6"/>
  <c r="F7174" i="6"/>
  <c r="D7174" i="6"/>
  <c r="C7174" i="6"/>
  <c r="A7176" i="6" l="1"/>
  <c r="F7175" i="6"/>
  <c r="D7175" i="6"/>
  <c r="C7175" i="6"/>
  <c r="C7175" i="7"/>
  <c r="A7176" i="7"/>
  <c r="F7175" i="7"/>
  <c r="D7175" i="7"/>
  <c r="A7177" i="7" l="1"/>
  <c r="F7176" i="7"/>
  <c r="D7176" i="7"/>
  <c r="C7176" i="7"/>
  <c r="A7177" i="6"/>
  <c r="F7176" i="6"/>
  <c r="D7176" i="6"/>
  <c r="C7176" i="6"/>
  <c r="A7178" i="6" l="1"/>
  <c r="F7177" i="6"/>
  <c r="D7177" i="6"/>
  <c r="C7177" i="6"/>
  <c r="C7177" i="7"/>
  <c r="A7178" i="7"/>
  <c r="F7177" i="7"/>
  <c r="D7177" i="7"/>
  <c r="A7179" i="7" l="1"/>
  <c r="F7178" i="7"/>
  <c r="D7178" i="7"/>
  <c r="C7178" i="7"/>
  <c r="A7179" i="6"/>
  <c r="F7178" i="6"/>
  <c r="D7178" i="6"/>
  <c r="C7178" i="6"/>
  <c r="A7180" i="6" l="1"/>
  <c r="F7179" i="6"/>
  <c r="C7179" i="6"/>
  <c r="D7179" i="6"/>
  <c r="C7179" i="7"/>
  <c r="A7180" i="7"/>
  <c r="F7179" i="7"/>
  <c r="D7179" i="7"/>
  <c r="A7181" i="7" l="1"/>
  <c r="F7180" i="7"/>
  <c r="D7180" i="7"/>
  <c r="C7180" i="7"/>
  <c r="A7181" i="6"/>
  <c r="F7180" i="6"/>
  <c r="D7180" i="6"/>
  <c r="C7180" i="6"/>
  <c r="A7182" i="6" l="1"/>
  <c r="F7181" i="6"/>
  <c r="D7181" i="6"/>
  <c r="C7181" i="6"/>
  <c r="C7181" i="7"/>
  <c r="A7182" i="7"/>
  <c r="F7181" i="7"/>
  <c r="D7181" i="7"/>
  <c r="A7183" i="7" l="1"/>
  <c r="F7182" i="7"/>
  <c r="D7182" i="7"/>
  <c r="C7182" i="7"/>
  <c r="A7183" i="6"/>
  <c r="F7182" i="6"/>
  <c r="D7182" i="6"/>
  <c r="C7182" i="6"/>
  <c r="A7184" i="6" l="1"/>
  <c r="F7183" i="6"/>
  <c r="D7183" i="6"/>
  <c r="C7183" i="6"/>
  <c r="C7183" i="7"/>
  <c r="A7184" i="7"/>
  <c r="F7183" i="7"/>
  <c r="D7183" i="7"/>
  <c r="A7185" i="7" l="1"/>
  <c r="F7184" i="7"/>
  <c r="D7184" i="7"/>
  <c r="C7184" i="7"/>
  <c r="A7185" i="6"/>
  <c r="F7184" i="6"/>
  <c r="D7184" i="6"/>
  <c r="C7184" i="6"/>
  <c r="A7186" i="6" l="1"/>
  <c r="F7185" i="6"/>
  <c r="D7185" i="6"/>
  <c r="C7185" i="6"/>
  <c r="C7185" i="7"/>
  <c r="A7186" i="7"/>
  <c r="F7185" i="7"/>
  <c r="D7185" i="7"/>
  <c r="A7187" i="7" l="1"/>
  <c r="F7186" i="7"/>
  <c r="D7186" i="7"/>
  <c r="C7186" i="7"/>
  <c r="A7187" i="6"/>
  <c r="F7186" i="6"/>
  <c r="D7186" i="6"/>
  <c r="C7186" i="6"/>
  <c r="A7188" i="6" l="1"/>
  <c r="F7187" i="6"/>
  <c r="C7187" i="6"/>
  <c r="D7187" i="6"/>
  <c r="C7187" i="7"/>
  <c r="A7188" i="7"/>
  <c r="F7187" i="7"/>
  <c r="D7187" i="7"/>
  <c r="A7189" i="7" l="1"/>
  <c r="F7188" i="7"/>
  <c r="D7188" i="7"/>
  <c r="C7188" i="7"/>
  <c r="A7189" i="6"/>
  <c r="F7188" i="6"/>
  <c r="D7188" i="6"/>
  <c r="C7188" i="6"/>
  <c r="A7190" i="6" l="1"/>
  <c r="F7189" i="6"/>
  <c r="D7189" i="6"/>
  <c r="C7189" i="6"/>
  <c r="C7189" i="7"/>
  <c r="A7190" i="7"/>
  <c r="F7189" i="7"/>
  <c r="D7189" i="7"/>
  <c r="A7191" i="7" l="1"/>
  <c r="F7190" i="7"/>
  <c r="D7190" i="7"/>
  <c r="C7190" i="7"/>
  <c r="A7191" i="6"/>
  <c r="F7190" i="6"/>
  <c r="D7190" i="6"/>
  <c r="C7190" i="6"/>
  <c r="A7192" i="6" l="1"/>
  <c r="F7191" i="6"/>
  <c r="D7191" i="6"/>
  <c r="C7191" i="6"/>
  <c r="C7191" i="7"/>
  <c r="A7192" i="7"/>
  <c r="F7191" i="7"/>
  <c r="D7191" i="7"/>
  <c r="A7193" i="7" l="1"/>
  <c r="F7192" i="7"/>
  <c r="D7192" i="7"/>
  <c r="C7192" i="7"/>
  <c r="A7193" i="6"/>
  <c r="F7192" i="6"/>
  <c r="D7192" i="6"/>
  <c r="C7192" i="6"/>
  <c r="A7194" i="6" l="1"/>
  <c r="F7193" i="6"/>
  <c r="D7193" i="6"/>
  <c r="C7193" i="6"/>
  <c r="C7193" i="7"/>
  <c r="A7194" i="7"/>
  <c r="F7193" i="7"/>
  <c r="D7193" i="7"/>
  <c r="A7195" i="7" l="1"/>
  <c r="F7194" i="7"/>
  <c r="D7194" i="7"/>
  <c r="C7194" i="7"/>
  <c r="A7195" i="6"/>
  <c r="F7194" i="6"/>
  <c r="D7194" i="6"/>
  <c r="C7194" i="6"/>
  <c r="A7196" i="6" l="1"/>
  <c r="F7195" i="6"/>
  <c r="C7195" i="6"/>
  <c r="D7195" i="6"/>
  <c r="C7195" i="7"/>
  <c r="A7196" i="7"/>
  <c r="F7195" i="7"/>
  <c r="D7195" i="7"/>
  <c r="A7197" i="7" l="1"/>
  <c r="F7196" i="7"/>
  <c r="D7196" i="7"/>
  <c r="C7196" i="7"/>
  <c r="A7197" i="6"/>
  <c r="F7196" i="6"/>
  <c r="D7196" i="6"/>
  <c r="C7196" i="6"/>
  <c r="A7198" i="6" l="1"/>
  <c r="F7197" i="6"/>
  <c r="D7197" i="6"/>
  <c r="C7197" i="6"/>
  <c r="C7197" i="7"/>
  <c r="A7198" i="7"/>
  <c r="F7197" i="7"/>
  <c r="D7197" i="7"/>
  <c r="A7199" i="7" l="1"/>
  <c r="F7198" i="7"/>
  <c r="D7198" i="7"/>
  <c r="C7198" i="7"/>
  <c r="A7199" i="6"/>
  <c r="F7198" i="6"/>
  <c r="D7198" i="6"/>
  <c r="C7198" i="6"/>
  <c r="A7200" i="6" l="1"/>
  <c r="F7199" i="6"/>
  <c r="D7199" i="6"/>
  <c r="C7199" i="6"/>
  <c r="C7199" i="7"/>
  <c r="A7200" i="7"/>
  <c r="F7199" i="7"/>
  <c r="D7199" i="7"/>
  <c r="A7201" i="7" l="1"/>
  <c r="F7200" i="7"/>
  <c r="D7200" i="7"/>
  <c r="C7200" i="7"/>
  <c r="A7201" i="6"/>
  <c r="F7200" i="6"/>
  <c r="D7200" i="6"/>
  <c r="C7200" i="6"/>
  <c r="A7202" i="6" l="1"/>
  <c r="F7201" i="6"/>
  <c r="D7201" i="6"/>
  <c r="C7201" i="6"/>
  <c r="C7201" i="7"/>
  <c r="A7202" i="7"/>
  <c r="F7201" i="7"/>
  <c r="D7201" i="7"/>
  <c r="A7203" i="7" l="1"/>
  <c r="F7202" i="7"/>
  <c r="D7202" i="7"/>
  <c r="C7202" i="7"/>
  <c r="A7203" i="6"/>
  <c r="F7202" i="6"/>
  <c r="D7202" i="6"/>
  <c r="C7202" i="6"/>
  <c r="A7204" i="6" l="1"/>
  <c r="F7203" i="6"/>
  <c r="C7203" i="6"/>
  <c r="D7203" i="6"/>
  <c r="C7203" i="7"/>
  <c r="A7204" i="7"/>
  <c r="F7203" i="7"/>
  <c r="D7203" i="7"/>
  <c r="A7205" i="7" l="1"/>
  <c r="F7204" i="7"/>
  <c r="D7204" i="7"/>
  <c r="C7204" i="7"/>
  <c r="A7205" i="6"/>
  <c r="F7204" i="6"/>
  <c r="D7204" i="6"/>
  <c r="C7204" i="6"/>
  <c r="A7206" i="6" l="1"/>
  <c r="F7205" i="6"/>
  <c r="D7205" i="6"/>
  <c r="C7205" i="6"/>
  <c r="C7205" i="7"/>
  <c r="A7206" i="7"/>
  <c r="F7205" i="7"/>
  <c r="D7205" i="7"/>
  <c r="A7207" i="7" l="1"/>
  <c r="F7206" i="7"/>
  <c r="D7206" i="7"/>
  <c r="C7206" i="7"/>
  <c r="A7207" i="6"/>
  <c r="F7206" i="6"/>
  <c r="D7206" i="6"/>
  <c r="C7206" i="6"/>
  <c r="A7208" i="6" l="1"/>
  <c r="F7207" i="6"/>
  <c r="D7207" i="6"/>
  <c r="C7207" i="6"/>
  <c r="C7207" i="7"/>
  <c r="A7208" i="7"/>
  <c r="F7207" i="7"/>
  <c r="D7207" i="7"/>
  <c r="A7209" i="7" l="1"/>
  <c r="F7208" i="7"/>
  <c r="D7208" i="7"/>
  <c r="C7208" i="7"/>
  <c r="A7209" i="6"/>
  <c r="F7208" i="6"/>
  <c r="D7208" i="6"/>
  <c r="C7208" i="6"/>
  <c r="A7210" i="6" l="1"/>
  <c r="F7209" i="6"/>
  <c r="D7209" i="6"/>
  <c r="C7209" i="6"/>
  <c r="C7209" i="7"/>
  <c r="A7210" i="7"/>
  <c r="F7209" i="7"/>
  <c r="D7209" i="7"/>
  <c r="A7211" i="7" l="1"/>
  <c r="F7210" i="7"/>
  <c r="D7210" i="7"/>
  <c r="C7210" i="7"/>
  <c r="A7211" i="6"/>
  <c r="F7210" i="6"/>
  <c r="D7210" i="6"/>
  <c r="C7210" i="6"/>
  <c r="A7212" i="6" l="1"/>
  <c r="F7211" i="6"/>
  <c r="C7211" i="6"/>
  <c r="D7211" i="6"/>
  <c r="C7211" i="7"/>
  <c r="A7212" i="7"/>
  <c r="F7211" i="7"/>
  <c r="D7211" i="7"/>
  <c r="A7213" i="7" l="1"/>
  <c r="F7212" i="7"/>
  <c r="D7212" i="7"/>
  <c r="C7212" i="7"/>
  <c r="A7213" i="6"/>
  <c r="F7212" i="6"/>
  <c r="D7212" i="6"/>
  <c r="C7212" i="6"/>
  <c r="A7214" i="6" l="1"/>
  <c r="F7213" i="6"/>
  <c r="D7213" i="6"/>
  <c r="C7213" i="6"/>
  <c r="C7213" i="7"/>
  <c r="A7214" i="7"/>
  <c r="F7213" i="7"/>
  <c r="D7213" i="7"/>
  <c r="A7215" i="7" l="1"/>
  <c r="F7214" i="7"/>
  <c r="D7214" i="7"/>
  <c r="C7214" i="7"/>
  <c r="A7215" i="6"/>
  <c r="F7214" i="6"/>
  <c r="D7214" i="6"/>
  <c r="C7214" i="6"/>
  <c r="A7216" i="6" l="1"/>
  <c r="F7215" i="6"/>
  <c r="D7215" i="6"/>
  <c r="C7215" i="6"/>
  <c r="C7215" i="7"/>
  <c r="A7216" i="7"/>
  <c r="F7215" i="7"/>
  <c r="D7215" i="7"/>
  <c r="A7217" i="7" l="1"/>
  <c r="F7216" i="7"/>
  <c r="D7216" i="7"/>
  <c r="C7216" i="7"/>
  <c r="A7217" i="6"/>
  <c r="F7216" i="6"/>
  <c r="D7216" i="6"/>
  <c r="C7216" i="6"/>
  <c r="A7218" i="6" l="1"/>
  <c r="F7217" i="6"/>
  <c r="D7217" i="6"/>
  <c r="C7217" i="6"/>
  <c r="C7217" i="7"/>
  <c r="A7218" i="7"/>
  <c r="F7217" i="7"/>
  <c r="D7217" i="7"/>
  <c r="A7219" i="7" l="1"/>
  <c r="F7218" i="7"/>
  <c r="D7218" i="7"/>
  <c r="C7218" i="7"/>
  <c r="A7219" i="6"/>
  <c r="F7218" i="6"/>
  <c r="D7218" i="6"/>
  <c r="C7218" i="6"/>
  <c r="A7220" i="6" l="1"/>
  <c r="F7219" i="6"/>
  <c r="C7219" i="6"/>
  <c r="D7219" i="6"/>
  <c r="C7219" i="7"/>
  <c r="A7220" i="7"/>
  <c r="F7219" i="7"/>
  <c r="D7219" i="7"/>
  <c r="A7221" i="7" l="1"/>
  <c r="F7220" i="7"/>
  <c r="D7220" i="7"/>
  <c r="C7220" i="7"/>
  <c r="A7221" i="6"/>
  <c r="F7220" i="6"/>
  <c r="D7220" i="6"/>
  <c r="C7220" i="6"/>
  <c r="A7222" i="6" l="1"/>
  <c r="F7221" i="6"/>
  <c r="D7221" i="6"/>
  <c r="C7221" i="6"/>
  <c r="C7221" i="7"/>
  <c r="A7222" i="7"/>
  <c r="F7221" i="7"/>
  <c r="D7221" i="7"/>
  <c r="A7223" i="7" l="1"/>
  <c r="F7222" i="7"/>
  <c r="D7222" i="7"/>
  <c r="C7222" i="7"/>
  <c r="A7223" i="6"/>
  <c r="F7222" i="6"/>
  <c r="D7222" i="6"/>
  <c r="C7222" i="6"/>
  <c r="A7224" i="6" l="1"/>
  <c r="F7223" i="6"/>
  <c r="D7223" i="6"/>
  <c r="C7223" i="6"/>
  <c r="C7223" i="7"/>
  <c r="A7224" i="7"/>
  <c r="F7223" i="7"/>
  <c r="D7223" i="7"/>
  <c r="A7225" i="7" l="1"/>
  <c r="F7224" i="7"/>
  <c r="D7224" i="7"/>
  <c r="C7224" i="7"/>
  <c r="A7225" i="6"/>
  <c r="F7224" i="6"/>
  <c r="D7224" i="6"/>
  <c r="C7224" i="6"/>
  <c r="A7226" i="6" l="1"/>
  <c r="F7225" i="6"/>
  <c r="D7225" i="6"/>
  <c r="C7225" i="6"/>
  <c r="C7225" i="7"/>
  <c r="A7226" i="7"/>
  <c r="F7225" i="7"/>
  <c r="D7225" i="7"/>
  <c r="A7227" i="7" l="1"/>
  <c r="F7226" i="7"/>
  <c r="D7226" i="7"/>
  <c r="C7226" i="7"/>
  <c r="A7227" i="6"/>
  <c r="F7226" i="6"/>
  <c r="D7226" i="6"/>
  <c r="C7226" i="6"/>
  <c r="A7228" i="6" l="1"/>
  <c r="F7227" i="6"/>
  <c r="C7227" i="6"/>
  <c r="D7227" i="6"/>
  <c r="C7227" i="7"/>
  <c r="A7228" i="7"/>
  <c r="F7227" i="7"/>
  <c r="D7227" i="7"/>
  <c r="A7229" i="7" l="1"/>
  <c r="F7228" i="7"/>
  <c r="D7228" i="7"/>
  <c r="C7228" i="7"/>
  <c r="A7229" i="6"/>
  <c r="F7228" i="6"/>
  <c r="D7228" i="6"/>
  <c r="C7228" i="6"/>
  <c r="A7230" i="6" l="1"/>
  <c r="F7229" i="6"/>
  <c r="D7229" i="6"/>
  <c r="C7229" i="6"/>
  <c r="C7229" i="7"/>
  <c r="A7230" i="7"/>
  <c r="F7229" i="7"/>
  <c r="D7229" i="7"/>
  <c r="A7231" i="7" l="1"/>
  <c r="F7230" i="7"/>
  <c r="D7230" i="7"/>
  <c r="C7230" i="7"/>
  <c r="A7231" i="6"/>
  <c r="F7230" i="6"/>
  <c r="D7230" i="6"/>
  <c r="C7230" i="6"/>
  <c r="A7232" i="6" l="1"/>
  <c r="F7231" i="6"/>
  <c r="D7231" i="6"/>
  <c r="C7231" i="6"/>
  <c r="C7231" i="7"/>
  <c r="A7232" i="7"/>
  <c r="F7231" i="7"/>
  <c r="D7231" i="7"/>
  <c r="A7233" i="7" l="1"/>
  <c r="F7232" i="7"/>
  <c r="D7232" i="7"/>
  <c r="C7232" i="7"/>
  <c r="A7233" i="6"/>
  <c r="F7232" i="6"/>
  <c r="D7232" i="6"/>
  <c r="C7232" i="6"/>
  <c r="A7234" i="6" l="1"/>
  <c r="F7233" i="6"/>
  <c r="D7233" i="6"/>
  <c r="C7233" i="6"/>
  <c r="C7233" i="7"/>
  <c r="A7234" i="7"/>
  <c r="F7233" i="7"/>
  <c r="D7233" i="7"/>
  <c r="A7235" i="7" l="1"/>
  <c r="F7234" i="7"/>
  <c r="D7234" i="7"/>
  <c r="C7234" i="7"/>
  <c r="A7235" i="6"/>
  <c r="F7234" i="6"/>
  <c r="D7234" i="6"/>
  <c r="C7234" i="6"/>
  <c r="A7236" i="6" l="1"/>
  <c r="F7235" i="6"/>
  <c r="C7235" i="6"/>
  <c r="D7235" i="6"/>
  <c r="C7235" i="7"/>
  <c r="A7236" i="7"/>
  <c r="F7235" i="7"/>
  <c r="D7235" i="7"/>
  <c r="A7237" i="7" l="1"/>
  <c r="F7236" i="7"/>
  <c r="D7236" i="7"/>
  <c r="C7236" i="7"/>
  <c r="A7237" i="6"/>
  <c r="F7236" i="6"/>
  <c r="D7236" i="6"/>
  <c r="C7236" i="6"/>
  <c r="A7238" i="6" l="1"/>
  <c r="F7237" i="6"/>
  <c r="D7237" i="6"/>
  <c r="C7237" i="6"/>
  <c r="C7237" i="7"/>
  <c r="A7238" i="7"/>
  <c r="F7237" i="7"/>
  <c r="D7237" i="7"/>
  <c r="A7239" i="7" l="1"/>
  <c r="F7238" i="7"/>
  <c r="D7238" i="7"/>
  <c r="C7238" i="7"/>
  <c r="A7239" i="6"/>
  <c r="F7238" i="6"/>
  <c r="D7238" i="6"/>
  <c r="C7238" i="6"/>
  <c r="A7240" i="6" l="1"/>
  <c r="F7239" i="6"/>
  <c r="D7239" i="6"/>
  <c r="C7239" i="6"/>
  <c r="C7239" i="7"/>
  <c r="A7240" i="7"/>
  <c r="F7239" i="7"/>
  <c r="D7239" i="7"/>
  <c r="A7241" i="7" l="1"/>
  <c r="F7240" i="7"/>
  <c r="D7240" i="7"/>
  <c r="C7240" i="7"/>
  <c r="A7241" i="6"/>
  <c r="F7240" i="6"/>
  <c r="D7240" i="6"/>
  <c r="C7240" i="6"/>
  <c r="A7242" i="6" l="1"/>
  <c r="F7241" i="6"/>
  <c r="D7241" i="6"/>
  <c r="C7241" i="6"/>
  <c r="C7241" i="7"/>
  <c r="A7242" i="7"/>
  <c r="F7241" i="7"/>
  <c r="D7241" i="7"/>
  <c r="A7243" i="7" l="1"/>
  <c r="F7242" i="7"/>
  <c r="D7242" i="7"/>
  <c r="C7242" i="7"/>
  <c r="A7243" i="6"/>
  <c r="F7242" i="6"/>
  <c r="D7242" i="6"/>
  <c r="C7242" i="6"/>
  <c r="A7244" i="6" l="1"/>
  <c r="F7243" i="6"/>
  <c r="C7243" i="6"/>
  <c r="D7243" i="6"/>
  <c r="C7243" i="7"/>
  <c r="A7244" i="7"/>
  <c r="F7243" i="7"/>
  <c r="D7243" i="7"/>
  <c r="A7245" i="7" l="1"/>
  <c r="F7244" i="7"/>
  <c r="D7244" i="7"/>
  <c r="C7244" i="7"/>
  <c r="A7245" i="6"/>
  <c r="F7244" i="6"/>
  <c r="D7244" i="6"/>
  <c r="C7244" i="6"/>
  <c r="A7246" i="6" l="1"/>
  <c r="F7245" i="6"/>
  <c r="D7245" i="6"/>
  <c r="C7245" i="6"/>
  <c r="C7245" i="7"/>
  <c r="A7246" i="7"/>
  <c r="F7245" i="7"/>
  <c r="D7245" i="7"/>
  <c r="A7247" i="7" l="1"/>
  <c r="F7246" i="7"/>
  <c r="D7246" i="7"/>
  <c r="C7246" i="7"/>
  <c r="A7247" i="6"/>
  <c r="F7246" i="6"/>
  <c r="D7246" i="6"/>
  <c r="C7246" i="6"/>
  <c r="A7248" i="6" l="1"/>
  <c r="F7247" i="6"/>
  <c r="D7247" i="6"/>
  <c r="C7247" i="6"/>
  <c r="C7247" i="7"/>
  <c r="A7248" i="7"/>
  <c r="F7247" i="7"/>
  <c r="D7247" i="7"/>
  <c r="A7249" i="7" l="1"/>
  <c r="F7248" i="7"/>
  <c r="D7248" i="7"/>
  <c r="C7248" i="7"/>
  <c r="A7249" i="6"/>
  <c r="F7248" i="6"/>
  <c r="D7248" i="6"/>
  <c r="C7248" i="6"/>
  <c r="A7250" i="6" l="1"/>
  <c r="F7249" i="6"/>
  <c r="D7249" i="6"/>
  <c r="C7249" i="6"/>
  <c r="C7249" i="7"/>
  <c r="A7250" i="7"/>
  <c r="F7249" i="7"/>
  <c r="D7249" i="7"/>
  <c r="A7251" i="7" l="1"/>
  <c r="F7250" i="7"/>
  <c r="D7250" i="7"/>
  <c r="C7250" i="7"/>
  <c r="A7251" i="6"/>
  <c r="F7250" i="6"/>
  <c r="D7250" i="6"/>
  <c r="C7250" i="6"/>
  <c r="A7252" i="6" l="1"/>
  <c r="F7251" i="6"/>
  <c r="C7251" i="6"/>
  <c r="D7251" i="6"/>
  <c r="C7251" i="7"/>
  <c r="A7252" i="7"/>
  <c r="F7251" i="7"/>
  <c r="D7251" i="7"/>
  <c r="A7253" i="7" l="1"/>
  <c r="F7252" i="7"/>
  <c r="D7252" i="7"/>
  <c r="C7252" i="7"/>
  <c r="A7253" i="6"/>
  <c r="F7252" i="6"/>
  <c r="D7252" i="6"/>
  <c r="C7252" i="6"/>
  <c r="A7254" i="6" l="1"/>
  <c r="F7253" i="6"/>
  <c r="D7253" i="6"/>
  <c r="C7253" i="6"/>
  <c r="C7253" i="7"/>
  <c r="A7254" i="7"/>
  <c r="F7253" i="7"/>
  <c r="D7253" i="7"/>
  <c r="A7255" i="7" l="1"/>
  <c r="F7254" i="7"/>
  <c r="D7254" i="7"/>
  <c r="C7254" i="7"/>
  <c r="A7255" i="6"/>
  <c r="F7254" i="6"/>
  <c r="D7254" i="6"/>
  <c r="C7254" i="6"/>
  <c r="A7256" i="6" l="1"/>
  <c r="F7255" i="6"/>
  <c r="D7255" i="6"/>
  <c r="C7255" i="6"/>
  <c r="C7255" i="7"/>
  <c r="A7256" i="7"/>
  <c r="F7255" i="7"/>
  <c r="D7255" i="7"/>
  <c r="A7257" i="7" l="1"/>
  <c r="F7256" i="7"/>
  <c r="D7256" i="7"/>
  <c r="C7256" i="7"/>
  <c r="A7257" i="6"/>
  <c r="F7256" i="6"/>
  <c r="D7256" i="6"/>
  <c r="C7256" i="6"/>
  <c r="A7258" i="6" l="1"/>
  <c r="F7257" i="6"/>
  <c r="D7257" i="6"/>
  <c r="C7257" i="6"/>
  <c r="C7257" i="7"/>
  <c r="A7258" i="7"/>
  <c r="F7257" i="7"/>
  <c r="D7257" i="7"/>
  <c r="A7259" i="7" l="1"/>
  <c r="F7258" i="7"/>
  <c r="D7258" i="7"/>
  <c r="C7258" i="7"/>
  <c r="A7259" i="6"/>
  <c r="F7258" i="6"/>
  <c r="D7258" i="6"/>
  <c r="C7258" i="6"/>
  <c r="A7260" i="6" l="1"/>
  <c r="F7259" i="6"/>
  <c r="C7259" i="6"/>
  <c r="D7259" i="6"/>
  <c r="C7259" i="7"/>
  <c r="A7260" i="7"/>
  <c r="F7259" i="7"/>
  <c r="D7259" i="7"/>
  <c r="A7261" i="7" l="1"/>
  <c r="F7260" i="7"/>
  <c r="D7260" i="7"/>
  <c r="C7260" i="7"/>
  <c r="A7261" i="6"/>
  <c r="F7260" i="6"/>
  <c r="D7260" i="6"/>
  <c r="C7260" i="6"/>
  <c r="A7262" i="6" l="1"/>
  <c r="F7261" i="6"/>
  <c r="D7261" i="6"/>
  <c r="C7261" i="6"/>
  <c r="C7261" i="7"/>
  <c r="A7262" i="7"/>
  <c r="F7261" i="7"/>
  <c r="D7261" i="7"/>
  <c r="A7263" i="7" l="1"/>
  <c r="F7262" i="7"/>
  <c r="D7262" i="7"/>
  <c r="C7262" i="7"/>
  <c r="A7263" i="6"/>
  <c r="F7262" i="6"/>
  <c r="D7262" i="6"/>
  <c r="C7262" i="6"/>
  <c r="C7263" i="7" l="1"/>
  <c r="A7264" i="7"/>
  <c r="F7263" i="7"/>
  <c r="D7263" i="7"/>
  <c r="A7264" i="6"/>
  <c r="F7263" i="6"/>
  <c r="D7263" i="6"/>
  <c r="C7263" i="6"/>
  <c r="A7265" i="7" l="1"/>
  <c r="F7264" i="7"/>
  <c r="D7264" i="7"/>
  <c r="C7264" i="7"/>
  <c r="A7265" i="6"/>
  <c r="F7264" i="6"/>
  <c r="D7264" i="6"/>
  <c r="C7264" i="6"/>
  <c r="A7266" i="6" l="1"/>
  <c r="F7265" i="6"/>
  <c r="D7265" i="6"/>
  <c r="C7265" i="6"/>
  <c r="C7265" i="7"/>
  <c r="A7266" i="7"/>
  <c r="F7265" i="7"/>
  <c r="D7265" i="7"/>
  <c r="A7267" i="7" l="1"/>
  <c r="F7266" i="7"/>
  <c r="D7266" i="7"/>
  <c r="C7266" i="7"/>
  <c r="A7267" i="6"/>
  <c r="F7266" i="6"/>
  <c r="D7266" i="6"/>
  <c r="C7266" i="6"/>
  <c r="A7268" i="6" l="1"/>
  <c r="F7267" i="6"/>
  <c r="C7267" i="6"/>
  <c r="D7267" i="6"/>
  <c r="C7267" i="7"/>
  <c r="A7268" i="7"/>
  <c r="F7267" i="7"/>
  <c r="D7267" i="7"/>
  <c r="A7269" i="7" l="1"/>
  <c r="F7268" i="7"/>
  <c r="D7268" i="7"/>
  <c r="C7268" i="7"/>
  <c r="A7269" i="6"/>
  <c r="F7268" i="6"/>
  <c r="D7268" i="6"/>
  <c r="C7268" i="6"/>
  <c r="A7270" i="6" l="1"/>
  <c r="F7269" i="6"/>
  <c r="D7269" i="6"/>
  <c r="C7269" i="6"/>
  <c r="C7269" i="7"/>
  <c r="A7270" i="7"/>
  <c r="F7269" i="7"/>
  <c r="D7269" i="7"/>
  <c r="A7271" i="7" l="1"/>
  <c r="F7270" i="7"/>
  <c r="D7270" i="7"/>
  <c r="C7270" i="7"/>
  <c r="A7271" i="6"/>
  <c r="F7270" i="6"/>
  <c r="D7270" i="6"/>
  <c r="C7270" i="6"/>
  <c r="A7272" i="6" l="1"/>
  <c r="F7271" i="6"/>
  <c r="D7271" i="6"/>
  <c r="C7271" i="6"/>
  <c r="C7271" i="7"/>
  <c r="A7272" i="7"/>
  <c r="F7271" i="7"/>
  <c r="D7271" i="7"/>
  <c r="A7273" i="7" l="1"/>
  <c r="F7272" i="7"/>
  <c r="D7272" i="7"/>
  <c r="C7272" i="7"/>
  <c r="A7273" i="6"/>
  <c r="F7272" i="6"/>
  <c r="D7272" i="6"/>
  <c r="C7272" i="6"/>
  <c r="A7274" i="6" l="1"/>
  <c r="F7273" i="6"/>
  <c r="D7273" i="6"/>
  <c r="C7273" i="6"/>
  <c r="D7273" i="7"/>
  <c r="C7273" i="7"/>
  <c r="F7273" i="7"/>
  <c r="A7274" i="7"/>
  <c r="D7274" i="7" l="1"/>
  <c r="F7274" i="7"/>
  <c r="C7274" i="7"/>
  <c r="A7275" i="7"/>
  <c r="A7275" i="6"/>
  <c r="F7274" i="6"/>
  <c r="D7274" i="6"/>
  <c r="C7274" i="6"/>
  <c r="A7276" i="6" l="1"/>
  <c r="F7275" i="6"/>
  <c r="C7275" i="6"/>
  <c r="D7275" i="6"/>
  <c r="D7275" i="7"/>
  <c r="C7275" i="7"/>
  <c r="A7276" i="7"/>
  <c r="F7275" i="7"/>
  <c r="D7276" i="7" l="1"/>
  <c r="F7276" i="7"/>
  <c r="C7276" i="7"/>
  <c r="A7277" i="7"/>
  <c r="A7277" i="6"/>
  <c r="F7276" i="6"/>
  <c r="D7276" i="6"/>
  <c r="C7276" i="6"/>
  <c r="D7277" i="7" l="1"/>
  <c r="C7277" i="7"/>
  <c r="A7278" i="7"/>
  <c r="F7277" i="7"/>
  <c r="A7278" i="6"/>
  <c r="F7277" i="6"/>
  <c r="D7277" i="6"/>
  <c r="C7277" i="6"/>
  <c r="A7279" i="6" l="1"/>
  <c r="F7278" i="6"/>
  <c r="D7278" i="6"/>
  <c r="C7278" i="6"/>
  <c r="D7278" i="7"/>
  <c r="A7279" i="7"/>
  <c r="F7278" i="7"/>
  <c r="C7278" i="7"/>
  <c r="D7279" i="7" l="1"/>
  <c r="C7279" i="7"/>
  <c r="A7280" i="7"/>
  <c r="F7279" i="7"/>
  <c r="A7280" i="6"/>
  <c r="F7279" i="6"/>
  <c r="D7279" i="6"/>
  <c r="C7279" i="6"/>
  <c r="A7281" i="6" l="1"/>
  <c r="F7280" i="6"/>
  <c r="D7280" i="6"/>
  <c r="C7280" i="6"/>
  <c r="D7280" i="7"/>
  <c r="A7281" i="7"/>
  <c r="F7280" i="7"/>
  <c r="C7280" i="7"/>
  <c r="D7281" i="7" l="1"/>
  <c r="C7281" i="7"/>
  <c r="A7282" i="7"/>
  <c r="F7281" i="7"/>
  <c r="A7282" i="6"/>
  <c r="F7281" i="6"/>
  <c r="D7281" i="6"/>
  <c r="C7281" i="6"/>
  <c r="D7282" i="7" l="1"/>
  <c r="A7283" i="7"/>
  <c r="F7282" i="7"/>
  <c r="C7282" i="7"/>
  <c r="A7283" i="6"/>
  <c r="F7282" i="6"/>
  <c r="D7282" i="6"/>
  <c r="C7282" i="6"/>
  <c r="A7284" i="6" l="1"/>
  <c r="F7283" i="6"/>
  <c r="C7283" i="6"/>
  <c r="D7283" i="6"/>
  <c r="D7283" i="7"/>
  <c r="C7283" i="7"/>
  <c r="A7284" i="7"/>
  <c r="F7283" i="7"/>
  <c r="D7284" i="7" l="1"/>
  <c r="A7285" i="7"/>
  <c r="C7284" i="7"/>
  <c r="F7284" i="7"/>
  <c r="A7285" i="6"/>
  <c r="F7284" i="6"/>
  <c r="D7284" i="6"/>
  <c r="C7284" i="6"/>
  <c r="A7286" i="6" l="1"/>
  <c r="F7285" i="6"/>
  <c r="D7285" i="6"/>
  <c r="C7285" i="6"/>
  <c r="D7285" i="7"/>
  <c r="C7285" i="7"/>
  <c r="A7286" i="7"/>
  <c r="F7285" i="7"/>
  <c r="D7286" i="7" l="1"/>
  <c r="C7286" i="7"/>
  <c r="A7287" i="7"/>
  <c r="F7286" i="7"/>
  <c r="A7287" i="6"/>
  <c r="F7286" i="6"/>
  <c r="D7286" i="6"/>
  <c r="C7286" i="6"/>
  <c r="A7288" i="6" l="1"/>
  <c r="F7287" i="6"/>
  <c r="D7287" i="6"/>
  <c r="C7287" i="6"/>
  <c r="D7287" i="7"/>
  <c r="C7287" i="7"/>
  <c r="F7287" i="7"/>
  <c r="A7288" i="7"/>
  <c r="D7288" i="7" l="1"/>
  <c r="A7289" i="7"/>
  <c r="F7288" i="7"/>
  <c r="C7288" i="7"/>
  <c r="A7289" i="6"/>
  <c r="F7288" i="6"/>
  <c r="D7288" i="6"/>
  <c r="C7288" i="6"/>
  <c r="D7289" i="7" l="1"/>
  <c r="C7289" i="7"/>
  <c r="F7289" i="7"/>
  <c r="A7290" i="7"/>
  <c r="A7290" i="6"/>
  <c r="F7289" i="6"/>
  <c r="D7289" i="6"/>
  <c r="C7289" i="6"/>
  <c r="A7291" i="6" l="1"/>
  <c r="F7290" i="6"/>
  <c r="D7290" i="6"/>
  <c r="C7290" i="6"/>
  <c r="D7290" i="7"/>
  <c r="F7290" i="7"/>
  <c r="C7290" i="7"/>
  <c r="A7291" i="7"/>
  <c r="D7291" i="7" l="1"/>
  <c r="C7291" i="7"/>
  <c r="A7292" i="7"/>
  <c r="F7291" i="7"/>
  <c r="A7292" i="6"/>
  <c r="F7291" i="6"/>
  <c r="C7291" i="6"/>
  <c r="D7291" i="6"/>
  <c r="A7293" i="6" l="1"/>
  <c r="F7292" i="6"/>
  <c r="D7292" i="6"/>
  <c r="C7292" i="6"/>
  <c r="D7292" i="7"/>
  <c r="F7292" i="7"/>
  <c r="C7292" i="7"/>
  <c r="A7293" i="7"/>
  <c r="D7293" i="7" l="1"/>
  <c r="C7293" i="7"/>
  <c r="A7294" i="7"/>
  <c r="F7293" i="7"/>
  <c r="A7294" i="6"/>
  <c r="F7293" i="6"/>
  <c r="D7293" i="6"/>
  <c r="C7293" i="6"/>
  <c r="A7295" i="6" l="1"/>
  <c r="F7294" i="6"/>
  <c r="D7294" i="6"/>
  <c r="C7294" i="6"/>
  <c r="D7294" i="7"/>
  <c r="A7295" i="7"/>
  <c r="F7294" i="7"/>
  <c r="C7294" i="7"/>
  <c r="D7295" i="7" l="1"/>
  <c r="C7295" i="7"/>
  <c r="A7296" i="7"/>
  <c r="F7295" i="7"/>
  <c r="A7296" i="6"/>
  <c r="F7295" i="6"/>
  <c r="D7295" i="6"/>
  <c r="C7295" i="6"/>
  <c r="A7297" i="6" l="1"/>
  <c r="F7296" i="6"/>
  <c r="D7296" i="6"/>
  <c r="C7296" i="6"/>
  <c r="D7296" i="7"/>
  <c r="A7297" i="7"/>
  <c r="F7296" i="7"/>
  <c r="C7296" i="7"/>
  <c r="D7297" i="7" l="1"/>
  <c r="C7297" i="7"/>
  <c r="A7298" i="7"/>
  <c r="F7297" i="7"/>
  <c r="A7298" i="6"/>
  <c r="F7297" i="6"/>
  <c r="D7297" i="6"/>
  <c r="C7297" i="6"/>
  <c r="A7299" i="6" l="1"/>
  <c r="F7298" i="6"/>
  <c r="D7298" i="6"/>
  <c r="C7298" i="6"/>
  <c r="D7298" i="7"/>
  <c r="A7299" i="7"/>
  <c r="F7298" i="7"/>
  <c r="C7298" i="7"/>
  <c r="D7299" i="7" l="1"/>
  <c r="C7299" i="7"/>
  <c r="A7300" i="7"/>
  <c r="F7299" i="7"/>
  <c r="A7300" i="6"/>
  <c r="F7299" i="6"/>
  <c r="C7299" i="6"/>
  <c r="D7299" i="6"/>
  <c r="A7301" i="6" l="1"/>
  <c r="F7300" i="6"/>
  <c r="D7300" i="6"/>
  <c r="C7300" i="6"/>
  <c r="D7300" i="7"/>
  <c r="A7301" i="7"/>
  <c r="C7300" i="7"/>
  <c r="F7300" i="7"/>
  <c r="D7301" i="7" l="1"/>
  <c r="C7301" i="7"/>
  <c r="A7302" i="7"/>
  <c r="F7301" i="7"/>
  <c r="A7302" i="6"/>
  <c r="F7301" i="6"/>
  <c r="D7301" i="6"/>
  <c r="C7301" i="6"/>
  <c r="D7302" i="7" l="1"/>
  <c r="C7302" i="7"/>
  <c r="A7303" i="7"/>
  <c r="F7302" i="7"/>
  <c r="A7303" i="6"/>
  <c r="F7302" i="6"/>
  <c r="D7302" i="6"/>
  <c r="C7302" i="6"/>
  <c r="D7303" i="7" l="1"/>
  <c r="C7303" i="7"/>
  <c r="F7303" i="7"/>
  <c r="A7304" i="7"/>
  <c r="A7304" i="6"/>
  <c r="F7303" i="6"/>
  <c r="D7303" i="6"/>
  <c r="C7303" i="6"/>
  <c r="A7305" i="6" l="1"/>
  <c r="F7304" i="6"/>
  <c r="D7304" i="6"/>
  <c r="C7304" i="6"/>
  <c r="D7304" i="7"/>
  <c r="A7305" i="7"/>
  <c r="F7304" i="7"/>
  <c r="C7304" i="7"/>
  <c r="D7305" i="7" l="1"/>
  <c r="C7305" i="7"/>
  <c r="F7305" i="7"/>
  <c r="A7306" i="7"/>
  <c r="A7306" i="6"/>
  <c r="F7305" i="6"/>
  <c r="D7305" i="6"/>
  <c r="C7305" i="6"/>
  <c r="A7307" i="6" l="1"/>
  <c r="F7306" i="6"/>
  <c r="D7306" i="6"/>
  <c r="C7306" i="6"/>
  <c r="D7306" i="7"/>
  <c r="F7306" i="7"/>
  <c r="C7306" i="7"/>
  <c r="A7307" i="7"/>
  <c r="D7307" i="7" l="1"/>
  <c r="C7307" i="7"/>
  <c r="A7308" i="7"/>
  <c r="F7307" i="7"/>
  <c r="A7308" i="6"/>
  <c r="F7307" i="6"/>
  <c r="C7307" i="6"/>
  <c r="D7307" i="6"/>
  <c r="D7308" i="7" l="1"/>
  <c r="F7308" i="7"/>
  <c r="C7308" i="7"/>
  <c r="A7309" i="7"/>
  <c r="A7309" i="6"/>
  <c r="F7308" i="6"/>
  <c r="D7308" i="6"/>
  <c r="C7308" i="6"/>
  <c r="A7310" i="6" l="1"/>
  <c r="F7309" i="6"/>
  <c r="D7309" i="6"/>
  <c r="C7309" i="6"/>
  <c r="D7309" i="7"/>
  <c r="C7309" i="7"/>
  <c r="A7310" i="7"/>
  <c r="F7309" i="7"/>
  <c r="D7310" i="7" l="1"/>
  <c r="A7311" i="7"/>
  <c r="F7310" i="7"/>
  <c r="C7310" i="7"/>
  <c r="A7311" i="6"/>
  <c r="F7310" i="6"/>
  <c r="D7310" i="6"/>
  <c r="C7310" i="6"/>
  <c r="A7312" i="6" l="1"/>
  <c r="F7311" i="6"/>
  <c r="D7311" i="6"/>
  <c r="C7311" i="6"/>
  <c r="D7311" i="7"/>
  <c r="C7311" i="7"/>
  <c r="A7312" i="7"/>
  <c r="F7311" i="7"/>
  <c r="D7312" i="7" l="1"/>
  <c r="A7313" i="7"/>
  <c r="F7312" i="7"/>
  <c r="C7312" i="7"/>
  <c r="A7313" i="6"/>
  <c r="F7312" i="6"/>
  <c r="D7312" i="6"/>
  <c r="C7312" i="6"/>
  <c r="A7314" i="6" l="1"/>
  <c r="F7313" i="6"/>
  <c r="D7313" i="6"/>
  <c r="C7313" i="6"/>
  <c r="D7313" i="7"/>
  <c r="C7313" i="7"/>
  <c r="A7314" i="7"/>
  <c r="F7313" i="7"/>
  <c r="D7314" i="7" l="1"/>
  <c r="A7315" i="7"/>
  <c r="F7314" i="7"/>
  <c r="C7314" i="7"/>
  <c r="A7315" i="6"/>
  <c r="F7314" i="6"/>
  <c r="D7314" i="6"/>
  <c r="C7314" i="6"/>
  <c r="A7316" i="6" l="1"/>
  <c r="F7315" i="6"/>
  <c r="C7315" i="6"/>
  <c r="D7315" i="6"/>
  <c r="D7315" i="7"/>
  <c r="C7315" i="7"/>
  <c r="A7316" i="7"/>
  <c r="F7315" i="7"/>
  <c r="D7316" i="7" l="1"/>
  <c r="A7317" i="7"/>
  <c r="C7316" i="7"/>
  <c r="F7316" i="7"/>
  <c r="A7317" i="6"/>
  <c r="F7316" i="6"/>
  <c r="D7316" i="6"/>
  <c r="C7316" i="6"/>
  <c r="A7318" i="6" l="1"/>
  <c r="F7317" i="6"/>
  <c r="D7317" i="6"/>
  <c r="C7317" i="6"/>
  <c r="D7317" i="7"/>
  <c r="C7317" i="7"/>
  <c r="A7318" i="7"/>
  <c r="F7317" i="7"/>
  <c r="D7318" i="7" l="1"/>
  <c r="C7318" i="7"/>
  <c r="A7319" i="7"/>
  <c r="F7318" i="7"/>
  <c r="A7319" i="6"/>
  <c r="F7318" i="6"/>
  <c r="D7318" i="6"/>
  <c r="C7318" i="6"/>
  <c r="D7319" i="7" l="1"/>
  <c r="C7319" i="7"/>
  <c r="F7319" i="7"/>
  <c r="A7320" i="7"/>
  <c r="A7320" i="6"/>
  <c r="F7319" i="6"/>
  <c r="D7319" i="6"/>
  <c r="C7319" i="6"/>
  <c r="A7321" i="6" l="1"/>
  <c r="F7320" i="6"/>
  <c r="D7320" i="6"/>
  <c r="C7320" i="6"/>
  <c r="D7320" i="7"/>
  <c r="A7321" i="7"/>
  <c r="F7320" i="7"/>
  <c r="C7320" i="7"/>
  <c r="D7321" i="7" l="1"/>
  <c r="C7321" i="7"/>
  <c r="F7321" i="7"/>
  <c r="A7322" i="7"/>
  <c r="A7322" i="6"/>
  <c r="F7321" i="6"/>
  <c r="D7321" i="6"/>
  <c r="C7321" i="6"/>
  <c r="A7323" i="6" l="1"/>
  <c r="F7322" i="6"/>
  <c r="D7322" i="6"/>
  <c r="C7322" i="6"/>
  <c r="D7322" i="7"/>
  <c r="F7322" i="7"/>
  <c r="C7322" i="7"/>
  <c r="A7323" i="7"/>
  <c r="D7323" i="7" l="1"/>
  <c r="C7323" i="7"/>
  <c r="A7324" i="7"/>
  <c r="F7323" i="7"/>
  <c r="A7324" i="6"/>
  <c r="F7323" i="6"/>
  <c r="C7323" i="6"/>
  <c r="D7323" i="6"/>
  <c r="A7325" i="6" l="1"/>
  <c r="F7324" i="6"/>
  <c r="D7324" i="6"/>
  <c r="C7324" i="6"/>
  <c r="D7324" i="7"/>
  <c r="F7324" i="7"/>
  <c r="C7324" i="7"/>
  <c r="A7325" i="7"/>
  <c r="D7325" i="7" l="1"/>
  <c r="C7325" i="7"/>
  <c r="A7326" i="7"/>
  <c r="F7325" i="7"/>
  <c r="A7326" i="6"/>
  <c r="F7325" i="6"/>
  <c r="D7325" i="6"/>
  <c r="C7325" i="6"/>
  <c r="D7326" i="7" l="1"/>
  <c r="A7327" i="7"/>
  <c r="F7326" i="7"/>
  <c r="C7326" i="7"/>
  <c r="A7327" i="6"/>
  <c r="F7326" i="6"/>
  <c r="D7326" i="6"/>
  <c r="C7326" i="6"/>
  <c r="D7327" i="7" l="1"/>
  <c r="C7327" i="7"/>
  <c r="A7328" i="7"/>
  <c r="F7327" i="7"/>
  <c r="A7328" i="6"/>
  <c r="F7327" i="6"/>
  <c r="D7327" i="6"/>
  <c r="C7327" i="6"/>
  <c r="D7328" i="7" l="1"/>
  <c r="A7329" i="7"/>
  <c r="F7328" i="7"/>
  <c r="C7328" i="7"/>
  <c r="A7329" i="6"/>
  <c r="F7328" i="6"/>
  <c r="D7328" i="6"/>
  <c r="C7328" i="6"/>
  <c r="A7330" i="6" l="1"/>
  <c r="F7329" i="6"/>
  <c r="D7329" i="6"/>
  <c r="C7329" i="6"/>
  <c r="D7329" i="7"/>
  <c r="C7329" i="7"/>
  <c r="A7330" i="7"/>
  <c r="F7329" i="7"/>
  <c r="D7330" i="7" l="1"/>
  <c r="A7331" i="7"/>
  <c r="F7330" i="7"/>
  <c r="C7330" i="7"/>
  <c r="A7331" i="6"/>
  <c r="F7330" i="6"/>
  <c r="D7330" i="6"/>
  <c r="C7330" i="6"/>
  <c r="A7332" i="6" l="1"/>
  <c r="F7331" i="6"/>
  <c r="C7331" i="6"/>
  <c r="D7331" i="6"/>
  <c r="D7331" i="7"/>
  <c r="C7331" i="7"/>
  <c r="A7332" i="7"/>
  <c r="F7331" i="7"/>
  <c r="D7332" i="7" l="1"/>
  <c r="A7333" i="7"/>
  <c r="C7332" i="7"/>
  <c r="F7332" i="7"/>
  <c r="A7333" i="6"/>
  <c r="F7332" i="6"/>
  <c r="D7332" i="6"/>
  <c r="C7332" i="6"/>
  <c r="A7334" i="6" l="1"/>
  <c r="F7333" i="6"/>
  <c r="D7333" i="6"/>
  <c r="C7333" i="6"/>
  <c r="D7333" i="7"/>
  <c r="C7333" i="7"/>
  <c r="A7334" i="7"/>
  <c r="F7333" i="7"/>
  <c r="D7334" i="7" l="1"/>
  <c r="C7334" i="7"/>
  <c r="A7335" i="7"/>
  <c r="F7334" i="7"/>
  <c r="A7335" i="6"/>
  <c r="F7334" i="6"/>
  <c r="D7334" i="6"/>
  <c r="C7334" i="6"/>
  <c r="A7336" i="6" l="1"/>
  <c r="F7335" i="6"/>
  <c r="D7335" i="6"/>
  <c r="C7335" i="6"/>
  <c r="D7335" i="7"/>
  <c r="C7335" i="7"/>
  <c r="F7335" i="7"/>
  <c r="A7336" i="7"/>
  <c r="D7336" i="7" l="1"/>
  <c r="A7337" i="7"/>
  <c r="F7336" i="7"/>
  <c r="C7336" i="7"/>
  <c r="A7337" i="6"/>
  <c r="F7336" i="6"/>
  <c r="D7336" i="6"/>
  <c r="C7336" i="6"/>
  <c r="D7337" i="7" l="1"/>
  <c r="C7337" i="7"/>
  <c r="F7337" i="7"/>
  <c r="A7338" i="7"/>
  <c r="A7338" i="6"/>
  <c r="F7337" i="6"/>
  <c r="D7337" i="6"/>
  <c r="C7337" i="6"/>
  <c r="A7339" i="6" l="1"/>
  <c r="F7338" i="6"/>
  <c r="D7338" i="6"/>
  <c r="C7338" i="6"/>
  <c r="D7338" i="7"/>
  <c r="F7338" i="7"/>
  <c r="C7338" i="7"/>
  <c r="A7339" i="7"/>
  <c r="D7339" i="7" l="1"/>
  <c r="C7339" i="7"/>
  <c r="A7340" i="7"/>
  <c r="F7339" i="7"/>
  <c r="A7340" i="6"/>
  <c r="F7339" i="6"/>
  <c r="C7339" i="6"/>
  <c r="D7339" i="6"/>
  <c r="A7341" i="6" l="1"/>
  <c r="F7340" i="6"/>
  <c r="D7340" i="6"/>
  <c r="C7340" i="6"/>
  <c r="D7340" i="7"/>
  <c r="F7340" i="7"/>
  <c r="C7340" i="7"/>
  <c r="A7341" i="7"/>
  <c r="D7341" i="7" l="1"/>
  <c r="C7341" i="7"/>
  <c r="A7342" i="7"/>
  <c r="F7341" i="7"/>
  <c r="A7342" i="6"/>
  <c r="F7341" i="6"/>
  <c r="D7341" i="6"/>
  <c r="C7341" i="6"/>
  <c r="A7343" i="6" l="1"/>
  <c r="F7342" i="6"/>
  <c r="D7342" i="6"/>
  <c r="C7342" i="6"/>
  <c r="D7342" i="7"/>
  <c r="A7343" i="7"/>
  <c r="F7342" i="7"/>
  <c r="C7342" i="7"/>
  <c r="D7343" i="7" l="1"/>
  <c r="C7343" i="7"/>
  <c r="A7344" i="7"/>
  <c r="F7343" i="7"/>
  <c r="A7344" i="6"/>
  <c r="F7343" i="6"/>
  <c r="D7343" i="6"/>
  <c r="C7343" i="6"/>
  <c r="A7345" i="6" l="1"/>
  <c r="F7344" i="6"/>
  <c r="D7344" i="6"/>
  <c r="C7344" i="6"/>
  <c r="D7344" i="7"/>
  <c r="A7345" i="7"/>
  <c r="F7344" i="7"/>
  <c r="C7344" i="7"/>
  <c r="D7345" i="7" l="1"/>
  <c r="C7345" i="7"/>
  <c r="A7346" i="7"/>
  <c r="F7345" i="7"/>
  <c r="A7346" i="6"/>
  <c r="F7345" i="6"/>
  <c r="D7345" i="6"/>
  <c r="C7345" i="6"/>
  <c r="D7346" i="7" l="1"/>
  <c r="A7347" i="7"/>
  <c r="F7346" i="7"/>
  <c r="C7346" i="7"/>
  <c r="A7347" i="6"/>
  <c r="F7346" i="6"/>
  <c r="D7346" i="6"/>
  <c r="C7346" i="6"/>
  <c r="A7348" i="6" l="1"/>
  <c r="F7347" i="6"/>
  <c r="C7347" i="6"/>
  <c r="D7347" i="6"/>
  <c r="D7347" i="7"/>
  <c r="C7347" i="7"/>
  <c r="A7348" i="7"/>
  <c r="F7347" i="7"/>
  <c r="D7348" i="7" l="1"/>
  <c r="A7349" i="7"/>
  <c r="C7348" i="7"/>
  <c r="F7348" i="7"/>
  <c r="A7349" i="6"/>
  <c r="F7348" i="6"/>
  <c r="D7348" i="6"/>
  <c r="C7348" i="6"/>
  <c r="A7350" i="6" l="1"/>
  <c r="F7349" i="6"/>
  <c r="D7349" i="6"/>
  <c r="C7349" i="6"/>
  <c r="D7349" i="7"/>
  <c r="C7349" i="7"/>
  <c r="A7350" i="7"/>
  <c r="F7349" i="7"/>
  <c r="D7350" i="7" l="1"/>
  <c r="C7350" i="7"/>
  <c r="A7351" i="7"/>
  <c r="F7350" i="7"/>
  <c r="A7351" i="6"/>
  <c r="F7350" i="6"/>
  <c r="D7350" i="6"/>
  <c r="C7350" i="6"/>
  <c r="A7352" i="6" l="1"/>
  <c r="F7351" i="6"/>
  <c r="D7351" i="6"/>
  <c r="C7351" i="6"/>
  <c r="D7351" i="7"/>
  <c r="C7351" i="7"/>
  <c r="F7351" i="7"/>
  <c r="A7352" i="7"/>
  <c r="D7352" i="7" l="1"/>
  <c r="A7353" i="7"/>
  <c r="F7352" i="7"/>
  <c r="C7352" i="7"/>
  <c r="A7353" i="6"/>
  <c r="F7352" i="6"/>
  <c r="D7352" i="6"/>
  <c r="C7352" i="6"/>
  <c r="A7354" i="6" l="1"/>
  <c r="F7353" i="6"/>
  <c r="D7353" i="6"/>
  <c r="C7353" i="6"/>
  <c r="D7353" i="7"/>
  <c r="C7353" i="7"/>
  <c r="F7353" i="7"/>
  <c r="A7354" i="7"/>
  <c r="D7354" i="7" l="1"/>
  <c r="F7354" i="7"/>
  <c r="C7354" i="7"/>
  <c r="A7355" i="7"/>
  <c r="A7355" i="6"/>
  <c r="F7354" i="6"/>
  <c r="D7354" i="6"/>
  <c r="C7354" i="6"/>
  <c r="A7356" i="6" l="1"/>
  <c r="F7355" i="6"/>
  <c r="C7355" i="6"/>
  <c r="D7355" i="6"/>
  <c r="D7355" i="7"/>
  <c r="C7355" i="7"/>
  <c r="A7356" i="7"/>
  <c r="F7355" i="7"/>
  <c r="D7356" i="7" l="1"/>
  <c r="F7356" i="7"/>
  <c r="C7356" i="7"/>
  <c r="A7357" i="7"/>
  <c r="A7357" i="6"/>
  <c r="F7356" i="6"/>
  <c r="D7356" i="6"/>
  <c r="C7356" i="6"/>
  <c r="A7358" i="6" l="1"/>
  <c r="F7357" i="6"/>
  <c r="D7357" i="6"/>
  <c r="C7357" i="6"/>
  <c r="D7357" i="7"/>
  <c r="C7357" i="7"/>
  <c r="A7358" i="7"/>
  <c r="F7357" i="7"/>
  <c r="D7358" i="7" l="1"/>
  <c r="A7359" i="7"/>
  <c r="F7358" i="7"/>
  <c r="C7358" i="7"/>
  <c r="A7359" i="6"/>
  <c r="F7358" i="6"/>
  <c r="D7358" i="6"/>
  <c r="C7358" i="6"/>
  <c r="D7359" i="7" l="1"/>
  <c r="C7359" i="7"/>
  <c r="A7360" i="7"/>
  <c r="F7359" i="7"/>
  <c r="A7360" i="6"/>
  <c r="F7359" i="6"/>
  <c r="D7359" i="6"/>
  <c r="C7359" i="6"/>
  <c r="A7361" i="6" l="1"/>
  <c r="F7360" i="6"/>
  <c r="D7360" i="6"/>
  <c r="C7360" i="6"/>
  <c r="D7360" i="7"/>
  <c r="A7361" i="7"/>
  <c r="F7360" i="7"/>
  <c r="C7360" i="7"/>
  <c r="D7361" i="7" l="1"/>
  <c r="C7361" i="7"/>
  <c r="A7362" i="7"/>
  <c r="F7361" i="7"/>
  <c r="A7362" i="6"/>
  <c r="F7361" i="6"/>
  <c r="D7361" i="6"/>
  <c r="C7361" i="6"/>
  <c r="A7363" i="6" l="1"/>
  <c r="F7362" i="6"/>
  <c r="D7362" i="6"/>
  <c r="C7362" i="6"/>
  <c r="D7362" i="7"/>
  <c r="A7363" i="7"/>
  <c r="F7362" i="7"/>
  <c r="C7362" i="7"/>
  <c r="D7363" i="7" l="1"/>
  <c r="C7363" i="7"/>
  <c r="A7364" i="7"/>
  <c r="F7363" i="7"/>
  <c r="A7364" i="6"/>
  <c r="F7363" i="6"/>
  <c r="C7363" i="6"/>
  <c r="D7363" i="6"/>
  <c r="A7365" i="6" l="1"/>
  <c r="F7364" i="6"/>
  <c r="D7364" i="6"/>
  <c r="C7364" i="6"/>
  <c r="D7364" i="7"/>
  <c r="A7365" i="7"/>
  <c r="C7364" i="7"/>
  <c r="F7364" i="7"/>
  <c r="D7365" i="7" l="1"/>
  <c r="C7365" i="7"/>
  <c r="A7366" i="7"/>
  <c r="F7365" i="7"/>
  <c r="A7366" i="6"/>
  <c r="F7365" i="6"/>
  <c r="D7365" i="6"/>
  <c r="C7365" i="6"/>
  <c r="D7366" i="7" l="1"/>
  <c r="C7366" i="7"/>
  <c r="A7367" i="7"/>
  <c r="F7366" i="7"/>
  <c r="A7367" i="6"/>
  <c r="F7366" i="6"/>
  <c r="D7366" i="6"/>
  <c r="C7366" i="6"/>
  <c r="A7368" i="6" l="1"/>
  <c r="F7367" i="6"/>
  <c r="D7367" i="6"/>
  <c r="C7367" i="6"/>
  <c r="D7367" i="7"/>
  <c r="C7367" i="7"/>
  <c r="F7367" i="7"/>
  <c r="A7368" i="7"/>
  <c r="D7368" i="7" l="1"/>
  <c r="A7369" i="7"/>
  <c r="F7368" i="7"/>
  <c r="C7368" i="7"/>
  <c r="A7369" i="6"/>
  <c r="F7368" i="6"/>
  <c r="D7368" i="6"/>
  <c r="C7368" i="6"/>
  <c r="D7369" i="7" l="1"/>
  <c r="C7369" i="7"/>
  <c r="F7369" i="7"/>
  <c r="A7370" i="7"/>
  <c r="A7370" i="6"/>
  <c r="F7369" i="6"/>
  <c r="D7369" i="6"/>
  <c r="C7369" i="6"/>
  <c r="A7371" i="6" l="1"/>
  <c r="F7370" i="6"/>
  <c r="D7370" i="6"/>
  <c r="C7370" i="6"/>
  <c r="D7370" i="7"/>
  <c r="F7370" i="7"/>
  <c r="C7370" i="7"/>
  <c r="A7371" i="7"/>
  <c r="D7371" i="7" l="1"/>
  <c r="C7371" i="7"/>
  <c r="A7372" i="7"/>
  <c r="F7371" i="7"/>
  <c r="A7372" i="6"/>
  <c r="F7371" i="6"/>
  <c r="C7371" i="6"/>
  <c r="D7371" i="6"/>
  <c r="A7373" i="6" l="1"/>
  <c r="F7372" i="6"/>
  <c r="D7372" i="6"/>
  <c r="C7372" i="6"/>
  <c r="D7372" i="7"/>
  <c r="F7372" i="7"/>
  <c r="C7372" i="7"/>
  <c r="A7373" i="7"/>
  <c r="D7373" i="7" l="1"/>
  <c r="C7373" i="7"/>
  <c r="A7374" i="7"/>
  <c r="F7373" i="7"/>
  <c r="A7374" i="6"/>
  <c r="F7373" i="6"/>
  <c r="D7373" i="6"/>
  <c r="C7373" i="6"/>
  <c r="A7375" i="6" l="1"/>
  <c r="F7374" i="6"/>
  <c r="D7374" i="6"/>
  <c r="C7374" i="6"/>
  <c r="D7374" i="7"/>
  <c r="A7375" i="7"/>
  <c r="F7374" i="7"/>
  <c r="C7374" i="7"/>
  <c r="D7375" i="7" l="1"/>
  <c r="C7375" i="7"/>
  <c r="A7376" i="7"/>
  <c r="F7375" i="7"/>
  <c r="A7376" i="6"/>
  <c r="F7375" i="6"/>
  <c r="D7375" i="6"/>
  <c r="C7375" i="6"/>
  <c r="A7377" i="6" l="1"/>
  <c r="F7376" i="6"/>
  <c r="D7376" i="6"/>
  <c r="C7376" i="6"/>
  <c r="D7376" i="7"/>
  <c r="A7377" i="7"/>
  <c r="F7376" i="7"/>
  <c r="C7376" i="7"/>
  <c r="D7377" i="7" l="1"/>
  <c r="C7377" i="7"/>
  <c r="A7378" i="7"/>
  <c r="F7377" i="7"/>
  <c r="A7378" i="6"/>
  <c r="F7377" i="6"/>
  <c r="D7377" i="6"/>
  <c r="C7377" i="6"/>
  <c r="D7378" i="7" l="1"/>
  <c r="A7379" i="7"/>
  <c r="F7378" i="7"/>
  <c r="C7378" i="7"/>
  <c r="A7379" i="6"/>
  <c r="F7378" i="6"/>
  <c r="D7378" i="6"/>
  <c r="C7378" i="6"/>
  <c r="A7380" i="6" l="1"/>
  <c r="F7379" i="6"/>
  <c r="C7379" i="6"/>
  <c r="D7379" i="6"/>
  <c r="D7379" i="7"/>
  <c r="C7379" i="7"/>
  <c r="A7380" i="7"/>
  <c r="F7379" i="7"/>
  <c r="D7380" i="7" l="1"/>
  <c r="A7381" i="7"/>
  <c r="C7380" i="7"/>
  <c r="F7380" i="7"/>
  <c r="A7381" i="6"/>
  <c r="F7380" i="6"/>
  <c r="D7380" i="6"/>
  <c r="C7380" i="6"/>
  <c r="D7381" i="7" l="1"/>
  <c r="C7381" i="7"/>
  <c r="A7382" i="7"/>
  <c r="F7381" i="7"/>
  <c r="A7382" i="6"/>
  <c r="F7381" i="6"/>
  <c r="D7381" i="6"/>
  <c r="C7381" i="6"/>
  <c r="D7382" i="7" l="1"/>
  <c r="C7382" i="7"/>
  <c r="A7383" i="7"/>
  <c r="F7382" i="7"/>
  <c r="A7383" i="6"/>
  <c r="F7382" i="6"/>
  <c r="D7382" i="6"/>
  <c r="C7382" i="6"/>
  <c r="A7384" i="6" l="1"/>
  <c r="F7383" i="6"/>
  <c r="D7383" i="6"/>
  <c r="C7383" i="6"/>
  <c r="D7383" i="7"/>
  <c r="C7383" i="7"/>
  <c r="F7383" i="7"/>
  <c r="A7384" i="7"/>
  <c r="D7384" i="7" l="1"/>
  <c r="A7385" i="7"/>
  <c r="F7384" i="7"/>
  <c r="C7384" i="7"/>
  <c r="A7385" i="6"/>
  <c r="F7384" i="6"/>
  <c r="D7384" i="6"/>
  <c r="C7384" i="6"/>
  <c r="A7386" i="6" l="1"/>
  <c r="F7385" i="6"/>
  <c r="D7385" i="6"/>
  <c r="C7385" i="6"/>
  <c r="D7385" i="7"/>
  <c r="C7385" i="7"/>
  <c r="F7385" i="7"/>
  <c r="A7386" i="7"/>
  <c r="D7386" i="7" l="1"/>
  <c r="F7386" i="7"/>
  <c r="C7386" i="7"/>
  <c r="A7387" i="7"/>
  <c r="A7387" i="6"/>
  <c r="F7386" i="6"/>
  <c r="D7386" i="6"/>
  <c r="C7386" i="6"/>
  <c r="A7388" i="6" l="1"/>
  <c r="F7387" i="6"/>
  <c r="C7387" i="6"/>
  <c r="D7387" i="6"/>
  <c r="D7387" i="7"/>
  <c r="C7387" i="7"/>
  <c r="A7388" i="7"/>
  <c r="F7387" i="7"/>
  <c r="D7388" i="7" l="1"/>
  <c r="F7388" i="7"/>
  <c r="C7388" i="7"/>
  <c r="A7389" i="7"/>
  <c r="A7389" i="6"/>
  <c r="F7388" i="6"/>
  <c r="D7388" i="6"/>
  <c r="C7388" i="6"/>
  <c r="D7389" i="7" l="1"/>
  <c r="C7389" i="7"/>
  <c r="A7390" i="7"/>
  <c r="F7389" i="7"/>
  <c r="A7390" i="6"/>
  <c r="F7389" i="6"/>
  <c r="D7389" i="6"/>
  <c r="C7389" i="6"/>
  <c r="A7391" i="6" l="1"/>
  <c r="F7390" i="6"/>
  <c r="D7390" i="6"/>
  <c r="C7390" i="6"/>
  <c r="D7390" i="7"/>
  <c r="A7391" i="7"/>
  <c r="F7390" i="7"/>
  <c r="C7390" i="7"/>
  <c r="D7391" i="7" l="1"/>
  <c r="C7391" i="7"/>
  <c r="A7392" i="7"/>
  <c r="F7391" i="7"/>
  <c r="A7392" i="6"/>
  <c r="F7391" i="6"/>
  <c r="D7391" i="6"/>
  <c r="C7391" i="6"/>
  <c r="D7392" i="7" l="1"/>
  <c r="A7393" i="7"/>
  <c r="F7392" i="7"/>
  <c r="C7392" i="7"/>
  <c r="A7393" i="6"/>
  <c r="F7392" i="6"/>
  <c r="D7392" i="6"/>
  <c r="C7392" i="6"/>
  <c r="A7394" i="6" l="1"/>
  <c r="F7393" i="6"/>
  <c r="D7393" i="6"/>
  <c r="C7393" i="6"/>
  <c r="D7393" i="7"/>
  <c r="C7393" i="7"/>
  <c r="A7394" i="7"/>
  <c r="F7393" i="7"/>
  <c r="D7394" i="7" l="1"/>
  <c r="A7395" i="7"/>
  <c r="F7394" i="7"/>
  <c r="C7394" i="7"/>
  <c r="A7395" i="6"/>
  <c r="F7394" i="6"/>
  <c r="D7394" i="6"/>
  <c r="C7394" i="6"/>
  <c r="A7396" i="6" l="1"/>
  <c r="F7395" i="6"/>
  <c r="C7395" i="6"/>
  <c r="D7395" i="6"/>
  <c r="D7395" i="7"/>
  <c r="C7395" i="7"/>
  <c r="A7396" i="7"/>
  <c r="F7395" i="7"/>
  <c r="D7396" i="7" l="1"/>
  <c r="A7397" i="7"/>
  <c r="C7396" i="7"/>
  <c r="F7396" i="7"/>
  <c r="A7397" i="6"/>
  <c r="F7396" i="6"/>
  <c r="D7396" i="6"/>
  <c r="C7396" i="6"/>
  <c r="D7397" i="7" l="1"/>
  <c r="C7397" i="7"/>
  <c r="A7398" i="7"/>
  <c r="F7397" i="7"/>
  <c r="A7398" i="6"/>
  <c r="F7397" i="6"/>
  <c r="D7397" i="6"/>
  <c r="C7397" i="6"/>
  <c r="D7398" i="7" l="1"/>
  <c r="C7398" i="7"/>
  <c r="A7399" i="7"/>
  <c r="F7398" i="7"/>
  <c r="A7399" i="6"/>
  <c r="F7398" i="6"/>
  <c r="D7398" i="6"/>
  <c r="C7398" i="6"/>
  <c r="A7400" i="6" l="1"/>
  <c r="F7399" i="6"/>
  <c r="D7399" i="6"/>
  <c r="C7399" i="6"/>
  <c r="D7399" i="7"/>
  <c r="C7399" i="7"/>
  <c r="F7399" i="7"/>
  <c r="A7400" i="7"/>
  <c r="D7400" i="7" l="1"/>
  <c r="A7401" i="7"/>
  <c r="F7400" i="7"/>
  <c r="C7400" i="7"/>
  <c r="A7401" i="6"/>
  <c r="F7400" i="6"/>
  <c r="D7400" i="6"/>
  <c r="C7400" i="6"/>
  <c r="A7402" i="6" l="1"/>
  <c r="F7401" i="6"/>
  <c r="D7401" i="6"/>
  <c r="C7401" i="6"/>
  <c r="D7401" i="7"/>
  <c r="C7401" i="7"/>
  <c r="F7401" i="7"/>
  <c r="A7402" i="7"/>
  <c r="D7402" i="7" l="1"/>
  <c r="F7402" i="7"/>
  <c r="C7402" i="7"/>
  <c r="A7403" i="7"/>
  <c r="A7403" i="6"/>
  <c r="F7402" i="6"/>
  <c r="D7402" i="6"/>
  <c r="C7402" i="6"/>
  <c r="A7404" i="6" l="1"/>
  <c r="F7403" i="6"/>
  <c r="C7403" i="6"/>
  <c r="D7403" i="6"/>
  <c r="D7403" i="7"/>
  <c r="C7403" i="7"/>
  <c r="A7404" i="7"/>
  <c r="F7403" i="7"/>
  <c r="D7404" i="7" l="1"/>
  <c r="F7404" i="7"/>
  <c r="C7404" i="7"/>
  <c r="A7405" i="7"/>
  <c r="A7405" i="6"/>
  <c r="F7404" i="6"/>
  <c r="D7404" i="6"/>
  <c r="C7404" i="6"/>
  <c r="A7406" i="6" l="1"/>
  <c r="F7405" i="6"/>
  <c r="D7405" i="6"/>
  <c r="C7405" i="6"/>
  <c r="D7405" i="7"/>
  <c r="C7405" i="7"/>
  <c r="A7406" i="7"/>
  <c r="F7405" i="7"/>
  <c r="D7406" i="7" l="1"/>
  <c r="A7407" i="7"/>
  <c r="F7406" i="7"/>
  <c r="C7406" i="7"/>
  <c r="A7407" i="6"/>
  <c r="F7406" i="6"/>
  <c r="D7406" i="6"/>
  <c r="C7406" i="6"/>
  <c r="D7407" i="7" l="1"/>
  <c r="C7407" i="7"/>
  <c r="A7408" i="7"/>
  <c r="F7407" i="7"/>
  <c r="A7408" i="6"/>
  <c r="F7407" i="6"/>
  <c r="D7407" i="6"/>
  <c r="C7407" i="6"/>
  <c r="A7409" i="6" l="1"/>
  <c r="F7408" i="6"/>
  <c r="D7408" i="6"/>
  <c r="C7408" i="6"/>
  <c r="D7408" i="7"/>
  <c r="A7409" i="7"/>
  <c r="F7408" i="7"/>
  <c r="C7408" i="7"/>
  <c r="D7409" i="7" l="1"/>
  <c r="C7409" i="7"/>
  <c r="A7410" i="7"/>
  <c r="F7409" i="7"/>
  <c r="A7410" i="6"/>
  <c r="F7409" i="6"/>
  <c r="D7409" i="6"/>
  <c r="C7409" i="6"/>
  <c r="A7411" i="6" l="1"/>
  <c r="F7410" i="6"/>
  <c r="D7410" i="6"/>
  <c r="C7410" i="6"/>
  <c r="D7410" i="7"/>
  <c r="A7411" i="7"/>
  <c r="F7410" i="7"/>
  <c r="C7410" i="7"/>
  <c r="D7411" i="7" l="1"/>
  <c r="C7411" i="7"/>
  <c r="A7412" i="7"/>
  <c r="F7411" i="7"/>
  <c r="A7412" i="6"/>
  <c r="F7411" i="6"/>
  <c r="C7411" i="6"/>
  <c r="D7411" i="6"/>
  <c r="D7412" i="7" l="1"/>
  <c r="A7413" i="7"/>
  <c r="C7412" i="7"/>
  <c r="F7412" i="7"/>
  <c r="A7413" i="6"/>
  <c r="F7412" i="6"/>
  <c r="D7412" i="6"/>
  <c r="C7412" i="6"/>
  <c r="A7414" i="6" l="1"/>
  <c r="F7413" i="6"/>
  <c r="D7413" i="6"/>
  <c r="C7413" i="6"/>
  <c r="D7413" i="7"/>
  <c r="C7413" i="7"/>
  <c r="A7414" i="7"/>
  <c r="F7413" i="7"/>
  <c r="D7414" i="7" l="1"/>
  <c r="C7414" i="7"/>
  <c r="A7415" i="7"/>
  <c r="F7414" i="7"/>
  <c r="A7415" i="6"/>
  <c r="F7414" i="6"/>
  <c r="D7414" i="6"/>
  <c r="C7414" i="6"/>
  <c r="A7416" i="6" l="1"/>
  <c r="F7415" i="6"/>
  <c r="D7415" i="6"/>
  <c r="C7415" i="6"/>
  <c r="D7415" i="7"/>
  <c r="C7415" i="7"/>
  <c r="F7415" i="7"/>
  <c r="A7416" i="7"/>
  <c r="D7416" i="7" l="1"/>
  <c r="A7417" i="7"/>
  <c r="F7416" i="7"/>
  <c r="C7416" i="7"/>
  <c r="A7417" i="6"/>
  <c r="F7416" i="6"/>
  <c r="D7416" i="6"/>
  <c r="C7416" i="6"/>
  <c r="A7418" i="6" l="1"/>
  <c r="F7417" i="6"/>
  <c r="D7417" i="6"/>
  <c r="C7417" i="6"/>
  <c r="D7417" i="7"/>
  <c r="C7417" i="7"/>
  <c r="F7417" i="7"/>
  <c r="A7418" i="7"/>
  <c r="D7418" i="7" l="1"/>
  <c r="F7418" i="7"/>
  <c r="C7418" i="7"/>
  <c r="A7419" i="7"/>
  <c r="A7419" i="6"/>
  <c r="F7418" i="6"/>
  <c r="D7418" i="6"/>
  <c r="C7418" i="6"/>
  <c r="A7420" i="6" l="1"/>
  <c r="F7419" i="6"/>
  <c r="C7419" i="6"/>
  <c r="D7419" i="6"/>
  <c r="D7419" i="7"/>
  <c r="C7419" i="7"/>
  <c r="A7420" i="7"/>
  <c r="F7419" i="7"/>
  <c r="D7420" i="7" l="1"/>
  <c r="F7420" i="7"/>
  <c r="C7420" i="7"/>
  <c r="A7421" i="7"/>
  <c r="A7421" i="6"/>
  <c r="F7420" i="6"/>
  <c r="D7420" i="6"/>
  <c r="C7420" i="6"/>
  <c r="A7422" i="6" l="1"/>
  <c r="F7421" i="6"/>
  <c r="D7421" i="6"/>
  <c r="C7421" i="6"/>
  <c r="D7421" i="7"/>
  <c r="C7421" i="7"/>
  <c r="A7422" i="7"/>
  <c r="F7421" i="7"/>
  <c r="D7422" i="7" l="1"/>
  <c r="A7423" i="7"/>
  <c r="F7422" i="7"/>
  <c r="C7422" i="7"/>
  <c r="A7423" i="6"/>
  <c r="F7422" i="6"/>
  <c r="D7422" i="6"/>
  <c r="C7422" i="6"/>
  <c r="D7423" i="7" l="1"/>
  <c r="C7423" i="7"/>
  <c r="A7424" i="7"/>
  <c r="F7423" i="7"/>
  <c r="A7424" i="6"/>
  <c r="F7423" i="6"/>
  <c r="D7423" i="6"/>
  <c r="C7423" i="6"/>
  <c r="A7425" i="6" l="1"/>
  <c r="F7424" i="6"/>
  <c r="D7424" i="6"/>
  <c r="C7424" i="6"/>
  <c r="D7424" i="7"/>
  <c r="A7425" i="7"/>
  <c r="F7424" i="7"/>
  <c r="C7424" i="7"/>
  <c r="D7425" i="7" l="1"/>
  <c r="C7425" i="7"/>
  <c r="A7426" i="7"/>
  <c r="F7425" i="7"/>
  <c r="A7426" i="6"/>
  <c r="F7425" i="6"/>
  <c r="D7425" i="6"/>
  <c r="C7425" i="6"/>
  <c r="A7427" i="6" l="1"/>
  <c r="F7426" i="6"/>
  <c r="D7426" i="6"/>
  <c r="C7426" i="6"/>
  <c r="D7426" i="7"/>
  <c r="A7427" i="7"/>
  <c r="F7426" i="7"/>
  <c r="C7426" i="7"/>
  <c r="D7427" i="7" l="1"/>
  <c r="C7427" i="7"/>
  <c r="A7428" i="7"/>
  <c r="F7427" i="7"/>
  <c r="A7428" i="6"/>
  <c r="F7427" i="6"/>
  <c r="C7427" i="6"/>
  <c r="D7427" i="6"/>
  <c r="A7429" i="6" l="1"/>
  <c r="F7428" i="6"/>
  <c r="D7428" i="6"/>
  <c r="C7428" i="6"/>
  <c r="D7428" i="7"/>
  <c r="A7429" i="7"/>
  <c r="C7428" i="7"/>
  <c r="F7428" i="7"/>
  <c r="D7429" i="7" l="1"/>
  <c r="C7429" i="7"/>
  <c r="A7430" i="7"/>
  <c r="F7429" i="7"/>
  <c r="A7430" i="6"/>
  <c r="F7429" i="6"/>
  <c r="D7429" i="6"/>
  <c r="C7429" i="6"/>
  <c r="A7431" i="6" l="1"/>
  <c r="F7430" i="6"/>
  <c r="D7430" i="6"/>
  <c r="C7430" i="6"/>
  <c r="D7430" i="7"/>
  <c r="C7430" i="7"/>
  <c r="A7431" i="7"/>
  <c r="F7430" i="7"/>
  <c r="D7431" i="7" l="1"/>
  <c r="C7431" i="7"/>
  <c r="F7431" i="7"/>
  <c r="A7432" i="7"/>
  <c r="A7432" i="6"/>
  <c r="F7431" i="6"/>
  <c r="D7431" i="6"/>
  <c r="C7431" i="6"/>
  <c r="A7433" i="6" l="1"/>
  <c r="F7432" i="6"/>
  <c r="D7432" i="6"/>
  <c r="C7432" i="6"/>
  <c r="D7432" i="7"/>
  <c r="A7433" i="7"/>
  <c r="F7432" i="7"/>
  <c r="C7432" i="7"/>
  <c r="D7433" i="7" l="1"/>
  <c r="C7433" i="7"/>
  <c r="F7433" i="7"/>
  <c r="A7434" i="7"/>
  <c r="A7434" i="6"/>
  <c r="F7433" i="6"/>
  <c r="D7433" i="6"/>
  <c r="C7433" i="6"/>
  <c r="A7435" i="6" l="1"/>
  <c r="F7434" i="6"/>
  <c r="D7434" i="6"/>
  <c r="C7434" i="6"/>
  <c r="D7434" i="7"/>
  <c r="F7434" i="7"/>
  <c r="C7434" i="7"/>
  <c r="A7435" i="7"/>
  <c r="D7435" i="7" l="1"/>
  <c r="C7435" i="7"/>
  <c r="A7436" i="7"/>
  <c r="F7435" i="7"/>
  <c r="A7436" i="6"/>
  <c r="F7435" i="6"/>
  <c r="C7435" i="6"/>
  <c r="D7435" i="6"/>
  <c r="A7437" i="6" l="1"/>
  <c r="F7436" i="6"/>
  <c r="D7436" i="6"/>
  <c r="C7436" i="6"/>
  <c r="D7436" i="7"/>
  <c r="F7436" i="7"/>
  <c r="C7436" i="7"/>
  <c r="A7437" i="7"/>
  <c r="D7437" i="7" l="1"/>
  <c r="C7437" i="7"/>
  <c r="A7438" i="7"/>
  <c r="F7437" i="7"/>
  <c r="A7438" i="6"/>
  <c r="F7437" i="6"/>
  <c r="D7437" i="6"/>
  <c r="C7437" i="6"/>
  <c r="A7439" i="6" l="1"/>
  <c r="F7438" i="6"/>
  <c r="D7438" i="6"/>
  <c r="C7438" i="6"/>
  <c r="D7438" i="7"/>
  <c r="A7439" i="7"/>
  <c r="F7438" i="7"/>
  <c r="C7438" i="7"/>
  <c r="D7439" i="7" l="1"/>
  <c r="C7439" i="7"/>
  <c r="A7440" i="7"/>
  <c r="F7439" i="7"/>
  <c r="A7440" i="6"/>
  <c r="F7439" i="6"/>
  <c r="D7439" i="6"/>
  <c r="C7439" i="6"/>
  <c r="A7441" i="6" l="1"/>
  <c r="F7440" i="6"/>
  <c r="D7440" i="6"/>
  <c r="C7440" i="6"/>
  <c r="D7440" i="7"/>
  <c r="A7441" i="7"/>
  <c r="F7440" i="7"/>
  <c r="C7440" i="7"/>
  <c r="D7441" i="7" l="1"/>
  <c r="C7441" i="7"/>
  <c r="A7442" i="7"/>
  <c r="F7441" i="7"/>
  <c r="A7442" i="6"/>
  <c r="F7441" i="6"/>
  <c r="D7441" i="6"/>
  <c r="C7441" i="6"/>
  <c r="D7442" i="7" l="1"/>
  <c r="A7443" i="7"/>
  <c r="F7442" i="7"/>
  <c r="C7442" i="7"/>
  <c r="A7443" i="6"/>
  <c r="F7442" i="6"/>
  <c r="D7442" i="6"/>
  <c r="C7442" i="6"/>
  <c r="A7444" i="6" l="1"/>
  <c r="F7443" i="6"/>
  <c r="C7443" i="6"/>
  <c r="D7443" i="6"/>
  <c r="D7443" i="7"/>
  <c r="C7443" i="7"/>
  <c r="A7444" i="7"/>
  <c r="F7443" i="7"/>
  <c r="D7444" i="7" l="1"/>
  <c r="A7445" i="7"/>
  <c r="C7444" i="7"/>
  <c r="F7444" i="7"/>
  <c r="A7445" i="6"/>
  <c r="F7444" i="6"/>
  <c r="D7444" i="6"/>
  <c r="C7444" i="6"/>
  <c r="A7446" i="6" l="1"/>
  <c r="F7445" i="6"/>
  <c r="D7445" i="6"/>
  <c r="C7445" i="6"/>
  <c r="D7445" i="7"/>
  <c r="C7445" i="7"/>
  <c r="A7446" i="7"/>
  <c r="F7445" i="7"/>
  <c r="D7446" i="7" l="1"/>
  <c r="C7446" i="7"/>
  <c r="A7447" i="7"/>
  <c r="F7446" i="7"/>
  <c r="A7447" i="6"/>
  <c r="F7446" i="6"/>
  <c r="D7446" i="6"/>
  <c r="C7446" i="6"/>
  <c r="A7448" i="6" l="1"/>
  <c r="F7447" i="6"/>
  <c r="D7447" i="6"/>
  <c r="C7447" i="6"/>
  <c r="D7447" i="7"/>
  <c r="C7447" i="7"/>
  <c r="F7447" i="7"/>
  <c r="A7448" i="7"/>
  <c r="D7448" i="7" l="1"/>
  <c r="A7449" i="7"/>
  <c r="F7448" i="7"/>
  <c r="C7448" i="7"/>
  <c r="A7449" i="6"/>
  <c r="F7448" i="6"/>
  <c r="D7448" i="6"/>
  <c r="C7448" i="6"/>
  <c r="A7450" i="6" l="1"/>
  <c r="F7449" i="6"/>
  <c r="D7449" i="6"/>
  <c r="C7449" i="6"/>
  <c r="D7449" i="7"/>
  <c r="C7449" i="7"/>
  <c r="F7449" i="7"/>
  <c r="A7450" i="7"/>
  <c r="D7450" i="7" l="1"/>
  <c r="F7450" i="7"/>
  <c r="C7450" i="7"/>
  <c r="A7451" i="7"/>
  <c r="A7451" i="6"/>
  <c r="F7450" i="6"/>
  <c r="D7450" i="6"/>
  <c r="C7450" i="6"/>
  <c r="A7452" i="6" l="1"/>
  <c r="F7451" i="6"/>
  <c r="C7451" i="6"/>
  <c r="D7451" i="6"/>
  <c r="D7451" i="7"/>
  <c r="C7451" i="7"/>
  <c r="A7452" i="7"/>
  <c r="F7451" i="7"/>
  <c r="D7452" i="7" l="1"/>
  <c r="F7452" i="7"/>
  <c r="C7452" i="7"/>
  <c r="A7453" i="7"/>
  <c r="A7453" i="6"/>
  <c r="F7452" i="6"/>
  <c r="D7452" i="6"/>
  <c r="C7452" i="6"/>
  <c r="A7454" i="6" l="1"/>
  <c r="F7453" i="6"/>
  <c r="D7453" i="6"/>
  <c r="C7453" i="6"/>
  <c r="D7453" i="7"/>
  <c r="C7453" i="7"/>
  <c r="A7454" i="7"/>
  <c r="F7453" i="7"/>
  <c r="D7454" i="7" l="1"/>
  <c r="A7455" i="7"/>
  <c r="F7454" i="7"/>
  <c r="C7454" i="7"/>
  <c r="A7455" i="6"/>
  <c r="F7454" i="6"/>
  <c r="D7454" i="6"/>
  <c r="C7454" i="6"/>
  <c r="A7456" i="6" l="1"/>
  <c r="F7455" i="6"/>
  <c r="D7455" i="6"/>
  <c r="C7455" i="6"/>
  <c r="D7455" i="7"/>
  <c r="C7455" i="7"/>
  <c r="A7456" i="7"/>
  <c r="F7455" i="7"/>
  <c r="D7456" i="7" l="1"/>
  <c r="A7457" i="7"/>
  <c r="F7456" i="7"/>
  <c r="C7456" i="7"/>
  <c r="A7457" i="6"/>
  <c r="F7456" i="6"/>
  <c r="D7456" i="6"/>
  <c r="C7456" i="6"/>
  <c r="D7457" i="7" l="1"/>
  <c r="C7457" i="7"/>
  <c r="A7458" i="7"/>
  <c r="F7457" i="7"/>
  <c r="A7458" i="6"/>
  <c r="F7457" i="6"/>
  <c r="D7457" i="6"/>
  <c r="C7457" i="6"/>
  <c r="D7458" i="7" l="1"/>
  <c r="A7459" i="7"/>
  <c r="F7458" i="7"/>
  <c r="C7458" i="7"/>
  <c r="A7459" i="6"/>
  <c r="F7458" i="6"/>
  <c r="D7458" i="6"/>
  <c r="C7458" i="6"/>
  <c r="A7460" i="6" l="1"/>
  <c r="F7459" i="6"/>
  <c r="C7459" i="6"/>
  <c r="D7459" i="6"/>
  <c r="D7459" i="7"/>
  <c r="C7459" i="7"/>
  <c r="A7460" i="7"/>
  <c r="F7459" i="7"/>
  <c r="D7460" i="7" l="1"/>
  <c r="A7461" i="7"/>
  <c r="C7460" i="7"/>
  <c r="F7460" i="7"/>
  <c r="A7461" i="6"/>
  <c r="F7460" i="6"/>
  <c r="D7460" i="6"/>
  <c r="C7460" i="6"/>
  <c r="A7462" i="6" l="1"/>
  <c r="F7461" i="6"/>
  <c r="D7461" i="6"/>
  <c r="C7461" i="6"/>
  <c r="D7461" i="7"/>
  <c r="C7461" i="7"/>
  <c r="A7462" i="7"/>
  <c r="F7461" i="7"/>
  <c r="D7462" i="7" l="1"/>
  <c r="C7462" i="7"/>
  <c r="A7463" i="7"/>
  <c r="F7462" i="7"/>
  <c r="A7463" i="6"/>
  <c r="F7462" i="6"/>
  <c r="D7462" i="6"/>
  <c r="C7462" i="6"/>
  <c r="A7464" i="6" l="1"/>
  <c r="F7463" i="6"/>
  <c r="D7463" i="6"/>
  <c r="C7463" i="6"/>
  <c r="D7463" i="7"/>
  <c r="C7463" i="7"/>
  <c r="F7463" i="7"/>
  <c r="A7464" i="7"/>
  <c r="D7464" i="7" l="1"/>
  <c r="A7465" i="7"/>
  <c r="F7464" i="7"/>
  <c r="C7464" i="7"/>
  <c r="A7465" i="6"/>
  <c r="F7464" i="6"/>
  <c r="D7464" i="6"/>
  <c r="C7464" i="6"/>
  <c r="A7466" i="6" l="1"/>
  <c r="F7465" i="6"/>
  <c r="D7465" i="6"/>
  <c r="C7465" i="6"/>
  <c r="D7465" i="7"/>
  <c r="C7465" i="7"/>
  <c r="F7465" i="7"/>
  <c r="A7466" i="7"/>
  <c r="D7466" i="7" l="1"/>
  <c r="F7466" i="7"/>
  <c r="C7466" i="7"/>
  <c r="A7467" i="7"/>
  <c r="A7467" i="6"/>
  <c r="F7466" i="6"/>
  <c r="D7466" i="6"/>
  <c r="C7466" i="6"/>
  <c r="A7468" i="6" l="1"/>
  <c r="F7467" i="6"/>
  <c r="C7467" i="6"/>
  <c r="D7467" i="6"/>
  <c r="D7467" i="7"/>
  <c r="C7467" i="7"/>
  <c r="A7468" i="7"/>
  <c r="F7467" i="7"/>
  <c r="D7468" i="7" l="1"/>
  <c r="F7468" i="7"/>
  <c r="C7468" i="7"/>
  <c r="A7469" i="7"/>
  <c r="A7469" i="6"/>
  <c r="F7468" i="6"/>
  <c r="D7468" i="6"/>
  <c r="C7468" i="6"/>
  <c r="A7470" i="6" l="1"/>
  <c r="F7469" i="6"/>
  <c r="D7469" i="6"/>
  <c r="C7469" i="6"/>
  <c r="D7469" i="7"/>
  <c r="C7469" i="7"/>
  <c r="A7470" i="7"/>
  <c r="F7469" i="7"/>
  <c r="D7470" i="7" l="1"/>
  <c r="A7471" i="7"/>
  <c r="F7470" i="7"/>
  <c r="C7470" i="7"/>
  <c r="A7471" i="6"/>
  <c r="F7470" i="6"/>
  <c r="D7470" i="6"/>
  <c r="C7470" i="6"/>
  <c r="A7472" i="6" l="1"/>
  <c r="F7471" i="6"/>
  <c r="D7471" i="6"/>
  <c r="C7471" i="6"/>
  <c r="D7471" i="7"/>
  <c r="C7471" i="7"/>
  <c r="A7472" i="7"/>
  <c r="F7471" i="7"/>
  <c r="D7472" i="7" l="1"/>
  <c r="A7473" i="7"/>
  <c r="F7472" i="7"/>
  <c r="C7472" i="7"/>
  <c r="A7473" i="6"/>
  <c r="F7472" i="6"/>
  <c r="D7472" i="6"/>
  <c r="C7472" i="6"/>
  <c r="D7473" i="7" l="1"/>
  <c r="C7473" i="7"/>
  <c r="A7474" i="7"/>
  <c r="F7473" i="7"/>
  <c r="A7474" i="6"/>
  <c r="F7473" i="6"/>
  <c r="D7473" i="6"/>
  <c r="C7473" i="6"/>
  <c r="D7474" i="7" l="1"/>
  <c r="A7475" i="7"/>
  <c r="F7474" i="7"/>
  <c r="C7474" i="7"/>
  <c r="A7475" i="6"/>
  <c r="F7474" i="6"/>
  <c r="D7474" i="6"/>
  <c r="C7474" i="6"/>
  <c r="D7475" i="7" l="1"/>
  <c r="C7475" i="7"/>
  <c r="A7476" i="7"/>
  <c r="F7475" i="7"/>
  <c r="A7476" i="6"/>
  <c r="F7475" i="6"/>
  <c r="C7475" i="6"/>
  <c r="D7475" i="6"/>
  <c r="A7477" i="6" l="1"/>
  <c r="F7476" i="6"/>
  <c r="D7476" i="6"/>
  <c r="C7476" i="6"/>
  <c r="D7476" i="7"/>
  <c r="A7477" i="7"/>
  <c r="C7476" i="7"/>
  <c r="F7476" i="7"/>
  <c r="D7477" i="7" l="1"/>
  <c r="C7477" i="7"/>
  <c r="A7478" i="7"/>
  <c r="F7477" i="7"/>
  <c r="A7478" i="6"/>
  <c r="F7477" i="6"/>
  <c r="D7477" i="6"/>
  <c r="C7477" i="6"/>
  <c r="A7479" i="6" l="1"/>
  <c r="F7478" i="6"/>
  <c r="D7478" i="6"/>
  <c r="C7478" i="6"/>
  <c r="D7478" i="7"/>
  <c r="C7478" i="7"/>
  <c r="A7479" i="7"/>
  <c r="F7478" i="7"/>
  <c r="D7479" i="7" l="1"/>
  <c r="C7479" i="7"/>
  <c r="F7479" i="7"/>
  <c r="A7480" i="7"/>
  <c r="A7480" i="6"/>
  <c r="F7479" i="6"/>
  <c r="D7479" i="6"/>
  <c r="C7479" i="6"/>
  <c r="D7480" i="7" l="1"/>
  <c r="A7481" i="7"/>
  <c r="F7480" i="7"/>
  <c r="C7480" i="7"/>
  <c r="A7481" i="6"/>
  <c r="F7480" i="6"/>
  <c r="D7480" i="6"/>
  <c r="C7480" i="6"/>
  <c r="D7481" i="7" l="1"/>
  <c r="C7481" i="7"/>
  <c r="F7481" i="7"/>
  <c r="A7482" i="7"/>
  <c r="A7482" i="6"/>
  <c r="F7481" i="6"/>
  <c r="D7481" i="6"/>
  <c r="C7481" i="6"/>
  <c r="A7483" i="6" l="1"/>
  <c r="F7482" i="6"/>
  <c r="D7482" i="6"/>
  <c r="C7482" i="6"/>
  <c r="D7482" i="7"/>
  <c r="F7482" i="7"/>
  <c r="C7482" i="7"/>
  <c r="A7483" i="7"/>
  <c r="D7483" i="7" l="1"/>
  <c r="C7483" i="7"/>
  <c r="A7484" i="7"/>
  <c r="F7483" i="7"/>
  <c r="A7484" i="6"/>
  <c r="F7483" i="6"/>
  <c r="C7483" i="6"/>
  <c r="D7483" i="6"/>
  <c r="A7485" i="6" l="1"/>
  <c r="F7484" i="6"/>
  <c r="D7484" i="6"/>
  <c r="C7484" i="6"/>
  <c r="D7484" i="7"/>
  <c r="F7484" i="7"/>
  <c r="C7484" i="7"/>
  <c r="A7485" i="7"/>
  <c r="D7485" i="7" l="1"/>
  <c r="C7485" i="7"/>
  <c r="A7486" i="7"/>
  <c r="F7485" i="7"/>
  <c r="A7486" i="6"/>
  <c r="F7485" i="6"/>
  <c r="D7485" i="6"/>
  <c r="C7485" i="6"/>
  <c r="A7487" i="6" l="1"/>
  <c r="F7486" i="6"/>
  <c r="D7486" i="6"/>
  <c r="C7486" i="6"/>
  <c r="D7486" i="7"/>
  <c r="A7487" i="7"/>
  <c r="F7486" i="7"/>
  <c r="C7486" i="7"/>
  <c r="D7487" i="7" l="1"/>
  <c r="C7487" i="7"/>
  <c r="A7488" i="7"/>
  <c r="F7487" i="7"/>
  <c r="A7488" i="6"/>
  <c r="F7487" i="6"/>
  <c r="D7487" i="6"/>
  <c r="C7487" i="6"/>
  <c r="D7488" i="7" l="1"/>
  <c r="A7489" i="7"/>
  <c r="F7488" i="7"/>
  <c r="C7488" i="7"/>
  <c r="A7489" i="6"/>
  <c r="F7488" i="6"/>
  <c r="D7488" i="6"/>
  <c r="C7488" i="6"/>
  <c r="A7490" i="6" l="1"/>
  <c r="F7489" i="6"/>
  <c r="D7489" i="6"/>
  <c r="C7489" i="6"/>
  <c r="D7489" i="7"/>
  <c r="C7489" i="7"/>
  <c r="A7490" i="7"/>
  <c r="F7489" i="7"/>
  <c r="D7490" i="7" l="1"/>
  <c r="A7491" i="7"/>
  <c r="F7490" i="7"/>
  <c r="C7490" i="7"/>
  <c r="A7491" i="6"/>
  <c r="F7490" i="6"/>
  <c r="D7490" i="6"/>
  <c r="C7490" i="6"/>
  <c r="D7491" i="7" l="1"/>
  <c r="C7491" i="7"/>
  <c r="A7492" i="7"/>
  <c r="F7491" i="7"/>
  <c r="A7492" i="6"/>
  <c r="F7491" i="6"/>
  <c r="C7491" i="6"/>
  <c r="D7491" i="6"/>
  <c r="D7492" i="7" l="1"/>
  <c r="A7493" i="7"/>
  <c r="C7492" i="7"/>
  <c r="F7492" i="7"/>
  <c r="A7493" i="6"/>
  <c r="F7492" i="6"/>
  <c r="D7492" i="6"/>
  <c r="C7492" i="6"/>
  <c r="D7493" i="7" l="1"/>
  <c r="C7493" i="7"/>
  <c r="A7494" i="7"/>
  <c r="F7493" i="7"/>
  <c r="A7494" i="6"/>
  <c r="F7493" i="6"/>
  <c r="D7493" i="6"/>
  <c r="C7493" i="6"/>
  <c r="D7494" i="7" l="1"/>
  <c r="C7494" i="7"/>
  <c r="A7495" i="7"/>
  <c r="F7494" i="7"/>
  <c r="A7495" i="6"/>
  <c r="F7494" i="6"/>
  <c r="D7494" i="6"/>
  <c r="C7494" i="6"/>
  <c r="A7496" i="6" l="1"/>
  <c r="F7495" i="6"/>
  <c r="D7495" i="6"/>
  <c r="C7495" i="6"/>
  <c r="D7495" i="7"/>
  <c r="C7495" i="7"/>
  <c r="F7495" i="7"/>
  <c r="A7496" i="7"/>
  <c r="D7496" i="7" l="1"/>
  <c r="A7497" i="7"/>
  <c r="F7496" i="7"/>
  <c r="C7496" i="7"/>
  <c r="A7497" i="6"/>
  <c r="F7496" i="6"/>
  <c r="D7496" i="6"/>
  <c r="C7496" i="6"/>
  <c r="A7498" i="6" l="1"/>
  <c r="F7497" i="6"/>
  <c r="D7497" i="6"/>
  <c r="C7497" i="6"/>
  <c r="D7497" i="7"/>
  <c r="C7497" i="7"/>
  <c r="F7497" i="7"/>
  <c r="A7498" i="7"/>
  <c r="D7498" i="7" l="1"/>
  <c r="F7498" i="7"/>
  <c r="C7498" i="7"/>
  <c r="A7499" i="7"/>
  <c r="A7499" i="6"/>
  <c r="F7498" i="6"/>
  <c r="D7498" i="6"/>
  <c r="C7498" i="6"/>
  <c r="D7499" i="7" l="1"/>
  <c r="C7499" i="7"/>
  <c r="A7500" i="7"/>
  <c r="F7499" i="7"/>
  <c r="A7500" i="6"/>
  <c r="F7499" i="6"/>
  <c r="C7499" i="6"/>
  <c r="D7499" i="6"/>
  <c r="D7500" i="7" l="1"/>
  <c r="F7500" i="7"/>
  <c r="C7500" i="7"/>
  <c r="A7501" i="7"/>
  <c r="A7501" i="6"/>
  <c r="F7500" i="6"/>
  <c r="D7500" i="6"/>
  <c r="C7500" i="6"/>
  <c r="D7501" i="7" l="1"/>
  <c r="C7501" i="7"/>
  <c r="A7502" i="7"/>
  <c r="F7501" i="7"/>
  <c r="A7502" i="6"/>
  <c r="F7501" i="6"/>
  <c r="D7501" i="6"/>
  <c r="C7501" i="6"/>
  <c r="D7502" i="7" l="1"/>
  <c r="A7503" i="7"/>
  <c r="F7502" i="7"/>
  <c r="C7502" i="7"/>
  <c r="A7503" i="6"/>
  <c r="F7502" i="6"/>
  <c r="D7502" i="6"/>
  <c r="C7502" i="6"/>
  <c r="A7504" i="6" l="1"/>
  <c r="F7503" i="6"/>
  <c r="D7503" i="6"/>
  <c r="C7503" i="6"/>
  <c r="D7503" i="7"/>
  <c r="C7503" i="7"/>
  <c r="A7504" i="7"/>
  <c r="F7503" i="7"/>
  <c r="D7504" i="7" l="1"/>
  <c r="A7505" i="7"/>
  <c r="F7504" i="7"/>
  <c r="C7504" i="7"/>
  <c r="A7505" i="6"/>
  <c r="F7504" i="6"/>
  <c r="D7504" i="6"/>
  <c r="C7504" i="6"/>
  <c r="A7506" i="6" l="1"/>
  <c r="F7505" i="6"/>
  <c r="D7505" i="6"/>
  <c r="C7505" i="6"/>
  <c r="D7505" i="7"/>
  <c r="C7505" i="7"/>
  <c r="A7506" i="7"/>
  <c r="F7505" i="7"/>
  <c r="D7506" i="7" l="1"/>
  <c r="A7507" i="7"/>
  <c r="F7506" i="7"/>
  <c r="C7506" i="7"/>
  <c r="A7507" i="6"/>
  <c r="F7506" i="6"/>
  <c r="D7506" i="6"/>
  <c r="C7506" i="6"/>
  <c r="A7508" i="6" l="1"/>
  <c r="F7507" i="6"/>
  <c r="C7507" i="6"/>
  <c r="D7507" i="6"/>
  <c r="D7507" i="7"/>
  <c r="C7507" i="7"/>
  <c r="A7508" i="7"/>
  <c r="F7507" i="7"/>
  <c r="D7508" i="7" l="1"/>
  <c r="A7509" i="7"/>
  <c r="C7508" i="7"/>
  <c r="F7508" i="7"/>
  <c r="A7509" i="6"/>
  <c r="F7508" i="6"/>
  <c r="D7508" i="6"/>
  <c r="C7508" i="6"/>
  <c r="A7510" i="6" l="1"/>
  <c r="F7509" i="6"/>
  <c r="D7509" i="6"/>
  <c r="C7509" i="6"/>
  <c r="D7509" i="7"/>
  <c r="C7509" i="7"/>
  <c r="A7510" i="7"/>
  <c r="F7509" i="7"/>
  <c r="D7510" i="7" l="1"/>
  <c r="C7510" i="7"/>
  <c r="A7511" i="7"/>
  <c r="F7510" i="7"/>
  <c r="A7511" i="6"/>
  <c r="F7510" i="6"/>
  <c r="D7510" i="6"/>
  <c r="C7510" i="6"/>
  <c r="A7512" i="6" l="1"/>
  <c r="F7511" i="6"/>
  <c r="D7511" i="6"/>
  <c r="C7511" i="6"/>
  <c r="D7511" i="7"/>
  <c r="C7511" i="7"/>
  <c r="F7511" i="7"/>
  <c r="A7512" i="7"/>
  <c r="D7512" i="7" l="1"/>
  <c r="A7513" i="7"/>
  <c r="F7512" i="7"/>
  <c r="C7512" i="7"/>
  <c r="A7513" i="6"/>
  <c r="F7512" i="6"/>
  <c r="D7512" i="6"/>
  <c r="C7512" i="6"/>
  <c r="A7514" i="6" l="1"/>
  <c r="F7513" i="6"/>
  <c r="D7513" i="6"/>
  <c r="C7513" i="6"/>
  <c r="D7513" i="7"/>
  <c r="C7513" i="7"/>
  <c r="F7513" i="7"/>
  <c r="A7514" i="7"/>
  <c r="D7514" i="7" l="1"/>
  <c r="F7514" i="7"/>
  <c r="C7514" i="7"/>
  <c r="A7515" i="7"/>
  <c r="A7515" i="6"/>
  <c r="F7514" i="6"/>
  <c r="D7514" i="6"/>
  <c r="C7514" i="6"/>
  <c r="A7516" i="6" l="1"/>
  <c r="F7515" i="6"/>
  <c r="C7515" i="6"/>
  <c r="D7515" i="6"/>
  <c r="D7515" i="7"/>
  <c r="C7515" i="7"/>
  <c r="A7516" i="7"/>
  <c r="F7515" i="7"/>
  <c r="D7516" i="7" l="1"/>
  <c r="F7516" i="7"/>
  <c r="C7516" i="7"/>
  <c r="A7517" i="7"/>
  <c r="A7517" i="6"/>
  <c r="F7516" i="6"/>
  <c r="D7516" i="6"/>
  <c r="C7516" i="6"/>
  <c r="A7518" i="6" l="1"/>
  <c r="F7517" i="6"/>
  <c r="D7517" i="6"/>
  <c r="C7517" i="6"/>
  <c r="D7517" i="7"/>
  <c r="C7517" i="7"/>
  <c r="A7518" i="7"/>
  <c r="F7517" i="7"/>
  <c r="D7518" i="7" l="1"/>
  <c r="A7519" i="7"/>
  <c r="F7518" i="7"/>
  <c r="C7518" i="7"/>
  <c r="A7519" i="6"/>
  <c r="F7518" i="6"/>
  <c r="D7518" i="6"/>
  <c r="C7518" i="6"/>
  <c r="D7519" i="7" l="1"/>
  <c r="C7519" i="7"/>
  <c r="A7520" i="7"/>
  <c r="F7519" i="7"/>
  <c r="A7520" i="6"/>
  <c r="F7519" i="6"/>
  <c r="D7519" i="6"/>
  <c r="C7519" i="6"/>
  <c r="D7520" i="7" l="1"/>
  <c r="A7521" i="7"/>
  <c r="F7520" i="7"/>
  <c r="C7520" i="7"/>
  <c r="A7521" i="6"/>
  <c r="F7520" i="6"/>
  <c r="D7520" i="6"/>
  <c r="C7520" i="6"/>
  <c r="A7522" i="6" l="1"/>
  <c r="F7521" i="6"/>
  <c r="D7521" i="6"/>
  <c r="C7521" i="6"/>
  <c r="D7521" i="7"/>
  <c r="C7521" i="7"/>
  <c r="A7522" i="7"/>
  <c r="F7521" i="7"/>
  <c r="D7522" i="7" l="1"/>
  <c r="A7523" i="7"/>
  <c r="F7522" i="7"/>
  <c r="C7522" i="7"/>
  <c r="A7523" i="6"/>
  <c r="F7522" i="6"/>
  <c r="D7522" i="6"/>
  <c r="C7522" i="6"/>
  <c r="D7523" i="7" l="1"/>
  <c r="F7523" i="7"/>
  <c r="C7523" i="7"/>
  <c r="A7524" i="7"/>
  <c r="A7524" i="6"/>
  <c r="F7523" i="6"/>
  <c r="C7523" i="6"/>
  <c r="D7523" i="6"/>
  <c r="A7525" i="6" l="1"/>
  <c r="F7524" i="6"/>
  <c r="D7524" i="6"/>
  <c r="C7524" i="6"/>
  <c r="F7524" i="7"/>
  <c r="D7524" i="7"/>
  <c r="C7524" i="7"/>
  <c r="A7525" i="7"/>
  <c r="A7526" i="7" l="1"/>
  <c r="D7525" i="7"/>
  <c r="F7525" i="7"/>
  <c r="C7525" i="7"/>
  <c r="A7526" i="6"/>
  <c r="F7525" i="6"/>
  <c r="D7525" i="6"/>
  <c r="C7525" i="6"/>
  <c r="A7527" i="6" l="1"/>
  <c r="F7526" i="6"/>
  <c r="D7526" i="6"/>
  <c r="C7526" i="6"/>
  <c r="C7526" i="7"/>
  <c r="A7527" i="7"/>
  <c r="F7526" i="7"/>
  <c r="D7526" i="7"/>
  <c r="A7528" i="7" l="1"/>
  <c r="D7527" i="7"/>
  <c r="C7527" i="7"/>
  <c r="F7527" i="7"/>
  <c r="A7528" i="6"/>
  <c r="F7527" i="6"/>
  <c r="D7527" i="6"/>
  <c r="C7527" i="6"/>
  <c r="A7529" i="6" l="1"/>
  <c r="F7528" i="6"/>
  <c r="D7528" i="6"/>
  <c r="C7528" i="6"/>
  <c r="F7528" i="7"/>
  <c r="D7528" i="7"/>
  <c r="A7529" i="7"/>
  <c r="C7528" i="7"/>
  <c r="A7530" i="7" l="1"/>
  <c r="D7529" i="7"/>
  <c r="F7529" i="7"/>
  <c r="C7529" i="7"/>
  <c r="A7530" i="6"/>
  <c r="F7529" i="6"/>
  <c r="D7529" i="6"/>
  <c r="C7529" i="6"/>
  <c r="A7531" i="6" l="1"/>
  <c r="F7530" i="6"/>
  <c r="D7530" i="6"/>
  <c r="C7530" i="6"/>
  <c r="C7530" i="7"/>
  <c r="A7531" i="7"/>
  <c r="F7530" i="7"/>
  <c r="D7530" i="7"/>
  <c r="A7532" i="7" l="1"/>
  <c r="D7531" i="7"/>
  <c r="C7531" i="7"/>
  <c r="F7531" i="7"/>
  <c r="A7532" i="6"/>
  <c r="F7531" i="6"/>
  <c r="C7531" i="6"/>
  <c r="D7531" i="6"/>
  <c r="A7533" i="6" l="1"/>
  <c r="F7532" i="6"/>
  <c r="D7532" i="6"/>
  <c r="C7532" i="6"/>
  <c r="F7532" i="7"/>
  <c r="A7533" i="7"/>
  <c r="D7532" i="7"/>
  <c r="C7532" i="7"/>
  <c r="A7534" i="7" l="1"/>
  <c r="D7533" i="7"/>
  <c r="F7533" i="7"/>
  <c r="C7533" i="7"/>
  <c r="A7534" i="6"/>
  <c r="F7533" i="6"/>
  <c r="D7533" i="6"/>
  <c r="C7533" i="6"/>
  <c r="A7535" i="6" l="1"/>
  <c r="F7534" i="6"/>
  <c r="D7534" i="6"/>
  <c r="C7534" i="6"/>
  <c r="C7534" i="7"/>
  <c r="A7535" i="7"/>
  <c r="F7534" i="7"/>
  <c r="D7534" i="7"/>
  <c r="A7536" i="7" l="1"/>
  <c r="D7535" i="7"/>
  <c r="C7535" i="7"/>
  <c r="F7535" i="7"/>
  <c r="A7536" i="6"/>
  <c r="F7535" i="6"/>
  <c r="D7535" i="6"/>
  <c r="C7535" i="6"/>
  <c r="A7537" i="6" l="1"/>
  <c r="F7536" i="6"/>
  <c r="D7536" i="6"/>
  <c r="C7536" i="6"/>
  <c r="F7536" i="7"/>
  <c r="D7536" i="7"/>
  <c r="A7537" i="7"/>
  <c r="C7536" i="7"/>
  <c r="A7538" i="7" l="1"/>
  <c r="D7537" i="7"/>
  <c r="C7537" i="7"/>
  <c r="F7537" i="7"/>
  <c r="A7538" i="6"/>
  <c r="F7537" i="6"/>
  <c r="D7537" i="6"/>
  <c r="C7537" i="6"/>
  <c r="A7539" i="6" l="1"/>
  <c r="F7538" i="6"/>
  <c r="D7538" i="6"/>
  <c r="C7538" i="6"/>
  <c r="C7538" i="7"/>
  <c r="A7539" i="7"/>
  <c r="F7538" i="7"/>
  <c r="D7538" i="7"/>
  <c r="A7540" i="7" l="1"/>
  <c r="D7539" i="7"/>
  <c r="C7539" i="7"/>
  <c r="F7539" i="7"/>
  <c r="A7540" i="6"/>
  <c r="F7539" i="6"/>
  <c r="C7539" i="6"/>
  <c r="D7539" i="6"/>
  <c r="A7541" i="6" l="1"/>
  <c r="F7540" i="6"/>
  <c r="D7540" i="6"/>
  <c r="C7540" i="6"/>
  <c r="F7540" i="7"/>
  <c r="C7540" i="7"/>
  <c r="A7541" i="7"/>
  <c r="D7540" i="7"/>
  <c r="A7542" i="7" l="1"/>
  <c r="D7541" i="7"/>
  <c r="F7541" i="7"/>
  <c r="C7541" i="7"/>
  <c r="A7542" i="6"/>
  <c r="F7541" i="6"/>
  <c r="D7541" i="6"/>
  <c r="C7541" i="6"/>
  <c r="A7543" i="6" l="1"/>
  <c r="F7542" i="6"/>
  <c r="D7542" i="6"/>
  <c r="C7542" i="6"/>
  <c r="C7542" i="7"/>
  <c r="A7543" i="7"/>
  <c r="F7542" i="7"/>
  <c r="D7542" i="7"/>
  <c r="A7544" i="7" l="1"/>
  <c r="D7543" i="7"/>
  <c r="C7543" i="7"/>
  <c r="F7543" i="7"/>
  <c r="A7544" i="6"/>
  <c r="F7543" i="6"/>
  <c r="D7543" i="6"/>
  <c r="C7543" i="6"/>
  <c r="A7545" i="6" l="1"/>
  <c r="F7544" i="6"/>
  <c r="D7544" i="6"/>
  <c r="C7544" i="6"/>
  <c r="F7544" i="7"/>
  <c r="D7544" i="7"/>
  <c r="C7544" i="7"/>
  <c r="A7545" i="7"/>
  <c r="A7546" i="7" l="1"/>
  <c r="D7545" i="7"/>
  <c r="F7545" i="7"/>
  <c r="C7545" i="7"/>
  <c r="A7546" i="6"/>
  <c r="F7545" i="6"/>
  <c r="D7545" i="6"/>
  <c r="C7545" i="6"/>
  <c r="A7547" i="6" l="1"/>
  <c r="F7546" i="6"/>
  <c r="D7546" i="6"/>
  <c r="C7546" i="6"/>
  <c r="C7546" i="7"/>
  <c r="A7547" i="7"/>
  <c r="F7546" i="7"/>
  <c r="D7546" i="7"/>
  <c r="A7548" i="7" l="1"/>
  <c r="D7547" i="7"/>
  <c r="C7547" i="7"/>
  <c r="F7547" i="7"/>
  <c r="A7548" i="6"/>
  <c r="F7547" i="6"/>
  <c r="C7547" i="6"/>
  <c r="D7547" i="6"/>
  <c r="A7549" i="6" l="1"/>
  <c r="F7548" i="6"/>
  <c r="D7548" i="6"/>
  <c r="C7548" i="6"/>
  <c r="F7548" i="7"/>
  <c r="D7548" i="7"/>
  <c r="C7548" i="7"/>
  <c r="A7549" i="7"/>
  <c r="A7550" i="7" l="1"/>
  <c r="D7549" i="7"/>
  <c r="F7549" i="7"/>
  <c r="C7549" i="7"/>
  <c r="A7550" i="6"/>
  <c r="F7549" i="6"/>
  <c r="D7549" i="6"/>
  <c r="C7549" i="6"/>
  <c r="A7551" i="6" l="1"/>
  <c r="F7550" i="6"/>
  <c r="D7550" i="6"/>
  <c r="C7550" i="6"/>
  <c r="F7550" i="7"/>
  <c r="C7550" i="7"/>
  <c r="D7550" i="7"/>
  <c r="A7551" i="7"/>
  <c r="A7552" i="7" l="1"/>
  <c r="D7551" i="7"/>
  <c r="F7551" i="7"/>
  <c r="C7551" i="7"/>
  <c r="A7552" i="6"/>
  <c r="F7551" i="6"/>
  <c r="D7551" i="6"/>
  <c r="C7551" i="6"/>
  <c r="A7553" i="6" l="1"/>
  <c r="F7552" i="6"/>
  <c r="D7552" i="6"/>
  <c r="C7552" i="6"/>
  <c r="F7552" i="7"/>
  <c r="A7553" i="7"/>
  <c r="D7552" i="7"/>
  <c r="C7552" i="7"/>
  <c r="A7554" i="7" l="1"/>
  <c r="D7553" i="7"/>
  <c r="C7553" i="7"/>
  <c r="F7553" i="7"/>
  <c r="A7554" i="6"/>
  <c r="F7553" i="6"/>
  <c r="D7553" i="6"/>
  <c r="C7553" i="6"/>
  <c r="A7555" i="6" l="1"/>
  <c r="F7554" i="6"/>
  <c r="D7554" i="6"/>
  <c r="C7554" i="6"/>
  <c r="F7554" i="7"/>
  <c r="A7555" i="7"/>
  <c r="D7554" i="7"/>
  <c r="C7554" i="7"/>
  <c r="A7556" i="7" l="1"/>
  <c r="D7555" i="7"/>
  <c r="C7555" i="7"/>
  <c r="F7555" i="7"/>
  <c r="A7556" i="6"/>
  <c r="F7555" i="6"/>
  <c r="C7555" i="6"/>
  <c r="D7555" i="6"/>
  <c r="A7557" i="6" l="1"/>
  <c r="F7556" i="6"/>
  <c r="D7556" i="6"/>
  <c r="C7556" i="6"/>
  <c r="F7556" i="7"/>
  <c r="D7556" i="7"/>
  <c r="C7556" i="7"/>
  <c r="A7557" i="7"/>
  <c r="A7558" i="7" l="1"/>
  <c r="D7557" i="7"/>
  <c r="F7557" i="7"/>
  <c r="C7557" i="7"/>
  <c r="A7558" i="6"/>
  <c r="F7557" i="6"/>
  <c r="D7557" i="6"/>
  <c r="C7557" i="6"/>
  <c r="A7559" i="6" l="1"/>
  <c r="F7558" i="6"/>
  <c r="D7558" i="6"/>
  <c r="C7558" i="6"/>
  <c r="F7558" i="7"/>
  <c r="C7558" i="7"/>
  <c r="D7558" i="7"/>
  <c r="A7559" i="7"/>
  <c r="A7560" i="7" l="1"/>
  <c r="D7559" i="7"/>
  <c r="F7559" i="7"/>
  <c r="C7559" i="7"/>
  <c r="A7560" i="6"/>
  <c r="F7559" i="6"/>
  <c r="D7559" i="6"/>
  <c r="C7559" i="6"/>
  <c r="A7561" i="6" l="1"/>
  <c r="F7560" i="6"/>
  <c r="D7560" i="6"/>
  <c r="C7560" i="6"/>
  <c r="F7560" i="7"/>
  <c r="D7560" i="7"/>
  <c r="C7560" i="7"/>
  <c r="A7561" i="7"/>
  <c r="A7562" i="7" l="1"/>
  <c r="D7561" i="7"/>
  <c r="C7561" i="7"/>
  <c r="F7561" i="7"/>
  <c r="A7562" i="6"/>
  <c r="F7561" i="6"/>
  <c r="D7561" i="6"/>
  <c r="C7561" i="6"/>
  <c r="F7562" i="7" l="1"/>
  <c r="A7563" i="7"/>
  <c r="D7562" i="7"/>
  <c r="C7562" i="7"/>
  <c r="A7563" i="6"/>
  <c r="F7562" i="6"/>
  <c r="D7562" i="6"/>
  <c r="C7562" i="6"/>
  <c r="A7564" i="6" l="1"/>
  <c r="F7563" i="6"/>
  <c r="C7563" i="6"/>
  <c r="D7563" i="6"/>
  <c r="A7564" i="7"/>
  <c r="D7563" i="7"/>
  <c r="F7563" i="7"/>
  <c r="C7563" i="7"/>
  <c r="F7564" i="7" l="1"/>
  <c r="D7564" i="7"/>
  <c r="A7565" i="7"/>
  <c r="C7564" i="7"/>
  <c r="A7565" i="6"/>
  <c r="F7564" i="6"/>
  <c r="D7564" i="6"/>
  <c r="C7564" i="6"/>
  <c r="A7566" i="6" l="1"/>
  <c r="F7565" i="6"/>
  <c r="D7565" i="6"/>
  <c r="C7565" i="6"/>
  <c r="A7566" i="7"/>
  <c r="D7565" i="7"/>
  <c r="F7565" i="7"/>
  <c r="C7565" i="7"/>
  <c r="F7566" i="7" l="1"/>
  <c r="C7566" i="7"/>
  <c r="A7567" i="7"/>
  <c r="D7566" i="7"/>
  <c r="A7567" i="6"/>
  <c r="F7566" i="6"/>
  <c r="D7566" i="6"/>
  <c r="C7566" i="6"/>
  <c r="A7568" i="6" l="1"/>
  <c r="F7567" i="6"/>
  <c r="D7567" i="6"/>
  <c r="C7567" i="6"/>
  <c r="A7568" i="7"/>
  <c r="D7567" i="7"/>
  <c r="F7567" i="7"/>
  <c r="C7567" i="7"/>
  <c r="F7568" i="7" l="1"/>
  <c r="A7569" i="7"/>
  <c r="D7568" i="7"/>
  <c r="C7568" i="7"/>
  <c r="A7569" i="6"/>
  <c r="F7568" i="6"/>
  <c r="D7568" i="6"/>
  <c r="C7568" i="6"/>
  <c r="A7570" i="6" l="1"/>
  <c r="F7569" i="6"/>
  <c r="D7569" i="6"/>
  <c r="C7569" i="6"/>
  <c r="A7570" i="7"/>
  <c r="D7569" i="7"/>
  <c r="C7569" i="7"/>
  <c r="F7569" i="7"/>
  <c r="F7570" i="7" l="1"/>
  <c r="A7571" i="7"/>
  <c r="D7570" i="7"/>
  <c r="C7570" i="7"/>
  <c r="A7571" i="6"/>
  <c r="F7570" i="6"/>
  <c r="D7570" i="6"/>
  <c r="C7570" i="6"/>
  <c r="A7572" i="7" l="1"/>
  <c r="D7571" i="7"/>
  <c r="F7571" i="7"/>
  <c r="C7571" i="7"/>
  <c r="A7572" i="6"/>
  <c r="F7571" i="6"/>
  <c r="C7571" i="6"/>
  <c r="D7571" i="6"/>
  <c r="A7573" i="6" l="1"/>
  <c r="F7572" i="6"/>
  <c r="D7572" i="6"/>
  <c r="C7572" i="6"/>
  <c r="F7572" i="7"/>
  <c r="D7572" i="7"/>
  <c r="C7572" i="7"/>
  <c r="A7573" i="7"/>
  <c r="A7574" i="7" l="1"/>
  <c r="D7573" i="7"/>
  <c r="F7573" i="7"/>
  <c r="C7573" i="7"/>
  <c r="A7574" i="6"/>
  <c r="F7573" i="6"/>
  <c r="D7573" i="6"/>
  <c r="C7573" i="6"/>
  <c r="A7575" i="6" l="1"/>
  <c r="F7574" i="6"/>
  <c r="D7574" i="6"/>
  <c r="C7574" i="6"/>
  <c r="F7574" i="7"/>
  <c r="C7574" i="7"/>
  <c r="A7575" i="7"/>
  <c r="D7574" i="7"/>
  <c r="A7576" i="7" l="1"/>
  <c r="D7575" i="7"/>
  <c r="F7575" i="7"/>
  <c r="C7575" i="7"/>
  <c r="A7576" i="6"/>
  <c r="F7575" i="6"/>
  <c r="D7575" i="6"/>
  <c r="C7575" i="6"/>
  <c r="A7577" i="6" l="1"/>
  <c r="F7576" i="6"/>
  <c r="D7576" i="6"/>
  <c r="C7576" i="6"/>
  <c r="F7576" i="7"/>
  <c r="A7577" i="7"/>
  <c r="C7576" i="7"/>
  <c r="D7576" i="7"/>
  <c r="A7578" i="7" l="1"/>
  <c r="F7577" i="7"/>
  <c r="D7577" i="7"/>
  <c r="C7577" i="7"/>
  <c r="A7578" i="6"/>
  <c r="F7577" i="6"/>
  <c r="D7577" i="6"/>
  <c r="C7577" i="6"/>
  <c r="A7579" i="6" l="1"/>
  <c r="F7578" i="6"/>
  <c r="D7578" i="6"/>
  <c r="C7578" i="6"/>
  <c r="F7578" i="7"/>
  <c r="D7578" i="7"/>
  <c r="A7579" i="7"/>
  <c r="C7578" i="7"/>
  <c r="A7580" i="7" l="1"/>
  <c r="F7579" i="7"/>
  <c r="D7579" i="7"/>
  <c r="C7579" i="7"/>
  <c r="A7580" i="6"/>
  <c r="F7579" i="6"/>
  <c r="C7579" i="6"/>
  <c r="D7579" i="6"/>
  <c r="A7581" i="6" l="1"/>
  <c r="F7580" i="6"/>
  <c r="D7580" i="6"/>
  <c r="C7580" i="6"/>
  <c r="F7580" i="7"/>
  <c r="D7580" i="7"/>
  <c r="C7580" i="7"/>
  <c r="A7581" i="7"/>
  <c r="A7582" i="7" l="1"/>
  <c r="F7581" i="7"/>
  <c r="D7581" i="7"/>
  <c r="C7581" i="7"/>
  <c r="A7582" i="6"/>
  <c r="F7581" i="6"/>
  <c r="D7581" i="6"/>
  <c r="C7581" i="6"/>
  <c r="A7583" i="6" l="1"/>
  <c r="F7582" i="6"/>
  <c r="D7582" i="6"/>
  <c r="C7582" i="6"/>
  <c r="F7582" i="7"/>
  <c r="D7582" i="7"/>
  <c r="A7583" i="7"/>
  <c r="C7582" i="7"/>
  <c r="A7584" i="7" l="1"/>
  <c r="F7583" i="7"/>
  <c r="D7583" i="7"/>
  <c r="C7583" i="7"/>
  <c r="A7584" i="6"/>
  <c r="F7583" i="6"/>
  <c r="D7583" i="6"/>
  <c r="C7583" i="6"/>
  <c r="A7585" i="6" l="1"/>
  <c r="F7584" i="6"/>
  <c r="D7584" i="6"/>
  <c r="C7584" i="6"/>
  <c r="F7584" i="7"/>
  <c r="D7584" i="7"/>
  <c r="A7585" i="7"/>
  <c r="C7584" i="7"/>
  <c r="A7586" i="7" l="1"/>
  <c r="F7585" i="7"/>
  <c r="D7585" i="7"/>
  <c r="C7585" i="7"/>
  <c r="A7586" i="6"/>
  <c r="F7585" i="6"/>
  <c r="D7585" i="6"/>
  <c r="C7585" i="6"/>
  <c r="A7587" i="6" l="1"/>
  <c r="F7586" i="6"/>
  <c r="D7586" i="6"/>
  <c r="C7586" i="6"/>
  <c r="F7586" i="7"/>
  <c r="D7586" i="7"/>
  <c r="A7587" i="7"/>
  <c r="C7586" i="7"/>
  <c r="A7588" i="7" l="1"/>
  <c r="F7587" i="7"/>
  <c r="D7587" i="7"/>
  <c r="C7587" i="7"/>
  <c r="A7588" i="6"/>
  <c r="F7587" i="6"/>
  <c r="C7587" i="6"/>
  <c r="D7587" i="6"/>
  <c r="A7589" i="6" l="1"/>
  <c r="F7588" i="6"/>
  <c r="D7588" i="6"/>
  <c r="C7588" i="6"/>
  <c r="F7588" i="7"/>
  <c r="D7588" i="7"/>
  <c r="C7588" i="7"/>
  <c r="A7589" i="7"/>
  <c r="A7590" i="7" l="1"/>
  <c r="F7589" i="7"/>
  <c r="D7589" i="7"/>
  <c r="C7589" i="7"/>
  <c r="A7590" i="6"/>
  <c r="F7589" i="6"/>
  <c r="D7589" i="6"/>
  <c r="C7589" i="6"/>
  <c r="A7591" i="6" l="1"/>
  <c r="F7590" i="6"/>
  <c r="D7590" i="6"/>
  <c r="C7590" i="6"/>
  <c r="F7590" i="7"/>
  <c r="D7590" i="7"/>
  <c r="A7591" i="7"/>
  <c r="C7590" i="7"/>
  <c r="A7592" i="7" l="1"/>
  <c r="F7591" i="7"/>
  <c r="D7591" i="7"/>
  <c r="C7591" i="7"/>
  <c r="A7592" i="6"/>
  <c r="F7591" i="6"/>
  <c r="D7591" i="6"/>
  <c r="C7591" i="6"/>
  <c r="A7593" i="6" l="1"/>
  <c r="F7592" i="6"/>
  <c r="D7592" i="6"/>
  <c r="C7592" i="6"/>
  <c r="F7592" i="7"/>
  <c r="D7592" i="7"/>
  <c r="C7592" i="7"/>
  <c r="A7593" i="7"/>
  <c r="A7594" i="7" l="1"/>
  <c r="F7593" i="7"/>
  <c r="D7593" i="7"/>
  <c r="C7593" i="7"/>
  <c r="A7594" i="6"/>
  <c r="F7593" i="6"/>
  <c r="D7593" i="6"/>
  <c r="C7593" i="6"/>
  <c r="A7595" i="6" l="1"/>
  <c r="F7594" i="6"/>
  <c r="D7594" i="6"/>
  <c r="C7594" i="6"/>
  <c r="F7594" i="7"/>
  <c r="D7594" i="7"/>
  <c r="A7595" i="7"/>
  <c r="C7594" i="7"/>
  <c r="A7596" i="7" l="1"/>
  <c r="F7595" i="7"/>
  <c r="D7595" i="7"/>
  <c r="C7595" i="7"/>
  <c r="A7596" i="6"/>
  <c r="F7595" i="6"/>
  <c r="C7595" i="6"/>
  <c r="D7595" i="6"/>
  <c r="A7597" i="6" l="1"/>
  <c r="F7596" i="6"/>
  <c r="D7596" i="6"/>
  <c r="C7596" i="6"/>
  <c r="F7596" i="7"/>
  <c r="D7596" i="7"/>
  <c r="C7596" i="7"/>
  <c r="A7597" i="7"/>
  <c r="A7598" i="7" l="1"/>
  <c r="F7597" i="7"/>
  <c r="D7597" i="7"/>
  <c r="C7597" i="7"/>
  <c r="A7598" i="6"/>
  <c r="F7597" i="6"/>
  <c r="D7597" i="6"/>
  <c r="C7597" i="6"/>
  <c r="A7599" i="6" l="1"/>
  <c r="F7598" i="6"/>
  <c r="D7598" i="6"/>
  <c r="C7598" i="6"/>
  <c r="F7598" i="7"/>
  <c r="D7598" i="7"/>
  <c r="A7599" i="7"/>
  <c r="C7598" i="7"/>
  <c r="A7600" i="7" l="1"/>
  <c r="F7599" i="7"/>
  <c r="D7599" i="7"/>
  <c r="C7599" i="7"/>
  <c r="A7600" i="6"/>
  <c r="F7599" i="6"/>
  <c r="D7599" i="6"/>
  <c r="C7599" i="6"/>
  <c r="A7601" i="6" l="1"/>
  <c r="F7600" i="6"/>
  <c r="D7600" i="6"/>
  <c r="C7600" i="6"/>
  <c r="F7600" i="7"/>
  <c r="D7600" i="7"/>
  <c r="A7601" i="7"/>
  <c r="C7600" i="7"/>
  <c r="A7602" i="7" l="1"/>
  <c r="F7601" i="7"/>
  <c r="D7601" i="7"/>
  <c r="C7601" i="7"/>
  <c r="A7602" i="6"/>
  <c r="F7601" i="6"/>
  <c r="D7601" i="6"/>
  <c r="C7601" i="6"/>
  <c r="A7603" i="6" l="1"/>
  <c r="F7602" i="6"/>
  <c r="D7602" i="6"/>
  <c r="C7602" i="6"/>
  <c r="F7602" i="7"/>
  <c r="D7602" i="7"/>
  <c r="A7603" i="7"/>
  <c r="C7602" i="7"/>
  <c r="A7604" i="7" l="1"/>
  <c r="F7603" i="7"/>
  <c r="D7603" i="7"/>
  <c r="C7603" i="7"/>
  <c r="A7604" i="6"/>
  <c r="F7603" i="6"/>
  <c r="C7603" i="6"/>
  <c r="D7603" i="6"/>
  <c r="A7605" i="6" l="1"/>
  <c r="F7604" i="6"/>
  <c r="D7604" i="6"/>
  <c r="C7604" i="6"/>
  <c r="F7604" i="7"/>
  <c r="D7604" i="7"/>
  <c r="C7604" i="7"/>
  <c r="A7605" i="7"/>
  <c r="A7606" i="7" l="1"/>
  <c r="F7605" i="7"/>
  <c r="D7605" i="7"/>
  <c r="C7605" i="7"/>
  <c r="A7606" i="6"/>
  <c r="F7605" i="6"/>
  <c r="D7605" i="6"/>
  <c r="C7605" i="6"/>
  <c r="A7607" i="6" l="1"/>
  <c r="F7606" i="6"/>
  <c r="D7606" i="6"/>
  <c r="C7606" i="6"/>
  <c r="F7606" i="7"/>
  <c r="D7606" i="7"/>
  <c r="A7607" i="7"/>
  <c r="C7606" i="7"/>
  <c r="A7608" i="7" l="1"/>
  <c r="F7607" i="7"/>
  <c r="D7607" i="7"/>
  <c r="C7607" i="7"/>
  <c r="A7608" i="6"/>
  <c r="F7607" i="6"/>
  <c r="D7607" i="6"/>
  <c r="C7607" i="6"/>
  <c r="A7609" i="6" l="1"/>
  <c r="F7608" i="6"/>
  <c r="D7608" i="6"/>
  <c r="C7608" i="6"/>
  <c r="F7608" i="7"/>
  <c r="D7608" i="7"/>
  <c r="C7608" i="7"/>
  <c r="A7609" i="7"/>
  <c r="A7610" i="7" l="1"/>
  <c r="F7609" i="7"/>
  <c r="D7609" i="7"/>
  <c r="C7609" i="7"/>
  <c r="A7610" i="6"/>
  <c r="F7609" i="6"/>
  <c r="D7609" i="6"/>
  <c r="C7609" i="6"/>
  <c r="A7611" i="6" l="1"/>
  <c r="F7610" i="6"/>
  <c r="D7610" i="6"/>
  <c r="C7610" i="6"/>
  <c r="F7610" i="7"/>
  <c r="D7610" i="7"/>
  <c r="A7611" i="7"/>
  <c r="C7610" i="7"/>
  <c r="A7612" i="7" l="1"/>
  <c r="F7611" i="7"/>
  <c r="D7611" i="7"/>
  <c r="C7611" i="7"/>
  <c r="A7612" i="6"/>
  <c r="F7611" i="6"/>
  <c r="C7611" i="6"/>
  <c r="D7611" i="6"/>
  <c r="A7613" i="6" l="1"/>
  <c r="F7612" i="6"/>
  <c r="D7612" i="6"/>
  <c r="C7612" i="6"/>
  <c r="F7612" i="7"/>
  <c r="D7612" i="7"/>
  <c r="C7612" i="7"/>
  <c r="A7613" i="7"/>
  <c r="A7614" i="7" l="1"/>
  <c r="F7613" i="7"/>
  <c r="D7613" i="7"/>
  <c r="C7613" i="7"/>
  <c r="A7614" i="6"/>
  <c r="F7613" i="6"/>
  <c r="D7613" i="6"/>
  <c r="C7613" i="6"/>
  <c r="A7615" i="6" l="1"/>
  <c r="F7614" i="6"/>
  <c r="D7614" i="6"/>
  <c r="C7614" i="6"/>
  <c r="F7614" i="7"/>
  <c r="D7614" i="7"/>
  <c r="A7615" i="7"/>
  <c r="C7614" i="7"/>
  <c r="A7616" i="7" l="1"/>
  <c r="F7615" i="7"/>
  <c r="D7615" i="7"/>
  <c r="C7615" i="7"/>
  <c r="A7616" i="6"/>
  <c r="F7615" i="6"/>
  <c r="D7615" i="6"/>
  <c r="C7615" i="6"/>
  <c r="F7616" i="6" l="1"/>
  <c r="A7617" i="6"/>
  <c r="D7616" i="6"/>
  <c r="C7616" i="6"/>
  <c r="F7616" i="7"/>
  <c r="D7616" i="7"/>
  <c r="C7616" i="7"/>
  <c r="A7617" i="7"/>
  <c r="C7617" i="6" l="1"/>
  <c r="A7618" i="6"/>
  <c r="F7617" i="6"/>
  <c r="D7617" i="6"/>
  <c r="A7618" i="7"/>
  <c r="F7617" i="7"/>
  <c r="D7617" i="7"/>
  <c r="C7617" i="7"/>
  <c r="F7618" i="7" l="1"/>
  <c r="D7618" i="7"/>
  <c r="A7619" i="7"/>
  <c r="C7618" i="7"/>
  <c r="F7618" i="6"/>
  <c r="A7619" i="6"/>
  <c r="D7618" i="6"/>
  <c r="C7618" i="6"/>
  <c r="D7619" i="6" l="1"/>
  <c r="C7619" i="6"/>
  <c r="F7619" i="6"/>
  <c r="A7620" i="6"/>
  <c r="A7620" i="7"/>
  <c r="F7619" i="7"/>
  <c r="D7619" i="7"/>
  <c r="C7619" i="7"/>
  <c r="F7620" i="7" l="1"/>
  <c r="D7620" i="7"/>
  <c r="C7620" i="7"/>
  <c r="A7621" i="7"/>
  <c r="F7620" i="6"/>
  <c r="A7621" i="6"/>
  <c r="D7620" i="6"/>
  <c r="C7620" i="6"/>
  <c r="F7621" i="6" l="1"/>
  <c r="D7621" i="6"/>
  <c r="C7621" i="6"/>
  <c r="A7622" i="6"/>
  <c r="A7622" i="7"/>
  <c r="F7621" i="7"/>
  <c r="D7621" i="7"/>
  <c r="C7621" i="7"/>
  <c r="F7622" i="7" l="1"/>
  <c r="D7622" i="7"/>
  <c r="A7623" i="7"/>
  <c r="C7622" i="7"/>
  <c r="F7622" i="6"/>
  <c r="A7623" i="6"/>
  <c r="D7622" i="6"/>
  <c r="C7622" i="6"/>
  <c r="A7624" i="7" l="1"/>
  <c r="F7623" i="7"/>
  <c r="D7623" i="7"/>
  <c r="C7623" i="7"/>
  <c r="A7624" i="6"/>
  <c r="F7623" i="6"/>
  <c r="D7623" i="6"/>
  <c r="C7623" i="6"/>
  <c r="F7624" i="6" l="1"/>
  <c r="A7625" i="6"/>
  <c r="D7624" i="6"/>
  <c r="C7624" i="6"/>
  <c r="F7624" i="7"/>
  <c r="D7624" i="7"/>
  <c r="C7624" i="7"/>
  <c r="A7625" i="7"/>
  <c r="A7626" i="6" l="1"/>
  <c r="F7625" i="6"/>
  <c r="D7625" i="6"/>
  <c r="C7625" i="6"/>
  <c r="A7626" i="7"/>
  <c r="F7625" i="7"/>
  <c r="D7625" i="7"/>
  <c r="C7625" i="7"/>
  <c r="F7626" i="7" l="1"/>
  <c r="D7626" i="7"/>
  <c r="A7627" i="7"/>
  <c r="C7626" i="7"/>
  <c r="F7626" i="6"/>
  <c r="C7626" i="6"/>
  <c r="A7627" i="6"/>
  <c r="D7626" i="6"/>
  <c r="A7628" i="6" l="1"/>
  <c r="F7627" i="6"/>
  <c r="D7627" i="6"/>
  <c r="C7627" i="6"/>
  <c r="F7627" i="7"/>
  <c r="A7628" i="7"/>
  <c r="D7627" i="7"/>
  <c r="C7627" i="7"/>
  <c r="C7628" i="7" l="1"/>
  <c r="D7628" i="7"/>
  <c r="A7629" i="7"/>
  <c r="F7628" i="7"/>
  <c r="F7628" i="6"/>
  <c r="D7628" i="6"/>
  <c r="C7628" i="6"/>
  <c r="A7629" i="6"/>
  <c r="A7630" i="6" l="1"/>
  <c r="F7629" i="6"/>
  <c r="D7629" i="6"/>
  <c r="C7629" i="6"/>
  <c r="F7629" i="7"/>
  <c r="A7630" i="7"/>
  <c r="C7629" i="7"/>
  <c r="D7629" i="7"/>
  <c r="C7630" i="7" l="1"/>
  <c r="A7631" i="7"/>
  <c r="F7630" i="7"/>
  <c r="D7630" i="7"/>
  <c r="F7630" i="6"/>
  <c r="A7631" i="6"/>
  <c r="D7630" i="6"/>
  <c r="C7630" i="6"/>
  <c r="A7632" i="6" l="1"/>
  <c r="F7631" i="6"/>
  <c r="D7631" i="6"/>
  <c r="C7631" i="6"/>
  <c r="F7631" i="7"/>
  <c r="A7632" i="7"/>
  <c r="D7631" i="7"/>
  <c r="C7631" i="7"/>
  <c r="C7632" i="7" l="1"/>
  <c r="A7633" i="7"/>
  <c r="F7632" i="7"/>
  <c r="D7632" i="7"/>
  <c r="F7632" i="6"/>
  <c r="A7633" i="6"/>
  <c r="D7632" i="6"/>
  <c r="C7632" i="6"/>
  <c r="F7633" i="7" l="1"/>
  <c r="D7633" i="7"/>
  <c r="C7633" i="7"/>
  <c r="A7634" i="7"/>
  <c r="C7633" i="6"/>
  <c r="A7634" i="6"/>
  <c r="F7633" i="6"/>
  <c r="D7633" i="6"/>
  <c r="F7634" i="6" l="1"/>
  <c r="A7635" i="6"/>
  <c r="D7634" i="6"/>
  <c r="C7634" i="6"/>
  <c r="C7634" i="7"/>
  <c r="F7634" i="7"/>
  <c r="D7634" i="7"/>
  <c r="A7635" i="7"/>
  <c r="D7635" i="6" l="1"/>
  <c r="C7635" i="6"/>
  <c r="A7636" i="6"/>
  <c r="F7635" i="6"/>
  <c r="F7635" i="7"/>
  <c r="A7636" i="7"/>
  <c r="D7635" i="7"/>
  <c r="C7635" i="7"/>
  <c r="F7636" i="6" l="1"/>
  <c r="A7637" i="6"/>
  <c r="D7636" i="6"/>
  <c r="C7636" i="6"/>
  <c r="C7636" i="7"/>
  <c r="D7636" i="7"/>
  <c r="A7637" i="7"/>
  <c r="F7636" i="7"/>
  <c r="F7637" i="7" l="1"/>
  <c r="A7638" i="7"/>
  <c r="C7637" i="7"/>
  <c r="D7637" i="7"/>
  <c r="F7637" i="6"/>
  <c r="D7637" i="6"/>
  <c r="C7637" i="6"/>
  <c r="A7638" i="6"/>
  <c r="F7638" i="6" l="1"/>
  <c r="A7639" i="6"/>
  <c r="D7638" i="6"/>
  <c r="C7638" i="6"/>
  <c r="C7638" i="7"/>
  <c r="A7639" i="7"/>
  <c r="F7638" i="7"/>
  <c r="D7638" i="7"/>
  <c r="F7639" i="7" l="1"/>
  <c r="A7640" i="7"/>
  <c r="D7639" i="7"/>
  <c r="C7639" i="7"/>
  <c r="A7640" i="6"/>
  <c r="F7639" i="6"/>
  <c r="D7639" i="6"/>
  <c r="C7639" i="6"/>
  <c r="C7640" i="7" l="1"/>
  <c r="A7641" i="7"/>
  <c r="F7640" i="7"/>
  <c r="D7640" i="7"/>
  <c r="F7640" i="6"/>
  <c r="A7641" i="6"/>
  <c r="D7640" i="6"/>
  <c r="C7640" i="6"/>
  <c r="A7642" i="6" l="1"/>
  <c r="F7641" i="6"/>
  <c r="D7641" i="6"/>
  <c r="C7641" i="6"/>
  <c r="F7641" i="7"/>
  <c r="D7641" i="7"/>
  <c r="C7641" i="7"/>
  <c r="A7642" i="7"/>
  <c r="C7642" i="7" l="1"/>
  <c r="F7642" i="7"/>
  <c r="D7642" i="7"/>
  <c r="A7643" i="7"/>
  <c r="F7642" i="6"/>
  <c r="C7642" i="6"/>
  <c r="A7643" i="6"/>
  <c r="D7642" i="6"/>
  <c r="F7643" i="7" l="1"/>
  <c r="A7644" i="7"/>
  <c r="D7643" i="7"/>
  <c r="C7643" i="7"/>
  <c r="A7644" i="6"/>
  <c r="F7643" i="6"/>
  <c r="D7643" i="6"/>
  <c r="C7643" i="6"/>
  <c r="C7644" i="7" l="1"/>
  <c r="D7644" i="7"/>
  <c r="A7645" i="7"/>
  <c r="F7644" i="7"/>
  <c r="F7644" i="6"/>
  <c r="D7644" i="6"/>
  <c r="C7644" i="6"/>
  <c r="A7645" i="6"/>
  <c r="F7645" i="7" l="1"/>
  <c r="A7646" i="7"/>
  <c r="C7645" i="7"/>
  <c r="D7645" i="7"/>
  <c r="A7646" i="6"/>
  <c r="F7645" i="6"/>
  <c r="D7645" i="6"/>
  <c r="C7645" i="6"/>
  <c r="F7646" i="6" l="1"/>
  <c r="A7647" i="6"/>
  <c r="D7646" i="6"/>
  <c r="C7646" i="6"/>
  <c r="C7646" i="7"/>
  <c r="A7647" i="7"/>
  <c r="F7646" i="7"/>
  <c r="D7646" i="7"/>
  <c r="F7647" i="7" l="1"/>
  <c r="A7648" i="7"/>
  <c r="D7647" i="7"/>
  <c r="C7647" i="7"/>
  <c r="A7648" i="6"/>
  <c r="F7647" i="6"/>
  <c r="C7647" i="6"/>
  <c r="D7647" i="6"/>
  <c r="F7648" i="6" l="1"/>
  <c r="A7649" i="6"/>
  <c r="D7648" i="6"/>
  <c r="C7648" i="6"/>
  <c r="C7648" i="7"/>
  <c r="A7649" i="7"/>
  <c r="F7648" i="7"/>
  <c r="D7648" i="7"/>
  <c r="F7649" i="7" l="1"/>
  <c r="D7649" i="7"/>
  <c r="C7649" i="7"/>
  <c r="A7650" i="7"/>
  <c r="C7649" i="6"/>
  <c r="A7650" i="6"/>
  <c r="F7649" i="6"/>
  <c r="D7649" i="6"/>
  <c r="F7650" i="6" l="1"/>
  <c r="A7651" i="6"/>
  <c r="D7650" i="6"/>
  <c r="C7650" i="6"/>
  <c r="C7650" i="7"/>
  <c r="F7650" i="7"/>
  <c r="D7650" i="7"/>
  <c r="A7651" i="7"/>
  <c r="F7651" i="7" l="1"/>
  <c r="A7652" i="7"/>
  <c r="D7651" i="7"/>
  <c r="C7651" i="7"/>
  <c r="D7651" i="6"/>
  <c r="C7651" i="6"/>
  <c r="A7652" i="6"/>
  <c r="F7651" i="6"/>
  <c r="F7652" i="6" l="1"/>
  <c r="A7653" i="6"/>
  <c r="D7652" i="6"/>
  <c r="C7652" i="6"/>
  <c r="C7652" i="7"/>
  <c r="D7652" i="7"/>
  <c r="A7653" i="7"/>
  <c r="F7652" i="7"/>
  <c r="F7653" i="7" l="1"/>
  <c r="A7654" i="7"/>
  <c r="C7653" i="7"/>
  <c r="D7653" i="7"/>
  <c r="F7653" i="6"/>
  <c r="D7653" i="6"/>
  <c r="C7653" i="6"/>
  <c r="A7654" i="6"/>
  <c r="C7654" i="7" l="1"/>
  <c r="A7655" i="7"/>
  <c r="F7654" i="7"/>
  <c r="D7654" i="7"/>
  <c r="F7654" i="6"/>
  <c r="A7655" i="6"/>
  <c r="D7654" i="6"/>
  <c r="C7654" i="6"/>
  <c r="A7656" i="6" l="1"/>
  <c r="F7655" i="6"/>
  <c r="D7655" i="6"/>
  <c r="C7655" i="6"/>
  <c r="F7655" i="7"/>
  <c r="A7656" i="7"/>
  <c r="D7655" i="7"/>
  <c r="C7655" i="7"/>
  <c r="C7656" i="7" l="1"/>
  <c r="A7657" i="7"/>
  <c r="F7656" i="7"/>
  <c r="D7656" i="7"/>
  <c r="F7656" i="6"/>
  <c r="A7657" i="6"/>
  <c r="C7656" i="6"/>
  <c r="D7656" i="6"/>
  <c r="A7658" i="6" l="1"/>
  <c r="F7657" i="6"/>
  <c r="D7657" i="6"/>
  <c r="C7657" i="6"/>
  <c r="F7657" i="7"/>
  <c r="D7657" i="7"/>
  <c r="C7657" i="7"/>
  <c r="A7658" i="7"/>
  <c r="C7658" i="7" l="1"/>
  <c r="F7658" i="7"/>
  <c r="D7658" i="7"/>
  <c r="A7659" i="7"/>
  <c r="F7658" i="6"/>
  <c r="C7658" i="6"/>
  <c r="A7659" i="6"/>
  <c r="D7658" i="6"/>
  <c r="A7660" i="6" l="1"/>
  <c r="F7659" i="6"/>
  <c r="D7659" i="6"/>
  <c r="C7659" i="6"/>
  <c r="F7659" i="7"/>
  <c r="A7660" i="7"/>
  <c r="D7659" i="7"/>
  <c r="C7659" i="7"/>
  <c r="C7660" i="7" l="1"/>
  <c r="D7660" i="7"/>
  <c r="A7661" i="7"/>
  <c r="F7660" i="7"/>
  <c r="F7660" i="6"/>
  <c r="D7660" i="6"/>
  <c r="C7660" i="6"/>
  <c r="A7661" i="6"/>
  <c r="F7661" i="7" l="1"/>
  <c r="A7662" i="7"/>
  <c r="C7661" i="7"/>
  <c r="D7661" i="7"/>
  <c r="A7662" i="6"/>
  <c r="F7661" i="6"/>
  <c r="D7661" i="6"/>
  <c r="C7661" i="6"/>
  <c r="F7662" i="6" l="1"/>
  <c r="A7663" i="6"/>
  <c r="D7662" i="6"/>
  <c r="C7662" i="6"/>
  <c r="C7662" i="7"/>
  <c r="A7663" i="7"/>
  <c r="F7662" i="7"/>
  <c r="D7662" i="7"/>
  <c r="A7664" i="7" l="1"/>
  <c r="F7663" i="7"/>
  <c r="D7663" i="7"/>
  <c r="C7663" i="7"/>
  <c r="A7664" i="6"/>
  <c r="F7663" i="6"/>
  <c r="D7663" i="6"/>
  <c r="C7663" i="6"/>
  <c r="F7664" i="6" l="1"/>
  <c r="A7665" i="6"/>
  <c r="D7664" i="6"/>
  <c r="C7664" i="6"/>
  <c r="C7664" i="7"/>
  <c r="A7665" i="7"/>
  <c r="D7664" i="7"/>
  <c r="F7664" i="7"/>
  <c r="A7666" i="7" l="1"/>
  <c r="F7665" i="7"/>
  <c r="D7665" i="7"/>
  <c r="C7665" i="7"/>
  <c r="C7665" i="6"/>
  <c r="A7666" i="6"/>
  <c r="D7665" i="6"/>
  <c r="F7665" i="6"/>
  <c r="F7666" i="6" l="1"/>
  <c r="A7667" i="6"/>
  <c r="D7666" i="6"/>
  <c r="C7666" i="6"/>
  <c r="C7666" i="7"/>
  <c r="D7666" i="7"/>
  <c r="A7667" i="7"/>
  <c r="F7666" i="7"/>
  <c r="A7668" i="7" l="1"/>
  <c r="F7667" i="7"/>
  <c r="C7667" i="7"/>
  <c r="D7667" i="7"/>
  <c r="D7667" i="6"/>
  <c r="C7667" i="6"/>
  <c r="A7668" i="6"/>
  <c r="F7667" i="6"/>
  <c r="F7668" i="6" l="1"/>
  <c r="A7669" i="6"/>
  <c r="D7668" i="6"/>
  <c r="C7668" i="6"/>
  <c r="C7668" i="7"/>
  <c r="A7669" i="7"/>
  <c r="F7668" i="7"/>
  <c r="D7668" i="7"/>
  <c r="A7670" i="7" l="1"/>
  <c r="F7669" i="7"/>
  <c r="C7669" i="7"/>
  <c r="D7669" i="7"/>
  <c r="F7669" i="6"/>
  <c r="D7669" i="6"/>
  <c r="C7669" i="6"/>
  <c r="A7670" i="6"/>
  <c r="F7670" i="6" l="1"/>
  <c r="A7671" i="6"/>
  <c r="D7670" i="6"/>
  <c r="C7670" i="6"/>
  <c r="C7670" i="7"/>
  <c r="F7670" i="7"/>
  <c r="D7670" i="7"/>
  <c r="A7671" i="7"/>
  <c r="A7672" i="7" l="1"/>
  <c r="F7671" i="7"/>
  <c r="D7671" i="7"/>
  <c r="C7671" i="7"/>
  <c r="A7672" i="6"/>
  <c r="F7671" i="6"/>
  <c r="D7671" i="6"/>
  <c r="C7671" i="6"/>
  <c r="F7672" i="6" l="1"/>
  <c r="A7673" i="6"/>
  <c r="D7672" i="6"/>
  <c r="C7672" i="6"/>
  <c r="C7672" i="7"/>
  <c r="F7672" i="7"/>
  <c r="D7672" i="7"/>
  <c r="A7673" i="7"/>
  <c r="A7674" i="7" l="1"/>
  <c r="F7673" i="7"/>
  <c r="D7673" i="7"/>
  <c r="C7673" i="7"/>
  <c r="A7674" i="6"/>
  <c r="F7673" i="6"/>
  <c r="D7673" i="6"/>
  <c r="C7673" i="6"/>
  <c r="F7674" i="6" l="1"/>
  <c r="C7674" i="6"/>
  <c r="D7674" i="6"/>
  <c r="A7675" i="6"/>
  <c r="C7674" i="7"/>
  <c r="F7674" i="7"/>
  <c r="A7675" i="7"/>
  <c r="D7674" i="7"/>
  <c r="A7676" i="7" l="1"/>
  <c r="F7675" i="7"/>
  <c r="D7675" i="7"/>
  <c r="C7675" i="7"/>
  <c r="A7676" i="6"/>
  <c r="F7675" i="6"/>
  <c r="D7675" i="6"/>
  <c r="C7675" i="6"/>
  <c r="F7676" i="6" l="1"/>
  <c r="D7676" i="6"/>
  <c r="C7676" i="6"/>
  <c r="A7677" i="6"/>
  <c r="C7676" i="7"/>
  <c r="F7676" i="7"/>
  <c r="D7676" i="7"/>
  <c r="A7677" i="7"/>
  <c r="A7678" i="7" l="1"/>
  <c r="F7677" i="7"/>
  <c r="D7677" i="7"/>
  <c r="C7677" i="7"/>
  <c r="A7678" i="6"/>
  <c r="F7677" i="6"/>
  <c r="D7677" i="6"/>
  <c r="C7677" i="6"/>
  <c r="F7678" i="6" l="1"/>
  <c r="A7679" i="6"/>
  <c r="D7678" i="6"/>
  <c r="C7678" i="6"/>
  <c r="C7678" i="7"/>
  <c r="F7678" i="7"/>
  <c r="A7679" i="7"/>
  <c r="D7678" i="7"/>
  <c r="A7680" i="7" l="1"/>
  <c r="F7679" i="7"/>
  <c r="D7679" i="7"/>
  <c r="C7679" i="7"/>
  <c r="A7680" i="6"/>
  <c r="F7679" i="6"/>
  <c r="D7679" i="6"/>
  <c r="C7679" i="6"/>
  <c r="F7680" i="6" l="1"/>
  <c r="A7681" i="6"/>
  <c r="D7680" i="6"/>
  <c r="C7680" i="6"/>
  <c r="C7680" i="7"/>
  <c r="F7680" i="7"/>
  <c r="D7680" i="7"/>
  <c r="A7681" i="7"/>
  <c r="A7682" i="7" l="1"/>
  <c r="F7681" i="7"/>
  <c r="D7681" i="7"/>
  <c r="C7681" i="7"/>
  <c r="C7681" i="6"/>
  <c r="A7682" i="6"/>
  <c r="F7681" i="6"/>
  <c r="D7681" i="6"/>
  <c r="F7682" i="6" l="1"/>
  <c r="A7683" i="6"/>
  <c r="D7682" i="6"/>
  <c r="C7682" i="6"/>
  <c r="C7682" i="7"/>
  <c r="F7682" i="7"/>
  <c r="A7683" i="7"/>
  <c r="D7682" i="7"/>
  <c r="A7684" i="7" l="1"/>
  <c r="F7683" i="7"/>
  <c r="D7683" i="7"/>
  <c r="C7683" i="7"/>
  <c r="D7683" i="6"/>
  <c r="C7683" i="6"/>
  <c r="F7683" i="6"/>
  <c r="A7684" i="6"/>
  <c r="F7684" i="6" l="1"/>
  <c r="A7685" i="6"/>
  <c r="D7684" i="6"/>
  <c r="C7684" i="6"/>
  <c r="C7684" i="7"/>
  <c r="F7684" i="7"/>
  <c r="D7684" i="7"/>
  <c r="A7685" i="7"/>
  <c r="A7686" i="7" l="1"/>
  <c r="F7685" i="7"/>
  <c r="D7685" i="7"/>
  <c r="C7685" i="7"/>
  <c r="F7685" i="6"/>
  <c r="D7685" i="6"/>
  <c r="C7685" i="6"/>
  <c r="A7686" i="6"/>
  <c r="F7686" i="6" l="1"/>
  <c r="A7687" i="6"/>
  <c r="D7686" i="6"/>
  <c r="C7686" i="6"/>
  <c r="C7686" i="7"/>
  <c r="F7686" i="7"/>
  <c r="A7687" i="7"/>
  <c r="D7686" i="7"/>
  <c r="A7688" i="7" l="1"/>
  <c r="F7687" i="7"/>
  <c r="D7687" i="7"/>
  <c r="C7687" i="7"/>
  <c r="A7688" i="6"/>
  <c r="F7687" i="6"/>
  <c r="D7687" i="6"/>
  <c r="C7687" i="6"/>
  <c r="F7688" i="6" l="1"/>
  <c r="A7689" i="6"/>
  <c r="D7688" i="6"/>
  <c r="C7688" i="6"/>
  <c r="C7688" i="7"/>
  <c r="F7688" i="7"/>
  <c r="D7688" i="7"/>
  <c r="A7689" i="7"/>
  <c r="A7690" i="7" l="1"/>
  <c r="F7689" i="7"/>
  <c r="D7689" i="7"/>
  <c r="C7689" i="7"/>
  <c r="A7690" i="6"/>
  <c r="F7689" i="6"/>
  <c r="D7689" i="6"/>
  <c r="C7689" i="6"/>
  <c r="F7690" i="6" l="1"/>
  <c r="C7690" i="6"/>
  <c r="A7691" i="6"/>
  <c r="D7690" i="6"/>
  <c r="C7690" i="7"/>
  <c r="F7690" i="7"/>
  <c r="A7691" i="7"/>
  <c r="D7690" i="7"/>
  <c r="A7692" i="7" l="1"/>
  <c r="F7691" i="7"/>
  <c r="D7691" i="7"/>
  <c r="C7691" i="7"/>
  <c r="A7692" i="6"/>
  <c r="F7691" i="6"/>
  <c r="D7691" i="6"/>
  <c r="C7691" i="6"/>
  <c r="F7692" i="6" l="1"/>
  <c r="D7692" i="6"/>
  <c r="C7692" i="6"/>
  <c r="A7693" i="6"/>
  <c r="C7692" i="7"/>
  <c r="F7692" i="7"/>
  <c r="D7692" i="7"/>
  <c r="A7693" i="7"/>
  <c r="A7694" i="7" l="1"/>
  <c r="F7693" i="7"/>
  <c r="D7693" i="7"/>
  <c r="C7693" i="7"/>
  <c r="A7694" i="6"/>
  <c r="F7693" i="6"/>
  <c r="D7693" i="6"/>
  <c r="C7693" i="6"/>
  <c r="F7694" i="6" l="1"/>
  <c r="A7695" i="6"/>
  <c r="D7694" i="6"/>
  <c r="C7694" i="6"/>
  <c r="C7694" i="7"/>
  <c r="F7694" i="7"/>
  <c r="A7695" i="7"/>
  <c r="D7694" i="7"/>
  <c r="A7696" i="7" l="1"/>
  <c r="F7695" i="7"/>
  <c r="D7695" i="7"/>
  <c r="C7695" i="7"/>
  <c r="A7696" i="6"/>
  <c r="F7695" i="6"/>
  <c r="D7695" i="6"/>
  <c r="C7695" i="6"/>
  <c r="F7696" i="6" l="1"/>
  <c r="A7697" i="6"/>
  <c r="D7696" i="6"/>
  <c r="C7696" i="6"/>
  <c r="C7696" i="7"/>
  <c r="F7696" i="7"/>
  <c r="D7696" i="7"/>
  <c r="A7697" i="7"/>
  <c r="C7697" i="6" l="1"/>
  <c r="A7698" i="6"/>
  <c r="F7697" i="6"/>
  <c r="D7697" i="6"/>
  <c r="A7698" i="7"/>
  <c r="F7697" i="7"/>
  <c r="D7697" i="7"/>
  <c r="C7697" i="7"/>
  <c r="C7698" i="7" l="1"/>
  <c r="F7698" i="7"/>
  <c r="A7699" i="7"/>
  <c r="D7698" i="7"/>
  <c r="F7698" i="6"/>
  <c r="A7699" i="6"/>
  <c r="D7698" i="6"/>
  <c r="C7698" i="6"/>
  <c r="D7699" i="6" l="1"/>
  <c r="C7699" i="6"/>
  <c r="A7700" i="6"/>
  <c r="F7699" i="6"/>
  <c r="A7700" i="7"/>
  <c r="F7699" i="7"/>
  <c r="D7699" i="7"/>
  <c r="C7699" i="7"/>
  <c r="C7700" i="7" l="1"/>
  <c r="F7700" i="7"/>
  <c r="D7700" i="7"/>
  <c r="A7701" i="7"/>
  <c r="F7700" i="6"/>
  <c r="A7701" i="6"/>
  <c r="D7700" i="6"/>
  <c r="C7700" i="6"/>
  <c r="F7701" i="6" l="1"/>
  <c r="D7701" i="6"/>
  <c r="C7701" i="6"/>
  <c r="A7702" i="6"/>
  <c r="A7702" i="7"/>
  <c r="F7701" i="7"/>
  <c r="D7701" i="7"/>
  <c r="C7701" i="7"/>
  <c r="C7702" i="7" l="1"/>
  <c r="F7702" i="7"/>
  <c r="A7703" i="7"/>
  <c r="D7702" i="7"/>
  <c r="F7702" i="6"/>
  <c r="A7703" i="6"/>
  <c r="D7702" i="6"/>
  <c r="C7702" i="6"/>
  <c r="A7704" i="6" l="1"/>
  <c r="F7703" i="6"/>
  <c r="D7703" i="6"/>
  <c r="C7703" i="6"/>
  <c r="A7704" i="7"/>
  <c r="F7703" i="7"/>
  <c r="D7703" i="7"/>
  <c r="C7703" i="7"/>
  <c r="C7704" i="7" l="1"/>
  <c r="A7705" i="7"/>
  <c r="F7704" i="7"/>
  <c r="D7704" i="7"/>
  <c r="F7704" i="6"/>
  <c r="A7705" i="6"/>
  <c r="D7704" i="6"/>
  <c r="C7704" i="6"/>
  <c r="A7706" i="6" l="1"/>
  <c r="F7705" i="6"/>
  <c r="D7705" i="6"/>
  <c r="C7705" i="6"/>
  <c r="A7706" i="7"/>
  <c r="F7705" i="7"/>
  <c r="D7705" i="7"/>
  <c r="C7705" i="7"/>
  <c r="C7706" i="7" l="1"/>
  <c r="A7707" i="7"/>
  <c r="F7706" i="7"/>
  <c r="D7706" i="7"/>
  <c r="F7706" i="6"/>
  <c r="C7706" i="6"/>
  <c r="A7707" i="6"/>
  <c r="D7706" i="6"/>
  <c r="A7708" i="6" l="1"/>
  <c r="F7707" i="6"/>
  <c r="D7707" i="6"/>
  <c r="C7707" i="6"/>
  <c r="A7708" i="7"/>
  <c r="F7707" i="7"/>
  <c r="D7707" i="7"/>
  <c r="C7707" i="7"/>
  <c r="C7708" i="7" l="1"/>
  <c r="A7709" i="7"/>
  <c r="F7708" i="7"/>
  <c r="D7708" i="7"/>
  <c r="F7708" i="6"/>
  <c r="D7708" i="6"/>
  <c r="C7708" i="6"/>
  <c r="A7709" i="6"/>
  <c r="A7710" i="6" l="1"/>
  <c r="F7709" i="6"/>
  <c r="D7709" i="6"/>
  <c r="C7709" i="6"/>
  <c r="A7710" i="7"/>
  <c r="F7709" i="7"/>
  <c r="D7709" i="7"/>
  <c r="C7709" i="7"/>
  <c r="C7710" i="7" l="1"/>
  <c r="A7711" i="7"/>
  <c r="F7710" i="7"/>
  <c r="D7710" i="7"/>
  <c r="F7710" i="6"/>
  <c r="A7711" i="6"/>
  <c r="D7710" i="6"/>
  <c r="C7710" i="6"/>
  <c r="A7712" i="6" l="1"/>
  <c r="F7711" i="6"/>
  <c r="C7711" i="6"/>
  <c r="D7711" i="6"/>
  <c r="A7712" i="7"/>
  <c r="F7711" i="7"/>
  <c r="D7711" i="7"/>
  <c r="C7711" i="7"/>
  <c r="C7712" i="7" l="1"/>
  <c r="A7713" i="7"/>
  <c r="F7712" i="7"/>
  <c r="D7712" i="7"/>
  <c r="F7712" i="6"/>
  <c r="A7713" i="6"/>
  <c r="D7712" i="6"/>
  <c r="C7712" i="6"/>
  <c r="C7713" i="6" l="1"/>
  <c r="A7714" i="6"/>
  <c r="F7713" i="6"/>
  <c r="D7713" i="6"/>
  <c r="A7714" i="7"/>
  <c r="F7713" i="7"/>
  <c r="D7713" i="7"/>
  <c r="C7713" i="7"/>
  <c r="C7714" i="7" l="1"/>
  <c r="A7715" i="7"/>
  <c r="F7714" i="7"/>
  <c r="D7714" i="7"/>
  <c r="F7714" i="6"/>
  <c r="A7715" i="6"/>
  <c r="D7714" i="6"/>
  <c r="C7714" i="6"/>
  <c r="D7715" i="6" l="1"/>
  <c r="C7715" i="6"/>
  <c r="A7716" i="6"/>
  <c r="F7715" i="6"/>
  <c r="A7716" i="7"/>
  <c r="F7715" i="7"/>
  <c r="C7715" i="7"/>
  <c r="D7715" i="7"/>
  <c r="C7716" i="7" l="1"/>
  <c r="A7717" i="7"/>
  <c r="F7716" i="7"/>
  <c r="D7716" i="7"/>
  <c r="F7716" i="6"/>
  <c r="A7717" i="6"/>
  <c r="D7716" i="6"/>
  <c r="C7716" i="6"/>
  <c r="F7717" i="6" l="1"/>
  <c r="D7717" i="6"/>
  <c r="C7717" i="6"/>
  <c r="A7718" i="6"/>
  <c r="A7718" i="7"/>
  <c r="F7717" i="7"/>
  <c r="C7717" i="7"/>
  <c r="D7717" i="7"/>
  <c r="C7718" i="7" l="1"/>
  <c r="A7719" i="7"/>
  <c r="F7718" i="7"/>
  <c r="D7718" i="7"/>
  <c r="F7718" i="6"/>
  <c r="A7719" i="6"/>
  <c r="D7718" i="6"/>
  <c r="C7718" i="6"/>
  <c r="A7720" i="6" l="1"/>
  <c r="F7719" i="6"/>
  <c r="D7719" i="6"/>
  <c r="C7719" i="6"/>
  <c r="A7720" i="7"/>
  <c r="F7719" i="7"/>
  <c r="D7719" i="7"/>
  <c r="C7719" i="7"/>
  <c r="C7720" i="7" l="1"/>
  <c r="A7721" i="7"/>
  <c r="F7720" i="7"/>
  <c r="D7720" i="7"/>
  <c r="F7720" i="6"/>
  <c r="A7721" i="6"/>
  <c r="C7720" i="6"/>
  <c r="D7720" i="6"/>
  <c r="A7722" i="6" l="1"/>
  <c r="F7721" i="6"/>
  <c r="D7721" i="6"/>
  <c r="C7721" i="6"/>
  <c r="A7722" i="7"/>
  <c r="F7721" i="7"/>
  <c r="D7721" i="7"/>
  <c r="C7721" i="7"/>
  <c r="C7722" i="7" l="1"/>
  <c r="A7723" i="7"/>
  <c r="F7722" i="7"/>
  <c r="D7722" i="7"/>
  <c r="F7722" i="6"/>
  <c r="C7722" i="6"/>
  <c r="A7723" i="6"/>
  <c r="D7722" i="6"/>
  <c r="A7724" i="6" l="1"/>
  <c r="F7723" i="6"/>
  <c r="D7723" i="6"/>
  <c r="C7723" i="6"/>
  <c r="A7724" i="7"/>
  <c r="F7723" i="7"/>
  <c r="D7723" i="7"/>
  <c r="C7723" i="7"/>
  <c r="C7724" i="7" l="1"/>
  <c r="A7725" i="7"/>
  <c r="F7724" i="7"/>
  <c r="D7724" i="7"/>
  <c r="F7724" i="6"/>
  <c r="D7724" i="6"/>
  <c r="C7724" i="6"/>
  <c r="A7725" i="6"/>
  <c r="A7726" i="6" l="1"/>
  <c r="F7725" i="6"/>
  <c r="D7725" i="6"/>
  <c r="C7725" i="6"/>
  <c r="A7726" i="7"/>
  <c r="F7725" i="7"/>
  <c r="D7725" i="7"/>
  <c r="C7725" i="7"/>
  <c r="C7726" i="7" l="1"/>
  <c r="A7727" i="7"/>
  <c r="F7726" i="7"/>
  <c r="D7726" i="7"/>
  <c r="F7726" i="6"/>
  <c r="A7727" i="6"/>
  <c r="D7726" i="6"/>
  <c r="C7726" i="6"/>
  <c r="A7728" i="6" l="1"/>
  <c r="F7727" i="6"/>
  <c r="D7727" i="6"/>
  <c r="C7727" i="6"/>
  <c r="A7728" i="7"/>
  <c r="F7727" i="7"/>
  <c r="D7727" i="7"/>
  <c r="C7727" i="7"/>
  <c r="C7728" i="7" l="1"/>
  <c r="A7729" i="7"/>
  <c r="F7728" i="7"/>
  <c r="D7728" i="7"/>
  <c r="F7728" i="6"/>
  <c r="A7729" i="6"/>
  <c r="D7728" i="6"/>
  <c r="C7728" i="6"/>
  <c r="C7729" i="6" l="1"/>
  <c r="A7730" i="6"/>
  <c r="D7729" i="6"/>
  <c r="F7729" i="6"/>
  <c r="A7730" i="7"/>
  <c r="F7729" i="7"/>
  <c r="D7729" i="7"/>
  <c r="C7729" i="7"/>
  <c r="F7730" i="6" l="1"/>
  <c r="A7731" i="6"/>
  <c r="D7730" i="6"/>
  <c r="C7730" i="6"/>
  <c r="C7730" i="7"/>
  <c r="A7731" i="7"/>
  <c r="F7730" i="7"/>
  <c r="D7730" i="7"/>
  <c r="A7732" i="7" l="1"/>
  <c r="F7731" i="7"/>
  <c r="C7731" i="7"/>
  <c r="D7731" i="7"/>
  <c r="D7731" i="6"/>
  <c r="C7731" i="6"/>
  <c r="A7732" i="6"/>
  <c r="F7731" i="6"/>
  <c r="F7732" i="6" l="1"/>
  <c r="A7733" i="6"/>
  <c r="D7732" i="6"/>
  <c r="C7732" i="6"/>
  <c r="C7732" i="7"/>
  <c r="A7733" i="7"/>
  <c r="F7732" i="7"/>
  <c r="D7732" i="7"/>
  <c r="A7734" i="7" l="1"/>
  <c r="F7733" i="7"/>
  <c r="C7733" i="7"/>
  <c r="D7733" i="7"/>
  <c r="F7733" i="6"/>
  <c r="D7733" i="6"/>
  <c r="C7733" i="6"/>
  <c r="A7734" i="6"/>
  <c r="F7734" i="6" l="1"/>
  <c r="A7735" i="6"/>
  <c r="D7734" i="6"/>
  <c r="C7734" i="6"/>
  <c r="C7734" i="7"/>
  <c r="A7735" i="7"/>
  <c r="F7734" i="7"/>
  <c r="D7734" i="7"/>
  <c r="A7736" i="7" l="1"/>
  <c r="F7735" i="7"/>
  <c r="D7735" i="7"/>
  <c r="C7735" i="7"/>
  <c r="A7736" i="6"/>
  <c r="F7735" i="6"/>
  <c r="D7735" i="6"/>
  <c r="C7735" i="6"/>
  <c r="F7736" i="6" l="1"/>
  <c r="A7737" i="6"/>
  <c r="D7736" i="6"/>
  <c r="C7736" i="6"/>
  <c r="C7736" i="7"/>
  <c r="A7737" i="7"/>
  <c r="F7736" i="7"/>
  <c r="D7736" i="7"/>
  <c r="A7738" i="7" l="1"/>
  <c r="F7737" i="7"/>
  <c r="D7737" i="7"/>
  <c r="C7737" i="7"/>
  <c r="A7738" i="6"/>
  <c r="F7737" i="6"/>
  <c r="D7737" i="6"/>
  <c r="C7737" i="6"/>
  <c r="F7738" i="6" l="1"/>
  <c r="C7738" i="6"/>
  <c r="D7738" i="6"/>
  <c r="A7739" i="6"/>
  <c r="C7738" i="7"/>
  <c r="A7739" i="7"/>
  <c r="F7738" i="7"/>
  <c r="D7738" i="7"/>
  <c r="A7740" i="7" l="1"/>
  <c r="F7739" i="7"/>
  <c r="D7739" i="7"/>
  <c r="C7739" i="7"/>
  <c r="A7740" i="6"/>
  <c r="F7739" i="6"/>
  <c r="D7739" i="6"/>
  <c r="C7739" i="6"/>
  <c r="F7740" i="6" l="1"/>
  <c r="D7740" i="6"/>
  <c r="C7740" i="6"/>
  <c r="A7741" i="6"/>
  <c r="C7740" i="7"/>
  <c r="A7741" i="7"/>
  <c r="F7740" i="7"/>
  <c r="D7740" i="7"/>
  <c r="A7742" i="7" l="1"/>
  <c r="F7741" i="7"/>
  <c r="D7741" i="7"/>
  <c r="C7741" i="7"/>
  <c r="A7742" i="6"/>
  <c r="F7741" i="6"/>
  <c r="D7741" i="6"/>
  <c r="C7741" i="6"/>
  <c r="F7742" i="6" l="1"/>
  <c r="A7743" i="6"/>
  <c r="D7742" i="6"/>
  <c r="C7742" i="6"/>
  <c r="C7742" i="7"/>
  <c r="A7743" i="7"/>
  <c r="F7742" i="7"/>
  <c r="D7742" i="7"/>
  <c r="A7744" i="6" l="1"/>
  <c r="F7743" i="6"/>
  <c r="D7743" i="6"/>
  <c r="C7743" i="6"/>
  <c r="A7744" i="7"/>
  <c r="F7743" i="7"/>
  <c r="D7743" i="7"/>
  <c r="C7743" i="7"/>
  <c r="C7744" i="7" l="1"/>
  <c r="A7745" i="7"/>
  <c r="F7744" i="7"/>
  <c r="D7744" i="7"/>
  <c r="F7744" i="6"/>
  <c r="A7745" i="6"/>
  <c r="D7744" i="6"/>
  <c r="C7744" i="6"/>
  <c r="C7745" i="6" l="1"/>
  <c r="A7746" i="6"/>
  <c r="F7745" i="6"/>
  <c r="D7745" i="6"/>
  <c r="A7746" i="7"/>
  <c r="F7745" i="7"/>
  <c r="D7745" i="7"/>
  <c r="C7745" i="7"/>
  <c r="C7746" i="7" l="1"/>
  <c r="A7747" i="7"/>
  <c r="F7746" i="7"/>
  <c r="D7746" i="7"/>
  <c r="F7746" i="6"/>
  <c r="A7747" i="6"/>
  <c r="D7746" i="6"/>
  <c r="C7746" i="6"/>
  <c r="D7747" i="6" l="1"/>
  <c r="C7747" i="6"/>
  <c r="F7747" i="6"/>
  <c r="A7748" i="6"/>
  <c r="A7748" i="7"/>
  <c r="F7747" i="7"/>
  <c r="C7747" i="7"/>
  <c r="D7747" i="7"/>
  <c r="F7748" i="6" l="1"/>
  <c r="A7749" i="6"/>
  <c r="D7748" i="6"/>
  <c r="C7748" i="6"/>
  <c r="C7748" i="7"/>
  <c r="A7749" i="7"/>
  <c r="F7748" i="7"/>
  <c r="D7748" i="7"/>
  <c r="A7750" i="7" l="1"/>
  <c r="F7749" i="7"/>
  <c r="C7749" i="7"/>
  <c r="D7749" i="7"/>
  <c r="F7749" i="6"/>
  <c r="D7749" i="6"/>
  <c r="C7749" i="6"/>
  <c r="A7750" i="6"/>
  <c r="F7750" i="6" l="1"/>
  <c r="A7751" i="6"/>
  <c r="D7750" i="6"/>
  <c r="C7750" i="6"/>
  <c r="C7750" i="7"/>
  <c r="A7751" i="7"/>
  <c r="F7750" i="7"/>
  <c r="D7750" i="7"/>
  <c r="A7752" i="7" l="1"/>
  <c r="F7751" i="7"/>
  <c r="D7751" i="7"/>
  <c r="C7751" i="7"/>
  <c r="A7752" i="6"/>
  <c r="F7751" i="6"/>
  <c r="D7751" i="6"/>
  <c r="C7751" i="6"/>
  <c r="F7752" i="6" l="1"/>
  <c r="A7753" i="6"/>
  <c r="D7752" i="6"/>
  <c r="C7752" i="6"/>
  <c r="C7752" i="7"/>
  <c r="A7753" i="7"/>
  <c r="F7752" i="7"/>
  <c r="D7752" i="7"/>
  <c r="A7754" i="7" l="1"/>
  <c r="F7753" i="7"/>
  <c r="D7753" i="7"/>
  <c r="C7753" i="7"/>
  <c r="A7754" i="6"/>
  <c r="F7753" i="6"/>
  <c r="D7753" i="6"/>
  <c r="C7753" i="6"/>
  <c r="F7754" i="6" l="1"/>
  <c r="C7754" i="6"/>
  <c r="A7755" i="6"/>
  <c r="D7754" i="6"/>
  <c r="C7754" i="7"/>
  <c r="A7755" i="7"/>
  <c r="F7754" i="7"/>
  <c r="D7754" i="7"/>
  <c r="A7756" i="7" l="1"/>
  <c r="F7755" i="7"/>
  <c r="D7755" i="7"/>
  <c r="C7755" i="7"/>
  <c r="A7756" i="6"/>
  <c r="F7755" i="6"/>
  <c r="D7755" i="6"/>
  <c r="C7755" i="6"/>
  <c r="F7756" i="6" l="1"/>
  <c r="D7756" i="6"/>
  <c r="C7756" i="6"/>
  <c r="A7757" i="6"/>
  <c r="C7756" i="7"/>
  <c r="A7757" i="7"/>
  <c r="F7756" i="7"/>
  <c r="D7756" i="7"/>
  <c r="A7758" i="7" l="1"/>
  <c r="F7757" i="7"/>
  <c r="D7757" i="7"/>
  <c r="C7757" i="7"/>
  <c r="A7758" i="6"/>
  <c r="F7757" i="6"/>
  <c r="D7757" i="6"/>
  <c r="C7757" i="6"/>
  <c r="F7758" i="6" l="1"/>
  <c r="A7759" i="6"/>
  <c r="D7758" i="6"/>
  <c r="C7758" i="6"/>
  <c r="C7758" i="7"/>
  <c r="A7759" i="7"/>
  <c r="F7758" i="7"/>
  <c r="D7758" i="7"/>
  <c r="A7760" i="7" l="1"/>
  <c r="F7759" i="7"/>
  <c r="D7759" i="7"/>
  <c r="C7759" i="7"/>
  <c r="A7760" i="6"/>
  <c r="F7759" i="6"/>
  <c r="D7759" i="6"/>
  <c r="C7759" i="6"/>
  <c r="F7760" i="6" l="1"/>
  <c r="A7761" i="6"/>
  <c r="D7760" i="6"/>
  <c r="C7760" i="6"/>
  <c r="C7760" i="7"/>
  <c r="A7761" i="7"/>
  <c r="F7760" i="7"/>
  <c r="D7760" i="7"/>
  <c r="A7762" i="7" l="1"/>
  <c r="F7761" i="7"/>
  <c r="D7761" i="7"/>
  <c r="C7761" i="7"/>
  <c r="C7761" i="6"/>
  <c r="A7762" i="6"/>
  <c r="F7761" i="6"/>
  <c r="D7761" i="6"/>
  <c r="F7762" i="6" l="1"/>
  <c r="A7763" i="6"/>
  <c r="D7762" i="6"/>
  <c r="C7762" i="6"/>
  <c r="C7762" i="7"/>
  <c r="A7763" i="7"/>
  <c r="F7762" i="7"/>
  <c r="D7762" i="7"/>
  <c r="A7764" i="7" l="1"/>
  <c r="F7763" i="7"/>
  <c r="C7763" i="7"/>
  <c r="D7763" i="7"/>
  <c r="D7763" i="6"/>
  <c r="C7763" i="6"/>
  <c r="A7764" i="6"/>
  <c r="F7763" i="6"/>
  <c r="F7764" i="6" l="1"/>
  <c r="A7765" i="6"/>
  <c r="D7764" i="6"/>
  <c r="C7764" i="6"/>
  <c r="C7764" i="7"/>
  <c r="A7765" i="7"/>
  <c r="F7764" i="7"/>
  <c r="D7764" i="7"/>
  <c r="A7766" i="7" l="1"/>
  <c r="F7765" i="7"/>
  <c r="C7765" i="7"/>
  <c r="D7765" i="7"/>
  <c r="F7765" i="6"/>
  <c r="D7765" i="6"/>
  <c r="C7765" i="6"/>
  <c r="A7766" i="6"/>
  <c r="F7766" i="6" l="1"/>
  <c r="A7767" i="6"/>
  <c r="D7766" i="6"/>
  <c r="C7766" i="6"/>
  <c r="C7766" i="7"/>
  <c r="A7767" i="7"/>
  <c r="F7766" i="7"/>
  <c r="D7766" i="7"/>
  <c r="A7768" i="7" l="1"/>
  <c r="F7767" i="7"/>
  <c r="D7767" i="7"/>
  <c r="C7767" i="7"/>
  <c r="A7768" i="6"/>
  <c r="F7767" i="6"/>
  <c r="D7767" i="6"/>
  <c r="C7767" i="6"/>
  <c r="F7768" i="6" l="1"/>
  <c r="A7769" i="6"/>
  <c r="D7768" i="6"/>
  <c r="C7768" i="6"/>
  <c r="C7768" i="7"/>
  <c r="A7769" i="7"/>
  <c r="F7768" i="7"/>
  <c r="D7768" i="7"/>
  <c r="A7770" i="7" l="1"/>
  <c r="F7769" i="7"/>
  <c r="D7769" i="7"/>
  <c r="C7769" i="7"/>
  <c r="A7770" i="6"/>
  <c r="F7769" i="6"/>
  <c r="D7769" i="6"/>
  <c r="C7769" i="6"/>
  <c r="F7770" i="6" l="1"/>
  <c r="C7770" i="6"/>
  <c r="A7771" i="6"/>
  <c r="D7770" i="6"/>
  <c r="C7770" i="7"/>
  <c r="A7771" i="7"/>
  <c r="F7770" i="7"/>
  <c r="D7770" i="7"/>
  <c r="A7772" i="6" l="1"/>
  <c r="F7771" i="6"/>
  <c r="D7771" i="6"/>
  <c r="C7771" i="6"/>
  <c r="A7772" i="7"/>
  <c r="F7771" i="7"/>
  <c r="D7771" i="7"/>
  <c r="C7771" i="7"/>
  <c r="C7772" i="7" l="1"/>
  <c r="A7773" i="7"/>
  <c r="F7772" i="7"/>
  <c r="D7772" i="7"/>
  <c r="F7772" i="6"/>
  <c r="D7772" i="6"/>
  <c r="C7772" i="6"/>
  <c r="A7773" i="6"/>
  <c r="A7774" i="6" l="1"/>
  <c r="F7773" i="6"/>
  <c r="D7773" i="6"/>
  <c r="C7773" i="6"/>
  <c r="A7774" i="7"/>
  <c r="F7773" i="7"/>
  <c r="D7773" i="7"/>
  <c r="C7773" i="7"/>
  <c r="C7774" i="7" l="1"/>
  <c r="A7775" i="7"/>
  <c r="F7774" i="7"/>
  <c r="D7774" i="7"/>
  <c r="F7774" i="6"/>
  <c r="A7775" i="6"/>
  <c r="D7774" i="6"/>
  <c r="C7774" i="6"/>
  <c r="A7776" i="7" l="1"/>
  <c r="F7775" i="7"/>
  <c r="D7775" i="7"/>
  <c r="C7775" i="7"/>
  <c r="A7776" i="6"/>
  <c r="F7775" i="6"/>
  <c r="C7775" i="6"/>
  <c r="D7775" i="6"/>
  <c r="F7776" i="6" l="1"/>
  <c r="A7777" i="6"/>
  <c r="D7776" i="6"/>
  <c r="C7776" i="6"/>
  <c r="C7776" i="7"/>
  <c r="A7777" i="7"/>
  <c r="F7776" i="7"/>
  <c r="D7776" i="7"/>
  <c r="C7777" i="6" l="1"/>
  <c r="A7778" i="6"/>
  <c r="F7777" i="6"/>
  <c r="D7777" i="6"/>
  <c r="A7778" i="7"/>
  <c r="F7777" i="7"/>
  <c r="D7777" i="7"/>
  <c r="C7777" i="7"/>
  <c r="C7778" i="7" l="1"/>
  <c r="A7779" i="7"/>
  <c r="F7778" i="7"/>
  <c r="D7778" i="7"/>
  <c r="F7778" i="6"/>
  <c r="A7779" i="6"/>
  <c r="D7778" i="6"/>
  <c r="C7778" i="6"/>
  <c r="A7780" i="7" l="1"/>
  <c r="F7779" i="7"/>
  <c r="C7779" i="7"/>
  <c r="D7779" i="7"/>
  <c r="D7779" i="6"/>
  <c r="C7779" i="6"/>
  <c r="A7780" i="6"/>
  <c r="F7779" i="6"/>
  <c r="F7780" i="6" l="1"/>
  <c r="A7781" i="6"/>
  <c r="D7780" i="6"/>
  <c r="C7780" i="6"/>
  <c r="C7780" i="7"/>
  <c r="A7781" i="7"/>
  <c r="F7780" i="7"/>
  <c r="D7780" i="7"/>
  <c r="F7781" i="6" l="1"/>
  <c r="D7781" i="6"/>
  <c r="C7781" i="6"/>
  <c r="A7782" i="6"/>
  <c r="A7782" i="7"/>
  <c r="F7781" i="7"/>
  <c r="C7781" i="7"/>
  <c r="D7781" i="7"/>
  <c r="C7782" i="7" l="1"/>
  <c r="A7783" i="7"/>
  <c r="F7782" i="7"/>
  <c r="D7782" i="7"/>
  <c r="F7782" i="6"/>
  <c r="A7783" i="6"/>
  <c r="D7782" i="6"/>
  <c r="C7782" i="6"/>
  <c r="A7784" i="7" l="1"/>
  <c r="F7783" i="7"/>
  <c r="D7783" i="7"/>
  <c r="C7783" i="7"/>
  <c r="A7784" i="6"/>
  <c r="F7783" i="6"/>
  <c r="D7783" i="6"/>
  <c r="C7783" i="6"/>
  <c r="F7784" i="6" l="1"/>
  <c r="A7785" i="6"/>
  <c r="C7784" i="6"/>
  <c r="D7784" i="6"/>
  <c r="C7784" i="7"/>
  <c r="A7785" i="7"/>
  <c r="F7784" i="7"/>
  <c r="D7784" i="7"/>
  <c r="A7786" i="7" l="1"/>
  <c r="F7785" i="7"/>
  <c r="D7785" i="7"/>
  <c r="C7785" i="7"/>
  <c r="A7786" i="6"/>
  <c r="F7785" i="6"/>
  <c r="D7785" i="6"/>
  <c r="C7785" i="6"/>
  <c r="F7786" i="6" l="1"/>
  <c r="C7786" i="6"/>
  <c r="A7787" i="6"/>
  <c r="D7786" i="6"/>
  <c r="C7786" i="7"/>
  <c r="A7787" i="7"/>
  <c r="F7786" i="7"/>
  <c r="D7786" i="7"/>
  <c r="A7788" i="7" l="1"/>
  <c r="F7787" i="7"/>
  <c r="D7787" i="7"/>
  <c r="C7787" i="7"/>
  <c r="A7788" i="6"/>
  <c r="F7787" i="6"/>
  <c r="D7787" i="6"/>
  <c r="C7787" i="6"/>
  <c r="F7788" i="6" l="1"/>
  <c r="D7788" i="6"/>
  <c r="C7788" i="6"/>
  <c r="A7789" i="6"/>
  <c r="C7788" i="7"/>
  <c r="A7789" i="7"/>
  <c r="F7788" i="7"/>
  <c r="D7788" i="7"/>
  <c r="A7790" i="7" l="1"/>
  <c r="F7789" i="7"/>
  <c r="D7789" i="7"/>
  <c r="C7789" i="7"/>
  <c r="A7790" i="6"/>
  <c r="F7789" i="6"/>
  <c r="D7789" i="6"/>
  <c r="C7789" i="6"/>
  <c r="F7790" i="6" l="1"/>
  <c r="A7791" i="6"/>
  <c r="D7790" i="6"/>
  <c r="C7790" i="6"/>
  <c r="C7790" i="7"/>
  <c r="A7791" i="7"/>
  <c r="F7790" i="7"/>
  <c r="D7790" i="7"/>
  <c r="A7792" i="7" l="1"/>
  <c r="F7791" i="7"/>
  <c r="D7791" i="7"/>
  <c r="C7791" i="7"/>
  <c r="A7792" i="6"/>
  <c r="F7791" i="6"/>
  <c r="D7791" i="6"/>
  <c r="C7791" i="6"/>
  <c r="F7792" i="6" l="1"/>
  <c r="A7793" i="6"/>
  <c r="D7792" i="6"/>
  <c r="C7792" i="6"/>
  <c r="C7792" i="7"/>
  <c r="A7793" i="7"/>
  <c r="F7792" i="7"/>
  <c r="D7792" i="7"/>
  <c r="A7794" i="7" l="1"/>
  <c r="F7793" i="7"/>
  <c r="D7793" i="7"/>
  <c r="C7793" i="7"/>
  <c r="C7793" i="6"/>
  <c r="A7794" i="6"/>
  <c r="D7793" i="6"/>
  <c r="F7793" i="6"/>
  <c r="F7794" i="6" l="1"/>
  <c r="A7795" i="6"/>
  <c r="D7794" i="6"/>
  <c r="C7794" i="6"/>
  <c r="C7794" i="7"/>
  <c r="A7795" i="7"/>
  <c r="F7794" i="7"/>
  <c r="D7794" i="7"/>
  <c r="A7796" i="7" l="1"/>
  <c r="F7795" i="7"/>
  <c r="C7795" i="7"/>
  <c r="D7795" i="7"/>
  <c r="D7795" i="6"/>
  <c r="C7795" i="6"/>
  <c r="A7796" i="6"/>
  <c r="F7795" i="6"/>
  <c r="F7796" i="6" l="1"/>
  <c r="A7797" i="6"/>
  <c r="D7796" i="6"/>
  <c r="C7796" i="6"/>
  <c r="C7796" i="7"/>
  <c r="A7797" i="7"/>
  <c r="F7796" i="7"/>
  <c r="D7796" i="7"/>
  <c r="F7797" i="6" l="1"/>
  <c r="D7797" i="6"/>
  <c r="C7797" i="6"/>
  <c r="A7798" i="6"/>
  <c r="A7798" i="7"/>
  <c r="F7797" i="7"/>
  <c r="C7797" i="7"/>
  <c r="D7797" i="7"/>
  <c r="C7798" i="7" l="1"/>
  <c r="A7799" i="7"/>
  <c r="F7798" i="7"/>
  <c r="D7798" i="7"/>
  <c r="F7798" i="6"/>
  <c r="A7799" i="6"/>
  <c r="D7798" i="6"/>
  <c r="C7798" i="6"/>
  <c r="A7800" i="7" l="1"/>
  <c r="F7799" i="7"/>
  <c r="D7799" i="7"/>
  <c r="C7799" i="7"/>
  <c r="A7800" i="6"/>
  <c r="F7799" i="6"/>
  <c r="D7799" i="6"/>
  <c r="C7799" i="6"/>
  <c r="F7800" i="6" l="1"/>
  <c r="A7801" i="6"/>
  <c r="D7800" i="6"/>
  <c r="C7800" i="6"/>
  <c r="C7800" i="7"/>
  <c r="A7801" i="7"/>
  <c r="F7800" i="7"/>
  <c r="D7800" i="7"/>
  <c r="A7802" i="6" l="1"/>
  <c r="F7801" i="6"/>
  <c r="D7801" i="6"/>
  <c r="C7801" i="6"/>
  <c r="A7802" i="7"/>
  <c r="F7801" i="7"/>
  <c r="D7801" i="7"/>
  <c r="C7801" i="7"/>
  <c r="C7802" i="7" l="1"/>
  <c r="A7803" i="7"/>
  <c r="F7802" i="7"/>
  <c r="D7802" i="7"/>
  <c r="F7802" i="6"/>
  <c r="C7802" i="6"/>
  <c r="D7802" i="6"/>
  <c r="A7803" i="6"/>
  <c r="A7804" i="7" l="1"/>
  <c r="F7803" i="7"/>
  <c r="D7803" i="7"/>
  <c r="C7803" i="7"/>
  <c r="A7804" i="6"/>
  <c r="F7803" i="6"/>
  <c r="D7803" i="6"/>
  <c r="C7803" i="6"/>
  <c r="F7804" i="6" l="1"/>
  <c r="D7804" i="6"/>
  <c r="C7804" i="6"/>
  <c r="A7805" i="6"/>
  <c r="C7804" i="7"/>
  <c r="A7805" i="7"/>
  <c r="F7804" i="7"/>
  <c r="D7804" i="7"/>
  <c r="A7806" i="7" l="1"/>
  <c r="F7805" i="7"/>
  <c r="D7805" i="7"/>
  <c r="C7805" i="7"/>
  <c r="A7806" i="6"/>
  <c r="F7805" i="6"/>
  <c r="D7805" i="6"/>
  <c r="C7805" i="6"/>
  <c r="F7806" i="6" l="1"/>
  <c r="A7807" i="6"/>
  <c r="D7806" i="6"/>
  <c r="C7806" i="6"/>
  <c r="C7806" i="7"/>
  <c r="A7807" i="7"/>
  <c r="F7806" i="7"/>
  <c r="D7806" i="7"/>
  <c r="A7808" i="7" l="1"/>
  <c r="F7807" i="7"/>
  <c r="D7807" i="7"/>
  <c r="C7807" i="7"/>
  <c r="A7808" i="6"/>
  <c r="F7807" i="6"/>
  <c r="D7807" i="6"/>
  <c r="C7807" i="6"/>
  <c r="F7808" i="6" l="1"/>
  <c r="A7809" i="6"/>
  <c r="D7808" i="6"/>
  <c r="C7808" i="6"/>
  <c r="C7808" i="7"/>
  <c r="A7809" i="7"/>
  <c r="F7808" i="7"/>
  <c r="D7808" i="7"/>
  <c r="A7810" i="7" l="1"/>
  <c r="F7809" i="7"/>
  <c r="D7809" i="7"/>
  <c r="C7809" i="7"/>
  <c r="C7809" i="6"/>
  <c r="A7810" i="6"/>
  <c r="F7809" i="6"/>
  <c r="D7809" i="6"/>
  <c r="F7810" i="6" l="1"/>
  <c r="A7811" i="6"/>
  <c r="D7810" i="6"/>
  <c r="C7810" i="6"/>
  <c r="C7810" i="7"/>
  <c r="A7811" i="7"/>
  <c r="F7810" i="7"/>
  <c r="D7810" i="7"/>
  <c r="A7812" i="7" l="1"/>
  <c r="F7811" i="7"/>
  <c r="C7811" i="7"/>
  <c r="D7811" i="7"/>
  <c r="D7811" i="6"/>
  <c r="C7811" i="6"/>
  <c r="F7811" i="6"/>
  <c r="A7812" i="6"/>
  <c r="F7812" i="6" l="1"/>
  <c r="A7813" i="6"/>
  <c r="D7812" i="6"/>
  <c r="C7812" i="6"/>
  <c r="C7812" i="7"/>
  <c r="A7813" i="7"/>
  <c r="F7812" i="7"/>
  <c r="D7812" i="7"/>
  <c r="A7814" i="7" l="1"/>
  <c r="F7813" i="7"/>
  <c r="C7813" i="7"/>
  <c r="D7813" i="7"/>
  <c r="F7813" i="6"/>
  <c r="D7813" i="6"/>
  <c r="C7813" i="6"/>
  <c r="A7814" i="6"/>
  <c r="F7814" i="6" l="1"/>
  <c r="A7815" i="6"/>
  <c r="D7814" i="6"/>
  <c r="C7814" i="6"/>
  <c r="C7814" i="7"/>
  <c r="A7815" i="7"/>
  <c r="F7814" i="7"/>
  <c r="D7814" i="7"/>
  <c r="A7816" i="6" l="1"/>
  <c r="F7815" i="6"/>
  <c r="D7815" i="6"/>
  <c r="C7815" i="6"/>
  <c r="A7816" i="7"/>
  <c r="F7815" i="7"/>
  <c r="D7815" i="7"/>
  <c r="C7815" i="7"/>
  <c r="C7816" i="7" l="1"/>
  <c r="A7817" i="7"/>
  <c r="F7816" i="7"/>
  <c r="D7816" i="7"/>
  <c r="F7816" i="6"/>
  <c r="A7817" i="6"/>
  <c r="D7816" i="6"/>
  <c r="C7816" i="6"/>
  <c r="A7818" i="6" l="1"/>
  <c r="F7817" i="6"/>
  <c r="D7817" i="6"/>
  <c r="C7817" i="6"/>
  <c r="A7818" i="7"/>
  <c r="F7817" i="7"/>
  <c r="D7817" i="7"/>
  <c r="C7817" i="7"/>
  <c r="C7818" i="7" l="1"/>
  <c r="A7819" i="7"/>
  <c r="F7818" i="7"/>
  <c r="D7818" i="7"/>
  <c r="F7818" i="6"/>
  <c r="C7818" i="6"/>
  <c r="A7819" i="6"/>
  <c r="D7818" i="6"/>
  <c r="A7820" i="6" l="1"/>
  <c r="F7819" i="6"/>
  <c r="D7819" i="6"/>
  <c r="C7819" i="6"/>
  <c r="A7820" i="7"/>
  <c r="F7819" i="7"/>
  <c r="D7819" i="7"/>
  <c r="C7819" i="7"/>
  <c r="C7820" i="7" l="1"/>
  <c r="A7821" i="7"/>
  <c r="F7820" i="7"/>
  <c r="D7820" i="7"/>
  <c r="F7820" i="6"/>
  <c r="D7820" i="6"/>
  <c r="C7820" i="6"/>
  <c r="A7821" i="6"/>
  <c r="A7822" i="6" l="1"/>
  <c r="F7821" i="6"/>
  <c r="D7821" i="6"/>
  <c r="C7821" i="6"/>
  <c r="A7822" i="7"/>
  <c r="F7821" i="7"/>
  <c r="D7821" i="7"/>
  <c r="C7821" i="7"/>
  <c r="C7822" i="7" l="1"/>
  <c r="A7823" i="7"/>
  <c r="F7822" i="7"/>
  <c r="D7822" i="7"/>
  <c r="F7822" i="6"/>
  <c r="A7823" i="6"/>
  <c r="D7822" i="6"/>
  <c r="C7822" i="6"/>
  <c r="A7824" i="6" l="1"/>
  <c r="F7823" i="6"/>
  <c r="D7823" i="6"/>
  <c r="C7823" i="6"/>
  <c r="A7824" i="7"/>
  <c r="F7823" i="7"/>
  <c r="D7823" i="7"/>
  <c r="C7823" i="7"/>
  <c r="C7824" i="7" l="1"/>
  <c r="A7825" i="7"/>
  <c r="F7824" i="7"/>
  <c r="D7824" i="7"/>
  <c r="F7824" i="6"/>
  <c r="A7825" i="6"/>
  <c r="D7824" i="6"/>
  <c r="C7824" i="6"/>
  <c r="C7825" i="6" l="1"/>
  <c r="A7826" i="6"/>
  <c r="F7825" i="6"/>
  <c r="D7825" i="6"/>
  <c r="A7826" i="7"/>
  <c r="F7825" i="7"/>
  <c r="D7825" i="7"/>
  <c r="C7825" i="7"/>
  <c r="C7826" i="7" l="1"/>
  <c r="A7827" i="7"/>
  <c r="F7826" i="7"/>
  <c r="D7826" i="7"/>
  <c r="F7826" i="6"/>
  <c r="A7827" i="6"/>
  <c r="D7826" i="6"/>
  <c r="C7826" i="6"/>
  <c r="A7828" i="7" l="1"/>
  <c r="F7827" i="7"/>
  <c r="C7827" i="7"/>
  <c r="D7827" i="7"/>
  <c r="D7827" i="6"/>
  <c r="C7827" i="6"/>
  <c r="A7828" i="6"/>
  <c r="F7827" i="6"/>
  <c r="F7828" i="6" l="1"/>
  <c r="A7829" i="6"/>
  <c r="D7828" i="6"/>
  <c r="C7828" i="6"/>
  <c r="C7828" i="7"/>
  <c r="A7829" i="7"/>
  <c r="F7828" i="7"/>
  <c r="D7828" i="7"/>
  <c r="F7829" i="6" l="1"/>
  <c r="D7829" i="6"/>
  <c r="C7829" i="6"/>
  <c r="A7830" i="6"/>
  <c r="A7830" i="7"/>
  <c r="F7829" i="7"/>
  <c r="C7829" i="7"/>
  <c r="D7829" i="7"/>
  <c r="C7830" i="7" l="1"/>
  <c r="A7831" i="7"/>
  <c r="F7830" i="7"/>
  <c r="D7830" i="7"/>
  <c r="F7830" i="6"/>
  <c r="A7831" i="6"/>
  <c r="D7830" i="6"/>
  <c r="C7830" i="6"/>
  <c r="A7832" i="6" l="1"/>
  <c r="F7831" i="6"/>
  <c r="D7831" i="6"/>
  <c r="C7831" i="6"/>
  <c r="A7832" i="7"/>
  <c r="F7831" i="7"/>
  <c r="D7831" i="7"/>
  <c r="C7831" i="7"/>
  <c r="C7832" i="7" l="1"/>
  <c r="A7833" i="7"/>
  <c r="F7832" i="7"/>
  <c r="D7832" i="7"/>
  <c r="F7832" i="6"/>
  <c r="A7833" i="6"/>
  <c r="D7832" i="6"/>
  <c r="C7832" i="6"/>
  <c r="A7834" i="6" l="1"/>
  <c r="F7833" i="6"/>
  <c r="D7833" i="6"/>
  <c r="C7833" i="6"/>
  <c r="A7834" i="7"/>
  <c r="F7833" i="7"/>
  <c r="D7833" i="7"/>
  <c r="C7833" i="7"/>
  <c r="C7834" i="7" l="1"/>
  <c r="A7835" i="7"/>
  <c r="F7834" i="7"/>
  <c r="D7834" i="7"/>
  <c r="F7834" i="6"/>
  <c r="C7834" i="6"/>
  <c r="A7835" i="6"/>
  <c r="D7834" i="6"/>
  <c r="A7836" i="7" l="1"/>
  <c r="F7835" i="7"/>
  <c r="D7835" i="7"/>
  <c r="C7835" i="7"/>
  <c r="A7836" i="6"/>
  <c r="F7835" i="6"/>
  <c r="D7835" i="6"/>
  <c r="C7835" i="6"/>
  <c r="F7836" i="6" l="1"/>
  <c r="D7836" i="6"/>
  <c r="C7836" i="6"/>
  <c r="A7837" i="6"/>
  <c r="C7836" i="7"/>
  <c r="A7837" i="7"/>
  <c r="F7836" i="7"/>
  <c r="D7836" i="7"/>
  <c r="A7838" i="7" l="1"/>
  <c r="F7837" i="7"/>
  <c r="D7837" i="7"/>
  <c r="C7837" i="7"/>
  <c r="A7838" i="6"/>
  <c r="F7837" i="6"/>
  <c r="D7837" i="6"/>
  <c r="C7837" i="6"/>
  <c r="F7838" i="6" l="1"/>
  <c r="A7839" i="6"/>
  <c r="D7838" i="6"/>
  <c r="C7838" i="6"/>
  <c r="C7838" i="7"/>
  <c r="A7839" i="7"/>
  <c r="F7838" i="7"/>
  <c r="D7838" i="7"/>
  <c r="A7840" i="6" l="1"/>
  <c r="F7839" i="6"/>
  <c r="C7839" i="6"/>
  <c r="D7839" i="6"/>
  <c r="A7840" i="7"/>
  <c r="C7839" i="7"/>
  <c r="F7839" i="7"/>
  <c r="D7839" i="7"/>
  <c r="D7840" i="7" l="1"/>
  <c r="C7840" i="7"/>
  <c r="A7841" i="7"/>
  <c r="F7840" i="7"/>
  <c r="F7840" i="6"/>
  <c r="A7841" i="6"/>
  <c r="D7840" i="6"/>
  <c r="C7840" i="6"/>
  <c r="C7841" i="6" l="1"/>
  <c r="A7842" i="6"/>
  <c r="F7841" i="6"/>
  <c r="D7841" i="6"/>
  <c r="A7842" i="7"/>
  <c r="C7841" i="7"/>
  <c r="F7841" i="7"/>
  <c r="D7841" i="7"/>
  <c r="F7842" i="6" l="1"/>
  <c r="A7843" i="6"/>
  <c r="D7842" i="6"/>
  <c r="C7842" i="6"/>
  <c r="D7842" i="7"/>
  <c r="C7842" i="7"/>
  <c r="A7843" i="7"/>
  <c r="F7842" i="7"/>
  <c r="D7843" i="6" l="1"/>
  <c r="C7843" i="6"/>
  <c r="A7844" i="6"/>
  <c r="F7843" i="6"/>
  <c r="A7844" i="7"/>
  <c r="C7843" i="7"/>
  <c r="F7843" i="7"/>
  <c r="D7843" i="7"/>
  <c r="F7844" i="6" l="1"/>
  <c r="A7845" i="6"/>
  <c r="D7844" i="6"/>
  <c r="C7844" i="6"/>
  <c r="D7844" i="7"/>
  <c r="C7844" i="7"/>
  <c r="A7845" i="7"/>
  <c r="F7844" i="7"/>
  <c r="F7845" i="6" l="1"/>
  <c r="D7845" i="6"/>
  <c r="C7845" i="6"/>
  <c r="A7846" i="6"/>
  <c r="A7846" i="7"/>
  <c r="C7845" i="7"/>
  <c r="F7845" i="7"/>
  <c r="D7845" i="7"/>
  <c r="D7846" i="7" l="1"/>
  <c r="C7846" i="7"/>
  <c r="A7847" i="7"/>
  <c r="F7846" i="7"/>
  <c r="F7846" i="6"/>
  <c r="A7847" i="6"/>
  <c r="D7846" i="6"/>
  <c r="C7846" i="6"/>
  <c r="A7848" i="6" l="1"/>
  <c r="F7847" i="6"/>
  <c r="D7847" i="6"/>
  <c r="C7847" i="6"/>
  <c r="A7848" i="7"/>
  <c r="C7847" i="7"/>
  <c r="D7847" i="7"/>
  <c r="F7847" i="7"/>
  <c r="D7848" i="7" l="1"/>
  <c r="C7848" i="7"/>
  <c r="A7849" i="7"/>
  <c r="F7848" i="7"/>
  <c r="F7848" i="6"/>
  <c r="A7849" i="6"/>
  <c r="C7848" i="6"/>
  <c r="D7848" i="6"/>
  <c r="A7850" i="6" l="1"/>
  <c r="F7849" i="6"/>
  <c r="D7849" i="6"/>
  <c r="C7849" i="6"/>
  <c r="A7850" i="7"/>
  <c r="C7849" i="7"/>
  <c r="D7849" i="7"/>
  <c r="F7849" i="7"/>
  <c r="D7850" i="7" l="1"/>
  <c r="C7850" i="7"/>
  <c r="A7851" i="7"/>
  <c r="F7850" i="7"/>
  <c r="F7850" i="6"/>
  <c r="C7850" i="6"/>
  <c r="A7851" i="6"/>
  <c r="D7850" i="6"/>
  <c r="A7852" i="6" l="1"/>
  <c r="F7851" i="6"/>
  <c r="D7851" i="6"/>
  <c r="C7851" i="6"/>
  <c r="A7852" i="7"/>
  <c r="C7851" i="7"/>
  <c r="F7851" i="7"/>
  <c r="D7851" i="7"/>
  <c r="D7852" i="7" l="1"/>
  <c r="C7852" i="7"/>
  <c r="A7853" i="7"/>
  <c r="F7852" i="7"/>
  <c r="F7852" i="6"/>
  <c r="D7852" i="6"/>
  <c r="C7852" i="6"/>
  <c r="A7853" i="6"/>
  <c r="A7854" i="6" l="1"/>
  <c r="F7853" i="6"/>
  <c r="D7853" i="6"/>
  <c r="C7853" i="6"/>
  <c r="A7854" i="7"/>
  <c r="C7853" i="7"/>
  <c r="F7853" i="7"/>
  <c r="D7853" i="7"/>
  <c r="D7854" i="7" l="1"/>
  <c r="C7854" i="7"/>
  <c r="A7855" i="7"/>
  <c r="F7854" i="7"/>
  <c r="F7854" i="6"/>
  <c r="A7855" i="6"/>
  <c r="D7854" i="6"/>
  <c r="C7854" i="6"/>
  <c r="A7856" i="6" l="1"/>
  <c r="F7855" i="6"/>
  <c r="D7855" i="6"/>
  <c r="C7855" i="6"/>
  <c r="A7856" i="7"/>
  <c r="C7855" i="7"/>
  <c r="D7855" i="7"/>
  <c r="F7855" i="7"/>
  <c r="D7856" i="7" l="1"/>
  <c r="C7856" i="7"/>
  <c r="A7857" i="7"/>
  <c r="F7856" i="7"/>
  <c r="F7856" i="6"/>
  <c r="A7857" i="6"/>
  <c r="D7856" i="6"/>
  <c r="C7856" i="6"/>
  <c r="C7857" i="6" l="1"/>
  <c r="A7858" i="6"/>
  <c r="D7857" i="6"/>
  <c r="F7857" i="6"/>
  <c r="A7858" i="7"/>
  <c r="C7857" i="7"/>
  <c r="F7857" i="7"/>
  <c r="D7857" i="7"/>
  <c r="F7858" i="6" l="1"/>
  <c r="A7859" i="6"/>
  <c r="D7858" i="6"/>
  <c r="C7858" i="6"/>
  <c r="D7858" i="7"/>
  <c r="C7858" i="7"/>
  <c r="A7859" i="7"/>
  <c r="F7858" i="7"/>
  <c r="A7860" i="7" l="1"/>
  <c r="C7859" i="7"/>
  <c r="F7859" i="7"/>
  <c r="D7859" i="7"/>
  <c r="D7859" i="6"/>
  <c r="C7859" i="6"/>
  <c r="A7860" i="6"/>
  <c r="F7859" i="6"/>
  <c r="F7860" i="6" l="1"/>
  <c r="A7861" i="6"/>
  <c r="D7860" i="6"/>
  <c r="C7860" i="6"/>
  <c r="D7860" i="7"/>
  <c r="C7860" i="7"/>
  <c r="A7861" i="7"/>
  <c r="F7860" i="7"/>
  <c r="F7861" i="6" l="1"/>
  <c r="D7861" i="6"/>
  <c r="C7861" i="6"/>
  <c r="A7862" i="6"/>
  <c r="A7862" i="7"/>
  <c r="C7861" i="7"/>
  <c r="F7861" i="7"/>
  <c r="D7861" i="7"/>
  <c r="D7862" i="7" l="1"/>
  <c r="C7862" i="7"/>
  <c r="A7863" i="7"/>
  <c r="F7862" i="7"/>
  <c r="F7862" i="6"/>
  <c r="A7863" i="6"/>
  <c r="D7862" i="6"/>
  <c r="C7862" i="6"/>
  <c r="A7864" i="6" l="1"/>
  <c r="F7863" i="6"/>
  <c r="D7863" i="6"/>
  <c r="C7863" i="6"/>
  <c r="A7864" i="7"/>
  <c r="C7863" i="7"/>
  <c r="D7863" i="7"/>
  <c r="F7863" i="7"/>
  <c r="D7864" i="7" l="1"/>
  <c r="C7864" i="7"/>
  <c r="A7865" i="7"/>
  <c r="F7864" i="7"/>
  <c r="F7864" i="6"/>
  <c r="A7865" i="6"/>
  <c r="D7864" i="6"/>
  <c r="C7864" i="6"/>
  <c r="A7866" i="6" l="1"/>
  <c r="F7865" i="6"/>
  <c r="D7865" i="6"/>
  <c r="C7865" i="6"/>
  <c r="A7866" i="7"/>
  <c r="C7865" i="7"/>
  <c r="D7865" i="7"/>
  <c r="F7865" i="7"/>
  <c r="D7866" i="7" l="1"/>
  <c r="C7866" i="7"/>
  <c r="A7867" i="7"/>
  <c r="F7866" i="7"/>
  <c r="F7866" i="6"/>
  <c r="C7866" i="6"/>
  <c r="D7866" i="6"/>
  <c r="A7867" i="6"/>
  <c r="A7868" i="6" l="1"/>
  <c r="F7867" i="6"/>
  <c r="D7867" i="6"/>
  <c r="C7867" i="6"/>
  <c r="A7868" i="7"/>
  <c r="C7867" i="7"/>
  <c r="F7867" i="7"/>
  <c r="D7867" i="7"/>
  <c r="D7868" i="7" l="1"/>
  <c r="C7868" i="7"/>
  <c r="A7869" i="7"/>
  <c r="F7868" i="7"/>
  <c r="F7868" i="6"/>
  <c r="D7868" i="6"/>
  <c r="C7868" i="6"/>
  <c r="A7869" i="6"/>
  <c r="A7870" i="6" l="1"/>
  <c r="F7869" i="6"/>
  <c r="D7869" i="6"/>
  <c r="C7869" i="6"/>
  <c r="A7870" i="7"/>
  <c r="C7869" i="7"/>
  <c r="F7869" i="7"/>
  <c r="D7869" i="7"/>
  <c r="D7870" i="7" l="1"/>
  <c r="C7870" i="7"/>
  <c r="A7871" i="7"/>
  <c r="F7870" i="7"/>
  <c r="F7870" i="6"/>
  <c r="A7871" i="6"/>
  <c r="D7870" i="6"/>
  <c r="C7870" i="6"/>
  <c r="A7872" i="6" l="1"/>
  <c r="F7871" i="6"/>
  <c r="D7871" i="6"/>
  <c r="C7871" i="6"/>
  <c r="A7872" i="7"/>
  <c r="C7871" i="7"/>
  <c r="F7871" i="7"/>
  <c r="D7871" i="7"/>
  <c r="D7872" i="7" l="1"/>
  <c r="C7872" i="7"/>
  <c r="A7873" i="7"/>
  <c r="F7872" i="7"/>
  <c r="F7872" i="6"/>
  <c r="A7873" i="6"/>
  <c r="D7872" i="6"/>
  <c r="C7872" i="6"/>
  <c r="C7873" i="6" l="1"/>
  <c r="A7874" i="6"/>
  <c r="F7873" i="6"/>
  <c r="D7873" i="6"/>
  <c r="A7874" i="7"/>
  <c r="C7873" i="7"/>
  <c r="F7873" i="7"/>
  <c r="D7873" i="7"/>
  <c r="D7874" i="7" l="1"/>
  <c r="C7874" i="7"/>
  <c r="A7875" i="7"/>
  <c r="F7874" i="7"/>
  <c r="F7874" i="6"/>
  <c r="A7875" i="6"/>
  <c r="D7874" i="6"/>
  <c r="C7874" i="6"/>
  <c r="A7876" i="7" l="1"/>
  <c r="C7875" i="7"/>
  <c r="F7875" i="7"/>
  <c r="D7875" i="7"/>
  <c r="D7875" i="6"/>
  <c r="C7875" i="6"/>
  <c r="F7875" i="6"/>
  <c r="A7876" i="6"/>
  <c r="F7876" i="6" l="1"/>
  <c r="A7877" i="6"/>
  <c r="D7876" i="6"/>
  <c r="C7876" i="6"/>
  <c r="D7876" i="7"/>
  <c r="C7876" i="7"/>
  <c r="A7877" i="7"/>
  <c r="F7876" i="7"/>
  <c r="A7878" i="7" l="1"/>
  <c r="C7877" i="7"/>
  <c r="F7877" i="7"/>
  <c r="D7877" i="7"/>
  <c r="F7877" i="6"/>
  <c r="D7877" i="6"/>
  <c r="C7877" i="6"/>
  <c r="A7878" i="6"/>
  <c r="F7878" i="6" l="1"/>
  <c r="A7879" i="6"/>
  <c r="D7878" i="6"/>
  <c r="C7878" i="6"/>
  <c r="D7878" i="7"/>
  <c r="C7878" i="7"/>
  <c r="A7879" i="7"/>
  <c r="F7878" i="7"/>
  <c r="A7880" i="7" l="1"/>
  <c r="C7879" i="7"/>
  <c r="D7879" i="7"/>
  <c r="F7879" i="7"/>
  <c r="A7880" i="6"/>
  <c r="F7879" i="6"/>
  <c r="D7879" i="6"/>
  <c r="C7879" i="6"/>
  <c r="F7880" i="6" l="1"/>
  <c r="A7881" i="6"/>
  <c r="D7880" i="6"/>
  <c r="C7880" i="6"/>
  <c r="D7880" i="7"/>
  <c r="C7880" i="7"/>
  <c r="A7881" i="7"/>
  <c r="F7880" i="7"/>
  <c r="A7882" i="7" l="1"/>
  <c r="C7881" i="7"/>
  <c r="D7881" i="7"/>
  <c r="F7881" i="7"/>
  <c r="A7882" i="6"/>
  <c r="F7881" i="6"/>
  <c r="D7881" i="6"/>
  <c r="C7881" i="6"/>
  <c r="F7882" i="6" l="1"/>
  <c r="C7882" i="6"/>
  <c r="A7883" i="6"/>
  <c r="D7882" i="6"/>
  <c r="D7882" i="7"/>
  <c r="C7882" i="7"/>
  <c r="A7883" i="7"/>
  <c r="F7882" i="7"/>
  <c r="A7884" i="7" l="1"/>
  <c r="C7883" i="7"/>
  <c r="F7883" i="7"/>
  <c r="D7883" i="7"/>
  <c r="A7884" i="6"/>
  <c r="F7883" i="6"/>
  <c r="D7883" i="6"/>
  <c r="C7883" i="6"/>
  <c r="F7884" i="6" l="1"/>
  <c r="D7884" i="6"/>
  <c r="C7884" i="6"/>
  <c r="A7885" i="6"/>
  <c r="D7884" i="7"/>
  <c r="C7884" i="7"/>
  <c r="A7885" i="7"/>
  <c r="F7884" i="7"/>
  <c r="A7886" i="6" l="1"/>
  <c r="F7885" i="6"/>
  <c r="D7885" i="6"/>
  <c r="C7885" i="6"/>
  <c r="A7886" i="7"/>
  <c r="C7885" i="7"/>
  <c r="F7885" i="7"/>
  <c r="D7885" i="7"/>
  <c r="D7886" i="7" l="1"/>
  <c r="C7886" i="7"/>
  <c r="A7887" i="7"/>
  <c r="F7886" i="7"/>
  <c r="F7886" i="6"/>
  <c r="A7887" i="6"/>
  <c r="D7886" i="6"/>
  <c r="C7886" i="6"/>
  <c r="A7888" i="6" l="1"/>
  <c r="F7887" i="6"/>
  <c r="D7887" i="6"/>
  <c r="C7887" i="6"/>
  <c r="A7888" i="7"/>
  <c r="C7887" i="7"/>
  <c r="F7887" i="7"/>
  <c r="D7887" i="7"/>
  <c r="D7888" i="7" l="1"/>
  <c r="C7888" i="7"/>
  <c r="A7889" i="7"/>
  <c r="F7888" i="7"/>
  <c r="F7888" i="6"/>
  <c r="A7889" i="6"/>
  <c r="D7888" i="6"/>
  <c r="C7888" i="6"/>
  <c r="C7889" i="6" l="1"/>
  <c r="A7890" i="6"/>
  <c r="F7889" i="6"/>
  <c r="D7889" i="6"/>
  <c r="A7890" i="7"/>
  <c r="C7889" i="7"/>
  <c r="F7889" i="7"/>
  <c r="D7889" i="7"/>
  <c r="D7890" i="7" l="1"/>
  <c r="C7890" i="7"/>
  <c r="A7891" i="7"/>
  <c r="F7890" i="7"/>
  <c r="F7890" i="6"/>
  <c r="A7891" i="6"/>
  <c r="D7890" i="6"/>
  <c r="C7890" i="6"/>
  <c r="D7891" i="6" l="1"/>
  <c r="C7891" i="6"/>
  <c r="A7892" i="6"/>
  <c r="F7891" i="6"/>
  <c r="A7892" i="7"/>
  <c r="C7891" i="7"/>
  <c r="F7891" i="7"/>
  <c r="D7891" i="7"/>
  <c r="D7892" i="7" l="1"/>
  <c r="C7892" i="7"/>
  <c r="A7893" i="7"/>
  <c r="F7892" i="7"/>
  <c r="F7892" i="6"/>
  <c r="A7893" i="6"/>
  <c r="D7892" i="6"/>
  <c r="C7892" i="6"/>
  <c r="A7894" i="7" l="1"/>
  <c r="C7893" i="7"/>
  <c r="F7893" i="7"/>
  <c r="D7893" i="7"/>
  <c r="F7893" i="6"/>
  <c r="D7893" i="6"/>
  <c r="C7893" i="6"/>
  <c r="A7894" i="6"/>
  <c r="F7894" i="6" l="1"/>
  <c r="A7895" i="6"/>
  <c r="D7894" i="6"/>
  <c r="C7894" i="6"/>
  <c r="D7894" i="7"/>
  <c r="C7894" i="7"/>
  <c r="A7895" i="7"/>
  <c r="F7894" i="7"/>
  <c r="A7896" i="7" l="1"/>
  <c r="C7895" i="7"/>
  <c r="D7895" i="7"/>
  <c r="F7895" i="7"/>
  <c r="A7896" i="6"/>
  <c r="F7895" i="6"/>
  <c r="D7895" i="6"/>
  <c r="C7895" i="6"/>
  <c r="F7896" i="6" l="1"/>
  <c r="A7897" i="6"/>
  <c r="D7896" i="6"/>
  <c r="C7896" i="6"/>
  <c r="D7896" i="7"/>
  <c r="C7896" i="7"/>
  <c r="A7897" i="7"/>
  <c r="F7896" i="7"/>
  <c r="A7898" i="7" l="1"/>
  <c r="C7897" i="7"/>
  <c r="D7897" i="7"/>
  <c r="F7897" i="7"/>
  <c r="A7898" i="6"/>
  <c r="F7897" i="6"/>
  <c r="D7897" i="6"/>
  <c r="C7897" i="6"/>
  <c r="F7898" i="6" l="1"/>
  <c r="C7898" i="6"/>
  <c r="A7899" i="6"/>
  <c r="D7898" i="6"/>
  <c r="D7898" i="7"/>
  <c r="C7898" i="7"/>
  <c r="A7899" i="7"/>
  <c r="F7898" i="7"/>
  <c r="A7900" i="7" l="1"/>
  <c r="C7899" i="7"/>
  <c r="F7899" i="7"/>
  <c r="D7899" i="7"/>
  <c r="A7900" i="6"/>
  <c r="F7899" i="6"/>
  <c r="D7899" i="6"/>
  <c r="C7899" i="6"/>
  <c r="F7900" i="6" l="1"/>
  <c r="D7900" i="6"/>
  <c r="C7900" i="6"/>
  <c r="A7901" i="6"/>
  <c r="D7900" i="7"/>
  <c r="C7900" i="7"/>
  <c r="A7901" i="7"/>
  <c r="F7900" i="7"/>
  <c r="A7902" i="7" l="1"/>
  <c r="C7901" i="7"/>
  <c r="F7901" i="7"/>
  <c r="D7901" i="7"/>
  <c r="A7902" i="6"/>
  <c r="F7901" i="6"/>
  <c r="D7901" i="6"/>
  <c r="C7901" i="6"/>
  <c r="F7902" i="6" l="1"/>
  <c r="A7903" i="6"/>
  <c r="D7902" i="6"/>
  <c r="C7902" i="6"/>
  <c r="D7902" i="7"/>
  <c r="C7902" i="7"/>
  <c r="A7903" i="7"/>
  <c r="F7902" i="7"/>
  <c r="A7904" i="7" l="1"/>
  <c r="C7903" i="7"/>
  <c r="F7903" i="7"/>
  <c r="D7903" i="7"/>
  <c r="A7904" i="6"/>
  <c r="F7903" i="6"/>
  <c r="C7903" i="6"/>
  <c r="D7903" i="6"/>
  <c r="F7904" i="6" l="1"/>
  <c r="A7905" i="6"/>
  <c r="D7904" i="6"/>
  <c r="C7904" i="6"/>
  <c r="D7904" i="7"/>
  <c r="C7904" i="7"/>
  <c r="A7905" i="7"/>
  <c r="F7904" i="7"/>
  <c r="C7905" i="6" l="1"/>
  <c r="A7906" i="6"/>
  <c r="F7905" i="6"/>
  <c r="D7905" i="6"/>
  <c r="A7906" i="7"/>
  <c r="C7905" i="7"/>
  <c r="F7905" i="7"/>
  <c r="D7905" i="7"/>
  <c r="D7906" i="7" l="1"/>
  <c r="C7906" i="7"/>
  <c r="A7907" i="7"/>
  <c r="F7906" i="7"/>
  <c r="F7906" i="6"/>
  <c r="A7907" i="6"/>
  <c r="D7906" i="6"/>
  <c r="C7906" i="6"/>
  <c r="D7907" i="6" l="1"/>
  <c r="C7907" i="6"/>
  <c r="A7908" i="6"/>
  <c r="F7907" i="6"/>
  <c r="A7908" i="7"/>
  <c r="C7907" i="7"/>
  <c r="F7907" i="7"/>
  <c r="D7907" i="7"/>
  <c r="F7908" i="6" l="1"/>
  <c r="A7909" i="6"/>
  <c r="D7908" i="6"/>
  <c r="C7908" i="6"/>
  <c r="D7908" i="7"/>
  <c r="C7908" i="7"/>
  <c r="A7909" i="7"/>
  <c r="F7908" i="7"/>
  <c r="A7910" i="7" l="1"/>
  <c r="C7909" i="7"/>
  <c r="F7909" i="7"/>
  <c r="D7909" i="7"/>
  <c r="F7909" i="6"/>
  <c r="D7909" i="6"/>
  <c r="C7909" i="6"/>
  <c r="A7910" i="6"/>
  <c r="F7910" i="6" l="1"/>
  <c r="A7911" i="6"/>
  <c r="D7910" i="6"/>
  <c r="C7910" i="6"/>
  <c r="D7910" i="7"/>
  <c r="C7910" i="7"/>
  <c r="A7911" i="7"/>
  <c r="F7910" i="7"/>
  <c r="A7912" i="7" l="1"/>
  <c r="C7911" i="7"/>
  <c r="D7911" i="7"/>
  <c r="F7911" i="7"/>
  <c r="A7912" i="6"/>
  <c r="F7911" i="6"/>
  <c r="D7911" i="6"/>
  <c r="C7911" i="6"/>
  <c r="F7912" i="6" l="1"/>
  <c r="A7913" i="6"/>
  <c r="C7912" i="6"/>
  <c r="D7912" i="6"/>
  <c r="D7912" i="7"/>
  <c r="C7912" i="7"/>
  <c r="A7913" i="7"/>
  <c r="F7912" i="7"/>
  <c r="A7914" i="7" l="1"/>
  <c r="C7913" i="7"/>
  <c r="D7913" i="7"/>
  <c r="F7913" i="7"/>
  <c r="A7914" i="6"/>
  <c r="F7913" i="6"/>
  <c r="D7913" i="6"/>
  <c r="C7913" i="6"/>
  <c r="F7914" i="6" l="1"/>
  <c r="C7914" i="6"/>
  <c r="A7915" i="6"/>
  <c r="D7914" i="6"/>
  <c r="D7914" i="7"/>
  <c r="C7914" i="7"/>
  <c r="A7915" i="7"/>
  <c r="F7914" i="7"/>
  <c r="A7916" i="7" l="1"/>
  <c r="C7915" i="7"/>
  <c r="F7915" i="7"/>
  <c r="D7915" i="7"/>
  <c r="A7916" i="6"/>
  <c r="F7915" i="6"/>
  <c r="D7915" i="6"/>
  <c r="C7915" i="6"/>
  <c r="F7916" i="6" l="1"/>
  <c r="D7916" i="6"/>
  <c r="C7916" i="6"/>
  <c r="A7917" i="6"/>
  <c r="D7916" i="7"/>
  <c r="C7916" i="7"/>
  <c r="A7917" i="7"/>
  <c r="F7916" i="7"/>
  <c r="A7918" i="7" l="1"/>
  <c r="C7917" i="7"/>
  <c r="F7917" i="7"/>
  <c r="D7917" i="7"/>
  <c r="A7918" i="6"/>
  <c r="F7917" i="6"/>
  <c r="D7917" i="6"/>
  <c r="C7917" i="6"/>
  <c r="F7918" i="6" l="1"/>
  <c r="A7919" i="6"/>
  <c r="D7918" i="6"/>
  <c r="C7918" i="6"/>
  <c r="D7918" i="7"/>
  <c r="C7918" i="7"/>
  <c r="A7919" i="7"/>
  <c r="F7918" i="7"/>
  <c r="A7920" i="7" l="1"/>
  <c r="C7919" i="7"/>
  <c r="F7919" i="7"/>
  <c r="D7919" i="7"/>
  <c r="A7920" i="6"/>
  <c r="F7919" i="6"/>
  <c r="D7919" i="6"/>
  <c r="C7919" i="6"/>
  <c r="F7920" i="6" l="1"/>
  <c r="A7921" i="6"/>
  <c r="D7920" i="6"/>
  <c r="C7920" i="6"/>
  <c r="D7920" i="7"/>
  <c r="C7920" i="7"/>
  <c r="A7921" i="7"/>
  <c r="F7920" i="7"/>
  <c r="A7922" i="7" l="1"/>
  <c r="C7921" i="7"/>
  <c r="F7921" i="7"/>
  <c r="D7921" i="7"/>
  <c r="C7921" i="6"/>
  <c r="A7922" i="6"/>
  <c r="D7921" i="6"/>
  <c r="F7921" i="6"/>
  <c r="F7922" i="6" l="1"/>
  <c r="A7923" i="6"/>
  <c r="D7922" i="6"/>
  <c r="C7922" i="6"/>
  <c r="D7922" i="7"/>
  <c r="C7922" i="7"/>
  <c r="A7923" i="7"/>
  <c r="F7922" i="7"/>
  <c r="A7924" i="7" l="1"/>
  <c r="C7923" i="7"/>
  <c r="F7923" i="7"/>
  <c r="D7923" i="7"/>
  <c r="D7923" i="6"/>
  <c r="C7923" i="6"/>
  <c r="A7924" i="6"/>
  <c r="F7923" i="6"/>
  <c r="F7924" i="6" l="1"/>
  <c r="A7925" i="6"/>
  <c r="D7924" i="6"/>
  <c r="C7924" i="6"/>
  <c r="D7924" i="7"/>
  <c r="C7924" i="7"/>
  <c r="A7925" i="7"/>
  <c r="F7924" i="7"/>
  <c r="A7926" i="7" l="1"/>
  <c r="C7925" i="7"/>
  <c r="F7925" i="7"/>
  <c r="D7925" i="7"/>
  <c r="F7925" i="6"/>
  <c r="D7925" i="6"/>
  <c r="C7925" i="6"/>
  <c r="A7926" i="6"/>
  <c r="F7926" i="6" l="1"/>
  <c r="A7927" i="6"/>
  <c r="D7926" i="6"/>
  <c r="C7926" i="6"/>
  <c r="D7926" i="7"/>
  <c r="C7926" i="7"/>
  <c r="A7927" i="7"/>
  <c r="F7926" i="7"/>
  <c r="A7928" i="7" l="1"/>
  <c r="C7927" i="7"/>
  <c r="D7927" i="7"/>
  <c r="F7927" i="7"/>
  <c r="A7928" i="6"/>
  <c r="F7927" i="6"/>
  <c r="D7927" i="6"/>
  <c r="C7927" i="6"/>
  <c r="F7928" i="6" l="1"/>
  <c r="A7929" i="6"/>
  <c r="D7928" i="6"/>
  <c r="C7928" i="6"/>
  <c r="D7928" i="7"/>
  <c r="C7928" i="7"/>
  <c r="A7929" i="7"/>
  <c r="F7928" i="7"/>
  <c r="A7930" i="7" l="1"/>
  <c r="C7929" i="7"/>
  <c r="D7929" i="7"/>
  <c r="F7929" i="7"/>
  <c r="A7930" i="6"/>
  <c r="F7929" i="6"/>
  <c r="D7929" i="6"/>
  <c r="C7929" i="6"/>
  <c r="F7930" i="6" l="1"/>
  <c r="C7930" i="6"/>
  <c r="D7930" i="6"/>
  <c r="A7931" i="6"/>
  <c r="D7930" i="7"/>
  <c r="C7930" i="7"/>
  <c r="A7931" i="7"/>
  <c r="F7930" i="7"/>
  <c r="A7932" i="7" l="1"/>
  <c r="C7931" i="7"/>
  <c r="F7931" i="7"/>
  <c r="D7931" i="7"/>
  <c r="A7932" i="6"/>
  <c r="F7931" i="6"/>
  <c r="D7931" i="6"/>
  <c r="C7931" i="6"/>
  <c r="F7932" i="6" l="1"/>
  <c r="D7932" i="6"/>
  <c r="C7932" i="6"/>
  <c r="A7933" i="6"/>
  <c r="D7932" i="7"/>
  <c r="C7932" i="7"/>
  <c r="A7933" i="7"/>
  <c r="F7932" i="7"/>
  <c r="A7934" i="7" l="1"/>
  <c r="C7933" i="7"/>
  <c r="F7933" i="7"/>
  <c r="D7933" i="7"/>
  <c r="F7933" i="6"/>
  <c r="A7934" i="6"/>
  <c r="D7933" i="6"/>
  <c r="C7933" i="6"/>
  <c r="F7934" i="6" l="1"/>
  <c r="A7935" i="6"/>
  <c r="D7934" i="6"/>
  <c r="C7934" i="6"/>
  <c r="D7934" i="7"/>
  <c r="C7934" i="7"/>
  <c r="A7935" i="7"/>
  <c r="F7934" i="7"/>
  <c r="A7936" i="6" l="1"/>
  <c r="C7935" i="6"/>
  <c r="F7935" i="6"/>
  <c r="D7935" i="6"/>
  <c r="A7936" i="7"/>
  <c r="C7935" i="7"/>
  <c r="D7935" i="7"/>
  <c r="F7935" i="7"/>
  <c r="D7936" i="7" l="1"/>
  <c r="C7936" i="7"/>
  <c r="A7937" i="7"/>
  <c r="F7936" i="7"/>
  <c r="F7936" i="6"/>
  <c r="A7937" i="6"/>
  <c r="D7936" i="6"/>
  <c r="C7936" i="6"/>
  <c r="A7938" i="6" l="1"/>
  <c r="F7937" i="6"/>
  <c r="D7937" i="6"/>
  <c r="C7937" i="6"/>
  <c r="A7938" i="7"/>
  <c r="C7937" i="7"/>
  <c r="F7937" i="7"/>
  <c r="D7937" i="7"/>
  <c r="D7938" i="7" l="1"/>
  <c r="C7938" i="7"/>
  <c r="A7939" i="7"/>
  <c r="F7938" i="7"/>
  <c r="F7938" i="6"/>
  <c r="C7938" i="6"/>
  <c r="A7939" i="6"/>
  <c r="D7938" i="6"/>
  <c r="A7940" i="6" l="1"/>
  <c r="F7939" i="6"/>
  <c r="D7939" i="6"/>
  <c r="C7939" i="6"/>
  <c r="A7940" i="7"/>
  <c r="C7939" i="7"/>
  <c r="F7939" i="7"/>
  <c r="D7939" i="7"/>
  <c r="D7940" i="7" l="1"/>
  <c r="C7940" i="7"/>
  <c r="A7941" i="7"/>
  <c r="F7940" i="7"/>
  <c r="F7940" i="6"/>
  <c r="D7940" i="6"/>
  <c r="C7940" i="6"/>
  <c r="A7941" i="6"/>
  <c r="A7942" i="6" l="1"/>
  <c r="F7941" i="6"/>
  <c r="D7941" i="6"/>
  <c r="C7941" i="6"/>
  <c r="A7942" i="7"/>
  <c r="C7941" i="7"/>
  <c r="F7941" i="7"/>
  <c r="D7941" i="7"/>
  <c r="D7942" i="7" l="1"/>
  <c r="C7942" i="7"/>
  <c r="A7943" i="7"/>
  <c r="F7942" i="7"/>
  <c r="F7942" i="6"/>
  <c r="A7943" i="6"/>
  <c r="D7942" i="6"/>
  <c r="C7942" i="6"/>
  <c r="D7943" i="6" l="1"/>
  <c r="C7943" i="6"/>
  <c r="F7943" i="6"/>
  <c r="A7944" i="6"/>
  <c r="A7944" i="7"/>
  <c r="C7943" i="7"/>
  <c r="D7943" i="7"/>
  <c r="F7943" i="7"/>
  <c r="F7944" i="6" l="1"/>
  <c r="A7945" i="6"/>
  <c r="D7944" i="6"/>
  <c r="C7944" i="6"/>
  <c r="D7944" i="7"/>
  <c r="C7944" i="7"/>
  <c r="A7945" i="7"/>
  <c r="F7944" i="7"/>
  <c r="C7945" i="6" l="1"/>
  <c r="A7946" i="6"/>
  <c r="F7945" i="6"/>
  <c r="D7945" i="6"/>
  <c r="A7946" i="7"/>
  <c r="C7945" i="7"/>
  <c r="D7945" i="7"/>
  <c r="F7945" i="7"/>
  <c r="D7946" i="7" l="1"/>
  <c r="C7946" i="7"/>
  <c r="A7947" i="7"/>
  <c r="F7946" i="7"/>
  <c r="F7946" i="6"/>
  <c r="A7947" i="6"/>
  <c r="D7946" i="6"/>
  <c r="C7946" i="6"/>
  <c r="A7948" i="7" l="1"/>
  <c r="C7947" i="7"/>
  <c r="F7947" i="7"/>
  <c r="D7947" i="7"/>
  <c r="D7947" i="6"/>
  <c r="C7947" i="6"/>
  <c r="A7948" i="6"/>
  <c r="F7947" i="6"/>
  <c r="F7948" i="6" l="1"/>
  <c r="A7949" i="6"/>
  <c r="D7948" i="6"/>
  <c r="C7948" i="6"/>
  <c r="D7948" i="7"/>
  <c r="C7948" i="7"/>
  <c r="A7949" i="7"/>
  <c r="F7948" i="7"/>
  <c r="F7949" i="6" l="1"/>
  <c r="D7949" i="6"/>
  <c r="C7949" i="6"/>
  <c r="A7950" i="6"/>
  <c r="A7950" i="7"/>
  <c r="C7949" i="7"/>
  <c r="F7949" i="7"/>
  <c r="D7949" i="7"/>
  <c r="D7950" i="7" l="1"/>
  <c r="C7950" i="7"/>
  <c r="A7951" i="7"/>
  <c r="F7950" i="7"/>
  <c r="F7950" i="6"/>
  <c r="A7951" i="6"/>
  <c r="D7950" i="6"/>
  <c r="C7950" i="6"/>
  <c r="A7952" i="6" l="1"/>
  <c r="F7951" i="6"/>
  <c r="D7951" i="6"/>
  <c r="C7951" i="6"/>
  <c r="A7952" i="7"/>
  <c r="C7951" i="7"/>
  <c r="F7951" i="7"/>
  <c r="D7951" i="7"/>
  <c r="D7952" i="7" l="1"/>
  <c r="C7952" i="7"/>
  <c r="A7953" i="7"/>
  <c r="F7952" i="7"/>
  <c r="F7952" i="6"/>
  <c r="D7952" i="6"/>
  <c r="C7952" i="6"/>
  <c r="A7953" i="6"/>
  <c r="A7954" i="6" l="1"/>
  <c r="F7953" i="6"/>
  <c r="D7953" i="6"/>
  <c r="C7953" i="6"/>
  <c r="A7954" i="7"/>
  <c r="C7953" i="7"/>
  <c r="F7953" i="7"/>
  <c r="D7953" i="7"/>
  <c r="D7954" i="7" l="1"/>
  <c r="C7954" i="7"/>
  <c r="A7955" i="7"/>
  <c r="F7954" i="7"/>
  <c r="F7954" i="6"/>
  <c r="C7954" i="6"/>
  <c r="A7955" i="6"/>
  <c r="D7954" i="6"/>
  <c r="A7956" i="6" l="1"/>
  <c r="F7955" i="6"/>
  <c r="D7955" i="6"/>
  <c r="C7955" i="6"/>
  <c r="A7956" i="7"/>
  <c r="C7955" i="7"/>
  <c r="F7955" i="7"/>
  <c r="D7955" i="7"/>
  <c r="D7956" i="7" l="1"/>
  <c r="C7956" i="7"/>
  <c r="A7957" i="7"/>
  <c r="F7956" i="7"/>
  <c r="F7956" i="6"/>
  <c r="D7956" i="6"/>
  <c r="C7956" i="6"/>
  <c r="A7957" i="6"/>
  <c r="A7958" i="7" l="1"/>
  <c r="C7957" i="7"/>
  <c r="F7957" i="7"/>
  <c r="D7957" i="7"/>
  <c r="A7958" i="6"/>
  <c r="C7957" i="6"/>
  <c r="F7957" i="6"/>
  <c r="D7957" i="6"/>
  <c r="F7958" i="6" l="1"/>
  <c r="A7959" i="6"/>
  <c r="D7958" i="6"/>
  <c r="C7958" i="6"/>
  <c r="D7958" i="7"/>
  <c r="C7958" i="7"/>
  <c r="A7959" i="7"/>
  <c r="F7958" i="7"/>
  <c r="A7960" i="7" l="1"/>
  <c r="C7959" i="7"/>
  <c r="D7959" i="7"/>
  <c r="F7959" i="7"/>
  <c r="A7960" i="6"/>
  <c r="F7959" i="6"/>
  <c r="D7959" i="6"/>
  <c r="C7959" i="6"/>
  <c r="F7960" i="6" l="1"/>
  <c r="A7961" i="6"/>
  <c r="D7960" i="6"/>
  <c r="C7960" i="6"/>
  <c r="D7960" i="7"/>
  <c r="C7960" i="7"/>
  <c r="A7961" i="7"/>
  <c r="F7960" i="7"/>
  <c r="C7961" i="6" l="1"/>
  <c r="F7961" i="6"/>
  <c r="D7961" i="6"/>
  <c r="A7962" i="6"/>
  <c r="A7962" i="7"/>
  <c r="C7961" i="7"/>
  <c r="D7961" i="7"/>
  <c r="F7961" i="7"/>
  <c r="D7962" i="7" l="1"/>
  <c r="C7962" i="7"/>
  <c r="A7963" i="7"/>
  <c r="F7962" i="7"/>
  <c r="F7962" i="6"/>
  <c r="A7963" i="6"/>
  <c r="D7962" i="6"/>
  <c r="C7962" i="6"/>
  <c r="D7963" i="6" l="1"/>
  <c r="C7963" i="6"/>
  <c r="A7964" i="6"/>
  <c r="F7963" i="6"/>
  <c r="A7964" i="7"/>
  <c r="C7963" i="7"/>
  <c r="F7963" i="7"/>
  <c r="D7963" i="7"/>
  <c r="D7964" i="7" l="1"/>
  <c r="C7964" i="7"/>
  <c r="A7965" i="7"/>
  <c r="F7964" i="7"/>
  <c r="F7964" i="6"/>
  <c r="A7965" i="6"/>
  <c r="D7964" i="6"/>
  <c r="C7964" i="6"/>
  <c r="F7965" i="6" l="1"/>
  <c r="D7965" i="6"/>
  <c r="C7965" i="6"/>
  <c r="A7966" i="6"/>
  <c r="A7966" i="7"/>
  <c r="C7965" i="7"/>
  <c r="F7965" i="7"/>
  <c r="D7965" i="7"/>
  <c r="F7966" i="6" l="1"/>
  <c r="C7966" i="6"/>
  <c r="A7967" i="6"/>
  <c r="D7966" i="6"/>
  <c r="D7966" i="7"/>
  <c r="C7966" i="7"/>
  <c r="A7967" i="7"/>
  <c r="F7966" i="7"/>
  <c r="A7968" i="7" l="1"/>
  <c r="C7967" i="7"/>
  <c r="F7967" i="7"/>
  <c r="D7967" i="7"/>
  <c r="A7968" i="6"/>
  <c r="F7967" i="6"/>
  <c r="D7967" i="6"/>
  <c r="C7967" i="6"/>
  <c r="F7968" i="6" l="1"/>
  <c r="A7969" i="6"/>
  <c r="D7968" i="6"/>
  <c r="C7968" i="6"/>
  <c r="D7968" i="7"/>
  <c r="C7968" i="7"/>
  <c r="A7969" i="7"/>
  <c r="F7968" i="7"/>
  <c r="A7970" i="7" l="1"/>
  <c r="C7969" i="7"/>
  <c r="F7969" i="7"/>
  <c r="D7969" i="7"/>
  <c r="A7970" i="6"/>
  <c r="F7969" i="6"/>
  <c r="D7969" i="6"/>
  <c r="C7969" i="6"/>
  <c r="F7970" i="6" l="1"/>
  <c r="C7970" i="6"/>
  <c r="A7971" i="6"/>
  <c r="D7970" i="6"/>
  <c r="D7970" i="7"/>
  <c r="C7970" i="7"/>
  <c r="A7971" i="7"/>
  <c r="F7970" i="7"/>
  <c r="A7972" i="7" l="1"/>
  <c r="C7971" i="7"/>
  <c r="F7971" i="7"/>
  <c r="D7971" i="7"/>
  <c r="A7972" i="6"/>
  <c r="F7971" i="6"/>
  <c r="D7971" i="6"/>
  <c r="C7971" i="6"/>
  <c r="F7972" i="6" l="1"/>
  <c r="D7972" i="6"/>
  <c r="C7972" i="6"/>
  <c r="A7973" i="6"/>
  <c r="D7972" i="7"/>
  <c r="C7972" i="7"/>
  <c r="A7973" i="7"/>
  <c r="F7972" i="7"/>
  <c r="A7974" i="7" l="1"/>
  <c r="C7973" i="7"/>
  <c r="F7973" i="7"/>
  <c r="D7973" i="7"/>
  <c r="A7974" i="6"/>
  <c r="F7973" i="6"/>
  <c r="D7973" i="6"/>
  <c r="C7973" i="6"/>
  <c r="F7974" i="6" l="1"/>
  <c r="A7975" i="6"/>
  <c r="D7974" i="6"/>
  <c r="C7974" i="6"/>
  <c r="D7974" i="7"/>
  <c r="C7974" i="7"/>
  <c r="A7975" i="7"/>
  <c r="F7974" i="7"/>
  <c r="A7976" i="7" l="1"/>
  <c r="C7975" i="7"/>
  <c r="D7975" i="7"/>
  <c r="F7975" i="7"/>
  <c r="D7975" i="6"/>
  <c r="C7975" i="6"/>
  <c r="A7976" i="6"/>
  <c r="F7975" i="6"/>
  <c r="F7976" i="6" l="1"/>
  <c r="A7977" i="6"/>
  <c r="D7976" i="6"/>
  <c r="C7976" i="6"/>
  <c r="D7976" i="7"/>
  <c r="C7976" i="7"/>
  <c r="A7977" i="7"/>
  <c r="F7976" i="7"/>
  <c r="A7978" i="7" l="1"/>
  <c r="C7977" i="7"/>
  <c r="D7977" i="7"/>
  <c r="F7977" i="7"/>
  <c r="C7977" i="6"/>
  <c r="A7978" i="6"/>
  <c r="F7977" i="6"/>
  <c r="D7977" i="6"/>
  <c r="F7978" i="6" l="1"/>
  <c r="A7979" i="6"/>
  <c r="D7978" i="6"/>
  <c r="C7978" i="6"/>
  <c r="D7978" i="7"/>
  <c r="C7978" i="7"/>
  <c r="A7979" i="7"/>
  <c r="F7978" i="7"/>
  <c r="A7980" i="7" l="1"/>
  <c r="C7979" i="7"/>
  <c r="F7979" i="7"/>
  <c r="D7979" i="7"/>
  <c r="D7979" i="6"/>
  <c r="C7979" i="6"/>
  <c r="A7980" i="6"/>
  <c r="F7979" i="6"/>
  <c r="F7980" i="6" l="1"/>
  <c r="A7981" i="6"/>
  <c r="C7980" i="6"/>
  <c r="D7980" i="6"/>
  <c r="D7980" i="7"/>
  <c r="C7980" i="7"/>
  <c r="A7981" i="7"/>
  <c r="F7980" i="7"/>
  <c r="F7981" i="6" l="1"/>
  <c r="D7981" i="6"/>
  <c r="C7981" i="6"/>
  <c r="A7982" i="6"/>
  <c r="A7982" i="7"/>
  <c r="C7981" i="7"/>
  <c r="F7981" i="7"/>
  <c r="D7981" i="7"/>
  <c r="F7982" i="6" l="1"/>
  <c r="A7983" i="6"/>
  <c r="D7982" i="6"/>
  <c r="C7982" i="6"/>
  <c r="D7982" i="7"/>
  <c r="C7982" i="7"/>
  <c r="A7983" i="7"/>
  <c r="F7982" i="7"/>
  <c r="A7984" i="7" l="1"/>
  <c r="C7983" i="7"/>
  <c r="D7983" i="7"/>
  <c r="F7983" i="7"/>
  <c r="A7984" i="6"/>
  <c r="F7983" i="6"/>
  <c r="D7983" i="6"/>
  <c r="C7983" i="6"/>
  <c r="F7984" i="6" l="1"/>
  <c r="D7984" i="6"/>
  <c r="C7984" i="6"/>
  <c r="A7985" i="6"/>
  <c r="D7984" i="7"/>
  <c r="C7984" i="7"/>
  <c r="A7985" i="7"/>
  <c r="F7984" i="7"/>
  <c r="A7986" i="7" l="1"/>
  <c r="C7985" i="7"/>
  <c r="F7985" i="7"/>
  <c r="D7985" i="7"/>
  <c r="A7986" i="6"/>
  <c r="F7985" i="6"/>
  <c r="D7985" i="6"/>
  <c r="C7985" i="6"/>
  <c r="F7986" i="6" l="1"/>
  <c r="C7986" i="6"/>
  <c r="A7987" i="6"/>
  <c r="D7986" i="6"/>
  <c r="D7986" i="7"/>
  <c r="C7986" i="7"/>
  <c r="A7987" i="7"/>
  <c r="F7986" i="7"/>
  <c r="A7988" i="7" l="1"/>
  <c r="C7987" i="7"/>
  <c r="F7987" i="7"/>
  <c r="D7987" i="7"/>
  <c r="A7988" i="6"/>
  <c r="F7987" i="6"/>
  <c r="D7987" i="6"/>
  <c r="C7987" i="6"/>
  <c r="F7988" i="6" l="1"/>
  <c r="D7988" i="6"/>
  <c r="C7988" i="6"/>
  <c r="A7989" i="6"/>
  <c r="D7988" i="7"/>
  <c r="C7988" i="7"/>
  <c r="A7989" i="7"/>
  <c r="F7988" i="7"/>
  <c r="A7990" i="6" l="1"/>
  <c r="C7989" i="6"/>
  <c r="F7989" i="6"/>
  <c r="D7989" i="6"/>
  <c r="A7990" i="7"/>
  <c r="C7989" i="7"/>
  <c r="F7989" i="7"/>
  <c r="D7989" i="7"/>
  <c r="D7990" i="7" l="1"/>
  <c r="C7990" i="7"/>
  <c r="A7991" i="7"/>
  <c r="F7990" i="7"/>
  <c r="F7990" i="6"/>
  <c r="A7991" i="6"/>
  <c r="D7990" i="6"/>
  <c r="C7990" i="6"/>
  <c r="A7992" i="6" l="1"/>
  <c r="F7991" i="6"/>
  <c r="D7991" i="6"/>
  <c r="C7991" i="6"/>
  <c r="A7992" i="7"/>
  <c r="C7991" i="7"/>
  <c r="D7991" i="7"/>
  <c r="F7991" i="7"/>
  <c r="D7992" i="7" l="1"/>
  <c r="C7992" i="7"/>
  <c r="A7993" i="7"/>
  <c r="F7992" i="7"/>
  <c r="F7992" i="6"/>
  <c r="A7993" i="6"/>
  <c r="D7992" i="6"/>
  <c r="C7992" i="6"/>
  <c r="C7993" i="6" l="1"/>
  <c r="F7993" i="6"/>
  <c r="D7993" i="6"/>
  <c r="A7994" i="6"/>
  <c r="A7994" i="7"/>
  <c r="C7993" i="7"/>
  <c r="D7993" i="7"/>
  <c r="F7993" i="7"/>
  <c r="D7994" i="7" l="1"/>
  <c r="C7994" i="7"/>
  <c r="A7995" i="7"/>
  <c r="F7994" i="7"/>
  <c r="F7994" i="6"/>
  <c r="A7995" i="6"/>
  <c r="D7994" i="6"/>
  <c r="C7994" i="6"/>
  <c r="D7995" i="6" l="1"/>
  <c r="C7995" i="6"/>
  <c r="A7996" i="6"/>
  <c r="F7995" i="6"/>
  <c r="A7996" i="7"/>
  <c r="C7995" i="7"/>
  <c r="F7995" i="7"/>
  <c r="D7995" i="7"/>
  <c r="F7996" i="6" l="1"/>
  <c r="A7997" i="6"/>
  <c r="D7996" i="6"/>
  <c r="C7996" i="6"/>
  <c r="D7996" i="7"/>
  <c r="C7996" i="7"/>
  <c r="A7997" i="7"/>
  <c r="F7996" i="7"/>
  <c r="F7997" i="6" l="1"/>
  <c r="D7997" i="6"/>
  <c r="C7997" i="6"/>
  <c r="A7998" i="6"/>
  <c r="A7998" i="7"/>
  <c r="C7997" i="7"/>
  <c r="F7997" i="7"/>
  <c r="D7997" i="7"/>
  <c r="D7998" i="7" l="1"/>
  <c r="C7998" i="7"/>
  <c r="A7999" i="7"/>
  <c r="F7998" i="7"/>
  <c r="F7998" i="6"/>
  <c r="C7998" i="6"/>
  <c r="D7998" i="6"/>
  <c r="A7999" i="6"/>
  <c r="A8000" i="7" l="1"/>
  <c r="C7999" i="7"/>
  <c r="F7999" i="7"/>
  <c r="D7999" i="7"/>
  <c r="A8000" i="6"/>
  <c r="F7999" i="6"/>
  <c r="D7999" i="6"/>
  <c r="C7999" i="6"/>
  <c r="F8000" i="6" l="1"/>
  <c r="A8001" i="6"/>
  <c r="D8000" i="6"/>
  <c r="C8000" i="6"/>
  <c r="D8000" i="7"/>
  <c r="C8000" i="7"/>
  <c r="A8001" i="7"/>
  <c r="F8000" i="7"/>
  <c r="A8002" i="7" l="1"/>
  <c r="C8001" i="7"/>
  <c r="F8001" i="7"/>
  <c r="D8001" i="7"/>
  <c r="A8002" i="6"/>
  <c r="F8001" i="6"/>
  <c r="D8001" i="6"/>
  <c r="C8001" i="6"/>
  <c r="F8002" i="6" l="1"/>
  <c r="C8002" i="6"/>
  <c r="A8003" i="6"/>
  <c r="D8002" i="6"/>
  <c r="D8002" i="7"/>
  <c r="C8002" i="7"/>
  <c r="A8003" i="7"/>
  <c r="F8002" i="7"/>
  <c r="A8004" i="6" l="1"/>
  <c r="F8003" i="6"/>
  <c r="D8003" i="6"/>
  <c r="C8003" i="6"/>
  <c r="A8004" i="7"/>
  <c r="C8003" i="7"/>
  <c r="F8003" i="7"/>
  <c r="D8003" i="7"/>
  <c r="D8004" i="7" l="1"/>
  <c r="C8004" i="7"/>
  <c r="A8005" i="7"/>
  <c r="F8004" i="7"/>
  <c r="F8004" i="6"/>
  <c r="D8004" i="6"/>
  <c r="C8004" i="6"/>
  <c r="A8005" i="6"/>
  <c r="A8006" i="6" l="1"/>
  <c r="F8005" i="6"/>
  <c r="D8005" i="6"/>
  <c r="C8005" i="6"/>
  <c r="A8006" i="7"/>
  <c r="C8005" i="7"/>
  <c r="F8005" i="7"/>
  <c r="D8005" i="7"/>
  <c r="D8006" i="7" l="1"/>
  <c r="C8006" i="7"/>
  <c r="A8007" i="7"/>
  <c r="F8006" i="7"/>
  <c r="F8006" i="6"/>
  <c r="A8007" i="6"/>
  <c r="D8006" i="6"/>
  <c r="C8006" i="6"/>
  <c r="D8007" i="6" l="1"/>
  <c r="C8007" i="6"/>
  <c r="A8008" i="6"/>
  <c r="F8007" i="6"/>
  <c r="A8008" i="7"/>
  <c r="C8007" i="7"/>
  <c r="D8007" i="7"/>
  <c r="F8007" i="7"/>
  <c r="D8008" i="7" l="1"/>
  <c r="C8008" i="7"/>
  <c r="A8009" i="7"/>
  <c r="F8008" i="7"/>
  <c r="F8008" i="6"/>
  <c r="A8009" i="6"/>
  <c r="D8008" i="6"/>
  <c r="C8008" i="6"/>
  <c r="C8009" i="6" l="1"/>
  <c r="A8010" i="6"/>
  <c r="F8009" i="6"/>
  <c r="D8009" i="6"/>
  <c r="A8010" i="7"/>
  <c r="C8009" i="7"/>
  <c r="D8009" i="7"/>
  <c r="F8009" i="7"/>
  <c r="D8010" i="7" l="1"/>
  <c r="C8010" i="7"/>
  <c r="A8011" i="7"/>
  <c r="F8010" i="7"/>
  <c r="F8010" i="6"/>
  <c r="A8011" i="6"/>
  <c r="D8010" i="6"/>
  <c r="C8010" i="6"/>
  <c r="D8011" i="6" l="1"/>
  <c r="C8011" i="6"/>
  <c r="A8012" i="6"/>
  <c r="F8011" i="6"/>
  <c r="A8012" i="7"/>
  <c r="C8011" i="7"/>
  <c r="F8011" i="7"/>
  <c r="D8011" i="7"/>
  <c r="D8012" i="7" l="1"/>
  <c r="C8012" i="7"/>
  <c r="A8013" i="7"/>
  <c r="F8012" i="7"/>
  <c r="F8012" i="6"/>
  <c r="A8013" i="6"/>
  <c r="D8012" i="6"/>
  <c r="C8012" i="6"/>
  <c r="F8013" i="6" l="1"/>
  <c r="D8013" i="6"/>
  <c r="C8013" i="6"/>
  <c r="A8014" i="6"/>
  <c r="A8014" i="7"/>
  <c r="C8013" i="7"/>
  <c r="F8013" i="7"/>
  <c r="D8013" i="7"/>
  <c r="D8014" i="7" l="1"/>
  <c r="C8014" i="7"/>
  <c r="A8015" i="7"/>
  <c r="F8014" i="7"/>
  <c r="F8014" i="6"/>
  <c r="A8015" i="6"/>
  <c r="D8014" i="6"/>
  <c r="C8014" i="6"/>
  <c r="A8016" i="7" l="1"/>
  <c r="C8015" i="7"/>
  <c r="F8015" i="7"/>
  <c r="D8015" i="7"/>
  <c r="A8016" i="6"/>
  <c r="F8015" i="6"/>
  <c r="D8015" i="6"/>
  <c r="C8015" i="6"/>
  <c r="F8016" i="6" l="1"/>
  <c r="D8016" i="6"/>
  <c r="C8016" i="6"/>
  <c r="A8017" i="6"/>
  <c r="D8016" i="7"/>
  <c r="C8016" i="7"/>
  <c r="A8017" i="7"/>
  <c r="F8016" i="7"/>
  <c r="A8018" i="7" l="1"/>
  <c r="C8017" i="7"/>
  <c r="F8017" i="7"/>
  <c r="D8017" i="7"/>
  <c r="A8018" i="6"/>
  <c r="F8017" i="6"/>
  <c r="D8017" i="6"/>
  <c r="C8017" i="6"/>
  <c r="F8018" i="6" l="1"/>
  <c r="C8018" i="6"/>
  <c r="A8019" i="6"/>
  <c r="D8018" i="6"/>
  <c r="D8018" i="7"/>
  <c r="C8018" i="7"/>
  <c r="A8019" i="7"/>
  <c r="F8018" i="7"/>
  <c r="A8020" i="7" l="1"/>
  <c r="C8019" i="7"/>
  <c r="F8019" i="7"/>
  <c r="D8019" i="7"/>
  <c r="A8020" i="6"/>
  <c r="F8019" i="6"/>
  <c r="D8019" i="6"/>
  <c r="C8019" i="6"/>
  <c r="F8020" i="6" l="1"/>
  <c r="D8020" i="6"/>
  <c r="C8020" i="6"/>
  <c r="A8021" i="6"/>
  <c r="D8020" i="7"/>
  <c r="C8020" i="7"/>
  <c r="A8021" i="7"/>
  <c r="F8020" i="7"/>
  <c r="A8022" i="6" l="1"/>
  <c r="C8021" i="6"/>
  <c r="F8021" i="6"/>
  <c r="D8021" i="6"/>
  <c r="A8022" i="7"/>
  <c r="C8021" i="7"/>
  <c r="F8021" i="7"/>
  <c r="D8021" i="7"/>
  <c r="D8022" i="7" l="1"/>
  <c r="C8022" i="7"/>
  <c r="A8023" i="7"/>
  <c r="F8022" i="7"/>
  <c r="F8022" i="6"/>
  <c r="A8023" i="6"/>
  <c r="D8022" i="6"/>
  <c r="C8022" i="6"/>
  <c r="A8024" i="6" l="1"/>
  <c r="F8023" i="6"/>
  <c r="D8023" i="6"/>
  <c r="C8023" i="6"/>
  <c r="A8024" i="7"/>
  <c r="C8023" i="7"/>
  <c r="D8023" i="7"/>
  <c r="F8023" i="7"/>
  <c r="D8024" i="7" l="1"/>
  <c r="C8024" i="7"/>
  <c r="A8025" i="7"/>
  <c r="F8024" i="7"/>
  <c r="F8024" i="6"/>
  <c r="A8025" i="6"/>
  <c r="D8024" i="6"/>
  <c r="C8024" i="6"/>
  <c r="A8026" i="7" l="1"/>
  <c r="C8025" i="7"/>
  <c r="D8025" i="7"/>
  <c r="F8025" i="7"/>
  <c r="C8025" i="6"/>
  <c r="F8025" i="6"/>
  <c r="D8025" i="6"/>
  <c r="A8026" i="6"/>
  <c r="F8026" i="6" l="1"/>
  <c r="A8027" i="6"/>
  <c r="D8026" i="6"/>
  <c r="C8026" i="6"/>
  <c r="D8026" i="7"/>
  <c r="C8026" i="7"/>
  <c r="A8027" i="7"/>
  <c r="F8026" i="7"/>
  <c r="A8028" i="7" l="1"/>
  <c r="C8027" i="7"/>
  <c r="F8027" i="7"/>
  <c r="D8027" i="7"/>
  <c r="D8027" i="6"/>
  <c r="C8027" i="6"/>
  <c r="A8028" i="6"/>
  <c r="F8027" i="6"/>
  <c r="F8028" i="6" l="1"/>
  <c r="A8029" i="6"/>
  <c r="D8028" i="6"/>
  <c r="C8028" i="6"/>
  <c r="D8028" i="7"/>
  <c r="C8028" i="7"/>
  <c r="A8029" i="7"/>
  <c r="F8028" i="7"/>
  <c r="A8030" i="7" l="1"/>
  <c r="C8029" i="7"/>
  <c r="F8029" i="7"/>
  <c r="D8029" i="7"/>
  <c r="F8029" i="6"/>
  <c r="D8029" i="6"/>
  <c r="C8029" i="6"/>
  <c r="A8030" i="6"/>
  <c r="F8030" i="6" l="1"/>
  <c r="C8030" i="6"/>
  <c r="A8031" i="6"/>
  <c r="D8030" i="6"/>
  <c r="D8030" i="7"/>
  <c r="C8030" i="7"/>
  <c r="A8031" i="7"/>
  <c r="F8030" i="7"/>
  <c r="A8032" i="7" l="1"/>
  <c r="C8031" i="7"/>
  <c r="F8031" i="7"/>
  <c r="D8031" i="7"/>
  <c r="A8032" i="6"/>
  <c r="F8031" i="6"/>
  <c r="D8031" i="6"/>
  <c r="C8031" i="6"/>
  <c r="F8032" i="6" l="1"/>
  <c r="A8033" i="6"/>
  <c r="D8032" i="6"/>
  <c r="C8032" i="6"/>
  <c r="D8032" i="7"/>
  <c r="C8032" i="7"/>
  <c r="A8033" i="7"/>
  <c r="F8032" i="7"/>
  <c r="A8034" i="7" l="1"/>
  <c r="C8033" i="7"/>
  <c r="F8033" i="7"/>
  <c r="D8033" i="7"/>
  <c r="A8034" i="6"/>
  <c r="F8033" i="6"/>
  <c r="D8033" i="6"/>
  <c r="C8033" i="6"/>
  <c r="F8034" i="6" l="1"/>
  <c r="C8034" i="6"/>
  <c r="A8035" i="6"/>
  <c r="D8034" i="6"/>
  <c r="D8034" i="7"/>
  <c r="C8034" i="7"/>
  <c r="A8035" i="7"/>
  <c r="F8034" i="7"/>
  <c r="A8036" i="7" l="1"/>
  <c r="C8035" i="7"/>
  <c r="F8035" i="7"/>
  <c r="D8035" i="7"/>
  <c r="A8036" i="6"/>
  <c r="F8035" i="6"/>
  <c r="C8035" i="6"/>
  <c r="D8035" i="6"/>
  <c r="F8036" i="6" l="1"/>
  <c r="D8036" i="6"/>
  <c r="C8036" i="6"/>
  <c r="A8037" i="6"/>
  <c r="D8036" i="7"/>
  <c r="C8036" i="7"/>
  <c r="A8037" i="7"/>
  <c r="F8036" i="7"/>
  <c r="A8038" i="7" l="1"/>
  <c r="C8037" i="7"/>
  <c r="F8037" i="7"/>
  <c r="D8037" i="7"/>
  <c r="A8038" i="6"/>
  <c r="F8037" i="6"/>
  <c r="D8037" i="6"/>
  <c r="C8037" i="6"/>
  <c r="F8038" i="6" l="1"/>
  <c r="A8039" i="6"/>
  <c r="D8038" i="6"/>
  <c r="C8038" i="6"/>
  <c r="D8038" i="7"/>
  <c r="C8038" i="7"/>
  <c r="A8039" i="7"/>
  <c r="F8038" i="7"/>
  <c r="A8040" i="7" l="1"/>
  <c r="C8039" i="7"/>
  <c r="D8039" i="7"/>
  <c r="F8039" i="7"/>
  <c r="D8039" i="6"/>
  <c r="C8039" i="6"/>
  <c r="A8040" i="6"/>
  <c r="F8039" i="6"/>
  <c r="F8040" i="6" l="1"/>
  <c r="A8041" i="6"/>
  <c r="D8040" i="6"/>
  <c r="C8040" i="6"/>
  <c r="D8040" i="7"/>
  <c r="C8040" i="7"/>
  <c r="A8041" i="7"/>
  <c r="F8040" i="7"/>
  <c r="C8041" i="6" l="1"/>
  <c r="A8042" i="6"/>
  <c r="F8041" i="6"/>
  <c r="D8041" i="6"/>
  <c r="A8042" i="7"/>
  <c r="C8041" i="7"/>
  <c r="D8041" i="7"/>
  <c r="F8041" i="7"/>
  <c r="D8042" i="7" l="1"/>
  <c r="C8042" i="7"/>
  <c r="A8043" i="7"/>
  <c r="F8042" i="7"/>
  <c r="F8042" i="6"/>
  <c r="A8043" i="6"/>
  <c r="D8042" i="6"/>
  <c r="C8042" i="6"/>
  <c r="D8043" i="6" l="1"/>
  <c r="C8043" i="6"/>
  <c r="A8044" i="6"/>
  <c r="F8043" i="6"/>
  <c r="A8044" i="7"/>
  <c r="C8043" i="7"/>
  <c r="F8043" i="7"/>
  <c r="D8043" i="7"/>
  <c r="F8044" i="6" l="1"/>
  <c r="A8045" i="6"/>
  <c r="D8044" i="6"/>
  <c r="C8044" i="6"/>
  <c r="D8044" i="7"/>
  <c r="C8044" i="7"/>
  <c r="A8045" i="7"/>
  <c r="F8044" i="7"/>
  <c r="A8046" i="7" l="1"/>
  <c r="C8045" i="7"/>
  <c r="F8045" i="7"/>
  <c r="D8045" i="7"/>
  <c r="F8045" i="6"/>
  <c r="D8045" i="6"/>
  <c r="C8045" i="6"/>
  <c r="A8046" i="6"/>
  <c r="F8046" i="6" l="1"/>
  <c r="A8047" i="6"/>
  <c r="D8046" i="6"/>
  <c r="C8046" i="6"/>
  <c r="D8046" i="7"/>
  <c r="C8046" i="7"/>
  <c r="A8047" i="7"/>
  <c r="F8046" i="7"/>
  <c r="A8048" i="7" l="1"/>
  <c r="C8047" i="7"/>
  <c r="F8047" i="7"/>
  <c r="D8047" i="7"/>
  <c r="A8048" i="6"/>
  <c r="F8047" i="6"/>
  <c r="D8047" i="6"/>
  <c r="C8047" i="6"/>
  <c r="F8048" i="6" l="1"/>
  <c r="D8048" i="6"/>
  <c r="C8048" i="6"/>
  <c r="A8049" i="6"/>
  <c r="D8048" i="7"/>
  <c r="C8048" i="7"/>
  <c r="A8049" i="7"/>
  <c r="F8048" i="7"/>
  <c r="A8050" i="7" l="1"/>
  <c r="C8049" i="7"/>
  <c r="F8049" i="7"/>
  <c r="D8049" i="7"/>
  <c r="A8050" i="6"/>
  <c r="F8049" i="6"/>
  <c r="D8049" i="6"/>
  <c r="C8049" i="6"/>
  <c r="F8050" i="6" l="1"/>
  <c r="C8050" i="6"/>
  <c r="A8051" i="6"/>
  <c r="D8050" i="6"/>
  <c r="D8050" i="7"/>
  <c r="C8050" i="7"/>
  <c r="A8051" i="7"/>
  <c r="F8050" i="7"/>
  <c r="A8052" i="7" l="1"/>
  <c r="C8051" i="7"/>
  <c r="F8051" i="7"/>
  <c r="D8051" i="7"/>
  <c r="A8052" i="6"/>
  <c r="F8051" i="6"/>
  <c r="D8051" i="6"/>
  <c r="C8051" i="6"/>
  <c r="F8052" i="6" l="1"/>
  <c r="D8052" i="6"/>
  <c r="C8052" i="6"/>
  <c r="A8053" i="6"/>
  <c r="D8052" i="7"/>
  <c r="C8052" i="7"/>
  <c r="A8053" i="7"/>
  <c r="F8052" i="7"/>
  <c r="A8054" i="6" l="1"/>
  <c r="C8053" i="6"/>
  <c r="D8053" i="6"/>
  <c r="F8053" i="6"/>
  <c r="A8054" i="7"/>
  <c r="C8053" i="7"/>
  <c r="F8053" i="7"/>
  <c r="D8053" i="7"/>
  <c r="D8054" i="7" l="1"/>
  <c r="C8054" i="7"/>
  <c r="A8055" i="7"/>
  <c r="F8054" i="7"/>
  <c r="F8054" i="6"/>
  <c r="A8055" i="6"/>
  <c r="D8054" i="6"/>
  <c r="C8054" i="6"/>
  <c r="A8056" i="6" l="1"/>
  <c r="F8055" i="6"/>
  <c r="D8055" i="6"/>
  <c r="C8055" i="6"/>
  <c r="A8056" i="7"/>
  <c r="C8055" i="7"/>
  <c r="D8055" i="7"/>
  <c r="F8055" i="7"/>
  <c r="D8056" i="7" l="1"/>
  <c r="C8056" i="7"/>
  <c r="A8057" i="7"/>
  <c r="F8056" i="7"/>
  <c r="F8056" i="6"/>
  <c r="A8057" i="6"/>
  <c r="D8056" i="6"/>
  <c r="C8056" i="6"/>
  <c r="C8057" i="6" l="1"/>
  <c r="F8057" i="6"/>
  <c r="D8057" i="6"/>
  <c r="A8058" i="6"/>
  <c r="A8058" i="7"/>
  <c r="C8057" i="7"/>
  <c r="D8057" i="7"/>
  <c r="F8057" i="7"/>
  <c r="D8058" i="7" l="1"/>
  <c r="C8058" i="7"/>
  <c r="A8059" i="7"/>
  <c r="F8058" i="7"/>
  <c r="F8058" i="6"/>
  <c r="A8059" i="6"/>
  <c r="D8058" i="6"/>
  <c r="C8058" i="6"/>
  <c r="D8059" i="6" l="1"/>
  <c r="C8059" i="6"/>
  <c r="A8060" i="6"/>
  <c r="F8059" i="6"/>
  <c r="A8060" i="7"/>
  <c r="C8059" i="7"/>
  <c r="F8059" i="7"/>
  <c r="D8059" i="7"/>
  <c r="D8060" i="7" l="1"/>
  <c r="C8060" i="7"/>
  <c r="A8061" i="7"/>
  <c r="F8060" i="7"/>
  <c r="F8060" i="6"/>
  <c r="A8061" i="6"/>
  <c r="D8060" i="6"/>
  <c r="C8060" i="6"/>
  <c r="F8061" i="6" l="1"/>
  <c r="D8061" i="6"/>
  <c r="C8061" i="6"/>
  <c r="A8062" i="6"/>
  <c r="A8062" i="7"/>
  <c r="C8061" i="7"/>
  <c r="F8061" i="7"/>
  <c r="D8061" i="7"/>
  <c r="F8062" i="6" l="1"/>
  <c r="C8062" i="6"/>
  <c r="A8063" i="6"/>
  <c r="D8062" i="6"/>
  <c r="D8062" i="7"/>
  <c r="C8062" i="7"/>
  <c r="A8063" i="7"/>
  <c r="F8062" i="7"/>
  <c r="A8064" i="7" l="1"/>
  <c r="C8063" i="7"/>
  <c r="D8063" i="7"/>
  <c r="F8063" i="7"/>
  <c r="A8064" i="6"/>
  <c r="F8063" i="6"/>
  <c r="D8063" i="6"/>
  <c r="C8063" i="6"/>
  <c r="F8064" i="6" l="1"/>
  <c r="A8065" i="6"/>
  <c r="D8064" i="6"/>
  <c r="C8064" i="6"/>
  <c r="D8064" i="7"/>
  <c r="C8064" i="7"/>
  <c r="A8065" i="7"/>
  <c r="F8064" i="7"/>
  <c r="A8066" i="7" l="1"/>
  <c r="C8065" i="7"/>
  <c r="F8065" i="7"/>
  <c r="D8065" i="7"/>
  <c r="A8066" i="6"/>
  <c r="F8065" i="6"/>
  <c r="D8065" i="6"/>
  <c r="C8065" i="6"/>
  <c r="F8066" i="6" l="1"/>
  <c r="C8066" i="6"/>
  <c r="A8067" i="6"/>
  <c r="D8066" i="6"/>
  <c r="D8066" i="7"/>
  <c r="C8066" i="7"/>
  <c r="A8067" i="7"/>
  <c r="F8066" i="7"/>
  <c r="A8068" i="7" l="1"/>
  <c r="C8067" i="7"/>
  <c r="F8067" i="7"/>
  <c r="D8067" i="7"/>
  <c r="A8068" i="6"/>
  <c r="F8067" i="6"/>
  <c r="D8067" i="6"/>
  <c r="C8067" i="6"/>
  <c r="F8068" i="6" l="1"/>
  <c r="D8068" i="6"/>
  <c r="C8068" i="6"/>
  <c r="A8069" i="6"/>
  <c r="D8068" i="7"/>
  <c r="C8068" i="7"/>
  <c r="A8069" i="7"/>
  <c r="F8068" i="7"/>
  <c r="A8070" i="7" l="1"/>
  <c r="C8069" i="7"/>
  <c r="F8069" i="7"/>
  <c r="D8069" i="7"/>
  <c r="A8070" i="6"/>
  <c r="F8069" i="6"/>
  <c r="D8069" i="6"/>
  <c r="C8069" i="6"/>
  <c r="F8070" i="6" l="1"/>
  <c r="A8071" i="6"/>
  <c r="D8070" i="6"/>
  <c r="C8070" i="6"/>
  <c r="D8070" i="7"/>
  <c r="C8070" i="7"/>
  <c r="A8071" i="7"/>
  <c r="F8070" i="7"/>
  <c r="A8072" i="7" l="1"/>
  <c r="C8071" i="7"/>
  <c r="D8071" i="7"/>
  <c r="F8071" i="7"/>
  <c r="D8071" i="6"/>
  <c r="C8071" i="6"/>
  <c r="F8071" i="6"/>
  <c r="A8072" i="6"/>
  <c r="F8072" i="6" l="1"/>
  <c r="A8073" i="6"/>
  <c r="D8072" i="6"/>
  <c r="C8072" i="6"/>
  <c r="D8072" i="7"/>
  <c r="C8072" i="7"/>
  <c r="A8073" i="7"/>
  <c r="F8072" i="7"/>
  <c r="A8074" i="7" l="1"/>
  <c r="C8073" i="7"/>
  <c r="D8073" i="7"/>
  <c r="F8073" i="7"/>
  <c r="C8073" i="6"/>
  <c r="A8074" i="6"/>
  <c r="F8073" i="6"/>
  <c r="D8073" i="6"/>
  <c r="F8074" i="6" l="1"/>
  <c r="A8075" i="6"/>
  <c r="D8074" i="6"/>
  <c r="C8074" i="6"/>
  <c r="D8074" i="7"/>
  <c r="C8074" i="7"/>
  <c r="A8075" i="7"/>
  <c r="F8074" i="7"/>
  <c r="A8076" i="7" l="1"/>
  <c r="C8075" i="7"/>
  <c r="F8075" i="7"/>
  <c r="D8075" i="7"/>
  <c r="D8075" i="6"/>
  <c r="C8075" i="6"/>
  <c r="A8076" i="6"/>
  <c r="F8075" i="6"/>
  <c r="F8076" i="6" l="1"/>
  <c r="A8077" i="6"/>
  <c r="D8076" i="6"/>
  <c r="C8076" i="6"/>
  <c r="D8076" i="7"/>
  <c r="C8076" i="7"/>
  <c r="A8077" i="7"/>
  <c r="F8076" i="7"/>
  <c r="A8078" i="7" l="1"/>
  <c r="C8077" i="7"/>
  <c r="F8077" i="7"/>
  <c r="D8077" i="7"/>
  <c r="F8077" i="6"/>
  <c r="D8077" i="6"/>
  <c r="C8077" i="6"/>
  <c r="A8078" i="6"/>
  <c r="F8078" i="6" l="1"/>
  <c r="A8079" i="6"/>
  <c r="D8078" i="6"/>
  <c r="C8078" i="6"/>
  <c r="D8078" i="7"/>
  <c r="C8078" i="7"/>
  <c r="A8079" i="7"/>
  <c r="F8078" i="7"/>
  <c r="A8080" i="7" l="1"/>
  <c r="C8079" i="7"/>
  <c r="F8079" i="7"/>
  <c r="D8079" i="7"/>
  <c r="A8080" i="6"/>
  <c r="F8079" i="6"/>
  <c r="D8079" i="6"/>
  <c r="C8079" i="6"/>
  <c r="F8080" i="6" l="1"/>
  <c r="D8080" i="6"/>
  <c r="C8080" i="6"/>
  <c r="A8081" i="6"/>
  <c r="D8080" i="7"/>
  <c r="C8080" i="7"/>
  <c r="A8081" i="7"/>
  <c r="F8080" i="7"/>
  <c r="A8082" i="7" l="1"/>
  <c r="C8081" i="7"/>
  <c r="F8081" i="7"/>
  <c r="D8081" i="7"/>
  <c r="A8082" i="6"/>
  <c r="F8081" i="6"/>
  <c r="D8081" i="6"/>
  <c r="C8081" i="6"/>
  <c r="F8082" i="6" l="1"/>
  <c r="C8082" i="6"/>
  <c r="A8083" i="6"/>
  <c r="D8082" i="6"/>
  <c r="D8082" i="7"/>
  <c r="C8082" i="7"/>
  <c r="A8083" i="7"/>
  <c r="F8082" i="7"/>
  <c r="A8084" i="7" l="1"/>
  <c r="C8083" i="7"/>
  <c r="F8083" i="7"/>
  <c r="D8083" i="7"/>
  <c r="A8084" i="6"/>
  <c r="F8083" i="6"/>
  <c r="D8083" i="6"/>
  <c r="C8083" i="6"/>
  <c r="F8084" i="6" l="1"/>
  <c r="D8084" i="6"/>
  <c r="C8084" i="6"/>
  <c r="A8085" i="6"/>
  <c r="D8084" i="7"/>
  <c r="C8084" i="7"/>
  <c r="A8085" i="7"/>
  <c r="F8084" i="7"/>
  <c r="A8086" i="7" l="1"/>
  <c r="C8085" i="7"/>
  <c r="F8085" i="7"/>
  <c r="D8085" i="7"/>
  <c r="A8086" i="6"/>
  <c r="C8085" i="6"/>
  <c r="F8085" i="6"/>
  <c r="D8085" i="6"/>
  <c r="F8086" i="6" l="1"/>
  <c r="A8087" i="6"/>
  <c r="D8086" i="6"/>
  <c r="C8086" i="6"/>
  <c r="D8086" i="7"/>
  <c r="C8086" i="7"/>
  <c r="A8087" i="7"/>
  <c r="F8086" i="7"/>
  <c r="A8088" i="7" l="1"/>
  <c r="C8087" i="7"/>
  <c r="D8087" i="7"/>
  <c r="F8087" i="7"/>
  <c r="A8088" i="6"/>
  <c r="F8087" i="6"/>
  <c r="D8087" i="6"/>
  <c r="C8087" i="6"/>
  <c r="F8088" i="6" l="1"/>
  <c r="A8089" i="6"/>
  <c r="D8088" i="6"/>
  <c r="C8088" i="6"/>
  <c r="D8088" i="7"/>
  <c r="C8088" i="7"/>
  <c r="A8089" i="7"/>
  <c r="F8088" i="7"/>
  <c r="A8090" i="7" l="1"/>
  <c r="C8089" i="7"/>
  <c r="D8089" i="7"/>
  <c r="F8089" i="7"/>
  <c r="C8089" i="6"/>
  <c r="F8089" i="6"/>
  <c r="D8089" i="6"/>
  <c r="A8090" i="6"/>
  <c r="F8090" i="6" l="1"/>
  <c r="A8091" i="6"/>
  <c r="D8090" i="6"/>
  <c r="C8090" i="6"/>
  <c r="D8090" i="7"/>
  <c r="C8090" i="7"/>
  <c r="A8091" i="7"/>
  <c r="F8090" i="7"/>
  <c r="A8092" i="7" l="1"/>
  <c r="C8091" i="7"/>
  <c r="F8091" i="7"/>
  <c r="D8091" i="7"/>
  <c r="D8091" i="6"/>
  <c r="C8091" i="6"/>
  <c r="A8092" i="6"/>
  <c r="F8091" i="6"/>
  <c r="F8092" i="6" l="1"/>
  <c r="A8093" i="6"/>
  <c r="D8092" i="6"/>
  <c r="C8092" i="6"/>
  <c r="D8092" i="7"/>
  <c r="C8092" i="7"/>
  <c r="A8093" i="7"/>
  <c r="F8092" i="7"/>
  <c r="A8094" i="7" l="1"/>
  <c r="C8093" i="7"/>
  <c r="F8093" i="7"/>
  <c r="D8093" i="7"/>
  <c r="F8093" i="6"/>
  <c r="D8093" i="6"/>
  <c r="C8093" i="6"/>
  <c r="A8094" i="6"/>
  <c r="F8094" i="6" l="1"/>
  <c r="C8094" i="6"/>
  <c r="A8095" i="6"/>
  <c r="D8094" i="6"/>
  <c r="D8094" i="7"/>
  <c r="C8094" i="7"/>
  <c r="A8095" i="7"/>
  <c r="F8094" i="7"/>
  <c r="A8096" i="7" l="1"/>
  <c r="C8095" i="7"/>
  <c r="F8095" i="7"/>
  <c r="D8095" i="7"/>
  <c r="A8096" i="6"/>
  <c r="F8095" i="6"/>
  <c r="D8095" i="6"/>
  <c r="C8095" i="6"/>
  <c r="F8096" i="6" l="1"/>
  <c r="A8097" i="6"/>
  <c r="D8096" i="6"/>
  <c r="C8096" i="6"/>
  <c r="D8096" i="7"/>
  <c r="F8096" i="7"/>
  <c r="C8096" i="7"/>
  <c r="A8097" i="7"/>
  <c r="D8097" i="7" l="1"/>
  <c r="C8097" i="7"/>
  <c r="A8098" i="7"/>
  <c r="F8097" i="7"/>
  <c r="A8098" i="6"/>
  <c r="F8097" i="6"/>
  <c r="D8097" i="6"/>
  <c r="C8097" i="6"/>
  <c r="D8098" i="7" l="1"/>
  <c r="A8099" i="7"/>
  <c r="F8098" i="7"/>
  <c r="C8098" i="7"/>
  <c r="F8098" i="6"/>
  <c r="C8098" i="6"/>
  <c r="A8099" i="6"/>
  <c r="D8098" i="6"/>
  <c r="F8099" i="7" l="1"/>
  <c r="D8099" i="7"/>
  <c r="A8100" i="7"/>
  <c r="C8099" i="7"/>
  <c r="A8100" i="6"/>
  <c r="F8099" i="6"/>
  <c r="D8099" i="6"/>
  <c r="C8099" i="6"/>
  <c r="F8100" i="6" l="1"/>
  <c r="D8100" i="6"/>
  <c r="C8100" i="6"/>
  <c r="A8101" i="6"/>
  <c r="D8100" i="7"/>
  <c r="A8101" i="7"/>
  <c r="F8100" i="7"/>
  <c r="C8100" i="7"/>
  <c r="C8101" i="7" l="1"/>
  <c r="A8102" i="7"/>
  <c r="F8101" i="7"/>
  <c r="D8101" i="7"/>
  <c r="A8102" i="6"/>
  <c r="F8101" i="6"/>
  <c r="D8101" i="6"/>
  <c r="C8101" i="6"/>
  <c r="F8102" i="6" l="1"/>
  <c r="A8103" i="6"/>
  <c r="D8102" i="6"/>
  <c r="C8102" i="6"/>
  <c r="D8102" i="7"/>
  <c r="A8103" i="7"/>
  <c r="F8102" i="7"/>
  <c r="C8102" i="7"/>
  <c r="D8103" i="6" l="1"/>
  <c r="C8103" i="6"/>
  <c r="A8104" i="6"/>
  <c r="F8103" i="6"/>
  <c r="D8103" i="7"/>
  <c r="C8103" i="7"/>
  <c r="A8104" i="7"/>
  <c r="F8103" i="7"/>
  <c r="A8105" i="7" l="1"/>
  <c r="D8104" i="7"/>
  <c r="C8104" i="7"/>
  <c r="F8104" i="7"/>
  <c r="F8104" i="6"/>
  <c r="A8105" i="6"/>
  <c r="D8104" i="6"/>
  <c r="C8104" i="6"/>
  <c r="C8105" i="6" l="1"/>
  <c r="A8106" i="6"/>
  <c r="F8105" i="6"/>
  <c r="D8105" i="6"/>
  <c r="A8106" i="7"/>
  <c r="F8105" i="7"/>
  <c r="D8105" i="7"/>
  <c r="C8105" i="7"/>
  <c r="A8107" i="7" l="1"/>
  <c r="D8106" i="7"/>
  <c r="F8106" i="7"/>
  <c r="C8106" i="7"/>
  <c r="F8106" i="6"/>
  <c r="A8107" i="6"/>
  <c r="D8106" i="6"/>
  <c r="C8106" i="6"/>
  <c r="D8107" i="6" l="1"/>
  <c r="C8107" i="6"/>
  <c r="A8108" i="6"/>
  <c r="F8107" i="6"/>
  <c r="A8108" i="7"/>
  <c r="C8107" i="7"/>
  <c r="D8107" i="7"/>
  <c r="F8107" i="7"/>
  <c r="A8109" i="7" l="1"/>
  <c r="D8108" i="7"/>
  <c r="F8108" i="7"/>
  <c r="C8108" i="7"/>
  <c r="F8108" i="6"/>
  <c r="A8109" i="6"/>
  <c r="C8108" i="6"/>
  <c r="D8108" i="6"/>
  <c r="F8109" i="6" l="1"/>
  <c r="D8109" i="6"/>
  <c r="C8109" i="6"/>
  <c r="A8110" i="6"/>
  <c r="F8109" i="7"/>
  <c r="D8109" i="7"/>
  <c r="A8110" i="7"/>
  <c r="C8109" i="7"/>
  <c r="A8111" i="7" l="1"/>
  <c r="D8110" i="7"/>
  <c r="F8110" i="7"/>
  <c r="C8110" i="7"/>
  <c r="F8110" i="6"/>
  <c r="A8111" i="6"/>
  <c r="D8110" i="6"/>
  <c r="C8110" i="6"/>
  <c r="A8112" i="6" l="1"/>
  <c r="F8111" i="6"/>
  <c r="D8111" i="6"/>
  <c r="C8111" i="6"/>
  <c r="D8111" i="7"/>
  <c r="C8111" i="7"/>
  <c r="A8112" i="7"/>
  <c r="F8111" i="7"/>
  <c r="A8113" i="7" l="1"/>
  <c r="D8112" i="7"/>
  <c r="C8112" i="7"/>
  <c r="F8112" i="7"/>
  <c r="F8112" i="6"/>
  <c r="D8112" i="6"/>
  <c r="C8112" i="6"/>
  <c r="A8113" i="6"/>
  <c r="A8114" i="6" l="1"/>
  <c r="F8113" i="6"/>
  <c r="D8113" i="6"/>
  <c r="C8113" i="6"/>
  <c r="A8114" i="7"/>
  <c r="F8113" i="7"/>
  <c r="D8113" i="7"/>
  <c r="C8113" i="7"/>
  <c r="A8115" i="7" l="1"/>
  <c r="D8114" i="7"/>
  <c r="F8114" i="7"/>
  <c r="C8114" i="7"/>
  <c r="F8114" i="6"/>
  <c r="C8114" i="6"/>
  <c r="A8115" i="6"/>
  <c r="D8114" i="6"/>
  <c r="A8116" i="6" l="1"/>
  <c r="F8115" i="6"/>
  <c r="D8115" i="6"/>
  <c r="C8115" i="6"/>
  <c r="A8116" i="7"/>
  <c r="C8115" i="7"/>
  <c r="D8115" i="7"/>
  <c r="F8115" i="7"/>
  <c r="A8117" i="7" l="1"/>
  <c r="D8116" i="7"/>
  <c r="F8116" i="7"/>
  <c r="C8116" i="7"/>
  <c r="F8116" i="6"/>
  <c r="D8116" i="6"/>
  <c r="C8116" i="6"/>
  <c r="A8117" i="6"/>
  <c r="A8118" i="6" l="1"/>
  <c r="C8117" i="6"/>
  <c r="F8117" i="6"/>
  <c r="D8117" i="6"/>
  <c r="F8117" i="7"/>
  <c r="D8117" i="7"/>
  <c r="A8118" i="7"/>
  <c r="C8117" i="7"/>
  <c r="A8119" i="7" l="1"/>
  <c r="D8118" i="7"/>
  <c r="F8118" i="7"/>
  <c r="C8118" i="7"/>
  <c r="F8118" i="6"/>
  <c r="A8119" i="6"/>
  <c r="D8118" i="6"/>
  <c r="C8118" i="6"/>
  <c r="A8120" i="6" l="1"/>
  <c r="F8119" i="6"/>
  <c r="D8119" i="6"/>
  <c r="C8119" i="6"/>
  <c r="D8119" i="7"/>
  <c r="C8119" i="7"/>
  <c r="A8120" i="7"/>
  <c r="F8119" i="7"/>
  <c r="A8121" i="7" l="1"/>
  <c r="D8120" i="7"/>
  <c r="C8120" i="7"/>
  <c r="F8120" i="7"/>
  <c r="F8120" i="6"/>
  <c r="A8121" i="6"/>
  <c r="D8120" i="6"/>
  <c r="C8120" i="6"/>
  <c r="C8121" i="6" l="1"/>
  <c r="F8121" i="6"/>
  <c r="D8121" i="6"/>
  <c r="A8122" i="6"/>
  <c r="A8122" i="7"/>
  <c r="F8121" i="7"/>
  <c r="D8121" i="7"/>
  <c r="C8121" i="7"/>
  <c r="F8122" i="6" l="1"/>
  <c r="A8123" i="6"/>
  <c r="D8122" i="6"/>
  <c r="C8122" i="6"/>
  <c r="A8123" i="7"/>
  <c r="D8122" i="7"/>
  <c r="F8122" i="7"/>
  <c r="C8122" i="7"/>
  <c r="A8124" i="7" l="1"/>
  <c r="C8123" i="7"/>
  <c r="F8123" i="7"/>
  <c r="D8123" i="7"/>
  <c r="D8123" i="6"/>
  <c r="C8123" i="6"/>
  <c r="A8124" i="6"/>
  <c r="F8123" i="6"/>
  <c r="F8124" i="6" l="1"/>
  <c r="A8125" i="6"/>
  <c r="D8124" i="6"/>
  <c r="C8124" i="6"/>
  <c r="A8125" i="7"/>
  <c r="D8124" i="7"/>
  <c r="F8124" i="7"/>
  <c r="C8124" i="7"/>
  <c r="F8125" i="7" l="1"/>
  <c r="D8125" i="7"/>
  <c r="A8126" i="7"/>
  <c r="C8125" i="7"/>
  <c r="F8125" i="6"/>
  <c r="D8125" i="6"/>
  <c r="C8125" i="6"/>
  <c r="A8126" i="6"/>
  <c r="F8126" i="6" l="1"/>
  <c r="C8126" i="6"/>
  <c r="D8126" i="6"/>
  <c r="A8127" i="6"/>
  <c r="A8127" i="7"/>
  <c r="D8126" i="7"/>
  <c r="F8126" i="7"/>
  <c r="C8126" i="7"/>
  <c r="D8127" i="7" l="1"/>
  <c r="C8127" i="7"/>
  <c r="A8128" i="7"/>
  <c r="F8127" i="7"/>
  <c r="A8128" i="6"/>
  <c r="F8127" i="6"/>
  <c r="D8127" i="6"/>
  <c r="C8127" i="6"/>
  <c r="F8128" i="6" l="1"/>
  <c r="A8129" i="6"/>
  <c r="D8128" i="6"/>
  <c r="C8128" i="6"/>
  <c r="A8129" i="7"/>
  <c r="D8128" i="7"/>
  <c r="C8128" i="7"/>
  <c r="F8128" i="7"/>
  <c r="A8130" i="6" l="1"/>
  <c r="F8129" i="6"/>
  <c r="D8129" i="6"/>
  <c r="C8129" i="6"/>
  <c r="A8130" i="7"/>
  <c r="F8129" i="7"/>
  <c r="D8129" i="7"/>
  <c r="C8129" i="7"/>
  <c r="A8131" i="7" l="1"/>
  <c r="D8130" i="7"/>
  <c r="F8130" i="7"/>
  <c r="C8130" i="7"/>
  <c r="F8130" i="6"/>
  <c r="C8130" i="6"/>
  <c r="A8131" i="6"/>
  <c r="D8130" i="6"/>
  <c r="A8132" i="6" l="1"/>
  <c r="F8131" i="6"/>
  <c r="D8131" i="6"/>
  <c r="C8131" i="6"/>
  <c r="A8132" i="7"/>
  <c r="C8131" i="7"/>
  <c r="F8131" i="7"/>
  <c r="D8131" i="7"/>
  <c r="A8133" i="7" l="1"/>
  <c r="D8132" i="7"/>
  <c r="F8132" i="7"/>
  <c r="C8132" i="7"/>
  <c r="F8132" i="6"/>
  <c r="D8132" i="6"/>
  <c r="C8132" i="6"/>
  <c r="A8133" i="6"/>
  <c r="A8134" i="6" l="1"/>
  <c r="F8133" i="6"/>
  <c r="D8133" i="6"/>
  <c r="C8133" i="6"/>
  <c r="F8133" i="7"/>
  <c r="D8133" i="7"/>
  <c r="C8133" i="7"/>
  <c r="A8134" i="7"/>
  <c r="A8135" i="7" l="1"/>
  <c r="D8134" i="7"/>
  <c r="F8134" i="7"/>
  <c r="C8134" i="7"/>
  <c r="F8134" i="6"/>
  <c r="A8135" i="6"/>
  <c r="D8134" i="6"/>
  <c r="C8134" i="6"/>
  <c r="D8135" i="6" l="1"/>
  <c r="C8135" i="6"/>
  <c r="A8136" i="6"/>
  <c r="F8135" i="6"/>
  <c r="D8135" i="7"/>
  <c r="C8135" i="7"/>
  <c r="A8136" i="7"/>
  <c r="F8135" i="7"/>
  <c r="F8136" i="6" l="1"/>
  <c r="A8137" i="6"/>
  <c r="D8136" i="6"/>
  <c r="C8136" i="6"/>
  <c r="A8137" i="7"/>
  <c r="D8136" i="7"/>
  <c r="C8136" i="7"/>
  <c r="F8136" i="7"/>
  <c r="A8138" i="7" l="1"/>
  <c r="F8137" i="7"/>
  <c r="D8137" i="7"/>
  <c r="C8137" i="7"/>
  <c r="C8137" i="6"/>
  <c r="A8138" i="6"/>
  <c r="F8137" i="6"/>
  <c r="D8137" i="6"/>
  <c r="F8138" i="6" l="1"/>
  <c r="A8139" i="6"/>
  <c r="D8138" i="6"/>
  <c r="C8138" i="6"/>
  <c r="A8139" i="7"/>
  <c r="D8138" i="7"/>
  <c r="F8138" i="7"/>
  <c r="C8138" i="7"/>
  <c r="A8140" i="7" l="1"/>
  <c r="C8139" i="7"/>
  <c r="F8139" i="7"/>
  <c r="D8139" i="7"/>
  <c r="D8139" i="6"/>
  <c r="C8139" i="6"/>
  <c r="A8140" i="6"/>
  <c r="F8139" i="6"/>
  <c r="F8140" i="6" l="1"/>
  <c r="A8141" i="6"/>
  <c r="D8140" i="6"/>
  <c r="C8140" i="6"/>
  <c r="A8141" i="7"/>
  <c r="D8140" i="7"/>
  <c r="F8140" i="7"/>
  <c r="C8140" i="7"/>
  <c r="F8141" i="7" l="1"/>
  <c r="D8141" i="7"/>
  <c r="A8142" i="7"/>
  <c r="C8141" i="7"/>
  <c r="F8141" i="6"/>
  <c r="D8141" i="6"/>
  <c r="C8141" i="6"/>
  <c r="A8142" i="6"/>
  <c r="F8142" i="6" l="1"/>
  <c r="A8143" i="6"/>
  <c r="D8142" i="6"/>
  <c r="C8142" i="6"/>
  <c r="A8143" i="7"/>
  <c r="D8142" i="7"/>
  <c r="F8142" i="7"/>
  <c r="C8142" i="7"/>
  <c r="D8143" i="7" l="1"/>
  <c r="C8143" i="7"/>
  <c r="A8144" i="7"/>
  <c r="F8143" i="7"/>
  <c r="A8144" i="6"/>
  <c r="F8143" i="6"/>
  <c r="D8143" i="6"/>
  <c r="C8143" i="6"/>
  <c r="F8144" i="6" l="1"/>
  <c r="D8144" i="6"/>
  <c r="C8144" i="6"/>
  <c r="A8145" i="6"/>
  <c r="A8145" i="7"/>
  <c r="D8144" i="7"/>
  <c r="C8144" i="7"/>
  <c r="F8144" i="7"/>
  <c r="F8145" i="7" l="1"/>
  <c r="A8146" i="7"/>
  <c r="D8145" i="7"/>
  <c r="C8145" i="7"/>
  <c r="A8146" i="6"/>
  <c r="F8145" i="6"/>
  <c r="D8145" i="6"/>
  <c r="C8145" i="6"/>
  <c r="A8147" i="7" l="1"/>
  <c r="D8146" i="7"/>
  <c r="C8146" i="7"/>
  <c r="F8146" i="7"/>
  <c r="F8146" i="6"/>
  <c r="C8146" i="6"/>
  <c r="A8147" i="6"/>
  <c r="D8146" i="6"/>
  <c r="A8148" i="6" l="1"/>
  <c r="F8147" i="6"/>
  <c r="D8147" i="6"/>
  <c r="C8147" i="6"/>
  <c r="F8147" i="7"/>
  <c r="D8147" i="7"/>
  <c r="C8147" i="7"/>
  <c r="A8148" i="7"/>
  <c r="A8149" i="7" l="1"/>
  <c r="F8148" i="7"/>
  <c r="D8148" i="7"/>
  <c r="C8148" i="7"/>
  <c r="F8148" i="6"/>
  <c r="D8148" i="6"/>
  <c r="C8148" i="6"/>
  <c r="A8149" i="6"/>
  <c r="A8150" i="6" l="1"/>
  <c r="C8149" i="6"/>
  <c r="F8149" i="6"/>
  <c r="D8149" i="6"/>
  <c r="F8149" i="7"/>
  <c r="A8150" i="7"/>
  <c r="D8149" i="7"/>
  <c r="C8149" i="7"/>
  <c r="A8151" i="7" l="1"/>
  <c r="F8150" i="7"/>
  <c r="D8150" i="7"/>
  <c r="C8150" i="7"/>
  <c r="F8150" i="6"/>
  <c r="A8151" i="6"/>
  <c r="D8150" i="6"/>
  <c r="C8150" i="6"/>
  <c r="A8152" i="6" l="1"/>
  <c r="F8151" i="6"/>
  <c r="D8151" i="6"/>
  <c r="C8151" i="6"/>
  <c r="F8151" i="7"/>
  <c r="A8152" i="7"/>
  <c r="D8151" i="7"/>
  <c r="C8151" i="7"/>
  <c r="A8153" i="7" l="1"/>
  <c r="F8152" i="7"/>
  <c r="D8152" i="7"/>
  <c r="C8152" i="7"/>
  <c r="F8152" i="6"/>
  <c r="A8153" i="6"/>
  <c r="D8152" i="6"/>
  <c r="C8152" i="6"/>
  <c r="C8153" i="6" l="1"/>
  <c r="F8153" i="6"/>
  <c r="D8153" i="6"/>
  <c r="A8154" i="6"/>
  <c r="F8153" i="7"/>
  <c r="A8154" i="7"/>
  <c r="C8153" i="7"/>
  <c r="D8153" i="7"/>
  <c r="A8155" i="7" l="1"/>
  <c r="F8154" i="7"/>
  <c r="D8154" i="7"/>
  <c r="C8154" i="7"/>
  <c r="F8154" i="6"/>
  <c r="A8155" i="6"/>
  <c r="D8154" i="6"/>
  <c r="C8154" i="6"/>
  <c r="D8155" i="6" l="1"/>
  <c r="C8155" i="6"/>
  <c r="A8156" i="6"/>
  <c r="F8155" i="6"/>
  <c r="F8155" i="7"/>
  <c r="D8155" i="7"/>
  <c r="C8155" i="7"/>
  <c r="A8156" i="7"/>
  <c r="A8157" i="7" l="1"/>
  <c r="F8156" i="7"/>
  <c r="D8156" i="7"/>
  <c r="C8156" i="7"/>
  <c r="F8156" i="6"/>
  <c r="A8157" i="6"/>
  <c r="D8156" i="6"/>
  <c r="C8156" i="6"/>
  <c r="F8157" i="6" l="1"/>
  <c r="D8157" i="6"/>
  <c r="C8157" i="6"/>
  <c r="A8158" i="6"/>
  <c r="F8157" i="7"/>
  <c r="D8157" i="7"/>
  <c r="C8157" i="7"/>
  <c r="A8158" i="7"/>
  <c r="A8159" i="7" l="1"/>
  <c r="F8158" i="7"/>
  <c r="D8158" i="7"/>
  <c r="C8158" i="7"/>
  <c r="F8158" i="6"/>
  <c r="C8158" i="6"/>
  <c r="A8159" i="6"/>
  <c r="D8158" i="6"/>
  <c r="A8160" i="6" l="1"/>
  <c r="F8159" i="6"/>
  <c r="D8159" i="6"/>
  <c r="C8159" i="6"/>
  <c r="F8159" i="7"/>
  <c r="D8159" i="7"/>
  <c r="A8160" i="7"/>
  <c r="C8159" i="7"/>
  <c r="A8161" i="7" l="1"/>
  <c r="F8160" i="7"/>
  <c r="D8160" i="7"/>
  <c r="C8160" i="7"/>
  <c r="F8160" i="6"/>
  <c r="A8161" i="6"/>
  <c r="D8160" i="6"/>
  <c r="C8160" i="6"/>
  <c r="A8162" i="6" l="1"/>
  <c r="F8161" i="6"/>
  <c r="D8161" i="6"/>
  <c r="C8161" i="6"/>
  <c r="F8161" i="7"/>
  <c r="D8161" i="7"/>
  <c r="A8162" i="7"/>
  <c r="C8161" i="7"/>
  <c r="A8163" i="7" l="1"/>
  <c r="F8162" i="7"/>
  <c r="D8162" i="7"/>
  <c r="C8162" i="7"/>
  <c r="F8162" i="6"/>
  <c r="C8162" i="6"/>
  <c r="A8163" i="6"/>
  <c r="D8162" i="6"/>
  <c r="A8164" i="6" l="1"/>
  <c r="F8163" i="6"/>
  <c r="C8163" i="6"/>
  <c r="D8163" i="6"/>
  <c r="F8163" i="7"/>
  <c r="D8163" i="7"/>
  <c r="A8164" i="7"/>
  <c r="C8163" i="7"/>
  <c r="A8165" i="7" l="1"/>
  <c r="F8164" i="7"/>
  <c r="D8164" i="7"/>
  <c r="C8164" i="7"/>
  <c r="F8164" i="6"/>
  <c r="D8164" i="6"/>
  <c r="C8164" i="6"/>
  <c r="A8165" i="6"/>
  <c r="A8166" i="6" l="1"/>
  <c r="F8165" i="6"/>
  <c r="D8165" i="6"/>
  <c r="C8165" i="6"/>
  <c r="F8165" i="7"/>
  <c r="D8165" i="7"/>
  <c r="C8165" i="7"/>
  <c r="A8166" i="7"/>
  <c r="A8167" i="7" l="1"/>
  <c r="F8166" i="7"/>
  <c r="D8166" i="7"/>
  <c r="C8166" i="7"/>
  <c r="F8166" i="6"/>
  <c r="A8167" i="6"/>
  <c r="D8166" i="6"/>
  <c r="C8166" i="6"/>
  <c r="D8167" i="6" l="1"/>
  <c r="C8167" i="6"/>
  <c r="A8168" i="6"/>
  <c r="F8167" i="6"/>
  <c r="F8167" i="7"/>
  <c r="D8167" i="7"/>
  <c r="A8168" i="7"/>
  <c r="C8167" i="7"/>
  <c r="F8168" i="6" l="1"/>
  <c r="A8169" i="6"/>
  <c r="D8168" i="6"/>
  <c r="C8168" i="6"/>
  <c r="A8169" i="7"/>
  <c r="F8168" i="7"/>
  <c r="D8168" i="7"/>
  <c r="C8168" i="7"/>
  <c r="C8169" i="6" l="1"/>
  <c r="A8170" i="6"/>
  <c r="F8169" i="6"/>
  <c r="D8169" i="6"/>
  <c r="F8169" i="7"/>
  <c r="D8169" i="7"/>
  <c r="A8170" i="7"/>
  <c r="C8169" i="7"/>
  <c r="A8171" i="7" l="1"/>
  <c r="F8170" i="7"/>
  <c r="D8170" i="7"/>
  <c r="C8170" i="7"/>
  <c r="F8170" i="6"/>
  <c r="A8171" i="6"/>
  <c r="D8170" i="6"/>
  <c r="C8170" i="6"/>
  <c r="D8171" i="6" l="1"/>
  <c r="C8171" i="6"/>
  <c r="A8172" i="6"/>
  <c r="F8171" i="6"/>
  <c r="F8171" i="7"/>
  <c r="D8171" i="7"/>
  <c r="A8172" i="7"/>
  <c r="C8171" i="7"/>
  <c r="A8173" i="7" l="1"/>
  <c r="F8172" i="7"/>
  <c r="D8172" i="7"/>
  <c r="C8172" i="7"/>
  <c r="F8172" i="6"/>
  <c r="A8173" i="6"/>
  <c r="D8172" i="6"/>
  <c r="C8172" i="6"/>
  <c r="F8173" i="6" l="1"/>
  <c r="D8173" i="6"/>
  <c r="C8173" i="6"/>
  <c r="A8174" i="6"/>
  <c r="F8173" i="7"/>
  <c r="D8173" i="7"/>
  <c r="C8173" i="7"/>
  <c r="A8174" i="7"/>
  <c r="A8175" i="7" l="1"/>
  <c r="F8174" i="7"/>
  <c r="D8174" i="7"/>
  <c r="C8174" i="7"/>
  <c r="F8174" i="6"/>
  <c r="A8175" i="6"/>
  <c r="D8174" i="6"/>
  <c r="C8174" i="6"/>
  <c r="A8176" i="6" l="1"/>
  <c r="F8175" i="6"/>
  <c r="D8175" i="6"/>
  <c r="C8175" i="6"/>
  <c r="F8175" i="7"/>
  <c r="D8175" i="7"/>
  <c r="A8176" i="7"/>
  <c r="C8175" i="7"/>
  <c r="A8177" i="7" l="1"/>
  <c r="F8176" i="7"/>
  <c r="D8176" i="7"/>
  <c r="C8176" i="7"/>
  <c r="F8176" i="6"/>
  <c r="D8176" i="6"/>
  <c r="C8176" i="6"/>
  <c r="A8177" i="6"/>
  <c r="A8178" i="6" l="1"/>
  <c r="F8177" i="6"/>
  <c r="D8177" i="6"/>
  <c r="C8177" i="6"/>
  <c r="F8177" i="7"/>
  <c r="D8177" i="7"/>
  <c r="A8178" i="7"/>
  <c r="C8177" i="7"/>
  <c r="A8179" i="7" l="1"/>
  <c r="F8178" i="7"/>
  <c r="D8178" i="7"/>
  <c r="C8178" i="7"/>
  <c r="F8178" i="6"/>
  <c r="C8178" i="6"/>
  <c r="A8179" i="6"/>
  <c r="D8178" i="6"/>
  <c r="A8180" i="6" l="1"/>
  <c r="F8179" i="6"/>
  <c r="D8179" i="6"/>
  <c r="C8179" i="6"/>
  <c r="F8179" i="7"/>
  <c r="D8179" i="7"/>
  <c r="A8180" i="7"/>
  <c r="C8179" i="7"/>
  <c r="A8181" i="7" l="1"/>
  <c r="F8180" i="7"/>
  <c r="D8180" i="7"/>
  <c r="C8180" i="7"/>
  <c r="F8180" i="6"/>
  <c r="D8180" i="6"/>
  <c r="C8180" i="6"/>
  <c r="A8181" i="6"/>
  <c r="A8182" i="6" l="1"/>
  <c r="C8181" i="6"/>
  <c r="D8181" i="6"/>
  <c r="F8181" i="6"/>
  <c r="F8181" i="7"/>
  <c r="D8181" i="7"/>
  <c r="C8181" i="7"/>
  <c r="A8182" i="7"/>
  <c r="A8183" i="7" l="1"/>
  <c r="F8182" i="7"/>
  <c r="D8182" i="7"/>
  <c r="C8182" i="7"/>
  <c r="F8182" i="6"/>
  <c r="A8183" i="6"/>
  <c r="D8182" i="6"/>
  <c r="C8182" i="6"/>
  <c r="A8184" i="6" l="1"/>
  <c r="F8183" i="6"/>
  <c r="D8183" i="6"/>
  <c r="C8183" i="6"/>
  <c r="F8183" i="7"/>
  <c r="D8183" i="7"/>
  <c r="A8184" i="7"/>
  <c r="C8183" i="7"/>
  <c r="A8185" i="7" l="1"/>
  <c r="F8184" i="7"/>
  <c r="D8184" i="7"/>
  <c r="C8184" i="7"/>
  <c r="F8184" i="6"/>
  <c r="A8185" i="6"/>
  <c r="D8184" i="6"/>
  <c r="C8184" i="6"/>
  <c r="C8185" i="6" l="1"/>
  <c r="F8185" i="6"/>
  <c r="D8185" i="6"/>
  <c r="A8186" i="6"/>
  <c r="F8185" i="7"/>
  <c r="D8185" i="7"/>
  <c r="A8186" i="7"/>
  <c r="C8185" i="7"/>
  <c r="A8187" i="7" l="1"/>
  <c r="F8186" i="7"/>
  <c r="D8186" i="7"/>
  <c r="C8186" i="7"/>
  <c r="F8186" i="6"/>
  <c r="A8187" i="6"/>
  <c r="D8186" i="6"/>
  <c r="C8186" i="6"/>
  <c r="D8187" i="6" l="1"/>
  <c r="C8187" i="6"/>
  <c r="A8188" i="6"/>
  <c r="F8187" i="6"/>
  <c r="F8187" i="7"/>
  <c r="D8187" i="7"/>
  <c r="A8188" i="7"/>
  <c r="C8187" i="7"/>
  <c r="A8189" i="7" l="1"/>
  <c r="F8188" i="7"/>
  <c r="D8188" i="7"/>
  <c r="C8188" i="7"/>
  <c r="F8188" i="6"/>
  <c r="A8189" i="6"/>
  <c r="D8188" i="6"/>
  <c r="C8188" i="6"/>
  <c r="F8189" i="6" l="1"/>
  <c r="D8189" i="6"/>
  <c r="C8189" i="6"/>
  <c r="A8190" i="6"/>
  <c r="F8189" i="7"/>
  <c r="D8189" i="7"/>
  <c r="C8189" i="7"/>
  <c r="A8190" i="7"/>
  <c r="F8190" i="6" l="1"/>
  <c r="C8190" i="6"/>
  <c r="A8191" i="6"/>
  <c r="D8190" i="6"/>
  <c r="A8191" i="7"/>
  <c r="F8190" i="7"/>
  <c r="D8190" i="7"/>
  <c r="C8190" i="7"/>
  <c r="F8191" i="7" l="1"/>
  <c r="D8191" i="7"/>
  <c r="A8192" i="7"/>
  <c r="C8191" i="7"/>
  <c r="A8192" i="6"/>
  <c r="F8191" i="6"/>
  <c r="D8191" i="6"/>
  <c r="C8191" i="6"/>
  <c r="F8192" i="6" l="1"/>
  <c r="A8193" i="6"/>
  <c r="D8192" i="6"/>
  <c r="C8192" i="6"/>
  <c r="A8193" i="7"/>
  <c r="F8192" i="7"/>
  <c r="D8192" i="7"/>
  <c r="C8192" i="7"/>
  <c r="F8193" i="7" l="1"/>
  <c r="D8193" i="7"/>
  <c r="A8194" i="7"/>
  <c r="C8193" i="7"/>
  <c r="A8194" i="6"/>
  <c r="F8193" i="6"/>
  <c r="D8193" i="6"/>
  <c r="C8193" i="6"/>
  <c r="A8195" i="7" l="1"/>
  <c r="F8194" i="7"/>
  <c r="D8194" i="7"/>
  <c r="C8194" i="7"/>
  <c r="F8194" i="6"/>
  <c r="C8194" i="6"/>
  <c r="A8195" i="6"/>
  <c r="D8194" i="6"/>
  <c r="A8196" i="6" l="1"/>
  <c r="F8195" i="6"/>
  <c r="D8195" i="6"/>
  <c r="C8195" i="6"/>
  <c r="F8195" i="7"/>
  <c r="D8195" i="7"/>
  <c r="A8196" i="7"/>
  <c r="C8195" i="7"/>
  <c r="A8197" i="7" l="1"/>
  <c r="F8196" i="7"/>
  <c r="D8196" i="7"/>
  <c r="C8196" i="7"/>
  <c r="F8196" i="6"/>
  <c r="D8196" i="6"/>
  <c r="C8196" i="6"/>
  <c r="A8197" i="6"/>
  <c r="A8198" i="6" l="1"/>
  <c r="F8197" i="6"/>
  <c r="D8197" i="6"/>
  <c r="C8197" i="6"/>
  <c r="F8197" i="7"/>
  <c r="D8197" i="7"/>
  <c r="C8197" i="7"/>
  <c r="A8198" i="7"/>
  <c r="A8199" i="7" l="1"/>
  <c r="F8198" i="7"/>
  <c r="D8198" i="7"/>
  <c r="C8198" i="7"/>
  <c r="F8198" i="6"/>
  <c r="A8199" i="6"/>
  <c r="D8198" i="6"/>
  <c r="C8198" i="6"/>
  <c r="D8199" i="6" l="1"/>
  <c r="C8199" i="6"/>
  <c r="F8199" i="6"/>
  <c r="A8200" i="6"/>
  <c r="F8199" i="7"/>
  <c r="D8199" i="7"/>
  <c r="A8200" i="7"/>
  <c r="C8199" i="7"/>
  <c r="F8200" i="6" l="1"/>
  <c r="A8201" i="6"/>
  <c r="D8200" i="6"/>
  <c r="C8200" i="6"/>
  <c r="A8201" i="7"/>
  <c r="F8200" i="7"/>
  <c r="D8200" i="7"/>
  <c r="C8200" i="7"/>
  <c r="F8201" i="7" l="1"/>
  <c r="D8201" i="7"/>
  <c r="A8202" i="7"/>
  <c r="C8201" i="7"/>
  <c r="C8201" i="6"/>
  <c r="A8202" i="6"/>
  <c r="F8201" i="6"/>
  <c r="D8201" i="6"/>
  <c r="A8203" i="7" l="1"/>
  <c r="F8202" i="7"/>
  <c r="D8202" i="7"/>
  <c r="C8202" i="7"/>
  <c r="F8202" i="6"/>
  <c r="A8203" i="6"/>
  <c r="D8202" i="6"/>
  <c r="C8202" i="6"/>
  <c r="D8203" i="6" l="1"/>
  <c r="C8203" i="6"/>
  <c r="A8204" i="6"/>
  <c r="F8203" i="6"/>
  <c r="F8203" i="7"/>
  <c r="D8203" i="7"/>
  <c r="A8204" i="7"/>
  <c r="C8203" i="7"/>
  <c r="A8205" i="7" l="1"/>
  <c r="F8204" i="7"/>
  <c r="D8204" i="7"/>
  <c r="C8204" i="7"/>
  <c r="F8204" i="6"/>
  <c r="A8205" i="6"/>
  <c r="D8204" i="6"/>
  <c r="C8204" i="6"/>
  <c r="F8205" i="6" l="1"/>
  <c r="D8205" i="6"/>
  <c r="C8205" i="6"/>
  <c r="A8206" i="6"/>
  <c r="F8205" i="7"/>
  <c r="D8205" i="7"/>
  <c r="C8205" i="7"/>
  <c r="A8206" i="7"/>
  <c r="A8207" i="7" l="1"/>
  <c r="F8206" i="7"/>
  <c r="D8206" i="7"/>
  <c r="C8206" i="7"/>
  <c r="F8206" i="6"/>
  <c r="A8207" i="6"/>
  <c r="D8206" i="6"/>
  <c r="C8206" i="6"/>
  <c r="A8208" i="6" l="1"/>
  <c r="F8207" i="6"/>
  <c r="D8207" i="6"/>
  <c r="C8207" i="6"/>
  <c r="F8207" i="7"/>
  <c r="D8207" i="7"/>
  <c r="A8208" i="7"/>
  <c r="C8207" i="7"/>
  <c r="A8209" i="7" l="1"/>
  <c r="F8208" i="7"/>
  <c r="D8208" i="7"/>
  <c r="C8208" i="7"/>
  <c r="F8208" i="6"/>
  <c r="D8208" i="6"/>
  <c r="C8208" i="6"/>
  <c r="A8209" i="6"/>
  <c r="A8210" i="6" l="1"/>
  <c r="F8209" i="6"/>
  <c r="D8209" i="6"/>
  <c r="C8209" i="6"/>
  <c r="F8209" i="7"/>
  <c r="D8209" i="7"/>
  <c r="A8210" i="7"/>
  <c r="C8209" i="7"/>
  <c r="A8211" i="7" l="1"/>
  <c r="F8210" i="7"/>
  <c r="D8210" i="7"/>
  <c r="C8210" i="7"/>
  <c r="F8210" i="6"/>
  <c r="C8210" i="6"/>
  <c r="A8211" i="6"/>
  <c r="D8210" i="6"/>
  <c r="A8212" i="6" l="1"/>
  <c r="F8211" i="6"/>
  <c r="D8211" i="6"/>
  <c r="C8211" i="6"/>
  <c r="F8211" i="7"/>
  <c r="D8211" i="7"/>
  <c r="A8212" i="7"/>
  <c r="C8211" i="7"/>
  <c r="A8213" i="7" l="1"/>
  <c r="F8212" i="7"/>
  <c r="D8212" i="7"/>
  <c r="C8212" i="7"/>
  <c r="F8212" i="6"/>
  <c r="D8212" i="6"/>
  <c r="C8212" i="6"/>
  <c r="A8213" i="6"/>
  <c r="A8214" i="6" l="1"/>
  <c r="C8213" i="6"/>
  <c r="F8213" i="6"/>
  <c r="D8213" i="6"/>
  <c r="F8213" i="7"/>
  <c r="D8213" i="7"/>
  <c r="C8213" i="7"/>
  <c r="A8214" i="7"/>
  <c r="A8215" i="7" l="1"/>
  <c r="F8214" i="7"/>
  <c r="D8214" i="7"/>
  <c r="C8214" i="7"/>
  <c r="F8214" i="6"/>
  <c r="A8215" i="6"/>
  <c r="D8214" i="6"/>
  <c r="C8214" i="6"/>
  <c r="A8216" i="6" l="1"/>
  <c r="F8215" i="6"/>
  <c r="D8215" i="6"/>
  <c r="C8215" i="6"/>
  <c r="F8215" i="7"/>
  <c r="D8215" i="7"/>
  <c r="A8216" i="7"/>
  <c r="C8215" i="7"/>
  <c r="A8217" i="7" l="1"/>
  <c r="F8216" i="7"/>
  <c r="D8216" i="7"/>
  <c r="C8216" i="7"/>
  <c r="F8216" i="6"/>
  <c r="A8217" i="6"/>
  <c r="D8216" i="6"/>
  <c r="C8216" i="6"/>
  <c r="C8217" i="6" l="1"/>
  <c r="F8217" i="6"/>
  <c r="D8217" i="6"/>
  <c r="A8218" i="6"/>
  <c r="F8217" i="7"/>
  <c r="D8217" i="7"/>
  <c r="A8218" i="7"/>
  <c r="C8217" i="7"/>
  <c r="A8219" i="7" l="1"/>
  <c r="F8218" i="7"/>
  <c r="D8218" i="7"/>
  <c r="C8218" i="7"/>
  <c r="F8218" i="6"/>
  <c r="A8219" i="6"/>
  <c r="D8218" i="6"/>
  <c r="C8218" i="6"/>
  <c r="D8219" i="6" l="1"/>
  <c r="C8219" i="6"/>
  <c r="A8220" i="6"/>
  <c r="F8219" i="6"/>
  <c r="F8219" i="7"/>
  <c r="D8219" i="7"/>
  <c r="A8220" i="7"/>
  <c r="C8219" i="7"/>
  <c r="F8220" i="6" l="1"/>
  <c r="A8221" i="6"/>
  <c r="D8220" i="6"/>
  <c r="C8220" i="6"/>
  <c r="A8221" i="7"/>
  <c r="F8220" i="7"/>
  <c r="D8220" i="7"/>
  <c r="C8220" i="7"/>
  <c r="F8221" i="7" l="1"/>
  <c r="D8221" i="7"/>
  <c r="C8221" i="7"/>
  <c r="A8222" i="7"/>
  <c r="F8221" i="6"/>
  <c r="D8221" i="6"/>
  <c r="C8221" i="6"/>
  <c r="A8222" i="6"/>
  <c r="F8222" i="6" l="1"/>
  <c r="C8222" i="6"/>
  <c r="A8223" i="6"/>
  <c r="D8222" i="6"/>
  <c r="A8223" i="7"/>
  <c r="F8222" i="7"/>
  <c r="D8222" i="7"/>
  <c r="C8222" i="7"/>
  <c r="F8223" i="7" l="1"/>
  <c r="D8223" i="7"/>
  <c r="A8224" i="7"/>
  <c r="C8223" i="7"/>
  <c r="A8224" i="6"/>
  <c r="F8223" i="6"/>
  <c r="D8223" i="6"/>
  <c r="C8223" i="6"/>
  <c r="F8224" i="6" l="1"/>
  <c r="A8225" i="6"/>
  <c r="D8224" i="6"/>
  <c r="C8224" i="6"/>
  <c r="A8225" i="7"/>
  <c r="F8224" i="7"/>
  <c r="D8224" i="7"/>
  <c r="C8224" i="7"/>
  <c r="F8225" i="7" l="1"/>
  <c r="D8225" i="7"/>
  <c r="A8226" i="7"/>
  <c r="C8225" i="7"/>
  <c r="A8226" i="6"/>
  <c r="F8225" i="6"/>
  <c r="D8225" i="6"/>
  <c r="C8225" i="6"/>
  <c r="F8226" i="6" l="1"/>
  <c r="C8226" i="6"/>
  <c r="A8227" i="6"/>
  <c r="D8226" i="6"/>
  <c r="A8227" i="7"/>
  <c r="F8226" i="7"/>
  <c r="D8226" i="7"/>
  <c r="C8226" i="7"/>
  <c r="F8227" i="7" l="1"/>
  <c r="D8227" i="7"/>
  <c r="A8228" i="7"/>
  <c r="C8227" i="7"/>
  <c r="A8228" i="6"/>
  <c r="F8227" i="6"/>
  <c r="D8227" i="6"/>
  <c r="C8227" i="6"/>
  <c r="A8229" i="7" l="1"/>
  <c r="F8228" i="7"/>
  <c r="D8228" i="7"/>
  <c r="C8228" i="7"/>
  <c r="F8228" i="6"/>
  <c r="D8228" i="6"/>
  <c r="C8228" i="6"/>
  <c r="A8229" i="6"/>
  <c r="A8230" i="6" l="1"/>
  <c r="F8229" i="6"/>
  <c r="D8229" i="6"/>
  <c r="C8229" i="6"/>
  <c r="F8229" i="7"/>
  <c r="D8229" i="7"/>
  <c r="C8229" i="7"/>
  <c r="A8230" i="7"/>
  <c r="A8231" i="7" l="1"/>
  <c r="F8230" i="7"/>
  <c r="D8230" i="7"/>
  <c r="C8230" i="7"/>
  <c r="F8230" i="6"/>
  <c r="A8231" i="6"/>
  <c r="D8230" i="6"/>
  <c r="C8230" i="6"/>
  <c r="D8231" i="6" l="1"/>
  <c r="C8231" i="6"/>
  <c r="A8232" i="6"/>
  <c r="F8231" i="6"/>
  <c r="F8231" i="7"/>
  <c r="D8231" i="7"/>
  <c r="A8232" i="7"/>
  <c r="C8231" i="7"/>
  <c r="A8233" i="7" l="1"/>
  <c r="F8232" i="7"/>
  <c r="D8232" i="7"/>
  <c r="C8232" i="7"/>
  <c r="F8232" i="6"/>
  <c r="A8233" i="6"/>
  <c r="D8232" i="6"/>
  <c r="C8232" i="6"/>
  <c r="C8233" i="6" l="1"/>
  <c r="A8234" i="6"/>
  <c r="F8233" i="6"/>
  <c r="D8233" i="6"/>
  <c r="F8233" i="7"/>
  <c r="D8233" i="7"/>
  <c r="A8234" i="7"/>
  <c r="C8233" i="7"/>
  <c r="A8235" i="7" l="1"/>
  <c r="F8234" i="7"/>
  <c r="D8234" i="7"/>
  <c r="C8234" i="7"/>
  <c r="F8234" i="6"/>
  <c r="A8235" i="6"/>
  <c r="D8234" i="6"/>
  <c r="C8234" i="6"/>
  <c r="D8235" i="6" l="1"/>
  <c r="C8235" i="6"/>
  <c r="A8236" i="6"/>
  <c r="F8235" i="6"/>
  <c r="F8235" i="7"/>
  <c r="D8235" i="7"/>
  <c r="A8236" i="7"/>
  <c r="C8235" i="7"/>
  <c r="A8237" i="7" l="1"/>
  <c r="F8236" i="7"/>
  <c r="D8236" i="7"/>
  <c r="C8236" i="7"/>
  <c r="F8236" i="6"/>
  <c r="A8237" i="6"/>
  <c r="C8236" i="6"/>
  <c r="D8236" i="6"/>
  <c r="F8237" i="6" l="1"/>
  <c r="D8237" i="6"/>
  <c r="C8237" i="6"/>
  <c r="A8238" i="6"/>
  <c r="F8237" i="7"/>
  <c r="D8237" i="7"/>
  <c r="C8237" i="7"/>
  <c r="A8238" i="7"/>
  <c r="A8239" i="7" l="1"/>
  <c r="F8238" i="7"/>
  <c r="D8238" i="7"/>
  <c r="C8238" i="7"/>
  <c r="F8238" i="6"/>
  <c r="A8239" i="6"/>
  <c r="D8238" i="6"/>
  <c r="C8238" i="6"/>
  <c r="A8240" i="6" l="1"/>
  <c r="F8239" i="6"/>
  <c r="D8239" i="6"/>
  <c r="C8239" i="6"/>
  <c r="F8239" i="7"/>
  <c r="D8239" i="7"/>
  <c r="A8240" i="7"/>
  <c r="C8239" i="7"/>
  <c r="A8241" i="7" l="1"/>
  <c r="F8240" i="7"/>
  <c r="D8240" i="7"/>
  <c r="C8240" i="7"/>
  <c r="F8240" i="6"/>
  <c r="D8240" i="6"/>
  <c r="C8240" i="6"/>
  <c r="A8241" i="6"/>
  <c r="A8242" i="6" l="1"/>
  <c r="F8241" i="6"/>
  <c r="D8241" i="6"/>
  <c r="C8241" i="6"/>
  <c r="F8241" i="7"/>
  <c r="D8241" i="7"/>
  <c r="A8242" i="7"/>
  <c r="C8241" i="7"/>
  <c r="A8243" i="7" l="1"/>
  <c r="F8242" i="7"/>
  <c r="D8242" i="7"/>
  <c r="C8242" i="7"/>
  <c r="F8242" i="6"/>
  <c r="C8242" i="6"/>
  <c r="A8243" i="6"/>
  <c r="D8242" i="6"/>
  <c r="A8244" i="6" l="1"/>
  <c r="F8243" i="6"/>
  <c r="D8243" i="6"/>
  <c r="C8243" i="6"/>
  <c r="F8243" i="7"/>
  <c r="D8243" i="7"/>
  <c r="A8244" i="7"/>
  <c r="C8243" i="7"/>
  <c r="A8245" i="7" l="1"/>
  <c r="F8244" i="7"/>
  <c r="D8244" i="7"/>
  <c r="C8244" i="7"/>
  <c r="F8244" i="6"/>
  <c r="D8244" i="6"/>
  <c r="C8244" i="6"/>
  <c r="A8245" i="6"/>
  <c r="A8246" i="6" l="1"/>
  <c r="C8245" i="6"/>
  <c r="F8245" i="6"/>
  <c r="D8245" i="6"/>
  <c r="F8245" i="7"/>
  <c r="D8245" i="7"/>
  <c r="C8245" i="7"/>
  <c r="A8246" i="7"/>
  <c r="A8247" i="7" l="1"/>
  <c r="F8246" i="7"/>
  <c r="D8246" i="7"/>
  <c r="C8246" i="7"/>
  <c r="F8246" i="6"/>
  <c r="A8247" i="6"/>
  <c r="D8246" i="6"/>
  <c r="C8246" i="6"/>
  <c r="A8248" i="6" l="1"/>
  <c r="F8247" i="6"/>
  <c r="D8247" i="6"/>
  <c r="C8247" i="6"/>
  <c r="F8247" i="7"/>
  <c r="D8247" i="7"/>
  <c r="A8248" i="7"/>
  <c r="C8247" i="7"/>
  <c r="A8249" i="7" l="1"/>
  <c r="F8248" i="7"/>
  <c r="D8248" i="7"/>
  <c r="C8248" i="7"/>
  <c r="F8248" i="6"/>
  <c r="A8249" i="6"/>
  <c r="D8248" i="6"/>
  <c r="C8248" i="6"/>
  <c r="C8249" i="6" l="1"/>
  <c r="F8249" i="6"/>
  <c r="D8249" i="6"/>
  <c r="A8250" i="6"/>
  <c r="F8249" i="7"/>
  <c r="D8249" i="7"/>
  <c r="A8250" i="7"/>
  <c r="C8249" i="7"/>
  <c r="A8251" i="7" l="1"/>
  <c r="F8250" i="7"/>
  <c r="D8250" i="7"/>
  <c r="C8250" i="7"/>
  <c r="F8250" i="6"/>
  <c r="A8251" i="6"/>
  <c r="D8250" i="6"/>
  <c r="C8250" i="6"/>
  <c r="D8251" i="6" l="1"/>
  <c r="C8251" i="6"/>
  <c r="A8252" i="6"/>
  <c r="F8251" i="6"/>
  <c r="D8251" i="7"/>
  <c r="C8251" i="7"/>
  <c r="A8252" i="7"/>
  <c r="F8251" i="7"/>
  <c r="F8252" i="6" l="1"/>
  <c r="A8253" i="6"/>
  <c r="D8252" i="6"/>
  <c r="C8252" i="6"/>
  <c r="C8252" i="7"/>
  <c r="F8252" i="7"/>
  <c r="D8252" i="7"/>
  <c r="A8253" i="7"/>
  <c r="D8253" i="7" l="1"/>
  <c r="C8253" i="7"/>
  <c r="A8254" i="7"/>
  <c r="F8253" i="7"/>
  <c r="F8253" i="6"/>
  <c r="D8253" i="6"/>
  <c r="C8253" i="6"/>
  <c r="A8254" i="6"/>
  <c r="F8254" i="6" l="1"/>
  <c r="C8254" i="6"/>
  <c r="D8254" i="6"/>
  <c r="A8255" i="6"/>
  <c r="A8255" i="7"/>
  <c r="C8254" i="7"/>
  <c r="F8254" i="7"/>
  <c r="D8254" i="7"/>
  <c r="D8255" i="7" l="1"/>
  <c r="C8255" i="7"/>
  <c r="A8256" i="7"/>
  <c r="F8255" i="7"/>
  <c r="A8256" i="6"/>
  <c r="F8255" i="6"/>
  <c r="D8255" i="6"/>
  <c r="C8255" i="6"/>
  <c r="A8257" i="7" l="1"/>
  <c r="C8256" i="7"/>
  <c r="F8256" i="7"/>
  <c r="D8256" i="7"/>
  <c r="F8256" i="6"/>
  <c r="A8257" i="6"/>
  <c r="D8256" i="6"/>
  <c r="C8256" i="6"/>
  <c r="A8258" i="6" l="1"/>
  <c r="F8257" i="6"/>
  <c r="D8257" i="6"/>
  <c r="C8257" i="6"/>
  <c r="D8257" i="7"/>
  <c r="C8257" i="7"/>
  <c r="A8258" i="7"/>
  <c r="F8257" i="7"/>
  <c r="A8259" i="7" l="1"/>
  <c r="C8258" i="7"/>
  <c r="F8258" i="7"/>
  <c r="D8258" i="7"/>
  <c r="F8258" i="6"/>
  <c r="C8258" i="6"/>
  <c r="A8259" i="6"/>
  <c r="D8258" i="6"/>
  <c r="A8260" i="6" l="1"/>
  <c r="F8259" i="6"/>
  <c r="D8259" i="6"/>
  <c r="C8259" i="6"/>
  <c r="D8259" i="7"/>
  <c r="C8259" i="7"/>
  <c r="A8260" i="7"/>
  <c r="F8259" i="7"/>
  <c r="A8261" i="7" l="1"/>
  <c r="C8260" i="7"/>
  <c r="F8260" i="7"/>
  <c r="D8260" i="7"/>
  <c r="F8260" i="6"/>
  <c r="D8260" i="6"/>
  <c r="C8260" i="6"/>
  <c r="A8261" i="6"/>
  <c r="A8262" i="6" l="1"/>
  <c r="F8261" i="6"/>
  <c r="D8261" i="6"/>
  <c r="C8261" i="6"/>
  <c r="D8261" i="7"/>
  <c r="C8261" i="7"/>
  <c r="A8262" i="7"/>
  <c r="F8261" i="7"/>
  <c r="A8263" i="7" l="1"/>
  <c r="C8262" i="7"/>
  <c r="F8262" i="7"/>
  <c r="D8262" i="7"/>
  <c r="F8262" i="6"/>
  <c r="A8263" i="6"/>
  <c r="D8262" i="6"/>
  <c r="C8262" i="6"/>
  <c r="D8263" i="6" l="1"/>
  <c r="C8263" i="6"/>
  <c r="A8264" i="6"/>
  <c r="F8263" i="6"/>
  <c r="D8263" i="7"/>
  <c r="C8263" i="7"/>
  <c r="A8264" i="7"/>
  <c r="F8263" i="7"/>
  <c r="A8265" i="7" l="1"/>
  <c r="C8264" i="7"/>
  <c r="F8264" i="7"/>
  <c r="D8264" i="7"/>
  <c r="F8264" i="6"/>
  <c r="A8265" i="6"/>
  <c r="D8264" i="6"/>
  <c r="C8264" i="6"/>
  <c r="C8265" i="6" l="1"/>
  <c r="A8266" i="6"/>
  <c r="F8265" i="6"/>
  <c r="D8265" i="6"/>
  <c r="D8265" i="7"/>
  <c r="C8265" i="7"/>
  <c r="A8266" i="7"/>
  <c r="F8265" i="7"/>
  <c r="F8266" i="6" l="1"/>
  <c r="A8267" i="6"/>
  <c r="D8266" i="6"/>
  <c r="C8266" i="6"/>
  <c r="A8267" i="7"/>
  <c r="C8266" i="7"/>
  <c r="D8266" i="7"/>
  <c r="F8266" i="7"/>
  <c r="D8267" i="7" l="1"/>
  <c r="C8267" i="7"/>
  <c r="A8268" i="7"/>
  <c r="F8267" i="7"/>
  <c r="D8267" i="6"/>
  <c r="C8267" i="6"/>
  <c r="A8268" i="6"/>
  <c r="F8267" i="6"/>
  <c r="F8268" i="6" l="1"/>
  <c r="A8269" i="6"/>
  <c r="D8268" i="6"/>
  <c r="C8268" i="6"/>
  <c r="A8269" i="7"/>
  <c r="C8268" i="7"/>
  <c r="D8268" i="7"/>
  <c r="F8268" i="7"/>
  <c r="F8269" i="6" l="1"/>
  <c r="D8269" i="6"/>
  <c r="C8269" i="6"/>
  <c r="A8270" i="6"/>
  <c r="D8269" i="7"/>
  <c r="C8269" i="7"/>
  <c r="A8270" i="7"/>
  <c r="F8269" i="7"/>
  <c r="A8271" i="7" l="1"/>
  <c r="C8270" i="7"/>
  <c r="F8270" i="7"/>
  <c r="D8270" i="7"/>
  <c r="F8270" i="6"/>
  <c r="A8271" i="6"/>
  <c r="D8270" i="6"/>
  <c r="C8270" i="6"/>
  <c r="A8272" i="6" l="1"/>
  <c r="F8271" i="6"/>
  <c r="D8271" i="6"/>
  <c r="C8271" i="6"/>
  <c r="D8271" i="7"/>
  <c r="C8271" i="7"/>
  <c r="A8272" i="7"/>
  <c r="F8271" i="7"/>
  <c r="A8273" i="7" l="1"/>
  <c r="C8272" i="7"/>
  <c r="F8272" i="7"/>
  <c r="D8272" i="7"/>
  <c r="F8272" i="6"/>
  <c r="D8272" i="6"/>
  <c r="C8272" i="6"/>
  <c r="A8273" i="6"/>
  <c r="A8274" i="6" l="1"/>
  <c r="F8273" i="6"/>
  <c r="D8273" i="6"/>
  <c r="C8273" i="6"/>
  <c r="D8273" i="7"/>
  <c r="C8273" i="7"/>
  <c r="A8274" i="7"/>
  <c r="F8273" i="7"/>
  <c r="A8275" i="7" l="1"/>
  <c r="C8274" i="7"/>
  <c r="F8274" i="7"/>
  <c r="D8274" i="7"/>
  <c r="F8274" i="6"/>
  <c r="C8274" i="6"/>
  <c r="A8275" i="6"/>
  <c r="D8274" i="6"/>
  <c r="A8276" i="6" l="1"/>
  <c r="F8275" i="6"/>
  <c r="D8275" i="6"/>
  <c r="C8275" i="6"/>
  <c r="D8275" i="7"/>
  <c r="C8275" i="7"/>
  <c r="A8276" i="7"/>
  <c r="F8275" i="7"/>
  <c r="A8277" i="7" l="1"/>
  <c r="C8276" i="7"/>
  <c r="F8276" i="7"/>
  <c r="D8276" i="7"/>
  <c r="F8276" i="6"/>
  <c r="D8276" i="6"/>
  <c r="C8276" i="6"/>
  <c r="A8277" i="6"/>
  <c r="A8278" i="6" l="1"/>
  <c r="C8277" i="6"/>
  <c r="F8277" i="6"/>
  <c r="D8277" i="6"/>
  <c r="D8277" i="7"/>
  <c r="C8277" i="7"/>
  <c r="A8278" i="7"/>
  <c r="F8277" i="7"/>
  <c r="A8279" i="7" l="1"/>
  <c r="C8278" i="7"/>
  <c r="F8278" i="7"/>
  <c r="D8278" i="7"/>
  <c r="F8278" i="6"/>
  <c r="A8279" i="6"/>
  <c r="D8278" i="6"/>
  <c r="C8278" i="6"/>
  <c r="A8280" i="6" l="1"/>
  <c r="F8279" i="6"/>
  <c r="D8279" i="6"/>
  <c r="C8279" i="6"/>
  <c r="D8279" i="7"/>
  <c r="C8279" i="7"/>
  <c r="A8280" i="7"/>
  <c r="F8279" i="7"/>
  <c r="A8281" i="7" l="1"/>
  <c r="C8280" i="7"/>
  <c r="F8280" i="7"/>
  <c r="D8280" i="7"/>
  <c r="F8280" i="6"/>
  <c r="A8281" i="6"/>
  <c r="D8280" i="6"/>
  <c r="C8280" i="6"/>
  <c r="C8281" i="6" l="1"/>
  <c r="F8281" i="6"/>
  <c r="D8281" i="6"/>
  <c r="A8282" i="6"/>
  <c r="D8281" i="7"/>
  <c r="C8281" i="7"/>
  <c r="A8282" i="7"/>
  <c r="F8281" i="7"/>
  <c r="A8283" i="7" l="1"/>
  <c r="C8282" i="7"/>
  <c r="D8282" i="7"/>
  <c r="F8282" i="7"/>
  <c r="F8282" i="6"/>
  <c r="A8283" i="6"/>
  <c r="D8282" i="6"/>
  <c r="C8282" i="6"/>
  <c r="D8283" i="6" l="1"/>
  <c r="C8283" i="6"/>
  <c r="A8284" i="6"/>
  <c r="F8283" i="6"/>
  <c r="D8283" i="7"/>
  <c r="C8283" i="7"/>
  <c r="A8284" i="7"/>
  <c r="F8283" i="7"/>
  <c r="A8285" i="7" l="1"/>
  <c r="C8284" i="7"/>
  <c r="D8284" i="7"/>
  <c r="F8284" i="7"/>
  <c r="F8284" i="6"/>
  <c r="A8285" i="6"/>
  <c r="D8284" i="6"/>
  <c r="C8284" i="6"/>
  <c r="F8285" i="6" l="1"/>
  <c r="D8285" i="6"/>
  <c r="C8285" i="6"/>
  <c r="A8286" i="6"/>
  <c r="D8285" i="7"/>
  <c r="C8285" i="7"/>
  <c r="A8286" i="7"/>
  <c r="F8285" i="7"/>
  <c r="A8287" i="7" l="1"/>
  <c r="C8286" i="7"/>
  <c r="F8286" i="7"/>
  <c r="D8286" i="7"/>
  <c r="F8286" i="6"/>
  <c r="C8286" i="6"/>
  <c r="A8287" i="6"/>
  <c r="D8286" i="6"/>
  <c r="A8288" i="6" l="1"/>
  <c r="F8287" i="6"/>
  <c r="D8287" i="6"/>
  <c r="C8287" i="6"/>
  <c r="D8287" i="7"/>
  <c r="C8287" i="7"/>
  <c r="A8288" i="7"/>
  <c r="F8287" i="7"/>
  <c r="A8289" i="7" l="1"/>
  <c r="C8288" i="7"/>
  <c r="F8288" i="7"/>
  <c r="D8288" i="7"/>
  <c r="F8288" i="6"/>
  <c r="A8289" i="6"/>
  <c r="D8288" i="6"/>
  <c r="C8288" i="6"/>
  <c r="A8290" i="6" l="1"/>
  <c r="F8289" i="6"/>
  <c r="D8289" i="6"/>
  <c r="C8289" i="6"/>
  <c r="D8289" i="7"/>
  <c r="C8289" i="7"/>
  <c r="A8290" i="7"/>
  <c r="F8289" i="7"/>
  <c r="A8291" i="7" l="1"/>
  <c r="C8290" i="7"/>
  <c r="F8290" i="7"/>
  <c r="D8290" i="7"/>
  <c r="F8290" i="6"/>
  <c r="C8290" i="6"/>
  <c r="A8291" i="6"/>
  <c r="D8290" i="6"/>
  <c r="A8292" i="6" l="1"/>
  <c r="F8291" i="6"/>
  <c r="C8291" i="6"/>
  <c r="D8291" i="6"/>
  <c r="D8291" i="7"/>
  <c r="C8291" i="7"/>
  <c r="A8292" i="7"/>
  <c r="F8291" i="7"/>
  <c r="A8293" i="7" l="1"/>
  <c r="C8292" i="7"/>
  <c r="F8292" i="7"/>
  <c r="D8292" i="7"/>
  <c r="F8292" i="6"/>
  <c r="D8292" i="6"/>
  <c r="C8292" i="6"/>
  <c r="A8293" i="6"/>
  <c r="A8294" i="6" l="1"/>
  <c r="F8293" i="6"/>
  <c r="D8293" i="6"/>
  <c r="C8293" i="6"/>
  <c r="D8293" i="7"/>
  <c r="C8293" i="7"/>
  <c r="A8294" i="7"/>
  <c r="F8293" i="7"/>
  <c r="A8295" i="7" l="1"/>
  <c r="C8294" i="7"/>
  <c r="F8294" i="7"/>
  <c r="D8294" i="7"/>
  <c r="F8294" i="6"/>
  <c r="A8295" i="6"/>
  <c r="D8294" i="6"/>
  <c r="C8294" i="6"/>
  <c r="D8295" i="6" l="1"/>
  <c r="C8295" i="6"/>
  <c r="A8296" i="6"/>
  <c r="F8295" i="6"/>
  <c r="D8295" i="7"/>
  <c r="C8295" i="7"/>
  <c r="A8296" i="7"/>
  <c r="F8295" i="7"/>
  <c r="F8296" i="6" l="1"/>
  <c r="A8297" i="6"/>
  <c r="D8296" i="6"/>
  <c r="C8296" i="6"/>
  <c r="A8297" i="7"/>
  <c r="C8296" i="7"/>
  <c r="F8296" i="7"/>
  <c r="D8296" i="7"/>
  <c r="D8297" i="7" l="1"/>
  <c r="C8297" i="7"/>
  <c r="A8298" i="7"/>
  <c r="F8297" i="7"/>
  <c r="C8297" i="6"/>
  <c r="A8298" i="6"/>
  <c r="F8297" i="6"/>
  <c r="D8297" i="6"/>
  <c r="F8298" i="6" l="1"/>
  <c r="A8299" i="6"/>
  <c r="D8298" i="6"/>
  <c r="C8298" i="6"/>
  <c r="A8299" i="7"/>
  <c r="C8298" i="7"/>
  <c r="D8298" i="7"/>
  <c r="F8298" i="7"/>
  <c r="D8299" i="7" l="1"/>
  <c r="C8299" i="7"/>
  <c r="A8300" i="7"/>
  <c r="F8299" i="7"/>
  <c r="D8299" i="6"/>
  <c r="C8299" i="6"/>
  <c r="A8300" i="6"/>
  <c r="F8299" i="6"/>
  <c r="F8300" i="6" l="1"/>
  <c r="A8301" i="6"/>
  <c r="D8300" i="6"/>
  <c r="C8300" i="6"/>
  <c r="A8301" i="7"/>
  <c r="C8300" i="7"/>
  <c r="D8300" i="7"/>
  <c r="F8300" i="7"/>
  <c r="D8301" i="7" l="1"/>
  <c r="C8301" i="7"/>
  <c r="A8302" i="7"/>
  <c r="F8301" i="7"/>
  <c r="F8301" i="6"/>
  <c r="D8301" i="6"/>
  <c r="C8301" i="6"/>
  <c r="A8302" i="6"/>
  <c r="F8302" i="6" l="1"/>
  <c r="A8303" i="6"/>
  <c r="D8302" i="6"/>
  <c r="C8302" i="6"/>
  <c r="A8303" i="7"/>
  <c r="C8302" i="7"/>
  <c r="F8302" i="7"/>
  <c r="D8302" i="7"/>
  <c r="D8303" i="7" l="1"/>
  <c r="C8303" i="7"/>
  <c r="A8304" i="7"/>
  <c r="F8303" i="7"/>
  <c r="A8304" i="6"/>
  <c r="F8303" i="6"/>
  <c r="D8303" i="6"/>
  <c r="C8303" i="6"/>
  <c r="A8305" i="7" l="1"/>
  <c r="C8304" i="7"/>
  <c r="F8304" i="7"/>
  <c r="D8304" i="7"/>
  <c r="F8304" i="6"/>
  <c r="D8304" i="6"/>
  <c r="C8304" i="6"/>
  <c r="A8305" i="6"/>
  <c r="A8306" i="6" l="1"/>
  <c r="F8305" i="6"/>
  <c r="D8305" i="6"/>
  <c r="C8305" i="6"/>
  <c r="D8305" i="7"/>
  <c r="C8305" i="7"/>
  <c r="A8306" i="7"/>
  <c r="F8305" i="7"/>
  <c r="A8307" i="7" l="1"/>
  <c r="C8306" i="7"/>
  <c r="F8306" i="7"/>
  <c r="D8306" i="7"/>
  <c r="F8306" i="6"/>
  <c r="C8306" i="6"/>
  <c r="A8307" i="6"/>
  <c r="D8306" i="6"/>
  <c r="A8308" i="6" l="1"/>
  <c r="F8307" i="6"/>
  <c r="D8307" i="6"/>
  <c r="C8307" i="6"/>
  <c r="D8307" i="7"/>
  <c r="C8307" i="7"/>
  <c r="A8308" i="7"/>
  <c r="F8307" i="7"/>
  <c r="A8309" i="7" l="1"/>
  <c r="C8308" i="7"/>
  <c r="F8308" i="7"/>
  <c r="D8308" i="7"/>
  <c r="F8308" i="6"/>
  <c r="D8308" i="6"/>
  <c r="C8308" i="6"/>
  <c r="A8309" i="6"/>
  <c r="A8310" i="6" l="1"/>
  <c r="C8309" i="6"/>
  <c r="D8309" i="6"/>
  <c r="F8309" i="6"/>
  <c r="D8309" i="7"/>
  <c r="C8309" i="7"/>
  <c r="A8310" i="7"/>
  <c r="F8309" i="7"/>
  <c r="A8311" i="7" l="1"/>
  <c r="C8310" i="7"/>
  <c r="F8310" i="7"/>
  <c r="D8310" i="7"/>
  <c r="F8310" i="6"/>
  <c r="A8311" i="6"/>
  <c r="D8310" i="6"/>
  <c r="C8310" i="6"/>
  <c r="A8312" i="6" l="1"/>
  <c r="F8311" i="6"/>
  <c r="D8311" i="6"/>
  <c r="C8311" i="6"/>
  <c r="D8311" i="7"/>
  <c r="C8311" i="7"/>
  <c r="A8312" i="7"/>
  <c r="F8311" i="7"/>
  <c r="A8313" i="7" l="1"/>
  <c r="C8312" i="7"/>
  <c r="F8312" i="7"/>
  <c r="D8312" i="7"/>
  <c r="F8312" i="6"/>
  <c r="A8313" i="6"/>
  <c r="D8312" i="6"/>
  <c r="C8312" i="6"/>
  <c r="C8313" i="6" l="1"/>
  <c r="F8313" i="6"/>
  <c r="D8313" i="6"/>
  <c r="A8314" i="6"/>
  <c r="D8313" i="7"/>
  <c r="C8313" i="7"/>
  <c r="A8314" i="7"/>
  <c r="F8313" i="7"/>
  <c r="A8315" i="7" l="1"/>
  <c r="C8314" i="7"/>
  <c r="D8314" i="7"/>
  <c r="F8314" i="7"/>
  <c r="F8314" i="6"/>
  <c r="A8315" i="6"/>
  <c r="D8314" i="6"/>
  <c r="C8314" i="6"/>
  <c r="D8315" i="6" l="1"/>
  <c r="C8315" i="6"/>
  <c r="A8316" i="6"/>
  <c r="F8315" i="6"/>
  <c r="D8315" i="7"/>
  <c r="C8315" i="7"/>
  <c r="A8316" i="7"/>
  <c r="F8315" i="7"/>
  <c r="A8317" i="7" l="1"/>
  <c r="C8316" i="7"/>
  <c r="D8316" i="7"/>
  <c r="F8316" i="7"/>
  <c r="F8316" i="6"/>
  <c r="A8317" i="6"/>
  <c r="D8316" i="6"/>
  <c r="C8316" i="6"/>
  <c r="F8317" i="6" l="1"/>
  <c r="D8317" i="6"/>
  <c r="C8317" i="6"/>
  <c r="A8318" i="6"/>
  <c r="D8317" i="7"/>
  <c r="C8317" i="7"/>
  <c r="A8318" i="7"/>
  <c r="F8317" i="7"/>
  <c r="A8319" i="7" l="1"/>
  <c r="C8318" i="7"/>
  <c r="F8318" i="7"/>
  <c r="D8318" i="7"/>
  <c r="F8318" i="6"/>
  <c r="C8318" i="6"/>
  <c r="A8319" i="6"/>
  <c r="D8318" i="6"/>
  <c r="A8320" i="6" l="1"/>
  <c r="F8319" i="6"/>
  <c r="D8319" i="6"/>
  <c r="C8319" i="6"/>
  <c r="D8319" i="7"/>
  <c r="C8319" i="7"/>
  <c r="A8320" i="7"/>
  <c r="F8319" i="7"/>
  <c r="A8321" i="7" l="1"/>
  <c r="C8320" i="7"/>
  <c r="F8320" i="7"/>
  <c r="D8320" i="7"/>
  <c r="F8320" i="6"/>
  <c r="A8321" i="6"/>
  <c r="D8320" i="6"/>
  <c r="C8320" i="6"/>
  <c r="A8322" i="6" l="1"/>
  <c r="F8321" i="6"/>
  <c r="D8321" i="6"/>
  <c r="C8321" i="6"/>
  <c r="D8321" i="7"/>
  <c r="C8321" i="7"/>
  <c r="A8322" i="7"/>
  <c r="F8321" i="7"/>
  <c r="A8323" i="7" l="1"/>
  <c r="C8322" i="7"/>
  <c r="F8322" i="7"/>
  <c r="D8322" i="7"/>
  <c r="F8322" i="6"/>
  <c r="C8322" i="6"/>
  <c r="A8323" i="6"/>
  <c r="D8322" i="6"/>
  <c r="A8324" i="6" l="1"/>
  <c r="F8323" i="6"/>
  <c r="D8323" i="6"/>
  <c r="C8323" i="6"/>
  <c r="D8323" i="7"/>
  <c r="C8323" i="7"/>
  <c r="A8324" i="7"/>
  <c r="F8323" i="7"/>
  <c r="A8325" i="7" l="1"/>
  <c r="C8324" i="7"/>
  <c r="F8324" i="7"/>
  <c r="D8324" i="7"/>
  <c r="F8324" i="6"/>
  <c r="D8324" i="6"/>
  <c r="C8324" i="6"/>
  <c r="A8325" i="6"/>
  <c r="A8326" i="6" l="1"/>
  <c r="F8325" i="6"/>
  <c r="D8325" i="6"/>
  <c r="C8325" i="6"/>
  <c r="D8325" i="7"/>
  <c r="C8325" i="7"/>
  <c r="A8326" i="7"/>
  <c r="F8325" i="7"/>
  <c r="A8327" i="7" l="1"/>
  <c r="C8326" i="7"/>
  <c r="F8326" i="7"/>
  <c r="D8326" i="7"/>
  <c r="F8326" i="6"/>
  <c r="A8327" i="6"/>
  <c r="D8326" i="6"/>
  <c r="C8326" i="6"/>
  <c r="D8327" i="6" l="1"/>
  <c r="C8327" i="6"/>
  <c r="F8327" i="6"/>
  <c r="A8328" i="6"/>
  <c r="D8327" i="7"/>
  <c r="C8327" i="7"/>
  <c r="A8328" i="7"/>
  <c r="F8327" i="7"/>
  <c r="F8328" i="6" l="1"/>
  <c r="A8329" i="6"/>
  <c r="D8328" i="6"/>
  <c r="C8328" i="6"/>
  <c r="A8329" i="7"/>
  <c r="C8328" i="7"/>
  <c r="F8328" i="7"/>
  <c r="D8328" i="7"/>
  <c r="C8329" i="6" l="1"/>
  <c r="A8330" i="6"/>
  <c r="F8329" i="6"/>
  <c r="D8329" i="6"/>
  <c r="D8329" i="7"/>
  <c r="C8329" i="7"/>
  <c r="A8330" i="7"/>
  <c r="F8329" i="7"/>
  <c r="A8331" i="7" l="1"/>
  <c r="C8330" i="7"/>
  <c r="D8330" i="7"/>
  <c r="F8330" i="7"/>
  <c r="F8330" i="6"/>
  <c r="A8331" i="6"/>
  <c r="D8330" i="6"/>
  <c r="C8330" i="6"/>
  <c r="D8331" i="6" l="1"/>
  <c r="C8331" i="6"/>
  <c r="A8332" i="6"/>
  <c r="F8331" i="6"/>
  <c r="D8331" i="7"/>
  <c r="C8331" i="7"/>
  <c r="A8332" i="7"/>
  <c r="F8331" i="7"/>
  <c r="A8333" i="7" l="1"/>
  <c r="C8332" i="7"/>
  <c r="D8332" i="7"/>
  <c r="F8332" i="7"/>
  <c r="F8332" i="6"/>
  <c r="A8333" i="6"/>
  <c r="D8332" i="6"/>
  <c r="C8332" i="6"/>
  <c r="F8333" i="6" l="1"/>
  <c r="D8333" i="6"/>
  <c r="C8333" i="6"/>
  <c r="A8334" i="6"/>
  <c r="D8333" i="7"/>
  <c r="C8333" i="7"/>
  <c r="A8334" i="7"/>
  <c r="F8333" i="7"/>
  <c r="A8335" i="7" l="1"/>
  <c r="C8334" i="7"/>
  <c r="F8334" i="7"/>
  <c r="D8334" i="7"/>
  <c r="F8334" i="6"/>
  <c r="A8335" i="6"/>
  <c r="D8334" i="6"/>
  <c r="C8334" i="6"/>
  <c r="A8336" i="6" l="1"/>
  <c r="F8335" i="6"/>
  <c r="D8335" i="6"/>
  <c r="C8335" i="6"/>
  <c r="D8335" i="7"/>
  <c r="C8335" i="7"/>
  <c r="A8336" i="7"/>
  <c r="F8335" i="7"/>
  <c r="D8336" i="7" l="1"/>
  <c r="C8336" i="7"/>
  <c r="A8337" i="7"/>
  <c r="F8336" i="7"/>
  <c r="F8336" i="6"/>
  <c r="D8336" i="6"/>
  <c r="C8336" i="6"/>
  <c r="A8337" i="6"/>
  <c r="A8338" i="6" l="1"/>
  <c r="F8337" i="6"/>
  <c r="D8337" i="6"/>
  <c r="C8337" i="6"/>
  <c r="A8338" i="7"/>
  <c r="F8337" i="7"/>
  <c r="D8337" i="7"/>
  <c r="C8337" i="7"/>
  <c r="D8338" i="7" l="1"/>
  <c r="A8339" i="7"/>
  <c r="F8338" i="7"/>
  <c r="C8338" i="7"/>
  <c r="F8338" i="6"/>
  <c r="C8338" i="6"/>
  <c r="A8339" i="6"/>
  <c r="D8338" i="6"/>
  <c r="A8340" i="6" l="1"/>
  <c r="F8339" i="6"/>
  <c r="D8339" i="6"/>
  <c r="C8339" i="6"/>
  <c r="A8340" i="7"/>
  <c r="F8339" i="7"/>
  <c r="D8339" i="7"/>
  <c r="C8339" i="7"/>
  <c r="D8340" i="7" l="1"/>
  <c r="F8340" i="7"/>
  <c r="C8340" i="7"/>
  <c r="A8341" i="7"/>
  <c r="F8340" i="6"/>
  <c r="D8340" i="6"/>
  <c r="C8340" i="6"/>
  <c r="A8341" i="6"/>
  <c r="A8342" i="7" l="1"/>
  <c r="D8341" i="7"/>
  <c r="C8341" i="7"/>
  <c r="F8341" i="7"/>
  <c r="A8342" i="6"/>
  <c r="C8341" i="6"/>
  <c r="F8341" i="6"/>
  <c r="D8341" i="6"/>
  <c r="F8342" i="6" l="1"/>
  <c r="A8343" i="6"/>
  <c r="D8342" i="6"/>
  <c r="C8342" i="6"/>
  <c r="D8342" i="7"/>
  <c r="A8343" i="7"/>
  <c r="F8342" i="7"/>
  <c r="C8342" i="7"/>
  <c r="A8344" i="7" l="1"/>
  <c r="C8343" i="7"/>
  <c r="F8343" i="7"/>
  <c r="D8343" i="7"/>
  <c r="A8344" i="6"/>
  <c r="F8343" i="6"/>
  <c r="D8343" i="6"/>
  <c r="C8343" i="6"/>
  <c r="F8344" i="6" l="1"/>
  <c r="A8345" i="6"/>
  <c r="D8344" i="6"/>
  <c r="C8344" i="6"/>
  <c r="D8344" i="7"/>
  <c r="C8344" i="7"/>
  <c r="A8345" i="7"/>
  <c r="F8344" i="7"/>
  <c r="A8346" i="7" l="1"/>
  <c r="F8345" i="7"/>
  <c r="D8345" i="7"/>
  <c r="C8345" i="7"/>
  <c r="C8345" i="6"/>
  <c r="F8345" i="6"/>
  <c r="D8345" i="6"/>
  <c r="A8346" i="6"/>
  <c r="F8346" i="6" l="1"/>
  <c r="A8347" i="6"/>
  <c r="D8346" i="6"/>
  <c r="C8346" i="6"/>
  <c r="D8346" i="7"/>
  <c r="A8347" i="7"/>
  <c r="F8346" i="7"/>
  <c r="C8346" i="7"/>
  <c r="D8347" i="6" l="1"/>
  <c r="C8347" i="6"/>
  <c r="A8348" i="6"/>
  <c r="F8347" i="6"/>
  <c r="A8348" i="7"/>
  <c r="F8347" i="7"/>
  <c r="D8347" i="7"/>
  <c r="C8347" i="7"/>
  <c r="D8348" i="7" l="1"/>
  <c r="F8348" i="7"/>
  <c r="C8348" i="7"/>
  <c r="A8349" i="7"/>
  <c r="F8348" i="6"/>
  <c r="A8349" i="6"/>
  <c r="D8348" i="6"/>
  <c r="C8348" i="6"/>
  <c r="F8349" i="6" l="1"/>
  <c r="D8349" i="6"/>
  <c r="C8349" i="6"/>
  <c r="A8350" i="6"/>
  <c r="A8350" i="7"/>
  <c r="D8349" i="7"/>
  <c r="C8349" i="7"/>
  <c r="F8349" i="7"/>
  <c r="D8350" i="7" l="1"/>
  <c r="A8351" i="7"/>
  <c r="F8350" i="7"/>
  <c r="C8350" i="7"/>
  <c r="F8350" i="6"/>
  <c r="C8350" i="6"/>
  <c r="A8351" i="6"/>
  <c r="D8350" i="6"/>
  <c r="A8352" i="6" l="1"/>
  <c r="F8351" i="6"/>
  <c r="D8351" i="6"/>
  <c r="C8351" i="6"/>
  <c r="A8352" i="7"/>
  <c r="C8351" i="7"/>
  <c r="F8351" i="7"/>
  <c r="D8351" i="7"/>
  <c r="D8352" i="7" l="1"/>
  <c r="C8352" i="7"/>
  <c r="F8352" i="7"/>
  <c r="A8353" i="7"/>
  <c r="F8352" i="6"/>
  <c r="A8353" i="6"/>
  <c r="D8352" i="6"/>
  <c r="C8352" i="6"/>
  <c r="A8354" i="6" l="1"/>
  <c r="F8353" i="6"/>
  <c r="D8353" i="6"/>
  <c r="C8353" i="6"/>
  <c r="A8354" i="7"/>
  <c r="F8353" i="7"/>
  <c r="D8353" i="7"/>
  <c r="C8353" i="7"/>
  <c r="D8354" i="7" l="1"/>
  <c r="A8355" i="7"/>
  <c r="F8354" i="7"/>
  <c r="C8354" i="7"/>
  <c r="F8354" i="6"/>
  <c r="C8354" i="6"/>
  <c r="A8355" i="6"/>
  <c r="D8354" i="6"/>
  <c r="A8356" i="6" l="1"/>
  <c r="F8355" i="6"/>
  <c r="D8355" i="6"/>
  <c r="C8355" i="6"/>
  <c r="A8356" i="7"/>
  <c r="F8355" i="7"/>
  <c r="D8355" i="7"/>
  <c r="C8355" i="7"/>
  <c r="D8356" i="7" l="1"/>
  <c r="F8356" i="7"/>
  <c r="C8356" i="7"/>
  <c r="A8357" i="7"/>
  <c r="F8356" i="6"/>
  <c r="D8356" i="6"/>
  <c r="C8356" i="6"/>
  <c r="A8357" i="6"/>
  <c r="A8358" i="6" l="1"/>
  <c r="F8357" i="6"/>
  <c r="D8357" i="6"/>
  <c r="C8357" i="6"/>
  <c r="A8358" i="7"/>
  <c r="D8357" i="7"/>
  <c r="C8357" i="7"/>
  <c r="F8357" i="7"/>
  <c r="D8358" i="7" l="1"/>
  <c r="A8359" i="7"/>
  <c r="F8358" i="7"/>
  <c r="C8358" i="7"/>
  <c r="F8358" i="6"/>
  <c r="A8359" i="6"/>
  <c r="D8358" i="6"/>
  <c r="C8358" i="6"/>
  <c r="D8359" i="6" l="1"/>
  <c r="C8359" i="6"/>
  <c r="A8360" i="6"/>
  <c r="F8359" i="6"/>
  <c r="A8360" i="7"/>
  <c r="C8359" i="7"/>
  <c r="F8359" i="7"/>
  <c r="D8359" i="7"/>
  <c r="D8360" i="7" l="1"/>
  <c r="C8360" i="7"/>
  <c r="A8361" i="7"/>
  <c r="F8360" i="7"/>
  <c r="F8360" i="6"/>
  <c r="A8361" i="6"/>
  <c r="D8360" i="6"/>
  <c r="C8360" i="6"/>
  <c r="C8361" i="6" l="1"/>
  <c r="A8362" i="6"/>
  <c r="F8361" i="6"/>
  <c r="D8361" i="6"/>
  <c r="A8362" i="7"/>
  <c r="F8361" i="7"/>
  <c r="D8361" i="7"/>
  <c r="C8361" i="7"/>
  <c r="D8362" i="7" l="1"/>
  <c r="A8363" i="7"/>
  <c r="F8362" i="7"/>
  <c r="C8362" i="7"/>
  <c r="F8362" i="6"/>
  <c r="A8363" i="6"/>
  <c r="D8362" i="6"/>
  <c r="C8362" i="6"/>
  <c r="D8363" i="6" l="1"/>
  <c r="C8363" i="6"/>
  <c r="A8364" i="6"/>
  <c r="F8363" i="6"/>
  <c r="A8364" i="7"/>
  <c r="F8363" i="7"/>
  <c r="D8363" i="7"/>
  <c r="C8363" i="7"/>
  <c r="F8364" i="6" l="1"/>
  <c r="A8365" i="6"/>
  <c r="C8364" i="6"/>
  <c r="D8364" i="6"/>
  <c r="D8364" i="7"/>
  <c r="F8364" i="7"/>
  <c r="C8364" i="7"/>
  <c r="A8365" i="7"/>
  <c r="F8365" i="6" l="1"/>
  <c r="D8365" i="6"/>
  <c r="C8365" i="6"/>
  <c r="A8366" i="6"/>
  <c r="A8366" i="7"/>
  <c r="D8365" i="7"/>
  <c r="C8365" i="7"/>
  <c r="F8365" i="7"/>
  <c r="D8366" i="7" l="1"/>
  <c r="A8367" i="7"/>
  <c r="F8366" i="7"/>
  <c r="C8366" i="7"/>
  <c r="F8366" i="6"/>
  <c r="A8367" i="6"/>
  <c r="D8366" i="6"/>
  <c r="C8366" i="6"/>
  <c r="A8368" i="6" l="1"/>
  <c r="F8367" i="6"/>
  <c r="D8367" i="6"/>
  <c r="C8367" i="6"/>
  <c r="A8368" i="7"/>
  <c r="C8367" i="7"/>
  <c r="F8367" i="7"/>
  <c r="D8367" i="7"/>
  <c r="D8368" i="7" l="1"/>
  <c r="C8368" i="7"/>
  <c r="A8369" i="7"/>
  <c r="F8368" i="7"/>
  <c r="F8368" i="6"/>
  <c r="D8368" i="6"/>
  <c r="C8368" i="6"/>
  <c r="A8369" i="6"/>
  <c r="A8370" i="6" l="1"/>
  <c r="F8369" i="6"/>
  <c r="D8369" i="6"/>
  <c r="C8369" i="6"/>
  <c r="A8370" i="7"/>
  <c r="F8369" i="7"/>
  <c r="D8369" i="7"/>
  <c r="C8369" i="7"/>
  <c r="D8370" i="7" l="1"/>
  <c r="A8371" i="7"/>
  <c r="F8370" i="7"/>
  <c r="C8370" i="7"/>
  <c r="F8370" i="6"/>
  <c r="C8370" i="6"/>
  <c r="A8371" i="6"/>
  <c r="D8370" i="6"/>
  <c r="A8372" i="7" l="1"/>
  <c r="F8371" i="7"/>
  <c r="C8371" i="7"/>
  <c r="D8371" i="7"/>
  <c r="A8372" i="6"/>
  <c r="F8371" i="6"/>
  <c r="D8371" i="6"/>
  <c r="C8371" i="6"/>
  <c r="F8372" i="6" l="1"/>
  <c r="D8372" i="6"/>
  <c r="C8372" i="6"/>
  <c r="A8373" i="6"/>
  <c r="D8372" i="7"/>
  <c r="F8372" i="7"/>
  <c r="C8372" i="7"/>
  <c r="A8373" i="7"/>
  <c r="A8374" i="7" l="1"/>
  <c r="D8373" i="7"/>
  <c r="C8373" i="7"/>
  <c r="F8373" i="7"/>
  <c r="A8374" i="6"/>
  <c r="C8373" i="6"/>
  <c r="F8373" i="6"/>
  <c r="D8373" i="6"/>
  <c r="F8374" i="6" l="1"/>
  <c r="A8375" i="6"/>
  <c r="D8374" i="6"/>
  <c r="C8374" i="6"/>
  <c r="D8374" i="7"/>
  <c r="A8375" i="7"/>
  <c r="F8374" i="7"/>
  <c r="C8374" i="7"/>
  <c r="A8376" i="7" l="1"/>
  <c r="C8375" i="7"/>
  <c r="F8375" i="7"/>
  <c r="D8375" i="7"/>
  <c r="A8376" i="6"/>
  <c r="F8375" i="6"/>
  <c r="D8375" i="6"/>
  <c r="C8375" i="6"/>
  <c r="F8376" i="6" l="1"/>
  <c r="A8377" i="6"/>
  <c r="D8376" i="6"/>
  <c r="C8376" i="6"/>
  <c r="D8376" i="7"/>
  <c r="C8376" i="7"/>
  <c r="A8377" i="7"/>
  <c r="F8376" i="7"/>
  <c r="A8378" i="7" l="1"/>
  <c r="F8377" i="7"/>
  <c r="D8377" i="7"/>
  <c r="C8377" i="7"/>
  <c r="C8377" i="6"/>
  <c r="F8377" i="6"/>
  <c r="D8377" i="6"/>
  <c r="A8378" i="6"/>
  <c r="F8378" i="6" l="1"/>
  <c r="A8379" i="6"/>
  <c r="D8378" i="6"/>
  <c r="C8378" i="6"/>
  <c r="D8378" i="7"/>
  <c r="A8379" i="7"/>
  <c r="F8378" i="7"/>
  <c r="C8378" i="7"/>
  <c r="A8380" i="7" l="1"/>
  <c r="F8379" i="7"/>
  <c r="D8379" i="7"/>
  <c r="C8379" i="7"/>
  <c r="D8379" i="6"/>
  <c r="C8379" i="6"/>
  <c r="A8380" i="6"/>
  <c r="F8379" i="6"/>
  <c r="F8380" i="6" l="1"/>
  <c r="A8381" i="6"/>
  <c r="D8380" i="6"/>
  <c r="C8380" i="6"/>
  <c r="D8380" i="7"/>
  <c r="F8380" i="7"/>
  <c r="C8380" i="7"/>
  <c r="A8381" i="7"/>
  <c r="A8382" i="7" l="1"/>
  <c r="D8381" i="7"/>
  <c r="C8381" i="7"/>
  <c r="F8381" i="7"/>
  <c r="F8381" i="6"/>
  <c r="D8381" i="6"/>
  <c r="C8381" i="6"/>
  <c r="A8382" i="6"/>
  <c r="F8382" i="6" l="1"/>
  <c r="C8382" i="6"/>
  <c r="D8382" i="6"/>
  <c r="A8383" i="6"/>
  <c r="D8382" i="7"/>
  <c r="A8383" i="7"/>
  <c r="F8382" i="7"/>
  <c r="C8382" i="7"/>
  <c r="A8384" i="7" l="1"/>
  <c r="C8383" i="7"/>
  <c r="F8383" i="7"/>
  <c r="D8383" i="7"/>
  <c r="A8384" i="6"/>
  <c r="F8383" i="6"/>
  <c r="D8383" i="6"/>
  <c r="C8383" i="6"/>
  <c r="F8384" i="6" l="1"/>
  <c r="A8385" i="6"/>
  <c r="D8384" i="6"/>
  <c r="C8384" i="6"/>
  <c r="D8384" i="7"/>
  <c r="C8384" i="7"/>
  <c r="A8385" i="7"/>
  <c r="F8384" i="7"/>
  <c r="A8386" i="7" l="1"/>
  <c r="F8385" i="7"/>
  <c r="D8385" i="7"/>
  <c r="C8385" i="7"/>
  <c r="A8386" i="6"/>
  <c r="F8385" i="6"/>
  <c r="D8385" i="6"/>
  <c r="C8385" i="6"/>
  <c r="F8386" i="6" l="1"/>
  <c r="C8386" i="6"/>
  <c r="A8387" i="6"/>
  <c r="D8386" i="6"/>
  <c r="D8386" i="7"/>
  <c r="A8387" i="7"/>
  <c r="F8386" i="7"/>
  <c r="C8386" i="7"/>
  <c r="A8388" i="7" l="1"/>
  <c r="F8387" i="7"/>
  <c r="D8387" i="7"/>
  <c r="C8387" i="7"/>
  <c r="A8388" i="6"/>
  <c r="F8387" i="6"/>
  <c r="D8387" i="6"/>
  <c r="C8387" i="6"/>
  <c r="F8388" i="6" l="1"/>
  <c r="D8388" i="6"/>
  <c r="C8388" i="6"/>
  <c r="A8389" i="6"/>
  <c r="D8388" i="7"/>
  <c r="F8388" i="7"/>
  <c r="C8388" i="7"/>
  <c r="A8389" i="7"/>
  <c r="A8390" i="6" l="1"/>
  <c r="F8389" i="6"/>
  <c r="D8389" i="6"/>
  <c r="C8389" i="6"/>
  <c r="A8390" i="7"/>
  <c r="D8389" i="7"/>
  <c r="C8389" i="7"/>
  <c r="F8389" i="7"/>
  <c r="D8390" i="7" l="1"/>
  <c r="A8391" i="7"/>
  <c r="F8390" i="7"/>
  <c r="C8390" i="7"/>
  <c r="F8390" i="6"/>
  <c r="A8391" i="6"/>
  <c r="D8390" i="6"/>
  <c r="C8390" i="6"/>
  <c r="D8391" i="6" l="1"/>
  <c r="C8391" i="6"/>
  <c r="A8392" i="6"/>
  <c r="F8391" i="6"/>
  <c r="A8392" i="7"/>
  <c r="C8391" i="7"/>
  <c r="F8391" i="7"/>
  <c r="D8391" i="7"/>
  <c r="F8392" i="6" l="1"/>
  <c r="A8393" i="6"/>
  <c r="D8392" i="6"/>
  <c r="C8392" i="6"/>
  <c r="D8392" i="7"/>
  <c r="C8392" i="7"/>
  <c r="F8392" i="7"/>
  <c r="A8393" i="7"/>
  <c r="A8394" i="7" l="1"/>
  <c r="F8393" i="7"/>
  <c r="D8393" i="7"/>
  <c r="C8393" i="7"/>
  <c r="C8393" i="6"/>
  <c r="A8394" i="6"/>
  <c r="F8393" i="6"/>
  <c r="D8393" i="6"/>
  <c r="F8394" i="6" l="1"/>
  <c r="A8395" i="6"/>
  <c r="D8394" i="6"/>
  <c r="C8394" i="6"/>
  <c r="D8394" i="7"/>
  <c r="A8395" i="7"/>
  <c r="F8394" i="7"/>
  <c r="C8394" i="7"/>
  <c r="A8396" i="7" l="1"/>
  <c r="F8395" i="7"/>
  <c r="C8395" i="7"/>
  <c r="D8395" i="7"/>
  <c r="D8395" i="6"/>
  <c r="C8395" i="6"/>
  <c r="A8396" i="6"/>
  <c r="F8395" i="6"/>
  <c r="F8396" i="6" l="1"/>
  <c r="A8397" i="6"/>
  <c r="D8396" i="6"/>
  <c r="C8396" i="6"/>
  <c r="D8396" i="7"/>
  <c r="F8396" i="7"/>
  <c r="C8396" i="7"/>
  <c r="A8397" i="7"/>
  <c r="A8398" i="7" l="1"/>
  <c r="D8397" i="7"/>
  <c r="C8397" i="7"/>
  <c r="F8397" i="7"/>
  <c r="F8397" i="6"/>
  <c r="D8397" i="6"/>
  <c r="C8397" i="6"/>
  <c r="A8398" i="6"/>
  <c r="F8398" i="6" l="1"/>
  <c r="A8399" i="6"/>
  <c r="D8398" i="6"/>
  <c r="C8398" i="6"/>
  <c r="D8398" i="7"/>
  <c r="C8398" i="7"/>
  <c r="A8399" i="7"/>
  <c r="F8398" i="7"/>
  <c r="A8400" i="7" l="1"/>
  <c r="D8399" i="7"/>
  <c r="C8399" i="7"/>
  <c r="F8399" i="7"/>
  <c r="A8400" i="6"/>
  <c r="F8399" i="6"/>
  <c r="D8399" i="6"/>
  <c r="C8399" i="6"/>
  <c r="F8400" i="6" l="1"/>
  <c r="D8400" i="6"/>
  <c r="C8400" i="6"/>
  <c r="A8401" i="6"/>
  <c r="D8400" i="7"/>
  <c r="C8400" i="7"/>
  <c r="A8401" i="7"/>
  <c r="F8400" i="7"/>
  <c r="A8402" i="7" l="1"/>
  <c r="F8401" i="7"/>
  <c r="D8401" i="7"/>
  <c r="C8401" i="7"/>
  <c r="A8402" i="6"/>
  <c r="F8401" i="6"/>
  <c r="D8401" i="6"/>
  <c r="C8401" i="6"/>
  <c r="F8402" i="6" l="1"/>
  <c r="C8402" i="6"/>
  <c r="A8403" i="6"/>
  <c r="D8402" i="6"/>
  <c r="D8402" i="7"/>
  <c r="C8402" i="7"/>
  <c r="A8403" i="7"/>
  <c r="F8402" i="7"/>
  <c r="A8404" i="7" l="1"/>
  <c r="F8403" i="7"/>
  <c r="D8403" i="7"/>
  <c r="C8403" i="7"/>
  <c r="A8404" i="6"/>
  <c r="F8403" i="6"/>
  <c r="D8403" i="6"/>
  <c r="C8403" i="6"/>
  <c r="F8404" i="6" l="1"/>
  <c r="D8404" i="6"/>
  <c r="C8404" i="6"/>
  <c r="A8405" i="6"/>
  <c r="D8404" i="7"/>
  <c r="C8404" i="7"/>
  <c r="A8405" i="7"/>
  <c r="F8404" i="7"/>
  <c r="A8406" i="7" l="1"/>
  <c r="F8405" i="7"/>
  <c r="D8405" i="7"/>
  <c r="C8405" i="7"/>
  <c r="A8406" i="6"/>
  <c r="C8405" i="6"/>
  <c r="F8405" i="6"/>
  <c r="D8405" i="6"/>
  <c r="F8406" i="6" l="1"/>
  <c r="A8407" i="6"/>
  <c r="D8406" i="6"/>
  <c r="C8406" i="6"/>
  <c r="D8406" i="7"/>
  <c r="C8406" i="7"/>
  <c r="F8406" i="7"/>
  <c r="A8407" i="7"/>
  <c r="A8408" i="6" l="1"/>
  <c r="F8407" i="6"/>
  <c r="D8407" i="6"/>
  <c r="C8407" i="6"/>
  <c r="A8408" i="7"/>
  <c r="F8407" i="7"/>
  <c r="D8407" i="7"/>
  <c r="C8407" i="7"/>
  <c r="D8408" i="7" l="1"/>
  <c r="C8408" i="7"/>
  <c r="A8409" i="7"/>
  <c r="F8408" i="7"/>
  <c r="F8408" i="6"/>
  <c r="A8409" i="6"/>
  <c r="D8408" i="6"/>
  <c r="C8408" i="6"/>
  <c r="A8410" i="7" l="1"/>
  <c r="F8409" i="7"/>
  <c r="D8409" i="7"/>
  <c r="C8409" i="7"/>
  <c r="C8409" i="6"/>
  <c r="F8409" i="6"/>
  <c r="D8409" i="6"/>
  <c r="A8410" i="6"/>
  <c r="F8410" i="6" l="1"/>
  <c r="A8411" i="6"/>
  <c r="D8410" i="6"/>
  <c r="C8410" i="6"/>
  <c r="D8410" i="7"/>
  <c r="C8410" i="7"/>
  <c r="F8410" i="7"/>
  <c r="A8411" i="7"/>
  <c r="A8412" i="7" l="1"/>
  <c r="F8411" i="7"/>
  <c r="C8411" i="7"/>
  <c r="D8411" i="7"/>
  <c r="D8411" i="6"/>
  <c r="C8411" i="6"/>
  <c r="A8412" i="6"/>
  <c r="F8411" i="6"/>
  <c r="F8412" i="6" l="1"/>
  <c r="A8413" i="6"/>
  <c r="D8412" i="6"/>
  <c r="C8412" i="6"/>
  <c r="D8412" i="7"/>
  <c r="C8412" i="7"/>
  <c r="F8412" i="7"/>
  <c r="A8413" i="7"/>
  <c r="A8414" i="7" l="1"/>
  <c r="F8413" i="7"/>
  <c r="C8413" i="7"/>
  <c r="D8413" i="7"/>
  <c r="F8413" i="6"/>
  <c r="D8413" i="6"/>
  <c r="C8413" i="6"/>
  <c r="A8414" i="6"/>
  <c r="F8414" i="6" l="1"/>
  <c r="C8414" i="6"/>
  <c r="A8415" i="6"/>
  <c r="D8414" i="6"/>
  <c r="D8414" i="7"/>
  <c r="C8414" i="7"/>
  <c r="A8415" i="7"/>
  <c r="F8414" i="7"/>
  <c r="A8416" i="7" l="1"/>
  <c r="F8415" i="7"/>
  <c r="C8415" i="7"/>
  <c r="D8415" i="7"/>
  <c r="A8416" i="6"/>
  <c r="F8415" i="6"/>
  <c r="D8415" i="6"/>
  <c r="C8415" i="6"/>
  <c r="F8416" i="6" l="1"/>
  <c r="A8417" i="6"/>
  <c r="D8416" i="6"/>
  <c r="C8416" i="6"/>
  <c r="D8416" i="7"/>
  <c r="C8416" i="7"/>
  <c r="A8417" i="7"/>
  <c r="F8416" i="7"/>
  <c r="A8418" i="7" l="1"/>
  <c r="F8417" i="7"/>
  <c r="C8417" i="7"/>
  <c r="D8417" i="7"/>
  <c r="A8418" i="6"/>
  <c r="F8417" i="6"/>
  <c r="D8417" i="6"/>
  <c r="C8417" i="6"/>
  <c r="F8418" i="6" l="1"/>
  <c r="C8418" i="6"/>
  <c r="A8419" i="6"/>
  <c r="D8418" i="6"/>
  <c r="D8418" i="7"/>
  <c r="C8418" i="7"/>
  <c r="A8419" i="7"/>
  <c r="F8418" i="7"/>
  <c r="A8420" i="7" l="1"/>
  <c r="F8419" i="7"/>
  <c r="C8419" i="7"/>
  <c r="D8419" i="7"/>
  <c r="A8420" i="6"/>
  <c r="F8419" i="6"/>
  <c r="C8419" i="6"/>
  <c r="D8419" i="6"/>
  <c r="F8420" i="6" l="1"/>
  <c r="D8420" i="6"/>
  <c r="C8420" i="6"/>
  <c r="A8421" i="6"/>
  <c r="D8420" i="7"/>
  <c r="C8420" i="7"/>
  <c r="A8421" i="7"/>
  <c r="F8420" i="7"/>
  <c r="A8422" i="7" l="1"/>
  <c r="F8421" i="7"/>
  <c r="C8421" i="7"/>
  <c r="D8421" i="7"/>
  <c r="A8422" i="6"/>
  <c r="F8421" i="6"/>
  <c r="D8421" i="6"/>
  <c r="C8421" i="6"/>
  <c r="F8422" i="6" l="1"/>
  <c r="A8423" i="6"/>
  <c r="D8422" i="6"/>
  <c r="C8422" i="6"/>
  <c r="D8422" i="7"/>
  <c r="C8422" i="7"/>
  <c r="A8423" i="7"/>
  <c r="F8422" i="7"/>
  <c r="D8423" i="6" l="1"/>
  <c r="C8423" i="6"/>
  <c r="A8424" i="6"/>
  <c r="F8423" i="6"/>
  <c r="A8424" i="7"/>
  <c r="F8423" i="7"/>
  <c r="C8423" i="7"/>
  <c r="D8423" i="7"/>
  <c r="D8424" i="7" l="1"/>
  <c r="C8424" i="7"/>
  <c r="A8425" i="7"/>
  <c r="F8424" i="7"/>
  <c r="F8424" i="6"/>
  <c r="A8425" i="6"/>
  <c r="D8424" i="6"/>
  <c r="C8424" i="6"/>
  <c r="A8426" i="7" l="1"/>
  <c r="F8425" i="7"/>
  <c r="C8425" i="7"/>
  <c r="D8425" i="7"/>
  <c r="C8425" i="6"/>
  <c r="A8426" i="6"/>
  <c r="F8425" i="6"/>
  <c r="D8425" i="6"/>
  <c r="F8426" i="6" l="1"/>
  <c r="A8427" i="6"/>
  <c r="D8426" i="6"/>
  <c r="C8426" i="6"/>
  <c r="D8426" i="7"/>
  <c r="C8426" i="7"/>
  <c r="F8426" i="7"/>
  <c r="A8427" i="7"/>
  <c r="A8428" i="7" l="1"/>
  <c r="F8427" i="7"/>
  <c r="C8427" i="7"/>
  <c r="D8427" i="7"/>
  <c r="D8427" i="6"/>
  <c r="C8427" i="6"/>
  <c r="A8428" i="6"/>
  <c r="F8427" i="6"/>
  <c r="F8428" i="6" l="1"/>
  <c r="A8429" i="6"/>
  <c r="D8428" i="6"/>
  <c r="C8428" i="6"/>
  <c r="D8428" i="7"/>
  <c r="C8428" i="7"/>
  <c r="F8428" i="7"/>
  <c r="A8429" i="7"/>
  <c r="A8430" i="7" l="1"/>
  <c r="F8429" i="7"/>
  <c r="C8429" i="7"/>
  <c r="D8429" i="7"/>
  <c r="F8429" i="6"/>
  <c r="D8429" i="6"/>
  <c r="C8429" i="6"/>
  <c r="A8430" i="6"/>
  <c r="F8430" i="6" l="1"/>
  <c r="A8431" i="6"/>
  <c r="D8430" i="6"/>
  <c r="C8430" i="6"/>
  <c r="D8430" i="7"/>
  <c r="C8430" i="7"/>
  <c r="A8431" i="7"/>
  <c r="F8430" i="7"/>
  <c r="A8432" i="6" l="1"/>
  <c r="F8431" i="6"/>
  <c r="D8431" i="6"/>
  <c r="C8431" i="6"/>
  <c r="A8432" i="7"/>
  <c r="F8431" i="7"/>
  <c r="C8431" i="7"/>
  <c r="D8431" i="7"/>
  <c r="D8432" i="7" l="1"/>
  <c r="C8432" i="7"/>
  <c r="A8433" i="7"/>
  <c r="F8432" i="7"/>
  <c r="F8432" i="6"/>
  <c r="D8432" i="6"/>
  <c r="C8432" i="6"/>
  <c r="A8433" i="6"/>
  <c r="A8434" i="6" l="1"/>
  <c r="F8433" i="6"/>
  <c r="D8433" i="6"/>
  <c r="C8433" i="6"/>
  <c r="A8434" i="7"/>
  <c r="F8433" i="7"/>
  <c r="C8433" i="7"/>
  <c r="D8433" i="7"/>
  <c r="D8434" i="7" l="1"/>
  <c r="C8434" i="7"/>
  <c r="A8435" i="7"/>
  <c r="F8434" i="7"/>
  <c r="F8434" i="6"/>
  <c r="C8434" i="6"/>
  <c r="A8435" i="6"/>
  <c r="D8434" i="6"/>
  <c r="A8436" i="6" l="1"/>
  <c r="F8435" i="6"/>
  <c r="D8435" i="6"/>
  <c r="C8435" i="6"/>
  <c r="A8436" i="7"/>
  <c r="F8435" i="7"/>
  <c r="C8435" i="7"/>
  <c r="D8435" i="7"/>
  <c r="D8436" i="7" l="1"/>
  <c r="C8436" i="7"/>
  <c r="A8437" i="7"/>
  <c r="F8436" i="7"/>
  <c r="F8436" i="6"/>
  <c r="D8436" i="6"/>
  <c r="C8436" i="6"/>
  <c r="A8437" i="6"/>
  <c r="A8438" i="7" l="1"/>
  <c r="F8437" i="7"/>
  <c r="C8437" i="7"/>
  <c r="D8437" i="7"/>
  <c r="A8438" i="6"/>
  <c r="C8437" i="6"/>
  <c r="D8437" i="6"/>
  <c r="F8437" i="6"/>
  <c r="F8438" i="6" l="1"/>
  <c r="A8439" i="6"/>
  <c r="D8438" i="6"/>
  <c r="C8438" i="6"/>
  <c r="D8438" i="7"/>
  <c r="C8438" i="7"/>
  <c r="A8439" i="7"/>
  <c r="F8438" i="7"/>
  <c r="A8440" i="7" l="1"/>
  <c r="F8439" i="7"/>
  <c r="C8439" i="7"/>
  <c r="D8439" i="7"/>
  <c r="A8440" i="6"/>
  <c r="F8439" i="6"/>
  <c r="D8439" i="6"/>
  <c r="C8439" i="6"/>
  <c r="F8440" i="6" l="1"/>
  <c r="A8441" i="6"/>
  <c r="D8440" i="6"/>
  <c r="C8440" i="6"/>
  <c r="D8440" i="7"/>
  <c r="C8440" i="7"/>
  <c r="A8441" i="7"/>
  <c r="F8440" i="7"/>
  <c r="A8442" i="7" l="1"/>
  <c r="F8441" i="7"/>
  <c r="C8441" i="7"/>
  <c r="D8441" i="7"/>
  <c r="C8441" i="6"/>
  <c r="F8441" i="6"/>
  <c r="D8441" i="6"/>
  <c r="A8442" i="6"/>
  <c r="F8442" i="6" l="1"/>
  <c r="A8443" i="6"/>
  <c r="D8442" i="6"/>
  <c r="C8442" i="6"/>
  <c r="D8442" i="7"/>
  <c r="C8442" i="7"/>
  <c r="F8442" i="7"/>
  <c r="A8443" i="7"/>
  <c r="A8444" i="7" l="1"/>
  <c r="F8443" i="7"/>
  <c r="C8443" i="7"/>
  <c r="D8443" i="7"/>
  <c r="D8443" i="6"/>
  <c r="C8443" i="6"/>
  <c r="A8444" i="6"/>
  <c r="F8443" i="6"/>
  <c r="F8444" i="6" l="1"/>
  <c r="A8445" i="6"/>
  <c r="D8444" i="6"/>
  <c r="C8444" i="6"/>
  <c r="D8444" i="7"/>
  <c r="C8444" i="7"/>
  <c r="F8444" i="7"/>
  <c r="A8445" i="7"/>
  <c r="A8446" i="7" l="1"/>
  <c r="F8445" i="7"/>
  <c r="C8445" i="7"/>
  <c r="D8445" i="7"/>
  <c r="F8445" i="6"/>
  <c r="D8445" i="6"/>
  <c r="C8445" i="6"/>
  <c r="A8446" i="6"/>
  <c r="F8446" i="6" l="1"/>
  <c r="C8446" i="6"/>
  <c r="A8447" i="6"/>
  <c r="D8446" i="6"/>
  <c r="D8446" i="7"/>
  <c r="C8446" i="7"/>
  <c r="A8447" i="7"/>
  <c r="F8446" i="7"/>
  <c r="A8448" i="7" l="1"/>
  <c r="F8447" i="7"/>
  <c r="C8447" i="7"/>
  <c r="D8447" i="7"/>
  <c r="A8448" i="6"/>
  <c r="F8447" i="6"/>
  <c r="D8447" i="6"/>
  <c r="C8447" i="6"/>
  <c r="F8448" i="6" l="1"/>
  <c r="A8449" i="6"/>
  <c r="D8448" i="6"/>
  <c r="C8448" i="6"/>
  <c r="D8448" i="7"/>
  <c r="C8448" i="7"/>
  <c r="A8449" i="7"/>
  <c r="F8448" i="7"/>
  <c r="A8450" i="7" l="1"/>
  <c r="F8449" i="7"/>
  <c r="C8449" i="7"/>
  <c r="D8449" i="7"/>
  <c r="A8450" i="6"/>
  <c r="F8449" i="6"/>
  <c r="D8449" i="6"/>
  <c r="C8449" i="6"/>
  <c r="F8450" i="6" l="1"/>
  <c r="C8450" i="6"/>
  <c r="A8451" i="6"/>
  <c r="D8450" i="6"/>
  <c r="D8450" i="7"/>
  <c r="C8450" i="7"/>
  <c r="A8451" i="7"/>
  <c r="F8450" i="7"/>
  <c r="A8452" i="7" l="1"/>
  <c r="F8451" i="7"/>
  <c r="C8451" i="7"/>
  <c r="D8451" i="7"/>
  <c r="A8452" i="6"/>
  <c r="F8451" i="6"/>
  <c r="D8451" i="6"/>
  <c r="C8451" i="6"/>
  <c r="F8452" i="6" l="1"/>
  <c r="D8452" i="6"/>
  <c r="C8452" i="6"/>
  <c r="A8453" i="6"/>
  <c r="D8452" i="7"/>
  <c r="C8452" i="7"/>
  <c r="A8453" i="7"/>
  <c r="F8452" i="7"/>
  <c r="A8454" i="7" l="1"/>
  <c r="F8453" i="7"/>
  <c r="C8453" i="7"/>
  <c r="D8453" i="7"/>
  <c r="A8454" i="6"/>
  <c r="F8453" i="6"/>
  <c r="D8453" i="6"/>
  <c r="C8453" i="6"/>
  <c r="F8454" i="6" l="1"/>
  <c r="A8455" i="6"/>
  <c r="D8454" i="6"/>
  <c r="C8454" i="6"/>
  <c r="D8454" i="7"/>
  <c r="C8454" i="7"/>
  <c r="A8455" i="7"/>
  <c r="F8454" i="7"/>
  <c r="D8455" i="6" l="1"/>
  <c r="C8455" i="6"/>
  <c r="F8455" i="6"/>
  <c r="A8456" i="6"/>
  <c r="F8455" i="7"/>
  <c r="A8456" i="7"/>
  <c r="C8455" i="7"/>
  <c r="D8455" i="7"/>
  <c r="F8456" i="7" l="1"/>
  <c r="A8457" i="7"/>
  <c r="D8456" i="7"/>
  <c r="C8456" i="7"/>
  <c r="F8456" i="6"/>
  <c r="A8457" i="6"/>
  <c r="D8456" i="6"/>
  <c r="C8456" i="6"/>
  <c r="A8458" i="7" l="1"/>
  <c r="F8457" i="7"/>
  <c r="D8457" i="7"/>
  <c r="C8457" i="7"/>
  <c r="C8457" i="6"/>
  <c r="A8458" i="6"/>
  <c r="F8457" i="6"/>
  <c r="D8457" i="6"/>
  <c r="F8458" i="6" l="1"/>
  <c r="A8459" i="6"/>
  <c r="D8458" i="6"/>
  <c r="C8458" i="6"/>
  <c r="F8458" i="7"/>
  <c r="A8459" i="7"/>
  <c r="C8458" i="7"/>
  <c r="D8458" i="7"/>
  <c r="A8460" i="7" l="1"/>
  <c r="F8459" i="7"/>
  <c r="D8459" i="7"/>
  <c r="C8459" i="7"/>
  <c r="D8459" i="6"/>
  <c r="C8459" i="6"/>
  <c r="A8460" i="6"/>
  <c r="F8459" i="6"/>
  <c r="F8460" i="6" l="1"/>
  <c r="A8461" i="6"/>
  <c r="D8460" i="6"/>
  <c r="C8460" i="6"/>
  <c r="F8460" i="7"/>
  <c r="C8460" i="7"/>
  <c r="D8460" i="7"/>
  <c r="A8461" i="7"/>
  <c r="A8462" i="7" l="1"/>
  <c r="F8461" i="7"/>
  <c r="C8461" i="7"/>
  <c r="D8461" i="7"/>
  <c r="F8461" i="6"/>
  <c r="D8461" i="6"/>
  <c r="C8461" i="6"/>
  <c r="A8462" i="6"/>
  <c r="F8462" i="6" l="1"/>
  <c r="A8463" i="6"/>
  <c r="D8462" i="6"/>
  <c r="C8462" i="6"/>
  <c r="A8463" i="7"/>
  <c r="F8462" i="7"/>
  <c r="D8462" i="7"/>
  <c r="C8462" i="7"/>
  <c r="A8464" i="6" l="1"/>
  <c r="F8463" i="6"/>
  <c r="D8463" i="6"/>
  <c r="C8463" i="6"/>
  <c r="A8464" i="7"/>
  <c r="F8463" i="7"/>
  <c r="D8463" i="7"/>
  <c r="C8463" i="7"/>
  <c r="A8465" i="7" l="1"/>
  <c r="F8464" i="7"/>
  <c r="C8464" i="7"/>
  <c r="D8464" i="7"/>
  <c r="F8464" i="6"/>
  <c r="D8464" i="6"/>
  <c r="C8464" i="6"/>
  <c r="A8465" i="6"/>
  <c r="A8466" i="6" l="1"/>
  <c r="F8465" i="6"/>
  <c r="D8465" i="6"/>
  <c r="C8465" i="6"/>
  <c r="A8466" i="7"/>
  <c r="F8465" i="7"/>
  <c r="C8465" i="7"/>
  <c r="D8465" i="7"/>
  <c r="A8467" i="7" l="1"/>
  <c r="F8466" i="7"/>
  <c r="D8466" i="7"/>
  <c r="C8466" i="7"/>
  <c r="F8466" i="6"/>
  <c r="C8466" i="6"/>
  <c r="A8467" i="6"/>
  <c r="D8466" i="6"/>
  <c r="A8468" i="6" l="1"/>
  <c r="F8467" i="6"/>
  <c r="D8467" i="6"/>
  <c r="C8467" i="6"/>
  <c r="A8468" i="7"/>
  <c r="F8467" i="7"/>
  <c r="D8467" i="7"/>
  <c r="C8467" i="7"/>
  <c r="A8469" i="7" l="1"/>
  <c r="F8468" i="7"/>
  <c r="D8468" i="7"/>
  <c r="C8468" i="7"/>
  <c r="F8468" i="6"/>
  <c r="D8468" i="6"/>
  <c r="C8468" i="6"/>
  <c r="A8469" i="6"/>
  <c r="A8470" i="6" l="1"/>
  <c r="C8469" i="6"/>
  <c r="F8469" i="6"/>
  <c r="D8469" i="6"/>
  <c r="A8470" i="7"/>
  <c r="F8469" i="7"/>
  <c r="C8469" i="7"/>
  <c r="D8469" i="7"/>
  <c r="A8471" i="7" l="1"/>
  <c r="F8470" i="7"/>
  <c r="D8470" i="7"/>
  <c r="C8470" i="7"/>
  <c r="F8470" i="6"/>
  <c r="A8471" i="6"/>
  <c r="D8470" i="6"/>
  <c r="C8470" i="6"/>
  <c r="A8472" i="6" l="1"/>
  <c r="F8471" i="6"/>
  <c r="D8471" i="6"/>
  <c r="C8471" i="6"/>
  <c r="A8472" i="7"/>
  <c r="F8471" i="7"/>
  <c r="D8471" i="7"/>
  <c r="C8471" i="7"/>
  <c r="A8473" i="7" l="1"/>
  <c r="F8472" i="7"/>
  <c r="D8472" i="7"/>
  <c r="C8472" i="7"/>
  <c r="F8472" i="6"/>
  <c r="A8473" i="6"/>
  <c r="D8472" i="6"/>
  <c r="C8472" i="6"/>
  <c r="C8473" i="6" l="1"/>
  <c r="F8473" i="6"/>
  <c r="D8473" i="6"/>
  <c r="A8474" i="6"/>
  <c r="A8474" i="7"/>
  <c r="F8473" i="7"/>
  <c r="C8473" i="7"/>
  <c r="D8473" i="7"/>
  <c r="F8474" i="6" l="1"/>
  <c r="A8475" i="6"/>
  <c r="D8474" i="6"/>
  <c r="C8474" i="6"/>
  <c r="A8475" i="7"/>
  <c r="F8474" i="7"/>
  <c r="D8474" i="7"/>
  <c r="C8474" i="7"/>
  <c r="D8475" i="6" l="1"/>
  <c r="C8475" i="6"/>
  <c r="A8476" i="6"/>
  <c r="F8475" i="6"/>
  <c r="A8476" i="7"/>
  <c r="F8475" i="7"/>
  <c r="D8475" i="7"/>
  <c r="C8475" i="7"/>
  <c r="A8477" i="7" l="1"/>
  <c r="F8476" i="7"/>
  <c r="C8476" i="7"/>
  <c r="D8476" i="7"/>
  <c r="F8476" i="6"/>
  <c r="A8477" i="6"/>
  <c r="D8476" i="6"/>
  <c r="C8476" i="6"/>
  <c r="F8477" i="6" l="1"/>
  <c r="D8477" i="6"/>
  <c r="C8477" i="6"/>
  <c r="A8478" i="6"/>
  <c r="A8478" i="7"/>
  <c r="F8477" i="7"/>
  <c r="C8477" i="7"/>
  <c r="D8477" i="7"/>
  <c r="F8478" i="6" l="1"/>
  <c r="C8478" i="6"/>
  <c r="A8479" i="6"/>
  <c r="D8478" i="6"/>
  <c r="A8479" i="7"/>
  <c r="F8478" i="7"/>
  <c r="D8478" i="7"/>
  <c r="C8478" i="7"/>
  <c r="A8480" i="6" l="1"/>
  <c r="F8479" i="6"/>
  <c r="D8479" i="6"/>
  <c r="C8479" i="6"/>
  <c r="A8480" i="7"/>
  <c r="F8479" i="7"/>
  <c r="D8479" i="7"/>
  <c r="C8479" i="7"/>
  <c r="A8481" i="7" l="1"/>
  <c r="F8480" i="7"/>
  <c r="D8480" i="7"/>
  <c r="C8480" i="7"/>
  <c r="F8480" i="6"/>
  <c r="A8481" i="6"/>
  <c r="D8480" i="6"/>
  <c r="C8480" i="6"/>
  <c r="A8482" i="6" l="1"/>
  <c r="F8481" i="6"/>
  <c r="D8481" i="6"/>
  <c r="C8481" i="6"/>
  <c r="A8482" i="7"/>
  <c r="F8481" i="7"/>
  <c r="C8481" i="7"/>
  <c r="D8481" i="7"/>
  <c r="A8483" i="7" l="1"/>
  <c r="F8482" i="7"/>
  <c r="D8482" i="7"/>
  <c r="C8482" i="7"/>
  <c r="F8482" i="6"/>
  <c r="C8482" i="6"/>
  <c r="A8483" i="6"/>
  <c r="D8482" i="6"/>
  <c r="A8484" i="6" l="1"/>
  <c r="F8483" i="6"/>
  <c r="D8483" i="6"/>
  <c r="C8483" i="6"/>
  <c r="A8484" i="7"/>
  <c r="F8483" i="7"/>
  <c r="D8483" i="7"/>
  <c r="C8483" i="7"/>
  <c r="A8485" i="7" l="1"/>
  <c r="F8484" i="7"/>
  <c r="D8484" i="7"/>
  <c r="C8484" i="7"/>
  <c r="F8484" i="6"/>
  <c r="D8484" i="6"/>
  <c r="C8484" i="6"/>
  <c r="A8485" i="6"/>
  <c r="A8486" i="6" l="1"/>
  <c r="F8485" i="6"/>
  <c r="D8485" i="6"/>
  <c r="C8485" i="6"/>
  <c r="A8486" i="7"/>
  <c r="F8485" i="7"/>
  <c r="D8485" i="7"/>
  <c r="C8485" i="7"/>
  <c r="A8487" i="7" l="1"/>
  <c r="F8486" i="7"/>
  <c r="D8486" i="7"/>
  <c r="C8486" i="7"/>
  <c r="F8486" i="6"/>
  <c r="A8487" i="6"/>
  <c r="D8486" i="6"/>
  <c r="C8486" i="6"/>
  <c r="D8487" i="6" l="1"/>
  <c r="C8487" i="6"/>
  <c r="A8488" i="6"/>
  <c r="F8487" i="6"/>
  <c r="A8488" i="7"/>
  <c r="F8487" i="7"/>
  <c r="D8487" i="7"/>
  <c r="C8487" i="7"/>
  <c r="A8489" i="7" l="1"/>
  <c r="F8488" i="7"/>
  <c r="D8488" i="7"/>
  <c r="C8488" i="7"/>
  <c r="F8488" i="6"/>
  <c r="A8489" i="6"/>
  <c r="D8488" i="6"/>
  <c r="C8488" i="6"/>
  <c r="C8489" i="6" l="1"/>
  <c r="A8490" i="6"/>
  <c r="F8489" i="6"/>
  <c r="D8489" i="6"/>
  <c r="A8490" i="7"/>
  <c r="F8489" i="7"/>
  <c r="D8489" i="7"/>
  <c r="C8489" i="7"/>
  <c r="A8491" i="7" l="1"/>
  <c r="F8490" i="7"/>
  <c r="D8490" i="7"/>
  <c r="C8490" i="7"/>
  <c r="F8490" i="6"/>
  <c r="A8491" i="6"/>
  <c r="D8490" i="6"/>
  <c r="C8490" i="6"/>
  <c r="D8491" i="6" l="1"/>
  <c r="C8491" i="6"/>
  <c r="A8492" i="6"/>
  <c r="F8491" i="6"/>
  <c r="A8492" i="7"/>
  <c r="F8491" i="7"/>
  <c r="D8491" i="7"/>
  <c r="C8491" i="7"/>
  <c r="A8493" i="7" l="1"/>
  <c r="F8492" i="7"/>
  <c r="D8492" i="7"/>
  <c r="C8492" i="7"/>
  <c r="F8492" i="6"/>
  <c r="A8493" i="6"/>
  <c r="C8492" i="6"/>
  <c r="D8492" i="6"/>
  <c r="F8493" i="6" l="1"/>
  <c r="D8493" i="6"/>
  <c r="C8493" i="6"/>
  <c r="A8494" i="6"/>
  <c r="A8494" i="7"/>
  <c r="F8493" i="7"/>
  <c r="D8493" i="7"/>
  <c r="C8493" i="7"/>
  <c r="A8495" i="7" l="1"/>
  <c r="F8494" i="7"/>
  <c r="D8494" i="7"/>
  <c r="C8494" i="7"/>
  <c r="F8494" i="6"/>
  <c r="A8495" i="6"/>
  <c r="D8494" i="6"/>
  <c r="C8494" i="6"/>
  <c r="A8496" i="6" l="1"/>
  <c r="F8495" i="6"/>
  <c r="D8495" i="6"/>
  <c r="C8495" i="6"/>
  <c r="A8496" i="7"/>
  <c r="F8495" i="7"/>
  <c r="C8495" i="7"/>
  <c r="D8495" i="7"/>
  <c r="A8497" i="7" l="1"/>
  <c r="F8496" i="7"/>
  <c r="D8496" i="7"/>
  <c r="C8496" i="7"/>
  <c r="F8496" i="6"/>
  <c r="D8496" i="6"/>
  <c r="C8496" i="6"/>
  <c r="A8497" i="6"/>
  <c r="A8498" i="6" l="1"/>
  <c r="F8497" i="6"/>
  <c r="D8497" i="6"/>
  <c r="C8497" i="6"/>
  <c r="A8498" i="7"/>
  <c r="F8497" i="7"/>
  <c r="C8497" i="7"/>
  <c r="D8497" i="7"/>
  <c r="A8499" i="7" l="1"/>
  <c r="F8498" i="7"/>
  <c r="D8498" i="7"/>
  <c r="C8498" i="7"/>
  <c r="F8498" i="6"/>
  <c r="C8498" i="6"/>
  <c r="A8499" i="6"/>
  <c r="D8498" i="6"/>
  <c r="A8500" i="6" l="1"/>
  <c r="F8499" i="6"/>
  <c r="D8499" i="6"/>
  <c r="C8499" i="6"/>
  <c r="A8500" i="7"/>
  <c r="F8499" i="7"/>
  <c r="D8499" i="7"/>
  <c r="C8499" i="7"/>
  <c r="A8501" i="7" l="1"/>
  <c r="F8500" i="7"/>
  <c r="D8500" i="7"/>
  <c r="C8500" i="7"/>
  <c r="F8500" i="6"/>
  <c r="D8500" i="6"/>
  <c r="C8500" i="6"/>
  <c r="A8501" i="6"/>
  <c r="A8502" i="6" l="1"/>
  <c r="C8501" i="6"/>
  <c r="F8501" i="6"/>
  <c r="D8501" i="6"/>
  <c r="A8502" i="7"/>
  <c r="F8501" i="7"/>
  <c r="D8501" i="7"/>
  <c r="C8501" i="7"/>
  <c r="A8503" i="7" l="1"/>
  <c r="F8502" i="7"/>
  <c r="D8502" i="7"/>
  <c r="C8502" i="7"/>
  <c r="F8502" i="6"/>
  <c r="A8503" i="6"/>
  <c r="D8502" i="6"/>
  <c r="C8502" i="6"/>
  <c r="A8504" i="6" l="1"/>
  <c r="F8503" i="6"/>
  <c r="D8503" i="6"/>
  <c r="C8503" i="6"/>
  <c r="A8504" i="7"/>
  <c r="F8503" i="7"/>
  <c r="D8503" i="7"/>
  <c r="C8503" i="7"/>
  <c r="A8505" i="7" l="1"/>
  <c r="F8504" i="7"/>
  <c r="D8504" i="7"/>
  <c r="C8504" i="7"/>
  <c r="F8504" i="6"/>
  <c r="A8505" i="6"/>
  <c r="D8504" i="6"/>
  <c r="C8504" i="6"/>
  <c r="C8505" i="6" l="1"/>
  <c r="F8505" i="6"/>
  <c r="D8505" i="6"/>
  <c r="A8506" i="6"/>
  <c r="A8506" i="7"/>
  <c r="F8505" i="7"/>
  <c r="D8505" i="7"/>
  <c r="C8505" i="7"/>
  <c r="A8507" i="7" l="1"/>
  <c r="F8506" i="7"/>
  <c r="D8506" i="7"/>
  <c r="C8506" i="7"/>
  <c r="F8506" i="6"/>
  <c r="A8507" i="6"/>
  <c r="D8506" i="6"/>
  <c r="C8506" i="6"/>
  <c r="D8507" i="6" l="1"/>
  <c r="C8507" i="6"/>
  <c r="A8508" i="6"/>
  <c r="F8507" i="6"/>
  <c r="A8508" i="7"/>
  <c r="F8507" i="7"/>
  <c r="D8507" i="7"/>
  <c r="C8507" i="7"/>
  <c r="F8508" i="6" l="1"/>
  <c r="A8509" i="6"/>
  <c r="D8508" i="6"/>
  <c r="C8508" i="6"/>
  <c r="A8509" i="7"/>
  <c r="F8508" i="7"/>
  <c r="D8508" i="7"/>
  <c r="C8508" i="7"/>
  <c r="F8509" i="6" l="1"/>
  <c r="D8509" i="6"/>
  <c r="C8509" i="6"/>
  <c r="A8510" i="6"/>
  <c r="A8510" i="7"/>
  <c r="F8509" i="7"/>
  <c r="D8509" i="7"/>
  <c r="C8509" i="7"/>
  <c r="A8511" i="7" l="1"/>
  <c r="F8510" i="7"/>
  <c r="D8510" i="7"/>
  <c r="C8510" i="7"/>
  <c r="F8510" i="6"/>
  <c r="D8510" i="6"/>
  <c r="C8510" i="6"/>
  <c r="A8511" i="6"/>
  <c r="A8512" i="6" l="1"/>
  <c r="F8511" i="6"/>
  <c r="D8511" i="6"/>
  <c r="C8511" i="6"/>
  <c r="A8512" i="7"/>
  <c r="F8511" i="7"/>
  <c r="C8511" i="7"/>
  <c r="D8511" i="7"/>
  <c r="A8513" i="7" l="1"/>
  <c r="F8512" i="7"/>
  <c r="D8512" i="7"/>
  <c r="C8512" i="7"/>
  <c r="F8512" i="6"/>
  <c r="D8512" i="6"/>
  <c r="C8512" i="6"/>
  <c r="A8513" i="6"/>
  <c r="A8514" i="6" l="1"/>
  <c r="F8513" i="6"/>
  <c r="D8513" i="6"/>
  <c r="C8513" i="6"/>
  <c r="A8514" i="7"/>
  <c r="F8513" i="7"/>
  <c r="C8513" i="7"/>
  <c r="D8513" i="7"/>
  <c r="A8515" i="7" l="1"/>
  <c r="F8514" i="7"/>
  <c r="D8514" i="7"/>
  <c r="C8514" i="7"/>
  <c r="F8514" i="6"/>
  <c r="D8514" i="6"/>
  <c r="A8515" i="6"/>
  <c r="C8514" i="6"/>
  <c r="C8515" i="6" l="1"/>
  <c r="F8515" i="6"/>
  <c r="D8515" i="6"/>
  <c r="A8516" i="6"/>
  <c r="A8516" i="7"/>
  <c r="F8515" i="7"/>
  <c r="D8515" i="7"/>
  <c r="C8515" i="7"/>
  <c r="F8516" i="6" l="1"/>
  <c r="D8516" i="6"/>
  <c r="A8517" i="6"/>
  <c r="C8516" i="6"/>
  <c r="A8517" i="7"/>
  <c r="F8516" i="7"/>
  <c r="D8516" i="7"/>
  <c r="C8516" i="7"/>
  <c r="F8517" i="6" l="1"/>
  <c r="D8517" i="6"/>
  <c r="C8517" i="6"/>
  <c r="A8518" i="6"/>
  <c r="A8518" i="7"/>
  <c r="F8517" i="7"/>
  <c r="D8517" i="7"/>
  <c r="C8517" i="7"/>
  <c r="A8519" i="7" l="1"/>
  <c r="F8518" i="7"/>
  <c r="D8518" i="7"/>
  <c r="C8518" i="7"/>
  <c r="F8518" i="6"/>
  <c r="D8518" i="6"/>
  <c r="A8519" i="6"/>
  <c r="C8518" i="6"/>
  <c r="A8520" i="6" l="1"/>
  <c r="F8519" i="6"/>
  <c r="D8519" i="6"/>
  <c r="C8519" i="6"/>
  <c r="A8520" i="7"/>
  <c r="F8519" i="7"/>
  <c r="D8519" i="7"/>
  <c r="C8519" i="7"/>
  <c r="A8521" i="7" l="1"/>
  <c r="F8520" i="7"/>
  <c r="D8520" i="7"/>
  <c r="C8520" i="7"/>
  <c r="F8520" i="6"/>
  <c r="D8520" i="6"/>
  <c r="C8520" i="6"/>
  <c r="A8521" i="6"/>
  <c r="A8522" i="6" l="1"/>
  <c r="C8521" i="6"/>
  <c r="F8521" i="6"/>
  <c r="D8521" i="6"/>
  <c r="A8522" i="7"/>
  <c r="F8521" i="7"/>
  <c r="D8521" i="7"/>
  <c r="C8521" i="7"/>
  <c r="A8523" i="7" l="1"/>
  <c r="F8522" i="7"/>
  <c r="D8522" i="7"/>
  <c r="C8522" i="7"/>
  <c r="F8522" i="6"/>
  <c r="D8522" i="6"/>
  <c r="A8523" i="6"/>
  <c r="C8522" i="6"/>
  <c r="C8523" i="6" l="1"/>
  <c r="A8524" i="6"/>
  <c r="F8523" i="6"/>
  <c r="D8523" i="6"/>
  <c r="A8524" i="7"/>
  <c r="F8523" i="7"/>
  <c r="D8523" i="7"/>
  <c r="C8523" i="7"/>
  <c r="F8524" i="6" l="1"/>
  <c r="D8524" i="6"/>
  <c r="A8525" i="6"/>
  <c r="C8524" i="6"/>
  <c r="A8525" i="7"/>
  <c r="F8524" i="7"/>
  <c r="D8524" i="7"/>
  <c r="C8524" i="7"/>
  <c r="A8526" i="7" l="1"/>
  <c r="F8525" i="7"/>
  <c r="D8525" i="7"/>
  <c r="C8525" i="7"/>
  <c r="F8525" i="6"/>
  <c r="D8525" i="6"/>
  <c r="C8525" i="6"/>
  <c r="A8526" i="6"/>
  <c r="F8526" i="6" l="1"/>
  <c r="D8526" i="6"/>
  <c r="C8526" i="6"/>
  <c r="A8527" i="6"/>
  <c r="A8527" i="7"/>
  <c r="F8526" i="7"/>
  <c r="D8526" i="7"/>
  <c r="C8526" i="7"/>
  <c r="A8528" i="7" l="1"/>
  <c r="F8527" i="7"/>
  <c r="C8527" i="7"/>
  <c r="D8527" i="7"/>
  <c r="A8528" i="6"/>
  <c r="F8527" i="6"/>
  <c r="D8527" i="6"/>
  <c r="C8527" i="6"/>
  <c r="F8528" i="6" l="1"/>
  <c r="D8528" i="6"/>
  <c r="C8528" i="6"/>
  <c r="A8529" i="6"/>
  <c r="A8529" i="7"/>
  <c r="F8528" i="7"/>
  <c r="D8528" i="7"/>
  <c r="C8528" i="7"/>
  <c r="A8530" i="7" l="1"/>
  <c r="F8529" i="7"/>
  <c r="C8529" i="7"/>
  <c r="D8529" i="7"/>
  <c r="A8530" i="6"/>
  <c r="F8529" i="6"/>
  <c r="D8529" i="6"/>
  <c r="C8529" i="6"/>
  <c r="F8530" i="6" l="1"/>
  <c r="D8530" i="6"/>
  <c r="A8531" i="6"/>
  <c r="C8530" i="6"/>
  <c r="A8531" i="7"/>
  <c r="F8530" i="7"/>
  <c r="D8530" i="7"/>
  <c r="C8530" i="7"/>
  <c r="A8532" i="7" l="1"/>
  <c r="F8531" i="7"/>
  <c r="C8531" i="7"/>
  <c r="D8531" i="7"/>
  <c r="C8531" i="6"/>
  <c r="F8531" i="6"/>
  <c r="D8531" i="6"/>
  <c r="A8532" i="6"/>
  <c r="F8532" i="6" l="1"/>
  <c r="D8532" i="6"/>
  <c r="A8533" i="6"/>
  <c r="C8532" i="6"/>
  <c r="A8533" i="7"/>
  <c r="F8532" i="7"/>
  <c r="D8532" i="7"/>
  <c r="C8532" i="7"/>
  <c r="F8533" i="6" l="1"/>
  <c r="D8533" i="6"/>
  <c r="C8533" i="6"/>
  <c r="A8534" i="6"/>
  <c r="A8534" i="7"/>
  <c r="F8533" i="7"/>
  <c r="C8533" i="7"/>
  <c r="D8533" i="7"/>
  <c r="F8534" i="6" l="1"/>
  <c r="D8534" i="6"/>
  <c r="A8535" i="6"/>
  <c r="C8534" i="6"/>
  <c r="A8535" i="7"/>
  <c r="F8534" i="7"/>
  <c r="D8534" i="7"/>
  <c r="C8534" i="7"/>
  <c r="A8536" i="6" l="1"/>
  <c r="F8535" i="6"/>
  <c r="D8535" i="6"/>
  <c r="C8535" i="6"/>
  <c r="A8536" i="7"/>
  <c r="F8535" i="7"/>
  <c r="C8535" i="7"/>
  <c r="D8535" i="7"/>
  <c r="A8537" i="7" l="1"/>
  <c r="F8536" i="7"/>
  <c r="D8536" i="7"/>
  <c r="C8536" i="7"/>
  <c r="F8536" i="6"/>
  <c r="D8536" i="6"/>
  <c r="C8536" i="6"/>
  <c r="A8537" i="6"/>
  <c r="A8538" i="6" l="1"/>
  <c r="C8537" i="6"/>
  <c r="F8537" i="6"/>
  <c r="D8537" i="6"/>
  <c r="A8538" i="7"/>
  <c r="F8537" i="7"/>
  <c r="C8537" i="7"/>
  <c r="D8537" i="7"/>
  <c r="A8539" i="7" l="1"/>
  <c r="F8538" i="7"/>
  <c r="D8538" i="7"/>
  <c r="C8538" i="7"/>
  <c r="F8538" i="6"/>
  <c r="D8538" i="6"/>
  <c r="A8539" i="6"/>
  <c r="C8538" i="6"/>
  <c r="C8539" i="6" l="1"/>
  <c r="A8540" i="6"/>
  <c r="F8539" i="6"/>
  <c r="D8539" i="6"/>
  <c r="A8540" i="7"/>
  <c r="F8539" i="7"/>
  <c r="C8539" i="7"/>
  <c r="D8539" i="7"/>
  <c r="F8540" i="6" l="1"/>
  <c r="D8540" i="6"/>
  <c r="A8541" i="6"/>
  <c r="C8540" i="6"/>
  <c r="A8541" i="7"/>
  <c r="F8540" i="7"/>
  <c r="D8540" i="7"/>
  <c r="C8540" i="7"/>
  <c r="A8542" i="7" l="1"/>
  <c r="F8541" i="7"/>
  <c r="C8541" i="7"/>
  <c r="D8541" i="7"/>
  <c r="F8541" i="6"/>
  <c r="D8541" i="6"/>
  <c r="C8541" i="6"/>
  <c r="A8542" i="6"/>
  <c r="F8542" i="6" l="1"/>
  <c r="D8542" i="6"/>
  <c r="C8542" i="6"/>
  <c r="A8543" i="6"/>
  <c r="A8543" i="7"/>
  <c r="F8542" i="7"/>
  <c r="D8542" i="7"/>
  <c r="C8542" i="7"/>
  <c r="A8544" i="7" l="1"/>
  <c r="F8543" i="7"/>
  <c r="C8543" i="7"/>
  <c r="D8543" i="7"/>
  <c r="A8544" i="6"/>
  <c r="F8543" i="6"/>
  <c r="D8543" i="6"/>
  <c r="C8543" i="6"/>
  <c r="F8544" i="6" l="1"/>
  <c r="D8544" i="6"/>
  <c r="C8544" i="6"/>
  <c r="A8545" i="6"/>
  <c r="A8545" i="7"/>
  <c r="F8544" i="7"/>
  <c r="D8544" i="7"/>
  <c r="C8544" i="7"/>
  <c r="A8546" i="7" l="1"/>
  <c r="F8545" i="7"/>
  <c r="C8545" i="7"/>
  <c r="D8545" i="7"/>
  <c r="A8546" i="6"/>
  <c r="F8545" i="6"/>
  <c r="D8545" i="6"/>
  <c r="C8545" i="6"/>
  <c r="F8546" i="6" l="1"/>
  <c r="D8546" i="6"/>
  <c r="A8547" i="6"/>
  <c r="C8546" i="6"/>
  <c r="A8547" i="7"/>
  <c r="F8546" i="7"/>
  <c r="D8546" i="7"/>
  <c r="C8546" i="7"/>
  <c r="A8548" i="7" l="1"/>
  <c r="F8547" i="7"/>
  <c r="C8547" i="7"/>
  <c r="D8547" i="7"/>
  <c r="C8547" i="6"/>
  <c r="F8547" i="6"/>
  <c r="D8547" i="6"/>
  <c r="A8548" i="6"/>
  <c r="F8548" i="6" l="1"/>
  <c r="D8548" i="6"/>
  <c r="A8549" i="6"/>
  <c r="C8548" i="6"/>
  <c r="A8549" i="7"/>
  <c r="F8548" i="7"/>
  <c r="D8548" i="7"/>
  <c r="C8548" i="7"/>
  <c r="A8550" i="7" l="1"/>
  <c r="F8549" i="7"/>
  <c r="C8549" i="7"/>
  <c r="D8549" i="7"/>
  <c r="F8549" i="6"/>
  <c r="D8549" i="6"/>
  <c r="C8549" i="6"/>
  <c r="A8550" i="6"/>
  <c r="F8550" i="6" l="1"/>
  <c r="D8550" i="6"/>
  <c r="A8551" i="6"/>
  <c r="C8550" i="6"/>
  <c r="A8551" i="7"/>
  <c r="F8550" i="7"/>
  <c r="D8550" i="7"/>
  <c r="C8550" i="7"/>
  <c r="A8552" i="6" l="1"/>
  <c r="F8551" i="6"/>
  <c r="D8551" i="6"/>
  <c r="C8551" i="6"/>
  <c r="A8552" i="7"/>
  <c r="F8551" i="7"/>
  <c r="C8551" i="7"/>
  <c r="D8551" i="7"/>
  <c r="A8553" i="7" l="1"/>
  <c r="F8552" i="7"/>
  <c r="D8552" i="7"/>
  <c r="C8552" i="7"/>
  <c r="F8552" i="6"/>
  <c r="D8552" i="6"/>
  <c r="C8552" i="6"/>
  <c r="A8553" i="6"/>
  <c r="A8554" i="6" l="1"/>
  <c r="C8553" i="6"/>
  <c r="D8553" i="6"/>
  <c r="F8553" i="6"/>
  <c r="A8554" i="7"/>
  <c r="F8553" i="7"/>
  <c r="C8553" i="7"/>
  <c r="D8553" i="7"/>
  <c r="A8555" i="7" l="1"/>
  <c r="F8554" i="7"/>
  <c r="D8554" i="7"/>
  <c r="C8554" i="7"/>
  <c r="F8554" i="6"/>
  <c r="D8554" i="6"/>
  <c r="A8555" i="6"/>
  <c r="C8554" i="6"/>
  <c r="C8555" i="6" l="1"/>
  <c r="A8556" i="6"/>
  <c r="F8555" i="6"/>
  <c r="D8555" i="6"/>
  <c r="A8556" i="7"/>
  <c r="F8555" i="7"/>
  <c r="C8555" i="7"/>
  <c r="D8555" i="7"/>
  <c r="F8556" i="6" l="1"/>
  <c r="D8556" i="6"/>
  <c r="A8557" i="6"/>
  <c r="C8556" i="6"/>
  <c r="A8557" i="7"/>
  <c r="F8556" i="7"/>
  <c r="D8556" i="7"/>
  <c r="C8556" i="7"/>
  <c r="A8558" i="7" l="1"/>
  <c r="F8557" i="7"/>
  <c r="C8557" i="7"/>
  <c r="D8557" i="7"/>
  <c r="F8557" i="6"/>
  <c r="D8557" i="6"/>
  <c r="C8557" i="6"/>
  <c r="A8558" i="6"/>
  <c r="F8558" i="6" l="1"/>
  <c r="D8558" i="6"/>
  <c r="C8558" i="6"/>
  <c r="A8559" i="6"/>
  <c r="A8559" i="7"/>
  <c r="F8558" i="7"/>
  <c r="D8558" i="7"/>
  <c r="C8558" i="7"/>
  <c r="A8560" i="7" l="1"/>
  <c r="F8559" i="7"/>
  <c r="C8559" i="7"/>
  <c r="D8559" i="7"/>
  <c r="A8560" i="6"/>
  <c r="F8559" i="6"/>
  <c r="D8559" i="6"/>
  <c r="C8559" i="6"/>
  <c r="F8560" i="6" l="1"/>
  <c r="D8560" i="6"/>
  <c r="C8560" i="6"/>
  <c r="A8561" i="6"/>
  <c r="A8561" i="7"/>
  <c r="F8560" i="7"/>
  <c r="D8560" i="7"/>
  <c r="C8560" i="7"/>
  <c r="A8562" i="7" l="1"/>
  <c r="F8561" i="7"/>
  <c r="C8561" i="7"/>
  <c r="D8561" i="7"/>
  <c r="A8562" i="6"/>
  <c r="F8561" i="6"/>
  <c r="D8561" i="6"/>
  <c r="C8561" i="6"/>
  <c r="F8562" i="6" l="1"/>
  <c r="D8562" i="6"/>
  <c r="A8563" i="6"/>
  <c r="C8562" i="6"/>
  <c r="A8563" i="7"/>
  <c r="F8562" i="7"/>
  <c r="D8562" i="7"/>
  <c r="C8562" i="7"/>
  <c r="A8564" i="7" l="1"/>
  <c r="F8563" i="7"/>
  <c r="C8563" i="7"/>
  <c r="D8563" i="7"/>
  <c r="C8563" i="6"/>
  <c r="F8563" i="6"/>
  <c r="D8563" i="6"/>
  <c r="A8564" i="6"/>
  <c r="F8564" i="6" l="1"/>
  <c r="D8564" i="6"/>
  <c r="A8565" i="6"/>
  <c r="C8564" i="6"/>
  <c r="A8565" i="7"/>
  <c r="F8564" i="7"/>
  <c r="D8564" i="7"/>
  <c r="C8564" i="7"/>
  <c r="A8566" i="7" l="1"/>
  <c r="F8565" i="7"/>
  <c r="C8565" i="7"/>
  <c r="D8565" i="7"/>
  <c r="F8565" i="6"/>
  <c r="D8565" i="6"/>
  <c r="C8565" i="6"/>
  <c r="A8566" i="6"/>
  <c r="F8566" i="6" l="1"/>
  <c r="D8566" i="6"/>
  <c r="A8567" i="6"/>
  <c r="C8566" i="6"/>
  <c r="A8567" i="7"/>
  <c r="F8566" i="7"/>
  <c r="D8566" i="7"/>
  <c r="C8566" i="7"/>
  <c r="A8568" i="7" l="1"/>
  <c r="F8567" i="7"/>
  <c r="C8567" i="7"/>
  <c r="D8567" i="7"/>
  <c r="A8568" i="6"/>
  <c r="F8567" i="6"/>
  <c r="D8567" i="6"/>
  <c r="C8567" i="6"/>
  <c r="F8568" i="6" l="1"/>
  <c r="D8568" i="6"/>
  <c r="C8568" i="6"/>
  <c r="A8569" i="6"/>
  <c r="A8569" i="7"/>
  <c r="F8568" i="7"/>
  <c r="D8568" i="7"/>
  <c r="C8568" i="7"/>
  <c r="A8570" i="7" l="1"/>
  <c r="F8569" i="7"/>
  <c r="C8569" i="7"/>
  <c r="D8569" i="7"/>
  <c r="A8570" i="6"/>
  <c r="C8569" i="6"/>
  <c r="F8569" i="6"/>
  <c r="D8569" i="6"/>
  <c r="F8570" i="6" l="1"/>
  <c r="D8570" i="6"/>
  <c r="A8571" i="6"/>
  <c r="C8570" i="6"/>
  <c r="A8571" i="7"/>
  <c r="F8570" i="7"/>
  <c r="D8570" i="7"/>
  <c r="C8570" i="7"/>
  <c r="A8572" i="7" l="1"/>
  <c r="F8571" i="7"/>
  <c r="C8571" i="7"/>
  <c r="D8571" i="7"/>
  <c r="C8571" i="6"/>
  <c r="A8572" i="6"/>
  <c r="F8571" i="6"/>
  <c r="D8571" i="6"/>
  <c r="F8572" i="6" l="1"/>
  <c r="D8572" i="6"/>
  <c r="A8573" i="6"/>
  <c r="C8572" i="6"/>
  <c r="A8573" i="7"/>
  <c r="F8572" i="7"/>
  <c r="D8572" i="7"/>
  <c r="C8572" i="7"/>
  <c r="A8574" i="7" l="1"/>
  <c r="F8573" i="7"/>
  <c r="C8573" i="7"/>
  <c r="D8573" i="7"/>
  <c r="F8573" i="6"/>
  <c r="D8573" i="6"/>
  <c r="C8573" i="6"/>
  <c r="A8574" i="6"/>
  <c r="F8574" i="6" l="1"/>
  <c r="D8574" i="6"/>
  <c r="C8574" i="6"/>
  <c r="A8575" i="6"/>
  <c r="A8575" i="7"/>
  <c r="F8574" i="7"/>
  <c r="D8574" i="7"/>
  <c r="C8574" i="7"/>
  <c r="A8576" i="7" l="1"/>
  <c r="F8575" i="7"/>
  <c r="D8575" i="7"/>
  <c r="C8575" i="7"/>
  <c r="A8576" i="6"/>
  <c r="F8575" i="6"/>
  <c r="D8575" i="6"/>
  <c r="C8575" i="6"/>
  <c r="F8576" i="6" l="1"/>
  <c r="D8576" i="6"/>
  <c r="C8576" i="6"/>
  <c r="A8577" i="6"/>
  <c r="D8576" i="7"/>
  <c r="C8576" i="7"/>
  <c r="A8577" i="7"/>
  <c r="F8576" i="7"/>
  <c r="A8578" i="7" l="1"/>
  <c r="F8577" i="7"/>
  <c r="D8577" i="7"/>
  <c r="C8577" i="7"/>
  <c r="A8578" i="6"/>
  <c r="F8577" i="6"/>
  <c r="D8577" i="6"/>
  <c r="C8577" i="6"/>
  <c r="F8578" i="6" l="1"/>
  <c r="D8578" i="6"/>
  <c r="A8579" i="6"/>
  <c r="C8578" i="6"/>
  <c r="D8578" i="7"/>
  <c r="C8578" i="7"/>
  <c r="A8579" i="7"/>
  <c r="F8578" i="7"/>
  <c r="C8579" i="6" l="1"/>
  <c r="F8579" i="6"/>
  <c r="D8579" i="6"/>
  <c r="A8580" i="6"/>
  <c r="A8580" i="7"/>
  <c r="F8579" i="7"/>
  <c r="D8579" i="7"/>
  <c r="C8579" i="7"/>
  <c r="D8580" i="7" l="1"/>
  <c r="C8580" i="7"/>
  <c r="A8581" i="7"/>
  <c r="F8580" i="7"/>
  <c r="F8580" i="6"/>
  <c r="D8580" i="6"/>
  <c r="A8581" i="6"/>
  <c r="C8580" i="6"/>
  <c r="F8581" i="6" l="1"/>
  <c r="D8581" i="6"/>
  <c r="C8581" i="6"/>
  <c r="A8582" i="6"/>
  <c r="A8582" i="7"/>
  <c r="F8581" i="7"/>
  <c r="D8581" i="7"/>
  <c r="C8581" i="7"/>
  <c r="D8582" i="7" l="1"/>
  <c r="C8582" i="7"/>
  <c r="A8583" i="7"/>
  <c r="F8582" i="7"/>
  <c r="F8582" i="6"/>
  <c r="D8582" i="6"/>
  <c r="A8583" i="6"/>
  <c r="C8582" i="6"/>
  <c r="A8584" i="6" l="1"/>
  <c r="F8583" i="6"/>
  <c r="D8583" i="6"/>
  <c r="C8583" i="6"/>
  <c r="A8584" i="7"/>
  <c r="F8583" i="7"/>
  <c r="D8583" i="7"/>
  <c r="C8583" i="7"/>
  <c r="D8584" i="7" l="1"/>
  <c r="C8584" i="7"/>
  <c r="A8585" i="7"/>
  <c r="F8584" i="7"/>
  <c r="F8584" i="6"/>
  <c r="D8584" i="6"/>
  <c r="C8584" i="6"/>
  <c r="A8585" i="6"/>
  <c r="A8586" i="7" l="1"/>
  <c r="F8585" i="7"/>
  <c r="D8585" i="7"/>
  <c r="C8585" i="7"/>
  <c r="A8586" i="6"/>
  <c r="C8585" i="6"/>
  <c r="F8585" i="6"/>
  <c r="D8585" i="6"/>
  <c r="F8586" i="6" l="1"/>
  <c r="D8586" i="6"/>
  <c r="A8587" i="6"/>
  <c r="C8586" i="6"/>
  <c r="D8586" i="7"/>
  <c r="C8586" i="7"/>
  <c r="F8586" i="7"/>
  <c r="A8587" i="7"/>
  <c r="A8588" i="7" l="1"/>
  <c r="F8587" i="7"/>
  <c r="D8587" i="7"/>
  <c r="C8587" i="7"/>
  <c r="C8587" i="6"/>
  <c r="A8588" i="6"/>
  <c r="F8587" i="6"/>
  <c r="D8587" i="6"/>
  <c r="F8588" i="6" l="1"/>
  <c r="D8588" i="6"/>
  <c r="A8589" i="6"/>
  <c r="C8588" i="6"/>
  <c r="D8588" i="7"/>
  <c r="C8588" i="7"/>
  <c r="F8588" i="7"/>
  <c r="A8589" i="7"/>
  <c r="A8590" i="7" l="1"/>
  <c r="F8589" i="7"/>
  <c r="D8589" i="7"/>
  <c r="C8589" i="7"/>
  <c r="F8589" i="6"/>
  <c r="D8589" i="6"/>
  <c r="C8589" i="6"/>
  <c r="A8590" i="6"/>
  <c r="F8590" i="6" l="1"/>
  <c r="D8590" i="6"/>
  <c r="C8590" i="6"/>
  <c r="A8591" i="6"/>
  <c r="D8590" i="7"/>
  <c r="C8590" i="7"/>
  <c r="A8591" i="7"/>
  <c r="F8590" i="7"/>
  <c r="A8592" i="7" l="1"/>
  <c r="F8591" i="7"/>
  <c r="D8591" i="7"/>
  <c r="C8591" i="7"/>
  <c r="A8592" i="6"/>
  <c r="F8591" i="6"/>
  <c r="D8591" i="6"/>
  <c r="C8591" i="6"/>
  <c r="F8592" i="6" l="1"/>
  <c r="D8592" i="6"/>
  <c r="C8592" i="6"/>
  <c r="A8593" i="6"/>
  <c r="D8592" i="7"/>
  <c r="C8592" i="7"/>
  <c r="A8593" i="7"/>
  <c r="F8592" i="7"/>
  <c r="A8594" i="6" l="1"/>
  <c r="F8593" i="6"/>
  <c r="D8593" i="6"/>
  <c r="C8593" i="6"/>
  <c r="A8594" i="7"/>
  <c r="F8593" i="7"/>
  <c r="D8593" i="7"/>
  <c r="C8593" i="7"/>
  <c r="D8594" i="7" l="1"/>
  <c r="C8594" i="7"/>
  <c r="A8595" i="7"/>
  <c r="F8594" i="7"/>
  <c r="F8594" i="6"/>
  <c r="D8594" i="6"/>
  <c r="A8595" i="6"/>
  <c r="C8594" i="6"/>
  <c r="C8595" i="6" l="1"/>
  <c r="F8595" i="6"/>
  <c r="D8595" i="6"/>
  <c r="A8596" i="6"/>
  <c r="A8596" i="7"/>
  <c r="F8595" i="7"/>
  <c r="D8595" i="7"/>
  <c r="C8595" i="7"/>
  <c r="F8596" i="6" l="1"/>
  <c r="D8596" i="6"/>
  <c r="A8597" i="6"/>
  <c r="C8596" i="6"/>
  <c r="A8597" i="7"/>
  <c r="D8596" i="7"/>
  <c r="C8596" i="7"/>
  <c r="F8596" i="7"/>
  <c r="A8598" i="7" l="1"/>
  <c r="F8597" i="7"/>
  <c r="C8597" i="7"/>
  <c r="D8597" i="7"/>
  <c r="F8597" i="6"/>
  <c r="D8597" i="6"/>
  <c r="C8597" i="6"/>
  <c r="A8598" i="6"/>
  <c r="F8598" i="6" l="1"/>
  <c r="D8598" i="6"/>
  <c r="A8599" i="6"/>
  <c r="C8598" i="6"/>
  <c r="A8599" i="7"/>
  <c r="F8598" i="7"/>
  <c r="D8598" i="7"/>
  <c r="C8598" i="7"/>
  <c r="A8600" i="6" l="1"/>
  <c r="F8599" i="6"/>
  <c r="D8599" i="6"/>
  <c r="C8599" i="6"/>
  <c r="A8600" i="7"/>
  <c r="D8599" i="7"/>
  <c r="C8599" i="7"/>
  <c r="F8599" i="7"/>
  <c r="A8601" i="7" l="1"/>
  <c r="F8600" i="7"/>
  <c r="D8600" i="7"/>
  <c r="C8600" i="7"/>
  <c r="F8600" i="6"/>
  <c r="D8600" i="6"/>
  <c r="C8600" i="6"/>
  <c r="A8601" i="6"/>
  <c r="A8602" i="6" l="1"/>
  <c r="C8601" i="6"/>
  <c r="F8601" i="6"/>
  <c r="D8601" i="6"/>
  <c r="C8601" i="7"/>
  <c r="A8602" i="7"/>
  <c r="F8601" i="7"/>
  <c r="D8601" i="7"/>
  <c r="A8603" i="7" l="1"/>
  <c r="F8602" i="7"/>
  <c r="D8602" i="7"/>
  <c r="C8602" i="7"/>
  <c r="F8602" i="6"/>
  <c r="D8602" i="6"/>
  <c r="A8603" i="6"/>
  <c r="C8602" i="6"/>
  <c r="C8603" i="6" l="1"/>
  <c r="A8604" i="6"/>
  <c r="F8603" i="6"/>
  <c r="D8603" i="6"/>
  <c r="D8603" i="7"/>
  <c r="C8603" i="7"/>
  <c r="F8603" i="7"/>
  <c r="A8604" i="7"/>
  <c r="F8604" i="6" l="1"/>
  <c r="D8604" i="6"/>
  <c r="A8605" i="6"/>
  <c r="C8604" i="6"/>
  <c r="A8605" i="7"/>
  <c r="F8604" i="7"/>
  <c r="D8604" i="7"/>
  <c r="C8604" i="7"/>
  <c r="F8605" i="7" l="1"/>
  <c r="D8605" i="7"/>
  <c r="C8605" i="7"/>
  <c r="A8606" i="7"/>
  <c r="F8605" i="6"/>
  <c r="D8605" i="6"/>
  <c r="C8605" i="6"/>
  <c r="A8606" i="6"/>
  <c r="F8606" i="6" l="1"/>
  <c r="D8606" i="6"/>
  <c r="C8606" i="6"/>
  <c r="A8607" i="6"/>
  <c r="A8607" i="7"/>
  <c r="F8606" i="7"/>
  <c r="D8606" i="7"/>
  <c r="C8606" i="7"/>
  <c r="A8608" i="6" l="1"/>
  <c r="F8607" i="6"/>
  <c r="D8607" i="6"/>
  <c r="C8607" i="6"/>
  <c r="A8608" i="7"/>
  <c r="F8607" i="7"/>
  <c r="D8607" i="7"/>
  <c r="C8607" i="7"/>
  <c r="A8609" i="7" l="1"/>
  <c r="F8608" i="7"/>
  <c r="D8608" i="7"/>
  <c r="C8608" i="7"/>
  <c r="F8608" i="6"/>
  <c r="D8608" i="6"/>
  <c r="C8608" i="6"/>
  <c r="A8609" i="6"/>
  <c r="A8610" i="6" l="1"/>
  <c r="F8609" i="6"/>
  <c r="D8609" i="6"/>
  <c r="C8609" i="6"/>
  <c r="A8610" i="7"/>
  <c r="F8609" i="7"/>
  <c r="D8609" i="7"/>
  <c r="C8609" i="7"/>
  <c r="A8611" i="7" l="1"/>
  <c r="C8610" i="7"/>
  <c r="F8610" i="7"/>
  <c r="D8610" i="7"/>
  <c r="F8610" i="6"/>
  <c r="D8610" i="6"/>
  <c r="A8611" i="6"/>
  <c r="C8610" i="6"/>
  <c r="C8611" i="6" l="1"/>
  <c r="F8611" i="6"/>
  <c r="D8611" i="6"/>
  <c r="A8612" i="6"/>
  <c r="A8612" i="7"/>
  <c r="F8611" i="7"/>
  <c r="D8611" i="7"/>
  <c r="C8611" i="7"/>
  <c r="A8613" i="7" l="1"/>
  <c r="D8612" i="7"/>
  <c r="C8612" i="7"/>
  <c r="F8612" i="7"/>
  <c r="F8612" i="6"/>
  <c r="D8612" i="6"/>
  <c r="A8613" i="6"/>
  <c r="C8612" i="6"/>
  <c r="F8613" i="6" l="1"/>
  <c r="D8613" i="6"/>
  <c r="C8613" i="6"/>
  <c r="A8614" i="6"/>
  <c r="A8614" i="7"/>
  <c r="F8613" i="7"/>
  <c r="D8613" i="7"/>
  <c r="C8613" i="7"/>
  <c r="A8615" i="7" l="1"/>
  <c r="F8614" i="7"/>
  <c r="D8614" i="7"/>
  <c r="C8614" i="7"/>
  <c r="F8614" i="6"/>
  <c r="D8614" i="6"/>
  <c r="A8615" i="6"/>
  <c r="C8614" i="6"/>
  <c r="A8616" i="6" l="1"/>
  <c r="F8615" i="6"/>
  <c r="D8615" i="6"/>
  <c r="C8615" i="6"/>
  <c r="A8616" i="7"/>
  <c r="D8615" i="7"/>
  <c r="C8615" i="7"/>
  <c r="F8615" i="7"/>
  <c r="A8617" i="7" l="1"/>
  <c r="F8616" i="7"/>
  <c r="D8616" i="7"/>
  <c r="C8616" i="7"/>
  <c r="F8616" i="6"/>
  <c r="D8616" i="6"/>
  <c r="C8616" i="6"/>
  <c r="A8617" i="6"/>
  <c r="A8618" i="6" l="1"/>
  <c r="C8617" i="6"/>
  <c r="D8617" i="6"/>
  <c r="F8617" i="6"/>
  <c r="C8617" i="7"/>
  <c r="F8617" i="7"/>
  <c r="D8617" i="7"/>
  <c r="A8618" i="7"/>
  <c r="A8619" i="7" l="1"/>
  <c r="F8618" i="7"/>
  <c r="D8618" i="7"/>
  <c r="C8618" i="7"/>
  <c r="F8618" i="6"/>
  <c r="D8618" i="6"/>
  <c r="A8619" i="6"/>
  <c r="C8618" i="6"/>
  <c r="C8619" i="6" l="1"/>
  <c r="A8620" i="6"/>
  <c r="F8619" i="6"/>
  <c r="D8619" i="6"/>
  <c r="D8619" i="7"/>
  <c r="C8619" i="7"/>
  <c r="A8620" i="7"/>
  <c r="F8619" i="7"/>
  <c r="A8621" i="7" l="1"/>
  <c r="F8620" i="7"/>
  <c r="D8620" i="7"/>
  <c r="C8620" i="7"/>
  <c r="F8620" i="6"/>
  <c r="D8620" i="6"/>
  <c r="A8621" i="6"/>
  <c r="C8620" i="6"/>
  <c r="F8621" i="6" l="1"/>
  <c r="D8621" i="6"/>
  <c r="C8621" i="6"/>
  <c r="A8622" i="6"/>
  <c r="F8621" i="7"/>
  <c r="D8621" i="7"/>
  <c r="C8621" i="7"/>
  <c r="A8622" i="7"/>
  <c r="A8623" i="7" l="1"/>
  <c r="F8622" i="7"/>
  <c r="D8622" i="7"/>
  <c r="C8622" i="7"/>
  <c r="F8622" i="6"/>
  <c r="D8622" i="6"/>
  <c r="C8622" i="6"/>
  <c r="A8623" i="6"/>
  <c r="A8624" i="6" l="1"/>
  <c r="F8623" i="6"/>
  <c r="D8623" i="6"/>
  <c r="C8623" i="6"/>
  <c r="A8624" i="7"/>
  <c r="F8623" i="7"/>
  <c r="D8623" i="7"/>
  <c r="C8623" i="7"/>
  <c r="A8625" i="7" l="1"/>
  <c r="C8624" i="7"/>
  <c r="F8624" i="7"/>
  <c r="D8624" i="7"/>
  <c r="F8624" i="6"/>
  <c r="D8624" i="6"/>
  <c r="C8624" i="6"/>
  <c r="A8625" i="6"/>
  <c r="A8626" i="6" l="1"/>
  <c r="F8625" i="6"/>
  <c r="D8625" i="6"/>
  <c r="C8625" i="6"/>
  <c r="A8626" i="7"/>
  <c r="F8625" i="7"/>
  <c r="D8625" i="7"/>
  <c r="C8625" i="7"/>
  <c r="A8627" i="7" l="1"/>
  <c r="C8626" i="7"/>
  <c r="F8626" i="7"/>
  <c r="D8626" i="7"/>
  <c r="F8626" i="6"/>
  <c r="D8626" i="6"/>
  <c r="A8627" i="6"/>
  <c r="C8626" i="6"/>
  <c r="C8627" i="6" l="1"/>
  <c r="F8627" i="6"/>
  <c r="D8627" i="6"/>
  <c r="A8628" i="6"/>
  <c r="A8628" i="7"/>
  <c r="F8627" i="7"/>
  <c r="D8627" i="7"/>
  <c r="C8627" i="7"/>
  <c r="A8629" i="7" l="1"/>
  <c r="D8628" i="7"/>
  <c r="C8628" i="7"/>
  <c r="F8628" i="7"/>
  <c r="F8628" i="6"/>
  <c r="D8628" i="6"/>
  <c r="A8629" i="6"/>
  <c r="C8628" i="6"/>
  <c r="F8629" i="6" l="1"/>
  <c r="D8629" i="6"/>
  <c r="C8629" i="6"/>
  <c r="A8630" i="6"/>
  <c r="A8630" i="7"/>
  <c r="F8629" i="7"/>
  <c r="D8629" i="7"/>
  <c r="C8629" i="7"/>
  <c r="A8631" i="7" l="1"/>
  <c r="F8630" i="7"/>
  <c r="D8630" i="7"/>
  <c r="C8630" i="7"/>
  <c r="F8630" i="6"/>
  <c r="D8630" i="6"/>
  <c r="A8631" i="6"/>
  <c r="C8630" i="6"/>
  <c r="A8632" i="6" l="1"/>
  <c r="F8631" i="6"/>
  <c r="D8631" i="6"/>
  <c r="C8631" i="6"/>
  <c r="A8632" i="7"/>
  <c r="F8631" i="7"/>
  <c r="D8631" i="7"/>
  <c r="C8631" i="7"/>
  <c r="A8633" i="7" l="1"/>
  <c r="F8632" i="7"/>
  <c r="D8632" i="7"/>
  <c r="C8632" i="7"/>
  <c r="F8632" i="6"/>
  <c r="D8632" i="6"/>
  <c r="C8632" i="6"/>
  <c r="A8633" i="6"/>
  <c r="A8634" i="6" l="1"/>
  <c r="C8633" i="6"/>
  <c r="F8633" i="6"/>
  <c r="D8633" i="6"/>
  <c r="C8633" i="7"/>
  <c r="F8633" i="7"/>
  <c r="D8633" i="7"/>
  <c r="A8634" i="7"/>
  <c r="A8635" i="7" l="1"/>
  <c r="F8634" i="7"/>
  <c r="D8634" i="7"/>
  <c r="C8634" i="7"/>
  <c r="F8634" i="6"/>
  <c r="D8634" i="6"/>
  <c r="C8634" i="6"/>
  <c r="A8635" i="6"/>
  <c r="D8635" i="6" l="1"/>
  <c r="C8635" i="6"/>
  <c r="A8636" i="6"/>
  <c r="F8635" i="6"/>
  <c r="D8635" i="7"/>
  <c r="C8635" i="7"/>
  <c r="A8636" i="7"/>
  <c r="F8635" i="7"/>
  <c r="A8637" i="7" l="1"/>
  <c r="F8636" i="7"/>
  <c r="D8636" i="7"/>
  <c r="C8636" i="7"/>
  <c r="F8636" i="6"/>
  <c r="D8636" i="6"/>
  <c r="C8636" i="6"/>
  <c r="A8637" i="6"/>
  <c r="A8638" i="6" l="1"/>
  <c r="F8637" i="6"/>
  <c r="D8637" i="6"/>
  <c r="C8637" i="6"/>
  <c r="F8637" i="7"/>
  <c r="D8637" i="7"/>
  <c r="C8637" i="7"/>
  <c r="A8638" i="7"/>
  <c r="A8639" i="7" l="1"/>
  <c r="F8638" i="7"/>
  <c r="D8638" i="7"/>
  <c r="C8638" i="7"/>
  <c r="F8638" i="6"/>
  <c r="D8638" i="6"/>
  <c r="C8638" i="6"/>
  <c r="A8639" i="6"/>
  <c r="D8639" i="6" l="1"/>
  <c r="C8639" i="6"/>
  <c r="F8639" i="6"/>
  <c r="A8640" i="6"/>
  <c r="A8640" i="7"/>
  <c r="F8639" i="7"/>
  <c r="D8639" i="7"/>
  <c r="C8639" i="7"/>
  <c r="A8641" i="7" l="1"/>
  <c r="F8640" i="7"/>
  <c r="C8640" i="7"/>
  <c r="D8640" i="7"/>
  <c r="F8640" i="6"/>
  <c r="D8640" i="6"/>
  <c r="C8640" i="6"/>
  <c r="A8641" i="6"/>
  <c r="F8641" i="6" l="1"/>
  <c r="D8641" i="6"/>
  <c r="C8641" i="6"/>
  <c r="A8642" i="6"/>
  <c r="A8642" i="7"/>
  <c r="F8641" i="7"/>
  <c r="D8641" i="7"/>
  <c r="C8641" i="7"/>
  <c r="A8643" i="7" l="1"/>
  <c r="C8642" i="7"/>
  <c r="D8642" i="7"/>
  <c r="F8642" i="7"/>
  <c r="F8642" i="6"/>
  <c r="D8642" i="6"/>
  <c r="C8642" i="6"/>
  <c r="A8643" i="6"/>
  <c r="A8644" i="6" l="1"/>
  <c r="F8643" i="6"/>
  <c r="D8643" i="6"/>
  <c r="C8643" i="6"/>
  <c r="A8644" i="7"/>
  <c r="F8643" i="7"/>
  <c r="D8643" i="7"/>
  <c r="C8643" i="7"/>
  <c r="A8645" i="7" l="1"/>
  <c r="D8644" i="7"/>
  <c r="C8644" i="7"/>
  <c r="F8644" i="7"/>
  <c r="F8644" i="6"/>
  <c r="D8644" i="6"/>
  <c r="C8644" i="6"/>
  <c r="A8645" i="6"/>
  <c r="C8645" i="6" l="1"/>
  <c r="F8645" i="6"/>
  <c r="D8645" i="6"/>
  <c r="A8646" i="6"/>
  <c r="A8646" i="7"/>
  <c r="F8645" i="7"/>
  <c r="D8645" i="7"/>
  <c r="C8645" i="7"/>
  <c r="A8647" i="7" l="1"/>
  <c r="F8646" i="7"/>
  <c r="D8646" i="7"/>
  <c r="C8646" i="7"/>
  <c r="F8646" i="6"/>
  <c r="D8646" i="6"/>
  <c r="C8646" i="6"/>
  <c r="A8647" i="6"/>
  <c r="A8648" i="6" l="1"/>
  <c r="F8647" i="6"/>
  <c r="D8647" i="6"/>
  <c r="C8647" i="6"/>
  <c r="A8648" i="7"/>
  <c r="F8647" i="7"/>
  <c r="D8647" i="7"/>
  <c r="C8647" i="7"/>
  <c r="A8649" i="7" l="1"/>
  <c r="F8648" i="7"/>
  <c r="D8648" i="7"/>
  <c r="C8648" i="7"/>
  <c r="F8648" i="6"/>
  <c r="D8648" i="6"/>
  <c r="C8648" i="6"/>
  <c r="A8649" i="6"/>
  <c r="A8650" i="6" l="1"/>
  <c r="F8649" i="6"/>
  <c r="D8649" i="6"/>
  <c r="C8649" i="6"/>
  <c r="C8649" i="7"/>
  <c r="A8650" i="7"/>
  <c r="F8649" i="7"/>
  <c r="D8649" i="7"/>
  <c r="A8651" i="7" l="1"/>
  <c r="F8650" i="7"/>
  <c r="D8650" i="7"/>
  <c r="C8650" i="7"/>
  <c r="F8650" i="6"/>
  <c r="D8650" i="6"/>
  <c r="C8650" i="6"/>
  <c r="A8651" i="6"/>
  <c r="D8651" i="6" l="1"/>
  <c r="C8651" i="6"/>
  <c r="A8652" i="6"/>
  <c r="F8651" i="6"/>
  <c r="D8651" i="7"/>
  <c r="C8651" i="7"/>
  <c r="A8652" i="7"/>
  <c r="F8651" i="7"/>
  <c r="A8653" i="7" l="1"/>
  <c r="F8652" i="7"/>
  <c r="D8652" i="7"/>
  <c r="C8652" i="7"/>
  <c r="F8652" i="6"/>
  <c r="D8652" i="6"/>
  <c r="C8652" i="6"/>
  <c r="A8653" i="6"/>
  <c r="A8654" i="6" l="1"/>
  <c r="F8653" i="6"/>
  <c r="D8653" i="6"/>
  <c r="C8653" i="6"/>
  <c r="F8653" i="7"/>
  <c r="D8653" i="7"/>
  <c r="C8653" i="7"/>
  <c r="A8654" i="7"/>
  <c r="A8655" i="7" l="1"/>
  <c r="F8654" i="7"/>
  <c r="C8654" i="7"/>
  <c r="D8654" i="7"/>
  <c r="F8654" i="6"/>
  <c r="D8654" i="6"/>
  <c r="C8654" i="6"/>
  <c r="A8655" i="6"/>
  <c r="A8656" i="6" l="1"/>
  <c r="F8655" i="6"/>
  <c r="D8655" i="6"/>
  <c r="C8655" i="6"/>
  <c r="A8656" i="7"/>
  <c r="F8655" i="7"/>
  <c r="D8655" i="7"/>
  <c r="C8655" i="7"/>
  <c r="A8657" i="7" l="1"/>
  <c r="F8656" i="7"/>
  <c r="D8656" i="7"/>
  <c r="C8656" i="7"/>
  <c r="F8656" i="6"/>
  <c r="D8656" i="6"/>
  <c r="C8656" i="6"/>
  <c r="A8657" i="6"/>
  <c r="F8657" i="6" l="1"/>
  <c r="D8657" i="6"/>
  <c r="C8657" i="6"/>
  <c r="A8658" i="6"/>
  <c r="A8658" i="7"/>
  <c r="F8657" i="7"/>
  <c r="D8657" i="7"/>
  <c r="C8657" i="7"/>
  <c r="F8658" i="6" l="1"/>
  <c r="D8658" i="6"/>
  <c r="C8658" i="6"/>
  <c r="A8659" i="6"/>
  <c r="A8659" i="7"/>
  <c r="C8658" i="7"/>
  <c r="D8658" i="7"/>
  <c r="F8658" i="7"/>
  <c r="A8660" i="7" l="1"/>
  <c r="F8659" i="7"/>
  <c r="D8659" i="7"/>
  <c r="C8659" i="7"/>
  <c r="A8660" i="6"/>
  <c r="F8659" i="6"/>
  <c r="D8659" i="6"/>
  <c r="C8659" i="6"/>
  <c r="F8660" i="6" l="1"/>
  <c r="D8660" i="6"/>
  <c r="C8660" i="6"/>
  <c r="A8661" i="6"/>
  <c r="A8661" i="7"/>
  <c r="D8660" i="7"/>
  <c r="C8660" i="7"/>
  <c r="F8660" i="7"/>
  <c r="A8662" i="7" l="1"/>
  <c r="F8661" i="7"/>
  <c r="D8661" i="7"/>
  <c r="C8661" i="7"/>
  <c r="C8661" i="6"/>
  <c r="A8662" i="6"/>
  <c r="F8661" i="6"/>
  <c r="D8661" i="6"/>
  <c r="F8662" i="6" l="1"/>
  <c r="D8662" i="6"/>
  <c r="C8662" i="6"/>
  <c r="A8663" i="6"/>
  <c r="A8663" i="7"/>
  <c r="F8662" i="7"/>
  <c r="D8662" i="7"/>
  <c r="C8662" i="7"/>
  <c r="A8664" i="7" l="1"/>
  <c r="F8663" i="7"/>
  <c r="D8663" i="7"/>
  <c r="C8663" i="7"/>
  <c r="A8664" i="6"/>
  <c r="F8663" i="6"/>
  <c r="D8663" i="6"/>
  <c r="C8663" i="6"/>
  <c r="F8664" i="6" l="1"/>
  <c r="D8664" i="6"/>
  <c r="C8664" i="6"/>
  <c r="A8665" i="6"/>
  <c r="A8665" i="7"/>
  <c r="F8664" i="7"/>
  <c r="D8664" i="7"/>
  <c r="C8664" i="7"/>
  <c r="C8665" i="7" l="1"/>
  <c r="A8666" i="7"/>
  <c r="F8665" i="7"/>
  <c r="D8665" i="7"/>
  <c r="A8666" i="6"/>
  <c r="C8665" i="6"/>
  <c r="D8665" i="6"/>
  <c r="F8665" i="6"/>
  <c r="A8667" i="7" l="1"/>
  <c r="F8666" i="7"/>
  <c r="D8666" i="7"/>
  <c r="C8666" i="7"/>
  <c r="F8666" i="6"/>
  <c r="D8666" i="6"/>
  <c r="C8666" i="6"/>
  <c r="A8667" i="6"/>
  <c r="D8667" i="6" l="1"/>
  <c r="C8667" i="6"/>
  <c r="A8668" i="6"/>
  <c r="F8667" i="6"/>
  <c r="D8667" i="7"/>
  <c r="C8667" i="7"/>
  <c r="F8667" i="7"/>
  <c r="A8668" i="7"/>
  <c r="A8669" i="7" l="1"/>
  <c r="F8668" i="7"/>
  <c r="D8668" i="7"/>
  <c r="C8668" i="7"/>
  <c r="F8668" i="6"/>
  <c r="D8668" i="6"/>
  <c r="C8668" i="6"/>
  <c r="A8669" i="6"/>
  <c r="A8670" i="6" l="1"/>
  <c r="F8669" i="6"/>
  <c r="D8669" i="6"/>
  <c r="C8669" i="6"/>
  <c r="F8669" i="7"/>
  <c r="D8669" i="7"/>
  <c r="C8669" i="7"/>
  <c r="A8670" i="7"/>
  <c r="A8671" i="7" l="1"/>
  <c r="F8670" i="7"/>
  <c r="D8670" i="7"/>
  <c r="C8670" i="7"/>
  <c r="F8670" i="6"/>
  <c r="D8670" i="6"/>
  <c r="C8670" i="6"/>
  <c r="A8671" i="6"/>
  <c r="D8671" i="6" l="1"/>
  <c r="C8671" i="6"/>
  <c r="A8672" i="6"/>
  <c r="F8671" i="6"/>
  <c r="A8672" i="7"/>
  <c r="F8671" i="7"/>
  <c r="D8671" i="7"/>
  <c r="C8671" i="7"/>
  <c r="F8672" i="6" l="1"/>
  <c r="D8672" i="6"/>
  <c r="C8672" i="6"/>
  <c r="A8673" i="6"/>
  <c r="A8673" i="7"/>
  <c r="F8672" i="7"/>
  <c r="D8672" i="7"/>
  <c r="C8672" i="7"/>
  <c r="F8673" i="6" l="1"/>
  <c r="D8673" i="6"/>
  <c r="C8673" i="6"/>
  <c r="A8674" i="6"/>
  <c r="A8674" i="7"/>
  <c r="F8673" i="7"/>
  <c r="D8673" i="7"/>
  <c r="C8673" i="7"/>
  <c r="A8675" i="7" l="1"/>
  <c r="C8674" i="7"/>
  <c r="F8674" i="7"/>
  <c r="D8674" i="7"/>
  <c r="F8674" i="6"/>
  <c r="D8674" i="6"/>
  <c r="C8674" i="6"/>
  <c r="A8675" i="6"/>
  <c r="A8676" i="6" l="1"/>
  <c r="F8675" i="6"/>
  <c r="D8675" i="6"/>
  <c r="C8675" i="6"/>
  <c r="A8676" i="7"/>
  <c r="F8675" i="7"/>
  <c r="D8675" i="7"/>
  <c r="C8675" i="7"/>
  <c r="A8677" i="7" l="1"/>
  <c r="D8676" i="7"/>
  <c r="C8676" i="7"/>
  <c r="F8676" i="7"/>
  <c r="F8676" i="6"/>
  <c r="D8676" i="6"/>
  <c r="C8676" i="6"/>
  <c r="A8677" i="6"/>
  <c r="C8677" i="6" l="1"/>
  <c r="F8677" i="6"/>
  <c r="D8677" i="6"/>
  <c r="A8678" i="6"/>
  <c r="A8678" i="7"/>
  <c r="F8677" i="7"/>
  <c r="D8677" i="7"/>
  <c r="C8677" i="7"/>
  <c r="F8678" i="6" l="1"/>
  <c r="D8678" i="6"/>
  <c r="C8678" i="6"/>
  <c r="A8679" i="6"/>
  <c r="A8679" i="7"/>
  <c r="F8678" i="7"/>
  <c r="D8678" i="7"/>
  <c r="C8678" i="7"/>
  <c r="A8680" i="7" l="1"/>
  <c r="F8679" i="7"/>
  <c r="D8679" i="7"/>
  <c r="C8679" i="7"/>
  <c r="A8680" i="6"/>
  <c r="F8679" i="6"/>
  <c r="D8679" i="6"/>
  <c r="C8679" i="6"/>
  <c r="F8680" i="6" l="1"/>
  <c r="D8680" i="6"/>
  <c r="C8680" i="6"/>
  <c r="A8681" i="6"/>
  <c r="A8681" i="7"/>
  <c r="F8680" i="7"/>
  <c r="D8680" i="7"/>
  <c r="C8680" i="7"/>
  <c r="A8682" i="6" l="1"/>
  <c r="F8681" i="6"/>
  <c r="D8681" i="6"/>
  <c r="C8681" i="6"/>
  <c r="C8681" i="7"/>
  <c r="A8682" i="7"/>
  <c r="F8681" i="7"/>
  <c r="D8681" i="7"/>
  <c r="A8683" i="7" l="1"/>
  <c r="F8682" i="7"/>
  <c r="D8682" i="7"/>
  <c r="C8682" i="7"/>
  <c r="F8682" i="6"/>
  <c r="D8682" i="6"/>
  <c r="C8682" i="6"/>
  <c r="A8683" i="6"/>
  <c r="D8683" i="6" l="1"/>
  <c r="C8683" i="6"/>
  <c r="A8684" i="6"/>
  <c r="F8683" i="6"/>
  <c r="D8683" i="7"/>
  <c r="C8683" i="7"/>
  <c r="A8684" i="7"/>
  <c r="F8683" i="7"/>
  <c r="F8684" i="6" l="1"/>
  <c r="D8684" i="6"/>
  <c r="C8684" i="6"/>
  <c r="A8685" i="6"/>
  <c r="A8685" i="7"/>
  <c r="F8684" i="7"/>
  <c r="D8684" i="7"/>
  <c r="C8684" i="7"/>
  <c r="F8685" i="7" l="1"/>
  <c r="D8685" i="7"/>
  <c r="C8685" i="7"/>
  <c r="A8686" i="7"/>
  <c r="A8686" i="6"/>
  <c r="F8685" i="6"/>
  <c r="D8685" i="6"/>
  <c r="C8685" i="6"/>
  <c r="F8686" i="6" l="1"/>
  <c r="D8686" i="6"/>
  <c r="C8686" i="6"/>
  <c r="A8687" i="6"/>
  <c r="A8687" i="7"/>
  <c r="F8686" i="7"/>
  <c r="D8686" i="7"/>
  <c r="C8686" i="7"/>
  <c r="A8688" i="7" l="1"/>
  <c r="F8687" i="7"/>
  <c r="D8687" i="7"/>
  <c r="C8687" i="7"/>
  <c r="A8688" i="6"/>
  <c r="F8687" i="6"/>
  <c r="D8687" i="6"/>
  <c r="C8687" i="6"/>
  <c r="F8688" i="6" l="1"/>
  <c r="D8688" i="6"/>
  <c r="C8688" i="6"/>
  <c r="A8689" i="6"/>
  <c r="A8689" i="7"/>
  <c r="F8688" i="7"/>
  <c r="D8688" i="7"/>
  <c r="C8688" i="7"/>
  <c r="A8690" i="7" l="1"/>
  <c r="F8689" i="7"/>
  <c r="D8689" i="7"/>
  <c r="C8689" i="7"/>
  <c r="F8689" i="6"/>
  <c r="D8689" i="6"/>
  <c r="C8689" i="6"/>
  <c r="A8690" i="6"/>
  <c r="F8690" i="6" l="1"/>
  <c r="D8690" i="6"/>
  <c r="C8690" i="6"/>
  <c r="A8691" i="6"/>
  <c r="A8691" i="7"/>
  <c r="C8690" i="7"/>
  <c r="F8690" i="7"/>
  <c r="D8690" i="7"/>
  <c r="A8692" i="6" l="1"/>
  <c r="F8691" i="6"/>
  <c r="C8691" i="6"/>
  <c r="D8691" i="6"/>
  <c r="A8692" i="7"/>
  <c r="F8691" i="7"/>
  <c r="D8691" i="7"/>
  <c r="C8691" i="7"/>
  <c r="A8693" i="7" l="1"/>
  <c r="D8692" i="7"/>
  <c r="C8692" i="7"/>
  <c r="F8692" i="7"/>
  <c r="F8692" i="6"/>
  <c r="D8692" i="6"/>
  <c r="C8692" i="6"/>
  <c r="A8693" i="6"/>
  <c r="C8693" i="6" l="1"/>
  <c r="A8694" i="6"/>
  <c r="F8693" i="6"/>
  <c r="D8693" i="6"/>
  <c r="A8694" i="7"/>
  <c r="F8693" i="7"/>
  <c r="D8693" i="7"/>
  <c r="C8693" i="7"/>
  <c r="F8694" i="6" l="1"/>
  <c r="D8694" i="6"/>
  <c r="C8694" i="6"/>
  <c r="A8695" i="6"/>
  <c r="A8695" i="7"/>
  <c r="F8694" i="7"/>
  <c r="D8694" i="7"/>
  <c r="C8694" i="7"/>
  <c r="A8696" i="7" l="1"/>
  <c r="F8695" i="7"/>
  <c r="C8695" i="7"/>
  <c r="D8695" i="7"/>
  <c r="A8696" i="6"/>
  <c r="F8695" i="6"/>
  <c r="D8695" i="6"/>
  <c r="C8695" i="6"/>
  <c r="F8696" i="6" l="1"/>
  <c r="D8696" i="6"/>
  <c r="C8696" i="6"/>
  <c r="A8697" i="6"/>
  <c r="A8697" i="7"/>
  <c r="F8696" i="7"/>
  <c r="D8696" i="7"/>
  <c r="C8696" i="7"/>
  <c r="C8697" i="7" l="1"/>
  <c r="A8698" i="7"/>
  <c r="F8697" i="7"/>
  <c r="D8697" i="7"/>
  <c r="A8698" i="6"/>
  <c r="C8697" i="6"/>
  <c r="F8697" i="6"/>
  <c r="D8697" i="6"/>
  <c r="F8698" i="6" l="1"/>
  <c r="D8698" i="6"/>
  <c r="C8698" i="6"/>
  <c r="A8699" i="6"/>
  <c r="A8699" i="7"/>
  <c r="F8698" i="7"/>
  <c r="D8698" i="7"/>
  <c r="C8698" i="7"/>
  <c r="D8699" i="7" l="1"/>
  <c r="C8699" i="7"/>
  <c r="A8700" i="7"/>
  <c r="F8699" i="7"/>
  <c r="D8699" i="6"/>
  <c r="C8699" i="6"/>
  <c r="A8700" i="6"/>
  <c r="F8699" i="6"/>
  <c r="F8700" i="6" l="1"/>
  <c r="D8700" i="6"/>
  <c r="C8700" i="6"/>
  <c r="A8701" i="6"/>
  <c r="A8701" i="7"/>
  <c r="F8700" i="7"/>
  <c r="D8700" i="7"/>
  <c r="C8700" i="7"/>
  <c r="A8702" i="6" l="1"/>
  <c r="F8701" i="6"/>
  <c r="D8701" i="6"/>
  <c r="C8701" i="6"/>
  <c r="F8701" i="7"/>
  <c r="D8701" i="7"/>
  <c r="C8701" i="7"/>
  <c r="A8702" i="7"/>
  <c r="A8703" i="7" l="1"/>
  <c r="F8702" i="7"/>
  <c r="D8702" i="7"/>
  <c r="C8702" i="7"/>
  <c r="F8702" i="6"/>
  <c r="D8702" i="6"/>
  <c r="C8702" i="6"/>
  <c r="A8703" i="6"/>
  <c r="D8703" i="6" l="1"/>
  <c r="C8703" i="6"/>
  <c r="A8704" i="6"/>
  <c r="F8703" i="6"/>
  <c r="A8704" i="7"/>
  <c r="F8703" i="7"/>
  <c r="D8703" i="7"/>
  <c r="C8703" i="7"/>
  <c r="A8705" i="7" l="1"/>
  <c r="F8704" i="7"/>
  <c r="C8704" i="7"/>
  <c r="D8704" i="7"/>
  <c r="F8704" i="6"/>
  <c r="D8704" i="6"/>
  <c r="C8704" i="6"/>
  <c r="A8705" i="6"/>
  <c r="F8705" i="6" l="1"/>
  <c r="D8705" i="6"/>
  <c r="C8705" i="6"/>
  <c r="A8706" i="6"/>
  <c r="A8706" i="7"/>
  <c r="F8705" i="7"/>
  <c r="D8705" i="7"/>
  <c r="C8705" i="7"/>
  <c r="F8706" i="6" l="1"/>
  <c r="D8706" i="6"/>
  <c r="C8706" i="6"/>
  <c r="A8707" i="6"/>
  <c r="A8707" i="7"/>
  <c r="C8706" i="7"/>
  <c r="F8706" i="7"/>
  <c r="D8706" i="7"/>
  <c r="A8708" i="6" l="1"/>
  <c r="F8707" i="6"/>
  <c r="D8707" i="6"/>
  <c r="C8707" i="6"/>
  <c r="A8708" i="7"/>
  <c r="F8707" i="7"/>
  <c r="D8707" i="7"/>
  <c r="C8707" i="7"/>
  <c r="A8709" i="7" l="1"/>
  <c r="D8708" i="7"/>
  <c r="C8708" i="7"/>
  <c r="F8708" i="7"/>
  <c r="F8708" i="6"/>
  <c r="D8708" i="6"/>
  <c r="C8708" i="6"/>
  <c r="A8709" i="6"/>
  <c r="C8709" i="6" l="1"/>
  <c r="F8709" i="6"/>
  <c r="D8709" i="6"/>
  <c r="A8710" i="6"/>
  <c r="A8710" i="7"/>
  <c r="F8709" i="7"/>
  <c r="D8709" i="7"/>
  <c r="C8709" i="7"/>
  <c r="A8711" i="7" l="1"/>
  <c r="F8710" i="7"/>
  <c r="D8710" i="7"/>
  <c r="C8710" i="7"/>
  <c r="F8710" i="6"/>
  <c r="D8710" i="6"/>
  <c r="C8710" i="6"/>
  <c r="A8711" i="6"/>
  <c r="A8712" i="6" l="1"/>
  <c r="F8711" i="6"/>
  <c r="D8711" i="6"/>
  <c r="C8711" i="6"/>
  <c r="A8712" i="7"/>
  <c r="F8711" i="7"/>
  <c r="D8711" i="7"/>
  <c r="C8711" i="7"/>
  <c r="A8713" i="7" l="1"/>
  <c r="F8712" i="7"/>
  <c r="D8712" i="7"/>
  <c r="C8712" i="7"/>
  <c r="F8712" i="6"/>
  <c r="D8712" i="6"/>
  <c r="C8712" i="6"/>
  <c r="A8713" i="6"/>
  <c r="A8714" i="6" l="1"/>
  <c r="F8713" i="6"/>
  <c r="D8713" i="6"/>
  <c r="C8713" i="6"/>
  <c r="C8713" i="7"/>
  <c r="A8714" i="7"/>
  <c r="D8713" i="7"/>
  <c r="F8713" i="7"/>
  <c r="A8715" i="7" l="1"/>
  <c r="F8714" i="7"/>
  <c r="D8714" i="7"/>
  <c r="C8714" i="7"/>
  <c r="F8714" i="6"/>
  <c r="D8714" i="6"/>
  <c r="C8714" i="6"/>
  <c r="A8715" i="6"/>
  <c r="D8715" i="6" l="1"/>
  <c r="C8715" i="6"/>
  <c r="A8716" i="6"/>
  <c r="F8715" i="6"/>
  <c r="D8715" i="7"/>
  <c r="C8715" i="7"/>
  <c r="A8716" i="7"/>
  <c r="F8715" i="7"/>
  <c r="A8717" i="7" l="1"/>
  <c r="F8716" i="7"/>
  <c r="D8716" i="7"/>
  <c r="C8716" i="7"/>
  <c r="F8716" i="6"/>
  <c r="D8716" i="6"/>
  <c r="C8716" i="6"/>
  <c r="A8717" i="6"/>
  <c r="A8718" i="6" l="1"/>
  <c r="F8717" i="6"/>
  <c r="D8717" i="6"/>
  <c r="C8717" i="6"/>
  <c r="F8717" i="7"/>
  <c r="D8717" i="7"/>
  <c r="C8717" i="7"/>
  <c r="A8718" i="7"/>
  <c r="A8719" i="7" l="1"/>
  <c r="F8718" i="7"/>
  <c r="D8718" i="7"/>
  <c r="C8718" i="7"/>
  <c r="F8718" i="6"/>
  <c r="D8718" i="6"/>
  <c r="C8718" i="6"/>
  <c r="A8719" i="6"/>
  <c r="A8720" i="6" l="1"/>
  <c r="F8719" i="6"/>
  <c r="D8719" i="6"/>
  <c r="C8719" i="6"/>
  <c r="A8720" i="7"/>
  <c r="F8719" i="7"/>
  <c r="D8719" i="7"/>
  <c r="C8719" i="7"/>
  <c r="A8721" i="7" l="1"/>
  <c r="F8720" i="7"/>
  <c r="D8720" i="7"/>
  <c r="C8720" i="7"/>
  <c r="F8720" i="6"/>
  <c r="D8720" i="6"/>
  <c r="C8720" i="6"/>
  <c r="A8721" i="6"/>
  <c r="F8721" i="6" l="1"/>
  <c r="D8721" i="6"/>
  <c r="C8721" i="6"/>
  <c r="A8722" i="6"/>
  <c r="A8722" i="7"/>
  <c r="F8721" i="7"/>
  <c r="D8721" i="7"/>
  <c r="C8721" i="7"/>
  <c r="A8723" i="7" l="1"/>
  <c r="C8722" i="7"/>
  <c r="D8722" i="7"/>
  <c r="F8722" i="7"/>
  <c r="F8722" i="6"/>
  <c r="D8722" i="6"/>
  <c r="C8722" i="6"/>
  <c r="A8723" i="6"/>
  <c r="A8724" i="6" l="1"/>
  <c r="F8723" i="6"/>
  <c r="D8723" i="6"/>
  <c r="C8723" i="6"/>
  <c r="A8724" i="7"/>
  <c r="F8723" i="7"/>
  <c r="D8723" i="7"/>
  <c r="C8723" i="7"/>
  <c r="A8725" i="7" l="1"/>
  <c r="D8724" i="7"/>
  <c r="C8724" i="7"/>
  <c r="F8724" i="7"/>
  <c r="F8724" i="6"/>
  <c r="D8724" i="6"/>
  <c r="C8724" i="6"/>
  <c r="A8725" i="6"/>
  <c r="C8725" i="6" l="1"/>
  <c r="A8726" i="6"/>
  <c r="F8725" i="6"/>
  <c r="D8725" i="6"/>
  <c r="A8726" i="7"/>
  <c r="F8725" i="7"/>
  <c r="D8725" i="7"/>
  <c r="C8725" i="7"/>
  <c r="A8727" i="7" l="1"/>
  <c r="F8726" i="7"/>
  <c r="D8726" i="7"/>
  <c r="C8726" i="7"/>
  <c r="F8726" i="6"/>
  <c r="D8726" i="6"/>
  <c r="C8726" i="6"/>
  <c r="A8727" i="6"/>
  <c r="A8728" i="6" l="1"/>
  <c r="F8727" i="6"/>
  <c r="D8727" i="6"/>
  <c r="C8727" i="6"/>
  <c r="A8728" i="7"/>
  <c r="F8727" i="7"/>
  <c r="D8727" i="7"/>
  <c r="C8727" i="7"/>
  <c r="A8729" i="7" l="1"/>
  <c r="F8728" i="7"/>
  <c r="D8728" i="7"/>
  <c r="C8728" i="7"/>
  <c r="F8728" i="6"/>
  <c r="D8728" i="6"/>
  <c r="C8728" i="6"/>
  <c r="A8729" i="6"/>
  <c r="A8730" i="6" l="1"/>
  <c r="C8729" i="6"/>
  <c r="F8729" i="6"/>
  <c r="D8729" i="6"/>
  <c r="C8729" i="7"/>
  <c r="A8730" i="7"/>
  <c r="F8729" i="7"/>
  <c r="D8729" i="7"/>
  <c r="A8731" i="7" l="1"/>
  <c r="F8730" i="7"/>
  <c r="D8730" i="7"/>
  <c r="C8730" i="7"/>
  <c r="F8730" i="6"/>
  <c r="D8730" i="6"/>
  <c r="C8730" i="6"/>
  <c r="A8731" i="6"/>
  <c r="D8731" i="6" l="1"/>
  <c r="C8731" i="6"/>
  <c r="A8732" i="6"/>
  <c r="F8731" i="6"/>
  <c r="D8731" i="7"/>
  <c r="C8731" i="7"/>
  <c r="F8731" i="7"/>
  <c r="A8732" i="7"/>
  <c r="A8733" i="7" l="1"/>
  <c r="F8732" i="7"/>
  <c r="D8732" i="7"/>
  <c r="C8732" i="7"/>
  <c r="F8732" i="6"/>
  <c r="D8732" i="6"/>
  <c r="C8732" i="6"/>
  <c r="A8733" i="6"/>
  <c r="A8734" i="6" l="1"/>
  <c r="F8733" i="6"/>
  <c r="D8733" i="6"/>
  <c r="C8733" i="6"/>
  <c r="F8733" i="7"/>
  <c r="D8733" i="7"/>
  <c r="C8733" i="7"/>
  <c r="A8734" i="7"/>
  <c r="A8735" i="7" l="1"/>
  <c r="F8734" i="7"/>
  <c r="D8734" i="7"/>
  <c r="C8734" i="7"/>
  <c r="F8734" i="6"/>
  <c r="D8734" i="6"/>
  <c r="C8734" i="6"/>
  <c r="A8735" i="6"/>
  <c r="D8735" i="6" l="1"/>
  <c r="C8735" i="6"/>
  <c r="A8736" i="6"/>
  <c r="F8735" i="6"/>
  <c r="A8736" i="7"/>
  <c r="F8735" i="7"/>
  <c r="D8735" i="7"/>
  <c r="C8735" i="7"/>
  <c r="F8736" i="6" l="1"/>
  <c r="D8736" i="6"/>
  <c r="C8736" i="6"/>
  <c r="A8737" i="6"/>
  <c r="A8737" i="7"/>
  <c r="F8736" i="7"/>
  <c r="D8736" i="7"/>
  <c r="C8736" i="7"/>
  <c r="A8738" i="7" l="1"/>
  <c r="F8737" i="7"/>
  <c r="D8737" i="7"/>
  <c r="C8737" i="7"/>
  <c r="F8737" i="6"/>
  <c r="D8737" i="6"/>
  <c r="C8737" i="6"/>
  <c r="A8738" i="6"/>
  <c r="F8738" i="6" l="1"/>
  <c r="D8738" i="6"/>
  <c r="C8738" i="6"/>
  <c r="A8739" i="6"/>
  <c r="A8739" i="7"/>
  <c r="C8738" i="7"/>
  <c r="F8738" i="7"/>
  <c r="D8738" i="7"/>
  <c r="A8740" i="7" l="1"/>
  <c r="F8739" i="7"/>
  <c r="D8739" i="7"/>
  <c r="C8739" i="7"/>
  <c r="A8740" i="6"/>
  <c r="F8739" i="6"/>
  <c r="D8739" i="6"/>
  <c r="C8739" i="6"/>
  <c r="F8740" i="6" l="1"/>
  <c r="D8740" i="6"/>
  <c r="C8740" i="6"/>
  <c r="A8741" i="6"/>
  <c r="A8741" i="7"/>
  <c r="D8740" i="7"/>
  <c r="C8740" i="7"/>
  <c r="F8740" i="7"/>
  <c r="A8742" i="7" l="1"/>
  <c r="F8741" i="7"/>
  <c r="D8741" i="7"/>
  <c r="C8741" i="7"/>
  <c r="C8741" i="6"/>
  <c r="F8741" i="6"/>
  <c r="D8741" i="6"/>
  <c r="A8742" i="6"/>
  <c r="F8742" i="6" l="1"/>
  <c r="D8742" i="6"/>
  <c r="C8742" i="6"/>
  <c r="A8743" i="6"/>
  <c r="A8743" i="7"/>
  <c r="F8742" i="7"/>
  <c r="D8742" i="7"/>
  <c r="C8742" i="7"/>
  <c r="A8744" i="7" l="1"/>
  <c r="F8743" i="7"/>
  <c r="D8743" i="7"/>
  <c r="C8743" i="7"/>
  <c r="A8744" i="6"/>
  <c r="F8743" i="6"/>
  <c r="D8743" i="6"/>
  <c r="C8743" i="6"/>
  <c r="F8744" i="6" l="1"/>
  <c r="D8744" i="6"/>
  <c r="C8744" i="6"/>
  <c r="A8745" i="6"/>
  <c r="A8745" i="7"/>
  <c r="F8744" i="7"/>
  <c r="D8744" i="7"/>
  <c r="C8744" i="7"/>
  <c r="C8745" i="7" l="1"/>
  <c r="A8746" i="7"/>
  <c r="F8745" i="7"/>
  <c r="D8745" i="7"/>
  <c r="A8746" i="6"/>
  <c r="F8745" i="6"/>
  <c r="D8745" i="6"/>
  <c r="C8745" i="6"/>
  <c r="A8747" i="7" l="1"/>
  <c r="F8746" i="7"/>
  <c r="D8746" i="7"/>
  <c r="C8746" i="7"/>
  <c r="F8746" i="6"/>
  <c r="D8746" i="6"/>
  <c r="C8746" i="6"/>
  <c r="A8747" i="6"/>
  <c r="D8747" i="6" l="1"/>
  <c r="C8747" i="6"/>
  <c r="A8748" i="6"/>
  <c r="F8747" i="6"/>
  <c r="D8747" i="7"/>
  <c r="C8747" i="7"/>
  <c r="A8748" i="7"/>
  <c r="F8747" i="7"/>
  <c r="A8749" i="7" l="1"/>
  <c r="F8748" i="7"/>
  <c r="D8748" i="7"/>
  <c r="C8748" i="7"/>
  <c r="F8748" i="6"/>
  <c r="D8748" i="6"/>
  <c r="C8748" i="6"/>
  <c r="A8749" i="6"/>
  <c r="A8750" i="6" l="1"/>
  <c r="F8749" i="6"/>
  <c r="D8749" i="6"/>
  <c r="C8749" i="6"/>
  <c r="F8749" i="7"/>
  <c r="D8749" i="7"/>
  <c r="C8749" i="7"/>
  <c r="A8750" i="7"/>
  <c r="A8751" i="7" l="1"/>
  <c r="F8750" i="7"/>
  <c r="D8750" i="7"/>
  <c r="C8750" i="7"/>
  <c r="F8750" i="6"/>
  <c r="D8750" i="6"/>
  <c r="C8750" i="6"/>
  <c r="A8751" i="6"/>
  <c r="A8752" i="6" l="1"/>
  <c r="F8751" i="6"/>
  <c r="D8751" i="6"/>
  <c r="C8751" i="6"/>
  <c r="A8752" i="7"/>
  <c r="F8751" i="7"/>
  <c r="D8751" i="7"/>
  <c r="C8751" i="7"/>
  <c r="A8753" i="7" l="1"/>
  <c r="F8752" i="7"/>
  <c r="D8752" i="7"/>
  <c r="C8752" i="7"/>
  <c r="F8752" i="6"/>
  <c r="D8752" i="6"/>
  <c r="C8752" i="6"/>
  <c r="A8753" i="6"/>
  <c r="F8753" i="6" l="1"/>
  <c r="D8753" i="6"/>
  <c r="C8753" i="6"/>
  <c r="A8754" i="6"/>
  <c r="A8754" i="7"/>
  <c r="F8753" i="7"/>
  <c r="D8753" i="7"/>
  <c r="C8753" i="7"/>
  <c r="A8755" i="7" l="1"/>
  <c r="C8754" i="7"/>
  <c r="F8754" i="7"/>
  <c r="D8754" i="7"/>
  <c r="F8754" i="6"/>
  <c r="D8754" i="6"/>
  <c r="C8754" i="6"/>
  <c r="A8755" i="6"/>
  <c r="A8756" i="6" l="1"/>
  <c r="F8755" i="6"/>
  <c r="D8755" i="6"/>
  <c r="C8755" i="6"/>
  <c r="A8756" i="7"/>
  <c r="F8755" i="7"/>
  <c r="D8755" i="7"/>
  <c r="C8755" i="7"/>
  <c r="A8757" i="7" l="1"/>
  <c r="D8756" i="7"/>
  <c r="C8756" i="7"/>
  <c r="F8756" i="7"/>
  <c r="F8756" i="6"/>
  <c r="D8756" i="6"/>
  <c r="C8756" i="6"/>
  <c r="A8757" i="6"/>
  <c r="C8757" i="6" l="1"/>
  <c r="A8758" i="6"/>
  <c r="F8757" i="6"/>
  <c r="D8757" i="6"/>
  <c r="A8758" i="7"/>
  <c r="F8757" i="7"/>
  <c r="D8757" i="7"/>
  <c r="C8757" i="7"/>
  <c r="A8759" i="7" l="1"/>
  <c r="F8758" i="7"/>
  <c r="D8758" i="7"/>
  <c r="C8758" i="7"/>
  <c r="F8758" i="6"/>
  <c r="D8758" i="6"/>
  <c r="C8758" i="6"/>
  <c r="A8759" i="6"/>
  <c r="A8760" i="6" l="1"/>
  <c r="F8759" i="6"/>
  <c r="D8759" i="6"/>
  <c r="C8759" i="6"/>
  <c r="A8760" i="7"/>
  <c r="F8759" i="7"/>
  <c r="C8759" i="7"/>
  <c r="D8759" i="7"/>
  <c r="A8761" i="7" l="1"/>
  <c r="F8760" i="7"/>
  <c r="D8760" i="7"/>
  <c r="C8760" i="7"/>
  <c r="F8760" i="6"/>
  <c r="D8760" i="6"/>
  <c r="C8760" i="6"/>
  <c r="A8761" i="6"/>
  <c r="A8762" i="6" l="1"/>
  <c r="C8761" i="6"/>
  <c r="F8761" i="6"/>
  <c r="D8761" i="6"/>
  <c r="C8761" i="7"/>
  <c r="A8762" i="7"/>
  <c r="D8761" i="7"/>
  <c r="F8761" i="7"/>
  <c r="A8763" i="7" l="1"/>
  <c r="F8762" i="7"/>
  <c r="D8762" i="7"/>
  <c r="C8762" i="7"/>
  <c r="F8762" i="6"/>
  <c r="D8762" i="6"/>
  <c r="C8762" i="6"/>
  <c r="A8763" i="6"/>
  <c r="D8763" i="6" l="1"/>
  <c r="C8763" i="6"/>
  <c r="A8764" i="6"/>
  <c r="F8763" i="6"/>
  <c r="D8763" i="7"/>
  <c r="C8763" i="7"/>
  <c r="F8763" i="7"/>
  <c r="A8764" i="7"/>
  <c r="F8764" i="6" l="1"/>
  <c r="D8764" i="6"/>
  <c r="C8764" i="6"/>
  <c r="A8765" i="6"/>
  <c r="A8765" i="7"/>
  <c r="F8764" i="7"/>
  <c r="D8764" i="7"/>
  <c r="C8764" i="7"/>
  <c r="A8766" i="7" l="1"/>
  <c r="F8765" i="7"/>
  <c r="D8765" i="7"/>
  <c r="C8765" i="7"/>
  <c r="A8766" i="6"/>
  <c r="F8765" i="6"/>
  <c r="D8765" i="6"/>
  <c r="C8765" i="6"/>
  <c r="F8766" i="6" l="1"/>
  <c r="D8766" i="6"/>
  <c r="C8766" i="6"/>
  <c r="C8766" i="7"/>
  <c r="I7" i="7" s="1"/>
  <c r="F8766" i="7"/>
  <c r="D8766" i="7"/>
  <c r="I13" i="7" l="1"/>
  <c r="H14" i="7"/>
  <c r="I14" i="7"/>
  <c r="H18" i="7"/>
  <c r="H7" i="7"/>
  <c r="H10" i="7"/>
  <c r="I9" i="7"/>
  <c r="H11" i="7"/>
  <c r="H8" i="7"/>
  <c r="I16" i="7"/>
  <c r="H13" i="7"/>
  <c r="H16" i="7"/>
  <c r="H12" i="7"/>
  <c r="I12" i="7"/>
  <c r="H9" i="7"/>
  <c r="I15" i="7"/>
  <c r="I18" i="7"/>
  <c r="H15" i="7"/>
  <c r="I11" i="7"/>
  <c r="I17" i="7"/>
  <c r="H17" i="7"/>
  <c r="I10" i="7"/>
  <c r="I8" i="7"/>
  <c r="I7" i="6"/>
  <c r="H11" i="6"/>
  <c r="I15" i="6"/>
  <c r="H16" i="6"/>
  <c r="H10" i="6"/>
  <c r="H15" i="6"/>
  <c r="H8" i="6"/>
  <c r="I16" i="6"/>
  <c r="H7" i="6"/>
  <c r="H18" i="6"/>
  <c r="H12" i="6"/>
  <c r="I17" i="6"/>
  <c r="H17" i="6"/>
  <c r="I14" i="6"/>
  <c r="I9" i="6"/>
  <c r="I11" i="6"/>
  <c r="I8" i="6"/>
  <c r="H9" i="6"/>
  <c r="I12" i="6"/>
  <c r="H13" i="6"/>
  <c r="H14" i="6"/>
  <c r="I13" i="6"/>
  <c r="I18" i="6"/>
  <c r="I10" i="6"/>
  <c r="E7" i="5" l="1"/>
  <c r="F7" i="5"/>
  <c r="G7" i="5"/>
  <c r="H7" i="5"/>
  <c r="I7" i="5"/>
  <c r="J7" i="5"/>
  <c r="K8" i="5"/>
  <c r="J12" i="5"/>
  <c r="J13" i="5"/>
  <c r="J17" i="5"/>
  <c r="J20" i="5"/>
  <c r="J21" i="5"/>
  <c r="J28" i="5"/>
  <c r="J29" i="5"/>
  <c r="J32" i="5"/>
  <c r="J33" i="5"/>
  <c r="J36" i="5"/>
  <c r="J37" i="5"/>
  <c r="J41" i="5"/>
  <c r="J44" i="5"/>
  <c r="J45" i="5"/>
  <c r="J52" i="5"/>
  <c r="J53" i="5"/>
  <c r="J60" i="5"/>
  <c r="J61" i="5"/>
  <c r="J65" i="5"/>
  <c r="J68" i="5"/>
  <c r="J69" i="5"/>
  <c r="J76" i="5"/>
  <c r="J77" i="5"/>
  <c r="J80" i="5"/>
  <c r="J81" i="5"/>
  <c r="J84" i="5"/>
  <c r="J85" i="5"/>
  <c r="J92" i="5"/>
  <c r="J93" i="5"/>
  <c r="J96" i="5"/>
  <c r="J97" i="5"/>
  <c r="J100" i="5"/>
  <c r="J101" i="5"/>
  <c r="J108" i="5"/>
  <c r="J109" i="5"/>
  <c r="J113" i="5"/>
  <c r="J116" i="5"/>
  <c r="J117" i="5"/>
  <c r="J124" i="5"/>
  <c r="J125" i="5"/>
  <c r="J132" i="5"/>
  <c r="J133" i="5"/>
  <c r="J141" i="5"/>
  <c r="J147" i="5"/>
  <c r="J148" i="5"/>
  <c r="J149" i="5"/>
  <c r="J157" i="5"/>
  <c r="J162" i="5"/>
  <c r="J164" i="5"/>
  <c r="J165" i="5"/>
  <c r="J168" i="5"/>
  <c r="J169" i="5"/>
  <c r="J173" i="5"/>
  <c r="J180" i="5"/>
  <c r="J181" i="5"/>
  <c r="J184" i="5"/>
  <c r="J189" i="5"/>
  <c r="J194" i="5"/>
  <c r="J196" i="5"/>
  <c r="J197" i="5"/>
  <c r="J200" i="5"/>
  <c r="J201" i="5"/>
  <c r="J205" i="5"/>
  <c r="J212" i="5"/>
  <c r="J213" i="5"/>
  <c r="J216" i="5"/>
  <c r="J221" i="5"/>
  <c r="J228" i="5"/>
  <c r="J229" i="5"/>
  <c r="J232" i="5"/>
  <c r="J233" i="5"/>
  <c r="J237" i="5"/>
  <c r="J244" i="5"/>
  <c r="J245" i="5"/>
  <c r="J248" i="5"/>
  <c r="J253" i="5"/>
  <c r="J256" i="5"/>
  <c r="J257" i="5"/>
  <c r="J261" i="5"/>
  <c r="J262" i="5"/>
  <c r="J265" i="5"/>
  <c r="J266" i="5"/>
  <c r="J273" i="5"/>
  <c r="J274" i="5"/>
  <c r="J277" i="5"/>
  <c r="J278" i="5"/>
  <c r="J281" i="5"/>
  <c r="J282" i="5"/>
  <c r="J289" i="5"/>
  <c r="J290" i="5"/>
  <c r="J293" i="5"/>
  <c r="J298" i="5"/>
  <c r="J299" i="5"/>
  <c r="J300" i="5"/>
  <c r="J301" i="5"/>
  <c r="J302" i="5"/>
  <c r="J304" i="5"/>
  <c r="J305" i="5"/>
  <c r="J306" i="5"/>
  <c r="J309" i="5"/>
  <c r="J310" i="5"/>
  <c r="J313" i="5"/>
  <c r="J314" i="5"/>
  <c r="J315" i="5"/>
  <c r="J316" i="5"/>
  <c r="J317" i="5"/>
  <c r="J318" i="5"/>
  <c r="J319" i="5"/>
  <c r="J320" i="5"/>
  <c r="J321" i="5"/>
  <c r="J322" i="5"/>
  <c r="J325" i="5"/>
  <c r="J326" i="5"/>
  <c r="J329" i="5"/>
  <c r="J330" i="5"/>
  <c r="J331" i="5"/>
  <c r="J332" i="5"/>
  <c r="J333" i="5"/>
  <c r="J334" i="5"/>
  <c r="J335" i="5"/>
  <c r="J336" i="5"/>
  <c r="J337" i="5"/>
  <c r="J338" i="5"/>
  <c r="J341" i="5"/>
  <c r="J342" i="5"/>
  <c r="J345" i="5"/>
  <c r="J346" i="5"/>
  <c r="J347" i="5"/>
  <c r="J348" i="5"/>
  <c r="J349" i="5"/>
  <c r="J350" i="5"/>
  <c r="J351" i="5"/>
  <c r="J352" i="5"/>
  <c r="J353" i="5"/>
  <c r="J354" i="5"/>
  <c r="J357" i="5"/>
  <c r="J358" i="5"/>
  <c r="J361" i="5"/>
  <c r="J362" i="5"/>
  <c r="J363" i="5"/>
  <c r="J365" i="5"/>
  <c r="J366" i="5"/>
  <c r="J367" i="5"/>
  <c r="J369" i="5"/>
  <c r="J370" i="5"/>
  <c r="J373" i="5"/>
  <c r="J374" i="5"/>
  <c r="J377" i="5"/>
  <c r="J378" i="5"/>
  <c r="J379" i="5"/>
  <c r="J381" i="5"/>
  <c r="J382" i="5"/>
  <c r="J383" i="5"/>
  <c r="J385" i="5"/>
  <c r="J386" i="5"/>
  <c r="J389" i="5"/>
  <c r="J390" i="5"/>
  <c r="J393" i="5"/>
  <c r="J394" i="5"/>
  <c r="J395" i="5"/>
  <c r="J397" i="5"/>
  <c r="J398" i="5"/>
  <c r="J399" i="5"/>
  <c r="J401" i="5"/>
  <c r="J402" i="5"/>
  <c r="J405" i="5"/>
  <c r="J406" i="5"/>
  <c r="J409" i="5"/>
  <c r="J410" i="5"/>
  <c r="J411" i="5"/>
  <c r="J413" i="5"/>
  <c r="J414" i="5"/>
  <c r="J415" i="5"/>
  <c r="J417" i="5"/>
  <c r="J418" i="5"/>
  <c r="J421" i="5"/>
  <c r="J422" i="5"/>
  <c r="J425" i="5"/>
  <c r="J426" i="5"/>
  <c r="J427" i="5"/>
  <c r="J429" i="5"/>
  <c r="J430" i="5"/>
  <c r="J431" i="5"/>
  <c r="J433" i="5"/>
  <c r="J434" i="5"/>
  <c r="J437" i="5"/>
  <c r="J438" i="5"/>
  <c r="J441" i="5"/>
  <c r="J442" i="5"/>
  <c r="J443" i="5"/>
  <c r="J445" i="5"/>
  <c r="J446" i="5"/>
  <c r="J447" i="5"/>
  <c r="J449" i="5"/>
  <c r="J450" i="5"/>
  <c r="J453" i="5"/>
  <c r="J454" i="5"/>
  <c r="J457" i="5"/>
  <c r="J458" i="5"/>
  <c r="J459" i="5"/>
  <c r="J460" i="5"/>
  <c r="J461" i="5"/>
  <c r="J462" i="5"/>
  <c r="J465" i="5"/>
  <c r="J466" i="5"/>
  <c r="J469" i="5"/>
  <c r="J470" i="5"/>
  <c r="J473" i="5"/>
  <c r="J474" i="5"/>
  <c r="J475" i="5"/>
  <c r="J477" i="5"/>
  <c r="J478" i="5"/>
  <c r="J481" i="5"/>
  <c r="J482" i="5"/>
  <c r="J485" i="5"/>
  <c r="J486" i="5"/>
  <c r="J489" i="5"/>
  <c r="J490" i="5"/>
  <c r="J492" i="5"/>
  <c r="J493" i="5"/>
  <c r="J494" i="5"/>
  <c r="J498" i="5"/>
  <c r="J501" i="5"/>
  <c r="J502" i="5"/>
  <c r="J506" i="5"/>
  <c r="J509" i="5"/>
  <c r="J510" i="5"/>
  <c r="J513" i="5"/>
  <c r="J516" i="5"/>
  <c r="J517" i="5"/>
  <c r="J518" i="5"/>
  <c r="J520" i="5"/>
  <c r="J521" i="5"/>
  <c r="J524" i="5"/>
  <c r="J525" i="5"/>
  <c r="J526" i="5"/>
  <c r="J529" i="5"/>
  <c r="J533" i="5"/>
  <c r="J537" i="5"/>
  <c r="J538" i="5"/>
  <c r="J545" i="5"/>
  <c r="J645" i="5"/>
  <c r="J649" i="5"/>
  <c r="J653" i="5"/>
  <c r="J657" i="5"/>
  <c r="J661" i="5"/>
  <c r="J665" i="5"/>
  <c r="J669" i="5"/>
  <c r="J673" i="5"/>
  <c r="J677" i="5"/>
  <c r="J681" i="5"/>
  <c r="J685" i="5"/>
  <c r="J689" i="5"/>
  <c r="J693" i="5"/>
  <c r="J697" i="5"/>
  <c r="J701" i="5"/>
  <c r="J705" i="5"/>
  <c r="J709" i="5"/>
  <c r="J713" i="5"/>
  <c r="J717" i="5"/>
  <c r="J721" i="5"/>
  <c r="J725" i="5"/>
  <c r="J729" i="5"/>
  <c r="J733" i="5"/>
  <c r="J737" i="5"/>
  <c r="J741" i="5"/>
  <c r="J745" i="5"/>
  <c r="J749" i="5"/>
  <c r="J753" i="5"/>
  <c r="J756" i="5"/>
  <c r="J758" i="5"/>
  <c r="J760" i="5"/>
  <c r="J762" i="5"/>
  <c r="J765" i="5"/>
  <c r="J777" i="5"/>
  <c r="J778" i="5"/>
  <c r="J782" i="5"/>
  <c r="J784" i="5"/>
  <c r="J786" i="5"/>
  <c r="J788" i="5"/>
  <c r="J789" i="5"/>
  <c r="J797" i="5"/>
  <c r="J817" i="5"/>
  <c r="J824" i="5"/>
  <c r="J828" i="5"/>
  <c r="J833" i="5"/>
  <c r="J838" i="5"/>
  <c r="J839" i="5"/>
  <c r="J840" i="5"/>
  <c r="J849" i="5"/>
  <c r="J850" i="5"/>
  <c r="J851" i="5"/>
  <c r="J852" i="5"/>
  <c r="J853" i="5"/>
  <c r="J857" i="5"/>
  <c r="J861" i="5"/>
  <c r="J865" i="5"/>
  <c r="J869" i="5"/>
  <c r="J873" i="5"/>
  <c r="J877" i="5"/>
  <c r="J881" i="5"/>
  <c r="J882" i="5"/>
  <c r="J883" i="5"/>
  <c r="J884" i="5"/>
  <c r="J885" i="5"/>
  <c r="J889" i="5"/>
  <c r="J893" i="5"/>
  <c r="J897" i="5"/>
  <c r="J901" i="5"/>
  <c r="J905" i="5"/>
  <c r="J906" i="5"/>
  <c r="J907" i="5"/>
  <c r="J909" i="5"/>
  <c r="J913" i="5"/>
  <c r="J914" i="5"/>
  <c r="J915" i="5"/>
  <c r="J916" i="5"/>
  <c r="J917" i="5"/>
  <c r="J921" i="5"/>
  <c r="J925" i="5"/>
  <c r="J929" i="5"/>
  <c r="J933" i="5"/>
  <c r="J937" i="5"/>
  <c r="J938" i="5"/>
  <c r="J939" i="5"/>
  <c r="J941" i="5"/>
  <c r="J945" i="5"/>
  <c r="J949" i="5"/>
  <c r="J953" i="5"/>
  <c r="J957" i="5"/>
  <c r="J961" i="5"/>
  <c r="J965" i="5"/>
  <c r="J969" i="5"/>
  <c r="J973" i="5"/>
  <c r="J977" i="5"/>
  <c r="J979" i="5"/>
  <c r="J980" i="5"/>
  <c r="J981" i="5"/>
  <c r="J985" i="5"/>
  <c r="J989" i="5"/>
  <c r="J993" i="5"/>
  <c r="J997" i="5"/>
  <c r="J1001" i="5"/>
  <c r="J1005" i="5"/>
  <c r="J1009" i="5"/>
  <c r="J1010" i="5"/>
  <c r="J1011" i="5"/>
  <c r="J1012" i="5"/>
  <c r="J1013" i="5"/>
  <c r="J1017" i="5"/>
  <c r="J1021" i="5"/>
  <c r="J1025" i="5"/>
  <c r="J1029" i="5"/>
  <c r="J1033" i="5"/>
  <c r="J1037" i="5"/>
  <c r="J1041" i="5"/>
  <c r="J1045" i="5"/>
  <c r="J1049" i="5"/>
  <c r="J1053" i="5"/>
  <c r="J1057" i="5"/>
  <c r="J1060" i="5"/>
  <c r="J1061" i="5"/>
  <c r="J1065" i="5"/>
  <c r="J1075" i="5"/>
  <c r="J1076" i="5"/>
  <c r="J1077" i="5"/>
  <c r="J1079" i="5"/>
  <c r="J1085" i="5"/>
  <c r="J1089" i="5"/>
  <c r="J1092" i="5"/>
  <c r="J1096" i="5"/>
  <c r="J1097" i="5"/>
  <c r="J1101" i="5"/>
  <c r="J1104" i="5"/>
  <c r="J1109" i="5"/>
  <c r="J1111" i="5"/>
  <c r="J1117" i="5"/>
  <c r="J1121" i="5"/>
  <c r="J1124" i="5"/>
  <c r="J1125" i="5"/>
  <c r="J1129" i="5"/>
  <c r="J1134" i="5"/>
  <c r="J1140" i="5"/>
  <c r="J1143" i="5"/>
  <c r="J1148" i="5"/>
  <c r="J1152" i="5"/>
  <c r="J1157" i="5"/>
  <c r="J1161" i="5"/>
  <c r="J1170" i="5"/>
  <c r="J1174" i="5"/>
  <c r="J1175" i="5"/>
  <c r="J1176" i="5"/>
  <c r="J1177" i="5"/>
  <c r="J1178" i="5"/>
  <c r="J1182" i="5"/>
  <c r="J1186" i="5"/>
  <c r="J1190" i="5"/>
  <c r="J1194" i="5"/>
  <c r="J1202" i="5"/>
  <c r="J1206" i="5"/>
  <c r="J1210" i="5"/>
  <c r="J1214" i="5"/>
  <c r="J1218" i="5"/>
  <c r="J1222" i="5"/>
  <c r="J1226" i="5"/>
  <c r="J1230" i="5"/>
  <c r="J1234" i="5"/>
  <c r="J1238" i="5"/>
  <c r="J1242" i="5"/>
  <c r="J1246" i="5"/>
  <c r="J1250" i="5"/>
  <c r="J1254" i="5"/>
  <c r="J1258" i="5"/>
  <c r="J1262" i="5"/>
  <c r="J1266" i="5"/>
  <c r="J1270" i="5"/>
  <c r="J1274" i="5"/>
  <c r="J1278" i="5"/>
  <c r="J1282" i="5"/>
  <c r="J1286" i="5"/>
  <c r="J1290" i="5"/>
  <c r="J1291" i="5"/>
  <c r="J1293" i="5"/>
  <c r="J1294" i="5"/>
  <c r="J1298" i="5"/>
  <c r="J1299" i="5"/>
  <c r="J1302" i="5"/>
  <c r="J1303" i="5"/>
  <c r="J1306" i="5"/>
  <c r="J1307" i="5"/>
  <c r="J1310" i="5"/>
  <c r="J1311" i="5"/>
  <c r="J1314" i="5"/>
  <c r="J1315" i="5"/>
  <c r="J1318" i="5"/>
  <c r="J1319" i="5"/>
  <c r="J1322" i="5"/>
  <c r="J1323" i="5"/>
  <c r="J1326" i="5"/>
  <c r="J1327" i="5"/>
  <c r="J1330" i="5"/>
  <c r="J1331" i="5"/>
  <c r="J1334" i="5"/>
  <c r="J1335" i="5"/>
  <c r="J1338" i="5"/>
  <c r="J1339" i="5"/>
  <c r="J1342" i="5"/>
  <c r="J1343" i="5"/>
  <c r="J1346" i="5"/>
  <c r="J1347" i="5"/>
  <c r="J1350" i="5"/>
  <c r="J1351" i="5"/>
  <c r="J1354" i="5"/>
  <c r="J1355" i="5"/>
  <c r="J1358" i="5"/>
  <c r="J1364" i="5"/>
  <c r="J1366" i="5"/>
  <c r="J1368" i="5"/>
  <c r="J1372" i="5"/>
  <c r="J1374" i="5"/>
  <c r="J1376" i="5"/>
  <c r="J1378" i="5"/>
  <c r="J1379" i="5"/>
  <c r="J1382" i="5"/>
  <c r="J1384" i="5"/>
  <c r="J1387" i="5"/>
  <c r="J1388" i="5"/>
  <c r="J1391" i="5"/>
  <c r="J1392" i="5"/>
  <c r="J1396" i="5"/>
  <c r="J1400" i="5"/>
  <c r="J1404" i="5"/>
  <c r="J1408" i="5"/>
  <c r="J1412" i="5"/>
  <c r="J1413" i="5"/>
  <c r="J1416" i="5"/>
  <c r="J1417" i="5"/>
  <c r="J1420" i="5"/>
  <c r="J1423" i="5"/>
  <c r="J1424" i="5"/>
  <c r="J1428" i="5"/>
  <c r="J1432" i="5"/>
  <c r="J1436" i="5"/>
  <c r="J1440" i="5"/>
  <c r="J1444" i="5"/>
  <c r="J1445" i="5"/>
  <c r="J1447" i="5"/>
  <c r="J1448" i="5"/>
  <c r="J1449" i="5"/>
  <c r="J1452" i="5"/>
  <c r="J1453" i="5"/>
  <c r="J1456" i="5"/>
  <c r="J1457" i="5"/>
  <c r="J1458" i="5"/>
  <c r="J1460" i="5"/>
  <c r="J1461" i="5"/>
  <c r="J1463" i="5"/>
  <c r="J1464" i="5"/>
  <c r="J1465" i="5"/>
  <c r="J1468" i="5"/>
  <c r="J1469" i="5"/>
  <c r="J1472" i="5"/>
  <c r="J1473" i="5"/>
  <c r="J1474" i="5"/>
  <c r="J1476" i="5"/>
  <c r="J1477" i="5"/>
  <c r="J1479" i="5"/>
  <c r="J1480" i="5"/>
  <c r="J1481" i="5"/>
  <c r="J1484" i="5"/>
  <c r="J1485" i="5"/>
  <c r="J1488" i="5"/>
  <c r="J1489" i="5"/>
  <c r="J1490" i="5"/>
  <c r="J1492" i="5"/>
  <c r="J1493" i="5"/>
  <c r="J1495" i="5"/>
  <c r="J1496" i="5"/>
  <c r="J1497" i="5"/>
  <c r="J1500" i="5"/>
  <c r="J1501" i="5"/>
  <c r="J1504" i="5"/>
  <c r="J1505" i="5"/>
  <c r="J1506" i="5"/>
  <c r="J1508" i="5"/>
  <c r="J1509" i="5"/>
  <c r="J1511" i="5"/>
  <c r="J1512" i="5"/>
  <c r="J1513" i="5"/>
  <c r="J1516" i="5"/>
  <c r="J1517" i="5"/>
  <c r="J1520" i="5"/>
  <c r="J1521" i="5"/>
  <c r="J1522" i="5"/>
  <c r="J1524" i="5"/>
  <c r="J1525" i="5"/>
  <c r="J1527" i="5"/>
  <c r="J1528" i="5"/>
  <c r="J1529" i="5"/>
  <c r="J1532" i="5"/>
  <c r="J1533" i="5"/>
  <c r="J1536" i="5"/>
  <c r="J1537" i="5"/>
  <c r="J1538" i="5"/>
  <c r="J1540" i="5"/>
  <c r="J1541" i="5"/>
  <c r="J1543" i="5"/>
  <c r="J1544" i="5"/>
  <c r="J1545" i="5"/>
  <c r="J1548" i="5"/>
  <c r="J1549" i="5"/>
  <c r="J1552" i="5"/>
  <c r="J1553" i="5"/>
  <c r="J1554" i="5"/>
  <c r="J1556" i="5"/>
  <c r="J1557" i="5"/>
  <c r="J1560" i="5"/>
  <c r="J1561" i="5"/>
  <c r="J1564" i="5"/>
  <c r="J1565" i="5"/>
  <c r="J1568" i="5"/>
  <c r="J1569" i="5"/>
  <c r="J1570" i="5"/>
  <c r="J1572" i="5"/>
  <c r="J1573" i="5"/>
  <c r="J1576" i="5"/>
  <c r="J1577" i="5"/>
  <c r="J1580" i="5"/>
  <c r="J1581" i="5"/>
  <c r="J1583" i="5"/>
  <c r="J1584" i="5"/>
  <c r="J1585" i="5"/>
  <c r="J1586" i="5"/>
  <c r="J1588" i="5"/>
  <c r="J1589" i="5"/>
  <c r="J1592" i="5"/>
  <c r="J1593" i="5"/>
  <c r="J1594" i="5"/>
  <c r="J1596" i="5"/>
  <c r="J1597" i="5"/>
  <c r="J1600" i="5"/>
  <c r="J1601" i="5"/>
  <c r="J1602" i="5"/>
  <c r="J1604" i="5"/>
  <c r="J1605" i="5"/>
  <c r="J1608" i="5"/>
  <c r="J1609" i="5"/>
  <c r="J1612" i="5"/>
  <c r="J1613" i="5"/>
  <c r="J1616" i="5"/>
  <c r="J1617" i="5"/>
  <c r="J1620" i="5"/>
  <c r="J1621" i="5"/>
  <c r="J1624" i="5"/>
  <c r="J1625" i="5"/>
  <c r="J1628" i="5"/>
  <c r="J1629" i="5"/>
  <c r="J1632" i="5"/>
  <c r="J1633" i="5"/>
  <c r="J1636" i="5"/>
  <c r="J1637" i="5"/>
  <c r="J1640" i="5"/>
  <c r="J1641" i="5"/>
  <c r="J1644" i="5"/>
  <c r="J1645" i="5"/>
  <c r="J1646" i="5"/>
  <c r="J1648" i="5"/>
  <c r="J1649" i="5"/>
  <c r="J1652" i="5"/>
  <c r="J1653" i="5"/>
  <c r="J1656" i="5"/>
  <c r="J1657" i="5"/>
  <c r="J1660" i="5"/>
  <c r="J1661" i="5"/>
  <c r="J1664" i="5"/>
  <c r="J1665" i="5"/>
  <c r="J1667" i="5"/>
  <c r="J1668" i="5"/>
  <c r="J1669" i="5"/>
  <c r="J1674" i="5"/>
  <c r="J1675" i="5"/>
  <c r="J1680" i="5"/>
  <c r="J1684" i="5"/>
  <c r="J1688" i="5"/>
  <c r="J1689" i="5"/>
  <c r="J1690" i="5"/>
  <c r="J1692" i="5"/>
  <c r="J1695" i="5"/>
  <c r="J1696" i="5"/>
  <c r="J1700" i="5"/>
  <c r="J1704" i="5"/>
  <c r="J1705" i="5"/>
  <c r="J1706" i="5"/>
  <c r="J1708" i="5"/>
  <c r="J1710" i="5"/>
  <c r="J1712" i="5"/>
  <c r="J1715" i="5"/>
  <c r="J1716" i="5"/>
  <c r="J1720" i="5"/>
  <c r="J1721" i="5"/>
  <c r="J1722" i="5"/>
  <c r="J1724" i="5"/>
  <c r="J1727" i="5"/>
  <c r="J1728" i="5"/>
  <c r="J1732" i="5"/>
  <c r="J1736" i="5"/>
  <c r="J1740" i="5"/>
  <c r="J1741" i="5"/>
  <c r="J1742" i="5"/>
  <c r="J1744" i="5"/>
  <c r="J1747" i="5"/>
  <c r="J1748" i="5"/>
  <c r="J1752" i="5"/>
  <c r="J1753" i="5"/>
  <c r="J1754" i="5"/>
  <c r="J1756" i="5"/>
  <c r="J1759" i="5"/>
  <c r="J1760" i="5"/>
  <c r="J1764" i="5"/>
  <c r="J1768" i="5"/>
  <c r="J1769" i="5"/>
  <c r="J1772" i="5"/>
  <c r="J1773" i="5"/>
  <c r="J1775" i="5"/>
  <c r="J1776" i="5"/>
  <c r="J1777" i="5"/>
  <c r="J1780" i="5"/>
  <c r="J1781" i="5"/>
  <c r="J1784" i="5"/>
  <c r="J1785" i="5"/>
  <c r="J1786" i="5"/>
  <c r="J1788" i="5"/>
  <c r="J1789" i="5"/>
  <c r="J1791" i="5"/>
  <c r="J1792" i="5"/>
  <c r="J1793" i="5"/>
  <c r="J1796" i="5"/>
  <c r="J1797" i="5"/>
  <c r="J1800" i="5"/>
  <c r="J1801" i="5"/>
  <c r="J1802" i="5"/>
  <c r="J1804" i="5"/>
  <c r="J1805" i="5"/>
  <c r="J1807" i="5"/>
  <c r="J1808" i="5"/>
  <c r="J1809" i="5"/>
  <c r="J1812" i="5"/>
  <c r="J1813" i="5"/>
  <c r="J1816" i="5"/>
  <c r="J1817" i="5"/>
  <c r="J1818" i="5"/>
  <c r="J1820" i="5"/>
  <c r="J1821" i="5"/>
  <c r="J1823" i="5"/>
  <c r="J1824" i="5"/>
  <c r="J1825" i="5"/>
  <c r="J1828" i="5"/>
  <c r="J1829" i="5"/>
  <c r="J1832" i="5"/>
  <c r="J1833" i="5"/>
  <c r="J1834" i="5"/>
  <c r="J1836" i="5"/>
  <c r="J1837" i="5"/>
  <c r="J1839" i="5"/>
  <c r="J1840" i="5"/>
  <c r="J1841" i="5"/>
  <c r="J1844" i="5"/>
  <c r="J1845" i="5"/>
  <c r="J1848" i="5"/>
  <c r="J1849" i="5"/>
  <c r="J1850" i="5"/>
  <c r="J1852" i="5"/>
  <c r="J1853" i="5"/>
  <c r="J1855" i="5"/>
  <c r="J1856" i="5"/>
  <c r="J1857" i="5"/>
  <c r="J1860" i="5"/>
  <c r="J1861" i="5"/>
  <c r="J1864" i="5"/>
  <c r="J1865" i="5"/>
  <c r="J1866" i="5"/>
  <c r="J1868" i="5"/>
  <c r="J1869" i="5"/>
  <c r="J1871" i="5"/>
  <c r="J1872" i="5"/>
  <c r="J1873" i="5"/>
  <c r="J1876" i="5"/>
  <c r="J1877" i="5"/>
  <c r="J1880" i="5"/>
  <c r="J1881" i="5"/>
  <c r="J1882" i="5"/>
  <c r="J1884" i="5"/>
  <c r="J1885" i="5"/>
  <c r="J1887" i="5"/>
  <c r="J1888" i="5"/>
  <c r="J1889" i="5"/>
  <c r="J1892" i="5"/>
  <c r="J1893" i="5"/>
  <c r="J1896" i="5"/>
  <c r="J1897" i="5"/>
  <c r="J1898" i="5"/>
  <c r="J1900" i="5"/>
  <c r="J1901" i="5"/>
  <c r="J1902" i="5"/>
  <c r="J1904" i="5"/>
  <c r="J1905" i="5"/>
  <c r="J1907" i="5"/>
  <c r="J1908" i="5"/>
  <c r="J1909" i="5"/>
  <c r="J1912" i="5"/>
  <c r="J1913" i="5"/>
  <c r="J1914" i="5"/>
  <c r="J1916" i="5"/>
  <c r="J1917" i="5"/>
  <c r="J1918" i="5"/>
  <c r="J1920" i="5"/>
  <c r="J1921" i="5"/>
  <c r="J1923" i="5"/>
  <c r="J1924" i="5"/>
  <c r="J1925" i="5"/>
  <c r="J1928" i="5"/>
  <c r="J1929" i="5"/>
  <c r="J1930" i="5"/>
  <c r="J1932" i="5"/>
  <c r="J1933" i="5"/>
  <c r="J1934" i="5"/>
  <c r="J1936" i="5"/>
  <c r="J1937" i="5"/>
  <c r="J1939" i="5"/>
  <c r="J1940" i="5"/>
  <c r="J1941" i="5"/>
  <c r="J1944" i="5"/>
  <c r="J1945" i="5"/>
  <c r="J1946" i="5"/>
  <c r="J1948" i="5"/>
  <c r="J1949" i="5"/>
  <c r="J1950" i="5"/>
  <c r="J1952" i="5"/>
  <c r="J1953" i="5"/>
  <c r="J1955" i="5"/>
  <c r="J1956" i="5"/>
  <c r="J1957" i="5"/>
  <c r="J1960" i="5"/>
  <c r="J1961" i="5"/>
  <c r="J1962" i="5"/>
  <c r="J1964" i="5"/>
  <c r="J1965" i="5"/>
  <c r="J1966" i="5"/>
  <c r="J1968" i="5"/>
  <c r="J1969" i="5"/>
  <c r="J1971" i="5"/>
  <c r="J1972" i="5"/>
  <c r="J1973" i="5"/>
  <c r="J1976" i="5"/>
  <c r="J1977" i="5"/>
  <c r="J1978" i="5"/>
  <c r="J1980" i="5"/>
  <c r="J1981" i="5"/>
  <c r="J1982" i="5"/>
  <c r="J1984" i="5"/>
  <c r="J1985" i="5"/>
  <c r="J1987" i="5"/>
  <c r="J1988" i="5"/>
  <c r="J1989" i="5"/>
  <c r="J1992" i="5"/>
  <c r="J1993" i="5"/>
  <c r="J1994" i="5"/>
  <c r="J1996" i="5"/>
  <c r="J1997" i="5"/>
  <c r="J1998" i="5"/>
  <c r="J2000" i="5"/>
  <c r="J2001" i="5"/>
  <c r="J2003" i="5"/>
  <c r="J2004" i="5"/>
  <c r="J2005" i="5"/>
  <c r="J2008" i="5"/>
  <c r="J2009" i="5"/>
  <c r="J2012" i="5"/>
  <c r="J2013" i="5"/>
  <c r="J2014" i="5"/>
  <c r="J2016" i="5"/>
  <c r="J2017" i="5"/>
  <c r="J2019" i="5"/>
  <c r="J2020" i="5"/>
  <c r="J2021" i="5"/>
  <c r="J2024" i="5"/>
  <c r="J2025" i="5"/>
  <c r="J2026" i="5"/>
  <c r="J2028" i="5"/>
  <c r="J2029" i="5"/>
  <c r="J2032" i="5"/>
  <c r="J2033" i="5"/>
  <c r="J2036" i="5"/>
  <c r="J2038" i="5"/>
  <c r="J2039" i="5"/>
  <c r="J2040" i="5"/>
  <c r="J2044" i="5"/>
  <c r="J2048" i="5"/>
  <c r="J2052" i="5"/>
  <c r="J2056" i="5"/>
  <c r="J2057" i="5"/>
  <c r="J2060" i="5"/>
  <c r="J2061" i="5"/>
  <c r="J2064" i="5"/>
  <c r="J2065" i="5"/>
  <c r="J2066" i="5"/>
  <c r="J2067" i="5"/>
  <c r="J2068" i="5"/>
  <c r="J2072" i="5"/>
  <c r="J2075" i="5"/>
  <c r="J2076" i="5"/>
  <c r="J2080" i="5"/>
  <c r="J2084" i="5"/>
  <c r="J2088" i="5"/>
  <c r="J2100" i="5"/>
  <c r="J2104" i="5"/>
  <c r="J2108" i="5"/>
  <c r="J2112" i="5"/>
  <c r="J2116" i="5"/>
  <c r="J2120" i="5"/>
  <c r="J2123" i="5"/>
  <c r="J2124" i="5"/>
  <c r="J2128" i="5"/>
  <c r="J2132" i="5"/>
  <c r="J2136" i="5"/>
  <c r="J2140" i="5"/>
  <c r="J2144" i="5"/>
  <c r="J2148" i="5"/>
  <c r="J2152" i="5"/>
  <c r="J2153" i="5"/>
  <c r="J2156" i="5"/>
  <c r="J2160" i="5"/>
  <c r="J2162" i="5"/>
  <c r="J2163" i="5"/>
  <c r="J2164" i="5"/>
  <c r="J2168" i="5"/>
  <c r="J2171" i="5"/>
  <c r="J2172" i="5"/>
  <c r="J2176" i="5"/>
  <c r="J2180" i="5"/>
  <c r="J2184" i="5"/>
  <c r="J2185" i="5"/>
  <c r="J2188" i="5"/>
  <c r="J2192" i="5"/>
  <c r="J2193" i="5"/>
  <c r="J2196" i="5"/>
  <c r="J2200" i="5"/>
  <c r="J2203" i="5"/>
  <c r="J2204" i="5"/>
  <c r="J2208" i="5"/>
  <c r="J2212" i="5"/>
  <c r="J2216" i="5"/>
  <c r="J2217" i="5"/>
  <c r="J2220" i="5"/>
  <c r="J2224" i="5"/>
  <c r="J2228" i="5"/>
  <c r="J2232" i="5"/>
  <c r="J2235" i="5"/>
  <c r="J2236" i="5"/>
  <c r="J2237" i="5"/>
  <c r="J2240" i="5"/>
  <c r="J2241" i="5"/>
  <c r="J2244" i="5"/>
  <c r="J2245" i="5"/>
  <c r="J2248" i="5"/>
  <c r="J2249" i="5"/>
  <c r="J2252" i="5"/>
  <c r="J2253" i="5"/>
  <c r="J2256" i="5"/>
  <c r="J2257" i="5"/>
  <c r="J2259" i="5"/>
  <c r="J2263" i="5"/>
  <c r="J2264" i="5"/>
  <c r="J2269" i="5"/>
  <c r="J2276" i="5"/>
  <c r="J2279" i="5"/>
  <c r="J2280" i="5"/>
  <c r="J2281" i="5"/>
  <c r="J2282" i="5"/>
  <c r="J2285" i="5"/>
  <c r="J2287" i="5"/>
  <c r="J2288" i="5"/>
  <c r="J2289" i="5"/>
  <c r="J2296" i="5"/>
  <c r="J2306" i="5"/>
  <c r="J2307" i="5"/>
  <c r="J2308" i="5"/>
  <c r="J2309" i="5"/>
  <c r="J2310" i="5"/>
  <c r="J2311" i="5"/>
  <c r="J2312" i="5"/>
  <c r="J2313" i="5"/>
  <c r="J2314" i="5"/>
  <c r="J2315" i="5"/>
  <c r="J2316" i="5"/>
  <c r="J2317" i="5"/>
  <c r="J2318" i="5"/>
  <c r="J2319" i="5"/>
  <c r="J2320" i="5"/>
  <c r="J2321" i="5"/>
  <c r="J2322" i="5"/>
  <c r="J2323" i="5"/>
  <c r="J2324" i="5"/>
  <c r="J2325" i="5"/>
  <c r="J2326" i="5"/>
  <c r="J2327" i="5"/>
  <c r="J2328" i="5"/>
  <c r="J2329" i="5"/>
  <c r="J2330" i="5"/>
  <c r="J2331" i="5"/>
  <c r="J2332" i="5"/>
  <c r="J2333" i="5"/>
  <c r="J2334" i="5"/>
  <c r="J2335" i="5"/>
  <c r="J2336" i="5"/>
  <c r="J2337" i="5"/>
  <c r="J2338" i="5"/>
  <c r="J2339" i="5"/>
  <c r="J2340" i="5"/>
  <c r="J2341" i="5"/>
  <c r="J2342" i="5"/>
  <c r="J2343" i="5"/>
  <c r="J2344" i="5"/>
  <c r="J2345" i="5"/>
  <c r="J2346" i="5"/>
  <c r="J2347" i="5"/>
  <c r="J2348" i="5"/>
  <c r="J2349" i="5"/>
  <c r="J2350" i="5"/>
  <c r="J2351" i="5"/>
  <c r="J2352" i="5"/>
  <c r="J2353" i="5"/>
  <c r="J2354" i="5"/>
  <c r="J2355" i="5"/>
  <c r="J2356" i="5"/>
  <c r="J2357" i="5"/>
  <c r="J2358" i="5"/>
  <c r="J2359" i="5"/>
  <c r="J2360" i="5"/>
  <c r="J2361" i="5"/>
  <c r="J2362" i="5"/>
  <c r="J2363" i="5"/>
  <c r="J2364" i="5"/>
  <c r="J2365" i="5"/>
  <c r="J2366" i="5"/>
  <c r="J2367" i="5"/>
  <c r="J2368" i="5"/>
  <c r="J2369" i="5"/>
  <c r="J2370" i="5"/>
  <c r="J2371" i="5"/>
  <c r="J2372" i="5"/>
  <c r="J2373" i="5"/>
  <c r="J2374" i="5"/>
  <c r="J2375" i="5"/>
  <c r="J2376" i="5"/>
  <c r="J2377" i="5"/>
  <c r="J2378" i="5"/>
  <c r="J2379" i="5"/>
  <c r="J2380" i="5"/>
  <c r="J2381" i="5"/>
  <c r="J2382" i="5"/>
  <c r="J2383" i="5"/>
  <c r="J2384" i="5"/>
  <c r="J2385" i="5"/>
  <c r="J2386" i="5"/>
  <c r="J2387" i="5"/>
  <c r="J2388" i="5"/>
  <c r="J2389" i="5"/>
  <c r="J2390" i="5"/>
  <c r="J2391" i="5"/>
  <c r="J2392" i="5"/>
  <c r="J2393" i="5"/>
  <c r="J2394" i="5"/>
  <c r="J2395" i="5"/>
  <c r="J2397" i="5"/>
  <c r="J2398" i="5"/>
  <c r="J2399" i="5"/>
  <c r="J2401" i="5"/>
  <c r="J2402" i="5"/>
  <c r="J2403" i="5"/>
  <c r="J2404" i="5"/>
  <c r="J2405" i="5"/>
  <c r="J2406" i="5"/>
  <c r="J2407" i="5"/>
  <c r="J2408" i="5"/>
  <c r="J2409" i="5"/>
  <c r="J2410" i="5"/>
  <c r="J2411" i="5"/>
  <c r="J2413" i="5"/>
  <c r="J2414" i="5"/>
  <c r="J2415" i="5"/>
  <c r="J2417" i="5"/>
  <c r="J2418" i="5"/>
  <c r="J2419" i="5"/>
  <c r="J2420" i="5"/>
  <c r="J2421" i="5"/>
  <c r="J2422" i="5"/>
  <c r="J2423" i="5"/>
  <c r="J2424" i="5"/>
  <c r="J2425" i="5"/>
  <c r="J2426" i="5"/>
  <c r="J2427" i="5"/>
  <c r="J2428" i="5"/>
  <c r="J2429" i="5"/>
  <c r="J2430" i="5"/>
  <c r="J2431" i="5"/>
  <c r="J2433" i="5"/>
  <c r="J2434" i="5"/>
  <c r="J2435" i="5"/>
  <c r="J2437" i="5"/>
  <c r="J2438" i="5"/>
  <c r="J2439" i="5"/>
  <c r="J2440" i="5"/>
  <c r="J2441" i="5"/>
  <c r="J2442" i="5"/>
  <c r="J2443" i="5"/>
  <c r="J2445" i="5"/>
  <c r="J2446" i="5"/>
  <c r="J2447" i="5"/>
  <c r="J2449" i="5"/>
  <c r="J2451" i="5"/>
  <c r="J2452" i="5"/>
  <c r="J2453" i="5"/>
  <c r="J2454" i="5"/>
  <c r="J2455" i="5"/>
  <c r="J2456" i="5"/>
  <c r="J2457" i="5"/>
  <c r="J2459" i="5"/>
  <c r="J2460" i="5"/>
  <c r="J2461" i="5"/>
  <c r="J2463" i="5"/>
  <c r="J2465" i="5"/>
  <c r="J2467" i="5"/>
  <c r="J2469" i="5"/>
  <c r="J2471" i="5"/>
  <c r="J2472" i="5"/>
  <c r="J2473" i="5"/>
  <c r="J2475" i="5"/>
  <c r="J2477" i="5"/>
  <c r="J2479" i="5"/>
  <c r="J2481" i="5"/>
  <c r="J2483" i="5"/>
  <c r="J2484" i="5"/>
  <c r="J2485" i="5"/>
  <c r="J2487" i="5"/>
  <c r="J2488" i="5"/>
  <c r="J2489" i="5"/>
  <c r="J2493" i="5"/>
  <c r="J2495" i="5"/>
  <c r="J2496" i="5"/>
  <c r="J2497" i="5"/>
  <c r="J2501" i="5"/>
  <c r="J2503" i="5"/>
  <c r="J2504" i="5"/>
  <c r="J2505" i="5"/>
  <c r="J2508" i="5"/>
  <c r="J2509" i="5"/>
  <c r="J2513" i="5"/>
  <c r="J2515" i="5"/>
  <c r="J2516" i="5"/>
  <c r="J2520" i="5"/>
  <c r="J2524" i="5"/>
  <c r="J2528" i="5"/>
  <c r="J2532" i="5"/>
  <c r="J2536" i="5"/>
  <c r="J2540" i="5"/>
  <c r="J2541" i="5"/>
  <c r="J2544" i="5"/>
  <c r="J2548" i="5"/>
  <c r="J2552" i="5"/>
  <c r="J2556" i="5"/>
  <c r="J2560" i="5"/>
  <c r="J2564" i="5"/>
  <c r="J2568" i="5"/>
  <c r="J2572" i="5"/>
  <c r="J2573" i="5"/>
  <c r="J2576" i="5"/>
  <c r="J2580" i="5"/>
  <c r="J2584" i="5"/>
  <c r="J2585" i="5"/>
  <c r="J2588" i="5"/>
  <c r="J2591" i="5"/>
  <c r="J2592" i="5"/>
  <c r="J2596" i="5"/>
  <c r="J2600" i="5"/>
  <c r="J2604" i="5"/>
  <c r="J2605" i="5"/>
  <c r="J2608" i="5"/>
  <c r="J2612" i="5"/>
  <c r="J2616" i="5"/>
  <c r="J2617" i="5"/>
  <c r="J2620" i="5"/>
  <c r="J2623" i="5"/>
  <c r="J2624" i="5"/>
  <c r="J2628" i="5"/>
  <c r="J2632" i="5"/>
  <c r="J2636" i="5"/>
  <c r="J2637" i="5"/>
  <c r="J2640" i="5"/>
  <c r="J2644" i="5"/>
  <c r="J2648" i="5"/>
  <c r="J2649" i="5"/>
  <c r="J2652" i="5"/>
  <c r="J2655" i="5"/>
  <c r="J2656" i="5"/>
  <c r="J2660" i="5"/>
  <c r="J2664" i="5"/>
  <c r="J2668" i="5"/>
  <c r="J2669" i="5"/>
  <c r="J2672" i="5"/>
  <c r="J2676" i="5"/>
  <c r="J2680" i="5"/>
  <c r="J2681" i="5"/>
  <c r="J2684" i="5"/>
  <c r="J2687" i="5"/>
  <c r="J2688" i="5"/>
  <c r="J2692" i="5"/>
  <c r="J2696" i="5"/>
  <c r="J2700" i="5"/>
  <c r="J2701" i="5"/>
  <c r="J2704" i="5"/>
  <c r="J2708" i="5"/>
  <c r="J2712" i="5"/>
  <c r="J2713" i="5"/>
  <c r="J2716" i="5"/>
  <c r="J2719" i="5"/>
  <c r="J2720" i="5"/>
  <c r="J2724" i="5"/>
  <c r="J2728" i="5"/>
  <c r="J2732" i="5"/>
  <c r="J2733" i="5"/>
  <c r="J2736" i="5"/>
  <c r="J2740" i="5"/>
  <c r="J2744" i="5"/>
  <c r="J2745" i="5"/>
  <c r="J2748" i="5"/>
  <c r="J2751" i="5"/>
  <c r="J2752" i="5"/>
  <c r="J2756" i="5"/>
  <c r="J2760" i="5"/>
  <c r="J2764" i="5"/>
  <c r="J2765" i="5"/>
  <c r="J2768" i="5"/>
  <c r="J2772" i="5"/>
  <c r="J2776" i="5"/>
  <c r="J2777" i="5"/>
  <c r="J2780" i="5"/>
  <c r="J2783" i="5"/>
  <c r="J2784" i="5"/>
  <c r="J2788" i="5"/>
  <c r="J2792" i="5"/>
  <c r="J2796" i="5"/>
  <c r="J2797" i="5"/>
  <c r="J2800" i="5"/>
  <c r="J2804" i="5"/>
  <c r="J2808" i="5"/>
  <c r="J2809" i="5"/>
  <c r="J2812" i="5"/>
  <c r="J2815" i="5"/>
  <c r="J2816" i="5"/>
  <c r="J2820" i="5"/>
  <c r="J2824" i="5"/>
  <c r="J2826" i="5"/>
  <c r="J2828" i="5"/>
  <c r="J2829" i="5"/>
  <c r="J2832" i="5"/>
  <c r="J2835" i="5"/>
  <c r="J2836" i="5"/>
  <c r="J2840" i="5"/>
  <c r="J2844" i="5"/>
  <c r="J2847" i="5"/>
  <c r="J2848" i="5"/>
  <c r="J2852" i="5"/>
  <c r="J2856" i="5"/>
  <c r="J2858" i="5"/>
  <c r="J2860" i="5"/>
  <c r="J2861" i="5"/>
  <c r="J2864" i="5"/>
  <c r="J2867" i="5"/>
  <c r="J2868" i="5"/>
  <c r="J2872" i="5"/>
  <c r="J2876" i="5"/>
  <c r="J2880" i="5"/>
  <c r="J2884" i="5"/>
  <c r="J2888" i="5"/>
  <c r="J2890" i="5"/>
  <c r="J2892" i="5"/>
  <c r="J2893" i="5"/>
  <c r="J2896" i="5"/>
  <c r="J2899" i="5"/>
  <c r="J2900" i="5"/>
  <c r="J2904" i="5"/>
  <c r="J2908" i="5"/>
  <c r="J2912" i="5"/>
  <c r="J2916" i="5"/>
  <c r="J2920" i="5"/>
  <c r="J2922" i="5"/>
  <c r="J2924" i="5"/>
  <c r="J2925" i="5"/>
  <c r="J2928" i="5"/>
  <c r="J2931" i="5"/>
  <c r="J2932" i="5"/>
  <c r="J2936" i="5"/>
  <c r="J2940" i="5"/>
  <c r="J2944" i="5"/>
  <c r="J2948" i="5"/>
  <c r="J2952" i="5"/>
  <c r="J2954" i="5"/>
  <c r="J2956" i="5"/>
  <c r="J2957" i="5"/>
  <c r="J2960" i="5"/>
  <c r="J2963" i="5"/>
  <c r="J2964" i="5"/>
  <c r="J2968" i="5"/>
  <c r="J2972" i="5"/>
  <c r="J2976" i="5"/>
  <c r="J2980" i="5"/>
  <c r="J2984" i="5"/>
  <c r="J2986" i="5"/>
  <c r="J2988" i="5"/>
  <c r="J2989" i="5"/>
  <c r="J2992" i="5"/>
  <c r="J2995" i="5"/>
  <c r="J2996" i="5"/>
  <c r="J3000" i="5"/>
  <c r="J3004" i="5"/>
  <c r="J3008" i="5"/>
  <c r="J3012" i="5"/>
  <c r="J3016" i="5"/>
  <c r="J3018" i="5"/>
  <c r="J3020" i="5"/>
  <c r="J3021" i="5"/>
  <c r="J3024" i="5"/>
  <c r="J3027" i="5"/>
  <c r="J3028" i="5"/>
  <c r="J3032" i="5"/>
  <c r="J3036" i="5"/>
  <c r="J3040" i="5"/>
  <c r="J3044" i="5"/>
  <c r="J3048" i="5"/>
  <c r="J3050" i="5"/>
  <c r="J3052" i="5"/>
  <c r="J3053" i="5"/>
  <c r="J3056" i="5"/>
  <c r="J3059" i="5"/>
  <c r="J3060" i="5"/>
  <c r="J3064" i="5"/>
  <c r="J3068" i="5"/>
  <c r="J3072" i="5"/>
  <c r="J3080" i="5"/>
  <c r="J3082" i="5"/>
  <c r="J3083" i="5"/>
  <c r="J3087" i="5"/>
  <c r="J3088" i="5"/>
  <c r="J3090" i="5"/>
  <c r="J3091" i="5"/>
  <c r="J3095" i="5"/>
  <c r="J3096" i="5"/>
  <c r="J3098" i="5"/>
  <c r="J3099" i="5"/>
  <c r="J3103" i="5"/>
  <c r="J3104" i="5"/>
  <c r="J3106" i="5"/>
  <c r="J3107" i="5"/>
  <c r="J3111" i="5"/>
  <c r="J3112" i="5"/>
  <c r="J3114" i="5"/>
  <c r="J3118" i="5"/>
  <c r="J3124" i="5"/>
  <c r="J3131" i="5"/>
  <c r="J3132" i="5"/>
  <c r="J3135" i="5"/>
  <c r="J3136" i="5"/>
  <c r="J3139" i="5"/>
  <c r="J3143" i="5"/>
  <c r="J3144" i="5"/>
  <c r="J3146" i="5"/>
  <c r="J3148" i="5"/>
  <c r="J3155" i="5"/>
  <c r="J3156" i="5"/>
  <c r="J3157" i="5"/>
  <c r="J3160" i="5"/>
  <c r="J3164" i="5"/>
  <c r="J3166" i="5"/>
  <c r="J3168" i="5"/>
  <c r="J3172" i="5"/>
  <c r="J3174" i="5"/>
  <c r="J3176" i="5"/>
  <c r="J3178" i="5"/>
  <c r="J3180" i="5"/>
  <c r="J3182" i="5"/>
  <c r="J3186" i="5"/>
  <c r="J3190" i="5"/>
  <c r="J3193" i="5"/>
  <c r="J3209" i="5"/>
  <c r="J3211" i="5"/>
  <c r="J3213" i="5"/>
  <c r="J3217" i="5"/>
  <c r="J3221" i="5"/>
  <c r="J3225" i="5"/>
  <c r="J3229" i="5"/>
  <c r="J3233" i="5"/>
  <c r="J3237" i="5"/>
  <c r="J3241" i="5"/>
  <c r="J3245" i="5"/>
  <c r="J3249" i="5"/>
  <c r="J3253" i="5"/>
  <c r="J3257" i="5"/>
  <c r="J3269" i="5"/>
  <c r="J3273" i="5"/>
  <c r="J3277" i="5"/>
  <c r="J3278" i="5"/>
  <c r="J3280" i="5"/>
  <c r="J3282" i="5"/>
  <c r="J3283" i="5"/>
  <c r="J3284" i="5"/>
  <c r="J3285" i="5"/>
  <c r="J3289" i="5"/>
  <c r="J3293" i="5"/>
  <c r="J3301" i="5"/>
  <c r="J3302" i="5"/>
  <c r="J3304" i="5"/>
  <c r="J3305" i="5"/>
  <c r="J3309" i="5"/>
  <c r="J3317" i="5"/>
  <c r="J3325" i="5"/>
  <c r="J3333" i="5"/>
  <c r="J3334" i="5"/>
  <c r="J3336" i="5"/>
  <c r="J3338" i="5"/>
  <c r="J3339" i="5"/>
  <c r="J3341" i="5"/>
  <c r="J3345" i="5"/>
  <c r="J3349" i="5"/>
  <c r="J3357" i="5"/>
  <c r="J3358" i="5"/>
  <c r="J3360" i="5"/>
  <c r="J3362" i="5"/>
  <c r="J3363" i="5"/>
  <c r="J3365" i="5"/>
  <c r="J3368" i="5"/>
  <c r="J3369" i="5"/>
  <c r="J3373" i="5"/>
  <c r="J3381" i="5"/>
  <c r="J3389" i="5"/>
  <c r="J3390" i="5"/>
  <c r="J3394" i="5"/>
  <c r="J3397" i="5"/>
  <c r="J3400" i="5"/>
  <c r="J3401" i="5"/>
  <c r="J3405" i="5"/>
  <c r="J3406" i="5"/>
  <c r="J3411" i="5"/>
  <c r="J3413" i="5"/>
  <c r="J3416" i="5"/>
  <c r="J3417" i="5"/>
  <c r="J3421" i="5"/>
  <c r="J3429" i="5"/>
  <c r="J3433" i="5"/>
  <c r="J3437" i="5"/>
  <c r="J3445" i="5"/>
  <c r="J3448" i="5"/>
  <c r="J3449" i="5"/>
  <c r="J3453" i="5"/>
  <c r="J3461" i="5"/>
  <c r="J3462" i="5"/>
  <c r="J3465" i="5"/>
  <c r="J3477" i="5"/>
  <c r="J3481" i="5"/>
  <c r="J3493" i="5"/>
  <c r="J3497" i="5"/>
  <c r="J3498" i="5"/>
  <c r="J3499" i="5"/>
  <c r="J3501" i="5"/>
  <c r="J3502" i="5"/>
  <c r="J3505" i="5"/>
  <c r="J3506" i="5"/>
  <c r="J3509" i="5"/>
  <c r="J3513" i="5"/>
  <c r="J3515" i="5"/>
  <c r="J3519" i="5"/>
  <c r="J3525" i="5"/>
  <c r="J3541" i="5"/>
  <c r="J3545" i="5"/>
  <c r="J3561" i="5"/>
  <c r="J3562" i="5"/>
  <c r="J3564" i="5"/>
  <c r="J3565" i="5"/>
  <c r="J3566" i="5"/>
  <c r="J3569" i="5"/>
  <c r="J3570" i="5"/>
  <c r="J3573" i="5"/>
  <c r="J3577" i="5"/>
  <c r="J3579" i="5"/>
  <c r="J3589" i="5"/>
  <c r="J3593" i="5"/>
  <c r="J3597" i="5"/>
  <c r="J3609" i="5"/>
  <c r="J3621" i="5"/>
  <c r="J3622" i="5"/>
  <c r="J3624" i="5"/>
  <c r="J3626" i="5"/>
  <c r="J3627" i="5"/>
  <c r="J3628" i="5"/>
  <c r="J3640" i="5"/>
  <c r="J3643" i="5"/>
  <c r="J3648" i="5"/>
  <c r="J3652" i="5"/>
  <c r="J3656" i="5"/>
  <c r="J3672" i="5"/>
  <c r="J3680" i="5"/>
  <c r="J3681" i="5"/>
  <c r="J3682" i="5"/>
  <c r="J3684" i="5"/>
  <c r="J3685" i="5"/>
  <c r="J3688" i="5"/>
  <c r="J3696" i="5"/>
  <c r="J3704" i="5"/>
  <c r="J3712" i="5"/>
  <c r="J3720" i="5"/>
  <c r="J3728" i="5"/>
  <c r="J3736" i="5"/>
  <c r="J3739" i="5"/>
  <c r="J3743" i="5"/>
  <c r="J3744" i="5"/>
  <c r="J3745" i="5"/>
  <c r="J3746" i="5"/>
  <c r="J3748" i="5"/>
  <c r="J3749" i="5"/>
  <c r="J3752" i="5"/>
  <c r="J3760" i="5"/>
  <c r="J3768" i="5"/>
  <c r="J3776" i="5"/>
  <c r="J3784" i="5"/>
  <c r="J3792" i="5"/>
  <c r="J3800" i="5"/>
  <c r="J3803" i="5"/>
  <c r="J3807" i="5"/>
  <c r="J3808" i="5"/>
  <c r="J3809" i="5"/>
  <c r="J3810" i="5"/>
  <c r="J3812" i="5"/>
  <c r="J3813" i="5"/>
  <c r="J3816" i="5"/>
  <c r="J3824" i="5"/>
  <c r="J3832" i="5"/>
  <c r="J3840" i="5"/>
  <c r="J3848" i="5"/>
  <c r="J3856" i="5"/>
  <c r="J3864" i="5"/>
  <c r="J3867" i="5"/>
  <c r="J3871" i="5"/>
  <c r="J3872" i="5"/>
  <c r="J3873" i="5"/>
  <c r="J3874" i="5"/>
  <c r="J3876" i="5"/>
  <c r="J3877" i="5"/>
  <c r="J3880" i="5"/>
  <c r="J3888" i="5"/>
  <c r="J3896" i="5"/>
  <c r="J3904" i="5"/>
  <c r="J3920" i="5"/>
  <c r="J3936" i="5"/>
  <c r="J3940" i="5"/>
  <c r="J3941" i="5"/>
  <c r="J3944" i="5"/>
  <c r="J3945" i="5"/>
  <c r="J3948" i="5"/>
  <c r="J3949" i="5"/>
  <c r="J3950" i="5"/>
  <c r="J3952" i="5"/>
  <c r="J3956" i="5"/>
  <c r="J3984" i="5"/>
  <c r="J3988" i="5"/>
  <c r="J4000" i="5"/>
  <c r="J4004" i="5"/>
  <c r="J4016" i="5"/>
  <c r="J4020" i="5"/>
  <c r="J4024" i="5"/>
  <c r="J4025" i="5"/>
  <c r="J4028" i="5"/>
  <c r="J4029" i="5"/>
  <c r="J4030" i="5"/>
  <c r="J4032" i="5"/>
  <c r="J4040" i="5"/>
  <c r="J4041" i="5"/>
  <c r="J4044" i="5"/>
  <c r="J4045" i="5"/>
  <c r="J4046" i="5"/>
  <c r="J4048" i="5"/>
  <c r="J4052" i="5"/>
  <c r="J4064" i="5"/>
  <c r="J4072" i="5"/>
  <c r="J4084" i="5"/>
  <c r="J4088" i="5"/>
  <c r="J4089" i="5"/>
  <c r="J4093" i="5"/>
  <c r="J4096" i="5"/>
  <c r="J4101" i="5"/>
  <c r="J4103" i="5"/>
  <c r="J4104" i="5"/>
  <c r="J4105" i="5"/>
  <c r="J4109" i="5"/>
  <c r="J4113" i="5"/>
  <c r="J4117" i="5"/>
  <c r="J4125" i="5"/>
  <c r="J4129" i="5"/>
  <c r="J4133" i="5"/>
  <c r="J4141" i="5"/>
  <c r="J4142" i="5"/>
  <c r="J4143" i="5"/>
  <c r="J4144" i="5"/>
  <c r="J4145" i="5"/>
  <c r="J4149" i="5"/>
  <c r="J4157" i="5"/>
  <c r="J4161" i="5"/>
  <c r="J4165" i="5"/>
  <c r="J4173" i="5"/>
  <c r="J4177" i="5"/>
  <c r="J4181" i="5"/>
  <c r="J4182" i="5"/>
  <c r="J4184" i="5"/>
  <c r="J4185" i="5"/>
  <c r="J4189" i="5"/>
  <c r="J4193" i="5"/>
  <c r="J4197" i="5"/>
  <c r="J4201" i="5"/>
  <c r="J4205" i="5"/>
  <c r="J4209" i="5"/>
  <c r="J4210" i="5"/>
  <c r="J4211" i="5"/>
  <c r="J4212" i="5"/>
  <c r="J4213" i="5"/>
  <c r="J4214" i="5"/>
  <c r="J4217" i="5"/>
  <c r="J4221" i="5"/>
  <c r="J4225" i="5"/>
  <c r="J4229" i="5"/>
  <c r="J4233" i="5"/>
  <c r="J4237" i="5"/>
  <c r="J4241" i="5"/>
  <c r="J4243" i="5"/>
  <c r="J4244" i="5"/>
  <c r="J4245" i="5"/>
  <c r="J4249" i="5"/>
  <c r="J4253" i="5"/>
  <c r="J4257" i="5"/>
  <c r="J4261" i="5"/>
  <c r="J4265" i="5"/>
  <c r="J4269" i="5"/>
  <c r="J4273" i="5"/>
  <c r="J4276" i="5"/>
  <c r="J4277" i="5"/>
  <c r="J4278" i="5"/>
  <c r="J4281" i="5"/>
  <c r="J4285" i="5"/>
  <c r="J4289" i="5"/>
  <c r="J4293" i="5"/>
  <c r="J4297" i="5"/>
  <c r="J4301" i="5"/>
  <c r="J4305" i="5"/>
  <c r="J4306" i="5"/>
  <c r="J4308" i="5"/>
  <c r="J4309" i="5"/>
  <c r="J4313" i="5"/>
  <c r="J4317" i="5"/>
  <c r="J4329" i="5"/>
  <c r="J4333" i="5"/>
  <c r="J4337" i="5"/>
  <c r="J4338" i="5"/>
  <c r="J4340" i="5"/>
  <c r="J4341" i="5"/>
  <c r="J4344" i="5"/>
  <c r="J4345" i="5"/>
  <c r="J4348" i="5"/>
  <c r="J4349" i="5"/>
  <c r="J4353" i="5"/>
  <c r="J4357" i="5"/>
  <c r="J4361" i="5"/>
  <c r="J4365" i="5"/>
  <c r="J4369" i="5"/>
  <c r="J4370" i="5"/>
  <c r="J4372" i="5"/>
  <c r="J4373" i="5"/>
  <c r="J4376" i="5"/>
  <c r="J4377" i="5"/>
  <c r="J4381" i="5"/>
  <c r="J4389" i="5"/>
  <c r="J4397" i="5"/>
  <c r="J4401" i="5"/>
  <c r="J4402" i="5"/>
  <c r="J4404" i="5"/>
  <c r="J4405" i="5"/>
  <c r="J4409" i="5"/>
  <c r="J4413" i="5"/>
  <c r="J4417" i="5"/>
  <c r="J4421" i="5"/>
  <c r="J4429" i="5"/>
  <c r="J4433" i="5"/>
  <c r="J4437" i="5"/>
  <c r="J4441" i="5"/>
  <c r="J4445" i="5"/>
  <c r="J4449" i="5"/>
  <c r="J4453" i="5"/>
  <c r="J4457" i="5"/>
  <c r="J4465" i="5"/>
  <c r="J4473" i="5"/>
  <c r="J4474" i="5"/>
  <c r="J4476" i="5"/>
  <c r="J4478" i="5"/>
  <c r="J4481" i="5"/>
  <c r="J4482" i="5"/>
  <c r="J4489" i="5"/>
  <c r="J4494" i="5"/>
  <c r="J4500" i="5"/>
  <c r="J4674" i="5"/>
  <c r="J4675" i="5"/>
  <c r="J4676" i="5"/>
  <c r="J4677" i="5"/>
  <c r="J4678" i="5"/>
  <c r="J4679" i="5"/>
  <c r="J4680" i="5"/>
  <c r="J4681" i="5"/>
  <c r="J4682" i="5"/>
  <c r="J4683" i="5"/>
  <c r="J4684" i="5"/>
  <c r="J4685" i="5"/>
  <c r="J4686" i="5"/>
  <c r="J4687" i="5"/>
  <c r="J4688" i="5"/>
  <c r="J4689" i="5"/>
  <c r="J4690" i="5"/>
  <c r="J4691" i="5"/>
  <c r="J4692" i="5"/>
  <c r="J4693" i="5"/>
  <c r="J4694" i="5"/>
  <c r="J4695" i="5"/>
  <c r="J4696" i="5"/>
  <c r="J4697" i="5"/>
  <c r="J4698" i="5"/>
  <c r="J4699" i="5"/>
  <c r="J4700" i="5"/>
  <c r="J4701" i="5"/>
  <c r="J4702" i="5"/>
  <c r="J4703" i="5"/>
  <c r="J4704" i="5"/>
  <c r="J4705" i="5"/>
  <c r="J4706" i="5"/>
  <c r="J4708" i="5"/>
  <c r="J4709" i="5"/>
  <c r="J4710" i="5"/>
  <c r="J4711" i="5"/>
  <c r="J4712" i="5"/>
  <c r="J4713" i="5"/>
  <c r="J4714" i="5"/>
  <c r="J4715" i="5"/>
  <c r="J4716" i="5"/>
  <c r="J4717" i="5"/>
  <c r="J4718" i="5"/>
  <c r="J4720" i="5"/>
  <c r="J4721" i="5"/>
  <c r="J4722" i="5"/>
  <c r="J4724" i="5"/>
  <c r="J4725" i="5"/>
  <c r="J4726" i="5"/>
  <c r="J4727" i="5"/>
  <c r="J4728" i="5"/>
  <c r="J4729" i="5"/>
  <c r="J4730" i="5"/>
  <c r="J4731" i="5"/>
  <c r="J4732" i="5"/>
  <c r="J4733" i="5"/>
  <c r="J4734" i="5"/>
  <c r="J4735" i="5"/>
  <c r="J4736" i="5"/>
  <c r="J4737" i="5"/>
  <c r="J4738" i="5"/>
  <c r="J4740" i="5"/>
  <c r="J4741" i="5"/>
  <c r="J4742" i="5"/>
  <c r="J4744" i="5"/>
  <c r="J4745" i="5"/>
  <c r="J4746" i="5"/>
  <c r="J4747" i="5"/>
  <c r="J4748" i="5"/>
  <c r="J4749" i="5"/>
  <c r="J4750" i="5"/>
  <c r="J4752" i="5"/>
  <c r="J4753" i="5"/>
  <c r="J4754" i="5"/>
  <c r="J4755" i="5"/>
  <c r="J4756" i="5"/>
  <c r="J4757" i="5"/>
  <c r="J4758" i="5"/>
  <c r="J4759" i="5"/>
  <c r="J4760" i="5"/>
  <c r="J4761" i="5"/>
  <c r="J4762" i="5"/>
  <c r="J4763" i="5"/>
  <c r="J4764" i="5"/>
  <c r="J4765" i="5"/>
  <c r="J4766" i="5"/>
  <c r="J4767" i="5"/>
  <c r="J4768" i="5"/>
  <c r="J4769" i="5"/>
  <c r="J4770" i="5"/>
  <c r="J4772" i="5"/>
  <c r="J4773" i="5"/>
  <c r="J4774" i="5"/>
  <c r="J4776" i="5"/>
  <c r="J4777" i="5"/>
  <c r="J4778" i="5"/>
  <c r="J4779" i="5"/>
  <c r="J4780" i="5"/>
  <c r="J4781" i="5"/>
  <c r="J4782" i="5"/>
  <c r="J4784" i="5"/>
  <c r="J4785" i="5"/>
  <c r="J4786" i="5"/>
  <c r="J4787" i="5"/>
  <c r="J4788" i="5"/>
  <c r="J4789" i="5"/>
  <c r="J4790" i="5"/>
  <c r="J4791" i="5"/>
  <c r="J4792" i="5"/>
  <c r="J4793" i="5"/>
  <c r="J4794" i="5"/>
  <c r="J4795" i="5"/>
  <c r="J4796" i="5"/>
  <c r="J4797" i="5"/>
  <c r="J4798" i="5"/>
  <c r="J4799" i="5"/>
  <c r="J4800" i="5"/>
  <c r="J4801" i="5"/>
  <c r="J4802" i="5"/>
  <c r="J4804" i="5"/>
  <c r="J4805" i="5"/>
  <c r="J4806" i="5"/>
  <c r="J4808" i="5"/>
  <c r="J4809" i="5"/>
  <c r="J4810" i="5"/>
  <c r="J4811" i="5"/>
  <c r="J4812" i="5"/>
  <c r="J4813" i="5"/>
  <c r="J4814" i="5"/>
  <c r="J4816" i="5"/>
  <c r="J4817" i="5"/>
  <c r="J4818" i="5"/>
  <c r="J4819" i="5"/>
  <c r="J4820" i="5"/>
  <c r="J4821" i="5"/>
  <c r="J4822" i="5"/>
  <c r="J4823" i="5"/>
  <c r="J4824" i="5"/>
  <c r="J4825" i="5"/>
  <c r="J4826" i="5"/>
  <c r="J4827" i="5"/>
  <c r="J4828" i="5"/>
  <c r="J4829" i="5"/>
  <c r="J4830" i="5"/>
  <c r="J4831" i="5"/>
  <c r="J4832" i="5"/>
  <c r="J4833" i="5"/>
  <c r="J4834" i="5"/>
  <c r="J4836" i="5"/>
  <c r="J4837" i="5"/>
  <c r="J4838" i="5"/>
  <c r="J4840" i="5"/>
  <c r="J4841" i="5"/>
  <c r="J4842" i="5"/>
  <c r="J4843" i="5"/>
  <c r="J4844" i="5"/>
  <c r="J4846" i="5"/>
  <c r="J4848" i="5"/>
  <c r="J4850" i="5"/>
  <c r="J4851" i="5"/>
  <c r="J4852" i="5"/>
  <c r="J4854" i="5"/>
  <c r="J4855" i="5"/>
  <c r="J4856" i="5"/>
  <c r="J4858" i="5"/>
  <c r="J4859" i="5"/>
  <c r="J4860" i="5"/>
  <c r="J4862" i="5"/>
  <c r="J4863" i="5"/>
  <c r="J4864" i="5"/>
  <c r="J4866" i="5"/>
  <c r="J4868" i="5"/>
  <c r="J4870" i="5"/>
  <c r="J4872" i="5"/>
  <c r="J4874" i="5"/>
  <c r="J4875" i="5"/>
  <c r="J4876" i="5"/>
  <c r="J4878" i="5"/>
  <c r="J4880" i="5"/>
  <c r="J4882" i="5"/>
  <c r="J4883" i="5"/>
  <c r="J4884" i="5"/>
  <c r="J4886" i="5"/>
  <c r="J4887" i="5"/>
  <c r="J4888" i="5"/>
  <c r="J4890" i="5"/>
  <c r="J4891" i="5"/>
  <c r="J4892" i="5"/>
  <c r="J4894" i="5"/>
  <c r="J4895" i="5"/>
  <c r="J4896" i="5"/>
  <c r="J4898" i="5"/>
  <c r="J4900" i="5"/>
  <c r="J4902" i="5"/>
  <c r="J4904" i="5"/>
  <c r="J4906" i="5"/>
  <c r="J4907" i="5"/>
  <c r="J4908" i="5"/>
  <c r="J4910" i="5"/>
  <c r="J4912" i="5"/>
  <c r="J4914" i="5"/>
  <c r="J4915" i="5"/>
  <c r="J4916" i="5"/>
  <c r="J4918" i="5"/>
  <c r="J4919" i="5"/>
  <c r="J4920" i="5"/>
  <c r="J4922" i="5"/>
  <c r="J4924" i="5"/>
  <c r="J4926" i="5"/>
  <c r="J4927" i="5"/>
  <c r="J4928" i="5"/>
  <c r="J4930" i="5"/>
  <c r="J4932" i="5"/>
  <c r="J4934" i="5"/>
  <c r="J4936" i="5"/>
  <c r="J4938" i="5"/>
  <c r="J4939" i="5"/>
  <c r="J4940" i="5"/>
  <c r="J4942" i="5"/>
  <c r="J4944" i="5"/>
  <c r="J4946" i="5"/>
  <c r="J4947" i="5"/>
  <c r="J4948" i="5"/>
  <c r="J4950" i="5"/>
  <c r="J4951" i="5"/>
  <c r="J4952" i="5"/>
  <c r="J4954" i="5"/>
  <c r="J4956" i="5"/>
  <c r="J4958" i="5"/>
  <c r="J4959" i="5"/>
  <c r="J4960" i="5"/>
  <c r="J4962" i="5"/>
  <c r="J4964" i="5"/>
  <c r="J4966" i="5"/>
  <c r="J4968" i="5"/>
  <c r="J4970" i="5"/>
  <c r="J4971" i="5"/>
  <c r="J4972" i="5"/>
  <c r="J4974" i="5"/>
  <c r="J4976" i="5"/>
  <c r="J4978" i="5"/>
  <c r="J4979" i="5"/>
  <c r="J4980" i="5"/>
  <c r="J4982" i="5"/>
  <c r="J4983" i="5"/>
  <c r="J4984" i="5"/>
  <c r="J4986" i="5"/>
  <c r="J4988" i="5"/>
  <c r="J4992" i="5"/>
  <c r="J4996" i="5"/>
  <c r="J4999" i="5"/>
  <c r="J5000" i="5"/>
  <c r="J5002" i="5"/>
  <c r="J5004" i="5"/>
  <c r="J5007" i="5"/>
  <c r="J5008" i="5"/>
  <c r="J5010" i="5"/>
  <c r="J5012" i="5"/>
  <c r="J5015" i="5"/>
  <c r="J5016" i="5"/>
  <c r="J5018" i="5"/>
  <c r="J5020" i="5"/>
  <c r="J5023" i="5"/>
  <c r="J5024" i="5"/>
  <c r="J5026" i="5"/>
  <c r="J5028" i="5"/>
  <c r="J5037" i="5"/>
  <c r="J5040" i="5"/>
  <c r="J5042" i="5"/>
  <c r="J5051" i="5"/>
  <c r="J5052" i="5"/>
  <c r="J5055" i="5"/>
  <c r="J5058" i="5"/>
  <c r="J5059" i="5"/>
  <c r="J5061" i="5"/>
  <c r="J5063" i="5"/>
  <c r="J5067" i="5"/>
  <c r="J5071" i="5"/>
  <c r="J5075" i="5"/>
  <c r="J5079" i="5"/>
  <c r="J5083" i="5"/>
  <c r="J5084" i="5"/>
  <c r="J5087" i="5"/>
  <c r="J5090" i="5"/>
  <c r="J5091" i="5"/>
  <c r="J5093" i="5"/>
  <c r="J5095" i="5"/>
  <c r="J5099" i="5"/>
  <c r="J5103" i="5"/>
  <c r="J5107" i="5"/>
  <c r="J5111" i="5"/>
  <c r="J5115" i="5"/>
  <c r="J5116" i="5"/>
  <c r="J5119" i="5"/>
  <c r="J5122" i="5"/>
  <c r="J5123" i="5"/>
  <c r="J5125" i="5"/>
  <c r="J5127" i="5"/>
  <c r="J5131" i="5"/>
  <c r="J5135" i="5"/>
  <c r="J5139" i="5"/>
  <c r="J5143" i="5"/>
  <c r="J5147" i="5"/>
  <c r="J5148" i="5"/>
  <c r="J5151" i="5"/>
  <c r="J5154" i="5"/>
  <c r="J5155" i="5"/>
  <c r="J5157" i="5"/>
  <c r="J5159" i="5"/>
  <c r="J5163" i="5"/>
  <c r="J5167" i="5"/>
  <c r="J5171" i="5"/>
  <c r="J5175" i="5"/>
  <c r="J5179" i="5"/>
  <c r="J5180" i="5"/>
  <c r="J5183" i="5"/>
  <c r="J5186" i="5"/>
  <c r="J5187" i="5"/>
  <c r="J5189" i="5"/>
  <c r="J5191" i="5"/>
  <c r="J5195" i="5"/>
  <c r="J5199" i="5"/>
  <c r="J5203" i="5"/>
  <c r="J5207" i="5"/>
  <c r="J5211" i="5"/>
  <c r="J5212" i="5"/>
  <c r="J5215" i="5"/>
  <c r="J5218" i="5"/>
  <c r="J5219" i="5"/>
  <c r="J5221" i="5"/>
  <c r="J5223" i="5"/>
  <c r="J5227" i="5"/>
  <c r="J5231" i="5"/>
  <c r="J5235" i="5"/>
  <c r="J5239" i="5"/>
  <c r="J5243" i="5"/>
  <c r="J5244" i="5"/>
  <c r="J5247" i="5"/>
  <c r="J5250" i="5"/>
  <c r="J5251" i="5"/>
  <c r="J5253" i="5"/>
  <c r="J5255" i="5"/>
  <c r="J5259" i="5"/>
  <c r="J5263" i="5"/>
  <c r="J5267" i="5"/>
  <c r="J5271" i="5"/>
  <c r="J5275" i="5"/>
  <c r="J5276" i="5"/>
  <c r="J5279" i="5"/>
  <c r="J5282" i="5"/>
  <c r="J5283" i="5"/>
  <c r="J5285" i="5"/>
  <c r="J5287" i="5"/>
  <c r="J5291" i="5"/>
  <c r="J5295" i="5"/>
  <c r="J5299" i="5"/>
  <c r="J5303" i="5"/>
  <c r="J5307" i="5"/>
  <c r="J5308" i="5"/>
  <c r="J5311" i="5"/>
  <c r="J5314" i="5"/>
  <c r="J5315" i="5"/>
  <c r="J5317" i="5"/>
  <c r="J5319" i="5"/>
  <c r="J5323" i="5"/>
  <c r="J5327" i="5"/>
  <c r="J5331" i="5"/>
  <c r="J5335" i="5"/>
  <c r="J5339" i="5"/>
  <c r="J5340" i="5"/>
  <c r="J5343" i="5"/>
  <c r="J5346" i="5"/>
  <c r="J5347" i="5"/>
  <c r="J5349" i="5"/>
  <c r="J5351" i="5"/>
  <c r="J5355" i="5"/>
  <c r="J5359" i="5"/>
  <c r="J5363" i="5"/>
  <c r="J5367" i="5"/>
  <c r="J5371" i="5"/>
  <c r="J5372" i="5"/>
  <c r="J5375" i="5"/>
  <c r="J5378" i="5"/>
  <c r="J5379" i="5"/>
  <c r="J5381" i="5"/>
  <c r="J5383" i="5"/>
  <c r="J5387" i="5"/>
  <c r="J5389" i="5"/>
  <c r="J5391" i="5"/>
  <c r="J5395" i="5"/>
  <c r="J5399" i="5"/>
  <c r="J5403" i="5"/>
  <c r="J5404" i="5"/>
  <c r="J5407" i="5"/>
  <c r="J5410" i="5"/>
  <c r="J5411" i="5"/>
  <c r="J5413" i="5"/>
  <c r="J5415" i="5"/>
  <c r="J5419" i="5"/>
  <c r="J5421" i="5"/>
  <c r="J5423" i="5"/>
  <c r="J5427" i="5"/>
  <c r="J5431" i="5"/>
  <c r="J5435" i="5"/>
  <c r="J5436" i="5"/>
  <c r="J5439" i="5"/>
  <c r="J5442" i="5"/>
  <c r="J5443" i="5"/>
  <c r="J5445" i="5"/>
  <c r="J5447" i="5"/>
  <c r="J5451" i="5"/>
  <c r="J5453" i="5"/>
  <c r="J5455" i="5"/>
  <c r="J5459" i="5"/>
  <c r="J5463" i="5"/>
  <c r="J5467" i="5"/>
  <c r="J5468" i="5"/>
  <c r="J5471" i="5"/>
  <c r="J5474" i="5"/>
  <c r="J5475" i="5"/>
  <c r="J5477" i="5"/>
  <c r="J5479" i="5"/>
  <c r="J5483" i="5"/>
  <c r="J5485" i="5"/>
  <c r="J5487" i="5"/>
  <c r="J5491" i="5"/>
  <c r="J5495" i="5"/>
  <c r="J5499" i="5"/>
  <c r="J5500" i="5"/>
  <c r="J5503" i="5"/>
  <c r="J5506" i="5"/>
  <c r="J5509" i="5"/>
  <c r="J5511" i="5"/>
  <c r="J5515" i="5"/>
  <c r="J5519" i="5"/>
  <c r="J5523" i="5"/>
  <c r="J5527" i="5"/>
  <c r="J5532" i="5"/>
  <c r="J5538" i="5"/>
  <c r="J5539" i="5"/>
  <c r="J5541" i="5"/>
  <c r="J5543" i="5"/>
  <c r="J5547" i="5"/>
  <c r="J5551" i="5"/>
  <c r="J5555" i="5"/>
  <c r="J5559" i="5"/>
  <c r="J5564" i="5"/>
  <c r="J5570" i="5"/>
  <c r="J5571" i="5"/>
  <c r="J5573" i="5"/>
  <c r="J5575" i="5"/>
  <c r="J5579" i="5"/>
  <c r="J5583" i="5"/>
  <c r="J5587" i="5"/>
  <c r="J5590" i="5"/>
  <c r="J5599" i="5"/>
  <c r="J5602" i="5"/>
  <c r="J5603" i="5"/>
  <c r="J5607" i="5"/>
  <c r="J5610" i="5"/>
  <c r="J5611" i="5"/>
  <c r="J5612" i="5"/>
  <c r="J5619" i="5"/>
  <c r="J5623" i="5"/>
  <c r="J5627" i="5"/>
  <c r="J5631" i="5"/>
  <c r="J5635" i="5"/>
  <c r="J5640" i="5"/>
  <c r="J5646" i="5"/>
  <c r="J5647" i="5"/>
  <c r="J5651" i="5"/>
  <c r="J5655" i="5"/>
  <c r="J5659" i="5"/>
  <c r="J5663" i="5"/>
  <c r="J5664" i="5"/>
  <c r="J5668" i="5"/>
  <c r="J5672" i="5"/>
  <c r="J5678" i="5"/>
  <c r="J5679" i="5"/>
  <c r="J5684" i="5"/>
  <c r="J5686" i="5"/>
  <c r="J5691" i="5"/>
  <c r="J5696" i="5"/>
  <c r="J5698" i="5"/>
  <c r="J5704" i="5"/>
  <c r="J5715" i="5"/>
  <c r="J5719" i="5"/>
  <c r="J5722" i="5"/>
  <c r="J5723" i="5"/>
  <c r="J5727" i="5"/>
  <c r="J5731" i="5"/>
  <c r="J5734" i="5"/>
  <c r="J5735" i="5"/>
  <c r="J5737" i="5"/>
  <c r="J5738" i="5"/>
  <c r="J5739" i="5"/>
  <c r="J5742" i="5"/>
  <c r="J5743" i="5"/>
  <c r="J5746" i="5"/>
  <c r="J5747" i="5"/>
  <c r="J5750" i="5"/>
  <c r="J5751" i="5"/>
  <c r="J5752" i="5"/>
  <c r="J5753" i="5"/>
  <c r="J5754" i="5"/>
  <c r="J5755" i="5"/>
  <c r="J5758" i="5"/>
  <c r="J5759" i="5"/>
  <c r="J5762" i="5"/>
  <c r="J5763" i="5"/>
  <c r="J5766" i="5"/>
  <c r="J5767" i="5"/>
  <c r="J5768" i="5"/>
  <c r="J5769" i="5"/>
  <c r="J5770" i="5"/>
  <c r="J5771" i="5"/>
  <c r="J5774" i="5"/>
  <c r="J5775" i="5"/>
  <c r="J5778" i="5"/>
  <c r="J5779" i="5"/>
  <c r="J5782" i="5"/>
  <c r="J5783" i="5"/>
  <c r="J5784" i="5"/>
  <c r="J5785" i="5"/>
  <c r="J5786" i="5"/>
  <c r="J5787" i="5"/>
  <c r="J5790" i="5"/>
  <c r="J5791" i="5"/>
  <c r="J5794" i="5"/>
  <c r="J5795" i="5"/>
  <c r="J5798" i="5"/>
  <c r="J5799" i="5"/>
  <c r="J5800" i="5"/>
  <c r="J5801" i="5"/>
  <c r="J5802" i="5"/>
  <c r="J5803" i="5"/>
  <c r="J5806" i="5"/>
  <c r="J5807" i="5"/>
  <c r="J5810" i="5"/>
  <c r="J5811" i="5"/>
  <c r="J5814" i="5"/>
  <c r="J5815" i="5"/>
  <c r="J5816" i="5"/>
  <c r="J5817" i="5"/>
  <c r="J5818" i="5"/>
  <c r="J5819" i="5"/>
  <c r="J5822" i="5"/>
  <c r="J5823" i="5"/>
  <c r="J5826" i="5"/>
  <c r="J5827" i="5"/>
  <c r="J5830" i="5"/>
  <c r="J5831" i="5"/>
  <c r="J5832" i="5"/>
  <c r="J5833" i="5"/>
  <c r="J5834" i="5"/>
  <c r="J5835" i="5"/>
  <c r="J5838" i="5"/>
  <c r="J5839" i="5"/>
  <c r="J5842" i="5"/>
  <c r="J5843" i="5"/>
  <c r="J5846" i="5"/>
  <c r="J5847" i="5"/>
  <c r="J5848" i="5"/>
  <c r="J5849" i="5"/>
  <c r="J5850" i="5"/>
  <c r="J5851" i="5"/>
  <c r="J5854" i="5"/>
  <c r="J5855" i="5"/>
  <c r="J5858" i="5"/>
  <c r="J5859" i="5"/>
  <c r="J5862" i="5"/>
  <c r="J5863" i="5"/>
  <c r="J5864" i="5"/>
  <c r="J5865" i="5"/>
  <c r="J5866" i="5"/>
  <c r="J5867" i="5"/>
  <c r="J5870" i="5"/>
  <c r="J5871" i="5"/>
  <c r="J5874" i="5"/>
  <c r="J5875" i="5"/>
  <c r="J5878" i="5"/>
  <c r="J5879" i="5"/>
  <c r="J5880" i="5"/>
  <c r="J5881" i="5"/>
  <c r="J5882" i="5"/>
  <c r="J5883" i="5"/>
  <c r="J5886" i="5"/>
  <c r="J5887" i="5"/>
  <c r="J5890" i="5"/>
  <c r="J5891" i="5"/>
  <c r="J5894" i="5"/>
  <c r="J5895" i="5"/>
  <c r="J5897" i="5"/>
  <c r="J5898" i="5"/>
  <c r="J5899" i="5"/>
  <c r="J5902" i="5"/>
  <c r="J5903" i="5"/>
  <c r="J5906" i="5"/>
  <c r="J5907" i="5"/>
  <c r="J5910" i="5"/>
  <c r="J5911" i="5"/>
  <c r="J5913" i="5"/>
  <c r="J5914" i="5"/>
  <c r="J5915" i="5"/>
  <c r="J5918" i="5"/>
  <c r="J5919" i="5"/>
  <c r="J5922" i="5"/>
  <c r="J5923" i="5"/>
  <c r="J5926" i="5"/>
  <c r="J5927" i="5"/>
  <c r="J5928" i="5"/>
  <c r="J5929" i="5"/>
  <c r="J5930" i="5"/>
  <c r="J5931" i="5"/>
  <c r="J5934" i="5"/>
  <c r="J5935" i="5"/>
  <c r="J5938" i="5"/>
  <c r="J5939" i="5"/>
  <c r="J5942" i="5"/>
  <c r="J5943" i="5"/>
  <c r="J5944" i="5"/>
  <c r="J5945" i="5"/>
  <c r="J5946" i="5"/>
  <c r="J5947" i="5"/>
  <c r="J5950" i="5"/>
  <c r="J5951" i="5"/>
  <c r="J5954" i="5"/>
  <c r="J5955" i="5"/>
  <c r="J5958" i="5"/>
  <c r="J5959" i="5"/>
  <c r="J5961" i="5"/>
  <c r="J5962" i="5"/>
  <c r="J5963" i="5"/>
  <c r="J5966" i="5"/>
  <c r="J5967" i="5"/>
  <c r="J5970" i="5"/>
  <c r="J5971" i="5"/>
  <c r="J5974" i="5"/>
  <c r="J5975" i="5"/>
  <c r="J5976" i="5"/>
  <c r="J5977" i="5"/>
  <c r="J5978" i="5"/>
  <c r="J5979" i="5"/>
  <c r="J5982" i="5"/>
  <c r="J5983" i="5"/>
  <c r="J5986" i="5"/>
  <c r="J5987" i="5"/>
  <c r="J5988" i="5"/>
  <c r="J5990" i="5"/>
  <c r="J5991" i="5"/>
  <c r="J5992" i="5"/>
  <c r="J5993" i="5"/>
  <c r="J5994" i="5"/>
  <c r="J5995" i="5"/>
  <c r="J5998" i="5"/>
  <c r="J5999" i="5"/>
  <c r="J6002" i="5"/>
  <c r="J6003" i="5"/>
  <c r="J6006" i="5"/>
  <c r="J6007" i="5"/>
  <c r="J6008" i="5"/>
  <c r="J6009" i="5"/>
  <c r="J6010" i="5"/>
  <c r="J6011" i="5"/>
  <c r="J6015" i="5"/>
  <c r="J6018" i="5"/>
  <c r="J6019" i="5"/>
  <c r="J6022" i="5"/>
  <c r="J6023" i="5"/>
  <c r="J6026" i="5"/>
  <c r="J6027" i="5"/>
  <c r="J6030" i="5"/>
  <c r="J6031" i="5"/>
  <c r="J6034" i="5"/>
  <c r="J6035" i="5"/>
  <c r="J6038" i="5"/>
  <c r="J6039" i="5"/>
  <c r="J6043" i="5"/>
  <c r="J6044" i="5"/>
  <c r="J6045" i="5"/>
  <c r="J6046" i="5"/>
  <c r="J6047" i="5"/>
  <c r="J6051" i="5"/>
  <c r="J6055" i="5"/>
  <c r="J6058" i="5"/>
  <c r="J6059" i="5"/>
  <c r="J6063" i="5"/>
  <c r="J6067" i="5"/>
  <c r="J6071" i="5"/>
  <c r="J6075" i="5"/>
  <c r="J6076" i="5"/>
  <c r="J6077" i="5"/>
  <c r="J6078" i="5"/>
  <c r="J6079" i="5"/>
  <c r="J6083" i="5"/>
  <c r="J6087" i="5"/>
  <c r="J6090" i="5"/>
  <c r="J6091" i="5"/>
  <c r="J6095" i="5"/>
  <c r="J6099" i="5"/>
  <c r="J6103" i="5"/>
  <c r="J6107" i="5"/>
  <c r="J6108" i="5"/>
  <c r="J6109" i="5"/>
  <c r="J6110" i="5"/>
  <c r="J6111" i="5"/>
  <c r="J6115" i="5"/>
  <c r="J6119" i="5"/>
  <c r="J6120" i="5"/>
  <c r="J6121" i="5"/>
  <c r="J6122" i="5"/>
  <c r="J6123" i="5"/>
  <c r="J6127" i="5"/>
  <c r="J6131" i="5"/>
  <c r="J6132" i="5"/>
  <c r="J6133" i="5"/>
  <c r="J6134" i="5"/>
  <c r="J6135" i="5"/>
  <c r="J6139" i="5"/>
  <c r="J6143" i="5"/>
  <c r="J6147" i="5"/>
  <c r="J6151" i="5"/>
  <c r="J6152" i="5"/>
  <c r="J6153" i="5"/>
  <c r="J6154" i="5"/>
  <c r="J6155" i="5"/>
  <c r="J6159" i="5"/>
  <c r="J6163" i="5"/>
  <c r="J6164" i="5"/>
  <c r="J6165" i="5"/>
  <c r="J6166" i="5"/>
  <c r="J6167" i="5"/>
  <c r="J6171" i="5"/>
  <c r="J6175" i="5"/>
  <c r="J6176" i="5"/>
  <c r="J6179" i="5"/>
  <c r="J6183" i="5"/>
  <c r="J6185" i="5"/>
  <c r="J6186" i="5"/>
  <c r="J6187" i="5"/>
  <c r="J6191" i="5"/>
  <c r="J6195" i="5"/>
  <c r="J6196" i="5"/>
  <c r="J6197" i="5"/>
  <c r="J6198" i="5"/>
  <c r="J6199" i="5"/>
  <c r="J6203" i="5"/>
  <c r="J6207" i="5"/>
  <c r="J6211" i="5"/>
  <c r="J6215" i="5"/>
  <c r="J6218" i="5"/>
  <c r="J6219" i="5"/>
  <c r="J6223" i="5"/>
  <c r="J6227" i="5"/>
  <c r="J6228" i="5"/>
  <c r="J6229" i="5"/>
  <c r="J6230" i="5"/>
  <c r="J6231" i="5"/>
  <c r="J6235" i="5"/>
  <c r="J6237" i="5"/>
  <c r="J6238" i="5"/>
  <c r="J6239" i="5"/>
  <c r="J6243" i="5"/>
  <c r="J6247" i="5"/>
  <c r="J6251" i="5"/>
  <c r="J6255" i="5"/>
  <c r="J6259" i="5"/>
  <c r="J6263" i="5"/>
  <c r="J6267" i="5"/>
  <c r="J6268" i="5"/>
  <c r="J6269" i="5"/>
  <c r="J6270" i="5"/>
  <c r="J6271" i="5"/>
  <c r="J6275" i="5"/>
  <c r="J6279" i="5"/>
  <c r="J6283" i="5"/>
  <c r="J6286" i="5"/>
  <c r="J6287" i="5"/>
  <c r="J6291" i="5"/>
  <c r="J6295" i="5"/>
  <c r="J6296" i="5"/>
  <c r="J6297" i="5"/>
  <c r="J6298" i="5"/>
  <c r="J6299" i="5"/>
  <c r="J6302" i="5"/>
  <c r="J6303" i="5"/>
  <c r="J6307" i="5"/>
  <c r="J6311" i="5"/>
  <c r="J6314" i="5"/>
  <c r="J6315" i="5"/>
  <c r="J6318" i="5"/>
  <c r="J6319" i="5"/>
  <c r="J6323" i="5"/>
  <c r="J6327" i="5"/>
  <c r="J6330" i="5"/>
  <c r="J6331" i="5"/>
  <c r="J6335" i="5"/>
  <c r="J6338" i="5"/>
  <c r="J6339" i="5"/>
  <c r="J6342" i="5"/>
  <c r="J6343" i="5"/>
  <c r="J6347" i="5"/>
  <c r="J6351" i="5"/>
  <c r="J6355" i="5"/>
  <c r="J6359" i="5"/>
  <c r="J6362" i="5"/>
  <c r="J6364" i="5"/>
  <c r="J6365" i="5"/>
  <c r="J6366" i="5"/>
  <c r="J6433" i="5"/>
  <c r="J6437" i="5"/>
  <c r="J6441" i="5"/>
  <c r="J6445" i="5"/>
  <c r="J6449" i="5"/>
  <c r="J6453" i="5"/>
  <c r="J6456" i="5"/>
  <c r="J6457" i="5"/>
  <c r="J6458" i="5"/>
  <c r="J6459" i="5"/>
  <c r="J6461" i="5"/>
  <c r="J6465" i="5"/>
  <c r="J6469" i="5"/>
  <c r="J6473" i="5"/>
  <c r="J6477" i="5"/>
  <c r="J6481" i="5"/>
  <c r="J6485" i="5"/>
  <c r="J6489" i="5"/>
  <c r="J6493" i="5"/>
  <c r="J6497" i="5"/>
  <c r="J6499" i="5"/>
  <c r="J6501" i="5"/>
  <c r="J6505" i="5"/>
  <c r="J6509" i="5"/>
  <c r="J6516" i="5"/>
  <c r="J6517" i="5"/>
  <c r="J6520" i="5"/>
  <c r="J6523" i="5"/>
  <c r="J6524" i="5"/>
  <c r="J6526" i="5"/>
  <c r="J6528" i="5"/>
  <c r="J6532" i="5"/>
  <c r="J6536" i="5"/>
  <c r="J6540" i="5"/>
  <c r="J6544" i="5"/>
  <c r="J6548" i="5"/>
  <c r="J6549" i="5"/>
  <c r="J6553" i="5"/>
  <c r="J6556" i="5"/>
  <c r="J6559" i="5"/>
  <c r="J6564" i="5"/>
  <c r="J6568" i="5"/>
  <c r="J6572" i="5"/>
  <c r="J6576" i="5"/>
  <c r="J6580" i="5"/>
  <c r="J6581" i="5"/>
  <c r="J6585" i="5"/>
  <c r="J6588" i="5"/>
  <c r="J6592" i="5"/>
  <c r="J6596" i="5"/>
  <c r="J6600" i="5"/>
  <c r="J6604" i="5"/>
  <c r="J6608" i="5"/>
  <c r="J6612" i="5"/>
  <c r="J6616" i="5"/>
  <c r="J6620" i="5"/>
  <c r="J6624" i="5"/>
  <c r="J6628" i="5"/>
  <c r="J6632" i="5"/>
  <c r="J6636" i="5"/>
  <c r="J6640" i="5"/>
  <c r="J6644" i="5"/>
  <c r="J6648" i="5"/>
  <c r="J6652" i="5"/>
  <c r="J6653" i="5"/>
  <c r="J6656" i="5"/>
  <c r="J6660" i="5"/>
  <c r="J6664" i="5"/>
  <c r="J6668" i="5"/>
  <c r="J6672" i="5"/>
  <c r="J6676" i="5"/>
  <c r="J6680" i="5"/>
  <c r="J6681" i="5"/>
  <c r="J6684" i="5"/>
  <c r="J6687" i="5"/>
  <c r="J6688" i="5"/>
  <c r="J6692" i="5"/>
  <c r="J6696" i="5"/>
  <c r="J6700" i="5"/>
  <c r="J6704" i="5"/>
  <c r="J6708" i="5"/>
  <c r="J6712" i="5"/>
  <c r="J6713" i="5"/>
  <c r="J6716" i="5"/>
  <c r="J6717" i="5"/>
  <c r="J6719" i="5"/>
  <c r="J6720" i="5"/>
  <c r="J6724" i="5"/>
  <c r="J6728" i="5"/>
  <c r="J6732" i="5"/>
  <c r="J6736" i="5"/>
  <c r="J6740" i="5"/>
  <c r="J6744" i="5"/>
  <c r="J6745" i="5"/>
  <c r="J6748" i="5"/>
  <c r="J6751" i="5"/>
  <c r="J6752" i="5"/>
  <c r="J6756" i="5"/>
  <c r="J6760" i="5"/>
  <c r="J6764" i="5"/>
  <c r="J6768" i="5"/>
  <c r="J6772" i="5"/>
  <c r="J6776" i="5"/>
  <c r="J6777" i="5"/>
  <c r="J6780" i="5"/>
  <c r="J6783" i="5"/>
  <c r="J6784" i="5"/>
  <c r="J6788" i="5"/>
  <c r="J6792" i="5"/>
  <c r="J6796" i="5"/>
  <c r="J6800" i="5"/>
  <c r="J6804" i="5"/>
  <c r="J6808" i="5"/>
  <c r="J6809" i="5"/>
  <c r="J6812" i="5"/>
  <c r="J6815" i="5"/>
  <c r="J6816" i="5"/>
  <c r="J6820" i="5"/>
  <c r="J6824" i="5"/>
  <c r="J6828" i="5"/>
  <c r="J6832" i="5"/>
  <c r="J6836" i="5"/>
  <c r="J6840" i="5"/>
  <c r="J6841" i="5"/>
  <c r="J6844" i="5"/>
  <c r="J6847" i="5"/>
  <c r="J6848" i="5"/>
  <c r="J6852" i="5"/>
  <c r="J6856" i="5"/>
  <c r="J6860" i="5"/>
  <c r="J6864" i="5"/>
  <c r="J6868" i="5"/>
  <c r="J6876" i="5"/>
  <c r="J6877" i="5"/>
  <c r="J6880" i="5"/>
  <c r="J6883" i="5"/>
  <c r="J6884" i="5"/>
  <c r="J6888" i="5"/>
  <c r="J6892" i="5"/>
  <c r="J6896" i="5"/>
  <c r="J6900" i="5"/>
  <c r="J6904" i="5"/>
  <c r="J6908" i="5"/>
  <c r="J6912" i="5"/>
  <c r="J6913" i="5"/>
  <c r="J6916" i="5"/>
  <c r="J6919" i="5"/>
  <c r="J6920" i="5"/>
  <c r="J6924" i="5"/>
  <c r="J6928" i="5"/>
  <c r="J6932" i="5"/>
  <c r="J6936" i="5"/>
  <c r="J6940" i="5"/>
  <c r="J6941" i="5"/>
  <c r="J6944" i="5"/>
  <c r="J6948" i="5"/>
  <c r="J6949" i="5"/>
  <c r="J6952" i="5"/>
  <c r="J6955" i="5"/>
  <c r="J6956" i="5"/>
  <c r="J6960" i="5"/>
  <c r="J6964" i="5"/>
  <c r="J6968" i="5"/>
  <c r="J6972" i="5"/>
  <c r="J6976" i="5"/>
  <c r="J6977" i="5"/>
  <c r="J6980" i="5"/>
  <c r="J6984" i="5"/>
  <c r="J6985" i="5"/>
  <c r="J6988" i="5"/>
  <c r="J6991" i="5"/>
  <c r="J6992" i="5"/>
  <c r="J6996" i="5"/>
  <c r="J6998" i="5"/>
  <c r="J7002" i="5"/>
  <c r="J7004" i="5"/>
  <c r="J7008" i="5"/>
  <c r="J7012" i="5"/>
  <c r="J7013" i="5"/>
  <c r="J7016" i="5"/>
  <c r="J7019" i="5"/>
  <c r="J7020" i="5"/>
  <c r="J7022" i="5"/>
  <c r="J7024" i="5"/>
  <c r="J7028" i="5"/>
  <c r="J7036" i="5"/>
  <c r="J7038" i="5"/>
  <c r="J7040" i="5"/>
  <c r="J7044" i="5"/>
  <c r="J7048" i="5"/>
  <c r="J7049" i="5"/>
  <c r="J7052" i="5"/>
  <c r="J7055" i="5"/>
  <c r="J7056" i="5"/>
  <c r="J7058" i="5"/>
  <c r="J7060" i="5"/>
  <c r="J7064" i="5"/>
  <c r="J7068" i="5"/>
  <c r="J7072" i="5"/>
  <c r="J7076" i="5"/>
  <c r="J7080" i="5"/>
  <c r="J7084" i="5"/>
  <c r="J7085" i="5"/>
  <c r="J7088" i="5"/>
  <c r="J7091" i="5"/>
  <c r="J7092" i="5"/>
  <c r="J7094" i="5"/>
  <c r="J7098" i="5"/>
  <c r="J7100" i="5"/>
  <c r="J7104" i="5"/>
  <c r="J7108" i="5"/>
  <c r="J7112" i="5"/>
  <c r="J7116" i="5"/>
  <c r="J7120" i="5"/>
  <c r="J7121" i="5"/>
  <c r="J7124" i="5"/>
  <c r="J7127" i="5"/>
  <c r="J7128" i="5"/>
  <c r="J7130" i="5"/>
  <c r="J7132" i="5"/>
  <c r="J7136" i="5"/>
  <c r="J7140" i="5"/>
  <c r="J7144" i="5"/>
  <c r="J7148" i="5"/>
  <c r="J7152" i="5"/>
  <c r="J7153" i="5"/>
  <c r="J7156" i="5"/>
  <c r="J7159" i="5"/>
  <c r="J7163" i="5"/>
  <c r="J7164" i="5"/>
  <c r="J7166" i="5"/>
  <c r="J7168" i="5"/>
  <c r="J7172" i="5"/>
  <c r="J7176" i="5"/>
  <c r="J7180" i="5"/>
  <c r="J7184" i="5"/>
  <c r="J7188" i="5"/>
  <c r="J7196" i="5"/>
  <c r="J7199" i="5"/>
  <c r="J7200" i="5"/>
  <c r="J7204" i="5"/>
  <c r="J7208" i="5"/>
  <c r="J7212" i="5"/>
  <c r="J7216" i="5"/>
  <c r="J7220" i="5"/>
  <c r="J7228" i="5"/>
  <c r="J7232" i="5"/>
  <c r="J7235" i="5"/>
  <c r="J7236" i="5"/>
  <c r="J7240" i="5"/>
  <c r="J7244" i="5"/>
  <c r="J7248" i="5"/>
  <c r="J7252" i="5"/>
  <c r="J7256" i="5"/>
  <c r="J7260" i="5"/>
  <c r="J7264" i="5"/>
  <c r="J7265" i="5"/>
  <c r="J7267" i="5"/>
  <c r="J7268" i="5"/>
  <c r="J7272" i="5"/>
  <c r="J7276" i="5"/>
  <c r="J7280" i="5"/>
  <c r="J7284" i="5"/>
  <c r="J7292" i="5"/>
  <c r="J7296" i="5"/>
  <c r="J7300" i="5"/>
  <c r="J7301" i="5"/>
  <c r="J7303" i="5"/>
  <c r="J7304" i="5"/>
  <c r="J7308" i="5"/>
  <c r="J7312" i="5"/>
  <c r="J7316" i="5"/>
  <c r="J7320" i="5"/>
  <c r="J7324" i="5"/>
  <c r="J7328" i="5"/>
  <c r="J7332" i="5"/>
  <c r="J7336" i="5"/>
  <c r="J7337" i="5"/>
  <c r="J7339" i="5"/>
  <c r="J7340" i="5"/>
  <c r="J7342" i="5"/>
  <c r="J7344" i="5"/>
  <c r="J7348" i="5"/>
  <c r="J7356" i="5"/>
  <c r="J7360" i="5"/>
  <c r="J7364" i="5"/>
  <c r="J7368" i="5"/>
  <c r="J7372" i="5"/>
  <c r="J7373" i="5"/>
  <c r="J7375" i="5"/>
  <c r="J7376" i="5"/>
  <c r="J7378" i="5"/>
  <c r="J7380" i="5"/>
  <c r="J7384" i="5"/>
  <c r="J7388" i="5"/>
  <c r="J7392" i="5"/>
  <c r="J7396" i="5"/>
  <c r="J7400" i="5"/>
  <c r="J7404" i="5"/>
  <c r="J7408" i="5"/>
  <c r="J7409" i="5"/>
  <c r="J7411" i="5"/>
  <c r="J7412" i="5"/>
  <c r="J7414" i="5"/>
  <c r="J7418" i="5"/>
  <c r="J7420" i="5"/>
  <c r="J7424" i="5"/>
  <c r="J7428" i="5"/>
  <c r="J7432" i="5"/>
  <c r="J7436" i="5"/>
  <c r="J7440" i="5"/>
  <c r="J7444" i="5"/>
  <c r="J7445" i="5"/>
  <c r="J7447" i="5"/>
  <c r="J7449" i="5"/>
  <c r="J7451" i="5"/>
  <c r="J7452" i="5"/>
  <c r="J7454" i="5"/>
  <c r="J7456" i="5"/>
  <c r="J7460" i="5"/>
  <c r="J7464" i="5"/>
  <c r="J7468" i="5"/>
  <c r="J7472" i="5"/>
  <c r="J7476" i="5"/>
  <c r="J7484" i="5"/>
  <c r="J7487" i="5"/>
  <c r="J7488" i="5"/>
  <c r="J7492" i="5"/>
  <c r="J7495" i="5"/>
  <c r="J7499" i="5"/>
  <c r="J7500" i="5"/>
  <c r="J7503" i="5"/>
  <c r="J7504" i="5"/>
  <c r="J7505" i="5"/>
  <c r="J7507" i="5"/>
  <c r="J7508" i="5"/>
  <c r="J7510" i="5"/>
  <c r="J7511" i="5"/>
  <c r="J7512" i="5"/>
  <c r="J7515" i="5"/>
  <c r="J7516" i="5"/>
  <c r="J7519" i="5"/>
  <c r="J7520" i="5"/>
  <c r="J7523" i="5"/>
  <c r="J7527" i="5"/>
  <c r="J7528" i="5"/>
  <c r="J7535" i="5"/>
  <c r="J7536" i="5"/>
  <c r="J7544" i="5"/>
  <c r="J7567" i="5"/>
  <c r="J7571" i="5"/>
  <c r="J7574" i="5"/>
  <c r="J7583" i="5"/>
  <c r="J7585" i="5"/>
  <c r="J7587" i="5"/>
  <c r="J7590" i="5"/>
  <c r="J7592" i="5"/>
  <c r="J7596" i="5"/>
  <c r="J7599" i="5"/>
  <c r="J7603" i="5"/>
  <c r="J7604" i="5"/>
  <c r="J7606" i="5"/>
  <c r="J7612" i="5"/>
  <c r="J7619" i="5"/>
  <c r="J7631" i="5"/>
  <c r="J7634" i="5"/>
  <c r="J7635" i="5"/>
  <c r="J7638" i="5"/>
  <c r="J7651" i="5"/>
  <c r="J7655" i="5"/>
  <c r="J7671" i="5"/>
  <c r="J7679" i="5"/>
  <c r="J7683" i="5"/>
  <c r="J7684" i="5"/>
  <c r="J7690" i="5"/>
  <c r="J7694" i="5"/>
  <c r="J7696" i="5"/>
  <c r="J7697" i="5"/>
  <c r="J7698" i="5"/>
  <c r="J7700" i="5"/>
  <c r="J7701" i="5"/>
  <c r="J7703" i="5"/>
  <c r="J7710" i="5"/>
  <c r="J7712" i="5"/>
  <c r="J7714" i="5"/>
  <c r="J7715" i="5"/>
  <c r="J7716" i="5"/>
  <c r="J7725" i="5"/>
  <c r="J7729" i="5"/>
  <c r="J7733" i="5"/>
  <c r="J7737" i="5"/>
  <c r="J7741" i="5"/>
  <c r="J7745" i="5"/>
  <c r="J7749" i="5"/>
  <c r="J7753" i="5"/>
  <c r="J7773" i="5"/>
  <c r="J7781" i="5"/>
  <c r="J7785" i="5"/>
  <c r="J7787" i="5"/>
  <c r="J7791" i="5"/>
  <c r="J7793" i="5"/>
  <c r="J7794" i="5"/>
  <c r="J7796" i="5"/>
  <c r="J7798" i="5"/>
  <c r="J7800" i="5"/>
  <c r="J7802" i="5"/>
  <c r="J7804" i="5"/>
  <c r="J7806" i="5"/>
  <c r="J7808" i="5"/>
  <c r="J7810" i="5"/>
  <c r="J7812" i="5"/>
  <c r="J7813" i="5"/>
  <c r="J7817" i="5"/>
  <c r="J7821" i="5"/>
  <c r="J7825" i="5"/>
  <c r="J7829" i="5"/>
  <c r="J7833" i="5"/>
  <c r="J7841" i="5"/>
  <c r="J7869" i="5"/>
  <c r="J7882" i="5"/>
  <c r="J7883" i="5"/>
  <c r="J7885" i="5"/>
  <c r="J7886" i="5"/>
  <c r="J7888" i="5"/>
  <c r="J7889" i="5"/>
  <c r="J7890" i="5"/>
  <c r="J7893" i="5"/>
  <c r="J7894" i="5"/>
  <c r="J7897" i="5"/>
  <c r="J7898" i="5"/>
  <c r="J7903" i="5"/>
  <c r="J7907" i="5"/>
  <c r="J7909" i="5"/>
  <c r="J7910" i="5"/>
  <c r="J7913" i="5"/>
  <c r="J7914" i="5"/>
  <c r="J7917" i="5"/>
  <c r="J7918" i="5"/>
  <c r="J7922" i="5"/>
  <c r="J7926" i="5"/>
  <c r="J7930" i="5"/>
  <c r="J7934" i="5"/>
  <c r="J7937" i="5"/>
  <c r="J7938" i="5"/>
  <c r="J7942" i="5"/>
  <c r="J7945" i="5"/>
  <c r="J7946" i="5"/>
  <c r="J7950" i="5"/>
  <c r="J7954" i="5"/>
  <c r="J7957" i="5"/>
  <c r="J7958" i="5"/>
  <c r="J7961" i="5"/>
  <c r="J7962" i="5"/>
  <c r="J7966" i="5"/>
  <c r="J7969" i="5"/>
  <c r="J7970" i="5"/>
  <c r="J7974" i="5"/>
  <c r="J7977" i="5"/>
  <c r="J7978" i="5"/>
  <c r="J7982" i="5"/>
  <c r="J7986" i="5"/>
  <c r="J7990" i="5"/>
  <c r="J7991" i="5"/>
  <c r="J7994" i="5"/>
  <c r="J7997" i="5"/>
  <c r="J7998" i="5"/>
  <c r="J8002" i="5"/>
  <c r="J8005" i="5"/>
  <c r="J8006" i="5"/>
  <c r="J8009" i="5"/>
  <c r="J8010" i="5"/>
  <c r="J8011" i="5"/>
  <c r="J8013" i="5"/>
  <c r="J8014" i="5"/>
  <c r="J8018" i="5"/>
  <c r="J8021" i="5"/>
  <c r="J8022" i="5"/>
  <c r="J8025" i="5"/>
  <c r="J8026" i="5"/>
  <c r="J8029" i="5"/>
  <c r="J8030" i="5"/>
  <c r="J8034" i="5"/>
  <c r="J8037" i="5"/>
  <c r="J8038" i="5"/>
  <c r="J8041" i="5"/>
  <c r="J8042" i="5"/>
  <c r="J8045" i="5"/>
  <c r="J8046" i="5"/>
  <c r="J8050" i="5"/>
  <c r="J8053" i="5"/>
  <c r="J8054" i="5"/>
  <c r="J8057" i="5"/>
  <c r="J8058" i="5"/>
  <c r="J8059" i="5"/>
  <c r="J8061" i="5"/>
  <c r="J8062" i="5"/>
  <c r="J8065" i="5"/>
  <c r="J8066" i="5"/>
  <c r="J8069" i="5"/>
  <c r="J8070" i="5"/>
  <c r="J8073" i="5"/>
  <c r="J8074" i="5"/>
  <c r="J8075" i="5"/>
  <c r="J8077" i="5"/>
  <c r="J8078" i="5"/>
  <c r="J8081" i="5"/>
  <c r="J8082" i="5"/>
  <c r="J8085" i="5"/>
  <c r="J8086" i="5"/>
  <c r="J8089" i="5"/>
  <c r="J8090" i="5"/>
  <c r="J8093" i="5"/>
  <c r="J8094" i="5"/>
  <c r="J8098" i="5"/>
  <c r="J8101" i="5"/>
  <c r="J8102" i="5"/>
  <c r="J8105" i="5"/>
  <c r="J8106" i="5"/>
  <c r="J8109" i="5"/>
  <c r="J8110" i="5"/>
  <c r="J8114" i="5"/>
  <c r="J8117" i="5"/>
  <c r="J8118" i="5"/>
  <c r="J8121" i="5"/>
  <c r="J8122" i="5"/>
  <c r="J8125" i="5"/>
  <c r="J8126" i="5"/>
  <c r="J8130" i="5"/>
  <c r="J8131" i="5"/>
  <c r="J8133" i="5"/>
  <c r="J8134" i="5"/>
  <c r="J8137" i="5"/>
  <c r="J8138" i="5"/>
  <c r="J8141" i="5"/>
  <c r="J8142" i="5"/>
  <c r="J8146" i="5"/>
  <c r="J8149" i="5"/>
  <c r="J8150" i="5"/>
  <c r="J8153" i="5"/>
  <c r="J8154" i="5"/>
  <c r="J8157" i="5"/>
  <c r="J8158" i="5"/>
  <c r="J8162" i="5"/>
  <c r="J8165" i="5"/>
  <c r="J8166" i="5"/>
  <c r="J8169" i="5"/>
  <c r="J8170" i="5"/>
  <c r="J8173" i="5"/>
  <c r="J8174" i="5"/>
  <c r="J8178" i="5"/>
  <c r="J8181" i="5"/>
  <c r="J8182" i="5"/>
  <c r="J8185" i="5"/>
  <c r="J8186" i="5"/>
  <c r="J8189" i="5"/>
  <c r="J8190" i="5"/>
  <c r="J8194" i="5"/>
  <c r="J8197" i="5"/>
  <c r="J8198" i="5"/>
  <c r="J8201" i="5"/>
  <c r="J8202" i="5"/>
  <c r="J8203" i="5"/>
  <c r="J8205" i="5"/>
  <c r="J8206" i="5"/>
  <c r="J8209" i="5"/>
  <c r="J8210" i="5"/>
  <c r="J8213" i="5"/>
  <c r="J8214" i="5"/>
  <c r="J8217" i="5"/>
  <c r="J8218" i="5"/>
  <c r="J8221" i="5"/>
  <c r="J8222" i="5"/>
  <c r="J8226" i="5"/>
  <c r="J8229" i="5"/>
  <c r="J8230" i="5"/>
  <c r="J8233" i="5"/>
  <c r="J8234" i="5"/>
  <c r="J8237" i="5"/>
  <c r="J8238" i="5"/>
  <c r="J8242" i="5"/>
  <c r="J8245" i="5"/>
  <c r="J8246" i="5"/>
  <c r="J8249" i="5"/>
  <c r="J8250" i="5"/>
  <c r="J8253" i="5"/>
  <c r="J8254" i="5"/>
  <c r="J8258" i="5"/>
  <c r="J8259" i="5"/>
  <c r="J8261" i="5"/>
  <c r="J8262" i="5"/>
  <c r="J8265" i="5"/>
  <c r="J8266" i="5"/>
  <c r="J8269" i="5"/>
  <c r="J8270" i="5"/>
  <c r="J8274" i="5"/>
  <c r="J8277" i="5"/>
  <c r="J8278" i="5"/>
  <c r="J8281" i="5"/>
  <c r="J8282" i="5"/>
  <c r="J8285" i="5"/>
  <c r="J8286" i="5"/>
  <c r="J8290" i="5"/>
  <c r="J8293" i="5"/>
  <c r="J8294" i="5"/>
  <c r="J8297" i="5"/>
  <c r="J8298" i="5"/>
  <c r="J8301" i="5"/>
  <c r="J8302" i="5"/>
  <c r="J8306" i="5"/>
  <c r="J8309" i="5"/>
  <c r="J8310" i="5"/>
  <c r="J8313" i="5"/>
  <c r="J8314" i="5"/>
  <c r="J8317" i="5"/>
  <c r="J8318" i="5"/>
  <c r="J8322" i="5"/>
  <c r="J8325" i="5"/>
  <c r="J8326" i="5"/>
  <c r="J8329" i="5"/>
  <c r="J8330" i="5"/>
  <c r="J8331" i="5"/>
  <c r="J8333" i="5"/>
  <c r="J8334" i="5"/>
  <c r="J8337" i="5"/>
  <c r="J8338" i="5"/>
  <c r="J8341" i="5"/>
  <c r="J8342" i="5"/>
  <c r="J8345" i="5"/>
  <c r="J8346" i="5"/>
  <c r="J8349" i="5"/>
  <c r="J8350" i="5"/>
  <c r="J8354" i="5"/>
  <c r="J8357" i="5"/>
  <c r="J8358" i="5"/>
  <c r="J8361" i="5"/>
  <c r="J8362" i="5"/>
  <c r="J8365" i="5"/>
  <c r="J8366" i="5"/>
  <c r="J8369" i="5"/>
  <c r="J8370" i="5"/>
  <c r="J8373" i="5"/>
  <c r="J8374" i="5"/>
  <c r="J8377" i="5"/>
  <c r="J8378" i="5"/>
  <c r="J8381" i="5"/>
  <c r="J8382" i="5"/>
  <c r="J8386" i="5"/>
  <c r="J8389" i="5"/>
  <c r="J8390" i="5"/>
  <c r="J8393" i="5"/>
  <c r="J8394" i="5"/>
  <c r="J8397" i="5"/>
  <c r="J8398" i="5"/>
  <c r="J8402" i="5"/>
  <c r="J8403" i="5"/>
  <c r="J8405" i="5"/>
  <c r="J8406" i="5"/>
  <c r="J8409" i="5"/>
  <c r="J8410" i="5"/>
  <c r="J8414" i="5"/>
  <c r="J8418" i="5"/>
  <c r="J8421" i="5"/>
  <c r="J8422" i="5"/>
  <c r="J8425" i="5"/>
  <c r="J8426" i="5"/>
  <c r="J8429" i="5"/>
  <c r="J8433" i="5"/>
  <c r="J8434" i="5"/>
  <c r="J8437" i="5"/>
  <c r="J8438" i="5"/>
  <c r="J8441" i="5"/>
  <c r="J8442" i="5"/>
  <c r="J8445" i="5"/>
  <c r="J8449" i="5"/>
  <c r="J8450" i="5"/>
  <c r="J8453" i="5"/>
  <c r="J8454" i="5"/>
  <c r="J8457" i="5"/>
  <c r="J8458" i="5"/>
  <c r="J8461" i="5"/>
  <c r="J8462" i="5"/>
  <c r="J8465" i="5"/>
  <c r="J8466" i="5"/>
  <c r="J8469" i="5"/>
  <c r="J8470" i="5"/>
  <c r="J8473" i="5"/>
  <c r="J8474" i="5"/>
  <c r="J8477" i="5"/>
  <c r="J8482" i="5"/>
  <c r="J8485" i="5"/>
  <c r="J8486" i="5"/>
  <c r="J8489" i="5"/>
  <c r="J8490" i="5"/>
  <c r="J8493" i="5"/>
  <c r="J8494" i="5"/>
  <c r="J8501" i="5"/>
  <c r="J8502" i="5"/>
  <c r="J8505" i="5"/>
  <c r="J8506" i="5"/>
  <c r="J8507" i="5"/>
  <c r="J8509" i="5"/>
  <c r="J8510" i="5"/>
  <c r="J8513" i="5"/>
  <c r="J8514" i="5"/>
  <c r="J8518" i="5"/>
  <c r="J8521" i="5"/>
  <c r="J8522" i="5"/>
  <c r="J8525" i="5"/>
  <c r="J8526" i="5"/>
  <c r="J8529" i="5"/>
  <c r="J8530" i="5"/>
  <c r="J8533" i="5"/>
  <c r="J8534" i="5"/>
  <c r="J8537" i="5"/>
  <c r="J8538" i="5"/>
  <c r="J8539" i="5"/>
  <c r="J8541" i="5"/>
  <c r="J8542" i="5"/>
  <c r="J8545" i="5"/>
  <c r="J8546" i="5"/>
  <c r="J8549" i="5"/>
  <c r="J8550" i="5"/>
  <c r="J8553" i="5"/>
  <c r="J8554" i="5"/>
  <c r="J8557" i="5"/>
  <c r="J8558" i="5"/>
  <c r="J8562" i="5"/>
  <c r="J8565" i="5"/>
  <c r="J8566" i="5"/>
  <c r="J8569" i="5"/>
  <c r="J8570" i="5"/>
  <c r="J8573" i="5"/>
  <c r="J8574" i="5"/>
  <c r="J8578" i="5"/>
  <c r="J8581" i="5"/>
  <c r="J8582" i="5"/>
  <c r="J8585" i="5"/>
  <c r="J8589" i="5"/>
  <c r="J8590" i="5"/>
  <c r="J8593" i="5"/>
  <c r="J8594" i="5"/>
  <c r="J8597" i="5"/>
  <c r="J8598" i="5"/>
  <c r="J8601" i="5"/>
  <c r="J8605" i="5"/>
  <c r="J8606" i="5"/>
  <c r="J8610" i="5"/>
  <c r="J8613" i="5"/>
  <c r="J8614" i="5"/>
  <c r="J8617" i="5"/>
  <c r="J8618" i="5"/>
  <c r="J8621" i="5"/>
  <c r="J8622" i="5"/>
  <c r="J8625" i="5"/>
  <c r="J8626" i="5"/>
  <c r="J8629" i="5"/>
  <c r="J8630" i="5"/>
  <c r="J8634" i="5"/>
  <c r="J8635" i="5"/>
  <c r="J8637" i="5"/>
  <c r="J8642" i="5"/>
  <c r="J8645" i="5"/>
  <c r="J8646" i="5"/>
  <c r="J8649" i="5"/>
  <c r="J8650" i="5"/>
  <c r="J8653" i="5"/>
  <c r="J8654" i="5"/>
  <c r="J8658" i="5"/>
  <c r="J8662" i="5"/>
  <c r="J8665" i="5"/>
  <c r="J8666" i="5"/>
  <c r="J8669" i="5"/>
  <c r="J8670" i="5"/>
  <c r="J8678" i="5"/>
  <c r="J8682" i="5"/>
  <c r="J8685" i="5"/>
  <c r="J8686" i="5"/>
  <c r="J8690" i="5"/>
  <c r="J8693" i="5"/>
  <c r="J8694" i="5"/>
  <c r="J8697" i="5"/>
  <c r="J8698" i="5"/>
  <c r="J8702" i="5"/>
  <c r="J8705" i="5"/>
  <c r="J8706" i="5"/>
  <c r="J8709" i="5"/>
  <c r="J8710" i="5"/>
  <c r="J8714" i="5"/>
  <c r="J8718" i="5"/>
  <c r="J8721" i="5"/>
  <c r="J8725" i="5"/>
  <c r="J8726" i="5"/>
  <c r="J8729" i="5"/>
  <c r="J8730" i="5"/>
  <c r="J8733" i="5"/>
  <c r="J8734" i="5"/>
  <c r="J8737" i="5"/>
  <c r="J8738" i="5"/>
  <c r="J8741" i="5"/>
  <c r="J8742" i="5"/>
  <c r="J8745" i="5"/>
  <c r="J8746" i="5"/>
  <c r="J8748" i="5"/>
  <c r="J8749" i="5"/>
  <c r="J8750" i="5"/>
  <c r="J8753" i="5"/>
  <c r="J8754" i="5"/>
  <c r="J8757" i="5"/>
  <c r="J8758" i="5"/>
  <c r="J8761" i="5"/>
  <c r="J8762" i="5"/>
  <c r="J8765" i="5"/>
  <c r="J8766" i="5"/>
  <c r="J8677" i="5" l="1"/>
  <c r="J8674" i="5"/>
  <c r="J8673" i="5"/>
  <c r="J8667" i="5"/>
  <c r="J8517" i="5"/>
  <c r="J8401" i="5"/>
  <c r="J8257" i="5"/>
  <c r="J8129" i="5"/>
  <c r="J7953" i="5"/>
  <c r="J7925" i="5"/>
  <c r="J8701" i="5"/>
  <c r="J8695" i="5"/>
  <c r="J8691" i="5"/>
  <c r="J8609" i="5"/>
  <c r="J8273" i="5"/>
  <c r="J8145" i="5"/>
  <c r="J8001" i="5"/>
  <c r="J7973" i="5"/>
  <c r="J7968" i="5"/>
  <c r="J7949" i="5"/>
  <c r="J7944" i="5"/>
  <c r="J7921" i="5"/>
  <c r="J7916" i="5"/>
  <c r="J8696" i="5"/>
  <c r="J8619" i="5"/>
  <c r="J8586" i="5"/>
  <c r="J8417" i="5"/>
  <c r="J8289" i="5"/>
  <c r="J8161" i="5"/>
  <c r="J8083" i="5"/>
  <c r="J8017" i="5"/>
  <c r="J8759" i="5"/>
  <c r="J8724" i="5"/>
  <c r="J8719" i="5"/>
  <c r="J8602" i="5"/>
  <c r="J8579" i="5"/>
  <c r="J8523" i="5"/>
  <c r="J8413" i="5"/>
  <c r="J8371" i="5"/>
  <c r="J8355" i="5"/>
  <c r="J8305" i="5"/>
  <c r="J8299" i="5"/>
  <c r="J8227" i="5"/>
  <c r="J8177" i="5"/>
  <c r="J8171" i="5"/>
  <c r="J8099" i="5"/>
  <c r="J8033" i="5"/>
  <c r="J7992" i="5"/>
  <c r="J7987" i="5"/>
  <c r="J7965" i="5"/>
  <c r="J7959" i="5"/>
  <c r="J7941" i="5"/>
  <c r="J7935" i="5"/>
  <c r="J7901" i="5"/>
  <c r="J8756" i="5"/>
  <c r="J8722" i="5"/>
  <c r="J8689" i="5"/>
  <c r="J8430" i="5"/>
  <c r="J8387" i="5"/>
  <c r="J8321" i="5"/>
  <c r="J8315" i="5"/>
  <c r="J8243" i="5"/>
  <c r="J8193" i="5"/>
  <c r="J8187" i="5"/>
  <c r="J8115" i="5"/>
  <c r="J8049" i="5"/>
  <c r="J7993" i="5"/>
  <c r="J7988" i="5"/>
  <c r="J7983" i="5"/>
  <c r="J7960" i="5"/>
  <c r="J7936" i="5"/>
  <c r="J7931" i="5"/>
  <c r="J7908" i="5"/>
  <c r="J7906" i="5"/>
  <c r="J7902" i="5"/>
  <c r="J8661" i="5"/>
  <c r="J8641" i="5"/>
  <c r="J8638" i="5"/>
  <c r="J8561" i="5"/>
  <c r="J8475" i="5"/>
  <c r="J8446" i="5"/>
  <c r="J7989" i="5"/>
  <c r="J7984" i="5"/>
  <c r="J7979" i="5"/>
  <c r="J7955" i="5"/>
  <c r="J7932" i="5"/>
  <c r="J7927" i="5"/>
  <c r="J8717" i="5"/>
  <c r="J8657" i="5"/>
  <c r="J8651" i="5"/>
  <c r="J8611" i="5"/>
  <c r="J8577" i="5"/>
  <c r="J8481" i="5"/>
  <c r="J8478" i="5"/>
  <c r="J8353" i="5"/>
  <c r="J8225" i="5"/>
  <c r="J8097" i="5"/>
  <c r="J7985" i="5"/>
  <c r="J7933" i="5"/>
  <c r="J8713" i="5"/>
  <c r="J8699" i="5"/>
  <c r="J8681" i="5"/>
  <c r="J8633" i="5"/>
  <c r="J8627" i="5"/>
  <c r="J8498" i="5"/>
  <c r="J8497" i="5"/>
  <c r="J8491" i="5"/>
  <c r="J8385" i="5"/>
  <c r="J8241" i="5"/>
  <c r="J8113" i="5"/>
  <c r="J7981" i="5"/>
  <c r="J7929" i="5"/>
  <c r="J7708" i="5"/>
  <c r="J7706" i="5"/>
  <c r="J7705" i="5"/>
  <c r="J7695" i="5"/>
  <c r="J7691" i="5"/>
  <c r="J7687" i="5"/>
  <c r="J7686" i="5"/>
  <c r="J7681" i="5"/>
  <c r="J7579" i="5"/>
  <c r="J7568" i="5"/>
  <c r="J7233" i="5"/>
  <c r="J7197" i="5"/>
  <c r="J6986" i="5"/>
  <c r="J6983" i="5"/>
  <c r="J6947" i="5"/>
  <c r="J6911" i="5"/>
  <c r="J6905" i="5"/>
  <c r="J6901" i="5"/>
  <c r="J6878" i="5"/>
  <c r="J6875" i="5"/>
  <c r="J6871" i="5"/>
  <c r="J6865" i="5"/>
  <c r="J6842" i="5"/>
  <c r="J6839" i="5"/>
  <c r="J6833" i="5"/>
  <c r="J6810" i="5"/>
  <c r="J6807" i="5"/>
  <c r="J6801" i="5"/>
  <c r="J6778" i="5"/>
  <c r="J6775" i="5"/>
  <c r="J6769" i="5"/>
  <c r="J6746" i="5"/>
  <c r="J6743" i="5"/>
  <c r="J6737" i="5"/>
  <c r="J6714" i="5"/>
  <c r="J6711" i="5"/>
  <c r="J6705" i="5"/>
  <c r="J6682" i="5"/>
  <c r="J6679" i="5"/>
  <c r="J6673" i="5"/>
  <c r="J6650" i="5"/>
  <c r="J6647" i="5"/>
  <c r="J6641" i="5"/>
  <c r="J6618" i="5"/>
  <c r="J6615" i="5"/>
  <c r="J6609" i="5"/>
  <c r="J6584" i="5"/>
  <c r="J6582" i="5"/>
  <c r="J7904" i="5"/>
  <c r="J7884" i="5"/>
  <c r="J7879" i="5"/>
  <c r="J7875" i="5"/>
  <c r="J7871" i="5"/>
  <c r="J7809" i="5"/>
  <c r="J7805" i="5"/>
  <c r="J7801" i="5"/>
  <c r="J7797" i="5"/>
  <c r="J7792" i="5"/>
  <c r="J7790" i="5"/>
  <c r="J7788" i="5"/>
  <c r="J7786" i="5"/>
  <c r="J7783" i="5"/>
  <c r="J7711" i="5"/>
  <c r="J7692" i="5"/>
  <c r="J7689" i="5"/>
  <c r="J7688" i="5"/>
  <c r="J7685" i="5"/>
  <c r="J7636" i="5"/>
  <c r="J7627" i="5"/>
  <c r="J7621" i="5"/>
  <c r="J7598" i="5"/>
  <c r="J7591" i="5"/>
  <c r="J7586" i="5"/>
  <c r="J7584" i="5"/>
  <c r="J7580" i="5"/>
  <c r="J7578" i="5"/>
  <c r="J7521" i="5"/>
  <c r="J7483" i="5"/>
  <c r="J7479" i="5"/>
  <c r="J7446" i="5"/>
  <c r="J7416" i="5"/>
  <c r="J7410" i="5"/>
  <c r="J7374" i="5"/>
  <c r="J7198" i="5"/>
  <c r="J7162" i="5"/>
  <c r="J7158" i="5"/>
  <c r="J7126" i="5"/>
  <c r="J7096" i="5"/>
  <c r="J7090" i="5"/>
  <c r="J7054" i="5"/>
  <c r="J6910" i="5"/>
  <c r="J6870" i="5"/>
  <c r="J6838" i="5"/>
  <c r="J6806" i="5"/>
  <c r="J6774" i="5"/>
  <c r="J6742" i="5"/>
  <c r="J6710" i="5"/>
  <c r="J6678" i="5"/>
  <c r="J6646" i="5"/>
  <c r="J6614" i="5"/>
  <c r="J7905" i="5"/>
  <c r="J7789" i="5"/>
  <c r="J7702" i="5"/>
  <c r="J7693" i="5"/>
  <c r="J7524" i="5"/>
  <c r="J7448" i="5"/>
  <c r="J7160" i="5"/>
  <c r="J6872" i="5"/>
  <c r="J6534" i="5"/>
  <c r="J7881" i="5"/>
  <c r="J7877" i="5"/>
  <c r="J7873" i="5"/>
  <c r="J7630" i="5"/>
  <c r="J7623" i="5"/>
  <c r="J7572" i="5"/>
  <c r="J7480" i="5"/>
  <c r="J7192" i="5"/>
  <c r="J6557" i="5"/>
  <c r="J7865" i="5"/>
  <c r="J7861" i="5"/>
  <c r="J7857" i="5"/>
  <c r="J7853" i="5"/>
  <c r="J7849" i="5"/>
  <c r="J7845" i="5"/>
  <c r="J7777" i="5"/>
  <c r="J7224" i="5"/>
  <c r="J7896" i="5"/>
  <c r="J7837" i="5"/>
  <c r="J7832" i="5"/>
  <c r="J7830" i="5"/>
  <c r="J7828" i="5"/>
  <c r="J7826" i="5"/>
  <c r="J7769" i="5"/>
  <c r="J7765" i="5"/>
  <c r="J7761" i="5"/>
  <c r="J7757" i="5"/>
  <c r="J7713" i="5"/>
  <c r="J7704" i="5"/>
  <c r="J7669" i="5"/>
  <c r="J7668" i="5"/>
  <c r="J7666" i="5"/>
  <c r="J7665" i="5"/>
  <c r="J7664" i="5"/>
  <c r="J7662" i="5"/>
  <c r="J7660" i="5"/>
  <c r="J7658" i="5"/>
  <c r="J7656" i="5"/>
  <c r="J7594" i="5"/>
  <c r="J7588" i="5"/>
  <c r="J7566" i="5"/>
  <c r="J7540" i="5"/>
  <c r="J7498" i="5"/>
  <c r="J7466" i="5"/>
  <c r="J7358" i="5"/>
  <c r="J7318" i="5"/>
  <c r="J7288" i="5"/>
  <c r="J7282" i="5"/>
  <c r="J7250" i="5"/>
  <c r="J7214" i="5"/>
  <c r="J7169" i="5"/>
  <c r="J7133" i="5"/>
  <c r="J7101" i="5"/>
  <c r="J7065" i="5"/>
  <c r="J7061" i="5"/>
  <c r="J7025" i="5"/>
  <c r="J6989" i="5"/>
  <c r="J6962" i="5"/>
  <c r="J6953" i="5"/>
  <c r="J6926" i="5"/>
  <c r="J6917" i="5"/>
  <c r="J6890" i="5"/>
  <c r="J6881" i="5"/>
  <c r="J6845" i="5"/>
  <c r="J6822" i="5"/>
  <c r="J6813" i="5"/>
  <c r="J6790" i="5"/>
  <c r="J6781" i="5"/>
  <c r="J6749" i="5"/>
  <c r="J6685" i="5"/>
  <c r="J6621" i="5"/>
  <c r="J6589" i="5"/>
  <c r="J6560" i="5"/>
  <c r="J6558" i="5"/>
  <c r="J6555" i="5"/>
  <c r="J7819" i="5"/>
  <c r="J7815" i="5"/>
  <c r="J7743" i="5"/>
  <c r="J7739" i="5"/>
  <c r="J7735" i="5"/>
  <c r="J7731" i="5"/>
  <c r="J7727" i="5"/>
  <c r="J7723" i="5"/>
  <c r="J7719" i="5"/>
  <c r="J7718" i="5"/>
  <c r="J7699" i="5"/>
  <c r="J7670" i="5"/>
  <c r="J7649" i="5"/>
  <c r="J7647" i="5"/>
  <c r="J7646" i="5"/>
  <c r="J7643" i="5"/>
  <c r="J7639" i="5"/>
  <c r="J7632" i="5"/>
  <c r="J7602" i="5"/>
  <c r="J7582" i="5"/>
  <c r="J7576" i="5"/>
  <c r="J7533" i="5"/>
  <c r="J7531" i="5"/>
  <c r="J7496" i="5"/>
  <c r="J7491" i="5"/>
  <c r="J7489" i="5"/>
  <c r="J7459" i="5"/>
  <c r="J7457" i="5"/>
  <c r="J7423" i="5"/>
  <c r="J7421" i="5"/>
  <c r="J7387" i="5"/>
  <c r="J7385" i="5"/>
  <c r="J7383" i="5"/>
  <c r="J7381" i="5"/>
  <c r="J7347" i="5"/>
  <c r="J7345" i="5"/>
  <c r="J7311" i="5"/>
  <c r="J7309" i="5"/>
  <c r="J7275" i="5"/>
  <c r="J7273" i="5"/>
  <c r="J7243" i="5"/>
  <c r="J7241" i="5"/>
  <c r="J7207" i="5"/>
  <c r="J7205" i="5"/>
  <c r="J7171" i="5"/>
  <c r="J7165" i="5"/>
  <c r="J7135" i="5"/>
  <c r="J7129" i="5"/>
  <c r="J7103" i="5"/>
  <c r="J7097" i="5"/>
  <c r="J7093" i="5"/>
  <c r="J7067" i="5"/>
  <c r="J7063" i="5"/>
  <c r="J7057" i="5"/>
  <c r="J7027" i="5"/>
  <c r="J7021" i="5"/>
  <c r="J7000" i="5"/>
  <c r="J6655" i="5"/>
  <c r="J6649" i="5"/>
  <c r="J6623" i="5"/>
  <c r="J6617" i="5"/>
  <c r="J6591" i="5"/>
  <c r="J6552" i="5"/>
  <c r="J6550" i="5"/>
  <c r="J7887" i="5"/>
  <c r="J7820" i="5"/>
  <c r="J7818" i="5"/>
  <c r="J7816" i="5"/>
  <c r="J7814" i="5"/>
  <c r="J7811" i="5"/>
  <c r="J7807" i="5"/>
  <c r="J7803" i="5"/>
  <c r="J7799" i="5"/>
  <c r="J7795" i="5"/>
  <c r="J7744" i="5"/>
  <c r="J7742" i="5"/>
  <c r="J7740" i="5"/>
  <c r="J7738" i="5"/>
  <c r="J7736" i="5"/>
  <c r="J7734" i="5"/>
  <c r="J7732" i="5"/>
  <c r="J7730" i="5"/>
  <c r="J7728" i="5"/>
  <c r="J7726" i="5"/>
  <c r="J7724" i="5"/>
  <c r="J7721" i="5"/>
  <c r="J7720" i="5"/>
  <c r="J7717" i="5"/>
  <c r="J7709" i="5"/>
  <c r="J7707" i="5"/>
  <c r="J7650" i="5"/>
  <c r="J7648" i="5"/>
  <c r="J7644" i="5"/>
  <c r="J7642" i="5"/>
  <c r="J7640" i="5"/>
  <c r="J7626" i="5"/>
  <c r="J7620" i="5"/>
  <c r="J7595" i="5"/>
  <c r="J7589" i="5"/>
  <c r="J7575" i="5"/>
  <c r="J7532" i="5"/>
  <c r="J7455" i="5"/>
  <c r="J7453" i="5"/>
  <c r="J7422" i="5"/>
  <c r="J7419" i="5"/>
  <c r="J7417" i="5"/>
  <c r="J7415" i="5"/>
  <c r="J7413" i="5"/>
  <c r="J7386" i="5"/>
  <c r="J7382" i="5"/>
  <c r="J7379" i="5"/>
  <c r="J7377" i="5"/>
  <c r="J7352" i="5"/>
  <c r="J7346" i="5"/>
  <c r="J7343" i="5"/>
  <c r="J7341" i="5"/>
  <c r="J7310" i="5"/>
  <c r="J7307" i="5"/>
  <c r="J7305" i="5"/>
  <c r="J7271" i="5"/>
  <c r="J7269" i="5"/>
  <c r="J7242" i="5"/>
  <c r="J7239" i="5"/>
  <c r="J7237" i="5"/>
  <c r="J7203" i="5"/>
  <c r="J7201" i="5"/>
  <c r="J7167" i="5"/>
  <c r="J7161" i="5"/>
  <c r="J7157" i="5"/>
  <c r="J7134" i="5"/>
  <c r="J7131" i="5"/>
  <c r="J7125" i="5"/>
  <c r="J7102" i="5"/>
  <c r="J7099" i="5"/>
  <c r="J7095" i="5"/>
  <c r="J7089" i="5"/>
  <c r="J7066" i="5"/>
  <c r="J7062" i="5"/>
  <c r="J7059" i="5"/>
  <c r="J7053" i="5"/>
  <c r="J7032" i="5"/>
  <c r="J7026" i="5"/>
  <c r="J7023" i="5"/>
  <c r="J7017" i="5"/>
  <c r="J6990" i="5"/>
  <c r="J6987" i="5"/>
  <c r="J6981" i="5"/>
  <c r="J6954" i="5"/>
  <c r="J6951" i="5"/>
  <c r="J6945" i="5"/>
  <c r="J6915" i="5"/>
  <c r="J6909" i="5"/>
  <c r="J6879" i="5"/>
  <c r="J6873" i="5"/>
  <c r="J6869" i="5"/>
  <c r="J6846" i="5"/>
  <c r="J6843" i="5"/>
  <c r="J6837" i="5"/>
  <c r="J6814" i="5"/>
  <c r="J6811" i="5"/>
  <c r="J6805" i="5"/>
  <c r="J6782" i="5"/>
  <c r="J6779" i="5"/>
  <c r="J6773" i="5"/>
  <c r="J6750" i="5"/>
  <c r="J6747" i="5"/>
  <c r="J6741" i="5"/>
  <c r="J6718" i="5"/>
  <c r="J6715" i="5"/>
  <c r="J6709" i="5"/>
  <c r="J6686" i="5"/>
  <c r="J6683" i="5"/>
  <c r="J6677" i="5"/>
  <c r="J6654" i="5"/>
  <c r="J6651" i="5"/>
  <c r="J6645" i="5"/>
  <c r="J6622" i="5"/>
  <c r="J6619" i="5"/>
  <c r="J6613" i="5"/>
  <c r="J6590" i="5"/>
  <c r="J6587" i="5"/>
  <c r="J6586" i="5"/>
  <c r="J6583" i="5"/>
  <c r="J6577" i="5"/>
  <c r="J6554" i="5"/>
  <c r="J6551" i="5"/>
  <c r="J6545" i="5"/>
  <c r="J6522" i="5"/>
  <c r="J6519" i="5"/>
  <c r="J6513" i="5"/>
  <c r="J6487" i="5"/>
  <c r="J6486" i="5"/>
  <c r="J6484" i="5"/>
  <c r="J6455" i="5"/>
  <c r="J6454" i="5"/>
  <c r="J6337" i="5"/>
  <c r="J6336" i="5"/>
  <c r="J6294" i="5"/>
  <c r="J6293" i="5"/>
  <c r="J6292" i="5"/>
  <c r="J6266" i="5"/>
  <c r="J6265" i="5"/>
  <c r="J6264" i="5"/>
  <c r="J6234" i="5"/>
  <c r="J6233" i="5"/>
  <c r="J6232" i="5"/>
  <c r="J6202" i="5"/>
  <c r="J6201" i="5"/>
  <c r="J6200" i="5"/>
  <c r="J6170" i="5"/>
  <c r="J6169" i="5"/>
  <c r="J6138" i="5"/>
  <c r="J6137" i="5"/>
  <c r="J6136" i="5"/>
  <c r="J6106" i="5"/>
  <c r="J6105" i="5"/>
  <c r="J6104" i="5"/>
  <c r="J6074" i="5"/>
  <c r="J6073" i="5"/>
  <c r="J6072" i="5"/>
  <c r="J6042" i="5"/>
  <c r="J6041" i="5"/>
  <c r="J6040" i="5"/>
  <c r="J6025" i="5"/>
  <c r="J6024" i="5"/>
  <c r="J5960" i="5"/>
  <c r="J5912" i="5"/>
  <c r="J5896" i="5"/>
  <c r="J5666" i="5"/>
  <c r="J5563" i="5"/>
  <c r="J6518" i="5"/>
  <c r="J6483" i="5"/>
  <c r="J6482" i="5"/>
  <c r="J6452" i="5"/>
  <c r="J6451" i="5"/>
  <c r="J6450" i="5"/>
  <c r="J6313" i="5"/>
  <c r="J6312" i="5"/>
  <c r="J6290" i="5"/>
  <c r="J6289" i="5"/>
  <c r="J6262" i="5"/>
  <c r="J6261" i="5"/>
  <c r="J6260" i="5"/>
  <c r="J6102" i="5"/>
  <c r="J6101" i="5"/>
  <c r="J6100" i="5"/>
  <c r="J6070" i="5"/>
  <c r="J6069" i="5"/>
  <c r="J6068" i="5"/>
  <c r="J6005" i="5"/>
  <c r="J6004" i="5"/>
  <c r="J5989" i="5"/>
  <c r="J5973" i="5"/>
  <c r="J5972" i="5"/>
  <c r="J5957" i="5"/>
  <c r="J5941" i="5"/>
  <c r="J5940" i="5"/>
  <c r="J5925" i="5"/>
  <c r="J5909" i="5"/>
  <c r="J5893" i="5"/>
  <c r="J5892" i="5"/>
  <c r="J5877" i="5"/>
  <c r="J5876" i="5"/>
  <c r="J5861" i="5"/>
  <c r="J5860" i="5"/>
  <c r="J5845" i="5"/>
  <c r="J5844" i="5"/>
  <c r="J5829" i="5"/>
  <c r="J5828" i="5"/>
  <c r="J5813" i="5"/>
  <c r="J5812" i="5"/>
  <c r="J5797" i="5"/>
  <c r="J5796" i="5"/>
  <c r="J5781" i="5"/>
  <c r="J5780" i="5"/>
  <c r="J5765" i="5"/>
  <c r="J5764" i="5"/>
  <c r="J5749" i="5"/>
  <c r="J5748" i="5"/>
  <c r="J5733" i="5"/>
  <c r="J5732" i="5"/>
  <c r="J5671" i="5"/>
  <c r="J5567" i="5"/>
  <c r="J5639" i="5"/>
  <c r="J5531" i="5"/>
  <c r="J5643" i="5"/>
  <c r="J5535" i="5"/>
  <c r="J6348" i="5"/>
  <c r="J6282" i="5"/>
  <c r="J6250" i="5"/>
  <c r="J6217" i="5"/>
  <c r="J6216" i="5"/>
  <c r="J6089" i="5"/>
  <c r="J6088" i="5"/>
  <c r="J6057" i="5"/>
  <c r="J6056" i="5"/>
  <c r="J6033" i="5"/>
  <c r="J6032" i="5"/>
  <c r="J6017" i="5"/>
  <c r="J6016" i="5"/>
  <c r="J6525" i="5"/>
  <c r="J6498" i="5"/>
  <c r="J6350" i="5"/>
  <c r="J6326" i="5"/>
  <c r="J6172" i="5"/>
  <c r="J5618" i="5"/>
  <c r="J5615" i="5"/>
  <c r="J5507" i="5"/>
  <c r="J6527" i="5"/>
  <c r="J6521" i="5"/>
  <c r="J6492" i="5"/>
  <c r="J6460" i="5"/>
  <c r="J6363" i="5"/>
  <c r="J6274" i="5"/>
  <c r="J6273" i="5"/>
  <c r="J6272" i="5"/>
  <c r="J6242" i="5"/>
  <c r="J6241" i="5"/>
  <c r="J6240" i="5"/>
  <c r="J6210" i="5"/>
  <c r="J6209" i="5"/>
  <c r="J6208" i="5"/>
  <c r="J6178" i="5"/>
  <c r="J6177" i="5"/>
  <c r="J6168" i="5"/>
  <c r="J6146" i="5"/>
  <c r="J6145" i="5"/>
  <c r="J6144" i="5"/>
  <c r="J6114" i="5"/>
  <c r="J6113" i="5"/>
  <c r="J6112" i="5"/>
  <c r="J6082" i="5"/>
  <c r="J6081" i="5"/>
  <c r="J6080" i="5"/>
  <c r="J6050" i="5"/>
  <c r="J6049" i="5"/>
  <c r="J6048" i="5"/>
  <c r="J6029" i="5"/>
  <c r="J6028" i="5"/>
  <c r="J5714" i="5"/>
  <c r="J5713" i="5"/>
  <c r="J5712" i="5"/>
  <c r="J5707" i="5"/>
  <c r="J5706" i="5"/>
  <c r="J5703" i="5"/>
  <c r="J5591" i="5"/>
  <c r="J6491" i="5"/>
  <c r="J6490" i="5"/>
  <c r="J6488" i="5"/>
  <c r="J6236" i="5"/>
  <c r="J6206" i="5"/>
  <c r="J6205" i="5"/>
  <c r="J6204" i="5"/>
  <c r="J6174" i="5"/>
  <c r="J6173" i="5"/>
  <c r="J6142" i="5"/>
  <c r="J6141" i="5"/>
  <c r="J6140" i="5"/>
  <c r="J5736" i="5"/>
  <c r="J5711" i="5"/>
  <c r="J5710" i="5"/>
  <c r="J5595" i="5"/>
  <c r="J5594" i="5"/>
  <c r="J5690" i="5"/>
  <c r="J5687" i="5"/>
  <c r="J5658" i="5"/>
  <c r="J5137" i="5"/>
  <c r="J5105" i="5"/>
  <c r="J5102" i="5"/>
  <c r="J5073" i="5"/>
  <c r="J5070" i="5"/>
  <c r="J4325" i="5"/>
  <c r="J5676" i="5"/>
  <c r="J5648" i="5"/>
  <c r="J5596" i="5"/>
  <c r="J5572" i="5"/>
  <c r="J5540" i="5"/>
  <c r="J5508" i="5"/>
  <c r="J5476" i="5"/>
  <c r="J5444" i="5"/>
  <c r="J5412" i="5"/>
  <c r="J5380" i="5"/>
  <c r="J5348" i="5"/>
  <c r="J5316" i="5"/>
  <c r="J5284" i="5"/>
  <c r="J5252" i="5"/>
  <c r="J5220" i="5"/>
  <c r="J5188" i="5"/>
  <c r="J5156" i="5"/>
  <c r="J5124" i="5"/>
  <c r="J5092" i="5"/>
  <c r="J5060" i="5"/>
  <c r="J5019" i="5"/>
  <c r="J5011" i="5"/>
  <c r="J5003" i="5"/>
  <c r="J4995" i="5"/>
  <c r="J4991" i="5"/>
  <c r="J5708" i="5"/>
  <c r="J5675" i="5"/>
  <c r="J5674" i="5"/>
  <c r="J5650" i="5"/>
  <c r="J5644" i="5"/>
  <c r="J5616" i="5"/>
  <c r="J5598" i="5"/>
  <c r="J5574" i="5"/>
  <c r="J5568" i="5"/>
  <c r="J5542" i="5"/>
  <c r="J5536" i="5"/>
  <c r="J5510" i="5"/>
  <c r="J5504" i="5"/>
  <c r="J5478" i="5"/>
  <c r="J5472" i="5"/>
  <c r="J5446" i="5"/>
  <c r="J5440" i="5"/>
  <c r="J5414" i="5"/>
  <c r="J5408" i="5"/>
  <c r="J5382" i="5"/>
  <c r="J5376" i="5"/>
  <c r="J5350" i="5"/>
  <c r="J5344" i="5"/>
  <c r="J5318" i="5"/>
  <c r="J5312" i="5"/>
  <c r="J5286" i="5"/>
  <c r="J5280" i="5"/>
  <c r="J5254" i="5"/>
  <c r="J5248" i="5"/>
  <c r="J5222" i="5"/>
  <c r="J5216" i="5"/>
  <c r="J5190" i="5"/>
  <c r="J5184" i="5"/>
  <c r="J5158" i="5"/>
  <c r="J5152" i="5"/>
  <c r="J5126" i="5"/>
  <c r="J5120" i="5"/>
  <c r="J5094" i="5"/>
  <c r="J5088" i="5"/>
  <c r="J5062" i="5"/>
  <c r="J5056" i="5"/>
  <c r="J5027" i="5"/>
  <c r="J5021" i="5"/>
  <c r="J5013" i="5"/>
  <c r="J5005" i="5"/>
  <c r="J4997" i="5"/>
  <c r="J4993" i="5"/>
  <c r="J4989" i="5"/>
  <c r="J4985" i="5"/>
  <c r="J4981" i="5"/>
  <c r="J4977" i="5"/>
  <c r="J4973" i="5"/>
  <c r="J4969" i="5"/>
  <c r="J4965" i="5"/>
  <c r="J4961" i="5"/>
  <c r="J4957" i="5"/>
  <c r="J4953" i="5"/>
  <c r="J4949" i="5"/>
  <c r="J4945" i="5"/>
  <c r="J4941" i="5"/>
  <c r="J4937" i="5"/>
  <c r="J4933" i="5"/>
  <c r="J4929" i="5"/>
  <c r="J4673" i="5"/>
  <c r="J4672" i="5"/>
  <c r="J4671" i="5"/>
  <c r="J4670" i="5"/>
  <c r="J4669" i="5"/>
  <c r="J4668" i="5"/>
  <c r="J4667" i="5"/>
  <c r="J4666" i="5"/>
  <c r="J4665" i="5"/>
  <c r="J4664" i="5"/>
  <c r="J4663" i="5"/>
  <c r="J4662" i="5"/>
  <c r="J4661" i="5"/>
  <c r="J4660" i="5"/>
  <c r="J4659" i="5"/>
  <c r="J4658" i="5"/>
  <c r="J4657" i="5"/>
  <c r="J4656" i="5"/>
  <c r="J4655" i="5"/>
  <c r="J4654" i="5"/>
  <c r="J4653" i="5"/>
  <c r="J4652" i="5"/>
  <c r="J4651" i="5"/>
  <c r="J4650" i="5"/>
  <c r="J4649" i="5"/>
  <c r="J4648" i="5"/>
  <c r="J4647" i="5"/>
  <c r="J4646" i="5"/>
  <c r="J4645" i="5"/>
  <c r="J4644" i="5"/>
  <c r="J4643" i="5"/>
  <c r="J4642" i="5"/>
  <c r="J4641" i="5"/>
  <c r="J4640" i="5"/>
  <c r="J4639" i="5"/>
  <c r="J4638" i="5"/>
  <c r="J4637" i="5"/>
  <c r="J4636" i="5"/>
  <c r="J4635" i="5"/>
  <c r="J4634" i="5"/>
  <c r="J4633" i="5"/>
  <c r="J4632" i="5"/>
  <c r="J4631" i="5"/>
  <c r="J4630" i="5"/>
  <c r="J4629" i="5"/>
  <c r="J4628" i="5"/>
  <c r="J4627" i="5"/>
  <c r="J4626" i="5"/>
  <c r="J4625" i="5"/>
  <c r="J4624" i="5"/>
  <c r="J4623" i="5"/>
  <c r="J4622" i="5"/>
  <c r="J4621" i="5"/>
  <c r="J4620" i="5"/>
  <c r="J4619" i="5"/>
  <c r="J4618" i="5"/>
  <c r="J4617" i="5"/>
  <c r="J4616" i="5"/>
  <c r="J4615" i="5"/>
  <c r="J4614" i="5"/>
  <c r="J4613" i="5"/>
  <c r="J4612" i="5"/>
  <c r="J4611" i="5"/>
  <c r="J4610" i="5"/>
  <c r="J4609" i="5"/>
  <c r="J4608" i="5"/>
  <c r="J4607" i="5"/>
  <c r="J4606" i="5"/>
  <c r="J4605" i="5"/>
  <c r="J4604" i="5"/>
  <c r="J4603" i="5"/>
  <c r="J4602" i="5"/>
  <c r="J4601" i="5"/>
  <c r="J4600" i="5"/>
  <c r="J4599" i="5"/>
  <c r="J4598" i="5"/>
  <c r="J4597" i="5"/>
  <c r="J4596" i="5"/>
  <c r="J4595" i="5"/>
  <c r="J4594" i="5"/>
  <c r="J4593" i="5"/>
  <c r="J4592" i="5"/>
  <c r="J4591" i="5"/>
  <c r="J4590" i="5"/>
  <c r="J4589" i="5"/>
  <c r="J4588" i="5"/>
  <c r="J4587" i="5"/>
  <c r="J4586" i="5"/>
  <c r="J4585" i="5"/>
  <c r="J4584" i="5"/>
  <c r="J4583" i="5"/>
  <c r="J4582" i="5"/>
  <c r="J4581" i="5"/>
  <c r="J4580" i="5"/>
  <c r="J4579" i="5"/>
  <c r="J4578" i="5"/>
  <c r="J4577" i="5"/>
  <c r="J4576" i="5"/>
  <c r="J4575" i="5"/>
  <c r="J4574" i="5"/>
  <c r="J4573" i="5"/>
  <c r="J4484" i="5"/>
  <c r="J5700" i="5"/>
  <c r="J5667" i="5"/>
  <c r="J5642" i="5"/>
  <c r="J5636" i="5"/>
  <c r="J5614" i="5"/>
  <c r="J5569" i="5"/>
  <c r="J5566" i="5"/>
  <c r="J5560" i="5"/>
  <c r="J5534" i="5"/>
  <c r="J5528" i="5"/>
  <c r="J5502" i="5"/>
  <c r="J5496" i="5"/>
  <c r="J5473" i="5"/>
  <c r="J5470" i="5"/>
  <c r="J5464" i="5"/>
  <c r="J5441" i="5"/>
  <c r="J5438" i="5"/>
  <c r="J5432" i="5"/>
  <c r="J5409" i="5"/>
  <c r="J5406" i="5"/>
  <c r="J5400" i="5"/>
  <c r="J5377" i="5"/>
  <c r="J5374" i="5"/>
  <c r="J5368" i="5"/>
  <c r="J5345" i="5"/>
  <c r="J5342" i="5"/>
  <c r="J5336" i="5"/>
  <c r="J5313" i="5"/>
  <c r="J5310" i="5"/>
  <c r="J5304" i="5"/>
  <c r="J5281" i="5"/>
  <c r="J5278" i="5"/>
  <c r="J5272" i="5"/>
  <c r="J5249" i="5"/>
  <c r="J5246" i="5"/>
  <c r="J5240" i="5"/>
  <c r="J5217" i="5"/>
  <c r="J5214" i="5"/>
  <c r="J5208" i="5"/>
  <c r="J5185" i="5"/>
  <c r="J5182" i="5"/>
  <c r="J5176" i="5"/>
  <c r="J5153" i="5"/>
  <c r="J5150" i="5"/>
  <c r="J5144" i="5"/>
  <c r="J5121" i="5"/>
  <c r="J5118" i="5"/>
  <c r="J5112" i="5"/>
  <c r="J5089" i="5"/>
  <c r="J5086" i="5"/>
  <c r="J5080" i="5"/>
  <c r="J5057" i="5"/>
  <c r="J5054" i="5"/>
  <c r="J5699" i="5"/>
  <c r="J5670" i="5"/>
  <c r="J5638" i="5"/>
  <c r="J5565" i="5"/>
  <c r="J5562" i="5"/>
  <c r="J5533" i="5"/>
  <c r="J5530" i="5"/>
  <c r="J5501" i="5"/>
  <c r="J5498" i="5"/>
  <c r="J5469" i="5"/>
  <c r="J5466" i="5"/>
  <c r="J5437" i="5"/>
  <c r="J5434" i="5"/>
  <c r="J5405" i="5"/>
  <c r="J5402" i="5"/>
  <c r="J5373" i="5"/>
  <c r="J5370" i="5"/>
  <c r="J5341" i="5"/>
  <c r="J5338" i="5"/>
  <c r="J5309" i="5"/>
  <c r="J5306" i="5"/>
  <c r="J5277" i="5"/>
  <c r="J5274" i="5"/>
  <c r="J5245" i="5"/>
  <c r="J5242" i="5"/>
  <c r="J5213" i="5"/>
  <c r="J5210" i="5"/>
  <c r="J5181" i="5"/>
  <c r="J5178" i="5"/>
  <c r="J5149" i="5"/>
  <c r="J5146" i="5"/>
  <c r="J5117" i="5"/>
  <c r="J5114" i="5"/>
  <c r="J5085" i="5"/>
  <c r="J5082" i="5"/>
  <c r="J4425" i="5"/>
  <c r="J4385" i="5"/>
  <c r="J5273" i="5"/>
  <c r="J5241" i="5"/>
  <c r="J5209" i="5"/>
  <c r="J5177" i="5"/>
  <c r="J5145" i="5"/>
  <c r="J5113" i="5"/>
  <c r="J5081" i="5"/>
  <c r="J4393" i="5"/>
  <c r="J4321" i="5"/>
  <c r="J4488" i="5"/>
  <c r="J4487" i="5"/>
  <c r="J4486" i="5"/>
  <c r="J4485" i="5"/>
  <c r="J4452" i="5"/>
  <c r="J4420" i="5"/>
  <c r="J4418" i="5"/>
  <c r="J4388" i="5"/>
  <c r="J4386" i="5"/>
  <c r="J4356" i="5"/>
  <c r="J4354" i="5"/>
  <c r="J4324" i="5"/>
  <c r="J4322" i="5"/>
  <c r="J4292" i="5"/>
  <c r="J4260" i="5"/>
  <c r="J4259" i="5"/>
  <c r="J4228" i="5"/>
  <c r="J4227" i="5"/>
  <c r="J4226" i="5"/>
  <c r="J4196" i="5"/>
  <c r="J4195" i="5"/>
  <c r="J3557" i="5"/>
  <c r="J3529" i="5"/>
  <c r="J4448" i="5"/>
  <c r="J4447" i="5"/>
  <c r="J4446" i="5"/>
  <c r="J4416" i="5"/>
  <c r="J4415" i="5"/>
  <c r="J4414" i="5"/>
  <c r="J4384" i="5"/>
  <c r="J4383" i="5"/>
  <c r="J4382" i="5"/>
  <c r="J4352" i="5"/>
  <c r="J4351" i="5"/>
  <c r="J4350" i="5"/>
  <c r="J4320" i="5"/>
  <c r="J4319" i="5"/>
  <c r="J4318" i="5"/>
  <c r="J4310" i="5"/>
  <c r="J4290" i="5"/>
  <c r="J4288" i="5"/>
  <c r="J4287" i="5"/>
  <c r="J4286" i="5"/>
  <c r="J4256" i="5"/>
  <c r="J4255" i="5"/>
  <c r="J4246" i="5"/>
  <c r="J4224" i="5"/>
  <c r="J4223" i="5"/>
  <c r="J4222" i="5"/>
  <c r="J4192" i="5"/>
  <c r="J4191" i="5"/>
  <c r="J4190" i="5"/>
  <c r="J4156" i="5"/>
  <c r="J4154" i="5"/>
  <c r="J4152" i="5"/>
  <c r="J4150" i="5"/>
  <c r="J4110" i="5"/>
  <c r="J4062" i="5"/>
  <c r="J4061" i="5"/>
  <c r="J4060" i="5"/>
  <c r="J4057" i="5"/>
  <c r="J4056" i="5"/>
  <c r="J4053" i="5"/>
  <c r="J3986" i="5"/>
  <c r="J3985" i="5"/>
  <c r="J3979" i="5"/>
  <c r="J3963" i="5"/>
  <c r="J3893" i="5"/>
  <c r="J3892" i="5"/>
  <c r="J3890" i="5"/>
  <c r="J3889" i="5"/>
  <c r="J3883" i="5"/>
  <c r="J3829" i="5"/>
  <c r="J3828" i="5"/>
  <c r="J3826" i="5"/>
  <c r="J3825" i="5"/>
  <c r="J3819" i="5"/>
  <c r="J3765" i="5"/>
  <c r="J3764" i="5"/>
  <c r="J3762" i="5"/>
  <c r="J3761" i="5"/>
  <c r="J3755" i="5"/>
  <c r="J4480" i="5"/>
  <c r="J4444" i="5"/>
  <c r="J4442" i="5"/>
  <c r="J4412" i="5"/>
  <c r="J4410" i="5"/>
  <c r="J4380" i="5"/>
  <c r="J4378" i="5"/>
  <c r="J4346" i="5"/>
  <c r="J4316" i="5"/>
  <c r="J4314" i="5"/>
  <c r="J4284" i="5"/>
  <c r="J4282" i="5"/>
  <c r="J4252" i="5"/>
  <c r="J4250" i="5"/>
  <c r="J4242" i="5"/>
  <c r="J4220" i="5"/>
  <c r="J4218" i="5"/>
  <c r="J4188" i="5"/>
  <c r="J4186" i="5"/>
  <c r="J4147" i="5"/>
  <c r="J4146" i="5"/>
  <c r="J4106" i="5"/>
  <c r="J4102" i="5"/>
  <c r="J4097" i="5"/>
  <c r="J4043" i="5"/>
  <c r="J3982" i="5"/>
  <c r="J3981" i="5"/>
  <c r="J3980" i="5"/>
  <c r="J3977" i="5"/>
  <c r="J3976" i="5"/>
  <c r="J3973" i="5"/>
  <c r="J3972" i="5"/>
  <c r="J3875" i="5"/>
  <c r="J3811" i="5"/>
  <c r="J3747" i="5"/>
  <c r="J3683" i="5"/>
  <c r="J3469" i="5"/>
  <c r="J4470" i="5"/>
  <c r="J4440" i="5"/>
  <c r="J4438" i="5"/>
  <c r="J4408" i="5"/>
  <c r="J4406" i="5"/>
  <c r="J4374" i="5"/>
  <c r="J4342" i="5"/>
  <c r="J4312" i="5"/>
  <c r="J4280" i="5"/>
  <c r="J4248" i="5"/>
  <c r="J4216" i="5"/>
  <c r="J4037" i="5"/>
  <c r="J4036" i="5"/>
  <c r="J4034" i="5"/>
  <c r="J4033" i="5"/>
  <c r="J4027" i="5"/>
  <c r="J3954" i="5"/>
  <c r="J3953" i="5"/>
  <c r="J3951" i="5"/>
  <c r="J3947" i="5"/>
  <c r="J3679" i="5"/>
  <c r="J3675" i="5"/>
  <c r="J4477" i="5"/>
  <c r="J4436" i="5"/>
  <c r="J4434" i="5"/>
  <c r="J4179" i="5"/>
  <c r="J4178" i="5"/>
  <c r="J4140" i="5"/>
  <c r="J4138" i="5"/>
  <c r="J4136" i="5"/>
  <c r="J4134" i="5"/>
  <c r="J4095" i="5"/>
  <c r="J4091" i="5"/>
  <c r="J4085" i="5"/>
  <c r="J4021" i="5"/>
  <c r="J3869" i="5"/>
  <c r="J3868" i="5"/>
  <c r="J3865" i="5"/>
  <c r="J3859" i="5"/>
  <c r="J3805" i="5"/>
  <c r="J3804" i="5"/>
  <c r="J3801" i="5"/>
  <c r="J3795" i="5"/>
  <c r="J3741" i="5"/>
  <c r="J3740" i="5"/>
  <c r="J3737" i="5"/>
  <c r="J3731" i="5"/>
  <c r="J3664" i="5"/>
  <c r="J3615" i="5"/>
  <c r="J3611" i="5"/>
  <c r="J4572" i="5"/>
  <c r="J4571" i="5"/>
  <c r="J4570" i="5"/>
  <c r="J4569" i="5"/>
  <c r="J4568" i="5"/>
  <c r="J4567" i="5"/>
  <c r="J4566" i="5"/>
  <c r="J4565" i="5"/>
  <c r="J4564" i="5"/>
  <c r="J4563" i="5"/>
  <c r="J4562" i="5"/>
  <c r="J4561" i="5"/>
  <c r="J4560" i="5"/>
  <c r="J4559" i="5"/>
  <c r="J4558" i="5"/>
  <c r="J4557" i="5"/>
  <c r="J4556" i="5"/>
  <c r="J4555" i="5"/>
  <c r="J4554" i="5"/>
  <c r="J4553" i="5"/>
  <c r="J4552" i="5"/>
  <c r="J4551" i="5"/>
  <c r="J4550" i="5"/>
  <c r="J4549" i="5"/>
  <c r="J4548" i="5"/>
  <c r="J4547" i="5"/>
  <c r="J4546" i="5"/>
  <c r="J4545" i="5"/>
  <c r="J4544" i="5"/>
  <c r="J4543" i="5"/>
  <c r="J4542" i="5"/>
  <c r="J4541" i="5"/>
  <c r="J4540" i="5"/>
  <c r="J4539" i="5"/>
  <c r="J4538" i="5"/>
  <c r="J4537" i="5"/>
  <c r="J4536" i="5"/>
  <c r="J4535" i="5"/>
  <c r="J4534" i="5"/>
  <c r="J4533" i="5"/>
  <c r="J4532" i="5"/>
  <c r="J4531" i="5"/>
  <c r="J4530" i="5"/>
  <c r="J4529" i="5"/>
  <c r="J4528" i="5"/>
  <c r="J4527" i="5"/>
  <c r="J4526" i="5"/>
  <c r="J4525" i="5"/>
  <c r="J4524" i="5"/>
  <c r="J4523" i="5"/>
  <c r="J4522" i="5"/>
  <c r="J4521" i="5"/>
  <c r="J4520" i="5"/>
  <c r="J4519" i="5"/>
  <c r="J4518" i="5"/>
  <c r="J4517" i="5"/>
  <c r="J4516" i="5"/>
  <c r="J4515" i="5"/>
  <c r="J4514" i="5"/>
  <c r="J4513" i="5"/>
  <c r="J4512" i="5"/>
  <c r="J4511" i="5"/>
  <c r="J4510" i="5"/>
  <c r="J4509" i="5"/>
  <c r="J4508" i="5"/>
  <c r="J4507" i="5"/>
  <c r="J4506" i="5"/>
  <c r="J3605" i="5"/>
  <c r="J3123" i="5"/>
  <c r="J3119" i="5"/>
  <c r="J2273" i="5"/>
  <c r="J2251" i="5"/>
  <c r="J2250" i="5"/>
  <c r="J2225" i="5"/>
  <c r="J2161" i="5"/>
  <c r="J2139" i="5"/>
  <c r="J2129" i="5"/>
  <c r="J2107" i="5"/>
  <c r="J2097" i="5"/>
  <c r="J2093" i="5"/>
  <c r="J2089" i="5"/>
  <c r="J3701" i="5"/>
  <c r="J3700" i="5"/>
  <c r="J3698" i="5"/>
  <c r="J3697" i="5"/>
  <c r="J3691" i="5"/>
  <c r="J3650" i="5"/>
  <c r="J3636" i="5"/>
  <c r="J3632" i="5"/>
  <c r="J3629" i="5"/>
  <c r="J3592" i="5"/>
  <c r="J3590" i="5"/>
  <c r="J3528" i="5"/>
  <c r="J3526" i="5"/>
  <c r="J3141" i="5"/>
  <c r="J3071" i="5"/>
  <c r="J3065" i="5"/>
  <c r="J3062" i="5"/>
  <c r="J3039" i="5"/>
  <c r="J3033" i="5"/>
  <c r="J3030" i="5"/>
  <c r="J3007" i="5"/>
  <c r="J3001" i="5"/>
  <c r="J2998" i="5"/>
  <c r="J2975" i="5"/>
  <c r="J2969" i="5"/>
  <c r="J2966" i="5"/>
  <c r="J2943" i="5"/>
  <c r="J2937" i="5"/>
  <c r="J2934" i="5"/>
  <c r="J2911" i="5"/>
  <c r="J2905" i="5"/>
  <c r="J2902" i="5"/>
  <c r="J2879" i="5"/>
  <c r="J2873" i="5"/>
  <c r="J2870" i="5"/>
  <c r="J2841" i="5"/>
  <c r="J2838" i="5"/>
  <c r="J2806" i="5"/>
  <c r="J2774" i="5"/>
  <c r="J2742" i="5"/>
  <c r="J2710" i="5"/>
  <c r="J2678" i="5"/>
  <c r="J2559" i="5"/>
  <c r="J2553" i="5"/>
  <c r="J2527" i="5"/>
  <c r="J2521" i="5"/>
  <c r="J2297" i="5"/>
  <c r="J2265" i="5"/>
  <c r="J2231" i="5"/>
  <c r="J2230" i="5"/>
  <c r="J2221" i="5"/>
  <c r="J2199" i="5"/>
  <c r="J2198" i="5"/>
  <c r="J2189" i="5"/>
  <c r="J2167" i="5"/>
  <c r="J2166" i="5"/>
  <c r="J2157" i="5"/>
  <c r="J2135" i="5"/>
  <c r="J2134" i="5"/>
  <c r="J2125" i="5"/>
  <c r="J2103" i="5"/>
  <c r="J2102" i="5"/>
  <c r="J2092" i="5"/>
  <c r="J3644" i="5"/>
  <c r="J3625" i="5"/>
  <c r="J3464" i="5"/>
  <c r="J3459" i="5"/>
  <c r="J3458" i="5"/>
  <c r="J3454" i="5"/>
  <c r="J3409" i="5"/>
  <c r="J3408" i="5"/>
  <c r="J3402" i="5"/>
  <c r="J3361" i="5"/>
  <c r="J3355" i="5"/>
  <c r="J3354" i="5"/>
  <c r="J3352" i="5"/>
  <c r="J3350" i="5"/>
  <c r="J3300" i="5"/>
  <c r="J3299" i="5"/>
  <c r="J3298" i="5"/>
  <c r="J3296" i="5"/>
  <c r="J3294" i="5"/>
  <c r="J3142" i="5"/>
  <c r="J3128" i="5"/>
  <c r="J3102" i="5"/>
  <c r="J3100" i="5"/>
  <c r="J3086" i="5"/>
  <c r="J3084" i="5"/>
  <c r="J2514" i="5"/>
  <c r="J2512" i="5"/>
  <c r="J2506" i="5"/>
  <c r="J2502" i="5"/>
  <c r="J2498" i="5"/>
  <c r="J2494" i="5"/>
  <c r="J2490" i="5"/>
  <c r="J2486" i="5"/>
  <c r="J2482" i="5"/>
  <c r="J2478" i="5"/>
  <c r="J2474" i="5"/>
  <c r="J2470" i="5"/>
  <c r="J2466" i="5"/>
  <c r="J2462" i="5"/>
  <c r="J2458" i="5"/>
  <c r="J2450" i="5"/>
  <c r="J2275" i="5"/>
  <c r="J2272" i="5"/>
  <c r="J2270" i="5"/>
  <c r="J2268" i="5"/>
  <c r="J2261" i="5"/>
  <c r="J2227" i="5"/>
  <c r="J2226" i="5"/>
  <c r="J2195" i="5"/>
  <c r="J2194" i="5"/>
  <c r="J2131" i="5"/>
  <c r="J2130" i="5"/>
  <c r="J2121" i="5"/>
  <c r="J2099" i="5"/>
  <c r="J2098" i="5"/>
  <c r="J2096" i="5"/>
  <c r="J2095" i="5"/>
  <c r="J3639" i="5"/>
  <c r="J3633" i="5"/>
  <c r="J3576" i="5"/>
  <c r="J3574" i="5"/>
  <c r="J3563" i="5"/>
  <c r="J3512" i="5"/>
  <c r="J3510" i="5"/>
  <c r="J3457" i="5"/>
  <c r="J3456" i="5"/>
  <c r="J3450" i="5"/>
  <c r="J3446" i="5"/>
  <c r="J3398" i="5"/>
  <c r="J3353" i="5"/>
  <c r="J3348" i="5"/>
  <c r="J3347" i="5"/>
  <c r="J3346" i="5"/>
  <c r="J3344" i="5"/>
  <c r="J3342" i="5"/>
  <c r="J3297" i="5"/>
  <c r="J3291" i="5"/>
  <c r="J3290" i="5"/>
  <c r="J3288" i="5"/>
  <c r="J3286" i="5"/>
  <c r="J3158" i="5"/>
  <c r="J3134" i="5"/>
  <c r="J3120" i="5"/>
  <c r="J3116" i="5"/>
  <c r="J3057" i="5"/>
  <c r="J3054" i="5"/>
  <c r="J3025" i="5"/>
  <c r="J3022" i="5"/>
  <c r="J2993" i="5"/>
  <c r="J2990" i="5"/>
  <c r="J2961" i="5"/>
  <c r="J2958" i="5"/>
  <c r="J2929" i="5"/>
  <c r="J2926" i="5"/>
  <c r="J2897" i="5"/>
  <c r="J2894" i="5"/>
  <c r="J2865" i="5"/>
  <c r="J2862" i="5"/>
  <c r="J2833" i="5"/>
  <c r="J2830" i="5"/>
  <c r="J2801" i="5"/>
  <c r="J2769" i="5"/>
  <c r="J2766" i="5"/>
  <c r="J2737" i="5"/>
  <c r="J2734" i="5"/>
  <c r="J2705" i="5"/>
  <c r="J2702" i="5"/>
  <c r="J2673" i="5"/>
  <c r="J2641" i="5"/>
  <c r="J2609" i="5"/>
  <c r="J2577" i="5"/>
  <c r="J2545" i="5"/>
  <c r="J2260" i="5"/>
  <c r="J2223" i="5"/>
  <c r="J2213" i="5"/>
  <c r="J2191" i="5"/>
  <c r="J2181" i="5"/>
  <c r="J2159" i="5"/>
  <c r="J2149" i="5"/>
  <c r="J2127" i="5"/>
  <c r="J2117" i="5"/>
  <c r="J3443" i="5"/>
  <c r="J3442" i="5"/>
  <c r="J3438" i="5"/>
  <c r="J3159" i="5"/>
  <c r="J2305" i="5"/>
  <c r="J2304" i="5"/>
  <c r="J2303" i="5"/>
  <c r="J2302" i="5"/>
  <c r="J2301" i="5"/>
  <c r="J2300" i="5"/>
  <c r="J2299" i="5"/>
  <c r="J2298" i="5"/>
  <c r="J2243" i="5"/>
  <c r="J2242" i="5"/>
  <c r="J2219" i="5"/>
  <c r="J2187" i="5"/>
  <c r="J2155" i="5"/>
  <c r="J2145" i="5"/>
  <c r="J2113" i="5"/>
  <c r="J3618" i="5"/>
  <c r="J3617" i="5"/>
  <c r="J3614" i="5"/>
  <c r="J3613" i="5"/>
  <c r="J3610" i="5"/>
  <c r="J3127" i="5"/>
  <c r="J3126" i="5"/>
  <c r="J3122" i="5"/>
  <c r="J3115" i="5"/>
  <c r="J3049" i="5"/>
  <c r="J3017" i="5"/>
  <c r="J2985" i="5"/>
  <c r="J2953" i="5"/>
  <c r="J2921" i="5"/>
  <c r="J2889" i="5"/>
  <c r="J2857" i="5"/>
  <c r="J2831" i="5"/>
  <c r="J2825" i="5"/>
  <c r="J2799" i="5"/>
  <c r="J2793" i="5"/>
  <c r="J2767" i="5"/>
  <c r="J2761" i="5"/>
  <c r="J2735" i="5"/>
  <c r="J2729" i="5"/>
  <c r="J2703" i="5"/>
  <c r="J2697" i="5"/>
  <c r="J2671" i="5"/>
  <c r="J2665" i="5"/>
  <c r="J2639" i="5"/>
  <c r="J2633" i="5"/>
  <c r="J2601" i="5"/>
  <c r="J2575" i="5"/>
  <c r="J2569" i="5"/>
  <c r="J2537" i="5"/>
  <c r="J1147" i="5"/>
  <c r="J1142" i="5"/>
  <c r="J1141" i="5"/>
  <c r="J1137" i="5"/>
  <c r="J1139" i="5"/>
  <c r="J1159" i="5"/>
  <c r="J2043" i="5"/>
  <c r="J1562" i="5"/>
  <c r="J1551" i="5"/>
  <c r="J1546" i="5"/>
  <c r="J1535" i="5"/>
  <c r="J1530" i="5"/>
  <c r="J1519" i="5"/>
  <c r="J1514" i="5"/>
  <c r="J1503" i="5"/>
  <c r="J1498" i="5"/>
  <c r="J1487" i="5"/>
  <c r="J1482" i="5"/>
  <c r="J1471" i="5"/>
  <c r="J1466" i="5"/>
  <c r="J1455" i="5"/>
  <c r="J1450" i="5"/>
  <c r="J1426" i="5"/>
  <c r="J1397" i="5"/>
  <c r="J1394" i="5"/>
  <c r="J2071" i="5"/>
  <c r="J2070" i="5"/>
  <c r="J1891" i="5"/>
  <c r="J1886" i="5"/>
  <c r="J1875" i="5"/>
  <c r="J1870" i="5"/>
  <c r="J1859" i="5"/>
  <c r="J1854" i="5"/>
  <c r="J1843" i="5"/>
  <c r="J1838" i="5"/>
  <c r="J1827" i="5"/>
  <c r="J1822" i="5"/>
  <c r="J1811" i="5"/>
  <c r="J1806" i="5"/>
  <c r="J1795" i="5"/>
  <c r="J1790" i="5"/>
  <c r="J1779" i="5"/>
  <c r="J1774" i="5"/>
  <c r="J1755" i="5"/>
  <c r="J1750" i="5"/>
  <c r="J1749" i="5"/>
  <c r="J1723" i="5"/>
  <c r="J1718" i="5"/>
  <c r="J1717" i="5"/>
  <c r="J1691" i="5"/>
  <c r="J1686" i="5"/>
  <c r="J1685" i="5"/>
  <c r="J1631" i="5"/>
  <c r="J1431" i="5"/>
  <c r="J1425" i="5"/>
  <c r="J1422" i="5"/>
  <c r="J1399" i="5"/>
  <c r="J1393" i="5"/>
  <c r="J1390" i="5"/>
  <c r="J1386" i="5"/>
  <c r="J1371" i="5"/>
  <c r="J1362" i="5"/>
  <c r="J1273" i="5"/>
  <c r="J1271" i="5"/>
  <c r="J1241" i="5"/>
  <c r="J1239" i="5"/>
  <c r="J1209" i="5"/>
  <c r="J1208" i="5"/>
  <c r="J1207" i="5"/>
  <c r="J1173" i="5"/>
  <c r="J1172" i="5"/>
  <c r="J1165" i="5"/>
  <c r="J1162" i="5"/>
  <c r="J1751" i="5"/>
  <c r="J1746" i="5"/>
  <c r="J1745" i="5"/>
  <c r="J1719" i="5"/>
  <c r="J1714" i="5"/>
  <c r="J1713" i="5"/>
  <c r="J1687" i="5"/>
  <c r="J1682" i="5"/>
  <c r="J1681" i="5"/>
  <c r="J1658" i="5"/>
  <c r="J1626" i="5"/>
  <c r="J1595" i="5"/>
  <c r="J1590" i="5"/>
  <c r="J1579" i="5"/>
  <c r="J1563" i="5"/>
  <c r="J1558" i="5"/>
  <c r="J1542" i="5"/>
  <c r="J1531" i="5"/>
  <c r="J1526" i="5"/>
  <c r="J1515" i="5"/>
  <c r="J1510" i="5"/>
  <c r="J1499" i="5"/>
  <c r="J1494" i="5"/>
  <c r="J1483" i="5"/>
  <c r="J1478" i="5"/>
  <c r="J1467" i="5"/>
  <c r="J1462" i="5"/>
  <c r="J1451" i="5"/>
  <c r="J1446" i="5"/>
  <c r="J1427" i="5"/>
  <c r="J1421" i="5"/>
  <c r="J1418" i="5"/>
  <c r="J1395" i="5"/>
  <c r="J1389" i="5"/>
  <c r="J1369" i="5"/>
  <c r="J1367" i="5"/>
  <c r="J1360" i="5"/>
  <c r="J1269" i="5"/>
  <c r="J1268" i="5"/>
  <c r="J1267" i="5"/>
  <c r="J1237" i="5"/>
  <c r="J1236" i="5"/>
  <c r="J1205" i="5"/>
  <c r="J1204" i="5"/>
  <c r="J1169" i="5"/>
  <c r="J1167" i="5"/>
  <c r="J1166" i="5"/>
  <c r="J1164" i="5"/>
  <c r="J1163" i="5"/>
  <c r="J2085" i="5"/>
  <c r="J2063" i="5"/>
  <c r="J2053" i="5"/>
  <c r="J2031" i="5"/>
  <c r="J2015" i="5"/>
  <c r="J2010" i="5"/>
  <c r="J1999" i="5"/>
  <c r="J1983" i="5"/>
  <c r="J1967" i="5"/>
  <c r="J1951" i="5"/>
  <c r="J1935" i="5"/>
  <c r="J1919" i="5"/>
  <c r="J1903" i="5"/>
  <c r="J1770" i="5"/>
  <c r="J1709" i="5"/>
  <c r="J1683" i="5"/>
  <c r="J1678" i="5"/>
  <c r="J1677" i="5"/>
  <c r="J1676" i="5"/>
  <c r="J1659" i="5"/>
  <c r="J1627" i="5"/>
  <c r="J1606" i="5"/>
  <c r="J1414" i="5"/>
  <c r="J1363" i="5"/>
  <c r="J1359" i="5"/>
  <c r="J1345" i="5"/>
  <c r="J1313" i="5"/>
  <c r="J1295" i="5"/>
  <c r="J1263" i="5"/>
  <c r="J1233" i="5"/>
  <c r="J1231" i="5"/>
  <c r="J1201" i="5"/>
  <c r="J1199" i="5"/>
  <c r="J1198" i="5"/>
  <c r="J1197" i="5"/>
  <c r="J1196" i="5"/>
  <c r="J1195" i="5"/>
  <c r="J1136" i="5"/>
  <c r="J2091" i="5"/>
  <c r="J2081" i="5"/>
  <c r="J2059" i="5"/>
  <c r="J2049" i="5"/>
  <c r="J1766" i="5"/>
  <c r="J1743" i="5"/>
  <c r="J1738" i="5"/>
  <c r="J1737" i="5"/>
  <c r="J1711" i="5"/>
  <c r="J1679" i="5"/>
  <c r="J1442" i="5"/>
  <c r="J1419" i="5"/>
  <c r="J1410" i="5"/>
  <c r="J1383" i="5"/>
  <c r="J1380" i="5"/>
  <c r="J1261" i="5"/>
  <c r="J1259" i="5"/>
  <c r="J1229" i="5"/>
  <c r="J1228" i="5"/>
  <c r="J1227" i="5"/>
  <c r="J25" i="5"/>
  <c r="J522" i="5"/>
  <c r="J507" i="5"/>
  <c r="J279" i="5"/>
  <c r="J115" i="5"/>
  <c r="J1073" i="5"/>
  <c r="J1069" i="5"/>
  <c r="J104" i="5"/>
  <c r="J49" i="5"/>
  <c r="J16" i="5"/>
  <c r="J1110" i="5"/>
  <c r="J978" i="5"/>
  <c r="J948" i="5"/>
  <c r="J947" i="5"/>
  <c r="J946" i="5"/>
  <c r="J761" i="5"/>
  <c r="J757" i="5"/>
  <c r="J542" i="5"/>
  <c r="J500" i="5"/>
  <c r="J497" i="5"/>
  <c r="J170" i="5"/>
  <c r="J107" i="5"/>
  <c r="J1135" i="5"/>
  <c r="J1133" i="5"/>
  <c r="J1108" i="5"/>
  <c r="J1107" i="5"/>
  <c r="J1103" i="5"/>
  <c r="J1100" i="5"/>
  <c r="J1099" i="5"/>
  <c r="J1093" i="5"/>
  <c r="J1072" i="5"/>
  <c r="J1068" i="5"/>
  <c r="J759" i="5"/>
  <c r="J747" i="5"/>
  <c r="J743" i="5"/>
  <c r="J739" i="5"/>
  <c r="J735" i="5"/>
  <c r="J731" i="5"/>
  <c r="J727" i="5"/>
  <c r="J723" i="5"/>
  <c r="J719" i="5"/>
  <c r="J519" i="5"/>
  <c r="J479" i="5"/>
  <c r="J303" i="5"/>
  <c r="J297" i="5"/>
  <c r="J291" i="5"/>
  <c r="J259" i="5"/>
  <c r="J198" i="5"/>
  <c r="J166" i="5"/>
  <c r="J40" i="5"/>
  <c r="J9" i="5"/>
  <c r="J1138" i="5"/>
  <c r="J1071" i="5"/>
  <c r="J1067" i="5"/>
  <c r="J1064" i="5"/>
  <c r="J1035" i="5"/>
  <c r="J1003" i="5"/>
  <c r="J1002" i="5"/>
  <c r="J971" i="5"/>
  <c r="J970" i="5"/>
  <c r="J875" i="5"/>
  <c r="J874" i="5"/>
  <c r="J754" i="5"/>
  <c r="J752" i="5"/>
  <c r="J750" i="5"/>
  <c r="J748" i="5"/>
  <c r="J746" i="5"/>
  <c r="J744" i="5"/>
  <c r="J742" i="5"/>
  <c r="J740" i="5"/>
  <c r="J738" i="5"/>
  <c r="J736" i="5"/>
  <c r="J734" i="5"/>
  <c r="J732" i="5"/>
  <c r="J730" i="5"/>
  <c r="J728" i="5"/>
  <c r="J726" i="5"/>
  <c r="J724" i="5"/>
  <c r="J722" i="5"/>
  <c r="J720" i="5"/>
  <c r="J718" i="5"/>
  <c r="J716" i="5"/>
  <c r="J714" i="5"/>
  <c r="J712" i="5"/>
  <c r="J710" i="5"/>
  <c r="J708" i="5"/>
  <c r="J706" i="5"/>
  <c r="J704" i="5"/>
  <c r="J702" i="5"/>
  <c r="J700" i="5"/>
  <c r="J698" i="5"/>
  <c r="J696" i="5"/>
  <c r="J694" i="5"/>
  <c r="J692" i="5"/>
  <c r="J690" i="5"/>
  <c r="J688" i="5"/>
  <c r="J686" i="5"/>
  <c r="J684" i="5"/>
  <c r="J682" i="5"/>
  <c r="J680" i="5"/>
  <c r="J678" i="5"/>
  <c r="J676" i="5"/>
  <c r="J534" i="5"/>
  <c r="J530" i="5"/>
  <c r="J263" i="5"/>
  <c r="J172" i="5"/>
  <c r="J131" i="5"/>
  <c r="J1132" i="5"/>
  <c r="J1131" i="5"/>
  <c r="J1095" i="5"/>
  <c r="J1063" i="5"/>
  <c r="J1062" i="5"/>
  <c r="J1032" i="5"/>
  <c r="J1031" i="5"/>
  <c r="J1030" i="5"/>
  <c r="J998" i="5"/>
  <c r="J966" i="5"/>
  <c r="J934" i="5"/>
  <c r="J902" i="5"/>
  <c r="J870" i="5"/>
  <c r="J831" i="5"/>
  <c r="J821" i="5"/>
  <c r="J491" i="5"/>
  <c r="J283" i="5"/>
  <c r="J158" i="5"/>
  <c r="J129" i="5"/>
  <c r="J930" i="5"/>
  <c r="J898" i="5"/>
  <c r="J866" i="5"/>
  <c r="J837" i="5"/>
  <c r="J836" i="5"/>
  <c r="J834" i="5"/>
  <c r="J832" i="5"/>
  <c r="J830" i="5"/>
  <c r="J829" i="5"/>
  <c r="J825" i="5"/>
  <c r="J532" i="5"/>
  <c r="J512" i="5"/>
  <c r="J511" i="5"/>
  <c r="J296" i="5"/>
  <c r="J292" i="5"/>
  <c r="J8767" i="5"/>
  <c r="J8683" i="5"/>
  <c r="J8555" i="5"/>
  <c r="J8467" i="5"/>
  <c r="J8451" i="5"/>
  <c r="J8435" i="5"/>
  <c r="J8419" i="5"/>
  <c r="J8347" i="5"/>
  <c r="J8275" i="5"/>
  <c r="J8219" i="5"/>
  <c r="J8147" i="5"/>
  <c r="J8091" i="5"/>
  <c r="J7980" i="5"/>
  <c r="J7975" i="5"/>
  <c r="J7956" i="5"/>
  <c r="J7951" i="5"/>
  <c r="J7928" i="5"/>
  <c r="J7923" i="5"/>
  <c r="J7899" i="5"/>
  <c r="J7880" i="5"/>
  <c r="J7878" i="5"/>
  <c r="J7876" i="5"/>
  <c r="J7874" i="5"/>
  <c r="J7872" i="5"/>
  <c r="J7870" i="5"/>
  <c r="J7867" i="5"/>
  <c r="J7863" i="5"/>
  <c r="J7859" i="5"/>
  <c r="J7855" i="5"/>
  <c r="J7851" i="5"/>
  <c r="J7847" i="5"/>
  <c r="J7843" i="5"/>
  <c r="J7784" i="5"/>
  <c r="J7782" i="5"/>
  <c r="J7779" i="5"/>
  <c r="J8744" i="5"/>
  <c r="J8735" i="5"/>
  <c r="J8659" i="5"/>
  <c r="J8643" i="5"/>
  <c r="J8483" i="5"/>
  <c r="J8379" i="5"/>
  <c r="J8363" i="5"/>
  <c r="J8291" i="5"/>
  <c r="J8235" i="5"/>
  <c r="J8163" i="5"/>
  <c r="J8107" i="5"/>
  <c r="J8004" i="5"/>
  <c r="J7999" i="5"/>
  <c r="J7976" i="5"/>
  <c r="J7971" i="5"/>
  <c r="J7952" i="5"/>
  <c r="J7947" i="5"/>
  <c r="J7924" i="5"/>
  <c r="J7919" i="5"/>
  <c r="J7900" i="5"/>
  <c r="J7868" i="5"/>
  <c r="J7866" i="5"/>
  <c r="J7864" i="5"/>
  <c r="J7862" i="5"/>
  <c r="J7860" i="5"/>
  <c r="J7858" i="5"/>
  <c r="J7856" i="5"/>
  <c r="J7854" i="5"/>
  <c r="J7852" i="5"/>
  <c r="J7850" i="5"/>
  <c r="J7848" i="5"/>
  <c r="J7846" i="5"/>
  <c r="J7844" i="5"/>
  <c r="J7842" i="5"/>
  <c r="J7839" i="5"/>
  <c r="J7835" i="5"/>
  <c r="J7780" i="5"/>
  <c r="J7778" i="5"/>
  <c r="J7776" i="5"/>
  <c r="J7774" i="5"/>
  <c r="J7771" i="5"/>
  <c r="J7767" i="5"/>
  <c r="J7763" i="5"/>
  <c r="J8736" i="5"/>
  <c r="J8703" i="5"/>
  <c r="J8675" i="5"/>
  <c r="J8587" i="5"/>
  <c r="J8499" i="5"/>
  <c r="J8395" i="5"/>
  <c r="J8307" i="5"/>
  <c r="J8251" i="5"/>
  <c r="J8123" i="5"/>
  <c r="J8015" i="5"/>
  <c r="J7972" i="5"/>
  <c r="J7948" i="5"/>
  <c r="J7943" i="5"/>
  <c r="J7920" i="5"/>
  <c r="J7915" i="5"/>
  <c r="J7895" i="5"/>
  <c r="J7840" i="5"/>
  <c r="J7838" i="5"/>
  <c r="J7836" i="5"/>
  <c r="J7834" i="5"/>
  <c r="J7831" i="5"/>
  <c r="J7827" i="5"/>
  <c r="J7772" i="5"/>
  <c r="J7770" i="5"/>
  <c r="J7768" i="5"/>
  <c r="J7766" i="5"/>
  <c r="J7764" i="5"/>
  <c r="J7762" i="5"/>
  <c r="J7760" i="5"/>
  <c r="J7758" i="5"/>
  <c r="J7756" i="5"/>
  <c r="J7754" i="5"/>
  <c r="J7751" i="5"/>
  <c r="J7722" i="5"/>
  <c r="J7678" i="5"/>
  <c r="J7677" i="5"/>
  <c r="J7676" i="5"/>
  <c r="J7674" i="5"/>
  <c r="J7673" i="5"/>
  <c r="J7663" i="5"/>
  <c r="J7661" i="5"/>
  <c r="J8531" i="5"/>
  <c r="J8515" i="5"/>
  <c r="J8411" i="5"/>
  <c r="J8323" i="5"/>
  <c r="J8267" i="5"/>
  <c r="J8139" i="5"/>
  <c r="J8067" i="5"/>
  <c r="J7995" i="5"/>
  <c r="J7963" i="5"/>
  <c r="J7939" i="5"/>
  <c r="J7911" i="5"/>
  <c r="J7891" i="5"/>
  <c r="J7823" i="5"/>
  <c r="J7752" i="5"/>
  <c r="J7750" i="5"/>
  <c r="J7747" i="5"/>
  <c r="J7653" i="5"/>
  <c r="J8760" i="5"/>
  <c r="J8700" i="5"/>
  <c r="J8547" i="5"/>
  <c r="J8459" i="5"/>
  <c r="J8443" i="5"/>
  <c r="J8427" i="5"/>
  <c r="J8339" i="5"/>
  <c r="J8283" i="5"/>
  <c r="J8211" i="5"/>
  <c r="J8155" i="5"/>
  <c r="J7964" i="5"/>
  <c r="J7940" i="5"/>
  <c r="J7912" i="5"/>
  <c r="J7892" i="5"/>
  <c r="J7824" i="5"/>
  <c r="J7822" i="5"/>
  <c r="J7748" i="5"/>
  <c r="J7746" i="5"/>
  <c r="J7654" i="5"/>
  <c r="J7672" i="5"/>
  <c r="J7608" i="5"/>
  <c r="J7573" i="5"/>
  <c r="J7477" i="5"/>
  <c r="J7443" i="5"/>
  <c r="J7441" i="5"/>
  <c r="J7407" i="5"/>
  <c r="J7405" i="5"/>
  <c r="J7371" i="5"/>
  <c r="J7369" i="5"/>
  <c r="J7335" i="5"/>
  <c r="J7333" i="5"/>
  <c r="J7299" i="5"/>
  <c r="J7297" i="5"/>
  <c r="J7263" i="5"/>
  <c r="J7261" i="5"/>
  <c r="J7231" i="5"/>
  <c r="J7229" i="5"/>
  <c r="J7195" i="5"/>
  <c r="J7193" i="5"/>
  <c r="J7191" i="5"/>
  <c r="J7189" i="5"/>
  <c r="J7155" i="5"/>
  <c r="J7149" i="5"/>
  <c r="J7123" i="5"/>
  <c r="J7117" i="5"/>
  <c r="J7087" i="5"/>
  <c r="J7081" i="5"/>
  <c r="J7051" i="5"/>
  <c r="J7045" i="5"/>
  <c r="J7015" i="5"/>
  <c r="J7009" i="5"/>
  <c r="J6979" i="5"/>
  <c r="J6973" i="5"/>
  <c r="J6943" i="5"/>
  <c r="J6937" i="5"/>
  <c r="J6933" i="5"/>
  <c r="J6907" i="5"/>
  <c r="J6903" i="5"/>
  <c r="J6897" i="5"/>
  <c r="J6867" i="5"/>
  <c r="J6861" i="5"/>
  <c r="J6835" i="5"/>
  <c r="J6829" i="5"/>
  <c r="J6803" i="5"/>
  <c r="J6797" i="5"/>
  <c r="J6771" i="5"/>
  <c r="J7775" i="5"/>
  <c r="J7667" i="5"/>
  <c r="J7657" i="5"/>
  <c r="J7628" i="5"/>
  <c r="J7624" i="5"/>
  <c r="J7622" i="5"/>
  <c r="J7617" i="5"/>
  <c r="J7615" i="5"/>
  <c r="J7614" i="5"/>
  <c r="J7607" i="5"/>
  <c r="J7570" i="5"/>
  <c r="J7475" i="5"/>
  <c r="J7473" i="5"/>
  <c r="J7442" i="5"/>
  <c r="J7439" i="5"/>
  <c r="J7437" i="5"/>
  <c r="J7406" i="5"/>
  <c r="J7403" i="5"/>
  <c r="J7401" i="5"/>
  <c r="J7367" i="5"/>
  <c r="J7365" i="5"/>
  <c r="J7331" i="5"/>
  <c r="J7329" i="5"/>
  <c r="J7295" i="5"/>
  <c r="J7293" i="5"/>
  <c r="J7262" i="5"/>
  <c r="J7259" i="5"/>
  <c r="J7257" i="5"/>
  <c r="J7230" i="5"/>
  <c r="J7227" i="5"/>
  <c r="J7225" i="5"/>
  <c r="J7223" i="5"/>
  <c r="J7221" i="5"/>
  <c r="J7194" i="5"/>
  <c r="J7190" i="5"/>
  <c r="J7187" i="5"/>
  <c r="J7185" i="5"/>
  <c r="J7154" i="5"/>
  <c r="J7151" i="5"/>
  <c r="J7145" i="5"/>
  <c r="J7122" i="5"/>
  <c r="J7119" i="5"/>
  <c r="J7113" i="5"/>
  <c r="J7086" i="5"/>
  <c r="J7083" i="5"/>
  <c r="J7077" i="5"/>
  <c r="J7047" i="5"/>
  <c r="J7041" i="5"/>
  <c r="J7011" i="5"/>
  <c r="J7005" i="5"/>
  <c r="J6975" i="5"/>
  <c r="J6969" i="5"/>
  <c r="J6965" i="5"/>
  <c r="J6939" i="5"/>
  <c r="J6935" i="5"/>
  <c r="J6929" i="5"/>
  <c r="J6902" i="5"/>
  <c r="J6899" i="5"/>
  <c r="J6893" i="5"/>
  <c r="J6866" i="5"/>
  <c r="J6863" i="5"/>
  <c r="J6857" i="5"/>
  <c r="J6834" i="5"/>
  <c r="J6831" i="5"/>
  <c r="J6825" i="5"/>
  <c r="J6802" i="5"/>
  <c r="J6799" i="5"/>
  <c r="J7759" i="5"/>
  <c r="J7755" i="5"/>
  <c r="J7682" i="5"/>
  <c r="J7680" i="5"/>
  <c r="J7675" i="5"/>
  <c r="J7652" i="5"/>
  <c r="J7618" i="5"/>
  <c r="J7616" i="5"/>
  <c r="J7611" i="5"/>
  <c r="J7563" i="5"/>
  <c r="J7559" i="5"/>
  <c r="J7555" i="5"/>
  <c r="J7551" i="5"/>
  <c r="J7547" i="5"/>
  <c r="J7474" i="5"/>
  <c r="J7471" i="5"/>
  <c r="J7469" i="5"/>
  <c r="J7438" i="5"/>
  <c r="J7435" i="5"/>
  <c r="J7433" i="5"/>
  <c r="J7399" i="5"/>
  <c r="J7397" i="5"/>
  <c r="J7363" i="5"/>
  <c r="J7361" i="5"/>
  <c r="J7327" i="5"/>
  <c r="J7325" i="5"/>
  <c r="J7294" i="5"/>
  <c r="J7291" i="5"/>
  <c r="J7289" i="5"/>
  <c r="J7287" i="5"/>
  <c r="J7285" i="5"/>
  <c r="J7258" i="5"/>
  <c r="J7255" i="5"/>
  <c r="J7253" i="5"/>
  <c r="J7222" i="5"/>
  <c r="J7219" i="5"/>
  <c r="J7217" i="5"/>
  <c r="J7186" i="5"/>
  <c r="J7183" i="5"/>
  <c r="J7181" i="5"/>
  <c r="J7177" i="5"/>
  <c r="J7150" i="5"/>
  <c r="J7147" i="5"/>
  <c r="J7141" i="5"/>
  <c r="J7118" i="5"/>
  <c r="J7115" i="5"/>
  <c r="J7109" i="5"/>
  <c r="J7079" i="5"/>
  <c r="J7073" i="5"/>
  <c r="J7043" i="5"/>
  <c r="J7037" i="5"/>
  <c r="J7007" i="5"/>
  <c r="J7001" i="5"/>
  <c r="J6997" i="5"/>
  <c r="J6974" i="5"/>
  <c r="J6971" i="5"/>
  <c r="J6967" i="5"/>
  <c r="J6961" i="5"/>
  <c r="J6938" i="5"/>
  <c r="J6934" i="5"/>
  <c r="J6931" i="5"/>
  <c r="J6925" i="5"/>
  <c r="J6898" i="5"/>
  <c r="J6895" i="5"/>
  <c r="J6889" i="5"/>
  <c r="J6862" i="5"/>
  <c r="J6859" i="5"/>
  <c r="J6853" i="5"/>
  <c r="J6830" i="5"/>
  <c r="J6827" i="5"/>
  <c r="J6821" i="5"/>
  <c r="J6798" i="5"/>
  <c r="J6795" i="5"/>
  <c r="J6789" i="5"/>
  <c r="J6766" i="5"/>
  <c r="J6763" i="5"/>
  <c r="J6757" i="5"/>
  <c r="J7659" i="5"/>
  <c r="J7610" i="5"/>
  <c r="J7605" i="5"/>
  <c r="J7600" i="5"/>
  <c r="J7564" i="5"/>
  <c r="J7560" i="5"/>
  <c r="J7556" i="5"/>
  <c r="J7552" i="5"/>
  <c r="J7548" i="5"/>
  <c r="J7543" i="5"/>
  <c r="J7539" i="5"/>
  <c r="J7470" i="5"/>
  <c r="J7467" i="5"/>
  <c r="J7465" i="5"/>
  <c r="J7431" i="5"/>
  <c r="J7429" i="5"/>
  <c r="J7395" i="5"/>
  <c r="J7393" i="5"/>
  <c r="J7359" i="5"/>
  <c r="J7357" i="5"/>
  <c r="J7326" i="5"/>
  <c r="J7323" i="5"/>
  <c r="J7321" i="5"/>
  <c r="J7319" i="5"/>
  <c r="J7317" i="5"/>
  <c r="J7286" i="5"/>
  <c r="J7283" i="5"/>
  <c r="J7281" i="5"/>
  <c r="J7254" i="5"/>
  <c r="J7251" i="5"/>
  <c r="J7249" i="5"/>
  <c r="J7218" i="5"/>
  <c r="J7215" i="5"/>
  <c r="J7213" i="5"/>
  <c r="J7182" i="5"/>
  <c r="J7179" i="5"/>
  <c r="J7173" i="5"/>
  <c r="J7146" i="5"/>
  <c r="J7143" i="5"/>
  <c r="J7137" i="5"/>
  <c r="J7114" i="5"/>
  <c r="J7111" i="5"/>
  <c r="J7105" i="5"/>
  <c r="J7075" i="5"/>
  <c r="J7069" i="5"/>
  <c r="J7039" i="5"/>
  <c r="J7033" i="5"/>
  <c r="J7029" i="5"/>
  <c r="J7006" i="5"/>
  <c r="J7003" i="5"/>
  <c r="J6999" i="5"/>
  <c r="J6993" i="5"/>
  <c r="J6970" i="5"/>
  <c r="J6966" i="5"/>
  <c r="J6963" i="5"/>
  <c r="J6957" i="5"/>
  <c r="J6930" i="5"/>
  <c r="J6927" i="5"/>
  <c r="J6921" i="5"/>
  <c r="J6894" i="5"/>
  <c r="J6891" i="5"/>
  <c r="J6885" i="5"/>
  <c r="J6858" i="5"/>
  <c r="J6855" i="5"/>
  <c r="J6849" i="5"/>
  <c r="J6826" i="5"/>
  <c r="J6823" i="5"/>
  <c r="J6817" i="5"/>
  <c r="J6794" i="5"/>
  <c r="J6791" i="5"/>
  <c r="J6785" i="5"/>
  <c r="J6762" i="5"/>
  <c r="J6759" i="5"/>
  <c r="J6753" i="5"/>
  <c r="J6730" i="5"/>
  <c r="J6727" i="5"/>
  <c r="J6721" i="5"/>
  <c r="J6698" i="5"/>
  <c r="J6695" i="5"/>
  <c r="J6689" i="5"/>
  <c r="J6666" i="5"/>
  <c r="J6663" i="5"/>
  <c r="J6657" i="5"/>
  <c r="J6634" i="5"/>
  <c r="J6631" i="5"/>
  <c r="J7513" i="5"/>
  <c r="J7463" i="5"/>
  <c r="J7461" i="5"/>
  <c r="J7427" i="5"/>
  <c r="J7425" i="5"/>
  <c r="J7391" i="5"/>
  <c r="J7389" i="5"/>
  <c r="J7355" i="5"/>
  <c r="J7353" i="5"/>
  <c r="J7351" i="5"/>
  <c r="J7349" i="5"/>
  <c r="J7315" i="5"/>
  <c r="J7313" i="5"/>
  <c r="J7279" i="5"/>
  <c r="J7277" i="5"/>
  <c r="J7247" i="5"/>
  <c r="J7245" i="5"/>
  <c r="J7211" i="5"/>
  <c r="J7209" i="5"/>
  <c r="J7175" i="5"/>
  <c r="J7139" i="5"/>
  <c r="J7107" i="5"/>
  <c r="J7071" i="5"/>
  <c r="J7035" i="5"/>
  <c r="J7031" i="5"/>
  <c r="J6995" i="5"/>
  <c r="J6959" i="5"/>
  <c r="J6923" i="5"/>
  <c r="J6887" i="5"/>
  <c r="J6851" i="5"/>
  <c r="J6819" i="5"/>
  <c r="J6787" i="5"/>
  <c r="J6758" i="5"/>
  <c r="J6755" i="5"/>
  <c r="J6726" i="5"/>
  <c r="J6723" i="5"/>
  <c r="J6694" i="5"/>
  <c r="J6691" i="5"/>
  <c r="J6662" i="5"/>
  <c r="J6659" i="5"/>
  <c r="J6630" i="5"/>
  <c r="J6627" i="5"/>
  <c r="J7494" i="5"/>
  <c r="J7390" i="5"/>
  <c r="J7354" i="5"/>
  <c r="J7350" i="5"/>
  <c r="J7314" i="5"/>
  <c r="J7278" i="5"/>
  <c r="J7246" i="5"/>
  <c r="J7070" i="5"/>
  <c r="J7034" i="5"/>
  <c r="J7030" i="5"/>
  <c r="J6994" i="5"/>
  <c r="J6958" i="5"/>
  <c r="J6922" i="5"/>
  <c r="J6850" i="5"/>
  <c r="J6818" i="5"/>
  <c r="J6786" i="5"/>
  <c r="J6754" i="5"/>
  <c r="J6722" i="5"/>
  <c r="J6690" i="5"/>
  <c r="J6658" i="5"/>
  <c r="J6626" i="5"/>
  <c r="J6192" i="5"/>
  <c r="J6765" i="5"/>
  <c r="J6739" i="5"/>
  <c r="J6733" i="5"/>
  <c r="J6707" i="5"/>
  <c r="J6701" i="5"/>
  <c r="J6675" i="5"/>
  <c r="J6669" i="5"/>
  <c r="J6643" i="5"/>
  <c r="J6637" i="5"/>
  <c r="J6611" i="5"/>
  <c r="J6605" i="5"/>
  <c r="J6579" i="5"/>
  <c r="J6573" i="5"/>
  <c r="J6547" i="5"/>
  <c r="J6541" i="5"/>
  <c r="J6512" i="5"/>
  <c r="J6480" i="5"/>
  <c r="J6188" i="5"/>
  <c r="J6000" i="5"/>
  <c r="J5632" i="5"/>
  <c r="J5608" i="5"/>
  <c r="J5588" i="5"/>
  <c r="J6793" i="5"/>
  <c r="J6770" i="5"/>
  <c r="J6767" i="5"/>
  <c r="J6761" i="5"/>
  <c r="J6738" i="5"/>
  <c r="J6735" i="5"/>
  <c r="J6729" i="5"/>
  <c r="J6706" i="5"/>
  <c r="J6703" i="5"/>
  <c r="J6697" i="5"/>
  <c r="J6674" i="5"/>
  <c r="J6671" i="5"/>
  <c r="J6665" i="5"/>
  <c r="J6642" i="5"/>
  <c r="J6639" i="5"/>
  <c r="J6633" i="5"/>
  <c r="J6610" i="5"/>
  <c r="J6607" i="5"/>
  <c r="J6601" i="5"/>
  <c r="J6578" i="5"/>
  <c r="J6575" i="5"/>
  <c r="J6569" i="5"/>
  <c r="J6546" i="5"/>
  <c r="J6543" i="5"/>
  <c r="J6537" i="5"/>
  <c r="J6515" i="5"/>
  <c r="J6514" i="5"/>
  <c r="J6511" i="5"/>
  <c r="J6510" i="5"/>
  <c r="J6508" i="5"/>
  <c r="J6479" i="5"/>
  <c r="J6478" i="5"/>
  <c r="J6476" i="5"/>
  <c r="J6448" i="5"/>
  <c r="J6447" i="5"/>
  <c r="J6446" i="5"/>
  <c r="J6334" i="5"/>
  <c r="J6310" i="5"/>
  <c r="J6309" i="5"/>
  <c r="J6308" i="5"/>
  <c r="J6258" i="5"/>
  <c r="J6257" i="5"/>
  <c r="J6256" i="5"/>
  <c r="J6226" i="5"/>
  <c r="J6225" i="5"/>
  <c r="J6224" i="5"/>
  <c r="J6194" i="5"/>
  <c r="J6193" i="5"/>
  <c r="J6184" i="5"/>
  <c r="J6162" i="5"/>
  <c r="J6161" i="5"/>
  <c r="J6160" i="5"/>
  <c r="J6130" i="5"/>
  <c r="J6129" i="5"/>
  <c r="J6128" i="5"/>
  <c r="J6098" i="5"/>
  <c r="J6097" i="5"/>
  <c r="J6096" i="5"/>
  <c r="J6066" i="5"/>
  <c r="J6065" i="5"/>
  <c r="J6064" i="5"/>
  <c r="J6037" i="5"/>
  <c r="J6036" i="5"/>
  <c r="J6021" i="5"/>
  <c r="J6020" i="5"/>
  <c r="J5956" i="5"/>
  <c r="J5924" i="5"/>
  <c r="J5908" i="5"/>
  <c r="J5730" i="5"/>
  <c r="J5729" i="5"/>
  <c r="J5728" i="5"/>
  <c r="J5702" i="5"/>
  <c r="J5692" i="5"/>
  <c r="J5688" i="5"/>
  <c r="J5665" i="5"/>
  <c r="J5660" i="5"/>
  <c r="J5634" i="5"/>
  <c r="J5628" i="5"/>
  <c r="J5604" i="5"/>
  <c r="J5584" i="5"/>
  <c r="J6734" i="5"/>
  <c r="J6731" i="5"/>
  <c r="J6725" i="5"/>
  <c r="J6702" i="5"/>
  <c r="J6699" i="5"/>
  <c r="J6693" i="5"/>
  <c r="J6670" i="5"/>
  <c r="J6667" i="5"/>
  <c r="J6661" i="5"/>
  <c r="J6638" i="5"/>
  <c r="J6635" i="5"/>
  <c r="J6629" i="5"/>
  <c r="J6606" i="5"/>
  <c r="J6603" i="5"/>
  <c r="J6597" i="5"/>
  <c r="J6574" i="5"/>
  <c r="J6571" i="5"/>
  <c r="J6565" i="5"/>
  <c r="J6542" i="5"/>
  <c r="J6539" i="5"/>
  <c r="J6533" i="5"/>
  <c r="J6507" i="5"/>
  <c r="J6506" i="5"/>
  <c r="J6504" i="5"/>
  <c r="J6475" i="5"/>
  <c r="J6474" i="5"/>
  <c r="J6472" i="5"/>
  <c r="J6444" i="5"/>
  <c r="J6443" i="5"/>
  <c r="J6442" i="5"/>
  <c r="J6367" i="5"/>
  <c r="J6358" i="5"/>
  <c r="J6354" i="5"/>
  <c r="J6306" i="5"/>
  <c r="J6284" i="5"/>
  <c r="J6254" i="5"/>
  <c r="J6253" i="5"/>
  <c r="J6252" i="5"/>
  <c r="J6222" i="5"/>
  <c r="J6221" i="5"/>
  <c r="J6220" i="5"/>
  <c r="J6190" i="5"/>
  <c r="J6189" i="5"/>
  <c r="J6180" i="5"/>
  <c r="J6158" i="5"/>
  <c r="J6157" i="5"/>
  <c r="J6156" i="5"/>
  <c r="J6126" i="5"/>
  <c r="J6125" i="5"/>
  <c r="J6124" i="5"/>
  <c r="J6094" i="5"/>
  <c r="J6093" i="5"/>
  <c r="J6092" i="5"/>
  <c r="J6062" i="5"/>
  <c r="J6061" i="5"/>
  <c r="J6060" i="5"/>
  <c r="J6001" i="5"/>
  <c r="J5985" i="5"/>
  <c r="J5984" i="5"/>
  <c r="J5969" i="5"/>
  <c r="J5968" i="5"/>
  <c r="J5953" i="5"/>
  <c r="J5952" i="5"/>
  <c r="J5937" i="5"/>
  <c r="J5936" i="5"/>
  <c r="J5921" i="5"/>
  <c r="J5905" i="5"/>
  <c r="J5889" i="5"/>
  <c r="J5888" i="5"/>
  <c r="J5873" i="5"/>
  <c r="J5872" i="5"/>
  <c r="J5857" i="5"/>
  <c r="J5856" i="5"/>
  <c r="J5841" i="5"/>
  <c r="J5840" i="5"/>
  <c r="J5825" i="5"/>
  <c r="J5824" i="5"/>
  <c r="J5809" i="5"/>
  <c r="J5808" i="5"/>
  <c r="J5793" i="5"/>
  <c r="J5792" i="5"/>
  <c r="J5777" i="5"/>
  <c r="J5776" i="5"/>
  <c r="J5761" i="5"/>
  <c r="J5760" i="5"/>
  <c r="J5745" i="5"/>
  <c r="J5744" i="5"/>
  <c r="J5726" i="5"/>
  <c r="J5725" i="5"/>
  <c r="J5724" i="5"/>
  <c r="J5697" i="5"/>
  <c r="J5695" i="5"/>
  <c r="J5656" i="5"/>
  <c r="J5630" i="5"/>
  <c r="J5624" i="5"/>
  <c r="J5606" i="5"/>
  <c r="J5589" i="5"/>
  <c r="J5586" i="5"/>
  <c r="J5580" i="5"/>
  <c r="J6625" i="5"/>
  <c r="J6602" i="5"/>
  <c r="J6599" i="5"/>
  <c r="J6593" i="5"/>
  <c r="J6570" i="5"/>
  <c r="J6567" i="5"/>
  <c r="J6561" i="5"/>
  <c r="J6538" i="5"/>
  <c r="J6535" i="5"/>
  <c r="J6529" i="5"/>
  <c r="J6503" i="5"/>
  <c r="J6502" i="5"/>
  <c r="J6500" i="5"/>
  <c r="J6471" i="5"/>
  <c r="J6470" i="5"/>
  <c r="J6468" i="5"/>
  <c r="J6440" i="5"/>
  <c r="J6439" i="5"/>
  <c r="J6438" i="5"/>
  <c r="J6371" i="5"/>
  <c r="J6280" i="5"/>
  <c r="J6249" i="5"/>
  <c r="J6248" i="5"/>
  <c r="J5920" i="5"/>
  <c r="J5904" i="5"/>
  <c r="J5721" i="5"/>
  <c r="J5720" i="5"/>
  <c r="J5694" i="5"/>
  <c r="J5680" i="5"/>
  <c r="J5662" i="5"/>
  <c r="J5652" i="5"/>
  <c r="J5626" i="5"/>
  <c r="J5620" i="5"/>
  <c r="J5600" i="5"/>
  <c r="J5582" i="5"/>
  <c r="J5576" i="5"/>
  <c r="J5550" i="5"/>
  <c r="J5544" i="5"/>
  <c r="J5518" i="5"/>
  <c r="J5512" i="5"/>
  <c r="J5489" i="5"/>
  <c r="J5486" i="5"/>
  <c r="J5480" i="5"/>
  <c r="J5457" i="5"/>
  <c r="J5454" i="5"/>
  <c r="J5448" i="5"/>
  <c r="J5425" i="5"/>
  <c r="J5422" i="5"/>
  <c r="J5416" i="5"/>
  <c r="J6598" i="5"/>
  <c r="J6595" i="5"/>
  <c r="J6566" i="5"/>
  <c r="J6563" i="5"/>
  <c r="J6531" i="5"/>
  <c r="J6496" i="5"/>
  <c r="J6467" i="5"/>
  <c r="J6466" i="5"/>
  <c r="J6464" i="5"/>
  <c r="J6436" i="5"/>
  <c r="J6435" i="5"/>
  <c r="J6434" i="5"/>
  <c r="J6346" i="5"/>
  <c r="J6345" i="5"/>
  <c r="J6344" i="5"/>
  <c r="J6322" i="5"/>
  <c r="J6278" i="5"/>
  <c r="J6277" i="5"/>
  <c r="J6276" i="5"/>
  <c r="J6246" i="5"/>
  <c r="J6245" i="5"/>
  <c r="J6244" i="5"/>
  <c r="J6214" i="5"/>
  <c r="J6213" i="5"/>
  <c r="J6212" i="5"/>
  <c r="J6182" i="5"/>
  <c r="J6181" i="5"/>
  <c r="J6150" i="5"/>
  <c r="J6149" i="5"/>
  <c r="J6148" i="5"/>
  <c r="J6118" i="5"/>
  <c r="J6117" i="5"/>
  <c r="J6116" i="5"/>
  <c r="J6086" i="5"/>
  <c r="J6085" i="5"/>
  <c r="J6084" i="5"/>
  <c r="J6054" i="5"/>
  <c r="J6053" i="5"/>
  <c r="J6052" i="5"/>
  <c r="J6014" i="5"/>
  <c r="J6013" i="5"/>
  <c r="J6012" i="5"/>
  <c r="J5997" i="5"/>
  <c r="J5996" i="5"/>
  <c r="J5981" i="5"/>
  <c r="J5980" i="5"/>
  <c r="J5965" i="5"/>
  <c r="J5949" i="5"/>
  <c r="J5933" i="5"/>
  <c r="J5932" i="5"/>
  <c r="J5917" i="5"/>
  <c r="J5901" i="5"/>
  <c r="J5885" i="5"/>
  <c r="J5884" i="5"/>
  <c r="J5869" i="5"/>
  <c r="J5868" i="5"/>
  <c r="J5853" i="5"/>
  <c r="J5852" i="5"/>
  <c r="J5837" i="5"/>
  <c r="J5836" i="5"/>
  <c r="J5821" i="5"/>
  <c r="J5820" i="5"/>
  <c r="J5805" i="5"/>
  <c r="J5804" i="5"/>
  <c r="J5789" i="5"/>
  <c r="J5788" i="5"/>
  <c r="J5773" i="5"/>
  <c r="J5772" i="5"/>
  <c r="J5757" i="5"/>
  <c r="J5756" i="5"/>
  <c r="J5741" i="5"/>
  <c r="J5740" i="5"/>
  <c r="J5718" i="5"/>
  <c r="J5717" i="5"/>
  <c r="J5716" i="5"/>
  <c r="J5683" i="5"/>
  <c r="J5682" i="5"/>
  <c r="J5654" i="5"/>
  <c r="J5622" i="5"/>
  <c r="J5578" i="5"/>
  <c r="J5546" i="5"/>
  <c r="J5514" i="5"/>
  <c r="J5482" i="5"/>
  <c r="J5450" i="5"/>
  <c r="J5418" i="5"/>
  <c r="J6594" i="5"/>
  <c r="J6562" i="5"/>
  <c r="J6530" i="5"/>
  <c r="J6495" i="5"/>
  <c r="J6494" i="5"/>
  <c r="J6463" i="5"/>
  <c r="J6462" i="5"/>
  <c r="J6432" i="5"/>
  <c r="J6431" i="5"/>
  <c r="J6430" i="5"/>
  <c r="J6429" i="5"/>
  <c r="J6428" i="5"/>
  <c r="J6427" i="5"/>
  <c r="J6426" i="5"/>
  <c r="J6425" i="5"/>
  <c r="J6424" i="5"/>
  <c r="J6423" i="5"/>
  <c r="J6422" i="5"/>
  <c r="J6421" i="5"/>
  <c r="J6420" i="5"/>
  <c r="J6419" i="5"/>
  <c r="J6418" i="5"/>
  <c r="J6417" i="5"/>
  <c r="J6416" i="5"/>
  <c r="J6415" i="5"/>
  <c r="J6414" i="5"/>
  <c r="J6413" i="5"/>
  <c r="J6412" i="5"/>
  <c r="J6411" i="5"/>
  <c r="J6410" i="5"/>
  <c r="J6409" i="5"/>
  <c r="J6408" i="5"/>
  <c r="J6407" i="5"/>
  <c r="J6406" i="5"/>
  <c r="J6405" i="5"/>
  <c r="J6404" i="5"/>
  <c r="J6403" i="5"/>
  <c r="J6402" i="5"/>
  <c r="J6401" i="5"/>
  <c r="J6400" i="5"/>
  <c r="J6399" i="5"/>
  <c r="J6398" i="5"/>
  <c r="J6397" i="5"/>
  <c r="J6396" i="5"/>
  <c r="J6395" i="5"/>
  <c r="J6394" i="5"/>
  <c r="J6393" i="5"/>
  <c r="J6392" i="5"/>
  <c r="J6391" i="5"/>
  <c r="J6390" i="5"/>
  <c r="J6389" i="5"/>
  <c r="J6388" i="5"/>
  <c r="J6387" i="5"/>
  <c r="J6386" i="5"/>
  <c r="J6385" i="5"/>
  <c r="J6384" i="5"/>
  <c r="J6383" i="5"/>
  <c r="J6382" i="5"/>
  <c r="J6381" i="5"/>
  <c r="J6380" i="5"/>
  <c r="J6379" i="5"/>
  <c r="J6378" i="5"/>
  <c r="J6377" i="5"/>
  <c r="J6376" i="5"/>
  <c r="J6375" i="5"/>
  <c r="J6374" i="5"/>
  <c r="J6373" i="5"/>
  <c r="J6372" i="5"/>
  <c r="J6370" i="5"/>
  <c r="J6369" i="5"/>
  <c r="J6368" i="5"/>
  <c r="J6340" i="5"/>
  <c r="J5964" i="5"/>
  <c r="J5948" i="5"/>
  <c r="J5916" i="5"/>
  <c r="J5900" i="5"/>
  <c r="J5481" i="5"/>
  <c r="J5449" i="5"/>
  <c r="J5417" i="5"/>
  <c r="J4505" i="5"/>
  <c r="J4504" i="5"/>
  <c r="J4503" i="5"/>
  <c r="J4498" i="5"/>
  <c r="J4497" i="5"/>
  <c r="J4496" i="5"/>
  <c r="J4495" i="5"/>
  <c r="J4491" i="5"/>
  <c r="J4469" i="5"/>
  <c r="J4460" i="5"/>
  <c r="J4450" i="5"/>
  <c r="J4428" i="5"/>
  <c r="J4426" i="5"/>
  <c r="J4396" i="5"/>
  <c r="J4394" i="5"/>
  <c r="J4364" i="5"/>
  <c r="J4362" i="5"/>
  <c r="J4332" i="5"/>
  <c r="J4330" i="5"/>
  <c r="J4300" i="5"/>
  <c r="J4298" i="5"/>
  <c r="J4270" i="5"/>
  <c r="J4268" i="5"/>
  <c r="J4258" i="5"/>
  <c r="J4236" i="5"/>
  <c r="J4204" i="5"/>
  <c r="J4202" i="5"/>
  <c r="J4172" i="5"/>
  <c r="J4170" i="5"/>
  <c r="J4168" i="5"/>
  <c r="J4166" i="5"/>
  <c r="J4128" i="5"/>
  <c r="J4126" i="5"/>
  <c r="J4115" i="5"/>
  <c r="J4086" i="5"/>
  <c r="J4083" i="5"/>
  <c r="J4079" i="5"/>
  <c r="J4014" i="5"/>
  <c r="J4013" i="5"/>
  <c r="J4012" i="5"/>
  <c r="J4009" i="5"/>
  <c r="J4008" i="5"/>
  <c r="J4005" i="5"/>
  <c r="J3933" i="5"/>
  <c r="J3932" i="5"/>
  <c r="J3929" i="5"/>
  <c r="J3928" i="5"/>
  <c r="J3925" i="5"/>
  <c r="J3924" i="5"/>
  <c r="J3922" i="5"/>
  <c r="J3921" i="5"/>
  <c r="J3915" i="5"/>
  <c r="J3907" i="5"/>
  <c r="J4493" i="5"/>
  <c r="J4492" i="5"/>
  <c r="J4490" i="5"/>
  <c r="J4483" i="5"/>
  <c r="J4461" i="5"/>
  <c r="J4456" i="5"/>
  <c r="J4424" i="5"/>
  <c r="J4422" i="5"/>
  <c r="J4392" i="5"/>
  <c r="J4390" i="5"/>
  <c r="J4360" i="5"/>
  <c r="J4358" i="5"/>
  <c r="J4328" i="5"/>
  <c r="J4326" i="5"/>
  <c r="J4296" i="5"/>
  <c r="J4264" i="5"/>
  <c r="J4254" i="5"/>
  <c r="J4232" i="5"/>
  <c r="J4230" i="5"/>
  <c r="J4200" i="5"/>
  <c r="J4198" i="5"/>
  <c r="J4169" i="5"/>
  <c r="J4163" i="5"/>
  <c r="J4162" i="5"/>
  <c r="J4122" i="5"/>
  <c r="J4118" i="5"/>
  <c r="J4082" i="5"/>
  <c r="J4081" i="5"/>
  <c r="J4080" i="5"/>
  <c r="J4078" i="5"/>
  <c r="J4077" i="5"/>
  <c r="J4076" i="5"/>
  <c r="J4073" i="5"/>
  <c r="J4067" i="5"/>
  <c r="J4002" i="5"/>
  <c r="J4001" i="5"/>
  <c r="J3999" i="5"/>
  <c r="J3995" i="5"/>
  <c r="J3917" i="5"/>
  <c r="J3916" i="5"/>
  <c r="J3913" i="5"/>
  <c r="J3912" i="5"/>
  <c r="J3909" i="5"/>
  <c r="J3908" i="5"/>
  <c r="J3906" i="5"/>
  <c r="J3905" i="5"/>
  <c r="J3903" i="5"/>
  <c r="J3899" i="5"/>
  <c r="J5556" i="5"/>
  <c r="J5524" i="5"/>
  <c r="J5492" i="5"/>
  <c r="J5460" i="5"/>
  <c r="J5428" i="5"/>
  <c r="J5396" i="5"/>
  <c r="J5364" i="5"/>
  <c r="J5332" i="5"/>
  <c r="J5300" i="5"/>
  <c r="J5268" i="5"/>
  <c r="J5236" i="5"/>
  <c r="J5204" i="5"/>
  <c r="J5172" i="5"/>
  <c r="J5140" i="5"/>
  <c r="J5108" i="5"/>
  <c r="J5076" i="5"/>
  <c r="J5053" i="5"/>
  <c r="J5049" i="5"/>
  <c r="J5043" i="5"/>
  <c r="J4294" i="5"/>
  <c r="J4194" i="5"/>
  <c r="J4160" i="5"/>
  <c r="J4159" i="5"/>
  <c r="J4158" i="5"/>
  <c r="J4121" i="5"/>
  <c r="J4120" i="5"/>
  <c r="J4114" i="5"/>
  <c r="J4070" i="5"/>
  <c r="J4069" i="5"/>
  <c r="J4068" i="5"/>
  <c r="J4066" i="5"/>
  <c r="J4065" i="5"/>
  <c r="J4063" i="5"/>
  <c r="J3998" i="5"/>
  <c r="J3997" i="5"/>
  <c r="J3996" i="5"/>
  <c r="J3993" i="5"/>
  <c r="J3992" i="5"/>
  <c r="J3989" i="5"/>
  <c r="J3901" i="5"/>
  <c r="J3900" i="5"/>
  <c r="J3897" i="5"/>
  <c r="J3891" i="5"/>
  <c r="J5558" i="5"/>
  <c r="J5552" i="5"/>
  <c r="J5526" i="5"/>
  <c r="J5520" i="5"/>
  <c r="J5494" i="5"/>
  <c r="J5488" i="5"/>
  <c r="J5465" i="5"/>
  <c r="J5462" i="5"/>
  <c r="J5456" i="5"/>
  <c r="J5433" i="5"/>
  <c r="J5430" i="5"/>
  <c r="J5424" i="5"/>
  <c r="J5401" i="5"/>
  <c r="J5398" i="5"/>
  <c r="J5392" i="5"/>
  <c r="J5369" i="5"/>
  <c r="J5366" i="5"/>
  <c r="J5360" i="5"/>
  <c r="J5337" i="5"/>
  <c r="J5334" i="5"/>
  <c r="J5328" i="5"/>
  <c r="J5305" i="5"/>
  <c r="J5302" i="5"/>
  <c r="J5296" i="5"/>
  <c r="J5270" i="5"/>
  <c r="J5264" i="5"/>
  <c r="J5238" i="5"/>
  <c r="J5232" i="5"/>
  <c r="J5206" i="5"/>
  <c r="J5200" i="5"/>
  <c r="J5174" i="5"/>
  <c r="J5168" i="5"/>
  <c r="J5142" i="5"/>
  <c r="J5136" i="5"/>
  <c r="J5110" i="5"/>
  <c r="J5104" i="5"/>
  <c r="J5078" i="5"/>
  <c r="J5072" i="5"/>
  <c r="J5050" i="5"/>
  <c r="J5045" i="5"/>
  <c r="J5041" i="5"/>
  <c r="J5557" i="5"/>
  <c r="J5554" i="5"/>
  <c r="J5548" i="5"/>
  <c r="J5525" i="5"/>
  <c r="J5522" i="5"/>
  <c r="J5516" i="5"/>
  <c r="J5493" i="5"/>
  <c r="J5490" i="5"/>
  <c r="J5484" i="5"/>
  <c r="J5461" i="5"/>
  <c r="J5458" i="5"/>
  <c r="J5452" i="5"/>
  <c r="J5429" i="5"/>
  <c r="J5426" i="5"/>
  <c r="J5420" i="5"/>
  <c r="J5397" i="5"/>
  <c r="J5394" i="5"/>
  <c r="J5388" i="5"/>
  <c r="J5365" i="5"/>
  <c r="J5362" i="5"/>
  <c r="J5356" i="5"/>
  <c r="J5333" i="5"/>
  <c r="J5330" i="5"/>
  <c r="J5324" i="5"/>
  <c r="J5301" i="5"/>
  <c r="J5298" i="5"/>
  <c r="J5292" i="5"/>
  <c r="J5269" i="5"/>
  <c r="J5266" i="5"/>
  <c r="J5260" i="5"/>
  <c r="J5237" i="5"/>
  <c r="J5234" i="5"/>
  <c r="J5228" i="5"/>
  <c r="J5205" i="5"/>
  <c r="J5202" i="5"/>
  <c r="J5196" i="5"/>
  <c r="J5173" i="5"/>
  <c r="J5170" i="5"/>
  <c r="J5164" i="5"/>
  <c r="J5141" i="5"/>
  <c r="J5138" i="5"/>
  <c r="J5132" i="5"/>
  <c r="J5109" i="5"/>
  <c r="J5106" i="5"/>
  <c r="J5100" i="5"/>
  <c r="J5077" i="5"/>
  <c r="J5074" i="5"/>
  <c r="J5068" i="5"/>
  <c r="J5048" i="5"/>
  <c r="J5047" i="5"/>
  <c r="J5046" i="5"/>
  <c r="J5044" i="5"/>
  <c r="J5033" i="5"/>
  <c r="J4153" i="5"/>
  <c r="J4050" i="5"/>
  <c r="J4049" i="5"/>
  <c r="J3970" i="5"/>
  <c r="J3969" i="5"/>
  <c r="J3968" i="5"/>
  <c r="J3966" i="5"/>
  <c r="J3965" i="5"/>
  <c r="J3964" i="5"/>
  <c r="J3961" i="5"/>
  <c r="J3960" i="5"/>
  <c r="J3958" i="5"/>
  <c r="J3957" i="5"/>
  <c r="J3885" i="5"/>
  <c r="J3884" i="5"/>
  <c r="J3881" i="5"/>
  <c r="J5393" i="5"/>
  <c r="J5390" i="5"/>
  <c r="J5384" i="5"/>
  <c r="J5361" i="5"/>
  <c r="J5358" i="5"/>
  <c r="J5352" i="5"/>
  <c r="J5329" i="5"/>
  <c r="J5326" i="5"/>
  <c r="J5320" i="5"/>
  <c r="J5297" i="5"/>
  <c r="J5294" i="5"/>
  <c r="J5288" i="5"/>
  <c r="J5265" i="5"/>
  <c r="J5262" i="5"/>
  <c r="J5256" i="5"/>
  <c r="J5233" i="5"/>
  <c r="J5230" i="5"/>
  <c r="J5224" i="5"/>
  <c r="J5201" i="5"/>
  <c r="J5198" i="5"/>
  <c r="J5192" i="5"/>
  <c r="J5169" i="5"/>
  <c r="J5166" i="5"/>
  <c r="J5160" i="5"/>
  <c r="J5134" i="5"/>
  <c r="J5128" i="5"/>
  <c r="J5096" i="5"/>
  <c r="J5064" i="5"/>
  <c r="J5034" i="5"/>
  <c r="J5031" i="5"/>
  <c r="J5029" i="5"/>
  <c r="J5386" i="5"/>
  <c r="J5357" i="5"/>
  <c r="J5354" i="5"/>
  <c r="J5325" i="5"/>
  <c r="J5322" i="5"/>
  <c r="J5293" i="5"/>
  <c r="J5290" i="5"/>
  <c r="J5261" i="5"/>
  <c r="J5258" i="5"/>
  <c r="J5229" i="5"/>
  <c r="J5226" i="5"/>
  <c r="J5197" i="5"/>
  <c r="J5194" i="5"/>
  <c r="J5165" i="5"/>
  <c r="J5162" i="5"/>
  <c r="J5133" i="5"/>
  <c r="J5130" i="5"/>
  <c r="J5101" i="5"/>
  <c r="J5098" i="5"/>
  <c r="J5069" i="5"/>
  <c r="J5066" i="5"/>
  <c r="J5039" i="5"/>
  <c r="J5038" i="5"/>
  <c r="J5036" i="5"/>
  <c r="J4458" i="5"/>
  <c r="J4266" i="5"/>
  <c r="J4234" i="5"/>
  <c r="J4127" i="5"/>
  <c r="J5385" i="5"/>
  <c r="J5353" i="5"/>
  <c r="J5321" i="5"/>
  <c r="J5289" i="5"/>
  <c r="J5257" i="5"/>
  <c r="J5225" i="5"/>
  <c r="J5193" i="5"/>
  <c r="J5161" i="5"/>
  <c r="J5129" i="5"/>
  <c r="J5097" i="5"/>
  <c r="J5065" i="5"/>
  <c r="J5035" i="5"/>
  <c r="J5032" i="5"/>
  <c r="J5030" i="5"/>
  <c r="J4925" i="5"/>
  <c r="J4921" i="5"/>
  <c r="J4917" i="5"/>
  <c r="J4913" i="5"/>
  <c r="J4909" i="5"/>
  <c r="J4905" i="5"/>
  <c r="J4901" i="5"/>
  <c r="J4897" i="5"/>
  <c r="J4893" i="5"/>
  <c r="J4889" i="5"/>
  <c r="J4885" i="5"/>
  <c r="J4881" i="5"/>
  <c r="J4877" i="5"/>
  <c r="J4873" i="5"/>
  <c r="J4869" i="5"/>
  <c r="J4865" i="5"/>
  <c r="J4861" i="5"/>
  <c r="J4857" i="5"/>
  <c r="J4853" i="5"/>
  <c r="J4849" i="5"/>
  <c r="J4845" i="5"/>
  <c r="J4502" i="5"/>
  <c r="J4501" i="5"/>
  <c r="J4499" i="5"/>
  <c r="J4472" i="5"/>
  <c r="J4471" i="5"/>
  <c r="J4468" i="5"/>
  <c r="J4464" i="5"/>
  <c r="J4454" i="5"/>
  <c r="J4432" i="5"/>
  <c r="J4431" i="5"/>
  <c r="J4430" i="5"/>
  <c r="J4400" i="5"/>
  <c r="J4399" i="5"/>
  <c r="J4398" i="5"/>
  <c r="J4368" i="5"/>
  <c r="J4367" i="5"/>
  <c r="J4366" i="5"/>
  <c r="J4336" i="5"/>
  <c r="J4335" i="5"/>
  <c r="J4334" i="5"/>
  <c r="J4304" i="5"/>
  <c r="J4303" i="5"/>
  <c r="J4302" i="5"/>
  <c r="J4274" i="5"/>
  <c r="J4272" i="5"/>
  <c r="J4271" i="5"/>
  <c r="J4262" i="5"/>
  <c r="J4240" i="5"/>
  <c r="J4239" i="5"/>
  <c r="J4238" i="5"/>
  <c r="J4208" i="5"/>
  <c r="J4207" i="5"/>
  <c r="J4206" i="5"/>
  <c r="J4176" i="5"/>
  <c r="J4175" i="5"/>
  <c r="J4174" i="5"/>
  <c r="J4137" i="5"/>
  <c r="J4131" i="5"/>
  <c r="J4130" i="5"/>
  <c r="J4123" i="5"/>
  <c r="J4119" i="5"/>
  <c r="J4092" i="5"/>
  <c r="J4090" i="5"/>
  <c r="J4087" i="5"/>
  <c r="J4018" i="5"/>
  <c r="J4017" i="5"/>
  <c r="J4011" i="5"/>
  <c r="J3938" i="5"/>
  <c r="J3937" i="5"/>
  <c r="J3931" i="5"/>
  <c r="J3853" i="5"/>
  <c r="J3852" i="5"/>
  <c r="J3849" i="5"/>
  <c r="J3843" i="5"/>
  <c r="J3789" i="5"/>
  <c r="J3788" i="5"/>
  <c r="J3785" i="5"/>
  <c r="J3779" i="5"/>
  <c r="J3725" i="5"/>
  <c r="J3724" i="5"/>
  <c r="J3721" i="5"/>
  <c r="J3715" i="5"/>
  <c r="J3669" i="5"/>
  <c r="J3668" i="5"/>
  <c r="J3666" i="5"/>
  <c r="J3665" i="5"/>
  <c r="J3659" i="5"/>
  <c r="J3653" i="5"/>
  <c r="J3608" i="5"/>
  <c r="J3606" i="5"/>
  <c r="J3554" i="5"/>
  <c r="J3553" i="5"/>
  <c r="J3550" i="5"/>
  <c r="J3549" i="5"/>
  <c r="J3546" i="5"/>
  <c r="J3490" i="5"/>
  <c r="J3489" i="5"/>
  <c r="J3486" i="5"/>
  <c r="J3485" i="5"/>
  <c r="J3482" i="5"/>
  <c r="J3430" i="5"/>
  <c r="J3385" i="5"/>
  <c r="J3384" i="5"/>
  <c r="J3382" i="5"/>
  <c r="J3379" i="5"/>
  <c r="J3378" i="5"/>
  <c r="J3374" i="5"/>
  <c r="J3329" i="5"/>
  <c r="J3323" i="5"/>
  <c r="J3322" i="5"/>
  <c r="J3320" i="5"/>
  <c r="J3318" i="5"/>
  <c r="J3272" i="5"/>
  <c r="J3270" i="5"/>
  <c r="J3210" i="5"/>
  <c r="J3153" i="5"/>
  <c r="J3152" i="5"/>
  <c r="J3147" i="5"/>
  <c r="J3110" i="5"/>
  <c r="J3108" i="5"/>
  <c r="J3094" i="5"/>
  <c r="J3092" i="5"/>
  <c r="J3078" i="5"/>
  <c r="J3074" i="5"/>
  <c r="J3045" i="5"/>
  <c r="J3013" i="5"/>
  <c r="J2981" i="5"/>
  <c r="J2949" i="5"/>
  <c r="J2917" i="5"/>
  <c r="J2885" i="5"/>
  <c r="J2853" i="5"/>
  <c r="J3845" i="5"/>
  <c r="J3844" i="5"/>
  <c r="J3842" i="5"/>
  <c r="J3841" i="5"/>
  <c r="J3839" i="5"/>
  <c r="J3835" i="5"/>
  <c r="J3781" i="5"/>
  <c r="J3780" i="5"/>
  <c r="J3778" i="5"/>
  <c r="J3777" i="5"/>
  <c r="J3775" i="5"/>
  <c r="J3771" i="5"/>
  <c r="J3717" i="5"/>
  <c r="J3716" i="5"/>
  <c r="J3714" i="5"/>
  <c r="J3713" i="5"/>
  <c r="J3711" i="5"/>
  <c r="J3707" i="5"/>
  <c r="J3661" i="5"/>
  <c r="J3660" i="5"/>
  <c r="J3649" i="5"/>
  <c r="J3602" i="5"/>
  <c r="J3601" i="5"/>
  <c r="J3598" i="5"/>
  <c r="J3544" i="5"/>
  <c r="J3542" i="5"/>
  <c r="J3531" i="5"/>
  <c r="J3480" i="5"/>
  <c r="J3478" i="5"/>
  <c r="J3475" i="5"/>
  <c r="J3470" i="5"/>
  <c r="J3432" i="5"/>
  <c r="J3427" i="5"/>
  <c r="J3426" i="5"/>
  <c r="J3410" i="5"/>
  <c r="J3377" i="5"/>
  <c r="J3376" i="5"/>
  <c r="J3370" i="5"/>
  <c r="J3321" i="5"/>
  <c r="J3316" i="5"/>
  <c r="J3315" i="5"/>
  <c r="J3314" i="5"/>
  <c r="J3312" i="5"/>
  <c r="J3310" i="5"/>
  <c r="J3267" i="5"/>
  <c r="J3266" i="5"/>
  <c r="J3264" i="5"/>
  <c r="J3262" i="5"/>
  <c r="J3259" i="5"/>
  <c r="J3258" i="5"/>
  <c r="J3206" i="5"/>
  <c r="J3202" i="5"/>
  <c r="J3198" i="5"/>
  <c r="J3154" i="5"/>
  <c r="J3151" i="5"/>
  <c r="J3140" i="5"/>
  <c r="J3077" i="5"/>
  <c r="J3073" i="5"/>
  <c r="J3041" i="5"/>
  <c r="J3009" i="5"/>
  <c r="J2977" i="5"/>
  <c r="J2974" i="5"/>
  <c r="J2945" i="5"/>
  <c r="J2913" i="5"/>
  <c r="J2887" i="5"/>
  <c r="J2881" i="5"/>
  <c r="J2849" i="5"/>
  <c r="J3837" i="5"/>
  <c r="J3836" i="5"/>
  <c r="J3833" i="5"/>
  <c r="J3827" i="5"/>
  <c r="J3773" i="5"/>
  <c r="J3772" i="5"/>
  <c r="J3769" i="5"/>
  <c r="J3763" i="5"/>
  <c r="J3709" i="5"/>
  <c r="J3708" i="5"/>
  <c r="J3705" i="5"/>
  <c r="J3699" i="5"/>
  <c r="J3651" i="5"/>
  <c r="J3645" i="5"/>
  <c r="J3595" i="5"/>
  <c r="J3594" i="5"/>
  <c r="J3538" i="5"/>
  <c r="J3537" i="5"/>
  <c r="J3534" i="5"/>
  <c r="J3533" i="5"/>
  <c r="J3530" i="5"/>
  <c r="J3474" i="5"/>
  <c r="J3473" i="5"/>
  <c r="J3472" i="5"/>
  <c r="J3466" i="5"/>
  <c r="J3425" i="5"/>
  <c r="J3424" i="5"/>
  <c r="J3418" i="5"/>
  <c r="J3414" i="5"/>
  <c r="J3366" i="5"/>
  <c r="J3313" i="5"/>
  <c r="J3307" i="5"/>
  <c r="J3306" i="5"/>
  <c r="J3265" i="5"/>
  <c r="J3261" i="5"/>
  <c r="J3254" i="5"/>
  <c r="J3252" i="5"/>
  <c r="J3251" i="5"/>
  <c r="J3250" i="5"/>
  <c r="J3246" i="5"/>
  <c r="J3243" i="5"/>
  <c r="J3242" i="5"/>
  <c r="J3238" i="5"/>
  <c r="J3236" i="5"/>
  <c r="J3235" i="5"/>
  <c r="J3234" i="5"/>
  <c r="J3230" i="5"/>
  <c r="J3227" i="5"/>
  <c r="J3226" i="5"/>
  <c r="J3222" i="5"/>
  <c r="J3219" i="5"/>
  <c r="J3218" i="5"/>
  <c r="J3214" i="5"/>
  <c r="J3194" i="5"/>
  <c r="J3069" i="5"/>
  <c r="J3066" i="5"/>
  <c r="J3043" i="5"/>
  <c r="J3037" i="5"/>
  <c r="J3034" i="5"/>
  <c r="J3011" i="5"/>
  <c r="J3005" i="5"/>
  <c r="J3002" i="5"/>
  <c r="J2979" i="5"/>
  <c r="J2973" i="5"/>
  <c r="J2970" i="5"/>
  <c r="J2947" i="5"/>
  <c r="J2941" i="5"/>
  <c r="J2938" i="5"/>
  <c r="J2915" i="5"/>
  <c r="J2909" i="5"/>
  <c r="J2906" i="5"/>
  <c r="J2883" i="5"/>
  <c r="J2877" i="5"/>
  <c r="J2874" i="5"/>
  <c r="J2851" i="5"/>
  <c r="J2845" i="5"/>
  <c r="J2842" i="5"/>
  <c r="J2819" i="5"/>
  <c r="J2813" i="5"/>
  <c r="J2810" i="5"/>
  <c r="J2787" i="5"/>
  <c r="J2781" i="5"/>
  <c r="J2778" i="5"/>
  <c r="J2755" i="5"/>
  <c r="J2749" i="5"/>
  <c r="J3821" i="5"/>
  <c r="J3820" i="5"/>
  <c r="J3817" i="5"/>
  <c r="J3757" i="5"/>
  <c r="J3756" i="5"/>
  <c r="J3753" i="5"/>
  <c r="J3693" i="5"/>
  <c r="J3692" i="5"/>
  <c r="J3689" i="5"/>
  <c r="J3641" i="5"/>
  <c r="J3586" i="5"/>
  <c r="J3585" i="5"/>
  <c r="J3582" i="5"/>
  <c r="J3581" i="5"/>
  <c r="J3578" i="5"/>
  <c r="J3522" i="5"/>
  <c r="J3521" i="5"/>
  <c r="J3518" i="5"/>
  <c r="J3517" i="5"/>
  <c r="J3514" i="5"/>
  <c r="J3207" i="5"/>
  <c r="J3205" i="5"/>
  <c r="J3203" i="5"/>
  <c r="J3201" i="5"/>
  <c r="J3197" i="5"/>
  <c r="J3195" i="5"/>
  <c r="J3188" i="5"/>
  <c r="J3162" i="5"/>
  <c r="J3138" i="5"/>
  <c r="J3137" i="5"/>
  <c r="J3061" i="5"/>
  <c r="J3029" i="5"/>
  <c r="J2997" i="5"/>
  <c r="J2965" i="5"/>
  <c r="J2933" i="5"/>
  <c r="J2901" i="5"/>
  <c r="J2869" i="5"/>
  <c r="J2837" i="5"/>
  <c r="J2805" i="5"/>
  <c r="J2773" i="5"/>
  <c r="J2741" i="5"/>
  <c r="J2709" i="5"/>
  <c r="J3191" i="5"/>
  <c r="J3189" i="5"/>
  <c r="J3187" i="5"/>
  <c r="J3185" i="5"/>
  <c r="J3183" i="5"/>
  <c r="J3181" i="5"/>
  <c r="J3179" i="5"/>
  <c r="J3177" i="5"/>
  <c r="J3175" i="5"/>
  <c r="J3173" i="5"/>
  <c r="J3171" i="5"/>
  <c r="J3170" i="5"/>
  <c r="J3169" i="5"/>
  <c r="J3167" i="5"/>
  <c r="J3165" i="5"/>
  <c r="J3163" i="5"/>
  <c r="J3161" i="5"/>
  <c r="J3063" i="5"/>
  <c r="J3031" i="5"/>
  <c r="J2967" i="5"/>
  <c r="J2935" i="5"/>
  <c r="J2903" i="5"/>
  <c r="J2871" i="5"/>
  <c r="J2839" i="5"/>
  <c r="J2775" i="5"/>
  <c r="J2743" i="5"/>
  <c r="J2711" i="5"/>
  <c r="J3861" i="5"/>
  <c r="J3860" i="5"/>
  <c r="J3858" i="5"/>
  <c r="J3857" i="5"/>
  <c r="J3851" i="5"/>
  <c r="J3797" i="5"/>
  <c r="J3796" i="5"/>
  <c r="J3794" i="5"/>
  <c r="J3793" i="5"/>
  <c r="J3787" i="5"/>
  <c r="J3733" i="5"/>
  <c r="J3732" i="5"/>
  <c r="J3730" i="5"/>
  <c r="J3729" i="5"/>
  <c r="J3723" i="5"/>
  <c r="J3677" i="5"/>
  <c r="J3676" i="5"/>
  <c r="J3673" i="5"/>
  <c r="J3667" i="5"/>
  <c r="J3657" i="5"/>
  <c r="J3560" i="5"/>
  <c r="J3558" i="5"/>
  <c r="J3547" i="5"/>
  <c r="J3496" i="5"/>
  <c r="J3494" i="5"/>
  <c r="J3487" i="5"/>
  <c r="J3483" i="5"/>
  <c r="J3441" i="5"/>
  <c r="J3440" i="5"/>
  <c r="J3434" i="5"/>
  <c r="J3422" i="5"/>
  <c r="J3393" i="5"/>
  <c r="J3392" i="5"/>
  <c r="J3386" i="5"/>
  <c r="J3337" i="5"/>
  <c r="J3332" i="5"/>
  <c r="J3331" i="5"/>
  <c r="J3330" i="5"/>
  <c r="J3328" i="5"/>
  <c r="J3326" i="5"/>
  <c r="J3281" i="5"/>
  <c r="J3275" i="5"/>
  <c r="J3274" i="5"/>
  <c r="J3150" i="5"/>
  <c r="J3076" i="5"/>
  <c r="J2854" i="5"/>
  <c r="J2822" i="5"/>
  <c r="J2821" i="5"/>
  <c r="J2789" i="5"/>
  <c r="J2757" i="5"/>
  <c r="J2725" i="5"/>
  <c r="J2693" i="5"/>
  <c r="J2661" i="5"/>
  <c r="J2629" i="5"/>
  <c r="J2597" i="5"/>
  <c r="J2565" i="5"/>
  <c r="J2533" i="5"/>
  <c r="J2277" i="5"/>
  <c r="J2233" i="5"/>
  <c r="J2211" i="5"/>
  <c r="J2210" i="5"/>
  <c r="J2201" i="5"/>
  <c r="J2179" i="5"/>
  <c r="J2178" i="5"/>
  <c r="J2169" i="5"/>
  <c r="J2147" i="5"/>
  <c r="J2146" i="5"/>
  <c r="J2137" i="5"/>
  <c r="J2115" i="5"/>
  <c r="J2114" i="5"/>
  <c r="J2105" i="5"/>
  <c r="J2083" i="5"/>
  <c r="J2082" i="5"/>
  <c r="J2073" i="5"/>
  <c r="J2051" i="5"/>
  <c r="J2050" i="5"/>
  <c r="J2041" i="5"/>
  <c r="J1767" i="5"/>
  <c r="J1761" i="5"/>
  <c r="J1758" i="5"/>
  <c r="J1735" i="5"/>
  <c r="J1730" i="5"/>
  <c r="J1729" i="5"/>
  <c r="J1703" i="5"/>
  <c r="J1698" i="5"/>
  <c r="J1697" i="5"/>
  <c r="J1618" i="5"/>
  <c r="J1587" i="5"/>
  <c r="J1555" i="5"/>
  <c r="J1550" i="5"/>
  <c r="J1539" i="5"/>
  <c r="J1534" i="5"/>
  <c r="J1523" i="5"/>
  <c r="J1518" i="5"/>
  <c r="J1507" i="5"/>
  <c r="J1502" i="5"/>
  <c r="J1491" i="5"/>
  <c r="J1486" i="5"/>
  <c r="J1475" i="5"/>
  <c r="J1470" i="5"/>
  <c r="J1459" i="5"/>
  <c r="J1454" i="5"/>
  <c r="J1443" i="5"/>
  <c r="J1437" i="5"/>
  <c r="J1434" i="5"/>
  <c r="J1411" i="5"/>
  <c r="J1405" i="5"/>
  <c r="J1402" i="5"/>
  <c r="J1381" i="5"/>
  <c r="J2817" i="5"/>
  <c r="J2814" i="5"/>
  <c r="J2785" i="5"/>
  <c r="J2753" i="5"/>
  <c r="J2721" i="5"/>
  <c r="J2689" i="5"/>
  <c r="J2657" i="5"/>
  <c r="J2654" i="5"/>
  <c r="J2625" i="5"/>
  <c r="J2622" i="5"/>
  <c r="J2593" i="5"/>
  <c r="J2561" i="5"/>
  <c r="J2558" i="5"/>
  <c r="J2535" i="5"/>
  <c r="J2529" i="5"/>
  <c r="J2526" i="5"/>
  <c r="J2286" i="5"/>
  <c r="J2284" i="5"/>
  <c r="J2229" i="5"/>
  <c r="J2207" i="5"/>
  <c r="J2197" i="5"/>
  <c r="J2175" i="5"/>
  <c r="J2165" i="5"/>
  <c r="J2143" i="5"/>
  <c r="J2133" i="5"/>
  <c r="J2111" i="5"/>
  <c r="J2101" i="5"/>
  <c r="J2079" i="5"/>
  <c r="J2069" i="5"/>
  <c r="J2047" i="5"/>
  <c r="J2037" i="5"/>
  <c r="J2023" i="5"/>
  <c r="J2018" i="5"/>
  <c r="J2007" i="5"/>
  <c r="J2002" i="5"/>
  <c r="J1991" i="5"/>
  <c r="J1986" i="5"/>
  <c r="J1975" i="5"/>
  <c r="J1970" i="5"/>
  <c r="J1959" i="5"/>
  <c r="J1954" i="5"/>
  <c r="J1943" i="5"/>
  <c r="J1938" i="5"/>
  <c r="J1927" i="5"/>
  <c r="J1922" i="5"/>
  <c r="J1911" i="5"/>
  <c r="J1906" i="5"/>
  <c r="J1895" i="5"/>
  <c r="J1890" i="5"/>
  <c r="J1879" i="5"/>
  <c r="J1874" i="5"/>
  <c r="J1863" i="5"/>
  <c r="J1858" i="5"/>
  <c r="J1847" i="5"/>
  <c r="J1842" i="5"/>
  <c r="J1831" i="5"/>
  <c r="J1826" i="5"/>
  <c r="J1815" i="5"/>
  <c r="J1810" i="5"/>
  <c r="J1799" i="5"/>
  <c r="J1794" i="5"/>
  <c r="J1783" i="5"/>
  <c r="J1778" i="5"/>
  <c r="J1763" i="5"/>
  <c r="J1757" i="5"/>
  <c r="J1731" i="5"/>
  <c r="J1726" i="5"/>
  <c r="J1725" i="5"/>
  <c r="J1699" i="5"/>
  <c r="J1694" i="5"/>
  <c r="J1693" i="5"/>
  <c r="J1666" i="5"/>
  <c r="J1614" i="5"/>
  <c r="J1439" i="5"/>
  <c r="J1433" i="5"/>
  <c r="J1430" i="5"/>
  <c r="J1407" i="5"/>
  <c r="J1401" i="5"/>
  <c r="J1398" i="5"/>
  <c r="J1370" i="5"/>
  <c r="J1353" i="5"/>
  <c r="J1352" i="5"/>
  <c r="J1337" i="5"/>
  <c r="J1321" i="5"/>
  <c r="J1320" i="5"/>
  <c r="J2746" i="5"/>
  <c r="J2723" i="5"/>
  <c r="J2717" i="5"/>
  <c r="J2714" i="5"/>
  <c r="J2691" i="5"/>
  <c r="J2685" i="5"/>
  <c r="J2682" i="5"/>
  <c r="J2659" i="5"/>
  <c r="J2653" i="5"/>
  <c r="J2650" i="5"/>
  <c r="J2621" i="5"/>
  <c r="J2589" i="5"/>
  <c r="J2557" i="5"/>
  <c r="J2525" i="5"/>
  <c r="J1435" i="5"/>
  <c r="J1429" i="5"/>
  <c r="J1403" i="5"/>
  <c r="J1375" i="5"/>
  <c r="J1277" i="5"/>
  <c r="J1275" i="5"/>
  <c r="J1245" i="5"/>
  <c r="J1243" i="5"/>
  <c r="J1213" i="5"/>
  <c r="J1212" i="5"/>
  <c r="J1211" i="5"/>
  <c r="J2646" i="5"/>
  <c r="J2614" i="5"/>
  <c r="J2582" i="5"/>
  <c r="J2550" i="5"/>
  <c r="J2518" i="5"/>
  <c r="J2677" i="5"/>
  <c r="J2645" i="5"/>
  <c r="J2613" i="5"/>
  <c r="J2581" i="5"/>
  <c r="J2549" i="5"/>
  <c r="J2517" i="5"/>
  <c r="J2035" i="5"/>
  <c r="J1235" i="5"/>
  <c r="J2295" i="5"/>
  <c r="J2294" i="5"/>
  <c r="J2293" i="5"/>
  <c r="J2209" i="5"/>
  <c r="J2177" i="5"/>
  <c r="J2758" i="5"/>
  <c r="J2726" i="5"/>
  <c r="J2694" i="5"/>
  <c r="J2662" i="5"/>
  <c r="J2630" i="5"/>
  <c r="J2598" i="5"/>
  <c r="J2566" i="5"/>
  <c r="J2534" i="5"/>
  <c r="J2292" i="5"/>
  <c r="J2291" i="5"/>
  <c r="J2290" i="5"/>
  <c r="J2283" i="5"/>
  <c r="J2215" i="5"/>
  <c r="J2214" i="5"/>
  <c r="J2205" i="5"/>
  <c r="J2183" i="5"/>
  <c r="J2182" i="5"/>
  <c r="J2173" i="5"/>
  <c r="J2151" i="5"/>
  <c r="J2150" i="5"/>
  <c r="J2141" i="5"/>
  <c r="J2119" i="5"/>
  <c r="J2118" i="5"/>
  <c r="J2109" i="5"/>
  <c r="J2087" i="5"/>
  <c r="J2086" i="5"/>
  <c r="J2077" i="5"/>
  <c r="J2055" i="5"/>
  <c r="J2054" i="5"/>
  <c r="J2045" i="5"/>
  <c r="J2027" i="5"/>
  <c r="J2022" i="5"/>
  <c r="J2011" i="5"/>
  <c r="J2006" i="5"/>
  <c r="J1995" i="5"/>
  <c r="J1990" i="5"/>
  <c r="J1979" i="5"/>
  <c r="J1974" i="5"/>
  <c r="J1963" i="5"/>
  <c r="J1958" i="5"/>
  <c r="J1947" i="5"/>
  <c r="J1942" i="5"/>
  <c r="J1931" i="5"/>
  <c r="J1926" i="5"/>
  <c r="J1915" i="5"/>
  <c r="J1910" i="5"/>
  <c r="J1899" i="5"/>
  <c r="J1894" i="5"/>
  <c r="J1883" i="5"/>
  <c r="J1878" i="5"/>
  <c r="J1867" i="5"/>
  <c r="J1862" i="5"/>
  <c r="J1851" i="5"/>
  <c r="J1846" i="5"/>
  <c r="J1835" i="5"/>
  <c r="J1830" i="5"/>
  <c r="J1819" i="5"/>
  <c r="J1814" i="5"/>
  <c r="J1803" i="5"/>
  <c r="J1798" i="5"/>
  <c r="J1787" i="5"/>
  <c r="J1782" i="5"/>
  <c r="J1771" i="5"/>
  <c r="J1765" i="5"/>
  <c r="J1762" i="5"/>
  <c r="J1739" i="5"/>
  <c r="J1734" i="5"/>
  <c r="J1733" i="5"/>
  <c r="J1707" i="5"/>
  <c r="J1702" i="5"/>
  <c r="J1701" i="5"/>
  <c r="J1673" i="5"/>
  <c r="J1672" i="5"/>
  <c r="J1671" i="5"/>
  <c r="J1655" i="5"/>
  <c r="J1639" i="5"/>
  <c r="J1623" i="5"/>
  <c r="J1607" i="5"/>
  <c r="J1441" i="5"/>
  <c r="J1438" i="5"/>
  <c r="J1415" i="5"/>
  <c r="J1409" i="5"/>
  <c r="J1406" i="5"/>
  <c r="J1340" i="5"/>
  <c r="J1285" i="5"/>
  <c r="J1284" i="5"/>
  <c r="J1283" i="5"/>
  <c r="J1253" i="5"/>
  <c r="J1252" i="5"/>
  <c r="J1251" i="5"/>
  <c r="J1221" i="5"/>
  <c r="J1220" i="5"/>
  <c r="J1219" i="5"/>
  <c r="J1189" i="5"/>
  <c r="J1188" i="5"/>
  <c r="J1187" i="5"/>
  <c r="J1153" i="5"/>
  <c r="J1149" i="5"/>
  <c r="J1145" i="5"/>
  <c r="J1123" i="5"/>
  <c r="J1122" i="5"/>
  <c r="J1120" i="5"/>
  <c r="J1119" i="5"/>
  <c r="J1088" i="5"/>
  <c r="J1055" i="5"/>
  <c r="J1052" i="5"/>
  <c r="J1023" i="5"/>
  <c r="J1022" i="5"/>
  <c r="J992" i="5"/>
  <c r="J991" i="5"/>
  <c r="J990" i="5"/>
  <c r="J960" i="5"/>
  <c r="J959" i="5"/>
  <c r="J958" i="5"/>
  <c r="J928" i="5"/>
  <c r="J927" i="5"/>
  <c r="J926" i="5"/>
  <c r="J896" i="5"/>
  <c r="J894" i="5"/>
  <c r="J864" i="5"/>
  <c r="J862" i="5"/>
  <c r="J822" i="5"/>
  <c r="J820" i="5"/>
  <c r="J815" i="5"/>
  <c r="J807" i="5"/>
  <c r="J803" i="5"/>
  <c r="J793" i="5"/>
  <c r="J528" i="5"/>
  <c r="J488" i="5"/>
  <c r="J472" i="5"/>
  <c r="J456" i="5"/>
  <c r="J286" i="5"/>
  <c r="J285" i="5"/>
  <c r="J275" i="5"/>
  <c r="J254" i="5"/>
  <c r="J227" i="5"/>
  <c r="J226" i="5"/>
  <c r="J195" i="5"/>
  <c r="J163" i="5"/>
  <c r="J152" i="5"/>
  <c r="J121" i="5"/>
  <c r="J112" i="5"/>
  <c r="J89" i="5"/>
  <c r="J57" i="5"/>
  <c r="J56" i="5"/>
  <c r="J1305" i="5"/>
  <c r="J1279" i="5"/>
  <c r="J1247" i="5"/>
  <c r="J1217" i="5"/>
  <c r="J1215" i="5"/>
  <c r="J1185" i="5"/>
  <c r="J1183" i="5"/>
  <c r="J1156" i="5"/>
  <c r="J1155" i="5"/>
  <c r="J1154" i="5"/>
  <c r="J1151" i="5"/>
  <c r="J1112" i="5"/>
  <c r="J1105" i="5"/>
  <c r="J1087" i="5"/>
  <c r="J1086" i="5"/>
  <c r="J1084" i="5"/>
  <c r="J1080" i="5"/>
  <c r="J1051" i="5"/>
  <c r="J1018" i="5"/>
  <c r="J986" i="5"/>
  <c r="J954" i="5"/>
  <c r="J922" i="5"/>
  <c r="J890" i="5"/>
  <c r="J858" i="5"/>
  <c r="J816" i="5"/>
  <c r="J814" i="5"/>
  <c r="J813" i="5"/>
  <c r="J810" i="5"/>
  <c r="J809" i="5"/>
  <c r="J806" i="5"/>
  <c r="J802" i="5"/>
  <c r="J798" i="5"/>
  <c r="J785" i="5"/>
  <c r="J781" i="5"/>
  <c r="J505" i="5"/>
  <c r="J252" i="5"/>
  <c r="J251" i="5"/>
  <c r="J225" i="5"/>
  <c r="J220" i="5"/>
  <c r="J193" i="5"/>
  <c r="J188" i="5"/>
  <c r="J161" i="5"/>
  <c r="J156" i="5"/>
  <c r="J155" i="5"/>
  <c r="J146" i="5"/>
  <c r="J1181" i="5"/>
  <c r="J1180" i="5"/>
  <c r="J1179" i="5"/>
  <c r="J1144" i="5"/>
  <c r="J1116" i="5"/>
  <c r="J1048" i="5"/>
  <c r="J1047" i="5"/>
  <c r="J1046" i="5"/>
  <c r="J1015" i="5"/>
  <c r="J1014" i="5"/>
  <c r="J983" i="5"/>
  <c r="J982" i="5"/>
  <c r="J950" i="5"/>
  <c r="J918" i="5"/>
  <c r="J886" i="5"/>
  <c r="J854" i="5"/>
  <c r="J847" i="5"/>
  <c r="J794" i="5"/>
  <c r="J790" i="5"/>
  <c r="J773" i="5"/>
  <c r="J769" i="5"/>
  <c r="J436" i="5"/>
  <c r="J435" i="5"/>
  <c r="J420" i="5"/>
  <c r="J419" i="5"/>
  <c r="J404" i="5"/>
  <c r="J403" i="5"/>
  <c r="J388" i="5"/>
  <c r="J387" i="5"/>
  <c r="J372" i="5"/>
  <c r="J371" i="5"/>
  <c r="J356" i="5"/>
  <c r="J355" i="5"/>
  <c r="J340" i="5"/>
  <c r="J339" i="5"/>
  <c r="J324" i="5"/>
  <c r="J323" i="5"/>
  <c r="J308" i="5"/>
  <c r="J307" i="5"/>
  <c r="J267" i="5"/>
  <c r="J249" i="5"/>
  <c r="J217" i="5"/>
  <c r="J185" i="5"/>
  <c r="J153" i="5"/>
  <c r="J144" i="5"/>
  <c r="J843" i="5"/>
  <c r="J775" i="5"/>
  <c r="J771" i="5"/>
  <c r="J641" i="5"/>
  <c r="J637" i="5"/>
  <c r="J633" i="5"/>
  <c r="J629" i="5"/>
  <c r="J625" i="5"/>
  <c r="J621" i="5"/>
  <c r="J617" i="5"/>
  <c r="J613" i="5"/>
  <c r="J609" i="5"/>
  <c r="J605" i="5"/>
  <c r="J601" i="5"/>
  <c r="J597" i="5"/>
  <c r="J593" i="5"/>
  <c r="J589" i="5"/>
  <c r="J585" i="5"/>
  <c r="J581" i="5"/>
  <c r="J577" i="5"/>
  <c r="J573" i="5"/>
  <c r="J569" i="5"/>
  <c r="J565" i="5"/>
  <c r="J561" i="5"/>
  <c r="J557" i="5"/>
  <c r="J553" i="5"/>
  <c r="J271" i="5"/>
  <c r="J240" i="5"/>
  <c r="J208" i="5"/>
  <c r="J176" i="5"/>
  <c r="J136" i="5"/>
  <c r="J1203" i="5"/>
  <c r="J1171" i="5"/>
  <c r="J1039" i="5"/>
  <c r="J1008" i="5"/>
  <c r="J1007" i="5"/>
  <c r="J1006" i="5"/>
  <c r="J976" i="5"/>
  <c r="J975" i="5"/>
  <c r="J974" i="5"/>
  <c r="J944" i="5"/>
  <c r="J943" i="5"/>
  <c r="J942" i="5"/>
  <c r="J912" i="5"/>
  <c r="J911" i="5"/>
  <c r="J910" i="5"/>
  <c r="J880" i="5"/>
  <c r="J879" i="5"/>
  <c r="J878" i="5"/>
  <c r="J848" i="5"/>
  <c r="J846" i="5"/>
  <c r="J845" i="5"/>
  <c r="J844" i="5"/>
  <c r="J842" i="5"/>
  <c r="J841" i="5"/>
  <c r="J774" i="5"/>
  <c r="J770" i="5"/>
  <c r="J766" i="5"/>
  <c r="J715" i="5"/>
  <c r="J711" i="5"/>
  <c r="J707" i="5"/>
  <c r="J703" i="5"/>
  <c r="J699" i="5"/>
  <c r="J695" i="5"/>
  <c r="J691" i="5"/>
  <c r="J687" i="5"/>
  <c r="J683" i="5"/>
  <c r="J679" i="5"/>
  <c r="J675" i="5"/>
  <c r="J671" i="5"/>
  <c r="J667" i="5"/>
  <c r="J663" i="5"/>
  <c r="J659" i="5"/>
  <c r="J655" i="5"/>
  <c r="J651" i="5"/>
  <c r="J647" i="5"/>
  <c r="J643" i="5"/>
  <c r="J639" i="5"/>
  <c r="J635" i="5"/>
  <c r="J631" i="5"/>
  <c r="J627" i="5"/>
  <c r="J623" i="5"/>
  <c r="J619" i="5"/>
  <c r="J615" i="5"/>
  <c r="J611" i="5"/>
  <c r="J607" i="5"/>
  <c r="J603" i="5"/>
  <c r="J599" i="5"/>
  <c r="J595" i="5"/>
  <c r="J591" i="5"/>
  <c r="J587" i="5"/>
  <c r="J583" i="5"/>
  <c r="J579" i="5"/>
  <c r="J575" i="5"/>
  <c r="J571" i="5"/>
  <c r="J567" i="5"/>
  <c r="J563" i="5"/>
  <c r="J559" i="5"/>
  <c r="J555" i="5"/>
  <c r="J551" i="5"/>
  <c r="J549" i="5"/>
  <c r="J546" i="5"/>
  <c r="J514" i="5"/>
  <c r="J270" i="5"/>
  <c r="J269" i="5"/>
  <c r="J243" i="5"/>
  <c r="J242" i="5"/>
  <c r="J211" i="5"/>
  <c r="J210" i="5"/>
  <c r="J179" i="5"/>
  <c r="J145" i="5"/>
  <c r="J140" i="5"/>
  <c r="J139" i="5"/>
  <c r="J128" i="5"/>
  <c r="J105" i="5"/>
  <c r="J73" i="5"/>
  <c r="J674" i="5"/>
  <c r="J672" i="5"/>
  <c r="J670" i="5"/>
  <c r="J668" i="5"/>
  <c r="J666" i="5"/>
  <c r="J664" i="5"/>
  <c r="J662" i="5"/>
  <c r="J660" i="5"/>
  <c r="J658" i="5"/>
  <c r="J656" i="5"/>
  <c r="J654" i="5"/>
  <c r="J652" i="5"/>
  <c r="J650" i="5"/>
  <c r="J648" i="5"/>
  <c r="J646" i="5"/>
  <c r="J644" i="5"/>
  <c r="J642" i="5"/>
  <c r="J640" i="5"/>
  <c r="J638" i="5"/>
  <c r="J636" i="5"/>
  <c r="J634" i="5"/>
  <c r="J632" i="5"/>
  <c r="J630" i="5"/>
  <c r="J628" i="5"/>
  <c r="J626" i="5"/>
  <c r="J624" i="5"/>
  <c r="J622" i="5"/>
  <c r="J620" i="5"/>
  <c r="J618" i="5"/>
  <c r="J616" i="5"/>
  <c r="J614" i="5"/>
  <c r="J612" i="5"/>
  <c r="J610" i="5"/>
  <c r="J608" i="5"/>
  <c r="J606" i="5"/>
  <c r="J604" i="5"/>
  <c r="J602" i="5"/>
  <c r="J600" i="5"/>
  <c r="J598" i="5"/>
  <c r="J596" i="5"/>
  <c r="J594" i="5"/>
  <c r="J592" i="5"/>
  <c r="J590" i="5"/>
  <c r="J588" i="5"/>
  <c r="J586" i="5"/>
  <c r="J584" i="5"/>
  <c r="J582" i="5"/>
  <c r="J580" i="5"/>
  <c r="J578" i="5"/>
  <c r="J576" i="5"/>
  <c r="J574" i="5"/>
  <c r="J572" i="5"/>
  <c r="J570" i="5"/>
  <c r="J568" i="5"/>
  <c r="J566" i="5"/>
  <c r="J564" i="5"/>
  <c r="J562" i="5"/>
  <c r="J560" i="5"/>
  <c r="J558" i="5"/>
  <c r="J556" i="5"/>
  <c r="J554" i="5"/>
  <c r="J552" i="5"/>
  <c r="J550" i="5"/>
  <c r="J547" i="5"/>
  <c r="J544" i="5"/>
  <c r="J541" i="5"/>
  <c r="J540" i="5"/>
  <c r="J241" i="5"/>
  <c r="J236" i="5"/>
  <c r="J209" i="5"/>
  <c r="J204" i="5"/>
  <c r="J177" i="5"/>
  <c r="J137" i="5"/>
  <c r="J120" i="5"/>
  <c r="J1308" i="5"/>
  <c r="J1289" i="5"/>
  <c r="J1287" i="5"/>
  <c r="J1257" i="5"/>
  <c r="J1255" i="5"/>
  <c r="J1225" i="5"/>
  <c r="J1224" i="5"/>
  <c r="J1223" i="5"/>
  <c r="J1193" i="5"/>
  <c r="J1192" i="5"/>
  <c r="J1191" i="5"/>
  <c r="J1160" i="5"/>
  <c r="J1158" i="5"/>
  <c r="J1150" i="5"/>
  <c r="J1128" i="5"/>
  <c r="J1127" i="5"/>
  <c r="J1113" i="5"/>
  <c r="J1091" i="5"/>
  <c r="J1083" i="5"/>
  <c r="J1081" i="5"/>
  <c r="J1056" i="5"/>
  <c r="J994" i="5"/>
  <c r="J962" i="5"/>
  <c r="J819" i="5"/>
  <c r="J805" i="5"/>
  <c r="J801" i="5"/>
  <c r="J287" i="5"/>
  <c r="J224" i="5"/>
  <c r="J192" i="5"/>
  <c r="J186" i="5"/>
  <c r="J160" i="5"/>
  <c r="J154" i="5"/>
  <c r="J150" i="5"/>
  <c r="J123" i="5"/>
  <c r="J8743" i="5"/>
  <c r="J8720" i="5"/>
  <c r="J8704" i="5"/>
  <c r="J8684" i="5"/>
  <c r="J8668" i="5"/>
  <c r="J8652" i="5"/>
  <c r="J8636" i="5"/>
  <c r="J8620" i="5"/>
  <c r="J8604" i="5"/>
  <c r="J8599" i="5"/>
  <c r="J8588" i="5"/>
  <c r="J8572" i="5"/>
  <c r="J8567" i="5"/>
  <c r="J8556" i="5"/>
  <c r="J8540" i="5"/>
  <c r="J8524" i="5"/>
  <c r="J8508" i="5"/>
  <c r="J8492" i="5"/>
  <c r="J8476" i="5"/>
  <c r="J8460" i="5"/>
  <c r="J8444" i="5"/>
  <c r="J8428" i="5"/>
  <c r="J8412" i="5"/>
  <c r="J8396" i="5"/>
  <c r="J8380" i="5"/>
  <c r="J8364" i="5"/>
  <c r="J8348" i="5"/>
  <c r="J8332" i="5"/>
  <c r="J8316" i="5"/>
  <c r="J8300" i="5"/>
  <c r="J8284" i="5"/>
  <c r="J8268" i="5"/>
  <c r="J8252" i="5"/>
  <c r="J8236" i="5"/>
  <c r="J8220" i="5"/>
  <c r="J8204" i="5"/>
  <c r="J8188" i="5"/>
  <c r="J8172" i="5"/>
  <c r="J8156" i="5"/>
  <c r="J8140" i="5"/>
  <c r="J8124" i="5"/>
  <c r="J8108" i="5"/>
  <c r="J8092" i="5"/>
  <c r="J8076" i="5"/>
  <c r="J8060" i="5"/>
  <c r="J8044" i="5"/>
  <c r="J8039" i="5"/>
  <c r="J8028" i="5"/>
  <c r="J8023" i="5"/>
  <c r="J8012" i="5"/>
  <c r="J7996" i="5"/>
  <c r="J8739" i="5"/>
  <c r="J8715" i="5"/>
  <c r="J8679" i="5"/>
  <c r="J8663" i="5"/>
  <c r="J8647" i="5"/>
  <c r="J8631" i="5"/>
  <c r="J8615" i="5"/>
  <c r="J8583" i="5"/>
  <c r="J8551" i="5"/>
  <c r="J8535" i="5"/>
  <c r="J8519" i="5"/>
  <c r="J8503" i="5"/>
  <c r="J8487" i="5"/>
  <c r="J8471" i="5"/>
  <c r="J8455" i="5"/>
  <c r="J8439" i="5"/>
  <c r="J8423" i="5"/>
  <c r="J8407" i="5"/>
  <c r="J8391" i="5"/>
  <c r="J8375" i="5"/>
  <c r="J8359" i="5"/>
  <c r="J8343" i="5"/>
  <c r="J8327" i="5"/>
  <c r="J8311" i="5"/>
  <c r="J8295" i="5"/>
  <c r="J8279" i="5"/>
  <c r="J8263" i="5"/>
  <c r="J8247" i="5"/>
  <c r="J8231" i="5"/>
  <c r="J8215" i="5"/>
  <c r="J8199" i="5"/>
  <c r="J8183" i="5"/>
  <c r="J8167" i="5"/>
  <c r="J8151" i="5"/>
  <c r="J8135" i="5"/>
  <c r="J8119" i="5"/>
  <c r="J8103" i="5"/>
  <c r="J8087" i="5"/>
  <c r="J8071" i="5"/>
  <c r="J8055" i="5"/>
  <c r="J8007" i="5"/>
  <c r="J8740" i="5"/>
  <c r="J8716" i="5"/>
  <c r="J8711" i="5"/>
  <c r="J8680" i="5"/>
  <c r="J8664" i="5"/>
  <c r="J8648" i="5"/>
  <c r="J8632" i="5"/>
  <c r="J8616" i="5"/>
  <c r="J8600" i="5"/>
  <c r="J8595" i="5"/>
  <c r="J8584" i="5"/>
  <c r="J8568" i="5"/>
  <c r="J8563" i="5"/>
  <c r="J8552" i="5"/>
  <c r="J8536" i="5"/>
  <c r="J8520" i="5"/>
  <c r="J8504" i="5"/>
  <c r="J8488" i="5"/>
  <c r="J8472" i="5"/>
  <c r="J8456" i="5"/>
  <c r="J8440" i="5"/>
  <c r="J8424" i="5"/>
  <c r="J8408" i="5"/>
  <c r="J8392" i="5"/>
  <c r="J8376" i="5"/>
  <c r="J8360" i="5"/>
  <c r="J8344" i="5"/>
  <c r="J8328" i="5"/>
  <c r="J8312" i="5"/>
  <c r="J8296" i="5"/>
  <c r="J8280" i="5"/>
  <c r="J8264" i="5"/>
  <c r="J8248" i="5"/>
  <c r="J8232" i="5"/>
  <c r="J8216" i="5"/>
  <c r="J8200" i="5"/>
  <c r="J8184" i="5"/>
  <c r="J8168" i="5"/>
  <c r="J8152" i="5"/>
  <c r="J8136" i="5"/>
  <c r="J8120" i="5"/>
  <c r="J8104" i="5"/>
  <c r="J8088" i="5"/>
  <c r="J8072" i="5"/>
  <c r="J8056" i="5"/>
  <c r="J8040" i="5"/>
  <c r="J8035" i="5"/>
  <c r="J8024" i="5"/>
  <c r="J8008" i="5"/>
  <c r="J8764" i="5"/>
  <c r="J8731" i="5"/>
  <c r="J8195" i="5"/>
  <c r="J8179" i="5"/>
  <c r="J8051" i="5"/>
  <c r="J8019" i="5"/>
  <c r="J8003" i="5"/>
  <c r="J8763" i="5"/>
  <c r="J8755" i="5"/>
  <c r="J8732" i="5"/>
  <c r="J8712" i="5"/>
  <c r="J8692" i="5"/>
  <c r="J8676" i="5"/>
  <c r="J8660" i="5"/>
  <c r="J8644" i="5"/>
  <c r="J8628" i="5"/>
  <c r="J8612" i="5"/>
  <c r="J8607" i="5"/>
  <c r="J8596" i="5"/>
  <c r="J8591" i="5"/>
  <c r="J8580" i="5"/>
  <c r="J8564" i="5"/>
  <c r="J8559" i="5"/>
  <c r="J8548" i="5"/>
  <c r="J8532" i="5"/>
  <c r="J8516" i="5"/>
  <c r="J8500" i="5"/>
  <c r="J8484" i="5"/>
  <c r="J8468" i="5"/>
  <c r="J8452" i="5"/>
  <c r="J8436" i="5"/>
  <c r="J8420" i="5"/>
  <c r="J8404" i="5"/>
  <c r="J8388" i="5"/>
  <c r="J8372" i="5"/>
  <c r="J8356" i="5"/>
  <c r="J8340" i="5"/>
  <c r="J8324" i="5"/>
  <c r="J8308" i="5"/>
  <c r="J8292" i="5"/>
  <c r="J8276" i="5"/>
  <c r="J8260" i="5"/>
  <c r="J8244" i="5"/>
  <c r="J8228" i="5"/>
  <c r="J8212" i="5"/>
  <c r="J8196" i="5"/>
  <c r="J8180" i="5"/>
  <c r="J8164" i="5"/>
  <c r="J8148" i="5"/>
  <c r="J8132" i="5"/>
  <c r="J8116" i="5"/>
  <c r="J8100" i="5"/>
  <c r="J8084" i="5"/>
  <c r="J8068" i="5"/>
  <c r="J8052" i="5"/>
  <c r="J8036" i="5"/>
  <c r="J8020" i="5"/>
  <c r="J8727" i="5"/>
  <c r="J8687" i="5"/>
  <c r="J8655" i="5"/>
  <c r="J8639" i="5"/>
  <c r="J8623" i="5"/>
  <c r="J8575" i="5"/>
  <c r="J8543" i="5"/>
  <c r="J8527" i="5"/>
  <c r="J8511" i="5"/>
  <c r="J8495" i="5"/>
  <c r="J8479" i="5"/>
  <c r="J8463" i="5"/>
  <c r="J8447" i="5"/>
  <c r="J8431" i="5"/>
  <c r="J8415" i="5"/>
  <c r="J8399" i="5"/>
  <c r="J8383" i="5"/>
  <c r="J8367" i="5"/>
  <c r="J8351" i="5"/>
  <c r="J8335" i="5"/>
  <c r="J8319" i="5"/>
  <c r="J8303" i="5"/>
  <c r="J8287" i="5"/>
  <c r="J8271" i="5"/>
  <c r="J8255" i="5"/>
  <c r="J8239" i="5"/>
  <c r="J8223" i="5"/>
  <c r="J8207" i="5"/>
  <c r="J8191" i="5"/>
  <c r="J8175" i="5"/>
  <c r="J8159" i="5"/>
  <c r="J8143" i="5"/>
  <c r="J8127" i="5"/>
  <c r="J8111" i="5"/>
  <c r="J8095" i="5"/>
  <c r="J8079" i="5"/>
  <c r="J8063" i="5"/>
  <c r="J8047" i="5"/>
  <c r="J8751" i="5"/>
  <c r="J8707" i="5"/>
  <c r="J8671" i="5"/>
  <c r="J8752" i="5"/>
  <c r="J8747" i="5"/>
  <c r="J8728" i="5"/>
  <c r="J8723" i="5"/>
  <c r="J8708" i="5"/>
  <c r="J8688" i="5"/>
  <c r="J8672" i="5"/>
  <c r="J8656" i="5"/>
  <c r="J8640" i="5"/>
  <c r="J8624" i="5"/>
  <c r="J8608" i="5"/>
  <c r="J8603" i="5"/>
  <c r="J8592" i="5"/>
  <c r="J8576" i="5"/>
  <c r="J8571" i="5"/>
  <c r="J8560" i="5"/>
  <c r="J8544" i="5"/>
  <c r="J8528" i="5"/>
  <c r="J8512" i="5"/>
  <c r="J8496" i="5"/>
  <c r="J8480" i="5"/>
  <c r="J8464" i="5"/>
  <c r="J8448" i="5"/>
  <c r="J8432" i="5"/>
  <c r="J8416" i="5"/>
  <c r="J8400" i="5"/>
  <c r="J8384" i="5"/>
  <c r="J8368" i="5"/>
  <c r="J8352" i="5"/>
  <c r="J8336" i="5"/>
  <c r="J8320" i="5"/>
  <c r="J8304" i="5"/>
  <c r="J8288" i="5"/>
  <c r="J8272" i="5"/>
  <c r="J8256" i="5"/>
  <c r="J8240" i="5"/>
  <c r="J8224" i="5"/>
  <c r="J8208" i="5"/>
  <c r="J8192" i="5"/>
  <c r="J8176" i="5"/>
  <c r="J8160" i="5"/>
  <c r="J8144" i="5"/>
  <c r="J8128" i="5"/>
  <c r="J8112" i="5"/>
  <c r="J8096" i="5"/>
  <c r="J8080" i="5"/>
  <c r="J8064" i="5"/>
  <c r="J8048" i="5"/>
  <c r="J8043" i="5"/>
  <c r="J8032" i="5"/>
  <c r="J8031" i="5"/>
  <c r="J8027" i="5"/>
  <c r="J8016" i="5"/>
  <c r="J8000" i="5"/>
  <c r="J7967" i="5"/>
  <c r="J7625" i="5"/>
  <c r="J7593" i="5"/>
  <c r="J7562" i="5"/>
  <c r="J7554" i="5"/>
  <c r="J7546" i="5"/>
  <c r="J7538" i="5"/>
  <c r="J7530" i="5"/>
  <c r="J7517" i="5"/>
  <c r="J7501" i="5"/>
  <c r="J7485" i="5"/>
  <c r="J7462" i="5"/>
  <c r="J7430" i="5"/>
  <c r="J7398" i="5"/>
  <c r="J7366" i="5"/>
  <c r="J7334" i="5"/>
  <c r="J7302" i="5"/>
  <c r="J7270" i="5"/>
  <c r="J7238" i="5"/>
  <c r="J7206" i="5"/>
  <c r="J7174" i="5"/>
  <c r="J7142" i="5"/>
  <c r="J7110" i="5"/>
  <c r="J7078" i="5"/>
  <c r="J7046" i="5"/>
  <c r="J7014" i="5"/>
  <c r="J6982" i="5"/>
  <c r="J6950" i="5"/>
  <c r="J6918" i="5"/>
  <c r="J6886" i="5"/>
  <c r="J6854" i="5"/>
  <c r="J7637" i="5"/>
  <c r="J7518" i="5"/>
  <c r="J7502" i="5"/>
  <c r="J7486" i="5"/>
  <c r="J7458" i="5"/>
  <c r="J7426" i="5"/>
  <c r="J7394" i="5"/>
  <c r="J7362" i="5"/>
  <c r="J7330" i="5"/>
  <c r="J7298" i="5"/>
  <c r="J7266" i="5"/>
  <c r="J7234" i="5"/>
  <c r="J7202" i="5"/>
  <c r="J7170" i="5"/>
  <c r="J7138" i="5"/>
  <c r="J7106" i="5"/>
  <c r="J7074" i="5"/>
  <c r="J7042" i="5"/>
  <c r="J7010" i="5"/>
  <c r="J6978" i="5"/>
  <c r="J6946" i="5"/>
  <c r="J6914" i="5"/>
  <c r="J6882" i="5"/>
  <c r="J7525" i="5"/>
  <c r="J7497" i="5"/>
  <c r="J7481" i="5"/>
  <c r="J6942" i="5"/>
  <c r="J7629" i="5"/>
  <c r="J7597" i="5"/>
  <c r="J7565" i="5"/>
  <c r="J7557" i="5"/>
  <c r="J7549" i="5"/>
  <c r="J7541" i="5"/>
  <c r="J7526" i="5"/>
  <c r="J7514" i="5"/>
  <c r="J7482" i="5"/>
  <c r="J7450" i="5"/>
  <c r="J7322" i="5"/>
  <c r="J7290" i="5"/>
  <c r="J7226" i="5"/>
  <c r="J6906" i="5"/>
  <c r="J6874" i="5"/>
  <c r="J7641" i="5"/>
  <c r="J7609" i="5"/>
  <c r="J7577" i="5"/>
  <c r="J7558" i="5"/>
  <c r="J7550" i="5"/>
  <c r="J7542" i="5"/>
  <c r="J7534" i="5"/>
  <c r="J7509" i="5"/>
  <c r="J7493" i="5"/>
  <c r="J7478" i="5"/>
  <c r="J7633" i="5"/>
  <c r="J7601" i="5"/>
  <c r="J7569" i="5"/>
  <c r="J7522" i="5"/>
  <c r="J7645" i="5"/>
  <c r="J7613" i="5"/>
  <c r="J7581" i="5"/>
  <c r="J7561" i="5"/>
  <c r="J7553" i="5"/>
  <c r="J7545" i="5"/>
  <c r="J7537" i="5"/>
  <c r="J7529" i="5"/>
  <c r="J7506" i="5"/>
  <c r="J7490" i="5"/>
  <c r="J7434" i="5"/>
  <c r="J7402" i="5"/>
  <c r="J7370" i="5"/>
  <c r="J7338" i="5"/>
  <c r="J7306" i="5"/>
  <c r="J7274" i="5"/>
  <c r="J7210" i="5"/>
  <c r="J7178" i="5"/>
  <c r="J7082" i="5"/>
  <c r="J7050" i="5"/>
  <c r="J7018" i="5"/>
  <c r="J6357" i="5"/>
  <c r="J6356" i="5"/>
  <c r="J6325" i="5"/>
  <c r="J6324" i="5"/>
  <c r="J6333" i="5"/>
  <c r="J6332" i="5"/>
  <c r="J6353" i="5"/>
  <c r="J6352" i="5"/>
  <c r="J6321" i="5"/>
  <c r="J6320" i="5"/>
  <c r="J6305" i="5"/>
  <c r="J6304" i="5"/>
  <c r="J6288" i="5"/>
  <c r="J6341" i="5"/>
  <c r="J6361" i="5"/>
  <c r="J6360" i="5"/>
  <c r="J6329" i="5"/>
  <c r="J6328" i="5"/>
  <c r="J6317" i="5"/>
  <c r="J6316" i="5"/>
  <c r="J6301" i="5"/>
  <c r="J6300" i="5"/>
  <c r="J6285" i="5"/>
  <c r="J6349" i="5"/>
  <c r="J6281" i="5"/>
  <c r="J5705" i="5"/>
  <c r="J5673" i="5"/>
  <c r="J5653" i="5"/>
  <c r="J5645" i="5"/>
  <c r="J5637" i="5"/>
  <c r="J5629" i="5"/>
  <c r="J5621" i="5"/>
  <c r="J5613" i="5"/>
  <c r="J5605" i="5"/>
  <c r="J5597" i="5"/>
  <c r="J5581" i="5"/>
  <c r="J5549" i="5"/>
  <c r="J5517" i="5"/>
  <c r="J5685" i="5"/>
  <c r="J5592" i="5"/>
  <c r="J5577" i="5"/>
  <c r="J5545" i="5"/>
  <c r="J5513" i="5"/>
  <c r="J5709" i="5"/>
  <c r="J5677" i="5"/>
  <c r="J5593" i="5"/>
  <c r="J5537" i="5"/>
  <c r="J5505" i="5"/>
  <c r="J5689" i="5"/>
  <c r="J5657" i="5"/>
  <c r="J5649" i="5"/>
  <c r="J5641" i="5"/>
  <c r="J5633" i="5"/>
  <c r="J5625" i="5"/>
  <c r="J5617" i="5"/>
  <c r="J5609" i="5"/>
  <c r="J5601" i="5"/>
  <c r="J5701" i="5"/>
  <c r="J5669" i="5"/>
  <c r="J5561" i="5"/>
  <c r="J5529" i="5"/>
  <c r="J5497" i="5"/>
  <c r="J5681" i="5"/>
  <c r="J5693" i="5"/>
  <c r="J5661" i="5"/>
  <c r="J5585" i="5"/>
  <c r="J5553" i="5"/>
  <c r="J5521" i="5"/>
  <c r="J5022" i="5"/>
  <c r="J5014" i="5"/>
  <c r="J5006" i="5"/>
  <c r="J4998" i="5"/>
  <c r="J4987" i="5"/>
  <c r="J4955" i="5"/>
  <c r="J4923" i="5"/>
  <c r="J4723" i="5"/>
  <c r="J5025" i="5"/>
  <c r="J5017" i="5"/>
  <c r="J5009" i="5"/>
  <c r="J5001" i="5"/>
  <c r="J4994" i="5"/>
  <c r="J4975" i="5"/>
  <c r="J4943" i="5"/>
  <c r="J4911" i="5"/>
  <c r="J4879" i="5"/>
  <c r="J4847" i="5"/>
  <c r="J4815" i="5"/>
  <c r="J4783" i="5"/>
  <c r="J4751" i="5"/>
  <c r="J4719" i="5"/>
  <c r="J4967" i="5"/>
  <c r="J4935" i="5"/>
  <c r="J4903" i="5"/>
  <c r="J4871" i="5"/>
  <c r="J4839" i="5"/>
  <c r="J4807" i="5"/>
  <c r="J4775" i="5"/>
  <c r="J4743" i="5"/>
  <c r="J4990" i="5"/>
  <c r="J4963" i="5"/>
  <c r="J4931" i="5"/>
  <c r="J4899" i="5"/>
  <c r="J4867" i="5"/>
  <c r="J4835" i="5"/>
  <c r="J4803" i="5"/>
  <c r="J4771" i="5"/>
  <c r="J4739" i="5"/>
  <c r="J4707" i="5"/>
  <c r="J4112" i="5"/>
  <c r="J4107" i="5"/>
  <c r="J4015" i="5"/>
  <c r="J3967" i="5"/>
  <c r="J3887" i="5"/>
  <c r="J3855" i="5"/>
  <c r="J3823" i="5"/>
  <c r="J3791" i="5"/>
  <c r="J3759" i="5"/>
  <c r="J3727" i="5"/>
  <c r="J3695" i="5"/>
  <c r="J3663" i="5"/>
  <c r="J4459" i="5"/>
  <c r="J4443" i="5"/>
  <c r="J4427" i="5"/>
  <c r="J4411" i="5"/>
  <c r="J4395" i="5"/>
  <c r="J4379" i="5"/>
  <c r="J4363" i="5"/>
  <c r="J4347" i="5"/>
  <c r="J4331" i="5"/>
  <c r="J4315" i="5"/>
  <c r="J4299" i="5"/>
  <c r="J4283" i="5"/>
  <c r="J4267" i="5"/>
  <c r="J4251" i="5"/>
  <c r="J4235" i="5"/>
  <c r="J4219" i="5"/>
  <c r="J4203" i="5"/>
  <c r="J4187" i="5"/>
  <c r="J4171" i="5"/>
  <c r="J4155" i="5"/>
  <c r="J4139" i="5"/>
  <c r="J3919" i="5"/>
  <c r="J4479" i="5"/>
  <c r="J4124" i="5"/>
  <c r="J4108" i="5"/>
  <c r="J4047" i="5"/>
  <c r="J4467" i="5"/>
  <c r="J4466" i="5"/>
  <c r="J4455" i="5"/>
  <c r="J4439" i="5"/>
  <c r="J4423" i="5"/>
  <c r="J4407" i="5"/>
  <c r="J4391" i="5"/>
  <c r="J4375" i="5"/>
  <c r="J4359" i="5"/>
  <c r="J4343" i="5"/>
  <c r="J4327" i="5"/>
  <c r="J4311" i="5"/>
  <c r="J4295" i="5"/>
  <c r="J4279" i="5"/>
  <c r="J4263" i="5"/>
  <c r="J4247" i="5"/>
  <c r="J4231" i="5"/>
  <c r="J4215" i="5"/>
  <c r="J4199" i="5"/>
  <c r="J4183" i="5"/>
  <c r="J4167" i="5"/>
  <c r="J4151" i="5"/>
  <c r="J4135" i="5"/>
  <c r="J3647" i="5"/>
  <c r="J4475" i="5"/>
  <c r="J4451" i="5"/>
  <c r="J4435" i="5"/>
  <c r="J4419" i="5"/>
  <c r="J4403" i="5"/>
  <c r="J4387" i="5"/>
  <c r="J4371" i="5"/>
  <c r="J4355" i="5"/>
  <c r="J4339" i="5"/>
  <c r="J4323" i="5"/>
  <c r="J4307" i="5"/>
  <c r="J4291" i="5"/>
  <c r="J4275" i="5"/>
  <c r="J4180" i="5"/>
  <c r="J4164" i="5"/>
  <c r="J4148" i="5"/>
  <c r="J4132" i="5"/>
  <c r="J4099" i="5"/>
  <c r="J4031" i="5"/>
  <c r="J4463" i="5"/>
  <c r="J4462" i="5"/>
  <c r="J4116" i="5"/>
  <c r="J4111" i="5"/>
  <c r="J4100" i="5"/>
  <c r="J3983" i="5"/>
  <c r="J3935" i="5"/>
  <c r="J3934" i="5"/>
  <c r="J3918" i="5"/>
  <c r="J3902" i="5"/>
  <c r="J3886" i="5"/>
  <c r="J3870" i="5"/>
  <c r="J3854" i="5"/>
  <c r="J3838" i="5"/>
  <c r="J3822" i="5"/>
  <c r="J3806" i="5"/>
  <c r="J3790" i="5"/>
  <c r="J3774" i="5"/>
  <c r="J3758" i="5"/>
  <c r="J3742" i="5"/>
  <c r="J3726" i="5"/>
  <c r="J3710" i="5"/>
  <c r="J3694" i="5"/>
  <c r="J3678" i="5"/>
  <c r="J3662" i="5"/>
  <c r="J3646" i="5"/>
  <c r="J3596" i="5"/>
  <c r="J4075" i="5"/>
  <c r="J4059" i="5"/>
  <c r="J4098" i="5"/>
  <c r="J4074" i="5"/>
  <c r="J4058" i="5"/>
  <c r="J4042" i="5"/>
  <c r="J4026" i="5"/>
  <c r="J4010" i="5"/>
  <c r="J3994" i="5"/>
  <c r="J3978" i="5"/>
  <c r="J3962" i="5"/>
  <c r="J3946" i="5"/>
  <c r="J3930" i="5"/>
  <c r="J3914" i="5"/>
  <c r="J3898" i="5"/>
  <c r="J3882" i="5"/>
  <c r="J3866" i="5"/>
  <c r="J3850" i="5"/>
  <c r="J3834" i="5"/>
  <c r="J3818" i="5"/>
  <c r="J3802" i="5"/>
  <c r="J3786" i="5"/>
  <c r="J3770" i="5"/>
  <c r="J3754" i="5"/>
  <c r="J3738" i="5"/>
  <c r="J3722" i="5"/>
  <c r="J3706" i="5"/>
  <c r="J3690" i="5"/>
  <c r="J3674" i="5"/>
  <c r="J3658" i="5"/>
  <c r="J3532" i="5"/>
  <c r="J4071" i="5"/>
  <c r="J4055" i="5"/>
  <c r="J4039" i="5"/>
  <c r="J4023" i="5"/>
  <c r="J4007" i="5"/>
  <c r="J3991" i="5"/>
  <c r="J3975" i="5"/>
  <c r="J3959" i="5"/>
  <c r="J3943" i="5"/>
  <c r="J3927" i="5"/>
  <c r="J3911" i="5"/>
  <c r="J3895" i="5"/>
  <c r="J3879" i="5"/>
  <c r="J3863" i="5"/>
  <c r="J3847" i="5"/>
  <c r="J3831" i="5"/>
  <c r="J3815" i="5"/>
  <c r="J3799" i="5"/>
  <c r="J3783" i="5"/>
  <c r="J3767" i="5"/>
  <c r="J3751" i="5"/>
  <c r="J3735" i="5"/>
  <c r="J3719" i="5"/>
  <c r="J3703" i="5"/>
  <c r="J3687" i="5"/>
  <c r="J3671" i="5"/>
  <c r="J3655" i="5"/>
  <c r="J3583" i="5"/>
  <c r="J3500" i="5"/>
  <c r="J3220" i="5"/>
  <c r="J4054" i="5"/>
  <c r="J4038" i="5"/>
  <c r="J4022" i="5"/>
  <c r="J4006" i="5"/>
  <c r="J3990" i="5"/>
  <c r="J3974" i="5"/>
  <c r="J3942" i="5"/>
  <c r="J3926" i="5"/>
  <c r="J3910" i="5"/>
  <c r="J3894" i="5"/>
  <c r="J3878" i="5"/>
  <c r="J3862" i="5"/>
  <c r="J3846" i="5"/>
  <c r="J3830" i="5"/>
  <c r="J3814" i="5"/>
  <c r="J3798" i="5"/>
  <c r="J3782" i="5"/>
  <c r="J3766" i="5"/>
  <c r="J3750" i="5"/>
  <c r="J3734" i="5"/>
  <c r="J3718" i="5"/>
  <c r="J3702" i="5"/>
  <c r="J3686" i="5"/>
  <c r="J3670" i="5"/>
  <c r="J3654" i="5"/>
  <c r="J3637" i="5"/>
  <c r="J3551" i="5"/>
  <c r="J4094" i="5"/>
  <c r="J4051" i="5"/>
  <c r="J4035" i="5"/>
  <c r="J4019" i="5"/>
  <c r="J4003" i="5"/>
  <c r="J3987" i="5"/>
  <c r="J3971" i="5"/>
  <c r="J3955" i="5"/>
  <c r="J3939" i="5"/>
  <c r="J3923" i="5"/>
  <c r="J3268" i="5"/>
  <c r="J3204" i="5"/>
  <c r="J3638" i="5"/>
  <c r="J3616" i="5"/>
  <c r="J3603" i="5"/>
  <c r="J3584" i="5"/>
  <c r="J3571" i="5"/>
  <c r="J3552" i="5"/>
  <c r="J3539" i="5"/>
  <c r="J3520" i="5"/>
  <c r="J3507" i="5"/>
  <c r="J3488" i="5"/>
  <c r="J3476" i="5"/>
  <c r="J3460" i="5"/>
  <c r="J3444" i="5"/>
  <c r="J3428" i="5"/>
  <c r="J3412" i="5"/>
  <c r="J3396" i="5"/>
  <c r="J3395" i="5"/>
  <c r="J3380" i="5"/>
  <c r="J3364" i="5"/>
  <c r="J3642" i="5"/>
  <c r="J3631" i="5"/>
  <c r="J3604" i="5"/>
  <c r="J3572" i="5"/>
  <c r="J3559" i="5"/>
  <c r="J3540" i="5"/>
  <c r="J3527" i="5"/>
  <c r="J3508" i="5"/>
  <c r="J3471" i="5"/>
  <c r="J3455" i="5"/>
  <c r="J3439" i="5"/>
  <c r="J3423" i="5"/>
  <c r="J3407" i="5"/>
  <c r="J3391" i="5"/>
  <c r="J3375" i="5"/>
  <c r="J3359" i="5"/>
  <c r="J3343" i="5"/>
  <c r="J3327" i="5"/>
  <c r="J3311" i="5"/>
  <c r="J3295" i="5"/>
  <c r="J3279" i="5"/>
  <c r="J3263" i="5"/>
  <c r="J3248" i="5"/>
  <c r="J3247" i="5"/>
  <c r="J3232" i="5"/>
  <c r="J3231" i="5"/>
  <c r="J3216" i="5"/>
  <c r="J3215" i="5"/>
  <c r="J3200" i="5"/>
  <c r="J3199" i="5"/>
  <c r="J3184" i="5"/>
  <c r="J3630" i="5"/>
  <c r="J3623" i="5"/>
  <c r="J3591" i="5"/>
  <c r="J3495" i="5"/>
  <c r="J3635" i="5"/>
  <c r="J3612" i="5"/>
  <c r="J3580" i="5"/>
  <c r="J3567" i="5"/>
  <c r="J3548" i="5"/>
  <c r="J3535" i="5"/>
  <c r="J3516" i="5"/>
  <c r="J3484" i="5"/>
  <c r="J3467" i="5"/>
  <c r="J3451" i="5"/>
  <c r="J3435" i="5"/>
  <c r="J3419" i="5"/>
  <c r="J3403" i="5"/>
  <c r="J3387" i="5"/>
  <c r="J3371" i="5"/>
  <c r="J3356" i="5"/>
  <c r="J3340" i="5"/>
  <c r="J3324" i="5"/>
  <c r="J3308" i="5"/>
  <c r="J3292" i="5"/>
  <c r="J3276" i="5"/>
  <c r="J3260" i="5"/>
  <c r="J3244" i="5"/>
  <c r="J3228" i="5"/>
  <c r="J3212" i="5"/>
  <c r="J3196" i="5"/>
  <c r="J3130" i="5"/>
  <c r="J3619" i="5"/>
  <c r="J3600" i="5"/>
  <c r="J3599" i="5"/>
  <c r="J3568" i="5"/>
  <c r="J3555" i="5"/>
  <c r="J3536" i="5"/>
  <c r="J3523" i="5"/>
  <c r="J3504" i="5"/>
  <c r="J3503" i="5"/>
  <c r="J3491" i="5"/>
  <c r="J3468" i="5"/>
  <c r="J3452" i="5"/>
  <c r="J3436" i="5"/>
  <c r="J3420" i="5"/>
  <c r="J3404" i="5"/>
  <c r="J3388" i="5"/>
  <c r="J3372" i="5"/>
  <c r="J3634" i="5"/>
  <c r="J3620" i="5"/>
  <c r="J3607" i="5"/>
  <c r="J3588" i="5"/>
  <c r="J3587" i="5"/>
  <c r="J3575" i="5"/>
  <c r="J3556" i="5"/>
  <c r="J3543" i="5"/>
  <c r="J3524" i="5"/>
  <c r="J3511" i="5"/>
  <c r="J3492" i="5"/>
  <c r="J3479" i="5"/>
  <c r="J3463" i="5"/>
  <c r="J3447" i="5"/>
  <c r="J3431" i="5"/>
  <c r="J3415" i="5"/>
  <c r="J3399" i="5"/>
  <c r="J3383" i="5"/>
  <c r="J3367" i="5"/>
  <c r="J3351" i="5"/>
  <c r="J3335" i="5"/>
  <c r="J3319" i="5"/>
  <c r="J3303" i="5"/>
  <c r="J3287" i="5"/>
  <c r="J3271" i="5"/>
  <c r="J3256" i="5"/>
  <c r="J3255" i="5"/>
  <c r="J3240" i="5"/>
  <c r="J3239" i="5"/>
  <c r="J3224" i="5"/>
  <c r="J3223" i="5"/>
  <c r="J3208" i="5"/>
  <c r="J3192" i="5"/>
  <c r="J3149" i="5"/>
  <c r="J3117" i="5"/>
  <c r="J3079" i="5"/>
  <c r="J3067" i="5"/>
  <c r="J3058" i="5"/>
  <c r="J3035" i="5"/>
  <c r="J3026" i="5"/>
  <c r="J3003" i="5"/>
  <c r="J2994" i="5"/>
  <c r="J2971" i="5"/>
  <c r="J2962" i="5"/>
  <c r="J2939" i="5"/>
  <c r="J2930" i="5"/>
  <c r="J2907" i="5"/>
  <c r="J2898" i="5"/>
  <c r="J2875" i="5"/>
  <c r="J2866" i="5"/>
  <c r="J2843" i="5"/>
  <c r="J2834" i="5"/>
  <c r="J2811" i="5"/>
  <c r="J2802" i="5"/>
  <c r="J2779" i="5"/>
  <c r="J2770" i="5"/>
  <c r="J2747" i="5"/>
  <c r="J2738" i="5"/>
  <c r="J2715" i="5"/>
  <c r="J2706" i="5"/>
  <c r="J2683" i="5"/>
  <c r="J2674" i="5"/>
  <c r="J2651" i="5"/>
  <c r="J2642" i="5"/>
  <c r="J2619" i="5"/>
  <c r="J2610" i="5"/>
  <c r="J2587" i="5"/>
  <c r="J2578" i="5"/>
  <c r="J2555" i="5"/>
  <c r="J2546" i="5"/>
  <c r="J2523" i="5"/>
  <c r="J3129" i="5"/>
  <c r="J3109" i="5"/>
  <c r="J3101" i="5"/>
  <c r="J3093" i="5"/>
  <c r="J3085" i="5"/>
  <c r="J2999" i="5"/>
  <c r="J2807" i="5"/>
  <c r="J2679" i="5"/>
  <c r="J2670" i="5"/>
  <c r="J2647" i="5"/>
  <c r="J2638" i="5"/>
  <c r="J2615" i="5"/>
  <c r="J2606" i="5"/>
  <c r="J2583" i="5"/>
  <c r="J2574" i="5"/>
  <c r="J2551" i="5"/>
  <c r="J2542" i="5"/>
  <c r="J2519" i="5"/>
  <c r="J2803" i="5"/>
  <c r="J2798" i="5"/>
  <c r="J2794" i="5"/>
  <c r="J2771" i="5"/>
  <c r="J2762" i="5"/>
  <c r="J2739" i="5"/>
  <c r="J2730" i="5"/>
  <c r="J2707" i="5"/>
  <c r="J2698" i="5"/>
  <c r="J2675" i="5"/>
  <c r="J2666" i="5"/>
  <c r="J2643" i="5"/>
  <c r="J2634" i="5"/>
  <c r="J2611" i="5"/>
  <c r="J2602" i="5"/>
  <c r="J2579" i="5"/>
  <c r="J2570" i="5"/>
  <c r="J2547" i="5"/>
  <c r="J2538" i="5"/>
  <c r="J3121" i="5"/>
  <c r="J3075" i="5"/>
  <c r="J3055" i="5"/>
  <c r="J3046" i="5"/>
  <c r="J3023" i="5"/>
  <c r="J3014" i="5"/>
  <c r="J2991" i="5"/>
  <c r="J2982" i="5"/>
  <c r="J2959" i="5"/>
  <c r="J2950" i="5"/>
  <c r="J2927" i="5"/>
  <c r="J2918" i="5"/>
  <c r="J2895" i="5"/>
  <c r="J2886" i="5"/>
  <c r="J2863" i="5"/>
  <c r="J2607" i="5"/>
  <c r="J2543" i="5"/>
  <c r="J3133" i="5"/>
  <c r="J3070" i="5"/>
  <c r="J3051" i="5"/>
  <c r="J3042" i="5"/>
  <c r="J3019" i="5"/>
  <c r="J3010" i="5"/>
  <c r="J2987" i="5"/>
  <c r="J2978" i="5"/>
  <c r="J2955" i="5"/>
  <c r="J2946" i="5"/>
  <c r="J2923" i="5"/>
  <c r="J2914" i="5"/>
  <c r="J2891" i="5"/>
  <c r="J2882" i="5"/>
  <c r="J2859" i="5"/>
  <c r="J2850" i="5"/>
  <c r="J2827" i="5"/>
  <c r="J2818" i="5"/>
  <c r="J2795" i="5"/>
  <c r="J2790" i="5"/>
  <c r="J2786" i="5"/>
  <c r="J2763" i="5"/>
  <c r="J2754" i="5"/>
  <c r="J2731" i="5"/>
  <c r="J2722" i="5"/>
  <c r="J2699" i="5"/>
  <c r="J2690" i="5"/>
  <c r="J2667" i="5"/>
  <c r="J2658" i="5"/>
  <c r="J2635" i="5"/>
  <c r="J2626" i="5"/>
  <c r="J2603" i="5"/>
  <c r="J2594" i="5"/>
  <c r="J2571" i="5"/>
  <c r="J2562" i="5"/>
  <c r="J2539" i="5"/>
  <c r="J2530" i="5"/>
  <c r="J3145" i="5"/>
  <c r="J3113" i="5"/>
  <c r="J3105" i="5"/>
  <c r="J3097" i="5"/>
  <c r="J3089" i="5"/>
  <c r="J3081" i="5"/>
  <c r="J3047" i="5"/>
  <c r="J3038" i="5"/>
  <c r="J3015" i="5"/>
  <c r="J3006" i="5"/>
  <c r="J2983" i="5"/>
  <c r="J2951" i="5"/>
  <c r="J2942" i="5"/>
  <c r="J2919" i="5"/>
  <c r="J2910" i="5"/>
  <c r="J2878" i="5"/>
  <c r="J2855" i="5"/>
  <c r="J2846" i="5"/>
  <c r="J2823" i="5"/>
  <c r="J2791" i="5"/>
  <c r="J2782" i="5"/>
  <c r="J2759" i="5"/>
  <c r="J2750" i="5"/>
  <c r="J2727" i="5"/>
  <c r="J2718" i="5"/>
  <c r="J2695" i="5"/>
  <c r="J2686" i="5"/>
  <c r="J2663" i="5"/>
  <c r="J2631" i="5"/>
  <c r="J2599" i="5"/>
  <c r="J2590" i="5"/>
  <c r="J2567" i="5"/>
  <c r="J3125" i="5"/>
  <c r="J2627" i="5"/>
  <c r="J2618" i="5"/>
  <c r="J2595" i="5"/>
  <c r="J2586" i="5"/>
  <c r="J2563" i="5"/>
  <c r="J2554" i="5"/>
  <c r="J2531" i="5"/>
  <c r="J2522" i="5"/>
  <c r="J2510" i="5"/>
  <c r="J2500" i="5"/>
  <c r="J2499" i="5"/>
  <c r="J2480" i="5"/>
  <c r="J2448" i="5"/>
  <c r="J2416" i="5"/>
  <c r="J2511" i="5"/>
  <c r="J2476" i="5"/>
  <c r="J2444" i="5"/>
  <c r="J2412" i="5"/>
  <c r="J2468" i="5"/>
  <c r="J2436" i="5"/>
  <c r="J2507" i="5"/>
  <c r="J2492" i="5"/>
  <c r="J2491" i="5"/>
  <c r="J2464" i="5"/>
  <c r="J2432" i="5"/>
  <c r="J2400" i="5"/>
  <c r="J2396" i="5"/>
  <c r="J2262" i="5"/>
  <c r="J2034" i="5"/>
  <c r="J2274" i="5"/>
  <c r="J2239" i="5"/>
  <c r="J2238" i="5"/>
  <c r="J2267" i="5"/>
  <c r="J2258" i="5"/>
  <c r="J2222" i="5"/>
  <c r="J2206" i="5"/>
  <c r="J2190" i="5"/>
  <c r="J2174" i="5"/>
  <c r="J2158" i="5"/>
  <c r="J2142" i="5"/>
  <c r="J2126" i="5"/>
  <c r="J2110" i="5"/>
  <c r="J2094" i="5"/>
  <c r="J2078" i="5"/>
  <c r="J2062" i="5"/>
  <c r="J2046" i="5"/>
  <c r="J2030" i="5"/>
  <c r="J2266" i="5"/>
  <c r="J2247" i="5"/>
  <c r="J2246" i="5"/>
  <c r="J2278" i="5"/>
  <c r="J2234" i="5"/>
  <c r="J2218" i="5"/>
  <c r="J2202" i="5"/>
  <c r="J2186" i="5"/>
  <c r="J2170" i="5"/>
  <c r="J2154" i="5"/>
  <c r="J2138" i="5"/>
  <c r="J2122" i="5"/>
  <c r="J2106" i="5"/>
  <c r="J2090" i="5"/>
  <c r="J2074" i="5"/>
  <c r="J2058" i="5"/>
  <c r="J2042" i="5"/>
  <c r="J2271" i="5"/>
  <c r="J2255" i="5"/>
  <c r="J2254" i="5"/>
  <c r="J1670" i="5"/>
  <c r="J1642" i="5"/>
  <c r="J1662" i="5"/>
  <c r="J1643" i="5"/>
  <c r="J1630" i="5"/>
  <c r="J1611" i="5"/>
  <c r="J1599" i="5"/>
  <c r="J1598" i="5"/>
  <c r="J1574" i="5"/>
  <c r="J1567" i="5"/>
  <c r="J1566" i="5"/>
  <c r="J1663" i="5"/>
  <c r="J1650" i="5"/>
  <c r="J1651" i="5"/>
  <c r="J1638" i="5"/>
  <c r="J1619" i="5"/>
  <c r="J1582" i="5"/>
  <c r="J1575" i="5"/>
  <c r="J1647" i="5"/>
  <c r="J1634" i="5"/>
  <c r="J1615" i="5"/>
  <c r="J1603" i="5"/>
  <c r="J1578" i="5"/>
  <c r="J1571" i="5"/>
  <c r="J1547" i="5"/>
  <c r="J1654" i="5"/>
  <c r="J1635" i="5"/>
  <c r="J1622" i="5"/>
  <c r="J1610" i="5"/>
  <c r="J1591" i="5"/>
  <c r="J1559" i="5"/>
  <c r="J1385" i="5"/>
  <c r="J1336" i="5"/>
  <c r="J1304" i="5"/>
  <c r="J1292" i="5"/>
  <c r="J1276" i="5"/>
  <c r="J1260" i="5"/>
  <c r="J1244" i="5"/>
  <c r="J1357" i="5"/>
  <c r="J1356" i="5"/>
  <c r="J1325" i="5"/>
  <c r="J1324" i="5"/>
  <c r="J1377" i="5"/>
  <c r="J1344" i="5"/>
  <c r="J1312" i="5"/>
  <c r="J1288" i="5"/>
  <c r="J1272" i="5"/>
  <c r="J1256" i="5"/>
  <c r="J1240" i="5"/>
  <c r="J1115" i="5"/>
  <c r="J1365" i="5"/>
  <c r="J1333" i="5"/>
  <c r="J1332" i="5"/>
  <c r="J1301" i="5"/>
  <c r="J1300" i="5"/>
  <c r="J1373" i="5"/>
  <c r="J1341" i="5"/>
  <c r="J1309" i="5"/>
  <c r="J1361" i="5"/>
  <c r="J1329" i="5"/>
  <c r="J1328" i="5"/>
  <c r="J1297" i="5"/>
  <c r="J1296" i="5"/>
  <c r="J1281" i="5"/>
  <c r="J1280" i="5"/>
  <c r="J1265" i="5"/>
  <c r="J1264" i="5"/>
  <c r="J1249" i="5"/>
  <c r="J1248" i="5"/>
  <c r="J1232" i="5"/>
  <c r="J1216" i="5"/>
  <c r="J1200" i="5"/>
  <c r="J1184" i="5"/>
  <c r="J1168" i="5"/>
  <c r="J1349" i="5"/>
  <c r="J1348" i="5"/>
  <c r="J1317" i="5"/>
  <c r="J1316" i="5"/>
  <c r="J1146" i="5"/>
  <c r="J1126" i="5"/>
  <c r="J1082" i="5"/>
  <c r="J1040" i="5"/>
  <c r="J1024" i="5"/>
  <c r="J996" i="5"/>
  <c r="J995" i="5"/>
  <c r="J964" i="5"/>
  <c r="J963" i="5"/>
  <c r="J932" i="5"/>
  <c r="J931" i="5"/>
  <c r="J900" i="5"/>
  <c r="J899" i="5"/>
  <c r="J868" i="5"/>
  <c r="J867" i="5"/>
  <c r="J1106" i="5"/>
  <c r="J1070" i="5"/>
  <c r="J1054" i="5"/>
  <c r="J1038" i="5"/>
  <c r="J895" i="5"/>
  <c r="J863" i="5"/>
  <c r="J1130" i="5"/>
  <c r="J1118" i="5"/>
  <c r="J1098" i="5"/>
  <c r="J1090" i="5"/>
  <c r="J1036" i="5"/>
  <c r="J1020" i="5"/>
  <c r="J1019" i="5"/>
  <c r="J988" i="5"/>
  <c r="J987" i="5"/>
  <c r="J956" i="5"/>
  <c r="J955" i="5"/>
  <c r="J924" i="5"/>
  <c r="J923" i="5"/>
  <c r="J892" i="5"/>
  <c r="J891" i="5"/>
  <c r="J860" i="5"/>
  <c r="J859" i="5"/>
  <c r="J1078" i="5"/>
  <c r="J1066" i="5"/>
  <c r="J1050" i="5"/>
  <c r="J1034" i="5"/>
  <c r="J1016" i="5"/>
  <c r="J984" i="5"/>
  <c r="J952" i="5"/>
  <c r="J951" i="5"/>
  <c r="J920" i="5"/>
  <c r="J919" i="5"/>
  <c r="J888" i="5"/>
  <c r="J887" i="5"/>
  <c r="J856" i="5"/>
  <c r="J855" i="5"/>
  <c r="J1102" i="5"/>
  <c r="J1094" i="5"/>
  <c r="J1074" i="5"/>
  <c r="J1044" i="5"/>
  <c r="J1028" i="5"/>
  <c r="J1004" i="5"/>
  <c r="J972" i="5"/>
  <c r="J940" i="5"/>
  <c r="J908" i="5"/>
  <c r="J876" i="5"/>
  <c r="J1114" i="5"/>
  <c r="J1059" i="5"/>
  <c r="J1058" i="5"/>
  <c r="J1043" i="5"/>
  <c r="J1042" i="5"/>
  <c r="J1027" i="5"/>
  <c r="J1026" i="5"/>
  <c r="J1000" i="5"/>
  <c r="J999" i="5"/>
  <c r="J968" i="5"/>
  <c r="J967" i="5"/>
  <c r="J936" i="5"/>
  <c r="J935" i="5"/>
  <c r="J904" i="5"/>
  <c r="J903" i="5"/>
  <c r="J872" i="5"/>
  <c r="J871" i="5"/>
  <c r="J827" i="5"/>
  <c r="J808" i="5"/>
  <c r="J795" i="5"/>
  <c r="J776" i="5"/>
  <c r="J763" i="5"/>
  <c r="J796" i="5"/>
  <c r="J783" i="5"/>
  <c r="J764" i="5"/>
  <c r="J826" i="5"/>
  <c r="J548" i="5"/>
  <c r="J811" i="5"/>
  <c r="J804" i="5"/>
  <c r="J791" i="5"/>
  <c r="J772" i="5"/>
  <c r="J835" i="5"/>
  <c r="J818" i="5"/>
  <c r="J812" i="5"/>
  <c r="J792" i="5"/>
  <c r="J779" i="5"/>
  <c r="J755" i="5"/>
  <c r="J823" i="5"/>
  <c r="J799" i="5"/>
  <c r="J780" i="5"/>
  <c r="J767" i="5"/>
  <c r="J536" i="5"/>
  <c r="J800" i="5"/>
  <c r="J787" i="5"/>
  <c r="J768" i="5"/>
  <c r="J751" i="5"/>
  <c r="J531" i="5"/>
  <c r="J480" i="5"/>
  <c r="J448" i="5"/>
  <c r="J543" i="5"/>
  <c r="J499" i="5"/>
  <c r="J468" i="5"/>
  <c r="J467" i="5"/>
  <c r="J432" i="5"/>
  <c r="J416" i="5"/>
  <c r="J400" i="5"/>
  <c r="J384" i="5"/>
  <c r="J368" i="5"/>
  <c r="J523" i="5"/>
  <c r="J487" i="5"/>
  <c r="J455" i="5"/>
  <c r="J535" i="5"/>
  <c r="J508" i="5"/>
  <c r="J476" i="5"/>
  <c r="J444" i="5"/>
  <c r="J428" i="5"/>
  <c r="J412" i="5"/>
  <c r="J396" i="5"/>
  <c r="J380" i="5"/>
  <c r="J364" i="5"/>
  <c r="I4" i="5"/>
  <c r="J515" i="5"/>
  <c r="J496" i="5"/>
  <c r="J495" i="5"/>
  <c r="J464" i="5"/>
  <c r="J463" i="5"/>
  <c r="J295" i="5"/>
  <c r="J294" i="5"/>
  <c r="J527" i="5"/>
  <c r="J484" i="5"/>
  <c r="J483" i="5"/>
  <c r="J452" i="5"/>
  <c r="J451" i="5"/>
  <c r="J440" i="5"/>
  <c r="J439" i="5"/>
  <c r="J424" i="5"/>
  <c r="J423" i="5"/>
  <c r="J408" i="5"/>
  <c r="J407" i="5"/>
  <c r="J392" i="5"/>
  <c r="J391" i="5"/>
  <c r="J376" i="5"/>
  <c r="J375" i="5"/>
  <c r="J360" i="5"/>
  <c r="J359" i="5"/>
  <c r="J344" i="5"/>
  <c r="J343" i="5"/>
  <c r="J328" i="5"/>
  <c r="J327" i="5"/>
  <c r="J312" i="5"/>
  <c r="J311" i="5"/>
  <c r="J539" i="5"/>
  <c r="J504" i="5"/>
  <c r="J503" i="5"/>
  <c r="J471" i="5"/>
  <c r="J288" i="5"/>
  <c r="J280" i="5"/>
  <c r="J272" i="5"/>
  <c r="J264" i="5"/>
  <c r="J255" i="5"/>
  <c r="H4" i="5"/>
  <c r="J72" i="5"/>
  <c r="E4" i="5"/>
  <c r="J250" i="5"/>
  <c r="J235" i="5"/>
  <c r="J234" i="5"/>
  <c r="J219" i="5"/>
  <c r="J218" i="5"/>
  <c r="J203" i="5"/>
  <c r="J202" i="5"/>
  <c r="J187" i="5"/>
  <c r="J171" i="5"/>
  <c r="J48" i="5"/>
  <c r="J88" i="5"/>
  <c r="J24" i="5"/>
  <c r="J284" i="5"/>
  <c r="J276" i="5"/>
  <c r="J268" i="5"/>
  <c r="J260" i="5"/>
  <c r="J64" i="5"/>
  <c r="J258" i="5"/>
  <c r="J247" i="5"/>
  <c r="J246" i="5"/>
  <c r="J239" i="5"/>
  <c r="J238" i="5"/>
  <c r="J231" i="5"/>
  <c r="J230" i="5"/>
  <c r="J223" i="5"/>
  <c r="J222" i="5"/>
  <c r="J215" i="5"/>
  <c r="J214" i="5"/>
  <c r="J207" i="5"/>
  <c r="J206" i="5"/>
  <c r="J199" i="5"/>
  <c r="J191" i="5"/>
  <c r="J190" i="5"/>
  <c r="J183" i="5"/>
  <c r="J175" i="5"/>
  <c r="J174" i="5"/>
  <c r="J167" i="5"/>
  <c r="J159" i="5"/>
  <c r="J151" i="5"/>
  <c r="J143" i="5"/>
  <c r="J135" i="5"/>
  <c r="J127" i="5"/>
  <c r="J119" i="5"/>
  <c r="J111" i="5"/>
  <c r="J103" i="5"/>
  <c r="J95" i="5"/>
  <c r="J87" i="5"/>
  <c r="J79" i="5"/>
  <c r="J71" i="5"/>
  <c r="J63" i="5"/>
  <c r="J55" i="5"/>
  <c r="J47" i="5"/>
  <c r="J39" i="5"/>
  <c r="J31" i="5"/>
  <c r="J23" i="5"/>
  <c r="J15" i="5"/>
  <c r="G4" i="5"/>
  <c r="J182" i="5"/>
  <c r="J142" i="5"/>
  <c r="J134" i="5"/>
  <c r="J126" i="5"/>
  <c r="J118" i="5"/>
  <c r="J110" i="5"/>
  <c r="J102" i="5"/>
  <c r="J94" i="5"/>
  <c r="J86" i="5"/>
  <c r="J78" i="5"/>
  <c r="J70" i="5"/>
  <c r="J62" i="5"/>
  <c r="J54" i="5"/>
  <c r="J46" i="5"/>
  <c r="J38" i="5"/>
  <c r="J30" i="5"/>
  <c r="J22" i="5"/>
  <c r="J14" i="5"/>
  <c r="F4" i="5"/>
  <c r="J8" i="5"/>
  <c r="J99" i="5"/>
  <c r="J91" i="5"/>
  <c r="J83" i="5"/>
  <c r="J75" i="5"/>
  <c r="J67" i="5"/>
  <c r="J59" i="5"/>
  <c r="J43" i="5"/>
  <c r="J35" i="5"/>
  <c r="J19" i="5"/>
  <c r="J11" i="5"/>
  <c r="J178" i="5"/>
  <c r="J138" i="5"/>
  <c r="J130" i="5"/>
  <c r="J122" i="5"/>
  <c r="J114" i="5"/>
  <c r="J106" i="5"/>
  <c r="J98" i="5"/>
  <c r="J90" i="5"/>
  <c r="J82" i="5"/>
  <c r="J74" i="5"/>
  <c r="J66" i="5"/>
  <c r="J58" i="5"/>
  <c r="J51" i="5"/>
  <c r="J50" i="5"/>
  <c r="J42" i="5"/>
  <c r="J34" i="5"/>
  <c r="J27" i="5"/>
  <c r="J26" i="5"/>
  <c r="J18" i="5"/>
  <c r="J10" i="5"/>
  <c r="J4" i="5" l="1"/>
  <c r="G5" i="5" s="1"/>
  <c r="H5" i="5" l="1"/>
  <c r="I5" i="5"/>
  <c r="E5" i="5"/>
  <c r="F5" i="5"/>
  <c r="A9" i="5"/>
  <c r="D8" i="5"/>
  <c r="C8" i="5"/>
  <c r="R7" i="5"/>
  <c r="Q7" i="5"/>
  <c r="P7" i="5"/>
  <c r="O7" i="5"/>
  <c r="N7" i="5"/>
  <c r="A10" i="5" l="1"/>
  <c r="K10" i="5" s="1"/>
  <c r="K9" i="5"/>
  <c r="C9" i="5"/>
  <c r="C10" i="5"/>
  <c r="D9" i="5"/>
  <c r="A11" i="5" l="1"/>
  <c r="K11" i="5" s="1"/>
  <c r="D10" i="5"/>
  <c r="A12" i="5"/>
  <c r="K12" i="5" s="1"/>
  <c r="D11" i="5"/>
  <c r="C11" i="5"/>
  <c r="A13" i="5" l="1"/>
  <c r="K13" i="5" s="1"/>
  <c r="D12" i="5"/>
  <c r="C12" i="5"/>
  <c r="D13" i="5" l="1"/>
  <c r="C13" i="5"/>
  <c r="A14" i="5"/>
  <c r="K14" i="5" s="1"/>
  <c r="A15" i="5" l="1"/>
  <c r="K15" i="5" s="1"/>
  <c r="D14" i="5"/>
  <c r="C14" i="5"/>
  <c r="A16" i="5" l="1"/>
  <c r="K16" i="5" s="1"/>
  <c r="D15" i="5"/>
  <c r="C15" i="5"/>
  <c r="C16" i="5" l="1"/>
  <c r="A17" i="5"/>
  <c r="K17" i="5" s="1"/>
  <c r="D16" i="5"/>
  <c r="A18" i="5" l="1"/>
  <c r="K18" i="5" s="1"/>
  <c r="D17" i="5"/>
  <c r="C17" i="5"/>
  <c r="A19" i="5" l="1"/>
  <c r="K19" i="5" s="1"/>
  <c r="D18" i="5"/>
  <c r="C18" i="5"/>
  <c r="A20" i="5" l="1"/>
  <c r="K20" i="5" s="1"/>
  <c r="D19" i="5"/>
  <c r="C19" i="5"/>
  <c r="A21" i="5" l="1"/>
  <c r="K21" i="5" s="1"/>
  <c r="D20" i="5"/>
  <c r="C20" i="5"/>
  <c r="A22" i="5" l="1"/>
  <c r="K22" i="5" s="1"/>
  <c r="D21" i="5"/>
  <c r="C21" i="5"/>
  <c r="D22" i="5" l="1"/>
  <c r="C22" i="5"/>
  <c r="A23" i="5"/>
  <c r="K23" i="5" s="1"/>
  <c r="A24" i="5" l="1"/>
  <c r="K24" i="5" s="1"/>
  <c r="D23" i="5"/>
  <c r="C23" i="5"/>
  <c r="C24" i="5" l="1"/>
  <c r="A25" i="5"/>
  <c r="K25" i="5" s="1"/>
  <c r="D24" i="5"/>
  <c r="D25" i="5" l="1"/>
  <c r="C25" i="5"/>
  <c r="A26" i="5"/>
  <c r="K26" i="5" s="1"/>
  <c r="A27" i="5" l="1"/>
  <c r="K27" i="5" s="1"/>
  <c r="D26" i="5"/>
  <c r="C26" i="5"/>
  <c r="D27" i="5" l="1"/>
  <c r="C27" i="5"/>
  <c r="A28" i="5"/>
  <c r="K28" i="5" s="1"/>
  <c r="A29" i="5" l="1"/>
  <c r="K29" i="5" s="1"/>
  <c r="D28" i="5"/>
  <c r="C28" i="5"/>
  <c r="A30" i="5" l="1"/>
  <c r="K30" i="5" s="1"/>
  <c r="D29" i="5"/>
  <c r="C29" i="5"/>
  <c r="D30" i="5" l="1"/>
  <c r="C30" i="5"/>
  <c r="A31" i="5"/>
  <c r="K31" i="5" s="1"/>
  <c r="A32" i="5" l="1"/>
  <c r="K32" i="5" s="1"/>
  <c r="D31" i="5"/>
  <c r="C31" i="5"/>
  <c r="D32" i="5" l="1"/>
  <c r="C32" i="5"/>
  <c r="A33" i="5"/>
  <c r="K33" i="5" s="1"/>
  <c r="D33" i="5" l="1"/>
  <c r="C33" i="5"/>
  <c r="A34" i="5"/>
  <c r="K34" i="5" s="1"/>
  <c r="D34" i="5" l="1"/>
  <c r="C34" i="5"/>
  <c r="A35" i="5"/>
  <c r="K35" i="5" s="1"/>
  <c r="D35" i="5" l="1"/>
  <c r="C35" i="5"/>
  <c r="A36" i="5"/>
  <c r="K36" i="5" s="1"/>
  <c r="D36" i="5" l="1"/>
  <c r="C36" i="5"/>
  <c r="A37" i="5"/>
  <c r="K37" i="5" s="1"/>
  <c r="A38" i="5" l="1"/>
  <c r="K38" i="5" s="1"/>
  <c r="D37" i="5"/>
  <c r="C37" i="5"/>
  <c r="D38" i="5" l="1"/>
  <c r="C38" i="5"/>
  <c r="A39" i="5"/>
  <c r="K39" i="5" s="1"/>
  <c r="A40" i="5" l="1"/>
  <c r="K40" i="5" s="1"/>
  <c r="D39" i="5"/>
  <c r="C39" i="5"/>
  <c r="C40" i="5" l="1"/>
  <c r="A41" i="5"/>
  <c r="K41" i="5" s="1"/>
  <c r="D40" i="5"/>
  <c r="D41" i="5" l="1"/>
  <c r="C41" i="5"/>
  <c r="A42" i="5"/>
  <c r="K42" i="5" s="1"/>
  <c r="A43" i="5" l="1"/>
  <c r="K43" i="5" s="1"/>
  <c r="D42" i="5"/>
  <c r="C42" i="5"/>
  <c r="D43" i="5" l="1"/>
  <c r="C43" i="5"/>
  <c r="A44" i="5"/>
  <c r="K44" i="5" s="1"/>
  <c r="A45" i="5" l="1"/>
  <c r="K45" i="5" s="1"/>
  <c r="D44" i="5"/>
  <c r="C44" i="5"/>
  <c r="A46" i="5" l="1"/>
  <c r="K46" i="5" s="1"/>
  <c r="D45" i="5"/>
  <c r="C45" i="5"/>
  <c r="D46" i="5" l="1"/>
  <c r="C46" i="5"/>
  <c r="A47" i="5"/>
  <c r="K47" i="5" s="1"/>
  <c r="A48" i="5" l="1"/>
  <c r="K48" i="5" s="1"/>
  <c r="D47" i="5"/>
  <c r="C47" i="5"/>
  <c r="C48" i="5" l="1"/>
  <c r="A49" i="5"/>
  <c r="K49" i="5" s="1"/>
  <c r="D48" i="5"/>
  <c r="D49" i="5" l="1"/>
  <c r="C49" i="5"/>
  <c r="A50" i="5"/>
  <c r="K50" i="5" s="1"/>
  <c r="A51" i="5" l="1"/>
  <c r="K51" i="5" s="1"/>
  <c r="D50" i="5"/>
  <c r="C50" i="5"/>
  <c r="D51" i="5" l="1"/>
  <c r="C51" i="5"/>
  <c r="A52" i="5"/>
  <c r="K52" i="5" s="1"/>
  <c r="A53" i="5" l="1"/>
  <c r="K53" i="5" s="1"/>
  <c r="D52" i="5"/>
  <c r="C52" i="5"/>
  <c r="A54" i="5" l="1"/>
  <c r="K54" i="5" s="1"/>
  <c r="D53" i="5"/>
  <c r="C53" i="5"/>
  <c r="D54" i="5" l="1"/>
  <c r="C54" i="5"/>
  <c r="A55" i="5"/>
  <c r="K55" i="5" s="1"/>
  <c r="A56" i="5" l="1"/>
  <c r="K56" i="5" s="1"/>
  <c r="D55" i="5"/>
  <c r="C55" i="5"/>
  <c r="C56" i="5" l="1"/>
  <c r="A57" i="5"/>
  <c r="K57" i="5" s="1"/>
  <c r="D56" i="5"/>
  <c r="D57" i="5" l="1"/>
  <c r="C57" i="5"/>
  <c r="A58" i="5"/>
  <c r="K58" i="5" s="1"/>
  <c r="A59" i="5" l="1"/>
  <c r="K59" i="5" s="1"/>
  <c r="D58" i="5"/>
  <c r="C58" i="5"/>
  <c r="D59" i="5" l="1"/>
  <c r="C59" i="5"/>
  <c r="A60" i="5"/>
  <c r="K60" i="5" s="1"/>
  <c r="A61" i="5" l="1"/>
  <c r="K61" i="5" s="1"/>
  <c r="D60" i="5"/>
  <c r="C60" i="5"/>
  <c r="A62" i="5" l="1"/>
  <c r="K62" i="5" s="1"/>
  <c r="D61" i="5"/>
  <c r="C61" i="5"/>
  <c r="D62" i="5" l="1"/>
  <c r="C62" i="5"/>
  <c r="A63" i="5"/>
  <c r="K63" i="5" s="1"/>
  <c r="A64" i="5" l="1"/>
  <c r="K64" i="5" s="1"/>
  <c r="D63" i="5"/>
  <c r="C63" i="5"/>
  <c r="C64" i="5" l="1"/>
  <c r="A65" i="5"/>
  <c r="K65" i="5" s="1"/>
  <c r="D64" i="5"/>
  <c r="D65" i="5" l="1"/>
  <c r="C65" i="5"/>
  <c r="A66" i="5"/>
  <c r="K66" i="5" s="1"/>
  <c r="A67" i="5" l="1"/>
  <c r="K67" i="5" s="1"/>
  <c r="D66" i="5"/>
  <c r="C66" i="5"/>
  <c r="D67" i="5" l="1"/>
  <c r="C67" i="5"/>
  <c r="A68" i="5"/>
  <c r="K68" i="5" s="1"/>
  <c r="A69" i="5" l="1"/>
  <c r="K69" i="5" s="1"/>
  <c r="D68" i="5"/>
  <c r="C68" i="5"/>
  <c r="A70" i="5" l="1"/>
  <c r="K70" i="5" s="1"/>
  <c r="D69" i="5"/>
  <c r="C69" i="5"/>
  <c r="D70" i="5" l="1"/>
  <c r="C70" i="5"/>
  <c r="A71" i="5"/>
  <c r="K71" i="5" s="1"/>
  <c r="A72" i="5" l="1"/>
  <c r="K72" i="5" s="1"/>
  <c r="D71" i="5"/>
  <c r="C71" i="5"/>
  <c r="C72" i="5" l="1"/>
  <c r="A73" i="5"/>
  <c r="K73" i="5" s="1"/>
  <c r="D72" i="5"/>
  <c r="D73" i="5" l="1"/>
  <c r="C73" i="5"/>
  <c r="A74" i="5"/>
  <c r="K74" i="5" s="1"/>
  <c r="A75" i="5" l="1"/>
  <c r="K75" i="5" s="1"/>
  <c r="D74" i="5"/>
  <c r="C74" i="5"/>
  <c r="D75" i="5" l="1"/>
  <c r="C75" i="5"/>
  <c r="A76" i="5"/>
  <c r="K76" i="5" s="1"/>
  <c r="A77" i="5" l="1"/>
  <c r="K77" i="5" s="1"/>
  <c r="D76" i="5"/>
  <c r="C76" i="5"/>
  <c r="A78" i="5" l="1"/>
  <c r="K78" i="5" s="1"/>
  <c r="D77" i="5"/>
  <c r="C77" i="5"/>
  <c r="D78" i="5" l="1"/>
  <c r="C78" i="5"/>
  <c r="A79" i="5"/>
  <c r="K79" i="5" s="1"/>
  <c r="A80" i="5" l="1"/>
  <c r="K80" i="5" s="1"/>
  <c r="D79" i="5"/>
  <c r="C79" i="5"/>
  <c r="C80" i="5" l="1"/>
  <c r="A81" i="5"/>
  <c r="K81" i="5" s="1"/>
  <c r="D80" i="5"/>
  <c r="D81" i="5" l="1"/>
  <c r="C81" i="5"/>
  <c r="A82" i="5"/>
  <c r="K82" i="5" s="1"/>
  <c r="A83" i="5" l="1"/>
  <c r="K83" i="5" s="1"/>
  <c r="D82" i="5"/>
  <c r="C82" i="5"/>
  <c r="D83" i="5" l="1"/>
  <c r="C83" i="5"/>
  <c r="A84" i="5"/>
  <c r="K84" i="5" s="1"/>
  <c r="A85" i="5" l="1"/>
  <c r="K85" i="5" s="1"/>
  <c r="D84" i="5"/>
  <c r="C84" i="5"/>
  <c r="A86" i="5" l="1"/>
  <c r="K86" i="5" s="1"/>
  <c r="D85" i="5"/>
  <c r="C85" i="5"/>
  <c r="D86" i="5" l="1"/>
  <c r="C86" i="5"/>
  <c r="A87" i="5"/>
  <c r="K87" i="5" s="1"/>
  <c r="A88" i="5" l="1"/>
  <c r="K88" i="5" s="1"/>
  <c r="D87" i="5"/>
  <c r="C87" i="5"/>
  <c r="C88" i="5" l="1"/>
  <c r="A89" i="5"/>
  <c r="K89" i="5" s="1"/>
  <c r="D88" i="5"/>
  <c r="D89" i="5" l="1"/>
  <c r="C89" i="5"/>
  <c r="A90" i="5"/>
  <c r="K90" i="5" s="1"/>
  <c r="A91" i="5" l="1"/>
  <c r="K91" i="5" s="1"/>
  <c r="D90" i="5"/>
  <c r="C90" i="5"/>
  <c r="D91" i="5" l="1"/>
  <c r="C91" i="5"/>
  <c r="A92" i="5"/>
  <c r="K92" i="5" s="1"/>
  <c r="A93" i="5" l="1"/>
  <c r="K93" i="5" s="1"/>
  <c r="D92" i="5"/>
  <c r="C92" i="5"/>
  <c r="A94" i="5" l="1"/>
  <c r="K94" i="5" s="1"/>
  <c r="D93" i="5"/>
  <c r="C93" i="5"/>
  <c r="D94" i="5" l="1"/>
  <c r="C94" i="5"/>
  <c r="A95" i="5"/>
  <c r="K95" i="5" s="1"/>
  <c r="A96" i="5" l="1"/>
  <c r="K96" i="5" s="1"/>
  <c r="D95" i="5"/>
  <c r="C95" i="5"/>
  <c r="C96" i="5" l="1"/>
  <c r="A97" i="5"/>
  <c r="K97" i="5" s="1"/>
  <c r="D96" i="5"/>
  <c r="D97" i="5" l="1"/>
  <c r="C97" i="5"/>
  <c r="A98" i="5"/>
  <c r="K98" i="5" s="1"/>
  <c r="A99" i="5" l="1"/>
  <c r="K99" i="5" s="1"/>
  <c r="D98" i="5"/>
  <c r="C98" i="5"/>
  <c r="D99" i="5" l="1"/>
  <c r="C99" i="5"/>
  <c r="A100" i="5"/>
  <c r="K100" i="5" s="1"/>
  <c r="A101" i="5" l="1"/>
  <c r="K101" i="5" s="1"/>
  <c r="D100" i="5"/>
  <c r="C100" i="5"/>
  <c r="A102" i="5" l="1"/>
  <c r="K102" i="5" s="1"/>
  <c r="D101" i="5"/>
  <c r="C101" i="5"/>
  <c r="D102" i="5" l="1"/>
  <c r="C102" i="5"/>
  <c r="A103" i="5"/>
  <c r="K103" i="5" s="1"/>
  <c r="A104" i="5" l="1"/>
  <c r="K104" i="5" s="1"/>
  <c r="D103" i="5"/>
  <c r="C103" i="5"/>
  <c r="C104" i="5" l="1"/>
  <c r="A105" i="5"/>
  <c r="K105" i="5" s="1"/>
  <c r="D104" i="5"/>
  <c r="D105" i="5" l="1"/>
  <c r="C105" i="5"/>
  <c r="A106" i="5"/>
  <c r="K106" i="5" s="1"/>
  <c r="A107" i="5" l="1"/>
  <c r="K107" i="5" s="1"/>
  <c r="D106" i="5"/>
  <c r="C106" i="5"/>
  <c r="D107" i="5" l="1"/>
  <c r="C107" i="5"/>
  <c r="A108" i="5"/>
  <c r="K108" i="5" s="1"/>
  <c r="A109" i="5" l="1"/>
  <c r="K109" i="5" s="1"/>
  <c r="D108" i="5"/>
  <c r="C108" i="5"/>
  <c r="A110" i="5" l="1"/>
  <c r="K110" i="5" s="1"/>
  <c r="D109" i="5"/>
  <c r="C109" i="5"/>
  <c r="D110" i="5" l="1"/>
  <c r="C110" i="5"/>
  <c r="A111" i="5"/>
  <c r="K111" i="5" s="1"/>
  <c r="A112" i="5" l="1"/>
  <c r="K112" i="5" s="1"/>
  <c r="D111" i="5"/>
  <c r="C111" i="5"/>
  <c r="C112" i="5" l="1"/>
  <c r="A113" i="5"/>
  <c r="K113" i="5" s="1"/>
  <c r="D112" i="5"/>
  <c r="D113" i="5" l="1"/>
  <c r="C113" i="5"/>
  <c r="A114" i="5"/>
  <c r="K114" i="5" s="1"/>
  <c r="A115" i="5" l="1"/>
  <c r="K115" i="5" s="1"/>
  <c r="D114" i="5"/>
  <c r="C114" i="5"/>
  <c r="D115" i="5" l="1"/>
  <c r="C115" i="5"/>
  <c r="A116" i="5"/>
  <c r="K116" i="5" s="1"/>
  <c r="A117" i="5" l="1"/>
  <c r="K117" i="5" s="1"/>
  <c r="D116" i="5"/>
  <c r="C116" i="5"/>
  <c r="A118" i="5" l="1"/>
  <c r="K118" i="5" s="1"/>
  <c r="D117" i="5"/>
  <c r="C117" i="5"/>
  <c r="D118" i="5" l="1"/>
  <c r="C118" i="5"/>
  <c r="A119" i="5"/>
  <c r="K119" i="5" s="1"/>
  <c r="A120" i="5" l="1"/>
  <c r="K120" i="5" s="1"/>
  <c r="D119" i="5"/>
  <c r="C119" i="5"/>
  <c r="C120" i="5" l="1"/>
  <c r="A121" i="5"/>
  <c r="K121" i="5" s="1"/>
  <c r="D120" i="5"/>
  <c r="D121" i="5" l="1"/>
  <c r="C121" i="5"/>
  <c r="A122" i="5"/>
  <c r="K122" i="5" s="1"/>
  <c r="A123" i="5" l="1"/>
  <c r="K123" i="5" s="1"/>
  <c r="D122" i="5"/>
  <c r="C122" i="5"/>
  <c r="D123" i="5" l="1"/>
  <c r="C123" i="5"/>
  <c r="A124" i="5"/>
  <c r="K124" i="5" s="1"/>
  <c r="A125" i="5" l="1"/>
  <c r="K125" i="5" s="1"/>
  <c r="D124" i="5"/>
  <c r="C124" i="5"/>
  <c r="A126" i="5" l="1"/>
  <c r="K126" i="5" s="1"/>
  <c r="D125" i="5"/>
  <c r="C125" i="5"/>
  <c r="D126" i="5" l="1"/>
  <c r="C126" i="5"/>
  <c r="A127" i="5"/>
  <c r="K127" i="5" s="1"/>
  <c r="A128" i="5" l="1"/>
  <c r="K128" i="5" s="1"/>
  <c r="D127" i="5"/>
  <c r="C127" i="5"/>
  <c r="C128" i="5" l="1"/>
  <c r="A129" i="5"/>
  <c r="K129" i="5" s="1"/>
  <c r="D128" i="5"/>
  <c r="D129" i="5" l="1"/>
  <c r="C129" i="5"/>
  <c r="A130" i="5"/>
  <c r="K130" i="5" s="1"/>
  <c r="A131" i="5" l="1"/>
  <c r="K131" i="5" s="1"/>
  <c r="D130" i="5"/>
  <c r="C130" i="5"/>
  <c r="D131" i="5" l="1"/>
  <c r="C131" i="5"/>
  <c r="A132" i="5"/>
  <c r="K132" i="5" s="1"/>
  <c r="A133" i="5" l="1"/>
  <c r="K133" i="5" s="1"/>
  <c r="D132" i="5"/>
  <c r="C132" i="5"/>
  <c r="A134" i="5" l="1"/>
  <c r="K134" i="5" s="1"/>
  <c r="D133" i="5"/>
  <c r="C133" i="5"/>
  <c r="D134" i="5" l="1"/>
  <c r="C134" i="5"/>
  <c r="A135" i="5"/>
  <c r="K135" i="5" s="1"/>
  <c r="A136" i="5" l="1"/>
  <c r="K136" i="5" s="1"/>
  <c r="D135" i="5"/>
  <c r="C135" i="5"/>
  <c r="C136" i="5" l="1"/>
  <c r="A137" i="5"/>
  <c r="K137" i="5" s="1"/>
  <c r="D136" i="5"/>
  <c r="D137" i="5" l="1"/>
  <c r="C137" i="5"/>
  <c r="A138" i="5"/>
  <c r="K138" i="5" s="1"/>
  <c r="A139" i="5" l="1"/>
  <c r="K139" i="5" s="1"/>
  <c r="D138" i="5"/>
  <c r="C138" i="5"/>
  <c r="D139" i="5" l="1"/>
  <c r="C139" i="5"/>
  <c r="A140" i="5"/>
  <c r="K140" i="5" s="1"/>
  <c r="A141" i="5" l="1"/>
  <c r="K141" i="5" s="1"/>
  <c r="D140" i="5"/>
  <c r="C140" i="5"/>
  <c r="A142" i="5" l="1"/>
  <c r="K142" i="5" s="1"/>
  <c r="D141" i="5"/>
  <c r="C141" i="5"/>
  <c r="D142" i="5" l="1"/>
  <c r="C142" i="5"/>
  <c r="A143" i="5"/>
  <c r="K143" i="5" s="1"/>
  <c r="A144" i="5" l="1"/>
  <c r="K144" i="5" s="1"/>
  <c r="D143" i="5"/>
  <c r="C143" i="5"/>
  <c r="C144" i="5" l="1"/>
  <c r="A145" i="5"/>
  <c r="K145" i="5" s="1"/>
  <c r="D144" i="5"/>
  <c r="D145" i="5" l="1"/>
  <c r="C145" i="5"/>
  <c r="A146" i="5"/>
  <c r="K146" i="5" s="1"/>
  <c r="A147" i="5" l="1"/>
  <c r="K147" i="5" s="1"/>
  <c r="D146" i="5"/>
  <c r="C146" i="5"/>
  <c r="D147" i="5" l="1"/>
  <c r="C147" i="5"/>
  <c r="A148" i="5"/>
  <c r="K148" i="5" s="1"/>
  <c r="A149" i="5" l="1"/>
  <c r="K149" i="5" s="1"/>
  <c r="D148" i="5"/>
  <c r="C148" i="5"/>
  <c r="A150" i="5" l="1"/>
  <c r="K150" i="5" s="1"/>
  <c r="D149" i="5"/>
  <c r="C149" i="5"/>
  <c r="D150" i="5" l="1"/>
  <c r="C150" i="5"/>
  <c r="A151" i="5"/>
  <c r="K151" i="5" s="1"/>
  <c r="A152" i="5" l="1"/>
  <c r="K152" i="5" s="1"/>
  <c r="D151" i="5"/>
  <c r="C151" i="5"/>
  <c r="C152" i="5" l="1"/>
  <c r="A153" i="5"/>
  <c r="K153" i="5" s="1"/>
  <c r="D152" i="5"/>
  <c r="D153" i="5" l="1"/>
  <c r="C153" i="5"/>
  <c r="A154" i="5"/>
  <c r="K154" i="5" s="1"/>
  <c r="A155" i="5" l="1"/>
  <c r="K155" i="5" s="1"/>
  <c r="D154" i="5"/>
  <c r="C154" i="5"/>
  <c r="D155" i="5" l="1"/>
  <c r="C155" i="5"/>
  <c r="A156" i="5"/>
  <c r="K156" i="5" s="1"/>
  <c r="A157" i="5" l="1"/>
  <c r="K157" i="5" s="1"/>
  <c r="D156" i="5"/>
  <c r="C156" i="5"/>
  <c r="A158" i="5" l="1"/>
  <c r="K158" i="5" s="1"/>
  <c r="D157" i="5"/>
  <c r="C157" i="5"/>
  <c r="D158" i="5" l="1"/>
  <c r="C158" i="5"/>
  <c r="A159" i="5"/>
  <c r="K159" i="5" s="1"/>
  <c r="A160" i="5" l="1"/>
  <c r="K160" i="5" s="1"/>
  <c r="D159" i="5"/>
  <c r="C159" i="5"/>
  <c r="C160" i="5" l="1"/>
  <c r="A161" i="5"/>
  <c r="K161" i="5" s="1"/>
  <c r="D160" i="5"/>
  <c r="D161" i="5" l="1"/>
  <c r="C161" i="5"/>
  <c r="A162" i="5"/>
  <c r="K162" i="5" s="1"/>
  <c r="A163" i="5" l="1"/>
  <c r="K163" i="5" s="1"/>
  <c r="D162" i="5"/>
  <c r="C162" i="5"/>
  <c r="D163" i="5" l="1"/>
  <c r="C163" i="5"/>
  <c r="A164" i="5"/>
  <c r="K164" i="5" s="1"/>
  <c r="A165" i="5" l="1"/>
  <c r="K165" i="5" s="1"/>
  <c r="D164" i="5"/>
  <c r="C164" i="5"/>
  <c r="A166" i="5" l="1"/>
  <c r="K166" i="5" s="1"/>
  <c r="D165" i="5"/>
  <c r="C165" i="5"/>
  <c r="D166" i="5" l="1"/>
  <c r="C166" i="5"/>
  <c r="A167" i="5"/>
  <c r="K167" i="5" s="1"/>
  <c r="A168" i="5" l="1"/>
  <c r="K168" i="5" s="1"/>
  <c r="D167" i="5"/>
  <c r="C167" i="5"/>
  <c r="C168" i="5" l="1"/>
  <c r="A169" i="5"/>
  <c r="K169" i="5" s="1"/>
  <c r="D168" i="5"/>
  <c r="D169" i="5" l="1"/>
  <c r="C169" i="5"/>
  <c r="A170" i="5"/>
  <c r="K170" i="5" s="1"/>
  <c r="A171" i="5" l="1"/>
  <c r="K171" i="5" s="1"/>
  <c r="D170" i="5"/>
  <c r="C170" i="5"/>
  <c r="D171" i="5" l="1"/>
  <c r="C171" i="5"/>
  <c r="A172" i="5"/>
  <c r="K172" i="5" s="1"/>
  <c r="A173" i="5" l="1"/>
  <c r="K173" i="5" s="1"/>
  <c r="D172" i="5"/>
  <c r="C172" i="5"/>
  <c r="A174" i="5" l="1"/>
  <c r="K174" i="5" s="1"/>
  <c r="D173" i="5"/>
  <c r="C173" i="5"/>
  <c r="D174" i="5" l="1"/>
  <c r="C174" i="5"/>
  <c r="A175" i="5"/>
  <c r="K175" i="5" s="1"/>
  <c r="A176" i="5" l="1"/>
  <c r="K176" i="5" s="1"/>
  <c r="D175" i="5"/>
  <c r="C175" i="5"/>
  <c r="C176" i="5" l="1"/>
  <c r="A177" i="5"/>
  <c r="K177" i="5" s="1"/>
  <c r="D176" i="5"/>
  <c r="D177" i="5" l="1"/>
  <c r="C177" i="5"/>
  <c r="A178" i="5"/>
  <c r="K178" i="5" s="1"/>
  <c r="A179" i="5" l="1"/>
  <c r="K179" i="5" s="1"/>
  <c r="D178" i="5"/>
  <c r="C178" i="5"/>
  <c r="D179" i="5" l="1"/>
  <c r="C179" i="5"/>
  <c r="A180" i="5"/>
  <c r="K180" i="5" s="1"/>
  <c r="A181" i="5" l="1"/>
  <c r="K181" i="5" s="1"/>
  <c r="D180" i="5"/>
  <c r="C180" i="5"/>
  <c r="A182" i="5" l="1"/>
  <c r="K182" i="5" s="1"/>
  <c r="D181" i="5"/>
  <c r="C181" i="5"/>
  <c r="D182" i="5" l="1"/>
  <c r="C182" i="5"/>
  <c r="A183" i="5"/>
  <c r="K183" i="5" s="1"/>
  <c r="A184" i="5" l="1"/>
  <c r="K184" i="5" s="1"/>
  <c r="D183" i="5"/>
  <c r="C183" i="5"/>
  <c r="C184" i="5" l="1"/>
  <c r="A185" i="5"/>
  <c r="K185" i="5" s="1"/>
  <c r="D184" i="5"/>
  <c r="D185" i="5" l="1"/>
  <c r="C185" i="5"/>
  <c r="A186" i="5"/>
  <c r="K186" i="5" s="1"/>
  <c r="A187" i="5" l="1"/>
  <c r="K187" i="5" s="1"/>
  <c r="D186" i="5"/>
  <c r="C186" i="5"/>
  <c r="D187" i="5" l="1"/>
  <c r="C187" i="5"/>
  <c r="A188" i="5"/>
  <c r="K188" i="5" s="1"/>
  <c r="A189" i="5" l="1"/>
  <c r="K189" i="5" s="1"/>
  <c r="D188" i="5"/>
  <c r="C188" i="5"/>
  <c r="A190" i="5" l="1"/>
  <c r="K190" i="5" s="1"/>
  <c r="D189" i="5"/>
  <c r="C189" i="5"/>
  <c r="D190" i="5" l="1"/>
  <c r="C190" i="5"/>
  <c r="A191" i="5"/>
  <c r="K191" i="5" s="1"/>
  <c r="A192" i="5" l="1"/>
  <c r="K192" i="5" s="1"/>
  <c r="D191" i="5"/>
  <c r="C191" i="5"/>
  <c r="C192" i="5" l="1"/>
  <c r="A193" i="5"/>
  <c r="K193" i="5" s="1"/>
  <c r="D192" i="5"/>
  <c r="D193" i="5" l="1"/>
  <c r="C193" i="5"/>
  <c r="A194" i="5"/>
  <c r="K194" i="5" s="1"/>
  <c r="A195" i="5" l="1"/>
  <c r="K195" i="5" s="1"/>
  <c r="D194" i="5"/>
  <c r="C194" i="5"/>
  <c r="D195" i="5" l="1"/>
  <c r="C195" i="5"/>
  <c r="A196" i="5"/>
  <c r="K196" i="5" s="1"/>
  <c r="A197" i="5" l="1"/>
  <c r="K197" i="5" s="1"/>
  <c r="D196" i="5"/>
  <c r="C196" i="5"/>
  <c r="A198" i="5" l="1"/>
  <c r="K198" i="5" s="1"/>
  <c r="D197" i="5"/>
  <c r="C197" i="5"/>
  <c r="D198" i="5" l="1"/>
  <c r="C198" i="5"/>
  <c r="A199" i="5"/>
  <c r="K199" i="5" s="1"/>
  <c r="A200" i="5" l="1"/>
  <c r="K200" i="5" s="1"/>
  <c r="D199" i="5"/>
  <c r="C199" i="5"/>
  <c r="C200" i="5" l="1"/>
  <c r="A201" i="5"/>
  <c r="K201" i="5" s="1"/>
  <c r="D200" i="5"/>
  <c r="D201" i="5" l="1"/>
  <c r="C201" i="5"/>
  <c r="A202" i="5"/>
  <c r="K202" i="5" s="1"/>
  <c r="A203" i="5" l="1"/>
  <c r="K203" i="5" s="1"/>
  <c r="D202" i="5"/>
  <c r="C202" i="5"/>
  <c r="D203" i="5" l="1"/>
  <c r="C203" i="5"/>
  <c r="A204" i="5"/>
  <c r="K204" i="5" s="1"/>
  <c r="A205" i="5" l="1"/>
  <c r="K205" i="5" s="1"/>
  <c r="D204" i="5"/>
  <c r="C204" i="5"/>
  <c r="A206" i="5" l="1"/>
  <c r="K206" i="5" s="1"/>
  <c r="D205" i="5"/>
  <c r="C205" i="5"/>
  <c r="D206" i="5" l="1"/>
  <c r="C206" i="5"/>
  <c r="A207" i="5"/>
  <c r="K207" i="5" s="1"/>
  <c r="A208" i="5" l="1"/>
  <c r="K208" i="5" s="1"/>
  <c r="D207" i="5"/>
  <c r="C207" i="5"/>
  <c r="C208" i="5" l="1"/>
  <c r="A209" i="5"/>
  <c r="K209" i="5" s="1"/>
  <c r="D208" i="5"/>
  <c r="D209" i="5" l="1"/>
  <c r="C209" i="5"/>
  <c r="A210" i="5"/>
  <c r="K210" i="5" s="1"/>
  <c r="A211" i="5" l="1"/>
  <c r="K211" i="5" s="1"/>
  <c r="D210" i="5"/>
  <c r="C210" i="5"/>
  <c r="D211" i="5" l="1"/>
  <c r="C211" i="5"/>
  <c r="A212" i="5"/>
  <c r="K212" i="5" s="1"/>
  <c r="A213" i="5" l="1"/>
  <c r="K213" i="5" s="1"/>
  <c r="D212" i="5"/>
  <c r="C212" i="5"/>
  <c r="A214" i="5" l="1"/>
  <c r="K214" i="5" s="1"/>
  <c r="D213" i="5"/>
  <c r="C213" i="5"/>
  <c r="D214" i="5" l="1"/>
  <c r="C214" i="5"/>
  <c r="A215" i="5"/>
  <c r="K215" i="5" s="1"/>
  <c r="A216" i="5" l="1"/>
  <c r="K216" i="5" s="1"/>
  <c r="D215" i="5"/>
  <c r="C215" i="5"/>
  <c r="C216" i="5" l="1"/>
  <c r="A217" i="5"/>
  <c r="K217" i="5" s="1"/>
  <c r="D216" i="5"/>
  <c r="D217" i="5" l="1"/>
  <c r="C217" i="5"/>
  <c r="A218" i="5"/>
  <c r="K218" i="5" s="1"/>
  <c r="A219" i="5" l="1"/>
  <c r="K219" i="5" s="1"/>
  <c r="D218" i="5"/>
  <c r="C218" i="5"/>
  <c r="D219" i="5" l="1"/>
  <c r="C219" i="5"/>
  <c r="A220" i="5"/>
  <c r="K220" i="5" s="1"/>
  <c r="A221" i="5" l="1"/>
  <c r="K221" i="5" s="1"/>
  <c r="D220" i="5"/>
  <c r="C220" i="5"/>
  <c r="A222" i="5" l="1"/>
  <c r="K222" i="5" s="1"/>
  <c r="D221" i="5"/>
  <c r="C221" i="5"/>
  <c r="D222" i="5" l="1"/>
  <c r="C222" i="5"/>
  <c r="A223" i="5"/>
  <c r="K223" i="5" s="1"/>
  <c r="A224" i="5" l="1"/>
  <c r="K224" i="5" s="1"/>
  <c r="D223" i="5"/>
  <c r="C223" i="5"/>
  <c r="C224" i="5" l="1"/>
  <c r="A225" i="5"/>
  <c r="K225" i="5" s="1"/>
  <c r="D224" i="5"/>
  <c r="D225" i="5" l="1"/>
  <c r="C225" i="5"/>
  <c r="A226" i="5"/>
  <c r="K226" i="5" s="1"/>
  <c r="A227" i="5" l="1"/>
  <c r="K227" i="5" s="1"/>
  <c r="D226" i="5"/>
  <c r="C226" i="5"/>
  <c r="D227" i="5" l="1"/>
  <c r="C227" i="5"/>
  <c r="A228" i="5"/>
  <c r="K228" i="5" s="1"/>
  <c r="A229" i="5" l="1"/>
  <c r="K229" i="5" s="1"/>
  <c r="D228" i="5"/>
  <c r="C228" i="5"/>
  <c r="A230" i="5" l="1"/>
  <c r="K230" i="5" s="1"/>
  <c r="D229" i="5"/>
  <c r="C229" i="5"/>
  <c r="D230" i="5" l="1"/>
  <c r="C230" i="5"/>
  <c r="A231" i="5"/>
  <c r="K231" i="5" s="1"/>
  <c r="A232" i="5" l="1"/>
  <c r="K232" i="5" s="1"/>
  <c r="D231" i="5"/>
  <c r="C231" i="5"/>
  <c r="C232" i="5" l="1"/>
  <c r="A233" i="5"/>
  <c r="K233" i="5" s="1"/>
  <c r="D232" i="5"/>
  <c r="D233" i="5" l="1"/>
  <c r="C233" i="5"/>
  <c r="A234" i="5"/>
  <c r="K234" i="5" s="1"/>
  <c r="A235" i="5" l="1"/>
  <c r="K235" i="5" s="1"/>
  <c r="D234" i="5"/>
  <c r="C234" i="5"/>
  <c r="D235" i="5" l="1"/>
  <c r="C235" i="5"/>
  <c r="A236" i="5"/>
  <c r="K236" i="5" s="1"/>
  <c r="A237" i="5" l="1"/>
  <c r="K237" i="5" s="1"/>
  <c r="D236" i="5"/>
  <c r="C236" i="5"/>
  <c r="A238" i="5" l="1"/>
  <c r="K238" i="5" s="1"/>
  <c r="D237" i="5"/>
  <c r="C237" i="5"/>
  <c r="D238" i="5" l="1"/>
  <c r="C238" i="5"/>
  <c r="A239" i="5"/>
  <c r="K239" i="5" s="1"/>
  <c r="A240" i="5" l="1"/>
  <c r="K240" i="5" s="1"/>
  <c r="D239" i="5"/>
  <c r="C239" i="5"/>
  <c r="C240" i="5" l="1"/>
  <c r="A241" i="5"/>
  <c r="K241" i="5" s="1"/>
  <c r="D240" i="5"/>
  <c r="D241" i="5" l="1"/>
  <c r="C241" i="5"/>
  <c r="A242" i="5"/>
  <c r="K242" i="5" s="1"/>
  <c r="A243" i="5" l="1"/>
  <c r="K243" i="5" s="1"/>
  <c r="D242" i="5"/>
  <c r="C242" i="5"/>
  <c r="D243" i="5" l="1"/>
  <c r="C243" i="5"/>
  <c r="A244" i="5"/>
  <c r="K244" i="5" s="1"/>
  <c r="A245" i="5" l="1"/>
  <c r="K245" i="5" s="1"/>
  <c r="D244" i="5"/>
  <c r="C244" i="5"/>
  <c r="A246" i="5" l="1"/>
  <c r="K246" i="5" s="1"/>
  <c r="D245" i="5"/>
  <c r="C245" i="5"/>
  <c r="D246" i="5" l="1"/>
  <c r="C246" i="5"/>
  <c r="A247" i="5"/>
  <c r="K247" i="5" s="1"/>
  <c r="A248" i="5" l="1"/>
  <c r="K248" i="5" s="1"/>
  <c r="D247" i="5"/>
  <c r="C247" i="5"/>
  <c r="C248" i="5" l="1"/>
  <c r="A249" i="5"/>
  <c r="K249" i="5" s="1"/>
  <c r="D248" i="5"/>
  <c r="D249" i="5" l="1"/>
  <c r="C249" i="5"/>
  <c r="A250" i="5"/>
  <c r="K250" i="5" s="1"/>
  <c r="A251" i="5" l="1"/>
  <c r="K251" i="5" s="1"/>
  <c r="D250" i="5"/>
  <c r="C250" i="5"/>
  <c r="D251" i="5" l="1"/>
  <c r="C251" i="5"/>
  <c r="A252" i="5"/>
  <c r="K252" i="5" s="1"/>
  <c r="A253" i="5" l="1"/>
  <c r="K253" i="5" s="1"/>
  <c r="D252" i="5"/>
  <c r="C252" i="5"/>
  <c r="A254" i="5" l="1"/>
  <c r="K254" i="5" s="1"/>
  <c r="D253" i="5"/>
  <c r="C253" i="5"/>
  <c r="D254" i="5" l="1"/>
  <c r="C254" i="5"/>
  <c r="A255" i="5"/>
  <c r="K255" i="5" s="1"/>
  <c r="A256" i="5" l="1"/>
  <c r="K256" i="5" s="1"/>
  <c r="D255" i="5"/>
  <c r="C255" i="5"/>
  <c r="C256" i="5" l="1"/>
  <c r="A257" i="5"/>
  <c r="K257" i="5" s="1"/>
  <c r="D256" i="5"/>
  <c r="D257" i="5" l="1"/>
  <c r="C257" i="5"/>
  <c r="A258" i="5"/>
  <c r="K258" i="5" s="1"/>
  <c r="A259" i="5" l="1"/>
  <c r="K259" i="5" s="1"/>
  <c r="D258" i="5"/>
  <c r="C258" i="5"/>
  <c r="D259" i="5" l="1"/>
  <c r="C259" i="5"/>
  <c r="A260" i="5"/>
  <c r="K260" i="5" s="1"/>
  <c r="A261" i="5" l="1"/>
  <c r="K261" i="5" s="1"/>
  <c r="D260" i="5"/>
  <c r="C260" i="5"/>
  <c r="A262" i="5" l="1"/>
  <c r="K262" i="5" s="1"/>
  <c r="D261" i="5"/>
  <c r="C261" i="5"/>
  <c r="D262" i="5" l="1"/>
  <c r="C262" i="5"/>
  <c r="A263" i="5"/>
  <c r="K263" i="5" s="1"/>
  <c r="A264" i="5" l="1"/>
  <c r="K264" i="5" s="1"/>
  <c r="D263" i="5"/>
  <c r="C263" i="5"/>
  <c r="C264" i="5" l="1"/>
  <c r="A265" i="5"/>
  <c r="K265" i="5" s="1"/>
  <c r="D264" i="5"/>
  <c r="D265" i="5" l="1"/>
  <c r="C265" i="5"/>
  <c r="A266" i="5"/>
  <c r="K266" i="5" s="1"/>
  <c r="A267" i="5" l="1"/>
  <c r="K267" i="5" s="1"/>
  <c r="D266" i="5"/>
  <c r="C266" i="5"/>
  <c r="D267" i="5" l="1"/>
  <c r="C267" i="5"/>
  <c r="A268" i="5"/>
  <c r="K268" i="5" s="1"/>
  <c r="A269" i="5" l="1"/>
  <c r="K269" i="5" s="1"/>
  <c r="D268" i="5"/>
  <c r="C268" i="5"/>
  <c r="A270" i="5" l="1"/>
  <c r="K270" i="5" s="1"/>
  <c r="D269" i="5"/>
  <c r="C269" i="5"/>
  <c r="D270" i="5" l="1"/>
  <c r="C270" i="5"/>
  <c r="A271" i="5"/>
  <c r="K271" i="5" s="1"/>
  <c r="A272" i="5" l="1"/>
  <c r="K272" i="5" s="1"/>
  <c r="D271" i="5"/>
  <c r="C271" i="5"/>
  <c r="C272" i="5" l="1"/>
  <c r="A273" i="5"/>
  <c r="K273" i="5" s="1"/>
  <c r="D272" i="5"/>
  <c r="D273" i="5" l="1"/>
  <c r="C273" i="5"/>
  <c r="A274" i="5"/>
  <c r="K274" i="5" s="1"/>
  <c r="A275" i="5" l="1"/>
  <c r="K275" i="5" s="1"/>
  <c r="D274" i="5"/>
  <c r="C274" i="5"/>
  <c r="D275" i="5" l="1"/>
  <c r="C275" i="5"/>
  <c r="A276" i="5"/>
  <c r="K276" i="5" s="1"/>
  <c r="A277" i="5" l="1"/>
  <c r="K277" i="5" s="1"/>
  <c r="D276" i="5"/>
  <c r="C276" i="5"/>
  <c r="A278" i="5" l="1"/>
  <c r="K278" i="5" s="1"/>
  <c r="D277" i="5"/>
  <c r="C277" i="5"/>
  <c r="D278" i="5" l="1"/>
  <c r="C278" i="5"/>
  <c r="A279" i="5"/>
  <c r="K279" i="5" s="1"/>
  <c r="A280" i="5" l="1"/>
  <c r="K280" i="5" s="1"/>
  <c r="D279" i="5"/>
  <c r="C279" i="5"/>
  <c r="C280" i="5" l="1"/>
  <c r="A281" i="5"/>
  <c r="K281" i="5" s="1"/>
  <c r="D280" i="5"/>
  <c r="D281" i="5" l="1"/>
  <c r="C281" i="5"/>
  <c r="A282" i="5"/>
  <c r="K282" i="5" s="1"/>
  <c r="A283" i="5" l="1"/>
  <c r="K283" i="5" s="1"/>
  <c r="D282" i="5"/>
  <c r="C282" i="5"/>
  <c r="D283" i="5" l="1"/>
  <c r="C283" i="5"/>
  <c r="A284" i="5"/>
  <c r="K284" i="5" s="1"/>
  <c r="A285" i="5" l="1"/>
  <c r="K285" i="5" s="1"/>
  <c r="D284" i="5"/>
  <c r="C284" i="5"/>
  <c r="A286" i="5" l="1"/>
  <c r="K286" i="5" s="1"/>
  <c r="D285" i="5"/>
  <c r="C285" i="5"/>
  <c r="D286" i="5" l="1"/>
  <c r="C286" i="5"/>
  <c r="A287" i="5"/>
  <c r="K287" i="5" s="1"/>
  <c r="A288" i="5" l="1"/>
  <c r="K288" i="5" s="1"/>
  <c r="D287" i="5"/>
  <c r="C287" i="5"/>
  <c r="C288" i="5" l="1"/>
  <c r="A289" i="5"/>
  <c r="K289" i="5" s="1"/>
  <c r="D288" i="5"/>
  <c r="D289" i="5" l="1"/>
  <c r="C289" i="5"/>
  <c r="A290" i="5"/>
  <c r="K290" i="5" s="1"/>
  <c r="A291" i="5" l="1"/>
  <c r="K291" i="5" s="1"/>
  <c r="D290" i="5"/>
  <c r="C290" i="5"/>
  <c r="D291" i="5" l="1"/>
  <c r="C291" i="5"/>
  <c r="A292" i="5"/>
  <c r="K292" i="5" s="1"/>
  <c r="A293" i="5" l="1"/>
  <c r="K293" i="5" s="1"/>
  <c r="D292" i="5"/>
  <c r="C292" i="5"/>
  <c r="A294" i="5" l="1"/>
  <c r="K294" i="5" s="1"/>
  <c r="D293" i="5"/>
  <c r="C293" i="5"/>
  <c r="D294" i="5" l="1"/>
  <c r="C294" i="5"/>
  <c r="A295" i="5"/>
  <c r="K295" i="5" s="1"/>
  <c r="A296" i="5" l="1"/>
  <c r="K296" i="5" s="1"/>
  <c r="D295" i="5"/>
  <c r="C295" i="5"/>
  <c r="C296" i="5" l="1"/>
  <c r="A297" i="5"/>
  <c r="K297" i="5" s="1"/>
  <c r="D296" i="5"/>
  <c r="D297" i="5" l="1"/>
  <c r="C297" i="5"/>
  <c r="A298" i="5"/>
  <c r="K298" i="5" s="1"/>
  <c r="A299" i="5" l="1"/>
  <c r="K299" i="5" s="1"/>
  <c r="D298" i="5"/>
  <c r="C298" i="5"/>
  <c r="D299" i="5" l="1"/>
  <c r="C299" i="5"/>
  <c r="A300" i="5"/>
  <c r="K300" i="5" s="1"/>
  <c r="A301" i="5" l="1"/>
  <c r="K301" i="5" s="1"/>
  <c r="D300" i="5"/>
  <c r="C300" i="5"/>
  <c r="A302" i="5" l="1"/>
  <c r="K302" i="5" s="1"/>
  <c r="D301" i="5"/>
  <c r="C301" i="5"/>
  <c r="D302" i="5" l="1"/>
  <c r="C302" i="5"/>
  <c r="A303" i="5"/>
  <c r="K303" i="5" s="1"/>
  <c r="A304" i="5" l="1"/>
  <c r="K304" i="5" s="1"/>
  <c r="D303" i="5"/>
  <c r="C303" i="5"/>
  <c r="C304" i="5" l="1"/>
  <c r="A305" i="5"/>
  <c r="K305" i="5" s="1"/>
  <c r="D304" i="5"/>
  <c r="D305" i="5" l="1"/>
  <c r="C305" i="5"/>
  <c r="A306" i="5"/>
  <c r="K306" i="5" s="1"/>
  <c r="A307" i="5" l="1"/>
  <c r="K307" i="5" s="1"/>
  <c r="D306" i="5"/>
  <c r="C306" i="5"/>
  <c r="D307" i="5" l="1"/>
  <c r="C307" i="5"/>
  <c r="A308" i="5"/>
  <c r="K308" i="5" s="1"/>
  <c r="A309" i="5" l="1"/>
  <c r="K309" i="5" s="1"/>
  <c r="D308" i="5"/>
  <c r="C308" i="5"/>
  <c r="A310" i="5" l="1"/>
  <c r="K310" i="5" s="1"/>
  <c r="D309" i="5"/>
  <c r="C309" i="5"/>
  <c r="D310" i="5" l="1"/>
  <c r="C310" i="5"/>
  <c r="A311" i="5"/>
  <c r="K311" i="5" s="1"/>
  <c r="A312" i="5" l="1"/>
  <c r="K312" i="5" s="1"/>
  <c r="D311" i="5"/>
  <c r="C311" i="5"/>
  <c r="C312" i="5" l="1"/>
  <c r="A313" i="5"/>
  <c r="K313" i="5" s="1"/>
  <c r="D312" i="5"/>
  <c r="D313" i="5" l="1"/>
  <c r="C313" i="5"/>
  <c r="A314" i="5"/>
  <c r="K314" i="5" s="1"/>
  <c r="A315" i="5" l="1"/>
  <c r="K315" i="5" s="1"/>
  <c r="D314" i="5"/>
  <c r="C314" i="5"/>
  <c r="D315" i="5" l="1"/>
  <c r="C315" i="5"/>
  <c r="A316" i="5"/>
  <c r="K316" i="5" s="1"/>
  <c r="A317" i="5" l="1"/>
  <c r="K317" i="5" s="1"/>
  <c r="D316" i="5"/>
  <c r="C316" i="5"/>
  <c r="A318" i="5" l="1"/>
  <c r="K318" i="5" s="1"/>
  <c r="D317" i="5"/>
  <c r="C317" i="5"/>
  <c r="D318" i="5" l="1"/>
  <c r="C318" i="5"/>
  <c r="A319" i="5"/>
  <c r="K319" i="5" s="1"/>
  <c r="A320" i="5" l="1"/>
  <c r="K320" i="5" s="1"/>
  <c r="D319" i="5"/>
  <c r="C319" i="5"/>
  <c r="C320" i="5" l="1"/>
  <c r="A321" i="5"/>
  <c r="K321" i="5" s="1"/>
  <c r="D320" i="5"/>
  <c r="D321" i="5" l="1"/>
  <c r="C321" i="5"/>
  <c r="A322" i="5"/>
  <c r="K322" i="5" s="1"/>
  <c r="A323" i="5" l="1"/>
  <c r="K323" i="5" s="1"/>
  <c r="D322" i="5"/>
  <c r="C322" i="5"/>
  <c r="D323" i="5" l="1"/>
  <c r="C323" i="5"/>
  <c r="A324" i="5"/>
  <c r="K324" i="5" s="1"/>
  <c r="A325" i="5" l="1"/>
  <c r="K325" i="5" s="1"/>
  <c r="D324" i="5"/>
  <c r="C324" i="5"/>
  <c r="A326" i="5" l="1"/>
  <c r="K326" i="5" s="1"/>
  <c r="D325" i="5"/>
  <c r="C325" i="5"/>
  <c r="D326" i="5" l="1"/>
  <c r="C326" i="5"/>
  <c r="A327" i="5"/>
  <c r="K327" i="5" s="1"/>
  <c r="A328" i="5" l="1"/>
  <c r="K328" i="5" s="1"/>
  <c r="D327" i="5"/>
  <c r="C327" i="5"/>
  <c r="C328" i="5" l="1"/>
  <c r="A329" i="5"/>
  <c r="K329" i="5" s="1"/>
  <c r="D328" i="5"/>
  <c r="D329" i="5" l="1"/>
  <c r="C329" i="5"/>
  <c r="A330" i="5"/>
  <c r="K330" i="5" s="1"/>
  <c r="A331" i="5" l="1"/>
  <c r="K331" i="5" s="1"/>
  <c r="D330" i="5"/>
  <c r="C330" i="5"/>
  <c r="D331" i="5" l="1"/>
  <c r="C331" i="5"/>
  <c r="A332" i="5"/>
  <c r="K332" i="5" s="1"/>
  <c r="A333" i="5" l="1"/>
  <c r="K333" i="5" s="1"/>
  <c r="D332" i="5"/>
  <c r="C332" i="5"/>
  <c r="A334" i="5" l="1"/>
  <c r="K334" i="5" s="1"/>
  <c r="D333" i="5"/>
  <c r="C333" i="5"/>
  <c r="D334" i="5" l="1"/>
  <c r="C334" i="5"/>
  <c r="A335" i="5"/>
  <c r="K335" i="5" s="1"/>
  <c r="A336" i="5" l="1"/>
  <c r="K336" i="5" s="1"/>
  <c r="D335" i="5"/>
  <c r="C335" i="5"/>
  <c r="C336" i="5" l="1"/>
  <c r="A337" i="5"/>
  <c r="K337" i="5" s="1"/>
  <c r="D336" i="5"/>
  <c r="D337" i="5" l="1"/>
  <c r="C337" i="5"/>
  <c r="A338" i="5"/>
  <c r="K338" i="5" s="1"/>
  <c r="A339" i="5" l="1"/>
  <c r="K339" i="5" s="1"/>
  <c r="D338" i="5"/>
  <c r="C338" i="5"/>
  <c r="D339" i="5" l="1"/>
  <c r="C339" i="5"/>
  <c r="A340" i="5"/>
  <c r="K340" i="5" s="1"/>
  <c r="A341" i="5" l="1"/>
  <c r="K341" i="5" s="1"/>
  <c r="D340" i="5"/>
  <c r="C340" i="5"/>
  <c r="A342" i="5" l="1"/>
  <c r="K342" i="5" s="1"/>
  <c r="D341" i="5"/>
  <c r="C341" i="5"/>
  <c r="D342" i="5" l="1"/>
  <c r="C342" i="5"/>
  <c r="A343" i="5"/>
  <c r="K343" i="5" s="1"/>
  <c r="A344" i="5" l="1"/>
  <c r="K344" i="5" s="1"/>
  <c r="D343" i="5"/>
  <c r="C343" i="5"/>
  <c r="C344" i="5" l="1"/>
  <c r="A345" i="5"/>
  <c r="K345" i="5" s="1"/>
  <c r="D344" i="5"/>
  <c r="D345" i="5" l="1"/>
  <c r="C345" i="5"/>
  <c r="A346" i="5"/>
  <c r="K346" i="5" s="1"/>
  <c r="A347" i="5" l="1"/>
  <c r="K347" i="5" s="1"/>
  <c r="D346" i="5"/>
  <c r="C346" i="5"/>
  <c r="D347" i="5" l="1"/>
  <c r="C347" i="5"/>
  <c r="A348" i="5"/>
  <c r="K348" i="5" s="1"/>
  <c r="A349" i="5" l="1"/>
  <c r="K349" i="5" s="1"/>
  <c r="D348" i="5"/>
  <c r="C348" i="5"/>
  <c r="A350" i="5" l="1"/>
  <c r="K350" i="5" s="1"/>
  <c r="D349" i="5"/>
  <c r="C349" i="5"/>
  <c r="D350" i="5" l="1"/>
  <c r="C350" i="5"/>
  <c r="A351" i="5"/>
  <c r="K351" i="5" s="1"/>
  <c r="A352" i="5" l="1"/>
  <c r="K352" i="5" s="1"/>
  <c r="D351" i="5"/>
  <c r="C351" i="5"/>
  <c r="C352" i="5" l="1"/>
  <c r="A353" i="5"/>
  <c r="K353" i="5" s="1"/>
  <c r="D352" i="5"/>
  <c r="D353" i="5" l="1"/>
  <c r="C353" i="5"/>
  <c r="A354" i="5"/>
  <c r="K354" i="5" s="1"/>
  <c r="A355" i="5" l="1"/>
  <c r="K355" i="5" s="1"/>
  <c r="D354" i="5"/>
  <c r="C354" i="5"/>
  <c r="D355" i="5" l="1"/>
  <c r="C355" i="5"/>
  <c r="A356" i="5"/>
  <c r="K356" i="5" s="1"/>
  <c r="A357" i="5" l="1"/>
  <c r="K357" i="5" s="1"/>
  <c r="D356" i="5"/>
  <c r="C356" i="5"/>
  <c r="A358" i="5" l="1"/>
  <c r="K358" i="5" s="1"/>
  <c r="D357" i="5"/>
  <c r="C357" i="5"/>
  <c r="D358" i="5" l="1"/>
  <c r="C358" i="5"/>
  <c r="A359" i="5"/>
  <c r="K359" i="5" s="1"/>
  <c r="A360" i="5" l="1"/>
  <c r="K360" i="5" s="1"/>
  <c r="D359" i="5"/>
  <c r="C359" i="5"/>
  <c r="C360" i="5" l="1"/>
  <c r="A361" i="5"/>
  <c r="K361" i="5" s="1"/>
  <c r="D360" i="5"/>
  <c r="D361" i="5" l="1"/>
  <c r="C361" i="5"/>
  <c r="A362" i="5"/>
  <c r="K362" i="5" s="1"/>
  <c r="A363" i="5" l="1"/>
  <c r="K363" i="5" s="1"/>
  <c r="D362" i="5"/>
  <c r="C362" i="5"/>
  <c r="D363" i="5" l="1"/>
  <c r="C363" i="5"/>
  <c r="A364" i="5"/>
  <c r="K364" i="5" s="1"/>
  <c r="A365" i="5" l="1"/>
  <c r="K365" i="5" s="1"/>
  <c r="D364" i="5"/>
  <c r="C364" i="5"/>
  <c r="A366" i="5" l="1"/>
  <c r="K366" i="5" s="1"/>
  <c r="D365" i="5"/>
  <c r="C365" i="5"/>
  <c r="D366" i="5" l="1"/>
  <c r="C366" i="5"/>
  <c r="A367" i="5"/>
  <c r="K367" i="5" s="1"/>
  <c r="A368" i="5" l="1"/>
  <c r="K368" i="5" s="1"/>
  <c r="D367" i="5"/>
  <c r="C367" i="5"/>
  <c r="C368" i="5" l="1"/>
  <c r="A369" i="5"/>
  <c r="K369" i="5" s="1"/>
  <c r="D368" i="5"/>
  <c r="D369" i="5" l="1"/>
  <c r="C369" i="5"/>
  <c r="A370" i="5"/>
  <c r="K370" i="5" s="1"/>
  <c r="A371" i="5" l="1"/>
  <c r="K371" i="5" s="1"/>
  <c r="D370" i="5"/>
  <c r="C370" i="5"/>
  <c r="D371" i="5" l="1"/>
  <c r="C371" i="5"/>
  <c r="A372" i="5"/>
  <c r="K372" i="5" s="1"/>
  <c r="A373" i="5" l="1"/>
  <c r="K373" i="5" s="1"/>
  <c r="D372" i="5"/>
  <c r="C372" i="5"/>
  <c r="A374" i="5" l="1"/>
  <c r="K374" i="5" s="1"/>
  <c r="D373" i="5"/>
  <c r="C373" i="5"/>
  <c r="D374" i="5" l="1"/>
  <c r="C374" i="5"/>
  <c r="A375" i="5"/>
  <c r="K375" i="5" s="1"/>
  <c r="A376" i="5" l="1"/>
  <c r="K376" i="5" s="1"/>
  <c r="D375" i="5"/>
  <c r="C375" i="5"/>
  <c r="C376" i="5" l="1"/>
  <c r="A377" i="5"/>
  <c r="K377" i="5" s="1"/>
  <c r="D376" i="5"/>
  <c r="D377" i="5" l="1"/>
  <c r="C377" i="5"/>
  <c r="A378" i="5"/>
  <c r="K378" i="5" s="1"/>
  <c r="A379" i="5" l="1"/>
  <c r="K379" i="5" s="1"/>
  <c r="D378" i="5"/>
  <c r="C378" i="5"/>
  <c r="D379" i="5" l="1"/>
  <c r="C379" i="5"/>
  <c r="A380" i="5"/>
  <c r="K380" i="5" s="1"/>
  <c r="A381" i="5" l="1"/>
  <c r="K381" i="5" s="1"/>
  <c r="D380" i="5"/>
  <c r="C380" i="5"/>
  <c r="A382" i="5" l="1"/>
  <c r="K382" i="5" s="1"/>
  <c r="D381" i="5"/>
  <c r="C381" i="5"/>
  <c r="D382" i="5" l="1"/>
  <c r="C382" i="5"/>
  <c r="A383" i="5"/>
  <c r="K383" i="5" s="1"/>
  <c r="A384" i="5" l="1"/>
  <c r="K384" i="5" s="1"/>
  <c r="D383" i="5"/>
  <c r="C383" i="5"/>
  <c r="C384" i="5" l="1"/>
  <c r="A385" i="5"/>
  <c r="K385" i="5" s="1"/>
  <c r="D384" i="5"/>
  <c r="D385" i="5" l="1"/>
  <c r="C385" i="5"/>
  <c r="A386" i="5"/>
  <c r="K386" i="5" s="1"/>
  <c r="A387" i="5" l="1"/>
  <c r="K387" i="5" s="1"/>
  <c r="D386" i="5"/>
  <c r="C386" i="5"/>
  <c r="D387" i="5" l="1"/>
  <c r="C387" i="5"/>
  <c r="A388" i="5"/>
  <c r="K388" i="5" s="1"/>
  <c r="A389" i="5" l="1"/>
  <c r="K389" i="5" s="1"/>
  <c r="D388" i="5"/>
  <c r="C388" i="5"/>
  <c r="A390" i="5" l="1"/>
  <c r="K390" i="5" s="1"/>
  <c r="D389" i="5"/>
  <c r="C389" i="5"/>
  <c r="D390" i="5" l="1"/>
  <c r="C390" i="5"/>
  <c r="A391" i="5"/>
  <c r="K391" i="5" s="1"/>
  <c r="A392" i="5" l="1"/>
  <c r="K392" i="5" s="1"/>
  <c r="D391" i="5"/>
  <c r="C391" i="5"/>
  <c r="C392" i="5" l="1"/>
  <c r="A393" i="5"/>
  <c r="K393" i="5" s="1"/>
  <c r="D392" i="5"/>
  <c r="D393" i="5" l="1"/>
  <c r="C393" i="5"/>
  <c r="A394" i="5"/>
  <c r="K394" i="5" s="1"/>
  <c r="A395" i="5" l="1"/>
  <c r="K395" i="5" s="1"/>
  <c r="D394" i="5"/>
  <c r="C394" i="5"/>
  <c r="D395" i="5" l="1"/>
  <c r="C395" i="5"/>
  <c r="A396" i="5"/>
  <c r="K396" i="5" s="1"/>
  <c r="A397" i="5" l="1"/>
  <c r="K397" i="5" s="1"/>
  <c r="D396" i="5"/>
  <c r="C396" i="5"/>
  <c r="A398" i="5" l="1"/>
  <c r="K398" i="5" s="1"/>
  <c r="D397" i="5"/>
  <c r="C397" i="5"/>
  <c r="D398" i="5" l="1"/>
  <c r="C398" i="5"/>
  <c r="A399" i="5"/>
  <c r="K399" i="5" s="1"/>
  <c r="A400" i="5" l="1"/>
  <c r="K400" i="5" s="1"/>
  <c r="D399" i="5"/>
  <c r="C399" i="5"/>
  <c r="C400" i="5" l="1"/>
  <c r="A401" i="5"/>
  <c r="K401" i="5" s="1"/>
  <c r="D400" i="5"/>
  <c r="D401" i="5" l="1"/>
  <c r="C401" i="5"/>
  <c r="A402" i="5"/>
  <c r="K402" i="5" s="1"/>
  <c r="A403" i="5" l="1"/>
  <c r="K403" i="5" s="1"/>
  <c r="D402" i="5"/>
  <c r="C402" i="5"/>
  <c r="D403" i="5" l="1"/>
  <c r="C403" i="5"/>
  <c r="A404" i="5"/>
  <c r="K404" i="5" s="1"/>
  <c r="A405" i="5" l="1"/>
  <c r="K405" i="5" s="1"/>
  <c r="D404" i="5"/>
  <c r="C404" i="5"/>
  <c r="A406" i="5" l="1"/>
  <c r="K406" i="5" s="1"/>
  <c r="D405" i="5"/>
  <c r="C405" i="5"/>
  <c r="D406" i="5" l="1"/>
  <c r="C406" i="5"/>
  <c r="A407" i="5"/>
  <c r="K407" i="5" s="1"/>
  <c r="A408" i="5" l="1"/>
  <c r="K408" i="5" s="1"/>
  <c r="D407" i="5"/>
  <c r="C407" i="5"/>
  <c r="C408" i="5" l="1"/>
  <c r="A409" i="5"/>
  <c r="K409" i="5" s="1"/>
  <c r="D408" i="5"/>
  <c r="D409" i="5" l="1"/>
  <c r="C409" i="5"/>
  <c r="A410" i="5"/>
  <c r="K410" i="5" s="1"/>
  <c r="A411" i="5" l="1"/>
  <c r="K411" i="5" s="1"/>
  <c r="D410" i="5"/>
  <c r="C410" i="5"/>
  <c r="D411" i="5" l="1"/>
  <c r="C411" i="5"/>
  <c r="A412" i="5"/>
  <c r="K412" i="5" s="1"/>
  <c r="A413" i="5" l="1"/>
  <c r="K413" i="5" s="1"/>
  <c r="D412" i="5"/>
  <c r="C412" i="5"/>
  <c r="A414" i="5" l="1"/>
  <c r="K414" i="5" s="1"/>
  <c r="D413" i="5"/>
  <c r="C413" i="5"/>
  <c r="D414" i="5" l="1"/>
  <c r="C414" i="5"/>
  <c r="A415" i="5"/>
  <c r="K415" i="5" s="1"/>
  <c r="A416" i="5" l="1"/>
  <c r="K416" i="5" s="1"/>
  <c r="D415" i="5"/>
  <c r="C415" i="5"/>
  <c r="C416" i="5" l="1"/>
  <c r="A417" i="5"/>
  <c r="K417" i="5" s="1"/>
  <c r="D416" i="5"/>
  <c r="D417" i="5" l="1"/>
  <c r="C417" i="5"/>
  <c r="A418" i="5"/>
  <c r="K418" i="5" s="1"/>
  <c r="A419" i="5" l="1"/>
  <c r="K419" i="5" s="1"/>
  <c r="D418" i="5"/>
  <c r="C418" i="5"/>
  <c r="D419" i="5" l="1"/>
  <c r="C419" i="5"/>
  <c r="A420" i="5"/>
  <c r="K420" i="5" s="1"/>
  <c r="A421" i="5" l="1"/>
  <c r="K421" i="5" s="1"/>
  <c r="D420" i="5"/>
  <c r="C420" i="5"/>
  <c r="A422" i="5" l="1"/>
  <c r="K422" i="5" s="1"/>
  <c r="D421" i="5"/>
  <c r="C421" i="5"/>
  <c r="D422" i="5" l="1"/>
  <c r="C422" i="5"/>
  <c r="A423" i="5"/>
  <c r="K423" i="5" s="1"/>
  <c r="A424" i="5" l="1"/>
  <c r="K424" i="5" s="1"/>
  <c r="D423" i="5"/>
  <c r="C423" i="5"/>
  <c r="C424" i="5" l="1"/>
  <c r="A425" i="5"/>
  <c r="K425" i="5" s="1"/>
  <c r="D424" i="5"/>
  <c r="D425" i="5" l="1"/>
  <c r="C425" i="5"/>
  <c r="A426" i="5"/>
  <c r="K426" i="5" s="1"/>
  <c r="A427" i="5" l="1"/>
  <c r="K427" i="5" s="1"/>
  <c r="D426" i="5"/>
  <c r="C426" i="5"/>
  <c r="D427" i="5" l="1"/>
  <c r="C427" i="5"/>
  <c r="A428" i="5"/>
  <c r="K428" i="5" s="1"/>
  <c r="A429" i="5" l="1"/>
  <c r="K429" i="5" s="1"/>
  <c r="D428" i="5"/>
  <c r="C428" i="5"/>
  <c r="A430" i="5" l="1"/>
  <c r="K430" i="5" s="1"/>
  <c r="D429" i="5"/>
  <c r="C429" i="5"/>
  <c r="D430" i="5" l="1"/>
  <c r="C430" i="5"/>
  <c r="A431" i="5"/>
  <c r="K431" i="5" s="1"/>
  <c r="A432" i="5" l="1"/>
  <c r="K432" i="5" s="1"/>
  <c r="D431" i="5"/>
  <c r="C431" i="5"/>
  <c r="C432" i="5" l="1"/>
  <c r="A433" i="5"/>
  <c r="K433" i="5" s="1"/>
  <c r="D432" i="5"/>
  <c r="D433" i="5" l="1"/>
  <c r="C433" i="5"/>
  <c r="A434" i="5"/>
  <c r="K434" i="5" s="1"/>
  <c r="A435" i="5" l="1"/>
  <c r="K435" i="5" s="1"/>
  <c r="D434" i="5"/>
  <c r="C434" i="5"/>
  <c r="D435" i="5" l="1"/>
  <c r="C435" i="5"/>
  <c r="A436" i="5"/>
  <c r="K436" i="5" s="1"/>
  <c r="A437" i="5" l="1"/>
  <c r="K437" i="5" s="1"/>
  <c r="D436" i="5"/>
  <c r="C436" i="5"/>
  <c r="A438" i="5" l="1"/>
  <c r="K438" i="5" s="1"/>
  <c r="D437" i="5"/>
  <c r="C437" i="5"/>
  <c r="D438" i="5" l="1"/>
  <c r="C438" i="5"/>
  <c r="A439" i="5"/>
  <c r="K439" i="5" s="1"/>
  <c r="A440" i="5" l="1"/>
  <c r="K440" i="5" s="1"/>
  <c r="D439" i="5"/>
  <c r="C439" i="5"/>
  <c r="C440" i="5" l="1"/>
  <c r="A441" i="5"/>
  <c r="K441" i="5" s="1"/>
  <c r="D440" i="5"/>
  <c r="D441" i="5" l="1"/>
  <c r="C441" i="5"/>
  <c r="A442" i="5"/>
  <c r="K442" i="5" s="1"/>
  <c r="A443" i="5" l="1"/>
  <c r="K443" i="5" s="1"/>
  <c r="D442" i="5"/>
  <c r="C442" i="5"/>
  <c r="D443" i="5" l="1"/>
  <c r="C443" i="5"/>
  <c r="A444" i="5"/>
  <c r="K444" i="5" s="1"/>
  <c r="A445" i="5" l="1"/>
  <c r="K445" i="5" s="1"/>
  <c r="D444" i="5"/>
  <c r="C444" i="5"/>
  <c r="A446" i="5" l="1"/>
  <c r="K446" i="5" s="1"/>
  <c r="D445" i="5"/>
  <c r="C445" i="5"/>
  <c r="D446" i="5" l="1"/>
  <c r="C446" i="5"/>
  <c r="A447" i="5"/>
  <c r="K447" i="5" s="1"/>
  <c r="A448" i="5" l="1"/>
  <c r="K448" i="5" s="1"/>
  <c r="D447" i="5"/>
  <c r="C447" i="5"/>
  <c r="C448" i="5" l="1"/>
  <c r="A449" i="5"/>
  <c r="K449" i="5" s="1"/>
  <c r="D448" i="5"/>
  <c r="D449" i="5" l="1"/>
  <c r="C449" i="5"/>
  <c r="A450" i="5"/>
  <c r="K450" i="5" s="1"/>
  <c r="A451" i="5" l="1"/>
  <c r="K451" i="5" s="1"/>
  <c r="D450" i="5"/>
  <c r="C450" i="5"/>
  <c r="D451" i="5" l="1"/>
  <c r="C451" i="5"/>
  <c r="A452" i="5"/>
  <c r="K452" i="5" s="1"/>
  <c r="A453" i="5" l="1"/>
  <c r="K453" i="5" s="1"/>
  <c r="D452" i="5"/>
  <c r="C452" i="5"/>
  <c r="A454" i="5" l="1"/>
  <c r="K454" i="5" s="1"/>
  <c r="D453" i="5"/>
  <c r="C453" i="5"/>
  <c r="D454" i="5" l="1"/>
  <c r="C454" i="5"/>
  <c r="A455" i="5"/>
  <c r="K455" i="5" s="1"/>
  <c r="A456" i="5" l="1"/>
  <c r="K456" i="5" s="1"/>
  <c r="D455" i="5"/>
  <c r="C455" i="5"/>
  <c r="C456" i="5" l="1"/>
  <c r="A457" i="5"/>
  <c r="K457" i="5" s="1"/>
  <c r="D456" i="5"/>
  <c r="D457" i="5" l="1"/>
  <c r="C457" i="5"/>
  <c r="A458" i="5"/>
  <c r="K458" i="5" s="1"/>
  <c r="A459" i="5" l="1"/>
  <c r="K459" i="5" s="1"/>
  <c r="D458" i="5"/>
  <c r="C458" i="5"/>
  <c r="D459" i="5" l="1"/>
  <c r="C459" i="5"/>
  <c r="A460" i="5"/>
  <c r="K460" i="5" s="1"/>
  <c r="A461" i="5" l="1"/>
  <c r="K461" i="5" s="1"/>
  <c r="D460" i="5"/>
  <c r="C460" i="5"/>
  <c r="A462" i="5" l="1"/>
  <c r="K462" i="5" s="1"/>
  <c r="D461" i="5"/>
  <c r="C461" i="5"/>
  <c r="D462" i="5" l="1"/>
  <c r="C462" i="5"/>
  <c r="A463" i="5"/>
  <c r="K463" i="5" s="1"/>
  <c r="A464" i="5" l="1"/>
  <c r="K464" i="5" s="1"/>
  <c r="D463" i="5"/>
  <c r="C463" i="5"/>
  <c r="C464" i="5" l="1"/>
  <c r="A465" i="5"/>
  <c r="K465" i="5" s="1"/>
  <c r="D464" i="5"/>
  <c r="D465" i="5" l="1"/>
  <c r="C465" i="5"/>
  <c r="A466" i="5"/>
  <c r="K466" i="5" s="1"/>
  <c r="A467" i="5" l="1"/>
  <c r="K467" i="5" s="1"/>
  <c r="D466" i="5"/>
  <c r="C466" i="5"/>
  <c r="D467" i="5" l="1"/>
  <c r="C467" i="5"/>
  <c r="A468" i="5"/>
  <c r="K468" i="5" s="1"/>
  <c r="A469" i="5" l="1"/>
  <c r="K469" i="5" s="1"/>
  <c r="D468" i="5"/>
  <c r="C468" i="5"/>
  <c r="A470" i="5" l="1"/>
  <c r="K470" i="5" s="1"/>
  <c r="D469" i="5"/>
  <c r="C469" i="5"/>
  <c r="D470" i="5" l="1"/>
  <c r="C470" i="5"/>
  <c r="A471" i="5"/>
  <c r="K471" i="5" s="1"/>
  <c r="A472" i="5" l="1"/>
  <c r="K472" i="5" s="1"/>
  <c r="D471" i="5"/>
  <c r="C471" i="5"/>
  <c r="C472" i="5" l="1"/>
  <c r="A473" i="5"/>
  <c r="K473" i="5" s="1"/>
  <c r="D472" i="5"/>
  <c r="D473" i="5" l="1"/>
  <c r="C473" i="5"/>
  <c r="A474" i="5"/>
  <c r="K474" i="5" s="1"/>
  <c r="A475" i="5" l="1"/>
  <c r="K475" i="5" s="1"/>
  <c r="D474" i="5"/>
  <c r="C474" i="5"/>
  <c r="D475" i="5" l="1"/>
  <c r="C475" i="5"/>
  <c r="A476" i="5"/>
  <c r="K476" i="5" s="1"/>
  <c r="A477" i="5" l="1"/>
  <c r="K477" i="5" s="1"/>
  <c r="D476" i="5"/>
  <c r="C476" i="5"/>
  <c r="A478" i="5" l="1"/>
  <c r="K478" i="5" s="1"/>
  <c r="D477" i="5"/>
  <c r="C477" i="5"/>
  <c r="D478" i="5" l="1"/>
  <c r="C478" i="5"/>
  <c r="A479" i="5"/>
  <c r="K479" i="5" s="1"/>
  <c r="A480" i="5" l="1"/>
  <c r="K480" i="5" s="1"/>
  <c r="D479" i="5"/>
  <c r="C479" i="5"/>
  <c r="C480" i="5" l="1"/>
  <c r="A481" i="5"/>
  <c r="K481" i="5" s="1"/>
  <c r="D480" i="5"/>
  <c r="D481" i="5" l="1"/>
  <c r="C481" i="5"/>
  <c r="A482" i="5"/>
  <c r="K482" i="5" s="1"/>
  <c r="A483" i="5" l="1"/>
  <c r="K483" i="5" s="1"/>
  <c r="D482" i="5"/>
  <c r="C482" i="5"/>
  <c r="D483" i="5" l="1"/>
  <c r="C483" i="5"/>
  <c r="A484" i="5"/>
  <c r="K484" i="5" s="1"/>
  <c r="A485" i="5" l="1"/>
  <c r="K485" i="5" s="1"/>
  <c r="D484" i="5"/>
  <c r="C484" i="5"/>
  <c r="A486" i="5" l="1"/>
  <c r="K486" i="5" s="1"/>
  <c r="D485" i="5"/>
  <c r="C485" i="5"/>
  <c r="D486" i="5" l="1"/>
  <c r="C486" i="5"/>
  <c r="A487" i="5"/>
  <c r="K487" i="5" s="1"/>
  <c r="A488" i="5" l="1"/>
  <c r="K488" i="5" s="1"/>
  <c r="D487" i="5"/>
  <c r="C487" i="5"/>
  <c r="C488" i="5" l="1"/>
  <c r="A489" i="5"/>
  <c r="K489" i="5" s="1"/>
  <c r="D488" i="5"/>
  <c r="D489" i="5" l="1"/>
  <c r="C489" i="5"/>
  <c r="A490" i="5"/>
  <c r="K490" i="5" s="1"/>
  <c r="A491" i="5" l="1"/>
  <c r="K491" i="5" s="1"/>
  <c r="D490" i="5"/>
  <c r="C490" i="5"/>
  <c r="D491" i="5" l="1"/>
  <c r="C491" i="5"/>
  <c r="A492" i="5"/>
  <c r="K492" i="5" s="1"/>
  <c r="A493" i="5" l="1"/>
  <c r="K493" i="5" s="1"/>
  <c r="D492" i="5"/>
  <c r="C492" i="5"/>
  <c r="A494" i="5" l="1"/>
  <c r="K494" i="5" s="1"/>
  <c r="D493" i="5"/>
  <c r="C493" i="5"/>
  <c r="D494" i="5" l="1"/>
  <c r="C494" i="5"/>
  <c r="A495" i="5"/>
  <c r="K495" i="5" s="1"/>
  <c r="A496" i="5" l="1"/>
  <c r="K496" i="5" s="1"/>
  <c r="D495" i="5"/>
  <c r="C495" i="5"/>
  <c r="C496" i="5" l="1"/>
  <c r="A497" i="5"/>
  <c r="K497" i="5" s="1"/>
  <c r="D496" i="5"/>
  <c r="D497" i="5" l="1"/>
  <c r="C497" i="5"/>
  <c r="A498" i="5"/>
  <c r="K498" i="5" s="1"/>
  <c r="A499" i="5" l="1"/>
  <c r="K499" i="5" s="1"/>
  <c r="D498" i="5"/>
  <c r="C498" i="5"/>
  <c r="D499" i="5" l="1"/>
  <c r="C499" i="5"/>
  <c r="A500" i="5"/>
  <c r="K500" i="5" s="1"/>
  <c r="A501" i="5" l="1"/>
  <c r="K501" i="5" s="1"/>
  <c r="D500" i="5"/>
  <c r="C500" i="5"/>
  <c r="A502" i="5" l="1"/>
  <c r="K502" i="5" s="1"/>
  <c r="D501" i="5"/>
  <c r="C501" i="5"/>
  <c r="D502" i="5" l="1"/>
  <c r="C502" i="5"/>
  <c r="A503" i="5"/>
  <c r="K503" i="5" s="1"/>
  <c r="A504" i="5" l="1"/>
  <c r="K504" i="5" s="1"/>
  <c r="D503" i="5"/>
  <c r="C503" i="5"/>
  <c r="C504" i="5" l="1"/>
  <c r="A505" i="5"/>
  <c r="K505" i="5" s="1"/>
  <c r="D504" i="5"/>
  <c r="D505" i="5" l="1"/>
  <c r="C505" i="5"/>
  <c r="A506" i="5"/>
  <c r="K506" i="5" s="1"/>
  <c r="A507" i="5" l="1"/>
  <c r="K507" i="5" s="1"/>
  <c r="D506" i="5"/>
  <c r="C506" i="5"/>
  <c r="D507" i="5" l="1"/>
  <c r="C507" i="5"/>
  <c r="A508" i="5"/>
  <c r="K508" i="5" s="1"/>
  <c r="A509" i="5" l="1"/>
  <c r="K509" i="5" s="1"/>
  <c r="D508" i="5"/>
  <c r="C508" i="5"/>
  <c r="A510" i="5" l="1"/>
  <c r="K510" i="5" s="1"/>
  <c r="D509" i="5"/>
  <c r="C509" i="5"/>
  <c r="D510" i="5" l="1"/>
  <c r="C510" i="5"/>
  <c r="A511" i="5"/>
  <c r="K511" i="5" s="1"/>
  <c r="A512" i="5" l="1"/>
  <c r="K512" i="5" s="1"/>
  <c r="D511" i="5"/>
  <c r="C511" i="5"/>
  <c r="C512" i="5" l="1"/>
  <c r="A513" i="5"/>
  <c r="K513" i="5" s="1"/>
  <c r="D512" i="5"/>
  <c r="D513" i="5" l="1"/>
  <c r="C513" i="5"/>
  <c r="A514" i="5"/>
  <c r="K514" i="5" s="1"/>
  <c r="A515" i="5" l="1"/>
  <c r="K515" i="5" s="1"/>
  <c r="D514" i="5"/>
  <c r="C514" i="5"/>
  <c r="D515" i="5" l="1"/>
  <c r="C515" i="5"/>
  <c r="A516" i="5"/>
  <c r="K516" i="5" s="1"/>
  <c r="A517" i="5" l="1"/>
  <c r="K517" i="5" s="1"/>
  <c r="D516" i="5"/>
  <c r="C516" i="5"/>
  <c r="A518" i="5" l="1"/>
  <c r="K518" i="5" s="1"/>
  <c r="D517" i="5"/>
  <c r="C517" i="5"/>
  <c r="D518" i="5" l="1"/>
  <c r="C518" i="5"/>
  <c r="A519" i="5"/>
  <c r="K519" i="5" s="1"/>
  <c r="A520" i="5" l="1"/>
  <c r="K520" i="5" s="1"/>
  <c r="D519" i="5"/>
  <c r="C519" i="5"/>
  <c r="C520" i="5" l="1"/>
  <c r="A521" i="5"/>
  <c r="K521" i="5" s="1"/>
  <c r="D520" i="5"/>
  <c r="D521" i="5" l="1"/>
  <c r="C521" i="5"/>
  <c r="A522" i="5"/>
  <c r="K522" i="5" s="1"/>
  <c r="A523" i="5" l="1"/>
  <c r="K523" i="5" s="1"/>
  <c r="D522" i="5"/>
  <c r="C522" i="5"/>
  <c r="D523" i="5" l="1"/>
  <c r="C523" i="5"/>
  <c r="A524" i="5"/>
  <c r="K524" i="5" s="1"/>
  <c r="A525" i="5" l="1"/>
  <c r="K525" i="5" s="1"/>
  <c r="D524" i="5"/>
  <c r="C524" i="5"/>
  <c r="A526" i="5" l="1"/>
  <c r="K526" i="5" s="1"/>
  <c r="D525" i="5"/>
  <c r="C525" i="5"/>
  <c r="D526" i="5" l="1"/>
  <c r="C526" i="5"/>
  <c r="A527" i="5"/>
  <c r="K527" i="5" s="1"/>
  <c r="A528" i="5" l="1"/>
  <c r="K528" i="5" s="1"/>
  <c r="D527" i="5"/>
  <c r="C527" i="5"/>
  <c r="C528" i="5" l="1"/>
  <c r="A529" i="5"/>
  <c r="K529" i="5" s="1"/>
  <c r="D528" i="5"/>
  <c r="D529" i="5" l="1"/>
  <c r="C529" i="5"/>
  <c r="A530" i="5"/>
  <c r="K530" i="5" s="1"/>
  <c r="A531" i="5" l="1"/>
  <c r="K531" i="5" s="1"/>
  <c r="D530" i="5"/>
  <c r="C530" i="5"/>
  <c r="D531" i="5" l="1"/>
  <c r="C531" i="5"/>
  <c r="A532" i="5"/>
  <c r="K532" i="5" s="1"/>
  <c r="A533" i="5" l="1"/>
  <c r="K533" i="5" s="1"/>
  <c r="D532" i="5"/>
  <c r="C532" i="5"/>
  <c r="A534" i="5" l="1"/>
  <c r="K534" i="5" s="1"/>
  <c r="D533" i="5"/>
  <c r="C533" i="5"/>
  <c r="D534" i="5" l="1"/>
  <c r="C534" i="5"/>
  <c r="A535" i="5"/>
  <c r="K535" i="5" s="1"/>
  <c r="A536" i="5" l="1"/>
  <c r="K536" i="5" s="1"/>
  <c r="D535" i="5"/>
  <c r="C535" i="5"/>
  <c r="C536" i="5" l="1"/>
  <c r="A537" i="5"/>
  <c r="K537" i="5" s="1"/>
  <c r="D536" i="5"/>
  <c r="D537" i="5" l="1"/>
  <c r="C537" i="5"/>
  <c r="A538" i="5"/>
  <c r="K538" i="5" s="1"/>
  <c r="A539" i="5" l="1"/>
  <c r="K539" i="5" s="1"/>
  <c r="D538" i="5"/>
  <c r="C538" i="5"/>
  <c r="D539" i="5" l="1"/>
  <c r="C539" i="5"/>
  <c r="A540" i="5"/>
  <c r="K540" i="5" s="1"/>
  <c r="A541" i="5" l="1"/>
  <c r="K541" i="5" s="1"/>
  <c r="D540" i="5"/>
  <c r="C540" i="5"/>
  <c r="A542" i="5" l="1"/>
  <c r="K542" i="5" s="1"/>
  <c r="D541" i="5"/>
  <c r="C541" i="5"/>
  <c r="D542" i="5" l="1"/>
  <c r="C542" i="5"/>
  <c r="A543" i="5"/>
  <c r="K543" i="5" s="1"/>
  <c r="A544" i="5" l="1"/>
  <c r="K544" i="5" s="1"/>
  <c r="D543" i="5"/>
  <c r="C543" i="5"/>
  <c r="C544" i="5" l="1"/>
  <c r="A545" i="5"/>
  <c r="K545" i="5" s="1"/>
  <c r="D544" i="5"/>
  <c r="D545" i="5" l="1"/>
  <c r="C545" i="5"/>
  <c r="A546" i="5"/>
  <c r="K546" i="5" s="1"/>
  <c r="A547" i="5" l="1"/>
  <c r="K547" i="5" s="1"/>
  <c r="D546" i="5"/>
  <c r="C546" i="5"/>
  <c r="D547" i="5" l="1"/>
  <c r="C547" i="5"/>
  <c r="A548" i="5"/>
  <c r="K548" i="5" s="1"/>
  <c r="A549" i="5" l="1"/>
  <c r="K549" i="5" s="1"/>
  <c r="D548" i="5"/>
  <c r="C548" i="5"/>
  <c r="A550" i="5" l="1"/>
  <c r="K550" i="5" s="1"/>
  <c r="D549" i="5"/>
  <c r="C549" i="5"/>
  <c r="D550" i="5" l="1"/>
  <c r="C550" i="5"/>
  <c r="A551" i="5"/>
  <c r="K551" i="5" s="1"/>
  <c r="A552" i="5" l="1"/>
  <c r="K552" i="5" s="1"/>
  <c r="D551" i="5"/>
  <c r="C551" i="5"/>
  <c r="C552" i="5" l="1"/>
  <c r="A553" i="5"/>
  <c r="K553" i="5" s="1"/>
  <c r="D552" i="5"/>
  <c r="D553" i="5" l="1"/>
  <c r="C553" i="5"/>
  <c r="A554" i="5"/>
  <c r="K554" i="5" s="1"/>
  <c r="A555" i="5" l="1"/>
  <c r="K555" i="5" s="1"/>
  <c r="D554" i="5"/>
  <c r="C554" i="5"/>
  <c r="D555" i="5" l="1"/>
  <c r="C555" i="5"/>
  <c r="A556" i="5"/>
  <c r="K556" i="5" s="1"/>
  <c r="A557" i="5" l="1"/>
  <c r="K557" i="5" s="1"/>
  <c r="D556" i="5"/>
  <c r="C556" i="5"/>
  <c r="A558" i="5" l="1"/>
  <c r="K558" i="5" s="1"/>
  <c r="D557" i="5"/>
  <c r="C557" i="5"/>
  <c r="D558" i="5" l="1"/>
  <c r="C558" i="5"/>
  <c r="A559" i="5"/>
  <c r="K559" i="5" s="1"/>
  <c r="A560" i="5" l="1"/>
  <c r="K560" i="5" s="1"/>
  <c r="D559" i="5"/>
  <c r="C559" i="5"/>
  <c r="C560" i="5" l="1"/>
  <c r="A561" i="5"/>
  <c r="K561" i="5" s="1"/>
  <c r="D560" i="5"/>
  <c r="D561" i="5" l="1"/>
  <c r="C561" i="5"/>
  <c r="A562" i="5"/>
  <c r="K562" i="5" s="1"/>
  <c r="A563" i="5" l="1"/>
  <c r="K563" i="5" s="1"/>
  <c r="D562" i="5"/>
  <c r="C562" i="5"/>
  <c r="D563" i="5" l="1"/>
  <c r="C563" i="5"/>
  <c r="A564" i="5"/>
  <c r="K564" i="5" s="1"/>
  <c r="A565" i="5" l="1"/>
  <c r="K565" i="5" s="1"/>
  <c r="D564" i="5"/>
  <c r="C564" i="5"/>
  <c r="A566" i="5" l="1"/>
  <c r="K566" i="5" s="1"/>
  <c r="D565" i="5"/>
  <c r="C565" i="5"/>
  <c r="D566" i="5" l="1"/>
  <c r="C566" i="5"/>
  <c r="A567" i="5"/>
  <c r="K567" i="5" s="1"/>
  <c r="A568" i="5" l="1"/>
  <c r="K568" i="5" s="1"/>
  <c r="D567" i="5"/>
  <c r="C567" i="5"/>
  <c r="C568" i="5" l="1"/>
  <c r="A569" i="5"/>
  <c r="K569" i="5" s="1"/>
  <c r="D568" i="5"/>
  <c r="D569" i="5" l="1"/>
  <c r="C569" i="5"/>
  <c r="A570" i="5"/>
  <c r="K570" i="5" s="1"/>
  <c r="A571" i="5" l="1"/>
  <c r="K571" i="5" s="1"/>
  <c r="D570" i="5"/>
  <c r="C570" i="5"/>
  <c r="D571" i="5" l="1"/>
  <c r="C571" i="5"/>
  <c r="A572" i="5"/>
  <c r="K572" i="5" s="1"/>
  <c r="A573" i="5" l="1"/>
  <c r="K573" i="5" s="1"/>
  <c r="D572" i="5"/>
  <c r="C572" i="5"/>
  <c r="A574" i="5" l="1"/>
  <c r="K574" i="5" s="1"/>
  <c r="D573" i="5"/>
  <c r="C573" i="5"/>
  <c r="D574" i="5" l="1"/>
  <c r="C574" i="5"/>
  <c r="A575" i="5"/>
  <c r="K575" i="5" s="1"/>
  <c r="A576" i="5" l="1"/>
  <c r="K576" i="5" s="1"/>
  <c r="D575" i="5"/>
  <c r="C575" i="5"/>
  <c r="C576" i="5" l="1"/>
  <c r="A577" i="5"/>
  <c r="K577" i="5" s="1"/>
  <c r="D576" i="5"/>
  <c r="D577" i="5" l="1"/>
  <c r="C577" i="5"/>
  <c r="A578" i="5"/>
  <c r="K578" i="5" s="1"/>
  <c r="A579" i="5" l="1"/>
  <c r="K579" i="5" s="1"/>
  <c r="D578" i="5"/>
  <c r="C578" i="5"/>
  <c r="D579" i="5" l="1"/>
  <c r="C579" i="5"/>
  <c r="A580" i="5"/>
  <c r="K580" i="5" s="1"/>
  <c r="A581" i="5" l="1"/>
  <c r="K581" i="5" s="1"/>
  <c r="D580" i="5"/>
  <c r="C580" i="5"/>
  <c r="A582" i="5" l="1"/>
  <c r="K582" i="5" s="1"/>
  <c r="D581" i="5"/>
  <c r="C581" i="5"/>
  <c r="D582" i="5" l="1"/>
  <c r="C582" i="5"/>
  <c r="A583" i="5"/>
  <c r="K583" i="5" s="1"/>
  <c r="A584" i="5" l="1"/>
  <c r="K584" i="5" s="1"/>
  <c r="D583" i="5"/>
  <c r="C583" i="5"/>
  <c r="C584" i="5" l="1"/>
  <c r="A585" i="5"/>
  <c r="K585" i="5" s="1"/>
  <c r="D584" i="5"/>
  <c r="D585" i="5" l="1"/>
  <c r="C585" i="5"/>
  <c r="A586" i="5"/>
  <c r="K586" i="5" s="1"/>
  <c r="A587" i="5" l="1"/>
  <c r="K587" i="5" s="1"/>
  <c r="D586" i="5"/>
  <c r="C586" i="5"/>
  <c r="D587" i="5" l="1"/>
  <c r="C587" i="5"/>
  <c r="A588" i="5"/>
  <c r="K588" i="5" s="1"/>
  <c r="A589" i="5" l="1"/>
  <c r="K589" i="5" s="1"/>
  <c r="D588" i="5"/>
  <c r="C588" i="5"/>
  <c r="A590" i="5" l="1"/>
  <c r="K590" i="5" s="1"/>
  <c r="D589" i="5"/>
  <c r="C589" i="5"/>
  <c r="D590" i="5" l="1"/>
  <c r="C590" i="5"/>
  <c r="A591" i="5"/>
  <c r="K591" i="5" s="1"/>
  <c r="A592" i="5" l="1"/>
  <c r="K592" i="5" s="1"/>
  <c r="D591" i="5"/>
  <c r="C591" i="5"/>
  <c r="C592" i="5" l="1"/>
  <c r="A593" i="5"/>
  <c r="K593" i="5" s="1"/>
  <c r="D592" i="5"/>
  <c r="D593" i="5" l="1"/>
  <c r="C593" i="5"/>
  <c r="A594" i="5"/>
  <c r="K594" i="5" s="1"/>
  <c r="A595" i="5" l="1"/>
  <c r="K595" i="5" s="1"/>
  <c r="D594" i="5"/>
  <c r="C594" i="5"/>
  <c r="D595" i="5" l="1"/>
  <c r="C595" i="5"/>
  <c r="A596" i="5"/>
  <c r="K596" i="5" s="1"/>
  <c r="A597" i="5" l="1"/>
  <c r="K597" i="5" s="1"/>
  <c r="D596" i="5"/>
  <c r="C596" i="5"/>
  <c r="A598" i="5" l="1"/>
  <c r="K598" i="5" s="1"/>
  <c r="D597" i="5"/>
  <c r="C597" i="5"/>
  <c r="D598" i="5" l="1"/>
  <c r="C598" i="5"/>
  <c r="A599" i="5"/>
  <c r="K599" i="5" s="1"/>
  <c r="A600" i="5" l="1"/>
  <c r="K600" i="5" s="1"/>
  <c r="D599" i="5"/>
  <c r="C599" i="5"/>
  <c r="C600" i="5" l="1"/>
  <c r="A601" i="5"/>
  <c r="K601" i="5" s="1"/>
  <c r="D600" i="5"/>
  <c r="D601" i="5" l="1"/>
  <c r="C601" i="5"/>
  <c r="A602" i="5"/>
  <c r="K602" i="5" s="1"/>
  <c r="A603" i="5" l="1"/>
  <c r="K603" i="5" s="1"/>
  <c r="D602" i="5"/>
  <c r="C602" i="5"/>
  <c r="D603" i="5" l="1"/>
  <c r="C603" i="5"/>
  <c r="A604" i="5"/>
  <c r="K604" i="5" s="1"/>
  <c r="A605" i="5" l="1"/>
  <c r="K605" i="5" s="1"/>
  <c r="D604" i="5"/>
  <c r="C604" i="5"/>
  <c r="A606" i="5" l="1"/>
  <c r="K606" i="5" s="1"/>
  <c r="D605" i="5"/>
  <c r="C605" i="5"/>
  <c r="D606" i="5" l="1"/>
  <c r="C606" i="5"/>
  <c r="A607" i="5"/>
  <c r="K607" i="5" s="1"/>
  <c r="A608" i="5" l="1"/>
  <c r="K608" i="5" s="1"/>
  <c r="D607" i="5"/>
  <c r="C607" i="5"/>
  <c r="C608" i="5" l="1"/>
  <c r="A609" i="5"/>
  <c r="K609" i="5" s="1"/>
  <c r="D608" i="5"/>
  <c r="D609" i="5" l="1"/>
  <c r="C609" i="5"/>
  <c r="A610" i="5"/>
  <c r="K610" i="5" s="1"/>
  <c r="A611" i="5" l="1"/>
  <c r="K611" i="5" s="1"/>
  <c r="D610" i="5"/>
  <c r="C610" i="5"/>
  <c r="D611" i="5" l="1"/>
  <c r="C611" i="5"/>
  <c r="A612" i="5"/>
  <c r="K612" i="5" s="1"/>
  <c r="A613" i="5" l="1"/>
  <c r="K613" i="5" s="1"/>
  <c r="D612" i="5"/>
  <c r="C612" i="5"/>
  <c r="A614" i="5" l="1"/>
  <c r="K614" i="5" s="1"/>
  <c r="D613" i="5"/>
  <c r="C613" i="5"/>
  <c r="D614" i="5" l="1"/>
  <c r="C614" i="5"/>
  <c r="A615" i="5"/>
  <c r="K615" i="5" s="1"/>
  <c r="A616" i="5" l="1"/>
  <c r="K616" i="5" s="1"/>
  <c r="D615" i="5"/>
  <c r="C615" i="5"/>
  <c r="C616" i="5" l="1"/>
  <c r="A617" i="5"/>
  <c r="K617" i="5" s="1"/>
  <c r="D616" i="5"/>
  <c r="D617" i="5" l="1"/>
  <c r="C617" i="5"/>
  <c r="A618" i="5"/>
  <c r="K618" i="5" s="1"/>
  <c r="A619" i="5" l="1"/>
  <c r="K619" i="5" s="1"/>
  <c r="D618" i="5"/>
  <c r="C618" i="5"/>
  <c r="D619" i="5" l="1"/>
  <c r="C619" i="5"/>
  <c r="A620" i="5"/>
  <c r="K620" i="5" s="1"/>
  <c r="A621" i="5" l="1"/>
  <c r="K621" i="5" s="1"/>
  <c r="D620" i="5"/>
  <c r="C620" i="5"/>
  <c r="A622" i="5" l="1"/>
  <c r="K622" i="5" s="1"/>
  <c r="D621" i="5"/>
  <c r="C621" i="5"/>
  <c r="D622" i="5" l="1"/>
  <c r="C622" i="5"/>
  <c r="A623" i="5"/>
  <c r="K623" i="5" s="1"/>
  <c r="A624" i="5" l="1"/>
  <c r="K624" i="5" s="1"/>
  <c r="D623" i="5"/>
  <c r="C623" i="5"/>
  <c r="C624" i="5" l="1"/>
  <c r="A625" i="5"/>
  <c r="K625" i="5" s="1"/>
  <c r="D624" i="5"/>
  <c r="D625" i="5" l="1"/>
  <c r="C625" i="5"/>
  <c r="A626" i="5"/>
  <c r="K626" i="5" s="1"/>
  <c r="A627" i="5" l="1"/>
  <c r="K627" i="5" s="1"/>
  <c r="D626" i="5"/>
  <c r="C626" i="5"/>
  <c r="D627" i="5" l="1"/>
  <c r="C627" i="5"/>
  <c r="A628" i="5"/>
  <c r="K628" i="5" s="1"/>
  <c r="A629" i="5" l="1"/>
  <c r="K629" i="5" s="1"/>
  <c r="D628" i="5"/>
  <c r="C628" i="5"/>
  <c r="A630" i="5" l="1"/>
  <c r="K630" i="5" s="1"/>
  <c r="D629" i="5"/>
  <c r="C629" i="5"/>
  <c r="D630" i="5" l="1"/>
  <c r="C630" i="5"/>
  <c r="A631" i="5"/>
  <c r="K631" i="5" s="1"/>
  <c r="A632" i="5" l="1"/>
  <c r="K632" i="5" s="1"/>
  <c r="D631" i="5"/>
  <c r="C631" i="5"/>
  <c r="C632" i="5" l="1"/>
  <c r="A633" i="5"/>
  <c r="K633" i="5" s="1"/>
  <c r="D632" i="5"/>
  <c r="D633" i="5" l="1"/>
  <c r="C633" i="5"/>
  <c r="A634" i="5"/>
  <c r="K634" i="5" s="1"/>
  <c r="A635" i="5" l="1"/>
  <c r="K635" i="5" s="1"/>
  <c r="D634" i="5"/>
  <c r="C634" i="5"/>
  <c r="D635" i="5" l="1"/>
  <c r="C635" i="5"/>
  <c r="A636" i="5"/>
  <c r="K636" i="5" s="1"/>
  <c r="A637" i="5" l="1"/>
  <c r="K637" i="5" s="1"/>
  <c r="D636" i="5"/>
  <c r="C636" i="5"/>
  <c r="A638" i="5" l="1"/>
  <c r="K638" i="5" s="1"/>
  <c r="D637" i="5"/>
  <c r="C637" i="5"/>
  <c r="D638" i="5" l="1"/>
  <c r="C638" i="5"/>
  <c r="A639" i="5"/>
  <c r="K639" i="5" s="1"/>
  <c r="A640" i="5" l="1"/>
  <c r="K640" i="5" s="1"/>
  <c r="D639" i="5"/>
  <c r="C639" i="5"/>
  <c r="C640" i="5" l="1"/>
  <c r="A641" i="5"/>
  <c r="K641" i="5" s="1"/>
  <c r="D640" i="5"/>
  <c r="D641" i="5" l="1"/>
  <c r="C641" i="5"/>
  <c r="A642" i="5"/>
  <c r="K642" i="5" s="1"/>
  <c r="A643" i="5" l="1"/>
  <c r="K643" i="5" s="1"/>
  <c r="D642" i="5"/>
  <c r="C642" i="5"/>
  <c r="D643" i="5" l="1"/>
  <c r="C643" i="5"/>
  <c r="A644" i="5"/>
  <c r="K644" i="5" s="1"/>
  <c r="A645" i="5" l="1"/>
  <c r="K645" i="5" s="1"/>
  <c r="D644" i="5"/>
  <c r="C644" i="5"/>
  <c r="A646" i="5" l="1"/>
  <c r="K646" i="5" s="1"/>
  <c r="D645" i="5"/>
  <c r="C645" i="5"/>
  <c r="D646" i="5" l="1"/>
  <c r="C646" i="5"/>
  <c r="A647" i="5"/>
  <c r="K647" i="5" s="1"/>
  <c r="A648" i="5" l="1"/>
  <c r="K648" i="5" s="1"/>
  <c r="D647" i="5"/>
  <c r="C647" i="5"/>
  <c r="C648" i="5" l="1"/>
  <c r="A649" i="5"/>
  <c r="K649" i="5" s="1"/>
  <c r="D648" i="5"/>
  <c r="D649" i="5" l="1"/>
  <c r="C649" i="5"/>
  <c r="A650" i="5"/>
  <c r="K650" i="5" s="1"/>
  <c r="A651" i="5" l="1"/>
  <c r="K651" i="5" s="1"/>
  <c r="D650" i="5"/>
  <c r="C650" i="5"/>
  <c r="D651" i="5" l="1"/>
  <c r="C651" i="5"/>
  <c r="A652" i="5"/>
  <c r="K652" i="5" s="1"/>
  <c r="A653" i="5" l="1"/>
  <c r="K653" i="5" s="1"/>
  <c r="D652" i="5"/>
  <c r="C652" i="5"/>
  <c r="A654" i="5" l="1"/>
  <c r="K654" i="5" s="1"/>
  <c r="D653" i="5"/>
  <c r="C653" i="5"/>
  <c r="D654" i="5" l="1"/>
  <c r="C654" i="5"/>
  <c r="A655" i="5"/>
  <c r="K655" i="5" s="1"/>
  <c r="A656" i="5" l="1"/>
  <c r="K656" i="5" s="1"/>
  <c r="D655" i="5"/>
  <c r="C655" i="5"/>
  <c r="C656" i="5" l="1"/>
  <c r="A657" i="5"/>
  <c r="K657" i="5" s="1"/>
  <c r="D656" i="5"/>
  <c r="D657" i="5" l="1"/>
  <c r="C657" i="5"/>
  <c r="A658" i="5"/>
  <c r="K658" i="5" s="1"/>
  <c r="A659" i="5" l="1"/>
  <c r="K659" i="5" s="1"/>
  <c r="D658" i="5"/>
  <c r="C658" i="5"/>
  <c r="D659" i="5" l="1"/>
  <c r="C659" i="5"/>
  <c r="A660" i="5"/>
  <c r="K660" i="5" s="1"/>
  <c r="A661" i="5" l="1"/>
  <c r="K661" i="5" s="1"/>
  <c r="D660" i="5"/>
  <c r="C660" i="5"/>
  <c r="A662" i="5" l="1"/>
  <c r="K662" i="5" s="1"/>
  <c r="D661" i="5"/>
  <c r="C661" i="5"/>
  <c r="D662" i="5" l="1"/>
  <c r="C662" i="5"/>
  <c r="A663" i="5"/>
  <c r="K663" i="5" s="1"/>
  <c r="A664" i="5" l="1"/>
  <c r="K664" i="5" s="1"/>
  <c r="D663" i="5"/>
  <c r="C663" i="5"/>
  <c r="C664" i="5" l="1"/>
  <c r="A665" i="5"/>
  <c r="K665" i="5" s="1"/>
  <c r="D664" i="5"/>
  <c r="D665" i="5" l="1"/>
  <c r="C665" i="5"/>
  <c r="A666" i="5"/>
  <c r="K666" i="5" s="1"/>
  <c r="A667" i="5" l="1"/>
  <c r="K667" i="5" s="1"/>
  <c r="D666" i="5"/>
  <c r="C666" i="5"/>
  <c r="D667" i="5" l="1"/>
  <c r="C667" i="5"/>
  <c r="A668" i="5"/>
  <c r="K668" i="5" s="1"/>
  <c r="A669" i="5" l="1"/>
  <c r="K669" i="5" s="1"/>
  <c r="D668" i="5"/>
  <c r="C668" i="5"/>
  <c r="A670" i="5" l="1"/>
  <c r="K670" i="5" s="1"/>
  <c r="D669" i="5"/>
  <c r="C669" i="5"/>
  <c r="D670" i="5" l="1"/>
  <c r="C670" i="5"/>
  <c r="A671" i="5"/>
  <c r="K671" i="5" s="1"/>
  <c r="A672" i="5" l="1"/>
  <c r="K672" i="5" s="1"/>
  <c r="D671" i="5"/>
  <c r="C671" i="5"/>
  <c r="C672" i="5" l="1"/>
  <c r="A673" i="5"/>
  <c r="K673" i="5" s="1"/>
  <c r="D672" i="5"/>
  <c r="D673" i="5" l="1"/>
  <c r="C673" i="5"/>
  <c r="A674" i="5"/>
  <c r="K674" i="5" s="1"/>
  <c r="A675" i="5" l="1"/>
  <c r="K675" i="5" s="1"/>
  <c r="D674" i="5"/>
  <c r="C674" i="5"/>
  <c r="D675" i="5" l="1"/>
  <c r="C675" i="5"/>
  <c r="A676" i="5"/>
  <c r="K676" i="5" s="1"/>
  <c r="A677" i="5" l="1"/>
  <c r="K677" i="5" s="1"/>
  <c r="D676" i="5"/>
  <c r="C676" i="5"/>
  <c r="A678" i="5" l="1"/>
  <c r="K678" i="5" s="1"/>
  <c r="D677" i="5"/>
  <c r="C677" i="5"/>
  <c r="D678" i="5" l="1"/>
  <c r="C678" i="5"/>
  <c r="A679" i="5"/>
  <c r="K679" i="5" s="1"/>
  <c r="A680" i="5" l="1"/>
  <c r="K680" i="5" s="1"/>
  <c r="D679" i="5"/>
  <c r="C679" i="5"/>
  <c r="C680" i="5" l="1"/>
  <c r="A681" i="5"/>
  <c r="K681" i="5" s="1"/>
  <c r="D680" i="5"/>
  <c r="D681" i="5" l="1"/>
  <c r="C681" i="5"/>
  <c r="A682" i="5"/>
  <c r="K682" i="5" s="1"/>
  <c r="A683" i="5" l="1"/>
  <c r="K683" i="5" s="1"/>
  <c r="D682" i="5"/>
  <c r="C682" i="5"/>
  <c r="D683" i="5" l="1"/>
  <c r="C683" i="5"/>
  <c r="A684" i="5"/>
  <c r="K684" i="5" s="1"/>
  <c r="A685" i="5" l="1"/>
  <c r="K685" i="5" s="1"/>
  <c r="D684" i="5"/>
  <c r="C684" i="5"/>
  <c r="A686" i="5" l="1"/>
  <c r="K686" i="5" s="1"/>
  <c r="D685" i="5"/>
  <c r="C685" i="5"/>
  <c r="D686" i="5" l="1"/>
  <c r="C686" i="5"/>
  <c r="A687" i="5"/>
  <c r="K687" i="5" s="1"/>
  <c r="A688" i="5" l="1"/>
  <c r="K688" i="5" s="1"/>
  <c r="D687" i="5"/>
  <c r="C687" i="5"/>
  <c r="C688" i="5" l="1"/>
  <c r="A689" i="5"/>
  <c r="K689" i="5" s="1"/>
  <c r="D688" i="5"/>
  <c r="D689" i="5" l="1"/>
  <c r="C689" i="5"/>
  <c r="A690" i="5"/>
  <c r="K690" i="5" s="1"/>
  <c r="A691" i="5" l="1"/>
  <c r="K691" i="5" s="1"/>
  <c r="D690" i="5"/>
  <c r="C690" i="5"/>
  <c r="D691" i="5" l="1"/>
  <c r="C691" i="5"/>
  <c r="A692" i="5"/>
  <c r="K692" i="5" s="1"/>
  <c r="A693" i="5" l="1"/>
  <c r="K693" i="5" s="1"/>
  <c r="D692" i="5"/>
  <c r="C692" i="5"/>
  <c r="A694" i="5" l="1"/>
  <c r="K694" i="5" s="1"/>
  <c r="D693" i="5"/>
  <c r="C693" i="5"/>
  <c r="D694" i="5" l="1"/>
  <c r="C694" i="5"/>
  <c r="A695" i="5"/>
  <c r="K695" i="5" s="1"/>
  <c r="A696" i="5" l="1"/>
  <c r="K696" i="5" s="1"/>
  <c r="D695" i="5"/>
  <c r="C695" i="5"/>
  <c r="C696" i="5" l="1"/>
  <c r="A697" i="5"/>
  <c r="K697" i="5" s="1"/>
  <c r="D696" i="5"/>
  <c r="D697" i="5" l="1"/>
  <c r="C697" i="5"/>
  <c r="A698" i="5"/>
  <c r="K698" i="5" s="1"/>
  <c r="A699" i="5" l="1"/>
  <c r="K699" i="5" s="1"/>
  <c r="D698" i="5"/>
  <c r="C698" i="5"/>
  <c r="D699" i="5" l="1"/>
  <c r="C699" i="5"/>
  <c r="A700" i="5"/>
  <c r="K700" i="5" s="1"/>
  <c r="A701" i="5" l="1"/>
  <c r="K701" i="5" s="1"/>
  <c r="D700" i="5"/>
  <c r="C700" i="5"/>
  <c r="A702" i="5" l="1"/>
  <c r="K702" i="5" s="1"/>
  <c r="D701" i="5"/>
  <c r="C701" i="5"/>
  <c r="D702" i="5" l="1"/>
  <c r="C702" i="5"/>
  <c r="A703" i="5"/>
  <c r="K703" i="5" s="1"/>
  <c r="A704" i="5" l="1"/>
  <c r="K704" i="5" s="1"/>
  <c r="D703" i="5"/>
  <c r="C703" i="5"/>
  <c r="C704" i="5" l="1"/>
  <c r="A705" i="5"/>
  <c r="K705" i="5" s="1"/>
  <c r="D704" i="5"/>
  <c r="D705" i="5" l="1"/>
  <c r="C705" i="5"/>
  <c r="A706" i="5"/>
  <c r="K706" i="5" s="1"/>
  <c r="A707" i="5" l="1"/>
  <c r="K707" i="5" s="1"/>
  <c r="D706" i="5"/>
  <c r="C706" i="5"/>
  <c r="D707" i="5" l="1"/>
  <c r="C707" i="5"/>
  <c r="A708" i="5"/>
  <c r="K708" i="5" s="1"/>
  <c r="A709" i="5" l="1"/>
  <c r="K709" i="5" s="1"/>
  <c r="D708" i="5"/>
  <c r="C708" i="5"/>
  <c r="A710" i="5" l="1"/>
  <c r="K710" i="5" s="1"/>
  <c r="D709" i="5"/>
  <c r="C709" i="5"/>
  <c r="D710" i="5" l="1"/>
  <c r="C710" i="5"/>
  <c r="A711" i="5"/>
  <c r="K711" i="5" s="1"/>
  <c r="A712" i="5" l="1"/>
  <c r="K712" i="5" s="1"/>
  <c r="D711" i="5"/>
  <c r="C711" i="5"/>
  <c r="C712" i="5" l="1"/>
  <c r="A713" i="5"/>
  <c r="K713" i="5" s="1"/>
  <c r="D712" i="5"/>
  <c r="D713" i="5" l="1"/>
  <c r="C713" i="5"/>
  <c r="A714" i="5"/>
  <c r="K714" i="5" s="1"/>
  <c r="A715" i="5" l="1"/>
  <c r="K715" i="5" s="1"/>
  <c r="D714" i="5"/>
  <c r="C714" i="5"/>
  <c r="D715" i="5" l="1"/>
  <c r="C715" i="5"/>
  <c r="A716" i="5"/>
  <c r="K716" i="5" s="1"/>
  <c r="A717" i="5" l="1"/>
  <c r="K717" i="5" s="1"/>
  <c r="D716" i="5"/>
  <c r="C716" i="5"/>
  <c r="A718" i="5" l="1"/>
  <c r="K718" i="5" s="1"/>
  <c r="D717" i="5"/>
  <c r="C717" i="5"/>
  <c r="D718" i="5" l="1"/>
  <c r="C718" i="5"/>
  <c r="A719" i="5"/>
  <c r="K719" i="5" s="1"/>
  <c r="A720" i="5" l="1"/>
  <c r="K720" i="5" s="1"/>
  <c r="D719" i="5"/>
  <c r="C719" i="5"/>
  <c r="C720" i="5" l="1"/>
  <c r="A721" i="5"/>
  <c r="K721" i="5" s="1"/>
  <c r="D720" i="5"/>
  <c r="D721" i="5" l="1"/>
  <c r="C721" i="5"/>
  <c r="A722" i="5"/>
  <c r="K722" i="5" s="1"/>
  <c r="A723" i="5" l="1"/>
  <c r="K723" i="5" s="1"/>
  <c r="D722" i="5"/>
  <c r="C722" i="5"/>
  <c r="D723" i="5" l="1"/>
  <c r="C723" i="5"/>
  <c r="A724" i="5"/>
  <c r="K724" i="5" s="1"/>
  <c r="A725" i="5" l="1"/>
  <c r="K725" i="5" s="1"/>
  <c r="D724" i="5"/>
  <c r="C724" i="5"/>
  <c r="A726" i="5" l="1"/>
  <c r="K726" i="5" s="1"/>
  <c r="D725" i="5"/>
  <c r="C725" i="5"/>
  <c r="D726" i="5" l="1"/>
  <c r="C726" i="5"/>
  <c r="A727" i="5"/>
  <c r="K727" i="5" s="1"/>
  <c r="A728" i="5" l="1"/>
  <c r="K728" i="5" s="1"/>
  <c r="D727" i="5"/>
  <c r="C727" i="5"/>
  <c r="C728" i="5" l="1"/>
  <c r="A729" i="5"/>
  <c r="K729" i="5" s="1"/>
  <c r="D728" i="5"/>
  <c r="D729" i="5" l="1"/>
  <c r="C729" i="5"/>
  <c r="A730" i="5"/>
  <c r="K730" i="5" s="1"/>
  <c r="A731" i="5" l="1"/>
  <c r="K731" i="5" s="1"/>
  <c r="D730" i="5"/>
  <c r="C730" i="5"/>
  <c r="D731" i="5" l="1"/>
  <c r="C731" i="5"/>
  <c r="A732" i="5"/>
  <c r="K732" i="5" s="1"/>
  <c r="A733" i="5" l="1"/>
  <c r="K733" i="5" s="1"/>
  <c r="D732" i="5"/>
  <c r="C732" i="5"/>
  <c r="A734" i="5" l="1"/>
  <c r="K734" i="5" s="1"/>
  <c r="D733" i="5"/>
  <c r="C733" i="5"/>
  <c r="D734" i="5" l="1"/>
  <c r="C734" i="5"/>
  <c r="A735" i="5"/>
  <c r="K735" i="5" s="1"/>
  <c r="A736" i="5" l="1"/>
  <c r="K736" i="5" s="1"/>
  <c r="D735" i="5"/>
  <c r="C735" i="5"/>
  <c r="C736" i="5" l="1"/>
  <c r="A737" i="5"/>
  <c r="K737" i="5" s="1"/>
  <c r="D736" i="5"/>
  <c r="D737" i="5" l="1"/>
  <c r="C737" i="5"/>
  <c r="A738" i="5"/>
  <c r="K738" i="5" s="1"/>
  <c r="A739" i="5" l="1"/>
  <c r="K739" i="5" s="1"/>
  <c r="D738" i="5"/>
  <c r="C738" i="5"/>
  <c r="D739" i="5" l="1"/>
  <c r="C739" i="5"/>
  <c r="A740" i="5"/>
  <c r="K740" i="5" s="1"/>
  <c r="A741" i="5" l="1"/>
  <c r="K741" i="5" s="1"/>
  <c r="D740" i="5"/>
  <c r="C740" i="5"/>
  <c r="A742" i="5" l="1"/>
  <c r="K742" i="5" s="1"/>
  <c r="D741" i="5"/>
  <c r="C741" i="5"/>
  <c r="D742" i="5" l="1"/>
  <c r="C742" i="5"/>
  <c r="A743" i="5"/>
  <c r="K743" i="5" s="1"/>
  <c r="A744" i="5" l="1"/>
  <c r="K744" i="5" s="1"/>
  <c r="D743" i="5"/>
  <c r="C743" i="5"/>
  <c r="C744" i="5" l="1"/>
  <c r="A745" i="5"/>
  <c r="K745" i="5" s="1"/>
  <c r="D744" i="5"/>
  <c r="D745" i="5" l="1"/>
  <c r="C745" i="5"/>
  <c r="A746" i="5"/>
  <c r="K746" i="5" s="1"/>
  <c r="A747" i="5" l="1"/>
  <c r="K747" i="5" s="1"/>
  <c r="D746" i="5"/>
  <c r="C746" i="5"/>
  <c r="D747" i="5" l="1"/>
  <c r="C747" i="5"/>
  <c r="A748" i="5"/>
  <c r="K748" i="5" s="1"/>
  <c r="A749" i="5" l="1"/>
  <c r="K749" i="5" s="1"/>
  <c r="D748" i="5"/>
  <c r="C748" i="5"/>
  <c r="A750" i="5" l="1"/>
  <c r="K750" i="5" s="1"/>
  <c r="D749" i="5"/>
  <c r="C749" i="5"/>
  <c r="D750" i="5" l="1"/>
  <c r="C750" i="5"/>
  <c r="A751" i="5"/>
  <c r="K751" i="5" s="1"/>
  <c r="A752" i="5" l="1"/>
  <c r="K752" i="5" s="1"/>
  <c r="D751" i="5"/>
  <c r="C751" i="5"/>
  <c r="C752" i="5" l="1"/>
  <c r="A753" i="5"/>
  <c r="K753" i="5" s="1"/>
  <c r="D752" i="5"/>
  <c r="D753" i="5" l="1"/>
  <c r="C753" i="5"/>
  <c r="A754" i="5"/>
  <c r="K754" i="5" s="1"/>
  <c r="A755" i="5" l="1"/>
  <c r="K755" i="5" s="1"/>
  <c r="D754" i="5"/>
  <c r="C754" i="5"/>
  <c r="D755" i="5" l="1"/>
  <c r="C755" i="5"/>
  <c r="A756" i="5"/>
  <c r="K756" i="5" s="1"/>
  <c r="A757" i="5" l="1"/>
  <c r="K757" i="5" s="1"/>
  <c r="D756" i="5"/>
  <c r="C756" i="5"/>
  <c r="A758" i="5" l="1"/>
  <c r="K758" i="5" s="1"/>
  <c r="D757" i="5"/>
  <c r="C757" i="5"/>
  <c r="D758" i="5" l="1"/>
  <c r="C758" i="5"/>
  <c r="A759" i="5"/>
  <c r="K759" i="5" s="1"/>
  <c r="A760" i="5" l="1"/>
  <c r="K760" i="5" s="1"/>
  <c r="D759" i="5"/>
  <c r="C759" i="5"/>
  <c r="C760" i="5" l="1"/>
  <c r="A761" i="5"/>
  <c r="K761" i="5" s="1"/>
  <c r="D760" i="5"/>
  <c r="D761" i="5" l="1"/>
  <c r="C761" i="5"/>
  <c r="A762" i="5"/>
  <c r="K762" i="5" s="1"/>
  <c r="A763" i="5" l="1"/>
  <c r="K763" i="5" s="1"/>
  <c r="D762" i="5"/>
  <c r="C762" i="5"/>
  <c r="D763" i="5" l="1"/>
  <c r="C763" i="5"/>
  <c r="A764" i="5"/>
  <c r="K764" i="5" s="1"/>
  <c r="A765" i="5" l="1"/>
  <c r="K765" i="5" s="1"/>
  <c r="D764" i="5"/>
  <c r="C764" i="5"/>
  <c r="A766" i="5" l="1"/>
  <c r="K766" i="5" s="1"/>
  <c r="D765" i="5"/>
  <c r="C765" i="5"/>
  <c r="D766" i="5" l="1"/>
  <c r="C766" i="5"/>
  <c r="A767" i="5"/>
  <c r="K767" i="5" s="1"/>
  <c r="A768" i="5" l="1"/>
  <c r="K768" i="5" s="1"/>
  <c r="D767" i="5"/>
  <c r="C767" i="5"/>
  <c r="C768" i="5" l="1"/>
  <c r="A769" i="5"/>
  <c r="K769" i="5" s="1"/>
  <c r="D768" i="5"/>
  <c r="D769" i="5" l="1"/>
  <c r="C769" i="5"/>
  <c r="A770" i="5"/>
  <c r="K770" i="5" s="1"/>
  <c r="A771" i="5" l="1"/>
  <c r="K771" i="5" s="1"/>
  <c r="D770" i="5"/>
  <c r="C770" i="5"/>
  <c r="D771" i="5" l="1"/>
  <c r="C771" i="5"/>
  <c r="A772" i="5"/>
  <c r="K772" i="5" s="1"/>
  <c r="A773" i="5" l="1"/>
  <c r="K773" i="5" s="1"/>
  <c r="D772" i="5"/>
  <c r="C772" i="5"/>
  <c r="A774" i="5" l="1"/>
  <c r="K774" i="5" s="1"/>
  <c r="D773" i="5"/>
  <c r="C773" i="5"/>
  <c r="D774" i="5" l="1"/>
  <c r="C774" i="5"/>
  <c r="A775" i="5"/>
  <c r="K775" i="5" s="1"/>
  <c r="A776" i="5" l="1"/>
  <c r="K776" i="5" s="1"/>
  <c r="D775" i="5"/>
  <c r="C775" i="5"/>
  <c r="C776" i="5" l="1"/>
  <c r="A777" i="5"/>
  <c r="K777" i="5" s="1"/>
  <c r="D776" i="5"/>
  <c r="D777" i="5" l="1"/>
  <c r="C777" i="5"/>
  <c r="A778" i="5"/>
  <c r="K778" i="5" s="1"/>
  <c r="A779" i="5" l="1"/>
  <c r="K779" i="5" s="1"/>
  <c r="D778" i="5"/>
  <c r="C778" i="5"/>
  <c r="D779" i="5" l="1"/>
  <c r="C779" i="5"/>
  <c r="A780" i="5"/>
  <c r="K780" i="5" s="1"/>
  <c r="A781" i="5" l="1"/>
  <c r="K781" i="5" s="1"/>
  <c r="D780" i="5"/>
  <c r="C780" i="5"/>
  <c r="A782" i="5" l="1"/>
  <c r="K782" i="5" s="1"/>
  <c r="D781" i="5"/>
  <c r="C781" i="5"/>
  <c r="D782" i="5" l="1"/>
  <c r="C782" i="5"/>
  <c r="A783" i="5"/>
  <c r="K783" i="5" s="1"/>
  <c r="A784" i="5" l="1"/>
  <c r="K784" i="5" s="1"/>
  <c r="D783" i="5"/>
  <c r="C783" i="5"/>
  <c r="C784" i="5" l="1"/>
  <c r="A785" i="5"/>
  <c r="K785" i="5" s="1"/>
  <c r="D784" i="5"/>
  <c r="D785" i="5" l="1"/>
  <c r="C785" i="5"/>
  <c r="A786" i="5"/>
  <c r="K786" i="5" s="1"/>
  <c r="A787" i="5" l="1"/>
  <c r="K787" i="5" s="1"/>
  <c r="D786" i="5"/>
  <c r="C786" i="5"/>
  <c r="D787" i="5" l="1"/>
  <c r="C787" i="5"/>
  <c r="A788" i="5"/>
  <c r="K788" i="5" s="1"/>
  <c r="A789" i="5" l="1"/>
  <c r="K789" i="5" s="1"/>
  <c r="D788" i="5"/>
  <c r="C788" i="5"/>
  <c r="A790" i="5" l="1"/>
  <c r="K790" i="5" s="1"/>
  <c r="D789" i="5"/>
  <c r="C789" i="5"/>
  <c r="D790" i="5" l="1"/>
  <c r="C790" i="5"/>
  <c r="A791" i="5"/>
  <c r="K791" i="5" s="1"/>
  <c r="A792" i="5" l="1"/>
  <c r="K792" i="5" s="1"/>
  <c r="D791" i="5"/>
  <c r="C791" i="5"/>
  <c r="C792" i="5" l="1"/>
  <c r="A793" i="5"/>
  <c r="K793" i="5" s="1"/>
  <c r="D792" i="5"/>
  <c r="D793" i="5" l="1"/>
  <c r="C793" i="5"/>
  <c r="A794" i="5"/>
  <c r="K794" i="5" s="1"/>
  <c r="A795" i="5" l="1"/>
  <c r="K795" i="5" s="1"/>
  <c r="D794" i="5"/>
  <c r="C794" i="5"/>
  <c r="D795" i="5" l="1"/>
  <c r="C795" i="5"/>
  <c r="A796" i="5"/>
  <c r="K796" i="5" s="1"/>
  <c r="A797" i="5" l="1"/>
  <c r="K797" i="5" s="1"/>
  <c r="D796" i="5"/>
  <c r="C796" i="5"/>
  <c r="A798" i="5" l="1"/>
  <c r="K798" i="5" s="1"/>
  <c r="D797" i="5"/>
  <c r="C797" i="5"/>
  <c r="D798" i="5" l="1"/>
  <c r="C798" i="5"/>
  <c r="A799" i="5"/>
  <c r="K799" i="5" s="1"/>
  <c r="A800" i="5" l="1"/>
  <c r="K800" i="5" s="1"/>
  <c r="D799" i="5"/>
  <c r="C799" i="5"/>
  <c r="C800" i="5" l="1"/>
  <c r="A801" i="5"/>
  <c r="K801" i="5" s="1"/>
  <c r="D800" i="5"/>
  <c r="D801" i="5" l="1"/>
  <c r="C801" i="5"/>
  <c r="A802" i="5"/>
  <c r="K802" i="5" s="1"/>
  <c r="A803" i="5" l="1"/>
  <c r="K803" i="5" s="1"/>
  <c r="D802" i="5"/>
  <c r="C802" i="5"/>
  <c r="D803" i="5" l="1"/>
  <c r="C803" i="5"/>
  <c r="A804" i="5"/>
  <c r="K804" i="5" s="1"/>
  <c r="A805" i="5" l="1"/>
  <c r="K805" i="5" s="1"/>
  <c r="D804" i="5"/>
  <c r="C804" i="5"/>
  <c r="A806" i="5" l="1"/>
  <c r="K806" i="5" s="1"/>
  <c r="D805" i="5"/>
  <c r="C805" i="5"/>
  <c r="D806" i="5" l="1"/>
  <c r="C806" i="5"/>
  <c r="A807" i="5"/>
  <c r="K807" i="5" s="1"/>
  <c r="A808" i="5" l="1"/>
  <c r="K808" i="5" s="1"/>
  <c r="D807" i="5"/>
  <c r="C807" i="5"/>
  <c r="C808" i="5" l="1"/>
  <c r="A809" i="5"/>
  <c r="K809" i="5" s="1"/>
  <c r="D808" i="5"/>
  <c r="D809" i="5" l="1"/>
  <c r="C809" i="5"/>
  <c r="A810" i="5"/>
  <c r="K810" i="5" s="1"/>
  <c r="A811" i="5" l="1"/>
  <c r="K811" i="5" s="1"/>
  <c r="D810" i="5"/>
  <c r="C810" i="5"/>
  <c r="D811" i="5" l="1"/>
  <c r="C811" i="5"/>
  <c r="A812" i="5"/>
  <c r="K812" i="5" s="1"/>
  <c r="A813" i="5" l="1"/>
  <c r="K813" i="5" s="1"/>
  <c r="D812" i="5"/>
  <c r="C812" i="5"/>
  <c r="D813" i="5" l="1"/>
  <c r="C813" i="5"/>
  <c r="A814" i="5"/>
  <c r="K814" i="5" s="1"/>
  <c r="A815" i="5" l="1"/>
  <c r="K815" i="5" s="1"/>
  <c r="C814" i="5"/>
  <c r="D814" i="5"/>
  <c r="C815" i="5" l="1"/>
  <c r="A816" i="5"/>
  <c r="K816" i="5" s="1"/>
  <c r="D815" i="5"/>
  <c r="D816" i="5" l="1"/>
  <c r="A817" i="5"/>
  <c r="K817" i="5" s="1"/>
  <c r="C816" i="5"/>
  <c r="A818" i="5" l="1"/>
  <c r="K818" i="5" s="1"/>
  <c r="D817" i="5"/>
  <c r="C817" i="5"/>
  <c r="D818" i="5" l="1"/>
  <c r="C818" i="5"/>
  <c r="A819" i="5"/>
  <c r="K819" i="5" s="1"/>
  <c r="A820" i="5" l="1"/>
  <c r="K820" i="5" s="1"/>
  <c r="D819" i="5"/>
  <c r="C819" i="5"/>
  <c r="A821" i="5" l="1"/>
  <c r="K821" i="5" s="1"/>
  <c r="C820" i="5"/>
  <c r="D820" i="5"/>
  <c r="D821" i="5" l="1"/>
  <c r="C821" i="5"/>
  <c r="A822" i="5"/>
  <c r="K822" i="5" s="1"/>
  <c r="A823" i="5" l="1"/>
  <c r="K823" i="5" s="1"/>
  <c r="D822" i="5"/>
  <c r="C822" i="5"/>
  <c r="C823" i="5" l="1"/>
  <c r="A824" i="5"/>
  <c r="K824" i="5" s="1"/>
  <c r="D823" i="5"/>
  <c r="D824" i="5" l="1"/>
  <c r="C824" i="5"/>
  <c r="A825" i="5"/>
  <c r="K825" i="5" s="1"/>
  <c r="A826" i="5" l="1"/>
  <c r="K826" i="5" s="1"/>
  <c r="D825" i="5"/>
  <c r="C825" i="5"/>
  <c r="D826" i="5" l="1"/>
  <c r="C826" i="5"/>
  <c r="A827" i="5"/>
  <c r="K827" i="5" s="1"/>
  <c r="A828" i="5" l="1"/>
  <c r="K828" i="5" s="1"/>
  <c r="D827" i="5"/>
  <c r="C827" i="5"/>
  <c r="A829" i="5" l="1"/>
  <c r="K829" i="5" s="1"/>
  <c r="C828" i="5"/>
  <c r="D828" i="5"/>
  <c r="D829" i="5" l="1"/>
  <c r="C829" i="5"/>
  <c r="A830" i="5"/>
  <c r="K830" i="5" s="1"/>
  <c r="A831" i="5" l="1"/>
  <c r="K831" i="5" s="1"/>
  <c r="D830" i="5"/>
  <c r="C830" i="5"/>
  <c r="C831" i="5" l="1"/>
  <c r="A832" i="5"/>
  <c r="K832" i="5" s="1"/>
  <c r="D831" i="5"/>
  <c r="D832" i="5" l="1"/>
  <c r="C832" i="5"/>
  <c r="A833" i="5"/>
  <c r="K833" i="5" s="1"/>
  <c r="A834" i="5" l="1"/>
  <c r="K834" i="5" s="1"/>
  <c r="D833" i="5"/>
  <c r="C833" i="5"/>
  <c r="D834" i="5" l="1"/>
  <c r="C834" i="5"/>
  <c r="A835" i="5"/>
  <c r="K835" i="5" s="1"/>
  <c r="A836" i="5" l="1"/>
  <c r="K836" i="5" s="1"/>
  <c r="D835" i="5"/>
  <c r="C835" i="5"/>
  <c r="A837" i="5" l="1"/>
  <c r="K837" i="5" s="1"/>
  <c r="C836" i="5"/>
  <c r="D836" i="5"/>
  <c r="D837" i="5" l="1"/>
  <c r="C837" i="5"/>
  <c r="A838" i="5"/>
  <c r="K838" i="5" s="1"/>
  <c r="A839" i="5" l="1"/>
  <c r="K839" i="5" s="1"/>
  <c r="D838" i="5"/>
  <c r="C838" i="5"/>
  <c r="C839" i="5" l="1"/>
  <c r="A840" i="5"/>
  <c r="K840" i="5" s="1"/>
  <c r="D839" i="5"/>
  <c r="D840" i="5" l="1"/>
  <c r="C840" i="5"/>
  <c r="A841" i="5"/>
  <c r="K841" i="5" s="1"/>
  <c r="A842" i="5" l="1"/>
  <c r="K842" i="5" s="1"/>
  <c r="D841" i="5"/>
  <c r="C841" i="5"/>
  <c r="D842" i="5" l="1"/>
  <c r="C842" i="5"/>
  <c r="A843" i="5"/>
  <c r="K843" i="5" s="1"/>
  <c r="A844" i="5" l="1"/>
  <c r="K844" i="5" s="1"/>
  <c r="D843" i="5"/>
  <c r="C843" i="5"/>
  <c r="A845" i="5" l="1"/>
  <c r="K845" i="5" s="1"/>
  <c r="C844" i="5"/>
  <c r="D844" i="5"/>
  <c r="D845" i="5" l="1"/>
  <c r="C845" i="5"/>
  <c r="A846" i="5"/>
  <c r="K846" i="5" s="1"/>
  <c r="A847" i="5" l="1"/>
  <c r="K847" i="5" s="1"/>
  <c r="D846" i="5"/>
  <c r="C846" i="5"/>
  <c r="C847" i="5" l="1"/>
  <c r="A848" i="5"/>
  <c r="K848" i="5" s="1"/>
  <c r="D847" i="5"/>
  <c r="D848" i="5" l="1"/>
  <c r="C848" i="5"/>
  <c r="A849" i="5"/>
  <c r="K849" i="5" s="1"/>
  <c r="A850" i="5" l="1"/>
  <c r="K850" i="5" s="1"/>
  <c r="D849" i="5"/>
  <c r="C849" i="5"/>
  <c r="D850" i="5" l="1"/>
  <c r="C850" i="5"/>
  <c r="A851" i="5"/>
  <c r="K851" i="5" s="1"/>
  <c r="A852" i="5" l="1"/>
  <c r="K852" i="5" s="1"/>
  <c r="D851" i="5"/>
  <c r="C851" i="5"/>
  <c r="A853" i="5" l="1"/>
  <c r="K853" i="5" s="1"/>
  <c r="C852" i="5"/>
  <c r="D852" i="5"/>
  <c r="D853" i="5" l="1"/>
  <c r="C853" i="5"/>
  <c r="A854" i="5"/>
  <c r="K854" i="5" s="1"/>
  <c r="A855" i="5" l="1"/>
  <c r="K855" i="5" s="1"/>
  <c r="D854" i="5"/>
  <c r="C854" i="5"/>
  <c r="C855" i="5" l="1"/>
  <c r="A856" i="5"/>
  <c r="K856" i="5" s="1"/>
  <c r="D855" i="5"/>
  <c r="D856" i="5" l="1"/>
  <c r="C856" i="5"/>
  <c r="A857" i="5"/>
  <c r="K857" i="5" s="1"/>
  <c r="A858" i="5" l="1"/>
  <c r="K858" i="5" s="1"/>
  <c r="D857" i="5"/>
  <c r="C857" i="5"/>
  <c r="D858" i="5" l="1"/>
  <c r="C858" i="5"/>
  <c r="A859" i="5"/>
  <c r="K859" i="5" s="1"/>
  <c r="A860" i="5" l="1"/>
  <c r="K860" i="5" s="1"/>
  <c r="D859" i="5"/>
  <c r="C859" i="5"/>
  <c r="A861" i="5" l="1"/>
  <c r="K861" i="5" s="1"/>
  <c r="C860" i="5"/>
  <c r="D860" i="5"/>
  <c r="D861" i="5" l="1"/>
  <c r="C861" i="5"/>
  <c r="A862" i="5"/>
  <c r="K862" i="5" s="1"/>
  <c r="A863" i="5" l="1"/>
  <c r="K863" i="5" s="1"/>
  <c r="D862" i="5"/>
  <c r="C862" i="5"/>
  <c r="C863" i="5" l="1"/>
  <c r="A864" i="5"/>
  <c r="K864" i="5" s="1"/>
  <c r="D863" i="5"/>
  <c r="D864" i="5" l="1"/>
  <c r="C864" i="5"/>
  <c r="A865" i="5"/>
  <c r="K865" i="5" s="1"/>
  <c r="A866" i="5" l="1"/>
  <c r="K866" i="5" s="1"/>
  <c r="D865" i="5"/>
  <c r="C865" i="5"/>
  <c r="D866" i="5" l="1"/>
  <c r="C866" i="5"/>
  <c r="A867" i="5"/>
  <c r="K867" i="5" s="1"/>
  <c r="A868" i="5" l="1"/>
  <c r="K868" i="5" s="1"/>
  <c r="D867" i="5"/>
  <c r="C867" i="5"/>
  <c r="A869" i="5" l="1"/>
  <c r="K869" i="5" s="1"/>
  <c r="C868" i="5"/>
  <c r="D868" i="5"/>
  <c r="D869" i="5" l="1"/>
  <c r="C869" i="5"/>
  <c r="A870" i="5"/>
  <c r="K870" i="5" s="1"/>
  <c r="A871" i="5" l="1"/>
  <c r="K871" i="5" s="1"/>
  <c r="D870" i="5"/>
  <c r="C870" i="5"/>
  <c r="C871" i="5" l="1"/>
  <c r="A872" i="5"/>
  <c r="K872" i="5" s="1"/>
  <c r="D871" i="5"/>
  <c r="D872" i="5" l="1"/>
  <c r="C872" i="5"/>
  <c r="A873" i="5"/>
  <c r="K873" i="5" s="1"/>
  <c r="A874" i="5" l="1"/>
  <c r="K874" i="5" s="1"/>
  <c r="D873" i="5"/>
  <c r="C873" i="5"/>
  <c r="D874" i="5" l="1"/>
  <c r="C874" i="5"/>
  <c r="A875" i="5"/>
  <c r="K875" i="5" s="1"/>
  <c r="A876" i="5" l="1"/>
  <c r="K876" i="5" s="1"/>
  <c r="D875" i="5"/>
  <c r="C875" i="5"/>
  <c r="A877" i="5" l="1"/>
  <c r="K877" i="5" s="1"/>
  <c r="C876" i="5"/>
  <c r="D876" i="5"/>
  <c r="D877" i="5" l="1"/>
  <c r="C877" i="5"/>
  <c r="A878" i="5"/>
  <c r="K878" i="5" s="1"/>
  <c r="A879" i="5" l="1"/>
  <c r="K879" i="5" s="1"/>
  <c r="D878" i="5"/>
  <c r="C878" i="5"/>
  <c r="C879" i="5" l="1"/>
  <c r="A880" i="5"/>
  <c r="K880" i="5" s="1"/>
  <c r="D879" i="5"/>
  <c r="D880" i="5" l="1"/>
  <c r="C880" i="5"/>
  <c r="A881" i="5"/>
  <c r="K881" i="5" s="1"/>
  <c r="A882" i="5" l="1"/>
  <c r="K882" i="5" s="1"/>
  <c r="D881" i="5"/>
  <c r="C881" i="5"/>
  <c r="D882" i="5" l="1"/>
  <c r="C882" i="5"/>
  <c r="A883" i="5"/>
  <c r="K883" i="5" s="1"/>
  <c r="A884" i="5" l="1"/>
  <c r="K884" i="5" s="1"/>
  <c r="D883" i="5"/>
  <c r="C883" i="5"/>
  <c r="A885" i="5" l="1"/>
  <c r="K885" i="5" s="1"/>
  <c r="C884" i="5"/>
  <c r="D884" i="5"/>
  <c r="D885" i="5" l="1"/>
  <c r="C885" i="5"/>
  <c r="A886" i="5"/>
  <c r="K886" i="5" s="1"/>
  <c r="A887" i="5" l="1"/>
  <c r="K887" i="5" s="1"/>
  <c r="D886" i="5"/>
  <c r="C886" i="5"/>
  <c r="C887" i="5" l="1"/>
  <c r="A888" i="5"/>
  <c r="K888" i="5" s="1"/>
  <c r="D887" i="5"/>
  <c r="D888" i="5" l="1"/>
  <c r="C888" i="5"/>
  <c r="A889" i="5"/>
  <c r="K889" i="5" s="1"/>
  <c r="A890" i="5" l="1"/>
  <c r="K890" i="5" s="1"/>
  <c r="D889" i="5"/>
  <c r="C889" i="5"/>
  <c r="D890" i="5" l="1"/>
  <c r="C890" i="5"/>
  <c r="A891" i="5"/>
  <c r="K891" i="5" s="1"/>
  <c r="A892" i="5" l="1"/>
  <c r="K892" i="5" s="1"/>
  <c r="D891" i="5"/>
  <c r="C891" i="5"/>
  <c r="A893" i="5" l="1"/>
  <c r="K893" i="5" s="1"/>
  <c r="C892" i="5"/>
  <c r="D892" i="5"/>
  <c r="D893" i="5" l="1"/>
  <c r="C893" i="5"/>
  <c r="A894" i="5"/>
  <c r="K894" i="5" s="1"/>
  <c r="A895" i="5" l="1"/>
  <c r="K895" i="5" s="1"/>
  <c r="D894" i="5"/>
  <c r="C894" i="5"/>
  <c r="C895" i="5" l="1"/>
  <c r="A896" i="5"/>
  <c r="K896" i="5" s="1"/>
  <c r="D895" i="5"/>
  <c r="D896" i="5" l="1"/>
  <c r="C896" i="5"/>
  <c r="A897" i="5"/>
  <c r="K897" i="5" s="1"/>
  <c r="A898" i="5" l="1"/>
  <c r="K898" i="5" s="1"/>
  <c r="D897" i="5"/>
  <c r="C897" i="5"/>
  <c r="D898" i="5" l="1"/>
  <c r="C898" i="5"/>
  <c r="A899" i="5"/>
  <c r="K899" i="5" s="1"/>
  <c r="A900" i="5" l="1"/>
  <c r="K900" i="5" s="1"/>
  <c r="D899" i="5"/>
  <c r="C899" i="5"/>
  <c r="A901" i="5" l="1"/>
  <c r="K901" i="5" s="1"/>
  <c r="C900" i="5"/>
  <c r="D900" i="5"/>
  <c r="D901" i="5" l="1"/>
  <c r="C901" i="5"/>
  <c r="A902" i="5"/>
  <c r="K902" i="5" s="1"/>
  <c r="A903" i="5" l="1"/>
  <c r="K903" i="5" s="1"/>
  <c r="D902" i="5"/>
  <c r="C902" i="5"/>
  <c r="C903" i="5" l="1"/>
  <c r="A904" i="5"/>
  <c r="K904" i="5" s="1"/>
  <c r="D903" i="5"/>
  <c r="D904" i="5" l="1"/>
  <c r="C904" i="5"/>
  <c r="A905" i="5"/>
  <c r="K905" i="5" s="1"/>
  <c r="A906" i="5" l="1"/>
  <c r="K906" i="5" s="1"/>
  <c r="D905" i="5"/>
  <c r="C905" i="5"/>
  <c r="D906" i="5" l="1"/>
  <c r="C906" i="5"/>
  <c r="A907" i="5"/>
  <c r="K907" i="5" s="1"/>
  <c r="A908" i="5" l="1"/>
  <c r="K908" i="5" s="1"/>
  <c r="D907" i="5"/>
  <c r="C907" i="5"/>
  <c r="A909" i="5" l="1"/>
  <c r="K909" i="5" s="1"/>
  <c r="C908" i="5"/>
  <c r="D908" i="5"/>
  <c r="D909" i="5" l="1"/>
  <c r="C909" i="5"/>
  <c r="A910" i="5"/>
  <c r="K910" i="5" s="1"/>
  <c r="A911" i="5" l="1"/>
  <c r="K911" i="5" s="1"/>
  <c r="D910" i="5"/>
  <c r="C910" i="5"/>
  <c r="C911" i="5" l="1"/>
  <c r="A912" i="5"/>
  <c r="K912" i="5" s="1"/>
  <c r="D911" i="5"/>
  <c r="D912" i="5" l="1"/>
  <c r="C912" i="5"/>
  <c r="A913" i="5"/>
  <c r="K913" i="5" s="1"/>
  <c r="A914" i="5" l="1"/>
  <c r="K914" i="5" s="1"/>
  <c r="D913" i="5"/>
  <c r="C913" i="5"/>
  <c r="D914" i="5" l="1"/>
  <c r="C914" i="5"/>
  <c r="A915" i="5"/>
  <c r="K915" i="5" s="1"/>
  <c r="A916" i="5" l="1"/>
  <c r="K916" i="5" s="1"/>
  <c r="D915" i="5"/>
  <c r="C915" i="5"/>
  <c r="A917" i="5" l="1"/>
  <c r="K917" i="5" s="1"/>
  <c r="C916" i="5"/>
  <c r="D916" i="5"/>
  <c r="D917" i="5" l="1"/>
  <c r="C917" i="5"/>
  <c r="A918" i="5"/>
  <c r="K918" i="5" s="1"/>
  <c r="A919" i="5" l="1"/>
  <c r="K919" i="5" s="1"/>
  <c r="D918" i="5"/>
  <c r="C918" i="5"/>
  <c r="C919" i="5" l="1"/>
  <c r="A920" i="5"/>
  <c r="K920" i="5" s="1"/>
  <c r="D919" i="5"/>
  <c r="D920" i="5" l="1"/>
  <c r="C920" i="5"/>
  <c r="A921" i="5"/>
  <c r="K921" i="5" s="1"/>
  <c r="A922" i="5" l="1"/>
  <c r="K922" i="5" s="1"/>
  <c r="D921" i="5"/>
  <c r="C921" i="5"/>
  <c r="D922" i="5" l="1"/>
  <c r="C922" i="5"/>
  <c r="A923" i="5"/>
  <c r="K923" i="5" s="1"/>
  <c r="A924" i="5" l="1"/>
  <c r="K924" i="5" s="1"/>
  <c r="D923" i="5"/>
  <c r="C923" i="5"/>
  <c r="A925" i="5" l="1"/>
  <c r="K925" i="5" s="1"/>
  <c r="C924" i="5"/>
  <c r="D924" i="5"/>
  <c r="D925" i="5" l="1"/>
  <c r="C925" i="5"/>
  <c r="A926" i="5"/>
  <c r="K926" i="5" s="1"/>
  <c r="A927" i="5" l="1"/>
  <c r="K927" i="5" s="1"/>
  <c r="D926" i="5"/>
  <c r="C926" i="5"/>
  <c r="C927" i="5" l="1"/>
  <c r="A928" i="5"/>
  <c r="K928" i="5" s="1"/>
  <c r="D927" i="5"/>
  <c r="D928" i="5" l="1"/>
  <c r="C928" i="5"/>
  <c r="A929" i="5"/>
  <c r="K929" i="5" s="1"/>
  <c r="A930" i="5" l="1"/>
  <c r="K930" i="5" s="1"/>
  <c r="D929" i="5"/>
  <c r="C929" i="5"/>
  <c r="D930" i="5" l="1"/>
  <c r="C930" i="5"/>
  <c r="A931" i="5"/>
  <c r="K931" i="5" s="1"/>
  <c r="A932" i="5" l="1"/>
  <c r="K932" i="5" s="1"/>
  <c r="D931" i="5"/>
  <c r="C931" i="5"/>
  <c r="A933" i="5" l="1"/>
  <c r="K933" i="5" s="1"/>
  <c r="C932" i="5"/>
  <c r="D932" i="5"/>
  <c r="D933" i="5" l="1"/>
  <c r="C933" i="5"/>
  <c r="A934" i="5"/>
  <c r="K934" i="5" s="1"/>
  <c r="A935" i="5" l="1"/>
  <c r="K935" i="5" s="1"/>
  <c r="D934" i="5"/>
  <c r="C934" i="5"/>
  <c r="C935" i="5" l="1"/>
  <c r="A936" i="5"/>
  <c r="K936" i="5" s="1"/>
  <c r="D935" i="5"/>
  <c r="D936" i="5" l="1"/>
  <c r="C936" i="5"/>
  <c r="A937" i="5"/>
  <c r="K937" i="5" s="1"/>
  <c r="A938" i="5" l="1"/>
  <c r="K938" i="5" s="1"/>
  <c r="D937" i="5"/>
  <c r="C937" i="5"/>
  <c r="D938" i="5" l="1"/>
  <c r="C938" i="5"/>
  <c r="A939" i="5"/>
  <c r="K939" i="5" s="1"/>
  <c r="A940" i="5" l="1"/>
  <c r="K940" i="5" s="1"/>
  <c r="D939" i="5"/>
  <c r="C939" i="5"/>
  <c r="A941" i="5" l="1"/>
  <c r="K941" i="5" s="1"/>
  <c r="C940" i="5"/>
  <c r="D940" i="5"/>
  <c r="D941" i="5" l="1"/>
  <c r="C941" i="5"/>
  <c r="A942" i="5"/>
  <c r="K942" i="5" s="1"/>
  <c r="A943" i="5" l="1"/>
  <c r="K943" i="5" s="1"/>
  <c r="D942" i="5"/>
  <c r="C942" i="5"/>
  <c r="C943" i="5" l="1"/>
  <c r="A944" i="5"/>
  <c r="K944" i="5" s="1"/>
  <c r="D943" i="5"/>
  <c r="D944" i="5" l="1"/>
  <c r="C944" i="5"/>
  <c r="A945" i="5"/>
  <c r="K945" i="5" s="1"/>
  <c r="A946" i="5" l="1"/>
  <c r="K946" i="5" s="1"/>
  <c r="D945" i="5"/>
  <c r="C945" i="5"/>
  <c r="D946" i="5" l="1"/>
  <c r="C946" i="5"/>
  <c r="A947" i="5"/>
  <c r="K947" i="5" s="1"/>
  <c r="A948" i="5" l="1"/>
  <c r="K948" i="5" s="1"/>
  <c r="D947" i="5"/>
  <c r="C947" i="5"/>
  <c r="A949" i="5" l="1"/>
  <c r="K949" i="5" s="1"/>
  <c r="C948" i="5"/>
  <c r="D948" i="5"/>
  <c r="D949" i="5" l="1"/>
  <c r="C949" i="5"/>
  <c r="A950" i="5"/>
  <c r="K950" i="5" s="1"/>
  <c r="A951" i="5" l="1"/>
  <c r="K951" i="5" s="1"/>
  <c r="D950" i="5"/>
  <c r="C950" i="5"/>
  <c r="C951" i="5" l="1"/>
  <c r="A952" i="5"/>
  <c r="K952" i="5" s="1"/>
  <c r="D951" i="5"/>
  <c r="D952" i="5" l="1"/>
  <c r="C952" i="5"/>
  <c r="A953" i="5"/>
  <c r="K953" i="5" s="1"/>
  <c r="A954" i="5" l="1"/>
  <c r="K954" i="5" s="1"/>
  <c r="D953" i="5"/>
  <c r="C953" i="5"/>
  <c r="D954" i="5" l="1"/>
  <c r="C954" i="5"/>
  <c r="A955" i="5"/>
  <c r="K955" i="5" s="1"/>
  <c r="A956" i="5" l="1"/>
  <c r="K956" i="5" s="1"/>
  <c r="D955" i="5"/>
  <c r="C955" i="5"/>
  <c r="A957" i="5" l="1"/>
  <c r="K957" i="5" s="1"/>
  <c r="C956" i="5"/>
  <c r="D956" i="5"/>
  <c r="D957" i="5" l="1"/>
  <c r="C957" i="5"/>
  <c r="A958" i="5"/>
  <c r="K958" i="5" s="1"/>
  <c r="A959" i="5" l="1"/>
  <c r="K959" i="5" s="1"/>
  <c r="D958" i="5"/>
  <c r="C958" i="5"/>
  <c r="C959" i="5" l="1"/>
  <c r="A960" i="5"/>
  <c r="K960" i="5" s="1"/>
  <c r="D959" i="5"/>
  <c r="D960" i="5" l="1"/>
  <c r="C960" i="5"/>
  <c r="A961" i="5"/>
  <c r="K961" i="5" s="1"/>
  <c r="A962" i="5" l="1"/>
  <c r="K962" i="5" s="1"/>
  <c r="D961" i="5"/>
  <c r="C961" i="5"/>
  <c r="D962" i="5" l="1"/>
  <c r="C962" i="5"/>
  <c r="A963" i="5"/>
  <c r="K963" i="5" s="1"/>
  <c r="A964" i="5" l="1"/>
  <c r="K964" i="5" s="1"/>
  <c r="D963" i="5"/>
  <c r="C963" i="5"/>
  <c r="A965" i="5" l="1"/>
  <c r="K965" i="5" s="1"/>
  <c r="C964" i="5"/>
  <c r="D964" i="5"/>
  <c r="D965" i="5" l="1"/>
  <c r="C965" i="5"/>
  <c r="A966" i="5"/>
  <c r="K966" i="5" s="1"/>
  <c r="A967" i="5" l="1"/>
  <c r="K967" i="5" s="1"/>
  <c r="D966" i="5"/>
  <c r="C966" i="5"/>
  <c r="C967" i="5" l="1"/>
  <c r="A968" i="5"/>
  <c r="K968" i="5" s="1"/>
  <c r="D967" i="5"/>
  <c r="D968" i="5" l="1"/>
  <c r="C968" i="5"/>
  <c r="A969" i="5"/>
  <c r="K969" i="5" s="1"/>
  <c r="A970" i="5" l="1"/>
  <c r="K970" i="5" s="1"/>
  <c r="D969" i="5"/>
  <c r="C969" i="5"/>
  <c r="D970" i="5" l="1"/>
  <c r="C970" i="5"/>
  <c r="A971" i="5"/>
  <c r="K971" i="5" s="1"/>
  <c r="A972" i="5" l="1"/>
  <c r="K972" i="5" s="1"/>
  <c r="D971" i="5"/>
  <c r="C971" i="5"/>
  <c r="A973" i="5" l="1"/>
  <c r="K973" i="5" s="1"/>
  <c r="C972" i="5"/>
  <c r="D972" i="5"/>
  <c r="D973" i="5" l="1"/>
  <c r="C973" i="5"/>
  <c r="A974" i="5"/>
  <c r="K974" i="5" s="1"/>
  <c r="A975" i="5" l="1"/>
  <c r="K975" i="5" s="1"/>
  <c r="D974" i="5"/>
  <c r="C974" i="5"/>
  <c r="C975" i="5" l="1"/>
  <c r="A976" i="5"/>
  <c r="K976" i="5" s="1"/>
  <c r="D975" i="5"/>
  <c r="D976" i="5" l="1"/>
  <c r="C976" i="5"/>
  <c r="A977" i="5"/>
  <c r="K977" i="5" s="1"/>
  <c r="A978" i="5" l="1"/>
  <c r="K978" i="5" s="1"/>
  <c r="D977" i="5"/>
  <c r="C977" i="5"/>
  <c r="D978" i="5" l="1"/>
  <c r="C978" i="5"/>
  <c r="A979" i="5"/>
  <c r="K979" i="5" s="1"/>
  <c r="A980" i="5" l="1"/>
  <c r="K980" i="5" s="1"/>
  <c r="D979" i="5"/>
  <c r="C979" i="5"/>
  <c r="A981" i="5" l="1"/>
  <c r="K981" i="5" s="1"/>
  <c r="C980" i="5"/>
  <c r="D980" i="5"/>
  <c r="D981" i="5" l="1"/>
  <c r="C981" i="5"/>
  <c r="A982" i="5"/>
  <c r="K982" i="5" s="1"/>
  <c r="A983" i="5" l="1"/>
  <c r="K983" i="5" s="1"/>
  <c r="D982" i="5"/>
  <c r="C982" i="5"/>
  <c r="C983" i="5" l="1"/>
  <c r="A984" i="5"/>
  <c r="K984" i="5" s="1"/>
  <c r="D983" i="5"/>
  <c r="D984" i="5" l="1"/>
  <c r="C984" i="5"/>
  <c r="A985" i="5"/>
  <c r="K985" i="5" s="1"/>
  <c r="A986" i="5" l="1"/>
  <c r="K986" i="5" s="1"/>
  <c r="D985" i="5"/>
  <c r="C985" i="5"/>
  <c r="D986" i="5" l="1"/>
  <c r="C986" i="5"/>
  <c r="A987" i="5"/>
  <c r="K987" i="5" s="1"/>
  <c r="A988" i="5" l="1"/>
  <c r="K988" i="5" s="1"/>
  <c r="D987" i="5"/>
  <c r="C987" i="5"/>
  <c r="A989" i="5" l="1"/>
  <c r="K989" i="5" s="1"/>
  <c r="C988" i="5"/>
  <c r="D988" i="5"/>
  <c r="D989" i="5" l="1"/>
  <c r="C989" i="5"/>
  <c r="A990" i="5"/>
  <c r="K990" i="5" s="1"/>
  <c r="A991" i="5" l="1"/>
  <c r="K991" i="5" s="1"/>
  <c r="D990" i="5"/>
  <c r="C990" i="5"/>
  <c r="C991" i="5" l="1"/>
  <c r="A992" i="5"/>
  <c r="K992" i="5" s="1"/>
  <c r="D991" i="5"/>
  <c r="D992" i="5" l="1"/>
  <c r="C992" i="5"/>
  <c r="A993" i="5"/>
  <c r="K993" i="5" s="1"/>
  <c r="A994" i="5" l="1"/>
  <c r="K994" i="5" s="1"/>
  <c r="D993" i="5"/>
  <c r="C993" i="5"/>
  <c r="D994" i="5" l="1"/>
  <c r="C994" i="5"/>
  <c r="A995" i="5"/>
  <c r="K995" i="5" s="1"/>
  <c r="A996" i="5" l="1"/>
  <c r="K996" i="5" s="1"/>
  <c r="D995" i="5"/>
  <c r="C995" i="5"/>
  <c r="A997" i="5" l="1"/>
  <c r="K997" i="5" s="1"/>
  <c r="C996" i="5"/>
  <c r="D996" i="5"/>
  <c r="D997" i="5" l="1"/>
  <c r="C997" i="5"/>
  <c r="A998" i="5"/>
  <c r="K998" i="5" s="1"/>
  <c r="A999" i="5" l="1"/>
  <c r="K999" i="5" s="1"/>
  <c r="D998" i="5"/>
  <c r="C998" i="5"/>
  <c r="C999" i="5" l="1"/>
  <c r="A1000" i="5"/>
  <c r="K1000" i="5" s="1"/>
  <c r="D999" i="5"/>
  <c r="D1000" i="5" l="1"/>
  <c r="C1000" i="5"/>
  <c r="A1001" i="5"/>
  <c r="K1001" i="5" s="1"/>
  <c r="A1002" i="5" l="1"/>
  <c r="K1002" i="5" s="1"/>
  <c r="D1001" i="5"/>
  <c r="C1001" i="5"/>
  <c r="D1002" i="5" l="1"/>
  <c r="C1002" i="5"/>
  <c r="A1003" i="5"/>
  <c r="K1003" i="5" s="1"/>
  <c r="A1004" i="5" l="1"/>
  <c r="K1004" i="5" s="1"/>
  <c r="D1003" i="5"/>
  <c r="C1003" i="5"/>
  <c r="A1005" i="5" l="1"/>
  <c r="K1005" i="5" s="1"/>
  <c r="C1004" i="5"/>
  <c r="D1004" i="5"/>
  <c r="D1005" i="5" l="1"/>
  <c r="C1005" i="5"/>
  <c r="A1006" i="5"/>
  <c r="K1006" i="5" s="1"/>
  <c r="A1007" i="5" l="1"/>
  <c r="K1007" i="5" s="1"/>
  <c r="D1006" i="5"/>
  <c r="C1006" i="5"/>
  <c r="C1007" i="5" l="1"/>
  <c r="A1008" i="5"/>
  <c r="K1008" i="5" s="1"/>
  <c r="D1007" i="5"/>
  <c r="D1008" i="5" l="1"/>
  <c r="C1008" i="5"/>
  <c r="A1009" i="5"/>
  <c r="K1009" i="5" s="1"/>
  <c r="A1010" i="5" l="1"/>
  <c r="K1010" i="5" s="1"/>
  <c r="D1009" i="5"/>
  <c r="C1009" i="5"/>
  <c r="D1010" i="5" l="1"/>
  <c r="C1010" i="5"/>
  <c r="A1011" i="5"/>
  <c r="K1011" i="5" s="1"/>
  <c r="A1012" i="5" l="1"/>
  <c r="K1012" i="5" s="1"/>
  <c r="D1011" i="5"/>
  <c r="C1011" i="5"/>
  <c r="A1013" i="5" l="1"/>
  <c r="K1013" i="5" s="1"/>
  <c r="C1012" i="5"/>
  <c r="D1012" i="5"/>
  <c r="D1013" i="5" l="1"/>
  <c r="C1013" i="5"/>
  <c r="A1014" i="5"/>
  <c r="K1014" i="5" s="1"/>
  <c r="A1015" i="5" l="1"/>
  <c r="K1015" i="5" s="1"/>
  <c r="D1014" i="5"/>
  <c r="C1014" i="5"/>
  <c r="C1015" i="5" l="1"/>
  <c r="A1016" i="5"/>
  <c r="K1016" i="5" s="1"/>
  <c r="D1015" i="5"/>
  <c r="D1016" i="5" l="1"/>
  <c r="C1016" i="5"/>
  <c r="A1017" i="5"/>
  <c r="K1017" i="5" s="1"/>
  <c r="A1018" i="5" l="1"/>
  <c r="K1018" i="5" s="1"/>
  <c r="D1017" i="5"/>
  <c r="C1017" i="5"/>
  <c r="D1018" i="5" l="1"/>
  <c r="C1018" i="5"/>
  <c r="A1019" i="5"/>
  <c r="K1019" i="5" s="1"/>
  <c r="A1020" i="5" l="1"/>
  <c r="K1020" i="5" s="1"/>
  <c r="D1019" i="5"/>
  <c r="C1019" i="5"/>
  <c r="A1021" i="5" l="1"/>
  <c r="K1021" i="5" s="1"/>
  <c r="C1020" i="5"/>
  <c r="D1020" i="5"/>
  <c r="D1021" i="5" l="1"/>
  <c r="C1021" i="5"/>
  <c r="A1022" i="5"/>
  <c r="K1022" i="5" s="1"/>
  <c r="A1023" i="5" l="1"/>
  <c r="K1023" i="5" s="1"/>
  <c r="D1022" i="5"/>
  <c r="C1022" i="5"/>
  <c r="C1023" i="5" l="1"/>
  <c r="A1024" i="5"/>
  <c r="K1024" i="5" s="1"/>
  <c r="D1023" i="5"/>
  <c r="D1024" i="5" l="1"/>
  <c r="C1024" i="5"/>
  <c r="A1025" i="5"/>
  <c r="K1025" i="5" s="1"/>
  <c r="A1026" i="5" l="1"/>
  <c r="K1026" i="5" s="1"/>
  <c r="D1025" i="5"/>
  <c r="C1025" i="5"/>
  <c r="D1026" i="5" l="1"/>
  <c r="C1026" i="5"/>
  <c r="A1027" i="5"/>
  <c r="K1027" i="5" s="1"/>
  <c r="A1028" i="5" l="1"/>
  <c r="K1028" i="5" s="1"/>
  <c r="D1027" i="5"/>
  <c r="C1027" i="5"/>
  <c r="A1029" i="5" l="1"/>
  <c r="K1029" i="5" s="1"/>
  <c r="C1028" i="5"/>
  <c r="D1028" i="5"/>
  <c r="D1029" i="5" l="1"/>
  <c r="C1029" i="5"/>
  <c r="A1030" i="5"/>
  <c r="K1030" i="5" s="1"/>
  <c r="A1031" i="5" l="1"/>
  <c r="K1031" i="5" s="1"/>
  <c r="D1030" i="5"/>
  <c r="C1030" i="5"/>
  <c r="C1031" i="5" l="1"/>
  <c r="A1032" i="5"/>
  <c r="K1032" i="5" s="1"/>
  <c r="D1031" i="5"/>
  <c r="D1032" i="5" l="1"/>
  <c r="C1032" i="5"/>
  <c r="A1033" i="5"/>
  <c r="K1033" i="5" s="1"/>
  <c r="A1034" i="5" l="1"/>
  <c r="K1034" i="5" s="1"/>
  <c r="D1033" i="5"/>
  <c r="C1033" i="5"/>
  <c r="D1034" i="5" l="1"/>
  <c r="C1034" i="5"/>
  <c r="A1035" i="5"/>
  <c r="K1035" i="5" s="1"/>
  <c r="A1036" i="5" l="1"/>
  <c r="K1036" i="5" s="1"/>
  <c r="D1035" i="5"/>
  <c r="C1035" i="5"/>
  <c r="A1037" i="5" l="1"/>
  <c r="K1037" i="5" s="1"/>
  <c r="C1036" i="5"/>
  <c r="D1036" i="5"/>
  <c r="D1037" i="5" l="1"/>
  <c r="C1037" i="5"/>
  <c r="A1038" i="5"/>
  <c r="K1038" i="5" s="1"/>
  <c r="A1039" i="5" l="1"/>
  <c r="K1039" i="5" s="1"/>
  <c r="D1038" i="5"/>
  <c r="C1038" i="5"/>
  <c r="C1039" i="5" l="1"/>
  <c r="A1040" i="5"/>
  <c r="K1040" i="5" s="1"/>
  <c r="D1039" i="5"/>
  <c r="D1040" i="5" l="1"/>
  <c r="C1040" i="5"/>
  <c r="A1041" i="5"/>
  <c r="K1041" i="5" s="1"/>
  <c r="A1042" i="5" l="1"/>
  <c r="K1042" i="5" s="1"/>
  <c r="D1041" i="5"/>
  <c r="C1041" i="5"/>
  <c r="D1042" i="5" l="1"/>
  <c r="C1042" i="5"/>
  <c r="A1043" i="5"/>
  <c r="K1043" i="5" s="1"/>
  <c r="A1044" i="5" l="1"/>
  <c r="K1044" i="5" s="1"/>
  <c r="D1043" i="5"/>
  <c r="C1043" i="5"/>
  <c r="A1045" i="5" l="1"/>
  <c r="K1045" i="5" s="1"/>
  <c r="C1044" i="5"/>
  <c r="D1044" i="5"/>
  <c r="D1045" i="5" l="1"/>
  <c r="C1045" i="5"/>
  <c r="A1046" i="5"/>
  <c r="K1046" i="5" s="1"/>
  <c r="A1047" i="5" l="1"/>
  <c r="K1047" i="5" s="1"/>
  <c r="D1046" i="5"/>
  <c r="C1046" i="5"/>
  <c r="C1047" i="5" l="1"/>
  <c r="A1048" i="5"/>
  <c r="K1048" i="5" s="1"/>
  <c r="D1047" i="5"/>
  <c r="D1048" i="5" l="1"/>
  <c r="C1048" i="5"/>
  <c r="A1049" i="5"/>
  <c r="K1049" i="5" s="1"/>
  <c r="A1050" i="5" l="1"/>
  <c r="K1050" i="5" s="1"/>
  <c r="D1049" i="5"/>
  <c r="C1049" i="5"/>
  <c r="D1050" i="5" l="1"/>
  <c r="C1050" i="5"/>
  <c r="A1051" i="5"/>
  <c r="K1051" i="5" s="1"/>
  <c r="A1052" i="5" l="1"/>
  <c r="K1052" i="5" s="1"/>
  <c r="D1051" i="5"/>
  <c r="C1051" i="5"/>
  <c r="A1053" i="5" l="1"/>
  <c r="K1053" i="5" s="1"/>
  <c r="C1052" i="5"/>
  <c r="D1052" i="5"/>
  <c r="D1053" i="5" l="1"/>
  <c r="C1053" i="5"/>
  <c r="A1054" i="5"/>
  <c r="K1054" i="5" s="1"/>
  <c r="A1055" i="5" l="1"/>
  <c r="K1055" i="5" s="1"/>
  <c r="D1054" i="5"/>
  <c r="C1054" i="5"/>
  <c r="C1055" i="5" l="1"/>
  <c r="A1056" i="5"/>
  <c r="K1056" i="5" s="1"/>
  <c r="D1055" i="5"/>
  <c r="D1056" i="5" l="1"/>
  <c r="C1056" i="5"/>
  <c r="A1057" i="5"/>
  <c r="K1057" i="5" s="1"/>
  <c r="A1058" i="5" l="1"/>
  <c r="K1058" i="5" s="1"/>
  <c r="D1057" i="5"/>
  <c r="C1057" i="5"/>
  <c r="D1058" i="5" l="1"/>
  <c r="C1058" i="5"/>
  <c r="A1059" i="5"/>
  <c r="K1059" i="5" s="1"/>
  <c r="A1060" i="5" l="1"/>
  <c r="K1060" i="5" s="1"/>
  <c r="D1059" i="5"/>
  <c r="C1059" i="5"/>
  <c r="A1061" i="5" l="1"/>
  <c r="K1061" i="5" s="1"/>
  <c r="C1060" i="5"/>
  <c r="D1060" i="5"/>
  <c r="D1061" i="5" l="1"/>
  <c r="C1061" i="5"/>
  <c r="A1062" i="5"/>
  <c r="K1062" i="5" s="1"/>
  <c r="A1063" i="5" l="1"/>
  <c r="K1063" i="5" s="1"/>
  <c r="D1062" i="5"/>
  <c r="C1062" i="5"/>
  <c r="C1063" i="5" l="1"/>
  <c r="A1064" i="5"/>
  <c r="K1064" i="5" s="1"/>
  <c r="D1063" i="5"/>
  <c r="D1064" i="5" l="1"/>
  <c r="C1064" i="5"/>
  <c r="A1065" i="5"/>
  <c r="K1065" i="5" s="1"/>
  <c r="A1066" i="5" l="1"/>
  <c r="K1066" i="5" s="1"/>
  <c r="D1065" i="5"/>
  <c r="C1065" i="5"/>
  <c r="D1066" i="5" l="1"/>
  <c r="C1066" i="5"/>
  <c r="A1067" i="5"/>
  <c r="K1067" i="5" s="1"/>
  <c r="A1068" i="5" l="1"/>
  <c r="K1068" i="5" s="1"/>
  <c r="D1067" i="5"/>
  <c r="C1067" i="5"/>
  <c r="A1069" i="5" l="1"/>
  <c r="K1069" i="5" s="1"/>
  <c r="C1068" i="5"/>
  <c r="D1068" i="5"/>
  <c r="D1069" i="5" l="1"/>
  <c r="C1069" i="5"/>
  <c r="A1070" i="5"/>
  <c r="K1070" i="5" s="1"/>
  <c r="A1071" i="5" l="1"/>
  <c r="K1071" i="5" s="1"/>
  <c r="D1070" i="5"/>
  <c r="C1070" i="5"/>
  <c r="C1071" i="5" l="1"/>
  <c r="A1072" i="5"/>
  <c r="K1072" i="5" s="1"/>
  <c r="D1071" i="5"/>
  <c r="D1072" i="5" l="1"/>
  <c r="C1072" i="5"/>
  <c r="A1073" i="5"/>
  <c r="K1073" i="5" s="1"/>
  <c r="A1074" i="5" l="1"/>
  <c r="K1074" i="5" s="1"/>
  <c r="D1073" i="5"/>
  <c r="C1073" i="5"/>
  <c r="D1074" i="5" l="1"/>
  <c r="C1074" i="5"/>
  <c r="A1075" i="5"/>
  <c r="K1075" i="5" s="1"/>
  <c r="A1076" i="5" l="1"/>
  <c r="K1076" i="5" s="1"/>
  <c r="D1075" i="5"/>
  <c r="C1075" i="5"/>
  <c r="A1077" i="5" l="1"/>
  <c r="K1077" i="5" s="1"/>
  <c r="C1076" i="5"/>
  <c r="D1076" i="5"/>
  <c r="D1077" i="5" l="1"/>
  <c r="C1077" i="5"/>
  <c r="A1078" i="5"/>
  <c r="K1078" i="5" s="1"/>
  <c r="A1079" i="5" l="1"/>
  <c r="K1079" i="5" s="1"/>
  <c r="D1078" i="5"/>
  <c r="C1078" i="5"/>
  <c r="C1079" i="5" l="1"/>
  <c r="A1080" i="5"/>
  <c r="K1080" i="5" s="1"/>
  <c r="D1079" i="5"/>
  <c r="D1080" i="5" l="1"/>
  <c r="C1080" i="5"/>
  <c r="A1081" i="5"/>
  <c r="K1081" i="5" s="1"/>
  <c r="A1082" i="5" l="1"/>
  <c r="K1082" i="5" s="1"/>
  <c r="D1081" i="5"/>
  <c r="C1081" i="5"/>
  <c r="D1082" i="5" l="1"/>
  <c r="C1082" i="5"/>
  <c r="A1083" i="5"/>
  <c r="K1083" i="5" s="1"/>
  <c r="A1084" i="5" l="1"/>
  <c r="K1084" i="5" s="1"/>
  <c r="D1083" i="5"/>
  <c r="C1083" i="5"/>
  <c r="A1085" i="5" l="1"/>
  <c r="K1085" i="5" s="1"/>
  <c r="C1084" i="5"/>
  <c r="D1084" i="5"/>
  <c r="D1085" i="5" l="1"/>
  <c r="C1085" i="5"/>
  <c r="A1086" i="5"/>
  <c r="K1086" i="5" s="1"/>
  <c r="A1087" i="5" l="1"/>
  <c r="K1087" i="5" s="1"/>
  <c r="D1086" i="5"/>
  <c r="C1086" i="5"/>
  <c r="C1087" i="5" l="1"/>
  <c r="A1088" i="5"/>
  <c r="K1088" i="5" s="1"/>
  <c r="D1087" i="5"/>
  <c r="D1088" i="5" l="1"/>
  <c r="C1088" i="5"/>
  <c r="A1089" i="5"/>
  <c r="K1089" i="5" s="1"/>
  <c r="A1090" i="5" l="1"/>
  <c r="K1090" i="5" s="1"/>
  <c r="D1089" i="5"/>
  <c r="C1089" i="5"/>
  <c r="D1090" i="5" l="1"/>
  <c r="C1090" i="5"/>
  <c r="A1091" i="5"/>
  <c r="K1091" i="5" s="1"/>
  <c r="A1092" i="5" l="1"/>
  <c r="K1092" i="5" s="1"/>
  <c r="D1091" i="5"/>
  <c r="C1091" i="5"/>
  <c r="A1093" i="5" l="1"/>
  <c r="K1093" i="5" s="1"/>
  <c r="C1092" i="5"/>
  <c r="D1092" i="5"/>
  <c r="D1093" i="5" l="1"/>
  <c r="C1093" i="5"/>
  <c r="A1094" i="5"/>
  <c r="K1094" i="5" s="1"/>
  <c r="A1095" i="5" l="1"/>
  <c r="K1095" i="5" s="1"/>
  <c r="D1094" i="5"/>
  <c r="C1094" i="5"/>
  <c r="C1095" i="5" l="1"/>
  <c r="A1096" i="5"/>
  <c r="K1096" i="5" s="1"/>
  <c r="D1095" i="5"/>
  <c r="D1096" i="5" l="1"/>
  <c r="C1096" i="5"/>
  <c r="A1097" i="5"/>
  <c r="K1097" i="5" s="1"/>
  <c r="A1098" i="5" l="1"/>
  <c r="K1098" i="5" s="1"/>
  <c r="D1097" i="5"/>
  <c r="C1097" i="5"/>
  <c r="D1098" i="5" l="1"/>
  <c r="C1098" i="5"/>
  <c r="A1099" i="5"/>
  <c r="K1099" i="5" s="1"/>
  <c r="A1100" i="5" l="1"/>
  <c r="K1100" i="5" s="1"/>
  <c r="D1099" i="5"/>
  <c r="C1099" i="5"/>
  <c r="A1101" i="5" l="1"/>
  <c r="K1101" i="5" s="1"/>
  <c r="C1100" i="5"/>
  <c r="D1100" i="5"/>
  <c r="D1101" i="5" l="1"/>
  <c r="C1101" i="5"/>
  <c r="A1102" i="5"/>
  <c r="K1102" i="5" s="1"/>
  <c r="A1103" i="5" l="1"/>
  <c r="K1103" i="5" s="1"/>
  <c r="D1102" i="5"/>
  <c r="C1102" i="5"/>
  <c r="C1103" i="5" l="1"/>
  <c r="A1104" i="5"/>
  <c r="K1104" i="5" s="1"/>
  <c r="D1103" i="5"/>
  <c r="D1104" i="5" l="1"/>
  <c r="C1104" i="5"/>
  <c r="A1105" i="5"/>
  <c r="K1105" i="5" s="1"/>
  <c r="A1106" i="5" l="1"/>
  <c r="K1106" i="5" s="1"/>
  <c r="D1105" i="5"/>
  <c r="C1105" i="5"/>
  <c r="D1106" i="5" l="1"/>
  <c r="C1106" i="5"/>
  <c r="A1107" i="5"/>
  <c r="K1107" i="5" s="1"/>
  <c r="A1108" i="5" l="1"/>
  <c r="K1108" i="5" s="1"/>
  <c r="D1107" i="5"/>
  <c r="C1107" i="5"/>
  <c r="A1109" i="5" l="1"/>
  <c r="K1109" i="5" s="1"/>
  <c r="C1108" i="5"/>
  <c r="D1108" i="5"/>
  <c r="D1109" i="5" l="1"/>
  <c r="C1109" i="5"/>
  <c r="A1110" i="5"/>
  <c r="K1110" i="5" s="1"/>
  <c r="A1111" i="5" l="1"/>
  <c r="K1111" i="5" s="1"/>
  <c r="D1110" i="5"/>
  <c r="C1110" i="5"/>
  <c r="C1111" i="5" l="1"/>
  <c r="A1112" i="5"/>
  <c r="K1112" i="5" s="1"/>
  <c r="D1111" i="5"/>
  <c r="D1112" i="5" l="1"/>
  <c r="C1112" i="5"/>
  <c r="A1113" i="5"/>
  <c r="K1113" i="5" s="1"/>
  <c r="A1114" i="5" l="1"/>
  <c r="K1114" i="5" s="1"/>
  <c r="D1113" i="5"/>
  <c r="C1113" i="5"/>
  <c r="D1114" i="5" l="1"/>
  <c r="C1114" i="5"/>
  <c r="A1115" i="5"/>
  <c r="K1115" i="5" s="1"/>
  <c r="A1116" i="5" l="1"/>
  <c r="K1116" i="5" s="1"/>
  <c r="D1115" i="5"/>
  <c r="C1115" i="5"/>
  <c r="A1117" i="5" l="1"/>
  <c r="K1117" i="5" s="1"/>
  <c r="C1116" i="5"/>
  <c r="D1116" i="5"/>
  <c r="D1117" i="5" l="1"/>
  <c r="C1117" i="5"/>
  <c r="A1118" i="5"/>
  <c r="K1118" i="5" s="1"/>
  <c r="A1119" i="5" l="1"/>
  <c r="K1119" i="5" s="1"/>
  <c r="D1118" i="5"/>
  <c r="C1118" i="5"/>
  <c r="C1119" i="5" l="1"/>
  <c r="A1120" i="5"/>
  <c r="K1120" i="5" s="1"/>
  <c r="D1119" i="5"/>
  <c r="D1120" i="5" l="1"/>
  <c r="C1120" i="5"/>
  <c r="A1121" i="5"/>
  <c r="K1121" i="5" s="1"/>
  <c r="A1122" i="5" l="1"/>
  <c r="K1122" i="5" s="1"/>
  <c r="D1121" i="5"/>
  <c r="C1121" i="5"/>
  <c r="D1122" i="5" l="1"/>
  <c r="C1122" i="5"/>
  <c r="A1123" i="5"/>
  <c r="K1123" i="5" s="1"/>
  <c r="A1124" i="5" l="1"/>
  <c r="K1124" i="5" s="1"/>
  <c r="D1123" i="5"/>
  <c r="C1123" i="5"/>
  <c r="A1125" i="5" l="1"/>
  <c r="K1125" i="5" s="1"/>
  <c r="C1124" i="5"/>
  <c r="D1124" i="5"/>
  <c r="D1125" i="5" l="1"/>
  <c r="C1125" i="5"/>
  <c r="A1126" i="5"/>
  <c r="K1126" i="5" s="1"/>
  <c r="A1127" i="5" l="1"/>
  <c r="K1127" i="5" s="1"/>
  <c r="D1126" i="5"/>
  <c r="C1126" i="5"/>
  <c r="C1127" i="5" l="1"/>
  <c r="A1128" i="5"/>
  <c r="K1128" i="5" s="1"/>
  <c r="D1127" i="5"/>
  <c r="D1128" i="5" l="1"/>
  <c r="C1128" i="5"/>
  <c r="A1129" i="5"/>
  <c r="K1129" i="5" s="1"/>
  <c r="A1130" i="5" l="1"/>
  <c r="K1130" i="5" s="1"/>
  <c r="D1129" i="5"/>
  <c r="C1129" i="5"/>
  <c r="D1130" i="5" l="1"/>
  <c r="C1130" i="5"/>
  <c r="A1131" i="5"/>
  <c r="K1131" i="5" s="1"/>
  <c r="A1132" i="5" l="1"/>
  <c r="K1132" i="5" s="1"/>
  <c r="D1131" i="5"/>
  <c r="C1131" i="5"/>
  <c r="A1133" i="5" l="1"/>
  <c r="K1133" i="5" s="1"/>
  <c r="C1132" i="5"/>
  <c r="D1132" i="5"/>
  <c r="D1133" i="5" l="1"/>
  <c r="C1133" i="5"/>
  <c r="A1134" i="5"/>
  <c r="K1134" i="5" s="1"/>
  <c r="A1135" i="5" l="1"/>
  <c r="K1135" i="5" s="1"/>
  <c r="D1134" i="5"/>
  <c r="C1134" i="5"/>
  <c r="C1135" i="5" l="1"/>
  <c r="A1136" i="5"/>
  <c r="K1136" i="5" s="1"/>
  <c r="D1135" i="5"/>
  <c r="D1136" i="5" l="1"/>
  <c r="C1136" i="5"/>
  <c r="A1137" i="5"/>
  <c r="K1137" i="5" s="1"/>
  <c r="A1138" i="5" l="1"/>
  <c r="K1138" i="5" s="1"/>
  <c r="D1137" i="5"/>
  <c r="C1137" i="5"/>
  <c r="D1138" i="5" l="1"/>
  <c r="C1138" i="5"/>
  <c r="A1139" i="5"/>
  <c r="K1139" i="5" s="1"/>
  <c r="A1140" i="5" l="1"/>
  <c r="K1140" i="5" s="1"/>
  <c r="D1139" i="5"/>
  <c r="C1139" i="5"/>
  <c r="A1141" i="5" l="1"/>
  <c r="K1141" i="5" s="1"/>
  <c r="C1140" i="5"/>
  <c r="D1140" i="5"/>
  <c r="D1141" i="5" l="1"/>
  <c r="C1141" i="5"/>
  <c r="A1142" i="5"/>
  <c r="K1142" i="5" s="1"/>
  <c r="A1143" i="5" l="1"/>
  <c r="K1143" i="5" s="1"/>
  <c r="D1142" i="5"/>
  <c r="C1142" i="5"/>
  <c r="C1143" i="5" l="1"/>
  <c r="A1144" i="5"/>
  <c r="K1144" i="5" s="1"/>
  <c r="D1143" i="5"/>
  <c r="D1144" i="5" l="1"/>
  <c r="C1144" i="5"/>
  <c r="A1145" i="5"/>
  <c r="K1145" i="5" s="1"/>
  <c r="A1146" i="5" l="1"/>
  <c r="K1146" i="5" s="1"/>
  <c r="D1145" i="5"/>
  <c r="C1145" i="5"/>
  <c r="D1146" i="5" l="1"/>
  <c r="C1146" i="5"/>
  <c r="A1147" i="5"/>
  <c r="K1147" i="5" s="1"/>
  <c r="A1148" i="5" l="1"/>
  <c r="K1148" i="5" s="1"/>
  <c r="D1147" i="5"/>
  <c r="C1147" i="5"/>
  <c r="A1149" i="5" l="1"/>
  <c r="K1149" i="5" s="1"/>
  <c r="C1148" i="5"/>
  <c r="D1148" i="5"/>
  <c r="D1149" i="5" l="1"/>
  <c r="C1149" i="5"/>
  <c r="A1150" i="5"/>
  <c r="K1150" i="5" s="1"/>
  <c r="A1151" i="5" l="1"/>
  <c r="K1151" i="5" s="1"/>
  <c r="D1150" i="5"/>
  <c r="C1150" i="5"/>
  <c r="C1151" i="5" l="1"/>
  <c r="A1152" i="5"/>
  <c r="K1152" i="5" s="1"/>
  <c r="D1151" i="5"/>
  <c r="D1152" i="5" l="1"/>
  <c r="C1152" i="5"/>
  <c r="A1153" i="5"/>
  <c r="K1153" i="5" s="1"/>
  <c r="A1154" i="5" l="1"/>
  <c r="K1154" i="5" s="1"/>
  <c r="D1153" i="5"/>
  <c r="C1153" i="5"/>
  <c r="D1154" i="5" l="1"/>
  <c r="C1154" i="5"/>
  <c r="A1155" i="5"/>
  <c r="K1155" i="5" s="1"/>
  <c r="A1156" i="5" l="1"/>
  <c r="K1156" i="5" s="1"/>
  <c r="D1155" i="5"/>
  <c r="C1155" i="5"/>
  <c r="A1157" i="5" l="1"/>
  <c r="K1157" i="5" s="1"/>
  <c r="C1156" i="5"/>
  <c r="D1156" i="5"/>
  <c r="D1157" i="5" l="1"/>
  <c r="C1157" i="5"/>
  <c r="A1158" i="5"/>
  <c r="K1158" i="5" s="1"/>
  <c r="A1159" i="5" l="1"/>
  <c r="K1159" i="5" s="1"/>
  <c r="D1158" i="5"/>
  <c r="C1158" i="5"/>
  <c r="C1159" i="5" l="1"/>
  <c r="A1160" i="5"/>
  <c r="K1160" i="5" s="1"/>
  <c r="D1159" i="5"/>
  <c r="D1160" i="5" l="1"/>
  <c r="C1160" i="5"/>
  <c r="A1161" i="5"/>
  <c r="K1161" i="5" s="1"/>
  <c r="A1162" i="5" l="1"/>
  <c r="K1162" i="5" s="1"/>
  <c r="D1161" i="5"/>
  <c r="C1161" i="5"/>
  <c r="D1162" i="5" l="1"/>
  <c r="C1162" i="5"/>
  <c r="A1163" i="5"/>
  <c r="K1163" i="5" s="1"/>
  <c r="A1164" i="5" l="1"/>
  <c r="K1164" i="5" s="1"/>
  <c r="D1163" i="5"/>
  <c r="C1163" i="5"/>
  <c r="A1165" i="5" l="1"/>
  <c r="K1165" i="5" s="1"/>
  <c r="C1164" i="5"/>
  <c r="D1164" i="5"/>
  <c r="D1165" i="5" l="1"/>
  <c r="C1165" i="5"/>
  <c r="A1166" i="5"/>
  <c r="K1166" i="5" s="1"/>
  <c r="A1167" i="5" l="1"/>
  <c r="K1167" i="5" s="1"/>
  <c r="D1166" i="5"/>
  <c r="C1166" i="5"/>
  <c r="C1167" i="5" l="1"/>
  <c r="A1168" i="5"/>
  <c r="K1168" i="5" s="1"/>
  <c r="D1167" i="5"/>
  <c r="D1168" i="5" l="1"/>
  <c r="C1168" i="5"/>
  <c r="A1169" i="5"/>
  <c r="K1169" i="5" s="1"/>
  <c r="A1170" i="5" l="1"/>
  <c r="K1170" i="5" s="1"/>
  <c r="D1169" i="5"/>
  <c r="C1169" i="5"/>
  <c r="D1170" i="5" l="1"/>
  <c r="C1170" i="5"/>
  <c r="A1171" i="5"/>
  <c r="K1171" i="5" s="1"/>
  <c r="A1172" i="5" l="1"/>
  <c r="K1172" i="5" s="1"/>
  <c r="D1171" i="5"/>
  <c r="C1171" i="5"/>
  <c r="A1173" i="5" l="1"/>
  <c r="K1173" i="5" s="1"/>
  <c r="C1172" i="5"/>
  <c r="D1172" i="5"/>
  <c r="D1173" i="5" l="1"/>
  <c r="C1173" i="5"/>
  <c r="A1174" i="5"/>
  <c r="K1174" i="5" s="1"/>
  <c r="A1175" i="5" l="1"/>
  <c r="K1175" i="5" s="1"/>
  <c r="D1174" i="5"/>
  <c r="C1174" i="5"/>
  <c r="C1175" i="5" l="1"/>
  <c r="A1176" i="5"/>
  <c r="K1176" i="5" s="1"/>
  <c r="D1175" i="5"/>
  <c r="D1176" i="5" l="1"/>
  <c r="C1176" i="5"/>
  <c r="A1177" i="5"/>
  <c r="K1177" i="5" s="1"/>
  <c r="A1178" i="5" l="1"/>
  <c r="K1178" i="5" s="1"/>
  <c r="D1177" i="5"/>
  <c r="C1177" i="5"/>
  <c r="D1178" i="5" l="1"/>
  <c r="C1178" i="5"/>
  <c r="A1179" i="5"/>
  <c r="K1179" i="5" s="1"/>
  <c r="A1180" i="5" l="1"/>
  <c r="K1180" i="5" s="1"/>
  <c r="D1179" i="5"/>
  <c r="C1179" i="5"/>
  <c r="A1181" i="5" l="1"/>
  <c r="K1181" i="5" s="1"/>
  <c r="C1180" i="5"/>
  <c r="D1180" i="5"/>
  <c r="D1181" i="5" l="1"/>
  <c r="C1181" i="5"/>
  <c r="A1182" i="5"/>
  <c r="K1182" i="5" s="1"/>
  <c r="A1183" i="5" l="1"/>
  <c r="K1183" i="5" s="1"/>
  <c r="D1182" i="5"/>
  <c r="C1182" i="5"/>
  <c r="C1183" i="5" l="1"/>
  <c r="A1184" i="5"/>
  <c r="K1184" i="5" s="1"/>
  <c r="D1183" i="5"/>
  <c r="D1184" i="5" l="1"/>
  <c r="C1184" i="5"/>
  <c r="A1185" i="5"/>
  <c r="K1185" i="5" s="1"/>
  <c r="A1186" i="5" l="1"/>
  <c r="K1186" i="5" s="1"/>
  <c r="D1185" i="5"/>
  <c r="C1185" i="5"/>
  <c r="D1186" i="5" l="1"/>
  <c r="C1186" i="5"/>
  <c r="A1187" i="5"/>
  <c r="K1187" i="5" s="1"/>
  <c r="A1188" i="5" l="1"/>
  <c r="K1188" i="5" s="1"/>
  <c r="D1187" i="5"/>
  <c r="C1187" i="5"/>
  <c r="A1189" i="5" l="1"/>
  <c r="K1189" i="5" s="1"/>
  <c r="C1188" i="5"/>
  <c r="D1188" i="5"/>
  <c r="D1189" i="5" l="1"/>
  <c r="C1189" i="5"/>
  <c r="A1190" i="5"/>
  <c r="K1190" i="5" s="1"/>
  <c r="A1191" i="5" l="1"/>
  <c r="K1191" i="5" s="1"/>
  <c r="D1190" i="5"/>
  <c r="C1190" i="5"/>
  <c r="C1191" i="5" l="1"/>
  <c r="A1192" i="5"/>
  <c r="K1192" i="5" s="1"/>
  <c r="D1191" i="5"/>
  <c r="D1192" i="5" l="1"/>
  <c r="C1192" i="5"/>
  <c r="A1193" i="5"/>
  <c r="K1193" i="5" s="1"/>
  <c r="A1194" i="5" l="1"/>
  <c r="K1194" i="5" s="1"/>
  <c r="D1193" i="5"/>
  <c r="C1193" i="5"/>
  <c r="D1194" i="5" l="1"/>
  <c r="C1194" i="5"/>
  <c r="A1195" i="5"/>
  <c r="K1195" i="5" s="1"/>
  <c r="A1196" i="5" l="1"/>
  <c r="K1196" i="5" s="1"/>
  <c r="D1195" i="5"/>
  <c r="C1195" i="5"/>
  <c r="A1197" i="5" l="1"/>
  <c r="K1197" i="5" s="1"/>
  <c r="C1196" i="5"/>
  <c r="D1196" i="5"/>
  <c r="D1197" i="5" l="1"/>
  <c r="C1197" i="5"/>
  <c r="A1198" i="5"/>
  <c r="K1198" i="5" s="1"/>
  <c r="A1199" i="5" l="1"/>
  <c r="K1199" i="5" s="1"/>
  <c r="D1198" i="5"/>
  <c r="C1198" i="5"/>
  <c r="C1199" i="5" l="1"/>
  <c r="A1200" i="5"/>
  <c r="K1200" i="5" s="1"/>
  <c r="D1199" i="5"/>
  <c r="D1200" i="5" l="1"/>
  <c r="C1200" i="5"/>
  <c r="A1201" i="5"/>
  <c r="K1201" i="5" s="1"/>
  <c r="A1202" i="5" l="1"/>
  <c r="K1202" i="5" s="1"/>
  <c r="D1201" i="5"/>
  <c r="C1201" i="5"/>
  <c r="D1202" i="5" l="1"/>
  <c r="C1202" i="5"/>
  <c r="A1203" i="5"/>
  <c r="K1203" i="5" s="1"/>
  <c r="A1204" i="5" l="1"/>
  <c r="K1204" i="5" s="1"/>
  <c r="D1203" i="5"/>
  <c r="C1203" i="5"/>
  <c r="A1205" i="5" l="1"/>
  <c r="K1205" i="5" s="1"/>
  <c r="C1204" i="5"/>
  <c r="D1204" i="5"/>
  <c r="D1205" i="5" l="1"/>
  <c r="C1205" i="5"/>
  <c r="A1206" i="5"/>
  <c r="K1206" i="5" s="1"/>
  <c r="A1207" i="5" l="1"/>
  <c r="K1207" i="5" s="1"/>
  <c r="D1206" i="5"/>
  <c r="C1206" i="5"/>
  <c r="C1207" i="5" l="1"/>
  <c r="A1208" i="5"/>
  <c r="K1208" i="5" s="1"/>
  <c r="D1207" i="5"/>
  <c r="D1208" i="5" l="1"/>
  <c r="C1208" i="5"/>
  <c r="A1209" i="5"/>
  <c r="K1209" i="5" s="1"/>
  <c r="A1210" i="5" l="1"/>
  <c r="K1210" i="5" s="1"/>
  <c r="D1209" i="5"/>
  <c r="C1209" i="5"/>
  <c r="D1210" i="5" l="1"/>
  <c r="C1210" i="5"/>
  <c r="A1211" i="5"/>
  <c r="K1211" i="5" s="1"/>
  <c r="A1212" i="5" l="1"/>
  <c r="K1212" i="5" s="1"/>
  <c r="D1211" i="5"/>
  <c r="C1211" i="5"/>
  <c r="A1213" i="5" l="1"/>
  <c r="K1213" i="5" s="1"/>
  <c r="C1212" i="5"/>
  <c r="D1212" i="5"/>
  <c r="D1213" i="5" l="1"/>
  <c r="C1213" i="5"/>
  <c r="A1214" i="5"/>
  <c r="K1214" i="5" s="1"/>
  <c r="A1215" i="5" l="1"/>
  <c r="K1215" i="5" s="1"/>
  <c r="D1214" i="5"/>
  <c r="C1214" i="5"/>
  <c r="C1215" i="5" l="1"/>
  <c r="A1216" i="5"/>
  <c r="K1216" i="5" s="1"/>
  <c r="D1215" i="5"/>
  <c r="D1216" i="5" l="1"/>
  <c r="C1216" i="5"/>
  <c r="A1217" i="5"/>
  <c r="K1217" i="5" s="1"/>
  <c r="A1218" i="5" l="1"/>
  <c r="K1218" i="5" s="1"/>
  <c r="D1217" i="5"/>
  <c r="C1217" i="5"/>
  <c r="D1218" i="5" l="1"/>
  <c r="C1218" i="5"/>
  <c r="A1219" i="5"/>
  <c r="K1219" i="5" s="1"/>
  <c r="A1220" i="5" l="1"/>
  <c r="K1220" i="5" s="1"/>
  <c r="D1219" i="5"/>
  <c r="C1219" i="5"/>
  <c r="A1221" i="5" l="1"/>
  <c r="K1221" i="5" s="1"/>
  <c r="C1220" i="5"/>
  <c r="D1220" i="5"/>
  <c r="D1221" i="5" l="1"/>
  <c r="C1221" i="5"/>
  <c r="A1222" i="5"/>
  <c r="K1222" i="5" s="1"/>
  <c r="A1223" i="5" l="1"/>
  <c r="K1223" i="5" s="1"/>
  <c r="D1222" i="5"/>
  <c r="C1222" i="5"/>
  <c r="C1223" i="5" l="1"/>
  <c r="A1224" i="5"/>
  <c r="K1224" i="5" s="1"/>
  <c r="D1223" i="5"/>
  <c r="D1224" i="5" l="1"/>
  <c r="C1224" i="5"/>
  <c r="A1225" i="5"/>
  <c r="K1225" i="5" s="1"/>
  <c r="A1226" i="5" l="1"/>
  <c r="K1226" i="5" s="1"/>
  <c r="D1225" i="5"/>
  <c r="C1225" i="5"/>
  <c r="D1226" i="5" l="1"/>
  <c r="C1226" i="5"/>
  <c r="A1227" i="5"/>
  <c r="K1227" i="5" s="1"/>
  <c r="A1228" i="5" l="1"/>
  <c r="K1228" i="5" s="1"/>
  <c r="D1227" i="5"/>
  <c r="C1227" i="5"/>
  <c r="A1229" i="5" l="1"/>
  <c r="K1229" i="5" s="1"/>
  <c r="C1228" i="5"/>
  <c r="D1228" i="5"/>
  <c r="D1229" i="5" l="1"/>
  <c r="C1229" i="5"/>
  <c r="A1230" i="5"/>
  <c r="K1230" i="5" s="1"/>
  <c r="A1231" i="5" l="1"/>
  <c r="K1231" i="5" s="1"/>
  <c r="D1230" i="5"/>
  <c r="C1230" i="5"/>
  <c r="C1231" i="5" l="1"/>
  <c r="A1232" i="5"/>
  <c r="K1232" i="5" s="1"/>
  <c r="D1231" i="5"/>
  <c r="D1232" i="5" l="1"/>
  <c r="C1232" i="5"/>
  <c r="A1233" i="5"/>
  <c r="K1233" i="5" s="1"/>
  <c r="A1234" i="5" l="1"/>
  <c r="K1234" i="5" s="1"/>
  <c r="D1233" i="5"/>
  <c r="C1233" i="5"/>
  <c r="D1234" i="5" l="1"/>
  <c r="C1234" i="5"/>
  <c r="A1235" i="5"/>
  <c r="K1235" i="5" s="1"/>
  <c r="A1236" i="5" l="1"/>
  <c r="K1236" i="5" s="1"/>
  <c r="D1235" i="5"/>
  <c r="C1235" i="5"/>
  <c r="A1237" i="5" l="1"/>
  <c r="K1237" i="5" s="1"/>
  <c r="C1236" i="5"/>
  <c r="D1236" i="5"/>
  <c r="D1237" i="5" l="1"/>
  <c r="C1237" i="5"/>
  <c r="A1238" i="5"/>
  <c r="K1238" i="5" s="1"/>
  <c r="A1239" i="5" l="1"/>
  <c r="K1239" i="5" s="1"/>
  <c r="D1238" i="5"/>
  <c r="C1238" i="5"/>
  <c r="C1239" i="5" l="1"/>
  <c r="A1240" i="5"/>
  <c r="K1240" i="5" s="1"/>
  <c r="D1239" i="5"/>
  <c r="D1240" i="5" l="1"/>
  <c r="C1240" i="5"/>
  <c r="A1241" i="5"/>
  <c r="K1241" i="5" s="1"/>
  <c r="A1242" i="5" l="1"/>
  <c r="K1242" i="5" s="1"/>
  <c r="D1241" i="5"/>
  <c r="C1241" i="5"/>
  <c r="D1242" i="5" l="1"/>
  <c r="C1242" i="5"/>
  <c r="A1243" i="5"/>
  <c r="K1243" i="5" s="1"/>
  <c r="A1244" i="5" l="1"/>
  <c r="K1244" i="5" s="1"/>
  <c r="D1243" i="5"/>
  <c r="C1243" i="5"/>
  <c r="A1245" i="5" l="1"/>
  <c r="K1245" i="5" s="1"/>
  <c r="C1244" i="5"/>
  <c r="D1244" i="5"/>
  <c r="D1245" i="5" l="1"/>
  <c r="C1245" i="5"/>
  <c r="A1246" i="5"/>
  <c r="K1246" i="5" s="1"/>
  <c r="A1247" i="5" l="1"/>
  <c r="K1247" i="5" s="1"/>
  <c r="D1246" i="5"/>
  <c r="C1246" i="5"/>
  <c r="C1247" i="5" l="1"/>
  <c r="A1248" i="5"/>
  <c r="K1248" i="5" s="1"/>
  <c r="D1247" i="5"/>
  <c r="D1248" i="5" l="1"/>
  <c r="C1248" i="5"/>
  <c r="A1249" i="5"/>
  <c r="K1249" i="5" s="1"/>
  <c r="A1250" i="5" l="1"/>
  <c r="K1250" i="5" s="1"/>
  <c r="D1249" i="5"/>
  <c r="C1249" i="5"/>
  <c r="D1250" i="5" l="1"/>
  <c r="C1250" i="5"/>
  <c r="A1251" i="5"/>
  <c r="K1251" i="5" s="1"/>
  <c r="A1252" i="5" l="1"/>
  <c r="K1252" i="5" s="1"/>
  <c r="D1251" i="5"/>
  <c r="C1251" i="5"/>
  <c r="A1253" i="5" l="1"/>
  <c r="K1253" i="5" s="1"/>
  <c r="C1252" i="5"/>
  <c r="D1252" i="5"/>
  <c r="D1253" i="5" l="1"/>
  <c r="C1253" i="5"/>
  <c r="A1254" i="5"/>
  <c r="K1254" i="5" s="1"/>
  <c r="A1255" i="5" l="1"/>
  <c r="K1255" i="5" s="1"/>
  <c r="D1254" i="5"/>
  <c r="C1254" i="5"/>
  <c r="C1255" i="5" l="1"/>
  <c r="A1256" i="5"/>
  <c r="K1256" i="5" s="1"/>
  <c r="D1255" i="5"/>
  <c r="D1256" i="5" l="1"/>
  <c r="C1256" i="5"/>
  <c r="A1257" i="5"/>
  <c r="K1257" i="5" s="1"/>
  <c r="A1258" i="5" l="1"/>
  <c r="K1258" i="5" s="1"/>
  <c r="D1257" i="5"/>
  <c r="C1257" i="5"/>
  <c r="D1258" i="5" l="1"/>
  <c r="C1258" i="5"/>
  <c r="A1259" i="5"/>
  <c r="K1259" i="5" s="1"/>
  <c r="A1260" i="5" l="1"/>
  <c r="K1260" i="5" s="1"/>
  <c r="D1259" i="5"/>
  <c r="C1259" i="5"/>
  <c r="A1261" i="5" l="1"/>
  <c r="K1261" i="5" s="1"/>
  <c r="C1260" i="5"/>
  <c r="D1260" i="5"/>
  <c r="D1261" i="5" l="1"/>
  <c r="C1261" i="5"/>
  <c r="A1262" i="5"/>
  <c r="K1262" i="5" s="1"/>
  <c r="A1263" i="5" l="1"/>
  <c r="K1263" i="5" s="1"/>
  <c r="D1262" i="5"/>
  <c r="C1262" i="5"/>
  <c r="C1263" i="5" l="1"/>
  <c r="A1264" i="5"/>
  <c r="K1264" i="5" s="1"/>
  <c r="D1263" i="5"/>
  <c r="D1264" i="5" l="1"/>
  <c r="C1264" i="5"/>
  <c r="A1265" i="5"/>
  <c r="K1265" i="5" s="1"/>
  <c r="A1266" i="5" l="1"/>
  <c r="K1266" i="5" s="1"/>
  <c r="D1265" i="5"/>
  <c r="C1265" i="5"/>
  <c r="D1266" i="5" l="1"/>
  <c r="C1266" i="5"/>
  <c r="A1267" i="5"/>
  <c r="K1267" i="5" s="1"/>
  <c r="A1268" i="5" l="1"/>
  <c r="K1268" i="5" s="1"/>
  <c r="D1267" i="5"/>
  <c r="C1267" i="5"/>
  <c r="A1269" i="5" l="1"/>
  <c r="K1269" i="5" s="1"/>
  <c r="C1268" i="5"/>
  <c r="D1268" i="5"/>
  <c r="D1269" i="5" l="1"/>
  <c r="C1269" i="5"/>
  <c r="A1270" i="5"/>
  <c r="K1270" i="5" s="1"/>
  <c r="A1271" i="5" l="1"/>
  <c r="K1271" i="5" s="1"/>
  <c r="D1270" i="5"/>
  <c r="C1270" i="5"/>
  <c r="C1271" i="5" l="1"/>
  <c r="A1272" i="5"/>
  <c r="K1272" i="5" s="1"/>
  <c r="D1271" i="5"/>
  <c r="D1272" i="5" l="1"/>
  <c r="C1272" i="5"/>
  <c r="A1273" i="5"/>
  <c r="K1273" i="5" s="1"/>
  <c r="A1274" i="5" l="1"/>
  <c r="K1274" i="5" s="1"/>
  <c r="D1273" i="5"/>
  <c r="C1273" i="5"/>
  <c r="D1274" i="5" l="1"/>
  <c r="C1274" i="5"/>
  <c r="A1275" i="5"/>
  <c r="K1275" i="5" s="1"/>
  <c r="A1276" i="5" l="1"/>
  <c r="K1276" i="5" s="1"/>
  <c r="D1275" i="5"/>
  <c r="C1275" i="5"/>
  <c r="A1277" i="5" l="1"/>
  <c r="K1277" i="5" s="1"/>
  <c r="C1276" i="5"/>
  <c r="D1276" i="5"/>
  <c r="D1277" i="5" l="1"/>
  <c r="C1277" i="5"/>
  <c r="A1278" i="5"/>
  <c r="K1278" i="5" s="1"/>
  <c r="A1279" i="5" l="1"/>
  <c r="K1279" i="5" s="1"/>
  <c r="D1278" i="5"/>
  <c r="C1278" i="5"/>
  <c r="C1279" i="5" l="1"/>
  <c r="A1280" i="5"/>
  <c r="K1280" i="5" s="1"/>
  <c r="D1279" i="5"/>
  <c r="D1280" i="5" l="1"/>
  <c r="C1280" i="5"/>
  <c r="A1281" i="5"/>
  <c r="K1281" i="5" s="1"/>
  <c r="A1282" i="5" l="1"/>
  <c r="K1282" i="5" s="1"/>
  <c r="D1281" i="5"/>
  <c r="C1281" i="5"/>
  <c r="D1282" i="5" l="1"/>
  <c r="C1282" i="5"/>
  <c r="A1283" i="5"/>
  <c r="K1283" i="5" s="1"/>
  <c r="A1284" i="5" l="1"/>
  <c r="K1284" i="5" s="1"/>
  <c r="D1283" i="5"/>
  <c r="C1283" i="5"/>
  <c r="A1285" i="5" l="1"/>
  <c r="K1285" i="5" s="1"/>
  <c r="C1284" i="5"/>
  <c r="D1284" i="5"/>
  <c r="D1285" i="5" l="1"/>
  <c r="C1285" i="5"/>
  <c r="A1286" i="5"/>
  <c r="K1286" i="5" s="1"/>
  <c r="A1287" i="5" l="1"/>
  <c r="K1287" i="5" s="1"/>
  <c r="D1286" i="5"/>
  <c r="C1286" i="5"/>
  <c r="C1287" i="5" l="1"/>
  <c r="A1288" i="5"/>
  <c r="K1288" i="5" s="1"/>
  <c r="D1287" i="5"/>
  <c r="D1288" i="5" l="1"/>
  <c r="C1288" i="5"/>
  <c r="A1289" i="5"/>
  <c r="K1289" i="5" s="1"/>
  <c r="A1290" i="5" l="1"/>
  <c r="K1290" i="5" s="1"/>
  <c r="D1289" i="5"/>
  <c r="C1289" i="5"/>
  <c r="D1290" i="5" l="1"/>
  <c r="C1290" i="5"/>
  <c r="A1291" i="5"/>
  <c r="K1291" i="5" s="1"/>
  <c r="A1292" i="5" l="1"/>
  <c r="K1292" i="5" s="1"/>
  <c r="D1291" i="5"/>
  <c r="C1291" i="5"/>
  <c r="A1293" i="5" l="1"/>
  <c r="K1293" i="5" s="1"/>
  <c r="C1292" i="5"/>
  <c r="D1292" i="5"/>
  <c r="D1293" i="5" l="1"/>
  <c r="C1293" i="5"/>
  <c r="A1294" i="5"/>
  <c r="K1294" i="5" s="1"/>
  <c r="A1295" i="5" l="1"/>
  <c r="K1295" i="5" s="1"/>
  <c r="D1294" i="5"/>
  <c r="C1294" i="5"/>
  <c r="C1295" i="5" l="1"/>
  <c r="A1296" i="5"/>
  <c r="K1296" i="5" s="1"/>
  <c r="D1295" i="5"/>
  <c r="D1296" i="5" l="1"/>
  <c r="C1296" i="5"/>
  <c r="A1297" i="5"/>
  <c r="K1297" i="5" s="1"/>
  <c r="A1298" i="5" l="1"/>
  <c r="K1298" i="5" s="1"/>
  <c r="D1297" i="5"/>
  <c r="C1297" i="5"/>
  <c r="D1298" i="5" l="1"/>
  <c r="C1298" i="5"/>
  <c r="A1299" i="5"/>
  <c r="K1299" i="5" s="1"/>
  <c r="A1300" i="5" l="1"/>
  <c r="K1300" i="5" s="1"/>
  <c r="D1299" i="5"/>
  <c r="C1299" i="5"/>
  <c r="A1301" i="5" l="1"/>
  <c r="K1301" i="5" s="1"/>
  <c r="C1300" i="5"/>
  <c r="D1300" i="5"/>
  <c r="D1301" i="5" l="1"/>
  <c r="C1301" i="5"/>
  <c r="A1302" i="5"/>
  <c r="K1302" i="5" s="1"/>
  <c r="A1303" i="5" l="1"/>
  <c r="K1303" i="5" s="1"/>
  <c r="D1302" i="5"/>
  <c r="C1302" i="5"/>
  <c r="C1303" i="5" l="1"/>
  <c r="A1304" i="5"/>
  <c r="K1304" i="5" s="1"/>
  <c r="D1303" i="5"/>
  <c r="D1304" i="5" l="1"/>
  <c r="C1304" i="5"/>
  <c r="A1305" i="5"/>
  <c r="K1305" i="5" s="1"/>
  <c r="A1306" i="5" l="1"/>
  <c r="K1306" i="5" s="1"/>
  <c r="D1305" i="5"/>
  <c r="C1305" i="5"/>
  <c r="D1306" i="5" l="1"/>
  <c r="C1306" i="5"/>
  <c r="A1307" i="5"/>
  <c r="K1307" i="5" s="1"/>
  <c r="A1308" i="5" l="1"/>
  <c r="K1308" i="5" s="1"/>
  <c r="D1307" i="5"/>
  <c r="C1307" i="5"/>
  <c r="A1309" i="5" l="1"/>
  <c r="K1309" i="5" s="1"/>
  <c r="C1308" i="5"/>
  <c r="D1308" i="5"/>
  <c r="D1309" i="5" l="1"/>
  <c r="C1309" i="5"/>
  <c r="A1310" i="5"/>
  <c r="K1310" i="5" s="1"/>
  <c r="A1311" i="5" l="1"/>
  <c r="K1311" i="5" s="1"/>
  <c r="D1310" i="5"/>
  <c r="C1310" i="5"/>
  <c r="C1311" i="5" l="1"/>
  <c r="A1312" i="5"/>
  <c r="K1312" i="5" s="1"/>
  <c r="D1311" i="5"/>
  <c r="D1312" i="5" l="1"/>
  <c r="C1312" i="5"/>
  <c r="A1313" i="5"/>
  <c r="K1313" i="5" s="1"/>
  <c r="A1314" i="5" l="1"/>
  <c r="K1314" i="5" s="1"/>
  <c r="D1313" i="5"/>
  <c r="C1313" i="5"/>
  <c r="D1314" i="5" l="1"/>
  <c r="C1314" i="5"/>
  <c r="A1315" i="5"/>
  <c r="K1315" i="5" s="1"/>
  <c r="A1316" i="5" l="1"/>
  <c r="K1316" i="5" s="1"/>
  <c r="D1315" i="5"/>
  <c r="C1315" i="5"/>
  <c r="A1317" i="5" l="1"/>
  <c r="K1317" i="5" s="1"/>
  <c r="C1316" i="5"/>
  <c r="D1316" i="5"/>
  <c r="D1317" i="5" l="1"/>
  <c r="C1317" i="5"/>
  <c r="A1318" i="5"/>
  <c r="K1318" i="5" s="1"/>
  <c r="A1319" i="5" l="1"/>
  <c r="K1319" i="5" s="1"/>
  <c r="D1318" i="5"/>
  <c r="C1318" i="5"/>
  <c r="C1319" i="5" l="1"/>
  <c r="A1320" i="5"/>
  <c r="K1320" i="5" s="1"/>
  <c r="D1319" i="5"/>
  <c r="D1320" i="5" l="1"/>
  <c r="C1320" i="5"/>
  <c r="A1321" i="5"/>
  <c r="K1321" i="5" s="1"/>
  <c r="A1322" i="5" l="1"/>
  <c r="K1322" i="5" s="1"/>
  <c r="D1321" i="5"/>
  <c r="C1321" i="5"/>
  <c r="D1322" i="5" l="1"/>
  <c r="C1322" i="5"/>
  <c r="A1323" i="5"/>
  <c r="K1323" i="5" s="1"/>
  <c r="A1324" i="5" l="1"/>
  <c r="K1324" i="5" s="1"/>
  <c r="D1323" i="5"/>
  <c r="C1323" i="5"/>
  <c r="A1325" i="5" l="1"/>
  <c r="K1325" i="5" s="1"/>
  <c r="C1324" i="5"/>
  <c r="D1324" i="5"/>
  <c r="D1325" i="5" l="1"/>
  <c r="C1325" i="5"/>
  <c r="A1326" i="5"/>
  <c r="K1326" i="5" s="1"/>
  <c r="A1327" i="5" l="1"/>
  <c r="K1327" i="5" s="1"/>
  <c r="D1326" i="5"/>
  <c r="C1326" i="5"/>
  <c r="C1327" i="5" l="1"/>
  <c r="A1328" i="5"/>
  <c r="K1328" i="5" s="1"/>
  <c r="D1327" i="5"/>
  <c r="D1328" i="5" l="1"/>
  <c r="C1328" i="5"/>
  <c r="A1329" i="5"/>
  <c r="K1329" i="5" s="1"/>
  <c r="A1330" i="5" l="1"/>
  <c r="K1330" i="5" s="1"/>
  <c r="D1329" i="5"/>
  <c r="C1329" i="5"/>
  <c r="D1330" i="5" l="1"/>
  <c r="C1330" i="5"/>
  <c r="A1331" i="5"/>
  <c r="K1331" i="5" s="1"/>
  <c r="A1332" i="5" l="1"/>
  <c r="K1332" i="5" s="1"/>
  <c r="D1331" i="5"/>
  <c r="C1331" i="5"/>
  <c r="A1333" i="5" l="1"/>
  <c r="K1333" i="5" s="1"/>
  <c r="C1332" i="5"/>
  <c r="D1332" i="5"/>
  <c r="D1333" i="5" l="1"/>
  <c r="C1333" i="5"/>
  <c r="A1334" i="5"/>
  <c r="K1334" i="5" s="1"/>
  <c r="A1335" i="5" l="1"/>
  <c r="K1335" i="5" s="1"/>
  <c r="D1334" i="5"/>
  <c r="C1334" i="5"/>
  <c r="C1335" i="5" l="1"/>
  <c r="A1336" i="5"/>
  <c r="K1336" i="5" s="1"/>
  <c r="D1335" i="5"/>
  <c r="D1336" i="5" l="1"/>
  <c r="C1336" i="5"/>
  <c r="A1337" i="5"/>
  <c r="K1337" i="5" s="1"/>
  <c r="A1338" i="5" l="1"/>
  <c r="K1338" i="5" s="1"/>
  <c r="D1337" i="5"/>
  <c r="C1337" i="5"/>
  <c r="D1338" i="5" l="1"/>
  <c r="C1338" i="5"/>
  <c r="A1339" i="5"/>
  <c r="K1339" i="5" s="1"/>
  <c r="A1340" i="5" l="1"/>
  <c r="K1340" i="5" s="1"/>
  <c r="D1339" i="5"/>
  <c r="C1339" i="5"/>
  <c r="A1341" i="5" l="1"/>
  <c r="K1341" i="5" s="1"/>
  <c r="C1340" i="5"/>
  <c r="D1340" i="5"/>
  <c r="D1341" i="5" l="1"/>
  <c r="C1341" i="5"/>
  <c r="A1342" i="5"/>
  <c r="K1342" i="5" s="1"/>
  <c r="A1343" i="5" l="1"/>
  <c r="K1343" i="5" s="1"/>
  <c r="D1342" i="5"/>
  <c r="C1342" i="5"/>
  <c r="C1343" i="5" l="1"/>
  <c r="A1344" i="5"/>
  <c r="K1344" i="5" s="1"/>
  <c r="D1343" i="5"/>
  <c r="D1344" i="5" l="1"/>
  <c r="C1344" i="5"/>
  <c r="A1345" i="5"/>
  <c r="K1345" i="5" s="1"/>
  <c r="A1346" i="5" l="1"/>
  <c r="K1346" i="5" s="1"/>
  <c r="D1345" i="5"/>
  <c r="C1345" i="5"/>
  <c r="D1346" i="5" l="1"/>
  <c r="C1346" i="5"/>
  <c r="A1347" i="5"/>
  <c r="K1347" i="5" s="1"/>
  <c r="A1348" i="5" l="1"/>
  <c r="K1348" i="5" s="1"/>
  <c r="D1347" i="5"/>
  <c r="C1347" i="5"/>
  <c r="A1349" i="5" l="1"/>
  <c r="K1349" i="5" s="1"/>
  <c r="C1348" i="5"/>
  <c r="D1348" i="5"/>
  <c r="D1349" i="5" l="1"/>
  <c r="C1349" i="5"/>
  <c r="A1350" i="5"/>
  <c r="K1350" i="5" s="1"/>
  <c r="A1351" i="5" l="1"/>
  <c r="K1351" i="5" s="1"/>
  <c r="D1350" i="5"/>
  <c r="C1350" i="5"/>
  <c r="C1351" i="5" l="1"/>
  <c r="A1352" i="5"/>
  <c r="K1352" i="5" s="1"/>
  <c r="D1351" i="5"/>
  <c r="D1352" i="5" l="1"/>
  <c r="C1352" i="5"/>
  <c r="A1353" i="5"/>
  <c r="K1353" i="5" s="1"/>
  <c r="A1354" i="5" l="1"/>
  <c r="K1354" i="5" s="1"/>
  <c r="D1353" i="5"/>
  <c r="C1353" i="5"/>
  <c r="D1354" i="5" l="1"/>
  <c r="C1354" i="5"/>
  <c r="A1355" i="5"/>
  <c r="K1355" i="5" s="1"/>
  <c r="A1356" i="5" l="1"/>
  <c r="K1356" i="5" s="1"/>
  <c r="D1355" i="5"/>
  <c r="C1355" i="5"/>
  <c r="A1357" i="5" l="1"/>
  <c r="K1357" i="5" s="1"/>
  <c r="C1356" i="5"/>
  <c r="D1356" i="5"/>
  <c r="D1357" i="5" l="1"/>
  <c r="C1357" i="5"/>
  <c r="A1358" i="5"/>
  <c r="K1358" i="5" s="1"/>
  <c r="A1359" i="5" l="1"/>
  <c r="K1359" i="5" s="1"/>
  <c r="D1358" i="5"/>
  <c r="C1358" i="5"/>
  <c r="C1359" i="5" l="1"/>
  <c r="A1360" i="5"/>
  <c r="K1360" i="5" s="1"/>
  <c r="D1359" i="5"/>
  <c r="D1360" i="5" l="1"/>
  <c r="C1360" i="5"/>
  <c r="A1361" i="5"/>
  <c r="K1361" i="5" s="1"/>
  <c r="A1362" i="5" l="1"/>
  <c r="K1362" i="5" s="1"/>
  <c r="D1361" i="5"/>
  <c r="C1361" i="5"/>
  <c r="D1362" i="5" l="1"/>
  <c r="C1362" i="5"/>
  <c r="A1363" i="5"/>
  <c r="K1363" i="5" s="1"/>
  <c r="A1364" i="5" l="1"/>
  <c r="K1364" i="5" s="1"/>
  <c r="D1363" i="5"/>
  <c r="C1363" i="5"/>
  <c r="A1365" i="5" l="1"/>
  <c r="K1365" i="5" s="1"/>
  <c r="C1364" i="5"/>
  <c r="D1364" i="5"/>
  <c r="D1365" i="5" l="1"/>
  <c r="C1365" i="5"/>
  <c r="A1366" i="5"/>
  <c r="K1366" i="5" s="1"/>
  <c r="A1367" i="5" l="1"/>
  <c r="K1367" i="5" s="1"/>
  <c r="D1366" i="5"/>
  <c r="C1366" i="5"/>
  <c r="C1367" i="5" l="1"/>
  <c r="A1368" i="5"/>
  <c r="K1368" i="5" s="1"/>
  <c r="D1367" i="5"/>
  <c r="D1368" i="5" l="1"/>
  <c r="C1368" i="5"/>
  <c r="A1369" i="5"/>
  <c r="K1369" i="5" s="1"/>
  <c r="A1370" i="5" l="1"/>
  <c r="K1370" i="5" s="1"/>
  <c r="D1369" i="5"/>
  <c r="C1369" i="5"/>
  <c r="D1370" i="5" l="1"/>
  <c r="C1370" i="5"/>
  <c r="A1371" i="5"/>
  <c r="K1371" i="5" s="1"/>
  <c r="A1372" i="5" l="1"/>
  <c r="K1372" i="5" s="1"/>
  <c r="D1371" i="5"/>
  <c r="C1371" i="5"/>
  <c r="A1373" i="5" l="1"/>
  <c r="K1373" i="5" s="1"/>
  <c r="C1372" i="5"/>
  <c r="D1372" i="5"/>
  <c r="D1373" i="5" l="1"/>
  <c r="C1373" i="5"/>
  <c r="A1374" i="5"/>
  <c r="K1374" i="5" s="1"/>
  <c r="A1375" i="5" l="1"/>
  <c r="K1375" i="5" s="1"/>
  <c r="D1374" i="5"/>
  <c r="C1374" i="5"/>
  <c r="C1375" i="5" l="1"/>
  <c r="A1376" i="5"/>
  <c r="K1376" i="5" s="1"/>
  <c r="D1375" i="5"/>
  <c r="D1376" i="5" l="1"/>
  <c r="C1376" i="5"/>
  <c r="A1377" i="5"/>
  <c r="K1377" i="5" s="1"/>
  <c r="A1378" i="5" l="1"/>
  <c r="K1378" i="5" s="1"/>
  <c r="D1377" i="5"/>
  <c r="C1377" i="5"/>
  <c r="D1378" i="5" l="1"/>
  <c r="C1378" i="5"/>
  <c r="A1379" i="5"/>
  <c r="K1379" i="5" s="1"/>
  <c r="A1380" i="5" l="1"/>
  <c r="K1380" i="5" s="1"/>
  <c r="D1379" i="5"/>
  <c r="C1379" i="5"/>
  <c r="A1381" i="5" l="1"/>
  <c r="K1381" i="5" s="1"/>
  <c r="C1380" i="5"/>
  <c r="D1380" i="5"/>
  <c r="D1381" i="5" l="1"/>
  <c r="C1381" i="5"/>
  <c r="A1382" i="5"/>
  <c r="K1382" i="5" s="1"/>
  <c r="A1383" i="5" l="1"/>
  <c r="K1383" i="5" s="1"/>
  <c r="D1382" i="5"/>
  <c r="C1382" i="5"/>
  <c r="C1383" i="5" l="1"/>
  <c r="A1384" i="5"/>
  <c r="K1384" i="5" s="1"/>
  <c r="D1383" i="5"/>
  <c r="D1384" i="5" l="1"/>
  <c r="C1384" i="5"/>
  <c r="A1385" i="5"/>
  <c r="K1385" i="5" s="1"/>
  <c r="A1386" i="5" l="1"/>
  <c r="K1386" i="5" s="1"/>
  <c r="D1385" i="5"/>
  <c r="C1385" i="5"/>
  <c r="D1386" i="5" l="1"/>
  <c r="C1386" i="5"/>
  <c r="A1387" i="5"/>
  <c r="K1387" i="5" s="1"/>
  <c r="A1388" i="5" l="1"/>
  <c r="K1388" i="5" s="1"/>
  <c r="D1387" i="5"/>
  <c r="C1387" i="5"/>
  <c r="A1389" i="5" l="1"/>
  <c r="K1389" i="5" s="1"/>
  <c r="C1388" i="5"/>
  <c r="D1388" i="5"/>
  <c r="D1389" i="5" l="1"/>
  <c r="C1389" i="5"/>
  <c r="A1390" i="5"/>
  <c r="K1390" i="5" s="1"/>
  <c r="A1391" i="5" l="1"/>
  <c r="K1391" i="5" s="1"/>
  <c r="D1390" i="5"/>
  <c r="C1390" i="5"/>
  <c r="C1391" i="5" l="1"/>
  <c r="A1392" i="5"/>
  <c r="K1392" i="5" s="1"/>
  <c r="D1391" i="5"/>
  <c r="D1392" i="5" l="1"/>
  <c r="C1392" i="5"/>
  <c r="A1393" i="5"/>
  <c r="K1393" i="5" s="1"/>
  <c r="A1394" i="5" l="1"/>
  <c r="K1394" i="5" s="1"/>
  <c r="D1393" i="5"/>
  <c r="C1393" i="5"/>
  <c r="D1394" i="5" l="1"/>
  <c r="C1394" i="5"/>
  <c r="A1395" i="5"/>
  <c r="K1395" i="5" s="1"/>
  <c r="A1396" i="5" l="1"/>
  <c r="K1396" i="5" s="1"/>
  <c r="D1395" i="5"/>
  <c r="C1395" i="5"/>
  <c r="A1397" i="5" l="1"/>
  <c r="K1397" i="5" s="1"/>
  <c r="C1396" i="5"/>
  <c r="D1396" i="5"/>
  <c r="D1397" i="5" l="1"/>
  <c r="C1397" i="5"/>
  <c r="A1398" i="5"/>
  <c r="K1398" i="5" s="1"/>
  <c r="A1399" i="5" l="1"/>
  <c r="K1399" i="5" s="1"/>
  <c r="D1398" i="5"/>
  <c r="C1398" i="5"/>
  <c r="C1399" i="5" l="1"/>
  <c r="A1400" i="5"/>
  <c r="K1400" i="5" s="1"/>
  <c r="D1399" i="5"/>
  <c r="D1400" i="5" l="1"/>
  <c r="C1400" i="5"/>
  <c r="A1401" i="5"/>
  <c r="K1401" i="5" s="1"/>
  <c r="A1402" i="5" l="1"/>
  <c r="K1402" i="5" s="1"/>
  <c r="D1401" i="5"/>
  <c r="C1401" i="5"/>
  <c r="D1402" i="5" l="1"/>
  <c r="C1402" i="5"/>
  <c r="A1403" i="5"/>
  <c r="K1403" i="5" s="1"/>
  <c r="A1404" i="5" l="1"/>
  <c r="K1404" i="5" s="1"/>
  <c r="D1403" i="5"/>
  <c r="C1403" i="5"/>
  <c r="A1405" i="5" l="1"/>
  <c r="K1405" i="5" s="1"/>
  <c r="C1404" i="5"/>
  <c r="D1404" i="5"/>
  <c r="D1405" i="5" l="1"/>
  <c r="C1405" i="5"/>
  <c r="A1406" i="5"/>
  <c r="K1406" i="5" s="1"/>
  <c r="A1407" i="5" l="1"/>
  <c r="K1407" i="5" s="1"/>
  <c r="D1406" i="5"/>
  <c r="C1406" i="5"/>
  <c r="C1407" i="5" l="1"/>
  <c r="A1408" i="5"/>
  <c r="K1408" i="5" s="1"/>
  <c r="D1407" i="5"/>
  <c r="D1408" i="5" l="1"/>
  <c r="C1408" i="5"/>
  <c r="A1409" i="5"/>
  <c r="K1409" i="5" s="1"/>
  <c r="A1410" i="5" l="1"/>
  <c r="K1410" i="5" s="1"/>
  <c r="D1409" i="5"/>
  <c r="C1409" i="5"/>
  <c r="D1410" i="5" l="1"/>
  <c r="C1410" i="5"/>
  <c r="A1411" i="5"/>
  <c r="K1411" i="5" s="1"/>
  <c r="A1412" i="5" l="1"/>
  <c r="K1412" i="5" s="1"/>
  <c r="D1411" i="5"/>
  <c r="C1411" i="5"/>
  <c r="A1413" i="5" l="1"/>
  <c r="K1413" i="5" s="1"/>
  <c r="C1412" i="5"/>
  <c r="D1412" i="5"/>
  <c r="D1413" i="5" l="1"/>
  <c r="C1413" i="5"/>
  <c r="A1414" i="5"/>
  <c r="K1414" i="5" s="1"/>
  <c r="A1415" i="5" l="1"/>
  <c r="K1415" i="5" s="1"/>
  <c r="D1414" i="5"/>
  <c r="C1414" i="5"/>
  <c r="C1415" i="5" l="1"/>
  <c r="A1416" i="5"/>
  <c r="K1416" i="5" s="1"/>
  <c r="D1415" i="5"/>
  <c r="D1416" i="5" l="1"/>
  <c r="C1416" i="5"/>
  <c r="A1417" i="5"/>
  <c r="K1417" i="5" s="1"/>
  <c r="A1418" i="5" l="1"/>
  <c r="K1418" i="5" s="1"/>
  <c r="D1417" i="5"/>
  <c r="C1417" i="5"/>
  <c r="D1418" i="5" l="1"/>
  <c r="C1418" i="5"/>
  <c r="A1419" i="5"/>
  <c r="K1419" i="5" s="1"/>
  <c r="A1420" i="5" l="1"/>
  <c r="K1420" i="5" s="1"/>
  <c r="D1419" i="5"/>
  <c r="C1419" i="5"/>
  <c r="A1421" i="5" l="1"/>
  <c r="K1421" i="5" s="1"/>
  <c r="C1420" i="5"/>
  <c r="D1420" i="5"/>
  <c r="D1421" i="5" l="1"/>
  <c r="C1421" i="5"/>
  <c r="A1422" i="5"/>
  <c r="K1422" i="5" s="1"/>
  <c r="A1423" i="5" l="1"/>
  <c r="K1423" i="5" s="1"/>
  <c r="D1422" i="5"/>
  <c r="C1422" i="5"/>
  <c r="C1423" i="5" l="1"/>
  <c r="A1424" i="5"/>
  <c r="K1424" i="5" s="1"/>
  <c r="D1423" i="5"/>
  <c r="D1424" i="5" l="1"/>
  <c r="C1424" i="5"/>
  <c r="A1425" i="5"/>
  <c r="K1425" i="5" s="1"/>
  <c r="A1426" i="5" l="1"/>
  <c r="K1426" i="5" s="1"/>
  <c r="D1425" i="5"/>
  <c r="C1425" i="5"/>
  <c r="D1426" i="5" l="1"/>
  <c r="C1426" i="5"/>
  <c r="A1427" i="5"/>
  <c r="K1427" i="5" s="1"/>
  <c r="A1428" i="5" l="1"/>
  <c r="K1428" i="5" s="1"/>
  <c r="D1427" i="5"/>
  <c r="C1427" i="5"/>
  <c r="A1429" i="5" l="1"/>
  <c r="K1429" i="5" s="1"/>
  <c r="C1428" i="5"/>
  <c r="D1428" i="5"/>
  <c r="D1429" i="5" l="1"/>
  <c r="C1429" i="5"/>
  <c r="A1430" i="5"/>
  <c r="K1430" i="5" s="1"/>
  <c r="A1431" i="5" l="1"/>
  <c r="K1431" i="5" s="1"/>
  <c r="D1430" i="5"/>
  <c r="C1430" i="5"/>
  <c r="C1431" i="5" l="1"/>
  <c r="A1432" i="5"/>
  <c r="K1432" i="5" s="1"/>
  <c r="D1431" i="5"/>
  <c r="D1432" i="5" l="1"/>
  <c r="C1432" i="5"/>
  <c r="A1433" i="5"/>
  <c r="K1433" i="5" s="1"/>
  <c r="A1434" i="5" l="1"/>
  <c r="K1434" i="5" s="1"/>
  <c r="D1433" i="5"/>
  <c r="C1433" i="5"/>
  <c r="D1434" i="5" l="1"/>
  <c r="C1434" i="5"/>
  <c r="A1435" i="5"/>
  <c r="K1435" i="5" s="1"/>
  <c r="A1436" i="5" l="1"/>
  <c r="K1436" i="5" s="1"/>
  <c r="D1435" i="5"/>
  <c r="C1435" i="5"/>
  <c r="A1437" i="5" l="1"/>
  <c r="K1437" i="5" s="1"/>
  <c r="C1436" i="5"/>
  <c r="D1436" i="5"/>
  <c r="D1437" i="5" l="1"/>
  <c r="C1437" i="5"/>
  <c r="A1438" i="5"/>
  <c r="K1438" i="5" s="1"/>
  <c r="A1439" i="5" l="1"/>
  <c r="K1439" i="5" s="1"/>
  <c r="D1438" i="5"/>
  <c r="C1438" i="5"/>
  <c r="C1439" i="5" l="1"/>
  <c r="A1440" i="5"/>
  <c r="K1440" i="5" s="1"/>
  <c r="D1439" i="5"/>
  <c r="D1440" i="5" l="1"/>
  <c r="C1440" i="5"/>
  <c r="A1441" i="5"/>
  <c r="K1441" i="5" s="1"/>
  <c r="A1442" i="5" l="1"/>
  <c r="K1442" i="5" s="1"/>
  <c r="D1441" i="5"/>
  <c r="C1441" i="5"/>
  <c r="D1442" i="5" l="1"/>
  <c r="C1442" i="5"/>
  <c r="A1443" i="5"/>
  <c r="K1443" i="5" s="1"/>
  <c r="A1444" i="5" l="1"/>
  <c r="K1444" i="5" s="1"/>
  <c r="D1443" i="5"/>
  <c r="C1443" i="5"/>
  <c r="A1445" i="5" l="1"/>
  <c r="K1445" i="5" s="1"/>
  <c r="C1444" i="5"/>
  <c r="D1444" i="5"/>
  <c r="D1445" i="5" l="1"/>
  <c r="C1445" i="5"/>
  <c r="A1446" i="5"/>
  <c r="K1446" i="5" s="1"/>
  <c r="A1447" i="5" l="1"/>
  <c r="K1447" i="5" s="1"/>
  <c r="D1446" i="5"/>
  <c r="C1446" i="5"/>
  <c r="C1447" i="5" l="1"/>
  <c r="A1448" i="5"/>
  <c r="K1448" i="5" s="1"/>
  <c r="D1447" i="5"/>
  <c r="D1448" i="5" l="1"/>
  <c r="C1448" i="5"/>
  <c r="A1449" i="5"/>
  <c r="K1449" i="5" s="1"/>
  <c r="A1450" i="5" l="1"/>
  <c r="K1450" i="5" s="1"/>
  <c r="D1449" i="5"/>
  <c r="C1449" i="5"/>
  <c r="D1450" i="5" l="1"/>
  <c r="C1450" i="5"/>
  <c r="A1451" i="5"/>
  <c r="K1451" i="5" s="1"/>
  <c r="A1452" i="5" l="1"/>
  <c r="K1452" i="5" s="1"/>
  <c r="D1451" i="5"/>
  <c r="C1451" i="5"/>
  <c r="A1453" i="5" l="1"/>
  <c r="K1453" i="5" s="1"/>
  <c r="C1452" i="5"/>
  <c r="D1452" i="5"/>
  <c r="D1453" i="5" l="1"/>
  <c r="C1453" i="5"/>
  <c r="A1454" i="5"/>
  <c r="K1454" i="5" s="1"/>
  <c r="A1455" i="5" l="1"/>
  <c r="K1455" i="5" s="1"/>
  <c r="D1454" i="5"/>
  <c r="C1454" i="5"/>
  <c r="C1455" i="5" l="1"/>
  <c r="A1456" i="5"/>
  <c r="K1456" i="5" s="1"/>
  <c r="D1455" i="5"/>
  <c r="D1456" i="5" l="1"/>
  <c r="C1456" i="5"/>
  <c r="A1457" i="5"/>
  <c r="K1457" i="5" s="1"/>
  <c r="A1458" i="5" l="1"/>
  <c r="K1458" i="5" s="1"/>
  <c r="D1457" i="5"/>
  <c r="C1457" i="5"/>
  <c r="D1458" i="5" l="1"/>
  <c r="C1458" i="5"/>
  <c r="A1459" i="5"/>
  <c r="K1459" i="5" s="1"/>
  <c r="A1460" i="5" l="1"/>
  <c r="K1460" i="5" s="1"/>
  <c r="D1459" i="5"/>
  <c r="C1459" i="5"/>
  <c r="A1461" i="5" l="1"/>
  <c r="K1461" i="5" s="1"/>
  <c r="C1460" i="5"/>
  <c r="D1460" i="5"/>
  <c r="D1461" i="5" l="1"/>
  <c r="C1461" i="5"/>
  <c r="A1462" i="5"/>
  <c r="K1462" i="5" s="1"/>
  <c r="A1463" i="5" l="1"/>
  <c r="K1463" i="5" s="1"/>
  <c r="D1462" i="5"/>
  <c r="C1462" i="5"/>
  <c r="C1463" i="5" l="1"/>
  <c r="A1464" i="5"/>
  <c r="K1464" i="5" s="1"/>
  <c r="D1463" i="5"/>
  <c r="D1464" i="5" l="1"/>
  <c r="C1464" i="5"/>
  <c r="A1465" i="5"/>
  <c r="K1465" i="5" s="1"/>
  <c r="A1466" i="5" l="1"/>
  <c r="K1466" i="5" s="1"/>
  <c r="D1465" i="5"/>
  <c r="C1465" i="5"/>
  <c r="D1466" i="5" l="1"/>
  <c r="C1466" i="5"/>
  <c r="A1467" i="5"/>
  <c r="K1467" i="5" s="1"/>
  <c r="A1468" i="5" l="1"/>
  <c r="K1468" i="5" s="1"/>
  <c r="D1467" i="5"/>
  <c r="C1467" i="5"/>
  <c r="A1469" i="5" l="1"/>
  <c r="K1469" i="5" s="1"/>
  <c r="C1468" i="5"/>
  <c r="D1468" i="5"/>
  <c r="D1469" i="5" l="1"/>
  <c r="C1469" i="5"/>
  <c r="A1470" i="5"/>
  <c r="K1470" i="5" s="1"/>
  <c r="A1471" i="5" l="1"/>
  <c r="K1471" i="5" s="1"/>
  <c r="D1470" i="5"/>
  <c r="C1470" i="5"/>
  <c r="C1471" i="5" l="1"/>
  <c r="A1472" i="5"/>
  <c r="K1472" i="5" s="1"/>
  <c r="D1471" i="5"/>
  <c r="D1472" i="5" l="1"/>
  <c r="C1472" i="5"/>
  <c r="A1473" i="5"/>
  <c r="K1473" i="5" s="1"/>
  <c r="A1474" i="5" l="1"/>
  <c r="K1474" i="5" s="1"/>
  <c r="D1473" i="5"/>
  <c r="C1473" i="5"/>
  <c r="D1474" i="5" l="1"/>
  <c r="C1474" i="5"/>
  <c r="A1475" i="5"/>
  <c r="K1475" i="5" s="1"/>
  <c r="A1476" i="5" l="1"/>
  <c r="K1476" i="5" s="1"/>
  <c r="D1475" i="5"/>
  <c r="C1475" i="5"/>
  <c r="A1477" i="5" l="1"/>
  <c r="K1477" i="5" s="1"/>
  <c r="C1476" i="5"/>
  <c r="D1476" i="5"/>
  <c r="D1477" i="5" l="1"/>
  <c r="C1477" i="5"/>
  <c r="A1478" i="5"/>
  <c r="K1478" i="5" s="1"/>
  <c r="A1479" i="5" l="1"/>
  <c r="K1479" i="5" s="1"/>
  <c r="D1478" i="5"/>
  <c r="C1478" i="5"/>
  <c r="C1479" i="5" l="1"/>
  <c r="A1480" i="5"/>
  <c r="K1480" i="5" s="1"/>
  <c r="D1479" i="5"/>
  <c r="D1480" i="5" l="1"/>
  <c r="C1480" i="5"/>
  <c r="A1481" i="5"/>
  <c r="K1481" i="5" s="1"/>
  <c r="A1482" i="5" l="1"/>
  <c r="K1482" i="5" s="1"/>
  <c r="D1481" i="5"/>
  <c r="C1481" i="5"/>
  <c r="D1482" i="5" l="1"/>
  <c r="C1482" i="5"/>
  <c r="A1483" i="5"/>
  <c r="K1483" i="5" s="1"/>
  <c r="A1484" i="5" l="1"/>
  <c r="K1484" i="5" s="1"/>
  <c r="D1483" i="5"/>
  <c r="C1483" i="5"/>
  <c r="A1485" i="5" l="1"/>
  <c r="K1485" i="5" s="1"/>
  <c r="C1484" i="5"/>
  <c r="D1484" i="5"/>
  <c r="D1485" i="5" l="1"/>
  <c r="C1485" i="5"/>
  <c r="A1486" i="5"/>
  <c r="K1486" i="5" s="1"/>
  <c r="A1487" i="5" l="1"/>
  <c r="K1487" i="5" s="1"/>
  <c r="D1486" i="5"/>
  <c r="C1486" i="5"/>
  <c r="C1487" i="5" l="1"/>
  <c r="A1488" i="5"/>
  <c r="K1488" i="5" s="1"/>
  <c r="D1487" i="5"/>
  <c r="D1488" i="5" l="1"/>
  <c r="C1488" i="5"/>
  <c r="A1489" i="5"/>
  <c r="K1489" i="5" s="1"/>
  <c r="A1490" i="5" l="1"/>
  <c r="K1490" i="5" s="1"/>
  <c r="D1489" i="5"/>
  <c r="C1489" i="5"/>
  <c r="D1490" i="5" l="1"/>
  <c r="C1490" i="5"/>
  <c r="A1491" i="5"/>
  <c r="K1491" i="5" s="1"/>
  <c r="A1492" i="5" l="1"/>
  <c r="K1492" i="5" s="1"/>
  <c r="D1491" i="5"/>
  <c r="C1491" i="5"/>
  <c r="A1493" i="5" l="1"/>
  <c r="K1493" i="5" s="1"/>
  <c r="C1492" i="5"/>
  <c r="D1492" i="5"/>
  <c r="D1493" i="5" l="1"/>
  <c r="C1493" i="5"/>
  <c r="A1494" i="5"/>
  <c r="K1494" i="5" s="1"/>
  <c r="A1495" i="5" l="1"/>
  <c r="K1495" i="5" s="1"/>
  <c r="D1494" i="5"/>
  <c r="C1494" i="5"/>
  <c r="C1495" i="5" l="1"/>
  <c r="A1496" i="5"/>
  <c r="K1496" i="5" s="1"/>
  <c r="D1495" i="5"/>
  <c r="D1496" i="5" l="1"/>
  <c r="C1496" i="5"/>
  <c r="A1497" i="5"/>
  <c r="K1497" i="5" s="1"/>
  <c r="A1498" i="5" l="1"/>
  <c r="K1498" i="5" s="1"/>
  <c r="D1497" i="5"/>
  <c r="C1497" i="5"/>
  <c r="D1498" i="5" l="1"/>
  <c r="C1498" i="5"/>
  <c r="A1499" i="5"/>
  <c r="K1499" i="5" s="1"/>
  <c r="A1500" i="5" l="1"/>
  <c r="K1500" i="5" s="1"/>
  <c r="D1499" i="5"/>
  <c r="C1499" i="5"/>
  <c r="A1501" i="5" l="1"/>
  <c r="K1501" i="5" s="1"/>
  <c r="C1500" i="5"/>
  <c r="D1500" i="5"/>
  <c r="D1501" i="5" l="1"/>
  <c r="C1501" i="5"/>
  <c r="A1502" i="5"/>
  <c r="K1502" i="5" s="1"/>
  <c r="A1503" i="5" l="1"/>
  <c r="K1503" i="5" s="1"/>
  <c r="D1502" i="5"/>
  <c r="C1502" i="5"/>
  <c r="C1503" i="5" l="1"/>
  <c r="A1504" i="5"/>
  <c r="K1504" i="5" s="1"/>
  <c r="D1503" i="5"/>
  <c r="D1504" i="5" l="1"/>
  <c r="C1504" i="5"/>
  <c r="A1505" i="5"/>
  <c r="K1505" i="5" s="1"/>
  <c r="A1506" i="5" l="1"/>
  <c r="K1506" i="5" s="1"/>
  <c r="D1505" i="5"/>
  <c r="C1505" i="5"/>
  <c r="D1506" i="5" l="1"/>
  <c r="C1506" i="5"/>
  <c r="A1507" i="5"/>
  <c r="K1507" i="5" s="1"/>
  <c r="A1508" i="5" l="1"/>
  <c r="K1508" i="5" s="1"/>
  <c r="D1507" i="5"/>
  <c r="C1507" i="5"/>
  <c r="A1509" i="5" l="1"/>
  <c r="K1509" i="5" s="1"/>
  <c r="C1508" i="5"/>
  <c r="D1508" i="5"/>
  <c r="D1509" i="5" l="1"/>
  <c r="C1509" i="5"/>
  <c r="A1510" i="5"/>
  <c r="K1510" i="5" s="1"/>
  <c r="A1511" i="5" l="1"/>
  <c r="K1511" i="5" s="1"/>
  <c r="D1510" i="5"/>
  <c r="C1510" i="5"/>
  <c r="C1511" i="5" l="1"/>
  <c r="A1512" i="5"/>
  <c r="K1512" i="5" s="1"/>
  <c r="D1511" i="5"/>
  <c r="D1512" i="5" l="1"/>
  <c r="C1512" i="5"/>
  <c r="A1513" i="5"/>
  <c r="K1513" i="5" s="1"/>
  <c r="A1514" i="5" l="1"/>
  <c r="K1514" i="5" s="1"/>
  <c r="D1513" i="5"/>
  <c r="C1513" i="5"/>
  <c r="D1514" i="5" l="1"/>
  <c r="C1514" i="5"/>
  <c r="A1515" i="5"/>
  <c r="K1515" i="5" s="1"/>
  <c r="A1516" i="5" l="1"/>
  <c r="K1516" i="5" s="1"/>
  <c r="D1515" i="5"/>
  <c r="C1515" i="5"/>
  <c r="A1517" i="5" l="1"/>
  <c r="K1517" i="5" s="1"/>
  <c r="C1516" i="5"/>
  <c r="D1516" i="5"/>
  <c r="D1517" i="5" l="1"/>
  <c r="C1517" i="5"/>
  <c r="A1518" i="5"/>
  <c r="K1518" i="5" s="1"/>
  <c r="A1519" i="5" l="1"/>
  <c r="K1519" i="5" s="1"/>
  <c r="D1518" i="5"/>
  <c r="C1518" i="5"/>
  <c r="C1519" i="5" l="1"/>
  <c r="A1520" i="5"/>
  <c r="K1520" i="5" s="1"/>
  <c r="D1519" i="5"/>
  <c r="D1520" i="5" l="1"/>
  <c r="C1520" i="5"/>
  <c r="A1521" i="5"/>
  <c r="K1521" i="5" s="1"/>
  <c r="A1522" i="5" l="1"/>
  <c r="K1522" i="5" s="1"/>
  <c r="D1521" i="5"/>
  <c r="C1521" i="5"/>
  <c r="D1522" i="5" l="1"/>
  <c r="C1522" i="5"/>
  <c r="A1523" i="5"/>
  <c r="K1523" i="5" s="1"/>
  <c r="A1524" i="5" l="1"/>
  <c r="K1524" i="5" s="1"/>
  <c r="D1523" i="5"/>
  <c r="C1523" i="5"/>
  <c r="A1525" i="5" l="1"/>
  <c r="K1525" i="5" s="1"/>
  <c r="C1524" i="5"/>
  <c r="D1524" i="5"/>
  <c r="D1525" i="5" l="1"/>
  <c r="C1525" i="5"/>
  <c r="A1526" i="5"/>
  <c r="K1526" i="5" s="1"/>
  <c r="A1527" i="5" l="1"/>
  <c r="K1527" i="5" s="1"/>
  <c r="D1526" i="5"/>
  <c r="C1526" i="5"/>
  <c r="C1527" i="5" l="1"/>
  <c r="A1528" i="5"/>
  <c r="K1528" i="5" s="1"/>
  <c r="D1527" i="5"/>
  <c r="D1528" i="5" l="1"/>
  <c r="C1528" i="5"/>
  <c r="A1529" i="5"/>
  <c r="K1529" i="5" s="1"/>
  <c r="A1530" i="5" l="1"/>
  <c r="K1530" i="5" s="1"/>
  <c r="D1529" i="5"/>
  <c r="C1529" i="5"/>
  <c r="D1530" i="5" l="1"/>
  <c r="C1530" i="5"/>
  <c r="A1531" i="5"/>
  <c r="K1531" i="5" s="1"/>
  <c r="A1532" i="5" l="1"/>
  <c r="K1532" i="5" s="1"/>
  <c r="D1531" i="5"/>
  <c r="C1531" i="5"/>
  <c r="A1533" i="5" l="1"/>
  <c r="K1533" i="5" s="1"/>
  <c r="C1532" i="5"/>
  <c r="D1532" i="5"/>
  <c r="D1533" i="5" l="1"/>
  <c r="C1533" i="5"/>
  <c r="A1534" i="5"/>
  <c r="K1534" i="5" s="1"/>
  <c r="A1535" i="5" l="1"/>
  <c r="K1535" i="5" s="1"/>
  <c r="D1534" i="5"/>
  <c r="C1534" i="5"/>
  <c r="C1535" i="5" l="1"/>
  <c r="A1536" i="5"/>
  <c r="K1536" i="5" s="1"/>
  <c r="D1535" i="5"/>
  <c r="D1536" i="5" l="1"/>
  <c r="C1536" i="5"/>
  <c r="A1537" i="5"/>
  <c r="K1537" i="5" s="1"/>
  <c r="A1538" i="5" l="1"/>
  <c r="K1538" i="5" s="1"/>
  <c r="D1537" i="5"/>
  <c r="C1537" i="5"/>
  <c r="D1538" i="5" l="1"/>
  <c r="C1538" i="5"/>
  <c r="A1539" i="5"/>
  <c r="K1539" i="5" s="1"/>
  <c r="A1540" i="5" l="1"/>
  <c r="K1540" i="5" s="1"/>
  <c r="D1539" i="5"/>
  <c r="C1539" i="5"/>
  <c r="A1541" i="5" l="1"/>
  <c r="K1541" i="5" s="1"/>
  <c r="C1540" i="5"/>
  <c r="D1540" i="5"/>
  <c r="D1541" i="5" l="1"/>
  <c r="C1541" i="5"/>
  <c r="A1542" i="5"/>
  <c r="K1542" i="5" s="1"/>
  <c r="A1543" i="5" l="1"/>
  <c r="K1543" i="5" s="1"/>
  <c r="D1542" i="5"/>
  <c r="C1542" i="5"/>
  <c r="C1543" i="5" l="1"/>
  <c r="A1544" i="5"/>
  <c r="K1544" i="5" s="1"/>
  <c r="D1543" i="5"/>
  <c r="D1544" i="5" l="1"/>
  <c r="C1544" i="5"/>
  <c r="A1545" i="5"/>
  <c r="K1545" i="5" s="1"/>
  <c r="A1546" i="5" l="1"/>
  <c r="K1546" i="5" s="1"/>
  <c r="D1545" i="5"/>
  <c r="C1545" i="5"/>
  <c r="D1546" i="5" l="1"/>
  <c r="C1546" i="5"/>
  <c r="A1547" i="5"/>
  <c r="K1547" i="5" s="1"/>
  <c r="A1548" i="5" l="1"/>
  <c r="K1548" i="5" s="1"/>
  <c r="D1547" i="5"/>
  <c r="C1547" i="5"/>
  <c r="A1549" i="5" l="1"/>
  <c r="K1549" i="5" s="1"/>
  <c r="C1548" i="5"/>
  <c r="D1548" i="5"/>
  <c r="D1549" i="5" l="1"/>
  <c r="C1549" i="5"/>
  <c r="A1550" i="5"/>
  <c r="K1550" i="5" s="1"/>
  <c r="A1551" i="5" l="1"/>
  <c r="K1551" i="5" s="1"/>
  <c r="D1550" i="5"/>
  <c r="C1550" i="5"/>
  <c r="C1551" i="5" l="1"/>
  <c r="A1552" i="5"/>
  <c r="K1552" i="5" s="1"/>
  <c r="D1551" i="5"/>
  <c r="D1552" i="5" l="1"/>
  <c r="C1552" i="5"/>
  <c r="A1553" i="5"/>
  <c r="K1553" i="5" s="1"/>
  <c r="A1554" i="5" l="1"/>
  <c r="K1554" i="5" s="1"/>
  <c r="D1553" i="5"/>
  <c r="C1553" i="5"/>
  <c r="D1554" i="5" l="1"/>
  <c r="C1554" i="5"/>
  <c r="A1555" i="5"/>
  <c r="K1555" i="5" s="1"/>
  <c r="A1556" i="5" l="1"/>
  <c r="K1556" i="5" s="1"/>
  <c r="D1555" i="5"/>
  <c r="C1555" i="5"/>
  <c r="A1557" i="5" l="1"/>
  <c r="K1557" i="5" s="1"/>
  <c r="C1556" i="5"/>
  <c r="D1556" i="5"/>
  <c r="D1557" i="5" l="1"/>
  <c r="C1557" i="5"/>
  <c r="A1558" i="5"/>
  <c r="K1558" i="5" s="1"/>
  <c r="A1559" i="5" l="1"/>
  <c r="K1559" i="5" s="1"/>
  <c r="D1558" i="5"/>
  <c r="C1558" i="5"/>
  <c r="C1559" i="5" l="1"/>
  <c r="A1560" i="5"/>
  <c r="K1560" i="5" s="1"/>
  <c r="D1559" i="5"/>
  <c r="D1560" i="5" l="1"/>
  <c r="C1560" i="5"/>
  <c r="A1561" i="5"/>
  <c r="K1561" i="5" s="1"/>
  <c r="A1562" i="5" l="1"/>
  <c r="K1562" i="5" s="1"/>
  <c r="D1561" i="5"/>
  <c r="C1561" i="5"/>
  <c r="D1562" i="5" l="1"/>
  <c r="C1562" i="5"/>
  <c r="A1563" i="5"/>
  <c r="K1563" i="5" s="1"/>
  <c r="A1564" i="5" l="1"/>
  <c r="K1564" i="5" s="1"/>
  <c r="D1563" i="5"/>
  <c r="C1563" i="5"/>
  <c r="A1565" i="5" l="1"/>
  <c r="K1565" i="5" s="1"/>
  <c r="C1564" i="5"/>
  <c r="D1564" i="5"/>
  <c r="D1565" i="5" l="1"/>
  <c r="C1565" i="5"/>
  <c r="A1566" i="5"/>
  <c r="K1566" i="5" s="1"/>
  <c r="A1567" i="5" l="1"/>
  <c r="K1567" i="5" s="1"/>
  <c r="D1566" i="5"/>
  <c r="C1566" i="5"/>
  <c r="C1567" i="5" l="1"/>
  <c r="A1568" i="5"/>
  <c r="K1568" i="5" s="1"/>
  <c r="D1567" i="5"/>
  <c r="D1568" i="5" l="1"/>
  <c r="C1568" i="5"/>
  <c r="A1569" i="5"/>
  <c r="K1569" i="5" s="1"/>
  <c r="A1570" i="5" l="1"/>
  <c r="K1570" i="5" s="1"/>
  <c r="D1569" i="5"/>
  <c r="C1569" i="5"/>
  <c r="D1570" i="5" l="1"/>
  <c r="C1570" i="5"/>
  <c r="A1571" i="5"/>
  <c r="K1571" i="5" s="1"/>
  <c r="A1572" i="5" l="1"/>
  <c r="K1572" i="5" s="1"/>
  <c r="D1571" i="5"/>
  <c r="C1571" i="5"/>
  <c r="A1573" i="5" l="1"/>
  <c r="K1573" i="5" s="1"/>
  <c r="C1572" i="5"/>
  <c r="D1572" i="5"/>
  <c r="D1573" i="5" l="1"/>
  <c r="C1573" i="5"/>
  <c r="A1574" i="5"/>
  <c r="K1574" i="5" s="1"/>
  <c r="A1575" i="5" l="1"/>
  <c r="K1575" i="5" s="1"/>
  <c r="D1574" i="5"/>
  <c r="C1574" i="5"/>
  <c r="C1575" i="5" l="1"/>
  <c r="A1576" i="5"/>
  <c r="K1576" i="5" s="1"/>
  <c r="D1575" i="5"/>
  <c r="D1576" i="5" l="1"/>
  <c r="C1576" i="5"/>
  <c r="A1577" i="5"/>
  <c r="K1577" i="5" s="1"/>
  <c r="A1578" i="5" l="1"/>
  <c r="K1578" i="5" s="1"/>
  <c r="D1577" i="5"/>
  <c r="C1577" i="5"/>
  <c r="D1578" i="5" l="1"/>
  <c r="C1578" i="5"/>
  <c r="A1579" i="5"/>
  <c r="K1579" i="5" s="1"/>
  <c r="A1580" i="5" l="1"/>
  <c r="K1580" i="5" s="1"/>
  <c r="D1579" i="5"/>
  <c r="C1579" i="5"/>
  <c r="A1581" i="5" l="1"/>
  <c r="K1581" i="5" s="1"/>
  <c r="C1580" i="5"/>
  <c r="D1580" i="5"/>
  <c r="D1581" i="5" l="1"/>
  <c r="C1581" i="5"/>
  <c r="A1582" i="5"/>
  <c r="K1582" i="5" s="1"/>
  <c r="A1583" i="5" l="1"/>
  <c r="K1583" i="5" s="1"/>
  <c r="D1582" i="5"/>
  <c r="C1582" i="5"/>
  <c r="C1583" i="5" l="1"/>
  <c r="A1584" i="5"/>
  <c r="K1584" i="5" s="1"/>
  <c r="D1583" i="5"/>
  <c r="D1584" i="5" l="1"/>
  <c r="C1584" i="5"/>
  <c r="A1585" i="5"/>
  <c r="K1585" i="5" s="1"/>
  <c r="A1586" i="5" l="1"/>
  <c r="K1586" i="5" s="1"/>
  <c r="D1585" i="5"/>
  <c r="C1585" i="5"/>
  <c r="D1586" i="5" l="1"/>
  <c r="C1586" i="5"/>
  <c r="A1587" i="5"/>
  <c r="K1587" i="5" s="1"/>
  <c r="A1588" i="5" l="1"/>
  <c r="K1588" i="5" s="1"/>
  <c r="D1587" i="5"/>
  <c r="C1587" i="5"/>
  <c r="A1589" i="5" l="1"/>
  <c r="K1589" i="5" s="1"/>
  <c r="C1588" i="5"/>
  <c r="D1588" i="5"/>
  <c r="D1589" i="5" l="1"/>
  <c r="C1589" i="5"/>
  <c r="A1590" i="5"/>
  <c r="K1590" i="5" s="1"/>
  <c r="A1591" i="5" l="1"/>
  <c r="K1591" i="5" s="1"/>
  <c r="D1590" i="5"/>
  <c r="C1590" i="5"/>
  <c r="C1591" i="5" l="1"/>
  <c r="A1592" i="5"/>
  <c r="K1592" i="5" s="1"/>
  <c r="D1591" i="5"/>
  <c r="D1592" i="5" l="1"/>
  <c r="C1592" i="5"/>
  <c r="A1593" i="5"/>
  <c r="K1593" i="5" s="1"/>
  <c r="A1594" i="5" l="1"/>
  <c r="K1594" i="5" s="1"/>
  <c r="D1593" i="5"/>
  <c r="C1593" i="5"/>
  <c r="D1594" i="5" l="1"/>
  <c r="C1594" i="5"/>
  <c r="A1595" i="5"/>
  <c r="K1595" i="5" s="1"/>
  <c r="A1596" i="5" l="1"/>
  <c r="K1596" i="5" s="1"/>
  <c r="D1595" i="5"/>
  <c r="C1595" i="5"/>
  <c r="A1597" i="5" l="1"/>
  <c r="K1597" i="5" s="1"/>
  <c r="C1596" i="5"/>
  <c r="D1596" i="5"/>
  <c r="D1597" i="5" l="1"/>
  <c r="C1597" i="5"/>
  <c r="A1598" i="5"/>
  <c r="K1598" i="5" s="1"/>
  <c r="A1599" i="5" l="1"/>
  <c r="K1599" i="5" s="1"/>
  <c r="D1598" i="5"/>
  <c r="C1598" i="5"/>
  <c r="C1599" i="5" l="1"/>
  <c r="A1600" i="5"/>
  <c r="K1600" i="5" s="1"/>
  <c r="D1599" i="5"/>
  <c r="D1600" i="5" l="1"/>
  <c r="C1600" i="5"/>
  <c r="A1601" i="5"/>
  <c r="K1601" i="5" s="1"/>
  <c r="A1602" i="5" l="1"/>
  <c r="K1602" i="5" s="1"/>
  <c r="D1601" i="5"/>
  <c r="C1601" i="5"/>
  <c r="D1602" i="5" l="1"/>
  <c r="C1602" i="5"/>
  <c r="A1603" i="5"/>
  <c r="K1603" i="5" s="1"/>
  <c r="A1604" i="5" l="1"/>
  <c r="K1604" i="5" s="1"/>
  <c r="D1603" i="5"/>
  <c r="C1603" i="5"/>
  <c r="A1605" i="5" l="1"/>
  <c r="K1605" i="5" s="1"/>
  <c r="C1604" i="5"/>
  <c r="D1604" i="5"/>
  <c r="D1605" i="5" l="1"/>
  <c r="C1605" i="5"/>
  <c r="A1606" i="5"/>
  <c r="K1606" i="5" s="1"/>
  <c r="A1607" i="5" l="1"/>
  <c r="K1607" i="5" s="1"/>
  <c r="D1606" i="5"/>
  <c r="C1606" i="5"/>
  <c r="C1607" i="5" l="1"/>
  <c r="A1608" i="5"/>
  <c r="K1608" i="5" s="1"/>
  <c r="D1607" i="5"/>
  <c r="D1608" i="5" l="1"/>
  <c r="C1608" i="5"/>
  <c r="A1609" i="5"/>
  <c r="K1609" i="5" s="1"/>
  <c r="A1610" i="5" l="1"/>
  <c r="K1610" i="5" s="1"/>
  <c r="D1609" i="5"/>
  <c r="C1609" i="5"/>
  <c r="D1610" i="5" l="1"/>
  <c r="C1610" i="5"/>
  <c r="A1611" i="5"/>
  <c r="K1611" i="5" s="1"/>
  <c r="A1612" i="5" l="1"/>
  <c r="K1612" i="5" s="1"/>
  <c r="D1611" i="5"/>
  <c r="C1611" i="5"/>
  <c r="A1613" i="5" l="1"/>
  <c r="K1613" i="5" s="1"/>
  <c r="C1612" i="5"/>
  <c r="D1612" i="5"/>
  <c r="D1613" i="5" l="1"/>
  <c r="C1613" i="5"/>
  <c r="A1614" i="5"/>
  <c r="K1614" i="5" s="1"/>
  <c r="A1615" i="5" l="1"/>
  <c r="K1615" i="5" s="1"/>
  <c r="D1614" i="5"/>
  <c r="C1614" i="5"/>
  <c r="C1615" i="5" l="1"/>
  <c r="A1616" i="5"/>
  <c r="K1616" i="5" s="1"/>
  <c r="D1615" i="5"/>
  <c r="D1616" i="5" l="1"/>
  <c r="C1616" i="5"/>
  <c r="A1617" i="5"/>
  <c r="K1617" i="5" s="1"/>
  <c r="A1618" i="5" l="1"/>
  <c r="K1618" i="5" s="1"/>
  <c r="D1617" i="5"/>
  <c r="C1617" i="5"/>
  <c r="D1618" i="5" l="1"/>
  <c r="C1618" i="5"/>
  <c r="A1619" i="5"/>
  <c r="K1619" i="5" s="1"/>
  <c r="A1620" i="5" l="1"/>
  <c r="K1620" i="5" s="1"/>
  <c r="D1619" i="5"/>
  <c r="C1619" i="5"/>
  <c r="A1621" i="5" l="1"/>
  <c r="K1621" i="5" s="1"/>
  <c r="C1620" i="5"/>
  <c r="D1620" i="5"/>
  <c r="D1621" i="5" l="1"/>
  <c r="C1621" i="5"/>
  <c r="A1622" i="5"/>
  <c r="K1622" i="5" s="1"/>
  <c r="A1623" i="5" l="1"/>
  <c r="K1623" i="5" s="1"/>
  <c r="D1622" i="5"/>
  <c r="C1622" i="5"/>
  <c r="C1623" i="5" l="1"/>
  <c r="A1624" i="5"/>
  <c r="K1624" i="5" s="1"/>
  <c r="D1623" i="5"/>
  <c r="D1624" i="5" l="1"/>
  <c r="C1624" i="5"/>
  <c r="A1625" i="5"/>
  <c r="K1625" i="5" s="1"/>
  <c r="A1626" i="5" l="1"/>
  <c r="K1626" i="5" s="1"/>
  <c r="D1625" i="5"/>
  <c r="C1625" i="5"/>
  <c r="D1626" i="5" l="1"/>
  <c r="C1626" i="5"/>
  <c r="A1627" i="5"/>
  <c r="K1627" i="5" s="1"/>
  <c r="A1628" i="5" l="1"/>
  <c r="K1628" i="5" s="1"/>
  <c r="D1627" i="5"/>
  <c r="C1627" i="5"/>
  <c r="A1629" i="5" l="1"/>
  <c r="K1629" i="5" s="1"/>
  <c r="C1628" i="5"/>
  <c r="D1628" i="5"/>
  <c r="D1629" i="5" l="1"/>
  <c r="C1629" i="5"/>
  <c r="A1630" i="5"/>
  <c r="K1630" i="5" s="1"/>
  <c r="A1631" i="5" l="1"/>
  <c r="K1631" i="5" s="1"/>
  <c r="D1630" i="5"/>
  <c r="C1630" i="5"/>
  <c r="C1631" i="5" l="1"/>
  <c r="A1632" i="5"/>
  <c r="K1632" i="5" s="1"/>
  <c r="D1631" i="5"/>
  <c r="D1632" i="5" l="1"/>
  <c r="C1632" i="5"/>
  <c r="A1633" i="5"/>
  <c r="K1633" i="5" s="1"/>
  <c r="A1634" i="5" l="1"/>
  <c r="K1634" i="5" s="1"/>
  <c r="D1633" i="5"/>
  <c r="C1633" i="5"/>
  <c r="D1634" i="5" l="1"/>
  <c r="C1634" i="5"/>
  <c r="A1635" i="5"/>
  <c r="K1635" i="5" s="1"/>
  <c r="A1636" i="5" l="1"/>
  <c r="K1636" i="5" s="1"/>
  <c r="D1635" i="5"/>
  <c r="C1635" i="5"/>
  <c r="A1637" i="5" l="1"/>
  <c r="K1637" i="5" s="1"/>
  <c r="C1636" i="5"/>
  <c r="D1636" i="5"/>
  <c r="D1637" i="5" l="1"/>
  <c r="C1637" i="5"/>
  <c r="A1638" i="5"/>
  <c r="K1638" i="5" s="1"/>
  <c r="A1639" i="5" l="1"/>
  <c r="K1639" i="5" s="1"/>
  <c r="D1638" i="5"/>
  <c r="C1638" i="5"/>
  <c r="C1639" i="5" l="1"/>
  <c r="A1640" i="5"/>
  <c r="K1640" i="5" s="1"/>
  <c r="D1639" i="5"/>
  <c r="D1640" i="5" l="1"/>
  <c r="C1640" i="5"/>
  <c r="A1641" i="5"/>
  <c r="K1641" i="5" s="1"/>
  <c r="A1642" i="5" l="1"/>
  <c r="K1642" i="5" s="1"/>
  <c r="D1641" i="5"/>
  <c r="C1641" i="5"/>
  <c r="D1642" i="5" l="1"/>
  <c r="C1642" i="5"/>
  <c r="A1643" i="5"/>
  <c r="K1643" i="5" s="1"/>
  <c r="A1644" i="5" l="1"/>
  <c r="K1644" i="5" s="1"/>
  <c r="D1643" i="5"/>
  <c r="C1643" i="5"/>
  <c r="A1645" i="5" l="1"/>
  <c r="K1645" i="5" s="1"/>
  <c r="C1644" i="5"/>
  <c r="D1644" i="5"/>
  <c r="D1645" i="5" l="1"/>
  <c r="C1645" i="5"/>
  <c r="A1646" i="5"/>
  <c r="K1646" i="5" s="1"/>
  <c r="A1647" i="5" l="1"/>
  <c r="K1647" i="5" s="1"/>
  <c r="D1646" i="5"/>
  <c r="C1646" i="5"/>
  <c r="C1647" i="5" l="1"/>
  <c r="A1648" i="5"/>
  <c r="K1648" i="5" s="1"/>
  <c r="D1647" i="5"/>
  <c r="D1648" i="5" l="1"/>
  <c r="C1648" i="5"/>
  <c r="A1649" i="5"/>
  <c r="K1649" i="5" s="1"/>
  <c r="A1650" i="5" l="1"/>
  <c r="K1650" i="5" s="1"/>
  <c r="D1649" i="5"/>
  <c r="C1649" i="5"/>
  <c r="D1650" i="5" l="1"/>
  <c r="C1650" i="5"/>
  <c r="A1651" i="5"/>
  <c r="K1651" i="5" s="1"/>
  <c r="A1652" i="5" l="1"/>
  <c r="K1652" i="5" s="1"/>
  <c r="D1651" i="5"/>
  <c r="C1651" i="5"/>
  <c r="A1653" i="5" l="1"/>
  <c r="K1653" i="5" s="1"/>
  <c r="C1652" i="5"/>
  <c r="D1652" i="5"/>
  <c r="D1653" i="5" l="1"/>
  <c r="C1653" i="5"/>
  <c r="A1654" i="5"/>
  <c r="K1654" i="5" s="1"/>
  <c r="A1655" i="5" l="1"/>
  <c r="K1655" i="5" s="1"/>
  <c r="D1654" i="5"/>
  <c r="C1654" i="5"/>
  <c r="C1655" i="5" l="1"/>
  <c r="A1656" i="5"/>
  <c r="K1656" i="5" s="1"/>
  <c r="D1655" i="5"/>
  <c r="D1656" i="5" l="1"/>
  <c r="C1656" i="5"/>
  <c r="A1657" i="5"/>
  <c r="K1657" i="5" s="1"/>
  <c r="A1658" i="5" l="1"/>
  <c r="K1658" i="5" s="1"/>
  <c r="D1657" i="5"/>
  <c r="C1657" i="5"/>
  <c r="D1658" i="5" l="1"/>
  <c r="C1658" i="5"/>
  <c r="A1659" i="5"/>
  <c r="K1659" i="5" s="1"/>
  <c r="A1660" i="5" l="1"/>
  <c r="K1660" i="5" s="1"/>
  <c r="D1659" i="5"/>
  <c r="C1659" i="5"/>
  <c r="A1661" i="5" l="1"/>
  <c r="K1661" i="5" s="1"/>
  <c r="C1660" i="5"/>
  <c r="D1660" i="5"/>
  <c r="D1661" i="5" l="1"/>
  <c r="C1661" i="5"/>
  <c r="A1662" i="5"/>
  <c r="K1662" i="5" s="1"/>
  <c r="A1663" i="5" l="1"/>
  <c r="K1663" i="5" s="1"/>
  <c r="D1662" i="5"/>
  <c r="C1662" i="5"/>
  <c r="C1663" i="5" l="1"/>
  <c r="A1664" i="5"/>
  <c r="K1664" i="5" s="1"/>
  <c r="D1663" i="5"/>
  <c r="D1664" i="5" l="1"/>
  <c r="C1664" i="5"/>
  <c r="A1665" i="5"/>
  <c r="K1665" i="5" s="1"/>
  <c r="A1666" i="5" l="1"/>
  <c r="K1666" i="5" s="1"/>
  <c r="D1665" i="5"/>
  <c r="C1665" i="5"/>
  <c r="D1666" i="5" l="1"/>
  <c r="C1666" i="5"/>
  <c r="A1667" i="5"/>
  <c r="K1667" i="5" s="1"/>
  <c r="A1668" i="5" l="1"/>
  <c r="K1668" i="5" s="1"/>
  <c r="D1667" i="5"/>
  <c r="C1667" i="5"/>
  <c r="A1669" i="5" l="1"/>
  <c r="K1669" i="5" s="1"/>
  <c r="C1668" i="5"/>
  <c r="D1668" i="5"/>
  <c r="D1669" i="5" l="1"/>
  <c r="C1669" i="5"/>
  <c r="A1670" i="5"/>
  <c r="K1670" i="5" s="1"/>
  <c r="A1671" i="5" l="1"/>
  <c r="K1671" i="5" s="1"/>
  <c r="D1670" i="5"/>
  <c r="C1670" i="5"/>
  <c r="C1671" i="5" l="1"/>
  <c r="A1672" i="5"/>
  <c r="K1672" i="5" s="1"/>
  <c r="D1671" i="5"/>
  <c r="D1672" i="5" l="1"/>
  <c r="C1672" i="5"/>
  <c r="A1673" i="5"/>
  <c r="K1673" i="5" s="1"/>
  <c r="A1674" i="5" l="1"/>
  <c r="K1674" i="5" s="1"/>
  <c r="D1673" i="5"/>
  <c r="C1673" i="5"/>
  <c r="D1674" i="5" l="1"/>
  <c r="C1674" i="5"/>
  <c r="A1675" i="5"/>
  <c r="K1675" i="5" s="1"/>
  <c r="A1676" i="5" l="1"/>
  <c r="K1676" i="5" s="1"/>
  <c r="D1675" i="5"/>
  <c r="C1675" i="5"/>
  <c r="A1677" i="5" l="1"/>
  <c r="K1677" i="5" s="1"/>
  <c r="C1676" i="5"/>
  <c r="D1676" i="5"/>
  <c r="D1677" i="5" l="1"/>
  <c r="C1677" i="5"/>
  <c r="A1678" i="5"/>
  <c r="K1678" i="5" s="1"/>
  <c r="A1679" i="5" l="1"/>
  <c r="K1679" i="5" s="1"/>
  <c r="D1678" i="5"/>
  <c r="C1678" i="5"/>
  <c r="D1679" i="5" l="1"/>
  <c r="C1679" i="5"/>
  <c r="A1680" i="5"/>
  <c r="K1680" i="5" s="1"/>
  <c r="A1681" i="5" l="1"/>
  <c r="K1681" i="5" s="1"/>
  <c r="D1680" i="5"/>
  <c r="C1680" i="5"/>
  <c r="A1682" i="5" l="1"/>
  <c r="K1682" i="5" s="1"/>
  <c r="D1681" i="5"/>
  <c r="C1681" i="5"/>
  <c r="D1682" i="5" l="1"/>
  <c r="C1682" i="5"/>
  <c r="A1683" i="5"/>
  <c r="K1683" i="5" s="1"/>
  <c r="A1684" i="5" l="1"/>
  <c r="K1684" i="5" s="1"/>
  <c r="D1683" i="5"/>
  <c r="C1683" i="5"/>
  <c r="C1684" i="5" l="1"/>
  <c r="A1685" i="5"/>
  <c r="K1685" i="5" s="1"/>
  <c r="D1684" i="5"/>
  <c r="D1685" i="5" l="1"/>
  <c r="C1685" i="5"/>
  <c r="A1686" i="5"/>
  <c r="K1686" i="5" s="1"/>
  <c r="A1687" i="5" l="1"/>
  <c r="K1687" i="5" s="1"/>
  <c r="D1686" i="5"/>
  <c r="C1686" i="5"/>
  <c r="D1687" i="5" l="1"/>
  <c r="C1687" i="5"/>
  <c r="A1688" i="5"/>
  <c r="K1688" i="5" s="1"/>
  <c r="A1689" i="5" l="1"/>
  <c r="K1689" i="5" s="1"/>
  <c r="D1688" i="5"/>
  <c r="C1688" i="5"/>
  <c r="A1690" i="5" l="1"/>
  <c r="K1690" i="5" s="1"/>
  <c r="D1689" i="5"/>
  <c r="C1689" i="5"/>
  <c r="D1690" i="5" l="1"/>
  <c r="C1690" i="5"/>
  <c r="A1691" i="5"/>
  <c r="K1691" i="5" s="1"/>
  <c r="A1692" i="5" l="1"/>
  <c r="K1692" i="5" s="1"/>
  <c r="D1691" i="5"/>
  <c r="C1691" i="5"/>
  <c r="C1692" i="5" l="1"/>
  <c r="A1693" i="5"/>
  <c r="K1693" i="5" s="1"/>
  <c r="D1692" i="5"/>
  <c r="D1693" i="5" l="1"/>
  <c r="C1693" i="5"/>
  <c r="A1694" i="5"/>
  <c r="K1694" i="5" s="1"/>
  <c r="A1695" i="5" l="1"/>
  <c r="K1695" i="5" s="1"/>
  <c r="D1694" i="5"/>
  <c r="C1694" i="5"/>
  <c r="D1695" i="5" l="1"/>
  <c r="C1695" i="5"/>
  <c r="A1696" i="5"/>
  <c r="K1696" i="5" s="1"/>
  <c r="A1697" i="5" l="1"/>
  <c r="K1697" i="5" s="1"/>
  <c r="D1696" i="5"/>
  <c r="C1696" i="5"/>
  <c r="A1698" i="5" l="1"/>
  <c r="K1698" i="5" s="1"/>
  <c r="D1697" i="5"/>
  <c r="C1697" i="5"/>
  <c r="D1698" i="5" l="1"/>
  <c r="C1698" i="5"/>
  <c r="A1699" i="5"/>
  <c r="K1699" i="5" s="1"/>
  <c r="A1700" i="5" l="1"/>
  <c r="K1700" i="5" s="1"/>
  <c r="D1699" i="5"/>
  <c r="C1699" i="5"/>
  <c r="C1700" i="5" l="1"/>
  <c r="A1701" i="5"/>
  <c r="K1701" i="5" s="1"/>
  <c r="D1700" i="5"/>
  <c r="D1701" i="5" l="1"/>
  <c r="C1701" i="5"/>
  <c r="A1702" i="5"/>
  <c r="K1702" i="5" s="1"/>
  <c r="A1703" i="5" l="1"/>
  <c r="K1703" i="5" s="1"/>
  <c r="D1702" i="5"/>
  <c r="C1702" i="5"/>
  <c r="D1703" i="5" l="1"/>
  <c r="C1703" i="5"/>
  <c r="A1704" i="5"/>
  <c r="K1704" i="5" s="1"/>
  <c r="A1705" i="5" l="1"/>
  <c r="K1705" i="5" s="1"/>
  <c r="D1704" i="5"/>
  <c r="C1704" i="5"/>
  <c r="A1706" i="5" l="1"/>
  <c r="K1706" i="5" s="1"/>
  <c r="D1705" i="5"/>
  <c r="C1705" i="5"/>
  <c r="D1706" i="5" l="1"/>
  <c r="C1706" i="5"/>
  <c r="A1707" i="5"/>
  <c r="K1707" i="5" s="1"/>
  <c r="A1708" i="5" l="1"/>
  <c r="K1708" i="5" s="1"/>
  <c r="D1707" i="5"/>
  <c r="C1707" i="5"/>
  <c r="C1708" i="5" l="1"/>
  <c r="A1709" i="5"/>
  <c r="K1709" i="5" s="1"/>
  <c r="D1708" i="5"/>
  <c r="D1709" i="5" l="1"/>
  <c r="C1709" i="5"/>
  <c r="A1710" i="5"/>
  <c r="K1710" i="5" s="1"/>
  <c r="A1711" i="5" l="1"/>
  <c r="K1711" i="5" s="1"/>
  <c r="D1710" i="5"/>
  <c r="C1710" i="5"/>
  <c r="D1711" i="5" l="1"/>
  <c r="C1711" i="5"/>
  <c r="A1712" i="5"/>
  <c r="K1712" i="5" s="1"/>
  <c r="A1713" i="5" l="1"/>
  <c r="K1713" i="5" s="1"/>
  <c r="D1712" i="5"/>
  <c r="C1712" i="5"/>
  <c r="A1714" i="5" l="1"/>
  <c r="K1714" i="5" s="1"/>
  <c r="D1713" i="5"/>
  <c r="C1713" i="5"/>
  <c r="D1714" i="5" l="1"/>
  <c r="C1714" i="5"/>
  <c r="A1715" i="5"/>
  <c r="K1715" i="5" s="1"/>
  <c r="A1716" i="5" l="1"/>
  <c r="K1716" i="5" s="1"/>
  <c r="D1715" i="5"/>
  <c r="C1715" i="5"/>
  <c r="C1716" i="5" l="1"/>
  <c r="A1717" i="5"/>
  <c r="K1717" i="5" s="1"/>
  <c r="D1716" i="5"/>
  <c r="D1717" i="5" l="1"/>
  <c r="C1717" i="5"/>
  <c r="A1718" i="5"/>
  <c r="K1718" i="5" s="1"/>
  <c r="A1719" i="5" l="1"/>
  <c r="K1719" i="5" s="1"/>
  <c r="D1718" i="5"/>
  <c r="C1718" i="5"/>
  <c r="D1719" i="5" l="1"/>
  <c r="C1719" i="5"/>
  <c r="A1720" i="5"/>
  <c r="K1720" i="5" s="1"/>
  <c r="A1721" i="5" l="1"/>
  <c r="K1721" i="5" s="1"/>
  <c r="D1720" i="5"/>
  <c r="C1720" i="5"/>
  <c r="A1722" i="5" l="1"/>
  <c r="K1722" i="5" s="1"/>
  <c r="D1721" i="5"/>
  <c r="C1721" i="5"/>
  <c r="D1722" i="5" l="1"/>
  <c r="C1722" i="5"/>
  <c r="A1723" i="5"/>
  <c r="K1723" i="5" s="1"/>
  <c r="A1724" i="5" l="1"/>
  <c r="K1724" i="5" s="1"/>
  <c r="D1723" i="5"/>
  <c r="C1723" i="5"/>
  <c r="C1724" i="5" l="1"/>
  <c r="A1725" i="5"/>
  <c r="K1725" i="5" s="1"/>
  <c r="D1724" i="5"/>
  <c r="D1725" i="5" l="1"/>
  <c r="C1725" i="5"/>
  <c r="A1726" i="5"/>
  <c r="K1726" i="5" s="1"/>
  <c r="A1727" i="5" l="1"/>
  <c r="K1727" i="5" s="1"/>
  <c r="D1726" i="5"/>
  <c r="C1726" i="5"/>
  <c r="D1727" i="5" l="1"/>
  <c r="C1727" i="5"/>
  <c r="A1728" i="5"/>
  <c r="K1728" i="5" s="1"/>
  <c r="A1729" i="5" l="1"/>
  <c r="K1729" i="5" s="1"/>
  <c r="D1728" i="5"/>
  <c r="C1728" i="5"/>
  <c r="A1730" i="5" l="1"/>
  <c r="K1730" i="5" s="1"/>
  <c r="D1729" i="5"/>
  <c r="C1729" i="5"/>
  <c r="D1730" i="5" l="1"/>
  <c r="C1730" i="5"/>
  <c r="A1731" i="5"/>
  <c r="K1731" i="5" s="1"/>
  <c r="A1732" i="5" l="1"/>
  <c r="K1732" i="5" s="1"/>
  <c r="D1731" i="5"/>
  <c r="C1731" i="5"/>
  <c r="C1732" i="5" l="1"/>
  <c r="A1733" i="5"/>
  <c r="K1733" i="5" s="1"/>
  <c r="D1732" i="5"/>
  <c r="D1733" i="5" l="1"/>
  <c r="C1733" i="5"/>
  <c r="A1734" i="5"/>
  <c r="K1734" i="5" s="1"/>
  <c r="A1735" i="5" l="1"/>
  <c r="K1735" i="5" s="1"/>
  <c r="D1734" i="5"/>
  <c r="C1734" i="5"/>
  <c r="D1735" i="5" l="1"/>
  <c r="C1735" i="5"/>
  <c r="A1736" i="5"/>
  <c r="K1736" i="5" s="1"/>
  <c r="A1737" i="5" l="1"/>
  <c r="K1737" i="5" s="1"/>
  <c r="D1736" i="5"/>
  <c r="C1736" i="5"/>
  <c r="A1738" i="5" l="1"/>
  <c r="K1738" i="5" s="1"/>
  <c r="D1737" i="5"/>
  <c r="C1737" i="5"/>
  <c r="D1738" i="5" l="1"/>
  <c r="C1738" i="5"/>
  <c r="A1739" i="5"/>
  <c r="K1739" i="5" s="1"/>
  <c r="A1740" i="5" l="1"/>
  <c r="K1740" i="5" s="1"/>
  <c r="D1739" i="5"/>
  <c r="C1739" i="5"/>
  <c r="C1740" i="5" l="1"/>
  <c r="A1741" i="5"/>
  <c r="K1741" i="5" s="1"/>
  <c r="D1740" i="5"/>
  <c r="D1741" i="5" l="1"/>
  <c r="C1741" i="5"/>
  <c r="A1742" i="5"/>
  <c r="K1742" i="5" s="1"/>
  <c r="A1743" i="5" l="1"/>
  <c r="K1743" i="5" s="1"/>
  <c r="D1742" i="5"/>
  <c r="C1742" i="5"/>
  <c r="D1743" i="5" l="1"/>
  <c r="C1743" i="5"/>
  <c r="A1744" i="5"/>
  <c r="K1744" i="5" s="1"/>
  <c r="A1745" i="5" l="1"/>
  <c r="K1745" i="5" s="1"/>
  <c r="D1744" i="5"/>
  <c r="C1744" i="5"/>
  <c r="A1746" i="5" l="1"/>
  <c r="K1746" i="5" s="1"/>
  <c r="D1745" i="5"/>
  <c r="C1745" i="5"/>
  <c r="D1746" i="5" l="1"/>
  <c r="C1746" i="5"/>
  <c r="A1747" i="5"/>
  <c r="K1747" i="5" s="1"/>
  <c r="A1748" i="5" l="1"/>
  <c r="K1748" i="5" s="1"/>
  <c r="D1747" i="5"/>
  <c r="C1747" i="5"/>
  <c r="C1748" i="5" l="1"/>
  <c r="A1749" i="5"/>
  <c r="K1749" i="5" s="1"/>
  <c r="D1748" i="5"/>
  <c r="D1749" i="5" l="1"/>
  <c r="C1749" i="5"/>
  <c r="A1750" i="5"/>
  <c r="K1750" i="5" s="1"/>
  <c r="A1751" i="5" l="1"/>
  <c r="K1751" i="5" s="1"/>
  <c r="D1750" i="5"/>
  <c r="C1750" i="5"/>
  <c r="D1751" i="5" l="1"/>
  <c r="C1751" i="5"/>
  <c r="A1752" i="5"/>
  <c r="K1752" i="5" s="1"/>
  <c r="A1753" i="5" l="1"/>
  <c r="K1753" i="5" s="1"/>
  <c r="D1752" i="5"/>
  <c r="C1752" i="5"/>
  <c r="A1754" i="5" l="1"/>
  <c r="K1754" i="5" s="1"/>
  <c r="D1753" i="5"/>
  <c r="C1753" i="5"/>
  <c r="D1754" i="5" l="1"/>
  <c r="C1754" i="5"/>
  <c r="A1755" i="5"/>
  <c r="K1755" i="5" s="1"/>
  <c r="A1756" i="5" l="1"/>
  <c r="K1756" i="5" s="1"/>
  <c r="D1755" i="5"/>
  <c r="C1755" i="5"/>
  <c r="C1756" i="5" l="1"/>
  <c r="A1757" i="5"/>
  <c r="K1757" i="5" s="1"/>
  <c r="D1756" i="5"/>
  <c r="D1757" i="5" l="1"/>
  <c r="C1757" i="5"/>
  <c r="A1758" i="5"/>
  <c r="K1758" i="5" s="1"/>
  <c r="A1759" i="5" l="1"/>
  <c r="K1759" i="5" s="1"/>
  <c r="D1758" i="5"/>
  <c r="C1758" i="5"/>
  <c r="D1759" i="5" l="1"/>
  <c r="C1759" i="5"/>
  <c r="A1760" i="5"/>
  <c r="K1760" i="5" s="1"/>
  <c r="A1761" i="5" l="1"/>
  <c r="K1761" i="5" s="1"/>
  <c r="D1760" i="5"/>
  <c r="C1760" i="5"/>
  <c r="A1762" i="5" l="1"/>
  <c r="K1762" i="5" s="1"/>
  <c r="D1761" i="5"/>
  <c r="C1761" i="5"/>
  <c r="D1762" i="5" l="1"/>
  <c r="C1762" i="5"/>
  <c r="A1763" i="5"/>
  <c r="K1763" i="5" s="1"/>
  <c r="A1764" i="5" l="1"/>
  <c r="K1764" i="5" s="1"/>
  <c r="D1763" i="5"/>
  <c r="C1763" i="5"/>
  <c r="C1764" i="5" l="1"/>
  <c r="A1765" i="5"/>
  <c r="K1765" i="5" s="1"/>
  <c r="D1764" i="5"/>
  <c r="D1765" i="5" l="1"/>
  <c r="C1765" i="5"/>
  <c r="A1766" i="5"/>
  <c r="K1766" i="5" s="1"/>
  <c r="A1767" i="5" l="1"/>
  <c r="K1767" i="5" s="1"/>
  <c r="D1766" i="5"/>
  <c r="C1766" i="5"/>
  <c r="D1767" i="5" l="1"/>
  <c r="C1767" i="5"/>
  <c r="A1768" i="5"/>
  <c r="K1768" i="5" s="1"/>
  <c r="A1769" i="5" l="1"/>
  <c r="K1769" i="5" s="1"/>
  <c r="D1768" i="5"/>
  <c r="C1768" i="5"/>
  <c r="A1770" i="5" l="1"/>
  <c r="K1770" i="5" s="1"/>
  <c r="D1769" i="5"/>
  <c r="C1769" i="5"/>
  <c r="D1770" i="5" l="1"/>
  <c r="C1770" i="5"/>
  <c r="A1771" i="5"/>
  <c r="K1771" i="5" s="1"/>
  <c r="A1772" i="5" l="1"/>
  <c r="K1772" i="5" s="1"/>
  <c r="D1771" i="5"/>
  <c r="C1771" i="5"/>
  <c r="C1772" i="5" l="1"/>
  <c r="A1773" i="5"/>
  <c r="K1773" i="5" s="1"/>
  <c r="D1772" i="5"/>
  <c r="D1773" i="5" l="1"/>
  <c r="C1773" i="5"/>
  <c r="A1774" i="5"/>
  <c r="K1774" i="5" s="1"/>
  <c r="A1775" i="5" l="1"/>
  <c r="K1775" i="5" s="1"/>
  <c r="D1774" i="5"/>
  <c r="C1774" i="5"/>
  <c r="D1775" i="5" l="1"/>
  <c r="C1775" i="5"/>
  <c r="A1776" i="5"/>
  <c r="K1776" i="5" s="1"/>
  <c r="A1777" i="5" l="1"/>
  <c r="K1777" i="5" s="1"/>
  <c r="D1776" i="5"/>
  <c r="C1776" i="5"/>
  <c r="A1778" i="5" l="1"/>
  <c r="K1778" i="5" s="1"/>
  <c r="D1777" i="5"/>
  <c r="C1777" i="5"/>
  <c r="D1778" i="5" l="1"/>
  <c r="C1778" i="5"/>
  <c r="A1779" i="5"/>
  <c r="K1779" i="5" s="1"/>
  <c r="A1780" i="5" l="1"/>
  <c r="K1780" i="5" s="1"/>
  <c r="D1779" i="5"/>
  <c r="C1779" i="5"/>
  <c r="C1780" i="5" l="1"/>
  <c r="A1781" i="5"/>
  <c r="K1781" i="5" s="1"/>
  <c r="D1780" i="5"/>
  <c r="D1781" i="5" l="1"/>
  <c r="C1781" i="5"/>
  <c r="A1782" i="5"/>
  <c r="K1782" i="5" s="1"/>
  <c r="A1783" i="5" l="1"/>
  <c r="K1783" i="5" s="1"/>
  <c r="D1782" i="5"/>
  <c r="C1782" i="5"/>
  <c r="D1783" i="5" l="1"/>
  <c r="C1783" i="5"/>
  <c r="A1784" i="5"/>
  <c r="K1784" i="5" s="1"/>
  <c r="A1785" i="5" l="1"/>
  <c r="K1785" i="5" s="1"/>
  <c r="D1784" i="5"/>
  <c r="C1784" i="5"/>
  <c r="A1786" i="5" l="1"/>
  <c r="K1786" i="5" s="1"/>
  <c r="D1785" i="5"/>
  <c r="C1785" i="5"/>
  <c r="D1786" i="5" l="1"/>
  <c r="C1786" i="5"/>
  <c r="A1787" i="5"/>
  <c r="K1787" i="5" s="1"/>
  <c r="A1788" i="5" l="1"/>
  <c r="K1788" i="5" s="1"/>
  <c r="D1787" i="5"/>
  <c r="C1787" i="5"/>
  <c r="C1788" i="5" l="1"/>
  <c r="A1789" i="5"/>
  <c r="K1789" i="5" s="1"/>
  <c r="D1788" i="5"/>
  <c r="D1789" i="5" l="1"/>
  <c r="C1789" i="5"/>
  <c r="A1790" i="5"/>
  <c r="K1790" i="5" s="1"/>
  <c r="A1791" i="5" l="1"/>
  <c r="K1791" i="5" s="1"/>
  <c r="D1790" i="5"/>
  <c r="C1790" i="5"/>
  <c r="D1791" i="5" l="1"/>
  <c r="C1791" i="5"/>
  <c r="A1792" i="5"/>
  <c r="K1792" i="5" s="1"/>
  <c r="A1793" i="5" l="1"/>
  <c r="K1793" i="5" s="1"/>
  <c r="D1792" i="5"/>
  <c r="C1792" i="5"/>
  <c r="A1794" i="5" l="1"/>
  <c r="K1794" i="5" s="1"/>
  <c r="D1793" i="5"/>
  <c r="C1793" i="5"/>
  <c r="D1794" i="5" l="1"/>
  <c r="C1794" i="5"/>
  <c r="A1795" i="5"/>
  <c r="K1795" i="5" s="1"/>
  <c r="A1796" i="5" l="1"/>
  <c r="K1796" i="5" s="1"/>
  <c r="D1795" i="5"/>
  <c r="C1795" i="5"/>
  <c r="C1796" i="5" l="1"/>
  <c r="A1797" i="5"/>
  <c r="K1797" i="5" s="1"/>
  <c r="D1796" i="5"/>
  <c r="D1797" i="5" l="1"/>
  <c r="C1797" i="5"/>
  <c r="A1798" i="5"/>
  <c r="K1798" i="5" s="1"/>
  <c r="A1799" i="5" l="1"/>
  <c r="K1799" i="5" s="1"/>
  <c r="D1798" i="5"/>
  <c r="C1798" i="5"/>
  <c r="D1799" i="5" l="1"/>
  <c r="C1799" i="5"/>
  <c r="A1800" i="5"/>
  <c r="K1800" i="5" s="1"/>
  <c r="A1801" i="5" l="1"/>
  <c r="K1801" i="5" s="1"/>
  <c r="D1800" i="5"/>
  <c r="C1800" i="5"/>
  <c r="A1802" i="5" l="1"/>
  <c r="K1802" i="5" s="1"/>
  <c r="D1801" i="5"/>
  <c r="C1801" i="5"/>
  <c r="D1802" i="5" l="1"/>
  <c r="C1802" i="5"/>
  <c r="A1803" i="5"/>
  <c r="K1803" i="5" s="1"/>
  <c r="A1804" i="5" l="1"/>
  <c r="K1804" i="5" s="1"/>
  <c r="D1803" i="5"/>
  <c r="C1803" i="5"/>
  <c r="C1804" i="5" l="1"/>
  <c r="A1805" i="5"/>
  <c r="K1805" i="5" s="1"/>
  <c r="D1804" i="5"/>
  <c r="D1805" i="5" l="1"/>
  <c r="C1805" i="5"/>
  <c r="A1806" i="5"/>
  <c r="K1806" i="5" s="1"/>
  <c r="A1807" i="5" l="1"/>
  <c r="K1807" i="5" s="1"/>
  <c r="D1806" i="5"/>
  <c r="C1806" i="5"/>
  <c r="D1807" i="5" l="1"/>
  <c r="C1807" i="5"/>
  <c r="A1808" i="5"/>
  <c r="K1808" i="5" s="1"/>
  <c r="A1809" i="5" l="1"/>
  <c r="K1809" i="5" s="1"/>
  <c r="D1808" i="5"/>
  <c r="C1808" i="5"/>
  <c r="A1810" i="5" l="1"/>
  <c r="K1810" i="5" s="1"/>
  <c r="D1809" i="5"/>
  <c r="C1809" i="5"/>
  <c r="D1810" i="5" l="1"/>
  <c r="C1810" i="5"/>
  <c r="A1811" i="5"/>
  <c r="K1811" i="5" s="1"/>
  <c r="A1812" i="5" l="1"/>
  <c r="K1812" i="5" s="1"/>
  <c r="D1811" i="5"/>
  <c r="C1811" i="5"/>
  <c r="C1812" i="5" l="1"/>
  <c r="A1813" i="5"/>
  <c r="K1813" i="5" s="1"/>
  <c r="D1812" i="5"/>
  <c r="D1813" i="5" l="1"/>
  <c r="C1813" i="5"/>
  <c r="A1814" i="5"/>
  <c r="K1814" i="5" s="1"/>
  <c r="A1815" i="5" l="1"/>
  <c r="K1815" i="5" s="1"/>
  <c r="D1814" i="5"/>
  <c r="C1814" i="5"/>
  <c r="D1815" i="5" l="1"/>
  <c r="C1815" i="5"/>
  <c r="A1816" i="5"/>
  <c r="K1816" i="5" s="1"/>
  <c r="A1817" i="5" l="1"/>
  <c r="K1817" i="5" s="1"/>
  <c r="D1816" i="5"/>
  <c r="C1816" i="5"/>
  <c r="A1818" i="5" l="1"/>
  <c r="K1818" i="5" s="1"/>
  <c r="D1817" i="5"/>
  <c r="C1817" i="5"/>
  <c r="D1818" i="5" l="1"/>
  <c r="C1818" i="5"/>
  <c r="A1819" i="5"/>
  <c r="K1819" i="5" s="1"/>
  <c r="A1820" i="5" l="1"/>
  <c r="K1820" i="5" s="1"/>
  <c r="D1819" i="5"/>
  <c r="C1819" i="5"/>
  <c r="C1820" i="5" l="1"/>
  <c r="A1821" i="5"/>
  <c r="K1821" i="5" s="1"/>
  <c r="D1820" i="5"/>
  <c r="D1821" i="5" l="1"/>
  <c r="C1821" i="5"/>
  <c r="A1822" i="5"/>
  <c r="K1822" i="5" s="1"/>
  <c r="A1823" i="5" l="1"/>
  <c r="K1823" i="5" s="1"/>
  <c r="D1822" i="5"/>
  <c r="C1822" i="5"/>
  <c r="D1823" i="5" l="1"/>
  <c r="C1823" i="5"/>
  <c r="A1824" i="5"/>
  <c r="K1824" i="5" s="1"/>
  <c r="A1825" i="5" l="1"/>
  <c r="K1825" i="5" s="1"/>
  <c r="D1824" i="5"/>
  <c r="C1824" i="5"/>
  <c r="A1826" i="5" l="1"/>
  <c r="K1826" i="5" s="1"/>
  <c r="D1825" i="5"/>
  <c r="C1825" i="5"/>
  <c r="D1826" i="5" l="1"/>
  <c r="C1826" i="5"/>
  <c r="A1827" i="5"/>
  <c r="K1827" i="5" s="1"/>
  <c r="A1828" i="5" l="1"/>
  <c r="K1828" i="5" s="1"/>
  <c r="D1827" i="5"/>
  <c r="C1827" i="5"/>
  <c r="C1828" i="5" l="1"/>
  <c r="A1829" i="5"/>
  <c r="K1829" i="5" s="1"/>
  <c r="D1828" i="5"/>
  <c r="D1829" i="5" l="1"/>
  <c r="C1829" i="5"/>
  <c r="A1830" i="5"/>
  <c r="K1830" i="5" s="1"/>
  <c r="A1831" i="5" l="1"/>
  <c r="K1831" i="5" s="1"/>
  <c r="D1830" i="5"/>
  <c r="C1830" i="5"/>
  <c r="D1831" i="5" l="1"/>
  <c r="C1831" i="5"/>
  <c r="A1832" i="5"/>
  <c r="K1832" i="5" s="1"/>
  <c r="A1833" i="5" l="1"/>
  <c r="K1833" i="5" s="1"/>
  <c r="D1832" i="5"/>
  <c r="C1832" i="5"/>
  <c r="A1834" i="5" l="1"/>
  <c r="K1834" i="5" s="1"/>
  <c r="D1833" i="5"/>
  <c r="C1833" i="5"/>
  <c r="D1834" i="5" l="1"/>
  <c r="C1834" i="5"/>
  <c r="A1835" i="5"/>
  <c r="K1835" i="5" s="1"/>
  <c r="A1836" i="5" l="1"/>
  <c r="K1836" i="5" s="1"/>
  <c r="D1835" i="5"/>
  <c r="C1835" i="5"/>
  <c r="C1836" i="5" l="1"/>
  <c r="A1837" i="5"/>
  <c r="K1837" i="5" s="1"/>
  <c r="D1836" i="5"/>
  <c r="D1837" i="5" l="1"/>
  <c r="C1837" i="5"/>
  <c r="A1838" i="5"/>
  <c r="K1838" i="5" s="1"/>
  <c r="A1839" i="5" l="1"/>
  <c r="K1839" i="5" s="1"/>
  <c r="D1838" i="5"/>
  <c r="C1838" i="5"/>
  <c r="D1839" i="5" l="1"/>
  <c r="C1839" i="5"/>
  <c r="A1840" i="5"/>
  <c r="K1840" i="5" s="1"/>
  <c r="A1841" i="5" l="1"/>
  <c r="K1841" i="5" s="1"/>
  <c r="D1840" i="5"/>
  <c r="C1840" i="5"/>
  <c r="A1842" i="5" l="1"/>
  <c r="K1842" i="5" s="1"/>
  <c r="D1841" i="5"/>
  <c r="C1841" i="5"/>
  <c r="D1842" i="5" l="1"/>
  <c r="C1842" i="5"/>
  <c r="A1843" i="5"/>
  <c r="K1843" i="5" s="1"/>
  <c r="A1844" i="5" l="1"/>
  <c r="K1844" i="5" s="1"/>
  <c r="D1843" i="5"/>
  <c r="C1843" i="5"/>
  <c r="C1844" i="5" l="1"/>
  <c r="A1845" i="5"/>
  <c r="K1845" i="5" s="1"/>
  <c r="D1844" i="5"/>
  <c r="D1845" i="5" l="1"/>
  <c r="C1845" i="5"/>
  <c r="A1846" i="5"/>
  <c r="K1846" i="5" s="1"/>
  <c r="A1847" i="5" l="1"/>
  <c r="K1847" i="5" s="1"/>
  <c r="D1846" i="5"/>
  <c r="C1846" i="5"/>
  <c r="D1847" i="5" l="1"/>
  <c r="C1847" i="5"/>
  <c r="A1848" i="5"/>
  <c r="K1848" i="5" s="1"/>
  <c r="A1849" i="5" l="1"/>
  <c r="K1849" i="5" s="1"/>
  <c r="D1848" i="5"/>
  <c r="C1848" i="5"/>
  <c r="A1850" i="5" l="1"/>
  <c r="K1850" i="5" s="1"/>
  <c r="D1849" i="5"/>
  <c r="C1849" i="5"/>
  <c r="D1850" i="5" l="1"/>
  <c r="C1850" i="5"/>
  <c r="A1851" i="5"/>
  <c r="K1851" i="5" s="1"/>
  <c r="A1852" i="5" l="1"/>
  <c r="K1852" i="5" s="1"/>
  <c r="D1851" i="5"/>
  <c r="C1851" i="5"/>
  <c r="C1852" i="5" l="1"/>
  <c r="A1853" i="5"/>
  <c r="K1853" i="5" s="1"/>
  <c r="D1852" i="5"/>
  <c r="D1853" i="5" l="1"/>
  <c r="C1853" i="5"/>
  <c r="A1854" i="5"/>
  <c r="K1854" i="5" s="1"/>
  <c r="A1855" i="5" l="1"/>
  <c r="K1855" i="5" s="1"/>
  <c r="D1854" i="5"/>
  <c r="C1854" i="5"/>
  <c r="D1855" i="5" l="1"/>
  <c r="C1855" i="5"/>
  <c r="A1856" i="5"/>
  <c r="K1856" i="5" s="1"/>
  <c r="A1857" i="5" l="1"/>
  <c r="K1857" i="5" s="1"/>
  <c r="D1856" i="5"/>
  <c r="C1856" i="5"/>
  <c r="A1858" i="5" l="1"/>
  <c r="K1858" i="5" s="1"/>
  <c r="D1857" i="5"/>
  <c r="C1857" i="5"/>
  <c r="D1858" i="5" l="1"/>
  <c r="C1858" i="5"/>
  <c r="A1859" i="5"/>
  <c r="K1859" i="5" s="1"/>
  <c r="A1860" i="5" l="1"/>
  <c r="K1860" i="5" s="1"/>
  <c r="D1859" i="5"/>
  <c r="C1859" i="5"/>
  <c r="C1860" i="5" l="1"/>
  <c r="A1861" i="5"/>
  <c r="K1861" i="5" s="1"/>
  <c r="D1860" i="5"/>
  <c r="D1861" i="5" l="1"/>
  <c r="C1861" i="5"/>
  <c r="A1862" i="5"/>
  <c r="K1862" i="5" s="1"/>
  <c r="A1863" i="5" l="1"/>
  <c r="K1863" i="5" s="1"/>
  <c r="D1862" i="5"/>
  <c r="C1862" i="5"/>
  <c r="D1863" i="5" l="1"/>
  <c r="C1863" i="5"/>
  <c r="A1864" i="5"/>
  <c r="K1864" i="5" s="1"/>
  <c r="A1865" i="5" l="1"/>
  <c r="K1865" i="5" s="1"/>
  <c r="D1864" i="5"/>
  <c r="C1864" i="5"/>
  <c r="A1866" i="5" l="1"/>
  <c r="K1866" i="5" s="1"/>
  <c r="D1865" i="5"/>
  <c r="C1865" i="5"/>
  <c r="D1866" i="5" l="1"/>
  <c r="C1866" i="5"/>
  <c r="A1867" i="5"/>
  <c r="K1867" i="5" s="1"/>
  <c r="A1868" i="5" l="1"/>
  <c r="K1868" i="5" s="1"/>
  <c r="D1867" i="5"/>
  <c r="C1867" i="5"/>
  <c r="C1868" i="5" l="1"/>
  <c r="A1869" i="5"/>
  <c r="K1869" i="5" s="1"/>
  <c r="D1868" i="5"/>
  <c r="D1869" i="5" l="1"/>
  <c r="C1869" i="5"/>
  <c r="A1870" i="5"/>
  <c r="K1870" i="5" s="1"/>
  <c r="A1871" i="5" l="1"/>
  <c r="K1871" i="5" s="1"/>
  <c r="D1870" i="5"/>
  <c r="C1870" i="5"/>
  <c r="D1871" i="5" l="1"/>
  <c r="C1871" i="5"/>
  <c r="A1872" i="5"/>
  <c r="K1872" i="5" s="1"/>
  <c r="A1873" i="5" l="1"/>
  <c r="K1873" i="5" s="1"/>
  <c r="D1872" i="5"/>
  <c r="C1872" i="5"/>
  <c r="A1874" i="5" l="1"/>
  <c r="K1874" i="5" s="1"/>
  <c r="D1873" i="5"/>
  <c r="C1873" i="5"/>
  <c r="D1874" i="5" l="1"/>
  <c r="C1874" i="5"/>
  <c r="A1875" i="5"/>
  <c r="K1875" i="5" s="1"/>
  <c r="A1876" i="5" l="1"/>
  <c r="K1876" i="5" s="1"/>
  <c r="D1875" i="5"/>
  <c r="C1875" i="5"/>
  <c r="C1876" i="5" l="1"/>
  <c r="A1877" i="5"/>
  <c r="K1877" i="5" s="1"/>
  <c r="D1876" i="5"/>
  <c r="D1877" i="5" l="1"/>
  <c r="C1877" i="5"/>
  <c r="A1878" i="5"/>
  <c r="K1878" i="5" s="1"/>
  <c r="A1879" i="5" l="1"/>
  <c r="K1879" i="5" s="1"/>
  <c r="D1878" i="5"/>
  <c r="C1878" i="5"/>
  <c r="D1879" i="5" l="1"/>
  <c r="C1879" i="5"/>
  <c r="A1880" i="5"/>
  <c r="K1880" i="5" s="1"/>
  <c r="A1881" i="5" l="1"/>
  <c r="K1881" i="5" s="1"/>
  <c r="D1880" i="5"/>
  <c r="C1880" i="5"/>
  <c r="A1882" i="5" l="1"/>
  <c r="K1882" i="5" s="1"/>
  <c r="D1881" i="5"/>
  <c r="C1881" i="5"/>
  <c r="D1882" i="5" l="1"/>
  <c r="C1882" i="5"/>
  <c r="A1883" i="5"/>
  <c r="K1883" i="5" s="1"/>
  <c r="A1884" i="5" l="1"/>
  <c r="K1884" i="5" s="1"/>
  <c r="D1883" i="5"/>
  <c r="C1883" i="5"/>
  <c r="C1884" i="5" l="1"/>
  <c r="A1885" i="5"/>
  <c r="K1885" i="5" s="1"/>
  <c r="D1884" i="5"/>
  <c r="D1885" i="5" l="1"/>
  <c r="C1885" i="5"/>
  <c r="A1886" i="5"/>
  <c r="K1886" i="5" s="1"/>
  <c r="A1887" i="5" l="1"/>
  <c r="K1887" i="5" s="1"/>
  <c r="D1886" i="5"/>
  <c r="C1886" i="5"/>
  <c r="D1887" i="5" l="1"/>
  <c r="C1887" i="5"/>
  <c r="A1888" i="5"/>
  <c r="K1888" i="5" s="1"/>
  <c r="A1889" i="5" l="1"/>
  <c r="K1889" i="5" s="1"/>
  <c r="D1888" i="5"/>
  <c r="C1888" i="5"/>
  <c r="A1890" i="5" l="1"/>
  <c r="K1890" i="5" s="1"/>
  <c r="D1889" i="5"/>
  <c r="C1889" i="5"/>
  <c r="D1890" i="5" l="1"/>
  <c r="C1890" i="5"/>
  <c r="A1891" i="5"/>
  <c r="K1891" i="5" s="1"/>
  <c r="A1892" i="5" l="1"/>
  <c r="K1892" i="5" s="1"/>
  <c r="D1891" i="5"/>
  <c r="C1891" i="5"/>
  <c r="C1892" i="5" l="1"/>
  <c r="A1893" i="5"/>
  <c r="K1893" i="5" s="1"/>
  <c r="D1892" i="5"/>
  <c r="D1893" i="5" l="1"/>
  <c r="C1893" i="5"/>
  <c r="A1894" i="5"/>
  <c r="K1894" i="5" s="1"/>
  <c r="A1895" i="5" l="1"/>
  <c r="K1895" i="5" s="1"/>
  <c r="D1894" i="5"/>
  <c r="C1894" i="5"/>
  <c r="D1895" i="5" l="1"/>
  <c r="C1895" i="5"/>
  <c r="A1896" i="5"/>
  <c r="K1896" i="5" s="1"/>
  <c r="A1897" i="5" l="1"/>
  <c r="K1897" i="5" s="1"/>
  <c r="D1896" i="5"/>
  <c r="C1896" i="5"/>
  <c r="A1898" i="5" l="1"/>
  <c r="K1898" i="5" s="1"/>
  <c r="D1897" i="5"/>
  <c r="C1897" i="5"/>
  <c r="D1898" i="5" l="1"/>
  <c r="C1898" i="5"/>
  <c r="A1899" i="5"/>
  <c r="K1899" i="5" s="1"/>
  <c r="A1900" i="5" l="1"/>
  <c r="K1900" i="5" s="1"/>
  <c r="D1899" i="5"/>
  <c r="C1899" i="5"/>
  <c r="C1900" i="5" l="1"/>
  <c r="A1901" i="5"/>
  <c r="K1901" i="5" s="1"/>
  <c r="D1900" i="5"/>
  <c r="D1901" i="5" l="1"/>
  <c r="C1901" i="5"/>
  <c r="A1902" i="5"/>
  <c r="K1902" i="5" s="1"/>
  <c r="A1903" i="5" l="1"/>
  <c r="K1903" i="5" s="1"/>
  <c r="D1902" i="5"/>
  <c r="C1902" i="5"/>
  <c r="D1903" i="5" l="1"/>
  <c r="C1903" i="5"/>
  <c r="A1904" i="5"/>
  <c r="K1904" i="5" s="1"/>
  <c r="A1905" i="5" l="1"/>
  <c r="K1905" i="5" s="1"/>
  <c r="D1904" i="5"/>
  <c r="C1904" i="5"/>
  <c r="A1906" i="5" l="1"/>
  <c r="K1906" i="5" s="1"/>
  <c r="D1905" i="5"/>
  <c r="C1905" i="5"/>
  <c r="D1906" i="5" l="1"/>
  <c r="C1906" i="5"/>
  <c r="A1907" i="5"/>
  <c r="K1907" i="5" s="1"/>
  <c r="A1908" i="5" l="1"/>
  <c r="K1908" i="5" s="1"/>
  <c r="D1907" i="5"/>
  <c r="C1907" i="5"/>
  <c r="C1908" i="5" l="1"/>
  <c r="A1909" i="5"/>
  <c r="K1909" i="5" s="1"/>
  <c r="D1908" i="5"/>
  <c r="D1909" i="5" l="1"/>
  <c r="C1909" i="5"/>
  <c r="A1910" i="5"/>
  <c r="K1910" i="5" s="1"/>
  <c r="A1911" i="5" l="1"/>
  <c r="K1911" i="5" s="1"/>
  <c r="D1910" i="5"/>
  <c r="C1910" i="5"/>
  <c r="D1911" i="5" l="1"/>
  <c r="C1911" i="5"/>
  <c r="A1912" i="5"/>
  <c r="K1912" i="5" s="1"/>
  <c r="A1913" i="5" l="1"/>
  <c r="K1913" i="5" s="1"/>
  <c r="D1912" i="5"/>
  <c r="C1912" i="5"/>
  <c r="A1914" i="5" l="1"/>
  <c r="K1914" i="5" s="1"/>
  <c r="D1913" i="5"/>
  <c r="C1913" i="5"/>
  <c r="D1914" i="5" l="1"/>
  <c r="C1914" i="5"/>
  <c r="A1915" i="5"/>
  <c r="K1915" i="5" s="1"/>
  <c r="A1916" i="5" l="1"/>
  <c r="K1916" i="5" s="1"/>
  <c r="D1915" i="5"/>
  <c r="C1915" i="5"/>
  <c r="C1916" i="5" l="1"/>
  <c r="A1917" i="5"/>
  <c r="K1917" i="5" s="1"/>
  <c r="D1916" i="5"/>
  <c r="D1917" i="5" l="1"/>
  <c r="C1917" i="5"/>
  <c r="A1918" i="5"/>
  <c r="K1918" i="5" s="1"/>
  <c r="A1919" i="5" l="1"/>
  <c r="K1919" i="5" s="1"/>
  <c r="D1918" i="5"/>
  <c r="C1918" i="5"/>
  <c r="D1919" i="5" l="1"/>
  <c r="C1919" i="5"/>
  <c r="A1920" i="5"/>
  <c r="K1920" i="5" s="1"/>
  <c r="A1921" i="5" l="1"/>
  <c r="K1921" i="5" s="1"/>
  <c r="D1920" i="5"/>
  <c r="C1920" i="5"/>
  <c r="A1922" i="5" l="1"/>
  <c r="K1922" i="5" s="1"/>
  <c r="D1921" i="5"/>
  <c r="C1921" i="5"/>
  <c r="D1922" i="5" l="1"/>
  <c r="C1922" i="5"/>
  <c r="A1923" i="5"/>
  <c r="K1923" i="5" s="1"/>
  <c r="A1924" i="5" l="1"/>
  <c r="K1924" i="5" s="1"/>
  <c r="D1923" i="5"/>
  <c r="C1923" i="5"/>
  <c r="C1924" i="5" l="1"/>
  <c r="A1925" i="5"/>
  <c r="K1925" i="5" s="1"/>
  <c r="D1924" i="5"/>
  <c r="D1925" i="5" l="1"/>
  <c r="C1925" i="5"/>
  <c r="A1926" i="5"/>
  <c r="K1926" i="5" s="1"/>
  <c r="A1927" i="5" l="1"/>
  <c r="K1927" i="5" s="1"/>
  <c r="D1926" i="5"/>
  <c r="C1926" i="5"/>
  <c r="D1927" i="5" l="1"/>
  <c r="C1927" i="5"/>
  <c r="A1928" i="5"/>
  <c r="K1928" i="5" s="1"/>
  <c r="A1929" i="5" l="1"/>
  <c r="K1929" i="5" s="1"/>
  <c r="D1928" i="5"/>
  <c r="C1928" i="5"/>
  <c r="A1930" i="5" l="1"/>
  <c r="K1930" i="5" s="1"/>
  <c r="D1929" i="5"/>
  <c r="C1929" i="5"/>
  <c r="D1930" i="5" l="1"/>
  <c r="C1930" i="5"/>
  <c r="A1931" i="5"/>
  <c r="K1931" i="5" s="1"/>
  <c r="A1932" i="5" l="1"/>
  <c r="K1932" i="5" s="1"/>
  <c r="D1931" i="5"/>
  <c r="C1931" i="5"/>
  <c r="C1932" i="5" l="1"/>
  <c r="A1933" i="5"/>
  <c r="K1933" i="5" s="1"/>
  <c r="D1932" i="5"/>
  <c r="D1933" i="5" l="1"/>
  <c r="C1933" i="5"/>
  <c r="A1934" i="5"/>
  <c r="K1934" i="5" s="1"/>
  <c r="A1935" i="5" l="1"/>
  <c r="K1935" i="5" s="1"/>
  <c r="D1934" i="5"/>
  <c r="C1934" i="5"/>
  <c r="D1935" i="5" l="1"/>
  <c r="C1935" i="5"/>
  <c r="A1936" i="5"/>
  <c r="K1936" i="5" s="1"/>
  <c r="A1937" i="5" l="1"/>
  <c r="K1937" i="5" s="1"/>
  <c r="D1936" i="5"/>
  <c r="C1936" i="5"/>
  <c r="A1938" i="5" l="1"/>
  <c r="K1938" i="5" s="1"/>
  <c r="D1937" i="5"/>
  <c r="C1937" i="5"/>
  <c r="D1938" i="5" l="1"/>
  <c r="C1938" i="5"/>
  <c r="A1939" i="5"/>
  <c r="K1939" i="5" s="1"/>
  <c r="A1940" i="5" l="1"/>
  <c r="K1940" i="5" s="1"/>
  <c r="D1939" i="5"/>
  <c r="C1939" i="5"/>
  <c r="C1940" i="5" l="1"/>
  <c r="A1941" i="5"/>
  <c r="K1941" i="5" s="1"/>
  <c r="D1940" i="5"/>
  <c r="D1941" i="5" l="1"/>
  <c r="C1941" i="5"/>
  <c r="A1942" i="5"/>
  <c r="K1942" i="5" s="1"/>
  <c r="A1943" i="5" l="1"/>
  <c r="K1943" i="5" s="1"/>
  <c r="D1942" i="5"/>
  <c r="C1942" i="5"/>
  <c r="D1943" i="5" l="1"/>
  <c r="C1943" i="5"/>
  <c r="A1944" i="5"/>
  <c r="K1944" i="5" s="1"/>
  <c r="A1945" i="5" l="1"/>
  <c r="K1945" i="5" s="1"/>
  <c r="D1944" i="5"/>
  <c r="C1944" i="5"/>
  <c r="A1946" i="5" l="1"/>
  <c r="K1946" i="5" s="1"/>
  <c r="D1945" i="5"/>
  <c r="C1945" i="5"/>
  <c r="D1946" i="5" l="1"/>
  <c r="C1946" i="5"/>
  <c r="A1947" i="5"/>
  <c r="K1947" i="5" s="1"/>
  <c r="A1948" i="5" l="1"/>
  <c r="K1948" i="5" s="1"/>
  <c r="D1947" i="5"/>
  <c r="C1947" i="5"/>
  <c r="C1948" i="5" l="1"/>
  <c r="A1949" i="5"/>
  <c r="K1949" i="5" s="1"/>
  <c r="D1948" i="5"/>
  <c r="D1949" i="5" l="1"/>
  <c r="C1949" i="5"/>
  <c r="A1950" i="5"/>
  <c r="K1950" i="5" s="1"/>
  <c r="A1951" i="5" l="1"/>
  <c r="K1951" i="5" s="1"/>
  <c r="D1950" i="5"/>
  <c r="C1950" i="5"/>
  <c r="D1951" i="5" l="1"/>
  <c r="C1951" i="5"/>
  <c r="A1952" i="5"/>
  <c r="K1952" i="5" s="1"/>
  <c r="A1953" i="5" l="1"/>
  <c r="K1953" i="5" s="1"/>
  <c r="D1952" i="5"/>
  <c r="C1952" i="5"/>
  <c r="A1954" i="5" l="1"/>
  <c r="K1954" i="5" s="1"/>
  <c r="D1953" i="5"/>
  <c r="C1953" i="5"/>
  <c r="D1954" i="5" l="1"/>
  <c r="C1954" i="5"/>
  <c r="A1955" i="5"/>
  <c r="K1955" i="5" s="1"/>
  <c r="A1956" i="5" l="1"/>
  <c r="K1956" i="5" s="1"/>
  <c r="D1955" i="5"/>
  <c r="C1955" i="5"/>
  <c r="C1956" i="5" l="1"/>
  <c r="A1957" i="5"/>
  <c r="K1957" i="5" s="1"/>
  <c r="D1956" i="5"/>
  <c r="D1957" i="5" l="1"/>
  <c r="C1957" i="5"/>
  <c r="A1958" i="5"/>
  <c r="K1958" i="5" s="1"/>
  <c r="A1959" i="5" l="1"/>
  <c r="K1959" i="5" s="1"/>
  <c r="D1958" i="5"/>
  <c r="C1958" i="5"/>
  <c r="D1959" i="5" l="1"/>
  <c r="C1959" i="5"/>
  <c r="A1960" i="5"/>
  <c r="K1960" i="5" s="1"/>
  <c r="A1961" i="5" l="1"/>
  <c r="K1961" i="5" s="1"/>
  <c r="D1960" i="5"/>
  <c r="C1960" i="5"/>
  <c r="A1962" i="5" l="1"/>
  <c r="K1962" i="5" s="1"/>
  <c r="D1961" i="5"/>
  <c r="C1961" i="5"/>
  <c r="D1962" i="5" l="1"/>
  <c r="C1962" i="5"/>
  <c r="A1963" i="5"/>
  <c r="K1963" i="5" s="1"/>
  <c r="A1964" i="5" l="1"/>
  <c r="K1964" i="5" s="1"/>
  <c r="D1963" i="5"/>
  <c r="C1963" i="5"/>
  <c r="C1964" i="5" l="1"/>
  <c r="A1965" i="5"/>
  <c r="K1965" i="5" s="1"/>
  <c r="D1964" i="5"/>
  <c r="D1965" i="5" l="1"/>
  <c r="C1965" i="5"/>
  <c r="A1966" i="5"/>
  <c r="K1966" i="5" s="1"/>
  <c r="A1967" i="5" l="1"/>
  <c r="K1967" i="5" s="1"/>
  <c r="D1966" i="5"/>
  <c r="C1966" i="5"/>
  <c r="D1967" i="5" l="1"/>
  <c r="C1967" i="5"/>
  <c r="A1968" i="5"/>
  <c r="K1968" i="5" s="1"/>
  <c r="A1969" i="5" l="1"/>
  <c r="K1969" i="5" s="1"/>
  <c r="D1968" i="5"/>
  <c r="C1968" i="5"/>
  <c r="A1970" i="5" l="1"/>
  <c r="K1970" i="5" s="1"/>
  <c r="D1969" i="5"/>
  <c r="C1969" i="5"/>
  <c r="D1970" i="5" l="1"/>
  <c r="C1970" i="5"/>
  <c r="A1971" i="5"/>
  <c r="K1971" i="5" s="1"/>
  <c r="A1972" i="5" l="1"/>
  <c r="K1972" i="5" s="1"/>
  <c r="D1971" i="5"/>
  <c r="C1971" i="5"/>
  <c r="C1972" i="5" l="1"/>
  <c r="A1973" i="5"/>
  <c r="K1973" i="5" s="1"/>
  <c r="D1972" i="5"/>
  <c r="D1973" i="5" l="1"/>
  <c r="C1973" i="5"/>
  <c r="A1974" i="5"/>
  <c r="K1974" i="5" s="1"/>
  <c r="A1975" i="5" l="1"/>
  <c r="K1975" i="5" s="1"/>
  <c r="D1974" i="5"/>
  <c r="C1974" i="5"/>
  <c r="D1975" i="5" l="1"/>
  <c r="C1975" i="5"/>
  <c r="A1976" i="5"/>
  <c r="K1976" i="5" s="1"/>
  <c r="A1977" i="5" l="1"/>
  <c r="K1977" i="5" s="1"/>
  <c r="D1976" i="5"/>
  <c r="C1976" i="5"/>
  <c r="A1978" i="5" l="1"/>
  <c r="K1978" i="5" s="1"/>
  <c r="D1977" i="5"/>
  <c r="C1977" i="5"/>
  <c r="D1978" i="5" l="1"/>
  <c r="C1978" i="5"/>
  <c r="A1979" i="5"/>
  <c r="K1979" i="5" s="1"/>
  <c r="A1980" i="5" l="1"/>
  <c r="K1980" i="5" s="1"/>
  <c r="D1979" i="5"/>
  <c r="C1979" i="5"/>
  <c r="C1980" i="5" l="1"/>
  <c r="A1981" i="5"/>
  <c r="K1981" i="5" s="1"/>
  <c r="D1980" i="5"/>
  <c r="D1981" i="5" l="1"/>
  <c r="C1981" i="5"/>
  <c r="A1982" i="5"/>
  <c r="K1982" i="5" s="1"/>
  <c r="A1983" i="5" l="1"/>
  <c r="K1983" i="5" s="1"/>
  <c r="D1982" i="5"/>
  <c r="C1982" i="5"/>
  <c r="D1983" i="5" l="1"/>
  <c r="C1983" i="5"/>
  <c r="A1984" i="5"/>
  <c r="K1984" i="5" s="1"/>
  <c r="A1985" i="5" l="1"/>
  <c r="K1985" i="5" s="1"/>
  <c r="D1984" i="5"/>
  <c r="C1984" i="5"/>
  <c r="A1986" i="5" l="1"/>
  <c r="K1986" i="5" s="1"/>
  <c r="D1985" i="5"/>
  <c r="C1985" i="5"/>
  <c r="D1986" i="5" l="1"/>
  <c r="C1986" i="5"/>
  <c r="A1987" i="5"/>
  <c r="K1987" i="5" s="1"/>
  <c r="A1988" i="5" l="1"/>
  <c r="K1988" i="5" s="1"/>
  <c r="D1987" i="5"/>
  <c r="C1987" i="5"/>
  <c r="C1988" i="5" l="1"/>
  <c r="A1989" i="5"/>
  <c r="K1989" i="5" s="1"/>
  <c r="D1988" i="5"/>
  <c r="D1989" i="5" l="1"/>
  <c r="C1989" i="5"/>
  <c r="A1990" i="5"/>
  <c r="K1990" i="5" s="1"/>
  <c r="A1991" i="5" l="1"/>
  <c r="K1991" i="5" s="1"/>
  <c r="D1990" i="5"/>
  <c r="C1990" i="5"/>
  <c r="D1991" i="5" l="1"/>
  <c r="C1991" i="5"/>
  <c r="A1992" i="5"/>
  <c r="K1992" i="5" s="1"/>
  <c r="A1993" i="5" l="1"/>
  <c r="K1993" i="5" s="1"/>
  <c r="D1992" i="5"/>
  <c r="C1992" i="5"/>
  <c r="A1994" i="5" l="1"/>
  <c r="K1994" i="5" s="1"/>
  <c r="D1993" i="5"/>
  <c r="C1993" i="5"/>
  <c r="D1994" i="5" l="1"/>
  <c r="C1994" i="5"/>
  <c r="A1995" i="5"/>
  <c r="K1995" i="5" s="1"/>
  <c r="A1996" i="5" l="1"/>
  <c r="K1996" i="5" s="1"/>
  <c r="D1995" i="5"/>
  <c r="C1995" i="5"/>
  <c r="C1996" i="5" l="1"/>
  <c r="A1997" i="5"/>
  <c r="K1997" i="5" s="1"/>
  <c r="D1996" i="5"/>
  <c r="D1997" i="5" l="1"/>
  <c r="C1997" i="5"/>
  <c r="A1998" i="5"/>
  <c r="K1998" i="5" s="1"/>
  <c r="A1999" i="5" l="1"/>
  <c r="K1999" i="5" s="1"/>
  <c r="D1998" i="5"/>
  <c r="C1998" i="5"/>
  <c r="D1999" i="5" l="1"/>
  <c r="C1999" i="5"/>
  <c r="A2000" i="5"/>
  <c r="K2000" i="5" s="1"/>
  <c r="A2001" i="5" l="1"/>
  <c r="K2001" i="5" s="1"/>
  <c r="D2000" i="5"/>
  <c r="C2000" i="5"/>
  <c r="A2002" i="5" l="1"/>
  <c r="K2002" i="5" s="1"/>
  <c r="D2001" i="5"/>
  <c r="C2001" i="5"/>
  <c r="D2002" i="5" l="1"/>
  <c r="C2002" i="5"/>
  <c r="A2003" i="5"/>
  <c r="K2003" i="5" s="1"/>
  <c r="A2004" i="5" l="1"/>
  <c r="K2004" i="5" s="1"/>
  <c r="D2003" i="5"/>
  <c r="C2003" i="5"/>
  <c r="C2004" i="5" l="1"/>
  <c r="A2005" i="5"/>
  <c r="K2005" i="5" s="1"/>
  <c r="D2004" i="5"/>
  <c r="D2005" i="5" l="1"/>
  <c r="C2005" i="5"/>
  <c r="A2006" i="5"/>
  <c r="K2006" i="5" s="1"/>
  <c r="A2007" i="5" l="1"/>
  <c r="K2007" i="5" s="1"/>
  <c r="D2006" i="5"/>
  <c r="C2006" i="5"/>
  <c r="D2007" i="5" l="1"/>
  <c r="C2007" i="5"/>
  <c r="A2008" i="5"/>
  <c r="K2008" i="5" s="1"/>
  <c r="A2009" i="5" l="1"/>
  <c r="K2009" i="5" s="1"/>
  <c r="D2008" i="5"/>
  <c r="C2008" i="5"/>
  <c r="A2010" i="5" l="1"/>
  <c r="K2010" i="5" s="1"/>
  <c r="D2009" i="5"/>
  <c r="C2009" i="5"/>
  <c r="D2010" i="5" l="1"/>
  <c r="C2010" i="5"/>
  <c r="A2011" i="5"/>
  <c r="K2011" i="5" s="1"/>
  <c r="A2012" i="5" l="1"/>
  <c r="K2012" i="5" s="1"/>
  <c r="D2011" i="5"/>
  <c r="C2011" i="5"/>
  <c r="C2012" i="5" l="1"/>
  <c r="A2013" i="5"/>
  <c r="K2013" i="5" s="1"/>
  <c r="D2012" i="5"/>
  <c r="D2013" i="5" l="1"/>
  <c r="C2013" i="5"/>
  <c r="A2014" i="5"/>
  <c r="K2014" i="5" s="1"/>
  <c r="A2015" i="5" l="1"/>
  <c r="K2015" i="5" s="1"/>
  <c r="D2014" i="5"/>
  <c r="C2014" i="5"/>
  <c r="D2015" i="5" l="1"/>
  <c r="C2015" i="5"/>
  <c r="A2016" i="5"/>
  <c r="K2016" i="5" s="1"/>
  <c r="A2017" i="5" l="1"/>
  <c r="K2017" i="5" s="1"/>
  <c r="D2016" i="5"/>
  <c r="C2016" i="5"/>
  <c r="A2018" i="5" l="1"/>
  <c r="K2018" i="5" s="1"/>
  <c r="D2017" i="5"/>
  <c r="C2017" i="5"/>
  <c r="D2018" i="5" l="1"/>
  <c r="C2018" i="5"/>
  <c r="A2019" i="5"/>
  <c r="K2019" i="5" s="1"/>
  <c r="A2020" i="5" l="1"/>
  <c r="K2020" i="5" s="1"/>
  <c r="D2019" i="5"/>
  <c r="C2019" i="5"/>
  <c r="C2020" i="5" l="1"/>
  <c r="A2021" i="5"/>
  <c r="K2021" i="5" s="1"/>
  <c r="D2020" i="5"/>
  <c r="D2021" i="5" l="1"/>
  <c r="C2021" i="5"/>
  <c r="A2022" i="5"/>
  <c r="K2022" i="5" s="1"/>
  <c r="A2023" i="5" l="1"/>
  <c r="K2023" i="5" s="1"/>
  <c r="D2022" i="5"/>
  <c r="C2022" i="5"/>
  <c r="D2023" i="5" l="1"/>
  <c r="C2023" i="5"/>
  <c r="A2024" i="5"/>
  <c r="K2024" i="5" s="1"/>
  <c r="A2025" i="5" l="1"/>
  <c r="K2025" i="5" s="1"/>
  <c r="D2024" i="5"/>
  <c r="C2024" i="5"/>
  <c r="A2026" i="5" l="1"/>
  <c r="K2026" i="5" s="1"/>
  <c r="D2025" i="5"/>
  <c r="C2025" i="5"/>
  <c r="D2026" i="5" l="1"/>
  <c r="C2026" i="5"/>
  <c r="A2027" i="5"/>
  <c r="K2027" i="5" s="1"/>
  <c r="A2028" i="5" l="1"/>
  <c r="K2028" i="5" s="1"/>
  <c r="D2027" i="5"/>
  <c r="C2027" i="5"/>
  <c r="C2028" i="5" l="1"/>
  <c r="A2029" i="5"/>
  <c r="K2029" i="5" s="1"/>
  <c r="D2028" i="5"/>
  <c r="D2029" i="5" l="1"/>
  <c r="C2029" i="5"/>
  <c r="A2030" i="5"/>
  <c r="K2030" i="5" s="1"/>
  <c r="A2031" i="5" l="1"/>
  <c r="K2031" i="5" s="1"/>
  <c r="D2030" i="5"/>
  <c r="C2030" i="5"/>
  <c r="D2031" i="5" l="1"/>
  <c r="C2031" i="5"/>
  <c r="A2032" i="5"/>
  <c r="K2032" i="5" s="1"/>
  <c r="A2033" i="5" l="1"/>
  <c r="K2033" i="5" s="1"/>
  <c r="D2032" i="5"/>
  <c r="C2032" i="5"/>
  <c r="A2034" i="5" l="1"/>
  <c r="K2034" i="5" s="1"/>
  <c r="D2033" i="5"/>
  <c r="C2033" i="5"/>
  <c r="D2034" i="5" l="1"/>
  <c r="C2034" i="5"/>
  <c r="A2035" i="5"/>
  <c r="K2035" i="5" s="1"/>
  <c r="A2036" i="5" l="1"/>
  <c r="K2036" i="5" s="1"/>
  <c r="D2035" i="5"/>
  <c r="C2035" i="5"/>
  <c r="C2036" i="5" l="1"/>
  <c r="A2037" i="5"/>
  <c r="K2037" i="5" s="1"/>
  <c r="D2036" i="5"/>
  <c r="D2037" i="5" l="1"/>
  <c r="C2037" i="5"/>
  <c r="A2038" i="5"/>
  <c r="K2038" i="5" s="1"/>
  <c r="A2039" i="5" l="1"/>
  <c r="K2039" i="5" s="1"/>
  <c r="D2038" i="5"/>
  <c r="C2038" i="5"/>
  <c r="D2039" i="5" l="1"/>
  <c r="C2039" i="5"/>
  <c r="A2040" i="5"/>
  <c r="K2040" i="5" s="1"/>
  <c r="A2041" i="5" l="1"/>
  <c r="K2041" i="5" s="1"/>
  <c r="D2040" i="5"/>
  <c r="C2040" i="5"/>
  <c r="A2042" i="5" l="1"/>
  <c r="K2042" i="5" s="1"/>
  <c r="D2041" i="5"/>
  <c r="C2041" i="5"/>
  <c r="D2042" i="5" l="1"/>
  <c r="C2042" i="5"/>
  <c r="A2043" i="5"/>
  <c r="K2043" i="5" s="1"/>
  <c r="A2044" i="5" l="1"/>
  <c r="K2044" i="5" s="1"/>
  <c r="D2043" i="5"/>
  <c r="C2043" i="5"/>
  <c r="C2044" i="5" l="1"/>
  <c r="A2045" i="5"/>
  <c r="K2045" i="5" s="1"/>
  <c r="D2044" i="5"/>
  <c r="D2045" i="5" l="1"/>
  <c r="C2045" i="5"/>
  <c r="A2046" i="5"/>
  <c r="K2046" i="5" s="1"/>
  <c r="A2047" i="5" l="1"/>
  <c r="K2047" i="5" s="1"/>
  <c r="D2046" i="5"/>
  <c r="C2046" i="5"/>
  <c r="D2047" i="5" l="1"/>
  <c r="C2047" i="5"/>
  <c r="A2048" i="5"/>
  <c r="K2048" i="5" s="1"/>
  <c r="A2049" i="5" l="1"/>
  <c r="K2049" i="5" s="1"/>
  <c r="D2048" i="5"/>
  <c r="C2048" i="5"/>
  <c r="A2050" i="5" l="1"/>
  <c r="K2050" i="5" s="1"/>
  <c r="D2049" i="5"/>
  <c r="C2049" i="5"/>
  <c r="D2050" i="5" l="1"/>
  <c r="C2050" i="5"/>
  <c r="A2051" i="5"/>
  <c r="K2051" i="5" s="1"/>
  <c r="A2052" i="5" l="1"/>
  <c r="K2052" i="5" s="1"/>
  <c r="D2051" i="5"/>
  <c r="C2051" i="5"/>
  <c r="C2052" i="5" l="1"/>
  <c r="A2053" i="5"/>
  <c r="K2053" i="5" s="1"/>
  <c r="D2052" i="5"/>
  <c r="D2053" i="5" l="1"/>
  <c r="C2053" i="5"/>
  <c r="A2054" i="5"/>
  <c r="K2054" i="5" s="1"/>
  <c r="A2055" i="5" l="1"/>
  <c r="K2055" i="5" s="1"/>
  <c r="D2054" i="5"/>
  <c r="C2054" i="5"/>
  <c r="D2055" i="5" l="1"/>
  <c r="C2055" i="5"/>
  <c r="A2056" i="5"/>
  <c r="K2056" i="5" s="1"/>
  <c r="A2057" i="5" l="1"/>
  <c r="K2057" i="5" s="1"/>
  <c r="D2056" i="5"/>
  <c r="C2056" i="5"/>
  <c r="A2058" i="5" l="1"/>
  <c r="K2058" i="5" s="1"/>
  <c r="D2057" i="5"/>
  <c r="C2057" i="5"/>
  <c r="D2058" i="5" l="1"/>
  <c r="C2058" i="5"/>
  <c r="A2059" i="5"/>
  <c r="K2059" i="5" s="1"/>
  <c r="A2060" i="5" l="1"/>
  <c r="K2060" i="5" s="1"/>
  <c r="D2059" i="5"/>
  <c r="C2059" i="5"/>
  <c r="C2060" i="5" l="1"/>
  <c r="A2061" i="5"/>
  <c r="K2061" i="5" s="1"/>
  <c r="D2060" i="5"/>
  <c r="D2061" i="5" l="1"/>
  <c r="C2061" i="5"/>
  <c r="A2062" i="5"/>
  <c r="K2062" i="5" s="1"/>
  <c r="A2063" i="5" l="1"/>
  <c r="K2063" i="5" s="1"/>
  <c r="D2062" i="5"/>
  <c r="C2062" i="5"/>
  <c r="D2063" i="5" l="1"/>
  <c r="C2063" i="5"/>
  <c r="A2064" i="5"/>
  <c r="K2064" i="5" s="1"/>
  <c r="A2065" i="5" l="1"/>
  <c r="K2065" i="5" s="1"/>
  <c r="D2064" i="5"/>
  <c r="C2064" i="5"/>
  <c r="A2066" i="5" l="1"/>
  <c r="K2066" i="5" s="1"/>
  <c r="D2065" i="5"/>
  <c r="C2065" i="5"/>
  <c r="D2066" i="5" l="1"/>
  <c r="C2066" i="5"/>
  <c r="A2067" i="5"/>
  <c r="K2067" i="5" s="1"/>
  <c r="A2068" i="5" l="1"/>
  <c r="K2068" i="5" s="1"/>
  <c r="D2067" i="5"/>
  <c r="C2067" i="5"/>
  <c r="C2068" i="5" l="1"/>
  <c r="A2069" i="5"/>
  <c r="K2069" i="5" s="1"/>
  <c r="D2068" i="5"/>
  <c r="D2069" i="5" l="1"/>
  <c r="C2069" i="5"/>
  <c r="A2070" i="5"/>
  <c r="K2070" i="5" s="1"/>
  <c r="A2071" i="5" l="1"/>
  <c r="K2071" i="5" s="1"/>
  <c r="D2070" i="5"/>
  <c r="C2070" i="5"/>
  <c r="D2071" i="5" l="1"/>
  <c r="C2071" i="5"/>
  <c r="A2072" i="5"/>
  <c r="K2072" i="5" s="1"/>
  <c r="A2073" i="5" l="1"/>
  <c r="K2073" i="5" s="1"/>
  <c r="D2072" i="5"/>
  <c r="C2072" i="5"/>
  <c r="A2074" i="5" l="1"/>
  <c r="K2074" i="5" s="1"/>
  <c r="D2073" i="5"/>
  <c r="C2073" i="5"/>
  <c r="D2074" i="5" l="1"/>
  <c r="C2074" i="5"/>
  <c r="A2075" i="5"/>
  <c r="K2075" i="5" s="1"/>
  <c r="A2076" i="5" l="1"/>
  <c r="K2076" i="5" s="1"/>
  <c r="D2075" i="5"/>
  <c r="C2075" i="5"/>
  <c r="C2076" i="5" l="1"/>
  <c r="A2077" i="5"/>
  <c r="K2077" i="5" s="1"/>
  <c r="D2076" i="5"/>
  <c r="D2077" i="5" l="1"/>
  <c r="C2077" i="5"/>
  <c r="A2078" i="5"/>
  <c r="K2078" i="5" s="1"/>
  <c r="A2079" i="5" l="1"/>
  <c r="K2079" i="5" s="1"/>
  <c r="D2078" i="5"/>
  <c r="C2078" i="5"/>
  <c r="D2079" i="5" l="1"/>
  <c r="C2079" i="5"/>
  <c r="A2080" i="5"/>
  <c r="K2080" i="5" s="1"/>
  <c r="A2081" i="5" l="1"/>
  <c r="K2081" i="5" s="1"/>
  <c r="D2080" i="5"/>
  <c r="C2080" i="5"/>
  <c r="A2082" i="5" l="1"/>
  <c r="K2082" i="5" s="1"/>
  <c r="D2081" i="5"/>
  <c r="C2081" i="5"/>
  <c r="D2082" i="5" l="1"/>
  <c r="C2082" i="5"/>
  <c r="A2083" i="5"/>
  <c r="K2083" i="5" s="1"/>
  <c r="A2084" i="5" l="1"/>
  <c r="K2084" i="5" s="1"/>
  <c r="D2083" i="5"/>
  <c r="C2083" i="5"/>
  <c r="C2084" i="5" l="1"/>
  <c r="A2085" i="5"/>
  <c r="K2085" i="5" s="1"/>
  <c r="D2084" i="5"/>
  <c r="D2085" i="5" l="1"/>
  <c r="C2085" i="5"/>
  <c r="A2086" i="5"/>
  <c r="K2086" i="5" s="1"/>
  <c r="A2087" i="5" l="1"/>
  <c r="K2087" i="5" s="1"/>
  <c r="D2086" i="5"/>
  <c r="C2086" i="5"/>
  <c r="D2087" i="5" l="1"/>
  <c r="C2087" i="5"/>
  <c r="A2088" i="5"/>
  <c r="K2088" i="5" s="1"/>
  <c r="A2089" i="5" l="1"/>
  <c r="K2089" i="5" s="1"/>
  <c r="D2088" i="5"/>
  <c r="C2088" i="5"/>
  <c r="A2090" i="5" l="1"/>
  <c r="K2090" i="5" s="1"/>
  <c r="D2089" i="5"/>
  <c r="C2089" i="5"/>
  <c r="D2090" i="5" l="1"/>
  <c r="C2090" i="5"/>
  <c r="A2091" i="5"/>
  <c r="K2091" i="5" s="1"/>
  <c r="A2092" i="5" l="1"/>
  <c r="K2092" i="5" s="1"/>
  <c r="D2091" i="5"/>
  <c r="C2091" i="5"/>
  <c r="C2092" i="5" l="1"/>
  <c r="A2093" i="5"/>
  <c r="K2093" i="5" s="1"/>
  <c r="D2092" i="5"/>
  <c r="D2093" i="5" l="1"/>
  <c r="C2093" i="5"/>
  <c r="A2094" i="5"/>
  <c r="K2094" i="5" s="1"/>
  <c r="A2095" i="5" l="1"/>
  <c r="K2095" i="5" s="1"/>
  <c r="D2094" i="5"/>
  <c r="C2094" i="5"/>
  <c r="D2095" i="5" l="1"/>
  <c r="C2095" i="5"/>
  <c r="A2096" i="5"/>
  <c r="K2096" i="5" s="1"/>
  <c r="A2097" i="5" l="1"/>
  <c r="K2097" i="5" s="1"/>
  <c r="D2096" i="5"/>
  <c r="C2096" i="5"/>
  <c r="A2098" i="5" l="1"/>
  <c r="K2098" i="5" s="1"/>
  <c r="D2097" i="5"/>
  <c r="C2097" i="5"/>
  <c r="D2098" i="5" l="1"/>
  <c r="C2098" i="5"/>
  <c r="A2099" i="5"/>
  <c r="K2099" i="5" s="1"/>
  <c r="A2100" i="5" l="1"/>
  <c r="K2100" i="5" s="1"/>
  <c r="D2099" i="5"/>
  <c r="C2099" i="5"/>
  <c r="C2100" i="5" l="1"/>
  <c r="A2101" i="5"/>
  <c r="K2101" i="5" s="1"/>
  <c r="D2100" i="5"/>
  <c r="D2101" i="5" l="1"/>
  <c r="C2101" i="5"/>
  <c r="A2102" i="5"/>
  <c r="K2102" i="5" s="1"/>
  <c r="A2103" i="5" l="1"/>
  <c r="K2103" i="5" s="1"/>
  <c r="D2102" i="5"/>
  <c r="C2102" i="5"/>
  <c r="D2103" i="5" l="1"/>
  <c r="C2103" i="5"/>
  <c r="A2104" i="5"/>
  <c r="K2104" i="5" s="1"/>
  <c r="A2105" i="5" l="1"/>
  <c r="K2105" i="5" s="1"/>
  <c r="D2104" i="5"/>
  <c r="C2104" i="5"/>
  <c r="A2106" i="5" l="1"/>
  <c r="K2106" i="5" s="1"/>
  <c r="D2105" i="5"/>
  <c r="C2105" i="5"/>
  <c r="D2106" i="5" l="1"/>
  <c r="C2106" i="5"/>
  <c r="A2107" i="5"/>
  <c r="K2107" i="5" s="1"/>
  <c r="A2108" i="5" l="1"/>
  <c r="K2108" i="5" s="1"/>
  <c r="D2107" i="5"/>
  <c r="C2107" i="5"/>
  <c r="C2108" i="5" l="1"/>
  <c r="A2109" i="5"/>
  <c r="K2109" i="5" s="1"/>
  <c r="D2108" i="5"/>
  <c r="D2109" i="5" l="1"/>
  <c r="C2109" i="5"/>
  <c r="A2110" i="5"/>
  <c r="K2110" i="5" s="1"/>
  <c r="A2111" i="5" l="1"/>
  <c r="K2111" i="5" s="1"/>
  <c r="D2110" i="5"/>
  <c r="C2110" i="5"/>
  <c r="D2111" i="5" l="1"/>
  <c r="C2111" i="5"/>
  <c r="A2112" i="5"/>
  <c r="K2112" i="5" s="1"/>
  <c r="A2113" i="5" l="1"/>
  <c r="K2113" i="5" s="1"/>
  <c r="D2112" i="5"/>
  <c r="C2112" i="5"/>
  <c r="A2114" i="5" l="1"/>
  <c r="K2114" i="5" s="1"/>
  <c r="D2113" i="5"/>
  <c r="C2113" i="5"/>
  <c r="D2114" i="5" l="1"/>
  <c r="C2114" i="5"/>
  <c r="A2115" i="5"/>
  <c r="K2115" i="5" s="1"/>
  <c r="A2116" i="5" l="1"/>
  <c r="K2116" i="5" s="1"/>
  <c r="D2115" i="5"/>
  <c r="C2115" i="5"/>
  <c r="C2116" i="5" l="1"/>
  <c r="A2117" i="5"/>
  <c r="K2117" i="5" s="1"/>
  <c r="D2116" i="5"/>
  <c r="D2117" i="5" l="1"/>
  <c r="C2117" i="5"/>
  <c r="A2118" i="5"/>
  <c r="K2118" i="5" s="1"/>
  <c r="A2119" i="5" l="1"/>
  <c r="K2119" i="5" s="1"/>
  <c r="D2118" i="5"/>
  <c r="C2118" i="5"/>
  <c r="D2119" i="5" l="1"/>
  <c r="C2119" i="5"/>
  <c r="A2120" i="5"/>
  <c r="K2120" i="5" s="1"/>
  <c r="A2121" i="5" l="1"/>
  <c r="K2121" i="5" s="1"/>
  <c r="D2120" i="5"/>
  <c r="C2120" i="5"/>
  <c r="A2122" i="5" l="1"/>
  <c r="K2122" i="5" s="1"/>
  <c r="D2121" i="5"/>
  <c r="C2121" i="5"/>
  <c r="D2122" i="5" l="1"/>
  <c r="C2122" i="5"/>
  <c r="A2123" i="5"/>
  <c r="K2123" i="5" s="1"/>
  <c r="A2124" i="5" l="1"/>
  <c r="K2124" i="5" s="1"/>
  <c r="D2123" i="5"/>
  <c r="C2123" i="5"/>
  <c r="C2124" i="5" l="1"/>
  <c r="A2125" i="5"/>
  <c r="K2125" i="5" s="1"/>
  <c r="D2124" i="5"/>
  <c r="D2125" i="5" l="1"/>
  <c r="C2125" i="5"/>
  <c r="A2126" i="5"/>
  <c r="K2126" i="5" s="1"/>
  <c r="A2127" i="5" l="1"/>
  <c r="K2127" i="5" s="1"/>
  <c r="D2126" i="5"/>
  <c r="C2126" i="5"/>
  <c r="D2127" i="5" l="1"/>
  <c r="C2127" i="5"/>
  <c r="A2128" i="5"/>
  <c r="K2128" i="5" s="1"/>
  <c r="A2129" i="5" l="1"/>
  <c r="K2129" i="5" s="1"/>
  <c r="D2128" i="5"/>
  <c r="C2128" i="5"/>
  <c r="A2130" i="5" l="1"/>
  <c r="K2130" i="5" s="1"/>
  <c r="D2129" i="5"/>
  <c r="C2129" i="5"/>
  <c r="D2130" i="5" l="1"/>
  <c r="C2130" i="5"/>
  <c r="A2131" i="5"/>
  <c r="K2131" i="5" s="1"/>
  <c r="A2132" i="5" l="1"/>
  <c r="K2132" i="5" s="1"/>
  <c r="D2131" i="5"/>
  <c r="C2131" i="5"/>
  <c r="C2132" i="5" l="1"/>
  <c r="A2133" i="5"/>
  <c r="K2133" i="5" s="1"/>
  <c r="D2132" i="5"/>
  <c r="D2133" i="5" l="1"/>
  <c r="C2133" i="5"/>
  <c r="A2134" i="5"/>
  <c r="K2134" i="5" s="1"/>
  <c r="A2135" i="5" l="1"/>
  <c r="K2135" i="5" s="1"/>
  <c r="D2134" i="5"/>
  <c r="C2134" i="5"/>
  <c r="D2135" i="5" l="1"/>
  <c r="C2135" i="5"/>
  <c r="A2136" i="5"/>
  <c r="K2136" i="5" s="1"/>
  <c r="A2137" i="5" l="1"/>
  <c r="K2137" i="5" s="1"/>
  <c r="D2136" i="5"/>
  <c r="C2136" i="5"/>
  <c r="A2138" i="5" l="1"/>
  <c r="K2138" i="5" s="1"/>
  <c r="D2137" i="5"/>
  <c r="C2137" i="5"/>
  <c r="D2138" i="5" l="1"/>
  <c r="C2138" i="5"/>
  <c r="A2139" i="5"/>
  <c r="K2139" i="5" s="1"/>
  <c r="A2140" i="5" l="1"/>
  <c r="K2140" i="5" s="1"/>
  <c r="D2139" i="5"/>
  <c r="C2139" i="5"/>
  <c r="C2140" i="5" l="1"/>
  <c r="A2141" i="5"/>
  <c r="K2141" i="5" s="1"/>
  <c r="D2140" i="5"/>
  <c r="D2141" i="5" l="1"/>
  <c r="C2141" i="5"/>
  <c r="A2142" i="5"/>
  <c r="K2142" i="5" s="1"/>
  <c r="A2143" i="5" l="1"/>
  <c r="K2143" i="5" s="1"/>
  <c r="D2142" i="5"/>
  <c r="C2142" i="5"/>
  <c r="D2143" i="5" l="1"/>
  <c r="C2143" i="5"/>
  <c r="A2144" i="5"/>
  <c r="K2144" i="5" s="1"/>
  <c r="A2145" i="5" l="1"/>
  <c r="K2145" i="5" s="1"/>
  <c r="D2144" i="5"/>
  <c r="C2144" i="5"/>
  <c r="A2146" i="5" l="1"/>
  <c r="K2146" i="5" s="1"/>
  <c r="D2145" i="5"/>
  <c r="C2145" i="5"/>
  <c r="D2146" i="5" l="1"/>
  <c r="C2146" i="5"/>
  <c r="A2147" i="5"/>
  <c r="K2147" i="5" s="1"/>
  <c r="A2148" i="5" l="1"/>
  <c r="K2148" i="5" s="1"/>
  <c r="D2147" i="5"/>
  <c r="C2147" i="5"/>
  <c r="C2148" i="5" l="1"/>
  <c r="A2149" i="5"/>
  <c r="K2149" i="5" s="1"/>
  <c r="D2148" i="5"/>
  <c r="D2149" i="5" l="1"/>
  <c r="C2149" i="5"/>
  <c r="A2150" i="5"/>
  <c r="K2150" i="5" s="1"/>
  <c r="A2151" i="5" l="1"/>
  <c r="K2151" i="5" s="1"/>
  <c r="D2150" i="5"/>
  <c r="C2150" i="5"/>
  <c r="D2151" i="5" l="1"/>
  <c r="C2151" i="5"/>
  <c r="A2152" i="5"/>
  <c r="K2152" i="5" s="1"/>
  <c r="A2153" i="5" l="1"/>
  <c r="K2153" i="5" s="1"/>
  <c r="D2152" i="5"/>
  <c r="C2152" i="5"/>
  <c r="A2154" i="5" l="1"/>
  <c r="K2154" i="5" s="1"/>
  <c r="D2153" i="5"/>
  <c r="C2153" i="5"/>
  <c r="D2154" i="5" l="1"/>
  <c r="C2154" i="5"/>
  <c r="A2155" i="5"/>
  <c r="K2155" i="5" s="1"/>
  <c r="A2156" i="5" l="1"/>
  <c r="K2156" i="5" s="1"/>
  <c r="D2155" i="5"/>
  <c r="C2155" i="5"/>
  <c r="C2156" i="5" l="1"/>
  <c r="A2157" i="5"/>
  <c r="K2157" i="5" s="1"/>
  <c r="D2156" i="5"/>
  <c r="D2157" i="5" l="1"/>
  <c r="C2157" i="5"/>
  <c r="A2158" i="5"/>
  <c r="K2158" i="5" s="1"/>
  <c r="A2159" i="5" l="1"/>
  <c r="K2159" i="5" s="1"/>
  <c r="D2158" i="5"/>
  <c r="C2158" i="5"/>
  <c r="D2159" i="5" l="1"/>
  <c r="C2159" i="5"/>
  <c r="A2160" i="5"/>
  <c r="K2160" i="5" s="1"/>
  <c r="A2161" i="5" l="1"/>
  <c r="K2161" i="5" s="1"/>
  <c r="D2160" i="5"/>
  <c r="C2160" i="5"/>
  <c r="A2162" i="5" l="1"/>
  <c r="K2162" i="5" s="1"/>
  <c r="D2161" i="5"/>
  <c r="C2161" i="5"/>
  <c r="D2162" i="5" l="1"/>
  <c r="C2162" i="5"/>
  <c r="A2163" i="5"/>
  <c r="K2163" i="5" s="1"/>
  <c r="A2164" i="5" l="1"/>
  <c r="K2164" i="5" s="1"/>
  <c r="D2163" i="5"/>
  <c r="C2163" i="5"/>
  <c r="C2164" i="5" l="1"/>
  <c r="A2165" i="5"/>
  <c r="K2165" i="5" s="1"/>
  <c r="D2164" i="5"/>
  <c r="D2165" i="5" l="1"/>
  <c r="C2165" i="5"/>
  <c r="A2166" i="5"/>
  <c r="K2166" i="5" s="1"/>
  <c r="A2167" i="5" l="1"/>
  <c r="K2167" i="5" s="1"/>
  <c r="D2166" i="5"/>
  <c r="C2166" i="5"/>
  <c r="D2167" i="5" l="1"/>
  <c r="C2167" i="5"/>
  <c r="A2168" i="5"/>
  <c r="K2168" i="5" s="1"/>
  <c r="A2169" i="5" l="1"/>
  <c r="K2169" i="5" s="1"/>
  <c r="D2168" i="5"/>
  <c r="C2168" i="5"/>
  <c r="A2170" i="5" l="1"/>
  <c r="K2170" i="5" s="1"/>
  <c r="D2169" i="5"/>
  <c r="C2169" i="5"/>
  <c r="D2170" i="5" l="1"/>
  <c r="C2170" i="5"/>
  <c r="A2171" i="5"/>
  <c r="K2171" i="5" s="1"/>
  <c r="A2172" i="5" l="1"/>
  <c r="K2172" i="5" s="1"/>
  <c r="D2171" i="5"/>
  <c r="C2171" i="5"/>
  <c r="C2172" i="5" l="1"/>
  <c r="A2173" i="5"/>
  <c r="K2173" i="5" s="1"/>
  <c r="D2172" i="5"/>
  <c r="D2173" i="5" l="1"/>
  <c r="C2173" i="5"/>
  <c r="A2174" i="5"/>
  <c r="K2174" i="5" s="1"/>
  <c r="A2175" i="5" l="1"/>
  <c r="K2175" i="5" s="1"/>
  <c r="D2174" i="5"/>
  <c r="C2174" i="5"/>
  <c r="D2175" i="5" l="1"/>
  <c r="C2175" i="5"/>
  <c r="A2176" i="5"/>
  <c r="K2176" i="5" s="1"/>
  <c r="A2177" i="5" l="1"/>
  <c r="K2177" i="5" s="1"/>
  <c r="D2176" i="5"/>
  <c r="C2176" i="5"/>
  <c r="A2178" i="5" l="1"/>
  <c r="K2178" i="5" s="1"/>
  <c r="D2177" i="5"/>
  <c r="C2177" i="5"/>
  <c r="D2178" i="5" l="1"/>
  <c r="C2178" i="5"/>
  <c r="A2179" i="5"/>
  <c r="K2179" i="5" s="1"/>
  <c r="A2180" i="5" l="1"/>
  <c r="K2180" i="5" s="1"/>
  <c r="D2179" i="5"/>
  <c r="C2179" i="5"/>
  <c r="C2180" i="5" l="1"/>
  <c r="A2181" i="5"/>
  <c r="K2181" i="5" s="1"/>
  <c r="D2180" i="5"/>
  <c r="D2181" i="5" l="1"/>
  <c r="C2181" i="5"/>
  <c r="A2182" i="5"/>
  <c r="K2182" i="5" s="1"/>
  <c r="A2183" i="5" l="1"/>
  <c r="K2183" i="5" s="1"/>
  <c r="D2182" i="5"/>
  <c r="C2182" i="5"/>
  <c r="D2183" i="5" l="1"/>
  <c r="C2183" i="5"/>
  <c r="A2184" i="5"/>
  <c r="K2184" i="5" s="1"/>
  <c r="A2185" i="5" l="1"/>
  <c r="K2185" i="5" s="1"/>
  <c r="D2184" i="5"/>
  <c r="C2184" i="5"/>
  <c r="A2186" i="5" l="1"/>
  <c r="K2186" i="5" s="1"/>
  <c r="D2185" i="5"/>
  <c r="C2185" i="5"/>
  <c r="D2186" i="5" l="1"/>
  <c r="C2186" i="5"/>
  <c r="A2187" i="5"/>
  <c r="K2187" i="5" s="1"/>
  <c r="A2188" i="5" l="1"/>
  <c r="K2188" i="5" s="1"/>
  <c r="D2187" i="5"/>
  <c r="C2187" i="5"/>
  <c r="C2188" i="5" l="1"/>
  <c r="A2189" i="5"/>
  <c r="K2189" i="5" s="1"/>
  <c r="D2188" i="5"/>
  <c r="D2189" i="5" l="1"/>
  <c r="C2189" i="5"/>
  <c r="A2190" i="5"/>
  <c r="K2190" i="5" s="1"/>
  <c r="A2191" i="5" l="1"/>
  <c r="K2191" i="5" s="1"/>
  <c r="D2190" i="5"/>
  <c r="C2190" i="5"/>
  <c r="D2191" i="5" l="1"/>
  <c r="C2191" i="5"/>
  <c r="A2192" i="5"/>
  <c r="K2192" i="5" s="1"/>
  <c r="A2193" i="5" l="1"/>
  <c r="K2193" i="5" s="1"/>
  <c r="D2192" i="5"/>
  <c r="C2192" i="5"/>
  <c r="A2194" i="5" l="1"/>
  <c r="K2194" i="5" s="1"/>
  <c r="D2193" i="5"/>
  <c r="C2193" i="5"/>
  <c r="D2194" i="5" l="1"/>
  <c r="C2194" i="5"/>
  <c r="A2195" i="5"/>
  <c r="K2195" i="5" s="1"/>
  <c r="A2196" i="5" l="1"/>
  <c r="K2196" i="5" s="1"/>
  <c r="D2195" i="5"/>
  <c r="C2195" i="5"/>
  <c r="C2196" i="5" l="1"/>
  <c r="A2197" i="5"/>
  <c r="K2197" i="5" s="1"/>
  <c r="D2196" i="5"/>
  <c r="D2197" i="5" l="1"/>
  <c r="C2197" i="5"/>
  <c r="A2198" i="5"/>
  <c r="K2198" i="5" s="1"/>
  <c r="A2199" i="5" l="1"/>
  <c r="K2199" i="5" s="1"/>
  <c r="D2198" i="5"/>
  <c r="C2198" i="5"/>
  <c r="D2199" i="5" l="1"/>
  <c r="C2199" i="5"/>
  <c r="A2200" i="5"/>
  <c r="K2200" i="5" s="1"/>
  <c r="A2201" i="5" l="1"/>
  <c r="K2201" i="5" s="1"/>
  <c r="D2200" i="5"/>
  <c r="C2200" i="5"/>
  <c r="A2202" i="5" l="1"/>
  <c r="K2202" i="5" s="1"/>
  <c r="D2201" i="5"/>
  <c r="C2201" i="5"/>
  <c r="D2202" i="5" l="1"/>
  <c r="C2202" i="5"/>
  <c r="A2203" i="5"/>
  <c r="K2203" i="5" s="1"/>
  <c r="A2204" i="5" l="1"/>
  <c r="K2204" i="5" s="1"/>
  <c r="D2203" i="5"/>
  <c r="C2203" i="5"/>
  <c r="C2204" i="5" l="1"/>
  <c r="A2205" i="5"/>
  <c r="K2205" i="5" s="1"/>
  <c r="D2204" i="5"/>
  <c r="D2205" i="5" l="1"/>
  <c r="C2205" i="5"/>
  <c r="A2206" i="5"/>
  <c r="K2206" i="5" s="1"/>
  <c r="A2207" i="5" l="1"/>
  <c r="K2207" i="5" s="1"/>
  <c r="D2206" i="5"/>
  <c r="C2206" i="5"/>
  <c r="D2207" i="5" l="1"/>
  <c r="C2207" i="5"/>
  <c r="A2208" i="5"/>
  <c r="K2208" i="5" s="1"/>
  <c r="A2209" i="5" l="1"/>
  <c r="K2209" i="5" s="1"/>
  <c r="D2208" i="5"/>
  <c r="C2208" i="5"/>
  <c r="A2210" i="5" l="1"/>
  <c r="K2210" i="5" s="1"/>
  <c r="D2209" i="5"/>
  <c r="C2209" i="5"/>
  <c r="D2210" i="5" l="1"/>
  <c r="C2210" i="5"/>
  <c r="A2211" i="5"/>
  <c r="K2211" i="5" s="1"/>
  <c r="A2212" i="5" l="1"/>
  <c r="K2212" i="5" s="1"/>
  <c r="D2211" i="5"/>
  <c r="C2211" i="5"/>
  <c r="C2212" i="5" l="1"/>
  <c r="A2213" i="5"/>
  <c r="K2213" i="5" s="1"/>
  <c r="D2212" i="5"/>
  <c r="D2213" i="5" l="1"/>
  <c r="C2213" i="5"/>
  <c r="A2214" i="5"/>
  <c r="K2214" i="5" s="1"/>
  <c r="A2215" i="5" l="1"/>
  <c r="K2215" i="5" s="1"/>
  <c r="D2214" i="5"/>
  <c r="C2214" i="5"/>
  <c r="D2215" i="5" l="1"/>
  <c r="C2215" i="5"/>
  <c r="A2216" i="5"/>
  <c r="K2216" i="5" s="1"/>
  <c r="A2217" i="5" l="1"/>
  <c r="K2217" i="5" s="1"/>
  <c r="D2216" i="5"/>
  <c r="C2216" i="5"/>
  <c r="A2218" i="5" l="1"/>
  <c r="K2218" i="5" s="1"/>
  <c r="D2217" i="5"/>
  <c r="C2217" i="5"/>
  <c r="D2218" i="5" l="1"/>
  <c r="C2218" i="5"/>
  <c r="A2219" i="5"/>
  <c r="K2219" i="5" s="1"/>
  <c r="A2220" i="5" l="1"/>
  <c r="K2220" i="5" s="1"/>
  <c r="D2219" i="5"/>
  <c r="C2219" i="5"/>
  <c r="C2220" i="5" l="1"/>
  <c r="A2221" i="5"/>
  <c r="K2221" i="5" s="1"/>
  <c r="D2220" i="5"/>
  <c r="D2221" i="5" l="1"/>
  <c r="C2221" i="5"/>
  <c r="A2222" i="5"/>
  <c r="K2222" i="5" s="1"/>
  <c r="A2223" i="5" l="1"/>
  <c r="K2223" i="5" s="1"/>
  <c r="D2222" i="5"/>
  <c r="C2222" i="5"/>
  <c r="D2223" i="5" l="1"/>
  <c r="C2223" i="5"/>
  <c r="A2224" i="5"/>
  <c r="K2224" i="5" s="1"/>
  <c r="A2225" i="5" l="1"/>
  <c r="K2225" i="5" s="1"/>
  <c r="D2224" i="5"/>
  <c r="C2224" i="5"/>
  <c r="A2226" i="5" l="1"/>
  <c r="K2226" i="5" s="1"/>
  <c r="D2225" i="5"/>
  <c r="C2225" i="5"/>
  <c r="D2226" i="5" l="1"/>
  <c r="C2226" i="5"/>
  <c r="A2227" i="5"/>
  <c r="K2227" i="5" s="1"/>
  <c r="A2228" i="5" l="1"/>
  <c r="K2228" i="5" s="1"/>
  <c r="D2227" i="5"/>
  <c r="C2227" i="5"/>
  <c r="C2228" i="5" l="1"/>
  <c r="A2229" i="5"/>
  <c r="K2229" i="5" s="1"/>
  <c r="D2228" i="5"/>
  <c r="D2229" i="5" l="1"/>
  <c r="C2229" i="5"/>
  <c r="A2230" i="5"/>
  <c r="K2230" i="5" s="1"/>
  <c r="A2231" i="5" l="1"/>
  <c r="K2231" i="5" s="1"/>
  <c r="D2230" i="5"/>
  <c r="C2230" i="5"/>
  <c r="D2231" i="5" l="1"/>
  <c r="C2231" i="5"/>
  <c r="A2232" i="5"/>
  <c r="K2232" i="5" s="1"/>
  <c r="A2233" i="5" l="1"/>
  <c r="K2233" i="5" s="1"/>
  <c r="D2232" i="5"/>
  <c r="C2232" i="5"/>
  <c r="A2234" i="5" l="1"/>
  <c r="K2234" i="5" s="1"/>
  <c r="D2233" i="5"/>
  <c r="C2233" i="5"/>
  <c r="D2234" i="5" l="1"/>
  <c r="C2234" i="5"/>
  <c r="A2235" i="5"/>
  <c r="K2235" i="5" s="1"/>
  <c r="A2236" i="5" l="1"/>
  <c r="K2236" i="5" s="1"/>
  <c r="D2235" i="5"/>
  <c r="C2235" i="5"/>
  <c r="C2236" i="5" l="1"/>
  <c r="A2237" i="5"/>
  <c r="K2237" i="5" s="1"/>
  <c r="D2236" i="5"/>
  <c r="D2237" i="5" l="1"/>
  <c r="C2237" i="5"/>
  <c r="A2238" i="5"/>
  <c r="K2238" i="5" s="1"/>
  <c r="A2239" i="5" l="1"/>
  <c r="K2239" i="5" s="1"/>
  <c r="D2238" i="5"/>
  <c r="C2238" i="5"/>
  <c r="D2239" i="5" l="1"/>
  <c r="C2239" i="5"/>
  <c r="A2240" i="5"/>
  <c r="K2240" i="5" s="1"/>
  <c r="A2241" i="5" l="1"/>
  <c r="K2241" i="5" s="1"/>
  <c r="D2240" i="5"/>
  <c r="C2240" i="5"/>
  <c r="A2242" i="5" l="1"/>
  <c r="K2242" i="5" s="1"/>
  <c r="D2241" i="5"/>
  <c r="C2241" i="5"/>
  <c r="D2242" i="5" l="1"/>
  <c r="C2242" i="5"/>
  <c r="A2243" i="5"/>
  <c r="K2243" i="5" s="1"/>
  <c r="A2244" i="5" l="1"/>
  <c r="K2244" i="5" s="1"/>
  <c r="D2243" i="5"/>
  <c r="C2243" i="5"/>
  <c r="C2244" i="5" l="1"/>
  <c r="A2245" i="5"/>
  <c r="K2245" i="5" s="1"/>
  <c r="D2244" i="5"/>
  <c r="D2245" i="5" l="1"/>
  <c r="C2245" i="5"/>
  <c r="A2246" i="5"/>
  <c r="K2246" i="5" s="1"/>
  <c r="A2247" i="5" l="1"/>
  <c r="K2247" i="5" s="1"/>
  <c r="D2246" i="5"/>
  <c r="C2246" i="5"/>
  <c r="D2247" i="5" l="1"/>
  <c r="C2247" i="5"/>
  <c r="A2248" i="5"/>
  <c r="K2248" i="5" s="1"/>
  <c r="A2249" i="5" l="1"/>
  <c r="K2249" i="5" s="1"/>
  <c r="D2248" i="5"/>
  <c r="C2248" i="5"/>
  <c r="A2250" i="5" l="1"/>
  <c r="K2250" i="5" s="1"/>
  <c r="D2249" i="5"/>
  <c r="C2249" i="5"/>
  <c r="D2250" i="5" l="1"/>
  <c r="C2250" i="5"/>
  <c r="A2251" i="5"/>
  <c r="K2251" i="5" s="1"/>
  <c r="A2252" i="5" l="1"/>
  <c r="K2252" i="5" s="1"/>
  <c r="D2251" i="5"/>
  <c r="C2251" i="5"/>
  <c r="C2252" i="5" l="1"/>
  <c r="A2253" i="5"/>
  <c r="K2253" i="5" s="1"/>
  <c r="D2252" i="5"/>
  <c r="D2253" i="5" l="1"/>
  <c r="C2253" i="5"/>
  <c r="A2254" i="5"/>
  <c r="K2254" i="5" s="1"/>
  <c r="A2255" i="5" l="1"/>
  <c r="K2255" i="5" s="1"/>
  <c r="D2254" i="5"/>
  <c r="C2254" i="5"/>
  <c r="D2255" i="5" l="1"/>
  <c r="C2255" i="5"/>
  <c r="A2256" i="5"/>
  <c r="K2256" i="5" s="1"/>
  <c r="A2257" i="5" l="1"/>
  <c r="K2257" i="5" s="1"/>
  <c r="D2256" i="5"/>
  <c r="C2256" i="5"/>
  <c r="A2258" i="5" l="1"/>
  <c r="K2258" i="5" s="1"/>
  <c r="D2257" i="5"/>
  <c r="C2257" i="5"/>
  <c r="D2258" i="5" l="1"/>
  <c r="C2258" i="5"/>
  <c r="A2259" i="5"/>
  <c r="K2259" i="5" s="1"/>
  <c r="A2260" i="5" l="1"/>
  <c r="K2260" i="5" s="1"/>
  <c r="D2259" i="5"/>
  <c r="C2259" i="5"/>
  <c r="C2260" i="5" l="1"/>
  <c r="A2261" i="5"/>
  <c r="K2261" i="5" s="1"/>
  <c r="D2260" i="5"/>
  <c r="D2261" i="5" l="1"/>
  <c r="C2261" i="5"/>
  <c r="A2262" i="5"/>
  <c r="K2262" i="5" s="1"/>
  <c r="A2263" i="5" l="1"/>
  <c r="K2263" i="5" s="1"/>
  <c r="D2262" i="5"/>
  <c r="C2262" i="5"/>
  <c r="D2263" i="5" l="1"/>
  <c r="C2263" i="5"/>
  <c r="A2264" i="5"/>
  <c r="K2264" i="5" s="1"/>
  <c r="A2265" i="5" l="1"/>
  <c r="K2265" i="5" s="1"/>
  <c r="D2264" i="5"/>
  <c r="C2264" i="5"/>
  <c r="A2266" i="5" l="1"/>
  <c r="K2266" i="5" s="1"/>
  <c r="D2265" i="5"/>
  <c r="C2265" i="5"/>
  <c r="D2266" i="5" l="1"/>
  <c r="C2266" i="5"/>
  <c r="A2267" i="5"/>
  <c r="K2267" i="5" s="1"/>
  <c r="A2268" i="5" l="1"/>
  <c r="K2268" i="5" s="1"/>
  <c r="D2267" i="5"/>
  <c r="C2267" i="5"/>
  <c r="C2268" i="5" l="1"/>
  <c r="A2269" i="5"/>
  <c r="K2269" i="5" s="1"/>
  <c r="D2268" i="5"/>
  <c r="D2269" i="5" l="1"/>
  <c r="C2269" i="5"/>
  <c r="A2270" i="5"/>
  <c r="K2270" i="5" s="1"/>
  <c r="A2271" i="5" l="1"/>
  <c r="K2271" i="5" s="1"/>
  <c r="D2270" i="5"/>
  <c r="C2270" i="5"/>
  <c r="D2271" i="5" l="1"/>
  <c r="C2271" i="5"/>
  <c r="A2272" i="5"/>
  <c r="K2272" i="5" s="1"/>
  <c r="A2273" i="5" l="1"/>
  <c r="K2273" i="5" s="1"/>
  <c r="D2272" i="5"/>
  <c r="C2272" i="5"/>
  <c r="A2274" i="5" l="1"/>
  <c r="K2274" i="5" s="1"/>
  <c r="D2273" i="5"/>
  <c r="C2273" i="5"/>
  <c r="D2274" i="5" l="1"/>
  <c r="C2274" i="5"/>
  <c r="A2275" i="5"/>
  <c r="K2275" i="5" s="1"/>
  <c r="A2276" i="5" l="1"/>
  <c r="K2276" i="5" s="1"/>
  <c r="D2275" i="5"/>
  <c r="C2275" i="5"/>
  <c r="C2276" i="5" l="1"/>
  <c r="A2277" i="5"/>
  <c r="K2277" i="5" s="1"/>
  <c r="D2276" i="5"/>
  <c r="D2277" i="5" l="1"/>
  <c r="C2277" i="5"/>
  <c r="A2278" i="5"/>
  <c r="K2278" i="5" s="1"/>
  <c r="A2279" i="5" l="1"/>
  <c r="K2279" i="5" s="1"/>
  <c r="D2278" i="5"/>
  <c r="C2278" i="5"/>
  <c r="D2279" i="5" l="1"/>
  <c r="C2279" i="5"/>
  <c r="A2280" i="5"/>
  <c r="K2280" i="5" s="1"/>
  <c r="A2281" i="5" l="1"/>
  <c r="K2281" i="5" s="1"/>
  <c r="D2280" i="5"/>
  <c r="C2280" i="5"/>
  <c r="A2282" i="5" l="1"/>
  <c r="K2282" i="5" s="1"/>
  <c r="D2281" i="5"/>
  <c r="C2281" i="5"/>
  <c r="D2282" i="5" l="1"/>
  <c r="C2282" i="5"/>
  <c r="A2283" i="5"/>
  <c r="K2283" i="5" s="1"/>
  <c r="A2284" i="5" l="1"/>
  <c r="K2284" i="5" s="1"/>
  <c r="D2283" i="5"/>
  <c r="C2283" i="5"/>
  <c r="C2284" i="5" l="1"/>
  <c r="A2285" i="5"/>
  <c r="K2285" i="5" s="1"/>
  <c r="D2284" i="5"/>
  <c r="D2285" i="5" l="1"/>
  <c r="C2285" i="5"/>
  <c r="A2286" i="5"/>
  <c r="K2286" i="5" s="1"/>
  <c r="A2287" i="5" l="1"/>
  <c r="K2287" i="5" s="1"/>
  <c r="D2286" i="5"/>
  <c r="C2286" i="5"/>
  <c r="D2287" i="5" l="1"/>
  <c r="C2287" i="5"/>
  <c r="A2288" i="5"/>
  <c r="K2288" i="5" s="1"/>
  <c r="A2289" i="5" l="1"/>
  <c r="K2289" i="5" s="1"/>
  <c r="D2288" i="5"/>
  <c r="C2288" i="5"/>
  <c r="A2290" i="5" l="1"/>
  <c r="K2290" i="5" s="1"/>
  <c r="D2289" i="5"/>
  <c r="C2289" i="5"/>
  <c r="D2290" i="5" l="1"/>
  <c r="C2290" i="5"/>
  <c r="A2291" i="5"/>
  <c r="K2291" i="5" s="1"/>
  <c r="A2292" i="5" l="1"/>
  <c r="K2292" i="5" s="1"/>
  <c r="D2291" i="5"/>
  <c r="C2291" i="5"/>
  <c r="C2292" i="5" l="1"/>
  <c r="A2293" i="5"/>
  <c r="K2293" i="5" s="1"/>
  <c r="D2292" i="5"/>
  <c r="D2293" i="5" l="1"/>
  <c r="C2293" i="5"/>
  <c r="A2294" i="5"/>
  <c r="K2294" i="5" s="1"/>
  <c r="A2295" i="5" l="1"/>
  <c r="K2295" i="5" s="1"/>
  <c r="D2294" i="5"/>
  <c r="C2294" i="5"/>
  <c r="D2295" i="5" l="1"/>
  <c r="C2295" i="5"/>
  <c r="A2296" i="5"/>
  <c r="K2296" i="5" s="1"/>
  <c r="A2297" i="5" l="1"/>
  <c r="K2297" i="5" s="1"/>
  <c r="D2296" i="5"/>
  <c r="C2296" i="5"/>
  <c r="A2298" i="5" l="1"/>
  <c r="K2298" i="5" s="1"/>
  <c r="D2297" i="5"/>
  <c r="C2297" i="5"/>
  <c r="D2298" i="5" l="1"/>
  <c r="C2298" i="5"/>
  <c r="A2299" i="5"/>
  <c r="K2299" i="5" s="1"/>
  <c r="A2300" i="5" l="1"/>
  <c r="K2300" i="5" s="1"/>
  <c r="D2299" i="5"/>
  <c r="C2299" i="5"/>
  <c r="C2300" i="5" l="1"/>
  <c r="A2301" i="5"/>
  <c r="K2301" i="5" s="1"/>
  <c r="D2300" i="5"/>
  <c r="D2301" i="5" l="1"/>
  <c r="C2301" i="5"/>
  <c r="A2302" i="5"/>
  <c r="K2302" i="5" s="1"/>
  <c r="A2303" i="5" l="1"/>
  <c r="K2303" i="5" s="1"/>
  <c r="D2302" i="5"/>
  <c r="C2302" i="5"/>
  <c r="D2303" i="5" l="1"/>
  <c r="C2303" i="5"/>
  <c r="A2304" i="5"/>
  <c r="K2304" i="5" s="1"/>
  <c r="A2305" i="5" l="1"/>
  <c r="K2305" i="5" s="1"/>
  <c r="D2304" i="5"/>
  <c r="C2304" i="5"/>
  <c r="A2306" i="5" l="1"/>
  <c r="K2306" i="5" s="1"/>
  <c r="D2305" i="5"/>
  <c r="C2305" i="5"/>
  <c r="D2306" i="5" l="1"/>
  <c r="C2306" i="5"/>
  <c r="A2307" i="5"/>
  <c r="K2307" i="5" s="1"/>
  <c r="A2308" i="5" l="1"/>
  <c r="K2308" i="5" s="1"/>
  <c r="D2307" i="5"/>
  <c r="C2307" i="5"/>
  <c r="C2308" i="5" l="1"/>
  <c r="A2309" i="5"/>
  <c r="K2309" i="5" s="1"/>
  <c r="D2308" i="5"/>
  <c r="D2309" i="5" l="1"/>
  <c r="C2309" i="5"/>
  <c r="A2310" i="5"/>
  <c r="K2310" i="5" s="1"/>
  <c r="A2311" i="5" l="1"/>
  <c r="K2311" i="5" s="1"/>
  <c r="D2310" i="5"/>
  <c r="C2310" i="5"/>
  <c r="D2311" i="5" l="1"/>
  <c r="C2311" i="5"/>
  <c r="A2312" i="5"/>
  <c r="K2312" i="5" s="1"/>
  <c r="A2313" i="5" l="1"/>
  <c r="K2313" i="5" s="1"/>
  <c r="D2312" i="5"/>
  <c r="C2312" i="5"/>
  <c r="A2314" i="5" l="1"/>
  <c r="K2314" i="5" s="1"/>
  <c r="D2313" i="5"/>
  <c r="C2313" i="5"/>
  <c r="D2314" i="5" l="1"/>
  <c r="C2314" i="5"/>
  <c r="A2315" i="5"/>
  <c r="K2315" i="5" s="1"/>
  <c r="A2316" i="5" l="1"/>
  <c r="K2316" i="5" s="1"/>
  <c r="D2315" i="5"/>
  <c r="C2315" i="5"/>
  <c r="C2316" i="5" l="1"/>
  <c r="A2317" i="5"/>
  <c r="K2317" i="5" s="1"/>
  <c r="D2316" i="5"/>
  <c r="D2317" i="5" l="1"/>
  <c r="C2317" i="5"/>
  <c r="A2318" i="5"/>
  <c r="K2318" i="5" s="1"/>
  <c r="A2319" i="5" l="1"/>
  <c r="K2319" i="5" s="1"/>
  <c r="D2318" i="5"/>
  <c r="C2318" i="5"/>
  <c r="D2319" i="5" l="1"/>
  <c r="C2319" i="5"/>
  <c r="A2320" i="5"/>
  <c r="K2320" i="5" s="1"/>
  <c r="A2321" i="5" l="1"/>
  <c r="K2321" i="5" s="1"/>
  <c r="D2320" i="5"/>
  <c r="C2320" i="5"/>
  <c r="A2322" i="5" l="1"/>
  <c r="K2322" i="5" s="1"/>
  <c r="D2321" i="5"/>
  <c r="C2321" i="5"/>
  <c r="D2322" i="5" l="1"/>
  <c r="C2322" i="5"/>
  <c r="A2323" i="5"/>
  <c r="K2323" i="5" s="1"/>
  <c r="A2324" i="5" l="1"/>
  <c r="K2324" i="5" s="1"/>
  <c r="D2323" i="5"/>
  <c r="C2323" i="5"/>
  <c r="C2324" i="5" l="1"/>
  <c r="A2325" i="5"/>
  <c r="K2325" i="5" s="1"/>
  <c r="D2324" i="5"/>
  <c r="D2325" i="5" l="1"/>
  <c r="C2325" i="5"/>
  <c r="A2326" i="5"/>
  <c r="K2326" i="5" s="1"/>
  <c r="A2327" i="5" l="1"/>
  <c r="K2327" i="5" s="1"/>
  <c r="D2326" i="5"/>
  <c r="C2326" i="5"/>
  <c r="D2327" i="5" l="1"/>
  <c r="C2327" i="5"/>
  <c r="A2328" i="5"/>
  <c r="K2328" i="5" s="1"/>
  <c r="A2329" i="5" l="1"/>
  <c r="K2329" i="5" s="1"/>
  <c r="D2328" i="5"/>
  <c r="C2328" i="5"/>
  <c r="A2330" i="5" l="1"/>
  <c r="K2330" i="5" s="1"/>
  <c r="D2329" i="5"/>
  <c r="C2329" i="5"/>
  <c r="D2330" i="5" l="1"/>
  <c r="C2330" i="5"/>
  <c r="A2331" i="5"/>
  <c r="K2331" i="5" s="1"/>
  <c r="A2332" i="5" l="1"/>
  <c r="K2332" i="5" s="1"/>
  <c r="D2331" i="5"/>
  <c r="C2331" i="5"/>
  <c r="C2332" i="5" l="1"/>
  <c r="A2333" i="5"/>
  <c r="K2333" i="5" s="1"/>
  <c r="D2332" i="5"/>
  <c r="D2333" i="5" l="1"/>
  <c r="C2333" i="5"/>
  <c r="A2334" i="5"/>
  <c r="K2334" i="5" s="1"/>
  <c r="A2335" i="5" l="1"/>
  <c r="K2335" i="5" s="1"/>
  <c r="D2334" i="5"/>
  <c r="C2334" i="5"/>
  <c r="D2335" i="5" l="1"/>
  <c r="C2335" i="5"/>
  <c r="A2336" i="5"/>
  <c r="K2336" i="5" s="1"/>
  <c r="A2337" i="5" l="1"/>
  <c r="K2337" i="5" s="1"/>
  <c r="D2336" i="5"/>
  <c r="C2336" i="5"/>
  <c r="A2338" i="5" l="1"/>
  <c r="K2338" i="5" s="1"/>
  <c r="D2337" i="5"/>
  <c r="C2337" i="5"/>
  <c r="D2338" i="5" l="1"/>
  <c r="C2338" i="5"/>
  <c r="A2339" i="5"/>
  <c r="K2339" i="5" s="1"/>
  <c r="A2340" i="5" l="1"/>
  <c r="K2340" i="5" s="1"/>
  <c r="D2339" i="5"/>
  <c r="C2339" i="5"/>
  <c r="C2340" i="5" l="1"/>
  <c r="A2341" i="5"/>
  <c r="K2341" i="5" s="1"/>
  <c r="D2340" i="5"/>
  <c r="D2341" i="5" l="1"/>
  <c r="C2341" i="5"/>
  <c r="A2342" i="5"/>
  <c r="K2342" i="5" s="1"/>
  <c r="A2343" i="5" l="1"/>
  <c r="K2343" i="5" s="1"/>
  <c r="D2342" i="5"/>
  <c r="C2342" i="5"/>
  <c r="D2343" i="5" l="1"/>
  <c r="C2343" i="5"/>
  <c r="A2344" i="5"/>
  <c r="K2344" i="5" s="1"/>
  <c r="A2345" i="5" l="1"/>
  <c r="K2345" i="5" s="1"/>
  <c r="D2344" i="5"/>
  <c r="C2344" i="5"/>
  <c r="A2346" i="5" l="1"/>
  <c r="K2346" i="5" s="1"/>
  <c r="D2345" i="5"/>
  <c r="C2345" i="5"/>
  <c r="D2346" i="5" l="1"/>
  <c r="C2346" i="5"/>
  <c r="A2347" i="5"/>
  <c r="K2347" i="5" s="1"/>
  <c r="A2348" i="5" l="1"/>
  <c r="K2348" i="5" s="1"/>
  <c r="D2347" i="5"/>
  <c r="C2347" i="5"/>
  <c r="C2348" i="5" l="1"/>
  <c r="A2349" i="5"/>
  <c r="K2349" i="5" s="1"/>
  <c r="D2348" i="5"/>
  <c r="D2349" i="5" l="1"/>
  <c r="C2349" i="5"/>
  <c r="A2350" i="5"/>
  <c r="K2350" i="5" s="1"/>
  <c r="A2351" i="5" l="1"/>
  <c r="K2351" i="5" s="1"/>
  <c r="D2350" i="5"/>
  <c r="C2350" i="5"/>
  <c r="D2351" i="5" l="1"/>
  <c r="C2351" i="5"/>
  <c r="A2352" i="5"/>
  <c r="K2352" i="5" s="1"/>
  <c r="A2353" i="5" l="1"/>
  <c r="K2353" i="5" s="1"/>
  <c r="D2352" i="5"/>
  <c r="C2352" i="5"/>
  <c r="A2354" i="5" l="1"/>
  <c r="K2354" i="5" s="1"/>
  <c r="D2353" i="5"/>
  <c r="C2353" i="5"/>
  <c r="D2354" i="5" l="1"/>
  <c r="C2354" i="5"/>
  <c r="A2355" i="5"/>
  <c r="K2355" i="5" s="1"/>
  <c r="A2356" i="5" l="1"/>
  <c r="K2356" i="5" s="1"/>
  <c r="D2355" i="5"/>
  <c r="C2355" i="5"/>
  <c r="C2356" i="5" l="1"/>
  <c r="A2357" i="5"/>
  <c r="K2357" i="5" s="1"/>
  <c r="D2356" i="5"/>
  <c r="D2357" i="5" l="1"/>
  <c r="C2357" i="5"/>
  <c r="A2358" i="5"/>
  <c r="K2358" i="5" s="1"/>
  <c r="A2359" i="5" l="1"/>
  <c r="K2359" i="5" s="1"/>
  <c r="D2358" i="5"/>
  <c r="C2358" i="5"/>
  <c r="D2359" i="5" l="1"/>
  <c r="C2359" i="5"/>
  <c r="A2360" i="5"/>
  <c r="K2360" i="5" s="1"/>
  <c r="A2361" i="5" l="1"/>
  <c r="K2361" i="5" s="1"/>
  <c r="D2360" i="5"/>
  <c r="C2360" i="5"/>
  <c r="A2362" i="5" l="1"/>
  <c r="K2362" i="5" s="1"/>
  <c r="D2361" i="5"/>
  <c r="C2361" i="5"/>
  <c r="D2362" i="5" l="1"/>
  <c r="C2362" i="5"/>
  <c r="A2363" i="5"/>
  <c r="K2363" i="5" s="1"/>
  <c r="A2364" i="5" l="1"/>
  <c r="K2364" i="5" s="1"/>
  <c r="D2363" i="5"/>
  <c r="C2363" i="5"/>
  <c r="C2364" i="5" l="1"/>
  <c r="A2365" i="5"/>
  <c r="K2365" i="5" s="1"/>
  <c r="D2364" i="5"/>
  <c r="D2365" i="5" l="1"/>
  <c r="C2365" i="5"/>
  <c r="A2366" i="5"/>
  <c r="K2366" i="5" s="1"/>
  <c r="A2367" i="5" l="1"/>
  <c r="K2367" i="5" s="1"/>
  <c r="D2366" i="5"/>
  <c r="C2366" i="5"/>
  <c r="D2367" i="5" l="1"/>
  <c r="C2367" i="5"/>
  <c r="A2368" i="5"/>
  <c r="K2368" i="5" s="1"/>
  <c r="A2369" i="5" l="1"/>
  <c r="K2369" i="5" s="1"/>
  <c r="D2368" i="5"/>
  <c r="C2368" i="5"/>
  <c r="A2370" i="5" l="1"/>
  <c r="K2370" i="5" s="1"/>
  <c r="D2369" i="5"/>
  <c r="C2369" i="5"/>
  <c r="D2370" i="5" l="1"/>
  <c r="C2370" i="5"/>
  <c r="A2371" i="5"/>
  <c r="K2371" i="5" s="1"/>
  <c r="A2372" i="5" l="1"/>
  <c r="K2372" i="5" s="1"/>
  <c r="D2371" i="5"/>
  <c r="C2371" i="5"/>
  <c r="C2372" i="5" l="1"/>
  <c r="A2373" i="5"/>
  <c r="K2373" i="5" s="1"/>
  <c r="D2372" i="5"/>
  <c r="D2373" i="5" l="1"/>
  <c r="C2373" i="5"/>
  <c r="A2374" i="5"/>
  <c r="K2374" i="5" s="1"/>
  <c r="A2375" i="5" l="1"/>
  <c r="K2375" i="5" s="1"/>
  <c r="D2374" i="5"/>
  <c r="C2374" i="5"/>
  <c r="D2375" i="5" l="1"/>
  <c r="C2375" i="5"/>
  <c r="A2376" i="5"/>
  <c r="K2376" i="5" s="1"/>
  <c r="A2377" i="5" l="1"/>
  <c r="K2377" i="5" s="1"/>
  <c r="D2376" i="5"/>
  <c r="C2376" i="5"/>
  <c r="A2378" i="5" l="1"/>
  <c r="K2378" i="5" s="1"/>
  <c r="D2377" i="5"/>
  <c r="C2377" i="5"/>
  <c r="D2378" i="5" l="1"/>
  <c r="C2378" i="5"/>
  <c r="A2379" i="5"/>
  <c r="K2379" i="5" s="1"/>
  <c r="A2380" i="5" l="1"/>
  <c r="K2380" i="5" s="1"/>
  <c r="D2379" i="5"/>
  <c r="C2379" i="5"/>
  <c r="C2380" i="5" l="1"/>
  <c r="A2381" i="5"/>
  <c r="K2381" i="5" s="1"/>
  <c r="D2380" i="5"/>
  <c r="D2381" i="5" l="1"/>
  <c r="C2381" i="5"/>
  <c r="A2382" i="5"/>
  <c r="K2382" i="5" s="1"/>
  <c r="A2383" i="5" l="1"/>
  <c r="K2383" i="5" s="1"/>
  <c r="D2382" i="5"/>
  <c r="C2382" i="5"/>
  <c r="D2383" i="5" l="1"/>
  <c r="C2383" i="5"/>
  <c r="A2384" i="5"/>
  <c r="K2384" i="5" s="1"/>
  <c r="A2385" i="5" l="1"/>
  <c r="K2385" i="5" s="1"/>
  <c r="D2384" i="5"/>
  <c r="C2384" i="5"/>
  <c r="A2386" i="5" l="1"/>
  <c r="K2386" i="5" s="1"/>
  <c r="D2385" i="5"/>
  <c r="C2385" i="5"/>
  <c r="D2386" i="5" l="1"/>
  <c r="C2386" i="5"/>
  <c r="A2387" i="5"/>
  <c r="K2387" i="5" s="1"/>
  <c r="A2388" i="5" l="1"/>
  <c r="K2388" i="5" s="1"/>
  <c r="D2387" i="5"/>
  <c r="C2387" i="5"/>
  <c r="C2388" i="5" l="1"/>
  <c r="A2389" i="5"/>
  <c r="K2389" i="5" s="1"/>
  <c r="D2388" i="5"/>
  <c r="D2389" i="5" l="1"/>
  <c r="C2389" i="5"/>
  <c r="A2390" i="5"/>
  <c r="K2390" i="5" s="1"/>
  <c r="A2391" i="5" l="1"/>
  <c r="K2391" i="5" s="1"/>
  <c r="D2390" i="5"/>
  <c r="C2390" i="5"/>
  <c r="D2391" i="5" l="1"/>
  <c r="C2391" i="5"/>
  <c r="A2392" i="5"/>
  <c r="K2392" i="5" s="1"/>
  <c r="A2393" i="5" l="1"/>
  <c r="K2393" i="5" s="1"/>
  <c r="D2392" i="5"/>
  <c r="C2392" i="5"/>
  <c r="A2394" i="5" l="1"/>
  <c r="K2394" i="5" s="1"/>
  <c r="D2393" i="5"/>
  <c r="C2393" i="5"/>
  <c r="D2394" i="5" l="1"/>
  <c r="C2394" i="5"/>
  <c r="A2395" i="5"/>
  <c r="K2395" i="5" s="1"/>
  <c r="A2396" i="5" l="1"/>
  <c r="K2396" i="5" s="1"/>
  <c r="D2395" i="5"/>
  <c r="C2395" i="5"/>
  <c r="C2396" i="5" l="1"/>
  <c r="A2397" i="5"/>
  <c r="K2397" i="5" s="1"/>
  <c r="D2396" i="5"/>
  <c r="D2397" i="5" l="1"/>
  <c r="C2397" i="5"/>
  <c r="A2398" i="5"/>
  <c r="K2398" i="5" s="1"/>
  <c r="A2399" i="5" l="1"/>
  <c r="K2399" i="5" s="1"/>
  <c r="D2398" i="5"/>
  <c r="C2398" i="5"/>
  <c r="D2399" i="5" l="1"/>
  <c r="C2399" i="5"/>
  <c r="A2400" i="5"/>
  <c r="K2400" i="5" s="1"/>
  <c r="A2401" i="5" l="1"/>
  <c r="K2401" i="5" s="1"/>
  <c r="D2400" i="5"/>
  <c r="C2400" i="5"/>
  <c r="A2402" i="5" l="1"/>
  <c r="K2402" i="5" s="1"/>
  <c r="D2401" i="5"/>
  <c r="C2401" i="5"/>
  <c r="D2402" i="5" l="1"/>
  <c r="C2402" i="5"/>
  <c r="A2403" i="5"/>
  <c r="K2403" i="5" s="1"/>
  <c r="A2404" i="5" l="1"/>
  <c r="K2404" i="5" s="1"/>
  <c r="D2403" i="5"/>
  <c r="C2403" i="5"/>
  <c r="C2404" i="5" l="1"/>
  <c r="A2405" i="5"/>
  <c r="K2405" i="5" s="1"/>
  <c r="D2404" i="5"/>
  <c r="D2405" i="5" l="1"/>
  <c r="C2405" i="5"/>
  <c r="A2406" i="5"/>
  <c r="K2406" i="5" s="1"/>
  <c r="A2407" i="5" l="1"/>
  <c r="K2407" i="5" s="1"/>
  <c r="D2406" i="5"/>
  <c r="C2406" i="5"/>
  <c r="D2407" i="5" l="1"/>
  <c r="C2407" i="5"/>
  <c r="A2408" i="5"/>
  <c r="K2408" i="5" s="1"/>
  <c r="A2409" i="5" l="1"/>
  <c r="K2409" i="5" s="1"/>
  <c r="D2408" i="5"/>
  <c r="C2408" i="5"/>
  <c r="A2410" i="5" l="1"/>
  <c r="K2410" i="5" s="1"/>
  <c r="D2409" i="5"/>
  <c r="C2409" i="5"/>
  <c r="D2410" i="5" l="1"/>
  <c r="C2410" i="5"/>
  <c r="A2411" i="5"/>
  <c r="K2411" i="5" s="1"/>
  <c r="A2412" i="5" l="1"/>
  <c r="K2412" i="5" s="1"/>
  <c r="D2411" i="5"/>
  <c r="C2411" i="5"/>
  <c r="C2412" i="5" l="1"/>
  <c r="A2413" i="5"/>
  <c r="K2413" i="5" s="1"/>
  <c r="D2412" i="5"/>
  <c r="D2413" i="5" l="1"/>
  <c r="C2413" i="5"/>
  <c r="A2414" i="5"/>
  <c r="K2414" i="5" s="1"/>
  <c r="A2415" i="5" l="1"/>
  <c r="K2415" i="5" s="1"/>
  <c r="D2414" i="5"/>
  <c r="C2414" i="5"/>
  <c r="D2415" i="5" l="1"/>
  <c r="C2415" i="5"/>
  <c r="A2416" i="5"/>
  <c r="K2416" i="5" s="1"/>
  <c r="A2417" i="5" l="1"/>
  <c r="K2417" i="5" s="1"/>
  <c r="D2416" i="5"/>
  <c r="C2416" i="5"/>
  <c r="A2418" i="5" l="1"/>
  <c r="K2418" i="5" s="1"/>
  <c r="D2417" i="5"/>
  <c r="C2417" i="5"/>
  <c r="D2418" i="5" l="1"/>
  <c r="C2418" i="5"/>
  <c r="A2419" i="5"/>
  <c r="K2419" i="5" s="1"/>
  <c r="A2420" i="5" l="1"/>
  <c r="K2420" i="5" s="1"/>
  <c r="D2419" i="5"/>
  <c r="C2419" i="5"/>
  <c r="C2420" i="5" l="1"/>
  <c r="A2421" i="5"/>
  <c r="K2421" i="5" s="1"/>
  <c r="D2420" i="5"/>
  <c r="D2421" i="5" l="1"/>
  <c r="C2421" i="5"/>
  <c r="A2422" i="5"/>
  <c r="K2422" i="5" s="1"/>
  <c r="A2423" i="5" l="1"/>
  <c r="K2423" i="5" s="1"/>
  <c r="D2422" i="5"/>
  <c r="C2422" i="5"/>
  <c r="D2423" i="5" l="1"/>
  <c r="C2423" i="5"/>
  <c r="A2424" i="5"/>
  <c r="K2424" i="5" s="1"/>
  <c r="A2425" i="5" l="1"/>
  <c r="K2425" i="5" s="1"/>
  <c r="D2424" i="5"/>
  <c r="C2424" i="5"/>
  <c r="A2426" i="5" l="1"/>
  <c r="K2426" i="5" s="1"/>
  <c r="D2425" i="5"/>
  <c r="C2425" i="5"/>
  <c r="D2426" i="5" l="1"/>
  <c r="C2426" i="5"/>
  <c r="A2427" i="5"/>
  <c r="K2427" i="5" s="1"/>
  <c r="A2428" i="5" l="1"/>
  <c r="K2428" i="5" s="1"/>
  <c r="D2427" i="5"/>
  <c r="C2427" i="5"/>
  <c r="C2428" i="5" l="1"/>
  <c r="A2429" i="5"/>
  <c r="K2429" i="5" s="1"/>
  <c r="D2428" i="5"/>
  <c r="D2429" i="5" l="1"/>
  <c r="C2429" i="5"/>
  <c r="A2430" i="5"/>
  <c r="K2430" i="5" s="1"/>
  <c r="A2431" i="5" l="1"/>
  <c r="K2431" i="5" s="1"/>
  <c r="D2430" i="5"/>
  <c r="C2430" i="5"/>
  <c r="D2431" i="5" l="1"/>
  <c r="C2431" i="5"/>
  <c r="A2432" i="5"/>
  <c r="K2432" i="5" s="1"/>
  <c r="A2433" i="5" l="1"/>
  <c r="K2433" i="5" s="1"/>
  <c r="D2432" i="5"/>
  <c r="C2432" i="5"/>
  <c r="A2434" i="5" l="1"/>
  <c r="K2434" i="5" s="1"/>
  <c r="D2433" i="5"/>
  <c r="C2433" i="5"/>
  <c r="D2434" i="5" l="1"/>
  <c r="C2434" i="5"/>
  <c r="A2435" i="5"/>
  <c r="K2435" i="5" s="1"/>
  <c r="A2436" i="5" l="1"/>
  <c r="K2436" i="5" s="1"/>
  <c r="D2435" i="5"/>
  <c r="C2435" i="5"/>
  <c r="C2436" i="5" l="1"/>
  <c r="A2437" i="5"/>
  <c r="K2437" i="5" s="1"/>
  <c r="D2436" i="5"/>
  <c r="D2437" i="5" l="1"/>
  <c r="C2437" i="5"/>
  <c r="A2438" i="5"/>
  <c r="K2438" i="5" s="1"/>
  <c r="A2439" i="5" l="1"/>
  <c r="K2439" i="5" s="1"/>
  <c r="D2438" i="5"/>
  <c r="C2438" i="5"/>
  <c r="D2439" i="5" l="1"/>
  <c r="C2439" i="5"/>
  <c r="A2440" i="5"/>
  <c r="K2440" i="5" s="1"/>
  <c r="A2441" i="5" l="1"/>
  <c r="K2441" i="5" s="1"/>
  <c r="D2440" i="5"/>
  <c r="C2440" i="5"/>
  <c r="A2442" i="5" l="1"/>
  <c r="K2442" i="5" s="1"/>
  <c r="D2441" i="5"/>
  <c r="C2441" i="5"/>
  <c r="D2442" i="5" l="1"/>
  <c r="C2442" i="5"/>
  <c r="A2443" i="5"/>
  <c r="K2443" i="5" s="1"/>
  <c r="A2444" i="5" l="1"/>
  <c r="K2444" i="5" s="1"/>
  <c r="D2443" i="5"/>
  <c r="C2443" i="5"/>
  <c r="C2444" i="5" l="1"/>
  <c r="A2445" i="5"/>
  <c r="K2445" i="5" s="1"/>
  <c r="D2444" i="5"/>
  <c r="D2445" i="5" l="1"/>
  <c r="C2445" i="5"/>
  <c r="A2446" i="5"/>
  <c r="K2446" i="5" s="1"/>
  <c r="A2447" i="5" l="1"/>
  <c r="K2447" i="5" s="1"/>
  <c r="D2446" i="5"/>
  <c r="C2446" i="5"/>
  <c r="D2447" i="5" l="1"/>
  <c r="C2447" i="5"/>
  <c r="A2448" i="5"/>
  <c r="K2448" i="5" s="1"/>
  <c r="A2449" i="5" l="1"/>
  <c r="K2449" i="5" s="1"/>
  <c r="D2448" i="5"/>
  <c r="C2448" i="5"/>
  <c r="A2450" i="5" l="1"/>
  <c r="K2450" i="5" s="1"/>
  <c r="D2449" i="5"/>
  <c r="C2449" i="5"/>
  <c r="D2450" i="5" l="1"/>
  <c r="C2450" i="5"/>
  <c r="A2451" i="5"/>
  <c r="K2451" i="5" s="1"/>
  <c r="A2452" i="5" l="1"/>
  <c r="K2452" i="5" s="1"/>
  <c r="D2451" i="5"/>
  <c r="C2451" i="5"/>
  <c r="C2452" i="5" l="1"/>
  <c r="A2453" i="5"/>
  <c r="K2453" i="5" s="1"/>
  <c r="D2452" i="5"/>
  <c r="D2453" i="5" l="1"/>
  <c r="C2453" i="5"/>
  <c r="A2454" i="5"/>
  <c r="K2454" i="5" s="1"/>
  <c r="A2455" i="5" l="1"/>
  <c r="K2455" i="5" s="1"/>
  <c r="D2454" i="5"/>
  <c r="C2454" i="5"/>
  <c r="D2455" i="5" l="1"/>
  <c r="C2455" i="5"/>
  <c r="A2456" i="5"/>
  <c r="K2456" i="5" s="1"/>
  <c r="A2457" i="5" l="1"/>
  <c r="K2457" i="5" s="1"/>
  <c r="D2456" i="5"/>
  <c r="C2456" i="5"/>
  <c r="A2458" i="5" l="1"/>
  <c r="K2458" i="5" s="1"/>
  <c r="D2457" i="5"/>
  <c r="C2457" i="5"/>
  <c r="D2458" i="5" l="1"/>
  <c r="C2458" i="5"/>
  <c r="A2459" i="5"/>
  <c r="K2459" i="5" s="1"/>
  <c r="A2460" i="5" l="1"/>
  <c r="K2460" i="5" s="1"/>
  <c r="D2459" i="5"/>
  <c r="C2459" i="5"/>
  <c r="C2460" i="5" l="1"/>
  <c r="A2461" i="5"/>
  <c r="K2461" i="5" s="1"/>
  <c r="D2460" i="5"/>
  <c r="D2461" i="5" l="1"/>
  <c r="C2461" i="5"/>
  <c r="A2462" i="5"/>
  <c r="K2462" i="5" s="1"/>
  <c r="A2463" i="5" l="1"/>
  <c r="K2463" i="5" s="1"/>
  <c r="D2462" i="5"/>
  <c r="C2462" i="5"/>
  <c r="D2463" i="5" l="1"/>
  <c r="C2463" i="5"/>
  <c r="A2464" i="5"/>
  <c r="K2464" i="5" s="1"/>
  <c r="A2465" i="5" l="1"/>
  <c r="K2465" i="5" s="1"/>
  <c r="D2464" i="5"/>
  <c r="C2464" i="5"/>
  <c r="A2466" i="5" l="1"/>
  <c r="K2466" i="5" s="1"/>
  <c r="D2465" i="5"/>
  <c r="C2465" i="5"/>
  <c r="D2466" i="5" l="1"/>
  <c r="C2466" i="5"/>
  <c r="A2467" i="5"/>
  <c r="K2467" i="5" s="1"/>
  <c r="A2468" i="5" l="1"/>
  <c r="K2468" i="5" s="1"/>
  <c r="D2467" i="5"/>
  <c r="C2467" i="5"/>
  <c r="C2468" i="5" l="1"/>
  <c r="A2469" i="5"/>
  <c r="K2469" i="5" s="1"/>
  <c r="D2468" i="5"/>
  <c r="D2469" i="5" l="1"/>
  <c r="C2469" i="5"/>
  <c r="A2470" i="5"/>
  <c r="K2470" i="5" s="1"/>
  <c r="A2471" i="5" l="1"/>
  <c r="K2471" i="5" s="1"/>
  <c r="D2470" i="5"/>
  <c r="C2470" i="5"/>
  <c r="D2471" i="5" l="1"/>
  <c r="C2471" i="5"/>
  <c r="A2472" i="5"/>
  <c r="K2472" i="5" s="1"/>
  <c r="A2473" i="5" l="1"/>
  <c r="K2473" i="5" s="1"/>
  <c r="D2472" i="5"/>
  <c r="C2472" i="5"/>
  <c r="A2474" i="5" l="1"/>
  <c r="K2474" i="5" s="1"/>
  <c r="D2473" i="5"/>
  <c r="C2473" i="5"/>
  <c r="D2474" i="5" l="1"/>
  <c r="C2474" i="5"/>
  <c r="A2475" i="5"/>
  <c r="K2475" i="5" s="1"/>
  <c r="A2476" i="5" l="1"/>
  <c r="K2476" i="5" s="1"/>
  <c r="D2475" i="5"/>
  <c r="C2475" i="5"/>
  <c r="C2476" i="5" l="1"/>
  <c r="A2477" i="5"/>
  <c r="K2477" i="5" s="1"/>
  <c r="D2476" i="5"/>
  <c r="D2477" i="5" l="1"/>
  <c r="C2477" i="5"/>
  <c r="A2478" i="5"/>
  <c r="K2478" i="5" s="1"/>
  <c r="A2479" i="5" l="1"/>
  <c r="K2479" i="5" s="1"/>
  <c r="D2478" i="5"/>
  <c r="C2478" i="5"/>
  <c r="D2479" i="5" l="1"/>
  <c r="C2479" i="5"/>
  <c r="A2480" i="5"/>
  <c r="K2480" i="5" s="1"/>
  <c r="A2481" i="5" l="1"/>
  <c r="K2481" i="5" s="1"/>
  <c r="D2480" i="5"/>
  <c r="C2480" i="5"/>
  <c r="A2482" i="5" l="1"/>
  <c r="K2482" i="5" s="1"/>
  <c r="D2481" i="5"/>
  <c r="C2481" i="5"/>
  <c r="D2482" i="5" l="1"/>
  <c r="C2482" i="5"/>
  <c r="A2483" i="5"/>
  <c r="K2483" i="5" s="1"/>
  <c r="A2484" i="5" l="1"/>
  <c r="K2484" i="5" s="1"/>
  <c r="D2483" i="5"/>
  <c r="C2483" i="5"/>
  <c r="C2484" i="5" l="1"/>
  <c r="A2485" i="5"/>
  <c r="K2485" i="5" s="1"/>
  <c r="D2484" i="5"/>
  <c r="D2485" i="5" l="1"/>
  <c r="C2485" i="5"/>
  <c r="A2486" i="5"/>
  <c r="K2486" i="5" s="1"/>
  <c r="A2487" i="5" l="1"/>
  <c r="K2487" i="5" s="1"/>
  <c r="D2486" i="5"/>
  <c r="C2486" i="5"/>
  <c r="D2487" i="5" l="1"/>
  <c r="C2487" i="5"/>
  <c r="A2488" i="5"/>
  <c r="K2488" i="5" s="1"/>
  <c r="A2489" i="5" l="1"/>
  <c r="K2489" i="5" s="1"/>
  <c r="D2488" i="5"/>
  <c r="C2488" i="5"/>
  <c r="A2490" i="5" l="1"/>
  <c r="K2490" i="5" s="1"/>
  <c r="D2489" i="5"/>
  <c r="C2489" i="5"/>
  <c r="D2490" i="5" l="1"/>
  <c r="C2490" i="5"/>
  <c r="A2491" i="5"/>
  <c r="K2491" i="5" s="1"/>
  <c r="A2492" i="5" l="1"/>
  <c r="K2492" i="5" s="1"/>
  <c r="D2491" i="5"/>
  <c r="C2491" i="5"/>
  <c r="C2492" i="5" l="1"/>
  <c r="A2493" i="5"/>
  <c r="K2493" i="5" s="1"/>
  <c r="D2492" i="5"/>
  <c r="D2493" i="5" l="1"/>
  <c r="C2493" i="5"/>
  <c r="A2494" i="5"/>
  <c r="K2494" i="5" s="1"/>
  <c r="A2495" i="5" l="1"/>
  <c r="K2495" i="5" s="1"/>
  <c r="D2494" i="5"/>
  <c r="C2494" i="5"/>
  <c r="D2495" i="5" l="1"/>
  <c r="C2495" i="5"/>
  <c r="A2496" i="5"/>
  <c r="K2496" i="5" s="1"/>
  <c r="A2497" i="5" l="1"/>
  <c r="K2497" i="5" s="1"/>
  <c r="D2496" i="5"/>
  <c r="C2496" i="5"/>
  <c r="A2498" i="5" l="1"/>
  <c r="K2498" i="5" s="1"/>
  <c r="D2497" i="5"/>
  <c r="C2497" i="5"/>
  <c r="D2498" i="5" l="1"/>
  <c r="C2498" i="5"/>
  <c r="A2499" i="5"/>
  <c r="K2499" i="5" s="1"/>
  <c r="A2500" i="5" l="1"/>
  <c r="K2500" i="5" s="1"/>
  <c r="D2499" i="5"/>
  <c r="C2499" i="5"/>
  <c r="C2500" i="5" l="1"/>
  <c r="A2501" i="5"/>
  <c r="K2501" i="5" s="1"/>
  <c r="D2500" i="5"/>
  <c r="D2501" i="5" l="1"/>
  <c r="C2501" i="5"/>
  <c r="A2502" i="5"/>
  <c r="K2502" i="5" s="1"/>
  <c r="A2503" i="5" l="1"/>
  <c r="K2503" i="5" s="1"/>
  <c r="D2502" i="5"/>
  <c r="C2502" i="5"/>
  <c r="D2503" i="5" l="1"/>
  <c r="C2503" i="5"/>
  <c r="A2504" i="5"/>
  <c r="K2504" i="5" s="1"/>
  <c r="A2505" i="5" l="1"/>
  <c r="K2505" i="5" s="1"/>
  <c r="D2504" i="5"/>
  <c r="C2504" i="5"/>
  <c r="A2506" i="5" l="1"/>
  <c r="K2506" i="5" s="1"/>
  <c r="D2505" i="5"/>
  <c r="C2505" i="5"/>
  <c r="D2506" i="5" l="1"/>
  <c r="C2506" i="5"/>
  <c r="A2507" i="5"/>
  <c r="K2507" i="5" s="1"/>
  <c r="A2508" i="5" l="1"/>
  <c r="K2508" i="5" s="1"/>
  <c r="D2507" i="5"/>
  <c r="C2507" i="5"/>
  <c r="C2508" i="5" l="1"/>
  <c r="A2509" i="5"/>
  <c r="K2509" i="5" s="1"/>
  <c r="D2508" i="5"/>
  <c r="D2509" i="5" l="1"/>
  <c r="C2509" i="5"/>
  <c r="A2510" i="5"/>
  <c r="K2510" i="5" s="1"/>
  <c r="A2511" i="5" l="1"/>
  <c r="K2511" i="5" s="1"/>
  <c r="D2510" i="5"/>
  <c r="C2510" i="5"/>
  <c r="D2511" i="5" l="1"/>
  <c r="C2511" i="5"/>
  <c r="A2512" i="5"/>
  <c r="K2512" i="5" s="1"/>
  <c r="A2513" i="5" l="1"/>
  <c r="K2513" i="5" s="1"/>
  <c r="D2512" i="5"/>
  <c r="C2512" i="5"/>
  <c r="A2514" i="5" l="1"/>
  <c r="K2514" i="5" s="1"/>
  <c r="D2513" i="5"/>
  <c r="C2513" i="5"/>
  <c r="D2514" i="5" l="1"/>
  <c r="C2514" i="5"/>
  <c r="A2515" i="5"/>
  <c r="K2515" i="5" s="1"/>
  <c r="A2516" i="5" l="1"/>
  <c r="K2516" i="5" s="1"/>
  <c r="D2515" i="5"/>
  <c r="C2515" i="5"/>
  <c r="C2516" i="5" l="1"/>
  <c r="A2517" i="5"/>
  <c r="K2517" i="5" s="1"/>
  <c r="D2516" i="5"/>
  <c r="D2517" i="5" l="1"/>
  <c r="C2517" i="5"/>
  <c r="A2518" i="5"/>
  <c r="K2518" i="5" s="1"/>
  <c r="A2519" i="5" l="1"/>
  <c r="K2519" i="5" s="1"/>
  <c r="D2518" i="5"/>
  <c r="C2518" i="5"/>
  <c r="D2519" i="5" l="1"/>
  <c r="C2519" i="5"/>
  <c r="A2520" i="5"/>
  <c r="K2520" i="5" s="1"/>
  <c r="A2521" i="5" l="1"/>
  <c r="K2521" i="5" s="1"/>
  <c r="D2520" i="5"/>
  <c r="C2520" i="5"/>
  <c r="A2522" i="5" l="1"/>
  <c r="K2522" i="5" s="1"/>
  <c r="D2521" i="5"/>
  <c r="C2521" i="5"/>
  <c r="D2522" i="5" l="1"/>
  <c r="C2522" i="5"/>
  <c r="A2523" i="5"/>
  <c r="K2523" i="5" s="1"/>
  <c r="A2524" i="5" l="1"/>
  <c r="K2524" i="5" s="1"/>
  <c r="D2523" i="5"/>
  <c r="C2523" i="5"/>
  <c r="C2524" i="5" l="1"/>
  <c r="A2525" i="5"/>
  <c r="K2525" i="5" s="1"/>
  <c r="D2524" i="5"/>
  <c r="D2525" i="5" l="1"/>
  <c r="C2525" i="5"/>
  <c r="A2526" i="5"/>
  <c r="K2526" i="5" s="1"/>
  <c r="A2527" i="5" l="1"/>
  <c r="K2527" i="5" s="1"/>
  <c r="D2526" i="5"/>
  <c r="C2526" i="5"/>
  <c r="D2527" i="5" l="1"/>
  <c r="C2527" i="5"/>
  <c r="A2528" i="5"/>
  <c r="K2528" i="5" s="1"/>
  <c r="A2529" i="5" l="1"/>
  <c r="K2529" i="5" s="1"/>
  <c r="D2528" i="5"/>
  <c r="C2528" i="5"/>
  <c r="A2530" i="5" l="1"/>
  <c r="K2530" i="5" s="1"/>
  <c r="D2529" i="5"/>
  <c r="C2529" i="5"/>
  <c r="D2530" i="5" l="1"/>
  <c r="C2530" i="5"/>
  <c r="A2531" i="5"/>
  <c r="K2531" i="5" s="1"/>
  <c r="A2532" i="5" l="1"/>
  <c r="K2532" i="5" s="1"/>
  <c r="D2531" i="5"/>
  <c r="C2531" i="5"/>
  <c r="C2532" i="5" l="1"/>
  <c r="A2533" i="5"/>
  <c r="K2533" i="5" s="1"/>
  <c r="D2532" i="5"/>
  <c r="D2533" i="5" l="1"/>
  <c r="C2533" i="5"/>
  <c r="A2534" i="5"/>
  <c r="K2534" i="5" s="1"/>
  <c r="A2535" i="5" l="1"/>
  <c r="K2535" i="5" s="1"/>
  <c r="D2534" i="5"/>
  <c r="C2534" i="5"/>
  <c r="D2535" i="5" l="1"/>
  <c r="C2535" i="5"/>
  <c r="A2536" i="5"/>
  <c r="K2536" i="5" s="1"/>
  <c r="A2537" i="5" l="1"/>
  <c r="K2537" i="5" s="1"/>
  <c r="D2536" i="5"/>
  <c r="C2536" i="5"/>
  <c r="A2538" i="5" l="1"/>
  <c r="K2538" i="5" s="1"/>
  <c r="D2537" i="5"/>
  <c r="C2537" i="5"/>
  <c r="D2538" i="5" l="1"/>
  <c r="C2538" i="5"/>
  <c r="A2539" i="5"/>
  <c r="K2539" i="5" s="1"/>
  <c r="A2540" i="5" l="1"/>
  <c r="K2540" i="5" s="1"/>
  <c r="D2539" i="5"/>
  <c r="C2539" i="5"/>
  <c r="C2540" i="5" l="1"/>
  <c r="A2541" i="5"/>
  <c r="K2541" i="5" s="1"/>
  <c r="D2540" i="5"/>
  <c r="D2541" i="5" l="1"/>
  <c r="C2541" i="5"/>
  <c r="A2542" i="5"/>
  <c r="K2542" i="5" s="1"/>
  <c r="A2543" i="5" l="1"/>
  <c r="K2543" i="5" s="1"/>
  <c r="D2542" i="5"/>
  <c r="C2542" i="5"/>
  <c r="D2543" i="5" l="1"/>
  <c r="C2543" i="5"/>
  <c r="A2544" i="5"/>
  <c r="K2544" i="5" s="1"/>
  <c r="A2545" i="5" l="1"/>
  <c r="K2545" i="5" s="1"/>
  <c r="D2544" i="5"/>
  <c r="C2544" i="5"/>
  <c r="A2546" i="5" l="1"/>
  <c r="K2546" i="5" s="1"/>
  <c r="D2545" i="5"/>
  <c r="C2545" i="5"/>
  <c r="D2546" i="5" l="1"/>
  <c r="C2546" i="5"/>
  <c r="A2547" i="5"/>
  <c r="K2547" i="5" s="1"/>
  <c r="A2548" i="5" l="1"/>
  <c r="K2548" i="5" s="1"/>
  <c r="D2547" i="5"/>
  <c r="C2547" i="5"/>
  <c r="C2548" i="5" l="1"/>
  <c r="A2549" i="5"/>
  <c r="K2549" i="5" s="1"/>
  <c r="D2548" i="5"/>
  <c r="D2549" i="5" l="1"/>
  <c r="C2549" i="5"/>
  <c r="A2550" i="5"/>
  <c r="K2550" i="5" s="1"/>
  <c r="A2551" i="5" l="1"/>
  <c r="K2551" i="5" s="1"/>
  <c r="D2550" i="5"/>
  <c r="C2550" i="5"/>
  <c r="D2551" i="5" l="1"/>
  <c r="C2551" i="5"/>
  <c r="A2552" i="5"/>
  <c r="K2552" i="5" s="1"/>
  <c r="A2553" i="5" l="1"/>
  <c r="K2553" i="5" s="1"/>
  <c r="D2552" i="5"/>
  <c r="C2552" i="5"/>
  <c r="A2554" i="5" l="1"/>
  <c r="K2554" i="5" s="1"/>
  <c r="D2553" i="5"/>
  <c r="C2553" i="5"/>
  <c r="D2554" i="5" l="1"/>
  <c r="C2554" i="5"/>
  <c r="A2555" i="5"/>
  <c r="K2555" i="5" s="1"/>
  <c r="A2556" i="5" l="1"/>
  <c r="K2556" i="5" s="1"/>
  <c r="D2555" i="5"/>
  <c r="C2555" i="5"/>
  <c r="C2556" i="5" l="1"/>
  <c r="A2557" i="5"/>
  <c r="K2557" i="5" s="1"/>
  <c r="D2556" i="5"/>
  <c r="D2557" i="5" l="1"/>
  <c r="C2557" i="5"/>
  <c r="A2558" i="5"/>
  <c r="K2558" i="5" s="1"/>
  <c r="A2559" i="5" l="1"/>
  <c r="K2559" i="5" s="1"/>
  <c r="D2558" i="5"/>
  <c r="C2558" i="5"/>
  <c r="D2559" i="5" l="1"/>
  <c r="C2559" i="5"/>
  <c r="A2560" i="5"/>
  <c r="K2560" i="5" s="1"/>
  <c r="A2561" i="5" l="1"/>
  <c r="K2561" i="5" s="1"/>
  <c r="D2560" i="5"/>
  <c r="C2560" i="5"/>
  <c r="A2562" i="5" l="1"/>
  <c r="K2562" i="5" s="1"/>
  <c r="D2561" i="5"/>
  <c r="C2561" i="5"/>
  <c r="D2562" i="5" l="1"/>
  <c r="C2562" i="5"/>
  <c r="A2563" i="5"/>
  <c r="K2563" i="5" s="1"/>
  <c r="A2564" i="5" l="1"/>
  <c r="K2564" i="5" s="1"/>
  <c r="D2563" i="5"/>
  <c r="C2563" i="5"/>
  <c r="C2564" i="5" l="1"/>
  <c r="A2565" i="5"/>
  <c r="K2565" i="5" s="1"/>
  <c r="D2564" i="5"/>
  <c r="D2565" i="5" l="1"/>
  <c r="C2565" i="5"/>
  <c r="A2566" i="5"/>
  <c r="K2566" i="5" s="1"/>
  <c r="A2567" i="5" l="1"/>
  <c r="K2567" i="5" s="1"/>
  <c r="D2566" i="5"/>
  <c r="C2566" i="5"/>
  <c r="D2567" i="5" l="1"/>
  <c r="C2567" i="5"/>
  <c r="A2568" i="5"/>
  <c r="K2568" i="5" s="1"/>
  <c r="A2569" i="5" l="1"/>
  <c r="K2569" i="5" s="1"/>
  <c r="D2568" i="5"/>
  <c r="C2568" i="5"/>
  <c r="A2570" i="5" l="1"/>
  <c r="K2570" i="5" s="1"/>
  <c r="D2569" i="5"/>
  <c r="C2569" i="5"/>
  <c r="D2570" i="5" l="1"/>
  <c r="C2570" i="5"/>
  <c r="A2571" i="5"/>
  <c r="K2571" i="5" s="1"/>
  <c r="A2572" i="5" l="1"/>
  <c r="K2572" i="5" s="1"/>
  <c r="D2571" i="5"/>
  <c r="C2571" i="5"/>
  <c r="C2572" i="5" l="1"/>
  <c r="A2573" i="5"/>
  <c r="K2573" i="5" s="1"/>
  <c r="D2572" i="5"/>
  <c r="D2573" i="5" l="1"/>
  <c r="C2573" i="5"/>
  <c r="A2574" i="5"/>
  <c r="K2574" i="5" s="1"/>
  <c r="A2575" i="5" l="1"/>
  <c r="K2575" i="5" s="1"/>
  <c r="D2574" i="5"/>
  <c r="C2574" i="5"/>
  <c r="D2575" i="5" l="1"/>
  <c r="C2575" i="5"/>
  <c r="A2576" i="5"/>
  <c r="K2576" i="5" s="1"/>
  <c r="A2577" i="5" l="1"/>
  <c r="K2577" i="5" s="1"/>
  <c r="D2576" i="5"/>
  <c r="C2576" i="5"/>
  <c r="A2578" i="5" l="1"/>
  <c r="K2578" i="5" s="1"/>
  <c r="D2577" i="5"/>
  <c r="C2577" i="5"/>
  <c r="D2578" i="5" l="1"/>
  <c r="C2578" i="5"/>
  <c r="A2579" i="5"/>
  <c r="K2579" i="5" s="1"/>
  <c r="A2580" i="5" l="1"/>
  <c r="K2580" i="5" s="1"/>
  <c r="D2579" i="5"/>
  <c r="C2579" i="5"/>
  <c r="C2580" i="5" l="1"/>
  <c r="A2581" i="5"/>
  <c r="K2581" i="5" s="1"/>
  <c r="D2580" i="5"/>
  <c r="D2581" i="5" l="1"/>
  <c r="C2581" i="5"/>
  <c r="A2582" i="5"/>
  <c r="K2582" i="5" s="1"/>
  <c r="A2583" i="5" l="1"/>
  <c r="K2583" i="5" s="1"/>
  <c r="D2582" i="5"/>
  <c r="C2582" i="5"/>
  <c r="D2583" i="5" l="1"/>
  <c r="C2583" i="5"/>
  <c r="A2584" i="5"/>
  <c r="K2584" i="5" s="1"/>
  <c r="A2585" i="5" l="1"/>
  <c r="K2585" i="5" s="1"/>
  <c r="D2584" i="5"/>
  <c r="C2584" i="5"/>
  <c r="A2586" i="5" l="1"/>
  <c r="K2586" i="5" s="1"/>
  <c r="D2585" i="5"/>
  <c r="C2585" i="5"/>
  <c r="D2586" i="5" l="1"/>
  <c r="C2586" i="5"/>
  <c r="A2587" i="5"/>
  <c r="K2587" i="5" s="1"/>
  <c r="A2588" i="5" l="1"/>
  <c r="K2588" i="5" s="1"/>
  <c r="D2587" i="5"/>
  <c r="C2587" i="5"/>
  <c r="C2588" i="5" l="1"/>
  <c r="A2589" i="5"/>
  <c r="K2589" i="5" s="1"/>
  <c r="D2588" i="5"/>
  <c r="D2589" i="5" l="1"/>
  <c r="C2589" i="5"/>
  <c r="A2590" i="5"/>
  <c r="K2590" i="5" s="1"/>
  <c r="A2591" i="5" l="1"/>
  <c r="K2591" i="5" s="1"/>
  <c r="D2590" i="5"/>
  <c r="C2590" i="5"/>
  <c r="D2591" i="5" l="1"/>
  <c r="C2591" i="5"/>
  <c r="A2592" i="5"/>
  <c r="K2592" i="5" s="1"/>
  <c r="A2593" i="5" l="1"/>
  <c r="K2593" i="5" s="1"/>
  <c r="D2592" i="5"/>
  <c r="C2592" i="5"/>
  <c r="A2594" i="5" l="1"/>
  <c r="K2594" i="5" s="1"/>
  <c r="D2593" i="5"/>
  <c r="C2593" i="5"/>
  <c r="D2594" i="5" l="1"/>
  <c r="C2594" i="5"/>
  <c r="A2595" i="5"/>
  <c r="K2595" i="5" s="1"/>
  <c r="A2596" i="5" l="1"/>
  <c r="K2596" i="5" s="1"/>
  <c r="D2595" i="5"/>
  <c r="C2595" i="5"/>
  <c r="C2596" i="5" l="1"/>
  <c r="A2597" i="5"/>
  <c r="K2597" i="5" s="1"/>
  <c r="D2596" i="5"/>
  <c r="D2597" i="5" l="1"/>
  <c r="C2597" i="5"/>
  <c r="A2598" i="5"/>
  <c r="K2598" i="5" s="1"/>
  <c r="A2599" i="5" l="1"/>
  <c r="K2599" i="5" s="1"/>
  <c r="D2598" i="5"/>
  <c r="C2598" i="5"/>
  <c r="D2599" i="5" l="1"/>
  <c r="C2599" i="5"/>
  <c r="A2600" i="5"/>
  <c r="K2600" i="5" s="1"/>
  <c r="A2601" i="5" l="1"/>
  <c r="K2601" i="5" s="1"/>
  <c r="D2600" i="5"/>
  <c r="C2600" i="5"/>
  <c r="A2602" i="5" l="1"/>
  <c r="K2602" i="5" s="1"/>
  <c r="D2601" i="5"/>
  <c r="C2601" i="5"/>
  <c r="D2602" i="5" l="1"/>
  <c r="C2602" i="5"/>
  <c r="A2603" i="5"/>
  <c r="K2603" i="5" s="1"/>
  <c r="A2604" i="5" l="1"/>
  <c r="K2604" i="5" s="1"/>
  <c r="D2603" i="5"/>
  <c r="C2603" i="5"/>
  <c r="C2604" i="5" l="1"/>
  <c r="A2605" i="5"/>
  <c r="K2605" i="5" s="1"/>
  <c r="D2604" i="5"/>
  <c r="D2605" i="5" l="1"/>
  <c r="C2605" i="5"/>
  <c r="A2606" i="5"/>
  <c r="K2606" i="5" s="1"/>
  <c r="A2607" i="5" l="1"/>
  <c r="K2607" i="5" s="1"/>
  <c r="D2606" i="5"/>
  <c r="C2606" i="5"/>
  <c r="D2607" i="5" l="1"/>
  <c r="C2607" i="5"/>
  <c r="A2608" i="5"/>
  <c r="K2608" i="5" s="1"/>
  <c r="A2609" i="5" l="1"/>
  <c r="K2609" i="5" s="1"/>
  <c r="D2608" i="5"/>
  <c r="C2608" i="5"/>
  <c r="A2610" i="5" l="1"/>
  <c r="K2610" i="5" s="1"/>
  <c r="D2609" i="5"/>
  <c r="C2609" i="5"/>
  <c r="D2610" i="5" l="1"/>
  <c r="C2610" i="5"/>
  <c r="A2611" i="5"/>
  <c r="K2611" i="5" s="1"/>
  <c r="A2612" i="5" l="1"/>
  <c r="K2612" i="5" s="1"/>
  <c r="D2611" i="5"/>
  <c r="C2611" i="5"/>
  <c r="C2612" i="5" l="1"/>
  <c r="A2613" i="5"/>
  <c r="K2613" i="5" s="1"/>
  <c r="D2612" i="5"/>
  <c r="D2613" i="5" l="1"/>
  <c r="C2613" i="5"/>
  <c r="A2614" i="5"/>
  <c r="K2614" i="5" s="1"/>
  <c r="A2615" i="5" l="1"/>
  <c r="K2615" i="5" s="1"/>
  <c r="D2614" i="5"/>
  <c r="C2614" i="5"/>
  <c r="D2615" i="5" l="1"/>
  <c r="C2615" i="5"/>
  <c r="A2616" i="5"/>
  <c r="K2616" i="5" s="1"/>
  <c r="A2617" i="5" l="1"/>
  <c r="K2617" i="5" s="1"/>
  <c r="D2616" i="5"/>
  <c r="C2616" i="5"/>
  <c r="A2618" i="5" l="1"/>
  <c r="K2618" i="5" s="1"/>
  <c r="D2617" i="5"/>
  <c r="C2617" i="5"/>
  <c r="D2618" i="5" l="1"/>
  <c r="C2618" i="5"/>
  <c r="A2619" i="5"/>
  <c r="K2619" i="5" s="1"/>
  <c r="A2620" i="5" l="1"/>
  <c r="K2620" i="5" s="1"/>
  <c r="D2619" i="5"/>
  <c r="C2619" i="5"/>
  <c r="C2620" i="5" l="1"/>
  <c r="A2621" i="5"/>
  <c r="K2621" i="5" s="1"/>
  <c r="D2620" i="5"/>
  <c r="D2621" i="5" l="1"/>
  <c r="C2621" i="5"/>
  <c r="A2622" i="5"/>
  <c r="K2622" i="5" s="1"/>
  <c r="A2623" i="5" l="1"/>
  <c r="K2623" i="5" s="1"/>
  <c r="D2622" i="5"/>
  <c r="C2622" i="5"/>
  <c r="D2623" i="5" l="1"/>
  <c r="C2623" i="5"/>
  <c r="A2624" i="5"/>
  <c r="K2624" i="5" s="1"/>
  <c r="A2625" i="5" l="1"/>
  <c r="K2625" i="5" s="1"/>
  <c r="D2624" i="5"/>
  <c r="C2624" i="5"/>
  <c r="A2626" i="5" l="1"/>
  <c r="K2626" i="5" s="1"/>
  <c r="D2625" i="5"/>
  <c r="C2625" i="5"/>
  <c r="D2626" i="5" l="1"/>
  <c r="C2626" i="5"/>
  <c r="A2627" i="5"/>
  <c r="K2627" i="5" s="1"/>
  <c r="A2628" i="5" l="1"/>
  <c r="K2628" i="5" s="1"/>
  <c r="D2627" i="5"/>
  <c r="C2627" i="5"/>
  <c r="C2628" i="5" l="1"/>
  <c r="A2629" i="5"/>
  <c r="K2629" i="5" s="1"/>
  <c r="D2628" i="5"/>
  <c r="D2629" i="5" l="1"/>
  <c r="C2629" i="5"/>
  <c r="A2630" i="5"/>
  <c r="K2630" i="5" s="1"/>
  <c r="A2631" i="5" l="1"/>
  <c r="K2631" i="5" s="1"/>
  <c r="D2630" i="5"/>
  <c r="C2630" i="5"/>
  <c r="D2631" i="5" l="1"/>
  <c r="C2631" i="5"/>
  <c r="A2632" i="5"/>
  <c r="K2632" i="5" s="1"/>
  <c r="A2633" i="5" l="1"/>
  <c r="K2633" i="5" s="1"/>
  <c r="D2632" i="5"/>
  <c r="C2632" i="5"/>
  <c r="A2634" i="5" l="1"/>
  <c r="K2634" i="5" s="1"/>
  <c r="D2633" i="5"/>
  <c r="C2633" i="5"/>
  <c r="D2634" i="5" l="1"/>
  <c r="C2634" i="5"/>
  <c r="A2635" i="5"/>
  <c r="K2635" i="5" s="1"/>
  <c r="A2636" i="5" l="1"/>
  <c r="K2636" i="5" s="1"/>
  <c r="D2635" i="5"/>
  <c r="C2635" i="5"/>
  <c r="C2636" i="5" l="1"/>
  <c r="A2637" i="5"/>
  <c r="K2637" i="5" s="1"/>
  <c r="D2636" i="5"/>
  <c r="D2637" i="5" l="1"/>
  <c r="C2637" i="5"/>
  <c r="A2638" i="5"/>
  <c r="K2638" i="5" s="1"/>
  <c r="A2639" i="5" l="1"/>
  <c r="K2639" i="5" s="1"/>
  <c r="D2638" i="5"/>
  <c r="C2638" i="5"/>
  <c r="D2639" i="5" l="1"/>
  <c r="C2639" i="5"/>
  <c r="A2640" i="5"/>
  <c r="K2640" i="5" s="1"/>
  <c r="A2641" i="5" l="1"/>
  <c r="K2641" i="5" s="1"/>
  <c r="D2640" i="5"/>
  <c r="C2640" i="5"/>
  <c r="A2642" i="5" l="1"/>
  <c r="K2642" i="5" s="1"/>
  <c r="D2641" i="5"/>
  <c r="C2641" i="5"/>
  <c r="D2642" i="5" l="1"/>
  <c r="C2642" i="5"/>
  <c r="A2643" i="5"/>
  <c r="K2643" i="5" s="1"/>
  <c r="A2644" i="5" l="1"/>
  <c r="K2644" i="5" s="1"/>
  <c r="D2643" i="5"/>
  <c r="C2643" i="5"/>
  <c r="C2644" i="5" l="1"/>
  <c r="A2645" i="5"/>
  <c r="K2645" i="5" s="1"/>
  <c r="D2644" i="5"/>
  <c r="D2645" i="5" l="1"/>
  <c r="C2645" i="5"/>
  <c r="A2646" i="5"/>
  <c r="K2646" i="5" s="1"/>
  <c r="A2647" i="5" l="1"/>
  <c r="K2647" i="5" s="1"/>
  <c r="D2646" i="5"/>
  <c r="C2646" i="5"/>
  <c r="D2647" i="5" l="1"/>
  <c r="C2647" i="5"/>
  <c r="A2648" i="5"/>
  <c r="K2648" i="5" s="1"/>
  <c r="A2649" i="5" l="1"/>
  <c r="K2649" i="5" s="1"/>
  <c r="D2648" i="5"/>
  <c r="C2648" i="5"/>
  <c r="A2650" i="5" l="1"/>
  <c r="K2650" i="5" s="1"/>
  <c r="D2649" i="5"/>
  <c r="C2649" i="5"/>
  <c r="D2650" i="5" l="1"/>
  <c r="C2650" i="5"/>
  <c r="A2651" i="5"/>
  <c r="K2651" i="5" s="1"/>
  <c r="A2652" i="5" l="1"/>
  <c r="K2652" i="5" s="1"/>
  <c r="D2651" i="5"/>
  <c r="C2651" i="5"/>
  <c r="C2652" i="5" l="1"/>
  <c r="A2653" i="5"/>
  <c r="K2653" i="5" s="1"/>
  <c r="D2652" i="5"/>
  <c r="D2653" i="5" l="1"/>
  <c r="C2653" i="5"/>
  <c r="A2654" i="5"/>
  <c r="K2654" i="5" s="1"/>
  <c r="A2655" i="5" l="1"/>
  <c r="K2655" i="5" s="1"/>
  <c r="D2654" i="5"/>
  <c r="C2654" i="5"/>
  <c r="D2655" i="5" l="1"/>
  <c r="C2655" i="5"/>
  <c r="A2656" i="5"/>
  <c r="K2656" i="5" s="1"/>
  <c r="A2657" i="5" l="1"/>
  <c r="K2657" i="5" s="1"/>
  <c r="D2656" i="5"/>
  <c r="C2656" i="5"/>
  <c r="A2658" i="5" l="1"/>
  <c r="K2658" i="5" s="1"/>
  <c r="D2657" i="5"/>
  <c r="C2657" i="5"/>
  <c r="A2659" i="5" l="1"/>
  <c r="K2659" i="5" s="1"/>
  <c r="D2658" i="5"/>
  <c r="C2658" i="5"/>
  <c r="D2659" i="5" l="1"/>
  <c r="A2660" i="5"/>
  <c r="K2660" i="5" s="1"/>
  <c r="C2659" i="5"/>
  <c r="A2661" i="5" l="1"/>
  <c r="K2661" i="5" s="1"/>
  <c r="D2660" i="5"/>
  <c r="C2660" i="5"/>
  <c r="D2661" i="5" l="1"/>
  <c r="C2661" i="5"/>
  <c r="A2662" i="5"/>
  <c r="K2662" i="5" s="1"/>
  <c r="A2663" i="5" l="1"/>
  <c r="K2663" i="5" s="1"/>
  <c r="D2662" i="5"/>
  <c r="C2662" i="5"/>
  <c r="C2663" i="5" l="1"/>
  <c r="A2664" i="5"/>
  <c r="K2664" i="5" s="1"/>
  <c r="D2663" i="5"/>
  <c r="D2664" i="5" l="1"/>
  <c r="C2664" i="5"/>
  <c r="A2665" i="5"/>
  <c r="K2665" i="5" s="1"/>
  <c r="A2666" i="5" l="1"/>
  <c r="K2666" i="5" s="1"/>
  <c r="C2665" i="5"/>
  <c r="D2665" i="5"/>
  <c r="C2666" i="5" l="1"/>
  <c r="D2666" i="5"/>
  <c r="A2667" i="5"/>
  <c r="K2667" i="5" s="1"/>
  <c r="D2667" i="5" l="1"/>
  <c r="C2667" i="5"/>
  <c r="A2668" i="5"/>
  <c r="K2668" i="5" s="1"/>
  <c r="A2669" i="5" l="1"/>
  <c r="K2669" i="5" s="1"/>
  <c r="D2668" i="5"/>
  <c r="C2668" i="5"/>
  <c r="D2669" i="5" l="1"/>
  <c r="C2669" i="5"/>
  <c r="A2670" i="5"/>
  <c r="K2670" i="5" s="1"/>
  <c r="A2671" i="5" l="1"/>
  <c r="K2671" i="5" s="1"/>
  <c r="D2670" i="5"/>
  <c r="C2670" i="5"/>
  <c r="A2672" i="5" l="1"/>
  <c r="K2672" i="5" s="1"/>
  <c r="C2671" i="5"/>
  <c r="D2671" i="5"/>
  <c r="D2672" i="5" l="1"/>
  <c r="C2672" i="5"/>
  <c r="A2673" i="5"/>
  <c r="K2673" i="5" s="1"/>
  <c r="A2674" i="5" l="1"/>
  <c r="K2674" i="5" s="1"/>
  <c r="D2673" i="5"/>
  <c r="C2673" i="5"/>
  <c r="C2674" i="5" l="1"/>
  <c r="A2675" i="5"/>
  <c r="K2675" i="5" s="1"/>
  <c r="D2674" i="5"/>
  <c r="D2675" i="5" l="1"/>
  <c r="C2675" i="5"/>
  <c r="A2676" i="5"/>
  <c r="K2676" i="5" s="1"/>
  <c r="A2677" i="5" l="1"/>
  <c r="K2677" i="5" s="1"/>
  <c r="D2676" i="5"/>
  <c r="C2676" i="5"/>
  <c r="D2677" i="5" l="1"/>
  <c r="C2677" i="5"/>
  <c r="A2678" i="5"/>
  <c r="K2678" i="5" s="1"/>
  <c r="A2679" i="5" l="1"/>
  <c r="K2679" i="5" s="1"/>
  <c r="D2678" i="5"/>
  <c r="C2678" i="5"/>
  <c r="A2680" i="5" l="1"/>
  <c r="K2680" i="5" s="1"/>
  <c r="C2679" i="5"/>
  <c r="D2679" i="5"/>
  <c r="D2680" i="5" l="1"/>
  <c r="C2680" i="5"/>
  <c r="A2681" i="5"/>
  <c r="K2681" i="5" s="1"/>
  <c r="A2682" i="5" l="1"/>
  <c r="K2682" i="5" s="1"/>
  <c r="D2681" i="5"/>
  <c r="C2681" i="5"/>
  <c r="C2682" i="5" l="1"/>
  <c r="A2683" i="5"/>
  <c r="K2683" i="5" s="1"/>
  <c r="D2682" i="5"/>
  <c r="D2683" i="5" l="1"/>
  <c r="C2683" i="5"/>
  <c r="A2684" i="5"/>
  <c r="K2684" i="5" s="1"/>
  <c r="A2685" i="5" l="1"/>
  <c r="K2685" i="5" s="1"/>
  <c r="D2684" i="5"/>
  <c r="C2684" i="5"/>
  <c r="D2685" i="5" l="1"/>
  <c r="C2685" i="5"/>
  <c r="A2686" i="5"/>
  <c r="K2686" i="5" s="1"/>
  <c r="A2687" i="5" l="1"/>
  <c r="K2687" i="5" s="1"/>
  <c r="D2686" i="5"/>
  <c r="C2686" i="5"/>
  <c r="A2688" i="5" l="1"/>
  <c r="K2688" i="5" s="1"/>
  <c r="C2687" i="5"/>
  <c r="D2687" i="5"/>
  <c r="D2688" i="5" l="1"/>
  <c r="C2688" i="5"/>
  <c r="A2689" i="5"/>
  <c r="K2689" i="5" s="1"/>
  <c r="A2690" i="5" l="1"/>
  <c r="K2690" i="5" s="1"/>
  <c r="D2689" i="5"/>
  <c r="C2689" i="5"/>
  <c r="C2690" i="5" l="1"/>
  <c r="A2691" i="5"/>
  <c r="K2691" i="5" s="1"/>
  <c r="D2690" i="5"/>
  <c r="D2691" i="5" l="1"/>
  <c r="C2691" i="5"/>
  <c r="A2692" i="5"/>
  <c r="K2692" i="5" s="1"/>
  <c r="A2693" i="5" l="1"/>
  <c r="K2693" i="5" s="1"/>
  <c r="D2692" i="5"/>
  <c r="C2692" i="5"/>
  <c r="D2693" i="5" l="1"/>
  <c r="C2693" i="5"/>
  <c r="A2694" i="5"/>
  <c r="K2694" i="5" s="1"/>
  <c r="A2695" i="5" l="1"/>
  <c r="K2695" i="5" s="1"/>
  <c r="D2694" i="5"/>
  <c r="C2694" i="5"/>
  <c r="A2696" i="5" l="1"/>
  <c r="K2696" i="5" s="1"/>
  <c r="C2695" i="5"/>
  <c r="D2695" i="5"/>
  <c r="D2696" i="5" l="1"/>
  <c r="C2696" i="5"/>
  <c r="A2697" i="5"/>
  <c r="K2697" i="5" s="1"/>
  <c r="A2698" i="5" l="1"/>
  <c r="K2698" i="5" s="1"/>
  <c r="D2697" i="5"/>
  <c r="C2697" i="5"/>
  <c r="C2698" i="5" l="1"/>
  <c r="A2699" i="5"/>
  <c r="K2699" i="5" s="1"/>
  <c r="D2698" i="5"/>
  <c r="D2699" i="5" l="1"/>
  <c r="C2699" i="5"/>
  <c r="A2700" i="5"/>
  <c r="K2700" i="5" s="1"/>
  <c r="A2701" i="5" l="1"/>
  <c r="K2701" i="5" s="1"/>
  <c r="D2700" i="5"/>
  <c r="C2700" i="5"/>
  <c r="D2701" i="5" l="1"/>
  <c r="C2701" i="5"/>
  <c r="A2702" i="5"/>
  <c r="K2702" i="5" s="1"/>
  <c r="A2703" i="5" l="1"/>
  <c r="K2703" i="5" s="1"/>
  <c r="D2702" i="5"/>
  <c r="C2702" i="5"/>
  <c r="A2704" i="5" l="1"/>
  <c r="K2704" i="5" s="1"/>
  <c r="C2703" i="5"/>
  <c r="D2703" i="5"/>
  <c r="D2704" i="5" l="1"/>
  <c r="C2704" i="5"/>
  <c r="A2705" i="5"/>
  <c r="K2705" i="5" s="1"/>
  <c r="A2706" i="5" l="1"/>
  <c r="K2706" i="5" s="1"/>
  <c r="D2705" i="5"/>
  <c r="C2705" i="5"/>
  <c r="C2706" i="5" l="1"/>
  <c r="A2707" i="5"/>
  <c r="K2707" i="5" s="1"/>
  <c r="D2706" i="5"/>
  <c r="D2707" i="5" l="1"/>
  <c r="C2707" i="5"/>
  <c r="A2708" i="5"/>
  <c r="K2708" i="5" s="1"/>
  <c r="A2709" i="5" l="1"/>
  <c r="K2709" i="5" s="1"/>
  <c r="D2708" i="5"/>
  <c r="C2708" i="5"/>
  <c r="D2709" i="5" l="1"/>
  <c r="C2709" i="5"/>
  <c r="A2710" i="5"/>
  <c r="K2710" i="5" s="1"/>
  <c r="A2711" i="5" l="1"/>
  <c r="K2711" i="5" s="1"/>
  <c r="D2710" i="5"/>
  <c r="C2710" i="5"/>
  <c r="A2712" i="5" l="1"/>
  <c r="K2712" i="5" s="1"/>
  <c r="C2711" i="5"/>
  <c r="D2711" i="5"/>
  <c r="D2712" i="5" l="1"/>
  <c r="C2712" i="5"/>
  <c r="A2713" i="5"/>
  <c r="K2713" i="5" s="1"/>
  <c r="A2714" i="5" l="1"/>
  <c r="K2714" i="5" s="1"/>
  <c r="D2713" i="5"/>
  <c r="C2713" i="5"/>
  <c r="C2714" i="5" l="1"/>
  <c r="A2715" i="5"/>
  <c r="K2715" i="5" s="1"/>
  <c r="D2714" i="5"/>
  <c r="D2715" i="5" l="1"/>
  <c r="C2715" i="5"/>
  <c r="A2716" i="5"/>
  <c r="K2716" i="5" s="1"/>
  <c r="A2717" i="5" l="1"/>
  <c r="K2717" i="5" s="1"/>
  <c r="D2716" i="5"/>
  <c r="C2716" i="5"/>
  <c r="D2717" i="5" l="1"/>
  <c r="C2717" i="5"/>
  <c r="A2718" i="5"/>
  <c r="K2718" i="5" s="1"/>
  <c r="A2719" i="5" l="1"/>
  <c r="K2719" i="5" s="1"/>
  <c r="D2718" i="5"/>
  <c r="C2718" i="5"/>
  <c r="A2720" i="5" l="1"/>
  <c r="K2720" i="5" s="1"/>
  <c r="C2719" i="5"/>
  <c r="D2719" i="5"/>
  <c r="D2720" i="5" l="1"/>
  <c r="C2720" i="5"/>
  <c r="A2721" i="5"/>
  <c r="K2721" i="5" s="1"/>
  <c r="A2722" i="5" l="1"/>
  <c r="K2722" i="5" s="1"/>
  <c r="D2721" i="5"/>
  <c r="C2721" i="5"/>
  <c r="C2722" i="5" l="1"/>
  <c r="A2723" i="5"/>
  <c r="K2723" i="5" s="1"/>
  <c r="D2722" i="5"/>
  <c r="D2723" i="5" l="1"/>
  <c r="C2723" i="5"/>
  <c r="A2724" i="5"/>
  <c r="K2724" i="5" s="1"/>
  <c r="A2725" i="5" l="1"/>
  <c r="K2725" i="5" s="1"/>
  <c r="D2724" i="5"/>
  <c r="C2724" i="5"/>
  <c r="D2725" i="5" l="1"/>
  <c r="C2725" i="5"/>
  <c r="A2726" i="5"/>
  <c r="K2726" i="5" s="1"/>
  <c r="A2727" i="5" l="1"/>
  <c r="K2727" i="5" s="1"/>
  <c r="D2726" i="5"/>
  <c r="C2726" i="5"/>
  <c r="A2728" i="5" l="1"/>
  <c r="K2728" i="5" s="1"/>
  <c r="C2727" i="5"/>
  <c r="D2727" i="5"/>
  <c r="D2728" i="5" l="1"/>
  <c r="C2728" i="5"/>
  <c r="A2729" i="5"/>
  <c r="K2729" i="5" s="1"/>
  <c r="A2730" i="5" l="1"/>
  <c r="K2730" i="5" s="1"/>
  <c r="D2729" i="5"/>
  <c r="C2729" i="5"/>
  <c r="C2730" i="5" l="1"/>
  <c r="A2731" i="5"/>
  <c r="K2731" i="5" s="1"/>
  <c r="D2730" i="5"/>
  <c r="D2731" i="5" l="1"/>
  <c r="C2731" i="5"/>
  <c r="A2732" i="5"/>
  <c r="K2732" i="5" s="1"/>
  <c r="A2733" i="5" l="1"/>
  <c r="K2733" i="5" s="1"/>
  <c r="D2732" i="5"/>
  <c r="C2732" i="5"/>
  <c r="D2733" i="5" l="1"/>
  <c r="C2733" i="5"/>
  <c r="A2734" i="5"/>
  <c r="K2734" i="5" s="1"/>
  <c r="A2735" i="5" l="1"/>
  <c r="K2735" i="5" s="1"/>
  <c r="D2734" i="5"/>
  <c r="C2734" i="5"/>
  <c r="A2736" i="5" l="1"/>
  <c r="K2736" i="5" s="1"/>
  <c r="C2735" i="5"/>
  <c r="D2735" i="5"/>
  <c r="D2736" i="5" l="1"/>
  <c r="C2736" i="5"/>
  <c r="A2737" i="5"/>
  <c r="K2737" i="5" s="1"/>
  <c r="A2738" i="5" l="1"/>
  <c r="K2738" i="5" s="1"/>
  <c r="D2737" i="5"/>
  <c r="C2737" i="5"/>
  <c r="C2738" i="5" l="1"/>
  <c r="A2739" i="5"/>
  <c r="K2739" i="5" s="1"/>
  <c r="D2738" i="5"/>
  <c r="D2739" i="5" l="1"/>
  <c r="C2739" i="5"/>
  <c r="A2740" i="5"/>
  <c r="K2740" i="5" s="1"/>
  <c r="A2741" i="5" l="1"/>
  <c r="K2741" i="5" s="1"/>
  <c r="D2740" i="5"/>
  <c r="C2740" i="5"/>
  <c r="D2741" i="5" l="1"/>
  <c r="C2741" i="5"/>
  <c r="A2742" i="5"/>
  <c r="K2742" i="5" s="1"/>
  <c r="A2743" i="5" l="1"/>
  <c r="K2743" i="5" s="1"/>
  <c r="D2742" i="5"/>
  <c r="C2742" i="5"/>
  <c r="A2744" i="5" l="1"/>
  <c r="K2744" i="5" s="1"/>
  <c r="C2743" i="5"/>
  <c r="D2743" i="5"/>
  <c r="D2744" i="5" l="1"/>
  <c r="C2744" i="5"/>
  <c r="A2745" i="5"/>
  <c r="K2745" i="5" s="1"/>
  <c r="A2746" i="5" l="1"/>
  <c r="K2746" i="5" s="1"/>
  <c r="D2745" i="5"/>
  <c r="C2745" i="5"/>
  <c r="C2746" i="5" l="1"/>
  <c r="A2747" i="5"/>
  <c r="K2747" i="5" s="1"/>
  <c r="D2746" i="5"/>
  <c r="D2747" i="5" l="1"/>
  <c r="C2747" i="5"/>
  <c r="A2748" i="5"/>
  <c r="K2748" i="5" s="1"/>
  <c r="A2749" i="5" l="1"/>
  <c r="K2749" i="5" s="1"/>
  <c r="D2748" i="5"/>
  <c r="C2748" i="5"/>
  <c r="D2749" i="5" l="1"/>
  <c r="C2749" i="5"/>
  <c r="A2750" i="5"/>
  <c r="K2750" i="5" s="1"/>
  <c r="A2751" i="5" l="1"/>
  <c r="K2751" i="5" s="1"/>
  <c r="D2750" i="5"/>
  <c r="C2750" i="5"/>
  <c r="A2752" i="5" l="1"/>
  <c r="K2752" i="5" s="1"/>
  <c r="C2751" i="5"/>
  <c r="D2751" i="5"/>
  <c r="D2752" i="5" l="1"/>
  <c r="C2752" i="5"/>
  <c r="A2753" i="5"/>
  <c r="K2753" i="5" s="1"/>
  <c r="A2754" i="5" l="1"/>
  <c r="K2754" i="5" s="1"/>
  <c r="D2753" i="5"/>
  <c r="C2753" i="5"/>
  <c r="C2754" i="5" l="1"/>
  <c r="A2755" i="5"/>
  <c r="K2755" i="5" s="1"/>
  <c r="D2754" i="5"/>
  <c r="D2755" i="5" l="1"/>
  <c r="C2755" i="5"/>
  <c r="A2756" i="5"/>
  <c r="K2756" i="5" s="1"/>
  <c r="A2757" i="5" l="1"/>
  <c r="K2757" i="5" s="1"/>
  <c r="D2756" i="5"/>
  <c r="C2756" i="5"/>
  <c r="D2757" i="5" l="1"/>
  <c r="C2757" i="5"/>
  <c r="A2758" i="5"/>
  <c r="K2758" i="5" s="1"/>
  <c r="A2759" i="5" l="1"/>
  <c r="K2759" i="5" s="1"/>
  <c r="D2758" i="5"/>
  <c r="C2758" i="5"/>
  <c r="A2760" i="5" l="1"/>
  <c r="K2760" i="5" s="1"/>
  <c r="C2759" i="5"/>
  <c r="D2759" i="5"/>
  <c r="D2760" i="5" l="1"/>
  <c r="C2760" i="5"/>
  <c r="A2761" i="5"/>
  <c r="K2761" i="5" s="1"/>
  <c r="A2762" i="5" l="1"/>
  <c r="K2762" i="5" s="1"/>
  <c r="D2761" i="5"/>
  <c r="C2761" i="5"/>
  <c r="C2762" i="5" l="1"/>
  <c r="A2763" i="5"/>
  <c r="K2763" i="5" s="1"/>
  <c r="D2762" i="5"/>
  <c r="D2763" i="5" l="1"/>
  <c r="C2763" i="5"/>
  <c r="A2764" i="5"/>
  <c r="K2764" i="5" s="1"/>
  <c r="A2765" i="5" l="1"/>
  <c r="K2765" i="5" s="1"/>
  <c r="D2764" i="5"/>
  <c r="C2764" i="5"/>
  <c r="D2765" i="5" l="1"/>
  <c r="C2765" i="5"/>
  <c r="A2766" i="5"/>
  <c r="K2766" i="5" s="1"/>
  <c r="A2767" i="5" l="1"/>
  <c r="K2767" i="5" s="1"/>
  <c r="D2766" i="5"/>
  <c r="C2766" i="5"/>
  <c r="A2768" i="5" l="1"/>
  <c r="K2768" i="5" s="1"/>
  <c r="C2767" i="5"/>
  <c r="D2767" i="5"/>
  <c r="D2768" i="5" l="1"/>
  <c r="C2768" i="5"/>
  <c r="A2769" i="5"/>
  <c r="K2769" i="5" s="1"/>
  <c r="A2770" i="5" l="1"/>
  <c r="K2770" i="5" s="1"/>
  <c r="D2769" i="5"/>
  <c r="C2769" i="5"/>
  <c r="C2770" i="5" l="1"/>
  <c r="A2771" i="5"/>
  <c r="K2771" i="5" s="1"/>
  <c r="D2770" i="5"/>
  <c r="D2771" i="5" l="1"/>
  <c r="C2771" i="5"/>
  <c r="A2772" i="5"/>
  <c r="K2772" i="5" s="1"/>
  <c r="A2773" i="5" l="1"/>
  <c r="K2773" i="5" s="1"/>
  <c r="D2772" i="5"/>
  <c r="C2772" i="5"/>
  <c r="D2773" i="5" l="1"/>
  <c r="C2773" i="5"/>
  <c r="A2774" i="5"/>
  <c r="K2774" i="5" s="1"/>
  <c r="A2775" i="5" l="1"/>
  <c r="K2775" i="5" s="1"/>
  <c r="D2774" i="5"/>
  <c r="C2774" i="5"/>
  <c r="A2776" i="5" l="1"/>
  <c r="K2776" i="5" s="1"/>
  <c r="C2775" i="5"/>
  <c r="D2775" i="5"/>
  <c r="D2776" i="5" l="1"/>
  <c r="C2776" i="5"/>
  <c r="A2777" i="5"/>
  <c r="K2777" i="5" s="1"/>
  <c r="A2778" i="5" l="1"/>
  <c r="K2778" i="5" s="1"/>
  <c r="D2777" i="5"/>
  <c r="C2777" i="5"/>
  <c r="C2778" i="5" l="1"/>
  <c r="A2779" i="5"/>
  <c r="K2779" i="5" s="1"/>
  <c r="D2778" i="5"/>
  <c r="D2779" i="5" l="1"/>
  <c r="C2779" i="5"/>
  <c r="A2780" i="5"/>
  <c r="K2780" i="5" s="1"/>
  <c r="A2781" i="5" l="1"/>
  <c r="K2781" i="5" s="1"/>
  <c r="D2780" i="5"/>
  <c r="C2780" i="5"/>
  <c r="D2781" i="5" l="1"/>
  <c r="C2781" i="5"/>
  <c r="A2782" i="5"/>
  <c r="K2782" i="5" s="1"/>
  <c r="A2783" i="5" l="1"/>
  <c r="K2783" i="5" s="1"/>
  <c r="D2782" i="5"/>
  <c r="C2782" i="5"/>
  <c r="A2784" i="5" l="1"/>
  <c r="K2784" i="5" s="1"/>
  <c r="C2783" i="5"/>
  <c r="D2783" i="5"/>
  <c r="D2784" i="5" l="1"/>
  <c r="C2784" i="5"/>
  <c r="A2785" i="5"/>
  <c r="K2785" i="5" s="1"/>
  <c r="A2786" i="5" l="1"/>
  <c r="K2786" i="5" s="1"/>
  <c r="D2785" i="5"/>
  <c r="C2785" i="5"/>
  <c r="C2786" i="5" l="1"/>
  <c r="A2787" i="5"/>
  <c r="K2787" i="5" s="1"/>
  <c r="D2786" i="5"/>
  <c r="D2787" i="5" l="1"/>
  <c r="C2787" i="5"/>
  <c r="A2788" i="5"/>
  <c r="K2788" i="5" s="1"/>
  <c r="A2789" i="5" l="1"/>
  <c r="K2789" i="5" s="1"/>
  <c r="D2788" i="5"/>
  <c r="C2788" i="5"/>
  <c r="D2789" i="5" l="1"/>
  <c r="C2789" i="5"/>
  <c r="A2790" i="5"/>
  <c r="K2790" i="5" s="1"/>
  <c r="A2791" i="5" l="1"/>
  <c r="K2791" i="5" s="1"/>
  <c r="D2790" i="5"/>
  <c r="C2790" i="5"/>
  <c r="A2792" i="5" l="1"/>
  <c r="K2792" i="5" s="1"/>
  <c r="C2791" i="5"/>
  <c r="D2791" i="5"/>
  <c r="D2792" i="5" l="1"/>
  <c r="C2792" i="5"/>
  <c r="A2793" i="5"/>
  <c r="K2793" i="5" s="1"/>
  <c r="A2794" i="5" l="1"/>
  <c r="K2794" i="5" s="1"/>
  <c r="D2793" i="5"/>
  <c r="C2793" i="5"/>
  <c r="C2794" i="5" l="1"/>
  <c r="A2795" i="5"/>
  <c r="K2795" i="5" s="1"/>
  <c r="D2794" i="5"/>
  <c r="D2795" i="5" l="1"/>
  <c r="C2795" i="5"/>
  <c r="A2796" i="5"/>
  <c r="K2796" i="5" s="1"/>
  <c r="A2797" i="5" l="1"/>
  <c r="K2797" i="5" s="1"/>
  <c r="D2796" i="5"/>
  <c r="C2796" i="5"/>
  <c r="D2797" i="5" l="1"/>
  <c r="C2797" i="5"/>
  <c r="A2798" i="5"/>
  <c r="K2798" i="5" s="1"/>
  <c r="A2799" i="5" l="1"/>
  <c r="K2799" i="5" s="1"/>
  <c r="D2798" i="5"/>
  <c r="C2798" i="5"/>
  <c r="A2800" i="5" l="1"/>
  <c r="K2800" i="5" s="1"/>
  <c r="C2799" i="5"/>
  <c r="D2799" i="5"/>
  <c r="D2800" i="5" l="1"/>
  <c r="C2800" i="5"/>
  <c r="A2801" i="5"/>
  <c r="K2801" i="5" s="1"/>
  <c r="A2802" i="5" l="1"/>
  <c r="K2802" i="5" s="1"/>
  <c r="D2801" i="5"/>
  <c r="C2801" i="5"/>
  <c r="C2802" i="5" l="1"/>
  <c r="A2803" i="5"/>
  <c r="K2803" i="5" s="1"/>
  <c r="D2802" i="5"/>
  <c r="D2803" i="5" l="1"/>
  <c r="C2803" i="5"/>
  <c r="A2804" i="5"/>
  <c r="K2804" i="5" s="1"/>
  <c r="A2805" i="5" l="1"/>
  <c r="K2805" i="5" s="1"/>
  <c r="D2804" i="5"/>
  <c r="C2804" i="5"/>
  <c r="D2805" i="5" l="1"/>
  <c r="C2805" i="5"/>
  <c r="A2806" i="5"/>
  <c r="K2806" i="5" s="1"/>
  <c r="A2807" i="5" l="1"/>
  <c r="K2807" i="5" s="1"/>
  <c r="D2806" i="5"/>
  <c r="C2806" i="5"/>
  <c r="A2808" i="5" l="1"/>
  <c r="K2808" i="5" s="1"/>
  <c r="C2807" i="5"/>
  <c r="D2807" i="5"/>
  <c r="D2808" i="5" l="1"/>
  <c r="C2808" i="5"/>
  <c r="A2809" i="5"/>
  <c r="K2809" i="5" s="1"/>
  <c r="A2810" i="5" l="1"/>
  <c r="K2810" i="5" s="1"/>
  <c r="D2809" i="5"/>
  <c r="C2809" i="5"/>
  <c r="C2810" i="5" l="1"/>
  <c r="A2811" i="5"/>
  <c r="K2811" i="5" s="1"/>
  <c r="D2810" i="5"/>
  <c r="D2811" i="5" l="1"/>
  <c r="C2811" i="5"/>
  <c r="A2812" i="5"/>
  <c r="K2812" i="5" s="1"/>
  <c r="A2813" i="5" l="1"/>
  <c r="K2813" i="5" s="1"/>
  <c r="D2812" i="5"/>
  <c r="C2812" i="5"/>
  <c r="D2813" i="5" l="1"/>
  <c r="C2813" i="5"/>
  <c r="A2814" i="5"/>
  <c r="K2814" i="5" s="1"/>
  <c r="A2815" i="5" l="1"/>
  <c r="K2815" i="5" s="1"/>
  <c r="D2814" i="5"/>
  <c r="C2814" i="5"/>
  <c r="A2816" i="5" l="1"/>
  <c r="K2816" i="5" s="1"/>
  <c r="C2815" i="5"/>
  <c r="D2815" i="5"/>
  <c r="D2816" i="5" l="1"/>
  <c r="C2816" i="5"/>
  <c r="A2817" i="5"/>
  <c r="K2817" i="5" s="1"/>
  <c r="A2818" i="5" l="1"/>
  <c r="K2818" i="5" s="1"/>
  <c r="D2817" i="5"/>
  <c r="C2817" i="5"/>
  <c r="C2818" i="5" l="1"/>
  <c r="A2819" i="5"/>
  <c r="K2819" i="5" s="1"/>
  <c r="D2818" i="5"/>
  <c r="D2819" i="5" l="1"/>
  <c r="C2819" i="5"/>
  <c r="A2820" i="5"/>
  <c r="K2820" i="5" s="1"/>
  <c r="A2821" i="5" l="1"/>
  <c r="K2821" i="5" s="1"/>
  <c r="D2820" i="5"/>
  <c r="C2820" i="5"/>
  <c r="D2821" i="5" l="1"/>
  <c r="C2821" i="5"/>
  <c r="A2822" i="5"/>
  <c r="K2822" i="5" s="1"/>
  <c r="A2823" i="5" l="1"/>
  <c r="K2823" i="5" s="1"/>
  <c r="D2822" i="5"/>
  <c r="C2822" i="5"/>
  <c r="A2824" i="5" l="1"/>
  <c r="K2824" i="5" s="1"/>
  <c r="C2823" i="5"/>
  <c r="D2823" i="5"/>
  <c r="D2824" i="5" l="1"/>
  <c r="C2824" i="5"/>
  <c r="A2825" i="5"/>
  <c r="K2825" i="5" s="1"/>
  <c r="A2826" i="5" l="1"/>
  <c r="K2826" i="5" s="1"/>
  <c r="D2825" i="5"/>
  <c r="C2825" i="5"/>
  <c r="C2826" i="5" l="1"/>
  <c r="A2827" i="5"/>
  <c r="K2827" i="5" s="1"/>
  <c r="D2826" i="5"/>
  <c r="D2827" i="5" l="1"/>
  <c r="C2827" i="5"/>
  <c r="A2828" i="5"/>
  <c r="K2828" i="5" s="1"/>
  <c r="A2829" i="5" l="1"/>
  <c r="K2829" i="5" s="1"/>
  <c r="D2828" i="5"/>
  <c r="C2828" i="5"/>
  <c r="D2829" i="5" l="1"/>
  <c r="C2829" i="5"/>
  <c r="A2830" i="5"/>
  <c r="K2830" i="5" s="1"/>
  <c r="A2831" i="5" l="1"/>
  <c r="K2831" i="5" s="1"/>
  <c r="D2830" i="5"/>
  <c r="C2830" i="5"/>
  <c r="A2832" i="5" l="1"/>
  <c r="K2832" i="5" s="1"/>
  <c r="C2831" i="5"/>
  <c r="D2831" i="5"/>
  <c r="D2832" i="5" l="1"/>
  <c r="C2832" i="5"/>
  <c r="A2833" i="5"/>
  <c r="K2833" i="5" s="1"/>
  <c r="A2834" i="5" l="1"/>
  <c r="K2834" i="5" s="1"/>
  <c r="D2833" i="5"/>
  <c r="C2833" i="5"/>
  <c r="C2834" i="5" l="1"/>
  <c r="A2835" i="5"/>
  <c r="K2835" i="5" s="1"/>
  <c r="D2834" i="5"/>
  <c r="D2835" i="5" l="1"/>
  <c r="C2835" i="5"/>
  <c r="A2836" i="5"/>
  <c r="K2836" i="5" s="1"/>
  <c r="A2837" i="5" l="1"/>
  <c r="K2837" i="5" s="1"/>
  <c r="D2836" i="5"/>
  <c r="C2836" i="5"/>
  <c r="D2837" i="5" l="1"/>
  <c r="C2837" i="5"/>
  <c r="A2838" i="5"/>
  <c r="K2838" i="5" s="1"/>
  <c r="A2839" i="5" l="1"/>
  <c r="K2839" i="5" s="1"/>
  <c r="D2838" i="5"/>
  <c r="C2838" i="5"/>
  <c r="A2840" i="5" l="1"/>
  <c r="K2840" i="5" s="1"/>
  <c r="C2839" i="5"/>
  <c r="D2839" i="5"/>
  <c r="D2840" i="5" l="1"/>
  <c r="C2840" i="5"/>
  <c r="A2841" i="5"/>
  <c r="K2841" i="5" s="1"/>
  <c r="A2842" i="5" l="1"/>
  <c r="K2842" i="5" s="1"/>
  <c r="D2841" i="5"/>
  <c r="C2841" i="5"/>
  <c r="C2842" i="5" l="1"/>
  <c r="A2843" i="5"/>
  <c r="K2843" i="5" s="1"/>
  <c r="D2842" i="5"/>
  <c r="D2843" i="5" l="1"/>
  <c r="C2843" i="5"/>
  <c r="A2844" i="5"/>
  <c r="K2844" i="5" s="1"/>
  <c r="A2845" i="5" l="1"/>
  <c r="K2845" i="5" s="1"/>
  <c r="D2844" i="5"/>
  <c r="C2844" i="5"/>
  <c r="D2845" i="5" l="1"/>
  <c r="C2845" i="5"/>
  <c r="A2846" i="5"/>
  <c r="K2846" i="5" s="1"/>
  <c r="A2847" i="5" l="1"/>
  <c r="K2847" i="5" s="1"/>
  <c r="D2846" i="5"/>
  <c r="C2846" i="5"/>
  <c r="A2848" i="5" l="1"/>
  <c r="K2848" i="5" s="1"/>
  <c r="C2847" i="5"/>
  <c r="D2847" i="5"/>
  <c r="D2848" i="5" l="1"/>
  <c r="C2848" i="5"/>
  <c r="A2849" i="5"/>
  <c r="K2849" i="5" s="1"/>
  <c r="A2850" i="5" l="1"/>
  <c r="K2850" i="5" s="1"/>
  <c r="D2849" i="5"/>
  <c r="C2849" i="5"/>
  <c r="C2850" i="5" l="1"/>
  <c r="A2851" i="5"/>
  <c r="K2851" i="5" s="1"/>
  <c r="D2850" i="5"/>
  <c r="D2851" i="5" l="1"/>
  <c r="C2851" i="5"/>
  <c r="A2852" i="5"/>
  <c r="K2852" i="5" s="1"/>
  <c r="A2853" i="5" l="1"/>
  <c r="K2853" i="5" s="1"/>
  <c r="D2852" i="5"/>
  <c r="C2852" i="5"/>
  <c r="D2853" i="5" l="1"/>
  <c r="C2853" i="5"/>
  <c r="A2854" i="5"/>
  <c r="K2854" i="5" s="1"/>
  <c r="A2855" i="5" l="1"/>
  <c r="K2855" i="5" s="1"/>
  <c r="D2854" i="5"/>
  <c r="C2854" i="5"/>
  <c r="A2856" i="5" l="1"/>
  <c r="K2856" i="5" s="1"/>
  <c r="C2855" i="5"/>
  <c r="D2855" i="5"/>
  <c r="D2856" i="5" l="1"/>
  <c r="C2856" i="5"/>
  <c r="A2857" i="5"/>
  <c r="K2857" i="5" s="1"/>
  <c r="A2858" i="5" l="1"/>
  <c r="K2858" i="5" s="1"/>
  <c r="D2857" i="5"/>
  <c r="C2857" i="5"/>
  <c r="C2858" i="5" l="1"/>
  <c r="A2859" i="5"/>
  <c r="K2859" i="5" s="1"/>
  <c r="D2858" i="5"/>
  <c r="D2859" i="5" l="1"/>
  <c r="C2859" i="5"/>
  <c r="A2860" i="5"/>
  <c r="K2860" i="5" s="1"/>
  <c r="A2861" i="5" l="1"/>
  <c r="K2861" i="5" s="1"/>
  <c r="D2860" i="5"/>
  <c r="C2860" i="5"/>
  <c r="D2861" i="5" l="1"/>
  <c r="C2861" i="5"/>
  <c r="A2862" i="5"/>
  <c r="K2862" i="5" s="1"/>
  <c r="A2863" i="5" l="1"/>
  <c r="K2863" i="5" s="1"/>
  <c r="D2862" i="5"/>
  <c r="C2862" i="5"/>
  <c r="A2864" i="5" l="1"/>
  <c r="K2864" i="5" s="1"/>
  <c r="C2863" i="5"/>
  <c r="D2863" i="5"/>
  <c r="D2864" i="5" l="1"/>
  <c r="C2864" i="5"/>
  <c r="A2865" i="5"/>
  <c r="K2865" i="5" s="1"/>
  <c r="A2866" i="5" l="1"/>
  <c r="K2866" i="5" s="1"/>
  <c r="D2865" i="5"/>
  <c r="C2865" i="5"/>
  <c r="C2866" i="5" l="1"/>
  <c r="A2867" i="5"/>
  <c r="K2867" i="5" s="1"/>
  <c r="D2866" i="5"/>
  <c r="D2867" i="5" l="1"/>
  <c r="C2867" i="5"/>
  <c r="A2868" i="5"/>
  <c r="K2868" i="5" s="1"/>
  <c r="A2869" i="5" l="1"/>
  <c r="K2869" i="5" s="1"/>
  <c r="D2868" i="5"/>
  <c r="C2868" i="5"/>
  <c r="D2869" i="5" l="1"/>
  <c r="C2869" i="5"/>
  <c r="A2870" i="5"/>
  <c r="K2870" i="5" s="1"/>
  <c r="A2871" i="5" l="1"/>
  <c r="K2871" i="5" s="1"/>
  <c r="D2870" i="5"/>
  <c r="C2870" i="5"/>
  <c r="A2872" i="5" l="1"/>
  <c r="K2872" i="5" s="1"/>
  <c r="C2871" i="5"/>
  <c r="D2871" i="5"/>
  <c r="D2872" i="5" l="1"/>
  <c r="C2872" i="5"/>
  <c r="A2873" i="5"/>
  <c r="K2873" i="5" s="1"/>
  <c r="A2874" i="5" l="1"/>
  <c r="K2874" i="5" s="1"/>
  <c r="D2873" i="5"/>
  <c r="C2873" i="5"/>
  <c r="C2874" i="5" l="1"/>
  <c r="A2875" i="5"/>
  <c r="K2875" i="5" s="1"/>
  <c r="D2874" i="5"/>
  <c r="D2875" i="5" l="1"/>
  <c r="C2875" i="5"/>
  <c r="A2876" i="5"/>
  <c r="K2876" i="5" s="1"/>
  <c r="A2877" i="5" l="1"/>
  <c r="K2877" i="5" s="1"/>
  <c r="D2876" i="5"/>
  <c r="C2876" i="5"/>
  <c r="D2877" i="5" l="1"/>
  <c r="C2877" i="5"/>
  <c r="A2878" i="5"/>
  <c r="K2878" i="5" s="1"/>
  <c r="A2879" i="5" l="1"/>
  <c r="K2879" i="5" s="1"/>
  <c r="D2878" i="5"/>
  <c r="C2878" i="5"/>
  <c r="A2880" i="5" l="1"/>
  <c r="K2880" i="5" s="1"/>
  <c r="C2879" i="5"/>
  <c r="D2879" i="5"/>
  <c r="D2880" i="5" l="1"/>
  <c r="C2880" i="5"/>
  <c r="A2881" i="5"/>
  <c r="K2881" i="5" s="1"/>
  <c r="A2882" i="5" l="1"/>
  <c r="K2882" i="5" s="1"/>
  <c r="D2881" i="5"/>
  <c r="C2881" i="5"/>
  <c r="C2882" i="5" l="1"/>
  <c r="A2883" i="5"/>
  <c r="K2883" i="5" s="1"/>
  <c r="D2882" i="5"/>
  <c r="D2883" i="5" l="1"/>
  <c r="C2883" i="5"/>
  <c r="A2884" i="5"/>
  <c r="K2884" i="5" s="1"/>
  <c r="A2885" i="5" l="1"/>
  <c r="K2885" i="5" s="1"/>
  <c r="D2884" i="5"/>
  <c r="C2884" i="5"/>
  <c r="D2885" i="5" l="1"/>
  <c r="C2885" i="5"/>
  <c r="A2886" i="5"/>
  <c r="K2886" i="5" s="1"/>
  <c r="A2887" i="5" l="1"/>
  <c r="K2887" i="5" s="1"/>
  <c r="D2886" i="5"/>
  <c r="C2886" i="5"/>
  <c r="A2888" i="5" l="1"/>
  <c r="K2888" i="5" s="1"/>
  <c r="C2887" i="5"/>
  <c r="D2887" i="5"/>
  <c r="D2888" i="5" l="1"/>
  <c r="C2888" i="5"/>
  <c r="A2889" i="5"/>
  <c r="K2889" i="5" s="1"/>
  <c r="A2890" i="5" l="1"/>
  <c r="K2890" i="5" s="1"/>
  <c r="D2889" i="5"/>
  <c r="C2889" i="5"/>
  <c r="C2890" i="5" l="1"/>
  <c r="A2891" i="5"/>
  <c r="K2891" i="5" s="1"/>
  <c r="D2890" i="5"/>
  <c r="D2891" i="5" l="1"/>
  <c r="C2891" i="5"/>
  <c r="A2892" i="5"/>
  <c r="K2892" i="5" s="1"/>
  <c r="A2893" i="5" l="1"/>
  <c r="K2893" i="5" s="1"/>
  <c r="D2892" i="5"/>
  <c r="C2892" i="5"/>
  <c r="D2893" i="5" l="1"/>
  <c r="C2893" i="5"/>
  <c r="A2894" i="5"/>
  <c r="K2894" i="5" s="1"/>
  <c r="A2895" i="5" l="1"/>
  <c r="K2895" i="5" s="1"/>
  <c r="D2894" i="5"/>
  <c r="C2894" i="5"/>
  <c r="A2896" i="5" l="1"/>
  <c r="K2896" i="5" s="1"/>
  <c r="C2895" i="5"/>
  <c r="D2895" i="5"/>
  <c r="D2896" i="5" l="1"/>
  <c r="C2896" i="5"/>
  <c r="A2897" i="5"/>
  <c r="K2897" i="5" s="1"/>
  <c r="A2898" i="5" l="1"/>
  <c r="K2898" i="5" s="1"/>
  <c r="D2897" i="5"/>
  <c r="C2897" i="5"/>
  <c r="C2898" i="5" l="1"/>
  <c r="A2899" i="5"/>
  <c r="K2899" i="5" s="1"/>
  <c r="D2898" i="5"/>
  <c r="D2899" i="5" l="1"/>
  <c r="C2899" i="5"/>
  <c r="A2900" i="5"/>
  <c r="K2900" i="5" s="1"/>
  <c r="A2901" i="5" l="1"/>
  <c r="K2901" i="5" s="1"/>
  <c r="D2900" i="5"/>
  <c r="C2900" i="5"/>
  <c r="D2901" i="5" l="1"/>
  <c r="C2901" i="5"/>
  <c r="A2902" i="5"/>
  <c r="K2902" i="5" s="1"/>
  <c r="A2903" i="5" l="1"/>
  <c r="K2903" i="5" s="1"/>
  <c r="D2902" i="5"/>
  <c r="C2902" i="5"/>
  <c r="A2904" i="5" l="1"/>
  <c r="K2904" i="5" s="1"/>
  <c r="C2903" i="5"/>
  <c r="D2903" i="5"/>
  <c r="D2904" i="5" l="1"/>
  <c r="C2904" i="5"/>
  <c r="A2905" i="5"/>
  <c r="K2905" i="5" s="1"/>
  <c r="A2906" i="5" l="1"/>
  <c r="K2906" i="5" s="1"/>
  <c r="D2905" i="5"/>
  <c r="C2905" i="5"/>
  <c r="C2906" i="5" l="1"/>
  <c r="A2907" i="5"/>
  <c r="K2907" i="5" s="1"/>
  <c r="D2906" i="5"/>
  <c r="D2907" i="5" l="1"/>
  <c r="C2907" i="5"/>
  <c r="A2908" i="5"/>
  <c r="K2908" i="5" s="1"/>
  <c r="A2909" i="5" l="1"/>
  <c r="K2909" i="5" s="1"/>
  <c r="D2908" i="5"/>
  <c r="C2908" i="5"/>
  <c r="D2909" i="5" l="1"/>
  <c r="C2909" i="5"/>
  <c r="A2910" i="5"/>
  <c r="K2910" i="5" s="1"/>
  <c r="A2911" i="5" l="1"/>
  <c r="K2911" i="5" s="1"/>
  <c r="D2910" i="5"/>
  <c r="C2910" i="5"/>
  <c r="A2912" i="5" l="1"/>
  <c r="K2912" i="5" s="1"/>
  <c r="C2911" i="5"/>
  <c r="D2911" i="5"/>
  <c r="D2912" i="5" l="1"/>
  <c r="C2912" i="5"/>
  <c r="A2913" i="5"/>
  <c r="K2913" i="5" s="1"/>
  <c r="A2914" i="5" l="1"/>
  <c r="K2914" i="5" s="1"/>
  <c r="D2913" i="5"/>
  <c r="C2913" i="5"/>
  <c r="C2914" i="5" l="1"/>
  <c r="A2915" i="5"/>
  <c r="K2915" i="5" s="1"/>
  <c r="D2914" i="5"/>
  <c r="D2915" i="5" l="1"/>
  <c r="C2915" i="5"/>
  <c r="A2916" i="5"/>
  <c r="K2916" i="5" s="1"/>
  <c r="A2917" i="5" l="1"/>
  <c r="K2917" i="5" s="1"/>
  <c r="D2916" i="5"/>
  <c r="C2916" i="5"/>
  <c r="D2917" i="5" l="1"/>
  <c r="C2917" i="5"/>
  <c r="A2918" i="5"/>
  <c r="K2918" i="5" s="1"/>
  <c r="A2919" i="5" l="1"/>
  <c r="K2919" i="5" s="1"/>
  <c r="D2918" i="5"/>
  <c r="C2918" i="5"/>
  <c r="A2920" i="5" l="1"/>
  <c r="K2920" i="5" s="1"/>
  <c r="C2919" i="5"/>
  <c r="D2919" i="5"/>
  <c r="D2920" i="5" l="1"/>
  <c r="C2920" i="5"/>
  <c r="A2921" i="5"/>
  <c r="K2921" i="5" s="1"/>
  <c r="A2922" i="5" l="1"/>
  <c r="K2922" i="5" s="1"/>
  <c r="D2921" i="5"/>
  <c r="C2921" i="5"/>
  <c r="C2922" i="5" l="1"/>
  <c r="A2923" i="5"/>
  <c r="K2923" i="5" s="1"/>
  <c r="D2922" i="5"/>
  <c r="D2923" i="5" l="1"/>
  <c r="C2923" i="5"/>
  <c r="A2924" i="5"/>
  <c r="K2924" i="5" s="1"/>
  <c r="A2925" i="5" l="1"/>
  <c r="K2925" i="5" s="1"/>
  <c r="D2924" i="5"/>
  <c r="C2924" i="5"/>
  <c r="D2925" i="5" l="1"/>
  <c r="C2925" i="5"/>
  <c r="A2926" i="5"/>
  <c r="K2926" i="5" s="1"/>
  <c r="A2927" i="5" l="1"/>
  <c r="K2927" i="5" s="1"/>
  <c r="D2926" i="5"/>
  <c r="C2926" i="5"/>
  <c r="A2928" i="5" l="1"/>
  <c r="K2928" i="5" s="1"/>
  <c r="C2927" i="5"/>
  <c r="D2927" i="5"/>
  <c r="D2928" i="5" l="1"/>
  <c r="C2928" i="5"/>
  <c r="A2929" i="5"/>
  <c r="K2929" i="5" s="1"/>
  <c r="A2930" i="5" l="1"/>
  <c r="K2930" i="5" s="1"/>
  <c r="D2929" i="5"/>
  <c r="C2929" i="5"/>
  <c r="C2930" i="5" l="1"/>
  <c r="A2931" i="5"/>
  <c r="K2931" i="5" s="1"/>
  <c r="D2930" i="5"/>
  <c r="D2931" i="5" l="1"/>
  <c r="C2931" i="5"/>
  <c r="A2932" i="5"/>
  <c r="K2932" i="5" s="1"/>
  <c r="A2933" i="5" l="1"/>
  <c r="K2933" i="5" s="1"/>
  <c r="D2932" i="5"/>
  <c r="C2932" i="5"/>
  <c r="D2933" i="5" l="1"/>
  <c r="C2933" i="5"/>
  <c r="A2934" i="5"/>
  <c r="K2934" i="5" s="1"/>
  <c r="A2935" i="5" l="1"/>
  <c r="K2935" i="5" s="1"/>
  <c r="D2934" i="5"/>
  <c r="C2934" i="5"/>
  <c r="A2936" i="5" l="1"/>
  <c r="K2936" i="5" s="1"/>
  <c r="C2935" i="5"/>
  <c r="D2935" i="5"/>
  <c r="D2936" i="5" l="1"/>
  <c r="C2936" i="5"/>
  <c r="A2937" i="5"/>
  <c r="K2937" i="5" s="1"/>
  <c r="A2938" i="5" l="1"/>
  <c r="K2938" i="5" s="1"/>
  <c r="D2937" i="5"/>
  <c r="C2937" i="5"/>
  <c r="C2938" i="5" l="1"/>
  <c r="A2939" i="5"/>
  <c r="K2939" i="5" s="1"/>
  <c r="D2938" i="5"/>
  <c r="D2939" i="5" l="1"/>
  <c r="C2939" i="5"/>
  <c r="A2940" i="5"/>
  <c r="K2940" i="5" s="1"/>
  <c r="A2941" i="5" l="1"/>
  <c r="K2941" i="5" s="1"/>
  <c r="D2940" i="5"/>
  <c r="C2940" i="5"/>
  <c r="D2941" i="5" l="1"/>
  <c r="C2941" i="5"/>
  <c r="A2942" i="5"/>
  <c r="K2942" i="5" s="1"/>
  <c r="A2943" i="5" l="1"/>
  <c r="K2943" i="5" s="1"/>
  <c r="D2942" i="5"/>
  <c r="C2942" i="5"/>
  <c r="A2944" i="5" l="1"/>
  <c r="K2944" i="5" s="1"/>
  <c r="C2943" i="5"/>
  <c r="D2943" i="5"/>
  <c r="D2944" i="5" l="1"/>
  <c r="C2944" i="5"/>
  <c r="A2945" i="5"/>
  <c r="K2945" i="5" s="1"/>
  <c r="A2946" i="5" l="1"/>
  <c r="K2946" i="5" s="1"/>
  <c r="D2945" i="5"/>
  <c r="C2945" i="5"/>
  <c r="C2946" i="5" l="1"/>
  <c r="A2947" i="5"/>
  <c r="K2947" i="5" s="1"/>
  <c r="D2946" i="5"/>
  <c r="D2947" i="5" l="1"/>
  <c r="C2947" i="5"/>
  <c r="A2948" i="5"/>
  <c r="K2948" i="5" s="1"/>
  <c r="A2949" i="5" l="1"/>
  <c r="K2949" i="5" s="1"/>
  <c r="D2948" i="5"/>
  <c r="C2948" i="5"/>
  <c r="D2949" i="5" l="1"/>
  <c r="C2949" i="5"/>
  <c r="A2950" i="5"/>
  <c r="K2950" i="5" s="1"/>
  <c r="A2951" i="5" l="1"/>
  <c r="K2951" i="5" s="1"/>
  <c r="D2950" i="5"/>
  <c r="C2950" i="5"/>
  <c r="A2952" i="5" l="1"/>
  <c r="K2952" i="5" s="1"/>
  <c r="C2951" i="5"/>
  <c r="D2951" i="5"/>
  <c r="D2952" i="5" l="1"/>
  <c r="C2952" i="5"/>
  <c r="A2953" i="5"/>
  <c r="K2953" i="5" s="1"/>
  <c r="A2954" i="5" l="1"/>
  <c r="K2954" i="5" s="1"/>
  <c r="D2953" i="5"/>
  <c r="C2953" i="5"/>
  <c r="C2954" i="5" l="1"/>
  <c r="A2955" i="5"/>
  <c r="K2955" i="5" s="1"/>
  <c r="D2954" i="5"/>
  <c r="D2955" i="5" l="1"/>
  <c r="C2955" i="5"/>
  <c r="A2956" i="5"/>
  <c r="K2956" i="5" s="1"/>
  <c r="A2957" i="5" l="1"/>
  <c r="K2957" i="5" s="1"/>
  <c r="D2956" i="5"/>
  <c r="C2956" i="5"/>
  <c r="D2957" i="5" l="1"/>
  <c r="C2957" i="5"/>
  <c r="A2958" i="5"/>
  <c r="K2958" i="5" s="1"/>
  <c r="A2959" i="5" l="1"/>
  <c r="K2959" i="5" s="1"/>
  <c r="D2958" i="5"/>
  <c r="C2958" i="5"/>
  <c r="A2960" i="5" l="1"/>
  <c r="K2960" i="5" s="1"/>
  <c r="C2959" i="5"/>
  <c r="D2959" i="5"/>
  <c r="D2960" i="5" l="1"/>
  <c r="C2960" i="5"/>
  <c r="A2961" i="5"/>
  <c r="K2961" i="5" s="1"/>
  <c r="A2962" i="5" l="1"/>
  <c r="K2962" i="5" s="1"/>
  <c r="D2961" i="5"/>
  <c r="C2961" i="5"/>
  <c r="C2962" i="5" l="1"/>
  <c r="A2963" i="5"/>
  <c r="K2963" i="5" s="1"/>
  <c r="D2962" i="5"/>
  <c r="D2963" i="5" l="1"/>
  <c r="C2963" i="5"/>
  <c r="A2964" i="5"/>
  <c r="K2964" i="5" s="1"/>
  <c r="A2965" i="5" l="1"/>
  <c r="K2965" i="5" s="1"/>
  <c r="D2964" i="5"/>
  <c r="C2964" i="5"/>
  <c r="D2965" i="5" l="1"/>
  <c r="C2965" i="5"/>
  <c r="A2966" i="5"/>
  <c r="K2966" i="5" s="1"/>
  <c r="A2967" i="5" l="1"/>
  <c r="K2967" i="5" s="1"/>
  <c r="D2966" i="5"/>
  <c r="C2966" i="5"/>
  <c r="A2968" i="5" l="1"/>
  <c r="K2968" i="5" s="1"/>
  <c r="C2967" i="5"/>
  <c r="D2967" i="5"/>
  <c r="D2968" i="5" l="1"/>
  <c r="C2968" i="5"/>
  <c r="A2969" i="5"/>
  <c r="K2969" i="5" s="1"/>
  <c r="A2970" i="5" l="1"/>
  <c r="K2970" i="5" s="1"/>
  <c r="D2969" i="5"/>
  <c r="C2969" i="5"/>
  <c r="C2970" i="5" l="1"/>
  <c r="A2971" i="5"/>
  <c r="K2971" i="5" s="1"/>
  <c r="D2970" i="5"/>
  <c r="D2971" i="5" l="1"/>
  <c r="C2971" i="5"/>
  <c r="A2972" i="5"/>
  <c r="K2972" i="5" s="1"/>
  <c r="A2973" i="5" l="1"/>
  <c r="K2973" i="5" s="1"/>
  <c r="D2972" i="5"/>
  <c r="C2972" i="5"/>
  <c r="D2973" i="5" l="1"/>
  <c r="C2973" i="5"/>
  <c r="A2974" i="5"/>
  <c r="K2974" i="5" s="1"/>
  <c r="A2975" i="5" l="1"/>
  <c r="K2975" i="5" s="1"/>
  <c r="D2974" i="5"/>
  <c r="C2974" i="5"/>
  <c r="A2976" i="5" l="1"/>
  <c r="K2976" i="5" s="1"/>
  <c r="C2975" i="5"/>
  <c r="D2975" i="5"/>
  <c r="D2976" i="5" l="1"/>
  <c r="C2976" i="5"/>
  <c r="A2977" i="5"/>
  <c r="K2977" i="5" s="1"/>
  <c r="A2978" i="5" l="1"/>
  <c r="K2978" i="5" s="1"/>
  <c r="D2977" i="5"/>
  <c r="C2977" i="5"/>
  <c r="C2978" i="5" l="1"/>
  <c r="A2979" i="5"/>
  <c r="K2979" i="5" s="1"/>
  <c r="D2978" i="5"/>
  <c r="D2979" i="5" l="1"/>
  <c r="C2979" i="5"/>
  <c r="A2980" i="5"/>
  <c r="K2980" i="5" s="1"/>
  <c r="A2981" i="5" l="1"/>
  <c r="K2981" i="5" s="1"/>
  <c r="D2980" i="5"/>
  <c r="C2980" i="5"/>
  <c r="D2981" i="5" l="1"/>
  <c r="C2981" i="5"/>
  <c r="A2982" i="5"/>
  <c r="K2982" i="5" s="1"/>
  <c r="A2983" i="5" l="1"/>
  <c r="K2983" i="5" s="1"/>
  <c r="D2982" i="5"/>
  <c r="C2982" i="5"/>
  <c r="A2984" i="5" l="1"/>
  <c r="K2984" i="5" s="1"/>
  <c r="C2983" i="5"/>
  <c r="D2983" i="5"/>
  <c r="D2984" i="5" l="1"/>
  <c r="C2984" i="5"/>
  <c r="A2985" i="5"/>
  <c r="K2985" i="5" s="1"/>
  <c r="A2986" i="5" l="1"/>
  <c r="K2986" i="5" s="1"/>
  <c r="D2985" i="5"/>
  <c r="C2985" i="5"/>
  <c r="C2986" i="5" l="1"/>
  <c r="A2987" i="5"/>
  <c r="K2987" i="5" s="1"/>
  <c r="D2986" i="5"/>
  <c r="D2987" i="5" l="1"/>
  <c r="C2987" i="5"/>
  <c r="A2988" i="5"/>
  <c r="K2988" i="5" s="1"/>
  <c r="A2989" i="5" l="1"/>
  <c r="K2989" i="5" s="1"/>
  <c r="D2988" i="5"/>
  <c r="C2988" i="5"/>
  <c r="D2989" i="5" l="1"/>
  <c r="C2989" i="5"/>
  <c r="A2990" i="5"/>
  <c r="K2990" i="5" s="1"/>
  <c r="A2991" i="5" l="1"/>
  <c r="K2991" i="5" s="1"/>
  <c r="D2990" i="5"/>
  <c r="C2990" i="5"/>
  <c r="A2992" i="5" l="1"/>
  <c r="K2992" i="5" s="1"/>
  <c r="C2991" i="5"/>
  <c r="D2991" i="5"/>
  <c r="D2992" i="5" l="1"/>
  <c r="C2992" i="5"/>
  <c r="A2993" i="5"/>
  <c r="K2993" i="5" s="1"/>
  <c r="A2994" i="5" l="1"/>
  <c r="K2994" i="5" s="1"/>
  <c r="D2993" i="5"/>
  <c r="C2993" i="5"/>
  <c r="C2994" i="5" l="1"/>
  <c r="A2995" i="5"/>
  <c r="K2995" i="5" s="1"/>
  <c r="D2994" i="5"/>
  <c r="D2995" i="5" l="1"/>
  <c r="C2995" i="5"/>
  <c r="A2996" i="5"/>
  <c r="K2996" i="5" s="1"/>
  <c r="A2997" i="5" l="1"/>
  <c r="K2997" i="5" s="1"/>
  <c r="D2996" i="5"/>
  <c r="C2996" i="5"/>
  <c r="D2997" i="5" l="1"/>
  <c r="C2997" i="5"/>
  <c r="A2998" i="5"/>
  <c r="K2998" i="5" s="1"/>
  <c r="A2999" i="5" l="1"/>
  <c r="K2999" i="5" s="1"/>
  <c r="D2998" i="5"/>
  <c r="C2998" i="5"/>
  <c r="A3000" i="5" l="1"/>
  <c r="K3000" i="5" s="1"/>
  <c r="C2999" i="5"/>
  <c r="D2999" i="5"/>
  <c r="D3000" i="5" l="1"/>
  <c r="C3000" i="5"/>
  <c r="A3001" i="5"/>
  <c r="K3001" i="5" s="1"/>
  <c r="A3002" i="5" l="1"/>
  <c r="K3002" i="5" s="1"/>
  <c r="D3001" i="5"/>
  <c r="C3001" i="5"/>
  <c r="C3002" i="5" l="1"/>
  <c r="A3003" i="5"/>
  <c r="K3003" i="5" s="1"/>
  <c r="D3002" i="5"/>
  <c r="D3003" i="5" l="1"/>
  <c r="C3003" i="5"/>
  <c r="A3004" i="5"/>
  <c r="K3004" i="5" s="1"/>
  <c r="A3005" i="5" l="1"/>
  <c r="K3005" i="5" s="1"/>
  <c r="D3004" i="5"/>
  <c r="C3004" i="5"/>
  <c r="D3005" i="5" l="1"/>
  <c r="C3005" i="5"/>
  <c r="A3006" i="5"/>
  <c r="K3006" i="5" s="1"/>
  <c r="A3007" i="5" l="1"/>
  <c r="K3007" i="5" s="1"/>
  <c r="D3006" i="5"/>
  <c r="C3006" i="5"/>
  <c r="A3008" i="5" l="1"/>
  <c r="K3008" i="5" s="1"/>
  <c r="C3007" i="5"/>
  <c r="D3007" i="5"/>
  <c r="D3008" i="5" l="1"/>
  <c r="C3008" i="5"/>
  <c r="A3009" i="5"/>
  <c r="K3009" i="5" s="1"/>
  <c r="A3010" i="5" l="1"/>
  <c r="K3010" i="5" s="1"/>
  <c r="D3009" i="5"/>
  <c r="C3009" i="5"/>
  <c r="C3010" i="5" l="1"/>
  <c r="A3011" i="5"/>
  <c r="K3011" i="5" s="1"/>
  <c r="D3010" i="5"/>
  <c r="D3011" i="5" l="1"/>
  <c r="C3011" i="5"/>
  <c r="A3012" i="5"/>
  <c r="K3012" i="5" s="1"/>
  <c r="A3013" i="5" l="1"/>
  <c r="K3013" i="5" s="1"/>
  <c r="D3012" i="5"/>
  <c r="C3012" i="5"/>
  <c r="D3013" i="5" l="1"/>
  <c r="C3013" i="5"/>
  <c r="A3014" i="5"/>
  <c r="K3014" i="5" s="1"/>
  <c r="A3015" i="5" l="1"/>
  <c r="K3015" i="5" s="1"/>
  <c r="D3014" i="5"/>
  <c r="C3014" i="5"/>
  <c r="A3016" i="5" l="1"/>
  <c r="K3016" i="5" s="1"/>
  <c r="C3015" i="5"/>
  <c r="D3015" i="5"/>
  <c r="D3016" i="5" l="1"/>
  <c r="C3016" i="5"/>
  <c r="A3017" i="5"/>
  <c r="K3017" i="5" s="1"/>
  <c r="A3018" i="5" l="1"/>
  <c r="K3018" i="5" s="1"/>
  <c r="D3017" i="5"/>
  <c r="C3017" i="5"/>
  <c r="C3018" i="5" l="1"/>
  <c r="A3019" i="5"/>
  <c r="K3019" i="5" s="1"/>
  <c r="D3018" i="5"/>
  <c r="D3019" i="5" l="1"/>
  <c r="C3019" i="5"/>
  <c r="A3020" i="5"/>
  <c r="K3020" i="5" s="1"/>
  <c r="A3021" i="5" l="1"/>
  <c r="K3021" i="5" s="1"/>
  <c r="D3020" i="5"/>
  <c r="C3020" i="5"/>
  <c r="D3021" i="5" l="1"/>
  <c r="C3021" i="5"/>
  <c r="A3022" i="5"/>
  <c r="K3022" i="5" s="1"/>
  <c r="A3023" i="5" l="1"/>
  <c r="K3023" i="5" s="1"/>
  <c r="D3022" i="5"/>
  <c r="C3022" i="5"/>
  <c r="A3024" i="5" l="1"/>
  <c r="K3024" i="5" s="1"/>
  <c r="C3023" i="5"/>
  <c r="D3023" i="5"/>
  <c r="D3024" i="5" l="1"/>
  <c r="C3024" i="5"/>
  <c r="A3025" i="5"/>
  <c r="K3025" i="5" s="1"/>
  <c r="A3026" i="5" l="1"/>
  <c r="K3026" i="5" s="1"/>
  <c r="D3025" i="5"/>
  <c r="C3025" i="5"/>
  <c r="C3026" i="5" l="1"/>
  <c r="A3027" i="5"/>
  <c r="K3027" i="5" s="1"/>
  <c r="D3026" i="5"/>
  <c r="D3027" i="5" l="1"/>
  <c r="C3027" i="5"/>
  <c r="A3028" i="5"/>
  <c r="K3028" i="5" s="1"/>
  <c r="A3029" i="5" l="1"/>
  <c r="K3029" i="5" s="1"/>
  <c r="D3028" i="5"/>
  <c r="C3028" i="5"/>
  <c r="D3029" i="5" l="1"/>
  <c r="C3029" i="5"/>
  <c r="A3030" i="5"/>
  <c r="K3030" i="5" s="1"/>
  <c r="A3031" i="5" l="1"/>
  <c r="K3031" i="5" s="1"/>
  <c r="D3030" i="5"/>
  <c r="C3030" i="5"/>
  <c r="A3032" i="5" l="1"/>
  <c r="K3032" i="5" s="1"/>
  <c r="C3031" i="5"/>
  <c r="D3031" i="5"/>
  <c r="D3032" i="5" l="1"/>
  <c r="C3032" i="5"/>
  <c r="A3033" i="5"/>
  <c r="K3033" i="5" s="1"/>
  <c r="A3034" i="5" l="1"/>
  <c r="K3034" i="5" s="1"/>
  <c r="D3033" i="5"/>
  <c r="C3033" i="5"/>
  <c r="C3034" i="5" l="1"/>
  <c r="A3035" i="5"/>
  <c r="K3035" i="5" s="1"/>
  <c r="D3034" i="5"/>
  <c r="D3035" i="5" l="1"/>
  <c r="C3035" i="5"/>
  <c r="A3036" i="5"/>
  <c r="K3036" i="5" s="1"/>
  <c r="A3037" i="5" l="1"/>
  <c r="K3037" i="5" s="1"/>
  <c r="D3036" i="5"/>
  <c r="C3036" i="5"/>
  <c r="D3037" i="5" l="1"/>
  <c r="C3037" i="5"/>
  <c r="A3038" i="5"/>
  <c r="K3038" i="5" s="1"/>
  <c r="A3039" i="5" l="1"/>
  <c r="K3039" i="5" s="1"/>
  <c r="D3038" i="5"/>
  <c r="C3038" i="5"/>
  <c r="A3040" i="5" l="1"/>
  <c r="K3040" i="5" s="1"/>
  <c r="C3039" i="5"/>
  <c r="D3039" i="5"/>
  <c r="D3040" i="5" l="1"/>
  <c r="C3040" i="5"/>
  <c r="A3041" i="5"/>
  <c r="K3041" i="5" s="1"/>
  <c r="A3042" i="5" l="1"/>
  <c r="K3042" i="5" s="1"/>
  <c r="D3041" i="5"/>
  <c r="C3041" i="5"/>
  <c r="C3042" i="5" l="1"/>
  <c r="A3043" i="5"/>
  <c r="K3043" i="5" s="1"/>
  <c r="D3042" i="5"/>
  <c r="D3043" i="5" l="1"/>
  <c r="C3043" i="5"/>
  <c r="A3044" i="5"/>
  <c r="K3044" i="5" s="1"/>
  <c r="A3045" i="5" l="1"/>
  <c r="K3045" i="5" s="1"/>
  <c r="D3044" i="5"/>
  <c r="C3044" i="5"/>
  <c r="D3045" i="5" l="1"/>
  <c r="C3045" i="5"/>
  <c r="A3046" i="5"/>
  <c r="K3046" i="5" s="1"/>
  <c r="A3047" i="5" l="1"/>
  <c r="K3047" i="5" s="1"/>
  <c r="D3046" i="5"/>
  <c r="C3046" i="5"/>
  <c r="A3048" i="5" l="1"/>
  <c r="K3048" i="5" s="1"/>
  <c r="C3047" i="5"/>
  <c r="D3047" i="5"/>
  <c r="D3048" i="5" l="1"/>
  <c r="C3048" i="5"/>
  <c r="A3049" i="5"/>
  <c r="K3049" i="5" s="1"/>
  <c r="A3050" i="5" l="1"/>
  <c r="K3050" i="5" s="1"/>
  <c r="D3049" i="5"/>
  <c r="C3049" i="5"/>
  <c r="C3050" i="5" l="1"/>
  <c r="A3051" i="5"/>
  <c r="K3051" i="5" s="1"/>
  <c r="D3050" i="5"/>
  <c r="D3051" i="5" l="1"/>
  <c r="C3051" i="5"/>
  <c r="A3052" i="5"/>
  <c r="K3052" i="5" s="1"/>
  <c r="A3053" i="5" l="1"/>
  <c r="K3053" i="5" s="1"/>
  <c r="D3052" i="5"/>
  <c r="C3052" i="5"/>
  <c r="D3053" i="5" l="1"/>
  <c r="C3053" i="5"/>
  <c r="A3054" i="5"/>
  <c r="K3054" i="5" s="1"/>
  <c r="A3055" i="5" l="1"/>
  <c r="K3055" i="5" s="1"/>
  <c r="D3054" i="5"/>
  <c r="C3054" i="5"/>
  <c r="A3056" i="5" l="1"/>
  <c r="K3056" i="5" s="1"/>
  <c r="C3055" i="5"/>
  <c r="D3055" i="5"/>
  <c r="D3056" i="5" l="1"/>
  <c r="C3056" i="5"/>
  <c r="A3057" i="5"/>
  <c r="K3057" i="5" s="1"/>
  <c r="A3058" i="5" l="1"/>
  <c r="K3058" i="5" s="1"/>
  <c r="D3057" i="5"/>
  <c r="C3057" i="5"/>
  <c r="C3058" i="5" l="1"/>
  <c r="A3059" i="5"/>
  <c r="K3059" i="5" s="1"/>
  <c r="D3058" i="5"/>
  <c r="D3059" i="5" l="1"/>
  <c r="C3059" i="5"/>
  <c r="A3060" i="5"/>
  <c r="K3060" i="5" s="1"/>
  <c r="A3061" i="5" l="1"/>
  <c r="K3061" i="5" s="1"/>
  <c r="D3060" i="5"/>
  <c r="C3060" i="5"/>
  <c r="D3061" i="5" l="1"/>
  <c r="C3061" i="5"/>
  <c r="A3062" i="5"/>
  <c r="K3062" i="5" s="1"/>
  <c r="A3063" i="5" l="1"/>
  <c r="K3063" i="5" s="1"/>
  <c r="D3062" i="5"/>
  <c r="C3062" i="5"/>
  <c r="A3064" i="5" l="1"/>
  <c r="K3064" i="5" s="1"/>
  <c r="C3063" i="5"/>
  <c r="D3063" i="5"/>
  <c r="D3064" i="5" l="1"/>
  <c r="C3064" i="5"/>
  <c r="A3065" i="5"/>
  <c r="K3065" i="5" s="1"/>
  <c r="A3066" i="5" l="1"/>
  <c r="K3066" i="5" s="1"/>
  <c r="D3065" i="5"/>
  <c r="C3065" i="5"/>
  <c r="C3066" i="5" l="1"/>
  <c r="A3067" i="5"/>
  <c r="K3067" i="5" s="1"/>
  <c r="D3066" i="5"/>
  <c r="D3067" i="5" l="1"/>
  <c r="C3067" i="5"/>
  <c r="A3068" i="5"/>
  <c r="K3068" i="5" s="1"/>
  <c r="A3069" i="5" l="1"/>
  <c r="K3069" i="5" s="1"/>
  <c r="D3068" i="5"/>
  <c r="C3068" i="5"/>
  <c r="D3069" i="5" l="1"/>
  <c r="C3069" i="5"/>
  <c r="A3070" i="5"/>
  <c r="K3070" i="5" s="1"/>
  <c r="A3071" i="5" l="1"/>
  <c r="K3071" i="5" s="1"/>
  <c r="D3070" i="5"/>
  <c r="C3070" i="5"/>
  <c r="A3072" i="5" l="1"/>
  <c r="K3072" i="5" s="1"/>
  <c r="C3071" i="5"/>
  <c r="D3071" i="5"/>
  <c r="D3072" i="5" l="1"/>
  <c r="C3072" i="5"/>
  <c r="A3073" i="5"/>
  <c r="K3073" i="5" s="1"/>
  <c r="A3074" i="5" l="1"/>
  <c r="K3074" i="5" s="1"/>
  <c r="D3073" i="5"/>
  <c r="C3073" i="5"/>
  <c r="C3074" i="5" l="1"/>
  <c r="A3075" i="5"/>
  <c r="K3075" i="5" s="1"/>
  <c r="D3074" i="5"/>
  <c r="D3075" i="5" l="1"/>
  <c r="C3075" i="5"/>
  <c r="A3076" i="5"/>
  <c r="K3076" i="5" s="1"/>
  <c r="A3077" i="5" l="1"/>
  <c r="K3077" i="5" s="1"/>
  <c r="D3076" i="5"/>
  <c r="C3076" i="5"/>
  <c r="D3077" i="5" l="1"/>
  <c r="C3077" i="5"/>
  <c r="A3078" i="5"/>
  <c r="K3078" i="5" s="1"/>
  <c r="A3079" i="5" l="1"/>
  <c r="K3079" i="5" s="1"/>
  <c r="D3078" i="5"/>
  <c r="C3078" i="5"/>
  <c r="A3080" i="5" l="1"/>
  <c r="K3080" i="5" s="1"/>
  <c r="C3079" i="5"/>
  <c r="D3079" i="5"/>
  <c r="D3080" i="5" l="1"/>
  <c r="C3080" i="5"/>
  <c r="A3081" i="5"/>
  <c r="K3081" i="5" s="1"/>
  <c r="A3082" i="5" l="1"/>
  <c r="K3082" i="5" s="1"/>
  <c r="D3081" i="5"/>
  <c r="C3081" i="5"/>
  <c r="C3082" i="5" l="1"/>
  <c r="A3083" i="5"/>
  <c r="K3083" i="5" s="1"/>
  <c r="D3082" i="5"/>
  <c r="D3083" i="5" l="1"/>
  <c r="C3083" i="5"/>
  <c r="A3084" i="5"/>
  <c r="K3084" i="5" s="1"/>
  <c r="A3085" i="5" l="1"/>
  <c r="K3085" i="5" s="1"/>
  <c r="D3084" i="5"/>
  <c r="C3084" i="5"/>
  <c r="D3085" i="5" l="1"/>
  <c r="C3085" i="5"/>
  <c r="A3086" i="5"/>
  <c r="K3086" i="5" s="1"/>
  <c r="A3087" i="5" l="1"/>
  <c r="K3087" i="5" s="1"/>
  <c r="D3086" i="5"/>
  <c r="C3086" i="5"/>
  <c r="A3088" i="5" l="1"/>
  <c r="K3088" i="5" s="1"/>
  <c r="C3087" i="5"/>
  <c r="D3087" i="5"/>
  <c r="D3088" i="5" l="1"/>
  <c r="C3088" i="5"/>
  <c r="A3089" i="5"/>
  <c r="K3089" i="5" s="1"/>
  <c r="A3090" i="5" l="1"/>
  <c r="K3090" i="5" s="1"/>
  <c r="C3089" i="5"/>
  <c r="D3089" i="5"/>
  <c r="D3090" i="5" l="1"/>
  <c r="C3090" i="5"/>
  <c r="A3091" i="5"/>
  <c r="K3091" i="5" s="1"/>
  <c r="A3092" i="5" l="1"/>
  <c r="K3092" i="5" s="1"/>
  <c r="D3091" i="5"/>
  <c r="C3091" i="5"/>
  <c r="D3092" i="5" l="1"/>
  <c r="C3092" i="5"/>
  <c r="A3093" i="5"/>
  <c r="K3093" i="5" s="1"/>
  <c r="D3093" i="5" l="1"/>
  <c r="C3093" i="5"/>
  <c r="A3094" i="5"/>
  <c r="K3094" i="5" s="1"/>
  <c r="A3095" i="5" l="1"/>
  <c r="K3095" i="5" s="1"/>
  <c r="D3094" i="5"/>
  <c r="C3094" i="5"/>
  <c r="C3095" i="5" l="1"/>
  <c r="A3096" i="5"/>
  <c r="K3096" i="5" s="1"/>
  <c r="D3095" i="5"/>
  <c r="D3096" i="5" l="1"/>
  <c r="C3096" i="5"/>
  <c r="A3097" i="5"/>
  <c r="K3097" i="5" s="1"/>
  <c r="A3098" i="5" l="1"/>
  <c r="K3098" i="5" s="1"/>
  <c r="C3097" i="5"/>
  <c r="D3097" i="5"/>
  <c r="D3098" i="5" l="1"/>
  <c r="C3098" i="5"/>
  <c r="A3099" i="5"/>
  <c r="K3099" i="5" s="1"/>
  <c r="A3100" i="5" l="1"/>
  <c r="K3100" i="5" s="1"/>
  <c r="C3099" i="5"/>
  <c r="D3099" i="5"/>
  <c r="D3100" i="5" l="1"/>
  <c r="C3100" i="5"/>
  <c r="A3101" i="5"/>
  <c r="K3101" i="5" s="1"/>
  <c r="D3101" i="5" l="1"/>
  <c r="C3101" i="5"/>
  <c r="A3102" i="5"/>
  <c r="K3102" i="5" s="1"/>
  <c r="A3103" i="5" l="1"/>
  <c r="K3103" i="5" s="1"/>
  <c r="D3102" i="5"/>
  <c r="C3102" i="5"/>
  <c r="C3103" i="5" l="1"/>
  <c r="A3104" i="5"/>
  <c r="K3104" i="5" s="1"/>
  <c r="D3103" i="5"/>
  <c r="D3104" i="5" l="1"/>
  <c r="A3105" i="5"/>
  <c r="K3105" i="5" s="1"/>
  <c r="C3104" i="5"/>
  <c r="A3106" i="5" l="1"/>
  <c r="K3106" i="5" s="1"/>
  <c r="C3105" i="5"/>
  <c r="D3105" i="5"/>
  <c r="D3106" i="5" l="1"/>
  <c r="C3106" i="5"/>
  <c r="A3107" i="5"/>
  <c r="K3107" i="5" s="1"/>
  <c r="A3108" i="5" l="1"/>
  <c r="K3108" i="5" s="1"/>
  <c r="D3107" i="5"/>
  <c r="C3107" i="5"/>
  <c r="A3109" i="5" l="1"/>
  <c r="K3109" i="5" s="1"/>
  <c r="D3108" i="5"/>
  <c r="C3108" i="5"/>
  <c r="D3109" i="5" l="1"/>
  <c r="C3109" i="5"/>
  <c r="A3110" i="5"/>
  <c r="K3110" i="5" s="1"/>
  <c r="A3111" i="5" l="1"/>
  <c r="K3111" i="5" s="1"/>
  <c r="D3110" i="5"/>
  <c r="C3110" i="5"/>
  <c r="C3111" i="5" l="1"/>
  <c r="A3112" i="5"/>
  <c r="K3112" i="5" s="1"/>
  <c r="D3111" i="5"/>
  <c r="D3112" i="5" l="1"/>
  <c r="C3112" i="5"/>
  <c r="A3113" i="5"/>
  <c r="K3113" i="5" s="1"/>
  <c r="A3114" i="5" l="1"/>
  <c r="K3114" i="5" s="1"/>
  <c r="D3113" i="5"/>
  <c r="C3113" i="5"/>
  <c r="D3114" i="5" l="1"/>
  <c r="C3114" i="5"/>
  <c r="A3115" i="5"/>
  <c r="K3115" i="5" s="1"/>
  <c r="A3116" i="5" l="1"/>
  <c r="K3116" i="5" s="1"/>
  <c r="D3115" i="5"/>
  <c r="C3115" i="5"/>
  <c r="A3117" i="5" l="1"/>
  <c r="K3117" i="5" s="1"/>
  <c r="D3116" i="5"/>
  <c r="C3116" i="5"/>
  <c r="D3117" i="5" l="1"/>
  <c r="C3117" i="5"/>
  <c r="A3118" i="5"/>
  <c r="K3118" i="5" s="1"/>
  <c r="A3119" i="5" l="1"/>
  <c r="K3119" i="5" s="1"/>
  <c r="D3118" i="5"/>
  <c r="C3118" i="5"/>
  <c r="C3119" i="5" l="1"/>
  <c r="A3120" i="5"/>
  <c r="K3120" i="5" s="1"/>
  <c r="D3119" i="5"/>
  <c r="D3120" i="5" l="1"/>
  <c r="C3120" i="5"/>
  <c r="A3121" i="5"/>
  <c r="K3121" i="5" s="1"/>
  <c r="A3122" i="5" l="1"/>
  <c r="K3122" i="5" s="1"/>
  <c r="D3121" i="5"/>
  <c r="C3121" i="5"/>
  <c r="D3122" i="5" l="1"/>
  <c r="C3122" i="5"/>
  <c r="A3123" i="5"/>
  <c r="K3123" i="5" s="1"/>
  <c r="A3124" i="5" l="1"/>
  <c r="K3124" i="5" s="1"/>
  <c r="D3123" i="5"/>
  <c r="C3123" i="5"/>
  <c r="A3125" i="5" l="1"/>
  <c r="K3125" i="5" s="1"/>
  <c r="D3124" i="5"/>
  <c r="C3124" i="5"/>
  <c r="D3125" i="5" l="1"/>
  <c r="C3125" i="5"/>
  <c r="A3126" i="5"/>
  <c r="K3126" i="5" s="1"/>
  <c r="A3127" i="5" l="1"/>
  <c r="K3127" i="5" s="1"/>
  <c r="D3126" i="5"/>
  <c r="C3126" i="5"/>
  <c r="C3127" i="5" l="1"/>
  <c r="A3128" i="5"/>
  <c r="K3128" i="5" s="1"/>
  <c r="D3127" i="5"/>
  <c r="D3128" i="5" l="1"/>
  <c r="C3128" i="5"/>
  <c r="A3129" i="5"/>
  <c r="K3129" i="5" s="1"/>
  <c r="A3130" i="5" l="1"/>
  <c r="K3130" i="5" s="1"/>
  <c r="D3129" i="5"/>
  <c r="C3129" i="5"/>
  <c r="D3130" i="5" l="1"/>
  <c r="C3130" i="5"/>
  <c r="A3131" i="5"/>
  <c r="K3131" i="5" s="1"/>
  <c r="A3132" i="5" l="1"/>
  <c r="K3132" i="5" s="1"/>
  <c r="D3131" i="5"/>
  <c r="C3131" i="5"/>
  <c r="A3133" i="5" l="1"/>
  <c r="K3133" i="5" s="1"/>
  <c r="D3132" i="5"/>
  <c r="C3132" i="5"/>
  <c r="D3133" i="5" l="1"/>
  <c r="C3133" i="5"/>
  <c r="A3134" i="5"/>
  <c r="K3134" i="5" s="1"/>
  <c r="A3135" i="5" l="1"/>
  <c r="K3135" i="5" s="1"/>
  <c r="D3134" i="5"/>
  <c r="C3134" i="5"/>
  <c r="C3135" i="5" l="1"/>
  <c r="A3136" i="5"/>
  <c r="K3136" i="5" s="1"/>
  <c r="D3135" i="5"/>
  <c r="D3136" i="5" l="1"/>
  <c r="C3136" i="5"/>
  <c r="A3137" i="5"/>
  <c r="K3137" i="5" s="1"/>
  <c r="A3138" i="5" l="1"/>
  <c r="K3138" i="5" s="1"/>
  <c r="D3137" i="5"/>
  <c r="C3137" i="5"/>
  <c r="D3138" i="5" l="1"/>
  <c r="C3138" i="5"/>
  <c r="A3139" i="5"/>
  <c r="K3139" i="5" s="1"/>
  <c r="A3140" i="5" l="1"/>
  <c r="K3140" i="5" s="1"/>
  <c r="D3139" i="5"/>
  <c r="C3139" i="5"/>
  <c r="A3141" i="5" l="1"/>
  <c r="K3141" i="5" s="1"/>
  <c r="D3140" i="5"/>
  <c r="C3140" i="5"/>
  <c r="D3141" i="5" l="1"/>
  <c r="C3141" i="5"/>
  <c r="A3142" i="5"/>
  <c r="K3142" i="5" s="1"/>
  <c r="A3143" i="5" l="1"/>
  <c r="K3143" i="5" s="1"/>
  <c r="D3142" i="5"/>
  <c r="C3142" i="5"/>
  <c r="C3143" i="5" l="1"/>
  <c r="A3144" i="5"/>
  <c r="K3144" i="5" s="1"/>
  <c r="D3143" i="5"/>
  <c r="D3144" i="5" l="1"/>
  <c r="C3144" i="5"/>
  <c r="A3145" i="5"/>
  <c r="K3145" i="5" s="1"/>
  <c r="A3146" i="5" l="1"/>
  <c r="K3146" i="5" s="1"/>
  <c r="D3145" i="5"/>
  <c r="C3145" i="5"/>
  <c r="D3146" i="5" l="1"/>
  <c r="C3146" i="5"/>
  <c r="A3147" i="5"/>
  <c r="K3147" i="5" s="1"/>
  <c r="A3148" i="5" l="1"/>
  <c r="K3148" i="5" s="1"/>
  <c r="D3147" i="5"/>
  <c r="C3147" i="5"/>
  <c r="A3149" i="5" l="1"/>
  <c r="K3149" i="5" s="1"/>
  <c r="D3148" i="5"/>
  <c r="C3148" i="5"/>
  <c r="D3149" i="5" l="1"/>
  <c r="C3149" i="5"/>
  <c r="A3150" i="5"/>
  <c r="K3150" i="5" s="1"/>
  <c r="A3151" i="5" l="1"/>
  <c r="K3151" i="5" s="1"/>
  <c r="D3150" i="5"/>
  <c r="C3150" i="5"/>
  <c r="C3151" i="5" l="1"/>
  <c r="A3152" i="5"/>
  <c r="K3152" i="5" s="1"/>
  <c r="D3151" i="5"/>
  <c r="D3152" i="5" l="1"/>
  <c r="C3152" i="5"/>
  <c r="A3153" i="5"/>
  <c r="K3153" i="5" s="1"/>
  <c r="A3154" i="5" l="1"/>
  <c r="K3154" i="5" s="1"/>
  <c r="D3153" i="5"/>
  <c r="C3153" i="5"/>
  <c r="D3154" i="5" l="1"/>
  <c r="C3154" i="5"/>
  <c r="A3155" i="5"/>
  <c r="K3155" i="5" s="1"/>
  <c r="A3156" i="5" l="1"/>
  <c r="K3156" i="5" s="1"/>
  <c r="D3155" i="5"/>
  <c r="C3155" i="5"/>
  <c r="A3157" i="5" l="1"/>
  <c r="K3157" i="5" s="1"/>
  <c r="D3156" i="5"/>
  <c r="C3156" i="5"/>
  <c r="D3157" i="5" l="1"/>
  <c r="C3157" i="5"/>
  <c r="A3158" i="5"/>
  <c r="K3158" i="5" s="1"/>
  <c r="A3159" i="5" l="1"/>
  <c r="K3159" i="5" s="1"/>
  <c r="D3158" i="5"/>
  <c r="C3158" i="5"/>
  <c r="C3159" i="5" l="1"/>
  <c r="A3160" i="5"/>
  <c r="K3160" i="5" s="1"/>
  <c r="D3159" i="5"/>
  <c r="D3160" i="5" l="1"/>
  <c r="C3160" i="5"/>
  <c r="A3161" i="5"/>
  <c r="K3161" i="5" s="1"/>
  <c r="A3162" i="5" l="1"/>
  <c r="K3162" i="5" s="1"/>
  <c r="D3161" i="5"/>
  <c r="C3161" i="5"/>
  <c r="D3162" i="5" l="1"/>
  <c r="C3162" i="5"/>
  <c r="A3163" i="5"/>
  <c r="K3163" i="5" s="1"/>
  <c r="A3164" i="5" l="1"/>
  <c r="K3164" i="5" s="1"/>
  <c r="D3163" i="5"/>
  <c r="C3163" i="5"/>
  <c r="A3165" i="5" l="1"/>
  <c r="K3165" i="5" s="1"/>
  <c r="D3164" i="5"/>
  <c r="C3164" i="5"/>
  <c r="D3165" i="5" l="1"/>
  <c r="C3165" i="5"/>
  <c r="A3166" i="5"/>
  <c r="K3166" i="5" s="1"/>
  <c r="A3167" i="5" l="1"/>
  <c r="K3167" i="5" s="1"/>
  <c r="D3166" i="5"/>
  <c r="C3166" i="5"/>
  <c r="C3167" i="5" l="1"/>
  <c r="A3168" i="5"/>
  <c r="K3168" i="5" s="1"/>
  <c r="D3167" i="5"/>
  <c r="D3168" i="5" l="1"/>
  <c r="C3168" i="5"/>
  <c r="A3169" i="5"/>
  <c r="K3169" i="5" s="1"/>
  <c r="A3170" i="5" l="1"/>
  <c r="K3170" i="5" s="1"/>
  <c r="D3169" i="5"/>
  <c r="C3169" i="5"/>
  <c r="D3170" i="5" l="1"/>
  <c r="C3170" i="5"/>
  <c r="A3171" i="5"/>
  <c r="K3171" i="5" s="1"/>
  <c r="A3172" i="5" l="1"/>
  <c r="K3172" i="5" s="1"/>
  <c r="D3171" i="5"/>
  <c r="C3171" i="5"/>
  <c r="A3173" i="5" l="1"/>
  <c r="K3173" i="5" s="1"/>
  <c r="D3172" i="5"/>
  <c r="C3172" i="5"/>
  <c r="D3173" i="5" l="1"/>
  <c r="C3173" i="5"/>
  <c r="A3174" i="5"/>
  <c r="K3174" i="5" s="1"/>
  <c r="A3175" i="5" l="1"/>
  <c r="K3175" i="5" s="1"/>
  <c r="D3174" i="5"/>
  <c r="C3174" i="5"/>
  <c r="C3175" i="5" l="1"/>
  <c r="A3176" i="5"/>
  <c r="K3176" i="5" s="1"/>
  <c r="D3175" i="5"/>
  <c r="D3176" i="5" l="1"/>
  <c r="C3176" i="5"/>
  <c r="A3177" i="5"/>
  <c r="K3177" i="5" s="1"/>
  <c r="A3178" i="5" l="1"/>
  <c r="K3178" i="5" s="1"/>
  <c r="D3177" i="5"/>
  <c r="C3177" i="5"/>
  <c r="D3178" i="5" l="1"/>
  <c r="C3178" i="5"/>
  <c r="A3179" i="5"/>
  <c r="K3179" i="5" s="1"/>
  <c r="A3180" i="5" l="1"/>
  <c r="K3180" i="5" s="1"/>
  <c r="D3179" i="5"/>
  <c r="C3179" i="5"/>
  <c r="A3181" i="5" l="1"/>
  <c r="K3181" i="5" s="1"/>
  <c r="D3180" i="5"/>
  <c r="C3180" i="5"/>
  <c r="D3181" i="5" l="1"/>
  <c r="C3181" i="5"/>
  <c r="A3182" i="5"/>
  <c r="K3182" i="5" s="1"/>
  <c r="A3183" i="5" l="1"/>
  <c r="K3183" i="5" s="1"/>
  <c r="D3182" i="5"/>
  <c r="C3182" i="5"/>
  <c r="C3183" i="5" l="1"/>
  <c r="A3184" i="5"/>
  <c r="K3184" i="5" s="1"/>
  <c r="D3183" i="5"/>
  <c r="D3184" i="5" l="1"/>
  <c r="C3184" i="5"/>
  <c r="A3185" i="5"/>
  <c r="K3185" i="5" s="1"/>
  <c r="A3186" i="5" l="1"/>
  <c r="K3186" i="5" s="1"/>
  <c r="D3185" i="5"/>
  <c r="C3185" i="5"/>
  <c r="D3186" i="5" l="1"/>
  <c r="C3186" i="5"/>
  <c r="A3187" i="5"/>
  <c r="K3187" i="5" s="1"/>
  <c r="A3188" i="5" l="1"/>
  <c r="K3188" i="5" s="1"/>
  <c r="D3187" i="5"/>
  <c r="C3187" i="5"/>
  <c r="A3189" i="5" l="1"/>
  <c r="K3189" i="5" s="1"/>
  <c r="D3188" i="5"/>
  <c r="C3188" i="5"/>
  <c r="D3189" i="5" l="1"/>
  <c r="C3189" i="5"/>
  <c r="A3190" i="5"/>
  <c r="K3190" i="5" s="1"/>
  <c r="A3191" i="5" l="1"/>
  <c r="K3191" i="5" s="1"/>
  <c r="D3190" i="5"/>
  <c r="C3190" i="5"/>
  <c r="C3191" i="5" l="1"/>
  <c r="A3192" i="5"/>
  <c r="K3192" i="5" s="1"/>
  <c r="D3191" i="5"/>
  <c r="D3192" i="5" l="1"/>
  <c r="C3192" i="5"/>
  <c r="A3193" i="5"/>
  <c r="K3193" i="5" s="1"/>
  <c r="A3194" i="5" l="1"/>
  <c r="K3194" i="5" s="1"/>
  <c r="D3193" i="5"/>
  <c r="C3193" i="5"/>
  <c r="D3194" i="5" l="1"/>
  <c r="C3194" i="5"/>
  <c r="A3195" i="5"/>
  <c r="K3195" i="5" s="1"/>
  <c r="A3196" i="5" l="1"/>
  <c r="K3196" i="5" s="1"/>
  <c r="D3195" i="5"/>
  <c r="C3195" i="5"/>
  <c r="A3197" i="5" l="1"/>
  <c r="K3197" i="5" s="1"/>
  <c r="D3196" i="5"/>
  <c r="C3196" i="5"/>
  <c r="D3197" i="5" l="1"/>
  <c r="C3197" i="5"/>
  <c r="A3198" i="5"/>
  <c r="K3198" i="5" s="1"/>
  <c r="A3199" i="5" l="1"/>
  <c r="K3199" i="5" s="1"/>
  <c r="D3198" i="5"/>
  <c r="C3198" i="5"/>
  <c r="C3199" i="5" l="1"/>
  <c r="A3200" i="5"/>
  <c r="K3200" i="5" s="1"/>
  <c r="D3199" i="5"/>
  <c r="D3200" i="5" l="1"/>
  <c r="C3200" i="5"/>
  <c r="A3201" i="5"/>
  <c r="K3201" i="5" s="1"/>
  <c r="A3202" i="5" l="1"/>
  <c r="K3202" i="5" s="1"/>
  <c r="D3201" i="5"/>
  <c r="C3201" i="5"/>
  <c r="D3202" i="5" l="1"/>
  <c r="C3202" i="5"/>
  <c r="A3203" i="5"/>
  <c r="K3203" i="5" s="1"/>
  <c r="A3204" i="5" l="1"/>
  <c r="K3204" i="5" s="1"/>
  <c r="D3203" i="5"/>
  <c r="C3203" i="5"/>
  <c r="A3205" i="5" l="1"/>
  <c r="K3205" i="5" s="1"/>
  <c r="D3204" i="5"/>
  <c r="C3204" i="5"/>
  <c r="D3205" i="5" l="1"/>
  <c r="C3205" i="5"/>
  <c r="A3206" i="5"/>
  <c r="K3206" i="5" s="1"/>
  <c r="A3207" i="5" l="1"/>
  <c r="K3207" i="5" s="1"/>
  <c r="D3206" i="5"/>
  <c r="C3206" i="5"/>
  <c r="C3207" i="5" l="1"/>
  <c r="A3208" i="5"/>
  <c r="K3208" i="5" s="1"/>
  <c r="D3207" i="5"/>
  <c r="D3208" i="5" l="1"/>
  <c r="C3208" i="5"/>
  <c r="A3209" i="5"/>
  <c r="K3209" i="5" s="1"/>
  <c r="A3210" i="5" l="1"/>
  <c r="K3210" i="5" s="1"/>
  <c r="D3209" i="5"/>
  <c r="C3209" i="5"/>
  <c r="D3210" i="5" l="1"/>
  <c r="C3210" i="5"/>
  <c r="A3211" i="5"/>
  <c r="K3211" i="5" s="1"/>
  <c r="A3212" i="5" l="1"/>
  <c r="K3212" i="5" s="1"/>
  <c r="D3211" i="5"/>
  <c r="C3211" i="5"/>
  <c r="A3213" i="5" l="1"/>
  <c r="K3213" i="5" s="1"/>
  <c r="D3212" i="5"/>
  <c r="C3212" i="5"/>
  <c r="D3213" i="5" l="1"/>
  <c r="C3213" i="5"/>
  <c r="A3214" i="5"/>
  <c r="K3214" i="5" s="1"/>
  <c r="A3215" i="5" l="1"/>
  <c r="K3215" i="5" s="1"/>
  <c r="D3214" i="5"/>
  <c r="C3214" i="5"/>
  <c r="C3215" i="5" l="1"/>
  <c r="A3216" i="5"/>
  <c r="K3216" i="5" s="1"/>
  <c r="D3215" i="5"/>
  <c r="D3216" i="5" l="1"/>
  <c r="C3216" i="5"/>
  <c r="A3217" i="5"/>
  <c r="K3217" i="5" s="1"/>
  <c r="A3218" i="5" l="1"/>
  <c r="K3218" i="5" s="1"/>
  <c r="D3217" i="5"/>
  <c r="C3217" i="5"/>
  <c r="D3218" i="5" l="1"/>
  <c r="C3218" i="5"/>
  <c r="A3219" i="5"/>
  <c r="K3219" i="5" s="1"/>
  <c r="A3220" i="5" l="1"/>
  <c r="K3220" i="5" s="1"/>
  <c r="D3219" i="5"/>
  <c r="C3219" i="5"/>
  <c r="A3221" i="5" l="1"/>
  <c r="K3221" i="5" s="1"/>
  <c r="D3220" i="5"/>
  <c r="C3220" i="5"/>
  <c r="D3221" i="5" l="1"/>
  <c r="C3221" i="5"/>
  <c r="A3222" i="5"/>
  <c r="K3222" i="5" s="1"/>
  <c r="A3223" i="5" l="1"/>
  <c r="K3223" i="5" s="1"/>
  <c r="D3222" i="5"/>
  <c r="C3222" i="5"/>
  <c r="C3223" i="5" l="1"/>
  <c r="A3224" i="5"/>
  <c r="K3224" i="5" s="1"/>
  <c r="D3223" i="5"/>
  <c r="D3224" i="5" l="1"/>
  <c r="C3224" i="5"/>
  <c r="A3225" i="5"/>
  <c r="K3225" i="5" s="1"/>
  <c r="A3226" i="5" l="1"/>
  <c r="K3226" i="5" s="1"/>
  <c r="D3225" i="5"/>
  <c r="C3225" i="5"/>
  <c r="D3226" i="5" l="1"/>
  <c r="C3226" i="5"/>
  <c r="A3227" i="5"/>
  <c r="K3227" i="5" s="1"/>
  <c r="A3228" i="5" l="1"/>
  <c r="K3228" i="5" s="1"/>
  <c r="D3227" i="5"/>
  <c r="C3227" i="5"/>
  <c r="A3229" i="5" l="1"/>
  <c r="K3229" i="5" s="1"/>
  <c r="D3228" i="5"/>
  <c r="C3228" i="5"/>
  <c r="D3229" i="5" l="1"/>
  <c r="C3229" i="5"/>
  <c r="A3230" i="5"/>
  <c r="K3230" i="5" s="1"/>
  <c r="A3231" i="5" l="1"/>
  <c r="K3231" i="5" s="1"/>
  <c r="D3230" i="5"/>
  <c r="C3230" i="5"/>
  <c r="C3231" i="5" l="1"/>
  <c r="A3232" i="5"/>
  <c r="K3232" i="5" s="1"/>
  <c r="D3231" i="5"/>
  <c r="D3232" i="5" l="1"/>
  <c r="C3232" i="5"/>
  <c r="A3233" i="5"/>
  <c r="K3233" i="5" s="1"/>
  <c r="A3234" i="5" l="1"/>
  <c r="K3234" i="5" s="1"/>
  <c r="D3233" i="5"/>
  <c r="C3233" i="5"/>
  <c r="D3234" i="5" l="1"/>
  <c r="C3234" i="5"/>
  <c r="A3235" i="5"/>
  <c r="K3235" i="5" s="1"/>
  <c r="A3236" i="5" l="1"/>
  <c r="K3236" i="5" s="1"/>
  <c r="D3235" i="5"/>
  <c r="C3235" i="5"/>
  <c r="A3237" i="5" l="1"/>
  <c r="K3237" i="5" s="1"/>
  <c r="D3236" i="5"/>
  <c r="C3236" i="5"/>
  <c r="D3237" i="5" l="1"/>
  <c r="C3237" i="5"/>
  <c r="A3238" i="5"/>
  <c r="K3238" i="5" s="1"/>
  <c r="A3239" i="5" l="1"/>
  <c r="K3239" i="5" s="1"/>
  <c r="D3238" i="5"/>
  <c r="C3238" i="5"/>
  <c r="C3239" i="5" l="1"/>
  <c r="A3240" i="5"/>
  <c r="K3240" i="5" s="1"/>
  <c r="D3239" i="5"/>
  <c r="D3240" i="5" l="1"/>
  <c r="C3240" i="5"/>
  <c r="A3241" i="5"/>
  <c r="K3241" i="5" s="1"/>
  <c r="A3242" i="5" l="1"/>
  <c r="K3242" i="5" s="1"/>
  <c r="D3241" i="5"/>
  <c r="C3241" i="5"/>
  <c r="D3242" i="5" l="1"/>
  <c r="C3242" i="5"/>
  <c r="A3243" i="5"/>
  <c r="K3243" i="5" s="1"/>
  <c r="A3244" i="5" l="1"/>
  <c r="K3244" i="5" s="1"/>
  <c r="D3243" i="5"/>
  <c r="C3243" i="5"/>
  <c r="A3245" i="5" l="1"/>
  <c r="K3245" i="5" s="1"/>
  <c r="D3244" i="5"/>
  <c r="C3244" i="5"/>
  <c r="D3245" i="5" l="1"/>
  <c r="C3245" i="5"/>
  <c r="A3246" i="5"/>
  <c r="K3246" i="5" s="1"/>
  <c r="A3247" i="5" l="1"/>
  <c r="K3247" i="5" s="1"/>
  <c r="D3246" i="5"/>
  <c r="C3246" i="5"/>
  <c r="C3247" i="5" l="1"/>
  <c r="A3248" i="5"/>
  <c r="K3248" i="5" s="1"/>
  <c r="D3247" i="5"/>
  <c r="D3248" i="5" l="1"/>
  <c r="C3248" i="5"/>
  <c r="A3249" i="5"/>
  <c r="K3249" i="5" s="1"/>
  <c r="A3250" i="5" l="1"/>
  <c r="K3250" i="5" s="1"/>
  <c r="D3249" i="5"/>
  <c r="C3249" i="5"/>
  <c r="D3250" i="5" l="1"/>
  <c r="C3250" i="5"/>
  <c r="A3251" i="5"/>
  <c r="K3251" i="5" s="1"/>
  <c r="A3252" i="5" l="1"/>
  <c r="K3252" i="5" s="1"/>
  <c r="D3251" i="5"/>
  <c r="C3251" i="5"/>
  <c r="A3253" i="5" l="1"/>
  <c r="K3253" i="5" s="1"/>
  <c r="D3252" i="5"/>
  <c r="C3252" i="5"/>
  <c r="D3253" i="5" l="1"/>
  <c r="C3253" i="5"/>
  <c r="A3254" i="5"/>
  <c r="K3254" i="5" s="1"/>
  <c r="A3255" i="5" l="1"/>
  <c r="K3255" i="5" s="1"/>
  <c r="D3254" i="5"/>
  <c r="C3254" i="5"/>
  <c r="C3255" i="5" l="1"/>
  <c r="A3256" i="5"/>
  <c r="K3256" i="5" s="1"/>
  <c r="D3255" i="5"/>
  <c r="D3256" i="5" l="1"/>
  <c r="C3256" i="5"/>
  <c r="A3257" i="5"/>
  <c r="K3257" i="5" s="1"/>
  <c r="A3258" i="5" l="1"/>
  <c r="K3258" i="5" s="1"/>
  <c r="D3257" i="5"/>
  <c r="C3257" i="5"/>
  <c r="D3258" i="5" l="1"/>
  <c r="C3258" i="5"/>
  <c r="A3259" i="5"/>
  <c r="K3259" i="5" s="1"/>
  <c r="A3260" i="5" l="1"/>
  <c r="K3260" i="5" s="1"/>
  <c r="D3259" i="5"/>
  <c r="C3259" i="5"/>
  <c r="A3261" i="5" l="1"/>
  <c r="K3261" i="5" s="1"/>
  <c r="D3260" i="5"/>
  <c r="C3260" i="5"/>
  <c r="D3261" i="5" l="1"/>
  <c r="C3261" i="5"/>
  <c r="A3262" i="5"/>
  <c r="K3262" i="5" s="1"/>
  <c r="A3263" i="5" l="1"/>
  <c r="K3263" i="5" s="1"/>
  <c r="D3262" i="5"/>
  <c r="C3262" i="5"/>
  <c r="C3263" i="5" l="1"/>
  <c r="A3264" i="5"/>
  <c r="K3264" i="5" s="1"/>
  <c r="D3263" i="5"/>
  <c r="D3264" i="5" l="1"/>
  <c r="C3264" i="5"/>
  <c r="A3265" i="5"/>
  <c r="K3265" i="5" s="1"/>
  <c r="A3266" i="5" l="1"/>
  <c r="K3266" i="5" s="1"/>
  <c r="D3265" i="5"/>
  <c r="C3265" i="5"/>
  <c r="D3266" i="5" l="1"/>
  <c r="C3266" i="5"/>
  <c r="A3267" i="5"/>
  <c r="K3267" i="5" s="1"/>
  <c r="A3268" i="5" l="1"/>
  <c r="K3268" i="5" s="1"/>
  <c r="D3267" i="5"/>
  <c r="C3267" i="5"/>
  <c r="A3269" i="5" l="1"/>
  <c r="K3269" i="5" s="1"/>
  <c r="D3268" i="5"/>
  <c r="C3268" i="5"/>
  <c r="D3269" i="5" l="1"/>
  <c r="C3269" i="5"/>
  <c r="A3270" i="5"/>
  <c r="K3270" i="5" s="1"/>
  <c r="A3271" i="5" l="1"/>
  <c r="K3271" i="5" s="1"/>
  <c r="D3270" i="5"/>
  <c r="C3270" i="5"/>
  <c r="C3271" i="5" l="1"/>
  <c r="A3272" i="5"/>
  <c r="K3272" i="5" s="1"/>
  <c r="D3271" i="5"/>
  <c r="D3272" i="5" l="1"/>
  <c r="C3272" i="5"/>
  <c r="A3273" i="5"/>
  <c r="K3273" i="5" s="1"/>
  <c r="A3274" i="5" l="1"/>
  <c r="K3274" i="5" s="1"/>
  <c r="D3273" i="5"/>
  <c r="C3273" i="5"/>
  <c r="D3274" i="5" l="1"/>
  <c r="C3274" i="5"/>
  <c r="A3275" i="5"/>
  <c r="K3275" i="5" s="1"/>
  <c r="A3276" i="5" l="1"/>
  <c r="K3276" i="5" s="1"/>
  <c r="D3275" i="5"/>
  <c r="C3275" i="5"/>
  <c r="A3277" i="5" l="1"/>
  <c r="K3277" i="5" s="1"/>
  <c r="D3276" i="5"/>
  <c r="C3276" i="5"/>
  <c r="D3277" i="5" l="1"/>
  <c r="C3277" i="5"/>
  <c r="A3278" i="5"/>
  <c r="K3278" i="5" s="1"/>
  <c r="A3279" i="5" l="1"/>
  <c r="K3279" i="5" s="1"/>
  <c r="D3278" i="5"/>
  <c r="C3278" i="5"/>
  <c r="C3279" i="5" l="1"/>
  <c r="A3280" i="5"/>
  <c r="K3280" i="5" s="1"/>
  <c r="D3279" i="5"/>
  <c r="D3280" i="5" l="1"/>
  <c r="C3280" i="5"/>
  <c r="A3281" i="5"/>
  <c r="K3281" i="5" s="1"/>
  <c r="A3282" i="5" l="1"/>
  <c r="K3282" i="5" s="1"/>
  <c r="D3281" i="5"/>
  <c r="C3281" i="5"/>
  <c r="D3282" i="5" l="1"/>
  <c r="C3282" i="5"/>
  <c r="A3283" i="5"/>
  <c r="K3283" i="5" s="1"/>
  <c r="A3284" i="5" l="1"/>
  <c r="K3284" i="5" s="1"/>
  <c r="D3283" i="5"/>
  <c r="C3283" i="5"/>
  <c r="A3285" i="5" l="1"/>
  <c r="K3285" i="5" s="1"/>
  <c r="D3284" i="5"/>
  <c r="C3284" i="5"/>
  <c r="D3285" i="5" l="1"/>
  <c r="C3285" i="5"/>
  <c r="A3286" i="5"/>
  <c r="K3286" i="5" s="1"/>
  <c r="A3287" i="5" l="1"/>
  <c r="K3287" i="5" s="1"/>
  <c r="D3286" i="5"/>
  <c r="C3286" i="5"/>
  <c r="C3287" i="5" l="1"/>
  <c r="A3288" i="5"/>
  <c r="K3288" i="5" s="1"/>
  <c r="D3287" i="5"/>
  <c r="D3288" i="5" l="1"/>
  <c r="C3288" i="5"/>
  <c r="A3289" i="5"/>
  <c r="K3289" i="5" s="1"/>
  <c r="A3290" i="5" l="1"/>
  <c r="K3290" i="5" s="1"/>
  <c r="D3289" i="5"/>
  <c r="C3289" i="5"/>
  <c r="D3290" i="5" l="1"/>
  <c r="C3290" i="5"/>
  <c r="A3291" i="5"/>
  <c r="K3291" i="5" s="1"/>
  <c r="A3292" i="5" l="1"/>
  <c r="K3292" i="5" s="1"/>
  <c r="D3291" i="5"/>
  <c r="C3291" i="5"/>
  <c r="A3293" i="5" l="1"/>
  <c r="K3293" i="5" s="1"/>
  <c r="D3292" i="5"/>
  <c r="C3292" i="5"/>
  <c r="D3293" i="5" l="1"/>
  <c r="C3293" i="5"/>
  <c r="A3294" i="5"/>
  <c r="K3294" i="5" s="1"/>
  <c r="A3295" i="5" l="1"/>
  <c r="K3295" i="5" s="1"/>
  <c r="D3294" i="5"/>
  <c r="C3294" i="5"/>
  <c r="C3295" i="5" l="1"/>
  <c r="A3296" i="5"/>
  <c r="K3296" i="5" s="1"/>
  <c r="D3295" i="5"/>
  <c r="D3296" i="5" l="1"/>
  <c r="C3296" i="5"/>
  <c r="A3297" i="5"/>
  <c r="K3297" i="5" s="1"/>
  <c r="A3298" i="5" l="1"/>
  <c r="K3298" i="5" s="1"/>
  <c r="D3297" i="5"/>
  <c r="C3297" i="5"/>
  <c r="D3298" i="5" l="1"/>
  <c r="C3298" i="5"/>
  <c r="A3299" i="5"/>
  <c r="K3299" i="5" s="1"/>
  <c r="A3300" i="5" l="1"/>
  <c r="K3300" i="5" s="1"/>
  <c r="D3299" i="5"/>
  <c r="C3299" i="5"/>
  <c r="A3301" i="5" l="1"/>
  <c r="K3301" i="5" s="1"/>
  <c r="D3300" i="5"/>
  <c r="C3300" i="5"/>
  <c r="D3301" i="5" l="1"/>
  <c r="C3301" i="5"/>
  <c r="A3302" i="5"/>
  <c r="K3302" i="5" s="1"/>
  <c r="A3303" i="5" l="1"/>
  <c r="K3303" i="5" s="1"/>
  <c r="D3302" i="5"/>
  <c r="C3302" i="5"/>
  <c r="C3303" i="5" l="1"/>
  <c r="A3304" i="5"/>
  <c r="K3304" i="5" s="1"/>
  <c r="D3303" i="5"/>
  <c r="D3304" i="5" l="1"/>
  <c r="C3304" i="5"/>
  <c r="A3305" i="5"/>
  <c r="K3305" i="5" s="1"/>
  <c r="A3306" i="5" l="1"/>
  <c r="K3306" i="5" s="1"/>
  <c r="D3305" i="5"/>
  <c r="C3305" i="5"/>
  <c r="D3306" i="5" l="1"/>
  <c r="C3306" i="5"/>
  <c r="A3307" i="5"/>
  <c r="K3307" i="5" s="1"/>
  <c r="A3308" i="5" l="1"/>
  <c r="K3308" i="5" s="1"/>
  <c r="D3307" i="5"/>
  <c r="C3307" i="5"/>
  <c r="A3309" i="5" l="1"/>
  <c r="K3309" i="5" s="1"/>
  <c r="D3308" i="5"/>
  <c r="C3308" i="5"/>
  <c r="D3309" i="5" l="1"/>
  <c r="C3309" i="5"/>
  <c r="A3310" i="5"/>
  <c r="K3310" i="5" s="1"/>
  <c r="A3311" i="5" l="1"/>
  <c r="K3311" i="5" s="1"/>
  <c r="D3310" i="5"/>
  <c r="C3310" i="5"/>
  <c r="C3311" i="5" l="1"/>
  <c r="A3312" i="5"/>
  <c r="K3312" i="5" s="1"/>
  <c r="D3311" i="5"/>
  <c r="D3312" i="5" l="1"/>
  <c r="C3312" i="5"/>
  <c r="A3313" i="5"/>
  <c r="K3313" i="5" s="1"/>
  <c r="A3314" i="5" l="1"/>
  <c r="K3314" i="5" s="1"/>
  <c r="D3313" i="5"/>
  <c r="C3313" i="5"/>
  <c r="D3314" i="5" l="1"/>
  <c r="C3314" i="5"/>
  <c r="A3315" i="5"/>
  <c r="K3315" i="5" s="1"/>
  <c r="A3316" i="5" l="1"/>
  <c r="K3316" i="5" s="1"/>
  <c r="D3315" i="5"/>
  <c r="C3315" i="5"/>
  <c r="A3317" i="5" l="1"/>
  <c r="K3317" i="5" s="1"/>
  <c r="D3316" i="5"/>
  <c r="C3316" i="5"/>
  <c r="D3317" i="5" l="1"/>
  <c r="C3317" i="5"/>
  <c r="A3318" i="5"/>
  <c r="K3318" i="5" s="1"/>
  <c r="A3319" i="5" l="1"/>
  <c r="K3319" i="5" s="1"/>
  <c r="D3318" i="5"/>
  <c r="C3318" i="5"/>
  <c r="C3319" i="5" l="1"/>
  <c r="A3320" i="5"/>
  <c r="K3320" i="5" s="1"/>
  <c r="D3319" i="5"/>
  <c r="D3320" i="5" l="1"/>
  <c r="C3320" i="5"/>
  <c r="A3321" i="5"/>
  <c r="K3321" i="5" s="1"/>
  <c r="A3322" i="5" l="1"/>
  <c r="K3322" i="5" s="1"/>
  <c r="D3321" i="5"/>
  <c r="C3321" i="5"/>
  <c r="D3322" i="5" l="1"/>
  <c r="C3322" i="5"/>
  <c r="A3323" i="5"/>
  <c r="K3323" i="5" s="1"/>
  <c r="A3324" i="5" l="1"/>
  <c r="K3324" i="5" s="1"/>
  <c r="D3323" i="5"/>
  <c r="C3323" i="5"/>
  <c r="A3325" i="5" l="1"/>
  <c r="K3325" i="5" s="1"/>
  <c r="D3324" i="5"/>
  <c r="C3324" i="5"/>
  <c r="D3325" i="5" l="1"/>
  <c r="C3325" i="5"/>
  <c r="A3326" i="5"/>
  <c r="K3326" i="5" s="1"/>
  <c r="A3327" i="5" l="1"/>
  <c r="K3327" i="5" s="1"/>
  <c r="D3326" i="5"/>
  <c r="C3326" i="5"/>
  <c r="C3327" i="5" l="1"/>
  <c r="A3328" i="5"/>
  <c r="K3328" i="5" s="1"/>
  <c r="D3327" i="5"/>
  <c r="D3328" i="5" l="1"/>
  <c r="C3328" i="5"/>
  <c r="A3329" i="5"/>
  <c r="K3329" i="5" s="1"/>
  <c r="A3330" i="5" l="1"/>
  <c r="K3330" i="5" s="1"/>
  <c r="D3329" i="5"/>
  <c r="C3329" i="5"/>
  <c r="D3330" i="5" l="1"/>
  <c r="C3330" i="5"/>
  <c r="A3331" i="5"/>
  <c r="K3331" i="5" s="1"/>
  <c r="A3332" i="5" l="1"/>
  <c r="K3332" i="5" s="1"/>
  <c r="D3331" i="5"/>
  <c r="C3331" i="5"/>
  <c r="A3333" i="5" l="1"/>
  <c r="K3333" i="5" s="1"/>
  <c r="D3332" i="5"/>
  <c r="C3332" i="5"/>
  <c r="D3333" i="5" l="1"/>
  <c r="C3333" i="5"/>
  <c r="A3334" i="5"/>
  <c r="K3334" i="5" s="1"/>
  <c r="A3335" i="5" l="1"/>
  <c r="K3335" i="5" s="1"/>
  <c r="D3334" i="5"/>
  <c r="C3334" i="5"/>
  <c r="C3335" i="5" l="1"/>
  <c r="A3336" i="5"/>
  <c r="K3336" i="5" s="1"/>
  <c r="D3335" i="5"/>
  <c r="D3336" i="5" l="1"/>
  <c r="C3336" i="5"/>
  <c r="A3337" i="5"/>
  <c r="K3337" i="5" s="1"/>
  <c r="A3338" i="5" l="1"/>
  <c r="K3338" i="5" s="1"/>
  <c r="D3337" i="5"/>
  <c r="C3337" i="5"/>
  <c r="D3338" i="5" l="1"/>
  <c r="C3338" i="5"/>
  <c r="A3339" i="5"/>
  <c r="K3339" i="5" s="1"/>
  <c r="A3340" i="5" l="1"/>
  <c r="K3340" i="5" s="1"/>
  <c r="D3339" i="5"/>
  <c r="C3339" i="5"/>
  <c r="A3341" i="5" l="1"/>
  <c r="K3341" i="5" s="1"/>
  <c r="D3340" i="5"/>
  <c r="C3340" i="5"/>
  <c r="D3341" i="5" l="1"/>
  <c r="C3341" i="5"/>
  <c r="A3342" i="5"/>
  <c r="K3342" i="5" s="1"/>
  <c r="A3343" i="5" l="1"/>
  <c r="K3343" i="5" s="1"/>
  <c r="D3342" i="5"/>
  <c r="C3342" i="5"/>
  <c r="C3343" i="5" l="1"/>
  <c r="A3344" i="5"/>
  <c r="K3344" i="5" s="1"/>
  <c r="D3343" i="5"/>
  <c r="D3344" i="5" l="1"/>
  <c r="C3344" i="5"/>
  <c r="A3345" i="5"/>
  <c r="K3345" i="5" s="1"/>
  <c r="A3346" i="5" l="1"/>
  <c r="K3346" i="5" s="1"/>
  <c r="D3345" i="5"/>
  <c r="C3345" i="5"/>
  <c r="D3346" i="5" l="1"/>
  <c r="C3346" i="5"/>
  <c r="A3347" i="5"/>
  <c r="K3347" i="5" s="1"/>
  <c r="A3348" i="5" l="1"/>
  <c r="K3348" i="5" s="1"/>
  <c r="D3347" i="5"/>
  <c r="C3347" i="5"/>
  <c r="A3349" i="5" l="1"/>
  <c r="K3349" i="5" s="1"/>
  <c r="D3348" i="5"/>
  <c r="C3348" i="5"/>
  <c r="D3349" i="5" l="1"/>
  <c r="C3349" i="5"/>
  <c r="A3350" i="5"/>
  <c r="K3350" i="5" s="1"/>
  <c r="A3351" i="5" l="1"/>
  <c r="K3351" i="5" s="1"/>
  <c r="D3350" i="5"/>
  <c r="C3350" i="5"/>
  <c r="C3351" i="5" l="1"/>
  <c r="A3352" i="5"/>
  <c r="K3352" i="5" s="1"/>
  <c r="D3351" i="5"/>
  <c r="D3352" i="5" l="1"/>
  <c r="C3352" i="5"/>
  <c r="A3353" i="5"/>
  <c r="K3353" i="5" s="1"/>
  <c r="A3354" i="5" l="1"/>
  <c r="K3354" i="5" s="1"/>
  <c r="D3353" i="5"/>
  <c r="C3353" i="5"/>
  <c r="D3354" i="5" l="1"/>
  <c r="C3354" i="5"/>
  <c r="A3355" i="5"/>
  <c r="K3355" i="5" s="1"/>
  <c r="A3356" i="5" l="1"/>
  <c r="K3356" i="5" s="1"/>
  <c r="D3355" i="5"/>
  <c r="C3355" i="5"/>
  <c r="A3357" i="5" l="1"/>
  <c r="K3357" i="5" s="1"/>
  <c r="D3356" i="5"/>
  <c r="C3356" i="5"/>
  <c r="D3357" i="5" l="1"/>
  <c r="C3357" i="5"/>
  <c r="A3358" i="5"/>
  <c r="K3358" i="5" s="1"/>
  <c r="A3359" i="5" l="1"/>
  <c r="K3359" i="5" s="1"/>
  <c r="D3358" i="5"/>
  <c r="C3358" i="5"/>
  <c r="C3359" i="5" l="1"/>
  <c r="A3360" i="5"/>
  <c r="K3360" i="5" s="1"/>
  <c r="D3359" i="5"/>
  <c r="D3360" i="5" l="1"/>
  <c r="C3360" i="5"/>
  <c r="A3361" i="5"/>
  <c r="K3361" i="5" s="1"/>
  <c r="A3362" i="5" l="1"/>
  <c r="K3362" i="5" s="1"/>
  <c r="D3361" i="5"/>
  <c r="C3361" i="5"/>
  <c r="D3362" i="5" l="1"/>
  <c r="C3362" i="5"/>
  <c r="A3363" i="5"/>
  <c r="K3363" i="5" s="1"/>
  <c r="A3364" i="5" l="1"/>
  <c r="K3364" i="5" s="1"/>
  <c r="D3363" i="5"/>
  <c r="C3363" i="5"/>
  <c r="A3365" i="5" l="1"/>
  <c r="K3365" i="5" s="1"/>
  <c r="D3364" i="5"/>
  <c r="C3364" i="5"/>
  <c r="D3365" i="5" l="1"/>
  <c r="C3365" i="5"/>
  <c r="A3366" i="5"/>
  <c r="K3366" i="5" s="1"/>
  <c r="A3367" i="5" l="1"/>
  <c r="K3367" i="5" s="1"/>
  <c r="D3366" i="5"/>
  <c r="C3366" i="5"/>
  <c r="C3367" i="5" l="1"/>
  <c r="A3368" i="5"/>
  <c r="K3368" i="5" s="1"/>
  <c r="D3367" i="5"/>
  <c r="D3368" i="5" l="1"/>
  <c r="C3368" i="5"/>
  <c r="A3369" i="5"/>
  <c r="K3369" i="5" s="1"/>
  <c r="A3370" i="5" l="1"/>
  <c r="K3370" i="5" s="1"/>
  <c r="D3369" i="5"/>
  <c r="C3369" i="5"/>
  <c r="D3370" i="5" l="1"/>
  <c r="C3370" i="5"/>
  <c r="A3371" i="5"/>
  <c r="K3371" i="5" s="1"/>
  <c r="A3372" i="5" l="1"/>
  <c r="K3372" i="5" s="1"/>
  <c r="D3371" i="5"/>
  <c r="C3371" i="5"/>
  <c r="A3373" i="5" l="1"/>
  <c r="K3373" i="5" s="1"/>
  <c r="D3372" i="5"/>
  <c r="C3372" i="5"/>
  <c r="D3373" i="5" l="1"/>
  <c r="C3373" i="5"/>
  <c r="A3374" i="5"/>
  <c r="K3374" i="5" s="1"/>
  <c r="A3375" i="5" l="1"/>
  <c r="K3375" i="5" s="1"/>
  <c r="D3374" i="5"/>
  <c r="C3374" i="5"/>
  <c r="C3375" i="5" l="1"/>
  <c r="A3376" i="5"/>
  <c r="K3376" i="5" s="1"/>
  <c r="D3375" i="5"/>
  <c r="D3376" i="5" l="1"/>
  <c r="C3376" i="5"/>
  <c r="A3377" i="5"/>
  <c r="K3377" i="5" s="1"/>
  <c r="A3378" i="5" l="1"/>
  <c r="K3378" i="5" s="1"/>
  <c r="D3377" i="5"/>
  <c r="C3377" i="5"/>
  <c r="D3378" i="5" l="1"/>
  <c r="C3378" i="5"/>
  <c r="A3379" i="5"/>
  <c r="K3379" i="5" s="1"/>
  <c r="A3380" i="5" l="1"/>
  <c r="K3380" i="5" s="1"/>
  <c r="D3379" i="5"/>
  <c r="C3379" i="5"/>
  <c r="A3381" i="5" l="1"/>
  <c r="K3381" i="5" s="1"/>
  <c r="D3380" i="5"/>
  <c r="C3380" i="5"/>
  <c r="D3381" i="5" l="1"/>
  <c r="C3381" i="5"/>
  <c r="A3382" i="5"/>
  <c r="K3382" i="5" s="1"/>
  <c r="A3383" i="5" l="1"/>
  <c r="K3383" i="5" s="1"/>
  <c r="D3382" i="5"/>
  <c r="C3382" i="5"/>
  <c r="C3383" i="5" l="1"/>
  <c r="A3384" i="5"/>
  <c r="K3384" i="5" s="1"/>
  <c r="D3383" i="5"/>
  <c r="D3384" i="5" l="1"/>
  <c r="C3384" i="5"/>
  <c r="A3385" i="5"/>
  <c r="K3385" i="5" s="1"/>
  <c r="A3386" i="5" l="1"/>
  <c r="K3386" i="5" s="1"/>
  <c r="D3385" i="5"/>
  <c r="C3385" i="5"/>
  <c r="D3386" i="5" l="1"/>
  <c r="C3386" i="5"/>
  <c r="A3387" i="5"/>
  <c r="K3387" i="5" s="1"/>
  <c r="A3388" i="5" l="1"/>
  <c r="K3388" i="5" s="1"/>
  <c r="D3387" i="5"/>
  <c r="C3387" i="5"/>
  <c r="A3389" i="5" l="1"/>
  <c r="K3389" i="5" s="1"/>
  <c r="D3388" i="5"/>
  <c r="C3388" i="5"/>
  <c r="D3389" i="5" l="1"/>
  <c r="C3389" i="5"/>
  <c r="A3390" i="5"/>
  <c r="K3390" i="5" s="1"/>
  <c r="A3391" i="5" l="1"/>
  <c r="K3391" i="5" s="1"/>
  <c r="D3390" i="5"/>
  <c r="C3390" i="5"/>
  <c r="C3391" i="5" l="1"/>
  <c r="A3392" i="5"/>
  <c r="K3392" i="5" s="1"/>
  <c r="D3391" i="5"/>
  <c r="D3392" i="5" l="1"/>
  <c r="C3392" i="5"/>
  <c r="A3393" i="5"/>
  <c r="K3393" i="5" s="1"/>
  <c r="A3394" i="5" l="1"/>
  <c r="K3394" i="5" s="1"/>
  <c r="D3393" i="5"/>
  <c r="C3393" i="5"/>
  <c r="D3394" i="5" l="1"/>
  <c r="C3394" i="5"/>
  <c r="A3395" i="5"/>
  <c r="K3395" i="5" s="1"/>
  <c r="A3396" i="5" l="1"/>
  <c r="K3396" i="5" s="1"/>
  <c r="D3395" i="5"/>
  <c r="C3395" i="5"/>
  <c r="A3397" i="5" l="1"/>
  <c r="K3397" i="5" s="1"/>
  <c r="D3396" i="5"/>
  <c r="C3396" i="5"/>
  <c r="D3397" i="5" l="1"/>
  <c r="C3397" i="5"/>
  <c r="A3398" i="5"/>
  <c r="K3398" i="5" s="1"/>
  <c r="A3399" i="5" l="1"/>
  <c r="K3399" i="5" s="1"/>
  <c r="D3398" i="5"/>
  <c r="C3398" i="5"/>
  <c r="C3399" i="5" l="1"/>
  <c r="A3400" i="5"/>
  <c r="K3400" i="5" s="1"/>
  <c r="D3399" i="5"/>
  <c r="D3400" i="5" l="1"/>
  <c r="C3400" i="5"/>
  <c r="A3401" i="5"/>
  <c r="K3401" i="5" s="1"/>
  <c r="A3402" i="5" l="1"/>
  <c r="K3402" i="5" s="1"/>
  <c r="D3401" i="5"/>
  <c r="C3401" i="5"/>
  <c r="D3402" i="5" l="1"/>
  <c r="C3402" i="5"/>
  <c r="A3403" i="5"/>
  <c r="K3403" i="5" s="1"/>
  <c r="A3404" i="5" l="1"/>
  <c r="K3404" i="5" s="1"/>
  <c r="D3403" i="5"/>
  <c r="C3403" i="5"/>
  <c r="A3405" i="5" l="1"/>
  <c r="K3405" i="5" s="1"/>
  <c r="D3404" i="5"/>
  <c r="C3404" i="5"/>
  <c r="D3405" i="5" l="1"/>
  <c r="C3405" i="5"/>
  <c r="A3406" i="5"/>
  <c r="K3406" i="5" s="1"/>
  <c r="A3407" i="5" l="1"/>
  <c r="K3407" i="5" s="1"/>
  <c r="D3406" i="5"/>
  <c r="C3406" i="5"/>
  <c r="C3407" i="5" l="1"/>
  <c r="A3408" i="5"/>
  <c r="K3408" i="5" s="1"/>
  <c r="D3407" i="5"/>
  <c r="D3408" i="5" l="1"/>
  <c r="C3408" i="5"/>
  <c r="A3409" i="5"/>
  <c r="K3409" i="5" s="1"/>
  <c r="A3410" i="5" l="1"/>
  <c r="K3410" i="5" s="1"/>
  <c r="D3409" i="5"/>
  <c r="C3409" i="5"/>
  <c r="D3410" i="5" l="1"/>
  <c r="C3410" i="5"/>
  <c r="A3411" i="5"/>
  <c r="K3411" i="5" s="1"/>
  <c r="A3412" i="5" l="1"/>
  <c r="K3412" i="5" s="1"/>
  <c r="D3411" i="5"/>
  <c r="C3411" i="5"/>
  <c r="A3413" i="5" l="1"/>
  <c r="K3413" i="5" s="1"/>
  <c r="D3412" i="5"/>
  <c r="C3412" i="5"/>
  <c r="D3413" i="5" l="1"/>
  <c r="C3413" i="5"/>
  <c r="A3414" i="5"/>
  <c r="K3414" i="5" s="1"/>
  <c r="A3415" i="5" l="1"/>
  <c r="K3415" i="5" s="1"/>
  <c r="D3414" i="5"/>
  <c r="C3414" i="5"/>
  <c r="C3415" i="5" l="1"/>
  <c r="A3416" i="5"/>
  <c r="K3416" i="5" s="1"/>
  <c r="D3415" i="5"/>
  <c r="D3416" i="5" l="1"/>
  <c r="C3416" i="5"/>
  <c r="A3417" i="5"/>
  <c r="K3417" i="5" s="1"/>
  <c r="A3418" i="5" l="1"/>
  <c r="K3418" i="5" s="1"/>
  <c r="D3417" i="5"/>
  <c r="C3417" i="5"/>
  <c r="D3418" i="5" l="1"/>
  <c r="C3418" i="5"/>
  <c r="A3419" i="5"/>
  <c r="K3419" i="5" s="1"/>
  <c r="A3420" i="5" l="1"/>
  <c r="K3420" i="5" s="1"/>
  <c r="D3419" i="5"/>
  <c r="C3419" i="5"/>
  <c r="A3421" i="5" l="1"/>
  <c r="K3421" i="5" s="1"/>
  <c r="D3420" i="5"/>
  <c r="C3420" i="5"/>
  <c r="D3421" i="5" l="1"/>
  <c r="C3421" i="5"/>
  <c r="A3422" i="5"/>
  <c r="K3422" i="5" s="1"/>
  <c r="A3423" i="5" l="1"/>
  <c r="K3423" i="5" s="1"/>
  <c r="D3422" i="5"/>
  <c r="C3422" i="5"/>
  <c r="C3423" i="5" l="1"/>
  <c r="A3424" i="5"/>
  <c r="K3424" i="5" s="1"/>
  <c r="D3423" i="5"/>
  <c r="D3424" i="5" l="1"/>
  <c r="C3424" i="5"/>
  <c r="A3425" i="5"/>
  <c r="K3425" i="5" s="1"/>
  <c r="A3426" i="5" l="1"/>
  <c r="K3426" i="5" s="1"/>
  <c r="D3425" i="5"/>
  <c r="C3425" i="5"/>
  <c r="D3426" i="5" l="1"/>
  <c r="C3426" i="5"/>
  <c r="A3427" i="5"/>
  <c r="K3427" i="5" s="1"/>
  <c r="A3428" i="5" l="1"/>
  <c r="K3428" i="5" s="1"/>
  <c r="D3427" i="5"/>
  <c r="C3427" i="5"/>
  <c r="A3429" i="5" l="1"/>
  <c r="K3429" i="5" s="1"/>
  <c r="D3428" i="5"/>
  <c r="C3428" i="5"/>
  <c r="D3429" i="5" l="1"/>
  <c r="C3429" i="5"/>
  <c r="A3430" i="5"/>
  <c r="K3430" i="5" s="1"/>
  <c r="A3431" i="5" l="1"/>
  <c r="K3431" i="5" s="1"/>
  <c r="D3430" i="5"/>
  <c r="C3430" i="5"/>
  <c r="C3431" i="5" l="1"/>
  <c r="A3432" i="5"/>
  <c r="K3432" i="5" s="1"/>
  <c r="D3431" i="5"/>
  <c r="D3432" i="5" l="1"/>
  <c r="C3432" i="5"/>
  <c r="A3433" i="5"/>
  <c r="K3433" i="5" s="1"/>
  <c r="A3434" i="5" l="1"/>
  <c r="K3434" i="5" s="1"/>
  <c r="D3433" i="5"/>
  <c r="C3433" i="5"/>
  <c r="D3434" i="5" l="1"/>
  <c r="C3434" i="5"/>
  <c r="A3435" i="5"/>
  <c r="K3435" i="5" s="1"/>
  <c r="A3436" i="5" l="1"/>
  <c r="K3436" i="5" s="1"/>
  <c r="D3435" i="5"/>
  <c r="C3435" i="5"/>
  <c r="A3437" i="5" l="1"/>
  <c r="K3437" i="5" s="1"/>
  <c r="D3436" i="5"/>
  <c r="C3436" i="5"/>
  <c r="D3437" i="5" l="1"/>
  <c r="C3437" i="5"/>
  <c r="A3438" i="5"/>
  <c r="K3438" i="5" s="1"/>
  <c r="A3439" i="5" l="1"/>
  <c r="K3439" i="5" s="1"/>
  <c r="D3438" i="5"/>
  <c r="C3438" i="5"/>
  <c r="C3439" i="5" l="1"/>
  <c r="A3440" i="5"/>
  <c r="K3440" i="5" s="1"/>
  <c r="D3439" i="5"/>
  <c r="D3440" i="5" l="1"/>
  <c r="C3440" i="5"/>
  <c r="A3441" i="5"/>
  <c r="K3441" i="5" s="1"/>
  <c r="A3442" i="5" l="1"/>
  <c r="K3442" i="5" s="1"/>
  <c r="D3441" i="5"/>
  <c r="C3441" i="5"/>
  <c r="D3442" i="5" l="1"/>
  <c r="C3442" i="5"/>
  <c r="A3443" i="5"/>
  <c r="K3443" i="5" s="1"/>
  <c r="A3444" i="5" l="1"/>
  <c r="K3444" i="5" s="1"/>
  <c r="D3443" i="5"/>
  <c r="C3443" i="5"/>
  <c r="A3445" i="5" l="1"/>
  <c r="K3445" i="5" s="1"/>
  <c r="D3444" i="5"/>
  <c r="C3444" i="5"/>
  <c r="D3445" i="5" l="1"/>
  <c r="C3445" i="5"/>
  <c r="A3446" i="5"/>
  <c r="K3446" i="5" s="1"/>
  <c r="A3447" i="5" l="1"/>
  <c r="K3447" i="5" s="1"/>
  <c r="D3446" i="5"/>
  <c r="C3446" i="5"/>
  <c r="C3447" i="5" l="1"/>
  <c r="A3448" i="5"/>
  <c r="K3448" i="5" s="1"/>
  <c r="D3447" i="5"/>
  <c r="D3448" i="5" l="1"/>
  <c r="C3448" i="5"/>
  <c r="A3449" i="5"/>
  <c r="K3449" i="5" s="1"/>
  <c r="A3450" i="5" l="1"/>
  <c r="K3450" i="5" s="1"/>
  <c r="D3449" i="5"/>
  <c r="C3449" i="5"/>
  <c r="D3450" i="5" l="1"/>
  <c r="C3450" i="5"/>
  <c r="A3451" i="5"/>
  <c r="K3451" i="5" s="1"/>
  <c r="A3452" i="5" l="1"/>
  <c r="K3452" i="5" s="1"/>
  <c r="D3451" i="5"/>
  <c r="C3451" i="5"/>
  <c r="A3453" i="5" l="1"/>
  <c r="K3453" i="5" s="1"/>
  <c r="D3452" i="5"/>
  <c r="C3452" i="5"/>
  <c r="D3453" i="5" l="1"/>
  <c r="C3453" i="5"/>
  <c r="A3454" i="5"/>
  <c r="K3454" i="5" s="1"/>
  <c r="A3455" i="5" l="1"/>
  <c r="K3455" i="5" s="1"/>
  <c r="D3454" i="5"/>
  <c r="C3454" i="5"/>
  <c r="C3455" i="5" l="1"/>
  <c r="A3456" i="5"/>
  <c r="K3456" i="5" s="1"/>
  <c r="D3455" i="5"/>
  <c r="D3456" i="5" l="1"/>
  <c r="C3456" i="5"/>
  <c r="A3457" i="5"/>
  <c r="K3457" i="5" s="1"/>
  <c r="A3458" i="5" l="1"/>
  <c r="K3458" i="5" s="1"/>
  <c r="D3457" i="5"/>
  <c r="C3457" i="5"/>
  <c r="D3458" i="5" l="1"/>
  <c r="C3458" i="5"/>
  <c r="A3459" i="5"/>
  <c r="K3459" i="5" s="1"/>
  <c r="A3460" i="5" l="1"/>
  <c r="K3460" i="5" s="1"/>
  <c r="D3459" i="5"/>
  <c r="C3459" i="5"/>
  <c r="A3461" i="5" l="1"/>
  <c r="K3461" i="5" s="1"/>
  <c r="D3460" i="5"/>
  <c r="C3460" i="5"/>
  <c r="D3461" i="5" l="1"/>
  <c r="C3461" i="5"/>
  <c r="A3462" i="5"/>
  <c r="K3462" i="5" s="1"/>
  <c r="A3463" i="5" l="1"/>
  <c r="K3463" i="5" s="1"/>
  <c r="D3462" i="5"/>
  <c r="C3462" i="5"/>
  <c r="C3463" i="5" l="1"/>
  <c r="A3464" i="5"/>
  <c r="K3464" i="5" s="1"/>
  <c r="D3463" i="5"/>
  <c r="D3464" i="5" l="1"/>
  <c r="C3464" i="5"/>
  <c r="A3465" i="5"/>
  <c r="K3465" i="5" s="1"/>
  <c r="A3466" i="5" l="1"/>
  <c r="K3466" i="5" s="1"/>
  <c r="D3465" i="5"/>
  <c r="C3465" i="5"/>
  <c r="D3466" i="5" l="1"/>
  <c r="C3466" i="5"/>
  <c r="A3467" i="5"/>
  <c r="K3467" i="5" s="1"/>
  <c r="A3468" i="5" l="1"/>
  <c r="K3468" i="5" s="1"/>
  <c r="D3467" i="5"/>
  <c r="C3467" i="5"/>
  <c r="A3469" i="5" l="1"/>
  <c r="K3469" i="5" s="1"/>
  <c r="D3468" i="5"/>
  <c r="C3468" i="5"/>
  <c r="D3469" i="5" l="1"/>
  <c r="C3469" i="5"/>
  <c r="A3470" i="5"/>
  <c r="K3470" i="5" s="1"/>
  <c r="A3471" i="5" l="1"/>
  <c r="K3471" i="5" s="1"/>
  <c r="D3470" i="5"/>
  <c r="C3470" i="5"/>
  <c r="C3471" i="5" l="1"/>
  <c r="A3472" i="5"/>
  <c r="K3472" i="5" s="1"/>
  <c r="D3471" i="5"/>
  <c r="D3472" i="5" l="1"/>
  <c r="C3472" i="5"/>
  <c r="A3473" i="5"/>
  <c r="K3473" i="5" s="1"/>
  <c r="A3474" i="5" l="1"/>
  <c r="K3474" i="5" s="1"/>
  <c r="D3473" i="5"/>
  <c r="C3473" i="5"/>
  <c r="D3474" i="5" l="1"/>
  <c r="C3474" i="5"/>
  <c r="A3475" i="5"/>
  <c r="K3475" i="5" s="1"/>
  <c r="A3476" i="5" l="1"/>
  <c r="K3476" i="5" s="1"/>
  <c r="D3475" i="5"/>
  <c r="C3475" i="5"/>
  <c r="A3477" i="5" l="1"/>
  <c r="K3477" i="5" s="1"/>
  <c r="D3476" i="5"/>
  <c r="C3476" i="5"/>
  <c r="D3477" i="5" l="1"/>
  <c r="C3477" i="5"/>
  <c r="A3478" i="5"/>
  <c r="K3478" i="5" s="1"/>
  <c r="A3479" i="5" l="1"/>
  <c r="K3479" i="5" s="1"/>
  <c r="D3478" i="5"/>
  <c r="C3478" i="5"/>
  <c r="C3479" i="5" l="1"/>
  <c r="A3480" i="5"/>
  <c r="K3480" i="5" s="1"/>
  <c r="D3479" i="5"/>
  <c r="D3480" i="5" l="1"/>
  <c r="C3480" i="5"/>
  <c r="A3481" i="5"/>
  <c r="K3481" i="5" s="1"/>
  <c r="A3482" i="5" l="1"/>
  <c r="K3482" i="5" s="1"/>
  <c r="D3481" i="5"/>
  <c r="C3481" i="5"/>
  <c r="D3482" i="5" l="1"/>
  <c r="C3482" i="5"/>
  <c r="A3483" i="5"/>
  <c r="K3483" i="5" s="1"/>
  <c r="A3484" i="5" l="1"/>
  <c r="K3484" i="5" s="1"/>
  <c r="D3483" i="5"/>
  <c r="C3483" i="5"/>
  <c r="A3485" i="5" l="1"/>
  <c r="K3485" i="5" s="1"/>
  <c r="D3484" i="5"/>
  <c r="C3484" i="5"/>
  <c r="D3485" i="5" l="1"/>
  <c r="C3485" i="5"/>
  <c r="A3486" i="5"/>
  <c r="K3486" i="5" s="1"/>
  <c r="A3487" i="5" l="1"/>
  <c r="K3487" i="5" s="1"/>
  <c r="D3486" i="5"/>
  <c r="C3486" i="5"/>
  <c r="C3487" i="5" l="1"/>
  <c r="A3488" i="5"/>
  <c r="K3488" i="5" s="1"/>
  <c r="D3487" i="5"/>
  <c r="D3488" i="5" l="1"/>
  <c r="C3488" i="5"/>
  <c r="A3489" i="5"/>
  <c r="K3489" i="5" s="1"/>
  <c r="A3490" i="5" l="1"/>
  <c r="K3490" i="5" s="1"/>
  <c r="D3489" i="5"/>
  <c r="C3489" i="5"/>
  <c r="D3490" i="5" l="1"/>
  <c r="C3490" i="5"/>
  <c r="A3491" i="5"/>
  <c r="K3491" i="5" s="1"/>
  <c r="A3492" i="5" l="1"/>
  <c r="K3492" i="5" s="1"/>
  <c r="D3491" i="5"/>
  <c r="C3491" i="5"/>
  <c r="A3493" i="5" l="1"/>
  <c r="K3493" i="5" s="1"/>
  <c r="D3492" i="5"/>
  <c r="C3492" i="5"/>
  <c r="D3493" i="5" l="1"/>
  <c r="C3493" i="5"/>
  <c r="A3494" i="5"/>
  <c r="K3494" i="5" s="1"/>
  <c r="A3495" i="5" l="1"/>
  <c r="K3495" i="5" s="1"/>
  <c r="D3494" i="5"/>
  <c r="C3494" i="5"/>
  <c r="C3495" i="5" l="1"/>
  <c r="A3496" i="5"/>
  <c r="K3496" i="5" s="1"/>
  <c r="D3495" i="5"/>
  <c r="D3496" i="5" l="1"/>
  <c r="C3496" i="5"/>
  <c r="A3497" i="5"/>
  <c r="K3497" i="5" s="1"/>
  <c r="A3498" i="5" l="1"/>
  <c r="K3498" i="5" s="1"/>
  <c r="D3497" i="5"/>
  <c r="C3497" i="5"/>
  <c r="D3498" i="5" l="1"/>
  <c r="C3498" i="5"/>
  <c r="A3499" i="5"/>
  <c r="K3499" i="5" s="1"/>
  <c r="A3500" i="5" l="1"/>
  <c r="K3500" i="5" s="1"/>
  <c r="D3499" i="5"/>
  <c r="C3499" i="5"/>
  <c r="A3501" i="5" l="1"/>
  <c r="K3501" i="5" s="1"/>
  <c r="D3500" i="5"/>
  <c r="C3500" i="5"/>
  <c r="D3501" i="5" l="1"/>
  <c r="C3501" i="5"/>
  <c r="A3502" i="5"/>
  <c r="K3502" i="5" s="1"/>
  <c r="A3503" i="5" l="1"/>
  <c r="K3503" i="5" s="1"/>
  <c r="D3502" i="5"/>
  <c r="C3502" i="5"/>
  <c r="C3503" i="5" l="1"/>
  <c r="A3504" i="5"/>
  <c r="K3504" i="5" s="1"/>
  <c r="D3503" i="5"/>
  <c r="D3504" i="5" l="1"/>
  <c r="C3504" i="5"/>
  <c r="A3505" i="5"/>
  <c r="K3505" i="5" s="1"/>
  <c r="A3506" i="5" l="1"/>
  <c r="K3506" i="5" s="1"/>
  <c r="D3505" i="5"/>
  <c r="C3505" i="5"/>
  <c r="D3506" i="5" l="1"/>
  <c r="C3506" i="5"/>
  <c r="A3507" i="5"/>
  <c r="K3507" i="5" s="1"/>
  <c r="A3508" i="5" l="1"/>
  <c r="K3508" i="5" s="1"/>
  <c r="D3507" i="5"/>
  <c r="C3507" i="5"/>
  <c r="A3509" i="5" l="1"/>
  <c r="K3509" i="5" s="1"/>
  <c r="D3508" i="5"/>
  <c r="C3508" i="5"/>
  <c r="D3509" i="5" l="1"/>
  <c r="C3509" i="5"/>
  <c r="A3510" i="5"/>
  <c r="K3510" i="5" s="1"/>
  <c r="A3511" i="5" l="1"/>
  <c r="K3511" i="5" s="1"/>
  <c r="D3510" i="5"/>
  <c r="C3510" i="5"/>
  <c r="C3511" i="5" l="1"/>
  <c r="A3512" i="5"/>
  <c r="K3512" i="5" s="1"/>
  <c r="D3511" i="5"/>
  <c r="D3512" i="5" l="1"/>
  <c r="C3512" i="5"/>
  <c r="A3513" i="5"/>
  <c r="K3513" i="5" s="1"/>
  <c r="A3514" i="5" l="1"/>
  <c r="K3514" i="5" s="1"/>
  <c r="D3513" i="5"/>
  <c r="C3513" i="5"/>
  <c r="D3514" i="5" l="1"/>
  <c r="C3514" i="5"/>
  <c r="A3515" i="5"/>
  <c r="K3515" i="5" s="1"/>
  <c r="A3516" i="5" l="1"/>
  <c r="K3516" i="5" s="1"/>
  <c r="D3515" i="5"/>
  <c r="C3515" i="5"/>
  <c r="A3517" i="5" l="1"/>
  <c r="K3517" i="5" s="1"/>
  <c r="D3516" i="5"/>
  <c r="C3516" i="5"/>
  <c r="D3517" i="5" l="1"/>
  <c r="C3517" i="5"/>
  <c r="A3518" i="5"/>
  <c r="K3518" i="5" s="1"/>
  <c r="A3519" i="5" l="1"/>
  <c r="K3519" i="5" s="1"/>
  <c r="D3518" i="5"/>
  <c r="C3518" i="5"/>
  <c r="C3519" i="5" l="1"/>
  <c r="A3520" i="5"/>
  <c r="K3520" i="5" s="1"/>
  <c r="D3519" i="5"/>
  <c r="D3520" i="5" l="1"/>
  <c r="C3520" i="5"/>
  <c r="A3521" i="5"/>
  <c r="K3521" i="5" s="1"/>
  <c r="A3522" i="5" l="1"/>
  <c r="K3522" i="5" s="1"/>
  <c r="D3521" i="5"/>
  <c r="C3521" i="5"/>
  <c r="D3522" i="5" l="1"/>
  <c r="C3522" i="5"/>
  <c r="A3523" i="5"/>
  <c r="K3523" i="5" s="1"/>
  <c r="A3524" i="5" l="1"/>
  <c r="K3524" i="5" s="1"/>
  <c r="D3523" i="5"/>
  <c r="C3523" i="5"/>
  <c r="A3525" i="5" l="1"/>
  <c r="K3525" i="5" s="1"/>
  <c r="D3524" i="5"/>
  <c r="C3524" i="5"/>
  <c r="D3525" i="5" l="1"/>
  <c r="C3525" i="5"/>
  <c r="A3526" i="5"/>
  <c r="K3526" i="5" s="1"/>
  <c r="A3527" i="5" l="1"/>
  <c r="K3527" i="5" s="1"/>
  <c r="D3526" i="5"/>
  <c r="C3526" i="5"/>
  <c r="C3527" i="5" l="1"/>
  <c r="A3528" i="5"/>
  <c r="K3528" i="5" s="1"/>
  <c r="D3527" i="5"/>
  <c r="D3528" i="5" l="1"/>
  <c r="C3528" i="5"/>
  <c r="A3529" i="5"/>
  <c r="K3529" i="5" s="1"/>
  <c r="A3530" i="5" l="1"/>
  <c r="K3530" i="5" s="1"/>
  <c r="D3529" i="5"/>
  <c r="C3529" i="5"/>
  <c r="D3530" i="5" l="1"/>
  <c r="C3530" i="5"/>
  <c r="A3531" i="5"/>
  <c r="K3531" i="5" s="1"/>
  <c r="A3532" i="5" l="1"/>
  <c r="K3532" i="5" s="1"/>
  <c r="D3531" i="5"/>
  <c r="C3531" i="5"/>
  <c r="A3533" i="5" l="1"/>
  <c r="K3533" i="5" s="1"/>
  <c r="D3532" i="5"/>
  <c r="C3532" i="5"/>
  <c r="D3533" i="5" l="1"/>
  <c r="C3533" i="5"/>
  <c r="A3534" i="5"/>
  <c r="K3534" i="5" s="1"/>
  <c r="A3535" i="5" l="1"/>
  <c r="K3535" i="5" s="1"/>
  <c r="D3534" i="5"/>
  <c r="C3534" i="5"/>
  <c r="C3535" i="5" l="1"/>
  <c r="A3536" i="5"/>
  <c r="K3536" i="5" s="1"/>
  <c r="D3535" i="5"/>
  <c r="D3536" i="5" l="1"/>
  <c r="C3536" i="5"/>
  <c r="A3537" i="5"/>
  <c r="K3537" i="5" s="1"/>
  <c r="A3538" i="5" l="1"/>
  <c r="K3538" i="5" s="1"/>
  <c r="D3537" i="5"/>
  <c r="C3537" i="5"/>
  <c r="D3538" i="5" l="1"/>
  <c r="C3538" i="5"/>
  <c r="A3539" i="5"/>
  <c r="K3539" i="5" s="1"/>
  <c r="A3540" i="5" l="1"/>
  <c r="K3540" i="5" s="1"/>
  <c r="D3539" i="5"/>
  <c r="C3539" i="5"/>
  <c r="A3541" i="5" l="1"/>
  <c r="K3541" i="5" s="1"/>
  <c r="D3540" i="5"/>
  <c r="C3540" i="5"/>
  <c r="D3541" i="5" l="1"/>
  <c r="C3541" i="5"/>
  <c r="A3542" i="5"/>
  <c r="K3542" i="5" s="1"/>
  <c r="A3543" i="5" l="1"/>
  <c r="K3543" i="5" s="1"/>
  <c r="D3542" i="5"/>
  <c r="C3542" i="5"/>
  <c r="C3543" i="5" l="1"/>
  <c r="A3544" i="5"/>
  <c r="K3544" i="5" s="1"/>
  <c r="D3543" i="5"/>
  <c r="D3544" i="5" l="1"/>
  <c r="C3544" i="5"/>
  <c r="A3545" i="5"/>
  <c r="K3545" i="5" s="1"/>
  <c r="A3546" i="5" l="1"/>
  <c r="K3546" i="5" s="1"/>
  <c r="D3545" i="5"/>
  <c r="C3545" i="5"/>
  <c r="D3546" i="5" l="1"/>
  <c r="C3546" i="5"/>
  <c r="A3547" i="5"/>
  <c r="K3547" i="5" s="1"/>
  <c r="A3548" i="5" l="1"/>
  <c r="K3548" i="5" s="1"/>
  <c r="D3547" i="5"/>
  <c r="C3547" i="5"/>
  <c r="A3549" i="5" l="1"/>
  <c r="K3549" i="5" s="1"/>
  <c r="D3548" i="5"/>
  <c r="C3548" i="5"/>
  <c r="D3549" i="5" l="1"/>
  <c r="C3549" i="5"/>
  <c r="A3550" i="5"/>
  <c r="K3550" i="5" s="1"/>
  <c r="A3551" i="5" l="1"/>
  <c r="K3551" i="5" s="1"/>
  <c r="D3550" i="5"/>
  <c r="C3550" i="5"/>
  <c r="C3551" i="5" l="1"/>
  <c r="A3552" i="5"/>
  <c r="K3552" i="5" s="1"/>
  <c r="D3551" i="5"/>
  <c r="A3553" i="5" l="1"/>
  <c r="K3553" i="5" s="1"/>
  <c r="C3552" i="5"/>
  <c r="D3552" i="5"/>
  <c r="C3553" i="5" l="1"/>
  <c r="A3554" i="5"/>
  <c r="K3554" i="5" s="1"/>
  <c r="D3553" i="5"/>
  <c r="D3554" i="5" l="1"/>
  <c r="C3554" i="5"/>
  <c r="A3555" i="5"/>
  <c r="K3555" i="5" s="1"/>
  <c r="A3556" i="5" l="1"/>
  <c r="K3556" i="5" s="1"/>
  <c r="D3555" i="5"/>
  <c r="C3555" i="5"/>
  <c r="D3556" i="5" l="1"/>
  <c r="C3556" i="5"/>
  <c r="A3557" i="5"/>
  <c r="K3557" i="5" s="1"/>
  <c r="A3558" i="5" l="1"/>
  <c r="K3558" i="5" s="1"/>
  <c r="D3557" i="5"/>
  <c r="C3557" i="5"/>
  <c r="A3559" i="5" l="1"/>
  <c r="K3559" i="5" s="1"/>
  <c r="C3558" i="5"/>
  <c r="D3558" i="5"/>
  <c r="D3559" i="5" l="1"/>
  <c r="C3559" i="5"/>
  <c r="A3560" i="5"/>
  <c r="K3560" i="5" s="1"/>
  <c r="A3561" i="5" l="1"/>
  <c r="K3561" i="5" s="1"/>
  <c r="D3560" i="5"/>
  <c r="C3560" i="5"/>
  <c r="C3561" i="5" l="1"/>
  <c r="A3562" i="5"/>
  <c r="K3562" i="5" s="1"/>
  <c r="D3561" i="5"/>
  <c r="D3562" i="5" l="1"/>
  <c r="C3562" i="5"/>
  <c r="A3563" i="5"/>
  <c r="K3563" i="5" s="1"/>
  <c r="A3564" i="5" l="1"/>
  <c r="K3564" i="5" s="1"/>
  <c r="D3563" i="5"/>
  <c r="C3563" i="5"/>
  <c r="D3564" i="5" l="1"/>
  <c r="C3564" i="5"/>
  <c r="A3565" i="5"/>
  <c r="K3565" i="5" s="1"/>
  <c r="A3566" i="5" l="1"/>
  <c r="K3566" i="5" s="1"/>
  <c r="D3565" i="5"/>
  <c r="C3565" i="5"/>
  <c r="A3567" i="5" l="1"/>
  <c r="K3567" i="5" s="1"/>
  <c r="C3566" i="5"/>
  <c r="D3566" i="5"/>
  <c r="D3567" i="5" l="1"/>
  <c r="C3567" i="5"/>
  <c r="A3568" i="5"/>
  <c r="K3568" i="5" s="1"/>
  <c r="A3569" i="5" l="1"/>
  <c r="K3569" i="5" s="1"/>
  <c r="D3568" i="5"/>
  <c r="C3568" i="5"/>
  <c r="C3569" i="5" l="1"/>
  <c r="A3570" i="5"/>
  <c r="K3570" i="5" s="1"/>
  <c r="D3569" i="5"/>
  <c r="D3570" i="5" l="1"/>
  <c r="C3570" i="5"/>
  <c r="A3571" i="5"/>
  <c r="K3571" i="5" s="1"/>
  <c r="A3572" i="5" l="1"/>
  <c r="K3572" i="5" s="1"/>
  <c r="D3571" i="5"/>
  <c r="C3571" i="5"/>
  <c r="D3572" i="5" l="1"/>
  <c r="C3572" i="5"/>
  <c r="A3573" i="5"/>
  <c r="K3573" i="5" s="1"/>
  <c r="A3574" i="5" l="1"/>
  <c r="K3574" i="5" s="1"/>
  <c r="D3573" i="5"/>
  <c r="C3573" i="5"/>
  <c r="A3575" i="5" l="1"/>
  <c r="K3575" i="5" s="1"/>
  <c r="C3574" i="5"/>
  <c r="D3574" i="5"/>
  <c r="D3575" i="5" l="1"/>
  <c r="C3575" i="5"/>
  <c r="A3576" i="5"/>
  <c r="K3576" i="5" s="1"/>
  <c r="A3577" i="5" l="1"/>
  <c r="K3577" i="5" s="1"/>
  <c r="D3576" i="5"/>
  <c r="C3576" i="5"/>
  <c r="C3577" i="5" l="1"/>
  <c r="A3578" i="5"/>
  <c r="K3578" i="5" s="1"/>
  <c r="D3577" i="5"/>
  <c r="D3578" i="5" l="1"/>
  <c r="C3578" i="5"/>
  <c r="A3579" i="5"/>
  <c r="K3579" i="5" s="1"/>
  <c r="A3580" i="5" l="1"/>
  <c r="K3580" i="5" s="1"/>
  <c r="D3579" i="5"/>
  <c r="C3579" i="5"/>
  <c r="D3580" i="5" l="1"/>
  <c r="C3580" i="5"/>
  <c r="A3581" i="5"/>
  <c r="K3581" i="5" s="1"/>
  <c r="A3582" i="5" l="1"/>
  <c r="K3582" i="5" s="1"/>
  <c r="D3581" i="5"/>
  <c r="C3581" i="5"/>
  <c r="A3583" i="5" l="1"/>
  <c r="K3583" i="5" s="1"/>
  <c r="C3582" i="5"/>
  <c r="D3582" i="5"/>
  <c r="D3583" i="5" l="1"/>
  <c r="C3583" i="5"/>
  <c r="A3584" i="5"/>
  <c r="K3584" i="5" s="1"/>
  <c r="A3585" i="5" l="1"/>
  <c r="K3585" i="5" s="1"/>
  <c r="D3584" i="5"/>
  <c r="C3584" i="5"/>
  <c r="C3585" i="5" l="1"/>
  <c r="A3586" i="5"/>
  <c r="K3586" i="5" s="1"/>
  <c r="D3585" i="5"/>
  <c r="D3586" i="5" l="1"/>
  <c r="C3586" i="5"/>
  <c r="A3587" i="5"/>
  <c r="K3587" i="5" s="1"/>
  <c r="A3588" i="5" l="1"/>
  <c r="K3588" i="5" s="1"/>
  <c r="D3587" i="5"/>
  <c r="C3587" i="5"/>
  <c r="D3588" i="5" l="1"/>
  <c r="C3588" i="5"/>
  <c r="A3589" i="5"/>
  <c r="K3589" i="5" s="1"/>
  <c r="A3590" i="5" l="1"/>
  <c r="K3590" i="5" s="1"/>
  <c r="D3589" i="5"/>
  <c r="C3589" i="5"/>
  <c r="A3591" i="5" l="1"/>
  <c r="K3591" i="5" s="1"/>
  <c r="C3590" i="5"/>
  <c r="D3590" i="5"/>
  <c r="D3591" i="5" l="1"/>
  <c r="C3591" i="5"/>
  <c r="A3592" i="5"/>
  <c r="K3592" i="5" s="1"/>
  <c r="A3593" i="5" l="1"/>
  <c r="K3593" i="5" s="1"/>
  <c r="D3592" i="5"/>
  <c r="C3592" i="5"/>
  <c r="C3593" i="5" l="1"/>
  <c r="A3594" i="5"/>
  <c r="K3594" i="5" s="1"/>
  <c r="D3593" i="5"/>
  <c r="D3594" i="5" l="1"/>
  <c r="C3594" i="5"/>
  <c r="A3595" i="5"/>
  <c r="K3595" i="5" s="1"/>
  <c r="A3596" i="5" l="1"/>
  <c r="K3596" i="5" s="1"/>
  <c r="D3595" i="5"/>
  <c r="C3595" i="5"/>
  <c r="D3596" i="5" l="1"/>
  <c r="C3596" i="5"/>
  <c r="A3597" i="5"/>
  <c r="K3597" i="5" s="1"/>
  <c r="A3598" i="5" l="1"/>
  <c r="K3598" i="5" s="1"/>
  <c r="D3597" i="5"/>
  <c r="C3597" i="5"/>
  <c r="A3599" i="5" l="1"/>
  <c r="K3599" i="5" s="1"/>
  <c r="C3598" i="5"/>
  <c r="D3598" i="5"/>
  <c r="D3599" i="5" l="1"/>
  <c r="C3599" i="5"/>
  <c r="A3600" i="5"/>
  <c r="K3600" i="5" s="1"/>
  <c r="A3601" i="5" l="1"/>
  <c r="K3601" i="5" s="1"/>
  <c r="D3600" i="5"/>
  <c r="C3600" i="5"/>
  <c r="C3601" i="5" l="1"/>
  <c r="A3602" i="5"/>
  <c r="K3602" i="5" s="1"/>
  <c r="D3601" i="5"/>
  <c r="D3602" i="5" l="1"/>
  <c r="C3602" i="5"/>
  <c r="A3603" i="5"/>
  <c r="K3603" i="5" s="1"/>
  <c r="A3604" i="5" l="1"/>
  <c r="K3604" i="5" s="1"/>
  <c r="D3603" i="5"/>
  <c r="C3603" i="5"/>
  <c r="D3604" i="5" l="1"/>
  <c r="C3604" i="5"/>
  <c r="A3605" i="5"/>
  <c r="K3605" i="5" s="1"/>
  <c r="A3606" i="5" l="1"/>
  <c r="K3606" i="5" s="1"/>
  <c r="D3605" i="5"/>
  <c r="C3605" i="5"/>
  <c r="A3607" i="5" l="1"/>
  <c r="K3607" i="5" s="1"/>
  <c r="C3606" i="5"/>
  <c r="D3606" i="5"/>
  <c r="D3607" i="5" l="1"/>
  <c r="C3607" i="5"/>
  <c r="A3608" i="5"/>
  <c r="K3608" i="5" s="1"/>
  <c r="A3609" i="5" l="1"/>
  <c r="K3609" i="5" s="1"/>
  <c r="D3608" i="5"/>
  <c r="C3608" i="5"/>
  <c r="C3609" i="5" l="1"/>
  <c r="A3610" i="5"/>
  <c r="K3610" i="5" s="1"/>
  <c r="D3609" i="5"/>
  <c r="D3610" i="5" l="1"/>
  <c r="C3610" i="5"/>
  <c r="A3611" i="5"/>
  <c r="K3611" i="5" s="1"/>
  <c r="A3612" i="5" l="1"/>
  <c r="K3612" i="5" s="1"/>
  <c r="D3611" i="5"/>
  <c r="C3611" i="5"/>
  <c r="D3612" i="5" l="1"/>
  <c r="C3612" i="5"/>
  <c r="A3613" i="5"/>
  <c r="K3613" i="5" s="1"/>
  <c r="A3614" i="5" l="1"/>
  <c r="K3614" i="5" s="1"/>
  <c r="D3613" i="5"/>
  <c r="C3613" i="5"/>
  <c r="A3615" i="5" l="1"/>
  <c r="K3615" i="5" s="1"/>
  <c r="C3614" i="5"/>
  <c r="D3614" i="5"/>
  <c r="D3615" i="5" l="1"/>
  <c r="C3615" i="5"/>
  <c r="A3616" i="5"/>
  <c r="K3616" i="5" s="1"/>
  <c r="A3617" i="5" l="1"/>
  <c r="K3617" i="5" s="1"/>
  <c r="D3616" i="5"/>
  <c r="C3616" i="5"/>
  <c r="C3617" i="5" l="1"/>
  <c r="A3618" i="5"/>
  <c r="K3618" i="5" s="1"/>
  <c r="D3617" i="5"/>
  <c r="D3618" i="5" l="1"/>
  <c r="C3618" i="5"/>
  <c r="A3619" i="5"/>
  <c r="K3619" i="5" s="1"/>
  <c r="A3620" i="5" l="1"/>
  <c r="K3620" i="5" s="1"/>
  <c r="D3619" i="5"/>
  <c r="C3619" i="5"/>
  <c r="D3620" i="5" l="1"/>
  <c r="C3620" i="5"/>
  <c r="A3621" i="5"/>
  <c r="K3621" i="5" s="1"/>
  <c r="A3622" i="5" l="1"/>
  <c r="K3622" i="5" s="1"/>
  <c r="D3621" i="5"/>
  <c r="C3621" i="5"/>
  <c r="A3623" i="5" l="1"/>
  <c r="K3623" i="5" s="1"/>
  <c r="C3622" i="5"/>
  <c r="D3622" i="5"/>
  <c r="D3623" i="5" l="1"/>
  <c r="C3623" i="5"/>
  <c r="A3624" i="5"/>
  <c r="K3624" i="5" s="1"/>
  <c r="A3625" i="5" l="1"/>
  <c r="K3625" i="5" s="1"/>
  <c r="D3624" i="5"/>
  <c r="C3624" i="5"/>
  <c r="C3625" i="5" l="1"/>
  <c r="A3626" i="5"/>
  <c r="K3626" i="5" s="1"/>
  <c r="D3625" i="5"/>
  <c r="D3626" i="5" l="1"/>
  <c r="C3626" i="5"/>
  <c r="A3627" i="5"/>
  <c r="K3627" i="5" s="1"/>
  <c r="A3628" i="5" l="1"/>
  <c r="K3628" i="5" s="1"/>
  <c r="D3627" i="5"/>
  <c r="C3627" i="5"/>
  <c r="D3628" i="5" l="1"/>
  <c r="C3628" i="5"/>
  <c r="A3629" i="5"/>
  <c r="K3629" i="5" s="1"/>
  <c r="A3630" i="5" l="1"/>
  <c r="K3630" i="5" s="1"/>
  <c r="D3629" i="5"/>
  <c r="C3629" i="5"/>
  <c r="A3631" i="5" l="1"/>
  <c r="K3631" i="5" s="1"/>
  <c r="C3630" i="5"/>
  <c r="D3630" i="5"/>
  <c r="D3631" i="5" l="1"/>
  <c r="C3631" i="5"/>
  <c r="A3632" i="5"/>
  <c r="K3632" i="5" s="1"/>
  <c r="A3633" i="5" l="1"/>
  <c r="K3633" i="5" s="1"/>
  <c r="D3632" i="5"/>
  <c r="C3632" i="5"/>
  <c r="C3633" i="5" l="1"/>
  <c r="A3634" i="5"/>
  <c r="K3634" i="5" s="1"/>
  <c r="D3633" i="5"/>
  <c r="D3634" i="5" l="1"/>
  <c r="C3634" i="5"/>
  <c r="A3635" i="5"/>
  <c r="K3635" i="5" s="1"/>
  <c r="A3636" i="5" l="1"/>
  <c r="K3636" i="5" s="1"/>
  <c r="D3635" i="5"/>
  <c r="C3635" i="5"/>
  <c r="D3636" i="5" l="1"/>
  <c r="C3636" i="5"/>
  <c r="A3637" i="5"/>
  <c r="K3637" i="5" s="1"/>
  <c r="A3638" i="5" l="1"/>
  <c r="K3638" i="5" s="1"/>
  <c r="D3637" i="5"/>
  <c r="C3637" i="5"/>
  <c r="A3639" i="5" l="1"/>
  <c r="K3639" i="5" s="1"/>
  <c r="C3638" i="5"/>
  <c r="D3638" i="5"/>
  <c r="D3639" i="5" l="1"/>
  <c r="C3639" i="5"/>
  <c r="A3640" i="5"/>
  <c r="K3640" i="5" s="1"/>
  <c r="A3641" i="5" l="1"/>
  <c r="K3641" i="5" s="1"/>
  <c r="D3640" i="5"/>
  <c r="C3640" i="5"/>
  <c r="C3641" i="5" l="1"/>
  <c r="A3642" i="5"/>
  <c r="K3642" i="5" s="1"/>
  <c r="D3641" i="5"/>
  <c r="D3642" i="5" l="1"/>
  <c r="C3642" i="5"/>
  <c r="A3643" i="5"/>
  <c r="K3643" i="5" s="1"/>
  <c r="A3644" i="5" l="1"/>
  <c r="K3644" i="5" s="1"/>
  <c r="D3643" i="5"/>
  <c r="C3643" i="5"/>
  <c r="D3644" i="5" l="1"/>
  <c r="C3644" i="5"/>
  <c r="A3645" i="5"/>
  <c r="K3645" i="5" s="1"/>
  <c r="A3646" i="5" l="1"/>
  <c r="K3646" i="5" s="1"/>
  <c r="D3645" i="5"/>
  <c r="C3645" i="5"/>
  <c r="A3647" i="5" l="1"/>
  <c r="K3647" i="5" s="1"/>
  <c r="C3646" i="5"/>
  <c r="D3646" i="5"/>
  <c r="D3647" i="5" l="1"/>
  <c r="C3647" i="5"/>
  <c r="A3648" i="5"/>
  <c r="K3648" i="5" s="1"/>
  <c r="A3649" i="5" l="1"/>
  <c r="K3649" i="5" s="1"/>
  <c r="D3648" i="5"/>
  <c r="C3648" i="5"/>
  <c r="C3649" i="5" l="1"/>
  <c r="A3650" i="5"/>
  <c r="K3650" i="5" s="1"/>
  <c r="D3649" i="5"/>
  <c r="D3650" i="5" l="1"/>
  <c r="C3650" i="5"/>
  <c r="A3651" i="5"/>
  <c r="K3651" i="5" s="1"/>
  <c r="A3652" i="5" l="1"/>
  <c r="K3652" i="5" s="1"/>
  <c r="D3651" i="5"/>
  <c r="C3651" i="5"/>
  <c r="D3652" i="5" l="1"/>
  <c r="C3652" i="5"/>
  <c r="A3653" i="5"/>
  <c r="K3653" i="5" s="1"/>
  <c r="A3654" i="5" l="1"/>
  <c r="K3654" i="5" s="1"/>
  <c r="D3653" i="5"/>
  <c r="C3653" i="5"/>
  <c r="A3655" i="5" l="1"/>
  <c r="K3655" i="5" s="1"/>
  <c r="C3654" i="5"/>
  <c r="D3654" i="5"/>
  <c r="D3655" i="5" l="1"/>
  <c r="C3655" i="5"/>
  <c r="A3656" i="5"/>
  <c r="K3656" i="5" s="1"/>
  <c r="A3657" i="5" l="1"/>
  <c r="K3657" i="5" s="1"/>
  <c r="D3656" i="5"/>
  <c r="C3656" i="5"/>
  <c r="C3657" i="5" l="1"/>
  <c r="A3658" i="5"/>
  <c r="K3658" i="5" s="1"/>
  <c r="D3657" i="5"/>
  <c r="D3658" i="5" l="1"/>
  <c r="C3658" i="5"/>
  <c r="A3659" i="5"/>
  <c r="K3659" i="5" s="1"/>
  <c r="A3660" i="5" l="1"/>
  <c r="K3660" i="5" s="1"/>
  <c r="D3659" i="5"/>
  <c r="C3659" i="5"/>
  <c r="D3660" i="5" l="1"/>
  <c r="C3660" i="5"/>
  <c r="A3661" i="5"/>
  <c r="K3661" i="5" s="1"/>
  <c r="A3662" i="5" l="1"/>
  <c r="K3662" i="5" s="1"/>
  <c r="D3661" i="5"/>
  <c r="C3661" i="5"/>
  <c r="A3663" i="5" l="1"/>
  <c r="K3663" i="5" s="1"/>
  <c r="C3662" i="5"/>
  <c r="D3662" i="5"/>
  <c r="D3663" i="5" l="1"/>
  <c r="C3663" i="5"/>
  <c r="A3664" i="5"/>
  <c r="K3664" i="5" s="1"/>
  <c r="A3665" i="5" l="1"/>
  <c r="K3665" i="5" s="1"/>
  <c r="D3664" i="5"/>
  <c r="C3664" i="5"/>
  <c r="C3665" i="5" l="1"/>
  <c r="A3666" i="5"/>
  <c r="K3666" i="5" s="1"/>
  <c r="D3665" i="5"/>
  <c r="D3666" i="5" l="1"/>
  <c r="C3666" i="5"/>
  <c r="A3667" i="5"/>
  <c r="K3667" i="5" s="1"/>
  <c r="A3668" i="5" l="1"/>
  <c r="K3668" i="5" s="1"/>
  <c r="D3667" i="5"/>
  <c r="C3667" i="5"/>
  <c r="D3668" i="5" l="1"/>
  <c r="C3668" i="5"/>
  <c r="A3669" i="5"/>
  <c r="K3669" i="5" s="1"/>
  <c r="A3670" i="5" l="1"/>
  <c r="K3670" i="5" s="1"/>
  <c r="D3669" i="5"/>
  <c r="C3669" i="5"/>
  <c r="A3671" i="5" l="1"/>
  <c r="K3671" i="5" s="1"/>
  <c r="C3670" i="5"/>
  <c r="D3670" i="5"/>
  <c r="D3671" i="5" l="1"/>
  <c r="C3671" i="5"/>
  <c r="A3672" i="5"/>
  <c r="K3672" i="5" s="1"/>
  <c r="A3673" i="5" l="1"/>
  <c r="K3673" i="5" s="1"/>
  <c r="D3672" i="5"/>
  <c r="C3672" i="5"/>
  <c r="C3673" i="5" l="1"/>
  <c r="A3674" i="5"/>
  <c r="K3674" i="5" s="1"/>
  <c r="D3673" i="5"/>
  <c r="D3674" i="5" l="1"/>
  <c r="C3674" i="5"/>
  <c r="A3675" i="5"/>
  <c r="K3675" i="5" s="1"/>
  <c r="A3676" i="5" l="1"/>
  <c r="K3676" i="5" s="1"/>
  <c r="D3675" i="5"/>
  <c r="C3675" i="5"/>
  <c r="D3676" i="5" l="1"/>
  <c r="C3676" i="5"/>
  <c r="A3677" i="5"/>
  <c r="K3677" i="5" s="1"/>
  <c r="A3678" i="5" l="1"/>
  <c r="K3678" i="5" s="1"/>
  <c r="D3677" i="5"/>
  <c r="C3677" i="5"/>
  <c r="A3679" i="5" l="1"/>
  <c r="K3679" i="5" s="1"/>
  <c r="C3678" i="5"/>
  <c r="D3678" i="5"/>
  <c r="D3679" i="5" l="1"/>
  <c r="C3679" i="5"/>
  <c r="A3680" i="5"/>
  <c r="K3680" i="5" s="1"/>
  <c r="A3681" i="5" l="1"/>
  <c r="K3681" i="5" s="1"/>
  <c r="D3680" i="5"/>
  <c r="C3680" i="5"/>
  <c r="C3681" i="5" l="1"/>
  <c r="A3682" i="5"/>
  <c r="K3682" i="5" s="1"/>
  <c r="D3681" i="5"/>
  <c r="D3682" i="5" l="1"/>
  <c r="C3682" i="5"/>
  <c r="A3683" i="5"/>
  <c r="K3683" i="5" s="1"/>
  <c r="A3684" i="5" l="1"/>
  <c r="K3684" i="5" s="1"/>
  <c r="D3683" i="5"/>
  <c r="C3683" i="5"/>
  <c r="D3684" i="5" l="1"/>
  <c r="C3684" i="5"/>
  <c r="A3685" i="5"/>
  <c r="K3685" i="5" s="1"/>
  <c r="A3686" i="5" l="1"/>
  <c r="K3686" i="5" s="1"/>
  <c r="D3685" i="5"/>
  <c r="C3685" i="5"/>
  <c r="A3687" i="5" l="1"/>
  <c r="K3687" i="5" s="1"/>
  <c r="C3686" i="5"/>
  <c r="D3686" i="5"/>
  <c r="D3687" i="5" l="1"/>
  <c r="C3687" i="5"/>
  <c r="A3688" i="5"/>
  <c r="K3688" i="5" s="1"/>
  <c r="A3689" i="5" l="1"/>
  <c r="K3689" i="5" s="1"/>
  <c r="D3688" i="5"/>
  <c r="C3688" i="5"/>
  <c r="C3689" i="5" l="1"/>
  <c r="A3690" i="5"/>
  <c r="K3690" i="5" s="1"/>
  <c r="D3689" i="5"/>
  <c r="D3690" i="5" l="1"/>
  <c r="C3690" i="5"/>
  <c r="A3691" i="5"/>
  <c r="K3691" i="5" s="1"/>
  <c r="A3692" i="5" l="1"/>
  <c r="K3692" i="5" s="1"/>
  <c r="D3691" i="5"/>
  <c r="C3691" i="5"/>
  <c r="D3692" i="5" l="1"/>
  <c r="C3692" i="5"/>
  <c r="A3693" i="5"/>
  <c r="K3693" i="5" s="1"/>
  <c r="A3694" i="5" l="1"/>
  <c r="K3694" i="5" s="1"/>
  <c r="D3693" i="5"/>
  <c r="C3693" i="5"/>
  <c r="A3695" i="5" l="1"/>
  <c r="K3695" i="5" s="1"/>
  <c r="C3694" i="5"/>
  <c r="D3694" i="5"/>
  <c r="D3695" i="5" l="1"/>
  <c r="C3695" i="5"/>
  <c r="A3696" i="5"/>
  <c r="K3696" i="5" s="1"/>
  <c r="A3697" i="5" l="1"/>
  <c r="K3697" i="5" s="1"/>
  <c r="D3696" i="5"/>
  <c r="C3696" i="5"/>
  <c r="C3697" i="5" l="1"/>
  <c r="A3698" i="5"/>
  <c r="K3698" i="5" s="1"/>
  <c r="D3697" i="5"/>
  <c r="D3698" i="5" l="1"/>
  <c r="C3698" i="5"/>
  <c r="A3699" i="5"/>
  <c r="K3699" i="5" s="1"/>
  <c r="A3700" i="5" l="1"/>
  <c r="K3700" i="5" s="1"/>
  <c r="D3699" i="5"/>
  <c r="C3699" i="5"/>
  <c r="D3700" i="5" l="1"/>
  <c r="C3700" i="5"/>
  <c r="A3701" i="5"/>
  <c r="K3701" i="5" s="1"/>
  <c r="A3702" i="5" l="1"/>
  <c r="K3702" i="5" s="1"/>
  <c r="D3701" i="5"/>
  <c r="C3701" i="5"/>
  <c r="A3703" i="5" l="1"/>
  <c r="K3703" i="5" s="1"/>
  <c r="C3702" i="5"/>
  <c r="D3702" i="5"/>
  <c r="D3703" i="5" l="1"/>
  <c r="C3703" i="5"/>
  <c r="A3704" i="5"/>
  <c r="K3704" i="5" s="1"/>
  <c r="A3705" i="5" l="1"/>
  <c r="K3705" i="5" s="1"/>
  <c r="D3704" i="5"/>
  <c r="C3704" i="5"/>
  <c r="C3705" i="5" l="1"/>
  <c r="A3706" i="5"/>
  <c r="K3706" i="5" s="1"/>
  <c r="D3705" i="5"/>
  <c r="D3706" i="5" l="1"/>
  <c r="C3706" i="5"/>
  <c r="A3707" i="5"/>
  <c r="K3707" i="5" s="1"/>
  <c r="A3708" i="5" l="1"/>
  <c r="K3708" i="5" s="1"/>
  <c r="D3707" i="5"/>
  <c r="C3707" i="5"/>
  <c r="D3708" i="5" l="1"/>
  <c r="C3708" i="5"/>
  <c r="A3709" i="5"/>
  <c r="K3709" i="5" s="1"/>
  <c r="A3710" i="5" l="1"/>
  <c r="K3710" i="5" s="1"/>
  <c r="D3709" i="5"/>
  <c r="C3709" i="5"/>
  <c r="A3711" i="5" l="1"/>
  <c r="K3711" i="5" s="1"/>
  <c r="C3710" i="5"/>
  <c r="D3710" i="5"/>
  <c r="D3711" i="5" l="1"/>
  <c r="C3711" i="5"/>
  <c r="A3712" i="5"/>
  <c r="K3712" i="5" s="1"/>
  <c r="A3713" i="5" l="1"/>
  <c r="K3713" i="5" s="1"/>
  <c r="D3712" i="5"/>
  <c r="C3712" i="5"/>
  <c r="C3713" i="5" l="1"/>
  <c r="A3714" i="5"/>
  <c r="K3714" i="5" s="1"/>
  <c r="D3713" i="5"/>
  <c r="D3714" i="5" l="1"/>
  <c r="C3714" i="5"/>
  <c r="A3715" i="5"/>
  <c r="K3715" i="5" s="1"/>
  <c r="A3716" i="5" l="1"/>
  <c r="K3716" i="5" s="1"/>
  <c r="D3715" i="5"/>
  <c r="C3715" i="5"/>
  <c r="D3716" i="5" l="1"/>
  <c r="C3716" i="5"/>
  <c r="A3717" i="5"/>
  <c r="K3717" i="5" s="1"/>
  <c r="A3718" i="5" l="1"/>
  <c r="K3718" i="5" s="1"/>
  <c r="D3717" i="5"/>
  <c r="C3717" i="5"/>
  <c r="A3719" i="5" l="1"/>
  <c r="K3719" i="5" s="1"/>
  <c r="C3718" i="5"/>
  <c r="D3718" i="5"/>
  <c r="D3719" i="5" l="1"/>
  <c r="C3719" i="5"/>
  <c r="A3720" i="5"/>
  <c r="K3720" i="5" s="1"/>
  <c r="A3721" i="5" l="1"/>
  <c r="K3721" i="5" s="1"/>
  <c r="D3720" i="5"/>
  <c r="C3720" i="5"/>
  <c r="C3721" i="5" l="1"/>
  <c r="A3722" i="5"/>
  <c r="K3722" i="5" s="1"/>
  <c r="D3721" i="5"/>
  <c r="D3722" i="5" l="1"/>
  <c r="C3722" i="5"/>
  <c r="A3723" i="5"/>
  <c r="K3723" i="5" s="1"/>
  <c r="A3724" i="5" l="1"/>
  <c r="K3724" i="5" s="1"/>
  <c r="D3723" i="5"/>
  <c r="C3723" i="5"/>
  <c r="D3724" i="5" l="1"/>
  <c r="C3724" i="5"/>
  <c r="A3725" i="5"/>
  <c r="K3725" i="5" s="1"/>
  <c r="A3726" i="5" l="1"/>
  <c r="K3726" i="5" s="1"/>
  <c r="D3725" i="5"/>
  <c r="C3725" i="5"/>
  <c r="A3727" i="5" l="1"/>
  <c r="K3727" i="5" s="1"/>
  <c r="C3726" i="5"/>
  <c r="D3726" i="5"/>
  <c r="D3727" i="5" l="1"/>
  <c r="C3727" i="5"/>
  <c r="A3728" i="5"/>
  <c r="K3728" i="5" s="1"/>
  <c r="A3729" i="5" l="1"/>
  <c r="K3729" i="5" s="1"/>
  <c r="D3728" i="5"/>
  <c r="C3728" i="5"/>
  <c r="C3729" i="5" l="1"/>
  <c r="A3730" i="5"/>
  <c r="K3730" i="5" s="1"/>
  <c r="D3729" i="5"/>
  <c r="D3730" i="5" l="1"/>
  <c r="C3730" i="5"/>
  <c r="A3731" i="5"/>
  <c r="K3731" i="5" s="1"/>
  <c r="A3732" i="5" l="1"/>
  <c r="K3732" i="5" s="1"/>
  <c r="D3731" i="5"/>
  <c r="C3731" i="5"/>
  <c r="D3732" i="5" l="1"/>
  <c r="C3732" i="5"/>
  <c r="A3733" i="5"/>
  <c r="K3733" i="5" s="1"/>
  <c r="A3734" i="5" l="1"/>
  <c r="K3734" i="5" s="1"/>
  <c r="D3733" i="5"/>
  <c r="C3733" i="5"/>
  <c r="A3735" i="5" l="1"/>
  <c r="K3735" i="5" s="1"/>
  <c r="C3734" i="5"/>
  <c r="D3734" i="5"/>
  <c r="D3735" i="5" l="1"/>
  <c r="C3735" i="5"/>
  <c r="A3736" i="5"/>
  <c r="K3736" i="5" s="1"/>
  <c r="A3737" i="5" l="1"/>
  <c r="K3737" i="5" s="1"/>
  <c r="D3736" i="5"/>
  <c r="C3736" i="5"/>
  <c r="C3737" i="5" l="1"/>
  <c r="A3738" i="5"/>
  <c r="K3738" i="5" s="1"/>
  <c r="D3737" i="5"/>
  <c r="D3738" i="5" l="1"/>
  <c r="C3738" i="5"/>
  <c r="A3739" i="5"/>
  <c r="K3739" i="5" s="1"/>
  <c r="A3740" i="5" l="1"/>
  <c r="K3740" i="5" s="1"/>
  <c r="D3739" i="5"/>
  <c r="C3739" i="5"/>
  <c r="D3740" i="5" l="1"/>
  <c r="C3740" i="5"/>
  <c r="A3741" i="5"/>
  <c r="K3741" i="5" s="1"/>
  <c r="A3742" i="5" l="1"/>
  <c r="K3742" i="5" s="1"/>
  <c r="D3741" i="5"/>
  <c r="C3741" i="5"/>
  <c r="A3743" i="5" l="1"/>
  <c r="K3743" i="5" s="1"/>
  <c r="C3742" i="5"/>
  <c r="D3742" i="5"/>
  <c r="D3743" i="5" l="1"/>
  <c r="C3743" i="5"/>
  <c r="A3744" i="5"/>
  <c r="K3744" i="5" s="1"/>
  <c r="A3745" i="5" l="1"/>
  <c r="K3745" i="5" s="1"/>
  <c r="D3744" i="5"/>
  <c r="C3744" i="5"/>
  <c r="C3745" i="5" l="1"/>
  <c r="A3746" i="5"/>
  <c r="K3746" i="5" s="1"/>
  <c r="D3745" i="5"/>
  <c r="D3746" i="5" l="1"/>
  <c r="C3746" i="5"/>
  <c r="A3747" i="5"/>
  <c r="K3747" i="5" s="1"/>
  <c r="A3748" i="5" l="1"/>
  <c r="K3748" i="5" s="1"/>
  <c r="D3747" i="5"/>
  <c r="C3747" i="5"/>
  <c r="D3748" i="5" l="1"/>
  <c r="C3748" i="5"/>
  <c r="A3749" i="5"/>
  <c r="K3749" i="5" s="1"/>
  <c r="A3750" i="5" l="1"/>
  <c r="K3750" i="5" s="1"/>
  <c r="D3749" i="5"/>
  <c r="C3749" i="5"/>
  <c r="A3751" i="5" l="1"/>
  <c r="K3751" i="5" s="1"/>
  <c r="C3750" i="5"/>
  <c r="D3750" i="5"/>
  <c r="D3751" i="5" l="1"/>
  <c r="C3751" i="5"/>
  <c r="A3752" i="5"/>
  <c r="K3752" i="5" s="1"/>
  <c r="A3753" i="5" l="1"/>
  <c r="K3753" i="5" s="1"/>
  <c r="D3752" i="5"/>
  <c r="C3752" i="5"/>
  <c r="C3753" i="5" l="1"/>
  <c r="A3754" i="5"/>
  <c r="K3754" i="5" s="1"/>
  <c r="D3753" i="5"/>
  <c r="D3754" i="5" l="1"/>
  <c r="C3754" i="5"/>
  <c r="A3755" i="5"/>
  <c r="K3755" i="5" s="1"/>
  <c r="A3756" i="5" l="1"/>
  <c r="K3756" i="5" s="1"/>
  <c r="D3755" i="5"/>
  <c r="C3755" i="5"/>
  <c r="D3756" i="5" l="1"/>
  <c r="C3756" i="5"/>
  <c r="A3757" i="5"/>
  <c r="K3757" i="5" s="1"/>
  <c r="A3758" i="5" l="1"/>
  <c r="K3758" i="5" s="1"/>
  <c r="D3757" i="5"/>
  <c r="C3757" i="5"/>
  <c r="A3759" i="5" l="1"/>
  <c r="K3759" i="5" s="1"/>
  <c r="C3758" i="5"/>
  <c r="D3758" i="5"/>
  <c r="D3759" i="5" l="1"/>
  <c r="C3759" i="5"/>
  <c r="A3760" i="5"/>
  <c r="K3760" i="5" s="1"/>
  <c r="A3761" i="5" l="1"/>
  <c r="K3761" i="5" s="1"/>
  <c r="D3760" i="5"/>
  <c r="C3760" i="5"/>
  <c r="C3761" i="5" l="1"/>
  <c r="A3762" i="5"/>
  <c r="K3762" i="5" s="1"/>
  <c r="D3761" i="5"/>
  <c r="D3762" i="5" l="1"/>
  <c r="C3762" i="5"/>
  <c r="A3763" i="5"/>
  <c r="K3763" i="5" s="1"/>
  <c r="A3764" i="5" l="1"/>
  <c r="K3764" i="5" s="1"/>
  <c r="D3763" i="5"/>
  <c r="C3763" i="5"/>
  <c r="D3764" i="5" l="1"/>
  <c r="C3764" i="5"/>
  <c r="A3765" i="5"/>
  <c r="K3765" i="5" s="1"/>
  <c r="A3766" i="5" l="1"/>
  <c r="K3766" i="5" s="1"/>
  <c r="D3765" i="5"/>
  <c r="C3765" i="5"/>
  <c r="A3767" i="5" l="1"/>
  <c r="K3767" i="5" s="1"/>
  <c r="C3766" i="5"/>
  <c r="D3766" i="5"/>
  <c r="D3767" i="5" l="1"/>
  <c r="C3767" i="5"/>
  <c r="A3768" i="5"/>
  <c r="K3768" i="5" s="1"/>
  <c r="A3769" i="5" l="1"/>
  <c r="K3769" i="5" s="1"/>
  <c r="D3768" i="5"/>
  <c r="C3768" i="5"/>
  <c r="C3769" i="5" l="1"/>
  <c r="A3770" i="5"/>
  <c r="K3770" i="5" s="1"/>
  <c r="D3769" i="5"/>
  <c r="D3770" i="5" l="1"/>
  <c r="C3770" i="5"/>
  <c r="A3771" i="5"/>
  <c r="K3771" i="5" s="1"/>
  <c r="A3772" i="5" l="1"/>
  <c r="K3772" i="5" s="1"/>
  <c r="D3771" i="5"/>
  <c r="C3771" i="5"/>
  <c r="D3772" i="5" l="1"/>
  <c r="C3772" i="5"/>
  <c r="A3773" i="5"/>
  <c r="K3773" i="5" s="1"/>
  <c r="A3774" i="5" l="1"/>
  <c r="K3774" i="5" s="1"/>
  <c r="D3773" i="5"/>
  <c r="C3773" i="5"/>
  <c r="A3775" i="5" l="1"/>
  <c r="K3775" i="5" s="1"/>
  <c r="C3774" i="5"/>
  <c r="D3774" i="5"/>
  <c r="D3775" i="5" l="1"/>
  <c r="C3775" i="5"/>
  <c r="A3776" i="5"/>
  <c r="K3776" i="5" s="1"/>
  <c r="A3777" i="5" l="1"/>
  <c r="K3777" i="5" s="1"/>
  <c r="D3776" i="5"/>
  <c r="C3776" i="5"/>
  <c r="C3777" i="5" l="1"/>
  <c r="A3778" i="5"/>
  <c r="K3778" i="5" s="1"/>
  <c r="D3777" i="5"/>
  <c r="D3778" i="5" l="1"/>
  <c r="C3778" i="5"/>
  <c r="A3779" i="5"/>
  <c r="K3779" i="5" s="1"/>
  <c r="A3780" i="5" l="1"/>
  <c r="K3780" i="5" s="1"/>
  <c r="D3779" i="5"/>
  <c r="C3779" i="5"/>
  <c r="D3780" i="5" l="1"/>
  <c r="C3780" i="5"/>
  <c r="A3781" i="5"/>
  <c r="K3781" i="5" s="1"/>
  <c r="A3782" i="5" l="1"/>
  <c r="K3782" i="5" s="1"/>
  <c r="D3781" i="5"/>
  <c r="C3781" i="5"/>
  <c r="A3783" i="5" l="1"/>
  <c r="K3783" i="5" s="1"/>
  <c r="C3782" i="5"/>
  <c r="D3782" i="5"/>
  <c r="D3783" i="5" l="1"/>
  <c r="C3783" i="5"/>
  <c r="A3784" i="5"/>
  <c r="K3784" i="5" s="1"/>
  <c r="A3785" i="5" l="1"/>
  <c r="K3785" i="5" s="1"/>
  <c r="D3784" i="5"/>
  <c r="C3784" i="5"/>
  <c r="C3785" i="5" l="1"/>
  <c r="A3786" i="5"/>
  <c r="K3786" i="5" s="1"/>
  <c r="D3785" i="5"/>
  <c r="D3786" i="5" l="1"/>
  <c r="C3786" i="5"/>
  <c r="A3787" i="5"/>
  <c r="K3787" i="5" s="1"/>
  <c r="A3788" i="5" l="1"/>
  <c r="K3788" i="5" s="1"/>
  <c r="D3787" i="5"/>
  <c r="C3787" i="5"/>
  <c r="D3788" i="5" l="1"/>
  <c r="C3788" i="5"/>
  <c r="A3789" i="5"/>
  <c r="K3789" i="5" s="1"/>
  <c r="A3790" i="5" l="1"/>
  <c r="K3790" i="5" s="1"/>
  <c r="D3789" i="5"/>
  <c r="C3789" i="5"/>
  <c r="A3791" i="5" l="1"/>
  <c r="K3791" i="5" s="1"/>
  <c r="C3790" i="5"/>
  <c r="D3790" i="5"/>
  <c r="D3791" i="5" l="1"/>
  <c r="C3791" i="5"/>
  <c r="A3792" i="5"/>
  <c r="K3792" i="5" s="1"/>
  <c r="A3793" i="5" l="1"/>
  <c r="K3793" i="5" s="1"/>
  <c r="D3792" i="5"/>
  <c r="C3792" i="5"/>
  <c r="C3793" i="5" l="1"/>
  <c r="A3794" i="5"/>
  <c r="K3794" i="5" s="1"/>
  <c r="D3793" i="5"/>
  <c r="D3794" i="5" l="1"/>
  <c r="C3794" i="5"/>
  <c r="A3795" i="5"/>
  <c r="K3795" i="5" s="1"/>
  <c r="A3796" i="5" l="1"/>
  <c r="K3796" i="5" s="1"/>
  <c r="D3795" i="5"/>
  <c r="C3795" i="5"/>
  <c r="D3796" i="5" l="1"/>
  <c r="C3796" i="5"/>
  <c r="A3797" i="5"/>
  <c r="K3797" i="5" s="1"/>
  <c r="A3798" i="5" l="1"/>
  <c r="K3798" i="5" s="1"/>
  <c r="D3797" i="5"/>
  <c r="C3797" i="5"/>
  <c r="A3799" i="5" l="1"/>
  <c r="K3799" i="5" s="1"/>
  <c r="C3798" i="5"/>
  <c r="D3798" i="5"/>
  <c r="D3799" i="5" l="1"/>
  <c r="C3799" i="5"/>
  <c r="A3800" i="5"/>
  <c r="K3800" i="5" s="1"/>
  <c r="A3801" i="5" l="1"/>
  <c r="K3801" i="5" s="1"/>
  <c r="D3800" i="5"/>
  <c r="C3800" i="5"/>
  <c r="C3801" i="5" l="1"/>
  <c r="A3802" i="5"/>
  <c r="K3802" i="5" s="1"/>
  <c r="D3801" i="5"/>
  <c r="D3802" i="5" l="1"/>
  <c r="C3802" i="5"/>
  <c r="A3803" i="5"/>
  <c r="K3803" i="5" s="1"/>
  <c r="A3804" i="5" l="1"/>
  <c r="K3804" i="5" s="1"/>
  <c r="D3803" i="5"/>
  <c r="C3803" i="5"/>
  <c r="D3804" i="5" l="1"/>
  <c r="C3804" i="5"/>
  <c r="A3805" i="5"/>
  <c r="K3805" i="5" s="1"/>
  <c r="A3806" i="5" l="1"/>
  <c r="K3806" i="5" s="1"/>
  <c r="D3805" i="5"/>
  <c r="C3805" i="5"/>
  <c r="A3807" i="5" l="1"/>
  <c r="K3807" i="5" s="1"/>
  <c r="C3806" i="5"/>
  <c r="D3806" i="5"/>
  <c r="D3807" i="5" l="1"/>
  <c r="C3807" i="5"/>
  <c r="A3808" i="5"/>
  <c r="K3808" i="5" s="1"/>
  <c r="A3809" i="5" l="1"/>
  <c r="K3809" i="5" s="1"/>
  <c r="D3808" i="5"/>
  <c r="C3808" i="5"/>
  <c r="C3809" i="5" l="1"/>
  <c r="A3810" i="5"/>
  <c r="K3810" i="5" s="1"/>
  <c r="D3809" i="5"/>
  <c r="D3810" i="5" l="1"/>
  <c r="C3810" i="5"/>
  <c r="A3811" i="5"/>
  <c r="K3811" i="5" s="1"/>
  <c r="A3812" i="5" l="1"/>
  <c r="K3812" i="5" s="1"/>
  <c r="D3811" i="5"/>
  <c r="C3811" i="5"/>
  <c r="D3812" i="5" l="1"/>
  <c r="C3812" i="5"/>
  <c r="A3813" i="5"/>
  <c r="K3813" i="5" s="1"/>
  <c r="A3814" i="5" l="1"/>
  <c r="K3814" i="5" s="1"/>
  <c r="D3813" i="5"/>
  <c r="C3813" i="5"/>
  <c r="A3815" i="5" l="1"/>
  <c r="K3815" i="5" s="1"/>
  <c r="C3814" i="5"/>
  <c r="D3814" i="5"/>
  <c r="D3815" i="5" l="1"/>
  <c r="C3815" i="5"/>
  <c r="A3816" i="5"/>
  <c r="K3816" i="5" s="1"/>
  <c r="A3817" i="5" l="1"/>
  <c r="K3817" i="5" s="1"/>
  <c r="D3816" i="5"/>
  <c r="C3816" i="5"/>
  <c r="C3817" i="5" l="1"/>
  <c r="A3818" i="5"/>
  <c r="K3818" i="5" s="1"/>
  <c r="D3817" i="5"/>
  <c r="D3818" i="5" l="1"/>
  <c r="C3818" i="5"/>
  <c r="A3819" i="5"/>
  <c r="K3819" i="5" s="1"/>
  <c r="A3820" i="5" l="1"/>
  <c r="K3820" i="5" s="1"/>
  <c r="D3819" i="5"/>
  <c r="C3819" i="5"/>
  <c r="D3820" i="5" l="1"/>
  <c r="C3820" i="5"/>
  <c r="A3821" i="5"/>
  <c r="K3821" i="5" s="1"/>
  <c r="A3822" i="5" l="1"/>
  <c r="K3822" i="5" s="1"/>
  <c r="D3821" i="5"/>
  <c r="C3821" i="5"/>
  <c r="A3823" i="5" l="1"/>
  <c r="K3823" i="5" s="1"/>
  <c r="C3822" i="5"/>
  <c r="D3822" i="5"/>
  <c r="D3823" i="5" l="1"/>
  <c r="C3823" i="5"/>
  <c r="A3824" i="5"/>
  <c r="K3824" i="5" s="1"/>
  <c r="A3825" i="5" l="1"/>
  <c r="K3825" i="5" s="1"/>
  <c r="D3824" i="5"/>
  <c r="C3824" i="5"/>
  <c r="C3825" i="5" l="1"/>
  <c r="A3826" i="5"/>
  <c r="K3826" i="5" s="1"/>
  <c r="D3825" i="5"/>
  <c r="D3826" i="5" l="1"/>
  <c r="C3826" i="5"/>
  <c r="A3827" i="5"/>
  <c r="K3827" i="5" s="1"/>
  <c r="A3828" i="5" l="1"/>
  <c r="K3828" i="5" s="1"/>
  <c r="D3827" i="5"/>
  <c r="C3827" i="5"/>
  <c r="D3828" i="5" l="1"/>
  <c r="C3828" i="5"/>
  <c r="A3829" i="5"/>
  <c r="K3829" i="5" s="1"/>
  <c r="A3830" i="5" l="1"/>
  <c r="K3830" i="5" s="1"/>
  <c r="D3829" i="5"/>
  <c r="C3829" i="5"/>
  <c r="A3831" i="5" l="1"/>
  <c r="K3831" i="5" s="1"/>
  <c r="C3830" i="5"/>
  <c r="D3830" i="5"/>
  <c r="D3831" i="5" l="1"/>
  <c r="C3831" i="5"/>
  <c r="A3832" i="5"/>
  <c r="K3832" i="5" s="1"/>
  <c r="A3833" i="5" l="1"/>
  <c r="K3833" i="5" s="1"/>
  <c r="D3832" i="5"/>
  <c r="C3832" i="5"/>
  <c r="C3833" i="5" l="1"/>
  <c r="A3834" i="5"/>
  <c r="K3834" i="5" s="1"/>
  <c r="D3833" i="5"/>
  <c r="D3834" i="5" l="1"/>
  <c r="C3834" i="5"/>
  <c r="A3835" i="5"/>
  <c r="K3835" i="5" s="1"/>
  <c r="A3836" i="5" l="1"/>
  <c r="K3836" i="5" s="1"/>
  <c r="D3835" i="5"/>
  <c r="C3835" i="5"/>
  <c r="D3836" i="5" l="1"/>
  <c r="C3836" i="5"/>
  <c r="A3837" i="5"/>
  <c r="K3837" i="5" s="1"/>
  <c r="A3838" i="5" l="1"/>
  <c r="K3838" i="5" s="1"/>
  <c r="D3837" i="5"/>
  <c r="C3837" i="5"/>
  <c r="A3839" i="5" l="1"/>
  <c r="K3839" i="5" s="1"/>
  <c r="C3838" i="5"/>
  <c r="D3838" i="5"/>
  <c r="D3839" i="5" l="1"/>
  <c r="C3839" i="5"/>
  <c r="A3840" i="5"/>
  <c r="K3840" i="5" s="1"/>
  <c r="A3841" i="5" l="1"/>
  <c r="K3841" i="5" s="1"/>
  <c r="D3840" i="5"/>
  <c r="C3840" i="5"/>
  <c r="C3841" i="5" l="1"/>
  <c r="A3842" i="5"/>
  <c r="K3842" i="5" s="1"/>
  <c r="D3841" i="5"/>
  <c r="D3842" i="5" l="1"/>
  <c r="C3842" i="5"/>
  <c r="A3843" i="5"/>
  <c r="K3843" i="5" s="1"/>
  <c r="A3844" i="5" l="1"/>
  <c r="K3844" i="5" s="1"/>
  <c r="D3843" i="5"/>
  <c r="C3843" i="5"/>
  <c r="D3844" i="5" l="1"/>
  <c r="C3844" i="5"/>
  <c r="A3845" i="5"/>
  <c r="K3845" i="5" s="1"/>
  <c r="A3846" i="5" l="1"/>
  <c r="K3846" i="5" s="1"/>
  <c r="D3845" i="5"/>
  <c r="C3845" i="5"/>
  <c r="A3847" i="5" l="1"/>
  <c r="K3847" i="5" s="1"/>
  <c r="C3846" i="5"/>
  <c r="D3846" i="5"/>
  <c r="D3847" i="5" l="1"/>
  <c r="C3847" i="5"/>
  <c r="A3848" i="5"/>
  <c r="K3848" i="5" s="1"/>
  <c r="A3849" i="5" l="1"/>
  <c r="K3849" i="5" s="1"/>
  <c r="D3848" i="5"/>
  <c r="C3848" i="5"/>
  <c r="C3849" i="5" l="1"/>
  <c r="A3850" i="5"/>
  <c r="K3850" i="5" s="1"/>
  <c r="D3849" i="5"/>
  <c r="D3850" i="5" l="1"/>
  <c r="C3850" i="5"/>
  <c r="A3851" i="5"/>
  <c r="K3851" i="5" s="1"/>
  <c r="A3852" i="5" l="1"/>
  <c r="K3852" i="5" s="1"/>
  <c r="D3851" i="5"/>
  <c r="C3851" i="5"/>
  <c r="D3852" i="5" l="1"/>
  <c r="C3852" i="5"/>
  <c r="A3853" i="5"/>
  <c r="K3853" i="5" s="1"/>
  <c r="A3854" i="5" l="1"/>
  <c r="K3854" i="5" s="1"/>
  <c r="D3853" i="5"/>
  <c r="C3853" i="5"/>
  <c r="A3855" i="5" l="1"/>
  <c r="K3855" i="5" s="1"/>
  <c r="C3854" i="5"/>
  <c r="D3854" i="5"/>
  <c r="D3855" i="5" l="1"/>
  <c r="C3855" i="5"/>
  <c r="A3856" i="5"/>
  <c r="K3856" i="5" s="1"/>
  <c r="A3857" i="5" l="1"/>
  <c r="K3857" i="5" s="1"/>
  <c r="D3856" i="5"/>
  <c r="C3856" i="5"/>
  <c r="C3857" i="5" l="1"/>
  <c r="A3858" i="5"/>
  <c r="K3858" i="5" s="1"/>
  <c r="D3857" i="5"/>
  <c r="D3858" i="5" l="1"/>
  <c r="C3858" i="5"/>
  <c r="A3859" i="5"/>
  <c r="K3859" i="5" s="1"/>
  <c r="A3860" i="5" l="1"/>
  <c r="K3860" i="5" s="1"/>
  <c r="D3859" i="5"/>
  <c r="C3859" i="5"/>
  <c r="D3860" i="5" l="1"/>
  <c r="C3860" i="5"/>
  <c r="A3861" i="5"/>
  <c r="K3861" i="5" s="1"/>
  <c r="A3862" i="5" l="1"/>
  <c r="K3862" i="5" s="1"/>
  <c r="D3861" i="5"/>
  <c r="C3861" i="5"/>
  <c r="A3863" i="5" l="1"/>
  <c r="K3863" i="5" s="1"/>
  <c r="C3862" i="5"/>
  <c r="D3862" i="5"/>
  <c r="D3863" i="5" l="1"/>
  <c r="C3863" i="5"/>
  <c r="A3864" i="5"/>
  <c r="K3864" i="5" s="1"/>
  <c r="A3865" i="5" l="1"/>
  <c r="K3865" i="5" s="1"/>
  <c r="D3864" i="5"/>
  <c r="C3864" i="5"/>
  <c r="C3865" i="5" l="1"/>
  <c r="A3866" i="5"/>
  <c r="K3866" i="5" s="1"/>
  <c r="D3865" i="5"/>
  <c r="D3866" i="5" l="1"/>
  <c r="C3866" i="5"/>
  <c r="A3867" i="5"/>
  <c r="K3867" i="5" s="1"/>
  <c r="A3868" i="5" l="1"/>
  <c r="K3868" i="5" s="1"/>
  <c r="D3867" i="5"/>
  <c r="C3867" i="5"/>
  <c r="D3868" i="5" l="1"/>
  <c r="C3868" i="5"/>
  <c r="A3869" i="5"/>
  <c r="K3869" i="5" s="1"/>
  <c r="A3870" i="5" l="1"/>
  <c r="K3870" i="5" s="1"/>
  <c r="D3869" i="5"/>
  <c r="C3869" i="5"/>
  <c r="A3871" i="5" l="1"/>
  <c r="K3871" i="5" s="1"/>
  <c r="C3870" i="5"/>
  <c r="D3870" i="5"/>
  <c r="D3871" i="5" l="1"/>
  <c r="C3871" i="5"/>
  <c r="A3872" i="5"/>
  <c r="K3872" i="5" s="1"/>
  <c r="A3873" i="5" l="1"/>
  <c r="K3873" i="5" s="1"/>
  <c r="D3872" i="5"/>
  <c r="C3872" i="5"/>
  <c r="C3873" i="5" l="1"/>
  <c r="A3874" i="5"/>
  <c r="K3874" i="5" s="1"/>
  <c r="D3873" i="5"/>
  <c r="D3874" i="5" l="1"/>
  <c r="C3874" i="5"/>
  <c r="A3875" i="5"/>
  <c r="K3875" i="5" s="1"/>
  <c r="A3876" i="5" l="1"/>
  <c r="K3876" i="5" s="1"/>
  <c r="D3875" i="5"/>
  <c r="C3875" i="5"/>
  <c r="D3876" i="5" l="1"/>
  <c r="C3876" i="5"/>
  <c r="A3877" i="5"/>
  <c r="K3877" i="5" s="1"/>
  <c r="A3878" i="5" l="1"/>
  <c r="K3878" i="5" s="1"/>
  <c r="D3877" i="5"/>
  <c r="C3877" i="5"/>
  <c r="A3879" i="5" l="1"/>
  <c r="K3879" i="5" s="1"/>
  <c r="C3878" i="5"/>
  <c r="D3878" i="5"/>
  <c r="D3879" i="5" l="1"/>
  <c r="C3879" i="5"/>
  <c r="A3880" i="5"/>
  <c r="K3880" i="5" s="1"/>
  <c r="A3881" i="5" l="1"/>
  <c r="K3881" i="5" s="1"/>
  <c r="D3880" i="5"/>
  <c r="C3880" i="5"/>
  <c r="C3881" i="5" l="1"/>
  <c r="A3882" i="5"/>
  <c r="K3882" i="5" s="1"/>
  <c r="D3881" i="5"/>
  <c r="D3882" i="5" l="1"/>
  <c r="C3882" i="5"/>
  <c r="A3883" i="5"/>
  <c r="K3883" i="5" s="1"/>
  <c r="A3884" i="5" l="1"/>
  <c r="K3884" i="5" s="1"/>
  <c r="D3883" i="5"/>
  <c r="C3883" i="5"/>
  <c r="D3884" i="5" l="1"/>
  <c r="C3884" i="5"/>
  <c r="A3885" i="5"/>
  <c r="K3885" i="5" s="1"/>
  <c r="A3886" i="5" l="1"/>
  <c r="K3886" i="5" s="1"/>
  <c r="D3885" i="5"/>
  <c r="C3885" i="5"/>
  <c r="A3887" i="5" l="1"/>
  <c r="K3887" i="5" s="1"/>
  <c r="C3886" i="5"/>
  <c r="D3886" i="5"/>
  <c r="D3887" i="5" l="1"/>
  <c r="C3887" i="5"/>
  <c r="A3888" i="5"/>
  <c r="K3888" i="5" s="1"/>
  <c r="A3889" i="5" l="1"/>
  <c r="K3889" i="5" s="1"/>
  <c r="D3888" i="5"/>
  <c r="C3888" i="5"/>
  <c r="C3889" i="5" l="1"/>
  <c r="A3890" i="5"/>
  <c r="K3890" i="5" s="1"/>
  <c r="D3889" i="5"/>
  <c r="D3890" i="5" l="1"/>
  <c r="C3890" i="5"/>
  <c r="A3891" i="5"/>
  <c r="K3891" i="5" s="1"/>
  <c r="A3892" i="5" l="1"/>
  <c r="K3892" i="5" s="1"/>
  <c r="D3891" i="5"/>
  <c r="C3891" i="5"/>
  <c r="D3892" i="5" l="1"/>
  <c r="C3892" i="5"/>
  <c r="A3893" i="5"/>
  <c r="K3893" i="5" s="1"/>
  <c r="A3894" i="5" l="1"/>
  <c r="K3894" i="5" s="1"/>
  <c r="D3893" i="5"/>
  <c r="C3893" i="5"/>
  <c r="A3895" i="5" l="1"/>
  <c r="K3895" i="5" s="1"/>
  <c r="C3894" i="5"/>
  <c r="D3894" i="5"/>
  <c r="D3895" i="5" l="1"/>
  <c r="C3895" i="5"/>
  <c r="A3896" i="5"/>
  <c r="K3896" i="5" s="1"/>
  <c r="A3897" i="5" l="1"/>
  <c r="K3897" i="5" s="1"/>
  <c r="D3896" i="5"/>
  <c r="C3896" i="5"/>
  <c r="C3897" i="5" l="1"/>
  <c r="A3898" i="5"/>
  <c r="K3898" i="5" s="1"/>
  <c r="D3897" i="5"/>
  <c r="D3898" i="5" l="1"/>
  <c r="C3898" i="5"/>
  <c r="A3899" i="5"/>
  <c r="K3899" i="5" s="1"/>
  <c r="A3900" i="5" l="1"/>
  <c r="K3900" i="5" s="1"/>
  <c r="D3899" i="5"/>
  <c r="C3899" i="5"/>
  <c r="D3900" i="5" l="1"/>
  <c r="C3900" i="5"/>
  <c r="A3901" i="5"/>
  <c r="K3901" i="5" s="1"/>
  <c r="A3902" i="5" l="1"/>
  <c r="K3902" i="5" s="1"/>
  <c r="D3901" i="5"/>
  <c r="C3901" i="5"/>
  <c r="A3903" i="5" l="1"/>
  <c r="K3903" i="5" s="1"/>
  <c r="C3902" i="5"/>
  <c r="D3902" i="5"/>
  <c r="D3903" i="5" l="1"/>
  <c r="C3903" i="5"/>
  <c r="A3904" i="5"/>
  <c r="K3904" i="5" s="1"/>
  <c r="A3905" i="5" l="1"/>
  <c r="K3905" i="5" s="1"/>
  <c r="D3904" i="5"/>
  <c r="C3904" i="5"/>
  <c r="C3905" i="5" l="1"/>
  <c r="A3906" i="5"/>
  <c r="K3906" i="5" s="1"/>
  <c r="D3905" i="5"/>
  <c r="D3906" i="5" l="1"/>
  <c r="C3906" i="5"/>
  <c r="A3907" i="5"/>
  <c r="K3907" i="5" s="1"/>
  <c r="A3908" i="5" l="1"/>
  <c r="K3908" i="5" s="1"/>
  <c r="D3907" i="5"/>
  <c r="C3907" i="5"/>
  <c r="D3908" i="5" l="1"/>
  <c r="C3908" i="5"/>
  <c r="A3909" i="5"/>
  <c r="K3909" i="5" s="1"/>
  <c r="A3910" i="5" l="1"/>
  <c r="K3910" i="5" s="1"/>
  <c r="D3909" i="5"/>
  <c r="C3909" i="5"/>
  <c r="A3911" i="5" l="1"/>
  <c r="K3911" i="5" s="1"/>
  <c r="C3910" i="5"/>
  <c r="D3910" i="5"/>
  <c r="D3911" i="5" l="1"/>
  <c r="C3911" i="5"/>
  <c r="A3912" i="5"/>
  <c r="K3912" i="5" s="1"/>
  <c r="A3913" i="5" l="1"/>
  <c r="K3913" i="5" s="1"/>
  <c r="D3912" i="5"/>
  <c r="C3912" i="5"/>
  <c r="C3913" i="5" l="1"/>
  <c r="A3914" i="5"/>
  <c r="K3914" i="5" s="1"/>
  <c r="D3913" i="5"/>
  <c r="D3914" i="5" l="1"/>
  <c r="C3914" i="5"/>
  <c r="A3915" i="5"/>
  <c r="K3915" i="5" s="1"/>
  <c r="A3916" i="5" l="1"/>
  <c r="K3916" i="5" s="1"/>
  <c r="D3915" i="5"/>
  <c r="C3915" i="5"/>
  <c r="D3916" i="5" l="1"/>
  <c r="C3916" i="5"/>
  <c r="A3917" i="5"/>
  <c r="K3917" i="5" s="1"/>
  <c r="A3918" i="5" l="1"/>
  <c r="K3918" i="5" s="1"/>
  <c r="D3917" i="5"/>
  <c r="C3917" i="5"/>
  <c r="A3919" i="5" l="1"/>
  <c r="K3919" i="5" s="1"/>
  <c r="C3918" i="5"/>
  <c r="D3918" i="5"/>
  <c r="D3919" i="5" l="1"/>
  <c r="C3919" i="5"/>
  <c r="A3920" i="5"/>
  <c r="K3920" i="5" s="1"/>
  <c r="A3921" i="5" l="1"/>
  <c r="K3921" i="5" s="1"/>
  <c r="D3920" i="5"/>
  <c r="C3920" i="5"/>
  <c r="C3921" i="5" l="1"/>
  <c r="A3922" i="5"/>
  <c r="K3922" i="5" s="1"/>
  <c r="D3921" i="5"/>
  <c r="D3922" i="5" l="1"/>
  <c r="C3922" i="5"/>
  <c r="A3923" i="5"/>
  <c r="K3923" i="5" s="1"/>
  <c r="A3924" i="5" l="1"/>
  <c r="K3924" i="5" s="1"/>
  <c r="D3923" i="5"/>
  <c r="C3923" i="5"/>
  <c r="D3924" i="5" l="1"/>
  <c r="C3924" i="5"/>
  <c r="A3925" i="5"/>
  <c r="K3925" i="5" s="1"/>
  <c r="A3926" i="5" l="1"/>
  <c r="K3926" i="5" s="1"/>
  <c r="D3925" i="5"/>
  <c r="C3925" i="5"/>
  <c r="A3927" i="5" l="1"/>
  <c r="K3927" i="5" s="1"/>
  <c r="C3926" i="5"/>
  <c r="D3926" i="5"/>
  <c r="D3927" i="5" l="1"/>
  <c r="C3927" i="5"/>
  <c r="A3928" i="5"/>
  <c r="K3928" i="5" s="1"/>
  <c r="A3929" i="5" l="1"/>
  <c r="K3929" i="5" s="1"/>
  <c r="D3928" i="5"/>
  <c r="C3928" i="5"/>
  <c r="C3929" i="5" l="1"/>
  <c r="A3930" i="5"/>
  <c r="K3930" i="5" s="1"/>
  <c r="D3929" i="5"/>
  <c r="D3930" i="5" l="1"/>
  <c r="C3930" i="5"/>
  <c r="A3931" i="5"/>
  <c r="K3931" i="5" s="1"/>
  <c r="A3932" i="5" l="1"/>
  <c r="K3932" i="5" s="1"/>
  <c r="D3931" i="5"/>
  <c r="C3931" i="5"/>
  <c r="D3932" i="5" l="1"/>
  <c r="C3932" i="5"/>
  <c r="A3933" i="5"/>
  <c r="K3933" i="5" s="1"/>
  <c r="A3934" i="5" l="1"/>
  <c r="K3934" i="5" s="1"/>
  <c r="D3933" i="5"/>
  <c r="C3933" i="5"/>
  <c r="A3935" i="5" l="1"/>
  <c r="K3935" i="5" s="1"/>
  <c r="C3934" i="5"/>
  <c r="D3934" i="5"/>
  <c r="D3935" i="5" l="1"/>
  <c r="C3935" i="5"/>
  <c r="A3936" i="5"/>
  <c r="K3936" i="5" s="1"/>
  <c r="A3937" i="5" l="1"/>
  <c r="K3937" i="5" s="1"/>
  <c r="D3936" i="5"/>
  <c r="C3936" i="5"/>
  <c r="C3937" i="5" l="1"/>
  <c r="A3938" i="5"/>
  <c r="K3938" i="5" s="1"/>
  <c r="D3937" i="5"/>
  <c r="D3938" i="5" l="1"/>
  <c r="C3938" i="5"/>
  <c r="A3939" i="5"/>
  <c r="K3939" i="5" s="1"/>
  <c r="A3940" i="5" l="1"/>
  <c r="K3940" i="5" s="1"/>
  <c r="D3939" i="5"/>
  <c r="C3939" i="5"/>
  <c r="D3940" i="5" l="1"/>
  <c r="C3940" i="5"/>
  <c r="A3941" i="5"/>
  <c r="K3941" i="5" s="1"/>
  <c r="A3942" i="5" l="1"/>
  <c r="K3942" i="5" s="1"/>
  <c r="D3941" i="5"/>
  <c r="C3941" i="5"/>
  <c r="A3943" i="5" l="1"/>
  <c r="K3943" i="5" s="1"/>
  <c r="C3942" i="5"/>
  <c r="D3942" i="5"/>
  <c r="D3943" i="5" l="1"/>
  <c r="C3943" i="5"/>
  <c r="A3944" i="5"/>
  <c r="K3944" i="5" s="1"/>
  <c r="A3945" i="5" l="1"/>
  <c r="K3945" i="5" s="1"/>
  <c r="D3944" i="5"/>
  <c r="C3944" i="5"/>
  <c r="C3945" i="5" l="1"/>
  <c r="A3946" i="5"/>
  <c r="K3946" i="5" s="1"/>
  <c r="D3945" i="5"/>
  <c r="D3946" i="5" l="1"/>
  <c r="C3946" i="5"/>
  <c r="A3947" i="5"/>
  <c r="K3947" i="5" s="1"/>
  <c r="A3948" i="5" l="1"/>
  <c r="K3948" i="5" s="1"/>
  <c r="D3947" i="5"/>
  <c r="C3947" i="5"/>
  <c r="D3948" i="5" l="1"/>
  <c r="C3948" i="5"/>
  <c r="A3949" i="5"/>
  <c r="K3949" i="5" s="1"/>
  <c r="A3950" i="5" l="1"/>
  <c r="K3950" i="5" s="1"/>
  <c r="D3949" i="5"/>
  <c r="C3949" i="5"/>
  <c r="A3951" i="5" l="1"/>
  <c r="K3951" i="5" s="1"/>
  <c r="C3950" i="5"/>
  <c r="D3950" i="5"/>
  <c r="D3951" i="5" l="1"/>
  <c r="C3951" i="5"/>
  <c r="A3952" i="5"/>
  <c r="K3952" i="5" s="1"/>
  <c r="A3953" i="5" l="1"/>
  <c r="K3953" i="5" s="1"/>
  <c r="D3952" i="5"/>
  <c r="C3952" i="5"/>
  <c r="C3953" i="5" l="1"/>
  <c r="A3954" i="5"/>
  <c r="K3954" i="5" s="1"/>
  <c r="D3953" i="5"/>
  <c r="D3954" i="5" l="1"/>
  <c r="C3954" i="5"/>
  <c r="A3955" i="5"/>
  <c r="K3955" i="5" s="1"/>
  <c r="A3956" i="5" l="1"/>
  <c r="K3956" i="5" s="1"/>
  <c r="D3955" i="5"/>
  <c r="C3955" i="5"/>
  <c r="D3956" i="5" l="1"/>
  <c r="C3956" i="5"/>
  <c r="A3957" i="5"/>
  <c r="K3957" i="5" s="1"/>
  <c r="A3958" i="5" l="1"/>
  <c r="K3958" i="5" s="1"/>
  <c r="D3957" i="5"/>
  <c r="C3957" i="5"/>
  <c r="A3959" i="5" l="1"/>
  <c r="K3959" i="5" s="1"/>
  <c r="C3958" i="5"/>
  <c r="D3958" i="5"/>
  <c r="D3959" i="5" l="1"/>
  <c r="C3959" i="5"/>
  <c r="A3960" i="5"/>
  <c r="K3960" i="5" s="1"/>
  <c r="A3961" i="5" l="1"/>
  <c r="K3961" i="5" s="1"/>
  <c r="D3960" i="5"/>
  <c r="C3960" i="5"/>
  <c r="C3961" i="5" l="1"/>
  <c r="A3962" i="5"/>
  <c r="K3962" i="5" s="1"/>
  <c r="D3961" i="5"/>
  <c r="D3962" i="5" l="1"/>
  <c r="C3962" i="5"/>
  <c r="A3963" i="5"/>
  <c r="K3963" i="5" s="1"/>
  <c r="A3964" i="5" l="1"/>
  <c r="K3964" i="5" s="1"/>
  <c r="D3963" i="5"/>
  <c r="C3963" i="5"/>
  <c r="D3964" i="5" l="1"/>
  <c r="C3964" i="5"/>
  <c r="A3965" i="5"/>
  <c r="K3965" i="5" s="1"/>
  <c r="A3966" i="5" l="1"/>
  <c r="K3966" i="5" s="1"/>
  <c r="D3965" i="5"/>
  <c r="C3965" i="5"/>
  <c r="A3967" i="5" l="1"/>
  <c r="K3967" i="5" s="1"/>
  <c r="C3966" i="5"/>
  <c r="D3966" i="5"/>
  <c r="D3967" i="5" l="1"/>
  <c r="C3967" i="5"/>
  <c r="A3968" i="5"/>
  <c r="K3968" i="5" s="1"/>
  <c r="A3969" i="5" l="1"/>
  <c r="K3969" i="5" s="1"/>
  <c r="D3968" i="5"/>
  <c r="C3968" i="5"/>
  <c r="C3969" i="5" l="1"/>
  <c r="A3970" i="5"/>
  <c r="K3970" i="5" s="1"/>
  <c r="D3969" i="5"/>
  <c r="D3970" i="5" l="1"/>
  <c r="C3970" i="5"/>
  <c r="A3971" i="5"/>
  <c r="K3971" i="5" s="1"/>
  <c r="A3972" i="5" l="1"/>
  <c r="K3972" i="5" s="1"/>
  <c r="D3971" i="5"/>
  <c r="C3971" i="5"/>
  <c r="D3972" i="5" l="1"/>
  <c r="C3972" i="5"/>
  <c r="A3973" i="5"/>
  <c r="K3973" i="5" s="1"/>
  <c r="A3974" i="5" l="1"/>
  <c r="K3974" i="5" s="1"/>
  <c r="D3973" i="5"/>
  <c r="C3973" i="5"/>
  <c r="A3975" i="5" l="1"/>
  <c r="K3975" i="5" s="1"/>
  <c r="C3974" i="5"/>
  <c r="D3974" i="5"/>
  <c r="D3975" i="5" l="1"/>
  <c r="C3975" i="5"/>
  <c r="A3976" i="5"/>
  <c r="K3976" i="5" s="1"/>
  <c r="A3977" i="5" l="1"/>
  <c r="K3977" i="5" s="1"/>
  <c r="D3976" i="5"/>
  <c r="C3976" i="5"/>
  <c r="C3977" i="5" l="1"/>
  <c r="A3978" i="5"/>
  <c r="K3978" i="5" s="1"/>
  <c r="D3977" i="5"/>
  <c r="D3978" i="5" l="1"/>
  <c r="C3978" i="5"/>
  <c r="A3979" i="5"/>
  <c r="K3979" i="5" s="1"/>
  <c r="A3980" i="5" l="1"/>
  <c r="K3980" i="5" s="1"/>
  <c r="D3979" i="5"/>
  <c r="C3979" i="5"/>
  <c r="D3980" i="5" l="1"/>
  <c r="C3980" i="5"/>
  <c r="A3981" i="5"/>
  <c r="K3981" i="5" s="1"/>
  <c r="A3982" i="5" l="1"/>
  <c r="K3982" i="5" s="1"/>
  <c r="D3981" i="5"/>
  <c r="C3981" i="5"/>
  <c r="A3983" i="5" l="1"/>
  <c r="K3983" i="5" s="1"/>
  <c r="C3982" i="5"/>
  <c r="D3982" i="5"/>
  <c r="D3983" i="5" l="1"/>
  <c r="C3983" i="5"/>
  <c r="A3984" i="5"/>
  <c r="K3984" i="5" s="1"/>
  <c r="A3985" i="5" l="1"/>
  <c r="K3985" i="5" s="1"/>
  <c r="D3984" i="5"/>
  <c r="C3984" i="5"/>
  <c r="D3985" i="5" l="1"/>
  <c r="A3986" i="5"/>
  <c r="K3986" i="5" s="1"/>
  <c r="C3985" i="5"/>
  <c r="A3987" i="5" l="1"/>
  <c r="K3987" i="5" s="1"/>
  <c r="D3986" i="5"/>
  <c r="C3986" i="5"/>
  <c r="D3987" i="5" l="1"/>
  <c r="C3987" i="5"/>
  <c r="A3988" i="5"/>
  <c r="K3988" i="5" s="1"/>
  <c r="A3989" i="5" l="1"/>
  <c r="K3989" i="5" s="1"/>
  <c r="D3988" i="5"/>
  <c r="C3988" i="5"/>
  <c r="D3989" i="5" l="1"/>
  <c r="A3990" i="5"/>
  <c r="K3990" i="5" s="1"/>
  <c r="C3989" i="5"/>
  <c r="D3990" i="5" l="1"/>
  <c r="C3990" i="5"/>
  <c r="A3991" i="5"/>
  <c r="K3991" i="5" s="1"/>
  <c r="A3992" i="5" l="1"/>
  <c r="K3992" i="5" s="1"/>
  <c r="C3991" i="5"/>
  <c r="D3991" i="5"/>
  <c r="C3992" i="5" l="1"/>
  <c r="A3993" i="5"/>
  <c r="K3993" i="5" s="1"/>
  <c r="D3992" i="5"/>
  <c r="D3993" i="5" l="1"/>
  <c r="A3994" i="5"/>
  <c r="K3994" i="5" s="1"/>
  <c r="C3993" i="5"/>
  <c r="A3995" i="5" l="1"/>
  <c r="K3995" i="5" s="1"/>
  <c r="D3994" i="5"/>
  <c r="C3994" i="5"/>
  <c r="D3995" i="5" l="1"/>
  <c r="C3995" i="5"/>
  <c r="A3996" i="5"/>
  <c r="K3996" i="5" s="1"/>
  <c r="A3997" i="5" l="1"/>
  <c r="K3997" i="5" s="1"/>
  <c r="D3996" i="5"/>
  <c r="C3996" i="5"/>
  <c r="D3997" i="5" l="1"/>
  <c r="A3998" i="5"/>
  <c r="K3998" i="5" s="1"/>
  <c r="C3997" i="5"/>
  <c r="D3998" i="5" l="1"/>
  <c r="C3998" i="5"/>
  <c r="A3999" i="5"/>
  <c r="K3999" i="5" s="1"/>
  <c r="A4000" i="5" l="1"/>
  <c r="K4000" i="5" s="1"/>
  <c r="C3999" i="5"/>
  <c r="D3999" i="5"/>
  <c r="C4000" i="5" l="1"/>
  <c r="A4001" i="5"/>
  <c r="K4001" i="5" s="1"/>
  <c r="D4000" i="5"/>
  <c r="D4001" i="5" l="1"/>
  <c r="A4002" i="5"/>
  <c r="K4002" i="5" s="1"/>
  <c r="C4001" i="5"/>
  <c r="A4003" i="5" l="1"/>
  <c r="K4003" i="5" s="1"/>
  <c r="D4002" i="5"/>
  <c r="C4002" i="5"/>
  <c r="D4003" i="5" l="1"/>
  <c r="C4003" i="5"/>
  <c r="A4004" i="5"/>
  <c r="K4004" i="5" s="1"/>
  <c r="A4005" i="5" l="1"/>
  <c r="K4005" i="5" s="1"/>
  <c r="D4004" i="5"/>
  <c r="C4004" i="5"/>
  <c r="D4005" i="5" l="1"/>
  <c r="A4006" i="5"/>
  <c r="K4006" i="5" s="1"/>
  <c r="C4005" i="5"/>
  <c r="D4006" i="5" l="1"/>
  <c r="C4006" i="5"/>
  <c r="A4007" i="5"/>
  <c r="K4007" i="5" s="1"/>
  <c r="A4008" i="5" l="1"/>
  <c r="K4008" i="5" s="1"/>
  <c r="D4007" i="5"/>
  <c r="C4007" i="5"/>
  <c r="C4008" i="5" l="1"/>
  <c r="A4009" i="5"/>
  <c r="K4009" i="5" s="1"/>
  <c r="D4008" i="5"/>
  <c r="D4009" i="5" l="1"/>
  <c r="C4009" i="5"/>
  <c r="A4010" i="5"/>
  <c r="K4010" i="5" s="1"/>
  <c r="A4011" i="5" l="1"/>
  <c r="K4011" i="5" s="1"/>
  <c r="D4010" i="5"/>
  <c r="C4010" i="5"/>
  <c r="D4011" i="5" l="1"/>
  <c r="C4011" i="5"/>
  <c r="A4012" i="5"/>
  <c r="K4012" i="5" s="1"/>
  <c r="A4013" i="5" l="1"/>
  <c r="K4013" i="5" s="1"/>
  <c r="D4012" i="5"/>
  <c r="C4012" i="5"/>
  <c r="A4014" i="5" l="1"/>
  <c r="K4014" i="5" s="1"/>
  <c r="D4013" i="5"/>
  <c r="C4013" i="5"/>
  <c r="D4014" i="5" l="1"/>
  <c r="C4014" i="5"/>
  <c r="A4015" i="5"/>
  <c r="K4015" i="5" s="1"/>
  <c r="A4016" i="5" l="1"/>
  <c r="K4016" i="5" s="1"/>
  <c r="D4015" i="5"/>
  <c r="C4015" i="5"/>
  <c r="C4016" i="5" l="1"/>
  <c r="A4017" i="5"/>
  <c r="K4017" i="5" s="1"/>
  <c r="D4016" i="5"/>
  <c r="D4017" i="5" l="1"/>
  <c r="C4017" i="5"/>
  <c r="A4018" i="5"/>
  <c r="K4018" i="5" s="1"/>
  <c r="A4019" i="5" l="1"/>
  <c r="K4019" i="5" s="1"/>
  <c r="D4018" i="5"/>
  <c r="C4018" i="5"/>
  <c r="D4019" i="5" l="1"/>
  <c r="C4019" i="5"/>
  <c r="A4020" i="5"/>
  <c r="K4020" i="5" s="1"/>
  <c r="A4021" i="5" l="1"/>
  <c r="K4021" i="5" s="1"/>
  <c r="D4020" i="5"/>
  <c r="C4020" i="5"/>
  <c r="A4022" i="5" l="1"/>
  <c r="K4022" i="5" s="1"/>
  <c r="D4021" i="5"/>
  <c r="C4021" i="5"/>
  <c r="D4022" i="5" l="1"/>
  <c r="C4022" i="5"/>
  <c r="A4023" i="5"/>
  <c r="K4023" i="5" s="1"/>
  <c r="A4024" i="5" l="1"/>
  <c r="K4024" i="5" s="1"/>
  <c r="D4023" i="5"/>
  <c r="C4023" i="5"/>
  <c r="C4024" i="5" l="1"/>
  <c r="A4025" i="5"/>
  <c r="K4025" i="5" s="1"/>
  <c r="D4024" i="5"/>
  <c r="D4025" i="5" l="1"/>
  <c r="C4025" i="5"/>
  <c r="A4026" i="5"/>
  <c r="K4026" i="5" s="1"/>
  <c r="A4027" i="5" l="1"/>
  <c r="K4027" i="5" s="1"/>
  <c r="D4026" i="5"/>
  <c r="C4026" i="5"/>
  <c r="D4027" i="5" l="1"/>
  <c r="C4027" i="5"/>
  <c r="A4028" i="5"/>
  <c r="K4028" i="5" s="1"/>
  <c r="A4029" i="5" l="1"/>
  <c r="K4029" i="5" s="1"/>
  <c r="D4028" i="5"/>
  <c r="C4028" i="5"/>
  <c r="A4030" i="5" l="1"/>
  <c r="K4030" i="5" s="1"/>
  <c r="D4029" i="5"/>
  <c r="C4029" i="5"/>
  <c r="D4030" i="5" l="1"/>
  <c r="C4030" i="5"/>
  <c r="A4031" i="5"/>
  <c r="K4031" i="5" s="1"/>
  <c r="A4032" i="5" l="1"/>
  <c r="K4032" i="5" s="1"/>
  <c r="D4031" i="5"/>
  <c r="C4031" i="5"/>
  <c r="C4032" i="5" l="1"/>
  <c r="A4033" i="5"/>
  <c r="K4033" i="5" s="1"/>
  <c r="D4032" i="5"/>
  <c r="D4033" i="5" l="1"/>
  <c r="C4033" i="5"/>
  <c r="A4034" i="5"/>
  <c r="K4034" i="5" s="1"/>
  <c r="A4035" i="5" l="1"/>
  <c r="K4035" i="5" s="1"/>
  <c r="D4034" i="5"/>
  <c r="C4034" i="5"/>
  <c r="D4035" i="5" l="1"/>
  <c r="C4035" i="5"/>
  <c r="A4036" i="5"/>
  <c r="K4036" i="5" s="1"/>
  <c r="A4037" i="5" l="1"/>
  <c r="K4037" i="5" s="1"/>
  <c r="D4036" i="5"/>
  <c r="C4036" i="5"/>
  <c r="A4038" i="5" l="1"/>
  <c r="K4038" i="5" s="1"/>
  <c r="D4037" i="5"/>
  <c r="C4037" i="5"/>
  <c r="D4038" i="5" l="1"/>
  <c r="C4038" i="5"/>
  <c r="A4039" i="5"/>
  <c r="K4039" i="5" s="1"/>
  <c r="A4040" i="5" l="1"/>
  <c r="K4040" i="5" s="1"/>
  <c r="D4039" i="5"/>
  <c r="C4039" i="5"/>
  <c r="C4040" i="5" l="1"/>
  <c r="A4041" i="5"/>
  <c r="K4041" i="5" s="1"/>
  <c r="D4040" i="5"/>
  <c r="D4041" i="5" l="1"/>
  <c r="C4041" i="5"/>
  <c r="A4042" i="5"/>
  <c r="K4042" i="5" s="1"/>
  <c r="A4043" i="5" l="1"/>
  <c r="K4043" i="5" s="1"/>
  <c r="D4042" i="5"/>
  <c r="C4042" i="5"/>
  <c r="D4043" i="5" l="1"/>
  <c r="C4043" i="5"/>
  <c r="A4044" i="5"/>
  <c r="K4044" i="5" s="1"/>
  <c r="A4045" i="5" l="1"/>
  <c r="K4045" i="5" s="1"/>
  <c r="D4044" i="5"/>
  <c r="C4044" i="5"/>
  <c r="A4046" i="5" l="1"/>
  <c r="K4046" i="5" s="1"/>
  <c r="D4045" i="5"/>
  <c r="C4045" i="5"/>
  <c r="D4046" i="5" l="1"/>
  <c r="C4046" i="5"/>
  <c r="A4047" i="5"/>
  <c r="K4047" i="5" s="1"/>
  <c r="A4048" i="5" l="1"/>
  <c r="K4048" i="5" s="1"/>
  <c r="D4047" i="5"/>
  <c r="C4047" i="5"/>
  <c r="C4048" i="5" l="1"/>
  <c r="A4049" i="5"/>
  <c r="K4049" i="5" s="1"/>
  <c r="D4048" i="5"/>
  <c r="D4049" i="5" l="1"/>
  <c r="C4049" i="5"/>
  <c r="A4050" i="5"/>
  <c r="K4050" i="5" s="1"/>
  <c r="A4051" i="5" l="1"/>
  <c r="K4051" i="5" s="1"/>
  <c r="D4050" i="5"/>
  <c r="C4050" i="5"/>
  <c r="D4051" i="5" l="1"/>
  <c r="C4051" i="5"/>
  <c r="A4052" i="5"/>
  <c r="K4052" i="5" s="1"/>
  <c r="A4053" i="5" l="1"/>
  <c r="K4053" i="5" s="1"/>
  <c r="D4052" i="5"/>
  <c r="C4052" i="5"/>
  <c r="A4054" i="5" l="1"/>
  <c r="K4054" i="5" s="1"/>
  <c r="D4053" i="5"/>
  <c r="C4053" i="5"/>
  <c r="D4054" i="5" l="1"/>
  <c r="C4054" i="5"/>
  <c r="A4055" i="5"/>
  <c r="K4055" i="5" s="1"/>
  <c r="A4056" i="5" l="1"/>
  <c r="K4056" i="5" s="1"/>
  <c r="D4055" i="5"/>
  <c r="C4055" i="5"/>
  <c r="C4056" i="5" l="1"/>
  <c r="A4057" i="5"/>
  <c r="K4057" i="5" s="1"/>
  <c r="D4056" i="5"/>
  <c r="D4057" i="5" l="1"/>
  <c r="C4057" i="5"/>
  <c r="A4058" i="5"/>
  <c r="K4058" i="5" s="1"/>
  <c r="A4059" i="5" l="1"/>
  <c r="K4059" i="5" s="1"/>
  <c r="D4058" i="5"/>
  <c r="C4058" i="5"/>
  <c r="D4059" i="5" l="1"/>
  <c r="C4059" i="5"/>
  <c r="A4060" i="5"/>
  <c r="K4060" i="5" s="1"/>
  <c r="A4061" i="5" l="1"/>
  <c r="K4061" i="5" s="1"/>
  <c r="D4060" i="5"/>
  <c r="C4060" i="5"/>
  <c r="A4062" i="5" l="1"/>
  <c r="K4062" i="5" s="1"/>
  <c r="D4061" i="5"/>
  <c r="C4061" i="5"/>
  <c r="D4062" i="5" l="1"/>
  <c r="C4062" i="5"/>
  <c r="A4063" i="5"/>
  <c r="K4063" i="5" s="1"/>
  <c r="A4064" i="5" l="1"/>
  <c r="K4064" i="5" s="1"/>
  <c r="D4063" i="5"/>
  <c r="C4063" i="5"/>
  <c r="C4064" i="5" l="1"/>
  <c r="A4065" i="5"/>
  <c r="K4065" i="5" s="1"/>
  <c r="D4064" i="5"/>
  <c r="D4065" i="5" l="1"/>
  <c r="C4065" i="5"/>
  <c r="A4066" i="5"/>
  <c r="K4066" i="5" s="1"/>
  <c r="A4067" i="5" l="1"/>
  <c r="K4067" i="5" s="1"/>
  <c r="D4066" i="5"/>
  <c r="C4066" i="5"/>
  <c r="D4067" i="5" l="1"/>
  <c r="C4067" i="5"/>
  <c r="A4068" i="5"/>
  <c r="K4068" i="5" s="1"/>
  <c r="A4069" i="5" l="1"/>
  <c r="K4069" i="5" s="1"/>
  <c r="D4068" i="5"/>
  <c r="C4068" i="5"/>
  <c r="A4070" i="5" l="1"/>
  <c r="K4070" i="5" s="1"/>
  <c r="D4069" i="5"/>
  <c r="C4069" i="5"/>
  <c r="D4070" i="5" l="1"/>
  <c r="C4070" i="5"/>
  <c r="A4071" i="5"/>
  <c r="K4071" i="5" s="1"/>
  <c r="A4072" i="5" l="1"/>
  <c r="K4072" i="5" s="1"/>
  <c r="D4071" i="5"/>
  <c r="C4071" i="5"/>
  <c r="C4072" i="5" l="1"/>
  <c r="A4073" i="5"/>
  <c r="K4073" i="5" s="1"/>
  <c r="D4072" i="5"/>
  <c r="D4073" i="5" l="1"/>
  <c r="C4073" i="5"/>
  <c r="A4074" i="5"/>
  <c r="K4074" i="5" s="1"/>
  <c r="A4075" i="5" l="1"/>
  <c r="K4075" i="5" s="1"/>
  <c r="D4074" i="5"/>
  <c r="C4074" i="5"/>
  <c r="D4075" i="5" l="1"/>
  <c r="C4075" i="5"/>
  <c r="A4076" i="5"/>
  <c r="K4076" i="5" s="1"/>
  <c r="A4077" i="5" l="1"/>
  <c r="K4077" i="5" s="1"/>
  <c r="D4076" i="5"/>
  <c r="C4076" i="5"/>
  <c r="A4078" i="5" l="1"/>
  <c r="K4078" i="5" s="1"/>
  <c r="D4077" i="5"/>
  <c r="C4077" i="5"/>
  <c r="D4078" i="5" l="1"/>
  <c r="C4078" i="5"/>
  <c r="A4079" i="5"/>
  <c r="K4079" i="5" s="1"/>
  <c r="A4080" i="5" l="1"/>
  <c r="K4080" i="5" s="1"/>
  <c r="D4079" i="5"/>
  <c r="C4079" i="5"/>
  <c r="C4080" i="5" l="1"/>
  <c r="A4081" i="5"/>
  <c r="K4081" i="5" s="1"/>
  <c r="D4080" i="5"/>
  <c r="D4081" i="5" l="1"/>
  <c r="C4081" i="5"/>
  <c r="A4082" i="5"/>
  <c r="K4082" i="5" s="1"/>
  <c r="A4083" i="5" l="1"/>
  <c r="K4083" i="5" s="1"/>
  <c r="D4082" i="5"/>
  <c r="C4082" i="5"/>
  <c r="D4083" i="5" l="1"/>
  <c r="C4083" i="5"/>
  <c r="A4084" i="5"/>
  <c r="K4084" i="5" s="1"/>
  <c r="A4085" i="5" l="1"/>
  <c r="K4085" i="5" s="1"/>
  <c r="D4084" i="5"/>
  <c r="C4084" i="5"/>
  <c r="A4086" i="5" l="1"/>
  <c r="K4086" i="5" s="1"/>
  <c r="D4085" i="5"/>
  <c r="C4085" i="5"/>
  <c r="D4086" i="5" l="1"/>
  <c r="C4086" i="5"/>
  <c r="A4087" i="5"/>
  <c r="K4087" i="5" s="1"/>
  <c r="A4088" i="5" l="1"/>
  <c r="K4088" i="5" s="1"/>
  <c r="D4087" i="5"/>
  <c r="C4087" i="5"/>
  <c r="C4088" i="5" l="1"/>
  <c r="A4089" i="5"/>
  <c r="K4089" i="5" s="1"/>
  <c r="D4088" i="5"/>
  <c r="D4089" i="5" l="1"/>
  <c r="C4089" i="5"/>
  <c r="A4090" i="5"/>
  <c r="K4090" i="5" s="1"/>
  <c r="A4091" i="5" l="1"/>
  <c r="K4091" i="5" s="1"/>
  <c r="D4090" i="5"/>
  <c r="C4090" i="5"/>
  <c r="D4091" i="5" l="1"/>
  <c r="C4091" i="5"/>
  <c r="A4092" i="5"/>
  <c r="K4092" i="5" s="1"/>
  <c r="A4093" i="5" l="1"/>
  <c r="K4093" i="5" s="1"/>
  <c r="D4092" i="5"/>
  <c r="C4092" i="5"/>
  <c r="A4094" i="5" l="1"/>
  <c r="K4094" i="5" s="1"/>
  <c r="D4093" i="5"/>
  <c r="C4093" i="5"/>
  <c r="D4094" i="5" l="1"/>
  <c r="C4094" i="5"/>
  <c r="A4095" i="5"/>
  <c r="K4095" i="5" s="1"/>
  <c r="A4096" i="5" l="1"/>
  <c r="K4096" i="5" s="1"/>
  <c r="D4095" i="5"/>
  <c r="C4095" i="5"/>
  <c r="C4096" i="5" l="1"/>
  <c r="A4097" i="5"/>
  <c r="K4097" i="5" s="1"/>
  <c r="D4096" i="5"/>
  <c r="D4097" i="5" l="1"/>
  <c r="C4097" i="5"/>
  <c r="A4098" i="5"/>
  <c r="K4098" i="5" s="1"/>
  <c r="A4099" i="5" l="1"/>
  <c r="K4099" i="5" s="1"/>
  <c r="D4098" i="5"/>
  <c r="C4098" i="5"/>
  <c r="D4099" i="5" l="1"/>
  <c r="C4099" i="5"/>
  <c r="A4100" i="5"/>
  <c r="K4100" i="5" s="1"/>
  <c r="A4101" i="5" l="1"/>
  <c r="K4101" i="5" s="1"/>
  <c r="D4100" i="5"/>
  <c r="C4100" i="5"/>
  <c r="A4102" i="5" l="1"/>
  <c r="K4102" i="5" s="1"/>
  <c r="D4101" i="5"/>
  <c r="C4101" i="5"/>
  <c r="D4102" i="5" l="1"/>
  <c r="C4102" i="5"/>
  <c r="A4103" i="5"/>
  <c r="K4103" i="5" s="1"/>
  <c r="A4104" i="5" l="1"/>
  <c r="K4104" i="5" s="1"/>
  <c r="D4103" i="5"/>
  <c r="C4103" i="5"/>
  <c r="C4104" i="5" l="1"/>
  <c r="A4105" i="5"/>
  <c r="K4105" i="5" s="1"/>
  <c r="D4104" i="5"/>
  <c r="D4105" i="5" l="1"/>
  <c r="C4105" i="5"/>
  <c r="A4106" i="5"/>
  <c r="K4106" i="5" s="1"/>
  <c r="A4107" i="5" l="1"/>
  <c r="K4107" i="5" s="1"/>
  <c r="D4106" i="5"/>
  <c r="C4106" i="5"/>
  <c r="D4107" i="5" l="1"/>
  <c r="C4107" i="5"/>
  <c r="A4108" i="5"/>
  <c r="K4108" i="5" s="1"/>
  <c r="A4109" i="5" l="1"/>
  <c r="K4109" i="5" s="1"/>
  <c r="D4108" i="5"/>
  <c r="C4108" i="5"/>
  <c r="A4110" i="5" l="1"/>
  <c r="K4110" i="5" s="1"/>
  <c r="D4109" i="5"/>
  <c r="C4109" i="5"/>
  <c r="D4110" i="5" l="1"/>
  <c r="C4110" i="5"/>
  <c r="A4111" i="5"/>
  <c r="K4111" i="5" s="1"/>
  <c r="A4112" i="5" l="1"/>
  <c r="K4112" i="5" s="1"/>
  <c r="D4111" i="5"/>
  <c r="C4111" i="5"/>
  <c r="C4112" i="5" l="1"/>
  <c r="A4113" i="5"/>
  <c r="K4113" i="5" s="1"/>
  <c r="D4112" i="5"/>
  <c r="D4113" i="5" l="1"/>
  <c r="C4113" i="5"/>
  <c r="A4114" i="5"/>
  <c r="K4114" i="5" s="1"/>
  <c r="A4115" i="5" l="1"/>
  <c r="K4115" i="5" s="1"/>
  <c r="D4114" i="5"/>
  <c r="C4114" i="5"/>
  <c r="D4115" i="5" l="1"/>
  <c r="C4115" i="5"/>
  <c r="A4116" i="5"/>
  <c r="K4116" i="5" s="1"/>
  <c r="A4117" i="5" l="1"/>
  <c r="K4117" i="5" s="1"/>
  <c r="D4116" i="5"/>
  <c r="C4116" i="5"/>
  <c r="A4118" i="5" l="1"/>
  <c r="K4118" i="5" s="1"/>
  <c r="D4117" i="5"/>
  <c r="C4117" i="5"/>
  <c r="D4118" i="5" l="1"/>
  <c r="C4118" i="5"/>
  <c r="A4119" i="5"/>
  <c r="K4119" i="5" s="1"/>
  <c r="A4120" i="5" l="1"/>
  <c r="K4120" i="5" s="1"/>
  <c r="D4119" i="5"/>
  <c r="C4119" i="5"/>
  <c r="C4120" i="5" l="1"/>
  <c r="A4121" i="5"/>
  <c r="K4121" i="5" s="1"/>
  <c r="D4120" i="5"/>
  <c r="D4121" i="5" l="1"/>
  <c r="C4121" i="5"/>
  <c r="A4122" i="5"/>
  <c r="K4122" i="5" s="1"/>
  <c r="A4123" i="5" l="1"/>
  <c r="K4123" i="5" s="1"/>
  <c r="D4122" i="5"/>
  <c r="C4122" i="5"/>
  <c r="D4123" i="5" l="1"/>
  <c r="C4123" i="5"/>
  <c r="A4124" i="5"/>
  <c r="K4124" i="5" s="1"/>
  <c r="A4125" i="5" l="1"/>
  <c r="K4125" i="5" s="1"/>
  <c r="D4124" i="5"/>
  <c r="C4124" i="5"/>
  <c r="A4126" i="5" l="1"/>
  <c r="K4126" i="5" s="1"/>
  <c r="D4125" i="5"/>
  <c r="C4125" i="5"/>
  <c r="D4126" i="5" l="1"/>
  <c r="C4126" i="5"/>
  <c r="A4127" i="5"/>
  <c r="K4127" i="5" s="1"/>
  <c r="A4128" i="5" l="1"/>
  <c r="K4128" i="5" s="1"/>
  <c r="D4127" i="5"/>
  <c r="C4127" i="5"/>
  <c r="C4128" i="5" l="1"/>
  <c r="A4129" i="5"/>
  <c r="K4129" i="5" s="1"/>
  <c r="D4128" i="5"/>
  <c r="D4129" i="5" l="1"/>
  <c r="C4129" i="5"/>
  <c r="A4130" i="5"/>
  <c r="K4130" i="5" s="1"/>
  <c r="A4131" i="5" l="1"/>
  <c r="K4131" i="5" s="1"/>
  <c r="D4130" i="5"/>
  <c r="C4130" i="5"/>
  <c r="D4131" i="5" l="1"/>
  <c r="C4131" i="5"/>
  <c r="A4132" i="5"/>
  <c r="K4132" i="5" s="1"/>
  <c r="A4133" i="5" l="1"/>
  <c r="K4133" i="5" s="1"/>
  <c r="D4132" i="5"/>
  <c r="C4132" i="5"/>
  <c r="A4134" i="5" l="1"/>
  <c r="K4134" i="5" s="1"/>
  <c r="D4133" i="5"/>
  <c r="C4133" i="5"/>
  <c r="D4134" i="5" l="1"/>
  <c r="C4134" i="5"/>
  <c r="A4135" i="5"/>
  <c r="K4135" i="5" s="1"/>
  <c r="A4136" i="5" l="1"/>
  <c r="K4136" i="5" s="1"/>
  <c r="D4135" i="5"/>
  <c r="C4135" i="5"/>
  <c r="C4136" i="5" l="1"/>
  <c r="A4137" i="5"/>
  <c r="K4137" i="5" s="1"/>
  <c r="D4136" i="5"/>
  <c r="D4137" i="5" l="1"/>
  <c r="C4137" i="5"/>
  <c r="A4138" i="5"/>
  <c r="K4138" i="5" s="1"/>
  <c r="A4139" i="5" l="1"/>
  <c r="K4139" i="5" s="1"/>
  <c r="D4138" i="5"/>
  <c r="C4138" i="5"/>
  <c r="D4139" i="5" l="1"/>
  <c r="C4139" i="5"/>
  <c r="A4140" i="5"/>
  <c r="K4140" i="5" s="1"/>
  <c r="A4141" i="5" l="1"/>
  <c r="K4141" i="5" s="1"/>
  <c r="D4140" i="5"/>
  <c r="C4140" i="5"/>
  <c r="A4142" i="5" l="1"/>
  <c r="K4142" i="5" s="1"/>
  <c r="D4141" i="5"/>
  <c r="C4141" i="5"/>
  <c r="D4142" i="5" l="1"/>
  <c r="C4142" i="5"/>
  <c r="A4143" i="5"/>
  <c r="K4143" i="5" s="1"/>
  <c r="A4144" i="5" l="1"/>
  <c r="K4144" i="5" s="1"/>
  <c r="D4143" i="5"/>
  <c r="C4143" i="5"/>
  <c r="C4144" i="5" l="1"/>
  <c r="A4145" i="5"/>
  <c r="K4145" i="5" s="1"/>
  <c r="D4144" i="5"/>
  <c r="D4145" i="5" l="1"/>
  <c r="C4145" i="5"/>
  <c r="A4146" i="5"/>
  <c r="K4146" i="5" s="1"/>
  <c r="A4147" i="5" l="1"/>
  <c r="K4147" i="5" s="1"/>
  <c r="D4146" i="5"/>
  <c r="C4146" i="5"/>
  <c r="D4147" i="5" l="1"/>
  <c r="C4147" i="5"/>
  <c r="A4148" i="5"/>
  <c r="K4148" i="5" s="1"/>
  <c r="A4149" i="5" l="1"/>
  <c r="K4149" i="5" s="1"/>
  <c r="D4148" i="5"/>
  <c r="C4148" i="5"/>
  <c r="A4150" i="5" l="1"/>
  <c r="K4150" i="5" s="1"/>
  <c r="D4149" i="5"/>
  <c r="C4149" i="5"/>
  <c r="D4150" i="5" l="1"/>
  <c r="C4150" i="5"/>
  <c r="A4151" i="5"/>
  <c r="K4151" i="5" s="1"/>
  <c r="A4152" i="5" l="1"/>
  <c r="K4152" i="5" s="1"/>
  <c r="D4151" i="5"/>
  <c r="C4151" i="5"/>
  <c r="C4152" i="5" l="1"/>
  <c r="A4153" i="5"/>
  <c r="K4153" i="5" s="1"/>
  <c r="D4152" i="5"/>
  <c r="D4153" i="5" l="1"/>
  <c r="C4153" i="5"/>
  <c r="A4154" i="5"/>
  <c r="K4154" i="5" s="1"/>
  <c r="A4155" i="5" l="1"/>
  <c r="K4155" i="5" s="1"/>
  <c r="D4154" i="5"/>
  <c r="C4154" i="5"/>
  <c r="D4155" i="5" l="1"/>
  <c r="C4155" i="5"/>
  <c r="A4156" i="5"/>
  <c r="K4156" i="5" s="1"/>
  <c r="A4157" i="5" l="1"/>
  <c r="K4157" i="5" s="1"/>
  <c r="D4156" i="5"/>
  <c r="C4156" i="5"/>
  <c r="A4158" i="5" l="1"/>
  <c r="K4158" i="5" s="1"/>
  <c r="D4157" i="5"/>
  <c r="C4157" i="5"/>
  <c r="D4158" i="5" l="1"/>
  <c r="C4158" i="5"/>
  <c r="A4159" i="5"/>
  <c r="K4159" i="5" s="1"/>
  <c r="A4160" i="5" l="1"/>
  <c r="K4160" i="5" s="1"/>
  <c r="D4159" i="5"/>
  <c r="C4159" i="5"/>
  <c r="C4160" i="5" l="1"/>
  <c r="A4161" i="5"/>
  <c r="K4161" i="5" s="1"/>
  <c r="D4160" i="5"/>
  <c r="D4161" i="5" l="1"/>
  <c r="C4161" i="5"/>
  <c r="A4162" i="5"/>
  <c r="K4162" i="5" s="1"/>
  <c r="A4163" i="5" l="1"/>
  <c r="K4163" i="5" s="1"/>
  <c r="D4162" i="5"/>
  <c r="C4162" i="5"/>
  <c r="D4163" i="5" l="1"/>
  <c r="C4163" i="5"/>
  <c r="A4164" i="5"/>
  <c r="K4164" i="5" s="1"/>
  <c r="A4165" i="5" l="1"/>
  <c r="K4165" i="5" s="1"/>
  <c r="D4164" i="5"/>
  <c r="C4164" i="5"/>
  <c r="A4166" i="5" l="1"/>
  <c r="K4166" i="5" s="1"/>
  <c r="D4165" i="5"/>
  <c r="C4165" i="5"/>
  <c r="D4166" i="5" l="1"/>
  <c r="C4166" i="5"/>
  <c r="A4167" i="5"/>
  <c r="K4167" i="5" s="1"/>
  <c r="A4168" i="5" l="1"/>
  <c r="K4168" i="5" s="1"/>
  <c r="D4167" i="5"/>
  <c r="C4167" i="5"/>
  <c r="C4168" i="5" l="1"/>
  <c r="A4169" i="5"/>
  <c r="K4169" i="5" s="1"/>
  <c r="D4168" i="5"/>
  <c r="D4169" i="5" l="1"/>
  <c r="C4169" i="5"/>
  <c r="A4170" i="5"/>
  <c r="K4170" i="5" s="1"/>
  <c r="A4171" i="5" l="1"/>
  <c r="K4171" i="5" s="1"/>
  <c r="D4170" i="5"/>
  <c r="C4170" i="5"/>
  <c r="D4171" i="5" l="1"/>
  <c r="C4171" i="5"/>
  <c r="A4172" i="5"/>
  <c r="K4172" i="5" s="1"/>
  <c r="A4173" i="5" l="1"/>
  <c r="K4173" i="5" s="1"/>
  <c r="D4172" i="5"/>
  <c r="C4172" i="5"/>
  <c r="A4174" i="5" l="1"/>
  <c r="K4174" i="5" s="1"/>
  <c r="D4173" i="5"/>
  <c r="C4173" i="5"/>
  <c r="D4174" i="5" l="1"/>
  <c r="C4174" i="5"/>
  <c r="A4175" i="5"/>
  <c r="K4175" i="5" s="1"/>
  <c r="A4176" i="5" l="1"/>
  <c r="K4176" i="5" s="1"/>
  <c r="D4175" i="5"/>
  <c r="C4175" i="5"/>
  <c r="C4176" i="5" l="1"/>
  <c r="A4177" i="5"/>
  <c r="K4177" i="5" s="1"/>
  <c r="D4176" i="5"/>
  <c r="D4177" i="5" l="1"/>
  <c r="C4177" i="5"/>
  <c r="A4178" i="5"/>
  <c r="K4178" i="5" s="1"/>
  <c r="A4179" i="5" l="1"/>
  <c r="K4179" i="5" s="1"/>
  <c r="D4178" i="5"/>
  <c r="C4178" i="5"/>
  <c r="D4179" i="5" l="1"/>
  <c r="C4179" i="5"/>
  <c r="A4180" i="5"/>
  <c r="K4180" i="5" s="1"/>
  <c r="A4181" i="5" l="1"/>
  <c r="K4181" i="5" s="1"/>
  <c r="D4180" i="5"/>
  <c r="C4180" i="5"/>
  <c r="A4182" i="5" l="1"/>
  <c r="K4182" i="5" s="1"/>
  <c r="D4181" i="5"/>
  <c r="C4181" i="5"/>
  <c r="D4182" i="5" l="1"/>
  <c r="C4182" i="5"/>
  <c r="A4183" i="5"/>
  <c r="K4183" i="5" s="1"/>
  <c r="A4184" i="5" l="1"/>
  <c r="K4184" i="5" s="1"/>
  <c r="D4183" i="5"/>
  <c r="C4183" i="5"/>
  <c r="C4184" i="5" l="1"/>
  <c r="A4185" i="5"/>
  <c r="K4185" i="5" s="1"/>
  <c r="D4184" i="5"/>
  <c r="D4185" i="5" l="1"/>
  <c r="C4185" i="5"/>
  <c r="A4186" i="5"/>
  <c r="K4186" i="5" s="1"/>
  <c r="A4187" i="5" l="1"/>
  <c r="K4187" i="5" s="1"/>
  <c r="D4186" i="5"/>
  <c r="C4186" i="5"/>
  <c r="D4187" i="5" l="1"/>
  <c r="C4187" i="5"/>
  <c r="A4188" i="5"/>
  <c r="K4188" i="5" s="1"/>
  <c r="A4189" i="5" l="1"/>
  <c r="K4189" i="5" s="1"/>
  <c r="D4188" i="5"/>
  <c r="C4188" i="5"/>
  <c r="A4190" i="5" l="1"/>
  <c r="K4190" i="5" s="1"/>
  <c r="D4189" i="5"/>
  <c r="C4189" i="5"/>
  <c r="D4190" i="5" l="1"/>
  <c r="C4190" i="5"/>
  <c r="A4191" i="5"/>
  <c r="K4191" i="5" s="1"/>
  <c r="A4192" i="5" l="1"/>
  <c r="K4192" i="5" s="1"/>
  <c r="D4191" i="5"/>
  <c r="C4191" i="5"/>
  <c r="C4192" i="5" l="1"/>
  <c r="A4193" i="5"/>
  <c r="K4193" i="5" s="1"/>
  <c r="D4192" i="5"/>
  <c r="D4193" i="5" l="1"/>
  <c r="C4193" i="5"/>
  <c r="A4194" i="5"/>
  <c r="K4194" i="5" s="1"/>
  <c r="A4195" i="5" l="1"/>
  <c r="K4195" i="5" s="1"/>
  <c r="D4194" i="5"/>
  <c r="C4194" i="5"/>
  <c r="D4195" i="5" l="1"/>
  <c r="C4195" i="5"/>
  <c r="A4196" i="5"/>
  <c r="K4196" i="5" s="1"/>
  <c r="A4197" i="5" l="1"/>
  <c r="K4197" i="5" s="1"/>
  <c r="D4196" i="5"/>
  <c r="C4196" i="5"/>
  <c r="A4198" i="5" l="1"/>
  <c r="K4198" i="5" s="1"/>
  <c r="D4197" i="5"/>
  <c r="C4197" i="5"/>
  <c r="D4198" i="5" l="1"/>
  <c r="C4198" i="5"/>
  <c r="A4199" i="5"/>
  <c r="K4199" i="5" s="1"/>
  <c r="A4200" i="5" l="1"/>
  <c r="K4200" i="5" s="1"/>
  <c r="D4199" i="5"/>
  <c r="C4199" i="5"/>
  <c r="C4200" i="5" l="1"/>
  <c r="A4201" i="5"/>
  <c r="K4201" i="5" s="1"/>
  <c r="D4200" i="5"/>
  <c r="D4201" i="5" l="1"/>
  <c r="C4201" i="5"/>
  <c r="A4202" i="5"/>
  <c r="K4202" i="5" s="1"/>
  <c r="A4203" i="5" l="1"/>
  <c r="K4203" i="5" s="1"/>
  <c r="D4202" i="5"/>
  <c r="C4202" i="5"/>
  <c r="D4203" i="5" l="1"/>
  <c r="C4203" i="5"/>
  <c r="A4204" i="5"/>
  <c r="K4204" i="5" s="1"/>
  <c r="A4205" i="5" l="1"/>
  <c r="K4205" i="5" s="1"/>
  <c r="D4204" i="5"/>
  <c r="C4204" i="5"/>
  <c r="A4206" i="5" l="1"/>
  <c r="K4206" i="5" s="1"/>
  <c r="D4205" i="5"/>
  <c r="C4205" i="5"/>
  <c r="D4206" i="5" l="1"/>
  <c r="C4206" i="5"/>
  <c r="A4207" i="5"/>
  <c r="K4207" i="5" s="1"/>
  <c r="A4208" i="5" l="1"/>
  <c r="K4208" i="5" s="1"/>
  <c r="D4207" i="5"/>
  <c r="C4207" i="5"/>
  <c r="C4208" i="5" l="1"/>
  <c r="A4209" i="5"/>
  <c r="K4209" i="5" s="1"/>
  <c r="D4208" i="5"/>
  <c r="D4209" i="5" l="1"/>
  <c r="C4209" i="5"/>
  <c r="A4210" i="5"/>
  <c r="K4210" i="5" s="1"/>
  <c r="A4211" i="5" l="1"/>
  <c r="K4211" i="5" s="1"/>
  <c r="D4210" i="5"/>
  <c r="C4210" i="5"/>
  <c r="D4211" i="5" l="1"/>
  <c r="C4211" i="5"/>
  <c r="A4212" i="5"/>
  <c r="K4212" i="5" s="1"/>
  <c r="A4213" i="5" l="1"/>
  <c r="K4213" i="5" s="1"/>
  <c r="D4212" i="5"/>
  <c r="C4212" i="5"/>
  <c r="A4214" i="5" l="1"/>
  <c r="K4214" i="5" s="1"/>
  <c r="D4213" i="5"/>
  <c r="C4213" i="5"/>
  <c r="D4214" i="5" l="1"/>
  <c r="C4214" i="5"/>
  <c r="A4215" i="5"/>
  <c r="K4215" i="5" s="1"/>
  <c r="A4216" i="5" l="1"/>
  <c r="K4216" i="5" s="1"/>
  <c r="D4215" i="5"/>
  <c r="C4215" i="5"/>
  <c r="C4216" i="5" l="1"/>
  <c r="A4217" i="5"/>
  <c r="K4217" i="5" s="1"/>
  <c r="D4216" i="5"/>
  <c r="D4217" i="5" l="1"/>
  <c r="C4217" i="5"/>
  <c r="A4218" i="5"/>
  <c r="K4218" i="5" s="1"/>
  <c r="A4219" i="5" l="1"/>
  <c r="K4219" i="5" s="1"/>
  <c r="D4218" i="5"/>
  <c r="C4218" i="5"/>
  <c r="D4219" i="5" l="1"/>
  <c r="C4219" i="5"/>
  <c r="A4220" i="5"/>
  <c r="K4220" i="5" s="1"/>
  <c r="A4221" i="5" l="1"/>
  <c r="K4221" i="5" s="1"/>
  <c r="D4220" i="5"/>
  <c r="C4220" i="5"/>
  <c r="A4222" i="5" l="1"/>
  <c r="K4222" i="5" s="1"/>
  <c r="D4221" i="5"/>
  <c r="C4221" i="5"/>
  <c r="D4222" i="5" l="1"/>
  <c r="C4222" i="5"/>
  <c r="A4223" i="5"/>
  <c r="K4223" i="5" s="1"/>
  <c r="A4224" i="5" l="1"/>
  <c r="K4224" i="5" s="1"/>
  <c r="D4223" i="5"/>
  <c r="C4223" i="5"/>
  <c r="C4224" i="5" l="1"/>
  <c r="A4225" i="5"/>
  <c r="K4225" i="5" s="1"/>
  <c r="D4224" i="5"/>
  <c r="D4225" i="5" l="1"/>
  <c r="C4225" i="5"/>
  <c r="A4226" i="5"/>
  <c r="K4226" i="5" s="1"/>
  <c r="A4227" i="5" l="1"/>
  <c r="K4227" i="5" s="1"/>
  <c r="D4226" i="5"/>
  <c r="C4226" i="5"/>
  <c r="D4227" i="5" l="1"/>
  <c r="C4227" i="5"/>
  <c r="A4228" i="5"/>
  <c r="K4228" i="5" s="1"/>
  <c r="A4229" i="5" l="1"/>
  <c r="K4229" i="5" s="1"/>
  <c r="D4228" i="5"/>
  <c r="C4228" i="5"/>
  <c r="A4230" i="5" l="1"/>
  <c r="K4230" i="5" s="1"/>
  <c r="D4229" i="5"/>
  <c r="C4229" i="5"/>
  <c r="D4230" i="5" l="1"/>
  <c r="C4230" i="5"/>
  <c r="A4231" i="5"/>
  <c r="K4231" i="5" s="1"/>
  <c r="A4232" i="5" l="1"/>
  <c r="K4232" i="5" s="1"/>
  <c r="D4231" i="5"/>
  <c r="C4231" i="5"/>
  <c r="C4232" i="5" l="1"/>
  <c r="A4233" i="5"/>
  <c r="K4233" i="5" s="1"/>
  <c r="D4232" i="5"/>
  <c r="D4233" i="5" l="1"/>
  <c r="C4233" i="5"/>
  <c r="A4234" i="5"/>
  <c r="K4234" i="5" s="1"/>
  <c r="A4235" i="5" l="1"/>
  <c r="K4235" i="5" s="1"/>
  <c r="D4234" i="5"/>
  <c r="C4234" i="5"/>
  <c r="D4235" i="5" l="1"/>
  <c r="C4235" i="5"/>
  <c r="A4236" i="5"/>
  <c r="K4236" i="5" s="1"/>
  <c r="A4237" i="5" l="1"/>
  <c r="K4237" i="5" s="1"/>
  <c r="D4236" i="5"/>
  <c r="C4236" i="5"/>
  <c r="A4238" i="5" l="1"/>
  <c r="K4238" i="5" s="1"/>
  <c r="D4237" i="5"/>
  <c r="C4237" i="5"/>
  <c r="D4238" i="5" l="1"/>
  <c r="C4238" i="5"/>
  <c r="A4239" i="5"/>
  <c r="K4239" i="5" s="1"/>
  <c r="A4240" i="5" l="1"/>
  <c r="K4240" i="5" s="1"/>
  <c r="D4239" i="5"/>
  <c r="C4239" i="5"/>
  <c r="C4240" i="5" l="1"/>
  <c r="A4241" i="5"/>
  <c r="K4241" i="5" s="1"/>
  <c r="D4240" i="5"/>
  <c r="D4241" i="5" l="1"/>
  <c r="C4241" i="5"/>
  <c r="A4242" i="5"/>
  <c r="K4242" i="5" s="1"/>
  <c r="A4243" i="5" l="1"/>
  <c r="K4243" i="5" s="1"/>
  <c r="D4242" i="5"/>
  <c r="C4242" i="5"/>
  <c r="D4243" i="5" l="1"/>
  <c r="C4243" i="5"/>
  <c r="A4244" i="5"/>
  <c r="K4244" i="5" s="1"/>
  <c r="A4245" i="5" l="1"/>
  <c r="K4245" i="5" s="1"/>
  <c r="D4244" i="5"/>
  <c r="C4244" i="5"/>
  <c r="A4246" i="5" l="1"/>
  <c r="K4246" i="5" s="1"/>
  <c r="D4245" i="5"/>
  <c r="C4245" i="5"/>
  <c r="D4246" i="5" l="1"/>
  <c r="C4246" i="5"/>
  <c r="A4247" i="5"/>
  <c r="K4247" i="5" s="1"/>
  <c r="A4248" i="5" l="1"/>
  <c r="K4248" i="5" s="1"/>
  <c r="D4247" i="5"/>
  <c r="C4247" i="5"/>
  <c r="C4248" i="5" l="1"/>
  <c r="A4249" i="5"/>
  <c r="K4249" i="5" s="1"/>
  <c r="D4248" i="5"/>
  <c r="D4249" i="5" l="1"/>
  <c r="C4249" i="5"/>
  <c r="A4250" i="5"/>
  <c r="K4250" i="5" s="1"/>
  <c r="A4251" i="5" l="1"/>
  <c r="K4251" i="5" s="1"/>
  <c r="D4250" i="5"/>
  <c r="C4250" i="5"/>
  <c r="D4251" i="5" l="1"/>
  <c r="C4251" i="5"/>
  <c r="A4252" i="5"/>
  <c r="K4252" i="5" s="1"/>
  <c r="A4253" i="5" l="1"/>
  <c r="K4253" i="5" s="1"/>
  <c r="D4252" i="5"/>
  <c r="C4252" i="5"/>
  <c r="A4254" i="5" l="1"/>
  <c r="K4254" i="5" s="1"/>
  <c r="D4253" i="5"/>
  <c r="C4253" i="5"/>
  <c r="D4254" i="5" l="1"/>
  <c r="C4254" i="5"/>
  <c r="A4255" i="5"/>
  <c r="K4255" i="5" s="1"/>
  <c r="A4256" i="5" l="1"/>
  <c r="K4256" i="5" s="1"/>
  <c r="D4255" i="5"/>
  <c r="C4255" i="5"/>
  <c r="C4256" i="5" l="1"/>
  <c r="A4257" i="5"/>
  <c r="K4257" i="5" s="1"/>
  <c r="D4256" i="5"/>
  <c r="D4257" i="5" l="1"/>
  <c r="C4257" i="5"/>
  <c r="A4258" i="5"/>
  <c r="K4258" i="5" s="1"/>
  <c r="A4259" i="5" l="1"/>
  <c r="K4259" i="5" s="1"/>
  <c r="D4258" i="5"/>
  <c r="C4258" i="5"/>
  <c r="D4259" i="5" l="1"/>
  <c r="C4259" i="5"/>
  <c r="A4260" i="5"/>
  <c r="K4260" i="5" s="1"/>
  <c r="A4261" i="5" l="1"/>
  <c r="K4261" i="5" s="1"/>
  <c r="D4260" i="5"/>
  <c r="C4260" i="5"/>
  <c r="A4262" i="5" l="1"/>
  <c r="K4262" i="5" s="1"/>
  <c r="D4261" i="5"/>
  <c r="C4261" i="5"/>
  <c r="D4262" i="5" l="1"/>
  <c r="C4262" i="5"/>
  <c r="A4263" i="5"/>
  <c r="K4263" i="5" s="1"/>
  <c r="A4264" i="5" l="1"/>
  <c r="K4264" i="5" s="1"/>
  <c r="D4263" i="5"/>
  <c r="C4263" i="5"/>
  <c r="C4264" i="5" l="1"/>
  <c r="A4265" i="5"/>
  <c r="K4265" i="5" s="1"/>
  <c r="D4264" i="5"/>
  <c r="D4265" i="5" l="1"/>
  <c r="C4265" i="5"/>
  <c r="A4266" i="5"/>
  <c r="K4266" i="5" s="1"/>
  <c r="A4267" i="5" l="1"/>
  <c r="K4267" i="5" s="1"/>
  <c r="D4266" i="5"/>
  <c r="C4266" i="5"/>
  <c r="D4267" i="5" l="1"/>
  <c r="C4267" i="5"/>
  <c r="A4268" i="5"/>
  <c r="K4268" i="5" s="1"/>
  <c r="A4269" i="5" l="1"/>
  <c r="K4269" i="5" s="1"/>
  <c r="D4268" i="5"/>
  <c r="C4268" i="5"/>
  <c r="A4270" i="5" l="1"/>
  <c r="K4270" i="5" s="1"/>
  <c r="D4269" i="5"/>
  <c r="C4269" i="5"/>
  <c r="D4270" i="5" l="1"/>
  <c r="C4270" i="5"/>
  <c r="A4271" i="5"/>
  <c r="K4271" i="5" s="1"/>
  <c r="A4272" i="5" l="1"/>
  <c r="K4272" i="5" s="1"/>
  <c r="D4271" i="5"/>
  <c r="C4271" i="5"/>
  <c r="C4272" i="5" l="1"/>
  <c r="A4273" i="5"/>
  <c r="K4273" i="5" s="1"/>
  <c r="D4272" i="5"/>
  <c r="D4273" i="5" l="1"/>
  <c r="C4273" i="5"/>
  <c r="A4274" i="5"/>
  <c r="K4274" i="5" s="1"/>
  <c r="A4275" i="5" l="1"/>
  <c r="K4275" i="5" s="1"/>
  <c r="D4274" i="5"/>
  <c r="C4274" i="5"/>
  <c r="D4275" i="5" l="1"/>
  <c r="C4275" i="5"/>
  <c r="A4276" i="5"/>
  <c r="K4276" i="5" s="1"/>
  <c r="A4277" i="5" l="1"/>
  <c r="K4277" i="5" s="1"/>
  <c r="D4276" i="5"/>
  <c r="C4276" i="5"/>
  <c r="A4278" i="5" l="1"/>
  <c r="K4278" i="5" s="1"/>
  <c r="D4277" i="5"/>
  <c r="C4277" i="5"/>
  <c r="D4278" i="5" l="1"/>
  <c r="C4278" i="5"/>
  <c r="A4279" i="5"/>
  <c r="K4279" i="5" s="1"/>
  <c r="A4280" i="5" l="1"/>
  <c r="K4280" i="5" s="1"/>
  <c r="D4279" i="5"/>
  <c r="C4279" i="5"/>
  <c r="C4280" i="5" l="1"/>
  <c r="A4281" i="5"/>
  <c r="K4281" i="5" s="1"/>
  <c r="D4280" i="5"/>
  <c r="D4281" i="5" l="1"/>
  <c r="C4281" i="5"/>
  <c r="A4282" i="5"/>
  <c r="K4282" i="5" s="1"/>
  <c r="A4283" i="5" l="1"/>
  <c r="K4283" i="5" s="1"/>
  <c r="D4282" i="5"/>
  <c r="C4282" i="5"/>
  <c r="D4283" i="5" l="1"/>
  <c r="C4283" i="5"/>
  <c r="A4284" i="5"/>
  <c r="K4284" i="5" s="1"/>
  <c r="A4285" i="5" l="1"/>
  <c r="K4285" i="5" s="1"/>
  <c r="D4284" i="5"/>
  <c r="C4284" i="5"/>
  <c r="A4286" i="5" l="1"/>
  <c r="K4286" i="5" s="1"/>
  <c r="D4285" i="5"/>
  <c r="C4285" i="5"/>
  <c r="D4286" i="5" l="1"/>
  <c r="C4286" i="5"/>
  <c r="A4287" i="5"/>
  <c r="K4287" i="5" s="1"/>
  <c r="A4288" i="5" l="1"/>
  <c r="K4288" i="5" s="1"/>
  <c r="D4287" i="5"/>
  <c r="C4287" i="5"/>
  <c r="C4288" i="5" l="1"/>
  <c r="A4289" i="5"/>
  <c r="K4289" i="5" s="1"/>
  <c r="D4288" i="5"/>
  <c r="D4289" i="5" l="1"/>
  <c r="C4289" i="5"/>
  <c r="A4290" i="5"/>
  <c r="K4290" i="5" s="1"/>
  <c r="A4291" i="5" l="1"/>
  <c r="K4291" i="5" s="1"/>
  <c r="D4290" i="5"/>
  <c r="C4290" i="5"/>
  <c r="D4291" i="5" l="1"/>
  <c r="C4291" i="5"/>
  <c r="A4292" i="5"/>
  <c r="K4292" i="5" s="1"/>
  <c r="A4293" i="5" l="1"/>
  <c r="K4293" i="5" s="1"/>
  <c r="D4292" i="5"/>
  <c r="C4292" i="5"/>
  <c r="A4294" i="5" l="1"/>
  <c r="K4294" i="5" s="1"/>
  <c r="D4293" i="5"/>
  <c r="C4293" i="5"/>
  <c r="D4294" i="5" l="1"/>
  <c r="C4294" i="5"/>
  <c r="A4295" i="5"/>
  <c r="K4295" i="5" s="1"/>
  <c r="A4296" i="5" l="1"/>
  <c r="K4296" i="5" s="1"/>
  <c r="D4295" i="5"/>
  <c r="C4295" i="5"/>
  <c r="C4296" i="5" l="1"/>
  <c r="A4297" i="5"/>
  <c r="K4297" i="5" s="1"/>
  <c r="D4296" i="5"/>
  <c r="D4297" i="5" l="1"/>
  <c r="C4297" i="5"/>
  <c r="A4298" i="5"/>
  <c r="K4298" i="5" s="1"/>
  <c r="A4299" i="5" l="1"/>
  <c r="K4299" i="5" s="1"/>
  <c r="D4298" i="5"/>
  <c r="C4298" i="5"/>
  <c r="D4299" i="5" l="1"/>
  <c r="C4299" i="5"/>
  <c r="A4300" i="5"/>
  <c r="K4300" i="5" s="1"/>
  <c r="A4301" i="5" l="1"/>
  <c r="K4301" i="5" s="1"/>
  <c r="D4300" i="5"/>
  <c r="C4300" i="5"/>
  <c r="A4302" i="5" l="1"/>
  <c r="K4302" i="5" s="1"/>
  <c r="D4301" i="5"/>
  <c r="C4301" i="5"/>
  <c r="D4302" i="5" l="1"/>
  <c r="C4302" i="5"/>
  <c r="A4303" i="5"/>
  <c r="K4303" i="5" s="1"/>
  <c r="A4304" i="5" l="1"/>
  <c r="K4304" i="5" s="1"/>
  <c r="D4303" i="5"/>
  <c r="C4303" i="5"/>
  <c r="C4304" i="5" l="1"/>
  <c r="A4305" i="5"/>
  <c r="K4305" i="5" s="1"/>
  <c r="D4304" i="5"/>
  <c r="D4305" i="5" l="1"/>
  <c r="C4305" i="5"/>
  <c r="A4306" i="5"/>
  <c r="K4306" i="5" s="1"/>
  <c r="A4307" i="5" l="1"/>
  <c r="K4307" i="5" s="1"/>
  <c r="D4306" i="5"/>
  <c r="C4306" i="5"/>
  <c r="D4307" i="5" l="1"/>
  <c r="C4307" i="5"/>
  <c r="A4308" i="5"/>
  <c r="K4308" i="5" s="1"/>
  <c r="A4309" i="5" l="1"/>
  <c r="K4309" i="5" s="1"/>
  <c r="D4308" i="5"/>
  <c r="C4308" i="5"/>
  <c r="A4310" i="5" l="1"/>
  <c r="K4310" i="5" s="1"/>
  <c r="D4309" i="5"/>
  <c r="C4309" i="5"/>
  <c r="D4310" i="5" l="1"/>
  <c r="C4310" i="5"/>
  <c r="A4311" i="5"/>
  <c r="K4311" i="5" s="1"/>
  <c r="A4312" i="5" l="1"/>
  <c r="K4312" i="5" s="1"/>
  <c r="D4311" i="5"/>
  <c r="C4311" i="5"/>
  <c r="C4312" i="5" l="1"/>
  <c r="A4313" i="5"/>
  <c r="K4313" i="5" s="1"/>
  <c r="D4312" i="5"/>
  <c r="D4313" i="5" l="1"/>
  <c r="C4313" i="5"/>
  <c r="A4314" i="5"/>
  <c r="K4314" i="5" s="1"/>
  <c r="A4315" i="5" l="1"/>
  <c r="K4315" i="5" s="1"/>
  <c r="D4314" i="5"/>
  <c r="C4314" i="5"/>
  <c r="D4315" i="5" l="1"/>
  <c r="C4315" i="5"/>
  <c r="A4316" i="5"/>
  <c r="K4316" i="5" s="1"/>
  <c r="A4317" i="5" l="1"/>
  <c r="K4317" i="5" s="1"/>
  <c r="D4316" i="5"/>
  <c r="C4316" i="5"/>
  <c r="A4318" i="5" l="1"/>
  <c r="K4318" i="5" s="1"/>
  <c r="D4317" i="5"/>
  <c r="C4317" i="5"/>
  <c r="D4318" i="5" l="1"/>
  <c r="C4318" i="5"/>
  <c r="A4319" i="5"/>
  <c r="K4319" i="5" s="1"/>
  <c r="A4320" i="5" l="1"/>
  <c r="K4320" i="5" s="1"/>
  <c r="D4319" i="5"/>
  <c r="C4319" i="5"/>
  <c r="C4320" i="5" l="1"/>
  <c r="A4321" i="5"/>
  <c r="K4321" i="5" s="1"/>
  <c r="D4320" i="5"/>
  <c r="D4321" i="5" l="1"/>
  <c r="C4321" i="5"/>
  <c r="A4322" i="5"/>
  <c r="K4322" i="5" s="1"/>
  <c r="A4323" i="5" l="1"/>
  <c r="K4323" i="5" s="1"/>
  <c r="D4322" i="5"/>
  <c r="C4322" i="5"/>
  <c r="D4323" i="5" l="1"/>
  <c r="C4323" i="5"/>
  <c r="A4324" i="5"/>
  <c r="K4324" i="5" s="1"/>
  <c r="A4325" i="5" l="1"/>
  <c r="K4325" i="5" s="1"/>
  <c r="D4324" i="5"/>
  <c r="C4324" i="5"/>
  <c r="A4326" i="5" l="1"/>
  <c r="K4326" i="5" s="1"/>
  <c r="D4325" i="5"/>
  <c r="C4325" i="5"/>
  <c r="D4326" i="5" l="1"/>
  <c r="C4326" i="5"/>
  <c r="A4327" i="5"/>
  <c r="K4327" i="5" s="1"/>
  <c r="A4328" i="5" l="1"/>
  <c r="K4328" i="5" s="1"/>
  <c r="D4327" i="5"/>
  <c r="C4327" i="5"/>
  <c r="C4328" i="5" l="1"/>
  <c r="A4329" i="5"/>
  <c r="K4329" i="5" s="1"/>
  <c r="D4328" i="5"/>
  <c r="D4329" i="5" l="1"/>
  <c r="C4329" i="5"/>
  <c r="A4330" i="5"/>
  <c r="K4330" i="5" s="1"/>
  <c r="A4331" i="5" l="1"/>
  <c r="K4331" i="5" s="1"/>
  <c r="D4330" i="5"/>
  <c r="C4330" i="5"/>
  <c r="D4331" i="5" l="1"/>
  <c r="C4331" i="5"/>
  <c r="A4332" i="5"/>
  <c r="K4332" i="5" s="1"/>
  <c r="A4333" i="5" l="1"/>
  <c r="K4333" i="5" s="1"/>
  <c r="D4332" i="5"/>
  <c r="C4332" i="5"/>
  <c r="A4334" i="5" l="1"/>
  <c r="K4334" i="5" s="1"/>
  <c r="D4333" i="5"/>
  <c r="C4333" i="5"/>
  <c r="D4334" i="5" l="1"/>
  <c r="C4334" i="5"/>
  <c r="A4335" i="5"/>
  <c r="K4335" i="5" s="1"/>
  <c r="A4336" i="5" l="1"/>
  <c r="K4336" i="5" s="1"/>
  <c r="D4335" i="5"/>
  <c r="C4335" i="5"/>
  <c r="C4336" i="5" l="1"/>
  <c r="A4337" i="5"/>
  <c r="K4337" i="5" s="1"/>
  <c r="D4336" i="5"/>
  <c r="D4337" i="5" l="1"/>
  <c r="C4337" i="5"/>
  <c r="A4338" i="5"/>
  <c r="K4338" i="5" s="1"/>
  <c r="A4339" i="5" l="1"/>
  <c r="K4339" i="5" s="1"/>
  <c r="D4338" i="5"/>
  <c r="C4338" i="5"/>
  <c r="D4339" i="5" l="1"/>
  <c r="C4339" i="5"/>
  <c r="A4340" i="5"/>
  <c r="K4340" i="5" s="1"/>
  <c r="A4341" i="5" l="1"/>
  <c r="K4341" i="5" s="1"/>
  <c r="D4340" i="5"/>
  <c r="C4340" i="5"/>
  <c r="A4342" i="5" l="1"/>
  <c r="K4342" i="5" s="1"/>
  <c r="D4341" i="5"/>
  <c r="C4341" i="5"/>
  <c r="D4342" i="5" l="1"/>
  <c r="C4342" i="5"/>
  <c r="A4343" i="5"/>
  <c r="K4343" i="5" s="1"/>
  <c r="A4344" i="5" l="1"/>
  <c r="K4344" i="5" s="1"/>
  <c r="D4343" i="5"/>
  <c r="C4343" i="5"/>
  <c r="C4344" i="5" l="1"/>
  <c r="A4345" i="5"/>
  <c r="K4345" i="5" s="1"/>
  <c r="D4344" i="5"/>
  <c r="D4345" i="5" l="1"/>
  <c r="C4345" i="5"/>
  <c r="A4346" i="5"/>
  <c r="K4346" i="5" s="1"/>
  <c r="A4347" i="5" l="1"/>
  <c r="K4347" i="5" s="1"/>
  <c r="D4346" i="5"/>
  <c r="C4346" i="5"/>
  <c r="D4347" i="5" l="1"/>
  <c r="C4347" i="5"/>
  <c r="A4348" i="5"/>
  <c r="K4348" i="5" s="1"/>
  <c r="A4349" i="5" l="1"/>
  <c r="K4349" i="5" s="1"/>
  <c r="D4348" i="5"/>
  <c r="C4348" i="5"/>
  <c r="A4350" i="5" l="1"/>
  <c r="K4350" i="5" s="1"/>
  <c r="D4349" i="5"/>
  <c r="C4349" i="5"/>
  <c r="D4350" i="5" l="1"/>
  <c r="C4350" i="5"/>
  <c r="A4351" i="5"/>
  <c r="K4351" i="5" s="1"/>
  <c r="A4352" i="5" l="1"/>
  <c r="K4352" i="5" s="1"/>
  <c r="D4351" i="5"/>
  <c r="C4351" i="5"/>
  <c r="C4352" i="5" l="1"/>
  <c r="A4353" i="5"/>
  <c r="K4353" i="5" s="1"/>
  <c r="D4352" i="5"/>
  <c r="D4353" i="5" l="1"/>
  <c r="C4353" i="5"/>
  <c r="A4354" i="5"/>
  <c r="K4354" i="5" s="1"/>
  <c r="A4355" i="5" l="1"/>
  <c r="K4355" i="5" s="1"/>
  <c r="D4354" i="5"/>
  <c r="C4354" i="5"/>
  <c r="D4355" i="5" l="1"/>
  <c r="C4355" i="5"/>
  <c r="A4356" i="5"/>
  <c r="K4356" i="5" s="1"/>
  <c r="A4357" i="5" l="1"/>
  <c r="K4357" i="5" s="1"/>
  <c r="D4356" i="5"/>
  <c r="C4356" i="5"/>
  <c r="A4358" i="5" l="1"/>
  <c r="K4358" i="5" s="1"/>
  <c r="D4357" i="5"/>
  <c r="C4357" i="5"/>
  <c r="D4358" i="5" l="1"/>
  <c r="C4358" i="5"/>
  <c r="A4359" i="5"/>
  <c r="K4359" i="5" s="1"/>
  <c r="A4360" i="5" l="1"/>
  <c r="K4360" i="5" s="1"/>
  <c r="D4359" i="5"/>
  <c r="C4359" i="5"/>
  <c r="C4360" i="5" l="1"/>
  <c r="A4361" i="5"/>
  <c r="K4361" i="5" s="1"/>
  <c r="D4360" i="5"/>
  <c r="D4361" i="5" l="1"/>
  <c r="C4361" i="5"/>
  <c r="A4362" i="5"/>
  <c r="K4362" i="5" s="1"/>
  <c r="A4363" i="5" l="1"/>
  <c r="K4363" i="5" s="1"/>
  <c r="D4362" i="5"/>
  <c r="C4362" i="5"/>
  <c r="D4363" i="5" l="1"/>
  <c r="C4363" i="5"/>
  <c r="A4364" i="5"/>
  <c r="K4364" i="5" s="1"/>
  <c r="A4365" i="5" l="1"/>
  <c r="K4365" i="5" s="1"/>
  <c r="D4364" i="5"/>
  <c r="C4364" i="5"/>
  <c r="A4366" i="5" l="1"/>
  <c r="K4366" i="5" s="1"/>
  <c r="D4365" i="5"/>
  <c r="C4365" i="5"/>
  <c r="D4366" i="5" l="1"/>
  <c r="C4366" i="5"/>
  <c r="A4367" i="5"/>
  <c r="K4367" i="5" s="1"/>
  <c r="A4368" i="5" l="1"/>
  <c r="K4368" i="5" s="1"/>
  <c r="D4367" i="5"/>
  <c r="C4367" i="5"/>
  <c r="C4368" i="5" l="1"/>
  <c r="A4369" i="5"/>
  <c r="K4369" i="5" s="1"/>
  <c r="D4368" i="5"/>
  <c r="D4369" i="5" l="1"/>
  <c r="C4369" i="5"/>
  <c r="A4370" i="5"/>
  <c r="K4370" i="5" s="1"/>
  <c r="A4371" i="5" l="1"/>
  <c r="K4371" i="5" s="1"/>
  <c r="D4370" i="5"/>
  <c r="C4370" i="5"/>
  <c r="D4371" i="5" l="1"/>
  <c r="C4371" i="5"/>
  <c r="A4372" i="5"/>
  <c r="K4372" i="5" s="1"/>
  <c r="A4373" i="5" l="1"/>
  <c r="K4373" i="5" s="1"/>
  <c r="D4372" i="5"/>
  <c r="C4372" i="5"/>
  <c r="A4374" i="5" l="1"/>
  <c r="K4374" i="5" s="1"/>
  <c r="D4373" i="5"/>
  <c r="C4373" i="5"/>
  <c r="D4374" i="5" l="1"/>
  <c r="C4374" i="5"/>
  <c r="A4375" i="5"/>
  <c r="K4375" i="5" s="1"/>
  <c r="A4376" i="5" l="1"/>
  <c r="K4376" i="5" s="1"/>
  <c r="D4375" i="5"/>
  <c r="C4375" i="5"/>
  <c r="C4376" i="5" l="1"/>
  <c r="A4377" i="5"/>
  <c r="K4377" i="5" s="1"/>
  <c r="D4376" i="5"/>
  <c r="D4377" i="5" l="1"/>
  <c r="C4377" i="5"/>
  <c r="A4378" i="5"/>
  <c r="K4378" i="5" s="1"/>
  <c r="A4379" i="5" l="1"/>
  <c r="K4379" i="5" s="1"/>
  <c r="D4378" i="5"/>
  <c r="C4378" i="5"/>
  <c r="D4379" i="5" l="1"/>
  <c r="C4379" i="5"/>
  <c r="A4380" i="5"/>
  <c r="K4380" i="5" s="1"/>
  <c r="A4381" i="5" l="1"/>
  <c r="K4381" i="5" s="1"/>
  <c r="D4380" i="5"/>
  <c r="C4380" i="5"/>
  <c r="A4382" i="5" l="1"/>
  <c r="K4382" i="5" s="1"/>
  <c r="D4381" i="5"/>
  <c r="C4381" i="5"/>
  <c r="D4382" i="5" l="1"/>
  <c r="C4382" i="5"/>
  <c r="A4383" i="5"/>
  <c r="K4383" i="5" s="1"/>
  <c r="A4384" i="5" l="1"/>
  <c r="K4384" i="5" s="1"/>
  <c r="D4383" i="5"/>
  <c r="C4383" i="5"/>
  <c r="C4384" i="5" l="1"/>
  <c r="A4385" i="5"/>
  <c r="K4385" i="5" s="1"/>
  <c r="D4384" i="5"/>
  <c r="D4385" i="5" l="1"/>
  <c r="C4385" i="5"/>
  <c r="A4386" i="5"/>
  <c r="K4386" i="5" s="1"/>
  <c r="A4387" i="5" l="1"/>
  <c r="K4387" i="5" s="1"/>
  <c r="D4386" i="5"/>
  <c r="C4386" i="5"/>
  <c r="D4387" i="5" l="1"/>
  <c r="C4387" i="5"/>
  <c r="A4388" i="5"/>
  <c r="K4388" i="5" s="1"/>
  <c r="A4389" i="5" l="1"/>
  <c r="K4389" i="5" s="1"/>
  <c r="D4388" i="5"/>
  <c r="C4388" i="5"/>
  <c r="A4390" i="5" l="1"/>
  <c r="K4390" i="5" s="1"/>
  <c r="D4389" i="5"/>
  <c r="C4389" i="5"/>
  <c r="D4390" i="5" l="1"/>
  <c r="C4390" i="5"/>
  <c r="A4391" i="5"/>
  <c r="K4391" i="5" s="1"/>
  <c r="A4392" i="5" l="1"/>
  <c r="K4392" i="5" s="1"/>
  <c r="D4391" i="5"/>
  <c r="C4391" i="5"/>
  <c r="C4392" i="5" l="1"/>
  <c r="A4393" i="5"/>
  <c r="K4393" i="5" s="1"/>
  <c r="D4392" i="5"/>
  <c r="D4393" i="5" l="1"/>
  <c r="C4393" i="5"/>
  <c r="A4394" i="5"/>
  <c r="K4394" i="5" s="1"/>
  <c r="A4395" i="5" l="1"/>
  <c r="K4395" i="5" s="1"/>
  <c r="D4394" i="5"/>
  <c r="C4394" i="5"/>
  <c r="D4395" i="5" l="1"/>
  <c r="C4395" i="5"/>
  <c r="A4396" i="5"/>
  <c r="K4396" i="5" s="1"/>
  <c r="A4397" i="5" l="1"/>
  <c r="K4397" i="5" s="1"/>
  <c r="D4396" i="5"/>
  <c r="C4396" i="5"/>
  <c r="A4398" i="5" l="1"/>
  <c r="K4398" i="5" s="1"/>
  <c r="D4397" i="5"/>
  <c r="C4397" i="5"/>
  <c r="D4398" i="5" l="1"/>
  <c r="C4398" i="5"/>
  <c r="A4399" i="5"/>
  <c r="K4399" i="5" s="1"/>
  <c r="A4400" i="5" l="1"/>
  <c r="K4400" i="5" s="1"/>
  <c r="D4399" i="5"/>
  <c r="C4399" i="5"/>
  <c r="C4400" i="5" l="1"/>
  <c r="A4401" i="5"/>
  <c r="K4401" i="5" s="1"/>
  <c r="D4400" i="5"/>
  <c r="D4401" i="5" l="1"/>
  <c r="C4401" i="5"/>
  <c r="A4402" i="5"/>
  <c r="K4402" i="5" s="1"/>
  <c r="A4403" i="5" l="1"/>
  <c r="K4403" i="5" s="1"/>
  <c r="D4402" i="5"/>
  <c r="C4402" i="5"/>
  <c r="D4403" i="5" l="1"/>
  <c r="C4403" i="5"/>
  <c r="A4404" i="5"/>
  <c r="K4404" i="5" s="1"/>
  <c r="A4405" i="5" l="1"/>
  <c r="K4405" i="5" s="1"/>
  <c r="D4404" i="5"/>
  <c r="C4404" i="5"/>
  <c r="A4406" i="5" l="1"/>
  <c r="K4406" i="5" s="1"/>
  <c r="D4405" i="5"/>
  <c r="C4405" i="5"/>
  <c r="D4406" i="5" l="1"/>
  <c r="C4406" i="5"/>
  <c r="A4407" i="5"/>
  <c r="K4407" i="5" s="1"/>
  <c r="A4408" i="5" l="1"/>
  <c r="K4408" i="5" s="1"/>
  <c r="D4407" i="5"/>
  <c r="C4407" i="5"/>
  <c r="C4408" i="5" l="1"/>
  <c r="A4409" i="5"/>
  <c r="K4409" i="5" s="1"/>
  <c r="D4408" i="5"/>
  <c r="D4409" i="5" l="1"/>
  <c r="C4409" i="5"/>
  <c r="A4410" i="5"/>
  <c r="K4410" i="5" s="1"/>
  <c r="A4411" i="5" l="1"/>
  <c r="K4411" i="5" s="1"/>
  <c r="D4410" i="5"/>
  <c r="C4410" i="5"/>
  <c r="D4411" i="5" l="1"/>
  <c r="C4411" i="5"/>
  <c r="A4412" i="5"/>
  <c r="K4412" i="5" s="1"/>
  <c r="A4413" i="5" l="1"/>
  <c r="K4413" i="5" s="1"/>
  <c r="D4412" i="5"/>
  <c r="C4412" i="5"/>
  <c r="A4414" i="5" l="1"/>
  <c r="K4414" i="5" s="1"/>
  <c r="D4413" i="5"/>
  <c r="C4413" i="5"/>
  <c r="D4414" i="5" l="1"/>
  <c r="C4414" i="5"/>
  <c r="A4415" i="5"/>
  <c r="K4415" i="5" s="1"/>
  <c r="A4416" i="5" l="1"/>
  <c r="K4416" i="5" s="1"/>
  <c r="D4415" i="5"/>
  <c r="C4415" i="5"/>
  <c r="C4416" i="5" l="1"/>
  <c r="A4417" i="5"/>
  <c r="K4417" i="5" s="1"/>
  <c r="D4416" i="5"/>
  <c r="D4417" i="5" l="1"/>
  <c r="C4417" i="5"/>
  <c r="A4418" i="5"/>
  <c r="K4418" i="5" s="1"/>
  <c r="A4419" i="5" l="1"/>
  <c r="K4419" i="5" s="1"/>
  <c r="D4418" i="5"/>
  <c r="C4418" i="5"/>
  <c r="D4419" i="5" l="1"/>
  <c r="C4419" i="5"/>
  <c r="A4420" i="5"/>
  <c r="K4420" i="5" s="1"/>
  <c r="A4421" i="5" l="1"/>
  <c r="K4421" i="5" s="1"/>
  <c r="D4420" i="5"/>
  <c r="C4420" i="5"/>
  <c r="A4422" i="5" l="1"/>
  <c r="K4422" i="5" s="1"/>
  <c r="D4421" i="5"/>
  <c r="C4421" i="5"/>
  <c r="D4422" i="5" l="1"/>
  <c r="C4422" i="5"/>
  <c r="A4423" i="5"/>
  <c r="K4423" i="5" s="1"/>
  <c r="A4424" i="5" l="1"/>
  <c r="K4424" i="5" s="1"/>
  <c r="D4423" i="5"/>
  <c r="C4423" i="5"/>
  <c r="C4424" i="5" l="1"/>
  <c r="A4425" i="5"/>
  <c r="K4425" i="5" s="1"/>
  <c r="D4424" i="5"/>
  <c r="D4425" i="5" l="1"/>
  <c r="C4425" i="5"/>
  <c r="A4426" i="5"/>
  <c r="K4426" i="5" s="1"/>
  <c r="A4427" i="5" l="1"/>
  <c r="K4427" i="5" s="1"/>
  <c r="D4426" i="5"/>
  <c r="C4426" i="5"/>
  <c r="D4427" i="5" l="1"/>
  <c r="C4427" i="5"/>
  <c r="A4428" i="5"/>
  <c r="K4428" i="5" s="1"/>
  <c r="A4429" i="5" l="1"/>
  <c r="K4429" i="5" s="1"/>
  <c r="D4428" i="5"/>
  <c r="C4428" i="5"/>
  <c r="A4430" i="5" l="1"/>
  <c r="K4430" i="5" s="1"/>
  <c r="D4429" i="5"/>
  <c r="C4429" i="5"/>
  <c r="D4430" i="5" l="1"/>
  <c r="C4430" i="5"/>
  <c r="A4431" i="5"/>
  <c r="K4431" i="5" s="1"/>
  <c r="A4432" i="5" l="1"/>
  <c r="K4432" i="5" s="1"/>
  <c r="D4431" i="5"/>
  <c r="C4431" i="5"/>
  <c r="C4432" i="5" l="1"/>
  <c r="A4433" i="5"/>
  <c r="K4433" i="5" s="1"/>
  <c r="D4432" i="5"/>
  <c r="D4433" i="5" l="1"/>
  <c r="C4433" i="5"/>
  <c r="A4434" i="5"/>
  <c r="K4434" i="5" s="1"/>
  <c r="A4435" i="5" l="1"/>
  <c r="K4435" i="5" s="1"/>
  <c r="D4434" i="5"/>
  <c r="C4434" i="5"/>
  <c r="D4435" i="5" l="1"/>
  <c r="C4435" i="5"/>
  <c r="A4436" i="5"/>
  <c r="K4436" i="5" s="1"/>
  <c r="A4437" i="5" l="1"/>
  <c r="K4437" i="5" s="1"/>
  <c r="D4436" i="5"/>
  <c r="C4436" i="5"/>
  <c r="A4438" i="5" l="1"/>
  <c r="K4438" i="5" s="1"/>
  <c r="D4437" i="5"/>
  <c r="C4437" i="5"/>
  <c r="D4438" i="5" l="1"/>
  <c r="C4438" i="5"/>
  <c r="A4439" i="5"/>
  <c r="K4439" i="5" s="1"/>
  <c r="A4440" i="5" l="1"/>
  <c r="K4440" i="5" s="1"/>
  <c r="D4439" i="5"/>
  <c r="C4439" i="5"/>
  <c r="D4440" i="5" l="1"/>
  <c r="C4440" i="5"/>
  <c r="A4441" i="5"/>
  <c r="K4441" i="5" s="1"/>
  <c r="A4442" i="5" l="1"/>
  <c r="K4442" i="5" s="1"/>
  <c r="D4441" i="5"/>
  <c r="C4441" i="5"/>
  <c r="D4442" i="5" l="1"/>
  <c r="C4442" i="5"/>
  <c r="A4443" i="5"/>
  <c r="K4443" i="5" s="1"/>
  <c r="C4443" i="5" l="1"/>
  <c r="A4444" i="5"/>
  <c r="K4444" i="5" s="1"/>
  <c r="D4443" i="5"/>
  <c r="A4445" i="5" l="1"/>
  <c r="K4445" i="5" s="1"/>
  <c r="D4444" i="5"/>
  <c r="C4444" i="5"/>
  <c r="C4445" i="5" l="1"/>
  <c r="A4446" i="5"/>
  <c r="K4446" i="5" s="1"/>
  <c r="D4445" i="5"/>
  <c r="D4446" i="5" l="1"/>
  <c r="C4446" i="5"/>
  <c r="A4447" i="5"/>
  <c r="K4447" i="5" s="1"/>
  <c r="A4448" i="5" l="1"/>
  <c r="K4448" i="5" s="1"/>
  <c r="D4447" i="5"/>
  <c r="C4447" i="5"/>
  <c r="D4448" i="5" l="1"/>
  <c r="A4449" i="5"/>
  <c r="K4449" i="5" s="1"/>
  <c r="C4448" i="5"/>
  <c r="D4449" i="5" l="1"/>
  <c r="C4449" i="5"/>
  <c r="A4450" i="5"/>
  <c r="K4450" i="5" s="1"/>
  <c r="A4451" i="5" l="1"/>
  <c r="K4451" i="5" s="1"/>
  <c r="C4450" i="5"/>
  <c r="D4450" i="5"/>
  <c r="C4451" i="5" l="1"/>
  <c r="A4452" i="5"/>
  <c r="K4452" i="5" s="1"/>
  <c r="D4451" i="5"/>
  <c r="D4452" i="5" l="1"/>
  <c r="C4452" i="5"/>
  <c r="A4453" i="5"/>
  <c r="K4453" i="5" s="1"/>
  <c r="A4454" i="5" l="1"/>
  <c r="K4454" i="5" s="1"/>
  <c r="D4453" i="5"/>
  <c r="C4453" i="5"/>
  <c r="D4454" i="5" l="1"/>
  <c r="C4454" i="5"/>
  <c r="A4455" i="5"/>
  <c r="K4455" i="5" s="1"/>
  <c r="A4456" i="5" l="1"/>
  <c r="K4456" i="5" s="1"/>
  <c r="C4455" i="5"/>
  <c r="D4455" i="5"/>
  <c r="D4456" i="5" l="1"/>
  <c r="A4457" i="5"/>
  <c r="K4457" i="5" s="1"/>
  <c r="C4456" i="5"/>
  <c r="D4457" i="5" l="1"/>
  <c r="C4457" i="5"/>
  <c r="A4458" i="5"/>
  <c r="K4458" i="5" s="1"/>
  <c r="A4459" i="5" l="1"/>
  <c r="K4459" i="5" s="1"/>
  <c r="D4458" i="5"/>
  <c r="C4458" i="5"/>
  <c r="C4459" i="5" l="1"/>
  <c r="A4460" i="5"/>
  <c r="K4460" i="5" s="1"/>
  <c r="D4459" i="5"/>
  <c r="D4460" i="5" l="1"/>
  <c r="C4460" i="5"/>
  <c r="A4461" i="5"/>
  <c r="K4461" i="5" s="1"/>
  <c r="A4462" i="5" l="1"/>
  <c r="K4462" i="5" s="1"/>
  <c r="D4461" i="5"/>
  <c r="C4461" i="5"/>
  <c r="D4462" i="5" l="1"/>
  <c r="C4462" i="5"/>
  <c r="A4463" i="5"/>
  <c r="K4463" i="5" s="1"/>
  <c r="A4464" i="5" l="1"/>
  <c r="K4464" i="5" s="1"/>
  <c r="D4463" i="5"/>
  <c r="C4463" i="5"/>
  <c r="A4465" i="5" l="1"/>
  <c r="K4465" i="5" s="1"/>
  <c r="D4464" i="5"/>
  <c r="C4464" i="5"/>
  <c r="D4465" i="5" l="1"/>
  <c r="C4465" i="5"/>
  <c r="A4466" i="5"/>
  <c r="K4466" i="5" s="1"/>
  <c r="A4467" i="5" l="1"/>
  <c r="K4467" i="5" s="1"/>
  <c r="D4466" i="5"/>
  <c r="C4466" i="5"/>
  <c r="C4467" i="5" l="1"/>
  <c r="A4468" i="5"/>
  <c r="K4468" i="5" s="1"/>
  <c r="D4467" i="5"/>
  <c r="D4468" i="5" l="1"/>
  <c r="C4468" i="5"/>
  <c r="A4469" i="5"/>
  <c r="K4469" i="5" s="1"/>
  <c r="A4470" i="5" l="1"/>
  <c r="K4470" i="5" s="1"/>
  <c r="D4469" i="5"/>
  <c r="C4469" i="5"/>
  <c r="D4470" i="5" l="1"/>
  <c r="C4470" i="5"/>
  <c r="A4471" i="5"/>
  <c r="K4471" i="5" s="1"/>
  <c r="A4472" i="5" l="1"/>
  <c r="K4472" i="5" s="1"/>
  <c r="D4471" i="5"/>
  <c r="C4471" i="5"/>
  <c r="A4473" i="5" l="1"/>
  <c r="K4473" i="5" s="1"/>
  <c r="D4472" i="5"/>
  <c r="C4472" i="5"/>
  <c r="D4473" i="5" l="1"/>
  <c r="C4473" i="5"/>
  <c r="A4474" i="5"/>
  <c r="K4474" i="5" s="1"/>
  <c r="A4475" i="5" l="1"/>
  <c r="K4475" i="5" s="1"/>
  <c r="D4474" i="5"/>
  <c r="C4474" i="5"/>
  <c r="C4475" i="5" l="1"/>
  <c r="A4476" i="5"/>
  <c r="K4476" i="5" s="1"/>
  <c r="D4475" i="5"/>
  <c r="D4476" i="5" l="1"/>
  <c r="C4476" i="5"/>
  <c r="A4477" i="5"/>
  <c r="K4477" i="5" s="1"/>
  <c r="A4478" i="5" l="1"/>
  <c r="K4478" i="5" s="1"/>
  <c r="D4477" i="5"/>
  <c r="C4477" i="5"/>
  <c r="D4478" i="5" l="1"/>
  <c r="C4478" i="5"/>
  <c r="A4479" i="5"/>
  <c r="K4479" i="5" s="1"/>
  <c r="A4480" i="5" l="1"/>
  <c r="K4480" i="5" s="1"/>
  <c r="D4479" i="5"/>
  <c r="C4479" i="5"/>
  <c r="A4481" i="5" l="1"/>
  <c r="K4481" i="5" s="1"/>
  <c r="D4480" i="5"/>
  <c r="C4480" i="5"/>
  <c r="D4481" i="5" l="1"/>
  <c r="C4481" i="5"/>
  <c r="A4482" i="5"/>
  <c r="K4482" i="5" s="1"/>
  <c r="A4483" i="5" l="1"/>
  <c r="K4483" i="5" s="1"/>
  <c r="D4482" i="5"/>
  <c r="C4482" i="5"/>
  <c r="C4483" i="5" l="1"/>
  <c r="A4484" i="5"/>
  <c r="K4484" i="5" s="1"/>
  <c r="D4483" i="5"/>
  <c r="D4484" i="5" l="1"/>
  <c r="C4484" i="5"/>
  <c r="A4485" i="5"/>
  <c r="K4485" i="5" s="1"/>
  <c r="A4486" i="5" l="1"/>
  <c r="K4486" i="5" s="1"/>
  <c r="D4485" i="5"/>
  <c r="C4485" i="5"/>
  <c r="D4486" i="5" l="1"/>
  <c r="C4486" i="5"/>
  <c r="A4487" i="5"/>
  <c r="K4487" i="5" s="1"/>
  <c r="A4488" i="5" l="1"/>
  <c r="K4488" i="5" s="1"/>
  <c r="D4487" i="5"/>
  <c r="C4487" i="5"/>
  <c r="A4489" i="5" l="1"/>
  <c r="K4489" i="5" s="1"/>
  <c r="D4488" i="5"/>
  <c r="C4488" i="5"/>
  <c r="D4489" i="5" l="1"/>
  <c r="C4489" i="5"/>
  <c r="A4490" i="5"/>
  <c r="K4490" i="5" s="1"/>
  <c r="A4491" i="5" l="1"/>
  <c r="K4491" i="5" s="1"/>
  <c r="D4490" i="5"/>
  <c r="C4490" i="5"/>
  <c r="C4491" i="5" l="1"/>
  <c r="A4492" i="5"/>
  <c r="K4492" i="5" s="1"/>
  <c r="D4491" i="5"/>
  <c r="D4492" i="5" l="1"/>
  <c r="C4492" i="5"/>
  <c r="A4493" i="5"/>
  <c r="K4493" i="5" s="1"/>
  <c r="A4494" i="5" l="1"/>
  <c r="K4494" i="5" s="1"/>
  <c r="D4493" i="5"/>
  <c r="C4493" i="5"/>
  <c r="D4494" i="5" l="1"/>
  <c r="C4494" i="5"/>
  <c r="A4495" i="5"/>
  <c r="K4495" i="5" s="1"/>
  <c r="A4496" i="5" l="1"/>
  <c r="K4496" i="5" s="1"/>
  <c r="D4495" i="5"/>
  <c r="C4495" i="5"/>
  <c r="A4497" i="5" l="1"/>
  <c r="K4497" i="5" s="1"/>
  <c r="D4496" i="5"/>
  <c r="C4496" i="5"/>
  <c r="D4497" i="5" l="1"/>
  <c r="C4497" i="5"/>
  <c r="A4498" i="5"/>
  <c r="K4498" i="5" s="1"/>
  <c r="A4499" i="5" l="1"/>
  <c r="K4499" i="5" s="1"/>
  <c r="D4498" i="5"/>
  <c r="C4498" i="5"/>
  <c r="C4499" i="5" l="1"/>
  <c r="A4500" i="5"/>
  <c r="K4500" i="5" s="1"/>
  <c r="D4499" i="5"/>
  <c r="D4500" i="5" l="1"/>
  <c r="C4500" i="5"/>
  <c r="A4501" i="5"/>
  <c r="K4501" i="5" s="1"/>
  <c r="A4502" i="5" l="1"/>
  <c r="K4502" i="5" s="1"/>
  <c r="D4501" i="5"/>
  <c r="C4501" i="5"/>
  <c r="D4502" i="5" l="1"/>
  <c r="C4502" i="5"/>
  <c r="A4503" i="5"/>
  <c r="K4503" i="5" s="1"/>
  <c r="A4504" i="5" l="1"/>
  <c r="K4504" i="5" s="1"/>
  <c r="D4503" i="5"/>
  <c r="C4503" i="5"/>
  <c r="A4505" i="5" l="1"/>
  <c r="K4505" i="5" s="1"/>
  <c r="D4504" i="5"/>
  <c r="C4504" i="5"/>
  <c r="D4505" i="5" l="1"/>
  <c r="C4505" i="5"/>
  <c r="A4506" i="5"/>
  <c r="K4506" i="5" s="1"/>
  <c r="A4507" i="5" l="1"/>
  <c r="K4507" i="5" s="1"/>
  <c r="D4506" i="5"/>
  <c r="C4506" i="5"/>
  <c r="C4507" i="5" l="1"/>
  <c r="A4508" i="5"/>
  <c r="K4508" i="5" s="1"/>
  <c r="D4507" i="5"/>
  <c r="D4508" i="5" l="1"/>
  <c r="C4508" i="5"/>
  <c r="A4509" i="5"/>
  <c r="K4509" i="5" s="1"/>
  <c r="A4510" i="5" l="1"/>
  <c r="K4510" i="5" s="1"/>
  <c r="D4509" i="5"/>
  <c r="C4509" i="5"/>
  <c r="D4510" i="5" l="1"/>
  <c r="C4510" i="5"/>
  <c r="A4511" i="5"/>
  <c r="K4511" i="5" s="1"/>
  <c r="A4512" i="5" l="1"/>
  <c r="K4512" i="5" s="1"/>
  <c r="D4511" i="5"/>
  <c r="C4511" i="5"/>
  <c r="A4513" i="5" l="1"/>
  <c r="K4513" i="5" s="1"/>
  <c r="D4512" i="5"/>
  <c r="C4512" i="5"/>
  <c r="D4513" i="5" l="1"/>
  <c r="C4513" i="5"/>
  <c r="A4514" i="5"/>
  <c r="K4514" i="5" s="1"/>
  <c r="A4515" i="5" l="1"/>
  <c r="K4515" i="5" s="1"/>
  <c r="D4514" i="5"/>
  <c r="C4514" i="5"/>
  <c r="C4515" i="5" l="1"/>
  <c r="A4516" i="5"/>
  <c r="K4516" i="5" s="1"/>
  <c r="D4515" i="5"/>
  <c r="D4516" i="5" l="1"/>
  <c r="C4516" i="5"/>
  <c r="A4517" i="5"/>
  <c r="K4517" i="5" s="1"/>
  <c r="A4518" i="5" l="1"/>
  <c r="K4518" i="5" s="1"/>
  <c r="D4517" i="5"/>
  <c r="C4517" i="5"/>
  <c r="D4518" i="5" l="1"/>
  <c r="C4518" i="5"/>
  <c r="A4519" i="5"/>
  <c r="K4519" i="5" s="1"/>
  <c r="A4520" i="5" l="1"/>
  <c r="K4520" i="5" s="1"/>
  <c r="D4519" i="5"/>
  <c r="C4519" i="5"/>
  <c r="A4521" i="5" l="1"/>
  <c r="K4521" i="5" s="1"/>
  <c r="D4520" i="5"/>
  <c r="C4520" i="5"/>
  <c r="D4521" i="5" l="1"/>
  <c r="C4521" i="5"/>
  <c r="A4522" i="5"/>
  <c r="K4522" i="5" s="1"/>
  <c r="A4523" i="5" l="1"/>
  <c r="K4523" i="5" s="1"/>
  <c r="D4522" i="5"/>
  <c r="C4522" i="5"/>
  <c r="C4523" i="5" l="1"/>
  <c r="A4524" i="5"/>
  <c r="K4524" i="5" s="1"/>
  <c r="D4523" i="5"/>
  <c r="D4524" i="5" l="1"/>
  <c r="C4524" i="5"/>
  <c r="A4525" i="5"/>
  <c r="K4525" i="5" s="1"/>
  <c r="A4526" i="5" l="1"/>
  <c r="K4526" i="5" s="1"/>
  <c r="D4525" i="5"/>
  <c r="C4525" i="5"/>
  <c r="D4526" i="5" l="1"/>
  <c r="C4526" i="5"/>
  <c r="A4527" i="5"/>
  <c r="K4527" i="5" s="1"/>
  <c r="A4528" i="5" l="1"/>
  <c r="K4528" i="5" s="1"/>
  <c r="D4527" i="5"/>
  <c r="C4527" i="5"/>
  <c r="A4529" i="5" l="1"/>
  <c r="K4529" i="5" s="1"/>
  <c r="D4528" i="5"/>
  <c r="C4528" i="5"/>
  <c r="D4529" i="5" l="1"/>
  <c r="C4529" i="5"/>
  <c r="A4530" i="5"/>
  <c r="K4530" i="5" s="1"/>
  <c r="A4531" i="5" l="1"/>
  <c r="K4531" i="5" s="1"/>
  <c r="D4530" i="5"/>
  <c r="C4530" i="5"/>
  <c r="C4531" i="5" l="1"/>
  <c r="A4532" i="5"/>
  <c r="K4532" i="5" s="1"/>
  <c r="D4531" i="5"/>
  <c r="D4532" i="5" l="1"/>
  <c r="C4532" i="5"/>
  <c r="A4533" i="5"/>
  <c r="K4533" i="5" s="1"/>
  <c r="A4534" i="5" l="1"/>
  <c r="K4534" i="5" s="1"/>
  <c r="D4533" i="5"/>
  <c r="C4533" i="5"/>
  <c r="D4534" i="5" l="1"/>
  <c r="C4534" i="5"/>
  <c r="A4535" i="5"/>
  <c r="K4535" i="5" s="1"/>
  <c r="A4536" i="5" l="1"/>
  <c r="K4536" i="5" s="1"/>
  <c r="D4535" i="5"/>
  <c r="C4535" i="5"/>
  <c r="A4537" i="5" l="1"/>
  <c r="K4537" i="5" s="1"/>
  <c r="D4536" i="5"/>
  <c r="C4536" i="5"/>
  <c r="D4537" i="5" l="1"/>
  <c r="C4537" i="5"/>
  <c r="A4538" i="5"/>
  <c r="K4538" i="5" s="1"/>
  <c r="A4539" i="5" l="1"/>
  <c r="K4539" i="5" s="1"/>
  <c r="D4538" i="5"/>
  <c r="C4538" i="5"/>
  <c r="C4539" i="5" l="1"/>
  <c r="A4540" i="5"/>
  <c r="K4540" i="5" s="1"/>
  <c r="D4539" i="5"/>
  <c r="D4540" i="5" l="1"/>
  <c r="C4540" i="5"/>
  <c r="A4541" i="5"/>
  <c r="K4541" i="5" s="1"/>
  <c r="A4542" i="5" l="1"/>
  <c r="K4542" i="5" s="1"/>
  <c r="D4541" i="5"/>
  <c r="C4541" i="5"/>
  <c r="D4542" i="5" l="1"/>
  <c r="C4542" i="5"/>
  <c r="A4543" i="5"/>
  <c r="K4543" i="5" s="1"/>
  <c r="A4544" i="5" l="1"/>
  <c r="K4544" i="5" s="1"/>
  <c r="D4543" i="5"/>
  <c r="C4543" i="5"/>
  <c r="A4545" i="5" l="1"/>
  <c r="K4545" i="5" s="1"/>
  <c r="D4544" i="5"/>
  <c r="C4544" i="5"/>
  <c r="D4545" i="5" l="1"/>
  <c r="C4545" i="5"/>
  <c r="A4546" i="5"/>
  <c r="K4546" i="5" s="1"/>
  <c r="A4547" i="5" l="1"/>
  <c r="K4547" i="5" s="1"/>
  <c r="D4546" i="5"/>
  <c r="C4546" i="5"/>
  <c r="C4547" i="5" l="1"/>
  <c r="A4548" i="5"/>
  <c r="K4548" i="5" s="1"/>
  <c r="D4547" i="5"/>
  <c r="D4548" i="5" l="1"/>
  <c r="C4548" i="5"/>
  <c r="A4549" i="5"/>
  <c r="K4549" i="5" s="1"/>
  <c r="A4550" i="5" l="1"/>
  <c r="K4550" i="5" s="1"/>
  <c r="D4549" i="5"/>
  <c r="C4549" i="5"/>
  <c r="D4550" i="5" l="1"/>
  <c r="C4550" i="5"/>
  <c r="A4551" i="5"/>
  <c r="K4551" i="5" s="1"/>
  <c r="A4552" i="5" l="1"/>
  <c r="K4552" i="5" s="1"/>
  <c r="D4551" i="5"/>
  <c r="C4551" i="5"/>
  <c r="A4553" i="5" l="1"/>
  <c r="K4553" i="5" s="1"/>
  <c r="D4552" i="5"/>
  <c r="C4552" i="5"/>
  <c r="D4553" i="5" l="1"/>
  <c r="C4553" i="5"/>
  <c r="A4554" i="5"/>
  <c r="K4554" i="5" s="1"/>
  <c r="A4555" i="5" l="1"/>
  <c r="K4555" i="5" s="1"/>
  <c r="D4554" i="5"/>
  <c r="C4554" i="5"/>
  <c r="C4555" i="5" l="1"/>
  <c r="A4556" i="5"/>
  <c r="K4556" i="5" s="1"/>
  <c r="D4555" i="5"/>
  <c r="D4556" i="5" l="1"/>
  <c r="C4556" i="5"/>
  <c r="A4557" i="5"/>
  <c r="K4557" i="5" s="1"/>
  <c r="A4558" i="5" l="1"/>
  <c r="K4558" i="5" s="1"/>
  <c r="D4557" i="5"/>
  <c r="C4557" i="5"/>
  <c r="D4558" i="5" l="1"/>
  <c r="C4558" i="5"/>
  <c r="A4559" i="5"/>
  <c r="K4559" i="5" s="1"/>
  <c r="A4560" i="5" l="1"/>
  <c r="K4560" i="5" s="1"/>
  <c r="D4559" i="5"/>
  <c r="C4559" i="5"/>
  <c r="A4561" i="5" l="1"/>
  <c r="K4561" i="5" s="1"/>
  <c r="D4560" i="5"/>
  <c r="C4560" i="5"/>
  <c r="D4561" i="5" l="1"/>
  <c r="C4561" i="5"/>
  <c r="A4562" i="5"/>
  <c r="K4562" i="5" s="1"/>
  <c r="A4563" i="5" l="1"/>
  <c r="K4563" i="5" s="1"/>
  <c r="D4562" i="5"/>
  <c r="C4562" i="5"/>
  <c r="C4563" i="5" l="1"/>
  <c r="A4564" i="5"/>
  <c r="K4564" i="5" s="1"/>
  <c r="D4563" i="5"/>
  <c r="D4564" i="5" l="1"/>
  <c r="C4564" i="5"/>
  <c r="A4565" i="5"/>
  <c r="K4565" i="5" s="1"/>
  <c r="A4566" i="5" l="1"/>
  <c r="K4566" i="5" s="1"/>
  <c r="D4565" i="5"/>
  <c r="C4565" i="5"/>
  <c r="D4566" i="5" l="1"/>
  <c r="C4566" i="5"/>
  <c r="A4567" i="5"/>
  <c r="K4567" i="5" s="1"/>
  <c r="A4568" i="5" l="1"/>
  <c r="K4568" i="5" s="1"/>
  <c r="D4567" i="5"/>
  <c r="C4567" i="5"/>
  <c r="A4569" i="5" l="1"/>
  <c r="K4569" i="5" s="1"/>
  <c r="D4568" i="5"/>
  <c r="C4568" i="5"/>
  <c r="D4569" i="5" l="1"/>
  <c r="C4569" i="5"/>
  <c r="A4570" i="5"/>
  <c r="K4570" i="5" s="1"/>
  <c r="A4571" i="5" l="1"/>
  <c r="K4571" i="5" s="1"/>
  <c r="D4570" i="5"/>
  <c r="C4570" i="5"/>
  <c r="C4571" i="5" l="1"/>
  <c r="A4572" i="5"/>
  <c r="K4572" i="5" s="1"/>
  <c r="D4571" i="5"/>
  <c r="D4572" i="5" l="1"/>
  <c r="C4572" i="5"/>
  <c r="A4573" i="5"/>
  <c r="K4573" i="5" s="1"/>
  <c r="A4574" i="5" l="1"/>
  <c r="K4574" i="5" s="1"/>
  <c r="D4573" i="5"/>
  <c r="C4573" i="5"/>
  <c r="D4574" i="5" l="1"/>
  <c r="C4574" i="5"/>
  <c r="A4575" i="5"/>
  <c r="K4575" i="5" s="1"/>
  <c r="A4576" i="5" l="1"/>
  <c r="K4576" i="5" s="1"/>
  <c r="D4575" i="5"/>
  <c r="C4575" i="5"/>
  <c r="A4577" i="5" l="1"/>
  <c r="K4577" i="5" s="1"/>
  <c r="D4576" i="5"/>
  <c r="C4576" i="5"/>
  <c r="D4577" i="5" l="1"/>
  <c r="C4577" i="5"/>
  <c r="A4578" i="5"/>
  <c r="K4578" i="5" s="1"/>
  <c r="A4579" i="5" l="1"/>
  <c r="K4579" i="5" s="1"/>
  <c r="D4578" i="5"/>
  <c r="C4578" i="5"/>
  <c r="C4579" i="5" l="1"/>
  <c r="A4580" i="5"/>
  <c r="K4580" i="5" s="1"/>
  <c r="D4579" i="5"/>
  <c r="D4580" i="5" l="1"/>
  <c r="C4580" i="5"/>
  <c r="A4581" i="5"/>
  <c r="K4581" i="5" s="1"/>
  <c r="A4582" i="5" l="1"/>
  <c r="K4582" i="5" s="1"/>
  <c r="D4581" i="5"/>
  <c r="C4581" i="5"/>
  <c r="D4582" i="5" l="1"/>
  <c r="C4582" i="5"/>
  <c r="A4583" i="5"/>
  <c r="K4583" i="5" s="1"/>
  <c r="A4584" i="5" l="1"/>
  <c r="K4584" i="5" s="1"/>
  <c r="D4583" i="5"/>
  <c r="C4583" i="5"/>
  <c r="A4585" i="5" l="1"/>
  <c r="K4585" i="5" s="1"/>
  <c r="D4584" i="5"/>
  <c r="C4584" i="5"/>
  <c r="D4585" i="5" l="1"/>
  <c r="C4585" i="5"/>
  <c r="A4586" i="5"/>
  <c r="K4586" i="5" s="1"/>
  <c r="A4587" i="5" l="1"/>
  <c r="K4587" i="5" s="1"/>
  <c r="D4586" i="5"/>
  <c r="C4586" i="5"/>
  <c r="C4587" i="5" l="1"/>
  <c r="A4588" i="5"/>
  <c r="K4588" i="5" s="1"/>
  <c r="D4587" i="5"/>
  <c r="D4588" i="5" l="1"/>
  <c r="C4588" i="5"/>
  <c r="A4589" i="5"/>
  <c r="K4589" i="5" s="1"/>
  <c r="A4590" i="5" l="1"/>
  <c r="K4590" i="5" s="1"/>
  <c r="D4589" i="5"/>
  <c r="C4589" i="5"/>
  <c r="D4590" i="5" l="1"/>
  <c r="C4590" i="5"/>
  <c r="A4591" i="5"/>
  <c r="K4591" i="5" s="1"/>
  <c r="A4592" i="5" l="1"/>
  <c r="K4592" i="5" s="1"/>
  <c r="D4591" i="5"/>
  <c r="C4591" i="5"/>
  <c r="A4593" i="5" l="1"/>
  <c r="K4593" i="5" s="1"/>
  <c r="D4592" i="5"/>
  <c r="C4592" i="5"/>
  <c r="D4593" i="5" l="1"/>
  <c r="C4593" i="5"/>
  <c r="A4594" i="5"/>
  <c r="K4594" i="5" s="1"/>
  <c r="A4595" i="5" l="1"/>
  <c r="K4595" i="5" s="1"/>
  <c r="D4594" i="5"/>
  <c r="C4594" i="5"/>
  <c r="C4595" i="5" l="1"/>
  <c r="A4596" i="5"/>
  <c r="K4596" i="5" s="1"/>
  <c r="D4595" i="5"/>
  <c r="D4596" i="5" l="1"/>
  <c r="C4596" i="5"/>
  <c r="A4597" i="5"/>
  <c r="K4597" i="5" s="1"/>
  <c r="A4598" i="5" l="1"/>
  <c r="K4598" i="5" s="1"/>
  <c r="D4597" i="5"/>
  <c r="C4597" i="5"/>
  <c r="D4598" i="5" l="1"/>
  <c r="C4598" i="5"/>
  <c r="A4599" i="5"/>
  <c r="K4599" i="5" s="1"/>
  <c r="A4600" i="5" l="1"/>
  <c r="K4600" i="5" s="1"/>
  <c r="D4599" i="5"/>
  <c r="C4599" i="5"/>
  <c r="A4601" i="5" l="1"/>
  <c r="K4601" i="5" s="1"/>
  <c r="D4600" i="5"/>
  <c r="C4600" i="5"/>
  <c r="D4601" i="5" l="1"/>
  <c r="C4601" i="5"/>
  <c r="A4602" i="5"/>
  <c r="K4602" i="5" s="1"/>
  <c r="A4603" i="5" l="1"/>
  <c r="K4603" i="5" s="1"/>
  <c r="D4602" i="5"/>
  <c r="C4602" i="5"/>
  <c r="C4603" i="5" l="1"/>
  <c r="A4604" i="5"/>
  <c r="K4604" i="5" s="1"/>
  <c r="D4603" i="5"/>
  <c r="D4604" i="5" l="1"/>
  <c r="C4604" i="5"/>
  <c r="A4605" i="5"/>
  <c r="K4605" i="5" s="1"/>
  <c r="A4606" i="5" l="1"/>
  <c r="K4606" i="5" s="1"/>
  <c r="D4605" i="5"/>
  <c r="C4605" i="5"/>
  <c r="D4606" i="5" l="1"/>
  <c r="C4606" i="5"/>
  <c r="A4607" i="5"/>
  <c r="K4607" i="5" s="1"/>
  <c r="A4608" i="5" l="1"/>
  <c r="K4608" i="5" s="1"/>
  <c r="D4607" i="5"/>
  <c r="C4607" i="5"/>
  <c r="A4609" i="5" l="1"/>
  <c r="K4609" i="5" s="1"/>
  <c r="D4608" i="5"/>
  <c r="C4608" i="5"/>
  <c r="D4609" i="5" l="1"/>
  <c r="C4609" i="5"/>
  <c r="A4610" i="5"/>
  <c r="K4610" i="5" s="1"/>
  <c r="A4611" i="5" l="1"/>
  <c r="K4611" i="5" s="1"/>
  <c r="D4610" i="5"/>
  <c r="C4610" i="5"/>
  <c r="C4611" i="5" l="1"/>
  <c r="A4612" i="5"/>
  <c r="K4612" i="5" s="1"/>
  <c r="D4611" i="5"/>
  <c r="D4612" i="5" l="1"/>
  <c r="C4612" i="5"/>
  <c r="A4613" i="5"/>
  <c r="K4613" i="5" s="1"/>
  <c r="A4614" i="5" l="1"/>
  <c r="K4614" i="5" s="1"/>
  <c r="D4613" i="5"/>
  <c r="C4613" i="5"/>
  <c r="D4614" i="5" l="1"/>
  <c r="C4614" i="5"/>
  <c r="A4615" i="5"/>
  <c r="K4615" i="5" s="1"/>
  <c r="A4616" i="5" l="1"/>
  <c r="K4616" i="5" s="1"/>
  <c r="D4615" i="5"/>
  <c r="C4615" i="5"/>
  <c r="A4617" i="5" l="1"/>
  <c r="K4617" i="5" s="1"/>
  <c r="D4616" i="5"/>
  <c r="C4616" i="5"/>
  <c r="D4617" i="5" l="1"/>
  <c r="C4617" i="5"/>
  <c r="A4618" i="5"/>
  <c r="K4618" i="5" s="1"/>
  <c r="A4619" i="5" l="1"/>
  <c r="K4619" i="5" s="1"/>
  <c r="D4618" i="5"/>
  <c r="C4618" i="5"/>
  <c r="C4619" i="5" l="1"/>
  <c r="A4620" i="5"/>
  <c r="K4620" i="5" s="1"/>
  <c r="D4619" i="5"/>
  <c r="D4620" i="5" l="1"/>
  <c r="C4620" i="5"/>
  <c r="A4621" i="5"/>
  <c r="K4621" i="5" s="1"/>
  <c r="A4622" i="5" l="1"/>
  <c r="K4622" i="5" s="1"/>
  <c r="D4621" i="5"/>
  <c r="C4621" i="5"/>
  <c r="D4622" i="5" l="1"/>
  <c r="C4622" i="5"/>
  <c r="A4623" i="5"/>
  <c r="K4623" i="5" s="1"/>
  <c r="A4624" i="5" l="1"/>
  <c r="K4624" i="5" s="1"/>
  <c r="D4623" i="5"/>
  <c r="C4623" i="5"/>
  <c r="A4625" i="5" l="1"/>
  <c r="K4625" i="5" s="1"/>
  <c r="D4624" i="5"/>
  <c r="C4624" i="5"/>
  <c r="D4625" i="5" l="1"/>
  <c r="C4625" i="5"/>
  <c r="A4626" i="5"/>
  <c r="K4626" i="5" s="1"/>
  <c r="A4627" i="5" l="1"/>
  <c r="K4627" i="5" s="1"/>
  <c r="D4626" i="5"/>
  <c r="C4626" i="5"/>
  <c r="C4627" i="5" l="1"/>
  <c r="A4628" i="5"/>
  <c r="K4628" i="5" s="1"/>
  <c r="D4627" i="5"/>
  <c r="D4628" i="5" l="1"/>
  <c r="C4628" i="5"/>
  <c r="A4629" i="5"/>
  <c r="K4629" i="5" s="1"/>
  <c r="A4630" i="5" l="1"/>
  <c r="K4630" i="5" s="1"/>
  <c r="D4629" i="5"/>
  <c r="C4629" i="5"/>
  <c r="D4630" i="5" l="1"/>
  <c r="C4630" i="5"/>
  <c r="A4631" i="5"/>
  <c r="K4631" i="5" s="1"/>
  <c r="A4632" i="5" l="1"/>
  <c r="K4632" i="5" s="1"/>
  <c r="D4631" i="5"/>
  <c r="C4631" i="5"/>
  <c r="A4633" i="5" l="1"/>
  <c r="K4633" i="5" s="1"/>
  <c r="D4632" i="5"/>
  <c r="C4632" i="5"/>
  <c r="D4633" i="5" l="1"/>
  <c r="C4633" i="5"/>
  <c r="A4634" i="5"/>
  <c r="K4634" i="5" s="1"/>
  <c r="A4635" i="5" l="1"/>
  <c r="K4635" i="5" s="1"/>
  <c r="D4634" i="5"/>
  <c r="C4634" i="5"/>
  <c r="C4635" i="5" l="1"/>
  <c r="A4636" i="5"/>
  <c r="K4636" i="5" s="1"/>
  <c r="D4635" i="5"/>
  <c r="D4636" i="5" l="1"/>
  <c r="C4636" i="5"/>
  <c r="A4637" i="5"/>
  <c r="K4637" i="5" s="1"/>
  <c r="A4638" i="5" l="1"/>
  <c r="K4638" i="5" s="1"/>
  <c r="D4637" i="5"/>
  <c r="C4637" i="5"/>
  <c r="D4638" i="5" l="1"/>
  <c r="C4638" i="5"/>
  <c r="A4639" i="5"/>
  <c r="K4639" i="5" s="1"/>
  <c r="A4640" i="5" l="1"/>
  <c r="K4640" i="5" s="1"/>
  <c r="D4639" i="5"/>
  <c r="C4639" i="5"/>
  <c r="A4641" i="5" l="1"/>
  <c r="K4641" i="5" s="1"/>
  <c r="D4640" i="5"/>
  <c r="C4640" i="5"/>
  <c r="D4641" i="5" l="1"/>
  <c r="C4641" i="5"/>
  <c r="A4642" i="5"/>
  <c r="K4642" i="5" s="1"/>
  <c r="A4643" i="5" l="1"/>
  <c r="K4643" i="5" s="1"/>
  <c r="D4642" i="5"/>
  <c r="C4642" i="5"/>
  <c r="C4643" i="5" l="1"/>
  <c r="A4644" i="5"/>
  <c r="K4644" i="5" s="1"/>
  <c r="D4643" i="5"/>
  <c r="D4644" i="5" l="1"/>
  <c r="C4644" i="5"/>
  <c r="A4645" i="5"/>
  <c r="K4645" i="5" s="1"/>
  <c r="A4646" i="5" l="1"/>
  <c r="K4646" i="5" s="1"/>
  <c r="D4645" i="5"/>
  <c r="C4645" i="5"/>
  <c r="D4646" i="5" l="1"/>
  <c r="C4646" i="5"/>
  <c r="A4647" i="5"/>
  <c r="K4647" i="5" s="1"/>
  <c r="A4648" i="5" l="1"/>
  <c r="K4648" i="5" s="1"/>
  <c r="D4647" i="5"/>
  <c r="C4647" i="5"/>
  <c r="A4649" i="5" l="1"/>
  <c r="K4649" i="5" s="1"/>
  <c r="D4648" i="5"/>
  <c r="C4648" i="5"/>
  <c r="D4649" i="5" l="1"/>
  <c r="C4649" i="5"/>
  <c r="A4650" i="5"/>
  <c r="K4650" i="5" s="1"/>
  <c r="A4651" i="5" l="1"/>
  <c r="K4651" i="5" s="1"/>
  <c r="D4650" i="5"/>
  <c r="C4650" i="5"/>
  <c r="C4651" i="5" l="1"/>
  <c r="A4652" i="5"/>
  <c r="K4652" i="5" s="1"/>
  <c r="D4651" i="5"/>
  <c r="D4652" i="5" l="1"/>
  <c r="C4652" i="5"/>
  <c r="A4653" i="5"/>
  <c r="K4653" i="5" s="1"/>
  <c r="A4654" i="5" l="1"/>
  <c r="K4654" i="5" s="1"/>
  <c r="D4653" i="5"/>
  <c r="C4653" i="5"/>
  <c r="D4654" i="5" l="1"/>
  <c r="C4654" i="5"/>
  <c r="A4655" i="5"/>
  <c r="K4655" i="5" s="1"/>
  <c r="A4656" i="5" l="1"/>
  <c r="K4656" i="5" s="1"/>
  <c r="D4655" i="5"/>
  <c r="C4655" i="5"/>
  <c r="A4657" i="5" l="1"/>
  <c r="K4657" i="5" s="1"/>
  <c r="D4656" i="5"/>
  <c r="C4656" i="5"/>
  <c r="D4657" i="5" l="1"/>
  <c r="C4657" i="5"/>
  <c r="A4658" i="5"/>
  <c r="K4658" i="5" s="1"/>
  <c r="A4659" i="5" l="1"/>
  <c r="K4659" i="5" s="1"/>
  <c r="D4658" i="5"/>
  <c r="C4658" i="5"/>
  <c r="C4659" i="5" l="1"/>
  <c r="A4660" i="5"/>
  <c r="K4660" i="5" s="1"/>
  <c r="D4659" i="5"/>
  <c r="D4660" i="5" l="1"/>
  <c r="C4660" i="5"/>
  <c r="A4661" i="5"/>
  <c r="K4661" i="5" s="1"/>
  <c r="A4662" i="5" l="1"/>
  <c r="K4662" i="5" s="1"/>
  <c r="D4661" i="5"/>
  <c r="C4661" i="5"/>
  <c r="D4662" i="5" l="1"/>
  <c r="C4662" i="5"/>
  <c r="A4663" i="5"/>
  <c r="K4663" i="5" s="1"/>
  <c r="A4664" i="5" l="1"/>
  <c r="K4664" i="5" s="1"/>
  <c r="D4663" i="5"/>
  <c r="C4663" i="5"/>
  <c r="A4665" i="5" l="1"/>
  <c r="K4665" i="5" s="1"/>
  <c r="D4664" i="5"/>
  <c r="C4664" i="5"/>
  <c r="D4665" i="5" l="1"/>
  <c r="C4665" i="5"/>
  <c r="A4666" i="5"/>
  <c r="K4666" i="5" s="1"/>
  <c r="A4667" i="5" l="1"/>
  <c r="K4667" i="5" s="1"/>
  <c r="D4666" i="5"/>
  <c r="C4666" i="5"/>
  <c r="C4667" i="5" l="1"/>
  <c r="A4668" i="5"/>
  <c r="K4668" i="5" s="1"/>
  <c r="D4667" i="5"/>
  <c r="D4668" i="5" l="1"/>
  <c r="C4668" i="5"/>
  <c r="A4669" i="5"/>
  <c r="K4669" i="5" s="1"/>
  <c r="A4670" i="5" l="1"/>
  <c r="K4670" i="5" s="1"/>
  <c r="D4669" i="5"/>
  <c r="C4669" i="5"/>
  <c r="D4670" i="5" l="1"/>
  <c r="C4670" i="5"/>
  <c r="A4671" i="5"/>
  <c r="K4671" i="5" s="1"/>
  <c r="A4672" i="5" l="1"/>
  <c r="K4672" i="5" s="1"/>
  <c r="D4671" i="5"/>
  <c r="C4671" i="5"/>
  <c r="A4673" i="5" l="1"/>
  <c r="K4673" i="5" s="1"/>
  <c r="D4672" i="5"/>
  <c r="C4672" i="5"/>
  <c r="D4673" i="5" l="1"/>
  <c r="C4673" i="5"/>
  <c r="A4674" i="5"/>
  <c r="K4674" i="5" s="1"/>
  <c r="A4675" i="5" l="1"/>
  <c r="K4675" i="5" s="1"/>
  <c r="D4674" i="5"/>
  <c r="C4674" i="5"/>
  <c r="C4675" i="5" l="1"/>
  <c r="A4676" i="5"/>
  <c r="K4676" i="5" s="1"/>
  <c r="D4675" i="5"/>
  <c r="D4676" i="5" l="1"/>
  <c r="C4676" i="5"/>
  <c r="A4677" i="5"/>
  <c r="K4677" i="5" s="1"/>
  <c r="A4678" i="5" l="1"/>
  <c r="K4678" i="5" s="1"/>
  <c r="D4677" i="5"/>
  <c r="C4677" i="5"/>
  <c r="D4678" i="5" l="1"/>
  <c r="C4678" i="5"/>
  <c r="A4679" i="5"/>
  <c r="K4679" i="5" s="1"/>
  <c r="A4680" i="5" l="1"/>
  <c r="K4680" i="5" s="1"/>
  <c r="D4679" i="5"/>
  <c r="C4679" i="5"/>
  <c r="A4681" i="5" l="1"/>
  <c r="K4681" i="5" s="1"/>
  <c r="D4680" i="5"/>
  <c r="C4680" i="5"/>
  <c r="D4681" i="5" l="1"/>
  <c r="C4681" i="5"/>
  <c r="A4682" i="5"/>
  <c r="K4682" i="5" s="1"/>
  <c r="A4683" i="5" l="1"/>
  <c r="K4683" i="5" s="1"/>
  <c r="D4682" i="5"/>
  <c r="C4682" i="5"/>
  <c r="C4683" i="5" l="1"/>
  <c r="A4684" i="5"/>
  <c r="K4684" i="5" s="1"/>
  <c r="D4683" i="5"/>
  <c r="D4684" i="5" l="1"/>
  <c r="C4684" i="5"/>
  <c r="A4685" i="5"/>
  <c r="K4685" i="5" s="1"/>
  <c r="A4686" i="5" l="1"/>
  <c r="K4686" i="5" s="1"/>
  <c r="D4685" i="5"/>
  <c r="C4685" i="5"/>
  <c r="D4686" i="5" l="1"/>
  <c r="C4686" i="5"/>
  <c r="A4687" i="5"/>
  <c r="K4687" i="5" s="1"/>
  <c r="A4688" i="5" l="1"/>
  <c r="K4688" i="5" s="1"/>
  <c r="D4687" i="5"/>
  <c r="C4687" i="5"/>
  <c r="A4689" i="5" l="1"/>
  <c r="K4689" i="5" s="1"/>
  <c r="D4688" i="5"/>
  <c r="C4688" i="5"/>
  <c r="D4689" i="5" l="1"/>
  <c r="C4689" i="5"/>
  <c r="A4690" i="5"/>
  <c r="K4690" i="5" s="1"/>
  <c r="A4691" i="5" l="1"/>
  <c r="K4691" i="5" s="1"/>
  <c r="D4690" i="5"/>
  <c r="C4690" i="5"/>
  <c r="C4691" i="5" l="1"/>
  <c r="A4692" i="5"/>
  <c r="K4692" i="5" s="1"/>
  <c r="D4691" i="5"/>
  <c r="D4692" i="5" l="1"/>
  <c r="C4692" i="5"/>
  <c r="A4693" i="5"/>
  <c r="K4693" i="5" s="1"/>
  <c r="A4694" i="5" l="1"/>
  <c r="K4694" i="5" s="1"/>
  <c r="D4693" i="5"/>
  <c r="C4693" i="5"/>
  <c r="D4694" i="5" l="1"/>
  <c r="C4694" i="5"/>
  <c r="A4695" i="5"/>
  <c r="K4695" i="5" s="1"/>
  <c r="A4696" i="5" l="1"/>
  <c r="K4696" i="5" s="1"/>
  <c r="D4695" i="5"/>
  <c r="C4695" i="5"/>
  <c r="A4697" i="5" l="1"/>
  <c r="K4697" i="5" s="1"/>
  <c r="D4696" i="5"/>
  <c r="C4696" i="5"/>
  <c r="D4697" i="5" l="1"/>
  <c r="C4697" i="5"/>
  <c r="A4698" i="5"/>
  <c r="K4698" i="5" s="1"/>
  <c r="A4699" i="5" l="1"/>
  <c r="K4699" i="5" s="1"/>
  <c r="D4698" i="5"/>
  <c r="C4698" i="5"/>
  <c r="C4699" i="5" l="1"/>
  <c r="A4700" i="5"/>
  <c r="K4700" i="5" s="1"/>
  <c r="D4699" i="5"/>
  <c r="D4700" i="5" l="1"/>
  <c r="C4700" i="5"/>
  <c r="A4701" i="5"/>
  <c r="K4701" i="5" s="1"/>
  <c r="A4702" i="5" l="1"/>
  <c r="K4702" i="5" s="1"/>
  <c r="D4701" i="5"/>
  <c r="C4701" i="5"/>
  <c r="D4702" i="5" l="1"/>
  <c r="C4702" i="5"/>
  <c r="A4703" i="5"/>
  <c r="K4703" i="5" s="1"/>
  <c r="A4704" i="5" l="1"/>
  <c r="K4704" i="5" s="1"/>
  <c r="D4703" i="5"/>
  <c r="C4703" i="5"/>
  <c r="A4705" i="5" l="1"/>
  <c r="K4705" i="5" s="1"/>
  <c r="D4704" i="5"/>
  <c r="C4704" i="5"/>
  <c r="D4705" i="5" l="1"/>
  <c r="C4705" i="5"/>
  <c r="A4706" i="5"/>
  <c r="K4706" i="5" s="1"/>
  <c r="A4707" i="5" l="1"/>
  <c r="K4707" i="5" s="1"/>
  <c r="D4706" i="5"/>
  <c r="C4706" i="5"/>
  <c r="C4707" i="5" l="1"/>
  <c r="A4708" i="5"/>
  <c r="K4708" i="5" s="1"/>
  <c r="D4707" i="5"/>
  <c r="D4708" i="5" l="1"/>
  <c r="C4708" i="5"/>
  <c r="A4709" i="5"/>
  <c r="K4709" i="5" s="1"/>
  <c r="A4710" i="5" l="1"/>
  <c r="K4710" i="5" s="1"/>
  <c r="D4709" i="5"/>
  <c r="C4709" i="5"/>
  <c r="D4710" i="5" l="1"/>
  <c r="C4710" i="5"/>
  <c r="A4711" i="5"/>
  <c r="K4711" i="5" s="1"/>
  <c r="A4712" i="5" l="1"/>
  <c r="K4712" i="5" s="1"/>
  <c r="D4711" i="5"/>
  <c r="C4711" i="5"/>
  <c r="A4713" i="5" l="1"/>
  <c r="K4713" i="5" s="1"/>
  <c r="D4712" i="5"/>
  <c r="C4712" i="5"/>
  <c r="D4713" i="5" l="1"/>
  <c r="C4713" i="5"/>
  <c r="A4714" i="5"/>
  <c r="K4714" i="5" s="1"/>
  <c r="A4715" i="5" l="1"/>
  <c r="K4715" i="5" s="1"/>
  <c r="D4714" i="5"/>
  <c r="C4714" i="5"/>
  <c r="C4715" i="5" l="1"/>
  <c r="A4716" i="5"/>
  <c r="K4716" i="5" s="1"/>
  <c r="D4715" i="5"/>
  <c r="D4716" i="5" l="1"/>
  <c r="C4716" i="5"/>
  <c r="A4717" i="5"/>
  <c r="K4717" i="5" s="1"/>
  <c r="A4718" i="5" l="1"/>
  <c r="K4718" i="5" s="1"/>
  <c r="D4717" i="5"/>
  <c r="C4717" i="5"/>
  <c r="D4718" i="5" l="1"/>
  <c r="C4718" i="5"/>
  <c r="A4719" i="5"/>
  <c r="K4719" i="5" s="1"/>
  <c r="A4720" i="5" l="1"/>
  <c r="K4720" i="5" s="1"/>
  <c r="D4719" i="5"/>
  <c r="C4719" i="5"/>
  <c r="A4721" i="5" l="1"/>
  <c r="K4721" i="5" s="1"/>
  <c r="D4720" i="5"/>
  <c r="C4720" i="5"/>
  <c r="D4721" i="5" l="1"/>
  <c r="C4721" i="5"/>
  <c r="A4722" i="5"/>
  <c r="K4722" i="5" s="1"/>
  <c r="A4723" i="5" l="1"/>
  <c r="K4723" i="5" s="1"/>
  <c r="D4722" i="5"/>
  <c r="C4722" i="5"/>
  <c r="C4723" i="5" l="1"/>
  <c r="A4724" i="5"/>
  <c r="K4724" i="5" s="1"/>
  <c r="D4723" i="5"/>
  <c r="D4724" i="5" l="1"/>
  <c r="C4724" i="5"/>
  <c r="A4725" i="5"/>
  <c r="K4725" i="5" s="1"/>
  <c r="A4726" i="5" l="1"/>
  <c r="K4726" i="5" s="1"/>
  <c r="D4725" i="5"/>
  <c r="C4725" i="5"/>
  <c r="D4726" i="5" l="1"/>
  <c r="C4726" i="5"/>
  <c r="A4727" i="5"/>
  <c r="K4727" i="5" s="1"/>
  <c r="A4728" i="5" l="1"/>
  <c r="K4728" i="5" s="1"/>
  <c r="D4727" i="5"/>
  <c r="C4727" i="5"/>
  <c r="A4729" i="5" l="1"/>
  <c r="K4729" i="5" s="1"/>
  <c r="D4728" i="5"/>
  <c r="C4728" i="5"/>
  <c r="D4729" i="5" l="1"/>
  <c r="C4729" i="5"/>
  <c r="A4730" i="5"/>
  <c r="K4730" i="5" s="1"/>
  <c r="A4731" i="5" l="1"/>
  <c r="K4731" i="5" s="1"/>
  <c r="D4730" i="5"/>
  <c r="C4730" i="5"/>
  <c r="C4731" i="5" l="1"/>
  <c r="A4732" i="5"/>
  <c r="K4732" i="5" s="1"/>
  <c r="D4731" i="5"/>
  <c r="D4732" i="5" l="1"/>
  <c r="C4732" i="5"/>
  <c r="A4733" i="5"/>
  <c r="K4733" i="5" s="1"/>
  <c r="A4734" i="5" l="1"/>
  <c r="K4734" i="5" s="1"/>
  <c r="D4733" i="5"/>
  <c r="C4733" i="5"/>
  <c r="D4734" i="5" l="1"/>
  <c r="C4734" i="5"/>
  <c r="A4735" i="5"/>
  <c r="K4735" i="5" s="1"/>
  <c r="A4736" i="5" l="1"/>
  <c r="K4736" i="5" s="1"/>
  <c r="D4735" i="5"/>
  <c r="C4735" i="5"/>
  <c r="A4737" i="5" l="1"/>
  <c r="K4737" i="5" s="1"/>
  <c r="D4736" i="5"/>
  <c r="C4736" i="5"/>
  <c r="D4737" i="5" l="1"/>
  <c r="C4737" i="5"/>
  <c r="A4738" i="5"/>
  <c r="K4738" i="5" s="1"/>
  <c r="A4739" i="5" l="1"/>
  <c r="K4739" i="5" s="1"/>
  <c r="D4738" i="5"/>
  <c r="C4738" i="5"/>
  <c r="C4739" i="5" l="1"/>
  <c r="A4740" i="5"/>
  <c r="K4740" i="5" s="1"/>
  <c r="D4739" i="5"/>
  <c r="D4740" i="5" l="1"/>
  <c r="C4740" i="5"/>
  <c r="A4741" i="5"/>
  <c r="K4741" i="5" s="1"/>
  <c r="A4742" i="5" l="1"/>
  <c r="K4742" i="5" s="1"/>
  <c r="D4741" i="5"/>
  <c r="C4741" i="5"/>
  <c r="D4742" i="5" l="1"/>
  <c r="C4742" i="5"/>
  <c r="A4743" i="5"/>
  <c r="K4743" i="5" s="1"/>
  <c r="A4744" i="5" l="1"/>
  <c r="K4744" i="5" s="1"/>
  <c r="D4743" i="5"/>
  <c r="C4743" i="5"/>
  <c r="A4745" i="5" l="1"/>
  <c r="K4745" i="5" s="1"/>
  <c r="D4744" i="5"/>
  <c r="C4744" i="5"/>
  <c r="D4745" i="5" l="1"/>
  <c r="C4745" i="5"/>
  <c r="A4746" i="5"/>
  <c r="K4746" i="5" s="1"/>
  <c r="A4747" i="5" l="1"/>
  <c r="K4747" i="5" s="1"/>
  <c r="D4746" i="5"/>
  <c r="C4746" i="5"/>
  <c r="C4747" i="5" l="1"/>
  <c r="A4748" i="5"/>
  <c r="K4748" i="5" s="1"/>
  <c r="D4747" i="5"/>
  <c r="D4748" i="5" l="1"/>
  <c r="C4748" i="5"/>
  <c r="A4749" i="5"/>
  <c r="K4749" i="5" s="1"/>
  <c r="A4750" i="5" l="1"/>
  <c r="K4750" i="5" s="1"/>
  <c r="D4749" i="5"/>
  <c r="C4749" i="5"/>
  <c r="D4750" i="5" l="1"/>
  <c r="C4750" i="5"/>
  <c r="A4751" i="5"/>
  <c r="K4751" i="5" s="1"/>
  <c r="A4752" i="5" l="1"/>
  <c r="K4752" i="5" s="1"/>
  <c r="D4751" i="5"/>
  <c r="C4751" i="5"/>
  <c r="A4753" i="5" l="1"/>
  <c r="K4753" i="5" s="1"/>
  <c r="D4752" i="5"/>
  <c r="C4752" i="5"/>
  <c r="D4753" i="5" l="1"/>
  <c r="C4753" i="5"/>
  <c r="A4754" i="5"/>
  <c r="K4754" i="5" s="1"/>
  <c r="A4755" i="5" l="1"/>
  <c r="K4755" i="5" s="1"/>
  <c r="D4754" i="5"/>
  <c r="C4754" i="5"/>
  <c r="C4755" i="5" l="1"/>
  <c r="A4756" i="5"/>
  <c r="K4756" i="5" s="1"/>
  <c r="D4755" i="5"/>
  <c r="D4756" i="5" l="1"/>
  <c r="C4756" i="5"/>
  <c r="A4757" i="5"/>
  <c r="K4757" i="5" s="1"/>
  <c r="A4758" i="5" l="1"/>
  <c r="K4758" i="5" s="1"/>
  <c r="D4757" i="5"/>
  <c r="C4757" i="5"/>
  <c r="D4758" i="5" l="1"/>
  <c r="C4758" i="5"/>
  <c r="A4759" i="5"/>
  <c r="K4759" i="5" s="1"/>
  <c r="A4760" i="5" l="1"/>
  <c r="K4760" i="5" s="1"/>
  <c r="D4759" i="5"/>
  <c r="C4759" i="5"/>
  <c r="A4761" i="5" l="1"/>
  <c r="K4761" i="5" s="1"/>
  <c r="D4760" i="5"/>
  <c r="C4760" i="5"/>
  <c r="D4761" i="5" l="1"/>
  <c r="C4761" i="5"/>
  <c r="A4762" i="5"/>
  <c r="K4762" i="5" s="1"/>
  <c r="A4763" i="5" l="1"/>
  <c r="K4763" i="5" s="1"/>
  <c r="D4762" i="5"/>
  <c r="C4762" i="5"/>
  <c r="C4763" i="5" l="1"/>
  <c r="A4764" i="5"/>
  <c r="K4764" i="5" s="1"/>
  <c r="D4763" i="5"/>
  <c r="D4764" i="5" l="1"/>
  <c r="C4764" i="5"/>
  <c r="A4765" i="5"/>
  <c r="K4765" i="5" s="1"/>
  <c r="A4766" i="5" l="1"/>
  <c r="K4766" i="5" s="1"/>
  <c r="D4765" i="5"/>
  <c r="C4765" i="5"/>
  <c r="D4766" i="5" l="1"/>
  <c r="C4766" i="5"/>
  <c r="A4767" i="5"/>
  <c r="K4767" i="5" s="1"/>
  <c r="A4768" i="5" l="1"/>
  <c r="K4768" i="5" s="1"/>
  <c r="D4767" i="5"/>
  <c r="C4767" i="5"/>
  <c r="A4769" i="5" l="1"/>
  <c r="K4769" i="5" s="1"/>
  <c r="D4768" i="5"/>
  <c r="C4768" i="5"/>
  <c r="D4769" i="5" l="1"/>
  <c r="C4769" i="5"/>
  <c r="A4770" i="5"/>
  <c r="K4770" i="5" s="1"/>
  <c r="A4771" i="5" l="1"/>
  <c r="K4771" i="5" s="1"/>
  <c r="D4770" i="5"/>
  <c r="C4770" i="5"/>
  <c r="C4771" i="5" l="1"/>
  <c r="A4772" i="5"/>
  <c r="K4772" i="5" s="1"/>
  <c r="D4771" i="5"/>
  <c r="D4772" i="5" l="1"/>
  <c r="C4772" i="5"/>
  <c r="A4773" i="5"/>
  <c r="K4773" i="5" s="1"/>
  <c r="A4774" i="5" l="1"/>
  <c r="K4774" i="5" s="1"/>
  <c r="D4773" i="5"/>
  <c r="C4773" i="5"/>
  <c r="D4774" i="5" l="1"/>
  <c r="C4774" i="5"/>
  <c r="A4775" i="5"/>
  <c r="K4775" i="5" s="1"/>
  <c r="A4776" i="5" l="1"/>
  <c r="K4776" i="5" s="1"/>
  <c r="D4775" i="5"/>
  <c r="C4775" i="5"/>
  <c r="A4777" i="5" l="1"/>
  <c r="K4777" i="5" s="1"/>
  <c r="D4776" i="5"/>
  <c r="C4776" i="5"/>
  <c r="D4777" i="5" l="1"/>
  <c r="C4777" i="5"/>
  <c r="A4778" i="5"/>
  <c r="K4778" i="5" s="1"/>
  <c r="A4779" i="5" l="1"/>
  <c r="K4779" i="5" s="1"/>
  <c r="D4778" i="5"/>
  <c r="C4778" i="5"/>
  <c r="C4779" i="5" l="1"/>
  <c r="A4780" i="5"/>
  <c r="K4780" i="5" s="1"/>
  <c r="D4779" i="5"/>
  <c r="D4780" i="5" l="1"/>
  <c r="C4780" i="5"/>
  <c r="A4781" i="5"/>
  <c r="K4781" i="5" s="1"/>
  <c r="A4782" i="5" l="1"/>
  <c r="K4782" i="5" s="1"/>
  <c r="D4781" i="5"/>
  <c r="C4781" i="5"/>
  <c r="D4782" i="5" l="1"/>
  <c r="C4782" i="5"/>
  <c r="A4783" i="5"/>
  <c r="K4783" i="5" s="1"/>
  <c r="A4784" i="5" l="1"/>
  <c r="K4784" i="5" s="1"/>
  <c r="D4783" i="5"/>
  <c r="C4783" i="5"/>
  <c r="A4785" i="5" l="1"/>
  <c r="K4785" i="5" s="1"/>
  <c r="D4784" i="5"/>
  <c r="C4784" i="5"/>
  <c r="D4785" i="5" l="1"/>
  <c r="C4785" i="5"/>
  <c r="A4786" i="5"/>
  <c r="K4786" i="5" s="1"/>
  <c r="A4787" i="5" l="1"/>
  <c r="K4787" i="5" s="1"/>
  <c r="D4786" i="5"/>
  <c r="C4786" i="5"/>
  <c r="C4787" i="5" l="1"/>
  <c r="A4788" i="5"/>
  <c r="K4788" i="5" s="1"/>
  <c r="D4787" i="5"/>
  <c r="D4788" i="5" l="1"/>
  <c r="C4788" i="5"/>
  <c r="A4789" i="5"/>
  <c r="K4789" i="5" s="1"/>
  <c r="A4790" i="5" l="1"/>
  <c r="K4790" i="5" s="1"/>
  <c r="D4789" i="5"/>
  <c r="C4789" i="5"/>
  <c r="D4790" i="5" l="1"/>
  <c r="C4790" i="5"/>
  <c r="A4791" i="5"/>
  <c r="K4791" i="5" s="1"/>
  <c r="A4792" i="5" l="1"/>
  <c r="K4792" i="5" s="1"/>
  <c r="D4791" i="5"/>
  <c r="C4791" i="5"/>
  <c r="A4793" i="5" l="1"/>
  <c r="K4793" i="5" s="1"/>
  <c r="D4792" i="5"/>
  <c r="C4792" i="5"/>
  <c r="D4793" i="5" l="1"/>
  <c r="C4793" i="5"/>
  <c r="A4794" i="5"/>
  <c r="K4794" i="5" s="1"/>
  <c r="A4795" i="5" l="1"/>
  <c r="K4795" i="5" s="1"/>
  <c r="D4794" i="5"/>
  <c r="C4794" i="5"/>
  <c r="C4795" i="5" l="1"/>
  <c r="A4796" i="5"/>
  <c r="K4796" i="5" s="1"/>
  <c r="D4795" i="5"/>
  <c r="D4796" i="5" l="1"/>
  <c r="C4796" i="5"/>
  <c r="A4797" i="5"/>
  <c r="K4797" i="5" s="1"/>
  <c r="A4798" i="5" l="1"/>
  <c r="K4798" i="5" s="1"/>
  <c r="D4797" i="5"/>
  <c r="C4797" i="5"/>
  <c r="D4798" i="5" l="1"/>
  <c r="C4798" i="5"/>
  <c r="A4799" i="5"/>
  <c r="K4799" i="5" s="1"/>
  <c r="A4800" i="5" l="1"/>
  <c r="K4800" i="5" s="1"/>
  <c r="D4799" i="5"/>
  <c r="C4799" i="5"/>
  <c r="A4801" i="5" l="1"/>
  <c r="K4801" i="5" s="1"/>
  <c r="D4800" i="5"/>
  <c r="C4800" i="5"/>
  <c r="D4801" i="5" l="1"/>
  <c r="C4801" i="5"/>
  <c r="A4802" i="5"/>
  <c r="K4802" i="5" s="1"/>
  <c r="A4803" i="5" l="1"/>
  <c r="K4803" i="5" s="1"/>
  <c r="D4802" i="5"/>
  <c r="C4802" i="5"/>
  <c r="C4803" i="5" l="1"/>
  <c r="A4804" i="5"/>
  <c r="K4804" i="5" s="1"/>
  <c r="D4803" i="5"/>
  <c r="D4804" i="5" l="1"/>
  <c r="C4804" i="5"/>
  <c r="A4805" i="5"/>
  <c r="K4805" i="5" s="1"/>
  <c r="A4806" i="5" l="1"/>
  <c r="K4806" i="5" s="1"/>
  <c r="D4805" i="5"/>
  <c r="C4805" i="5"/>
  <c r="D4806" i="5" l="1"/>
  <c r="C4806" i="5"/>
  <c r="A4807" i="5"/>
  <c r="K4807" i="5" s="1"/>
  <c r="A4808" i="5" l="1"/>
  <c r="K4808" i="5" s="1"/>
  <c r="D4807" i="5"/>
  <c r="C4807" i="5"/>
  <c r="A4809" i="5" l="1"/>
  <c r="K4809" i="5" s="1"/>
  <c r="D4808" i="5"/>
  <c r="C4808" i="5"/>
  <c r="D4809" i="5" l="1"/>
  <c r="C4809" i="5"/>
  <c r="A4810" i="5"/>
  <c r="K4810" i="5" s="1"/>
  <c r="A4811" i="5" l="1"/>
  <c r="K4811" i="5" s="1"/>
  <c r="D4810" i="5"/>
  <c r="C4810" i="5"/>
  <c r="C4811" i="5" l="1"/>
  <c r="A4812" i="5"/>
  <c r="K4812" i="5" s="1"/>
  <c r="D4811" i="5"/>
  <c r="D4812" i="5" l="1"/>
  <c r="C4812" i="5"/>
  <c r="A4813" i="5"/>
  <c r="K4813" i="5" s="1"/>
  <c r="A4814" i="5" l="1"/>
  <c r="K4814" i="5" s="1"/>
  <c r="D4813" i="5"/>
  <c r="C4813" i="5"/>
  <c r="D4814" i="5" l="1"/>
  <c r="C4814" i="5"/>
  <c r="A4815" i="5"/>
  <c r="K4815" i="5" s="1"/>
  <c r="A4816" i="5" l="1"/>
  <c r="K4816" i="5" s="1"/>
  <c r="D4815" i="5"/>
  <c r="C4815" i="5"/>
  <c r="A4817" i="5" l="1"/>
  <c r="K4817" i="5" s="1"/>
  <c r="D4816" i="5"/>
  <c r="C4816" i="5"/>
  <c r="D4817" i="5" l="1"/>
  <c r="C4817" i="5"/>
  <c r="A4818" i="5"/>
  <c r="K4818" i="5" s="1"/>
  <c r="A4819" i="5" l="1"/>
  <c r="K4819" i="5" s="1"/>
  <c r="D4818" i="5"/>
  <c r="C4818" i="5"/>
  <c r="C4819" i="5" l="1"/>
  <c r="A4820" i="5"/>
  <c r="K4820" i="5" s="1"/>
  <c r="D4819" i="5"/>
  <c r="D4820" i="5" l="1"/>
  <c r="C4820" i="5"/>
  <c r="A4821" i="5"/>
  <c r="K4821" i="5" s="1"/>
  <c r="A4822" i="5" l="1"/>
  <c r="K4822" i="5" s="1"/>
  <c r="D4821" i="5"/>
  <c r="C4821" i="5"/>
  <c r="D4822" i="5" l="1"/>
  <c r="C4822" i="5"/>
  <c r="A4823" i="5"/>
  <c r="K4823" i="5" s="1"/>
  <c r="A4824" i="5" l="1"/>
  <c r="K4824" i="5" s="1"/>
  <c r="D4823" i="5"/>
  <c r="C4823" i="5"/>
  <c r="A4825" i="5" l="1"/>
  <c r="K4825" i="5" s="1"/>
  <c r="D4824" i="5"/>
  <c r="C4824" i="5"/>
  <c r="D4825" i="5" l="1"/>
  <c r="C4825" i="5"/>
  <c r="A4826" i="5"/>
  <c r="K4826" i="5" s="1"/>
  <c r="A4827" i="5" l="1"/>
  <c r="K4827" i="5" s="1"/>
  <c r="D4826" i="5"/>
  <c r="C4826" i="5"/>
  <c r="C4827" i="5" l="1"/>
  <c r="A4828" i="5"/>
  <c r="K4828" i="5" s="1"/>
  <c r="D4827" i="5"/>
  <c r="D4828" i="5" l="1"/>
  <c r="C4828" i="5"/>
  <c r="A4829" i="5"/>
  <c r="K4829" i="5" s="1"/>
  <c r="A4830" i="5" l="1"/>
  <c r="K4830" i="5" s="1"/>
  <c r="D4829" i="5"/>
  <c r="C4829" i="5"/>
  <c r="D4830" i="5" l="1"/>
  <c r="C4830" i="5"/>
  <c r="A4831" i="5"/>
  <c r="K4831" i="5" s="1"/>
  <c r="A4832" i="5" l="1"/>
  <c r="K4832" i="5" s="1"/>
  <c r="D4831" i="5"/>
  <c r="C4831" i="5"/>
  <c r="A4833" i="5" l="1"/>
  <c r="K4833" i="5" s="1"/>
  <c r="D4832" i="5"/>
  <c r="C4832" i="5"/>
  <c r="D4833" i="5" l="1"/>
  <c r="C4833" i="5"/>
  <c r="A4834" i="5"/>
  <c r="K4834" i="5" s="1"/>
  <c r="A4835" i="5" l="1"/>
  <c r="K4835" i="5" s="1"/>
  <c r="D4834" i="5"/>
  <c r="C4834" i="5"/>
  <c r="C4835" i="5" l="1"/>
  <c r="A4836" i="5"/>
  <c r="K4836" i="5" s="1"/>
  <c r="D4835" i="5"/>
  <c r="D4836" i="5" l="1"/>
  <c r="C4836" i="5"/>
  <c r="A4837" i="5"/>
  <c r="K4837" i="5" s="1"/>
  <c r="A4838" i="5" l="1"/>
  <c r="K4838" i="5" s="1"/>
  <c r="D4837" i="5"/>
  <c r="C4837" i="5"/>
  <c r="D4838" i="5" l="1"/>
  <c r="C4838" i="5"/>
  <c r="A4839" i="5"/>
  <c r="K4839" i="5" s="1"/>
  <c r="A4840" i="5" l="1"/>
  <c r="K4840" i="5" s="1"/>
  <c r="D4839" i="5"/>
  <c r="C4839" i="5"/>
  <c r="A4841" i="5" l="1"/>
  <c r="K4841" i="5" s="1"/>
  <c r="D4840" i="5"/>
  <c r="C4840" i="5"/>
  <c r="D4841" i="5" l="1"/>
  <c r="C4841" i="5"/>
  <c r="A4842" i="5"/>
  <c r="K4842" i="5" s="1"/>
  <c r="A4843" i="5" l="1"/>
  <c r="K4843" i="5" s="1"/>
  <c r="D4842" i="5"/>
  <c r="C4842" i="5"/>
  <c r="C4843" i="5" l="1"/>
  <c r="A4844" i="5"/>
  <c r="K4844" i="5" s="1"/>
  <c r="D4843" i="5"/>
  <c r="D4844" i="5" l="1"/>
  <c r="C4844" i="5"/>
  <c r="A4845" i="5"/>
  <c r="K4845" i="5" s="1"/>
  <c r="A4846" i="5" l="1"/>
  <c r="K4846" i="5" s="1"/>
  <c r="D4845" i="5"/>
  <c r="C4845" i="5"/>
  <c r="D4846" i="5" l="1"/>
  <c r="C4846" i="5"/>
  <c r="A4847" i="5"/>
  <c r="K4847" i="5" s="1"/>
  <c r="A4848" i="5" l="1"/>
  <c r="K4848" i="5" s="1"/>
  <c r="D4847" i="5"/>
  <c r="C4847" i="5"/>
  <c r="A4849" i="5" l="1"/>
  <c r="K4849" i="5" s="1"/>
  <c r="D4848" i="5"/>
  <c r="C4848" i="5"/>
  <c r="D4849" i="5" l="1"/>
  <c r="C4849" i="5"/>
  <c r="A4850" i="5"/>
  <c r="K4850" i="5" s="1"/>
  <c r="A4851" i="5" l="1"/>
  <c r="K4851" i="5" s="1"/>
  <c r="D4850" i="5"/>
  <c r="C4850" i="5"/>
  <c r="C4851" i="5" l="1"/>
  <c r="A4852" i="5"/>
  <c r="K4852" i="5" s="1"/>
  <c r="D4851" i="5"/>
  <c r="D4852" i="5" l="1"/>
  <c r="C4852" i="5"/>
  <c r="A4853" i="5"/>
  <c r="K4853" i="5" s="1"/>
  <c r="A4854" i="5" l="1"/>
  <c r="K4854" i="5" s="1"/>
  <c r="D4853" i="5"/>
  <c r="C4853" i="5"/>
  <c r="D4854" i="5" l="1"/>
  <c r="C4854" i="5"/>
  <c r="A4855" i="5"/>
  <c r="K4855" i="5" s="1"/>
  <c r="A4856" i="5" l="1"/>
  <c r="K4856" i="5" s="1"/>
  <c r="D4855" i="5"/>
  <c r="C4855" i="5"/>
  <c r="A4857" i="5" l="1"/>
  <c r="K4857" i="5" s="1"/>
  <c r="D4856" i="5"/>
  <c r="C4856" i="5"/>
  <c r="D4857" i="5" l="1"/>
  <c r="C4857" i="5"/>
  <c r="A4858" i="5"/>
  <c r="K4858" i="5" s="1"/>
  <c r="A4859" i="5" l="1"/>
  <c r="K4859" i="5" s="1"/>
  <c r="D4858" i="5"/>
  <c r="C4858" i="5"/>
  <c r="C4859" i="5" l="1"/>
  <c r="A4860" i="5"/>
  <c r="K4860" i="5" s="1"/>
  <c r="D4859" i="5"/>
  <c r="D4860" i="5" l="1"/>
  <c r="C4860" i="5"/>
  <c r="A4861" i="5"/>
  <c r="K4861" i="5" s="1"/>
  <c r="A4862" i="5" l="1"/>
  <c r="K4862" i="5" s="1"/>
  <c r="D4861" i="5"/>
  <c r="C4861" i="5"/>
  <c r="D4862" i="5" l="1"/>
  <c r="C4862" i="5"/>
  <c r="A4863" i="5"/>
  <c r="K4863" i="5" s="1"/>
  <c r="A4864" i="5" l="1"/>
  <c r="K4864" i="5" s="1"/>
  <c r="D4863" i="5"/>
  <c r="C4863" i="5"/>
  <c r="A4865" i="5" l="1"/>
  <c r="K4865" i="5" s="1"/>
  <c r="D4864" i="5"/>
  <c r="C4864" i="5"/>
  <c r="D4865" i="5" l="1"/>
  <c r="C4865" i="5"/>
  <c r="A4866" i="5"/>
  <c r="K4866" i="5" s="1"/>
  <c r="A4867" i="5" l="1"/>
  <c r="K4867" i="5" s="1"/>
  <c r="D4866" i="5"/>
  <c r="C4866" i="5"/>
  <c r="C4867" i="5" l="1"/>
  <c r="A4868" i="5"/>
  <c r="K4868" i="5" s="1"/>
  <c r="D4867" i="5"/>
  <c r="D4868" i="5" l="1"/>
  <c r="C4868" i="5"/>
  <c r="A4869" i="5"/>
  <c r="K4869" i="5" s="1"/>
  <c r="A4870" i="5" l="1"/>
  <c r="K4870" i="5" s="1"/>
  <c r="D4869" i="5"/>
  <c r="C4869" i="5"/>
  <c r="D4870" i="5" l="1"/>
  <c r="C4870" i="5"/>
  <c r="A4871" i="5"/>
  <c r="K4871" i="5" s="1"/>
  <c r="A4872" i="5" l="1"/>
  <c r="K4872" i="5" s="1"/>
  <c r="D4871" i="5"/>
  <c r="C4871" i="5"/>
  <c r="C4872" i="5" l="1"/>
  <c r="A4873" i="5"/>
  <c r="K4873" i="5" s="1"/>
  <c r="D4872" i="5"/>
  <c r="A4874" i="5" l="1"/>
  <c r="K4874" i="5" s="1"/>
  <c r="D4873" i="5"/>
  <c r="C4873" i="5"/>
  <c r="C4874" i="5" l="1"/>
  <c r="D4874" i="5"/>
  <c r="A4875" i="5"/>
  <c r="K4875" i="5" s="1"/>
  <c r="C4875" i="5" l="1"/>
  <c r="D4875" i="5"/>
  <c r="A4876" i="5"/>
  <c r="K4876" i="5" s="1"/>
  <c r="A4877" i="5" l="1"/>
  <c r="K4877" i="5" s="1"/>
  <c r="D4876" i="5"/>
  <c r="C4876" i="5"/>
  <c r="D4877" i="5" l="1"/>
  <c r="C4877" i="5"/>
  <c r="A4878" i="5"/>
  <c r="K4878" i="5" s="1"/>
  <c r="D4878" i="5" l="1"/>
  <c r="A4879" i="5"/>
  <c r="K4879" i="5" s="1"/>
  <c r="C4878" i="5"/>
  <c r="A4880" i="5" l="1"/>
  <c r="K4880" i="5" s="1"/>
  <c r="D4879" i="5"/>
  <c r="C4879" i="5"/>
  <c r="C4880" i="5" l="1"/>
  <c r="A4881" i="5"/>
  <c r="K4881" i="5" s="1"/>
  <c r="D4880" i="5"/>
  <c r="A4882" i="5" l="1"/>
  <c r="K4882" i="5" s="1"/>
  <c r="D4881" i="5"/>
  <c r="C4881" i="5"/>
  <c r="C4882" i="5" l="1"/>
  <c r="D4882" i="5"/>
  <c r="A4883" i="5"/>
  <c r="K4883" i="5" s="1"/>
  <c r="C4883" i="5" l="1"/>
  <c r="D4883" i="5"/>
  <c r="A4884" i="5"/>
  <c r="K4884" i="5" s="1"/>
  <c r="A4885" i="5" l="1"/>
  <c r="K4885" i="5" s="1"/>
  <c r="D4884" i="5"/>
  <c r="C4884" i="5"/>
  <c r="D4885" i="5" l="1"/>
  <c r="A4886" i="5"/>
  <c r="K4886" i="5" s="1"/>
  <c r="C4885" i="5"/>
  <c r="D4886" i="5" l="1"/>
  <c r="A4887" i="5"/>
  <c r="K4887" i="5" s="1"/>
  <c r="C4886" i="5"/>
  <c r="A4888" i="5" l="1"/>
  <c r="K4888" i="5" s="1"/>
  <c r="D4887" i="5"/>
  <c r="C4887" i="5"/>
  <c r="C4888" i="5" l="1"/>
  <c r="A4889" i="5"/>
  <c r="K4889" i="5" s="1"/>
  <c r="D4888" i="5"/>
  <c r="A4890" i="5" l="1"/>
  <c r="K4890" i="5" s="1"/>
  <c r="D4889" i="5"/>
  <c r="C4889" i="5"/>
  <c r="C4890" i="5" l="1"/>
  <c r="A4891" i="5"/>
  <c r="K4891" i="5" s="1"/>
  <c r="D4890" i="5"/>
  <c r="C4891" i="5" l="1"/>
  <c r="D4891" i="5"/>
  <c r="A4892" i="5"/>
  <c r="K4892" i="5" s="1"/>
  <c r="A4893" i="5" l="1"/>
  <c r="K4893" i="5" s="1"/>
  <c r="D4892" i="5"/>
  <c r="C4892" i="5"/>
  <c r="D4893" i="5" l="1"/>
  <c r="A4894" i="5"/>
  <c r="K4894" i="5" s="1"/>
  <c r="C4893" i="5"/>
  <c r="D4894" i="5" l="1"/>
  <c r="A4895" i="5"/>
  <c r="K4895" i="5" s="1"/>
  <c r="C4894" i="5"/>
  <c r="A4896" i="5" l="1"/>
  <c r="K4896" i="5" s="1"/>
  <c r="C4895" i="5"/>
  <c r="D4895" i="5"/>
  <c r="C4896" i="5" l="1"/>
  <c r="A4897" i="5"/>
  <c r="K4897" i="5" s="1"/>
  <c r="D4896" i="5"/>
  <c r="D4897" i="5" l="1"/>
  <c r="C4897" i="5"/>
  <c r="A4898" i="5"/>
  <c r="K4898" i="5" s="1"/>
  <c r="C4898" i="5" l="1"/>
  <c r="A4899" i="5"/>
  <c r="K4899" i="5" s="1"/>
  <c r="D4898" i="5"/>
  <c r="C4899" i="5" l="1"/>
  <c r="D4899" i="5"/>
  <c r="A4900" i="5"/>
  <c r="K4900" i="5" s="1"/>
  <c r="A4901" i="5" l="1"/>
  <c r="K4901" i="5" s="1"/>
  <c r="C4900" i="5"/>
  <c r="D4900" i="5"/>
  <c r="D4901" i="5" l="1"/>
  <c r="A4902" i="5"/>
  <c r="K4902" i="5" s="1"/>
  <c r="C4901" i="5"/>
  <c r="D4902" i="5" l="1"/>
  <c r="A4903" i="5"/>
  <c r="K4903" i="5" s="1"/>
  <c r="C4902" i="5"/>
  <c r="A4904" i="5" l="1"/>
  <c r="K4904" i="5" s="1"/>
  <c r="D4903" i="5"/>
  <c r="C4903" i="5"/>
  <c r="C4904" i="5" l="1"/>
  <c r="A4905" i="5"/>
  <c r="K4905" i="5" s="1"/>
  <c r="D4904" i="5"/>
  <c r="D4905" i="5" l="1"/>
  <c r="C4905" i="5"/>
  <c r="A4906" i="5"/>
  <c r="K4906" i="5" s="1"/>
  <c r="A4907" i="5" l="1"/>
  <c r="K4907" i="5" s="1"/>
  <c r="C4906" i="5"/>
  <c r="D4906" i="5"/>
  <c r="C4907" i="5" l="1"/>
  <c r="D4907" i="5"/>
  <c r="A4908" i="5"/>
  <c r="K4908" i="5" s="1"/>
  <c r="D4908" i="5" l="1"/>
  <c r="A4909" i="5"/>
  <c r="K4909" i="5" s="1"/>
  <c r="C4908" i="5"/>
  <c r="A4910" i="5" l="1"/>
  <c r="K4910" i="5" s="1"/>
  <c r="D4909" i="5"/>
  <c r="C4909" i="5"/>
  <c r="D4910" i="5" l="1"/>
  <c r="C4910" i="5"/>
  <c r="A4911" i="5"/>
  <c r="K4911" i="5" s="1"/>
  <c r="A4912" i="5" l="1"/>
  <c r="K4912" i="5" s="1"/>
  <c r="D4911" i="5"/>
  <c r="C4911" i="5"/>
  <c r="C4912" i="5" l="1"/>
  <c r="A4913" i="5"/>
  <c r="K4913" i="5" s="1"/>
  <c r="D4912" i="5"/>
  <c r="D4913" i="5" l="1"/>
  <c r="C4913" i="5"/>
  <c r="A4914" i="5"/>
  <c r="K4914" i="5" s="1"/>
  <c r="A4915" i="5" l="1"/>
  <c r="K4915" i="5" s="1"/>
  <c r="C4914" i="5"/>
  <c r="D4914" i="5"/>
  <c r="C4915" i="5" l="1"/>
  <c r="D4915" i="5"/>
  <c r="A4916" i="5"/>
  <c r="K4916" i="5" s="1"/>
  <c r="D4916" i="5" l="1"/>
  <c r="A4917" i="5"/>
  <c r="K4917" i="5" s="1"/>
  <c r="C4916" i="5"/>
  <c r="A4918" i="5" l="1"/>
  <c r="K4918" i="5" s="1"/>
  <c r="D4917" i="5"/>
  <c r="C4917" i="5"/>
  <c r="D4918" i="5" l="1"/>
  <c r="C4918" i="5"/>
  <c r="A4919" i="5"/>
  <c r="K4919" i="5" s="1"/>
  <c r="A4920" i="5" l="1"/>
  <c r="K4920" i="5" s="1"/>
  <c r="D4919" i="5"/>
  <c r="C4919" i="5"/>
  <c r="C4920" i="5" l="1"/>
  <c r="A4921" i="5"/>
  <c r="K4921" i="5" s="1"/>
  <c r="D4920" i="5"/>
  <c r="D4921" i="5" l="1"/>
  <c r="C4921" i="5"/>
  <c r="A4922" i="5"/>
  <c r="K4922" i="5" s="1"/>
  <c r="A4923" i="5" l="1"/>
  <c r="K4923" i="5" s="1"/>
  <c r="C4922" i="5"/>
  <c r="D4922" i="5"/>
  <c r="C4923" i="5" l="1"/>
  <c r="D4923" i="5"/>
  <c r="A4924" i="5"/>
  <c r="K4924" i="5" s="1"/>
  <c r="D4924" i="5" l="1"/>
  <c r="A4925" i="5"/>
  <c r="K4925" i="5" s="1"/>
  <c r="C4924" i="5"/>
  <c r="A4926" i="5" l="1"/>
  <c r="K4926" i="5" s="1"/>
  <c r="D4925" i="5"/>
  <c r="C4925" i="5"/>
  <c r="D4926" i="5" l="1"/>
  <c r="C4926" i="5"/>
  <c r="A4927" i="5"/>
  <c r="K4927" i="5" s="1"/>
  <c r="A4928" i="5" l="1"/>
  <c r="K4928" i="5" s="1"/>
  <c r="C4927" i="5"/>
  <c r="D4927" i="5"/>
  <c r="C4928" i="5" l="1"/>
  <c r="A4929" i="5"/>
  <c r="K4929" i="5" s="1"/>
  <c r="D4928" i="5"/>
  <c r="D4929" i="5" l="1"/>
  <c r="C4929" i="5"/>
  <c r="A4930" i="5"/>
  <c r="K4930" i="5" s="1"/>
  <c r="A4931" i="5" l="1"/>
  <c r="K4931" i="5" s="1"/>
  <c r="C4930" i="5"/>
  <c r="D4930" i="5"/>
  <c r="C4931" i="5" l="1"/>
  <c r="D4931" i="5"/>
  <c r="A4932" i="5"/>
  <c r="K4932" i="5" s="1"/>
  <c r="D4932" i="5" l="1"/>
  <c r="A4933" i="5"/>
  <c r="K4933" i="5" s="1"/>
  <c r="C4932" i="5"/>
  <c r="A4934" i="5" l="1"/>
  <c r="K4934" i="5" s="1"/>
  <c r="D4933" i="5"/>
  <c r="C4933" i="5"/>
  <c r="D4934" i="5" l="1"/>
  <c r="C4934" i="5"/>
  <c r="A4935" i="5"/>
  <c r="K4935" i="5" s="1"/>
  <c r="A4936" i="5" l="1"/>
  <c r="K4936" i="5" s="1"/>
  <c r="D4935" i="5"/>
  <c r="C4935" i="5"/>
  <c r="C4936" i="5" l="1"/>
  <c r="A4937" i="5"/>
  <c r="K4937" i="5" s="1"/>
  <c r="D4936" i="5"/>
  <c r="D4937" i="5" l="1"/>
  <c r="C4937" i="5"/>
  <c r="A4938" i="5"/>
  <c r="K4938" i="5" s="1"/>
  <c r="A4939" i="5" l="1"/>
  <c r="K4939" i="5" s="1"/>
  <c r="C4938" i="5"/>
  <c r="D4938" i="5"/>
  <c r="C4939" i="5" l="1"/>
  <c r="D4939" i="5"/>
  <c r="A4940" i="5"/>
  <c r="K4940" i="5" s="1"/>
  <c r="D4940" i="5" l="1"/>
  <c r="C4940" i="5"/>
  <c r="A4941" i="5"/>
  <c r="K4941" i="5" s="1"/>
  <c r="A4942" i="5" l="1"/>
  <c r="K4942" i="5" s="1"/>
  <c r="D4941" i="5"/>
  <c r="C4941" i="5"/>
  <c r="D4942" i="5" l="1"/>
  <c r="C4942" i="5"/>
  <c r="A4943" i="5"/>
  <c r="K4943" i="5" s="1"/>
  <c r="A4944" i="5" l="1"/>
  <c r="K4944" i="5" s="1"/>
  <c r="D4943" i="5"/>
  <c r="C4943" i="5"/>
  <c r="A4945" i="5" l="1"/>
  <c r="K4945" i="5" s="1"/>
  <c r="C4944" i="5"/>
  <c r="D4944" i="5"/>
  <c r="D4945" i="5" l="1"/>
  <c r="C4945" i="5"/>
  <c r="A4946" i="5"/>
  <c r="K4946" i="5" s="1"/>
  <c r="A4947" i="5" l="1"/>
  <c r="K4947" i="5" s="1"/>
  <c r="C4946" i="5"/>
  <c r="D4946" i="5"/>
  <c r="C4947" i="5" l="1"/>
  <c r="A4948" i="5"/>
  <c r="K4948" i="5" s="1"/>
  <c r="D4947" i="5"/>
  <c r="D4948" i="5" l="1"/>
  <c r="C4948" i="5"/>
  <c r="A4949" i="5"/>
  <c r="K4949" i="5" s="1"/>
  <c r="A4950" i="5" l="1"/>
  <c r="K4950" i="5" s="1"/>
  <c r="D4949" i="5"/>
  <c r="C4949" i="5"/>
  <c r="D4950" i="5" l="1"/>
  <c r="C4950" i="5"/>
  <c r="A4951" i="5"/>
  <c r="K4951" i="5" s="1"/>
  <c r="A4952" i="5" l="1"/>
  <c r="K4952" i="5" s="1"/>
  <c r="D4951" i="5"/>
  <c r="C4951" i="5"/>
  <c r="A4953" i="5" l="1"/>
  <c r="K4953" i="5" s="1"/>
  <c r="C4952" i="5"/>
  <c r="D4952" i="5"/>
  <c r="D4953" i="5" l="1"/>
  <c r="C4953" i="5"/>
  <c r="A4954" i="5"/>
  <c r="K4954" i="5" s="1"/>
  <c r="A4955" i="5" l="1"/>
  <c r="K4955" i="5" s="1"/>
  <c r="D4954" i="5"/>
  <c r="C4954" i="5"/>
  <c r="C4955" i="5" l="1"/>
  <c r="A4956" i="5"/>
  <c r="K4956" i="5" s="1"/>
  <c r="D4955" i="5"/>
  <c r="D4956" i="5" l="1"/>
  <c r="C4956" i="5"/>
  <c r="A4957" i="5"/>
  <c r="K4957" i="5" s="1"/>
  <c r="A4958" i="5" l="1"/>
  <c r="K4958" i="5" s="1"/>
  <c r="D4957" i="5"/>
  <c r="C4957" i="5"/>
  <c r="D4958" i="5" l="1"/>
  <c r="C4958" i="5"/>
  <c r="A4959" i="5"/>
  <c r="K4959" i="5" s="1"/>
  <c r="A4960" i="5" l="1"/>
  <c r="K4960" i="5" s="1"/>
  <c r="D4959" i="5"/>
  <c r="C4959" i="5"/>
  <c r="A4961" i="5" l="1"/>
  <c r="K4961" i="5" s="1"/>
  <c r="C4960" i="5"/>
  <c r="D4960" i="5"/>
  <c r="D4961" i="5" l="1"/>
  <c r="C4961" i="5"/>
  <c r="A4962" i="5"/>
  <c r="K4962" i="5" s="1"/>
  <c r="A4963" i="5" l="1"/>
  <c r="K4963" i="5" s="1"/>
  <c r="D4962" i="5"/>
  <c r="C4962" i="5"/>
  <c r="C4963" i="5" l="1"/>
  <c r="A4964" i="5"/>
  <c r="K4964" i="5" s="1"/>
  <c r="D4963" i="5"/>
  <c r="D4964" i="5" l="1"/>
  <c r="C4964" i="5"/>
  <c r="A4965" i="5"/>
  <c r="K4965" i="5" s="1"/>
  <c r="A4966" i="5" l="1"/>
  <c r="K4966" i="5" s="1"/>
  <c r="D4965" i="5"/>
  <c r="C4965" i="5"/>
  <c r="D4966" i="5" l="1"/>
  <c r="C4966" i="5"/>
  <c r="A4967" i="5"/>
  <c r="K4967" i="5" s="1"/>
  <c r="A4968" i="5" l="1"/>
  <c r="K4968" i="5" s="1"/>
  <c r="D4967" i="5"/>
  <c r="C4967" i="5"/>
  <c r="A4969" i="5" l="1"/>
  <c r="K4969" i="5" s="1"/>
  <c r="C4968" i="5"/>
  <c r="D4968" i="5"/>
  <c r="D4969" i="5" l="1"/>
  <c r="C4969" i="5"/>
  <c r="A4970" i="5"/>
  <c r="K4970" i="5" s="1"/>
  <c r="A4971" i="5" l="1"/>
  <c r="K4971" i="5" s="1"/>
  <c r="D4970" i="5"/>
  <c r="C4970" i="5"/>
  <c r="C4971" i="5" l="1"/>
  <c r="A4972" i="5"/>
  <c r="K4972" i="5" s="1"/>
  <c r="D4971" i="5"/>
  <c r="D4972" i="5" l="1"/>
  <c r="C4972" i="5"/>
  <c r="A4973" i="5"/>
  <c r="K4973" i="5" s="1"/>
  <c r="A4974" i="5" l="1"/>
  <c r="K4974" i="5" s="1"/>
  <c r="D4973" i="5"/>
  <c r="C4973" i="5"/>
  <c r="D4974" i="5" l="1"/>
  <c r="C4974" i="5"/>
  <c r="A4975" i="5"/>
  <c r="K4975" i="5" s="1"/>
  <c r="A4976" i="5" l="1"/>
  <c r="K4976" i="5" s="1"/>
  <c r="D4975" i="5"/>
  <c r="C4975" i="5"/>
  <c r="A4977" i="5" l="1"/>
  <c r="K4977" i="5" s="1"/>
  <c r="C4976" i="5"/>
  <c r="D4976" i="5"/>
  <c r="D4977" i="5" l="1"/>
  <c r="C4977" i="5"/>
  <c r="A4978" i="5"/>
  <c r="K4978" i="5" s="1"/>
  <c r="A4979" i="5" l="1"/>
  <c r="K4979" i="5" s="1"/>
  <c r="D4978" i="5"/>
  <c r="C4978" i="5"/>
  <c r="C4979" i="5" l="1"/>
  <c r="A4980" i="5"/>
  <c r="K4980" i="5" s="1"/>
  <c r="D4979" i="5"/>
  <c r="D4980" i="5" l="1"/>
  <c r="C4980" i="5"/>
  <c r="A4981" i="5"/>
  <c r="K4981" i="5" s="1"/>
  <c r="A4982" i="5" l="1"/>
  <c r="K4982" i="5" s="1"/>
  <c r="D4981" i="5"/>
  <c r="C4981" i="5"/>
  <c r="D4982" i="5" l="1"/>
  <c r="C4982" i="5"/>
  <c r="A4983" i="5"/>
  <c r="K4983" i="5" s="1"/>
  <c r="A4984" i="5" l="1"/>
  <c r="K4984" i="5" s="1"/>
  <c r="D4983" i="5"/>
  <c r="C4983" i="5"/>
  <c r="A4985" i="5" l="1"/>
  <c r="K4985" i="5" s="1"/>
  <c r="C4984" i="5"/>
  <c r="D4984" i="5"/>
  <c r="D4985" i="5" l="1"/>
  <c r="C4985" i="5"/>
  <c r="A4986" i="5"/>
  <c r="K4986" i="5" s="1"/>
  <c r="A4987" i="5" l="1"/>
  <c r="K4987" i="5" s="1"/>
  <c r="D4986" i="5"/>
  <c r="C4986" i="5"/>
  <c r="C4987" i="5" l="1"/>
  <c r="A4988" i="5"/>
  <c r="K4988" i="5" s="1"/>
  <c r="D4987" i="5"/>
  <c r="D4988" i="5" l="1"/>
  <c r="C4988" i="5"/>
  <c r="A4989" i="5"/>
  <c r="K4989" i="5" s="1"/>
  <c r="A4990" i="5" l="1"/>
  <c r="K4990" i="5" s="1"/>
  <c r="D4989" i="5"/>
  <c r="C4989" i="5"/>
  <c r="D4990" i="5" l="1"/>
  <c r="C4990" i="5"/>
  <c r="A4991" i="5"/>
  <c r="K4991" i="5" s="1"/>
  <c r="A4992" i="5" l="1"/>
  <c r="K4992" i="5" s="1"/>
  <c r="D4991" i="5"/>
  <c r="C4991" i="5"/>
  <c r="A4993" i="5" l="1"/>
  <c r="K4993" i="5" s="1"/>
  <c r="C4992" i="5"/>
  <c r="D4992" i="5"/>
  <c r="D4993" i="5" l="1"/>
  <c r="C4993" i="5"/>
  <c r="A4994" i="5"/>
  <c r="K4994" i="5" s="1"/>
  <c r="A4995" i="5" l="1"/>
  <c r="K4995" i="5" s="1"/>
  <c r="D4994" i="5"/>
  <c r="C4994" i="5"/>
  <c r="C4995" i="5" l="1"/>
  <c r="A4996" i="5"/>
  <c r="K4996" i="5" s="1"/>
  <c r="D4995" i="5"/>
  <c r="D4996" i="5" l="1"/>
  <c r="C4996" i="5"/>
  <c r="A4997" i="5"/>
  <c r="K4997" i="5" s="1"/>
  <c r="A4998" i="5" l="1"/>
  <c r="K4998" i="5" s="1"/>
  <c r="D4997" i="5"/>
  <c r="C4997" i="5"/>
  <c r="D4998" i="5" l="1"/>
  <c r="C4998" i="5"/>
  <c r="A4999" i="5"/>
  <c r="K4999" i="5" s="1"/>
  <c r="A5000" i="5" l="1"/>
  <c r="K5000" i="5" s="1"/>
  <c r="D4999" i="5"/>
  <c r="C4999" i="5"/>
  <c r="A5001" i="5" l="1"/>
  <c r="K5001" i="5" s="1"/>
  <c r="C5000" i="5"/>
  <c r="D5000" i="5"/>
  <c r="D5001" i="5" l="1"/>
  <c r="C5001" i="5"/>
  <c r="A5002" i="5"/>
  <c r="K5002" i="5" s="1"/>
  <c r="A5003" i="5" l="1"/>
  <c r="K5003" i="5" s="1"/>
  <c r="D5002" i="5"/>
  <c r="C5002" i="5"/>
  <c r="C5003" i="5" l="1"/>
  <c r="A5004" i="5"/>
  <c r="K5004" i="5" s="1"/>
  <c r="D5003" i="5"/>
  <c r="D5004" i="5" l="1"/>
  <c r="C5004" i="5"/>
  <c r="A5005" i="5"/>
  <c r="K5005" i="5" s="1"/>
  <c r="A5006" i="5" l="1"/>
  <c r="K5006" i="5" s="1"/>
  <c r="D5005" i="5"/>
  <c r="C5005" i="5"/>
  <c r="D5006" i="5" l="1"/>
  <c r="C5006" i="5"/>
  <c r="A5007" i="5"/>
  <c r="K5007" i="5" s="1"/>
  <c r="A5008" i="5" l="1"/>
  <c r="K5008" i="5" s="1"/>
  <c r="D5007" i="5"/>
  <c r="C5007" i="5"/>
  <c r="A5009" i="5" l="1"/>
  <c r="K5009" i="5" s="1"/>
  <c r="C5008" i="5"/>
  <c r="D5008" i="5"/>
  <c r="D5009" i="5" l="1"/>
  <c r="C5009" i="5"/>
  <c r="A5010" i="5"/>
  <c r="K5010" i="5" s="1"/>
  <c r="A5011" i="5" l="1"/>
  <c r="K5011" i="5" s="1"/>
  <c r="D5010" i="5"/>
  <c r="C5010" i="5"/>
  <c r="C5011" i="5" l="1"/>
  <c r="A5012" i="5"/>
  <c r="K5012" i="5" s="1"/>
  <c r="D5011" i="5"/>
  <c r="D5012" i="5" l="1"/>
  <c r="C5012" i="5"/>
  <c r="A5013" i="5"/>
  <c r="K5013" i="5" s="1"/>
  <c r="A5014" i="5" l="1"/>
  <c r="K5014" i="5" s="1"/>
  <c r="D5013" i="5"/>
  <c r="C5013" i="5"/>
  <c r="D5014" i="5" l="1"/>
  <c r="C5014" i="5"/>
  <c r="A5015" i="5"/>
  <c r="K5015" i="5" s="1"/>
  <c r="A5016" i="5" l="1"/>
  <c r="K5016" i="5" s="1"/>
  <c r="D5015" i="5"/>
  <c r="C5015" i="5"/>
  <c r="A5017" i="5" l="1"/>
  <c r="K5017" i="5" s="1"/>
  <c r="C5016" i="5"/>
  <c r="D5016" i="5"/>
  <c r="D5017" i="5" l="1"/>
  <c r="C5017" i="5"/>
  <c r="A5018" i="5"/>
  <c r="K5018" i="5" s="1"/>
  <c r="A5019" i="5" l="1"/>
  <c r="K5019" i="5" s="1"/>
  <c r="D5018" i="5"/>
  <c r="C5018" i="5"/>
  <c r="C5019" i="5" l="1"/>
  <c r="A5020" i="5"/>
  <c r="K5020" i="5" s="1"/>
  <c r="D5019" i="5"/>
  <c r="D5020" i="5" l="1"/>
  <c r="C5020" i="5"/>
  <c r="A5021" i="5"/>
  <c r="K5021" i="5" s="1"/>
  <c r="A5022" i="5" l="1"/>
  <c r="K5022" i="5" s="1"/>
  <c r="D5021" i="5"/>
  <c r="C5021" i="5"/>
  <c r="D5022" i="5" l="1"/>
  <c r="C5022" i="5"/>
  <c r="A5023" i="5"/>
  <c r="K5023" i="5" s="1"/>
  <c r="A5024" i="5" l="1"/>
  <c r="K5024" i="5" s="1"/>
  <c r="D5023" i="5"/>
  <c r="C5023" i="5"/>
  <c r="A5025" i="5" l="1"/>
  <c r="K5025" i="5" s="1"/>
  <c r="C5024" i="5"/>
  <c r="D5024" i="5"/>
  <c r="D5025" i="5" l="1"/>
  <c r="C5025" i="5"/>
  <c r="A5026" i="5"/>
  <c r="K5026" i="5" s="1"/>
  <c r="A5027" i="5" l="1"/>
  <c r="K5027" i="5" s="1"/>
  <c r="D5026" i="5"/>
  <c r="C5026" i="5"/>
  <c r="C5027" i="5" l="1"/>
  <c r="A5028" i="5"/>
  <c r="K5028" i="5" s="1"/>
  <c r="D5027" i="5"/>
  <c r="D5028" i="5" l="1"/>
  <c r="C5028" i="5"/>
  <c r="A5029" i="5"/>
  <c r="K5029" i="5" s="1"/>
  <c r="A5030" i="5" l="1"/>
  <c r="K5030" i="5" s="1"/>
  <c r="D5029" i="5"/>
  <c r="C5029" i="5"/>
  <c r="D5030" i="5" l="1"/>
  <c r="C5030" i="5"/>
  <c r="A5031" i="5"/>
  <c r="K5031" i="5" s="1"/>
  <c r="A5032" i="5" l="1"/>
  <c r="K5032" i="5" s="1"/>
  <c r="D5031" i="5"/>
  <c r="C5031" i="5"/>
  <c r="A5033" i="5" l="1"/>
  <c r="K5033" i="5" s="1"/>
  <c r="C5032" i="5"/>
  <c r="D5032" i="5"/>
  <c r="D5033" i="5" l="1"/>
  <c r="C5033" i="5"/>
  <c r="A5034" i="5"/>
  <c r="K5034" i="5" s="1"/>
  <c r="A5035" i="5" l="1"/>
  <c r="K5035" i="5" s="1"/>
  <c r="D5034" i="5"/>
  <c r="C5034" i="5"/>
  <c r="C5035" i="5" l="1"/>
  <c r="A5036" i="5"/>
  <c r="K5036" i="5" s="1"/>
  <c r="D5035" i="5"/>
  <c r="D5036" i="5" l="1"/>
  <c r="C5036" i="5"/>
  <c r="A5037" i="5"/>
  <c r="K5037" i="5" s="1"/>
  <c r="A5038" i="5" l="1"/>
  <c r="K5038" i="5" s="1"/>
  <c r="D5037" i="5"/>
  <c r="C5037" i="5"/>
  <c r="D5038" i="5" l="1"/>
  <c r="C5038" i="5"/>
  <c r="A5039" i="5"/>
  <c r="K5039" i="5" s="1"/>
  <c r="A5040" i="5" l="1"/>
  <c r="K5040" i="5" s="1"/>
  <c r="D5039" i="5"/>
  <c r="C5039" i="5"/>
  <c r="A5041" i="5" l="1"/>
  <c r="K5041" i="5" s="1"/>
  <c r="C5040" i="5"/>
  <c r="D5040" i="5"/>
  <c r="D5041" i="5" l="1"/>
  <c r="C5041" i="5"/>
  <c r="A5042" i="5"/>
  <c r="K5042" i="5" s="1"/>
  <c r="A5043" i="5" l="1"/>
  <c r="K5043" i="5" s="1"/>
  <c r="D5042" i="5"/>
  <c r="C5042" i="5"/>
  <c r="C5043" i="5" l="1"/>
  <c r="A5044" i="5"/>
  <c r="K5044" i="5" s="1"/>
  <c r="D5043" i="5"/>
  <c r="D5044" i="5" l="1"/>
  <c r="C5044" i="5"/>
  <c r="A5045" i="5"/>
  <c r="K5045" i="5" s="1"/>
  <c r="A5046" i="5" l="1"/>
  <c r="K5046" i="5" s="1"/>
  <c r="D5045" i="5"/>
  <c r="C5045" i="5"/>
  <c r="D5046" i="5" l="1"/>
  <c r="C5046" i="5"/>
  <c r="A5047" i="5"/>
  <c r="K5047" i="5" s="1"/>
  <c r="A5048" i="5" l="1"/>
  <c r="K5048" i="5" s="1"/>
  <c r="D5047" i="5"/>
  <c r="C5047" i="5"/>
  <c r="A5049" i="5" l="1"/>
  <c r="K5049" i="5" s="1"/>
  <c r="C5048" i="5"/>
  <c r="D5048" i="5"/>
  <c r="D5049" i="5" l="1"/>
  <c r="C5049" i="5"/>
  <c r="A5050" i="5"/>
  <c r="K5050" i="5" s="1"/>
  <c r="A5051" i="5" l="1"/>
  <c r="K5051" i="5" s="1"/>
  <c r="D5050" i="5"/>
  <c r="C5050" i="5"/>
  <c r="C5051" i="5" l="1"/>
  <c r="A5052" i="5"/>
  <c r="K5052" i="5" s="1"/>
  <c r="D5051" i="5"/>
  <c r="D5052" i="5" l="1"/>
  <c r="C5052" i="5"/>
  <c r="A5053" i="5"/>
  <c r="K5053" i="5" s="1"/>
  <c r="A5054" i="5" l="1"/>
  <c r="K5054" i="5" s="1"/>
  <c r="D5053" i="5"/>
  <c r="C5053" i="5"/>
  <c r="D5054" i="5" l="1"/>
  <c r="C5054" i="5"/>
  <c r="A5055" i="5"/>
  <c r="K5055" i="5" s="1"/>
  <c r="A5056" i="5" l="1"/>
  <c r="K5056" i="5" s="1"/>
  <c r="D5055" i="5"/>
  <c r="C5055" i="5"/>
  <c r="A5057" i="5" l="1"/>
  <c r="K5057" i="5" s="1"/>
  <c r="C5056" i="5"/>
  <c r="D5056" i="5"/>
  <c r="D5057" i="5" l="1"/>
  <c r="C5057" i="5"/>
  <c r="A5058" i="5"/>
  <c r="K5058" i="5" s="1"/>
  <c r="A5059" i="5" l="1"/>
  <c r="K5059" i="5" s="1"/>
  <c r="D5058" i="5"/>
  <c r="C5058" i="5"/>
  <c r="C5059" i="5" l="1"/>
  <c r="A5060" i="5"/>
  <c r="K5060" i="5" s="1"/>
  <c r="D5059" i="5"/>
  <c r="D5060" i="5" l="1"/>
  <c r="C5060" i="5"/>
  <c r="A5061" i="5"/>
  <c r="K5061" i="5" s="1"/>
  <c r="A5062" i="5" l="1"/>
  <c r="K5062" i="5" s="1"/>
  <c r="D5061" i="5"/>
  <c r="C5061" i="5"/>
  <c r="D5062" i="5" l="1"/>
  <c r="C5062" i="5"/>
  <c r="A5063" i="5"/>
  <c r="K5063" i="5" s="1"/>
  <c r="A5064" i="5" l="1"/>
  <c r="K5064" i="5" s="1"/>
  <c r="D5063" i="5"/>
  <c r="C5063" i="5"/>
  <c r="A5065" i="5" l="1"/>
  <c r="K5065" i="5" s="1"/>
  <c r="C5064" i="5"/>
  <c r="D5064" i="5"/>
  <c r="D5065" i="5" l="1"/>
  <c r="C5065" i="5"/>
  <c r="A5066" i="5"/>
  <c r="K5066" i="5" s="1"/>
  <c r="A5067" i="5" l="1"/>
  <c r="K5067" i="5" s="1"/>
  <c r="D5066" i="5"/>
  <c r="C5066" i="5"/>
  <c r="C5067" i="5" l="1"/>
  <c r="A5068" i="5"/>
  <c r="K5068" i="5" s="1"/>
  <c r="D5067" i="5"/>
  <c r="D5068" i="5" l="1"/>
  <c r="C5068" i="5"/>
  <c r="A5069" i="5"/>
  <c r="K5069" i="5" s="1"/>
  <c r="A5070" i="5" l="1"/>
  <c r="K5070" i="5" s="1"/>
  <c r="D5069" i="5"/>
  <c r="C5069" i="5"/>
  <c r="D5070" i="5" l="1"/>
  <c r="C5070" i="5"/>
  <c r="A5071" i="5"/>
  <c r="K5071" i="5" s="1"/>
  <c r="A5072" i="5" l="1"/>
  <c r="K5072" i="5" s="1"/>
  <c r="D5071" i="5"/>
  <c r="C5071" i="5"/>
  <c r="A5073" i="5" l="1"/>
  <c r="K5073" i="5" s="1"/>
  <c r="C5072" i="5"/>
  <c r="D5072" i="5"/>
  <c r="D5073" i="5" l="1"/>
  <c r="C5073" i="5"/>
  <c r="A5074" i="5"/>
  <c r="K5074" i="5" s="1"/>
  <c r="A5075" i="5" l="1"/>
  <c r="K5075" i="5" s="1"/>
  <c r="D5074" i="5"/>
  <c r="C5074" i="5"/>
  <c r="C5075" i="5" l="1"/>
  <c r="A5076" i="5"/>
  <c r="K5076" i="5" s="1"/>
  <c r="D5075" i="5"/>
  <c r="D5076" i="5" l="1"/>
  <c r="C5076" i="5"/>
  <c r="A5077" i="5"/>
  <c r="K5077" i="5" s="1"/>
  <c r="A5078" i="5" l="1"/>
  <c r="K5078" i="5" s="1"/>
  <c r="D5077" i="5"/>
  <c r="C5077" i="5"/>
  <c r="D5078" i="5" l="1"/>
  <c r="C5078" i="5"/>
  <c r="A5079" i="5"/>
  <c r="K5079" i="5" s="1"/>
  <c r="A5080" i="5" l="1"/>
  <c r="K5080" i="5" s="1"/>
  <c r="D5079" i="5"/>
  <c r="C5079" i="5"/>
  <c r="A5081" i="5" l="1"/>
  <c r="K5081" i="5" s="1"/>
  <c r="C5080" i="5"/>
  <c r="D5080" i="5"/>
  <c r="D5081" i="5" l="1"/>
  <c r="C5081" i="5"/>
  <c r="A5082" i="5"/>
  <c r="K5082" i="5" s="1"/>
  <c r="A5083" i="5" l="1"/>
  <c r="K5083" i="5" s="1"/>
  <c r="D5082" i="5"/>
  <c r="C5082" i="5"/>
  <c r="C5083" i="5" l="1"/>
  <c r="A5084" i="5"/>
  <c r="K5084" i="5" s="1"/>
  <c r="D5083" i="5"/>
  <c r="D5084" i="5" l="1"/>
  <c r="C5084" i="5"/>
  <c r="A5085" i="5"/>
  <c r="K5085" i="5" s="1"/>
  <c r="A5086" i="5" l="1"/>
  <c r="K5086" i="5" s="1"/>
  <c r="D5085" i="5"/>
  <c r="C5085" i="5"/>
  <c r="D5086" i="5" l="1"/>
  <c r="C5086" i="5"/>
  <c r="A5087" i="5"/>
  <c r="K5087" i="5" s="1"/>
  <c r="A5088" i="5" l="1"/>
  <c r="K5088" i="5" s="1"/>
  <c r="D5087" i="5"/>
  <c r="C5087" i="5"/>
  <c r="A5089" i="5" l="1"/>
  <c r="K5089" i="5" s="1"/>
  <c r="C5088" i="5"/>
  <c r="D5088" i="5"/>
  <c r="D5089" i="5" l="1"/>
  <c r="C5089" i="5"/>
  <c r="A5090" i="5"/>
  <c r="K5090" i="5" s="1"/>
  <c r="A5091" i="5" l="1"/>
  <c r="K5091" i="5" s="1"/>
  <c r="D5090" i="5"/>
  <c r="C5090" i="5"/>
  <c r="C5091" i="5" l="1"/>
  <c r="A5092" i="5"/>
  <c r="K5092" i="5" s="1"/>
  <c r="D5091" i="5"/>
  <c r="D5092" i="5" l="1"/>
  <c r="C5092" i="5"/>
  <c r="A5093" i="5"/>
  <c r="K5093" i="5" s="1"/>
  <c r="A5094" i="5" l="1"/>
  <c r="K5094" i="5" s="1"/>
  <c r="D5093" i="5"/>
  <c r="C5093" i="5"/>
  <c r="D5094" i="5" l="1"/>
  <c r="C5094" i="5"/>
  <c r="A5095" i="5"/>
  <c r="K5095" i="5" s="1"/>
  <c r="A5096" i="5" l="1"/>
  <c r="K5096" i="5" s="1"/>
  <c r="D5095" i="5"/>
  <c r="C5095" i="5"/>
  <c r="A5097" i="5" l="1"/>
  <c r="K5097" i="5" s="1"/>
  <c r="C5096" i="5"/>
  <c r="D5096" i="5"/>
  <c r="D5097" i="5" l="1"/>
  <c r="C5097" i="5"/>
  <c r="A5098" i="5"/>
  <c r="K5098" i="5" s="1"/>
  <c r="A5099" i="5" l="1"/>
  <c r="K5099" i="5" s="1"/>
  <c r="D5098" i="5"/>
  <c r="C5098" i="5"/>
  <c r="C5099" i="5" l="1"/>
  <c r="A5100" i="5"/>
  <c r="K5100" i="5" s="1"/>
  <c r="D5099" i="5"/>
  <c r="D5100" i="5" l="1"/>
  <c r="C5100" i="5"/>
  <c r="A5101" i="5"/>
  <c r="K5101" i="5" s="1"/>
  <c r="A5102" i="5" l="1"/>
  <c r="K5102" i="5" s="1"/>
  <c r="D5101" i="5"/>
  <c r="C5101" i="5"/>
  <c r="D5102" i="5" l="1"/>
  <c r="C5102" i="5"/>
  <c r="A5103" i="5"/>
  <c r="K5103" i="5" s="1"/>
  <c r="A5104" i="5" l="1"/>
  <c r="K5104" i="5" s="1"/>
  <c r="D5103" i="5"/>
  <c r="C5103" i="5"/>
  <c r="A5105" i="5" l="1"/>
  <c r="K5105" i="5" s="1"/>
  <c r="C5104" i="5"/>
  <c r="D5104" i="5"/>
  <c r="D5105" i="5" l="1"/>
  <c r="C5105" i="5"/>
  <c r="A5106" i="5"/>
  <c r="K5106" i="5" s="1"/>
  <c r="A5107" i="5" l="1"/>
  <c r="K5107" i="5" s="1"/>
  <c r="D5106" i="5"/>
  <c r="C5106" i="5"/>
  <c r="C5107" i="5" l="1"/>
  <c r="A5108" i="5"/>
  <c r="K5108" i="5" s="1"/>
  <c r="D5107" i="5"/>
  <c r="D5108" i="5" l="1"/>
  <c r="C5108" i="5"/>
  <c r="A5109" i="5"/>
  <c r="K5109" i="5" s="1"/>
  <c r="A5110" i="5" l="1"/>
  <c r="K5110" i="5" s="1"/>
  <c r="D5109" i="5"/>
  <c r="C5109" i="5"/>
  <c r="D5110" i="5" l="1"/>
  <c r="C5110" i="5"/>
  <c r="A5111" i="5"/>
  <c r="K5111" i="5" s="1"/>
  <c r="A5112" i="5" l="1"/>
  <c r="K5112" i="5" s="1"/>
  <c r="D5111" i="5"/>
  <c r="C5111" i="5"/>
  <c r="A5113" i="5" l="1"/>
  <c r="K5113" i="5" s="1"/>
  <c r="C5112" i="5"/>
  <c r="D5112" i="5"/>
  <c r="D5113" i="5" l="1"/>
  <c r="C5113" i="5"/>
  <c r="A5114" i="5"/>
  <c r="K5114" i="5" s="1"/>
  <c r="A5115" i="5" l="1"/>
  <c r="K5115" i="5" s="1"/>
  <c r="D5114" i="5"/>
  <c r="C5114" i="5"/>
  <c r="C5115" i="5" l="1"/>
  <c r="A5116" i="5"/>
  <c r="K5116" i="5" s="1"/>
  <c r="D5115" i="5"/>
  <c r="D5116" i="5" l="1"/>
  <c r="C5116" i="5"/>
  <c r="A5117" i="5"/>
  <c r="K5117" i="5" s="1"/>
  <c r="A5118" i="5" l="1"/>
  <c r="K5118" i="5" s="1"/>
  <c r="D5117" i="5"/>
  <c r="C5117" i="5"/>
  <c r="D5118" i="5" l="1"/>
  <c r="C5118" i="5"/>
  <c r="A5119" i="5"/>
  <c r="K5119" i="5" s="1"/>
  <c r="A5120" i="5" l="1"/>
  <c r="K5120" i="5" s="1"/>
  <c r="D5119" i="5"/>
  <c r="C5119" i="5"/>
  <c r="A5121" i="5" l="1"/>
  <c r="K5121" i="5" s="1"/>
  <c r="C5120" i="5"/>
  <c r="D5120" i="5"/>
  <c r="D5121" i="5" l="1"/>
  <c r="C5121" i="5"/>
  <c r="A5122" i="5"/>
  <c r="K5122" i="5" s="1"/>
  <c r="A5123" i="5" l="1"/>
  <c r="K5123" i="5" s="1"/>
  <c r="D5122" i="5"/>
  <c r="C5122" i="5"/>
  <c r="C5123" i="5" l="1"/>
  <c r="A5124" i="5"/>
  <c r="K5124" i="5" s="1"/>
  <c r="D5123" i="5"/>
  <c r="D5124" i="5" l="1"/>
  <c r="C5124" i="5"/>
  <c r="A5125" i="5"/>
  <c r="K5125" i="5" s="1"/>
  <c r="A5126" i="5" l="1"/>
  <c r="K5126" i="5" s="1"/>
  <c r="D5125" i="5"/>
  <c r="C5125" i="5"/>
  <c r="D5126" i="5" l="1"/>
  <c r="C5126" i="5"/>
  <c r="A5127" i="5"/>
  <c r="K5127" i="5" s="1"/>
  <c r="A5128" i="5" l="1"/>
  <c r="K5128" i="5" s="1"/>
  <c r="D5127" i="5"/>
  <c r="C5127" i="5"/>
  <c r="A5129" i="5" l="1"/>
  <c r="K5129" i="5" s="1"/>
  <c r="C5128" i="5"/>
  <c r="D5128" i="5"/>
  <c r="D5129" i="5" l="1"/>
  <c r="C5129" i="5"/>
  <c r="A5130" i="5"/>
  <c r="K5130" i="5" s="1"/>
  <c r="A5131" i="5" l="1"/>
  <c r="K5131" i="5" s="1"/>
  <c r="D5130" i="5"/>
  <c r="C5130" i="5"/>
  <c r="C5131" i="5" l="1"/>
  <c r="A5132" i="5"/>
  <c r="K5132" i="5" s="1"/>
  <c r="D5131" i="5"/>
  <c r="D5132" i="5" l="1"/>
  <c r="C5132" i="5"/>
  <c r="A5133" i="5"/>
  <c r="K5133" i="5" s="1"/>
  <c r="A5134" i="5" l="1"/>
  <c r="K5134" i="5" s="1"/>
  <c r="D5133" i="5"/>
  <c r="C5133" i="5"/>
  <c r="D5134" i="5" l="1"/>
  <c r="C5134" i="5"/>
  <c r="A5135" i="5"/>
  <c r="K5135" i="5" s="1"/>
  <c r="A5136" i="5" l="1"/>
  <c r="K5136" i="5" s="1"/>
  <c r="D5135" i="5"/>
  <c r="C5135" i="5"/>
  <c r="A5137" i="5" l="1"/>
  <c r="K5137" i="5" s="1"/>
  <c r="C5136" i="5"/>
  <c r="D5136" i="5"/>
  <c r="D5137" i="5" l="1"/>
  <c r="C5137" i="5"/>
  <c r="A5138" i="5"/>
  <c r="K5138" i="5" s="1"/>
  <c r="A5139" i="5" l="1"/>
  <c r="K5139" i="5" s="1"/>
  <c r="D5138" i="5"/>
  <c r="C5138" i="5"/>
  <c r="C5139" i="5" l="1"/>
  <c r="A5140" i="5"/>
  <c r="K5140" i="5" s="1"/>
  <c r="D5139" i="5"/>
  <c r="D5140" i="5" l="1"/>
  <c r="C5140" i="5"/>
  <c r="A5141" i="5"/>
  <c r="K5141" i="5" s="1"/>
  <c r="A5142" i="5" l="1"/>
  <c r="K5142" i="5" s="1"/>
  <c r="D5141" i="5"/>
  <c r="C5141" i="5"/>
  <c r="D5142" i="5" l="1"/>
  <c r="C5142" i="5"/>
  <c r="A5143" i="5"/>
  <c r="K5143" i="5" s="1"/>
  <c r="A5144" i="5" l="1"/>
  <c r="K5144" i="5" s="1"/>
  <c r="D5143" i="5"/>
  <c r="C5143" i="5"/>
  <c r="A5145" i="5" l="1"/>
  <c r="K5145" i="5" s="1"/>
  <c r="C5144" i="5"/>
  <c r="D5144" i="5"/>
  <c r="D5145" i="5" l="1"/>
  <c r="C5145" i="5"/>
  <c r="A5146" i="5"/>
  <c r="K5146" i="5" s="1"/>
  <c r="A5147" i="5" l="1"/>
  <c r="K5147" i="5" s="1"/>
  <c r="D5146" i="5"/>
  <c r="C5146" i="5"/>
  <c r="C5147" i="5" l="1"/>
  <c r="A5148" i="5"/>
  <c r="K5148" i="5" s="1"/>
  <c r="D5147" i="5"/>
  <c r="D5148" i="5" l="1"/>
  <c r="C5148" i="5"/>
  <c r="A5149" i="5"/>
  <c r="K5149" i="5" s="1"/>
  <c r="A5150" i="5" l="1"/>
  <c r="K5150" i="5" s="1"/>
  <c r="D5149" i="5"/>
  <c r="C5149" i="5"/>
  <c r="D5150" i="5" l="1"/>
  <c r="C5150" i="5"/>
  <c r="A5151" i="5"/>
  <c r="K5151" i="5" s="1"/>
  <c r="A5152" i="5" l="1"/>
  <c r="K5152" i="5" s="1"/>
  <c r="D5151" i="5"/>
  <c r="C5151" i="5"/>
  <c r="A5153" i="5" l="1"/>
  <c r="K5153" i="5" s="1"/>
  <c r="C5152" i="5"/>
  <c r="D5152" i="5"/>
  <c r="D5153" i="5" l="1"/>
  <c r="C5153" i="5"/>
  <c r="A5154" i="5"/>
  <c r="K5154" i="5" s="1"/>
  <c r="A5155" i="5" l="1"/>
  <c r="K5155" i="5" s="1"/>
  <c r="D5154" i="5"/>
  <c r="C5154" i="5"/>
  <c r="C5155" i="5" l="1"/>
  <c r="A5156" i="5"/>
  <c r="K5156" i="5" s="1"/>
  <c r="D5155" i="5"/>
  <c r="D5156" i="5" l="1"/>
  <c r="C5156" i="5"/>
  <c r="A5157" i="5"/>
  <c r="K5157" i="5" s="1"/>
  <c r="A5158" i="5" l="1"/>
  <c r="K5158" i="5" s="1"/>
  <c r="D5157" i="5"/>
  <c r="C5157" i="5"/>
  <c r="D5158" i="5" l="1"/>
  <c r="C5158" i="5"/>
  <c r="A5159" i="5"/>
  <c r="K5159" i="5" s="1"/>
  <c r="A5160" i="5" l="1"/>
  <c r="K5160" i="5" s="1"/>
  <c r="D5159" i="5"/>
  <c r="C5159" i="5"/>
  <c r="A5161" i="5" l="1"/>
  <c r="K5161" i="5" s="1"/>
  <c r="C5160" i="5"/>
  <c r="D5160" i="5"/>
  <c r="D5161" i="5" l="1"/>
  <c r="C5161" i="5"/>
  <c r="A5162" i="5"/>
  <c r="K5162" i="5" s="1"/>
  <c r="A5163" i="5" l="1"/>
  <c r="K5163" i="5" s="1"/>
  <c r="D5162" i="5"/>
  <c r="C5162" i="5"/>
  <c r="C5163" i="5" l="1"/>
  <c r="A5164" i="5"/>
  <c r="K5164" i="5" s="1"/>
  <c r="D5163" i="5"/>
  <c r="D5164" i="5" l="1"/>
  <c r="C5164" i="5"/>
  <c r="A5165" i="5"/>
  <c r="K5165" i="5" s="1"/>
  <c r="A5166" i="5" l="1"/>
  <c r="K5166" i="5" s="1"/>
  <c r="D5165" i="5"/>
  <c r="C5165" i="5"/>
  <c r="D5166" i="5" l="1"/>
  <c r="C5166" i="5"/>
  <c r="A5167" i="5"/>
  <c r="K5167" i="5" s="1"/>
  <c r="A5168" i="5" l="1"/>
  <c r="K5168" i="5" s="1"/>
  <c r="D5167" i="5"/>
  <c r="C5167" i="5"/>
  <c r="A5169" i="5" l="1"/>
  <c r="K5169" i="5" s="1"/>
  <c r="C5168" i="5"/>
  <c r="D5168" i="5"/>
  <c r="D5169" i="5" l="1"/>
  <c r="C5169" i="5"/>
  <c r="A5170" i="5"/>
  <c r="K5170" i="5" s="1"/>
  <c r="A5171" i="5" l="1"/>
  <c r="K5171" i="5" s="1"/>
  <c r="D5170" i="5"/>
  <c r="C5170" i="5"/>
  <c r="C5171" i="5" l="1"/>
  <c r="A5172" i="5"/>
  <c r="K5172" i="5" s="1"/>
  <c r="D5171" i="5"/>
  <c r="D5172" i="5" l="1"/>
  <c r="C5172" i="5"/>
  <c r="A5173" i="5"/>
  <c r="K5173" i="5" s="1"/>
  <c r="A5174" i="5" l="1"/>
  <c r="K5174" i="5" s="1"/>
  <c r="D5173" i="5"/>
  <c r="C5173" i="5"/>
  <c r="D5174" i="5" l="1"/>
  <c r="C5174" i="5"/>
  <c r="A5175" i="5"/>
  <c r="K5175" i="5" s="1"/>
  <c r="A5176" i="5" l="1"/>
  <c r="K5176" i="5" s="1"/>
  <c r="D5175" i="5"/>
  <c r="C5175" i="5"/>
  <c r="A5177" i="5" l="1"/>
  <c r="K5177" i="5" s="1"/>
  <c r="C5176" i="5"/>
  <c r="D5176" i="5"/>
  <c r="D5177" i="5" l="1"/>
  <c r="C5177" i="5"/>
  <c r="A5178" i="5"/>
  <c r="K5178" i="5" s="1"/>
  <c r="A5179" i="5" l="1"/>
  <c r="K5179" i="5" s="1"/>
  <c r="D5178" i="5"/>
  <c r="C5178" i="5"/>
  <c r="C5179" i="5" l="1"/>
  <c r="A5180" i="5"/>
  <c r="K5180" i="5" s="1"/>
  <c r="D5179" i="5"/>
  <c r="D5180" i="5" l="1"/>
  <c r="C5180" i="5"/>
  <c r="A5181" i="5"/>
  <c r="K5181" i="5" s="1"/>
  <c r="A5182" i="5" l="1"/>
  <c r="K5182" i="5" s="1"/>
  <c r="D5181" i="5"/>
  <c r="C5181" i="5"/>
  <c r="D5182" i="5" l="1"/>
  <c r="C5182" i="5"/>
  <c r="A5183" i="5"/>
  <c r="K5183" i="5" s="1"/>
  <c r="A5184" i="5" l="1"/>
  <c r="K5184" i="5" s="1"/>
  <c r="D5183" i="5"/>
  <c r="C5183" i="5"/>
  <c r="A5185" i="5" l="1"/>
  <c r="K5185" i="5" s="1"/>
  <c r="C5184" i="5"/>
  <c r="D5184" i="5"/>
  <c r="D5185" i="5" l="1"/>
  <c r="C5185" i="5"/>
  <c r="A5186" i="5"/>
  <c r="K5186" i="5" s="1"/>
  <c r="A5187" i="5" l="1"/>
  <c r="K5187" i="5" s="1"/>
  <c r="D5186" i="5"/>
  <c r="C5186" i="5"/>
  <c r="C5187" i="5" l="1"/>
  <c r="A5188" i="5"/>
  <c r="K5188" i="5" s="1"/>
  <c r="D5187" i="5"/>
  <c r="D5188" i="5" l="1"/>
  <c r="C5188" i="5"/>
  <c r="A5189" i="5"/>
  <c r="K5189" i="5" s="1"/>
  <c r="A5190" i="5" l="1"/>
  <c r="K5190" i="5" s="1"/>
  <c r="D5189" i="5"/>
  <c r="C5189" i="5"/>
  <c r="D5190" i="5" l="1"/>
  <c r="C5190" i="5"/>
  <c r="A5191" i="5"/>
  <c r="K5191" i="5" s="1"/>
  <c r="A5192" i="5" l="1"/>
  <c r="K5192" i="5" s="1"/>
  <c r="D5191" i="5"/>
  <c r="C5191" i="5"/>
  <c r="A5193" i="5" l="1"/>
  <c r="K5193" i="5" s="1"/>
  <c r="C5192" i="5"/>
  <c r="D5192" i="5"/>
  <c r="D5193" i="5" l="1"/>
  <c r="C5193" i="5"/>
  <c r="A5194" i="5"/>
  <c r="K5194" i="5" s="1"/>
  <c r="A5195" i="5" l="1"/>
  <c r="K5195" i="5" s="1"/>
  <c r="D5194" i="5"/>
  <c r="C5194" i="5"/>
  <c r="C5195" i="5" l="1"/>
  <c r="A5196" i="5"/>
  <c r="K5196" i="5" s="1"/>
  <c r="D5195" i="5"/>
  <c r="D5196" i="5" l="1"/>
  <c r="C5196" i="5"/>
  <c r="A5197" i="5"/>
  <c r="K5197" i="5" s="1"/>
  <c r="A5198" i="5" l="1"/>
  <c r="K5198" i="5" s="1"/>
  <c r="D5197" i="5"/>
  <c r="C5197" i="5"/>
  <c r="D5198" i="5" l="1"/>
  <c r="C5198" i="5"/>
  <c r="A5199" i="5"/>
  <c r="K5199" i="5" s="1"/>
  <c r="A5200" i="5" l="1"/>
  <c r="K5200" i="5" s="1"/>
  <c r="D5199" i="5"/>
  <c r="C5199" i="5"/>
  <c r="A5201" i="5" l="1"/>
  <c r="K5201" i="5" s="1"/>
  <c r="C5200" i="5"/>
  <c r="D5200" i="5"/>
  <c r="D5201" i="5" l="1"/>
  <c r="C5201" i="5"/>
  <c r="A5202" i="5"/>
  <c r="K5202" i="5" s="1"/>
  <c r="A5203" i="5" l="1"/>
  <c r="K5203" i="5" s="1"/>
  <c r="D5202" i="5"/>
  <c r="C5202" i="5"/>
  <c r="C5203" i="5" l="1"/>
  <c r="A5204" i="5"/>
  <c r="K5204" i="5" s="1"/>
  <c r="D5203" i="5"/>
  <c r="D5204" i="5" l="1"/>
  <c r="C5204" i="5"/>
  <c r="A5205" i="5"/>
  <c r="K5205" i="5" s="1"/>
  <c r="A5206" i="5" l="1"/>
  <c r="K5206" i="5" s="1"/>
  <c r="D5205" i="5"/>
  <c r="C5205" i="5"/>
  <c r="D5206" i="5" l="1"/>
  <c r="C5206" i="5"/>
  <c r="A5207" i="5"/>
  <c r="K5207" i="5" s="1"/>
  <c r="A5208" i="5" l="1"/>
  <c r="K5208" i="5" s="1"/>
  <c r="D5207" i="5"/>
  <c r="C5207" i="5"/>
  <c r="A5209" i="5" l="1"/>
  <c r="K5209" i="5" s="1"/>
  <c r="C5208" i="5"/>
  <c r="D5208" i="5"/>
  <c r="D5209" i="5" l="1"/>
  <c r="C5209" i="5"/>
  <c r="A5210" i="5"/>
  <c r="K5210" i="5" s="1"/>
  <c r="A5211" i="5" l="1"/>
  <c r="K5211" i="5" s="1"/>
  <c r="D5210" i="5"/>
  <c r="C5210" i="5"/>
  <c r="C5211" i="5" l="1"/>
  <c r="A5212" i="5"/>
  <c r="K5212" i="5" s="1"/>
  <c r="D5211" i="5"/>
  <c r="D5212" i="5" l="1"/>
  <c r="C5212" i="5"/>
  <c r="A5213" i="5"/>
  <c r="K5213" i="5" s="1"/>
  <c r="A5214" i="5" l="1"/>
  <c r="K5214" i="5" s="1"/>
  <c r="D5213" i="5"/>
  <c r="C5213" i="5"/>
  <c r="D5214" i="5" l="1"/>
  <c r="C5214" i="5"/>
  <c r="A5215" i="5"/>
  <c r="K5215" i="5" s="1"/>
  <c r="A5216" i="5" l="1"/>
  <c r="K5216" i="5" s="1"/>
  <c r="D5215" i="5"/>
  <c r="C5215" i="5"/>
  <c r="A5217" i="5" l="1"/>
  <c r="K5217" i="5" s="1"/>
  <c r="C5216" i="5"/>
  <c r="D5216" i="5"/>
  <c r="D5217" i="5" l="1"/>
  <c r="C5217" i="5"/>
  <c r="A5218" i="5"/>
  <c r="K5218" i="5" s="1"/>
  <c r="A5219" i="5" l="1"/>
  <c r="K5219" i="5" s="1"/>
  <c r="D5218" i="5"/>
  <c r="C5218" i="5"/>
  <c r="C5219" i="5" l="1"/>
  <c r="A5220" i="5"/>
  <c r="K5220" i="5" s="1"/>
  <c r="D5219" i="5"/>
  <c r="D5220" i="5" l="1"/>
  <c r="C5220" i="5"/>
  <c r="A5221" i="5"/>
  <c r="K5221" i="5" s="1"/>
  <c r="A5222" i="5" l="1"/>
  <c r="K5222" i="5" s="1"/>
  <c r="D5221" i="5"/>
  <c r="C5221" i="5"/>
  <c r="D5222" i="5" l="1"/>
  <c r="C5222" i="5"/>
  <c r="A5223" i="5"/>
  <c r="K5223" i="5" s="1"/>
  <c r="A5224" i="5" l="1"/>
  <c r="K5224" i="5" s="1"/>
  <c r="D5223" i="5"/>
  <c r="C5223" i="5"/>
  <c r="A5225" i="5" l="1"/>
  <c r="K5225" i="5" s="1"/>
  <c r="C5224" i="5"/>
  <c r="D5224" i="5"/>
  <c r="D5225" i="5" l="1"/>
  <c r="C5225" i="5"/>
  <c r="A5226" i="5"/>
  <c r="K5226" i="5" s="1"/>
  <c r="A5227" i="5" l="1"/>
  <c r="K5227" i="5" s="1"/>
  <c r="D5226" i="5"/>
  <c r="C5226" i="5"/>
  <c r="C5227" i="5" l="1"/>
  <c r="A5228" i="5"/>
  <c r="K5228" i="5" s="1"/>
  <c r="D5227" i="5"/>
  <c r="D5228" i="5" l="1"/>
  <c r="C5228" i="5"/>
  <c r="A5229" i="5"/>
  <c r="K5229" i="5" s="1"/>
  <c r="A5230" i="5" l="1"/>
  <c r="K5230" i="5" s="1"/>
  <c r="D5229" i="5"/>
  <c r="C5229" i="5"/>
  <c r="D5230" i="5" l="1"/>
  <c r="C5230" i="5"/>
  <c r="A5231" i="5"/>
  <c r="K5231" i="5" s="1"/>
  <c r="A5232" i="5" l="1"/>
  <c r="K5232" i="5" s="1"/>
  <c r="D5231" i="5"/>
  <c r="C5231" i="5"/>
  <c r="A5233" i="5" l="1"/>
  <c r="K5233" i="5" s="1"/>
  <c r="C5232" i="5"/>
  <c r="D5232" i="5"/>
  <c r="D5233" i="5" l="1"/>
  <c r="C5233" i="5"/>
  <c r="A5234" i="5"/>
  <c r="K5234" i="5" s="1"/>
  <c r="A5235" i="5" l="1"/>
  <c r="K5235" i="5" s="1"/>
  <c r="D5234" i="5"/>
  <c r="C5234" i="5"/>
  <c r="C5235" i="5" l="1"/>
  <c r="A5236" i="5"/>
  <c r="K5236" i="5" s="1"/>
  <c r="D5235" i="5"/>
  <c r="D5236" i="5" l="1"/>
  <c r="C5236" i="5"/>
  <c r="A5237" i="5"/>
  <c r="K5237" i="5" s="1"/>
  <c r="A5238" i="5" l="1"/>
  <c r="K5238" i="5" s="1"/>
  <c r="D5237" i="5"/>
  <c r="C5237" i="5"/>
  <c r="D5238" i="5" l="1"/>
  <c r="C5238" i="5"/>
  <c r="A5239" i="5"/>
  <c r="K5239" i="5" s="1"/>
  <c r="A5240" i="5" l="1"/>
  <c r="K5240" i="5" s="1"/>
  <c r="D5239" i="5"/>
  <c r="C5239" i="5"/>
  <c r="A5241" i="5" l="1"/>
  <c r="K5241" i="5" s="1"/>
  <c r="C5240" i="5"/>
  <c r="D5240" i="5"/>
  <c r="D5241" i="5" l="1"/>
  <c r="C5241" i="5"/>
  <c r="A5242" i="5"/>
  <c r="K5242" i="5" s="1"/>
  <c r="A5243" i="5" l="1"/>
  <c r="K5243" i="5" s="1"/>
  <c r="D5242" i="5"/>
  <c r="C5242" i="5"/>
  <c r="C5243" i="5" l="1"/>
  <c r="A5244" i="5"/>
  <c r="K5244" i="5" s="1"/>
  <c r="D5243" i="5"/>
  <c r="D5244" i="5" l="1"/>
  <c r="C5244" i="5"/>
  <c r="A5245" i="5"/>
  <c r="K5245" i="5" s="1"/>
  <c r="A5246" i="5" l="1"/>
  <c r="K5246" i="5" s="1"/>
  <c r="D5245" i="5"/>
  <c r="C5245" i="5"/>
  <c r="D5246" i="5" l="1"/>
  <c r="C5246" i="5"/>
  <c r="A5247" i="5"/>
  <c r="K5247" i="5" s="1"/>
  <c r="A5248" i="5" l="1"/>
  <c r="K5248" i="5" s="1"/>
  <c r="D5247" i="5"/>
  <c r="C5247" i="5"/>
  <c r="A5249" i="5" l="1"/>
  <c r="K5249" i="5" s="1"/>
  <c r="C5248" i="5"/>
  <c r="D5248" i="5"/>
  <c r="D5249" i="5" l="1"/>
  <c r="C5249" i="5"/>
  <c r="A5250" i="5"/>
  <c r="K5250" i="5" s="1"/>
  <c r="A5251" i="5" l="1"/>
  <c r="K5251" i="5" s="1"/>
  <c r="D5250" i="5"/>
  <c r="C5250" i="5"/>
  <c r="C5251" i="5" l="1"/>
  <c r="A5252" i="5"/>
  <c r="K5252" i="5" s="1"/>
  <c r="D5251" i="5"/>
  <c r="D5252" i="5" l="1"/>
  <c r="C5252" i="5"/>
  <c r="A5253" i="5"/>
  <c r="K5253" i="5" s="1"/>
  <c r="A5254" i="5" l="1"/>
  <c r="K5254" i="5" s="1"/>
  <c r="D5253" i="5"/>
  <c r="C5253" i="5"/>
  <c r="D5254" i="5" l="1"/>
  <c r="C5254" i="5"/>
  <c r="A5255" i="5"/>
  <c r="K5255" i="5" s="1"/>
  <c r="A5256" i="5" l="1"/>
  <c r="K5256" i="5" s="1"/>
  <c r="D5255" i="5"/>
  <c r="C5255" i="5"/>
  <c r="A5257" i="5" l="1"/>
  <c r="K5257" i="5" s="1"/>
  <c r="C5256" i="5"/>
  <c r="D5256" i="5"/>
  <c r="D5257" i="5" l="1"/>
  <c r="C5257" i="5"/>
  <c r="A5258" i="5"/>
  <c r="K5258" i="5" s="1"/>
  <c r="A5259" i="5" l="1"/>
  <c r="K5259" i="5" s="1"/>
  <c r="D5258" i="5"/>
  <c r="C5258" i="5"/>
  <c r="C5259" i="5" l="1"/>
  <c r="A5260" i="5"/>
  <c r="K5260" i="5" s="1"/>
  <c r="D5259" i="5"/>
  <c r="D5260" i="5" l="1"/>
  <c r="C5260" i="5"/>
  <c r="A5261" i="5"/>
  <c r="K5261" i="5" s="1"/>
  <c r="A5262" i="5" l="1"/>
  <c r="K5262" i="5" s="1"/>
  <c r="D5261" i="5"/>
  <c r="C5261" i="5"/>
  <c r="D5262" i="5" l="1"/>
  <c r="C5262" i="5"/>
  <c r="A5263" i="5"/>
  <c r="K5263" i="5" s="1"/>
  <c r="A5264" i="5" l="1"/>
  <c r="K5264" i="5" s="1"/>
  <c r="D5263" i="5"/>
  <c r="C5263" i="5"/>
  <c r="A5265" i="5" l="1"/>
  <c r="K5265" i="5" s="1"/>
  <c r="C5264" i="5"/>
  <c r="D5264" i="5"/>
  <c r="D5265" i="5" l="1"/>
  <c r="C5265" i="5"/>
  <c r="A5266" i="5"/>
  <c r="K5266" i="5" s="1"/>
  <c r="A5267" i="5" l="1"/>
  <c r="K5267" i="5" s="1"/>
  <c r="D5266" i="5"/>
  <c r="C5266" i="5"/>
  <c r="C5267" i="5" l="1"/>
  <c r="A5268" i="5"/>
  <c r="K5268" i="5" s="1"/>
  <c r="D5267" i="5"/>
  <c r="D5268" i="5" l="1"/>
  <c r="C5268" i="5"/>
  <c r="A5269" i="5"/>
  <c r="K5269" i="5" s="1"/>
  <c r="A5270" i="5" l="1"/>
  <c r="K5270" i="5" s="1"/>
  <c r="D5269" i="5"/>
  <c r="C5269" i="5"/>
  <c r="D5270" i="5" l="1"/>
  <c r="C5270" i="5"/>
  <c r="A5271" i="5"/>
  <c r="K5271" i="5" s="1"/>
  <c r="A5272" i="5" l="1"/>
  <c r="K5272" i="5" s="1"/>
  <c r="D5271" i="5"/>
  <c r="C5271" i="5"/>
  <c r="A5273" i="5" l="1"/>
  <c r="K5273" i="5" s="1"/>
  <c r="C5272" i="5"/>
  <c r="D5272" i="5"/>
  <c r="D5273" i="5" l="1"/>
  <c r="C5273" i="5"/>
  <c r="A5274" i="5"/>
  <c r="K5274" i="5" s="1"/>
  <c r="A5275" i="5" l="1"/>
  <c r="K5275" i="5" s="1"/>
  <c r="D5274" i="5"/>
  <c r="C5274" i="5"/>
  <c r="C5275" i="5" l="1"/>
  <c r="A5276" i="5"/>
  <c r="K5276" i="5" s="1"/>
  <c r="D5275" i="5"/>
  <c r="D5276" i="5" l="1"/>
  <c r="C5276" i="5"/>
  <c r="A5277" i="5"/>
  <c r="K5277" i="5" s="1"/>
  <c r="A5278" i="5" l="1"/>
  <c r="K5278" i="5" s="1"/>
  <c r="D5277" i="5"/>
  <c r="C5277" i="5"/>
  <c r="D5278" i="5" l="1"/>
  <c r="C5278" i="5"/>
  <c r="A5279" i="5"/>
  <c r="K5279" i="5" s="1"/>
  <c r="A5280" i="5" l="1"/>
  <c r="K5280" i="5" s="1"/>
  <c r="D5279" i="5"/>
  <c r="C5279" i="5"/>
  <c r="A5281" i="5" l="1"/>
  <c r="K5281" i="5" s="1"/>
  <c r="C5280" i="5"/>
  <c r="D5280" i="5"/>
  <c r="D5281" i="5" l="1"/>
  <c r="C5281" i="5"/>
  <c r="A5282" i="5"/>
  <c r="K5282" i="5" s="1"/>
  <c r="A5283" i="5" l="1"/>
  <c r="K5283" i="5" s="1"/>
  <c r="D5282" i="5"/>
  <c r="C5282" i="5"/>
  <c r="C5283" i="5" l="1"/>
  <c r="A5284" i="5"/>
  <c r="K5284" i="5" s="1"/>
  <c r="D5283" i="5"/>
  <c r="D5284" i="5" l="1"/>
  <c r="C5284" i="5"/>
  <c r="A5285" i="5"/>
  <c r="K5285" i="5" s="1"/>
  <c r="A5286" i="5" l="1"/>
  <c r="K5286" i="5" s="1"/>
  <c r="D5285" i="5"/>
  <c r="C5285" i="5"/>
  <c r="D5286" i="5" l="1"/>
  <c r="C5286" i="5"/>
  <c r="A5287" i="5"/>
  <c r="K5287" i="5" s="1"/>
  <c r="A5288" i="5" l="1"/>
  <c r="K5288" i="5" s="1"/>
  <c r="D5287" i="5"/>
  <c r="C5287" i="5"/>
  <c r="A5289" i="5" l="1"/>
  <c r="K5289" i="5" s="1"/>
  <c r="C5288" i="5"/>
  <c r="D5288" i="5"/>
  <c r="D5289" i="5" l="1"/>
  <c r="C5289" i="5"/>
  <c r="A5290" i="5"/>
  <c r="K5290" i="5" s="1"/>
  <c r="A5291" i="5" l="1"/>
  <c r="K5291" i="5" s="1"/>
  <c r="D5290" i="5"/>
  <c r="C5290" i="5"/>
  <c r="C5291" i="5" l="1"/>
  <c r="A5292" i="5"/>
  <c r="K5292" i="5" s="1"/>
  <c r="D5291" i="5"/>
  <c r="D5292" i="5" l="1"/>
  <c r="C5292" i="5"/>
  <c r="A5293" i="5"/>
  <c r="K5293" i="5" s="1"/>
  <c r="A5294" i="5" l="1"/>
  <c r="K5294" i="5" s="1"/>
  <c r="D5293" i="5"/>
  <c r="C5293" i="5"/>
  <c r="D5294" i="5" l="1"/>
  <c r="C5294" i="5"/>
  <c r="A5295" i="5"/>
  <c r="K5295" i="5" s="1"/>
  <c r="A5296" i="5" l="1"/>
  <c r="K5296" i="5" s="1"/>
  <c r="D5295" i="5"/>
  <c r="C5295" i="5"/>
  <c r="A5297" i="5" l="1"/>
  <c r="K5297" i="5" s="1"/>
  <c r="C5296" i="5"/>
  <c r="D5296" i="5"/>
  <c r="D5297" i="5" l="1"/>
  <c r="C5297" i="5"/>
  <c r="A5298" i="5"/>
  <c r="K5298" i="5" s="1"/>
  <c r="A5299" i="5" l="1"/>
  <c r="K5299" i="5" s="1"/>
  <c r="D5298" i="5"/>
  <c r="C5298" i="5"/>
  <c r="C5299" i="5" l="1"/>
  <c r="A5300" i="5"/>
  <c r="K5300" i="5" s="1"/>
  <c r="D5299" i="5"/>
  <c r="A5301" i="5" l="1"/>
  <c r="K5301" i="5" s="1"/>
  <c r="D5300" i="5"/>
  <c r="C5300" i="5"/>
  <c r="A5302" i="5" l="1"/>
  <c r="K5302" i="5" s="1"/>
  <c r="C5301" i="5"/>
  <c r="D5301" i="5"/>
  <c r="D5302" i="5" l="1"/>
  <c r="C5302" i="5"/>
  <c r="A5303" i="5"/>
  <c r="K5303" i="5" s="1"/>
  <c r="A5304" i="5" l="1"/>
  <c r="K5304" i="5" s="1"/>
  <c r="D5303" i="5"/>
  <c r="C5303" i="5"/>
  <c r="D5304" i="5" l="1"/>
  <c r="C5304" i="5"/>
  <c r="A5305" i="5"/>
  <c r="K5305" i="5" s="1"/>
  <c r="D5305" i="5" l="1"/>
  <c r="C5305" i="5"/>
  <c r="A5306" i="5"/>
  <c r="K5306" i="5" s="1"/>
  <c r="A5307" i="5" l="1"/>
  <c r="K5307" i="5" s="1"/>
  <c r="D5306" i="5"/>
  <c r="C5306" i="5"/>
  <c r="C5307" i="5" l="1"/>
  <c r="D5307" i="5"/>
  <c r="A5308" i="5"/>
  <c r="K5308" i="5" s="1"/>
  <c r="D5308" i="5" l="1"/>
  <c r="A5309" i="5"/>
  <c r="K5309" i="5" s="1"/>
  <c r="C5308" i="5"/>
  <c r="A5310" i="5" l="1"/>
  <c r="K5310" i="5" s="1"/>
  <c r="C5309" i="5"/>
  <c r="D5309" i="5"/>
  <c r="D5310" i="5" l="1"/>
  <c r="C5310" i="5"/>
  <c r="A5311" i="5"/>
  <c r="K5311" i="5" s="1"/>
  <c r="A5312" i="5" l="1"/>
  <c r="K5312" i="5" s="1"/>
  <c r="C5311" i="5"/>
  <c r="D5311" i="5"/>
  <c r="D5312" i="5" l="1"/>
  <c r="A5313" i="5"/>
  <c r="K5313" i="5" s="1"/>
  <c r="C5312" i="5"/>
  <c r="D5313" i="5" l="1"/>
  <c r="C5313" i="5"/>
  <c r="A5314" i="5"/>
  <c r="K5314" i="5" s="1"/>
  <c r="A5315" i="5" l="1"/>
  <c r="K5315" i="5" s="1"/>
  <c r="C5314" i="5"/>
  <c r="D5314" i="5"/>
  <c r="C5315" i="5" l="1"/>
  <c r="A5316" i="5"/>
  <c r="K5316" i="5" s="1"/>
  <c r="D5315" i="5"/>
  <c r="D5316" i="5" l="1"/>
  <c r="C5316" i="5"/>
  <c r="A5317" i="5"/>
  <c r="K5317" i="5" s="1"/>
  <c r="A5318" i="5" l="1"/>
  <c r="K5318" i="5" s="1"/>
  <c r="D5317" i="5"/>
  <c r="C5317" i="5"/>
  <c r="D5318" i="5" l="1"/>
  <c r="C5318" i="5"/>
  <c r="A5319" i="5"/>
  <c r="K5319" i="5" s="1"/>
  <c r="A5320" i="5" l="1"/>
  <c r="K5320" i="5" s="1"/>
  <c r="D5319" i="5"/>
  <c r="C5319" i="5"/>
  <c r="A5321" i="5" l="1"/>
  <c r="K5321" i="5" s="1"/>
  <c r="D5320" i="5"/>
  <c r="C5320" i="5"/>
  <c r="D5321" i="5" l="1"/>
  <c r="C5321" i="5"/>
  <c r="A5322" i="5"/>
  <c r="K5322" i="5" s="1"/>
  <c r="A5323" i="5" l="1"/>
  <c r="K5323" i="5" s="1"/>
  <c r="D5322" i="5"/>
  <c r="C5322" i="5"/>
  <c r="C5323" i="5" l="1"/>
  <c r="A5324" i="5"/>
  <c r="K5324" i="5" s="1"/>
  <c r="D5323" i="5"/>
  <c r="D5324" i="5" l="1"/>
  <c r="C5324" i="5"/>
  <c r="A5325" i="5"/>
  <c r="K5325" i="5" s="1"/>
  <c r="A5326" i="5" l="1"/>
  <c r="K5326" i="5" s="1"/>
  <c r="D5325" i="5"/>
  <c r="C5325" i="5"/>
  <c r="D5326" i="5" l="1"/>
  <c r="C5326" i="5"/>
  <c r="A5327" i="5"/>
  <c r="K5327" i="5" s="1"/>
  <c r="A5328" i="5" l="1"/>
  <c r="K5328" i="5" s="1"/>
  <c r="D5327" i="5"/>
  <c r="C5327" i="5"/>
  <c r="A5329" i="5" l="1"/>
  <c r="K5329" i="5" s="1"/>
  <c r="D5328" i="5"/>
  <c r="C5328" i="5"/>
  <c r="D5329" i="5" l="1"/>
  <c r="C5329" i="5"/>
  <c r="A5330" i="5"/>
  <c r="K5330" i="5" s="1"/>
  <c r="A5331" i="5" l="1"/>
  <c r="K5331" i="5" s="1"/>
  <c r="D5330" i="5"/>
  <c r="C5330" i="5"/>
  <c r="C5331" i="5" l="1"/>
  <c r="A5332" i="5"/>
  <c r="K5332" i="5" s="1"/>
  <c r="D5331" i="5"/>
  <c r="D5332" i="5" l="1"/>
  <c r="C5332" i="5"/>
  <c r="A5333" i="5"/>
  <c r="K5333" i="5" s="1"/>
  <c r="A5334" i="5" l="1"/>
  <c r="K5334" i="5" s="1"/>
  <c r="D5333" i="5"/>
  <c r="C5333" i="5"/>
  <c r="D5334" i="5" l="1"/>
  <c r="C5334" i="5"/>
  <c r="A5335" i="5"/>
  <c r="K5335" i="5" s="1"/>
  <c r="A5336" i="5" l="1"/>
  <c r="K5336" i="5" s="1"/>
  <c r="D5335" i="5"/>
  <c r="C5335" i="5"/>
  <c r="A5337" i="5" l="1"/>
  <c r="K5337" i="5" s="1"/>
  <c r="D5336" i="5"/>
  <c r="C5336" i="5"/>
  <c r="D5337" i="5" l="1"/>
  <c r="C5337" i="5"/>
  <c r="A5338" i="5"/>
  <c r="K5338" i="5" s="1"/>
  <c r="A5339" i="5" l="1"/>
  <c r="K5339" i="5" s="1"/>
  <c r="D5338" i="5"/>
  <c r="C5338" i="5"/>
  <c r="C5339" i="5" l="1"/>
  <c r="A5340" i="5"/>
  <c r="K5340" i="5" s="1"/>
  <c r="D5339" i="5"/>
  <c r="D5340" i="5" l="1"/>
  <c r="C5340" i="5"/>
  <c r="A5341" i="5"/>
  <c r="K5341" i="5" s="1"/>
  <c r="A5342" i="5" l="1"/>
  <c r="K5342" i="5" s="1"/>
  <c r="D5341" i="5"/>
  <c r="C5341" i="5"/>
  <c r="D5342" i="5" l="1"/>
  <c r="C5342" i="5"/>
  <c r="A5343" i="5"/>
  <c r="K5343" i="5" s="1"/>
  <c r="A5344" i="5" l="1"/>
  <c r="K5344" i="5" s="1"/>
  <c r="D5343" i="5"/>
  <c r="C5343" i="5"/>
  <c r="A5345" i="5" l="1"/>
  <c r="K5345" i="5" s="1"/>
  <c r="D5344" i="5"/>
  <c r="C5344" i="5"/>
  <c r="D5345" i="5" l="1"/>
  <c r="C5345" i="5"/>
  <c r="A5346" i="5"/>
  <c r="K5346" i="5" s="1"/>
  <c r="A5347" i="5" l="1"/>
  <c r="K5347" i="5" s="1"/>
  <c r="D5346" i="5"/>
  <c r="C5346" i="5"/>
  <c r="C5347" i="5" l="1"/>
  <c r="A5348" i="5"/>
  <c r="K5348" i="5" s="1"/>
  <c r="D5347" i="5"/>
  <c r="D5348" i="5" l="1"/>
  <c r="C5348" i="5"/>
  <c r="A5349" i="5"/>
  <c r="K5349" i="5" s="1"/>
  <c r="A5350" i="5" l="1"/>
  <c r="K5350" i="5" s="1"/>
  <c r="D5349" i="5"/>
  <c r="C5349" i="5"/>
  <c r="D5350" i="5" l="1"/>
  <c r="C5350" i="5"/>
  <c r="A5351" i="5"/>
  <c r="K5351" i="5" s="1"/>
  <c r="A5352" i="5" l="1"/>
  <c r="K5352" i="5" s="1"/>
  <c r="D5351" i="5"/>
  <c r="C5351" i="5"/>
  <c r="A5353" i="5" l="1"/>
  <c r="K5353" i="5" s="1"/>
  <c r="D5352" i="5"/>
  <c r="C5352" i="5"/>
  <c r="D5353" i="5" l="1"/>
  <c r="C5353" i="5"/>
  <c r="A5354" i="5"/>
  <c r="K5354" i="5" s="1"/>
  <c r="A5355" i="5" l="1"/>
  <c r="K5355" i="5" s="1"/>
  <c r="D5354" i="5"/>
  <c r="C5354" i="5"/>
  <c r="C5355" i="5" l="1"/>
  <c r="A5356" i="5"/>
  <c r="K5356" i="5" s="1"/>
  <c r="D5355" i="5"/>
  <c r="D5356" i="5" l="1"/>
  <c r="C5356" i="5"/>
  <c r="A5357" i="5"/>
  <c r="K5357" i="5" s="1"/>
  <c r="A5358" i="5" l="1"/>
  <c r="K5358" i="5" s="1"/>
  <c r="D5357" i="5"/>
  <c r="C5357" i="5"/>
  <c r="D5358" i="5" l="1"/>
  <c r="C5358" i="5"/>
  <c r="A5359" i="5"/>
  <c r="K5359" i="5" s="1"/>
  <c r="A5360" i="5" l="1"/>
  <c r="K5360" i="5" s="1"/>
  <c r="D5359" i="5"/>
  <c r="C5359" i="5"/>
  <c r="A5361" i="5" l="1"/>
  <c r="K5361" i="5" s="1"/>
  <c r="D5360" i="5"/>
  <c r="C5360" i="5"/>
  <c r="D5361" i="5" l="1"/>
  <c r="C5361" i="5"/>
  <c r="A5362" i="5"/>
  <c r="K5362" i="5" s="1"/>
  <c r="A5363" i="5" l="1"/>
  <c r="K5363" i="5" s="1"/>
  <c r="D5362" i="5"/>
  <c r="C5362" i="5"/>
  <c r="C5363" i="5" l="1"/>
  <c r="A5364" i="5"/>
  <c r="K5364" i="5" s="1"/>
  <c r="D5363" i="5"/>
  <c r="D5364" i="5" l="1"/>
  <c r="C5364" i="5"/>
  <c r="A5365" i="5"/>
  <c r="K5365" i="5" s="1"/>
  <c r="A5366" i="5" l="1"/>
  <c r="K5366" i="5" s="1"/>
  <c r="D5365" i="5"/>
  <c r="C5365" i="5"/>
  <c r="D5366" i="5" l="1"/>
  <c r="C5366" i="5"/>
  <c r="A5367" i="5"/>
  <c r="K5367" i="5" s="1"/>
  <c r="A5368" i="5" l="1"/>
  <c r="K5368" i="5" s="1"/>
  <c r="D5367" i="5"/>
  <c r="C5367" i="5"/>
  <c r="A5369" i="5" l="1"/>
  <c r="K5369" i="5" s="1"/>
  <c r="D5368" i="5"/>
  <c r="C5368" i="5"/>
  <c r="D5369" i="5" l="1"/>
  <c r="C5369" i="5"/>
  <c r="A5370" i="5"/>
  <c r="K5370" i="5" s="1"/>
  <c r="A5371" i="5" l="1"/>
  <c r="K5371" i="5" s="1"/>
  <c r="D5370" i="5"/>
  <c r="C5370" i="5"/>
  <c r="C5371" i="5" l="1"/>
  <c r="A5372" i="5"/>
  <c r="K5372" i="5" s="1"/>
  <c r="D5371" i="5"/>
  <c r="D5372" i="5" l="1"/>
  <c r="C5372" i="5"/>
  <c r="A5373" i="5"/>
  <c r="K5373" i="5" s="1"/>
  <c r="A5374" i="5" l="1"/>
  <c r="K5374" i="5" s="1"/>
  <c r="D5373" i="5"/>
  <c r="C5373" i="5"/>
  <c r="D5374" i="5" l="1"/>
  <c r="C5374" i="5"/>
  <c r="A5375" i="5"/>
  <c r="K5375" i="5" s="1"/>
  <c r="A5376" i="5" l="1"/>
  <c r="K5376" i="5" s="1"/>
  <c r="D5375" i="5"/>
  <c r="C5375" i="5"/>
  <c r="A5377" i="5" l="1"/>
  <c r="K5377" i="5" s="1"/>
  <c r="D5376" i="5"/>
  <c r="C5376" i="5"/>
  <c r="D5377" i="5" l="1"/>
  <c r="C5377" i="5"/>
  <c r="A5378" i="5"/>
  <c r="K5378" i="5" s="1"/>
  <c r="A5379" i="5" l="1"/>
  <c r="K5379" i="5" s="1"/>
  <c r="D5378" i="5"/>
  <c r="C5378" i="5"/>
  <c r="C5379" i="5" l="1"/>
  <c r="A5380" i="5"/>
  <c r="K5380" i="5" s="1"/>
  <c r="D5379" i="5"/>
  <c r="D5380" i="5" l="1"/>
  <c r="C5380" i="5"/>
  <c r="A5381" i="5"/>
  <c r="K5381" i="5" s="1"/>
  <c r="A5382" i="5" l="1"/>
  <c r="K5382" i="5" s="1"/>
  <c r="D5381" i="5"/>
  <c r="C5381" i="5"/>
  <c r="D5382" i="5" l="1"/>
  <c r="C5382" i="5"/>
  <c r="A5383" i="5"/>
  <c r="K5383" i="5" s="1"/>
  <c r="A5384" i="5" l="1"/>
  <c r="K5384" i="5" s="1"/>
  <c r="D5383" i="5"/>
  <c r="C5383" i="5"/>
  <c r="A5385" i="5" l="1"/>
  <c r="K5385" i="5" s="1"/>
  <c r="D5384" i="5"/>
  <c r="C5384" i="5"/>
  <c r="D5385" i="5" l="1"/>
  <c r="C5385" i="5"/>
  <c r="A5386" i="5"/>
  <c r="K5386" i="5" s="1"/>
  <c r="A5387" i="5" l="1"/>
  <c r="K5387" i="5" s="1"/>
  <c r="D5386" i="5"/>
  <c r="C5386" i="5"/>
  <c r="C5387" i="5" l="1"/>
  <c r="A5388" i="5"/>
  <c r="K5388" i="5" s="1"/>
  <c r="D5387" i="5"/>
  <c r="D5388" i="5" l="1"/>
  <c r="C5388" i="5"/>
  <c r="A5389" i="5"/>
  <c r="K5389" i="5" s="1"/>
  <c r="A5390" i="5" l="1"/>
  <c r="K5390" i="5" s="1"/>
  <c r="D5389" i="5"/>
  <c r="C5389" i="5"/>
  <c r="D5390" i="5" l="1"/>
  <c r="C5390" i="5"/>
  <c r="A5391" i="5"/>
  <c r="K5391" i="5" s="1"/>
  <c r="A5392" i="5" l="1"/>
  <c r="K5392" i="5" s="1"/>
  <c r="D5391" i="5"/>
  <c r="C5391" i="5"/>
  <c r="A5393" i="5" l="1"/>
  <c r="K5393" i="5" s="1"/>
  <c r="D5392" i="5"/>
  <c r="C5392" i="5"/>
  <c r="D5393" i="5" l="1"/>
  <c r="C5393" i="5"/>
  <c r="A5394" i="5"/>
  <c r="K5394" i="5" s="1"/>
  <c r="A5395" i="5" l="1"/>
  <c r="K5395" i="5" s="1"/>
  <c r="D5394" i="5"/>
  <c r="C5394" i="5"/>
  <c r="C5395" i="5" l="1"/>
  <c r="A5396" i="5"/>
  <c r="K5396" i="5" s="1"/>
  <c r="D5395" i="5"/>
  <c r="D5396" i="5" l="1"/>
  <c r="C5396" i="5"/>
  <c r="A5397" i="5"/>
  <c r="K5397" i="5" s="1"/>
  <c r="A5398" i="5" l="1"/>
  <c r="K5398" i="5" s="1"/>
  <c r="D5397" i="5"/>
  <c r="C5397" i="5"/>
  <c r="D5398" i="5" l="1"/>
  <c r="C5398" i="5"/>
  <c r="A5399" i="5"/>
  <c r="K5399" i="5" s="1"/>
  <c r="A5400" i="5" l="1"/>
  <c r="K5400" i="5" s="1"/>
  <c r="D5399" i="5"/>
  <c r="C5399" i="5"/>
  <c r="A5401" i="5" l="1"/>
  <c r="K5401" i="5" s="1"/>
  <c r="D5400" i="5"/>
  <c r="C5400" i="5"/>
  <c r="D5401" i="5" l="1"/>
  <c r="C5401" i="5"/>
  <c r="A5402" i="5"/>
  <c r="K5402" i="5" s="1"/>
  <c r="A5403" i="5" l="1"/>
  <c r="K5403" i="5" s="1"/>
  <c r="D5402" i="5"/>
  <c r="C5402" i="5"/>
  <c r="C5403" i="5" l="1"/>
  <c r="A5404" i="5"/>
  <c r="K5404" i="5" s="1"/>
  <c r="D5403" i="5"/>
  <c r="D5404" i="5" l="1"/>
  <c r="C5404" i="5"/>
  <c r="A5405" i="5"/>
  <c r="K5405" i="5" s="1"/>
  <c r="A5406" i="5" l="1"/>
  <c r="K5406" i="5" s="1"/>
  <c r="D5405" i="5"/>
  <c r="C5405" i="5"/>
  <c r="D5406" i="5" l="1"/>
  <c r="C5406" i="5"/>
  <c r="A5407" i="5"/>
  <c r="K5407" i="5" s="1"/>
  <c r="A5408" i="5" l="1"/>
  <c r="K5408" i="5" s="1"/>
  <c r="D5407" i="5"/>
  <c r="C5407" i="5"/>
  <c r="A5409" i="5" l="1"/>
  <c r="K5409" i="5" s="1"/>
  <c r="D5408" i="5"/>
  <c r="C5408" i="5"/>
  <c r="D5409" i="5" l="1"/>
  <c r="C5409" i="5"/>
  <c r="A5410" i="5"/>
  <c r="K5410" i="5" s="1"/>
  <c r="A5411" i="5" l="1"/>
  <c r="K5411" i="5" s="1"/>
  <c r="D5410" i="5"/>
  <c r="C5410" i="5"/>
  <c r="C5411" i="5" l="1"/>
  <c r="A5412" i="5"/>
  <c r="K5412" i="5" s="1"/>
  <c r="D5411" i="5"/>
  <c r="D5412" i="5" l="1"/>
  <c r="C5412" i="5"/>
  <c r="A5413" i="5"/>
  <c r="K5413" i="5" s="1"/>
  <c r="A5414" i="5" l="1"/>
  <c r="K5414" i="5" s="1"/>
  <c r="D5413" i="5"/>
  <c r="C5413" i="5"/>
  <c r="D5414" i="5" l="1"/>
  <c r="C5414" i="5"/>
  <c r="A5415" i="5"/>
  <c r="K5415" i="5" s="1"/>
  <c r="A5416" i="5" l="1"/>
  <c r="K5416" i="5" s="1"/>
  <c r="D5415" i="5"/>
  <c r="C5415" i="5"/>
  <c r="A5417" i="5" l="1"/>
  <c r="K5417" i="5" s="1"/>
  <c r="D5416" i="5"/>
  <c r="C5416" i="5"/>
  <c r="D5417" i="5" l="1"/>
  <c r="C5417" i="5"/>
  <c r="A5418" i="5"/>
  <c r="K5418" i="5" s="1"/>
  <c r="A5419" i="5" l="1"/>
  <c r="K5419" i="5" s="1"/>
  <c r="D5418" i="5"/>
  <c r="C5418" i="5"/>
  <c r="C5419" i="5" l="1"/>
  <c r="A5420" i="5"/>
  <c r="K5420" i="5" s="1"/>
  <c r="D5419" i="5"/>
  <c r="D5420" i="5" l="1"/>
  <c r="C5420" i="5"/>
  <c r="A5421" i="5"/>
  <c r="K5421" i="5" s="1"/>
  <c r="A5422" i="5" l="1"/>
  <c r="K5422" i="5" s="1"/>
  <c r="D5421" i="5"/>
  <c r="C5421" i="5"/>
  <c r="D5422" i="5" l="1"/>
  <c r="C5422" i="5"/>
  <c r="A5423" i="5"/>
  <c r="K5423" i="5" s="1"/>
  <c r="A5424" i="5" l="1"/>
  <c r="K5424" i="5" s="1"/>
  <c r="D5423" i="5"/>
  <c r="C5423" i="5"/>
  <c r="A5425" i="5" l="1"/>
  <c r="K5425" i="5" s="1"/>
  <c r="D5424" i="5"/>
  <c r="C5424" i="5"/>
  <c r="D5425" i="5" l="1"/>
  <c r="C5425" i="5"/>
  <c r="A5426" i="5"/>
  <c r="K5426" i="5" s="1"/>
  <c r="A5427" i="5" l="1"/>
  <c r="K5427" i="5" s="1"/>
  <c r="D5426" i="5"/>
  <c r="C5426" i="5"/>
  <c r="C5427" i="5" l="1"/>
  <c r="A5428" i="5"/>
  <c r="K5428" i="5" s="1"/>
  <c r="D5427" i="5"/>
  <c r="D5428" i="5" l="1"/>
  <c r="C5428" i="5"/>
  <c r="A5429" i="5"/>
  <c r="K5429" i="5" s="1"/>
  <c r="A5430" i="5" l="1"/>
  <c r="K5430" i="5" s="1"/>
  <c r="D5429" i="5"/>
  <c r="C5429" i="5"/>
  <c r="D5430" i="5" l="1"/>
  <c r="C5430" i="5"/>
  <c r="A5431" i="5"/>
  <c r="K5431" i="5" s="1"/>
  <c r="A5432" i="5" l="1"/>
  <c r="K5432" i="5" s="1"/>
  <c r="D5431" i="5"/>
  <c r="C5431" i="5"/>
  <c r="A5433" i="5" l="1"/>
  <c r="K5433" i="5" s="1"/>
  <c r="D5432" i="5"/>
  <c r="C5432" i="5"/>
  <c r="D5433" i="5" l="1"/>
  <c r="C5433" i="5"/>
  <c r="A5434" i="5"/>
  <c r="K5434" i="5" s="1"/>
  <c r="A5435" i="5" l="1"/>
  <c r="K5435" i="5" s="1"/>
  <c r="D5434" i="5"/>
  <c r="C5434" i="5"/>
  <c r="C5435" i="5" l="1"/>
  <c r="A5436" i="5"/>
  <c r="K5436" i="5" s="1"/>
  <c r="D5435" i="5"/>
  <c r="D5436" i="5" l="1"/>
  <c r="C5436" i="5"/>
  <c r="A5437" i="5"/>
  <c r="K5437" i="5" s="1"/>
  <c r="A5438" i="5" l="1"/>
  <c r="K5438" i="5" s="1"/>
  <c r="D5437" i="5"/>
  <c r="C5437" i="5"/>
  <c r="D5438" i="5" l="1"/>
  <c r="C5438" i="5"/>
  <c r="A5439" i="5"/>
  <c r="K5439" i="5" s="1"/>
  <c r="A5440" i="5" l="1"/>
  <c r="K5440" i="5" s="1"/>
  <c r="D5439" i="5"/>
  <c r="C5439" i="5"/>
  <c r="A5441" i="5" l="1"/>
  <c r="K5441" i="5" s="1"/>
  <c r="D5440" i="5"/>
  <c r="C5440" i="5"/>
  <c r="D5441" i="5" l="1"/>
  <c r="C5441" i="5"/>
  <c r="A5442" i="5"/>
  <c r="K5442" i="5" s="1"/>
  <c r="A5443" i="5" l="1"/>
  <c r="K5443" i="5" s="1"/>
  <c r="D5442" i="5"/>
  <c r="C5442" i="5"/>
  <c r="C5443" i="5" l="1"/>
  <c r="A5444" i="5"/>
  <c r="K5444" i="5" s="1"/>
  <c r="D5443" i="5"/>
  <c r="D5444" i="5" l="1"/>
  <c r="C5444" i="5"/>
  <c r="A5445" i="5"/>
  <c r="K5445" i="5" s="1"/>
  <c r="A5446" i="5" l="1"/>
  <c r="K5446" i="5" s="1"/>
  <c r="D5445" i="5"/>
  <c r="C5445" i="5"/>
  <c r="D5446" i="5" l="1"/>
  <c r="C5446" i="5"/>
  <c r="A5447" i="5"/>
  <c r="K5447" i="5" s="1"/>
  <c r="A5448" i="5" l="1"/>
  <c r="K5448" i="5" s="1"/>
  <c r="D5447" i="5"/>
  <c r="C5447" i="5"/>
  <c r="A5449" i="5" l="1"/>
  <c r="K5449" i="5" s="1"/>
  <c r="D5448" i="5"/>
  <c r="C5448" i="5"/>
  <c r="D5449" i="5" l="1"/>
  <c r="C5449" i="5"/>
  <c r="A5450" i="5"/>
  <c r="K5450" i="5" s="1"/>
  <c r="A5451" i="5" l="1"/>
  <c r="K5451" i="5" s="1"/>
  <c r="D5450" i="5"/>
  <c r="C5450" i="5"/>
  <c r="C5451" i="5" l="1"/>
  <c r="A5452" i="5"/>
  <c r="K5452" i="5" s="1"/>
  <c r="D5451" i="5"/>
  <c r="D5452" i="5" l="1"/>
  <c r="C5452" i="5"/>
  <c r="A5453" i="5"/>
  <c r="K5453" i="5" s="1"/>
  <c r="A5454" i="5" l="1"/>
  <c r="K5454" i="5" s="1"/>
  <c r="D5453" i="5"/>
  <c r="C5453" i="5"/>
  <c r="D5454" i="5" l="1"/>
  <c r="C5454" i="5"/>
  <c r="A5455" i="5"/>
  <c r="K5455" i="5" s="1"/>
  <c r="A5456" i="5" l="1"/>
  <c r="K5456" i="5" s="1"/>
  <c r="D5455" i="5"/>
  <c r="C5455" i="5"/>
  <c r="A5457" i="5" l="1"/>
  <c r="K5457" i="5" s="1"/>
  <c r="D5456" i="5"/>
  <c r="C5456" i="5"/>
  <c r="D5457" i="5" l="1"/>
  <c r="C5457" i="5"/>
  <c r="A5458" i="5"/>
  <c r="K5458" i="5" s="1"/>
  <c r="A5459" i="5" l="1"/>
  <c r="K5459" i="5" s="1"/>
  <c r="D5458" i="5"/>
  <c r="C5458" i="5"/>
  <c r="C5459" i="5" l="1"/>
  <c r="A5460" i="5"/>
  <c r="K5460" i="5" s="1"/>
  <c r="D5459" i="5"/>
  <c r="D5460" i="5" l="1"/>
  <c r="C5460" i="5"/>
  <c r="A5461" i="5"/>
  <c r="K5461" i="5" s="1"/>
  <c r="A5462" i="5" l="1"/>
  <c r="K5462" i="5" s="1"/>
  <c r="D5461" i="5"/>
  <c r="C5461" i="5"/>
  <c r="D5462" i="5" l="1"/>
  <c r="C5462" i="5"/>
  <c r="A5463" i="5"/>
  <c r="K5463" i="5" s="1"/>
  <c r="A5464" i="5" l="1"/>
  <c r="K5464" i="5" s="1"/>
  <c r="D5463" i="5"/>
  <c r="C5463" i="5"/>
  <c r="A5465" i="5" l="1"/>
  <c r="K5465" i="5" s="1"/>
  <c r="D5464" i="5"/>
  <c r="C5464" i="5"/>
  <c r="D5465" i="5" l="1"/>
  <c r="C5465" i="5"/>
  <c r="A5466" i="5"/>
  <c r="K5466" i="5" s="1"/>
  <c r="A5467" i="5" l="1"/>
  <c r="K5467" i="5" s="1"/>
  <c r="D5466" i="5"/>
  <c r="C5466" i="5"/>
  <c r="C5467" i="5" l="1"/>
  <c r="A5468" i="5"/>
  <c r="K5468" i="5" s="1"/>
  <c r="D5467" i="5"/>
  <c r="D5468" i="5" l="1"/>
  <c r="C5468" i="5"/>
  <c r="A5469" i="5"/>
  <c r="K5469" i="5" s="1"/>
  <c r="A5470" i="5" l="1"/>
  <c r="K5470" i="5" s="1"/>
  <c r="D5469" i="5"/>
  <c r="C5469" i="5"/>
  <c r="D5470" i="5" l="1"/>
  <c r="C5470" i="5"/>
  <c r="A5471" i="5"/>
  <c r="K5471" i="5" s="1"/>
  <c r="A5472" i="5" l="1"/>
  <c r="K5472" i="5" s="1"/>
  <c r="D5471" i="5"/>
  <c r="C5471" i="5"/>
  <c r="A5473" i="5" l="1"/>
  <c r="K5473" i="5" s="1"/>
  <c r="D5472" i="5"/>
  <c r="C5472" i="5"/>
  <c r="D5473" i="5" l="1"/>
  <c r="C5473" i="5"/>
  <c r="A5474" i="5"/>
  <c r="K5474" i="5" s="1"/>
  <c r="A5475" i="5" l="1"/>
  <c r="K5475" i="5" s="1"/>
  <c r="D5474" i="5"/>
  <c r="C5474" i="5"/>
  <c r="C5475" i="5" l="1"/>
  <c r="A5476" i="5"/>
  <c r="K5476" i="5" s="1"/>
  <c r="D5475" i="5"/>
  <c r="D5476" i="5" l="1"/>
  <c r="C5476" i="5"/>
  <c r="A5477" i="5"/>
  <c r="K5477" i="5" s="1"/>
  <c r="A5478" i="5" l="1"/>
  <c r="K5478" i="5" s="1"/>
  <c r="D5477" i="5"/>
  <c r="C5477" i="5"/>
  <c r="D5478" i="5" l="1"/>
  <c r="C5478" i="5"/>
  <c r="A5479" i="5"/>
  <c r="K5479" i="5" s="1"/>
  <c r="A5480" i="5" l="1"/>
  <c r="K5480" i="5" s="1"/>
  <c r="D5479" i="5"/>
  <c r="C5479" i="5"/>
  <c r="A5481" i="5" l="1"/>
  <c r="K5481" i="5" s="1"/>
  <c r="D5480" i="5"/>
  <c r="C5480" i="5"/>
  <c r="D5481" i="5" l="1"/>
  <c r="C5481" i="5"/>
  <c r="A5482" i="5"/>
  <c r="K5482" i="5" s="1"/>
  <c r="A5483" i="5" l="1"/>
  <c r="K5483" i="5" s="1"/>
  <c r="D5482" i="5"/>
  <c r="C5482" i="5"/>
  <c r="C5483" i="5" l="1"/>
  <c r="A5484" i="5"/>
  <c r="K5484" i="5" s="1"/>
  <c r="D5483" i="5"/>
  <c r="D5484" i="5" l="1"/>
  <c r="C5484" i="5"/>
  <c r="A5485" i="5"/>
  <c r="K5485" i="5" s="1"/>
  <c r="A5486" i="5" l="1"/>
  <c r="K5486" i="5" s="1"/>
  <c r="D5485" i="5"/>
  <c r="C5485" i="5"/>
  <c r="D5486" i="5" l="1"/>
  <c r="C5486" i="5"/>
  <c r="A5487" i="5"/>
  <c r="K5487" i="5" s="1"/>
  <c r="A5488" i="5" l="1"/>
  <c r="K5488" i="5" s="1"/>
  <c r="D5487" i="5"/>
  <c r="C5487" i="5"/>
  <c r="A5489" i="5" l="1"/>
  <c r="K5489" i="5" s="1"/>
  <c r="D5488" i="5"/>
  <c r="C5488" i="5"/>
  <c r="D5489" i="5" l="1"/>
  <c r="C5489" i="5"/>
  <c r="A5490" i="5"/>
  <c r="K5490" i="5" s="1"/>
  <c r="A5491" i="5" l="1"/>
  <c r="K5491" i="5" s="1"/>
  <c r="D5490" i="5"/>
  <c r="C5490" i="5"/>
  <c r="C5491" i="5" l="1"/>
  <c r="A5492" i="5"/>
  <c r="K5492" i="5" s="1"/>
  <c r="D5491" i="5"/>
  <c r="D5492" i="5" l="1"/>
  <c r="C5492" i="5"/>
  <c r="A5493" i="5"/>
  <c r="K5493" i="5" s="1"/>
  <c r="A5494" i="5" l="1"/>
  <c r="K5494" i="5" s="1"/>
  <c r="D5493" i="5"/>
  <c r="C5493" i="5"/>
  <c r="D5494" i="5" l="1"/>
  <c r="C5494" i="5"/>
  <c r="A5495" i="5"/>
  <c r="K5495" i="5" s="1"/>
  <c r="A5496" i="5" l="1"/>
  <c r="K5496" i="5" s="1"/>
  <c r="D5495" i="5"/>
  <c r="C5495" i="5"/>
  <c r="A5497" i="5" l="1"/>
  <c r="K5497" i="5" s="1"/>
  <c r="D5496" i="5"/>
  <c r="C5496" i="5"/>
  <c r="D5497" i="5" l="1"/>
  <c r="C5497" i="5"/>
  <c r="A5498" i="5"/>
  <c r="K5498" i="5" s="1"/>
  <c r="A5499" i="5" l="1"/>
  <c r="K5499" i="5" s="1"/>
  <c r="D5498" i="5"/>
  <c r="C5498" i="5"/>
  <c r="C5499" i="5" l="1"/>
  <c r="A5500" i="5"/>
  <c r="K5500" i="5" s="1"/>
  <c r="D5499" i="5"/>
  <c r="D5500" i="5" l="1"/>
  <c r="C5500" i="5"/>
  <c r="A5501" i="5"/>
  <c r="K5501" i="5" s="1"/>
  <c r="A5502" i="5" l="1"/>
  <c r="K5502" i="5" s="1"/>
  <c r="D5501" i="5"/>
  <c r="C5501" i="5"/>
  <c r="D5502" i="5" l="1"/>
  <c r="C5502" i="5"/>
  <c r="A5503" i="5"/>
  <c r="K5503" i="5" s="1"/>
  <c r="A5504" i="5" l="1"/>
  <c r="K5504" i="5" s="1"/>
  <c r="D5503" i="5"/>
  <c r="C5503" i="5"/>
  <c r="A5505" i="5" l="1"/>
  <c r="K5505" i="5" s="1"/>
  <c r="D5504" i="5"/>
  <c r="C5504" i="5"/>
  <c r="D5505" i="5" l="1"/>
  <c r="C5505" i="5"/>
  <c r="A5506" i="5"/>
  <c r="K5506" i="5" s="1"/>
  <c r="A5507" i="5" l="1"/>
  <c r="K5507" i="5" s="1"/>
  <c r="D5506" i="5"/>
  <c r="C5506" i="5"/>
  <c r="C5507" i="5" l="1"/>
  <c r="A5508" i="5"/>
  <c r="K5508" i="5" s="1"/>
  <c r="D5507" i="5"/>
  <c r="D5508" i="5" l="1"/>
  <c r="C5508" i="5"/>
  <c r="A5509" i="5"/>
  <c r="K5509" i="5" s="1"/>
  <c r="A5510" i="5" l="1"/>
  <c r="K5510" i="5" s="1"/>
  <c r="D5509" i="5"/>
  <c r="C5509" i="5"/>
  <c r="D5510" i="5" l="1"/>
  <c r="C5510" i="5"/>
  <c r="A5511" i="5"/>
  <c r="K5511" i="5" s="1"/>
  <c r="A5512" i="5" l="1"/>
  <c r="K5512" i="5" s="1"/>
  <c r="D5511" i="5"/>
  <c r="C5511" i="5"/>
  <c r="A5513" i="5" l="1"/>
  <c r="K5513" i="5" s="1"/>
  <c r="D5512" i="5"/>
  <c r="C5512" i="5"/>
  <c r="D5513" i="5" l="1"/>
  <c r="C5513" i="5"/>
  <c r="A5514" i="5"/>
  <c r="K5514" i="5" s="1"/>
  <c r="A5515" i="5" l="1"/>
  <c r="K5515" i="5" s="1"/>
  <c r="D5514" i="5"/>
  <c r="C5514" i="5"/>
  <c r="C5515" i="5" l="1"/>
  <c r="A5516" i="5"/>
  <c r="K5516" i="5" s="1"/>
  <c r="D5515" i="5"/>
  <c r="D5516" i="5" l="1"/>
  <c r="C5516" i="5"/>
  <c r="A5517" i="5"/>
  <c r="K5517" i="5" s="1"/>
  <c r="A5518" i="5" l="1"/>
  <c r="K5518" i="5" s="1"/>
  <c r="D5517" i="5"/>
  <c r="C5517" i="5"/>
  <c r="D5518" i="5" l="1"/>
  <c r="C5518" i="5"/>
  <c r="A5519" i="5"/>
  <c r="K5519" i="5" s="1"/>
  <c r="A5520" i="5" l="1"/>
  <c r="K5520" i="5" s="1"/>
  <c r="D5519" i="5"/>
  <c r="C5519" i="5"/>
  <c r="A5521" i="5" l="1"/>
  <c r="K5521" i="5" s="1"/>
  <c r="D5520" i="5"/>
  <c r="C5520" i="5"/>
  <c r="D5521" i="5" l="1"/>
  <c r="C5521" i="5"/>
  <c r="A5522" i="5"/>
  <c r="K5522" i="5" s="1"/>
  <c r="A5523" i="5" l="1"/>
  <c r="K5523" i="5" s="1"/>
  <c r="D5522" i="5"/>
  <c r="C5522" i="5"/>
  <c r="C5523" i="5" l="1"/>
  <c r="A5524" i="5"/>
  <c r="K5524" i="5" s="1"/>
  <c r="D5523" i="5"/>
  <c r="D5524" i="5" l="1"/>
  <c r="C5524" i="5"/>
  <c r="A5525" i="5"/>
  <c r="K5525" i="5" s="1"/>
  <c r="A5526" i="5" l="1"/>
  <c r="K5526" i="5" s="1"/>
  <c r="D5525" i="5"/>
  <c r="C5525" i="5"/>
  <c r="D5526" i="5" l="1"/>
  <c r="C5526" i="5"/>
  <c r="A5527" i="5"/>
  <c r="K5527" i="5" s="1"/>
  <c r="A5528" i="5" l="1"/>
  <c r="K5528" i="5" s="1"/>
  <c r="D5527" i="5"/>
  <c r="C5527" i="5"/>
  <c r="A5529" i="5" l="1"/>
  <c r="K5529" i="5" s="1"/>
  <c r="D5528" i="5"/>
  <c r="C5528" i="5"/>
  <c r="D5529" i="5" l="1"/>
  <c r="C5529" i="5"/>
  <c r="A5530" i="5"/>
  <c r="K5530" i="5" s="1"/>
  <c r="A5531" i="5" l="1"/>
  <c r="K5531" i="5" s="1"/>
  <c r="D5530" i="5"/>
  <c r="C5530" i="5"/>
  <c r="C5531" i="5" l="1"/>
  <c r="A5532" i="5"/>
  <c r="K5532" i="5" s="1"/>
  <c r="D5531" i="5"/>
  <c r="D5532" i="5" l="1"/>
  <c r="C5532" i="5"/>
  <c r="A5533" i="5"/>
  <c r="K5533" i="5" s="1"/>
  <c r="A5534" i="5" l="1"/>
  <c r="K5534" i="5" s="1"/>
  <c r="D5533" i="5"/>
  <c r="C5533" i="5"/>
  <c r="D5534" i="5" l="1"/>
  <c r="C5534" i="5"/>
  <c r="A5535" i="5"/>
  <c r="K5535" i="5" s="1"/>
  <c r="A5536" i="5" l="1"/>
  <c r="K5536" i="5" s="1"/>
  <c r="D5535" i="5"/>
  <c r="C5535" i="5"/>
  <c r="A5537" i="5" l="1"/>
  <c r="K5537" i="5" s="1"/>
  <c r="D5536" i="5"/>
  <c r="C5536" i="5"/>
  <c r="D5537" i="5" l="1"/>
  <c r="C5537" i="5"/>
  <c r="A5538" i="5"/>
  <c r="K5538" i="5" s="1"/>
  <c r="A5539" i="5" l="1"/>
  <c r="K5539" i="5" s="1"/>
  <c r="D5538" i="5"/>
  <c r="C5538" i="5"/>
  <c r="C5539" i="5" l="1"/>
  <c r="A5540" i="5"/>
  <c r="K5540" i="5" s="1"/>
  <c r="D5539" i="5"/>
  <c r="D5540" i="5" l="1"/>
  <c r="C5540" i="5"/>
  <c r="A5541" i="5"/>
  <c r="K5541" i="5" s="1"/>
  <c r="A5542" i="5" l="1"/>
  <c r="K5542" i="5" s="1"/>
  <c r="D5541" i="5"/>
  <c r="C5541" i="5"/>
  <c r="D5542" i="5" l="1"/>
  <c r="C5542" i="5"/>
  <c r="A5543" i="5"/>
  <c r="K5543" i="5" s="1"/>
  <c r="A5544" i="5" l="1"/>
  <c r="K5544" i="5" s="1"/>
  <c r="D5543" i="5"/>
  <c r="C5543" i="5"/>
  <c r="A5545" i="5" l="1"/>
  <c r="K5545" i="5" s="1"/>
  <c r="D5544" i="5"/>
  <c r="C5544" i="5"/>
  <c r="D5545" i="5" l="1"/>
  <c r="C5545" i="5"/>
  <c r="A5546" i="5"/>
  <c r="K5546" i="5" s="1"/>
  <c r="A5547" i="5" l="1"/>
  <c r="K5547" i="5" s="1"/>
  <c r="D5546" i="5"/>
  <c r="C5546" i="5"/>
  <c r="C5547" i="5" l="1"/>
  <c r="A5548" i="5"/>
  <c r="K5548" i="5" s="1"/>
  <c r="D5547" i="5"/>
  <c r="D5548" i="5" l="1"/>
  <c r="C5548" i="5"/>
  <c r="A5549" i="5"/>
  <c r="K5549" i="5" s="1"/>
  <c r="A5550" i="5" l="1"/>
  <c r="K5550" i="5" s="1"/>
  <c r="D5549" i="5"/>
  <c r="C5549" i="5"/>
  <c r="D5550" i="5" l="1"/>
  <c r="C5550" i="5"/>
  <c r="A5551" i="5"/>
  <c r="K5551" i="5" s="1"/>
  <c r="A5552" i="5" l="1"/>
  <c r="K5552" i="5" s="1"/>
  <c r="D5551" i="5"/>
  <c r="C5551" i="5"/>
  <c r="A5553" i="5" l="1"/>
  <c r="K5553" i="5" s="1"/>
  <c r="D5552" i="5"/>
  <c r="C5552" i="5"/>
  <c r="D5553" i="5" l="1"/>
  <c r="C5553" i="5"/>
  <c r="A5554" i="5"/>
  <c r="K5554" i="5" s="1"/>
  <c r="A5555" i="5" l="1"/>
  <c r="K5555" i="5" s="1"/>
  <c r="D5554" i="5"/>
  <c r="C5554" i="5"/>
  <c r="C5555" i="5" l="1"/>
  <c r="A5556" i="5"/>
  <c r="K5556" i="5" s="1"/>
  <c r="D5555" i="5"/>
  <c r="D5556" i="5" l="1"/>
  <c r="C5556" i="5"/>
  <c r="A5557" i="5"/>
  <c r="K5557" i="5" s="1"/>
  <c r="A5558" i="5" l="1"/>
  <c r="K5558" i="5" s="1"/>
  <c r="D5557" i="5"/>
  <c r="C5557" i="5"/>
  <c r="D5558" i="5" l="1"/>
  <c r="C5558" i="5"/>
  <c r="A5559" i="5"/>
  <c r="K5559" i="5" s="1"/>
  <c r="A5560" i="5" l="1"/>
  <c r="K5560" i="5" s="1"/>
  <c r="D5559" i="5"/>
  <c r="C5559" i="5"/>
  <c r="A5561" i="5" l="1"/>
  <c r="K5561" i="5" s="1"/>
  <c r="D5560" i="5"/>
  <c r="C5560" i="5"/>
  <c r="D5561" i="5" l="1"/>
  <c r="C5561" i="5"/>
  <c r="A5562" i="5"/>
  <c r="K5562" i="5" s="1"/>
  <c r="A5563" i="5" l="1"/>
  <c r="K5563" i="5" s="1"/>
  <c r="D5562" i="5"/>
  <c r="C5562" i="5"/>
  <c r="C5563" i="5" l="1"/>
  <c r="A5564" i="5"/>
  <c r="K5564" i="5" s="1"/>
  <c r="D5563" i="5"/>
  <c r="D5564" i="5" l="1"/>
  <c r="C5564" i="5"/>
  <c r="A5565" i="5"/>
  <c r="K5565" i="5" s="1"/>
  <c r="A5566" i="5" l="1"/>
  <c r="K5566" i="5" s="1"/>
  <c r="D5565" i="5"/>
  <c r="C5565" i="5"/>
  <c r="D5566" i="5" l="1"/>
  <c r="C5566" i="5"/>
  <c r="A5567" i="5"/>
  <c r="K5567" i="5" s="1"/>
  <c r="A5568" i="5" l="1"/>
  <c r="K5568" i="5" s="1"/>
  <c r="D5567" i="5"/>
  <c r="C5567" i="5"/>
  <c r="A5569" i="5" l="1"/>
  <c r="K5569" i="5" s="1"/>
  <c r="D5568" i="5"/>
  <c r="C5568" i="5"/>
  <c r="D5569" i="5" l="1"/>
  <c r="C5569" i="5"/>
  <c r="A5570" i="5"/>
  <c r="K5570" i="5" s="1"/>
  <c r="A5571" i="5" l="1"/>
  <c r="K5571" i="5" s="1"/>
  <c r="D5570" i="5"/>
  <c r="C5570" i="5"/>
  <c r="C5571" i="5" l="1"/>
  <c r="A5572" i="5"/>
  <c r="K5572" i="5" s="1"/>
  <c r="D5571" i="5"/>
  <c r="D5572" i="5" l="1"/>
  <c r="C5572" i="5"/>
  <c r="A5573" i="5"/>
  <c r="K5573" i="5" s="1"/>
  <c r="A5574" i="5" l="1"/>
  <c r="K5574" i="5" s="1"/>
  <c r="D5573" i="5"/>
  <c r="C5573" i="5"/>
  <c r="D5574" i="5" l="1"/>
  <c r="C5574" i="5"/>
  <c r="A5575" i="5"/>
  <c r="K5575" i="5" s="1"/>
  <c r="A5576" i="5" l="1"/>
  <c r="K5576" i="5" s="1"/>
  <c r="D5575" i="5"/>
  <c r="C5575" i="5"/>
  <c r="A5577" i="5" l="1"/>
  <c r="K5577" i="5" s="1"/>
  <c r="D5576" i="5"/>
  <c r="C5576" i="5"/>
  <c r="D5577" i="5" l="1"/>
  <c r="C5577" i="5"/>
  <c r="A5578" i="5"/>
  <c r="K5578" i="5" s="1"/>
  <c r="A5579" i="5" l="1"/>
  <c r="K5579" i="5" s="1"/>
  <c r="D5578" i="5"/>
  <c r="C5578" i="5"/>
  <c r="C5579" i="5" l="1"/>
  <c r="A5580" i="5"/>
  <c r="K5580" i="5" s="1"/>
  <c r="D5579" i="5"/>
  <c r="D5580" i="5" l="1"/>
  <c r="C5580" i="5"/>
  <c r="A5581" i="5"/>
  <c r="K5581" i="5" s="1"/>
  <c r="A5582" i="5" l="1"/>
  <c r="K5582" i="5" s="1"/>
  <c r="D5581" i="5"/>
  <c r="C5581" i="5"/>
  <c r="D5582" i="5" l="1"/>
  <c r="C5582" i="5"/>
  <c r="A5583" i="5"/>
  <c r="K5583" i="5" s="1"/>
  <c r="A5584" i="5" l="1"/>
  <c r="K5584" i="5" s="1"/>
  <c r="D5583" i="5"/>
  <c r="C5583" i="5"/>
  <c r="A5585" i="5" l="1"/>
  <c r="K5585" i="5" s="1"/>
  <c r="D5584" i="5"/>
  <c r="C5584" i="5"/>
  <c r="D5585" i="5" l="1"/>
  <c r="C5585" i="5"/>
  <c r="A5586" i="5"/>
  <c r="K5586" i="5" s="1"/>
  <c r="A5587" i="5" l="1"/>
  <c r="K5587" i="5" s="1"/>
  <c r="D5586" i="5"/>
  <c r="C5586" i="5"/>
  <c r="C5587" i="5" l="1"/>
  <c r="A5588" i="5"/>
  <c r="K5588" i="5" s="1"/>
  <c r="D5587" i="5"/>
  <c r="D5588" i="5" l="1"/>
  <c r="C5588" i="5"/>
  <c r="A5589" i="5"/>
  <c r="K5589" i="5" s="1"/>
  <c r="A5590" i="5" l="1"/>
  <c r="K5590" i="5" s="1"/>
  <c r="D5589" i="5"/>
  <c r="C5589" i="5"/>
  <c r="D5590" i="5" l="1"/>
  <c r="C5590" i="5"/>
  <c r="A5591" i="5"/>
  <c r="K5591" i="5" s="1"/>
  <c r="A5592" i="5" l="1"/>
  <c r="K5592" i="5" s="1"/>
  <c r="D5591" i="5"/>
  <c r="C5591" i="5"/>
  <c r="A5593" i="5" l="1"/>
  <c r="K5593" i="5" s="1"/>
  <c r="D5592" i="5"/>
  <c r="C5592" i="5"/>
  <c r="D5593" i="5" l="1"/>
  <c r="C5593" i="5"/>
  <c r="A5594" i="5"/>
  <c r="K5594" i="5" s="1"/>
  <c r="A5595" i="5" l="1"/>
  <c r="K5595" i="5" s="1"/>
  <c r="D5594" i="5"/>
  <c r="C5594" i="5"/>
  <c r="C5595" i="5" l="1"/>
  <c r="A5596" i="5"/>
  <c r="K5596" i="5" s="1"/>
  <c r="D5595" i="5"/>
  <c r="D5596" i="5" l="1"/>
  <c r="C5596" i="5"/>
  <c r="A5597" i="5"/>
  <c r="K5597" i="5" s="1"/>
  <c r="A5598" i="5" l="1"/>
  <c r="K5598" i="5" s="1"/>
  <c r="D5597" i="5"/>
  <c r="C5597" i="5"/>
  <c r="D5598" i="5" l="1"/>
  <c r="C5598" i="5"/>
  <c r="A5599" i="5"/>
  <c r="K5599" i="5" s="1"/>
  <c r="A5600" i="5" l="1"/>
  <c r="K5600" i="5" s="1"/>
  <c r="D5599" i="5"/>
  <c r="C5599" i="5"/>
  <c r="A5601" i="5" l="1"/>
  <c r="K5601" i="5" s="1"/>
  <c r="D5600" i="5"/>
  <c r="C5600" i="5"/>
  <c r="D5601" i="5" l="1"/>
  <c r="C5601" i="5"/>
  <c r="A5602" i="5"/>
  <c r="K5602" i="5" s="1"/>
  <c r="A5603" i="5" l="1"/>
  <c r="K5603" i="5" s="1"/>
  <c r="D5602" i="5"/>
  <c r="C5602" i="5"/>
  <c r="C5603" i="5" l="1"/>
  <c r="A5604" i="5"/>
  <c r="K5604" i="5" s="1"/>
  <c r="D5603" i="5"/>
  <c r="D5604" i="5" l="1"/>
  <c r="C5604" i="5"/>
  <c r="A5605" i="5"/>
  <c r="K5605" i="5" s="1"/>
  <c r="A5606" i="5" l="1"/>
  <c r="K5606" i="5" s="1"/>
  <c r="D5605" i="5"/>
  <c r="C5605" i="5"/>
  <c r="D5606" i="5" l="1"/>
  <c r="C5606" i="5"/>
  <c r="A5607" i="5"/>
  <c r="K5607" i="5" s="1"/>
  <c r="A5608" i="5" l="1"/>
  <c r="K5608" i="5" s="1"/>
  <c r="D5607" i="5"/>
  <c r="C5607" i="5"/>
  <c r="A5609" i="5" l="1"/>
  <c r="K5609" i="5" s="1"/>
  <c r="D5608" i="5"/>
  <c r="C5608" i="5"/>
  <c r="D5609" i="5" l="1"/>
  <c r="C5609" i="5"/>
  <c r="A5610" i="5"/>
  <c r="K5610" i="5" s="1"/>
  <c r="A5611" i="5" l="1"/>
  <c r="K5611" i="5" s="1"/>
  <c r="D5610" i="5"/>
  <c r="C5610" i="5"/>
  <c r="C5611" i="5" l="1"/>
  <c r="A5612" i="5"/>
  <c r="K5612" i="5" s="1"/>
  <c r="D5611" i="5"/>
  <c r="D5612" i="5" l="1"/>
  <c r="C5612" i="5"/>
  <c r="A5613" i="5"/>
  <c r="K5613" i="5" s="1"/>
  <c r="A5614" i="5" l="1"/>
  <c r="K5614" i="5" s="1"/>
  <c r="D5613" i="5"/>
  <c r="C5613" i="5"/>
  <c r="D5614" i="5" l="1"/>
  <c r="C5614" i="5"/>
  <c r="A5615" i="5"/>
  <c r="K5615" i="5" s="1"/>
  <c r="A5616" i="5" l="1"/>
  <c r="K5616" i="5" s="1"/>
  <c r="D5615" i="5"/>
  <c r="C5615" i="5"/>
  <c r="A5617" i="5" l="1"/>
  <c r="K5617" i="5" s="1"/>
  <c r="D5616" i="5"/>
  <c r="C5616" i="5"/>
  <c r="D5617" i="5" l="1"/>
  <c r="C5617" i="5"/>
  <c r="A5618" i="5"/>
  <c r="K5618" i="5" s="1"/>
  <c r="A5619" i="5" l="1"/>
  <c r="K5619" i="5" s="1"/>
  <c r="D5618" i="5"/>
  <c r="C5618" i="5"/>
  <c r="C5619" i="5" l="1"/>
  <c r="A5620" i="5"/>
  <c r="K5620" i="5" s="1"/>
  <c r="D5619" i="5"/>
  <c r="D5620" i="5" l="1"/>
  <c r="C5620" i="5"/>
  <c r="A5621" i="5"/>
  <c r="K5621" i="5" s="1"/>
  <c r="A5622" i="5" l="1"/>
  <c r="K5622" i="5" s="1"/>
  <c r="D5621" i="5"/>
  <c r="C5621" i="5"/>
  <c r="D5622" i="5" l="1"/>
  <c r="C5622" i="5"/>
  <c r="A5623" i="5"/>
  <c r="K5623" i="5" s="1"/>
  <c r="A5624" i="5" l="1"/>
  <c r="K5624" i="5" s="1"/>
  <c r="D5623" i="5"/>
  <c r="C5623" i="5"/>
  <c r="A5625" i="5" l="1"/>
  <c r="K5625" i="5" s="1"/>
  <c r="D5624" i="5"/>
  <c r="C5624" i="5"/>
  <c r="D5625" i="5" l="1"/>
  <c r="C5625" i="5"/>
  <c r="A5626" i="5"/>
  <c r="K5626" i="5" s="1"/>
  <c r="A5627" i="5" l="1"/>
  <c r="K5627" i="5" s="1"/>
  <c r="D5626" i="5"/>
  <c r="C5626" i="5"/>
  <c r="C5627" i="5" l="1"/>
  <c r="A5628" i="5"/>
  <c r="K5628" i="5" s="1"/>
  <c r="D5627" i="5"/>
  <c r="D5628" i="5" l="1"/>
  <c r="C5628" i="5"/>
  <c r="A5629" i="5"/>
  <c r="K5629" i="5" s="1"/>
  <c r="A5630" i="5" l="1"/>
  <c r="K5630" i="5" s="1"/>
  <c r="D5629" i="5"/>
  <c r="C5629" i="5"/>
  <c r="D5630" i="5" l="1"/>
  <c r="C5630" i="5"/>
  <c r="A5631" i="5"/>
  <c r="K5631" i="5" s="1"/>
  <c r="A5632" i="5" l="1"/>
  <c r="K5632" i="5" s="1"/>
  <c r="D5631" i="5"/>
  <c r="C5631" i="5"/>
  <c r="A5633" i="5" l="1"/>
  <c r="K5633" i="5" s="1"/>
  <c r="D5632" i="5"/>
  <c r="C5632" i="5"/>
  <c r="D5633" i="5" l="1"/>
  <c r="C5633" i="5"/>
  <c r="A5634" i="5"/>
  <c r="K5634" i="5" s="1"/>
  <c r="A5635" i="5" l="1"/>
  <c r="K5635" i="5" s="1"/>
  <c r="D5634" i="5"/>
  <c r="C5634" i="5"/>
  <c r="C5635" i="5" l="1"/>
  <c r="A5636" i="5"/>
  <c r="K5636" i="5" s="1"/>
  <c r="D5635" i="5"/>
  <c r="D5636" i="5" l="1"/>
  <c r="C5636" i="5"/>
  <c r="A5637" i="5"/>
  <c r="K5637" i="5" s="1"/>
  <c r="A5638" i="5" l="1"/>
  <c r="K5638" i="5" s="1"/>
  <c r="D5637" i="5"/>
  <c r="C5637" i="5"/>
  <c r="D5638" i="5" l="1"/>
  <c r="C5638" i="5"/>
  <c r="A5639" i="5"/>
  <c r="K5639" i="5" s="1"/>
  <c r="A5640" i="5" l="1"/>
  <c r="K5640" i="5" s="1"/>
  <c r="D5639" i="5"/>
  <c r="C5639" i="5"/>
  <c r="A5641" i="5" l="1"/>
  <c r="K5641" i="5" s="1"/>
  <c r="D5640" i="5"/>
  <c r="C5640" i="5"/>
  <c r="D5641" i="5" l="1"/>
  <c r="C5641" i="5"/>
  <c r="A5642" i="5"/>
  <c r="K5642" i="5" s="1"/>
  <c r="A5643" i="5" l="1"/>
  <c r="K5643" i="5" s="1"/>
  <c r="D5642" i="5"/>
  <c r="C5642" i="5"/>
  <c r="C5643" i="5" l="1"/>
  <c r="A5644" i="5"/>
  <c r="K5644" i="5" s="1"/>
  <c r="D5643" i="5"/>
  <c r="D5644" i="5" l="1"/>
  <c r="C5644" i="5"/>
  <c r="A5645" i="5"/>
  <c r="K5645" i="5" s="1"/>
  <c r="A5646" i="5" l="1"/>
  <c r="K5646" i="5" s="1"/>
  <c r="D5645" i="5"/>
  <c r="C5645" i="5"/>
  <c r="D5646" i="5" l="1"/>
  <c r="C5646" i="5"/>
  <c r="A5647" i="5"/>
  <c r="K5647" i="5" s="1"/>
  <c r="A5648" i="5" l="1"/>
  <c r="K5648" i="5" s="1"/>
  <c r="D5647" i="5"/>
  <c r="C5647" i="5"/>
  <c r="A5649" i="5" l="1"/>
  <c r="K5649" i="5" s="1"/>
  <c r="D5648" i="5"/>
  <c r="C5648" i="5"/>
  <c r="D5649" i="5" l="1"/>
  <c r="C5649" i="5"/>
  <c r="A5650" i="5"/>
  <c r="K5650" i="5" s="1"/>
  <c r="A5651" i="5" l="1"/>
  <c r="K5651" i="5" s="1"/>
  <c r="D5650" i="5"/>
  <c r="C5650" i="5"/>
  <c r="C5651" i="5" l="1"/>
  <c r="A5652" i="5"/>
  <c r="K5652" i="5" s="1"/>
  <c r="D5651" i="5"/>
  <c r="D5652" i="5" l="1"/>
  <c r="C5652" i="5"/>
  <c r="A5653" i="5"/>
  <c r="K5653" i="5" s="1"/>
  <c r="A5654" i="5" l="1"/>
  <c r="K5654" i="5" s="1"/>
  <c r="D5653" i="5"/>
  <c r="C5653" i="5"/>
  <c r="D5654" i="5" l="1"/>
  <c r="C5654" i="5"/>
  <c r="A5655" i="5"/>
  <c r="K5655" i="5" s="1"/>
  <c r="A5656" i="5" l="1"/>
  <c r="K5656" i="5" s="1"/>
  <c r="D5655" i="5"/>
  <c r="C5655" i="5"/>
  <c r="A5657" i="5" l="1"/>
  <c r="K5657" i="5" s="1"/>
  <c r="D5656" i="5"/>
  <c r="C5656" i="5"/>
  <c r="D5657" i="5" l="1"/>
  <c r="C5657" i="5"/>
  <c r="A5658" i="5"/>
  <c r="K5658" i="5" s="1"/>
  <c r="A5659" i="5" l="1"/>
  <c r="K5659" i="5" s="1"/>
  <c r="D5658" i="5"/>
  <c r="C5658" i="5"/>
  <c r="C5659" i="5" l="1"/>
  <c r="A5660" i="5"/>
  <c r="K5660" i="5" s="1"/>
  <c r="D5659" i="5"/>
  <c r="D5660" i="5" l="1"/>
  <c r="C5660" i="5"/>
  <c r="A5661" i="5"/>
  <c r="K5661" i="5" s="1"/>
  <c r="A5662" i="5" l="1"/>
  <c r="K5662" i="5" s="1"/>
  <c r="D5661" i="5"/>
  <c r="C5661" i="5"/>
  <c r="D5662" i="5" l="1"/>
  <c r="C5662" i="5"/>
  <c r="A5663" i="5"/>
  <c r="K5663" i="5" s="1"/>
  <c r="A5664" i="5" l="1"/>
  <c r="K5664" i="5" s="1"/>
  <c r="D5663" i="5"/>
  <c r="C5663" i="5"/>
  <c r="A5665" i="5" l="1"/>
  <c r="K5665" i="5" s="1"/>
  <c r="D5664" i="5"/>
  <c r="C5664" i="5"/>
  <c r="D5665" i="5" l="1"/>
  <c r="C5665" i="5"/>
  <c r="A5666" i="5"/>
  <c r="K5666" i="5" s="1"/>
  <c r="A5667" i="5" l="1"/>
  <c r="K5667" i="5" s="1"/>
  <c r="D5666" i="5"/>
  <c r="C5666" i="5"/>
  <c r="C5667" i="5" l="1"/>
  <c r="A5668" i="5"/>
  <c r="K5668" i="5" s="1"/>
  <c r="D5667" i="5"/>
  <c r="D5668" i="5" l="1"/>
  <c r="C5668" i="5"/>
  <c r="A5669" i="5"/>
  <c r="K5669" i="5" s="1"/>
  <c r="A5670" i="5" l="1"/>
  <c r="K5670" i="5" s="1"/>
  <c r="D5669" i="5"/>
  <c r="C5669" i="5"/>
  <c r="D5670" i="5" l="1"/>
  <c r="C5670" i="5"/>
  <c r="A5671" i="5"/>
  <c r="K5671" i="5" s="1"/>
  <c r="A5672" i="5" l="1"/>
  <c r="K5672" i="5" s="1"/>
  <c r="D5671" i="5"/>
  <c r="C5671" i="5"/>
  <c r="A5673" i="5" l="1"/>
  <c r="K5673" i="5" s="1"/>
  <c r="D5672" i="5"/>
  <c r="C5672" i="5"/>
  <c r="D5673" i="5" l="1"/>
  <c r="C5673" i="5"/>
  <c r="A5674" i="5"/>
  <c r="K5674" i="5" s="1"/>
  <c r="A5675" i="5" l="1"/>
  <c r="K5675" i="5" s="1"/>
  <c r="D5674" i="5"/>
  <c r="C5674" i="5"/>
  <c r="C5675" i="5" l="1"/>
  <c r="A5676" i="5"/>
  <c r="K5676" i="5" s="1"/>
  <c r="D5675" i="5"/>
  <c r="D5676" i="5" l="1"/>
  <c r="C5676" i="5"/>
  <c r="A5677" i="5"/>
  <c r="K5677" i="5" s="1"/>
  <c r="A5678" i="5" l="1"/>
  <c r="K5678" i="5" s="1"/>
  <c r="D5677" i="5"/>
  <c r="C5677" i="5"/>
  <c r="D5678" i="5" l="1"/>
  <c r="C5678" i="5"/>
  <c r="A5679" i="5"/>
  <c r="K5679" i="5" s="1"/>
  <c r="A5680" i="5" l="1"/>
  <c r="K5680" i="5" s="1"/>
  <c r="D5679" i="5"/>
  <c r="C5679" i="5"/>
  <c r="A5681" i="5" l="1"/>
  <c r="K5681" i="5" s="1"/>
  <c r="D5680" i="5"/>
  <c r="C5680" i="5"/>
  <c r="D5681" i="5" l="1"/>
  <c r="C5681" i="5"/>
  <c r="A5682" i="5"/>
  <c r="K5682" i="5" s="1"/>
  <c r="A5683" i="5" l="1"/>
  <c r="K5683" i="5" s="1"/>
  <c r="D5682" i="5"/>
  <c r="C5682" i="5"/>
  <c r="C5683" i="5" l="1"/>
  <c r="A5684" i="5"/>
  <c r="K5684" i="5" s="1"/>
  <c r="D5683" i="5"/>
  <c r="D5684" i="5" l="1"/>
  <c r="C5684" i="5"/>
  <c r="A5685" i="5"/>
  <c r="K5685" i="5" s="1"/>
  <c r="A5686" i="5" l="1"/>
  <c r="K5686" i="5" s="1"/>
  <c r="D5685" i="5"/>
  <c r="C5685" i="5"/>
  <c r="D5686" i="5" l="1"/>
  <c r="C5686" i="5"/>
  <c r="A5687" i="5"/>
  <c r="K5687" i="5" s="1"/>
  <c r="A5688" i="5" l="1"/>
  <c r="K5688" i="5" s="1"/>
  <c r="D5687" i="5"/>
  <c r="C5687" i="5"/>
  <c r="A5689" i="5" l="1"/>
  <c r="K5689" i="5" s="1"/>
  <c r="D5688" i="5"/>
  <c r="C5688" i="5"/>
  <c r="D5689" i="5" l="1"/>
  <c r="C5689" i="5"/>
  <c r="A5690" i="5"/>
  <c r="K5690" i="5" s="1"/>
  <c r="A5691" i="5" l="1"/>
  <c r="K5691" i="5" s="1"/>
  <c r="D5690" i="5"/>
  <c r="C5690" i="5"/>
  <c r="C5691" i="5" l="1"/>
  <c r="A5692" i="5"/>
  <c r="K5692" i="5" s="1"/>
  <c r="D5691" i="5"/>
  <c r="D5692" i="5" l="1"/>
  <c r="C5692" i="5"/>
  <c r="A5693" i="5"/>
  <c r="K5693" i="5" s="1"/>
  <c r="A5694" i="5" l="1"/>
  <c r="K5694" i="5" s="1"/>
  <c r="D5693" i="5"/>
  <c r="C5693" i="5"/>
  <c r="D5694" i="5" l="1"/>
  <c r="C5694" i="5"/>
  <c r="A5695" i="5"/>
  <c r="K5695" i="5" s="1"/>
  <c r="A5696" i="5" l="1"/>
  <c r="K5696" i="5" s="1"/>
  <c r="D5695" i="5"/>
  <c r="C5695" i="5"/>
  <c r="A5697" i="5" l="1"/>
  <c r="K5697" i="5" s="1"/>
  <c r="D5696" i="5"/>
  <c r="C5696" i="5"/>
  <c r="D5697" i="5" l="1"/>
  <c r="C5697" i="5"/>
  <c r="A5698" i="5"/>
  <c r="K5698" i="5" s="1"/>
  <c r="A5699" i="5" l="1"/>
  <c r="K5699" i="5" s="1"/>
  <c r="D5698" i="5"/>
  <c r="C5698" i="5"/>
  <c r="C5699" i="5" l="1"/>
  <c r="A5700" i="5"/>
  <c r="K5700" i="5" s="1"/>
  <c r="D5699" i="5"/>
  <c r="D5700" i="5" l="1"/>
  <c r="C5700" i="5"/>
  <c r="A5701" i="5"/>
  <c r="K5701" i="5" s="1"/>
  <c r="A5702" i="5" l="1"/>
  <c r="K5702" i="5" s="1"/>
  <c r="D5701" i="5"/>
  <c r="C5701" i="5"/>
  <c r="D5702" i="5" l="1"/>
  <c r="C5702" i="5"/>
  <c r="A5703" i="5"/>
  <c r="K5703" i="5" s="1"/>
  <c r="A5704" i="5" l="1"/>
  <c r="K5704" i="5" s="1"/>
  <c r="D5703" i="5"/>
  <c r="C5703" i="5"/>
  <c r="A5705" i="5" l="1"/>
  <c r="K5705" i="5" s="1"/>
  <c r="D5704" i="5"/>
  <c r="C5704" i="5"/>
  <c r="D5705" i="5" l="1"/>
  <c r="C5705" i="5"/>
  <c r="A5706" i="5"/>
  <c r="K5706" i="5" s="1"/>
  <c r="A5707" i="5" l="1"/>
  <c r="K5707" i="5" s="1"/>
  <c r="D5706" i="5"/>
  <c r="C5706" i="5"/>
  <c r="C5707" i="5" l="1"/>
  <c r="A5708" i="5"/>
  <c r="K5708" i="5" s="1"/>
  <c r="D5707" i="5"/>
  <c r="D5708" i="5" l="1"/>
  <c r="C5708" i="5"/>
  <c r="A5709" i="5"/>
  <c r="K5709" i="5" s="1"/>
  <c r="A5710" i="5" l="1"/>
  <c r="K5710" i="5" s="1"/>
  <c r="D5709" i="5"/>
  <c r="C5709" i="5"/>
  <c r="D5710" i="5" l="1"/>
  <c r="C5710" i="5"/>
  <c r="A5711" i="5"/>
  <c r="K5711" i="5" s="1"/>
  <c r="A5712" i="5" l="1"/>
  <c r="K5712" i="5" s="1"/>
  <c r="D5711" i="5"/>
  <c r="C5711" i="5"/>
  <c r="A5713" i="5" l="1"/>
  <c r="K5713" i="5" s="1"/>
  <c r="D5712" i="5"/>
  <c r="C5712" i="5"/>
  <c r="D5713" i="5" l="1"/>
  <c r="C5713" i="5"/>
  <c r="A5714" i="5"/>
  <c r="K5714" i="5" s="1"/>
  <c r="A5715" i="5" l="1"/>
  <c r="K5715" i="5" s="1"/>
  <c r="D5714" i="5"/>
  <c r="C5714" i="5"/>
  <c r="C5715" i="5" l="1"/>
  <c r="A5716" i="5"/>
  <c r="K5716" i="5" s="1"/>
  <c r="D5715" i="5"/>
  <c r="D5716" i="5" l="1"/>
  <c r="C5716" i="5"/>
  <c r="A5717" i="5"/>
  <c r="K5717" i="5" s="1"/>
  <c r="A5718" i="5" l="1"/>
  <c r="K5718" i="5" s="1"/>
  <c r="D5717" i="5"/>
  <c r="C5717" i="5"/>
  <c r="D5718" i="5" l="1"/>
  <c r="C5718" i="5"/>
  <c r="A5719" i="5"/>
  <c r="K5719" i="5" s="1"/>
  <c r="A5720" i="5" l="1"/>
  <c r="K5720" i="5" s="1"/>
  <c r="D5719" i="5"/>
  <c r="C5719" i="5"/>
  <c r="A5721" i="5" l="1"/>
  <c r="K5721" i="5" s="1"/>
  <c r="D5720" i="5"/>
  <c r="C5720" i="5"/>
  <c r="D5721" i="5" l="1"/>
  <c r="C5721" i="5"/>
  <c r="A5722" i="5"/>
  <c r="K5722" i="5" s="1"/>
  <c r="A5723" i="5" l="1"/>
  <c r="K5723" i="5" s="1"/>
  <c r="D5722" i="5"/>
  <c r="C5722" i="5"/>
  <c r="C5723" i="5" l="1"/>
  <c r="A5724" i="5"/>
  <c r="K5724" i="5" s="1"/>
  <c r="D5723" i="5"/>
  <c r="D5724" i="5" l="1"/>
  <c r="C5724" i="5"/>
  <c r="A5725" i="5"/>
  <c r="K5725" i="5" s="1"/>
  <c r="A5726" i="5" l="1"/>
  <c r="K5726" i="5" s="1"/>
  <c r="D5725" i="5"/>
  <c r="C5725" i="5"/>
  <c r="D5726" i="5" l="1"/>
  <c r="C5726" i="5"/>
  <c r="A5727" i="5"/>
  <c r="K5727" i="5" s="1"/>
  <c r="A5728" i="5" l="1"/>
  <c r="K5728" i="5" s="1"/>
  <c r="D5727" i="5"/>
  <c r="C5727" i="5"/>
  <c r="A5729" i="5" l="1"/>
  <c r="K5729" i="5" s="1"/>
  <c r="D5728" i="5"/>
  <c r="C5728" i="5"/>
  <c r="D5729" i="5" l="1"/>
  <c r="C5729" i="5"/>
  <c r="A5730" i="5"/>
  <c r="K5730" i="5" s="1"/>
  <c r="A5731" i="5" l="1"/>
  <c r="K5731" i="5" s="1"/>
  <c r="D5730" i="5"/>
  <c r="C5730" i="5"/>
  <c r="C5731" i="5" l="1"/>
  <c r="A5732" i="5"/>
  <c r="K5732" i="5" s="1"/>
  <c r="D5731" i="5"/>
  <c r="D5732" i="5" l="1"/>
  <c r="C5732" i="5"/>
  <c r="A5733" i="5"/>
  <c r="K5733" i="5" s="1"/>
  <c r="A5734" i="5" l="1"/>
  <c r="K5734" i="5" s="1"/>
  <c r="D5733" i="5"/>
  <c r="C5733" i="5"/>
  <c r="D5734" i="5" l="1"/>
  <c r="C5734" i="5"/>
  <c r="A5735" i="5"/>
  <c r="K5735" i="5" s="1"/>
  <c r="A5736" i="5" l="1"/>
  <c r="K5736" i="5" s="1"/>
  <c r="D5735" i="5"/>
  <c r="C5735" i="5"/>
  <c r="A5737" i="5" l="1"/>
  <c r="K5737" i="5" s="1"/>
  <c r="D5736" i="5"/>
  <c r="C5736" i="5"/>
  <c r="D5737" i="5" l="1"/>
  <c r="C5737" i="5"/>
  <c r="A5738" i="5"/>
  <c r="K5738" i="5" s="1"/>
  <c r="A5739" i="5" l="1"/>
  <c r="K5739" i="5" s="1"/>
  <c r="D5738" i="5"/>
  <c r="C5738" i="5"/>
  <c r="C5739" i="5" l="1"/>
  <c r="A5740" i="5"/>
  <c r="K5740" i="5" s="1"/>
  <c r="D5739" i="5"/>
  <c r="D5740" i="5" l="1"/>
  <c r="C5740" i="5"/>
  <c r="A5741" i="5"/>
  <c r="K5741" i="5" s="1"/>
  <c r="A5742" i="5" l="1"/>
  <c r="K5742" i="5" s="1"/>
  <c r="D5741" i="5"/>
  <c r="C5741" i="5"/>
  <c r="D5742" i="5" l="1"/>
  <c r="C5742" i="5"/>
  <c r="A5743" i="5"/>
  <c r="K5743" i="5" s="1"/>
  <c r="A5744" i="5" l="1"/>
  <c r="K5744" i="5" s="1"/>
  <c r="D5743" i="5"/>
  <c r="C5743" i="5"/>
  <c r="A5745" i="5" l="1"/>
  <c r="K5745" i="5" s="1"/>
  <c r="D5744" i="5"/>
  <c r="C5744" i="5"/>
  <c r="D5745" i="5" l="1"/>
  <c r="C5745" i="5"/>
  <c r="A5746" i="5"/>
  <c r="K5746" i="5" s="1"/>
  <c r="A5747" i="5" l="1"/>
  <c r="K5747" i="5" s="1"/>
  <c r="D5746" i="5"/>
  <c r="C5746" i="5"/>
  <c r="A5748" i="5" l="1"/>
  <c r="K5748" i="5" s="1"/>
  <c r="D5747" i="5"/>
  <c r="C5747" i="5"/>
  <c r="D5748" i="5" l="1"/>
  <c r="C5748" i="5"/>
  <c r="A5749" i="5"/>
  <c r="K5749" i="5" s="1"/>
  <c r="A5750" i="5" l="1"/>
  <c r="K5750" i="5" s="1"/>
  <c r="D5749" i="5"/>
  <c r="C5749" i="5"/>
  <c r="A5751" i="5" l="1"/>
  <c r="K5751" i="5" s="1"/>
  <c r="C5750" i="5"/>
  <c r="D5750" i="5"/>
  <c r="D5751" i="5" l="1"/>
  <c r="C5751" i="5"/>
  <c r="A5752" i="5"/>
  <c r="K5752" i="5" s="1"/>
  <c r="A5753" i="5" l="1"/>
  <c r="K5753" i="5" s="1"/>
  <c r="D5752" i="5"/>
  <c r="C5752" i="5"/>
  <c r="C5753" i="5" l="1"/>
  <c r="A5754" i="5"/>
  <c r="K5754" i="5" s="1"/>
  <c r="D5753" i="5"/>
  <c r="D5754" i="5" l="1"/>
  <c r="C5754" i="5"/>
  <c r="A5755" i="5"/>
  <c r="K5755" i="5" s="1"/>
  <c r="A5756" i="5" l="1"/>
  <c r="K5756" i="5" s="1"/>
  <c r="D5755" i="5"/>
  <c r="C5755" i="5"/>
  <c r="D5756" i="5" l="1"/>
  <c r="C5756" i="5"/>
  <c r="A5757" i="5"/>
  <c r="K5757" i="5" s="1"/>
  <c r="A5758" i="5" l="1"/>
  <c r="K5758" i="5" s="1"/>
  <c r="D5757" i="5"/>
  <c r="C5757" i="5"/>
  <c r="A5759" i="5" l="1"/>
  <c r="K5759" i="5" s="1"/>
  <c r="C5758" i="5"/>
  <c r="D5758" i="5"/>
  <c r="D5759" i="5" l="1"/>
  <c r="C5759" i="5"/>
  <c r="A5760" i="5"/>
  <c r="K5760" i="5" s="1"/>
  <c r="A5761" i="5" l="1"/>
  <c r="K5761" i="5" s="1"/>
  <c r="D5760" i="5"/>
  <c r="C5760" i="5"/>
  <c r="C5761" i="5" l="1"/>
  <c r="A5762" i="5"/>
  <c r="K5762" i="5" s="1"/>
  <c r="D5761" i="5"/>
  <c r="D5762" i="5" l="1"/>
  <c r="C5762" i="5"/>
  <c r="A5763" i="5"/>
  <c r="K5763" i="5" s="1"/>
  <c r="A5764" i="5" l="1"/>
  <c r="K5764" i="5" s="1"/>
  <c r="D5763" i="5"/>
  <c r="C5763" i="5"/>
  <c r="D5764" i="5" l="1"/>
  <c r="C5764" i="5"/>
  <c r="A5765" i="5"/>
  <c r="K5765" i="5" s="1"/>
  <c r="A5766" i="5" l="1"/>
  <c r="K5766" i="5" s="1"/>
  <c r="D5765" i="5"/>
  <c r="C5765" i="5"/>
  <c r="A5767" i="5" l="1"/>
  <c r="K5767" i="5" s="1"/>
  <c r="C5766" i="5"/>
  <c r="D5766" i="5"/>
  <c r="D5767" i="5" l="1"/>
  <c r="C5767" i="5"/>
  <c r="A5768" i="5"/>
  <c r="K5768" i="5" s="1"/>
  <c r="A5769" i="5" l="1"/>
  <c r="K5769" i="5" s="1"/>
  <c r="D5768" i="5"/>
  <c r="C5768" i="5"/>
  <c r="C5769" i="5" l="1"/>
  <c r="A5770" i="5"/>
  <c r="K5770" i="5" s="1"/>
  <c r="D5769" i="5"/>
  <c r="D5770" i="5" l="1"/>
  <c r="C5770" i="5"/>
  <c r="A5771" i="5"/>
  <c r="K5771" i="5" s="1"/>
  <c r="A5772" i="5" l="1"/>
  <c r="K5772" i="5" s="1"/>
  <c r="D5771" i="5"/>
  <c r="C5771" i="5"/>
  <c r="D5772" i="5" l="1"/>
  <c r="C5772" i="5"/>
  <c r="A5773" i="5"/>
  <c r="K5773" i="5" s="1"/>
  <c r="A5774" i="5" l="1"/>
  <c r="K5774" i="5" s="1"/>
  <c r="D5773" i="5"/>
  <c r="C5773" i="5"/>
  <c r="A5775" i="5" l="1"/>
  <c r="K5775" i="5" s="1"/>
  <c r="C5774" i="5"/>
  <c r="D5774" i="5"/>
  <c r="D5775" i="5" l="1"/>
  <c r="C5775" i="5"/>
  <c r="A5776" i="5"/>
  <c r="K5776" i="5" s="1"/>
  <c r="A5777" i="5" l="1"/>
  <c r="K5777" i="5" s="1"/>
  <c r="D5776" i="5"/>
  <c r="C5776" i="5"/>
  <c r="C5777" i="5" l="1"/>
  <c r="A5778" i="5"/>
  <c r="K5778" i="5" s="1"/>
  <c r="D5777" i="5"/>
  <c r="D5778" i="5" l="1"/>
  <c r="C5778" i="5"/>
  <c r="A5779" i="5"/>
  <c r="K5779" i="5" s="1"/>
  <c r="A5780" i="5" l="1"/>
  <c r="K5780" i="5" s="1"/>
  <c r="D5779" i="5"/>
  <c r="C5779" i="5"/>
  <c r="D5780" i="5" l="1"/>
  <c r="C5780" i="5"/>
  <c r="A5781" i="5"/>
  <c r="K5781" i="5" s="1"/>
  <c r="A5782" i="5" l="1"/>
  <c r="K5782" i="5" s="1"/>
  <c r="D5781" i="5"/>
  <c r="C5781" i="5"/>
  <c r="A5783" i="5" l="1"/>
  <c r="K5783" i="5" s="1"/>
  <c r="C5782" i="5"/>
  <c r="D5782" i="5"/>
  <c r="D5783" i="5" l="1"/>
  <c r="C5783" i="5"/>
  <c r="A5784" i="5"/>
  <c r="K5784" i="5" s="1"/>
  <c r="A5785" i="5" l="1"/>
  <c r="K5785" i="5" s="1"/>
  <c r="D5784" i="5"/>
  <c r="C5784" i="5"/>
  <c r="C5785" i="5" l="1"/>
  <c r="A5786" i="5"/>
  <c r="K5786" i="5" s="1"/>
  <c r="D5785" i="5"/>
  <c r="D5786" i="5" l="1"/>
  <c r="C5786" i="5"/>
  <c r="A5787" i="5"/>
  <c r="K5787" i="5" s="1"/>
  <c r="A5788" i="5" l="1"/>
  <c r="K5788" i="5" s="1"/>
  <c r="D5787" i="5"/>
  <c r="C5787" i="5"/>
  <c r="D5788" i="5" l="1"/>
  <c r="C5788" i="5"/>
  <c r="A5789" i="5"/>
  <c r="K5789" i="5" s="1"/>
  <c r="A5790" i="5" l="1"/>
  <c r="K5790" i="5" s="1"/>
  <c r="D5789" i="5"/>
  <c r="C5789" i="5"/>
  <c r="A5791" i="5" l="1"/>
  <c r="K5791" i="5" s="1"/>
  <c r="C5790" i="5"/>
  <c r="D5790" i="5"/>
  <c r="D5791" i="5" l="1"/>
  <c r="C5791" i="5"/>
  <c r="A5792" i="5"/>
  <c r="K5792" i="5" s="1"/>
  <c r="A5793" i="5" l="1"/>
  <c r="K5793" i="5" s="1"/>
  <c r="D5792" i="5"/>
  <c r="C5792" i="5"/>
  <c r="C5793" i="5" l="1"/>
  <c r="A5794" i="5"/>
  <c r="K5794" i="5" s="1"/>
  <c r="D5793" i="5"/>
  <c r="D5794" i="5" l="1"/>
  <c r="C5794" i="5"/>
  <c r="A5795" i="5"/>
  <c r="K5795" i="5" s="1"/>
  <c r="A5796" i="5" l="1"/>
  <c r="K5796" i="5" s="1"/>
  <c r="D5795" i="5"/>
  <c r="C5795" i="5"/>
  <c r="D5796" i="5" l="1"/>
  <c r="C5796" i="5"/>
  <c r="A5797" i="5"/>
  <c r="K5797" i="5" s="1"/>
  <c r="A5798" i="5" l="1"/>
  <c r="K5798" i="5" s="1"/>
  <c r="D5797" i="5"/>
  <c r="C5797" i="5"/>
  <c r="A5799" i="5" l="1"/>
  <c r="K5799" i="5" s="1"/>
  <c r="C5798" i="5"/>
  <c r="D5798" i="5"/>
  <c r="D5799" i="5" l="1"/>
  <c r="C5799" i="5"/>
  <c r="A5800" i="5"/>
  <c r="K5800" i="5" s="1"/>
  <c r="A5801" i="5" l="1"/>
  <c r="K5801" i="5" s="1"/>
  <c r="D5800" i="5"/>
  <c r="C5800" i="5"/>
  <c r="C5801" i="5" l="1"/>
  <c r="A5802" i="5"/>
  <c r="K5802" i="5" s="1"/>
  <c r="D5801" i="5"/>
  <c r="D5802" i="5" l="1"/>
  <c r="C5802" i="5"/>
  <c r="A5803" i="5"/>
  <c r="K5803" i="5" s="1"/>
  <c r="A5804" i="5" l="1"/>
  <c r="K5804" i="5" s="1"/>
  <c r="D5803" i="5"/>
  <c r="C5803" i="5"/>
  <c r="D5804" i="5" l="1"/>
  <c r="C5804" i="5"/>
  <c r="A5805" i="5"/>
  <c r="K5805" i="5" s="1"/>
  <c r="A5806" i="5" l="1"/>
  <c r="K5806" i="5" s="1"/>
  <c r="D5805" i="5"/>
  <c r="C5805" i="5"/>
  <c r="A5807" i="5" l="1"/>
  <c r="K5807" i="5" s="1"/>
  <c r="C5806" i="5"/>
  <c r="D5806" i="5"/>
  <c r="D5807" i="5" l="1"/>
  <c r="C5807" i="5"/>
  <c r="A5808" i="5"/>
  <c r="K5808" i="5" s="1"/>
  <c r="A5809" i="5" l="1"/>
  <c r="K5809" i="5" s="1"/>
  <c r="D5808" i="5"/>
  <c r="C5808" i="5"/>
  <c r="C5809" i="5" l="1"/>
  <c r="A5810" i="5"/>
  <c r="K5810" i="5" s="1"/>
  <c r="D5809" i="5"/>
  <c r="D5810" i="5" l="1"/>
  <c r="C5810" i="5"/>
  <c r="A5811" i="5"/>
  <c r="K5811" i="5" s="1"/>
  <c r="A5812" i="5" l="1"/>
  <c r="K5812" i="5" s="1"/>
  <c r="D5811" i="5"/>
  <c r="C5811" i="5"/>
  <c r="D5812" i="5" l="1"/>
  <c r="C5812" i="5"/>
  <c r="A5813" i="5"/>
  <c r="K5813" i="5" s="1"/>
  <c r="A5814" i="5" l="1"/>
  <c r="K5814" i="5" s="1"/>
  <c r="D5813" i="5"/>
  <c r="C5813" i="5"/>
  <c r="A5815" i="5" l="1"/>
  <c r="K5815" i="5" s="1"/>
  <c r="C5814" i="5"/>
  <c r="D5814" i="5"/>
  <c r="D5815" i="5" l="1"/>
  <c r="C5815" i="5"/>
  <c r="A5816" i="5"/>
  <c r="K5816" i="5" s="1"/>
  <c r="A5817" i="5" l="1"/>
  <c r="K5817" i="5" s="1"/>
  <c r="D5816" i="5"/>
  <c r="C5816" i="5"/>
  <c r="C5817" i="5" l="1"/>
  <c r="A5818" i="5"/>
  <c r="K5818" i="5" s="1"/>
  <c r="D5817" i="5"/>
  <c r="D5818" i="5" l="1"/>
  <c r="C5818" i="5"/>
  <c r="A5819" i="5"/>
  <c r="K5819" i="5" s="1"/>
  <c r="A5820" i="5" l="1"/>
  <c r="K5820" i="5" s="1"/>
  <c r="D5819" i="5"/>
  <c r="C5819" i="5"/>
  <c r="D5820" i="5" l="1"/>
  <c r="C5820" i="5"/>
  <c r="A5821" i="5"/>
  <c r="K5821" i="5" s="1"/>
  <c r="A5822" i="5" l="1"/>
  <c r="K5822" i="5" s="1"/>
  <c r="D5821" i="5"/>
  <c r="C5821" i="5"/>
  <c r="A5823" i="5" l="1"/>
  <c r="K5823" i="5" s="1"/>
  <c r="C5822" i="5"/>
  <c r="D5822" i="5"/>
  <c r="D5823" i="5" l="1"/>
  <c r="C5823" i="5"/>
  <c r="A5824" i="5"/>
  <c r="K5824" i="5" s="1"/>
  <c r="A5825" i="5" l="1"/>
  <c r="K5825" i="5" s="1"/>
  <c r="D5824" i="5"/>
  <c r="C5824" i="5"/>
  <c r="C5825" i="5" l="1"/>
  <c r="A5826" i="5"/>
  <c r="K5826" i="5" s="1"/>
  <c r="D5825" i="5"/>
  <c r="D5826" i="5" l="1"/>
  <c r="C5826" i="5"/>
  <c r="A5827" i="5"/>
  <c r="K5827" i="5" s="1"/>
  <c r="A5828" i="5" l="1"/>
  <c r="K5828" i="5" s="1"/>
  <c r="D5827" i="5"/>
  <c r="C5827" i="5"/>
  <c r="D5828" i="5" l="1"/>
  <c r="C5828" i="5"/>
  <c r="A5829" i="5"/>
  <c r="K5829" i="5" s="1"/>
  <c r="A5830" i="5" l="1"/>
  <c r="K5830" i="5" s="1"/>
  <c r="D5829" i="5"/>
  <c r="C5829" i="5"/>
  <c r="A5831" i="5" l="1"/>
  <c r="K5831" i="5" s="1"/>
  <c r="C5830" i="5"/>
  <c r="D5830" i="5"/>
  <c r="D5831" i="5" l="1"/>
  <c r="C5831" i="5"/>
  <c r="A5832" i="5"/>
  <c r="K5832" i="5" s="1"/>
  <c r="A5833" i="5" l="1"/>
  <c r="K5833" i="5" s="1"/>
  <c r="D5832" i="5"/>
  <c r="C5832" i="5"/>
  <c r="C5833" i="5" l="1"/>
  <c r="A5834" i="5"/>
  <c r="K5834" i="5" s="1"/>
  <c r="D5833" i="5"/>
  <c r="D5834" i="5" l="1"/>
  <c r="C5834" i="5"/>
  <c r="A5835" i="5"/>
  <c r="K5835" i="5" s="1"/>
  <c r="A5836" i="5" l="1"/>
  <c r="K5836" i="5" s="1"/>
  <c r="D5835" i="5"/>
  <c r="C5835" i="5"/>
  <c r="D5836" i="5" l="1"/>
  <c r="C5836" i="5"/>
  <c r="A5837" i="5"/>
  <c r="K5837" i="5" s="1"/>
  <c r="A5838" i="5" l="1"/>
  <c r="K5838" i="5" s="1"/>
  <c r="D5837" i="5"/>
  <c r="C5837" i="5"/>
  <c r="A5839" i="5" l="1"/>
  <c r="K5839" i="5" s="1"/>
  <c r="C5838" i="5"/>
  <c r="D5838" i="5"/>
  <c r="D5839" i="5" l="1"/>
  <c r="C5839" i="5"/>
  <c r="A5840" i="5"/>
  <c r="K5840" i="5" s="1"/>
  <c r="A5841" i="5" l="1"/>
  <c r="K5841" i="5" s="1"/>
  <c r="D5840" i="5"/>
  <c r="C5840" i="5"/>
  <c r="C5841" i="5" l="1"/>
  <c r="A5842" i="5"/>
  <c r="K5842" i="5" s="1"/>
  <c r="D5841" i="5"/>
  <c r="D5842" i="5" l="1"/>
  <c r="C5842" i="5"/>
  <c r="A5843" i="5"/>
  <c r="K5843" i="5" s="1"/>
  <c r="A5844" i="5" l="1"/>
  <c r="K5844" i="5" s="1"/>
  <c r="D5843" i="5"/>
  <c r="C5843" i="5"/>
  <c r="D5844" i="5" l="1"/>
  <c r="C5844" i="5"/>
  <c r="A5845" i="5"/>
  <c r="K5845" i="5" s="1"/>
  <c r="A5846" i="5" l="1"/>
  <c r="K5846" i="5" s="1"/>
  <c r="D5845" i="5"/>
  <c r="C5845" i="5"/>
  <c r="A5847" i="5" l="1"/>
  <c r="K5847" i="5" s="1"/>
  <c r="C5846" i="5"/>
  <c r="D5846" i="5"/>
  <c r="D5847" i="5" l="1"/>
  <c r="C5847" i="5"/>
  <c r="A5848" i="5"/>
  <c r="K5848" i="5" s="1"/>
  <c r="A5849" i="5" l="1"/>
  <c r="K5849" i="5" s="1"/>
  <c r="D5848" i="5"/>
  <c r="C5848" i="5"/>
  <c r="C5849" i="5" l="1"/>
  <c r="A5850" i="5"/>
  <c r="K5850" i="5" s="1"/>
  <c r="D5849" i="5"/>
  <c r="D5850" i="5" l="1"/>
  <c r="C5850" i="5"/>
  <c r="A5851" i="5"/>
  <c r="K5851" i="5" s="1"/>
  <c r="A5852" i="5" l="1"/>
  <c r="K5852" i="5" s="1"/>
  <c r="D5851" i="5"/>
  <c r="C5851" i="5"/>
  <c r="D5852" i="5" l="1"/>
  <c r="C5852" i="5"/>
  <c r="A5853" i="5"/>
  <c r="K5853" i="5" s="1"/>
  <c r="A5854" i="5" l="1"/>
  <c r="K5854" i="5" s="1"/>
  <c r="D5853" i="5"/>
  <c r="C5853" i="5"/>
  <c r="A5855" i="5" l="1"/>
  <c r="K5855" i="5" s="1"/>
  <c r="C5854" i="5"/>
  <c r="D5854" i="5"/>
  <c r="D5855" i="5" l="1"/>
  <c r="C5855" i="5"/>
  <c r="A5856" i="5"/>
  <c r="K5856" i="5" s="1"/>
  <c r="A5857" i="5" l="1"/>
  <c r="K5857" i="5" s="1"/>
  <c r="D5856" i="5"/>
  <c r="C5856" i="5"/>
  <c r="C5857" i="5" l="1"/>
  <c r="A5858" i="5"/>
  <c r="K5858" i="5" s="1"/>
  <c r="D5857" i="5"/>
  <c r="D5858" i="5" l="1"/>
  <c r="C5858" i="5"/>
  <c r="A5859" i="5"/>
  <c r="K5859" i="5" s="1"/>
  <c r="A5860" i="5" l="1"/>
  <c r="K5860" i="5" s="1"/>
  <c r="D5859" i="5"/>
  <c r="C5859" i="5"/>
  <c r="D5860" i="5" l="1"/>
  <c r="C5860" i="5"/>
  <c r="A5861" i="5"/>
  <c r="K5861" i="5" s="1"/>
  <c r="A5862" i="5" l="1"/>
  <c r="K5862" i="5" s="1"/>
  <c r="D5861" i="5"/>
  <c r="C5861" i="5"/>
  <c r="A5863" i="5" l="1"/>
  <c r="K5863" i="5" s="1"/>
  <c r="C5862" i="5"/>
  <c r="D5862" i="5"/>
  <c r="D5863" i="5" l="1"/>
  <c r="C5863" i="5"/>
  <c r="A5864" i="5"/>
  <c r="K5864" i="5" s="1"/>
  <c r="A5865" i="5" l="1"/>
  <c r="K5865" i="5" s="1"/>
  <c r="D5864" i="5"/>
  <c r="C5864" i="5"/>
  <c r="C5865" i="5" l="1"/>
  <c r="A5866" i="5"/>
  <c r="K5866" i="5" s="1"/>
  <c r="D5865" i="5"/>
  <c r="D5866" i="5" l="1"/>
  <c r="C5866" i="5"/>
  <c r="A5867" i="5"/>
  <c r="K5867" i="5" s="1"/>
  <c r="A5868" i="5" l="1"/>
  <c r="K5868" i="5" s="1"/>
  <c r="D5867" i="5"/>
  <c r="C5867" i="5"/>
  <c r="D5868" i="5" l="1"/>
  <c r="C5868" i="5"/>
  <c r="A5869" i="5"/>
  <c r="K5869" i="5" s="1"/>
  <c r="A5870" i="5" l="1"/>
  <c r="K5870" i="5" s="1"/>
  <c r="D5869" i="5"/>
  <c r="C5869" i="5"/>
  <c r="A5871" i="5" l="1"/>
  <c r="K5871" i="5" s="1"/>
  <c r="C5870" i="5"/>
  <c r="D5870" i="5"/>
  <c r="D5871" i="5" l="1"/>
  <c r="C5871" i="5"/>
  <c r="A5872" i="5"/>
  <c r="K5872" i="5" s="1"/>
  <c r="A5873" i="5" l="1"/>
  <c r="K5873" i="5" s="1"/>
  <c r="D5872" i="5"/>
  <c r="C5872" i="5"/>
  <c r="C5873" i="5" l="1"/>
  <c r="A5874" i="5"/>
  <c r="K5874" i="5" s="1"/>
  <c r="D5873" i="5"/>
  <c r="D5874" i="5" l="1"/>
  <c r="C5874" i="5"/>
  <c r="A5875" i="5"/>
  <c r="K5875" i="5" s="1"/>
  <c r="A5876" i="5" l="1"/>
  <c r="K5876" i="5" s="1"/>
  <c r="D5875" i="5"/>
  <c r="C5875" i="5"/>
  <c r="D5876" i="5" l="1"/>
  <c r="C5876" i="5"/>
  <c r="A5877" i="5"/>
  <c r="K5877" i="5" s="1"/>
  <c r="A5878" i="5" l="1"/>
  <c r="K5878" i="5" s="1"/>
  <c r="D5877" i="5"/>
  <c r="C5877" i="5"/>
  <c r="A5879" i="5" l="1"/>
  <c r="K5879" i="5" s="1"/>
  <c r="C5878" i="5"/>
  <c r="D5878" i="5"/>
  <c r="D5879" i="5" l="1"/>
  <c r="C5879" i="5"/>
  <c r="A5880" i="5"/>
  <c r="K5880" i="5" s="1"/>
  <c r="A5881" i="5" l="1"/>
  <c r="K5881" i="5" s="1"/>
  <c r="D5880" i="5"/>
  <c r="C5880" i="5"/>
  <c r="C5881" i="5" l="1"/>
  <c r="A5882" i="5"/>
  <c r="K5882" i="5" s="1"/>
  <c r="D5881" i="5"/>
  <c r="D5882" i="5" l="1"/>
  <c r="C5882" i="5"/>
  <c r="A5883" i="5"/>
  <c r="K5883" i="5" s="1"/>
  <c r="A5884" i="5" l="1"/>
  <c r="K5884" i="5" s="1"/>
  <c r="D5883" i="5"/>
  <c r="C5883" i="5"/>
  <c r="D5884" i="5" l="1"/>
  <c r="C5884" i="5"/>
  <c r="A5885" i="5"/>
  <c r="K5885" i="5" s="1"/>
  <c r="A5886" i="5" l="1"/>
  <c r="K5886" i="5" s="1"/>
  <c r="D5885" i="5"/>
  <c r="C5885" i="5"/>
  <c r="A5887" i="5" l="1"/>
  <c r="K5887" i="5" s="1"/>
  <c r="C5886" i="5"/>
  <c r="D5886" i="5"/>
  <c r="D5887" i="5" l="1"/>
  <c r="C5887" i="5"/>
  <c r="A5888" i="5"/>
  <c r="K5888" i="5" s="1"/>
  <c r="A5889" i="5" l="1"/>
  <c r="K5889" i="5" s="1"/>
  <c r="D5888" i="5"/>
  <c r="C5888" i="5"/>
  <c r="C5889" i="5" l="1"/>
  <c r="A5890" i="5"/>
  <c r="K5890" i="5" s="1"/>
  <c r="D5889" i="5"/>
  <c r="D5890" i="5" l="1"/>
  <c r="C5890" i="5"/>
  <c r="A5891" i="5"/>
  <c r="K5891" i="5" s="1"/>
  <c r="A5892" i="5" l="1"/>
  <c r="K5892" i="5" s="1"/>
  <c r="D5891" i="5"/>
  <c r="C5891" i="5"/>
  <c r="D5892" i="5" l="1"/>
  <c r="C5892" i="5"/>
  <c r="A5893" i="5"/>
  <c r="K5893" i="5" s="1"/>
  <c r="A5894" i="5" l="1"/>
  <c r="K5894" i="5" s="1"/>
  <c r="D5893" i="5"/>
  <c r="C5893" i="5"/>
  <c r="A5895" i="5" l="1"/>
  <c r="K5895" i="5" s="1"/>
  <c r="C5894" i="5"/>
  <c r="D5894" i="5"/>
  <c r="D5895" i="5" l="1"/>
  <c r="C5895" i="5"/>
  <c r="A5896" i="5"/>
  <c r="K5896" i="5" s="1"/>
  <c r="A5897" i="5" l="1"/>
  <c r="K5897" i="5" s="1"/>
  <c r="D5896" i="5"/>
  <c r="C5896" i="5"/>
  <c r="C5897" i="5" l="1"/>
  <c r="A5898" i="5"/>
  <c r="K5898" i="5" s="1"/>
  <c r="D5897" i="5"/>
  <c r="D5898" i="5" l="1"/>
  <c r="C5898" i="5"/>
  <c r="A5899" i="5"/>
  <c r="K5899" i="5" s="1"/>
  <c r="A5900" i="5" l="1"/>
  <c r="K5900" i="5" s="1"/>
  <c r="D5899" i="5"/>
  <c r="C5899" i="5"/>
  <c r="D5900" i="5" l="1"/>
  <c r="C5900" i="5"/>
  <c r="A5901" i="5"/>
  <c r="K5901" i="5" s="1"/>
  <c r="A5902" i="5" l="1"/>
  <c r="K5902" i="5" s="1"/>
  <c r="D5901" i="5"/>
  <c r="C5901" i="5"/>
  <c r="A5903" i="5" l="1"/>
  <c r="K5903" i="5" s="1"/>
  <c r="C5902" i="5"/>
  <c r="D5902" i="5"/>
  <c r="D5903" i="5" l="1"/>
  <c r="C5903" i="5"/>
  <c r="A5904" i="5"/>
  <c r="K5904" i="5" s="1"/>
  <c r="A5905" i="5" l="1"/>
  <c r="K5905" i="5" s="1"/>
  <c r="D5904" i="5"/>
  <c r="C5904" i="5"/>
  <c r="C5905" i="5" l="1"/>
  <c r="A5906" i="5"/>
  <c r="K5906" i="5" s="1"/>
  <c r="D5905" i="5"/>
  <c r="D5906" i="5" l="1"/>
  <c r="C5906" i="5"/>
  <c r="A5907" i="5"/>
  <c r="K5907" i="5" s="1"/>
  <c r="A5908" i="5" l="1"/>
  <c r="K5908" i="5" s="1"/>
  <c r="D5907" i="5"/>
  <c r="C5907" i="5"/>
  <c r="D5908" i="5" l="1"/>
  <c r="C5908" i="5"/>
  <c r="A5909" i="5"/>
  <c r="K5909" i="5" s="1"/>
  <c r="A5910" i="5" l="1"/>
  <c r="K5910" i="5" s="1"/>
  <c r="D5909" i="5"/>
  <c r="C5909" i="5"/>
  <c r="A5911" i="5" l="1"/>
  <c r="K5911" i="5" s="1"/>
  <c r="C5910" i="5"/>
  <c r="D5910" i="5"/>
  <c r="D5911" i="5" l="1"/>
  <c r="C5911" i="5"/>
  <c r="A5912" i="5"/>
  <c r="K5912" i="5" s="1"/>
  <c r="A5913" i="5" l="1"/>
  <c r="K5913" i="5" s="1"/>
  <c r="D5912" i="5"/>
  <c r="C5912" i="5"/>
  <c r="C5913" i="5" l="1"/>
  <c r="A5914" i="5"/>
  <c r="K5914" i="5" s="1"/>
  <c r="D5913" i="5"/>
  <c r="D5914" i="5" l="1"/>
  <c r="C5914" i="5"/>
  <c r="A5915" i="5"/>
  <c r="K5915" i="5" s="1"/>
  <c r="A5916" i="5" l="1"/>
  <c r="K5916" i="5" s="1"/>
  <c r="D5915" i="5"/>
  <c r="C5915" i="5"/>
  <c r="D5916" i="5" l="1"/>
  <c r="C5916" i="5"/>
  <c r="A5917" i="5"/>
  <c r="K5917" i="5" s="1"/>
  <c r="A5918" i="5" l="1"/>
  <c r="K5918" i="5" s="1"/>
  <c r="D5917" i="5"/>
  <c r="C5917" i="5"/>
  <c r="A5919" i="5" l="1"/>
  <c r="K5919" i="5" s="1"/>
  <c r="C5918" i="5"/>
  <c r="D5918" i="5"/>
  <c r="D5919" i="5" l="1"/>
  <c r="C5919" i="5"/>
  <c r="A5920" i="5"/>
  <c r="K5920" i="5" s="1"/>
  <c r="A5921" i="5" l="1"/>
  <c r="K5921" i="5" s="1"/>
  <c r="D5920" i="5"/>
  <c r="C5920" i="5"/>
  <c r="C5921" i="5" l="1"/>
  <c r="A5922" i="5"/>
  <c r="K5922" i="5" s="1"/>
  <c r="D5921" i="5"/>
  <c r="D5922" i="5" l="1"/>
  <c r="C5922" i="5"/>
  <c r="A5923" i="5"/>
  <c r="K5923" i="5" s="1"/>
  <c r="A5924" i="5" l="1"/>
  <c r="K5924" i="5" s="1"/>
  <c r="D5923" i="5"/>
  <c r="C5923" i="5"/>
  <c r="D5924" i="5" l="1"/>
  <c r="C5924" i="5"/>
  <c r="A5925" i="5"/>
  <c r="K5925" i="5" s="1"/>
  <c r="A5926" i="5" l="1"/>
  <c r="K5926" i="5" s="1"/>
  <c r="D5925" i="5"/>
  <c r="C5925" i="5"/>
  <c r="A5927" i="5" l="1"/>
  <c r="K5927" i="5" s="1"/>
  <c r="C5926" i="5"/>
  <c r="D5926" i="5"/>
  <c r="D5927" i="5" l="1"/>
  <c r="C5927" i="5"/>
  <c r="A5928" i="5"/>
  <c r="K5928" i="5" s="1"/>
  <c r="A5929" i="5" l="1"/>
  <c r="K5929" i="5" s="1"/>
  <c r="D5928" i="5"/>
  <c r="C5928" i="5"/>
  <c r="C5929" i="5" l="1"/>
  <c r="A5930" i="5"/>
  <c r="K5930" i="5" s="1"/>
  <c r="D5929" i="5"/>
  <c r="D5930" i="5" l="1"/>
  <c r="C5930" i="5"/>
  <c r="A5931" i="5"/>
  <c r="K5931" i="5" s="1"/>
  <c r="A5932" i="5" l="1"/>
  <c r="K5932" i="5" s="1"/>
  <c r="D5931" i="5"/>
  <c r="C5931" i="5"/>
  <c r="D5932" i="5" l="1"/>
  <c r="C5932" i="5"/>
  <c r="A5933" i="5"/>
  <c r="K5933" i="5" s="1"/>
  <c r="A5934" i="5" l="1"/>
  <c r="K5934" i="5" s="1"/>
  <c r="D5933" i="5"/>
  <c r="C5933" i="5"/>
  <c r="A5935" i="5" l="1"/>
  <c r="K5935" i="5" s="1"/>
  <c r="C5934" i="5"/>
  <c r="D5934" i="5"/>
  <c r="D5935" i="5" l="1"/>
  <c r="C5935" i="5"/>
  <c r="A5936" i="5"/>
  <c r="K5936" i="5" s="1"/>
  <c r="A5937" i="5" l="1"/>
  <c r="K5937" i="5" s="1"/>
  <c r="D5936" i="5"/>
  <c r="C5936" i="5"/>
  <c r="C5937" i="5" l="1"/>
  <c r="A5938" i="5"/>
  <c r="K5938" i="5" s="1"/>
  <c r="D5937" i="5"/>
  <c r="D5938" i="5" l="1"/>
  <c r="C5938" i="5"/>
  <c r="A5939" i="5"/>
  <c r="K5939" i="5" s="1"/>
  <c r="A5940" i="5" l="1"/>
  <c r="K5940" i="5" s="1"/>
  <c r="D5939" i="5"/>
  <c r="C5939" i="5"/>
  <c r="D5940" i="5" l="1"/>
  <c r="C5940" i="5"/>
  <c r="A5941" i="5"/>
  <c r="K5941" i="5" s="1"/>
  <c r="A5942" i="5" l="1"/>
  <c r="K5942" i="5" s="1"/>
  <c r="D5941" i="5"/>
  <c r="C5941" i="5"/>
  <c r="A5943" i="5" l="1"/>
  <c r="K5943" i="5" s="1"/>
  <c r="C5942" i="5"/>
  <c r="D5942" i="5"/>
  <c r="D5943" i="5" l="1"/>
  <c r="C5943" i="5"/>
  <c r="A5944" i="5"/>
  <c r="K5944" i="5" s="1"/>
  <c r="A5945" i="5" l="1"/>
  <c r="K5945" i="5" s="1"/>
  <c r="D5944" i="5"/>
  <c r="C5944" i="5"/>
  <c r="C5945" i="5" l="1"/>
  <c r="A5946" i="5"/>
  <c r="K5946" i="5" s="1"/>
  <c r="D5945" i="5"/>
  <c r="D5946" i="5" l="1"/>
  <c r="C5946" i="5"/>
  <c r="A5947" i="5"/>
  <c r="K5947" i="5" s="1"/>
  <c r="A5948" i="5" l="1"/>
  <c r="K5948" i="5" s="1"/>
  <c r="D5947" i="5"/>
  <c r="C5947" i="5"/>
  <c r="D5948" i="5" l="1"/>
  <c r="C5948" i="5"/>
  <c r="A5949" i="5"/>
  <c r="K5949" i="5" s="1"/>
  <c r="A5950" i="5" l="1"/>
  <c r="K5950" i="5" s="1"/>
  <c r="D5949" i="5"/>
  <c r="C5949" i="5"/>
  <c r="A5951" i="5" l="1"/>
  <c r="K5951" i="5" s="1"/>
  <c r="C5950" i="5"/>
  <c r="D5950" i="5"/>
  <c r="D5951" i="5" l="1"/>
  <c r="C5951" i="5"/>
  <c r="A5952" i="5"/>
  <c r="K5952" i="5" s="1"/>
  <c r="A5953" i="5" l="1"/>
  <c r="K5953" i="5" s="1"/>
  <c r="D5952" i="5"/>
  <c r="C5952" i="5"/>
  <c r="C5953" i="5" l="1"/>
  <c r="A5954" i="5"/>
  <c r="K5954" i="5" s="1"/>
  <c r="D5953" i="5"/>
  <c r="D5954" i="5" l="1"/>
  <c r="C5954" i="5"/>
  <c r="A5955" i="5"/>
  <c r="K5955" i="5" s="1"/>
  <c r="A5956" i="5" l="1"/>
  <c r="K5956" i="5" s="1"/>
  <c r="D5955" i="5"/>
  <c r="C5955" i="5"/>
  <c r="D5956" i="5" l="1"/>
  <c r="C5956" i="5"/>
  <c r="A5957" i="5"/>
  <c r="K5957" i="5" s="1"/>
  <c r="A5958" i="5" l="1"/>
  <c r="K5958" i="5" s="1"/>
  <c r="D5957" i="5"/>
  <c r="C5957" i="5"/>
  <c r="A5959" i="5" l="1"/>
  <c r="K5959" i="5" s="1"/>
  <c r="C5958" i="5"/>
  <c r="D5958" i="5"/>
  <c r="D5959" i="5" l="1"/>
  <c r="C5959" i="5"/>
  <c r="A5960" i="5"/>
  <c r="K5960" i="5" s="1"/>
  <c r="A5961" i="5" l="1"/>
  <c r="K5961" i="5" s="1"/>
  <c r="D5960" i="5"/>
  <c r="C5960" i="5"/>
  <c r="C5961" i="5" l="1"/>
  <c r="A5962" i="5"/>
  <c r="K5962" i="5" s="1"/>
  <c r="D5961" i="5"/>
  <c r="D5962" i="5" l="1"/>
  <c r="C5962" i="5"/>
  <c r="A5963" i="5"/>
  <c r="K5963" i="5" s="1"/>
  <c r="A5964" i="5" l="1"/>
  <c r="K5964" i="5" s="1"/>
  <c r="D5963" i="5"/>
  <c r="C5963" i="5"/>
  <c r="D5964" i="5" l="1"/>
  <c r="C5964" i="5"/>
  <c r="A5965" i="5"/>
  <c r="K5965" i="5" s="1"/>
  <c r="A5966" i="5" l="1"/>
  <c r="K5966" i="5" s="1"/>
  <c r="D5965" i="5"/>
  <c r="C5965" i="5"/>
  <c r="A5967" i="5" l="1"/>
  <c r="K5967" i="5" s="1"/>
  <c r="C5966" i="5"/>
  <c r="D5966" i="5"/>
  <c r="D5967" i="5" l="1"/>
  <c r="C5967" i="5"/>
  <c r="A5968" i="5"/>
  <c r="K5968" i="5" s="1"/>
  <c r="A5969" i="5" l="1"/>
  <c r="K5969" i="5" s="1"/>
  <c r="D5968" i="5"/>
  <c r="C5968" i="5"/>
  <c r="C5969" i="5" l="1"/>
  <c r="A5970" i="5"/>
  <c r="K5970" i="5" s="1"/>
  <c r="D5969" i="5"/>
  <c r="D5970" i="5" l="1"/>
  <c r="C5970" i="5"/>
  <c r="A5971" i="5"/>
  <c r="K5971" i="5" s="1"/>
  <c r="A5972" i="5" l="1"/>
  <c r="K5972" i="5" s="1"/>
  <c r="D5971" i="5"/>
  <c r="C5971" i="5"/>
  <c r="D5972" i="5" l="1"/>
  <c r="C5972" i="5"/>
  <c r="A5973" i="5"/>
  <c r="K5973" i="5" s="1"/>
  <c r="A5974" i="5" l="1"/>
  <c r="K5974" i="5" s="1"/>
  <c r="D5973" i="5"/>
  <c r="C5973" i="5"/>
  <c r="A5975" i="5" l="1"/>
  <c r="K5975" i="5" s="1"/>
  <c r="C5974" i="5"/>
  <c r="D5974" i="5"/>
  <c r="D5975" i="5" l="1"/>
  <c r="C5975" i="5"/>
  <c r="A5976" i="5"/>
  <c r="K5976" i="5" s="1"/>
  <c r="A5977" i="5" l="1"/>
  <c r="K5977" i="5" s="1"/>
  <c r="D5976" i="5"/>
  <c r="C5976" i="5"/>
  <c r="C5977" i="5" l="1"/>
  <c r="A5978" i="5"/>
  <c r="K5978" i="5" s="1"/>
  <c r="D5977" i="5"/>
  <c r="D5978" i="5" l="1"/>
  <c r="C5978" i="5"/>
  <c r="A5979" i="5"/>
  <c r="K5979" i="5" s="1"/>
  <c r="A5980" i="5" l="1"/>
  <c r="K5980" i="5" s="1"/>
  <c r="D5979" i="5"/>
  <c r="C5979" i="5"/>
  <c r="D5980" i="5" l="1"/>
  <c r="C5980" i="5"/>
  <c r="A5981" i="5"/>
  <c r="K5981" i="5" s="1"/>
  <c r="A5982" i="5" l="1"/>
  <c r="K5982" i="5" s="1"/>
  <c r="D5981" i="5"/>
  <c r="C5981" i="5"/>
  <c r="A5983" i="5" l="1"/>
  <c r="K5983" i="5" s="1"/>
  <c r="C5982" i="5"/>
  <c r="D5982" i="5"/>
  <c r="D5983" i="5" l="1"/>
  <c r="C5983" i="5"/>
  <c r="A5984" i="5"/>
  <c r="K5984" i="5" s="1"/>
  <c r="A5985" i="5" l="1"/>
  <c r="K5985" i="5" s="1"/>
  <c r="D5984" i="5"/>
  <c r="C5984" i="5"/>
  <c r="C5985" i="5" l="1"/>
  <c r="A5986" i="5"/>
  <c r="K5986" i="5" s="1"/>
  <c r="D5985" i="5"/>
  <c r="D5986" i="5" l="1"/>
  <c r="C5986" i="5"/>
  <c r="A5987" i="5"/>
  <c r="K5987" i="5" s="1"/>
  <c r="A5988" i="5" l="1"/>
  <c r="K5988" i="5" s="1"/>
  <c r="D5987" i="5"/>
  <c r="C5987" i="5"/>
  <c r="D5988" i="5" l="1"/>
  <c r="C5988" i="5"/>
  <c r="A5989" i="5"/>
  <c r="K5989" i="5" s="1"/>
  <c r="A5990" i="5" l="1"/>
  <c r="K5990" i="5" s="1"/>
  <c r="D5989" i="5"/>
  <c r="C5989" i="5"/>
  <c r="A5991" i="5" l="1"/>
  <c r="K5991" i="5" s="1"/>
  <c r="C5990" i="5"/>
  <c r="D5990" i="5"/>
  <c r="D5991" i="5" l="1"/>
  <c r="C5991" i="5"/>
  <c r="A5992" i="5"/>
  <c r="K5992" i="5" s="1"/>
  <c r="A5993" i="5" l="1"/>
  <c r="K5993" i="5" s="1"/>
  <c r="D5992" i="5"/>
  <c r="C5992" i="5"/>
  <c r="C5993" i="5" l="1"/>
  <c r="A5994" i="5"/>
  <c r="K5994" i="5" s="1"/>
  <c r="D5993" i="5"/>
  <c r="D5994" i="5" l="1"/>
  <c r="C5994" i="5"/>
  <c r="A5995" i="5"/>
  <c r="K5995" i="5" s="1"/>
  <c r="A5996" i="5" l="1"/>
  <c r="K5996" i="5" s="1"/>
  <c r="D5995" i="5"/>
  <c r="C5995" i="5"/>
  <c r="D5996" i="5" l="1"/>
  <c r="C5996" i="5"/>
  <c r="A5997" i="5"/>
  <c r="K5997" i="5" s="1"/>
  <c r="A5998" i="5" l="1"/>
  <c r="K5998" i="5" s="1"/>
  <c r="D5997" i="5"/>
  <c r="C5997" i="5"/>
  <c r="A5999" i="5" l="1"/>
  <c r="K5999" i="5" s="1"/>
  <c r="C5998" i="5"/>
  <c r="D5998" i="5"/>
  <c r="D5999" i="5" l="1"/>
  <c r="C5999" i="5"/>
  <c r="A6000" i="5"/>
  <c r="K6000" i="5" s="1"/>
  <c r="A6001" i="5" l="1"/>
  <c r="K6001" i="5" s="1"/>
  <c r="D6000" i="5"/>
  <c r="C6000" i="5"/>
  <c r="C6001" i="5" l="1"/>
  <c r="A6002" i="5"/>
  <c r="K6002" i="5" s="1"/>
  <c r="D6001" i="5"/>
  <c r="D6002" i="5" l="1"/>
  <c r="C6002" i="5"/>
  <c r="A6003" i="5"/>
  <c r="K6003" i="5" s="1"/>
  <c r="A6004" i="5" l="1"/>
  <c r="K6004" i="5" s="1"/>
  <c r="D6003" i="5"/>
  <c r="C6003" i="5"/>
  <c r="D6004" i="5" l="1"/>
  <c r="C6004" i="5"/>
  <c r="A6005" i="5"/>
  <c r="K6005" i="5" s="1"/>
  <c r="A6006" i="5" l="1"/>
  <c r="K6006" i="5" s="1"/>
  <c r="D6005" i="5"/>
  <c r="C6005" i="5"/>
  <c r="A6007" i="5" l="1"/>
  <c r="K6007" i="5" s="1"/>
  <c r="C6006" i="5"/>
  <c r="D6006" i="5"/>
  <c r="D6007" i="5" l="1"/>
  <c r="C6007" i="5"/>
  <c r="A6008" i="5"/>
  <c r="K6008" i="5" s="1"/>
  <c r="A6009" i="5" l="1"/>
  <c r="K6009" i="5" s="1"/>
  <c r="D6008" i="5"/>
  <c r="C6008" i="5"/>
  <c r="C6009" i="5" l="1"/>
  <c r="A6010" i="5"/>
  <c r="K6010" i="5" s="1"/>
  <c r="D6009" i="5"/>
  <c r="D6010" i="5" l="1"/>
  <c r="C6010" i="5"/>
  <c r="A6011" i="5"/>
  <c r="K6011" i="5" s="1"/>
  <c r="A6012" i="5" l="1"/>
  <c r="K6012" i="5" s="1"/>
  <c r="D6011" i="5"/>
  <c r="C6011" i="5"/>
  <c r="D6012" i="5" l="1"/>
  <c r="C6012" i="5"/>
  <c r="A6013" i="5"/>
  <c r="K6013" i="5" s="1"/>
  <c r="A6014" i="5" l="1"/>
  <c r="K6014" i="5" s="1"/>
  <c r="D6013" i="5"/>
  <c r="C6013" i="5"/>
  <c r="A6015" i="5" l="1"/>
  <c r="K6015" i="5" s="1"/>
  <c r="C6014" i="5"/>
  <c r="D6014" i="5"/>
  <c r="D6015" i="5" l="1"/>
  <c r="C6015" i="5"/>
  <c r="A6016" i="5"/>
  <c r="K6016" i="5" s="1"/>
  <c r="A6017" i="5" l="1"/>
  <c r="K6017" i="5" s="1"/>
  <c r="D6016" i="5"/>
  <c r="C6016" i="5"/>
  <c r="C6017" i="5" l="1"/>
  <c r="A6018" i="5"/>
  <c r="K6018" i="5" s="1"/>
  <c r="D6017" i="5"/>
  <c r="D6018" i="5" l="1"/>
  <c r="C6018" i="5"/>
  <c r="A6019" i="5"/>
  <c r="K6019" i="5" s="1"/>
  <c r="A6020" i="5" l="1"/>
  <c r="K6020" i="5" s="1"/>
  <c r="D6019" i="5"/>
  <c r="C6019" i="5"/>
  <c r="D6020" i="5" l="1"/>
  <c r="C6020" i="5"/>
  <c r="A6021" i="5"/>
  <c r="K6021" i="5" s="1"/>
  <c r="A6022" i="5" l="1"/>
  <c r="K6022" i="5" s="1"/>
  <c r="D6021" i="5"/>
  <c r="C6021" i="5"/>
  <c r="A6023" i="5" l="1"/>
  <c r="K6023" i="5" s="1"/>
  <c r="C6022" i="5"/>
  <c r="D6022" i="5"/>
  <c r="D6023" i="5" l="1"/>
  <c r="C6023" i="5"/>
  <c r="A6024" i="5"/>
  <c r="K6024" i="5" s="1"/>
  <c r="A6025" i="5" l="1"/>
  <c r="K6025" i="5" s="1"/>
  <c r="D6024" i="5"/>
  <c r="C6024" i="5"/>
  <c r="C6025" i="5" l="1"/>
  <c r="A6026" i="5"/>
  <c r="K6026" i="5" s="1"/>
  <c r="D6025" i="5"/>
  <c r="D6026" i="5" l="1"/>
  <c r="C6026" i="5"/>
  <c r="A6027" i="5"/>
  <c r="K6027" i="5" s="1"/>
  <c r="A6028" i="5" l="1"/>
  <c r="K6028" i="5" s="1"/>
  <c r="D6027" i="5"/>
  <c r="C6027" i="5"/>
  <c r="D6028" i="5" l="1"/>
  <c r="C6028" i="5"/>
  <c r="A6029" i="5"/>
  <c r="K6029" i="5" s="1"/>
  <c r="A6030" i="5" l="1"/>
  <c r="K6030" i="5" s="1"/>
  <c r="D6029" i="5"/>
  <c r="C6029" i="5"/>
  <c r="A6031" i="5" l="1"/>
  <c r="K6031" i="5" s="1"/>
  <c r="C6030" i="5"/>
  <c r="D6030" i="5"/>
  <c r="D6031" i="5" l="1"/>
  <c r="C6031" i="5"/>
  <c r="A6032" i="5"/>
  <c r="K6032" i="5" s="1"/>
  <c r="A6033" i="5" l="1"/>
  <c r="K6033" i="5" s="1"/>
  <c r="D6032" i="5"/>
  <c r="C6032" i="5"/>
  <c r="C6033" i="5" l="1"/>
  <c r="A6034" i="5"/>
  <c r="K6034" i="5" s="1"/>
  <c r="D6033" i="5"/>
  <c r="D6034" i="5" l="1"/>
  <c r="C6034" i="5"/>
  <c r="A6035" i="5"/>
  <c r="K6035" i="5" s="1"/>
  <c r="A6036" i="5" l="1"/>
  <c r="K6036" i="5" s="1"/>
  <c r="D6035" i="5"/>
  <c r="C6035" i="5"/>
  <c r="D6036" i="5" l="1"/>
  <c r="C6036" i="5"/>
  <c r="A6037" i="5"/>
  <c r="K6037" i="5" s="1"/>
  <c r="A6038" i="5" l="1"/>
  <c r="K6038" i="5" s="1"/>
  <c r="D6037" i="5"/>
  <c r="C6037" i="5"/>
  <c r="A6039" i="5" l="1"/>
  <c r="K6039" i="5" s="1"/>
  <c r="C6038" i="5"/>
  <c r="D6038" i="5"/>
  <c r="D6039" i="5" l="1"/>
  <c r="C6039" i="5"/>
  <c r="A6040" i="5"/>
  <c r="K6040" i="5" s="1"/>
  <c r="A6041" i="5" l="1"/>
  <c r="K6041" i="5" s="1"/>
  <c r="D6040" i="5"/>
  <c r="C6040" i="5"/>
  <c r="C6041" i="5" l="1"/>
  <c r="A6042" i="5"/>
  <c r="K6042" i="5" s="1"/>
  <c r="D6041" i="5"/>
  <c r="D6042" i="5" l="1"/>
  <c r="C6042" i="5"/>
  <c r="A6043" i="5"/>
  <c r="K6043" i="5" s="1"/>
  <c r="A6044" i="5" l="1"/>
  <c r="K6044" i="5" s="1"/>
  <c r="D6043" i="5"/>
  <c r="C6043" i="5"/>
  <c r="D6044" i="5" l="1"/>
  <c r="C6044" i="5"/>
  <c r="A6045" i="5"/>
  <c r="K6045" i="5" s="1"/>
  <c r="A6046" i="5" l="1"/>
  <c r="K6046" i="5" s="1"/>
  <c r="D6045" i="5"/>
  <c r="C6045" i="5"/>
  <c r="A6047" i="5" l="1"/>
  <c r="K6047" i="5" s="1"/>
  <c r="C6046" i="5"/>
  <c r="D6046" i="5"/>
  <c r="D6047" i="5" l="1"/>
  <c r="C6047" i="5"/>
  <c r="A6048" i="5"/>
  <c r="K6048" i="5" s="1"/>
  <c r="A6049" i="5" l="1"/>
  <c r="K6049" i="5" s="1"/>
  <c r="D6048" i="5"/>
  <c r="C6048" i="5"/>
  <c r="C6049" i="5" l="1"/>
  <c r="A6050" i="5"/>
  <c r="K6050" i="5" s="1"/>
  <c r="D6049" i="5"/>
  <c r="D6050" i="5" l="1"/>
  <c r="C6050" i="5"/>
  <c r="A6051" i="5"/>
  <c r="K6051" i="5" s="1"/>
  <c r="A6052" i="5" l="1"/>
  <c r="K6052" i="5" s="1"/>
  <c r="D6051" i="5"/>
  <c r="C6051" i="5"/>
  <c r="D6052" i="5" l="1"/>
  <c r="C6052" i="5"/>
  <c r="A6053" i="5"/>
  <c r="K6053" i="5" s="1"/>
  <c r="A6054" i="5" l="1"/>
  <c r="K6054" i="5" s="1"/>
  <c r="D6053" i="5"/>
  <c r="C6053" i="5"/>
  <c r="A6055" i="5" l="1"/>
  <c r="K6055" i="5" s="1"/>
  <c r="C6054" i="5"/>
  <c r="D6054" i="5"/>
  <c r="D6055" i="5" l="1"/>
  <c r="C6055" i="5"/>
  <c r="A6056" i="5"/>
  <c r="K6056" i="5" s="1"/>
  <c r="A6057" i="5" l="1"/>
  <c r="K6057" i="5" s="1"/>
  <c r="D6056" i="5"/>
  <c r="C6056" i="5"/>
  <c r="C6057" i="5" l="1"/>
  <c r="A6058" i="5"/>
  <c r="K6058" i="5" s="1"/>
  <c r="D6057" i="5"/>
  <c r="D6058" i="5" l="1"/>
  <c r="C6058" i="5"/>
  <c r="A6059" i="5"/>
  <c r="K6059" i="5" s="1"/>
  <c r="A6060" i="5" l="1"/>
  <c r="K6060" i="5" s="1"/>
  <c r="D6059" i="5"/>
  <c r="C6059" i="5"/>
  <c r="D6060" i="5" l="1"/>
  <c r="C6060" i="5"/>
  <c r="A6061" i="5"/>
  <c r="K6061" i="5" s="1"/>
  <c r="A6062" i="5" l="1"/>
  <c r="K6062" i="5" s="1"/>
  <c r="D6061" i="5"/>
  <c r="C6061" i="5"/>
  <c r="A6063" i="5" l="1"/>
  <c r="K6063" i="5" s="1"/>
  <c r="C6062" i="5"/>
  <c r="D6062" i="5"/>
  <c r="D6063" i="5" l="1"/>
  <c r="C6063" i="5"/>
  <c r="A6064" i="5"/>
  <c r="K6064" i="5" s="1"/>
  <c r="A6065" i="5" l="1"/>
  <c r="K6065" i="5" s="1"/>
  <c r="D6064" i="5"/>
  <c r="C6064" i="5"/>
  <c r="C6065" i="5" l="1"/>
  <c r="A6066" i="5"/>
  <c r="K6066" i="5" s="1"/>
  <c r="D6065" i="5"/>
  <c r="D6066" i="5" l="1"/>
  <c r="C6066" i="5"/>
  <c r="A6067" i="5"/>
  <c r="K6067" i="5" s="1"/>
  <c r="A6068" i="5" l="1"/>
  <c r="K6068" i="5" s="1"/>
  <c r="D6067" i="5"/>
  <c r="C6067" i="5"/>
  <c r="D6068" i="5" l="1"/>
  <c r="C6068" i="5"/>
  <c r="A6069" i="5"/>
  <c r="K6069" i="5" s="1"/>
  <c r="A6070" i="5" l="1"/>
  <c r="K6070" i="5" s="1"/>
  <c r="D6069" i="5"/>
  <c r="C6069" i="5"/>
  <c r="A6071" i="5" l="1"/>
  <c r="K6071" i="5" s="1"/>
  <c r="C6070" i="5"/>
  <c r="D6070" i="5"/>
  <c r="D6071" i="5" l="1"/>
  <c r="C6071" i="5"/>
  <c r="A6072" i="5"/>
  <c r="K6072" i="5" s="1"/>
  <c r="A6073" i="5" l="1"/>
  <c r="K6073" i="5" s="1"/>
  <c r="D6072" i="5"/>
  <c r="C6072" i="5"/>
  <c r="C6073" i="5" l="1"/>
  <c r="A6074" i="5"/>
  <c r="K6074" i="5" s="1"/>
  <c r="D6073" i="5"/>
  <c r="D6074" i="5" l="1"/>
  <c r="C6074" i="5"/>
  <c r="A6075" i="5"/>
  <c r="K6075" i="5" s="1"/>
  <c r="A6076" i="5" l="1"/>
  <c r="K6076" i="5" s="1"/>
  <c r="D6075" i="5"/>
  <c r="C6075" i="5"/>
  <c r="D6076" i="5" l="1"/>
  <c r="C6076" i="5"/>
  <c r="A6077" i="5"/>
  <c r="K6077" i="5" s="1"/>
  <c r="A6078" i="5" l="1"/>
  <c r="K6078" i="5" s="1"/>
  <c r="D6077" i="5"/>
  <c r="C6077" i="5"/>
  <c r="A6079" i="5" l="1"/>
  <c r="K6079" i="5" s="1"/>
  <c r="C6078" i="5"/>
  <c r="D6078" i="5"/>
  <c r="D6079" i="5" l="1"/>
  <c r="C6079" i="5"/>
  <c r="A6080" i="5"/>
  <c r="K6080" i="5" s="1"/>
  <c r="A6081" i="5" l="1"/>
  <c r="K6081" i="5" s="1"/>
  <c r="D6080" i="5"/>
  <c r="C6080" i="5"/>
  <c r="C6081" i="5" l="1"/>
  <c r="A6082" i="5"/>
  <c r="K6082" i="5" s="1"/>
  <c r="D6081" i="5"/>
  <c r="D6082" i="5" l="1"/>
  <c r="C6082" i="5"/>
  <c r="A6083" i="5"/>
  <c r="K6083" i="5" s="1"/>
  <c r="A6084" i="5" l="1"/>
  <c r="K6084" i="5" s="1"/>
  <c r="D6083" i="5"/>
  <c r="C6083" i="5"/>
  <c r="D6084" i="5" l="1"/>
  <c r="C6084" i="5"/>
  <c r="A6085" i="5"/>
  <c r="K6085" i="5" s="1"/>
  <c r="A6086" i="5" l="1"/>
  <c r="K6086" i="5" s="1"/>
  <c r="D6085" i="5"/>
  <c r="C6085" i="5"/>
  <c r="A6087" i="5" l="1"/>
  <c r="K6087" i="5" s="1"/>
  <c r="C6086" i="5"/>
  <c r="D6086" i="5"/>
  <c r="D6087" i="5" l="1"/>
  <c r="C6087" i="5"/>
  <c r="A6088" i="5"/>
  <c r="K6088" i="5" s="1"/>
  <c r="A6089" i="5" l="1"/>
  <c r="K6089" i="5" s="1"/>
  <c r="D6088" i="5"/>
  <c r="C6088" i="5"/>
  <c r="C6089" i="5" l="1"/>
  <c r="A6090" i="5"/>
  <c r="K6090" i="5" s="1"/>
  <c r="D6089" i="5"/>
  <c r="D6090" i="5" l="1"/>
  <c r="C6090" i="5"/>
  <c r="A6091" i="5"/>
  <c r="K6091" i="5" s="1"/>
  <c r="A6092" i="5" l="1"/>
  <c r="K6092" i="5" s="1"/>
  <c r="D6091" i="5"/>
  <c r="C6091" i="5"/>
  <c r="D6092" i="5" l="1"/>
  <c r="C6092" i="5"/>
  <c r="A6093" i="5"/>
  <c r="K6093" i="5" s="1"/>
  <c r="A6094" i="5" l="1"/>
  <c r="K6094" i="5" s="1"/>
  <c r="D6093" i="5"/>
  <c r="C6093" i="5"/>
  <c r="A6095" i="5" l="1"/>
  <c r="K6095" i="5" s="1"/>
  <c r="C6094" i="5"/>
  <c r="D6094" i="5"/>
  <c r="D6095" i="5" l="1"/>
  <c r="C6095" i="5"/>
  <c r="A6096" i="5"/>
  <c r="K6096" i="5" s="1"/>
  <c r="A6097" i="5" l="1"/>
  <c r="K6097" i="5" s="1"/>
  <c r="D6096" i="5"/>
  <c r="C6096" i="5"/>
  <c r="C6097" i="5" l="1"/>
  <c r="A6098" i="5"/>
  <c r="K6098" i="5" s="1"/>
  <c r="D6097" i="5"/>
  <c r="D6098" i="5" l="1"/>
  <c r="C6098" i="5"/>
  <c r="A6099" i="5"/>
  <c r="K6099" i="5" s="1"/>
  <c r="A6100" i="5" l="1"/>
  <c r="K6100" i="5" s="1"/>
  <c r="D6099" i="5"/>
  <c r="C6099" i="5"/>
  <c r="D6100" i="5" l="1"/>
  <c r="C6100" i="5"/>
  <c r="A6101" i="5"/>
  <c r="K6101" i="5" s="1"/>
  <c r="A6102" i="5" l="1"/>
  <c r="K6102" i="5" s="1"/>
  <c r="D6101" i="5"/>
  <c r="C6101" i="5"/>
  <c r="A6103" i="5" l="1"/>
  <c r="K6103" i="5" s="1"/>
  <c r="C6102" i="5"/>
  <c r="D6102" i="5"/>
  <c r="D6103" i="5" l="1"/>
  <c r="C6103" i="5"/>
  <c r="A6104" i="5"/>
  <c r="K6104" i="5" s="1"/>
  <c r="A6105" i="5" l="1"/>
  <c r="K6105" i="5" s="1"/>
  <c r="D6104" i="5"/>
  <c r="C6104" i="5"/>
  <c r="C6105" i="5" l="1"/>
  <c r="A6106" i="5"/>
  <c r="K6106" i="5" s="1"/>
  <c r="D6105" i="5"/>
  <c r="D6106" i="5" l="1"/>
  <c r="C6106" i="5"/>
  <c r="A6107" i="5"/>
  <c r="K6107" i="5" s="1"/>
  <c r="A6108" i="5" l="1"/>
  <c r="K6108" i="5" s="1"/>
  <c r="D6107" i="5"/>
  <c r="C6107" i="5"/>
  <c r="D6108" i="5" l="1"/>
  <c r="C6108" i="5"/>
  <c r="A6109" i="5"/>
  <c r="K6109" i="5" s="1"/>
  <c r="A6110" i="5" l="1"/>
  <c r="K6110" i="5" s="1"/>
  <c r="D6109" i="5"/>
  <c r="C6109" i="5"/>
  <c r="A6111" i="5" l="1"/>
  <c r="K6111" i="5" s="1"/>
  <c r="C6110" i="5"/>
  <c r="D6110" i="5"/>
  <c r="D6111" i="5" l="1"/>
  <c r="C6111" i="5"/>
  <c r="A6112" i="5"/>
  <c r="K6112" i="5" s="1"/>
  <c r="A6113" i="5" l="1"/>
  <c r="K6113" i="5" s="1"/>
  <c r="D6112" i="5"/>
  <c r="C6112" i="5"/>
  <c r="C6113" i="5" l="1"/>
  <c r="A6114" i="5"/>
  <c r="K6114" i="5" s="1"/>
  <c r="D6113" i="5"/>
  <c r="D6114" i="5" l="1"/>
  <c r="C6114" i="5"/>
  <c r="A6115" i="5"/>
  <c r="K6115" i="5" s="1"/>
  <c r="A6116" i="5" l="1"/>
  <c r="K6116" i="5" s="1"/>
  <c r="D6115" i="5"/>
  <c r="C6115" i="5"/>
  <c r="D6116" i="5" l="1"/>
  <c r="C6116" i="5"/>
  <c r="A6117" i="5"/>
  <c r="K6117" i="5" s="1"/>
  <c r="A6118" i="5" l="1"/>
  <c r="K6118" i="5" s="1"/>
  <c r="D6117" i="5"/>
  <c r="C6117" i="5"/>
  <c r="A6119" i="5" l="1"/>
  <c r="K6119" i="5" s="1"/>
  <c r="C6118" i="5"/>
  <c r="D6118" i="5"/>
  <c r="D6119" i="5" l="1"/>
  <c r="C6119" i="5"/>
  <c r="A6120" i="5"/>
  <c r="K6120" i="5" s="1"/>
  <c r="A6121" i="5" l="1"/>
  <c r="K6121" i="5" s="1"/>
  <c r="D6120" i="5"/>
  <c r="C6120" i="5"/>
  <c r="C6121" i="5" l="1"/>
  <c r="A6122" i="5"/>
  <c r="K6122" i="5" s="1"/>
  <c r="D6121" i="5"/>
  <c r="D6122" i="5" l="1"/>
  <c r="C6122" i="5"/>
  <c r="A6123" i="5"/>
  <c r="K6123" i="5" s="1"/>
  <c r="A6124" i="5" l="1"/>
  <c r="K6124" i="5" s="1"/>
  <c r="D6123" i="5"/>
  <c r="C6123" i="5"/>
  <c r="D6124" i="5" l="1"/>
  <c r="C6124" i="5"/>
  <c r="A6125" i="5"/>
  <c r="K6125" i="5" s="1"/>
  <c r="A6126" i="5" l="1"/>
  <c r="K6126" i="5" s="1"/>
  <c r="D6125" i="5"/>
  <c r="C6125" i="5"/>
  <c r="A6127" i="5" l="1"/>
  <c r="K6127" i="5" s="1"/>
  <c r="C6126" i="5"/>
  <c r="D6126" i="5"/>
  <c r="D6127" i="5" l="1"/>
  <c r="C6127" i="5"/>
  <c r="A6128" i="5"/>
  <c r="K6128" i="5" s="1"/>
  <c r="A6129" i="5" l="1"/>
  <c r="K6129" i="5" s="1"/>
  <c r="D6128" i="5"/>
  <c r="C6128" i="5"/>
  <c r="C6129" i="5" l="1"/>
  <c r="A6130" i="5"/>
  <c r="K6130" i="5" s="1"/>
  <c r="D6129" i="5"/>
  <c r="D6130" i="5" l="1"/>
  <c r="C6130" i="5"/>
  <c r="A6131" i="5"/>
  <c r="K6131" i="5" s="1"/>
  <c r="A6132" i="5" l="1"/>
  <c r="K6132" i="5" s="1"/>
  <c r="D6131" i="5"/>
  <c r="C6131" i="5"/>
  <c r="D6132" i="5" l="1"/>
  <c r="C6132" i="5"/>
  <c r="A6133" i="5"/>
  <c r="K6133" i="5" s="1"/>
  <c r="A6134" i="5" l="1"/>
  <c r="K6134" i="5" s="1"/>
  <c r="D6133" i="5"/>
  <c r="C6133" i="5"/>
  <c r="A6135" i="5" l="1"/>
  <c r="K6135" i="5" s="1"/>
  <c r="C6134" i="5"/>
  <c r="D6134" i="5"/>
  <c r="D6135" i="5" l="1"/>
  <c r="C6135" i="5"/>
  <c r="A6136" i="5"/>
  <c r="K6136" i="5" s="1"/>
  <c r="A6137" i="5" l="1"/>
  <c r="K6137" i="5" s="1"/>
  <c r="D6136" i="5"/>
  <c r="C6136" i="5"/>
  <c r="C6137" i="5" l="1"/>
  <c r="A6138" i="5"/>
  <c r="K6138" i="5" s="1"/>
  <c r="D6137" i="5"/>
  <c r="D6138" i="5" l="1"/>
  <c r="C6138" i="5"/>
  <c r="A6139" i="5"/>
  <c r="K6139" i="5" s="1"/>
  <c r="A6140" i="5" l="1"/>
  <c r="K6140" i="5" s="1"/>
  <c r="D6139" i="5"/>
  <c r="C6139" i="5"/>
  <c r="D6140" i="5" l="1"/>
  <c r="C6140" i="5"/>
  <c r="A6141" i="5"/>
  <c r="K6141" i="5" s="1"/>
  <c r="A6142" i="5" l="1"/>
  <c r="K6142" i="5" s="1"/>
  <c r="D6141" i="5"/>
  <c r="C6141" i="5"/>
  <c r="A6143" i="5" l="1"/>
  <c r="K6143" i="5" s="1"/>
  <c r="C6142" i="5"/>
  <c r="D6142" i="5"/>
  <c r="D6143" i="5" l="1"/>
  <c r="C6143" i="5"/>
  <c r="A6144" i="5"/>
  <c r="K6144" i="5" s="1"/>
  <c r="A6145" i="5" l="1"/>
  <c r="K6145" i="5" s="1"/>
  <c r="D6144" i="5"/>
  <c r="C6144" i="5"/>
  <c r="C6145" i="5" l="1"/>
  <c r="A6146" i="5"/>
  <c r="K6146" i="5" s="1"/>
  <c r="D6145" i="5"/>
  <c r="D6146" i="5" l="1"/>
  <c r="C6146" i="5"/>
  <c r="A6147" i="5"/>
  <c r="K6147" i="5" s="1"/>
  <c r="A6148" i="5" l="1"/>
  <c r="K6148" i="5" s="1"/>
  <c r="D6147" i="5"/>
  <c r="C6147" i="5"/>
  <c r="D6148" i="5" l="1"/>
  <c r="C6148" i="5"/>
  <c r="A6149" i="5"/>
  <c r="K6149" i="5" s="1"/>
  <c r="A6150" i="5" l="1"/>
  <c r="K6150" i="5" s="1"/>
  <c r="D6149" i="5"/>
  <c r="C6149" i="5"/>
  <c r="A6151" i="5" l="1"/>
  <c r="K6151" i="5" s="1"/>
  <c r="C6150" i="5"/>
  <c r="D6150" i="5"/>
  <c r="D6151" i="5" l="1"/>
  <c r="C6151" i="5"/>
  <c r="A6152" i="5"/>
  <c r="K6152" i="5" s="1"/>
  <c r="A6153" i="5" l="1"/>
  <c r="K6153" i="5" s="1"/>
  <c r="D6152" i="5"/>
  <c r="C6152" i="5"/>
  <c r="C6153" i="5" l="1"/>
  <c r="A6154" i="5"/>
  <c r="K6154" i="5" s="1"/>
  <c r="D6153" i="5"/>
  <c r="D6154" i="5" l="1"/>
  <c r="C6154" i="5"/>
  <c r="A6155" i="5"/>
  <c r="K6155" i="5" s="1"/>
  <c r="A6156" i="5" l="1"/>
  <c r="K6156" i="5" s="1"/>
  <c r="D6155" i="5"/>
  <c r="C6155" i="5"/>
  <c r="D6156" i="5" l="1"/>
  <c r="C6156" i="5"/>
  <c r="A6157" i="5"/>
  <c r="K6157" i="5" s="1"/>
  <c r="A6158" i="5" l="1"/>
  <c r="K6158" i="5" s="1"/>
  <c r="D6157" i="5"/>
  <c r="C6157" i="5"/>
  <c r="A6159" i="5" l="1"/>
  <c r="K6159" i="5" s="1"/>
  <c r="C6158" i="5"/>
  <c r="D6158" i="5"/>
  <c r="D6159" i="5" l="1"/>
  <c r="C6159" i="5"/>
  <c r="A6160" i="5"/>
  <c r="K6160" i="5" s="1"/>
  <c r="A6161" i="5" l="1"/>
  <c r="K6161" i="5" s="1"/>
  <c r="D6160" i="5"/>
  <c r="C6160" i="5"/>
  <c r="C6161" i="5" l="1"/>
  <c r="A6162" i="5"/>
  <c r="K6162" i="5" s="1"/>
  <c r="D6161" i="5"/>
  <c r="D6162" i="5" l="1"/>
  <c r="C6162" i="5"/>
  <c r="A6163" i="5"/>
  <c r="K6163" i="5" s="1"/>
  <c r="A6164" i="5" l="1"/>
  <c r="K6164" i="5" s="1"/>
  <c r="D6163" i="5"/>
  <c r="C6163" i="5"/>
  <c r="D6164" i="5" l="1"/>
  <c r="C6164" i="5"/>
  <c r="A6165" i="5"/>
  <c r="K6165" i="5" s="1"/>
  <c r="A6166" i="5" l="1"/>
  <c r="K6166" i="5" s="1"/>
  <c r="D6165" i="5"/>
  <c r="C6165" i="5"/>
  <c r="A6167" i="5" l="1"/>
  <c r="K6167" i="5" s="1"/>
  <c r="C6166" i="5"/>
  <c r="D6166" i="5"/>
  <c r="D6167" i="5" l="1"/>
  <c r="C6167" i="5"/>
  <c r="A6168" i="5"/>
  <c r="K6168" i="5" s="1"/>
  <c r="A6169" i="5" l="1"/>
  <c r="K6169" i="5" s="1"/>
  <c r="D6168" i="5"/>
  <c r="C6168" i="5"/>
  <c r="C6169" i="5" l="1"/>
  <c r="A6170" i="5"/>
  <c r="K6170" i="5" s="1"/>
  <c r="D6169" i="5"/>
  <c r="D6170" i="5" l="1"/>
  <c r="C6170" i="5"/>
  <c r="A6171" i="5"/>
  <c r="K6171" i="5" s="1"/>
  <c r="A6172" i="5" l="1"/>
  <c r="K6172" i="5" s="1"/>
  <c r="D6171" i="5"/>
  <c r="C6171" i="5"/>
  <c r="D6172" i="5" l="1"/>
  <c r="C6172" i="5"/>
  <c r="A6173" i="5"/>
  <c r="K6173" i="5" s="1"/>
  <c r="A6174" i="5" l="1"/>
  <c r="K6174" i="5" s="1"/>
  <c r="D6173" i="5"/>
  <c r="C6173" i="5"/>
  <c r="A6175" i="5" l="1"/>
  <c r="K6175" i="5" s="1"/>
  <c r="C6174" i="5"/>
  <c r="D6174" i="5"/>
  <c r="D6175" i="5" l="1"/>
  <c r="C6175" i="5"/>
  <c r="A6176" i="5"/>
  <c r="K6176" i="5" s="1"/>
  <c r="A6177" i="5" l="1"/>
  <c r="K6177" i="5" s="1"/>
  <c r="D6176" i="5"/>
  <c r="C6176" i="5"/>
  <c r="C6177" i="5" l="1"/>
  <c r="A6178" i="5"/>
  <c r="K6178" i="5" s="1"/>
  <c r="D6177" i="5"/>
  <c r="D6178" i="5" l="1"/>
  <c r="C6178" i="5"/>
  <c r="A6179" i="5"/>
  <c r="K6179" i="5" s="1"/>
  <c r="A6180" i="5" l="1"/>
  <c r="K6180" i="5" s="1"/>
  <c r="D6179" i="5"/>
  <c r="C6179" i="5"/>
  <c r="D6180" i="5" l="1"/>
  <c r="C6180" i="5"/>
  <c r="A6181" i="5"/>
  <c r="K6181" i="5" s="1"/>
  <c r="A6182" i="5" l="1"/>
  <c r="K6182" i="5" s="1"/>
  <c r="D6181" i="5"/>
  <c r="C6181" i="5"/>
  <c r="A6183" i="5" l="1"/>
  <c r="K6183" i="5" s="1"/>
  <c r="C6182" i="5"/>
  <c r="D6182" i="5"/>
  <c r="D6183" i="5" l="1"/>
  <c r="C6183" i="5"/>
  <c r="A6184" i="5"/>
  <c r="K6184" i="5" s="1"/>
  <c r="A6185" i="5" l="1"/>
  <c r="K6185" i="5" s="1"/>
  <c r="D6184" i="5"/>
  <c r="C6184" i="5"/>
  <c r="C6185" i="5" l="1"/>
  <c r="A6186" i="5"/>
  <c r="K6186" i="5" s="1"/>
  <c r="D6185" i="5"/>
  <c r="D6186" i="5" l="1"/>
  <c r="C6186" i="5"/>
  <c r="A6187" i="5"/>
  <c r="K6187" i="5" s="1"/>
  <c r="A6188" i="5" l="1"/>
  <c r="K6188" i="5" s="1"/>
  <c r="D6187" i="5"/>
  <c r="C6187" i="5"/>
  <c r="D6188" i="5" l="1"/>
  <c r="C6188" i="5"/>
  <c r="A6189" i="5"/>
  <c r="K6189" i="5" s="1"/>
  <c r="A6190" i="5" l="1"/>
  <c r="K6190" i="5" s="1"/>
  <c r="D6189" i="5"/>
  <c r="C6189" i="5"/>
  <c r="A6191" i="5" l="1"/>
  <c r="K6191" i="5" s="1"/>
  <c r="C6190" i="5"/>
  <c r="D6190" i="5"/>
  <c r="D6191" i="5" l="1"/>
  <c r="C6191" i="5"/>
  <c r="A6192" i="5"/>
  <c r="K6192" i="5" s="1"/>
  <c r="A6193" i="5" l="1"/>
  <c r="K6193" i="5" s="1"/>
  <c r="D6192" i="5"/>
  <c r="C6192" i="5"/>
  <c r="C6193" i="5" l="1"/>
  <c r="A6194" i="5"/>
  <c r="K6194" i="5" s="1"/>
  <c r="D6193" i="5"/>
  <c r="D6194" i="5" l="1"/>
  <c r="C6194" i="5"/>
  <c r="A6195" i="5"/>
  <c r="K6195" i="5" s="1"/>
  <c r="A6196" i="5" l="1"/>
  <c r="K6196" i="5" s="1"/>
  <c r="D6195" i="5"/>
  <c r="C6195" i="5"/>
  <c r="D6196" i="5" l="1"/>
  <c r="C6196" i="5"/>
  <c r="A6197" i="5"/>
  <c r="K6197" i="5" s="1"/>
  <c r="A6198" i="5" l="1"/>
  <c r="K6198" i="5" s="1"/>
  <c r="D6197" i="5"/>
  <c r="C6197" i="5"/>
  <c r="A6199" i="5" l="1"/>
  <c r="K6199" i="5" s="1"/>
  <c r="C6198" i="5"/>
  <c r="D6198" i="5"/>
  <c r="D6199" i="5" l="1"/>
  <c r="C6199" i="5"/>
  <c r="A6200" i="5"/>
  <c r="K6200" i="5" s="1"/>
  <c r="A6201" i="5" l="1"/>
  <c r="K6201" i="5" s="1"/>
  <c r="D6200" i="5"/>
  <c r="C6200" i="5"/>
  <c r="C6201" i="5" l="1"/>
  <c r="A6202" i="5"/>
  <c r="K6202" i="5" s="1"/>
  <c r="D6201" i="5"/>
  <c r="D6202" i="5" l="1"/>
  <c r="C6202" i="5"/>
  <c r="A6203" i="5"/>
  <c r="K6203" i="5" s="1"/>
  <c r="A6204" i="5" l="1"/>
  <c r="K6204" i="5" s="1"/>
  <c r="D6203" i="5"/>
  <c r="C6203" i="5"/>
  <c r="D6204" i="5" l="1"/>
  <c r="C6204" i="5"/>
  <c r="A6205" i="5"/>
  <c r="K6205" i="5" s="1"/>
  <c r="A6206" i="5" l="1"/>
  <c r="K6206" i="5" s="1"/>
  <c r="D6205" i="5"/>
  <c r="C6205" i="5"/>
  <c r="A6207" i="5" l="1"/>
  <c r="K6207" i="5" s="1"/>
  <c r="C6206" i="5"/>
  <c r="D6206" i="5"/>
  <c r="D6207" i="5" l="1"/>
  <c r="C6207" i="5"/>
  <c r="A6208" i="5"/>
  <c r="K6208" i="5" s="1"/>
  <c r="A6209" i="5" l="1"/>
  <c r="K6209" i="5" s="1"/>
  <c r="D6208" i="5"/>
  <c r="C6208" i="5"/>
  <c r="C6209" i="5" l="1"/>
  <c r="A6210" i="5"/>
  <c r="K6210" i="5" s="1"/>
  <c r="D6209" i="5"/>
  <c r="D6210" i="5" l="1"/>
  <c r="C6210" i="5"/>
  <c r="A6211" i="5"/>
  <c r="K6211" i="5" s="1"/>
  <c r="A6212" i="5" l="1"/>
  <c r="K6212" i="5" s="1"/>
  <c r="D6211" i="5"/>
  <c r="C6211" i="5"/>
  <c r="D6212" i="5" l="1"/>
  <c r="C6212" i="5"/>
  <c r="A6213" i="5"/>
  <c r="K6213" i="5" s="1"/>
  <c r="A6214" i="5" l="1"/>
  <c r="K6214" i="5" s="1"/>
  <c r="D6213" i="5"/>
  <c r="C6213" i="5"/>
  <c r="A6215" i="5" l="1"/>
  <c r="K6215" i="5" s="1"/>
  <c r="C6214" i="5"/>
  <c r="D6214" i="5"/>
  <c r="D6215" i="5" l="1"/>
  <c r="C6215" i="5"/>
  <c r="A6216" i="5"/>
  <c r="K6216" i="5" s="1"/>
  <c r="A6217" i="5" l="1"/>
  <c r="K6217" i="5" s="1"/>
  <c r="D6216" i="5"/>
  <c r="C6216" i="5"/>
  <c r="C6217" i="5" l="1"/>
  <c r="A6218" i="5"/>
  <c r="K6218" i="5" s="1"/>
  <c r="D6217" i="5"/>
  <c r="D6218" i="5" l="1"/>
  <c r="C6218" i="5"/>
  <c r="A6219" i="5"/>
  <c r="K6219" i="5" s="1"/>
  <c r="A6220" i="5" l="1"/>
  <c r="K6220" i="5" s="1"/>
  <c r="D6219" i="5"/>
  <c r="C6219" i="5"/>
  <c r="D6220" i="5" l="1"/>
  <c r="C6220" i="5"/>
  <c r="A6221" i="5"/>
  <c r="K6221" i="5" s="1"/>
  <c r="A6222" i="5" l="1"/>
  <c r="K6222" i="5" s="1"/>
  <c r="D6221" i="5"/>
  <c r="C6221" i="5"/>
  <c r="A6223" i="5" l="1"/>
  <c r="K6223" i="5" s="1"/>
  <c r="C6222" i="5"/>
  <c r="D6222" i="5"/>
  <c r="D6223" i="5" l="1"/>
  <c r="C6223" i="5"/>
  <c r="A6224" i="5"/>
  <c r="K6224" i="5" s="1"/>
  <c r="A6225" i="5" l="1"/>
  <c r="K6225" i="5" s="1"/>
  <c r="D6224" i="5"/>
  <c r="C6224" i="5"/>
  <c r="D6225" i="5" l="1"/>
  <c r="A6226" i="5"/>
  <c r="K6226" i="5" s="1"/>
  <c r="C6225" i="5"/>
  <c r="A6227" i="5" l="1"/>
  <c r="K6227" i="5" s="1"/>
  <c r="D6226" i="5"/>
  <c r="C6226" i="5"/>
  <c r="D6227" i="5" l="1"/>
  <c r="A6228" i="5"/>
  <c r="K6228" i="5" s="1"/>
  <c r="C6227" i="5"/>
  <c r="A6229" i="5" l="1"/>
  <c r="K6229" i="5" s="1"/>
  <c r="C6228" i="5"/>
  <c r="D6228" i="5"/>
  <c r="D6229" i="5" l="1"/>
  <c r="C6229" i="5"/>
  <c r="A6230" i="5"/>
  <c r="K6230" i="5" s="1"/>
  <c r="C6230" i="5" l="1"/>
  <c r="A6231" i="5"/>
  <c r="K6231" i="5" s="1"/>
  <c r="D6230" i="5"/>
  <c r="C6231" i="5" l="1"/>
  <c r="A6232" i="5"/>
  <c r="K6232" i="5" s="1"/>
  <c r="D6231" i="5"/>
  <c r="D6232" i="5" l="1"/>
  <c r="C6232" i="5"/>
  <c r="A6233" i="5"/>
  <c r="K6233" i="5" s="1"/>
  <c r="D6233" i="5" l="1"/>
  <c r="A6234" i="5"/>
  <c r="K6234" i="5" s="1"/>
  <c r="C6233" i="5"/>
  <c r="A6235" i="5" l="1"/>
  <c r="K6235" i="5" s="1"/>
  <c r="D6234" i="5"/>
  <c r="C6234" i="5"/>
  <c r="A6236" i="5" l="1"/>
  <c r="K6236" i="5" s="1"/>
  <c r="D6235" i="5"/>
  <c r="C6235" i="5"/>
  <c r="A6237" i="5" l="1"/>
  <c r="K6237" i="5" s="1"/>
  <c r="D6236" i="5"/>
  <c r="C6236" i="5"/>
  <c r="D6237" i="5" l="1"/>
  <c r="C6237" i="5"/>
  <c r="A6238" i="5"/>
  <c r="K6238" i="5" s="1"/>
  <c r="C6238" i="5" l="1"/>
  <c r="A6239" i="5"/>
  <c r="K6239" i="5" s="1"/>
  <c r="D6238" i="5"/>
  <c r="C6239" i="5" l="1"/>
  <c r="D6239" i="5"/>
  <c r="A6240" i="5"/>
  <c r="K6240" i="5" s="1"/>
  <c r="D6240" i="5" l="1"/>
  <c r="C6240" i="5"/>
  <c r="A6241" i="5"/>
  <c r="K6241" i="5" s="1"/>
  <c r="D6241" i="5" l="1"/>
  <c r="A6242" i="5"/>
  <c r="K6242" i="5" s="1"/>
  <c r="C6241" i="5"/>
  <c r="A6243" i="5" l="1"/>
  <c r="K6243" i="5" s="1"/>
  <c r="D6242" i="5"/>
  <c r="C6242" i="5"/>
  <c r="A6244" i="5" l="1"/>
  <c r="K6244" i="5" s="1"/>
  <c r="D6243" i="5"/>
  <c r="C6243" i="5"/>
  <c r="D6244" i="5" l="1"/>
  <c r="C6244" i="5"/>
  <c r="A6245" i="5"/>
  <c r="K6245" i="5" s="1"/>
  <c r="A6246" i="5" l="1"/>
  <c r="K6246" i="5" s="1"/>
  <c r="D6245" i="5"/>
  <c r="C6245" i="5"/>
  <c r="C6246" i="5" l="1"/>
  <c r="A6247" i="5"/>
  <c r="K6247" i="5" s="1"/>
  <c r="D6246" i="5"/>
  <c r="D6247" i="5" l="1"/>
  <c r="C6247" i="5"/>
  <c r="A6248" i="5"/>
  <c r="K6248" i="5" s="1"/>
  <c r="A6249" i="5" l="1"/>
  <c r="K6249" i="5" s="1"/>
  <c r="D6248" i="5"/>
  <c r="C6248" i="5"/>
  <c r="D6249" i="5" l="1"/>
  <c r="C6249" i="5"/>
  <c r="A6250" i="5"/>
  <c r="K6250" i="5" s="1"/>
  <c r="A6251" i="5" l="1"/>
  <c r="K6251" i="5" s="1"/>
  <c r="D6250" i="5"/>
  <c r="C6250" i="5"/>
  <c r="A6252" i="5" l="1"/>
  <c r="K6252" i="5" s="1"/>
  <c r="D6251" i="5"/>
  <c r="C6251" i="5"/>
  <c r="D6252" i="5" l="1"/>
  <c r="C6252" i="5"/>
  <c r="A6253" i="5"/>
  <c r="K6253" i="5" s="1"/>
  <c r="A6254" i="5" l="1"/>
  <c r="K6254" i="5" s="1"/>
  <c r="D6253" i="5"/>
  <c r="C6253" i="5"/>
  <c r="C6254" i="5" l="1"/>
  <c r="A6255" i="5"/>
  <c r="K6255" i="5" s="1"/>
  <c r="D6254" i="5"/>
  <c r="D6255" i="5" l="1"/>
  <c r="C6255" i="5"/>
  <c r="A6256" i="5"/>
  <c r="K6256" i="5" s="1"/>
  <c r="A6257" i="5" l="1"/>
  <c r="K6257" i="5" s="1"/>
  <c r="D6256" i="5"/>
  <c r="C6256" i="5"/>
  <c r="D6257" i="5" l="1"/>
  <c r="C6257" i="5"/>
  <c r="A6258" i="5"/>
  <c r="K6258" i="5" s="1"/>
  <c r="A6259" i="5" l="1"/>
  <c r="K6259" i="5" s="1"/>
  <c r="D6258" i="5"/>
  <c r="C6258" i="5"/>
  <c r="A6260" i="5" l="1"/>
  <c r="K6260" i="5" s="1"/>
  <c r="D6259" i="5"/>
  <c r="C6259" i="5"/>
  <c r="D6260" i="5" l="1"/>
  <c r="C6260" i="5"/>
  <c r="A6261" i="5"/>
  <c r="K6261" i="5" s="1"/>
  <c r="A6262" i="5" l="1"/>
  <c r="K6262" i="5" s="1"/>
  <c r="D6261" i="5"/>
  <c r="C6261" i="5"/>
  <c r="C6262" i="5" l="1"/>
  <c r="A6263" i="5"/>
  <c r="K6263" i="5" s="1"/>
  <c r="D6262" i="5"/>
  <c r="D6263" i="5" l="1"/>
  <c r="C6263" i="5"/>
  <c r="A6264" i="5"/>
  <c r="K6264" i="5" s="1"/>
  <c r="A6265" i="5" l="1"/>
  <c r="K6265" i="5" s="1"/>
  <c r="D6264" i="5"/>
  <c r="C6264" i="5"/>
  <c r="D6265" i="5" l="1"/>
  <c r="C6265" i="5"/>
  <c r="A6266" i="5"/>
  <c r="K6266" i="5" s="1"/>
  <c r="A6267" i="5" l="1"/>
  <c r="K6267" i="5" s="1"/>
  <c r="D6266" i="5"/>
  <c r="C6266" i="5"/>
  <c r="A6268" i="5" l="1"/>
  <c r="K6268" i="5" s="1"/>
  <c r="D6267" i="5"/>
  <c r="C6267" i="5"/>
  <c r="D6268" i="5" l="1"/>
  <c r="C6268" i="5"/>
  <c r="A6269" i="5"/>
  <c r="K6269" i="5" s="1"/>
  <c r="A6270" i="5" l="1"/>
  <c r="K6270" i="5" s="1"/>
  <c r="D6269" i="5"/>
  <c r="C6269" i="5"/>
  <c r="C6270" i="5" l="1"/>
  <c r="A6271" i="5"/>
  <c r="K6271" i="5" s="1"/>
  <c r="D6270" i="5"/>
  <c r="D6271" i="5" l="1"/>
  <c r="C6271" i="5"/>
  <c r="A6272" i="5"/>
  <c r="K6272" i="5" s="1"/>
  <c r="A6273" i="5" l="1"/>
  <c r="K6273" i="5" s="1"/>
  <c r="D6272" i="5"/>
  <c r="C6272" i="5"/>
  <c r="D6273" i="5" l="1"/>
  <c r="C6273" i="5"/>
  <c r="A6274" i="5"/>
  <c r="K6274" i="5" s="1"/>
  <c r="A6275" i="5" l="1"/>
  <c r="K6275" i="5" s="1"/>
  <c r="D6274" i="5"/>
  <c r="C6274" i="5"/>
  <c r="A6276" i="5" l="1"/>
  <c r="K6276" i="5" s="1"/>
  <c r="D6275" i="5"/>
  <c r="C6275" i="5"/>
  <c r="D6276" i="5" l="1"/>
  <c r="C6276" i="5"/>
  <c r="A6277" i="5"/>
  <c r="K6277" i="5" s="1"/>
  <c r="A6278" i="5" l="1"/>
  <c r="K6278" i="5" s="1"/>
  <c r="D6277" i="5"/>
  <c r="C6277" i="5"/>
  <c r="C6278" i="5" l="1"/>
  <c r="A6279" i="5"/>
  <c r="K6279" i="5" s="1"/>
  <c r="D6278" i="5"/>
  <c r="D6279" i="5" l="1"/>
  <c r="C6279" i="5"/>
  <c r="A6280" i="5"/>
  <c r="K6280" i="5" s="1"/>
  <c r="A6281" i="5" l="1"/>
  <c r="K6281" i="5" s="1"/>
  <c r="D6280" i="5"/>
  <c r="C6280" i="5"/>
  <c r="D6281" i="5" l="1"/>
  <c r="C6281" i="5"/>
  <c r="A6282" i="5"/>
  <c r="K6282" i="5" s="1"/>
  <c r="A6283" i="5" l="1"/>
  <c r="K6283" i="5" s="1"/>
  <c r="D6282" i="5"/>
  <c r="C6282" i="5"/>
  <c r="A6284" i="5" l="1"/>
  <c r="K6284" i="5" s="1"/>
  <c r="D6283" i="5"/>
  <c r="C6283" i="5"/>
  <c r="D6284" i="5" l="1"/>
  <c r="C6284" i="5"/>
  <c r="A6285" i="5"/>
  <c r="K6285" i="5" s="1"/>
  <c r="A6286" i="5" l="1"/>
  <c r="K6286" i="5" s="1"/>
  <c r="D6285" i="5"/>
  <c r="C6285" i="5"/>
  <c r="C6286" i="5" l="1"/>
  <c r="A6287" i="5"/>
  <c r="K6287" i="5" s="1"/>
  <c r="D6286" i="5"/>
  <c r="D6287" i="5" l="1"/>
  <c r="C6287" i="5"/>
  <c r="A6288" i="5"/>
  <c r="K6288" i="5" s="1"/>
  <c r="A6289" i="5" l="1"/>
  <c r="K6289" i="5" s="1"/>
  <c r="D6288" i="5"/>
  <c r="C6288" i="5"/>
  <c r="D6289" i="5" l="1"/>
  <c r="C6289" i="5"/>
  <c r="A6290" i="5"/>
  <c r="K6290" i="5" s="1"/>
  <c r="A6291" i="5" l="1"/>
  <c r="K6291" i="5" s="1"/>
  <c r="D6290" i="5"/>
  <c r="C6290" i="5"/>
  <c r="A6292" i="5" l="1"/>
  <c r="K6292" i="5" s="1"/>
  <c r="D6291" i="5"/>
  <c r="C6291" i="5"/>
  <c r="D6292" i="5" l="1"/>
  <c r="C6292" i="5"/>
  <c r="A6293" i="5"/>
  <c r="K6293" i="5" s="1"/>
  <c r="A6294" i="5" l="1"/>
  <c r="K6294" i="5" s="1"/>
  <c r="D6293" i="5"/>
  <c r="C6293" i="5"/>
  <c r="C6294" i="5" l="1"/>
  <c r="A6295" i="5"/>
  <c r="K6295" i="5" s="1"/>
  <c r="D6294" i="5"/>
  <c r="D6295" i="5" l="1"/>
  <c r="C6295" i="5"/>
  <c r="A6296" i="5"/>
  <c r="K6296" i="5" s="1"/>
  <c r="A6297" i="5" l="1"/>
  <c r="K6297" i="5" s="1"/>
  <c r="D6296" i="5"/>
  <c r="C6296" i="5"/>
  <c r="D6297" i="5" l="1"/>
  <c r="C6297" i="5"/>
  <c r="A6298" i="5"/>
  <c r="K6298" i="5" s="1"/>
  <c r="A6299" i="5" l="1"/>
  <c r="K6299" i="5" s="1"/>
  <c r="D6298" i="5"/>
  <c r="C6298" i="5"/>
  <c r="A6300" i="5" l="1"/>
  <c r="K6300" i="5" s="1"/>
  <c r="D6299" i="5"/>
  <c r="C6299" i="5"/>
  <c r="D6300" i="5" l="1"/>
  <c r="C6300" i="5"/>
  <c r="A6301" i="5"/>
  <c r="K6301" i="5" s="1"/>
  <c r="A6302" i="5" l="1"/>
  <c r="K6302" i="5" s="1"/>
  <c r="D6301" i="5"/>
  <c r="C6301" i="5"/>
  <c r="C6302" i="5" l="1"/>
  <c r="A6303" i="5"/>
  <c r="K6303" i="5" s="1"/>
  <c r="D6302" i="5"/>
  <c r="D6303" i="5" l="1"/>
  <c r="C6303" i="5"/>
  <c r="A6304" i="5"/>
  <c r="K6304" i="5" s="1"/>
  <c r="A6305" i="5" l="1"/>
  <c r="K6305" i="5" s="1"/>
  <c r="D6304" i="5"/>
  <c r="C6304" i="5"/>
  <c r="D6305" i="5" l="1"/>
  <c r="C6305" i="5"/>
  <c r="A6306" i="5"/>
  <c r="K6306" i="5" s="1"/>
  <c r="A6307" i="5" l="1"/>
  <c r="K6307" i="5" s="1"/>
  <c r="D6306" i="5"/>
  <c r="C6306" i="5"/>
  <c r="A6308" i="5" l="1"/>
  <c r="K6308" i="5" s="1"/>
  <c r="D6307" i="5"/>
  <c r="C6307" i="5"/>
  <c r="D6308" i="5" l="1"/>
  <c r="C6308" i="5"/>
  <c r="A6309" i="5"/>
  <c r="K6309" i="5" s="1"/>
  <c r="A6310" i="5" l="1"/>
  <c r="K6310" i="5" s="1"/>
  <c r="D6309" i="5"/>
  <c r="C6309" i="5"/>
  <c r="C6310" i="5" l="1"/>
  <c r="A6311" i="5"/>
  <c r="K6311" i="5" s="1"/>
  <c r="D6310" i="5"/>
  <c r="D6311" i="5" l="1"/>
  <c r="C6311" i="5"/>
  <c r="A6312" i="5"/>
  <c r="K6312" i="5" s="1"/>
  <c r="A6313" i="5" l="1"/>
  <c r="K6313" i="5" s="1"/>
  <c r="D6312" i="5"/>
  <c r="C6312" i="5"/>
  <c r="D6313" i="5" l="1"/>
  <c r="C6313" i="5"/>
  <c r="A6314" i="5"/>
  <c r="K6314" i="5" s="1"/>
  <c r="A6315" i="5" l="1"/>
  <c r="K6315" i="5" s="1"/>
  <c r="D6314" i="5"/>
  <c r="C6314" i="5"/>
  <c r="A6316" i="5" l="1"/>
  <c r="K6316" i="5" s="1"/>
  <c r="D6315" i="5"/>
  <c r="C6315" i="5"/>
  <c r="D6316" i="5" l="1"/>
  <c r="C6316" i="5"/>
  <c r="A6317" i="5"/>
  <c r="K6317" i="5" s="1"/>
  <c r="A6318" i="5" l="1"/>
  <c r="K6318" i="5" s="1"/>
  <c r="D6317" i="5"/>
  <c r="C6317" i="5"/>
  <c r="C6318" i="5" l="1"/>
  <c r="A6319" i="5"/>
  <c r="K6319" i="5" s="1"/>
  <c r="D6318" i="5"/>
  <c r="D6319" i="5" l="1"/>
  <c r="C6319" i="5"/>
  <c r="A6320" i="5"/>
  <c r="K6320" i="5" s="1"/>
  <c r="A6321" i="5" l="1"/>
  <c r="K6321" i="5" s="1"/>
  <c r="D6320" i="5"/>
  <c r="C6320" i="5"/>
  <c r="D6321" i="5" l="1"/>
  <c r="C6321" i="5"/>
  <c r="A6322" i="5"/>
  <c r="K6322" i="5" s="1"/>
  <c r="A6323" i="5" l="1"/>
  <c r="K6323" i="5" s="1"/>
  <c r="D6322" i="5"/>
  <c r="C6322" i="5"/>
  <c r="A6324" i="5" l="1"/>
  <c r="K6324" i="5" s="1"/>
  <c r="D6323" i="5"/>
  <c r="C6323" i="5"/>
  <c r="D6324" i="5" l="1"/>
  <c r="C6324" i="5"/>
  <c r="A6325" i="5"/>
  <c r="K6325" i="5" s="1"/>
  <c r="A6326" i="5" l="1"/>
  <c r="K6326" i="5" s="1"/>
  <c r="D6325" i="5"/>
  <c r="C6325" i="5"/>
  <c r="C6326" i="5" l="1"/>
  <c r="A6327" i="5"/>
  <c r="K6327" i="5" s="1"/>
  <c r="D6326" i="5"/>
  <c r="D6327" i="5" l="1"/>
  <c r="C6327" i="5"/>
  <c r="A6328" i="5"/>
  <c r="K6328" i="5" s="1"/>
  <c r="A6329" i="5" l="1"/>
  <c r="K6329" i="5" s="1"/>
  <c r="D6328" i="5"/>
  <c r="C6328" i="5"/>
  <c r="D6329" i="5" l="1"/>
  <c r="C6329" i="5"/>
  <c r="A6330" i="5"/>
  <c r="K6330" i="5" s="1"/>
  <c r="A6331" i="5" l="1"/>
  <c r="K6331" i="5" s="1"/>
  <c r="D6330" i="5"/>
  <c r="C6330" i="5"/>
  <c r="A6332" i="5" l="1"/>
  <c r="K6332" i="5" s="1"/>
  <c r="D6331" i="5"/>
  <c r="C6331" i="5"/>
  <c r="D6332" i="5" l="1"/>
  <c r="C6332" i="5"/>
  <c r="A6333" i="5"/>
  <c r="K6333" i="5" s="1"/>
  <c r="A6334" i="5" l="1"/>
  <c r="K6334" i="5" s="1"/>
  <c r="D6333" i="5"/>
  <c r="C6333" i="5"/>
  <c r="C6334" i="5" l="1"/>
  <c r="A6335" i="5"/>
  <c r="K6335" i="5" s="1"/>
  <c r="D6334" i="5"/>
  <c r="D6335" i="5" l="1"/>
  <c r="C6335" i="5"/>
  <c r="A6336" i="5"/>
  <c r="K6336" i="5" s="1"/>
  <c r="A6337" i="5" l="1"/>
  <c r="K6337" i="5" s="1"/>
  <c r="D6336" i="5"/>
  <c r="C6336" i="5"/>
  <c r="D6337" i="5" l="1"/>
  <c r="C6337" i="5"/>
  <c r="A6338" i="5"/>
  <c r="K6338" i="5" s="1"/>
  <c r="A6339" i="5" l="1"/>
  <c r="K6339" i="5" s="1"/>
  <c r="D6338" i="5"/>
  <c r="C6338" i="5"/>
  <c r="A6340" i="5" l="1"/>
  <c r="K6340" i="5" s="1"/>
  <c r="D6339" i="5"/>
  <c r="C6339" i="5"/>
  <c r="D6340" i="5" l="1"/>
  <c r="C6340" i="5"/>
  <c r="A6341" i="5"/>
  <c r="K6341" i="5" s="1"/>
  <c r="A6342" i="5" l="1"/>
  <c r="K6342" i="5" s="1"/>
  <c r="D6341" i="5"/>
  <c r="C6341" i="5"/>
  <c r="C6342" i="5" l="1"/>
  <c r="A6343" i="5"/>
  <c r="K6343" i="5" s="1"/>
  <c r="D6342" i="5"/>
  <c r="D6343" i="5" l="1"/>
  <c r="C6343" i="5"/>
  <c r="A6344" i="5"/>
  <c r="K6344" i="5" s="1"/>
  <c r="A6345" i="5" l="1"/>
  <c r="K6345" i="5" s="1"/>
  <c r="D6344" i="5"/>
  <c r="C6344" i="5"/>
  <c r="D6345" i="5" l="1"/>
  <c r="C6345" i="5"/>
  <c r="A6346" i="5"/>
  <c r="K6346" i="5" s="1"/>
  <c r="A6347" i="5" l="1"/>
  <c r="K6347" i="5" s="1"/>
  <c r="D6346" i="5"/>
  <c r="C6346" i="5"/>
  <c r="A6348" i="5" l="1"/>
  <c r="K6348" i="5" s="1"/>
  <c r="D6347" i="5"/>
  <c r="C6347" i="5"/>
  <c r="D6348" i="5" l="1"/>
  <c r="C6348" i="5"/>
  <c r="A6349" i="5"/>
  <c r="K6349" i="5" s="1"/>
  <c r="A6350" i="5" l="1"/>
  <c r="K6350" i="5" s="1"/>
  <c r="D6349" i="5"/>
  <c r="C6349" i="5"/>
  <c r="C6350" i="5" l="1"/>
  <c r="A6351" i="5"/>
  <c r="K6351" i="5" s="1"/>
  <c r="D6350" i="5"/>
  <c r="D6351" i="5" l="1"/>
  <c r="C6351" i="5"/>
  <c r="A6352" i="5"/>
  <c r="K6352" i="5" s="1"/>
  <c r="A6353" i="5" l="1"/>
  <c r="K6353" i="5" s="1"/>
  <c r="D6352" i="5"/>
  <c r="C6352" i="5"/>
  <c r="D6353" i="5" l="1"/>
  <c r="C6353" i="5"/>
  <c r="A6354" i="5"/>
  <c r="K6354" i="5" s="1"/>
  <c r="A6355" i="5" l="1"/>
  <c r="K6355" i="5" s="1"/>
  <c r="D6354" i="5"/>
  <c r="C6354" i="5"/>
  <c r="A6356" i="5" l="1"/>
  <c r="K6356" i="5" s="1"/>
  <c r="D6355" i="5"/>
  <c r="C6355" i="5"/>
  <c r="D6356" i="5" l="1"/>
  <c r="C6356" i="5"/>
  <c r="A6357" i="5"/>
  <c r="K6357" i="5" s="1"/>
  <c r="A6358" i="5" l="1"/>
  <c r="K6358" i="5" s="1"/>
  <c r="D6357" i="5"/>
  <c r="C6357" i="5"/>
  <c r="C6358" i="5" l="1"/>
  <c r="A6359" i="5"/>
  <c r="K6359" i="5" s="1"/>
  <c r="D6358" i="5"/>
  <c r="D6359" i="5" l="1"/>
  <c r="C6359" i="5"/>
  <c r="A6360" i="5"/>
  <c r="K6360" i="5" s="1"/>
  <c r="A6361" i="5" l="1"/>
  <c r="K6361" i="5" s="1"/>
  <c r="D6360" i="5"/>
  <c r="C6360" i="5"/>
  <c r="D6361" i="5" l="1"/>
  <c r="C6361" i="5"/>
  <c r="A6362" i="5"/>
  <c r="K6362" i="5" s="1"/>
  <c r="A6363" i="5" l="1"/>
  <c r="K6363" i="5" s="1"/>
  <c r="D6362" i="5"/>
  <c r="C6362" i="5"/>
  <c r="A6364" i="5" l="1"/>
  <c r="K6364" i="5" s="1"/>
  <c r="D6363" i="5"/>
  <c r="C6363" i="5"/>
  <c r="D6364" i="5" l="1"/>
  <c r="C6364" i="5"/>
  <c r="A6365" i="5"/>
  <c r="K6365" i="5" s="1"/>
  <c r="A6366" i="5" l="1"/>
  <c r="K6366" i="5" s="1"/>
  <c r="D6365" i="5"/>
  <c r="C6365" i="5"/>
  <c r="C6366" i="5" l="1"/>
  <c r="A6367" i="5"/>
  <c r="K6367" i="5" s="1"/>
  <c r="D6366" i="5"/>
  <c r="D6367" i="5" l="1"/>
  <c r="C6367" i="5"/>
  <c r="A6368" i="5"/>
  <c r="K6368" i="5" s="1"/>
  <c r="A6369" i="5" l="1"/>
  <c r="K6369" i="5" s="1"/>
  <c r="D6368" i="5"/>
  <c r="C6368" i="5"/>
  <c r="D6369" i="5" l="1"/>
  <c r="C6369" i="5"/>
  <c r="A6370" i="5"/>
  <c r="K6370" i="5" s="1"/>
  <c r="A6371" i="5" l="1"/>
  <c r="K6371" i="5" s="1"/>
  <c r="D6370" i="5"/>
  <c r="C6370" i="5"/>
  <c r="A6372" i="5" l="1"/>
  <c r="K6372" i="5" s="1"/>
  <c r="D6371" i="5"/>
  <c r="C6371" i="5"/>
  <c r="D6372" i="5" l="1"/>
  <c r="C6372" i="5"/>
  <c r="A6373" i="5"/>
  <c r="K6373" i="5" s="1"/>
  <c r="A6374" i="5" l="1"/>
  <c r="K6374" i="5" s="1"/>
  <c r="D6373" i="5"/>
  <c r="C6373" i="5"/>
  <c r="C6374" i="5" l="1"/>
  <c r="A6375" i="5"/>
  <c r="K6375" i="5" s="1"/>
  <c r="D6374" i="5"/>
  <c r="D6375" i="5" l="1"/>
  <c r="C6375" i="5"/>
  <c r="A6376" i="5"/>
  <c r="K6376" i="5" s="1"/>
  <c r="A6377" i="5" l="1"/>
  <c r="K6377" i="5" s="1"/>
  <c r="D6376" i="5"/>
  <c r="C6376" i="5"/>
  <c r="D6377" i="5" l="1"/>
  <c r="C6377" i="5"/>
  <c r="A6378" i="5"/>
  <c r="K6378" i="5" s="1"/>
  <c r="A6379" i="5" l="1"/>
  <c r="K6379" i="5" s="1"/>
  <c r="D6378" i="5"/>
  <c r="C6378" i="5"/>
  <c r="A6380" i="5" l="1"/>
  <c r="K6380" i="5" s="1"/>
  <c r="D6379" i="5"/>
  <c r="C6379" i="5"/>
  <c r="D6380" i="5" l="1"/>
  <c r="C6380" i="5"/>
  <c r="A6381" i="5"/>
  <c r="K6381" i="5" s="1"/>
  <c r="A6382" i="5" l="1"/>
  <c r="K6382" i="5" s="1"/>
  <c r="D6381" i="5"/>
  <c r="C6381" i="5"/>
  <c r="C6382" i="5" l="1"/>
  <c r="A6383" i="5"/>
  <c r="K6383" i="5" s="1"/>
  <c r="D6382" i="5"/>
  <c r="D6383" i="5" l="1"/>
  <c r="C6383" i="5"/>
  <c r="A6384" i="5"/>
  <c r="K6384" i="5" s="1"/>
  <c r="A6385" i="5" l="1"/>
  <c r="K6385" i="5" s="1"/>
  <c r="D6384" i="5"/>
  <c r="C6384" i="5"/>
  <c r="D6385" i="5" l="1"/>
  <c r="C6385" i="5"/>
  <c r="A6386" i="5"/>
  <c r="K6386" i="5" s="1"/>
  <c r="A6387" i="5" l="1"/>
  <c r="K6387" i="5" s="1"/>
  <c r="D6386" i="5"/>
  <c r="C6386" i="5"/>
  <c r="A6388" i="5" l="1"/>
  <c r="K6388" i="5" s="1"/>
  <c r="D6387" i="5"/>
  <c r="C6387" i="5"/>
  <c r="D6388" i="5" l="1"/>
  <c r="C6388" i="5"/>
  <c r="A6389" i="5"/>
  <c r="K6389" i="5" s="1"/>
  <c r="A6390" i="5" l="1"/>
  <c r="K6390" i="5" s="1"/>
  <c r="D6389" i="5"/>
  <c r="C6389" i="5"/>
  <c r="C6390" i="5" l="1"/>
  <c r="A6391" i="5"/>
  <c r="K6391" i="5" s="1"/>
  <c r="D6390" i="5"/>
  <c r="D6391" i="5" l="1"/>
  <c r="C6391" i="5"/>
  <c r="A6392" i="5"/>
  <c r="K6392" i="5" s="1"/>
  <c r="A6393" i="5" l="1"/>
  <c r="K6393" i="5" s="1"/>
  <c r="D6392" i="5"/>
  <c r="C6392" i="5"/>
  <c r="D6393" i="5" l="1"/>
  <c r="C6393" i="5"/>
  <c r="A6394" i="5"/>
  <c r="K6394" i="5" s="1"/>
  <c r="A6395" i="5" l="1"/>
  <c r="K6395" i="5" s="1"/>
  <c r="D6394" i="5"/>
  <c r="C6394" i="5"/>
  <c r="A6396" i="5" l="1"/>
  <c r="K6396" i="5" s="1"/>
  <c r="D6395" i="5"/>
  <c r="C6395" i="5"/>
  <c r="D6396" i="5" l="1"/>
  <c r="C6396" i="5"/>
  <c r="A6397" i="5"/>
  <c r="K6397" i="5" s="1"/>
  <c r="A6398" i="5" l="1"/>
  <c r="K6398" i="5" s="1"/>
  <c r="D6397" i="5"/>
  <c r="C6397" i="5"/>
  <c r="C6398" i="5" l="1"/>
  <c r="A6399" i="5"/>
  <c r="K6399" i="5" s="1"/>
  <c r="D6398" i="5"/>
  <c r="D6399" i="5" l="1"/>
  <c r="C6399" i="5"/>
  <c r="A6400" i="5"/>
  <c r="K6400" i="5" s="1"/>
  <c r="A6401" i="5" l="1"/>
  <c r="K6401" i="5" s="1"/>
  <c r="D6400" i="5"/>
  <c r="C6400" i="5"/>
  <c r="D6401" i="5" l="1"/>
  <c r="C6401" i="5"/>
  <c r="A6402" i="5"/>
  <c r="K6402" i="5" s="1"/>
  <c r="A6403" i="5" l="1"/>
  <c r="K6403" i="5" s="1"/>
  <c r="D6402" i="5"/>
  <c r="C6402" i="5"/>
  <c r="A6404" i="5" l="1"/>
  <c r="K6404" i="5" s="1"/>
  <c r="D6403" i="5"/>
  <c r="C6403" i="5"/>
  <c r="D6404" i="5" l="1"/>
  <c r="C6404" i="5"/>
  <c r="A6405" i="5"/>
  <c r="K6405" i="5" s="1"/>
  <c r="A6406" i="5" l="1"/>
  <c r="K6406" i="5" s="1"/>
  <c r="D6405" i="5"/>
  <c r="C6405" i="5"/>
  <c r="C6406" i="5" l="1"/>
  <c r="A6407" i="5"/>
  <c r="K6407" i="5" s="1"/>
  <c r="D6406" i="5"/>
  <c r="D6407" i="5" l="1"/>
  <c r="C6407" i="5"/>
  <c r="A6408" i="5"/>
  <c r="K6408" i="5" s="1"/>
  <c r="A6409" i="5" l="1"/>
  <c r="K6409" i="5" s="1"/>
  <c r="D6408" i="5"/>
  <c r="C6408" i="5"/>
  <c r="D6409" i="5" l="1"/>
  <c r="C6409" i="5"/>
  <c r="A6410" i="5"/>
  <c r="K6410" i="5" s="1"/>
  <c r="A6411" i="5" l="1"/>
  <c r="K6411" i="5" s="1"/>
  <c r="D6410" i="5"/>
  <c r="C6410" i="5"/>
  <c r="A6412" i="5" l="1"/>
  <c r="K6412" i="5" s="1"/>
  <c r="D6411" i="5"/>
  <c r="C6411" i="5"/>
  <c r="D6412" i="5" l="1"/>
  <c r="C6412" i="5"/>
  <c r="A6413" i="5"/>
  <c r="K6413" i="5" s="1"/>
  <c r="A6414" i="5" l="1"/>
  <c r="K6414" i="5" s="1"/>
  <c r="D6413" i="5"/>
  <c r="C6413" i="5"/>
  <c r="C6414" i="5" l="1"/>
  <c r="A6415" i="5"/>
  <c r="K6415" i="5" s="1"/>
  <c r="D6414" i="5"/>
  <c r="D6415" i="5" l="1"/>
  <c r="C6415" i="5"/>
  <c r="A6416" i="5"/>
  <c r="K6416" i="5" s="1"/>
  <c r="A6417" i="5" l="1"/>
  <c r="K6417" i="5" s="1"/>
  <c r="D6416" i="5"/>
  <c r="C6416" i="5"/>
  <c r="D6417" i="5" l="1"/>
  <c r="C6417" i="5"/>
  <c r="A6418" i="5"/>
  <c r="K6418" i="5" s="1"/>
  <c r="A6419" i="5" l="1"/>
  <c r="K6419" i="5" s="1"/>
  <c r="D6418" i="5"/>
  <c r="C6418" i="5"/>
  <c r="A6420" i="5" l="1"/>
  <c r="K6420" i="5" s="1"/>
  <c r="D6419" i="5"/>
  <c r="C6419" i="5"/>
  <c r="D6420" i="5" l="1"/>
  <c r="C6420" i="5"/>
  <c r="A6421" i="5"/>
  <c r="K6421" i="5" s="1"/>
  <c r="A6422" i="5" l="1"/>
  <c r="K6422" i="5" s="1"/>
  <c r="D6421" i="5"/>
  <c r="C6421" i="5"/>
  <c r="C6422" i="5" l="1"/>
  <c r="A6423" i="5"/>
  <c r="K6423" i="5" s="1"/>
  <c r="D6422" i="5"/>
  <c r="D6423" i="5" l="1"/>
  <c r="C6423" i="5"/>
  <c r="A6424" i="5"/>
  <c r="K6424" i="5" s="1"/>
  <c r="A6425" i="5" l="1"/>
  <c r="K6425" i="5" s="1"/>
  <c r="D6424" i="5"/>
  <c r="C6424" i="5"/>
  <c r="D6425" i="5" l="1"/>
  <c r="C6425" i="5"/>
  <c r="A6426" i="5"/>
  <c r="K6426" i="5" s="1"/>
  <c r="A6427" i="5" l="1"/>
  <c r="K6427" i="5" s="1"/>
  <c r="D6426" i="5"/>
  <c r="C6426" i="5"/>
  <c r="A6428" i="5" l="1"/>
  <c r="K6428" i="5" s="1"/>
  <c r="D6427" i="5"/>
  <c r="C6427" i="5"/>
  <c r="D6428" i="5" l="1"/>
  <c r="C6428" i="5"/>
  <c r="A6429" i="5"/>
  <c r="K6429" i="5" s="1"/>
  <c r="A6430" i="5" l="1"/>
  <c r="K6430" i="5" s="1"/>
  <c r="D6429" i="5"/>
  <c r="C6429" i="5"/>
  <c r="C6430" i="5" l="1"/>
  <c r="A6431" i="5"/>
  <c r="K6431" i="5" s="1"/>
  <c r="D6430" i="5"/>
  <c r="D6431" i="5" l="1"/>
  <c r="C6431" i="5"/>
  <c r="A6432" i="5"/>
  <c r="K6432" i="5" s="1"/>
  <c r="A6433" i="5" l="1"/>
  <c r="K6433" i="5" s="1"/>
  <c r="D6432" i="5"/>
  <c r="C6432" i="5"/>
  <c r="D6433" i="5" l="1"/>
  <c r="C6433" i="5"/>
  <c r="A6434" i="5"/>
  <c r="K6434" i="5" s="1"/>
  <c r="A6435" i="5" l="1"/>
  <c r="K6435" i="5" s="1"/>
  <c r="D6434" i="5"/>
  <c r="C6434" i="5"/>
  <c r="A6436" i="5" l="1"/>
  <c r="K6436" i="5" s="1"/>
  <c r="D6435" i="5"/>
  <c r="C6435" i="5"/>
  <c r="D6436" i="5" l="1"/>
  <c r="C6436" i="5"/>
  <c r="A6437" i="5"/>
  <c r="K6437" i="5" s="1"/>
  <c r="A6438" i="5" l="1"/>
  <c r="K6438" i="5" s="1"/>
  <c r="D6437" i="5"/>
  <c r="C6437" i="5"/>
  <c r="C6438" i="5" l="1"/>
  <c r="A6439" i="5"/>
  <c r="K6439" i="5" s="1"/>
  <c r="D6438" i="5"/>
  <c r="D6439" i="5" l="1"/>
  <c r="C6439" i="5"/>
  <c r="A6440" i="5"/>
  <c r="K6440" i="5" s="1"/>
  <c r="A6441" i="5" l="1"/>
  <c r="K6441" i="5" s="1"/>
  <c r="D6440" i="5"/>
  <c r="C6440" i="5"/>
  <c r="D6441" i="5" l="1"/>
  <c r="C6441" i="5"/>
  <c r="A6442" i="5"/>
  <c r="K6442" i="5" s="1"/>
  <c r="A6443" i="5" l="1"/>
  <c r="K6443" i="5" s="1"/>
  <c r="D6442" i="5"/>
  <c r="C6442" i="5"/>
  <c r="A6444" i="5" l="1"/>
  <c r="K6444" i="5" s="1"/>
  <c r="D6443" i="5"/>
  <c r="C6443" i="5"/>
  <c r="D6444" i="5" l="1"/>
  <c r="C6444" i="5"/>
  <c r="A6445" i="5"/>
  <c r="K6445" i="5" s="1"/>
  <c r="A6446" i="5" l="1"/>
  <c r="K6446" i="5" s="1"/>
  <c r="D6445" i="5"/>
  <c r="C6445" i="5"/>
  <c r="C6446" i="5" l="1"/>
  <c r="A6447" i="5"/>
  <c r="K6447" i="5" s="1"/>
  <c r="D6446" i="5"/>
  <c r="D6447" i="5" l="1"/>
  <c r="C6447" i="5"/>
  <c r="A6448" i="5"/>
  <c r="K6448" i="5" s="1"/>
  <c r="A6449" i="5" l="1"/>
  <c r="K6449" i="5" s="1"/>
  <c r="D6448" i="5"/>
  <c r="C6448" i="5"/>
  <c r="A6450" i="5" l="1"/>
  <c r="K6450" i="5" s="1"/>
  <c r="D6449" i="5"/>
  <c r="C6449" i="5"/>
  <c r="A6451" i="5" l="1"/>
  <c r="K6451" i="5" s="1"/>
  <c r="D6450" i="5"/>
  <c r="C6450" i="5"/>
  <c r="D6451" i="5" l="1"/>
  <c r="C6451" i="5"/>
  <c r="A6452" i="5"/>
  <c r="K6452" i="5" s="1"/>
  <c r="C6452" i="5" l="1"/>
  <c r="A6453" i="5"/>
  <c r="K6453" i="5" s="1"/>
  <c r="D6452" i="5"/>
  <c r="C6453" i="5" l="1"/>
  <c r="D6453" i="5"/>
  <c r="A6454" i="5"/>
  <c r="K6454" i="5" s="1"/>
  <c r="A6455" i="5" l="1"/>
  <c r="K6455" i="5" s="1"/>
  <c r="C6454" i="5"/>
  <c r="D6454" i="5"/>
  <c r="D6455" i="5" l="1"/>
  <c r="A6456" i="5"/>
  <c r="K6456" i="5" s="1"/>
  <c r="C6455" i="5"/>
  <c r="D6456" i="5" l="1"/>
  <c r="A6457" i="5"/>
  <c r="K6457" i="5" s="1"/>
  <c r="C6456" i="5"/>
  <c r="A6458" i="5" l="1"/>
  <c r="K6458" i="5" s="1"/>
  <c r="D6457" i="5"/>
  <c r="C6457" i="5"/>
  <c r="C6458" i="5" l="1"/>
  <c r="A6459" i="5"/>
  <c r="K6459" i="5" s="1"/>
  <c r="D6458" i="5"/>
  <c r="C6459" i="5" l="1"/>
  <c r="A6460" i="5"/>
  <c r="K6460" i="5" s="1"/>
  <c r="D6459" i="5"/>
  <c r="C6460" i="5" l="1"/>
  <c r="A6461" i="5"/>
  <c r="K6461" i="5" s="1"/>
  <c r="D6460" i="5"/>
  <c r="C6461" i="5" l="1"/>
  <c r="D6461" i="5"/>
  <c r="A6462" i="5"/>
  <c r="K6462" i="5" s="1"/>
  <c r="A6463" i="5" l="1"/>
  <c r="K6463" i="5" s="1"/>
  <c r="D6462" i="5"/>
  <c r="C6462" i="5"/>
  <c r="D6463" i="5" l="1"/>
  <c r="A6464" i="5"/>
  <c r="K6464" i="5" s="1"/>
  <c r="C6463" i="5"/>
  <c r="D6464" i="5" l="1"/>
  <c r="A6465" i="5"/>
  <c r="K6465" i="5" s="1"/>
  <c r="C6464" i="5"/>
  <c r="A6466" i="5" l="1"/>
  <c r="K6466" i="5" s="1"/>
  <c r="D6465" i="5"/>
  <c r="C6465" i="5"/>
  <c r="C6466" i="5" l="1"/>
  <c r="A6467" i="5"/>
  <c r="K6467" i="5" s="1"/>
  <c r="D6466" i="5"/>
  <c r="A6468" i="5" l="1"/>
  <c r="K6468" i="5" s="1"/>
  <c r="D6467" i="5"/>
  <c r="C6467" i="5"/>
  <c r="C6468" i="5" l="1"/>
  <c r="A6469" i="5"/>
  <c r="K6469" i="5" s="1"/>
  <c r="D6468" i="5"/>
  <c r="C6469" i="5" l="1"/>
  <c r="D6469" i="5"/>
  <c r="A6470" i="5"/>
  <c r="K6470" i="5" s="1"/>
  <c r="A6471" i="5" l="1"/>
  <c r="K6471" i="5" s="1"/>
  <c r="D6470" i="5"/>
  <c r="C6470" i="5"/>
  <c r="D6471" i="5" l="1"/>
  <c r="A6472" i="5"/>
  <c r="K6472" i="5" s="1"/>
  <c r="C6471" i="5"/>
  <c r="D6472" i="5" l="1"/>
  <c r="A6473" i="5"/>
  <c r="K6473" i="5" s="1"/>
  <c r="C6472" i="5"/>
  <c r="A6474" i="5" l="1"/>
  <c r="K6474" i="5" s="1"/>
  <c r="D6473" i="5"/>
  <c r="C6473" i="5"/>
  <c r="A6475" i="5" l="1"/>
  <c r="K6475" i="5" s="1"/>
  <c r="C6474" i="5"/>
  <c r="D6474" i="5"/>
  <c r="A6476" i="5" l="1"/>
  <c r="K6476" i="5" s="1"/>
  <c r="D6475" i="5"/>
  <c r="C6475" i="5"/>
  <c r="C6476" i="5" l="1"/>
  <c r="A6477" i="5"/>
  <c r="K6477" i="5" s="1"/>
  <c r="D6476" i="5"/>
  <c r="C6477" i="5" l="1"/>
  <c r="D6477" i="5"/>
  <c r="A6478" i="5"/>
  <c r="K6478" i="5" s="1"/>
  <c r="C6478" i="5" l="1"/>
  <c r="A6479" i="5"/>
  <c r="K6479" i="5" s="1"/>
  <c r="D6478" i="5"/>
  <c r="D6479" i="5" l="1"/>
  <c r="A6480" i="5"/>
  <c r="K6480" i="5" s="1"/>
  <c r="C6479" i="5"/>
  <c r="D6480" i="5" l="1"/>
  <c r="A6481" i="5"/>
  <c r="K6481" i="5" s="1"/>
  <c r="C6480" i="5"/>
  <c r="A6482" i="5" l="1"/>
  <c r="K6482" i="5" s="1"/>
  <c r="D6481" i="5"/>
  <c r="C6481" i="5"/>
  <c r="A6483" i="5" l="1"/>
  <c r="K6483" i="5" s="1"/>
  <c r="C6482" i="5"/>
  <c r="D6482" i="5"/>
  <c r="A6484" i="5" l="1"/>
  <c r="K6484" i="5" s="1"/>
  <c r="D6483" i="5"/>
  <c r="C6483" i="5"/>
  <c r="C6484" i="5" l="1"/>
  <c r="D6484" i="5"/>
  <c r="A6485" i="5"/>
  <c r="K6485" i="5" s="1"/>
  <c r="C6485" i="5" l="1"/>
  <c r="A6486" i="5"/>
  <c r="K6486" i="5" s="1"/>
  <c r="D6485" i="5"/>
  <c r="C6486" i="5" l="1"/>
  <c r="A6487" i="5"/>
  <c r="K6487" i="5" s="1"/>
  <c r="D6486" i="5"/>
  <c r="A6488" i="5" l="1"/>
  <c r="K6488" i="5" s="1"/>
  <c r="D6487" i="5"/>
  <c r="C6487" i="5"/>
  <c r="D6488" i="5" l="1"/>
  <c r="C6488" i="5"/>
  <c r="A6489" i="5"/>
  <c r="K6489" i="5" s="1"/>
  <c r="A6490" i="5" l="1"/>
  <c r="K6490" i="5" s="1"/>
  <c r="D6489" i="5"/>
  <c r="C6489" i="5"/>
  <c r="A6491" i="5" l="1"/>
  <c r="K6491" i="5" s="1"/>
  <c r="C6490" i="5"/>
  <c r="D6490" i="5"/>
  <c r="D6491" i="5" l="1"/>
  <c r="C6491" i="5"/>
  <c r="A6492" i="5"/>
  <c r="K6492" i="5" s="1"/>
  <c r="A6493" i="5" l="1"/>
  <c r="K6493" i="5" s="1"/>
  <c r="D6492" i="5"/>
  <c r="C6492" i="5"/>
  <c r="C6493" i="5" l="1"/>
  <c r="A6494" i="5"/>
  <c r="K6494" i="5" s="1"/>
  <c r="D6493" i="5"/>
  <c r="D6494" i="5" l="1"/>
  <c r="C6494" i="5"/>
  <c r="A6495" i="5"/>
  <c r="K6495" i="5" s="1"/>
  <c r="A6496" i="5" l="1"/>
  <c r="K6496" i="5" s="1"/>
  <c r="D6495" i="5"/>
  <c r="C6495" i="5"/>
  <c r="D6496" i="5" l="1"/>
  <c r="C6496" i="5"/>
  <c r="A6497" i="5"/>
  <c r="K6497" i="5" s="1"/>
  <c r="A6498" i="5" l="1"/>
  <c r="K6498" i="5" s="1"/>
  <c r="D6497" i="5"/>
  <c r="C6497" i="5"/>
  <c r="A6499" i="5" l="1"/>
  <c r="K6499" i="5" s="1"/>
  <c r="C6498" i="5"/>
  <c r="D6498" i="5"/>
  <c r="D6499" i="5" l="1"/>
  <c r="C6499" i="5"/>
  <c r="A6500" i="5"/>
  <c r="K6500" i="5" s="1"/>
  <c r="A6501" i="5" l="1"/>
  <c r="K6501" i="5" s="1"/>
  <c r="D6500" i="5"/>
  <c r="C6500" i="5"/>
  <c r="C6501" i="5" l="1"/>
  <c r="A6502" i="5"/>
  <c r="K6502" i="5" s="1"/>
  <c r="D6501" i="5"/>
  <c r="D6502" i="5" l="1"/>
  <c r="C6502" i="5"/>
  <c r="A6503" i="5"/>
  <c r="K6503" i="5" s="1"/>
  <c r="A6504" i="5" l="1"/>
  <c r="K6504" i="5" s="1"/>
  <c r="D6503" i="5"/>
  <c r="C6503" i="5"/>
  <c r="D6504" i="5" l="1"/>
  <c r="C6504" i="5"/>
  <c r="A6505" i="5"/>
  <c r="K6505" i="5" s="1"/>
  <c r="A6506" i="5" l="1"/>
  <c r="K6506" i="5" s="1"/>
  <c r="D6505" i="5"/>
  <c r="C6505" i="5"/>
  <c r="A6507" i="5" l="1"/>
  <c r="K6507" i="5" s="1"/>
  <c r="C6506" i="5"/>
  <c r="D6506" i="5"/>
  <c r="D6507" i="5" l="1"/>
  <c r="C6507" i="5"/>
  <c r="A6508" i="5"/>
  <c r="K6508" i="5" s="1"/>
  <c r="A6509" i="5" l="1"/>
  <c r="K6509" i="5" s="1"/>
  <c r="D6508" i="5"/>
  <c r="C6508" i="5"/>
  <c r="C6509" i="5" l="1"/>
  <c r="A6510" i="5"/>
  <c r="K6510" i="5" s="1"/>
  <c r="D6509" i="5"/>
  <c r="D6510" i="5" l="1"/>
  <c r="C6510" i="5"/>
  <c r="A6511" i="5"/>
  <c r="K6511" i="5" s="1"/>
  <c r="A6512" i="5" l="1"/>
  <c r="K6512" i="5" s="1"/>
  <c r="D6511" i="5"/>
  <c r="C6511" i="5"/>
  <c r="D6512" i="5" l="1"/>
  <c r="C6512" i="5"/>
  <c r="A6513" i="5"/>
  <c r="K6513" i="5" s="1"/>
  <c r="A6514" i="5" l="1"/>
  <c r="K6514" i="5" s="1"/>
  <c r="D6513" i="5"/>
  <c r="C6513" i="5"/>
  <c r="A6515" i="5" l="1"/>
  <c r="K6515" i="5" s="1"/>
  <c r="C6514" i="5"/>
  <c r="D6514" i="5"/>
  <c r="D6515" i="5" l="1"/>
  <c r="C6515" i="5"/>
  <c r="A6516" i="5"/>
  <c r="K6516" i="5" s="1"/>
  <c r="A6517" i="5" l="1"/>
  <c r="K6517" i="5" s="1"/>
  <c r="D6516" i="5"/>
  <c r="C6516" i="5"/>
  <c r="C6517" i="5" l="1"/>
  <c r="A6518" i="5"/>
  <c r="K6518" i="5" s="1"/>
  <c r="D6517" i="5"/>
  <c r="D6518" i="5" l="1"/>
  <c r="C6518" i="5"/>
  <c r="A6519" i="5"/>
  <c r="K6519" i="5" s="1"/>
  <c r="A6520" i="5" l="1"/>
  <c r="K6520" i="5" s="1"/>
  <c r="D6519" i="5"/>
  <c r="C6519" i="5"/>
  <c r="D6520" i="5" l="1"/>
  <c r="C6520" i="5"/>
  <c r="A6521" i="5"/>
  <c r="K6521" i="5" s="1"/>
  <c r="A6522" i="5" l="1"/>
  <c r="K6522" i="5" s="1"/>
  <c r="D6521" i="5"/>
  <c r="C6521" i="5"/>
  <c r="A6523" i="5" l="1"/>
  <c r="K6523" i="5" s="1"/>
  <c r="C6522" i="5"/>
  <c r="D6522" i="5"/>
  <c r="D6523" i="5" l="1"/>
  <c r="C6523" i="5"/>
  <c r="A6524" i="5"/>
  <c r="K6524" i="5" s="1"/>
  <c r="A6525" i="5" l="1"/>
  <c r="K6525" i="5" s="1"/>
  <c r="D6524" i="5"/>
  <c r="C6524" i="5"/>
  <c r="C6525" i="5" l="1"/>
  <c r="A6526" i="5"/>
  <c r="K6526" i="5" s="1"/>
  <c r="D6525" i="5"/>
  <c r="D6526" i="5" l="1"/>
  <c r="C6526" i="5"/>
  <c r="A6527" i="5"/>
  <c r="K6527" i="5" s="1"/>
  <c r="A6528" i="5" l="1"/>
  <c r="K6528" i="5" s="1"/>
  <c r="D6527" i="5"/>
  <c r="C6527" i="5"/>
  <c r="D6528" i="5" l="1"/>
  <c r="C6528" i="5"/>
  <c r="A6529" i="5"/>
  <c r="K6529" i="5" s="1"/>
  <c r="A6530" i="5" l="1"/>
  <c r="K6530" i="5" s="1"/>
  <c r="D6529" i="5"/>
  <c r="C6529" i="5"/>
  <c r="A6531" i="5" l="1"/>
  <c r="K6531" i="5" s="1"/>
  <c r="C6530" i="5"/>
  <c r="D6530" i="5"/>
  <c r="D6531" i="5" l="1"/>
  <c r="C6531" i="5"/>
  <c r="A6532" i="5"/>
  <c r="K6532" i="5" s="1"/>
  <c r="A6533" i="5" l="1"/>
  <c r="K6533" i="5" s="1"/>
  <c r="D6532" i="5"/>
  <c r="C6532" i="5"/>
  <c r="C6533" i="5" l="1"/>
  <c r="A6534" i="5"/>
  <c r="K6534" i="5" s="1"/>
  <c r="D6533" i="5"/>
  <c r="D6534" i="5" l="1"/>
  <c r="C6534" i="5"/>
  <c r="A6535" i="5"/>
  <c r="K6535" i="5" s="1"/>
  <c r="A6536" i="5" l="1"/>
  <c r="K6536" i="5" s="1"/>
  <c r="D6535" i="5"/>
  <c r="C6535" i="5"/>
  <c r="D6536" i="5" l="1"/>
  <c r="C6536" i="5"/>
  <c r="A6537" i="5"/>
  <c r="K6537" i="5" s="1"/>
  <c r="A6538" i="5" l="1"/>
  <c r="K6538" i="5" s="1"/>
  <c r="D6537" i="5"/>
  <c r="C6537" i="5"/>
  <c r="A6539" i="5" l="1"/>
  <c r="K6539" i="5" s="1"/>
  <c r="C6538" i="5"/>
  <c r="D6538" i="5"/>
  <c r="D6539" i="5" l="1"/>
  <c r="C6539" i="5"/>
  <c r="A6540" i="5"/>
  <c r="K6540" i="5" s="1"/>
  <c r="A6541" i="5" l="1"/>
  <c r="K6541" i="5" s="1"/>
  <c r="D6540" i="5"/>
  <c r="C6540" i="5"/>
  <c r="C6541" i="5" l="1"/>
  <c r="A6542" i="5"/>
  <c r="K6542" i="5" s="1"/>
  <c r="D6541" i="5"/>
  <c r="D6542" i="5" l="1"/>
  <c r="C6542" i="5"/>
  <c r="A6543" i="5"/>
  <c r="K6543" i="5" s="1"/>
  <c r="A6544" i="5" l="1"/>
  <c r="K6544" i="5" s="1"/>
  <c r="D6543" i="5"/>
  <c r="C6543" i="5"/>
  <c r="D6544" i="5" l="1"/>
  <c r="C6544" i="5"/>
  <c r="A6545" i="5"/>
  <c r="K6545" i="5" s="1"/>
  <c r="A6546" i="5" l="1"/>
  <c r="K6546" i="5" s="1"/>
  <c r="D6545" i="5"/>
  <c r="C6545" i="5"/>
  <c r="A6547" i="5" l="1"/>
  <c r="K6547" i="5" s="1"/>
  <c r="C6546" i="5"/>
  <c r="D6546" i="5"/>
  <c r="D6547" i="5" l="1"/>
  <c r="C6547" i="5"/>
  <c r="A6548" i="5"/>
  <c r="K6548" i="5" s="1"/>
  <c r="A6549" i="5" l="1"/>
  <c r="K6549" i="5" s="1"/>
  <c r="D6548" i="5"/>
  <c r="C6548" i="5"/>
  <c r="C6549" i="5" l="1"/>
  <c r="A6550" i="5"/>
  <c r="K6550" i="5" s="1"/>
  <c r="D6549" i="5"/>
  <c r="D6550" i="5" l="1"/>
  <c r="C6550" i="5"/>
  <c r="A6551" i="5"/>
  <c r="K6551" i="5" s="1"/>
  <c r="A6552" i="5" l="1"/>
  <c r="K6552" i="5" s="1"/>
  <c r="D6551" i="5"/>
  <c r="C6551" i="5"/>
  <c r="D6552" i="5" l="1"/>
  <c r="C6552" i="5"/>
  <c r="A6553" i="5"/>
  <c r="K6553" i="5" s="1"/>
  <c r="A6554" i="5" l="1"/>
  <c r="K6554" i="5" s="1"/>
  <c r="D6553" i="5"/>
  <c r="C6553" i="5"/>
  <c r="A6555" i="5" l="1"/>
  <c r="K6555" i="5" s="1"/>
  <c r="C6554" i="5"/>
  <c r="D6554" i="5"/>
  <c r="D6555" i="5" l="1"/>
  <c r="C6555" i="5"/>
  <c r="A6556" i="5"/>
  <c r="K6556" i="5" s="1"/>
  <c r="A6557" i="5" l="1"/>
  <c r="K6557" i="5" s="1"/>
  <c r="D6556" i="5"/>
  <c r="C6556" i="5"/>
  <c r="C6557" i="5" l="1"/>
  <c r="A6558" i="5"/>
  <c r="K6558" i="5" s="1"/>
  <c r="D6557" i="5"/>
  <c r="D6558" i="5" l="1"/>
  <c r="C6558" i="5"/>
  <c r="A6559" i="5"/>
  <c r="K6559" i="5" s="1"/>
  <c r="A6560" i="5" l="1"/>
  <c r="K6560" i="5" s="1"/>
  <c r="D6559" i="5"/>
  <c r="C6559" i="5"/>
  <c r="D6560" i="5" l="1"/>
  <c r="C6560" i="5"/>
  <c r="A6561" i="5"/>
  <c r="K6561" i="5" s="1"/>
  <c r="A6562" i="5" l="1"/>
  <c r="K6562" i="5" s="1"/>
  <c r="D6561" i="5"/>
  <c r="C6561" i="5"/>
  <c r="A6563" i="5" l="1"/>
  <c r="K6563" i="5" s="1"/>
  <c r="C6562" i="5"/>
  <c r="D6562" i="5"/>
  <c r="D6563" i="5" l="1"/>
  <c r="C6563" i="5"/>
  <c r="A6564" i="5"/>
  <c r="K6564" i="5" s="1"/>
  <c r="A6565" i="5" l="1"/>
  <c r="K6565" i="5" s="1"/>
  <c r="D6564" i="5"/>
  <c r="C6564" i="5"/>
  <c r="C6565" i="5" l="1"/>
  <c r="A6566" i="5"/>
  <c r="K6566" i="5" s="1"/>
  <c r="D6565" i="5"/>
  <c r="D6566" i="5" l="1"/>
  <c r="C6566" i="5"/>
  <c r="A6567" i="5"/>
  <c r="K6567" i="5" s="1"/>
  <c r="A6568" i="5" l="1"/>
  <c r="K6568" i="5" s="1"/>
  <c r="D6567" i="5"/>
  <c r="C6567" i="5"/>
  <c r="D6568" i="5" l="1"/>
  <c r="C6568" i="5"/>
  <c r="A6569" i="5"/>
  <c r="K6569" i="5" s="1"/>
  <c r="A6570" i="5" l="1"/>
  <c r="K6570" i="5" s="1"/>
  <c r="D6569" i="5"/>
  <c r="C6569" i="5"/>
  <c r="A6571" i="5" l="1"/>
  <c r="K6571" i="5" s="1"/>
  <c r="C6570" i="5"/>
  <c r="D6570" i="5"/>
  <c r="D6571" i="5" l="1"/>
  <c r="C6571" i="5"/>
  <c r="A6572" i="5"/>
  <c r="K6572" i="5" s="1"/>
  <c r="A6573" i="5" l="1"/>
  <c r="K6573" i="5" s="1"/>
  <c r="D6572" i="5"/>
  <c r="C6572" i="5"/>
  <c r="C6573" i="5" l="1"/>
  <c r="A6574" i="5"/>
  <c r="K6574" i="5" s="1"/>
  <c r="D6573" i="5"/>
  <c r="D6574" i="5" l="1"/>
  <c r="C6574" i="5"/>
  <c r="A6575" i="5"/>
  <c r="K6575" i="5" s="1"/>
  <c r="A6576" i="5" l="1"/>
  <c r="K6576" i="5" s="1"/>
  <c r="D6575" i="5"/>
  <c r="C6575" i="5"/>
  <c r="D6576" i="5" l="1"/>
  <c r="C6576" i="5"/>
  <c r="A6577" i="5"/>
  <c r="K6577" i="5" s="1"/>
  <c r="A6578" i="5" l="1"/>
  <c r="K6578" i="5" s="1"/>
  <c r="D6577" i="5"/>
  <c r="C6577" i="5"/>
  <c r="A6579" i="5" l="1"/>
  <c r="K6579" i="5" s="1"/>
  <c r="C6578" i="5"/>
  <c r="D6578" i="5"/>
  <c r="D6579" i="5" l="1"/>
  <c r="C6579" i="5"/>
  <c r="A6580" i="5"/>
  <c r="K6580" i="5" s="1"/>
  <c r="A6581" i="5" l="1"/>
  <c r="K6581" i="5" s="1"/>
  <c r="D6580" i="5"/>
  <c r="C6580" i="5"/>
  <c r="C6581" i="5" l="1"/>
  <c r="A6582" i="5"/>
  <c r="K6582" i="5" s="1"/>
  <c r="D6581" i="5"/>
  <c r="D6582" i="5" l="1"/>
  <c r="C6582" i="5"/>
  <c r="A6583" i="5"/>
  <c r="K6583" i="5" s="1"/>
  <c r="A6584" i="5" l="1"/>
  <c r="K6584" i="5" s="1"/>
  <c r="D6583" i="5"/>
  <c r="C6583" i="5"/>
  <c r="D6584" i="5" l="1"/>
  <c r="C6584" i="5"/>
  <c r="A6585" i="5"/>
  <c r="K6585" i="5" s="1"/>
  <c r="A6586" i="5" l="1"/>
  <c r="K6586" i="5" s="1"/>
  <c r="D6585" i="5"/>
  <c r="C6585" i="5"/>
  <c r="A6587" i="5" l="1"/>
  <c r="K6587" i="5" s="1"/>
  <c r="C6586" i="5"/>
  <c r="D6586" i="5"/>
  <c r="D6587" i="5" l="1"/>
  <c r="C6587" i="5"/>
  <c r="A6588" i="5"/>
  <c r="K6588" i="5" s="1"/>
  <c r="A6589" i="5" l="1"/>
  <c r="K6589" i="5" s="1"/>
  <c r="D6588" i="5"/>
  <c r="C6588" i="5"/>
  <c r="C6589" i="5" l="1"/>
  <c r="A6590" i="5"/>
  <c r="K6590" i="5" s="1"/>
  <c r="D6589" i="5"/>
  <c r="D6590" i="5" l="1"/>
  <c r="C6590" i="5"/>
  <c r="A6591" i="5"/>
  <c r="K6591" i="5" s="1"/>
  <c r="A6592" i="5" l="1"/>
  <c r="K6592" i="5" s="1"/>
  <c r="D6591" i="5"/>
  <c r="C6591" i="5"/>
  <c r="D6592" i="5" l="1"/>
  <c r="C6592" i="5"/>
  <c r="A6593" i="5"/>
  <c r="K6593" i="5" s="1"/>
  <c r="A6594" i="5" l="1"/>
  <c r="K6594" i="5" s="1"/>
  <c r="D6593" i="5"/>
  <c r="C6593" i="5"/>
  <c r="A6595" i="5" l="1"/>
  <c r="K6595" i="5" s="1"/>
  <c r="C6594" i="5"/>
  <c r="D6594" i="5"/>
  <c r="D6595" i="5" l="1"/>
  <c r="C6595" i="5"/>
  <c r="A6596" i="5"/>
  <c r="K6596" i="5" s="1"/>
  <c r="A6597" i="5" l="1"/>
  <c r="K6597" i="5" s="1"/>
  <c r="D6596" i="5"/>
  <c r="C6596" i="5"/>
  <c r="C6597" i="5" l="1"/>
  <c r="A6598" i="5"/>
  <c r="K6598" i="5" s="1"/>
  <c r="D6597" i="5"/>
  <c r="D6598" i="5" l="1"/>
  <c r="C6598" i="5"/>
  <c r="A6599" i="5"/>
  <c r="K6599" i="5" s="1"/>
  <c r="A6600" i="5" l="1"/>
  <c r="K6600" i="5" s="1"/>
  <c r="D6599" i="5"/>
  <c r="C6599" i="5"/>
  <c r="D6600" i="5" l="1"/>
  <c r="C6600" i="5"/>
  <c r="A6601" i="5"/>
  <c r="K6601" i="5" s="1"/>
  <c r="A6602" i="5" l="1"/>
  <c r="K6602" i="5" s="1"/>
  <c r="D6601" i="5"/>
  <c r="C6601" i="5"/>
  <c r="A6603" i="5" l="1"/>
  <c r="K6603" i="5" s="1"/>
  <c r="C6602" i="5"/>
  <c r="D6602" i="5"/>
  <c r="D6603" i="5" l="1"/>
  <c r="C6603" i="5"/>
  <c r="A6604" i="5"/>
  <c r="K6604" i="5" s="1"/>
  <c r="A6605" i="5" l="1"/>
  <c r="K6605" i="5" s="1"/>
  <c r="D6604" i="5"/>
  <c r="C6604" i="5"/>
  <c r="C6605" i="5" l="1"/>
  <c r="A6606" i="5"/>
  <c r="K6606" i="5" s="1"/>
  <c r="D6605" i="5"/>
  <c r="D6606" i="5" l="1"/>
  <c r="C6606" i="5"/>
  <c r="A6607" i="5"/>
  <c r="K6607" i="5" s="1"/>
  <c r="A6608" i="5" l="1"/>
  <c r="K6608" i="5" s="1"/>
  <c r="D6607" i="5"/>
  <c r="C6607" i="5"/>
  <c r="D6608" i="5" l="1"/>
  <c r="C6608" i="5"/>
  <c r="A6609" i="5"/>
  <c r="K6609" i="5" s="1"/>
  <c r="A6610" i="5" l="1"/>
  <c r="K6610" i="5" s="1"/>
  <c r="D6609" i="5"/>
  <c r="C6609" i="5"/>
  <c r="A6611" i="5" l="1"/>
  <c r="K6611" i="5" s="1"/>
  <c r="C6610" i="5"/>
  <c r="D6610" i="5"/>
  <c r="D6611" i="5" l="1"/>
  <c r="C6611" i="5"/>
  <c r="A6612" i="5"/>
  <c r="K6612" i="5" s="1"/>
  <c r="A6613" i="5" l="1"/>
  <c r="K6613" i="5" s="1"/>
  <c r="D6612" i="5"/>
  <c r="C6612" i="5"/>
  <c r="C6613" i="5" l="1"/>
  <c r="A6614" i="5"/>
  <c r="K6614" i="5" s="1"/>
  <c r="D6613" i="5"/>
  <c r="D6614" i="5" l="1"/>
  <c r="C6614" i="5"/>
  <c r="A6615" i="5"/>
  <c r="K6615" i="5" s="1"/>
  <c r="A6616" i="5" l="1"/>
  <c r="K6616" i="5" s="1"/>
  <c r="D6615" i="5"/>
  <c r="C6615" i="5"/>
  <c r="D6616" i="5" l="1"/>
  <c r="C6616" i="5"/>
  <c r="A6617" i="5"/>
  <c r="K6617" i="5" s="1"/>
  <c r="A6618" i="5" l="1"/>
  <c r="K6618" i="5" s="1"/>
  <c r="D6617" i="5"/>
  <c r="C6617" i="5"/>
  <c r="A6619" i="5" l="1"/>
  <c r="K6619" i="5" s="1"/>
  <c r="C6618" i="5"/>
  <c r="D6618" i="5"/>
  <c r="D6619" i="5" l="1"/>
  <c r="C6619" i="5"/>
  <c r="A6620" i="5"/>
  <c r="K6620" i="5" s="1"/>
  <c r="A6621" i="5" l="1"/>
  <c r="K6621" i="5" s="1"/>
  <c r="D6620" i="5"/>
  <c r="C6620" i="5"/>
  <c r="C6621" i="5" l="1"/>
  <c r="A6622" i="5"/>
  <c r="K6622" i="5" s="1"/>
  <c r="D6621" i="5"/>
  <c r="D6622" i="5" l="1"/>
  <c r="C6622" i="5"/>
  <c r="A6623" i="5"/>
  <c r="K6623" i="5" s="1"/>
  <c r="A6624" i="5" l="1"/>
  <c r="K6624" i="5" s="1"/>
  <c r="D6623" i="5"/>
  <c r="C6623" i="5"/>
  <c r="D6624" i="5" l="1"/>
  <c r="C6624" i="5"/>
  <c r="A6625" i="5"/>
  <c r="K6625" i="5" s="1"/>
  <c r="A6626" i="5" l="1"/>
  <c r="K6626" i="5" s="1"/>
  <c r="D6625" i="5"/>
  <c r="C6625" i="5"/>
  <c r="A6627" i="5" l="1"/>
  <c r="K6627" i="5" s="1"/>
  <c r="C6626" i="5"/>
  <c r="D6626" i="5"/>
  <c r="D6627" i="5" l="1"/>
  <c r="C6627" i="5"/>
  <c r="A6628" i="5"/>
  <c r="K6628" i="5" s="1"/>
  <c r="A6629" i="5" l="1"/>
  <c r="K6629" i="5" s="1"/>
  <c r="D6628" i="5"/>
  <c r="C6628" i="5"/>
  <c r="C6629" i="5" l="1"/>
  <c r="A6630" i="5"/>
  <c r="K6630" i="5" s="1"/>
  <c r="D6629" i="5"/>
  <c r="D6630" i="5" l="1"/>
  <c r="C6630" i="5"/>
  <c r="A6631" i="5"/>
  <c r="K6631" i="5" s="1"/>
  <c r="A6632" i="5" l="1"/>
  <c r="K6632" i="5" s="1"/>
  <c r="D6631" i="5"/>
  <c r="C6631" i="5"/>
  <c r="D6632" i="5" l="1"/>
  <c r="C6632" i="5"/>
  <c r="A6633" i="5"/>
  <c r="K6633" i="5" s="1"/>
  <c r="A6634" i="5" l="1"/>
  <c r="K6634" i="5" s="1"/>
  <c r="D6633" i="5"/>
  <c r="C6633" i="5"/>
  <c r="A6635" i="5" l="1"/>
  <c r="K6635" i="5" s="1"/>
  <c r="C6634" i="5"/>
  <c r="D6634" i="5"/>
  <c r="D6635" i="5" l="1"/>
  <c r="C6635" i="5"/>
  <c r="A6636" i="5"/>
  <c r="K6636" i="5" s="1"/>
  <c r="A6637" i="5" l="1"/>
  <c r="K6637" i="5" s="1"/>
  <c r="D6636" i="5"/>
  <c r="C6636" i="5"/>
  <c r="C6637" i="5" l="1"/>
  <c r="A6638" i="5"/>
  <c r="K6638" i="5" s="1"/>
  <c r="D6637" i="5"/>
  <c r="D6638" i="5" l="1"/>
  <c r="C6638" i="5"/>
  <c r="A6639" i="5"/>
  <c r="K6639" i="5" s="1"/>
  <c r="A6640" i="5" l="1"/>
  <c r="K6640" i="5" s="1"/>
  <c r="D6639" i="5"/>
  <c r="C6639" i="5"/>
  <c r="D6640" i="5" l="1"/>
  <c r="C6640" i="5"/>
  <c r="A6641" i="5"/>
  <c r="K6641" i="5" s="1"/>
  <c r="A6642" i="5" l="1"/>
  <c r="K6642" i="5" s="1"/>
  <c r="D6641" i="5"/>
  <c r="C6641" i="5"/>
  <c r="A6643" i="5" l="1"/>
  <c r="K6643" i="5" s="1"/>
  <c r="C6642" i="5"/>
  <c r="D6642" i="5"/>
  <c r="D6643" i="5" l="1"/>
  <c r="C6643" i="5"/>
  <c r="A6644" i="5"/>
  <c r="K6644" i="5" s="1"/>
  <c r="A6645" i="5" l="1"/>
  <c r="K6645" i="5" s="1"/>
  <c r="D6644" i="5"/>
  <c r="C6644" i="5"/>
  <c r="C6645" i="5" l="1"/>
  <c r="A6646" i="5"/>
  <c r="K6646" i="5" s="1"/>
  <c r="D6645" i="5"/>
  <c r="D6646" i="5" l="1"/>
  <c r="C6646" i="5"/>
  <c r="A6647" i="5"/>
  <c r="K6647" i="5" s="1"/>
  <c r="A6648" i="5" l="1"/>
  <c r="K6648" i="5" s="1"/>
  <c r="D6647" i="5"/>
  <c r="C6647" i="5"/>
  <c r="D6648" i="5" l="1"/>
  <c r="C6648" i="5"/>
  <c r="A6649" i="5"/>
  <c r="K6649" i="5" s="1"/>
  <c r="A6650" i="5" l="1"/>
  <c r="K6650" i="5" s="1"/>
  <c r="D6649" i="5"/>
  <c r="C6649" i="5"/>
  <c r="A6651" i="5" l="1"/>
  <c r="K6651" i="5" s="1"/>
  <c r="C6650" i="5"/>
  <c r="D6650" i="5"/>
  <c r="D6651" i="5" l="1"/>
  <c r="C6651" i="5"/>
  <c r="A6652" i="5"/>
  <c r="K6652" i="5" s="1"/>
  <c r="A6653" i="5" l="1"/>
  <c r="K6653" i="5" s="1"/>
  <c r="D6652" i="5"/>
  <c r="C6652" i="5"/>
  <c r="C6653" i="5" l="1"/>
  <c r="A6654" i="5"/>
  <c r="K6654" i="5" s="1"/>
  <c r="D6653" i="5"/>
  <c r="D6654" i="5" l="1"/>
  <c r="C6654" i="5"/>
  <c r="A6655" i="5"/>
  <c r="K6655" i="5" s="1"/>
  <c r="A6656" i="5" l="1"/>
  <c r="K6656" i="5" s="1"/>
  <c r="D6655" i="5"/>
  <c r="C6655" i="5"/>
  <c r="D6656" i="5" l="1"/>
  <c r="C6656" i="5"/>
  <c r="A6657" i="5"/>
  <c r="K6657" i="5" s="1"/>
  <c r="A6658" i="5" l="1"/>
  <c r="K6658" i="5" s="1"/>
  <c r="D6657" i="5"/>
  <c r="C6657" i="5"/>
  <c r="A6659" i="5" l="1"/>
  <c r="K6659" i="5" s="1"/>
  <c r="C6658" i="5"/>
  <c r="D6658" i="5"/>
  <c r="D6659" i="5" l="1"/>
  <c r="C6659" i="5"/>
  <c r="A6660" i="5"/>
  <c r="K6660" i="5" s="1"/>
  <c r="A6661" i="5" l="1"/>
  <c r="K6661" i="5" s="1"/>
  <c r="D6660" i="5"/>
  <c r="C6660" i="5"/>
  <c r="C6661" i="5" l="1"/>
  <c r="A6662" i="5"/>
  <c r="K6662" i="5" s="1"/>
  <c r="D6661" i="5"/>
  <c r="D6662" i="5" l="1"/>
  <c r="C6662" i="5"/>
  <c r="A6663" i="5"/>
  <c r="K6663" i="5" s="1"/>
  <c r="A6664" i="5" l="1"/>
  <c r="K6664" i="5" s="1"/>
  <c r="D6663" i="5"/>
  <c r="C6663" i="5"/>
  <c r="D6664" i="5" l="1"/>
  <c r="C6664" i="5"/>
  <c r="A6665" i="5"/>
  <c r="K6665" i="5" s="1"/>
  <c r="A6666" i="5" l="1"/>
  <c r="K6666" i="5" s="1"/>
  <c r="D6665" i="5"/>
  <c r="C6665" i="5"/>
  <c r="A6667" i="5" l="1"/>
  <c r="K6667" i="5" s="1"/>
  <c r="C6666" i="5"/>
  <c r="D6666" i="5"/>
  <c r="D6667" i="5" l="1"/>
  <c r="C6667" i="5"/>
  <c r="A6668" i="5"/>
  <c r="K6668" i="5" s="1"/>
  <c r="A6669" i="5" l="1"/>
  <c r="K6669" i="5" s="1"/>
  <c r="D6668" i="5"/>
  <c r="C6668" i="5"/>
  <c r="C6669" i="5" l="1"/>
  <c r="A6670" i="5"/>
  <c r="K6670" i="5" s="1"/>
  <c r="D6669" i="5"/>
  <c r="D6670" i="5" l="1"/>
  <c r="C6670" i="5"/>
  <c r="A6671" i="5"/>
  <c r="K6671" i="5" s="1"/>
  <c r="A6672" i="5" l="1"/>
  <c r="K6672" i="5" s="1"/>
  <c r="D6671" i="5"/>
  <c r="C6671" i="5"/>
  <c r="D6672" i="5" l="1"/>
  <c r="C6672" i="5"/>
  <c r="A6673" i="5"/>
  <c r="K6673" i="5" s="1"/>
  <c r="A6674" i="5" l="1"/>
  <c r="K6674" i="5" s="1"/>
  <c r="D6673" i="5"/>
  <c r="C6673" i="5"/>
  <c r="A6675" i="5" l="1"/>
  <c r="K6675" i="5" s="1"/>
  <c r="C6674" i="5"/>
  <c r="D6674" i="5"/>
  <c r="D6675" i="5" l="1"/>
  <c r="C6675" i="5"/>
  <c r="A6676" i="5"/>
  <c r="K6676" i="5" s="1"/>
  <c r="A6677" i="5" l="1"/>
  <c r="K6677" i="5" s="1"/>
  <c r="D6676" i="5"/>
  <c r="C6676" i="5"/>
  <c r="C6677" i="5" l="1"/>
  <c r="A6678" i="5"/>
  <c r="K6678" i="5" s="1"/>
  <c r="D6677" i="5"/>
  <c r="D6678" i="5" l="1"/>
  <c r="C6678" i="5"/>
  <c r="A6679" i="5"/>
  <c r="K6679" i="5" s="1"/>
  <c r="A6680" i="5" l="1"/>
  <c r="K6680" i="5" s="1"/>
  <c r="D6679" i="5"/>
  <c r="C6679" i="5"/>
  <c r="D6680" i="5" l="1"/>
  <c r="C6680" i="5"/>
  <c r="A6681" i="5"/>
  <c r="K6681" i="5" s="1"/>
  <c r="A6682" i="5" l="1"/>
  <c r="K6682" i="5" s="1"/>
  <c r="D6681" i="5"/>
  <c r="C6681" i="5"/>
  <c r="A6683" i="5" l="1"/>
  <c r="K6683" i="5" s="1"/>
  <c r="C6682" i="5"/>
  <c r="D6682" i="5"/>
  <c r="D6683" i="5" l="1"/>
  <c r="C6683" i="5"/>
  <c r="A6684" i="5"/>
  <c r="K6684" i="5" s="1"/>
  <c r="A6685" i="5" l="1"/>
  <c r="K6685" i="5" s="1"/>
  <c r="D6684" i="5"/>
  <c r="C6684" i="5"/>
  <c r="C6685" i="5" l="1"/>
  <c r="A6686" i="5"/>
  <c r="K6686" i="5" s="1"/>
  <c r="D6685" i="5"/>
  <c r="D6686" i="5" l="1"/>
  <c r="C6686" i="5"/>
  <c r="A6687" i="5"/>
  <c r="K6687" i="5" s="1"/>
  <c r="A6688" i="5" l="1"/>
  <c r="K6688" i="5" s="1"/>
  <c r="D6687" i="5"/>
  <c r="C6687" i="5"/>
  <c r="D6688" i="5" l="1"/>
  <c r="C6688" i="5"/>
  <c r="A6689" i="5"/>
  <c r="K6689" i="5" s="1"/>
  <c r="A6690" i="5" l="1"/>
  <c r="K6690" i="5" s="1"/>
  <c r="D6689" i="5"/>
  <c r="C6689" i="5"/>
  <c r="A6691" i="5" l="1"/>
  <c r="K6691" i="5" s="1"/>
  <c r="C6690" i="5"/>
  <c r="D6690" i="5"/>
  <c r="D6691" i="5" l="1"/>
  <c r="C6691" i="5"/>
  <c r="A6692" i="5"/>
  <c r="K6692" i="5" s="1"/>
  <c r="A6693" i="5" l="1"/>
  <c r="K6693" i="5" s="1"/>
  <c r="D6692" i="5"/>
  <c r="C6692" i="5"/>
  <c r="C6693" i="5" l="1"/>
  <c r="A6694" i="5"/>
  <c r="K6694" i="5" s="1"/>
  <c r="D6693" i="5"/>
  <c r="D6694" i="5" l="1"/>
  <c r="C6694" i="5"/>
  <c r="A6695" i="5"/>
  <c r="K6695" i="5" s="1"/>
  <c r="A6696" i="5" l="1"/>
  <c r="K6696" i="5" s="1"/>
  <c r="D6695" i="5"/>
  <c r="C6695" i="5"/>
  <c r="D6696" i="5" l="1"/>
  <c r="C6696" i="5"/>
  <c r="A6697" i="5"/>
  <c r="K6697" i="5" s="1"/>
  <c r="A6698" i="5" l="1"/>
  <c r="K6698" i="5" s="1"/>
  <c r="D6697" i="5"/>
  <c r="C6697" i="5"/>
  <c r="A6699" i="5" l="1"/>
  <c r="K6699" i="5" s="1"/>
  <c r="C6698" i="5"/>
  <c r="D6698" i="5"/>
  <c r="D6699" i="5" l="1"/>
  <c r="C6699" i="5"/>
  <c r="A6700" i="5"/>
  <c r="K6700" i="5" s="1"/>
  <c r="D6700" i="5" l="1"/>
  <c r="A6701" i="5"/>
  <c r="K6701" i="5" s="1"/>
  <c r="C6700" i="5"/>
  <c r="A6702" i="5" l="1"/>
  <c r="K6702" i="5" s="1"/>
  <c r="D6701" i="5"/>
  <c r="C6701" i="5"/>
  <c r="D6702" i="5" l="1"/>
  <c r="A6703" i="5"/>
  <c r="K6703" i="5" s="1"/>
  <c r="C6702" i="5"/>
  <c r="A6704" i="5" l="1"/>
  <c r="K6704" i="5" s="1"/>
  <c r="D6703" i="5"/>
  <c r="C6703" i="5"/>
  <c r="A6705" i="5" l="1"/>
  <c r="K6705" i="5" s="1"/>
  <c r="C6704" i="5"/>
  <c r="D6704" i="5"/>
  <c r="C6705" i="5" l="1"/>
  <c r="A6706" i="5"/>
  <c r="K6706" i="5" s="1"/>
  <c r="D6705" i="5"/>
  <c r="A6707" i="5" l="1"/>
  <c r="K6707" i="5" s="1"/>
  <c r="C6706" i="5"/>
  <c r="D6706" i="5"/>
  <c r="C6707" i="5" l="1"/>
  <c r="A6708" i="5"/>
  <c r="K6708" i="5" s="1"/>
  <c r="D6707" i="5"/>
  <c r="D6708" i="5" l="1"/>
  <c r="C6708" i="5"/>
  <c r="A6709" i="5"/>
  <c r="K6709" i="5" s="1"/>
  <c r="A6710" i="5" l="1"/>
  <c r="K6710" i="5" s="1"/>
  <c r="C6709" i="5"/>
  <c r="D6709" i="5"/>
  <c r="D6710" i="5" l="1"/>
  <c r="A6711" i="5"/>
  <c r="K6711" i="5" s="1"/>
  <c r="C6710" i="5"/>
  <c r="A6712" i="5" l="1"/>
  <c r="K6712" i="5" s="1"/>
  <c r="C6711" i="5"/>
  <c r="D6711" i="5"/>
  <c r="D6712" i="5" l="1"/>
  <c r="A6713" i="5"/>
  <c r="K6713" i="5" s="1"/>
  <c r="C6712" i="5"/>
  <c r="C6713" i="5" l="1"/>
  <c r="A6714" i="5"/>
  <c r="K6714" i="5" s="1"/>
  <c r="D6713" i="5"/>
  <c r="A6715" i="5" l="1"/>
  <c r="K6715" i="5" s="1"/>
  <c r="C6714" i="5"/>
  <c r="D6714" i="5"/>
  <c r="D6715" i="5" l="1"/>
  <c r="C6715" i="5"/>
  <c r="A6716" i="5"/>
  <c r="K6716" i="5" s="1"/>
  <c r="D6716" i="5" l="1"/>
  <c r="A6717" i="5"/>
  <c r="K6717" i="5" s="1"/>
  <c r="C6716" i="5"/>
  <c r="A6718" i="5" l="1"/>
  <c r="K6718" i="5" s="1"/>
  <c r="C6717" i="5"/>
  <c r="D6717" i="5"/>
  <c r="D6718" i="5" l="1"/>
  <c r="A6719" i="5"/>
  <c r="K6719" i="5" s="1"/>
  <c r="C6718" i="5"/>
  <c r="A6720" i="5" l="1"/>
  <c r="K6720" i="5" s="1"/>
  <c r="D6719" i="5"/>
  <c r="C6719" i="5"/>
  <c r="D6720" i="5" l="1"/>
  <c r="C6720" i="5"/>
  <c r="A6721" i="5"/>
  <c r="K6721" i="5" s="1"/>
  <c r="C6721" i="5" l="1"/>
  <c r="A6722" i="5"/>
  <c r="K6722" i="5" s="1"/>
  <c r="D6721" i="5"/>
  <c r="C6722" i="5" l="1"/>
  <c r="A6723" i="5"/>
  <c r="K6723" i="5" s="1"/>
  <c r="D6722" i="5"/>
  <c r="D6723" i="5" l="1"/>
  <c r="C6723" i="5"/>
  <c r="A6724" i="5"/>
  <c r="K6724" i="5" s="1"/>
  <c r="D6724" i="5" l="1"/>
  <c r="A6725" i="5"/>
  <c r="K6725" i="5" s="1"/>
  <c r="C6724" i="5"/>
  <c r="A6726" i="5" l="1"/>
  <c r="K6726" i="5" s="1"/>
  <c r="D6725" i="5"/>
  <c r="C6725" i="5"/>
  <c r="A6727" i="5" l="1"/>
  <c r="K6727" i="5" s="1"/>
  <c r="D6726" i="5"/>
  <c r="C6726" i="5"/>
  <c r="A6728" i="5" l="1"/>
  <c r="K6728" i="5" s="1"/>
  <c r="D6727" i="5"/>
  <c r="C6727" i="5"/>
  <c r="D6728" i="5" l="1"/>
  <c r="C6728" i="5"/>
  <c r="A6729" i="5"/>
  <c r="K6729" i="5" s="1"/>
  <c r="C6729" i="5" l="1"/>
  <c r="A6730" i="5"/>
  <c r="K6730" i="5" s="1"/>
  <c r="D6729" i="5"/>
  <c r="C6730" i="5" l="1"/>
  <c r="A6731" i="5"/>
  <c r="K6731" i="5" s="1"/>
  <c r="D6730" i="5"/>
  <c r="D6731" i="5" l="1"/>
  <c r="C6731" i="5"/>
  <c r="A6732" i="5"/>
  <c r="K6732" i="5" s="1"/>
  <c r="D6732" i="5" l="1"/>
  <c r="A6733" i="5"/>
  <c r="K6733" i="5" s="1"/>
  <c r="C6732" i="5"/>
  <c r="A6734" i="5" l="1"/>
  <c r="K6734" i="5" s="1"/>
  <c r="D6733" i="5"/>
  <c r="C6733" i="5"/>
  <c r="A6735" i="5" l="1"/>
  <c r="K6735" i="5" s="1"/>
  <c r="D6734" i="5"/>
  <c r="C6734" i="5"/>
  <c r="D6735" i="5" l="1"/>
  <c r="C6735" i="5"/>
  <c r="A6736" i="5"/>
  <c r="K6736" i="5" s="1"/>
  <c r="A6737" i="5" l="1"/>
  <c r="K6737" i="5" s="1"/>
  <c r="D6736" i="5"/>
  <c r="C6736" i="5"/>
  <c r="C6737" i="5" l="1"/>
  <c r="A6738" i="5"/>
  <c r="K6738" i="5" s="1"/>
  <c r="D6737" i="5"/>
  <c r="D6738" i="5" l="1"/>
  <c r="C6738" i="5"/>
  <c r="A6739" i="5"/>
  <c r="K6739" i="5" s="1"/>
  <c r="A6740" i="5" l="1"/>
  <c r="K6740" i="5" s="1"/>
  <c r="D6739" i="5"/>
  <c r="C6739" i="5"/>
  <c r="D6740" i="5" l="1"/>
  <c r="C6740" i="5"/>
  <c r="A6741" i="5"/>
  <c r="K6741" i="5" s="1"/>
  <c r="A6742" i="5" l="1"/>
  <c r="K6742" i="5" s="1"/>
  <c r="D6741" i="5"/>
  <c r="C6741" i="5"/>
  <c r="A6743" i="5" l="1"/>
  <c r="K6743" i="5" s="1"/>
  <c r="D6742" i="5"/>
  <c r="C6742" i="5"/>
  <c r="D6743" i="5" l="1"/>
  <c r="C6743" i="5"/>
  <c r="A6744" i="5"/>
  <c r="K6744" i="5" s="1"/>
  <c r="A6745" i="5" l="1"/>
  <c r="K6745" i="5" s="1"/>
  <c r="D6744" i="5"/>
  <c r="C6744" i="5"/>
  <c r="C6745" i="5" l="1"/>
  <c r="A6746" i="5"/>
  <c r="K6746" i="5" s="1"/>
  <c r="D6745" i="5"/>
  <c r="D6746" i="5" l="1"/>
  <c r="C6746" i="5"/>
  <c r="A6747" i="5"/>
  <c r="K6747" i="5" s="1"/>
  <c r="A6748" i="5" l="1"/>
  <c r="K6748" i="5" s="1"/>
  <c r="D6747" i="5"/>
  <c r="C6747" i="5"/>
  <c r="D6748" i="5" l="1"/>
  <c r="C6748" i="5"/>
  <c r="A6749" i="5"/>
  <c r="K6749" i="5" s="1"/>
  <c r="A6750" i="5" l="1"/>
  <c r="K6750" i="5" s="1"/>
  <c r="D6749" i="5"/>
  <c r="C6749" i="5"/>
  <c r="A6751" i="5" l="1"/>
  <c r="K6751" i="5" s="1"/>
  <c r="D6750" i="5"/>
  <c r="C6750" i="5"/>
  <c r="D6751" i="5" l="1"/>
  <c r="C6751" i="5"/>
  <c r="A6752" i="5"/>
  <c r="K6752" i="5" s="1"/>
  <c r="A6753" i="5" l="1"/>
  <c r="K6753" i="5" s="1"/>
  <c r="D6752" i="5"/>
  <c r="C6752" i="5"/>
  <c r="C6753" i="5" l="1"/>
  <c r="A6754" i="5"/>
  <c r="K6754" i="5" s="1"/>
  <c r="D6753" i="5"/>
  <c r="D6754" i="5" l="1"/>
  <c r="C6754" i="5"/>
  <c r="A6755" i="5"/>
  <c r="K6755" i="5" s="1"/>
  <c r="A6756" i="5" l="1"/>
  <c r="K6756" i="5" s="1"/>
  <c r="D6755" i="5"/>
  <c r="C6755" i="5"/>
  <c r="D6756" i="5" l="1"/>
  <c r="C6756" i="5"/>
  <c r="A6757" i="5"/>
  <c r="K6757" i="5" s="1"/>
  <c r="A6758" i="5" l="1"/>
  <c r="K6758" i="5" s="1"/>
  <c r="D6757" i="5"/>
  <c r="C6757" i="5"/>
  <c r="A6759" i="5" l="1"/>
  <c r="K6759" i="5" s="1"/>
  <c r="D6758" i="5"/>
  <c r="C6758" i="5"/>
  <c r="D6759" i="5" l="1"/>
  <c r="C6759" i="5"/>
  <c r="A6760" i="5"/>
  <c r="K6760" i="5" s="1"/>
  <c r="A6761" i="5" l="1"/>
  <c r="K6761" i="5" s="1"/>
  <c r="D6760" i="5"/>
  <c r="C6760" i="5"/>
  <c r="C6761" i="5" l="1"/>
  <c r="A6762" i="5"/>
  <c r="K6762" i="5" s="1"/>
  <c r="D6761" i="5"/>
  <c r="D6762" i="5" l="1"/>
  <c r="C6762" i="5"/>
  <c r="A6763" i="5"/>
  <c r="K6763" i="5" s="1"/>
  <c r="A6764" i="5" l="1"/>
  <c r="K6764" i="5" s="1"/>
  <c r="D6763" i="5"/>
  <c r="C6763" i="5"/>
  <c r="D6764" i="5" l="1"/>
  <c r="C6764" i="5"/>
  <c r="A6765" i="5"/>
  <c r="K6765" i="5" s="1"/>
  <c r="A6766" i="5" l="1"/>
  <c r="K6766" i="5" s="1"/>
  <c r="D6765" i="5"/>
  <c r="C6765" i="5"/>
  <c r="A6767" i="5" l="1"/>
  <c r="K6767" i="5" s="1"/>
  <c r="D6766" i="5"/>
  <c r="C6766" i="5"/>
  <c r="D6767" i="5" l="1"/>
  <c r="C6767" i="5"/>
  <c r="A6768" i="5"/>
  <c r="K6768" i="5" s="1"/>
  <c r="A6769" i="5" l="1"/>
  <c r="K6769" i="5" s="1"/>
  <c r="D6768" i="5"/>
  <c r="C6768" i="5"/>
  <c r="C6769" i="5" l="1"/>
  <c r="A6770" i="5"/>
  <c r="K6770" i="5" s="1"/>
  <c r="D6769" i="5"/>
  <c r="D6770" i="5" l="1"/>
  <c r="C6770" i="5"/>
  <c r="A6771" i="5"/>
  <c r="K6771" i="5" s="1"/>
  <c r="A6772" i="5" l="1"/>
  <c r="K6772" i="5" s="1"/>
  <c r="D6771" i="5"/>
  <c r="C6771" i="5"/>
  <c r="D6772" i="5" l="1"/>
  <c r="C6772" i="5"/>
  <c r="A6773" i="5"/>
  <c r="K6773" i="5" s="1"/>
  <c r="A6774" i="5" l="1"/>
  <c r="K6774" i="5" s="1"/>
  <c r="D6773" i="5"/>
  <c r="C6773" i="5"/>
  <c r="A6775" i="5" l="1"/>
  <c r="K6775" i="5" s="1"/>
  <c r="D6774" i="5"/>
  <c r="C6774" i="5"/>
  <c r="D6775" i="5" l="1"/>
  <c r="C6775" i="5"/>
  <c r="A6776" i="5"/>
  <c r="K6776" i="5" s="1"/>
  <c r="A6777" i="5" l="1"/>
  <c r="K6777" i="5" s="1"/>
  <c r="D6776" i="5"/>
  <c r="C6776" i="5"/>
  <c r="C6777" i="5" l="1"/>
  <c r="A6778" i="5"/>
  <c r="K6778" i="5" s="1"/>
  <c r="D6777" i="5"/>
  <c r="D6778" i="5" l="1"/>
  <c r="C6778" i="5"/>
  <c r="A6779" i="5"/>
  <c r="K6779" i="5" s="1"/>
  <c r="A6780" i="5" l="1"/>
  <c r="K6780" i="5" s="1"/>
  <c r="D6779" i="5"/>
  <c r="C6779" i="5"/>
  <c r="D6780" i="5" l="1"/>
  <c r="C6780" i="5"/>
  <c r="A6781" i="5"/>
  <c r="K6781" i="5" s="1"/>
  <c r="A6782" i="5" l="1"/>
  <c r="K6782" i="5" s="1"/>
  <c r="D6781" i="5"/>
  <c r="C6781" i="5"/>
  <c r="A6783" i="5" l="1"/>
  <c r="K6783" i="5" s="1"/>
  <c r="D6782" i="5"/>
  <c r="C6782" i="5"/>
  <c r="D6783" i="5" l="1"/>
  <c r="C6783" i="5"/>
  <c r="A6784" i="5"/>
  <c r="K6784" i="5" s="1"/>
  <c r="A6785" i="5" l="1"/>
  <c r="K6785" i="5" s="1"/>
  <c r="D6784" i="5"/>
  <c r="C6784" i="5"/>
  <c r="C6785" i="5" l="1"/>
  <c r="A6786" i="5"/>
  <c r="K6786" i="5" s="1"/>
  <c r="D6785" i="5"/>
  <c r="D6786" i="5" l="1"/>
  <c r="C6786" i="5"/>
  <c r="A6787" i="5"/>
  <c r="K6787" i="5" s="1"/>
  <c r="A6788" i="5" l="1"/>
  <c r="K6788" i="5" s="1"/>
  <c r="D6787" i="5"/>
  <c r="C6787" i="5"/>
  <c r="D6788" i="5" l="1"/>
  <c r="C6788" i="5"/>
  <c r="A6789" i="5"/>
  <c r="K6789" i="5" s="1"/>
  <c r="A6790" i="5" l="1"/>
  <c r="K6790" i="5" s="1"/>
  <c r="D6789" i="5"/>
  <c r="C6789" i="5"/>
  <c r="A6791" i="5" l="1"/>
  <c r="K6791" i="5" s="1"/>
  <c r="D6790" i="5"/>
  <c r="C6790" i="5"/>
  <c r="D6791" i="5" l="1"/>
  <c r="C6791" i="5"/>
  <c r="A6792" i="5"/>
  <c r="K6792" i="5" s="1"/>
  <c r="A6793" i="5" l="1"/>
  <c r="K6793" i="5" s="1"/>
  <c r="D6792" i="5"/>
  <c r="C6792" i="5"/>
  <c r="C6793" i="5" l="1"/>
  <c r="A6794" i="5"/>
  <c r="K6794" i="5" s="1"/>
  <c r="D6793" i="5"/>
  <c r="D6794" i="5" l="1"/>
  <c r="C6794" i="5"/>
  <c r="A6795" i="5"/>
  <c r="K6795" i="5" s="1"/>
  <c r="A6796" i="5" l="1"/>
  <c r="K6796" i="5" s="1"/>
  <c r="D6795" i="5"/>
  <c r="C6795" i="5"/>
  <c r="D6796" i="5" l="1"/>
  <c r="C6796" i="5"/>
  <c r="A6797" i="5"/>
  <c r="K6797" i="5" s="1"/>
  <c r="A6798" i="5" l="1"/>
  <c r="K6798" i="5" s="1"/>
  <c r="D6797" i="5"/>
  <c r="C6797" i="5"/>
  <c r="A6799" i="5" l="1"/>
  <c r="K6799" i="5" s="1"/>
  <c r="D6798" i="5"/>
  <c r="C6798" i="5"/>
  <c r="D6799" i="5" l="1"/>
  <c r="C6799" i="5"/>
  <c r="A6800" i="5"/>
  <c r="K6800" i="5" s="1"/>
  <c r="A6801" i="5" l="1"/>
  <c r="K6801" i="5" s="1"/>
  <c r="D6800" i="5"/>
  <c r="C6800" i="5"/>
  <c r="C6801" i="5" l="1"/>
  <c r="A6802" i="5"/>
  <c r="K6802" i="5" s="1"/>
  <c r="D6801" i="5"/>
  <c r="D6802" i="5" l="1"/>
  <c r="C6802" i="5"/>
  <c r="A6803" i="5"/>
  <c r="K6803" i="5" s="1"/>
  <c r="A6804" i="5" l="1"/>
  <c r="K6804" i="5" s="1"/>
  <c r="D6803" i="5"/>
  <c r="C6803" i="5"/>
  <c r="D6804" i="5" l="1"/>
  <c r="C6804" i="5"/>
  <c r="A6805" i="5"/>
  <c r="K6805" i="5" s="1"/>
  <c r="A6806" i="5" l="1"/>
  <c r="K6806" i="5" s="1"/>
  <c r="D6805" i="5"/>
  <c r="C6805" i="5"/>
  <c r="A6807" i="5" l="1"/>
  <c r="K6807" i="5" s="1"/>
  <c r="D6806" i="5"/>
  <c r="C6806" i="5"/>
  <c r="D6807" i="5" l="1"/>
  <c r="C6807" i="5"/>
  <c r="A6808" i="5"/>
  <c r="K6808" i="5" s="1"/>
  <c r="A6809" i="5" l="1"/>
  <c r="K6809" i="5" s="1"/>
  <c r="D6808" i="5"/>
  <c r="C6808" i="5"/>
  <c r="C6809" i="5" l="1"/>
  <c r="A6810" i="5"/>
  <c r="K6810" i="5" s="1"/>
  <c r="D6809" i="5"/>
  <c r="D6810" i="5" l="1"/>
  <c r="C6810" i="5"/>
  <c r="A6811" i="5"/>
  <c r="K6811" i="5" s="1"/>
  <c r="A6812" i="5" l="1"/>
  <c r="K6812" i="5" s="1"/>
  <c r="D6811" i="5"/>
  <c r="C6811" i="5"/>
  <c r="D6812" i="5" l="1"/>
  <c r="C6812" i="5"/>
  <c r="A6813" i="5"/>
  <c r="K6813" i="5" s="1"/>
  <c r="A6814" i="5" l="1"/>
  <c r="K6814" i="5" s="1"/>
  <c r="D6813" i="5"/>
  <c r="C6813" i="5"/>
  <c r="A6815" i="5" l="1"/>
  <c r="K6815" i="5" s="1"/>
  <c r="D6814" i="5"/>
  <c r="C6814" i="5"/>
  <c r="D6815" i="5" l="1"/>
  <c r="C6815" i="5"/>
  <c r="A6816" i="5"/>
  <c r="K6816" i="5" s="1"/>
  <c r="A6817" i="5" l="1"/>
  <c r="K6817" i="5" s="1"/>
  <c r="D6816" i="5"/>
  <c r="C6816" i="5"/>
  <c r="C6817" i="5" l="1"/>
  <c r="A6818" i="5"/>
  <c r="K6818" i="5" s="1"/>
  <c r="D6817" i="5"/>
  <c r="D6818" i="5" l="1"/>
  <c r="C6818" i="5"/>
  <c r="A6819" i="5"/>
  <c r="K6819" i="5" s="1"/>
  <c r="A6820" i="5" l="1"/>
  <c r="K6820" i="5" s="1"/>
  <c r="D6819" i="5"/>
  <c r="C6819" i="5"/>
  <c r="D6820" i="5" l="1"/>
  <c r="C6820" i="5"/>
  <c r="A6821" i="5"/>
  <c r="K6821" i="5" s="1"/>
  <c r="A6822" i="5" l="1"/>
  <c r="K6822" i="5" s="1"/>
  <c r="D6821" i="5"/>
  <c r="C6821" i="5"/>
  <c r="A6823" i="5" l="1"/>
  <c r="K6823" i="5" s="1"/>
  <c r="D6822" i="5"/>
  <c r="C6822" i="5"/>
  <c r="D6823" i="5" l="1"/>
  <c r="C6823" i="5"/>
  <c r="A6824" i="5"/>
  <c r="K6824" i="5" s="1"/>
  <c r="A6825" i="5" l="1"/>
  <c r="K6825" i="5" s="1"/>
  <c r="D6824" i="5"/>
  <c r="C6824" i="5"/>
  <c r="C6825" i="5" l="1"/>
  <c r="A6826" i="5"/>
  <c r="K6826" i="5" s="1"/>
  <c r="D6825" i="5"/>
  <c r="D6826" i="5" l="1"/>
  <c r="C6826" i="5"/>
  <c r="A6827" i="5"/>
  <c r="K6827" i="5" s="1"/>
  <c r="A6828" i="5" l="1"/>
  <c r="K6828" i="5" s="1"/>
  <c r="D6827" i="5"/>
  <c r="C6827" i="5"/>
  <c r="D6828" i="5" l="1"/>
  <c r="C6828" i="5"/>
  <c r="A6829" i="5"/>
  <c r="K6829" i="5" s="1"/>
  <c r="A6830" i="5" l="1"/>
  <c r="K6830" i="5" s="1"/>
  <c r="D6829" i="5"/>
  <c r="C6829" i="5"/>
  <c r="A6831" i="5" l="1"/>
  <c r="K6831" i="5" s="1"/>
  <c r="D6830" i="5"/>
  <c r="C6830" i="5"/>
  <c r="D6831" i="5" l="1"/>
  <c r="C6831" i="5"/>
  <c r="A6832" i="5"/>
  <c r="K6832" i="5" s="1"/>
  <c r="A6833" i="5" l="1"/>
  <c r="K6833" i="5" s="1"/>
  <c r="D6832" i="5"/>
  <c r="C6832" i="5"/>
  <c r="C6833" i="5" l="1"/>
  <c r="A6834" i="5"/>
  <c r="K6834" i="5" s="1"/>
  <c r="D6833" i="5"/>
  <c r="D6834" i="5" l="1"/>
  <c r="C6834" i="5"/>
  <c r="A6835" i="5"/>
  <c r="K6835" i="5" s="1"/>
  <c r="A6836" i="5" l="1"/>
  <c r="K6836" i="5" s="1"/>
  <c r="D6835" i="5"/>
  <c r="C6835" i="5"/>
  <c r="D6836" i="5" l="1"/>
  <c r="C6836" i="5"/>
  <c r="A6837" i="5"/>
  <c r="K6837" i="5" s="1"/>
  <c r="A6838" i="5" l="1"/>
  <c r="K6838" i="5" s="1"/>
  <c r="D6837" i="5"/>
  <c r="C6837" i="5"/>
  <c r="A6839" i="5" l="1"/>
  <c r="K6839" i="5" s="1"/>
  <c r="D6838" i="5"/>
  <c r="C6838" i="5"/>
  <c r="D6839" i="5" l="1"/>
  <c r="C6839" i="5"/>
  <c r="A6840" i="5"/>
  <c r="K6840" i="5" s="1"/>
  <c r="A6841" i="5" l="1"/>
  <c r="K6841" i="5" s="1"/>
  <c r="D6840" i="5"/>
  <c r="C6840" i="5"/>
  <c r="C6841" i="5" l="1"/>
  <c r="A6842" i="5"/>
  <c r="K6842" i="5" s="1"/>
  <c r="D6841" i="5"/>
  <c r="D6842" i="5" l="1"/>
  <c r="C6842" i="5"/>
  <c r="A6843" i="5"/>
  <c r="K6843" i="5" s="1"/>
  <c r="A6844" i="5" l="1"/>
  <c r="K6844" i="5" s="1"/>
  <c r="D6843" i="5"/>
  <c r="C6843" i="5"/>
  <c r="D6844" i="5" l="1"/>
  <c r="C6844" i="5"/>
  <c r="A6845" i="5"/>
  <c r="K6845" i="5" s="1"/>
  <c r="A6846" i="5" l="1"/>
  <c r="K6846" i="5" s="1"/>
  <c r="D6845" i="5"/>
  <c r="C6845" i="5"/>
  <c r="A6847" i="5" l="1"/>
  <c r="K6847" i="5" s="1"/>
  <c r="D6846" i="5"/>
  <c r="C6846" i="5"/>
  <c r="D6847" i="5" l="1"/>
  <c r="C6847" i="5"/>
  <c r="A6848" i="5"/>
  <c r="K6848" i="5" s="1"/>
  <c r="A6849" i="5" l="1"/>
  <c r="K6849" i="5" s="1"/>
  <c r="D6848" i="5"/>
  <c r="C6848" i="5"/>
  <c r="C6849" i="5" l="1"/>
  <c r="A6850" i="5"/>
  <c r="K6850" i="5" s="1"/>
  <c r="D6849" i="5"/>
  <c r="D6850" i="5" l="1"/>
  <c r="C6850" i="5"/>
  <c r="A6851" i="5"/>
  <c r="K6851" i="5" s="1"/>
  <c r="A6852" i="5" l="1"/>
  <c r="K6852" i="5" s="1"/>
  <c r="D6851" i="5"/>
  <c r="C6851" i="5"/>
  <c r="D6852" i="5" l="1"/>
  <c r="C6852" i="5"/>
  <c r="A6853" i="5"/>
  <c r="K6853" i="5" s="1"/>
  <c r="A6854" i="5" l="1"/>
  <c r="K6854" i="5" s="1"/>
  <c r="D6853" i="5"/>
  <c r="C6853" i="5"/>
  <c r="A6855" i="5" l="1"/>
  <c r="K6855" i="5" s="1"/>
  <c r="D6854" i="5"/>
  <c r="C6854" i="5"/>
  <c r="D6855" i="5" l="1"/>
  <c r="C6855" i="5"/>
  <c r="A6856" i="5"/>
  <c r="K6856" i="5" s="1"/>
  <c r="A6857" i="5" l="1"/>
  <c r="K6857" i="5" s="1"/>
  <c r="D6856" i="5"/>
  <c r="C6856" i="5"/>
  <c r="C6857" i="5" l="1"/>
  <c r="A6858" i="5"/>
  <c r="K6858" i="5" s="1"/>
  <c r="D6857" i="5"/>
  <c r="D6858" i="5" l="1"/>
  <c r="C6858" i="5"/>
  <c r="A6859" i="5"/>
  <c r="K6859" i="5" s="1"/>
  <c r="A6860" i="5" l="1"/>
  <c r="K6860" i="5" s="1"/>
  <c r="D6859" i="5"/>
  <c r="C6859" i="5"/>
  <c r="D6860" i="5" l="1"/>
  <c r="C6860" i="5"/>
  <c r="A6861" i="5"/>
  <c r="K6861" i="5" s="1"/>
  <c r="A6862" i="5" l="1"/>
  <c r="K6862" i="5" s="1"/>
  <c r="D6861" i="5"/>
  <c r="C6861" i="5"/>
  <c r="A6863" i="5" l="1"/>
  <c r="K6863" i="5" s="1"/>
  <c r="D6862" i="5"/>
  <c r="C6862" i="5"/>
  <c r="D6863" i="5" l="1"/>
  <c r="C6863" i="5"/>
  <c r="A6864" i="5"/>
  <c r="K6864" i="5" s="1"/>
  <c r="A6865" i="5" l="1"/>
  <c r="K6865" i="5" s="1"/>
  <c r="D6864" i="5"/>
  <c r="C6864" i="5"/>
  <c r="C6865" i="5" l="1"/>
  <c r="A6866" i="5"/>
  <c r="K6866" i="5" s="1"/>
  <c r="D6865" i="5"/>
  <c r="D6866" i="5" l="1"/>
  <c r="C6866" i="5"/>
  <c r="A6867" i="5"/>
  <c r="K6867" i="5" s="1"/>
  <c r="A6868" i="5" l="1"/>
  <c r="K6868" i="5" s="1"/>
  <c r="D6867" i="5"/>
  <c r="C6867" i="5"/>
  <c r="D6868" i="5" l="1"/>
  <c r="C6868" i="5"/>
  <c r="A6869" i="5"/>
  <c r="K6869" i="5" s="1"/>
  <c r="A6870" i="5" l="1"/>
  <c r="K6870" i="5" s="1"/>
  <c r="D6869" i="5"/>
  <c r="C6869" i="5"/>
  <c r="A6871" i="5" l="1"/>
  <c r="K6871" i="5" s="1"/>
  <c r="D6870" i="5"/>
  <c r="C6870" i="5"/>
  <c r="D6871" i="5" l="1"/>
  <c r="C6871" i="5"/>
  <c r="A6872" i="5"/>
  <c r="K6872" i="5" s="1"/>
  <c r="A6873" i="5" l="1"/>
  <c r="K6873" i="5" s="1"/>
  <c r="D6872" i="5"/>
  <c r="C6872" i="5"/>
  <c r="C6873" i="5" l="1"/>
  <c r="A6874" i="5"/>
  <c r="K6874" i="5" s="1"/>
  <c r="D6873" i="5"/>
  <c r="D6874" i="5" l="1"/>
  <c r="C6874" i="5"/>
  <c r="A6875" i="5"/>
  <c r="K6875" i="5" s="1"/>
  <c r="A6876" i="5" l="1"/>
  <c r="K6876" i="5" s="1"/>
  <c r="D6875" i="5"/>
  <c r="C6875" i="5"/>
  <c r="D6876" i="5" l="1"/>
  <c r="C6876" i="5"/>
  <c r="A6877" i="5"/>
  <c r="K6877" i="5" s="1"/>
  <c r="A6878" i="5" l="1"/>
  <c r="K6878" i="5" s="1"/>
  <c r="D6877" i="5"/>
  <c r="C6877" i="5"/>
  <c r="A6879" i="5" l="1"/>
  <c r="K6879" i="5" s="1"/>
  <c r="D6878" i="5"/>
  <c r="C6878" i="5"/>
  <c r="D6879" i="5" l="1"/>
  <c r="C6879" i="5"/>
  <c r="A6880" i="5"/>
  <c r="K6880" i="5" s="1"/>
  <c r="A6881" i="5" l="1"/>
  <c r="K6881" i="5" s="1"/>
  <c r="D6880" i="5"/>
  <c r="C6880" i="5"/>
  <c r="C6881" i="5" l="1"/>
  <c r="A6882" i="5"/>
  <c r="K6882" i="5" s="1"/>
  <c r="D6881" i="5"/>
  <c r="D6882" i="5" l="1"/>
  <c r="C6882" i="5"/>
  <c r="A6883" i="5"/>
  <c r="K6883" i="5" s="1"/>
  <c r="A6884" i="5" l="1"/>
  <c r="K6884" i="5" s="1"/>
  <c r="D6883" i="5"/>
  <c r="C6883" i="5"/>
  <c r="D6884" i="5" l="1"/>
  <c r="C6884" i="5"/>
  <c r="A6885" i="5"/>
  <c r="K6885" i="5" s="1"/>
  <c r="A6886" i="5" l="1"/>
  <c r="K6886" i="5" s="1"/>
  <c r="D6885" i="5"/>
  <c r="C6885" i="5"/>
  <c r="A6887" i="5" l="1"/>
  <c r="K6887" i="5" s="1"/>
  <c r="D6886" i="5"/>
  <c r="C6886" i="5"/>
  <c r="D6887" i="5" l="1"/>
  <c r="C6887" i="5"/>
  <c r="A6888" i="5"/>
  <c r="K6888" i="5" s="1"/>
  <c r="A6889" i="5" l="1"/>
  <c r="K6889" i="5" s="1"/>
  <c r="D6888" i="5"/>
  <c r="C6888" i="5"/>
  <c r="C6889" i="5" l="1"/>
  <c r="A6890" i="5"/>
  <c r="K6890" i="5" s="1"/>
  <c r="D6889" i="5"/>
  <c r="D6890" i="5" l="1"/>
  <c r="C6890" i="5"/>
  <c r="A6891" i="5"/>
  <c r="K6891" i="5" s="1"/>
  <c r="A6892" i="5" l="1"/>
  <c r="K6892" i="5" s="1"/>
  <c r="D6891" i="5"/>
  <c r="C6891" i="5"/>
  <c r="D6892" i="5" l="1"/>
  <c r="C6892" i="5"/>
  <c r="A6893" i="5"/>
  <c r="K6893" i="5" s="1"/>
  <c r="A6894" i="5" l="1"/>
  <c r="K6894" i="5" s="1"/>
  <c r="D6893" i="5"/>
  <c r="C6893" i="5"/>
  <c r="A6895" i="5" l="1"/>
  <c r="K6895" i="5" s="1"/>
  <c r="D6894" i="5"/>
  <c r="C6894" i="5"/>
  <c r="D6895" i="5" l="1"/>
  <c r="C6895" i="5"/>
  <c r="A6896" i="5"/>
  <c r="K6896" i="5" s="1"/>
  <c r="A6897" i="5" l="1"/>
  <c r="K6897" i="5" s="1"/>
  <c r="D6896" i="5"/>
  <c r="C6896" i="5"/>
  <c r="C6897" i="5" l="1"/>
  <c r="A6898" i="5"/>
  <c r="K6898" i="5" s="1"/>
  <c r="D6897" i="5"/>
  <c r="D6898" i="5" l="1"/>
  <c r="C6898" i="5"/>
  <c r="A6899" i="5"/>
  <c r="K6899" i="5" s="1"/>
  <c r="A6900" i="5" l="1"/>
  <c r="K6900" i="5" s="1"/>
  <c r="D6899" i="5"/>
  <c r="C6899" i="5"/>
  <c r="D6900" i="5" l="1"/>
  <c r="C6900" i="5"/>
  <c r="A6901" i="5"/>
  <c r="K6901" i="5" s="1"/>
  <c r="A6902" i="5" l="1"/>
  <c r="K6902" i="5" s="1"/>
  <c r="D6901" i="5"/>
  <c r="C6901" i="5"/>
  <c r="A6903" i="5" l="1"/>
  <c r="K6903" i="5" s="1"/>
  <c r="D6902" i="5"/>
  <c r="C6902" i="5"/>
  <c r="D6903" i="5" l="1"/>
  <c r="C6903" i="5"/>
  <c r="A6904" i="5"/>
  <c r="K6904" i="5" s="1"/>
  <c r="A6905" i="5" l="1"/>
  <c r="K6905" i="5" s="1"/>
  <c r="D6904" i="5"/>
  <c r="C6904" i="5"/>
  <c r="C6905" i="5" l="1"/>
  <c r="A6906" i="5"/>
  <c r="K6906" i="5" s="1"/>
  <c r="D6905" i="5"/>
  <c r="D6906" i="5" l="1"/>
  <c r="C6906" i="5"/>
  <c r="A6907" i="5"/>
  <c r="K6907" i="5" s="1"/>
  <c r="A6908" i="5" l="1"/>
  <c r="K6908" i="5" s="1"/>
  <c r="D6907" i="5"/>
  <c r="C6907" i="5"/>
  <c r="D6908" i="5" l="1"/>
  <c r="C6908" i="5"/>
  <c r="A6909" i="5"/>
  <c r="K6909" i="5" s="1"/>
  <c r="A6910" i="5" l="1"/>
  <c r="K6910" i="5" s="1"/>
  <c r="D6909" i="5"/>
  <c r="C6909" i="5"/>
  <c r="A6911" i="5" l="1"/>
  <c r="K6911" i="5" s="1"/>
  <c r="D6910" i="5"/>
  <c r="C6910" i="5"/>
  <c r="D6911" i="5" l="1"/>
  <c r="C6911" i="5"/>
  <c r="A6912" i="5"/>
  <c r="K6912" i="5" s="1"/>
  <c r="A6913" i="5" l="1"/>
  <c r="K6913" i="5" s="1"/>
  <c r="D6912" i="5"/>
  <c r="C6912" i="5"/>
  <c r="C6913" i="5" l="1"/>
  <c r="A6914" i="5"/>
  <c r="K6914" i="5" s="1"/>
  <c r="D6913" i="5"/>
  <c r="D6914" i="5" l="1"/>
  <c r="C6914" i="5"/>
  <c r="A6915" i="5"/>
  <c r="K6915" i="5" s="1"/>
  <c r="A6916" i="5" l="1"/>
  <c r="K6916" i="5" s="1"/>
  <c r="D6915" i="5"/>
  <c r="C6915" i="5"/>
  <c r="D6916" i="5" l="1"/>
  <c r="C6916" i="5"/>
  <c r="A6917" i="5"/>
  <c r="K6917" i="5" s="1"/>
  <c r="A6918" i="5" l="1"/>
  <c r="K6918" i="5" s="1"/>
  <c r="D6917" i="5"/>
  <c r="C6917" i="5"/>
  <c r="A6919" i="5" l="1"/>
  <c r="K6919" i="5" s="1"/>
  <c r="D6918" i="5"/>
  <c r="C6918" i="5"/>
  <c r="D6919" i="5" l="1"/>
  <c r="C6919" i="5"/>
  <c r="A6920" i="5"/>
  <c r="K6920" i="5" s="1"/>
  <c r="A6921" i="5" l="1"/>
  <c r="K6921" i="5" s="1"/>
  <c r="D6920" i="5"/>
  <c r="C6920" i="5"/>
  <c r="C6921" i="5" l="1"/>
  <c r="A6922" i="5"/>
  <c r="K6922" i="5" s="1"/>
  <c r="D6921" i="5"/>
  <c r="D6922" i="5" l="1"/>
  <c r="C6922" i="5"/>
  <c r="A6923" i="5"/>
  <c r="K6923" i="5" s="1"/>
  <c r="A6924" i="5" l="1"/>
  <c r="K6924" i="5" s="1"/>
  <c r="D6923" i="5"/>
  <c r="C6923" i="5"/>
  <c r="D6924" i="5" l="1"/>
  <c r="C6924" i="5"/>
  <c r="A6925" i="5"/>
  <c r="K6925" i="5" s="1"/>
  <c r="A6926" i="5" l="1"/>
  <c r="K6926" i="5" s="1"/>
  <c r="D6925" i="5"/>
  <c r="C6925" i="5"/>
  <c r="A6927" i="5" l="1"/>
  <c r="K6927" i="5" s="1"/>
  <c r="D6926" i="5"/>
  <c r="C6926" i="5"/>
  <c r="D6927" i="5" l="1"/>
  <c r="C6927" i="5"/>
  <c r="A6928" i="5"/>
  <c r="K6928" i="5" s="1"/>
  <c r="A6929" i="5" l="1"/>
  <c r="K6929" i="5" s="1"/>
  <c r="D6928" i="5"/>
  <c r="C6928" i="5"/>
  <c r="C6929" i="5" l="1"/>
  <c r="D6929" i="5"/>
  <c r="A6930" i="5"/>
  <c r="K6930" i="5" s="1"/>
  <c r="C6930" i="5" l="1"/>
  <c r="A6931" i="5"/>
  <c r="K6931" i="5" s="1"/>
  <c r="D6930" i="5"/>
  <c r="A6932" i="5" l="1"/>
  <c r="K6932" i="5" s="1"/>
  <c r="D6931" i="5"/>
  <c r="C6931" i="5"/>
  <c r="D6932" i="5" l="1"/>
  <c r="A6933" i="5"/>
  <c r="K6933" i="5" s="1"/>
  <c r="C6932" i="5"/>
  <c r="D6933" i="5" l="1"/>
  <c r="A6934" i="5"/>
  <c r="K6934" i="5" s="1"/>
  <c r="C6933" i="5"/>
  <c r="A6935" i="5" l="1"/>
  <c r="K6935" i="5" s="1"/>
  <c r="D6934" i="5"/>
  <c r="C6934" i="5"/>
  <c r="C6935" i="5" l="1"/>
  <c r="A6936" i="5"/>
  <c r="K6936" i="5" s="1"/>
  <c r="D6935" i="5"/>
  <c r="A6937" i="5" l="1"/>
  <c r="K6937" i="5" s="1"/>
  <c r="D6936" i="5"/>
  <c r="C6936" i="5"/>
  <c r="C6937" i="5" l="1"/>
  <c r="A6938" i="5"/>
  <c r="K6938" i="5" s="1"/>
  <c r="D6937" i="5"/>
  <c r="C6938" i="5" l="1"/>
  <c r="D6938" i="5"/>
  <c r="A6939" i="5"/>
  <c r="K6939" i="5" s="1"/>
  <c r="A6940" i="5" l="1"/>
  <c r="K6940" i="5" s="1"/>
  <c r="D6939" i="5"/>
  <c r="C6939" i="5"/>
  <c r="D6940" i="5" l="1"/>
  <c r="A6941" i="5"/>
  <c r="K6941" i="5" s="1"/>
  <c r="C6940" i="5"/>
  <c r="D6941" i="5" l="1"/>
  <c r="A6942" i="5"/>
  <c r="K6942" i="5" s="1"/>
  <c r="C6941" i="5"/>
  <c r="A6943" i="5" l="1"/>
  <c r="K6943" i="5" s="1"/>
  <c r="C6942" i="5"/>
  <c r="D6942" i="5"/>
  <c r="C6943" i="5" l="1"/>
  <c r="A6944" i="5"/>
  <c r="K6944" i="5" s="1"/>
  <c r="D6943" i="5"/>
  <c r="D6944" i="5" l="1"/>
  <c r="C6944" i="5"/>
  <c r="A6945" i="5"/>
  <c r="K6945" i="5" s="1"/>
  <c r="C6945" i="5" l="1"/>
  <c r="A6946" i="5"/>
  <c r="K6946" i="5" s="1"/>
  <c r="D6945" i="5"/>
  <c r="C6946" i="5" l="1"/>
  <c r="A6947" i="5"/>
  <c r="K6947" i="5" s="1"/>
  <c r="D6946" i="5"/>
  <c r="A6948" i="5" l="1"/>
  <c r="K6948" i="5" s="1"/>
  <c r="D6947" i="5"/>
  <c r="C6947" i="5"/>
  <c r="D6948" i="5" l="1"/>
  <c r="A6949" i="5"/>
  <c r="K6949" i="5" s="1"/>
  <c r="C6948" i="5"/>
  <c r="D6949" i="5" l="1"/>
  <c r="A6950" i="5"/>
  <c r="K6950" i="5" s="1"/>
  <c r="C6949" i="5"/>
  <c r="A6951" i="5" l="1"/>
  <c r="K6951" i="5" s="1"/>
  <c r="C6950" i="5"/>
  <c r="D6950" i="5"/>
  <c r="C6951" i="5" l="1"/>
  <c r="A6952" i="5"/>
  <c r="K6952" i="5" s="1"/>
  <c r="D6951" i="5"/>
  <c r="A6953" i="5" l="1"/>
  <c r="K6953" i="5" s="1"/>
  <c r="D6952" i="5"/>
  <c r="C6952" i="5"/>
  <c r="D6953" i="5" l="1"/>
  <c r="C6953" i="5"/>
  <c r="A6954" i="5"/>
  <c r="K6954" i="5" s="1"/>
  <c r="C6954" i="5" l="1"/>
  <c r="A6955" i="5"/>
  <c r="K6955" i="5" s="1"/>
  <c r="D6954" i="5"/>
  <c r="C6955" i="5" l="1"/>
  <c r="A6956" i="5"/>
  <c r="K6956" i="5" s="1"/>
  <c r="D6955" i="5"/>
  <c r="D6956" i="5" l="1"/>
  <c r="A6957" i="5"/>
  <c r="K6957" i="5" s="1"/>
  <c r="C6956" i="5"/>
  <c r="D6957" i="5" l="1"/>
  <c r="A6958" i="5"/>
  <c r="K6958" i="5" s="1"/>
  <c r="C6957" i="5"/>
  <c r="A6959" i="5" l="1"/>
  <c r="K6959" i="5" s="1"/>
  <c r="D6958" i="5"/>
  <c r="C6958" i="5"/>
  <c r="A6960" i="5" l="1"/>
  <c r="K6960" i="5" s="1"/>
  <c r="C6959" i="5"/>
  <c r="D6959" i="5"/>
  <c r="A6961" i="5" l="1"/>
  <c r="K6961" i="5" s="1"/>
  <c r="D6960" i="5"/>
  <c r="C6960" i="5"/>
  <c r="D6961" i="5" l="1"/>
  <c r="C6961" i="5"/>
  <c r="A6962" i="5"/>
  <c r="K6962" i="5" s="1"/>
  <c r="C6962" i="5" l="1"/>
  <c r="A6963" i="5"/>
  <c r="K6963" i="5" s="1"/>
  <c r="D6962" i="5"/>
  <c r="C6963" i="5" l="1"/>
  <c r="A6964" i="5"/>
  <c r="K6964" i="5" s="1"/>
  <c r="D6963" i="5"/>
  <c r="D6964" i="5" l="1"/>
  <c r="A6965" i="5"/>
  <c r="K6965" i="5" s="1"/>
  <c r="C6964" i="5"/>
  <c r="D6965" i="5" l="1"/>
  <c r="A6966" i="5"/>
  <c r="K6966" i="5" s="1"/>
  <c r="C6965" i="5"/>
  <c r="A6967" i="5" l="1"/>
  <c r="K6967" i="5" s="1"/>
  <c r="D6966" i="5"/>
  <c r="C6966" i="5"/>
  <c r="A6968" i="5" l="1"/>
  <c r="K6968" i="5" s="1"/>
  <c r="C6967" i="5"/>
  <c r="D6967" i="5"/>
  <c r="D6968" i="5" l="1"/>
  <c r="C6968" i="5"/>
  <c r="A6969" i="5"/>
  <c r="K6969" i="5" s="1"/>
  <c r="A6970" i="5" l="1"/>
  <c r="K6970" i="5" s="1"/>
  <c r="D6969" i="5"/>
  <c r="C6969" i="5"/>
  <c r="C6970" i="5" l="1"/>
  <c r="A6971" i="5"/>
  <c r="K6971" i="5" s="1"/>
  <c r="D6970" i="5"/>
  <c r="D6971" i="5" l="1"/>
  <c r="C6971" i="5"/>
  <c r="A6972" i="5"/>
  <c r="K6972" i="5" s="1"/>
  <c r="A6973" i="5" l="1"/>
  <c r="K6973" i="5" s="1"/>
  <c r="D6972" i="5"/>
  <c r="C6972" i="5"/>
  <c r="D6973" i="5" l="1"/>
  <c r="C6973" i="5"/>
  <c r="A6974" i="5"/>
  <c r="K6974" i="5" s="1"/>
  <c r="A6975" i="5" l="1"/>
  <c r="K6975" i="5" s="1"/>
  <c r="D6974" i="5"/>
  <c r="C6974" i="5"/>
  <c r="A6976" i="5" l="1"/>
  <c r="K6976" i="5" s="1"/>
  <c r="C6975" i="5"/>
  <c r="D6975" i="5"/>
  <c r="D6976" i="5" l="1"/>
  <c r="C6976" i="5"/>
  <c r="A6977" i="5"/>
  <c r="K6977" i="5" s="1"/>
  <c r="A6978" i="5" l="1"/>
  <c r="K6978" i="5" s="1"/>
  <c r="D6977" i="5"/>
  <c r="C6977" i="5"/>
  <c r="C6978" i="5" l="1"/>
  <c r="A6979" i="5"/>
  <c r="K6979" i="5" s="1"/>
  <c r="D6978" i="5"/>
  <c r="D6979" i="5" l="1"/>
  <c r="C6979" i="5"/>
  <c r="A6980" i="5"/>
  <c r="K6980" i="5" s="1"/>
  <c r="A6981" i="5" l="1"/>
  <c r="K6981" i="5" s="1"/>
  <c r="D6980" i="5"/>
  <c r="C6980" i="5"/>
  <c r="D6981" i="5" l="1"/>
  <c r="C6981" i="5"/>
  <c r="A6982" i="5"/>
  <c r="K6982" i="5" s="1"/>
  <c r="A6983" i="5" l="1"/>
  <c r="K6983" i="5" s="1"/>
  <c r="D6982" i="5"/>
  <c r="C6982" i="5"/>
  <c r="A6984" i="5" l="1"/>
  <c r="K6984" i="5" s="1"/>
  <c r="C6983" i="5"/>
  <c r="D6983" i="5"/>
  <c r="D6984" i="5" l="1"/>
  <c r="C6984" i="5"/>
  <c r="A6985" i="5"/>
  <c r="K6985" i="5" s="1"/>
  <c r="A6986" i="5" l="1"/>
  <c r="K6986" i="5" s="1"/>
  <c r="D6985" i="5"/>
  <c r="C6985" i="5"/>
  <c r="C6986" i="5" l="1"/>
  <c r="A6987" i="5"/>
  <c r="K6987" i="5" s="1"/>
  <c r="D6986" i="5"/>
  <c r="D6987" i="5" l="1"/>
  <c r="C6987" i="5"/>
  <c r="A6988" i="5"/>
  <c r="K6988" i="5" s="1"/>
  <c r="A6989" i="5" l="1"/>
  <c r="K6989" i="5" s="1"/>
  <c r="D6988" i="5"/>
  <c r="C6988" i="5"/>
  <c r="D6989" i="5" l="1"/>
  <c r="C6989" i="5"/>
  <c r="A6990" i="5"/>
  <c r="K6990" i="5" s="1"/>
  <c r="A6991" i="5" l="1"/>
  <c r="K6991" i="5" s="1"/>
  <c r="D6990" i="5"/>
  <c r="C6990" i="5"/>
  <c r="A6992" i="5" l="1"/>
  <c r="K6992" i="5" s="1"/>
  <c r="C6991" i="5"/>
  <c r="D6991" i="5"/>
  <c r="D6992" i="5" l="1"/>
  <c r="C6992" i="5"/>
  <c r="A6993" i="5"/>
  <c r="K6993" i="5" s="1"/>
  <c r="A6994" i="5" l="1"/>
  <c r="K6994" i="5" s="1"/>
  <c r="D6993" i="5"/>
  <c r="C6993" i="5"/>
  <c r="C6994" i="5" l="1"/>
  <c r="A6995" i="5"/>
  <c r="K6995" i="5" s="1"/>
  <c r="D6994" i="5"/>
  <c r="D6995" i="5" l="1"/>
  <c r="C6995" i="5"/>
  <c r="A6996" i="5"/>
  <c r="K6996" i="5" s="1"/>
  <c r="A6997" i="5" l="1"/>
  <c r="K6997" i="5" s="1"/>
  <c r="D6996" i="5"/>
  <c r="C6996" i="5"/>
  <c r="D6997" i="5" l="1"/>
  <c r="C6997" i="5"/>
  <c r="A6998" i="5"/>
  <c r="K6998" i="5" s="1"/>
  <c r="A6999" i="5" l="1"/>
  <c r="K6999" i="5" s="1"/>
  <c r="D6998" i="5"/>
  <c r="C6998" i="5"/>
  <c r="A7000" i="5" l="1"/>
  <c r="K7000" i="5" s="1"/>
  <c r="C6999" i="5"/>
  <c r="D6999" i="5"/>
  <c r="D7000" i="5" l="1"/>
  <c r="C7000" i="5"/>
  <c r="A7001" i="5"/>
  <c r="K7001" i="5" s="1"/>
  <c r="A7002" i="5" l="1"/>
  <c r="K7002" i="5" s="1"/>
  <c r="D7001" i="5"/>
  <c r="C7001" i="5"/>
  <c r="C7002" i="5" l="1"/>
  <c r="A7003" i="5"/>
  <c r="K7003" i="5" s="1"/>
  <c r="D7002" i="5"/>
  <c r="D7003" i="5" l="1"/>
  <c r="C7003" i="5"/>
  <c r="A7004" i="5"/>
  <c r="K7004" i="5" s="1"/>
  <c r="A7005" i="5" l="1"/>
  <c r="K7005" i="5" s="1"/>
  <c r="D7004" i="5"/>
  <c r="C7004" i="5"/>
  <c r="D7005" i="5" l="1"/>
  <c r="C7005" i="5"/>
  <c r="A7006" i="5"/>
  <c r="K7006" i="5" s="1"/>
  <c r="A7007" i="5" l="1"/>
  <c r="K7007" i="5" s="1"/>
  <c r="D7006" i="5"/>
  <c r="C7006" i="5"/>
  <c r="A7008" i="5" l="1"/>
  <c r="K7008" i="5" s="1"/>
  <c r="C7007" i="5"/>
  <c r="D7007" i="5"/>
  <c r="D7008" i="5" l="1"/>
  <c r="C7008" i="5"/>
  <c r="A7009" i="5"/>
  <c r="K7009" i="5" s="1"/>
  <c r="A7010" i="5" l="1"/>
  <c r="K7010" i="5" s="1"/>
  <c r="D7009" i="5"/>
  <c r="C7009" i="5"/>
  <c r="C7010" i="5" l="1"/>
  <c r="A7011" i="5"/>
  <c r="K7011" i="5" s="1"/>
  <c r="D7010" i="5"/>
  <c r="D7011" i="5" l="1"/>
  <c r="C7011" i="5"/>
  <c r="A7012" i="5"/>
  <c r="K7012" i="5" s="1"/>
  <c r="A7013" i="5" l="1"/>
  <c r="K7013" i="5" s="1"/>
  <c r="D7012" i="5"/>
  <c r="C7012" i="5"/>
  <c r="D7013" i="5" l="1"/>
  <c r="C7013" i="5"/>
  <c r="A7014" i="5"/>
  <c r="K7014" i="5" s="1"/>
  <c r="A7015" i="5" l="1"/>
  <c r="K7015" i="5" s="1"/>
  <c r="D7014" i="5"/>
  <c r="C7014" i="5"/>
  <c r="A7016" i="5" l="1"/>
  <c r="K7016" i="5" s="1"/>
  <c r="C7015" i="5"/>
  <c r="D7015" i="5"/>
  <c r="D7016" i="5" l="1"/>
  <c r="C7016" i="5"/>
  <c r="A7017" i="5"/>
  <c r="K7017" i="5" s="1"/>
  <c r="A7018" i="5" l="1"/>
  <c r="K7018" i="5" s="1"/>
  <c r="D7017" i="5"/>
  <c r="C7017" i="5"/>
  <c r="C7018" i="5" l="1"/>
  <c r="A7019" i="5"/>
  <c r="K7019" i="5" s="1"/>
  <c r="D7018" i="5"/>
  <c r="D7019" i="5" l="1"/>
  <c r="C7019" i="5"/>
  <c r="A7020" i="5"/>
  <c r="K7020" i="5" s="1"/>
  <c r="A7021" i="5" l="1"/>
  <c r="K7021" i="5" s="1"/>
  <c r="D7020" i="5"/>
  <c r="C7020" i="5"/>
  <c r="D7021" i="5" l="1"/>
  <c r="C7021" i="5"/>
  <c r="A7022" i="5"/>
  <c r="K7022" i="5" s="1"/>
  <c r="A7023" i="5" l="1"/>
  <c r="K7023" i="5" s="1"/>
  <c r="D7022" i="5"/>
  <c r="C7022" i="5"/>
  <c r="A7024" i="5" l="1"/>
  <c r="K7024" i="5" s="1"/>
  <c r="C7023" i="5"/>
  <c r="D7023" i="5"/>
  <c r="D7024" i="5" l="1"/>
  <c r="C7024" i="5"/>
  <c r="A7025" i="5"/>
  <c r="K7025" i="5" s="1"/>
  <c r="A7026" i="5" l="1"/>
  <c r="K7026" i="5" s="1"/>
  <c r="D7025" i="5"/>
  <c r="C7025" i="5"/>
  <c r="C7026" i="5" l="1"/>
  <c r="A7027" i="5"/>
  <c r="K7027" i="5" s="1"/>
  <c r="D7026" i="5"/>
  <c r="D7027" i="5" l="1"/>
  <c r="C7027" i="5"/>
  <c r="A7028" i="5"/>
  <c r="K7028" i="5" s="1"/>
  <c r="A7029" i="5" l="1"/>
  <c r="K7029" i="5" s="1"/>
  <c r="D7028" i="5"/>
  <c r="C7028" i="5"/>
  <c r="D7029" i="5" l="1"/>
  <c r="C7029" i="5"/>
  <c r="A7030" i="5"/>
  <c r="K7030" i="5" s="1"/>
  <c r="A7031" i="5" l="1"/>
  <c r="K7031" i="5" s="1"/>
  <c r="D7030" i="5"/>
  <c r="C7030" i="5"/>
  <c r="A7032" i="5" l="1"/>
  <c r="K7032" i="5" s="1"/>
  <c r="C7031" i="5"/>
  <c r="D7031" i="5"/>
  <c r="D7032" i="5" l="1"/>
  <c r="C7032" i="5"/>
  <c r="A7033" i="5"/>
  <c r="K7033" i="5" s="1"/>
  <c r="A7034" i="5" l="1"/>
  <c r="K7034" i="5" s="1"/>
  <c r="D7033" i="5"/>
  <c r="C7033" i="5"/>
  <c r="C7034" i="5" l="1"/>
  <c r="A7035" i="5"/>
  <c r="K7035" i="5" s="1"/>
  <c r="D7034" i="5"/>
  <c r="D7035" i="5" l="1"/>
  <c r="C7035" i="5"/>
  <c r="A7036" i="5"/>
  <c r="K7036" i="5" s="1"/>
  <c r="A7037" i="5" l="1"/>
  <c r="K7037" i="5" s="1"/>
  <c r="D7036" i="5"/>
  <c r="C7036" i="5"/>
  <c r="D7037" i="5" l="1"/>
  <c r="C7037" i="5"/>
  <c r="A7038" i="5"/>
  <c r="K7038" i="5" s="1"/>
  <c r="A7039" i="5" l="1"/>
  <c r="K7039" i="5" s="1"/>
  <c r="D7038" i="5"/>
  <c r="C7038" i="5"/>
  <c r="A7040" i="5" l="1"/>
  <c r="K7040" i="5" s="1"/>
  <c r="C7039" i="5"/>
  <c r="D7039" i="5"/>
  <c r="D7040" i="5" l="1"/>
  <c r="C7040" i="5"/>
  <c r="A7041" i="5"/>
  <c r="K7041" i="5" s="1"/>
  <c r="A7042" i="5" l="1"/>
  <c r="K7042" i="5" s="1"/>
  <c r="D7041" i="5"/>
  <c r="C7041" i="5"/>
  <c r="C7042" i="5" l="1"/>
  <c r="A7043" i="5"/>
  <c r="K7043" i="5" s="1"/>
  <c r="D7042" i="5"/>
  <c r="D7043" i="5" l="1"/>
  <c r="C7043" i="5"/>
  <c r="A7044" i="5"/>
  <c r="K7044" i="5" s="1"/>
  <c r="A7045" i="5" l="1"/>
  <c r="K7045" i="5" s="1"/>
  <c r="D7044" i="5"/>
  <c r="C7044" i="5"/>
  <c r="D7045" i="5" l="1"/>
  <c r="C7045" i="5"/>
  <c r="A7046" i="5"/>
  <c r="K7046" i="5" s="1"/>
  <c r="A7047" i="5" l="1"/>
  <c r="K7047" i="5" s="1"/>
  <c r="D7046" i="5"/>
  <c r="C7046" i="5"/>
  <c r="A7048" i="5" l="1"/>
  <c r="K7048" i="5" s="1"/>
  <c r="C7047" i="5"/>
  <c r="D7047" i="5"/>
  <c r="D7048" i="5" l="1"/>
  <c r="C7048" i="5"/>
  <c r="A7049" i="5"/>
  <c r="K7049" i="5" s="1"/>
  <c r="A7050" i="5" l="1"/>
  <c r="K7050" i="5" s="1"/>
  <c r="D7049" i="5"/>
  <c r="C7049" i="5"/>
  <c r="C7050" i="5" l="1"/>
  <c r="A7051" i="5"/>
  <c r="K7051" i="5" s="1"/>
  <c r="D7050" i="5"/>
  <c r="D7051" i="5" l="1"/>
  <c r="C7051" i="5"/>
  <c r="A7052" i="5"/>
  <c r="K7052" i="5" s="1"/>
  <c r="A7053" i="5" l="1"/>
  <c r="K7053" i="5" s="1"/>
  <c r="D7052" i="5"/>
  <c r="C7052" i="5"/>
  <c r="D7053" i="5" l="1"/>
  <c r="C7053" i="5"/>
  <c r="A7054" i="5"/>
  <c r="K7054" i="5" s="1"/>
  <c r="A7055" i="5" l="1"/>
  <c r="K7055" i="5" s="1"/>
  <c r="D7054" i="5"/>
  <c r="C7054" i="5"/>
  <c r="A7056" i="5" l="1"/>
  <c r="K7056" i="5" s="1"/>
  <c r="C7055" i="5"/>
  <c r="D7055" i="5"/>
  <c r="D7056" i="5" l="1"/>
  <c r="C7056" i="5"/>
  <c r="A7057" i="5"/>
  <c r="K7057" i="5" s="1"/>
  <c r="A7058" i="5" l="1"/>
  <c r="K7058" i="5" s="1"/>
  <c r="D7057" i="5"/>
  <c r="C7057" i="5"/>
  <c r="C7058" i="5" l="1"/>
  <c r="A7059" i="5"/>
  <c r="K7059" i="5" s="1"/>
  <c r="D7058" i="5"/>
  <c r="D7059" i="5" l="1"/>
  <c r="C7059" i="5"/>
  <c r="A7060" i="5"/>
  <c r="K7060" i="5" s="1"/>
  <c r="A7061" i="5" l="1"/>
  <c r="K7061" i="5" s="1"/>
  <c r="D7060" i="5"/>
  <c r="C7060" i="5"/>
  <c r="D7061" i="5" l="1"/>
  <c r="C7061" i="5"/>
  <c r="A7062" i="5"/>
  <c r="K7062" i="5" s="1"/>
  <c r="A7063" i="5" l="1"/>
  <c r="K7063" i="5" s="1"/>
  <c r="D7062" i="5"/>
  <c r="C7062" i="5"/>
  <c r="A7064" i="5" l="1"/>
  <c r="K7064" i="5" s="1"/>
  <c r="C7063" i="5"/>
  <c r="D7063" i="5"/>
  <c r="D7064" i="5" l="1"/>
  <c r="C7064" i="5"/>
  <c r="A7065" i="5"/>
  <c r="K7065" i="5" s="1"/>
  <c r="A7066" i="5" l="1"/>
  <c r="K7066" i="5" s="1"/>
  <c r="D7065" i="5"/>
  <c r="C7065" i="5"/>
  <c r="C7066" i="5" l="1"/>
  <c r="A7067" i="5"/>
  <c r="K7067" i="5" s="1"/>
  <c r="D7066" i="5"/>
  <c r="D7067" i="5" l="1"/>
  <c r="C7067" i="5"/>
  <c r="A7068" i="5"/>
  <c r="K7068" i="5" s="1"/>
  <c r="A7069" i="5" l="1"/>
  <c r="K7069" i="5" s="1"/>
  <c r="D7068" i="5"/>
  <c r="C7068" i="5"/>
  <c r="D7069" i="5" l="1"/>
  <c r="C7069" i="5"/>
  <c r="A7070" i="5"/>
  <c r="K7070" i="5" s="1"/>
  <c r="A7071" i="5" l="1"/>
  <c r="K7071" i="5" s="1"/>
  <c r="D7070" i="5"/>
  <c r="C7070" i="5"/>
  <c r="A7072" i="5" l="1"/>
  <c r="K7072" i="5" s="1"/>
  <c r="C7071" i="5"/>
  <c r="D7071" i="5"/>
  <c r="D7072" i="5" l="1"/>
  <c r="C7072" i="5"/>
  <c r="A7073" i="5"/>
  <c r="K7073" i="5" s="1"/>
  <c r="A7074" i="5" l="1"/>
  <c r="K7074" i="5" s="1"/>
  <c r="D7073" i="5"/>
  <c r="C7073" i="5"/>
  <c r="C7074" i="5" l="1"/>
  <c r="A7075" i="5"/>
  <c r="K7075" i="5" s="1"/>
  <c r="D7074" i="5"/>
  <c r="D7075" i="5" l="1"/>
  <c r="C7075" i="5"/>
  <c r="A7076" i="5"/>
  <c r="K7076" i="5" s="1"/>
  <c r="A7077" i="5" l="1"/>
  <c r="K7077" i="5" s="1"/>
  <c r="D7076" i="5"/>
  <c r="C7076" i="5"/>
  <c r="D7077" i="5" l="1"/>
  <c r="C7077" i="5"/>
  <c r="A7078" i="5"/>
  <c r="K7078" i="5" s="1"/>
  <c r="A7079" i="5" l="1"/>
  <c r="K7079" i="5" s="1"/>
  <c r="D7078" i="5"/>
  <c r="C7078" i="5"/>
  <c r="A7080" i="5" l="1"/>
  <c r="K7080" i="5" s="1"/>
  <c r="C7079" i="5"/>
  <c r="D7079" i="5"/>
  <c r="D7080" i="5" l="1"/>
  <c r="C7080" i="5"/>
  <c r="A7081" i="5"/>
  <c r="K7081" i="5" s="1"/>
  <c r="A7082" i="5" l="1"/>
  <c r="K7082" i="5" s="1"/>
  <c r="D7081" i="5"/>
  <c r="C7081" i="5"/>
  <c r="C7082" i="5" l="1"/>
  <c r="A7083" i="5"/>
  <c r="K7083" i="5" s="1"/>
  <c r="D7082" i="5"/>
  <c r="D7083" i="5" l="1"/>
  <c r="C7083" i="5"/>
  <c r="A7084" i="5"/>
  <c r="K7084" i="5" s="1"/>
  <c r="A7085" i="5" l="1"/>
  <c r="K7085" i="5" s="1"/>
  <c r="D7084" i="5"/>
  <c r="C7084" i="5"/>
  <c r="D7085" i="5" l="1"/>
  <c r="C7085" i="5"/>
  <c r="A7086" i="5"/>
  <c r="K7086" i="5" s="1"/>
  <c r="A7087" i="5" l="1"/>
  <c r="K7087" i="5" s="1"/>
  <c r="D7086" i="5"/>
  <c r="C7086" i="5"/>
  <c r="A7088" i="5" l="1"/>
  <c r="K7088" i="5" s="1"/>
  <c r="C7087" i="5"/>
  <c r="D7087" i="5"/>
  <c r="D7088" i="5" l="1"/>
  <c r="C7088" i="5"/>
  <c r="A7089" i="5"/>
  <c r="K7089" i="5" s="1"/>
  <c r="A7090" i="5" l="1"/>
  <c r="K7090" i="5" s="1"/>
  <c r="D7089" i="5"/>
  <c r="C7089" i="5"/>
  <c r="C7090" i="5" l="1"/>
  <c r="A7091" i="5"/>
  <c r="K7091" i="5" s="1"/>
  <c r="D7090" i="5"/>
  <c r="D7091" i="5" l="1"/>
  <c r="C7091" i="5"/>
  <c r="A7092" i="5"/>
  <c r="K7092" i="5" s="1"/>
  <c r="A7093" i="5" l="1"/>
  <c r="K7093" i="5" s="1"/>
  <c r="D7092" i="5"/>
  <c r="C7092" i="5"/>
  <c r="D7093" i="5" l="1"/>
  <c r="C7093" i="5"/>
  <c r="A7094" i="5"/>
  <c r="K7094" i="5" s="1"/>
  <c r="A7095" i="5" l="1"/>
  <c r="K7095" i="5" s="1"/>
  <c r="D7094" i="5"/>
  <c r="C7094" i="5"/>
  <c r="A7096" i="5" l="1"/>
  <c r="K7096" i="5" s="1"/>
  <c r="C7095" i="5"/>
  <c r="D7095" i="5"/>
  <c r="D7096" i="5" l="1"/>
  <c r="C7096" i="5"/>
  <c r="A7097" i="5"/>
  <c r="K7097" i="5" s="1"/>
  <c r="A7098" i="5" l="1"/>
  <c r="K7098" i="5" s="1"/>
  <c r="D7097" i="5"/>
  <c r="C7097" i="5"/>
  <c r="C7098" i="5" l="1"/>
  <c r="A7099" i="5"/>
  <c r="K7099" i="5" s="1"/>
  <c r="D7098" i="5"/>
  <c r="D7099" i="5" l="1"/>
  <c r="C7099" i="5"/>
  <c r="A7100" i="5"/>
  <c r="K7100" i="5" s="1"/>
  <c r="A7101" i="5" l="1"/>
  <c r="K7101" i="5" s="1"/>
  <c r="D7100" i="5"/>
  <c r="C7100" i="5"/>
  <c r="D7101" i="5" l="1"/>
  <c r="C7101" i="5"/>
  <c r="A7102" i="5"/>
  <c r="K7102" i="5" s="1"/>
  <c r="A7103" i="5" l="1"/>
  <c r="K7103" i="5" s="1"/>
  <c r="D7102" i="5"/>
  <c r="C7102" i="5"/>
  <c r="A7104" i="5" l="1"/>
  <c r="K7104" i="5" s="1"/>
  <c r="C7103" i="5"/>
  <c r="D7103" i="5"/>
  <c r="D7104" i="5" l="1"/>
  <c r="C7104" i="5"/>
  <c r="A7105" i="5"/>
  <c r="K7105" i="5" s="1"/>
  <c r="A7106" i="5" l="1"/>
  <c r="K7106" i="5" s="1"/>
  <c r="D7105" i="5"/>
  <c r="C7105" i="5"/>
  <c r="C7106" i="5" l="1"/>
  <c r="A7107" i="5"/>
  <c r="K7107" i="5" s="1"/>
  <c r="D7106" i="5"/>
  <c r="D7107" i="5" l="1"/>
  <c r="C7107" i="5"/>
  <c r="A7108" i="5"/>
  <c r="K7108" i="5" s="1"/>
  <c r="A7109" i="5" l="1"/>
  <c r="K7109" i="5" s="1"/>
  <c r="D7108" i="5"/>
  <c r="C7108" i="5"/>
  <c r="D7109" i="5" l="1"/>
  <c r="C7109" i="5"/>
  <c r="A7110" i="5"/>
  <c r="K7110" i="5" s="1"/>
  <c r="A7111" i="5" l="1"/>
  <c r="K7111" i="5" s="1"/>
  <c r="D7110" i="5"/>
  <c r="C7110" i="5"/>
  <c r="D7111" i="5" l="1"/>
  <c r="C7111" i="5"/>
  <c r="A7112" i="5"/>
  <c r="K7112" i="5" s="1"/>
  <c r="C7112" i="5" l="1"/>
  <c r="A7113" i="5"/>
  <c r="K7113" i="5" s="1"/>
  <c r="D7112" i="5"/>
  <c r="D7113" i="5" l="1"/>
  <c r="C7113" i="5"/>
  <c r="A7114" i="5"/>
  <c r="K7114" i="5" s="1"/>
  <c r="C7114" i="5" l="1"/>
  <c r="A7115" i="5"/>
  <c r="K7115" i="5" s="1"/>
  <c r="D7114" i="5"/>
  <c r="D7115" i="5" l="1"/>
  <c r="C7115" i="5"/>
  <c r="A7116" i="5"/>
  <c r="K7116" i="5" s="1"/>
  <c r="A7117" i="5" l="1"/>
  <c r="K7117" i="5" s="1"/>
  <c r="D7116" i="5"/>
  <c r="C7116" i="5"/>
  <c r="D7117" i="5" l="1"/>
  <c r="A7118" i="5"/>
  <c r="K7118" i="5" s="1"/>
  <c r="C7117" i="5"/>
  <c r="A7119" i="5" l="1"/>
  <c r="K7119" i="5" s="1"/>
  <c r="C7118" i="5"/>
  <c r="D7118" i="5"/>
  <c r="D7119" i="5" l="1"/>
  <c r="A7120" i="5"/>
  <c r="K7120" i="5" s="1"/>
  <c r="C7119" i="5"/>
  <c r="C7120" i="5" l="1"/>
  <c r="A7121" i="5"/>
  <c r="K7121" i="5" s="1"/>
  <c r="D7120" i="5"/>
  <c r="A7122" i="5" l="1"/>
  <c r="K7122" i="5" s="1"/>
  <c r="C7121" i="5"/>
  <c r="D7121" i="5"/>
  <c r="D7122" i="5" l="1"/>
  <c r="C7122" i="5"/>
  <c r="A7123" i="5"/>
  <c r="K7123" i="5" s="1"/>
  <c r="D7123" i="5" l="1"/>
  <c r="A7124" i="5"/>
  <c r="K7124" i="5" s="1"/>
  <c r="C7123" i="5"/>
  <c r="A7125" i="5" l="1"/>
  <c r="K7125" i="5" s="1"/>
  <c r="C7124" i="5"/>
  <c r="D7124" i="5"/>
  <c r="D7125" i="5" l="1"/>
  <c r="A7126" i="5"/>
  <c r="K7126" i="5" s="1"/>
  <c r="C7125" i="5"/>
  <c r="A7127" i="5" l="1"/>
  <c r="K7127" i="5" s="1"/>
  <c r="D7126" i="5"/>
  <c r="C7126" i="5"/>
  <c r="D7127" i="5" l="1"/>
  <c r="C7127" i="5"/>
  <c r="A7128" i="5"/>
  <c r="K7128" i="5" s="1"/>
  <c r="C7128" i="5" l="1"/>
  <c r="A7129" i="5"/>
  <c r="K7129" i="5" s="1"/>
  <c r="D7128" i="5"/>
  <c r="A7130" i="5" l="1"/>
  <c r="K7130" i="5" s="1"/>
  <c r="D7129" i="5"/>
  <c r="C7129" i="5"/>
  <c r="D7130" i="5" l="1"/>
  <c r="C7130" i="5"/>
  <c r="A7131" i="5"/>
  <c r="K7131" i="5" s="1"/>
  <c r="D7131" i="5" l="1"/>
  <c r="A7132" i="5"/>
  <c r="K7132" i="5" s="1"/>
  <c r="C7131" i="5"/>
  <c r="A7133" i="5" l="1"/>
  <c r="K7133" i="5" s="1"/>
  <c r="C7132" i="5"/>
  <c r="D7132" i="5"/>
  <c r="D7133" i="5" l="1"/>
  <c r="C7133" i="5"/>
  <c r="A7134" i="5"/>
  <c r="K7134" i="5" s="1"/>
  <c r="A7135" i="5" l="1"/>
  <c r="K7135" i="5" s="1"/>
  <c r="D7134" i="5"/>
  <c r="C7134" i="5"/>
  <c r="D7135" i="5" l="1"/>
  <c r="C7135" i="5"/>
  <c r="A7136" i="5"/>
  <c r="K7136" i="5" s="1"/>
  <c r="C7136" i="5" l="1"/>
  <c r="A7137" i="5"/>
  <c r="K7137" i="5" s="1"/>
  <c r="D7136" i="5"/>
  <c r="A7138" i="5" l="1"/>
  <c r="K7138" i="5" s="1"/>
  <c r="C7137" i="5"/>
  <c r="D7137" i="5"/>
  <c r="D7138" i="5" l="1"/>
  <c r="C7138" i="5"/>
  <c r="A7139" i="5"/>
  <c r="K7139" i="5" s="1"/>
  <c r="D7139" i="5" l="1"/>
  <c r="A7140" i="5"/>
  <c r="K7140" i="5" s="1"/>
  <c r="C7139" i="5"/>
  <c r="A7141" i="5" l="1"/>
  <c r="K7141" i="5" s="1"/>
  <c r="C7140" i="5"/>
  <c r="D7140" i="5"/>
  <c r="D7141" i="5" l="1"/>
  <c r="A7142" i="5"/>
  <c r="K7142" i="5" s="1"/>
  <c r="C7141" i="5"/>
  <c r="A7143" i="5" l="1"/>
  <c r="K7143" i="5" s="1"/>
  <c r="D7142" i="5"/>
  <c r="C7142" i="5"/>
  <c r="D7143" i="5" l="1"/>
  <c r="C7143" i="5"/>
  <c r="A7144" i="5"/>
  <c r="K7144" i="5" s="1"/>
  <c r="C7144" i="5" l="1"/>
  <c r="A7145" i="5"/>
  <c r="K7145" i="5" s="1"/>
  <c r="D7144" i="5"/>
  <c r="A7146" i="5" l="1"/>
  <c r="K7146" i="5" s="1"/>
  <c r="D7145" i="5"/>
  <c r="C7145" i="5"/>
  <c r="D7146" i="5" l="1"/>
  <c r="C7146" i="5"/>
  <c r="A7147" i="5"/>
  <c r="K7147" i="5" s="1"/>
  <c r="D7147" i="5" l="1"/>
  <c r="A7148" i="5"/>
  <c r="K7148" i="5" s="1"/>
  <c r="C7147" i="5"/>
  <c r="A7149" i="5" l="1"/>
  <c r="K7149" i="5" s="1"/>
  <c r="C7148" i="5"/>
  <c r="D7148" i="5"/>
  <c r="D7149" i="5" l="1"/>
  <c r="C7149" i="5"/>
  <c r="A7150" i="5"/>
  <c r="K7150" i="5" s="1"/>
  <c r="A7151" i="5" l="1"/>
  <c r="K7151" i="5" s="1"/>
  <c r="D7150" i="5"/>
  <c r="C7150" i="5"/>
  <c r="A7152" i="5" l="1"/>
  <c r="K7152" i="5" s="1"/>
  <c r="D7151" i="5"/>
  <c r="C7151" i="5"/>
  <c r="C7152" i="5" l="1"/>
  <c r="A7153" i="5"/>
  <c r="K7153" i="5" s="1"/>
  <c r="D7152" i="5"/>
  <c r="D7153" i="5" l="1"/>
  <c r="A7154" i="5"/>
  <c r="K7154" i="5" s="1"/>
  <c r="C7153" i="5"/>
  <c r="A7155" i="5" l="1"/>
  <c r="K7155" i="5" s="1"/>
  <c r="D7154" i="5"/>
  <c r="C7154" i="5"/>
  <c r="D7155" i="5" l="1"/>
  <c r="C7155" i="5"/>
  <c r="A7156" i="5"/>
  <c r="K7156" i="5" s="1"/>
  <c r="A7157" i="5" l="1"/>
  <c r="K7157" i="5" s="1"/>
  <c r="C7156" i="5"/>
  <c r="D7156" i="5"/>
  <c r="D7157" i="5" l="1"/>
  <c r="A7158" i="5"/>
  <c r="K7158" i="5" s="1"/>
  <c r="C7157" i="5"/>
  <c r="D7158" i="5" l="1"/>
  <c r="C7158" i="5"/>
  <c r="A7159" i="5"/>
  <c r="K7159" i="5" s="1"/>
  <c r="A7160" i="5" l="1"/>
  <c r="K7160" i="5" s="1"/>
  <c r="D7159" i="5"/>
  <c r="C7159" i="5"/>
  <c r="C7160" i="5" l="1"/>
  <c r="A7161" i="5"/>
  <c r="K7161" i="5" s="1"/>
  <c r="D7160" i="5"/>
  <c r="D7161" i="5" l="1"/>
  <c r="C7161" i="5"/>
  <c r="A7162" i="5"/>
  <c r="K7162" i="5" s="1"/>
  <c r="A7163" i="5" l="1"/>
  <c r="K7163" i="5" s="1"/>
  <c r="D7162" i="5"/>
  <c r="C7162" i="5"/>
  <c r="D7163" i="5" l="1"/>
  <c r="C7163" i="5"/>
  <c r="A7164" i="5"/>
  <c r="K7164" i="5" s="1"/>
  <c r="A7165" i="5" l="1"/>
  <c r="K7165" i="5" s="1"/>
  <c r="C7164" i="5"/>
  <c r="D7164" i="5"/>
  <c r="D7165" i="5" l="1"/>
  <c r="A7166" i="5"/>
  <c r="K7166" i="5" s="1"/>
  <c r="C7165" i="5"/>
  <c r="D7166" i="5" l="1"/>
  <c r="C7166" i="5"/>
  <c r="A7167" i="5"/>
  <c r="K7167" i="5" s="1"/>
  <c r="A7168" i="5" l="1"/>
  <c r="K7168" i="5" s="1"/>
  <c r="D7167" i="5"/>
  <c r="C7167" i="5"/>
  <c r="C7168" i="5" l="1"/>
  <c r="A7169" i="5"/>
  <c r="K7169" i="5" s="1"/>
  <c r="D7168" i="5"/>
  <c r="D7169" i="5" l="1"/>
  <c r="A7170" i="5"/>
  <c r="K7170" i="5" s="1"/>
  <c r="C7169" i="5"/>
  <c r="A7171" i="5" l="1"/>
  <c r="K7171" i="5" s="1"/>
  <c r="D7170" i="5"/>
  <c r="C7170" i="5"/>
  <c r="D7171" i="5" l="1"/>
  <c r="C7171" i="5"/>
  <c r="A7172" i="5"/>
  <c r="K7172" i="5" s="1"/>
  <c r="A7173" i="5" l="1"/>
  <c r="K7173" i="5" s="1"/>
  <c r="C7172" i="5"/>
  <c r="D7172" i="5"/>
  <c r="D7173" i="5" l="1"/>
  <c r="C7173" i="5"/>
  <c r="A7174" i="5"/>
  <c r="K7174" i="5" s="1"/>
  <c r="D7174" i="5" l="1"/>
  <c r="C7174" i="5"/>
  <c r="A7175" i="5"/>
  <c r="K7175" i="5" s="1"/>
  <c r="A7176" i="5" l="1"/>
  <c r="K7176" i="5" s="1"/>
  <c r="D7175" i="5"/>
  <c r="C7175" i="5"/>
  <c r="C7176" i="5" l="1"/>
  <c r="A7177" i="5"/>
  <c r="K7177" i="5" s="1"/>
  <c r="D7176" i="5"/>
  <c r="D7177" i="5" l="1"/>
  <c r="A7178" i="5"/>
  <c r="K7178" i="5" s="1"/>
  <c r="C7177" i="5"/>
  <c r="A7179" i="5" l="1"/>
  <c r="K7179" i="5" s="1"/>
  <c r="D7178" i="5"/>
  <c r="C7178" i="5"/>
  <c r="D7179" i="5" l="1"/>
  <c r="C7179" i="5"/>
  <c r="A7180" i="5"/>
  <c r="K7180" i="5" s="1"/>
  <c r="A7181" i="5" l="1"/>
  <c r="K7181" i="5" s="1"/>
  <c r="C7180" i="5"/>
  <c r="D7180" i="5"/>
  <c r="D7181" i="5" l="1"/>
  <c r="A7182" i="5"/>
  <c r="K7182" i="5" s="1"/>
  <c r="C7181" i="5"/>
  <c r="D7182" i="5" l="1"/>
  <c r="C7182" i="5"/>
  <c r="A7183" i="5"/>
  <c r="K7183" i="5" s="1"/>
  <c r="A7184" i="5" l="1"/>
  <c r="K7184" i="5" s="1"/>
  <c r="D7183" i="5"/>
  <c r="C7183" i="5"/>
  <c r="C7184" i="5" l="1"/>
  <c r="A7185" i="5"/>
  <c r="K7185" i="5" s="1"/>
  <c r="D7184" i="5"/>
  <c r="D7185" i="5" l="1"/>
  <c r="A7186" i="5"/>
  <c r="K7186" i="5" s="1"/>
  <c r="C7185" i="5"/>
  <c r="A7187" i="5" l="1"/>
  <c r="K7187" i="5" s="1"/>
  <c r="D7186" i="5"/>
  <c r="C7186" i="5"/>
  <c r="D7187" i="5" l="1"/>
  <c r="C7187" i="5"/>
  <c r="A7188" i="5"/>
  <c r="K7188" i="5" s="1"/>
  <c r="A7189" i="5" l="1"/>
  <c r="K7189" i="5" s="1"/>
  <c r="C7188" i="5"/>
  <c r="D7188" i="5"/>
  <c r="D7189" i="5" l="1"/>
  <c r="A7190" i="5"/>
  <c r="K7190" i="5" s="1"/>
  <c r="C7189" i="5"/>
  <c r="D7190" i="5" l="1"/>
  <c r="C7190" i="5"/>
  <c r="A7191" i="5"/>
  <c r="K7191" i="5" s="1"/>
  <c r="A7192" i="5" l="1"/>
  <c r="K7192" i="5" s="1"/>
  <c r="D7191" i="5"/>
  <c r="C7191" i="5"/>
  <c r="C7192" i="5" l="1"/>
  <c r="A7193" i="5"/>
  <c r="K7193" i="5" s="1"/>
  <c r="D7192" i="5"/>
  <c r="D7193" i="5" l="1"/>
  <c r="C7193" i="5"/>
  <c r="A7194" i="5"/>
  <c r="K7194" i="5" s="1"/>
  <c r="A7195" i="5" l="1"/>
  <c r="K7195" i="5" s="1"/>
  <c r="D7194" i="5"/>
  <c r="C7194" i="5"/>
  <c r="D7195" i="5" l="1"/>
  <c r="C7195" i="5"/>
  <c r="A7196" i="5"/>
  <c r="K7196" i="5" s="1"/>
  <c r="A7197" i="5" l="1"/>
  <c r="K7197" i="5" s="1"/>
  <c r="C7196" i="5"/>
  <c r="D7196" i="5"/>
  <c r="D7197" i="5" l="1"/>
  <c r="A7198" i="5"/>
  <c r="K7198" i="5" s="1"/>
  <c r="C7197" i="5"/>
  <c r="D7198" i="5" l="1"/>
  <c r="C7198" i="5"/>
  <c r="A7199" i="5"/>
  <c r="K7199" i="5" s="1"/>
  <c r="A7200" i="5" l="1"/>
  <c r="K7200" i="5" s="1"/>
  <c r="D7199" i="5"/>
  <c r="C7199" i="5"/>
  <c r="C7200" i="5" l="1"/>
  <c r="A7201" i="5"/>
  <c r="K7201" i="5" s="1"/>
  <c r="D7200" i="5"/>
  <c r="D7201" i="5" l="1"/>
  <c r="A7202" i="5"/>
  <c r="K7202" i="5" s="1"/>
  <c r="C7201" i="5"/>
  <c r="A7203" i="5" l="1"/>
  <c r="K7203" i="5" s="1"/>
  <c r="D7202" i="5"/>
  <c r="C7202" i="5"/>
  <c r="D7203" i="5" l="1"/>
  <c r="C7203" i="5"/>
  <c r="A7204" i="5"/>
  <c r="K7204" i="5" s="1"/>
  <c r="A7205" i="5" l="1"/>
  <c r="K7205" i="5" s="1"/>
  <c r="C7204" i="5"/>
  <c r="D7204" i="5"/>
  <c r="D7205" i="5" l="1"/>
  <c r="C7205" i="5"/>
  <c r="A7206" i="5"/>
  <c r="K7206" i="5" s="1"/>
  <c r="D7206" i="5" l="1"/>
  <c r="C7206" i="5"/>
  <c r="A7207" i="5"/>
  <c r="K7207" i="5" s="1"/>
  <c r="A7208" i="5" l="1"/>
  <c r="K7208" i="5" s="1"/>
  <c r="D7207" i="5"/>
  <c r="C7207" i="5"/>
  <c r="C7208" i="5" l="1"/>
  <c r="A7209" i="5"/>
  <c r="K7209" i="5" s="1"/>
  <c r="D7208" i="5"/>
  <c r="D7209" i="5" l="1"/>
  <c r="A7210" i="5"/>
  <c r="K7210" i="5" s="1"/>
  <c r="C7209" i="5"/>
  <c r="A7211" i="5" l="1"/>
  <c r="K7211" i="5" s="1"/>
  <c r="D7210" i="5"/>
  <c r="C7210" i="5"/>
  <c r="D7211" i="5" l="1"/>
  <c r="C7211" i="5"/>
  <c r="A7212" i="5"/>
  <c r="K7212" i="5" s="1"/>
  <c r="A7213" i="5" l="1"/>
  <c r="K7213" i="5" s="1"/>
  <c r="C7212" i="5"/>
  <c r="D7212" i="5"/>
  <c r="D7213" i="5" l="1"/>
  <c r="A7214" i="5"/>
  <c r="K7214" i="5" s="1"/>
  <c r="C7213" i="5"/>
  <c r="D7214" i="5" l="1"/>
  <c r="C7214" i="5"/>
  <c r="A7215" i="5"/>
  <c r="K7215" i="5" s="1"/>
  <c r="A7216" i="5" l="1"/>
  <c r="K7216" i="5" s="1"/>
  <c r="D7215" i="5"/>
  <c r="C7215" i="5"/>
  <c r="C7216" i="5" l="1"/>
  <c r="A7217" i="5"/>
  <c r="K7217" i="5" s="1"/>
  <c r="D7216" i="5"/>
  <c r="D7217" i="5" l="1"/>
  <c r="A7218" i="5"/>
  <c r="K7218" i="5" s="1"/>
  <c r="C7217" i="5"/>
  <c r="A7219" i="5" l="1"/>
  <c r="K7219" i="5" s="1"/>
  <c r="D7218" i="5"/>
  <c r="C7218" i="5"/>
  <c r="D7219" i="5" l="1"/>
  <c r="C7219" i="5"/>
  <c r="A7220" i="5"/>
  <c r="K7220" i="5" s="1"/>
  <c r="A7221" i="5" l="1"/>
  <c r="K7221" i="5" s="1"/>
  <c r="C7220" i="5"/>
  <c r="D7220" i="5"/>
  <c r="D7221" i="5" l="1"/>
  <c r="A7222" i="5"/>
  <c r="K7222" i="5" s="1"/>
  <c r="C7221" i="5"/>
  <c r="D7222" i="5" l="1"/>
  <c r="C7222" i="5"/>
  <c r="A7223" i="5"/>
  <c r="K7223" i="5" s="1"/>
  <c r="A7224" i="5" l="1"/>
  <c r="K7224" i="5" s="1"/>
  <c r="D7223" i="5"/>
  <c r="C7223" i="5"/>
  <c r="C7224" i="5" l="1"/>
  <c r="A7225" i="5"/>
  <c r="K7225" i="5" s="1"/>
  <c r="D7224" i="5"/>
  <c r="D7225" i="5" l="1"/>
  <c r="C7225" i="5"/>
  <c r="A7226" i="5"/>
  <c r="K7226" i="5" s="1"/>
  <c r="A7227" i="5" l="1"/>
  <c r="K7227" i="5" s="1"/>
  <c r="D7226" i="5"/>
  <c r="C7226" i="5"/>
  <c r="D7227" i="5" l="1"/>
  <c r="C7227" i="5"/>
  <c r="A7228" i="5"/>
  <c r="K7228" i="5" s="1"/>
  <c r="A7229" i="5" l="1"/>
  <c r="K7229" i="5" s="1"/>
  <c r="C7228" i="5"/>
  <c r="D7228" i="5"/>
  <c r="D7229" i="5" l="1"/>
  <c r="A7230" i="5"/>
  <c r="K7230" i="5" s="1"/>
  <c r="C7229" i="5"/>
  <c r="D7230" i="5" l="1"/>
  <c r="C7230" i="5"/>
  <c r="A7231" i="5"/>
  <c r="K7231" i="5" s="1"/>
  <c r="A7232" i="5" l="1"/>
  <c r="K7232" i="5" s="1"/>
  <c r="D7231" i="5"/>
  <c r="C7231" i="5"/>
  <c r="C7232" i="5" l="1"/>
  <c r="A7233" i="5"/>
  <c r="K7233" i="5" s="1"/>
  <c r="D7232" i="5"/>
  <c r="D7233" i="5" l="1"/>
  <c r="A7234" i="5"/>
  <c r="K7234" i="5" s="1"/>
  <c r="C7233" i="5"/>
  <c r="A7235" i="5" l="1"/>
  <c r="K7235" i="5" s="1"/>
  <c r="D7234" i="5"/>
  <c r="C7234" i="5"/>
  <c r="D7235" i="5" l="1"/>
  <c r="C7235" i="5"/>
  <c r="A7236" i="5"/>
  <c r="K7236" i="5" s="1"/>
  <c r="A7237" i="5" l="1"/>
  <c r="K7237" i="5" s="1"/>
  <c r="C7236" i="5"/>
  <c r="D7236" i="5"/>
  <c r="D7237" i="5" l="1"/>
  <c r="C7237" i="5"/>
  <c r="A7238" i="5"/>
  <c r="K7238" i="5" s="1"/>
  <c r="D7238" i="5" l="1"/>
  <c r="C7238" i="5"/>
  <c r="A7239" i="5"/>
  <c r="K7239" i="5" s="1"/>
  <c r="A7240" i="5" l="1"/>
  <c r="K7240" i="5" s="1"/>
  <c r="D7239" i="5"/>
  <c r="C7239" i="5"/>
  <c r="C7240" i="5" l="1"/>
  <c r="A7241" i="5"/>
  <c r="K7241" i="5" s="1"/>
  <c r="D7240" i="5"/>
  <c r="D7241" i="5" l="1"/>
  <c r="A7242" i="5"/>
  <c r="K7242" i="5" s="1"/>
  <c r="C7241" i="5"/>
  <c r="A7243" i="5" l="1"/>
  <c r="K7243" i="5" s="1"/>
  <c r="D7242" i="5"/>
  <c r="C7242" i="5"/>
  <c r="D7243" i="5" l="1"/>
  <c r="C7243" i="5"/>
  <c r="A7244" i="5"/>
  <c r="K7244" i="5" s="1"/>
  <c r="A7245" i="5" l="1"/>
  <c r="K7245" i="5" s="1"/>
  <c r="C7244" i="5"/>
  <c r="D7244" i="5"/>
  <c r="D7245" i="5" l="1"/>
  <c r="A7246" i="5"/>
  <c r="K7246" i="5" s="1"/>
  <c r="C7245" i="5"/>
  <c r="D7246" i="5" l="1"/>
  <c r="C7246" i="5"/>
  <c r="A7247" i="5"/>
  <c r="K7247" i="5" s="1"/>
  <c r="A7248" i="5" l="1"/>
  <c r="K7248" i="5" s="1"/>
  <c r="D7247" i="5"/>
  <c r="C7247" i="5"/>
  <c r="C7248" i="5" l="1"/>
  <c r="A7249" i="5"/>
  <c r="K7249" i="5" s="1"/>
  <c r="D7248" i="5"/>
  <c r="D7249" i="5" l="1"/>
  <c r="A7250" i="5"/>
  <c r="K7250" i="5" s="1"/>
  <c r="C7249" i="5"/>
  <c r="A7251" i="5" l="1"/>
  <c r="K7251" i="5" s="1"/>
  <c r="D7250" i="5"/>
  <c r="C7250" i="5"/>
  <c r="D7251" i="5" l="1"/>
  <c r="C7251" i="5"/>
  <c r="A7252" i="5"/>
  <c r="K7252" i="5" s="1"/>
  <c r="A7253" i="5" l="1"/>
  <c r="K7253" i="5" s="1"/>
  <c r="C7252" i="5"/>
  <c r="D7252" i="5"/>
  <c r="D7253" i="5" l="1"/>
  <c r="A7254" i="5"/>
  <c r="K7254" i="5" s="1"/>
  <c r="C7253" i="5"/>
  <c r="D7254" i="5" l="1"/>
  <c r="C7254" i="5"/>
  <c r="A7255" i="5"/>
  <c r="K7255" i="5" s="1"/>
  <c r="A7256" i="5" l="1"/>
  <c r="K7256" i="5" s="1"/>
  <c r="D7255" i="5"/>
  <c r="C7255" i="5"/>
  <c r="C7256" i="5" l="1"/>
  <c r="A7257" i="5"/>
  <c r="K7257" i="5" s="1"/>
  <c r="D7256" i="5"/>
  <c r="D7257" i="5" l="1"/>
  <c r="C7257" i="5"/>
  <c r="A7258" i="5"/>
  <c r="K7258" i="5" s="1"/>
  <c r="A7259" i="5" l="1"/>
  <c r="K7259" i="5" s="1"/>
  <c r="D7258" i="5"/>
  <c r="C7258" i="5"/>
  <c r="D7259" i="5" l="1"/>
  <c r="C7259" i="5"/>
  <c r="A7260" i="5"/>
  <c r="K7260" i="5" s="1"/>
  <c r="A7261" i="5" l="1"/>
  <c r="K7261" i="5" s="1"/>
  <c r="C7260" i="5"/>
  <c r="D7260" i="5"/>
  <c r="D7261" i="5" l="1"/>
  <c r="A7262" i="5"/>
  <c r="K7262" i="5" s="1"/>
  <c r="C7261" i="5"/>
  <c r="D7262" i="5" l="1"/>
  <c r="C7262" i="5"/>
  <c r="A7263" i="5"/>
  <c r="K7263" i="5" s="1"/>
  <c r="A7264" i="5" l="1"/>
  <c r="K7264" i="5" s="1"/>
  <c r="D7263" i="5"/>
  <c r="C7263" i="5"/>
  <c r="C7264" i="5" l="1"/>
  <c r="A7265" i="5"/>
  <c r="K7265" i="5" s="1"/>
  <c r="D7264" i="5"/>
  <c r="D7265" i="5" l="1"/>
  <c r="A7266" i="5"/>
  <c r="K7266" i="5" s="1"/>
  <c r="C7265" i="5"/>
  <c r="A7267" i="5" l="1"/>
  <c r="K7267" i="5" s="1"/>
  <c r="D7266" i="5"/>
  <c r="C7266" i="5"/>
  <c r="D7267" i="5" l="1"/>
  <c r="C7267" i="5"/>
  <c r="A7268" i="5"/>
  <c r="K7268" i="5" s="1"/>
  <c r="A7269" i="5" l="1"/>
  <c r="K7269" i="5" s="1"/>
  <c r="C7268" i="5"/>
  <c r="D7268" i="5"/>
  <c r="D7269" i="5" l="1"/>
  <c r="C7269" i="5"/>
  <c r="A7270" i="5"/>
  <c r="K7270" i="5" s="1"/>
  <c r="D7270" i="5" l="1"/>
  <c r="C7270" i="5"/>
  <c r="A7271" i="5"/>
  <c r="K7271" i="5" s="1"/>
  <c r="A7272" i="5" l="1"/>
  <c r="K7272" i="5" s="1"/>
  <c r="D7271" i="5"/>
  <c r="C7271" i="5"/>
  <c r="C7272" i="5" l="1"/>
  <c r="A7273" i="5"/>
  <c r="K7273" i="5" s="1"/>
  <c r="D7272" i="5"/>
  <c r="D7273" i="5" l="1"/>
  <c r="A7274" i="5"/>
  <c r="K7274" i="5" s="1"/>
  <c r="C7273" i="5"/>
  <c r="A7275" i="5" l="1"/>
  <c r="K7275" i="5" s="1"/>
  <c r="D7274" i="5"/>
  <c r="C7274" i="5"/>
  <c r="D7275" i="5" l="1"/>
  <c r="C7275" i="5"/>
  <c r="A7276" i="5"/>
  <c r="K7276" i="5" s="1"/>
  <c r="A7277" i="5" l="1"/>
  <c r="K7277" i="5" s="1"/>
  <c r="D7276" i="5"/>
  <c r="C7276" i="5"/>
  <c r="A7278" i="5" l="1"/>
  <c r="K7278" i="5" s="1"/>
  <c r="D7277" i="5"/>
  <c r="C7277" i="5"/>
  <c r="D7278" i="5" l="1"/>
  <c r="C7278" i="5"/>
  <c r="A7279" i="5"/>
  <c r="K7279" i="5" s="1"/>
  <c r="A7280" i="5" l="1"/>
  <c r="K7280" i="5" s="1"/>
  <c r="D7279" i="5"/>
  <c r="C7279" i="5"/>
  <c r="C7280" i="5" l="1"/>
  <c r="A7281" i="5"/>
  <c r="K7281" i="5" s="1"/>
  <c r="D7280" i="5"/>
  <c r="D7281" i="5" l="1"/>
  <c r="C7281" i="5"/>
  <c r="A7282" i="5"/>
  <c r="K7282" i="5" s="1"/>
  <c r="A7283" i="5" l="1"/>
  <c r="K7283" i="5" s="1"/>
  <c r="D7282" i="5"/>
  <c r="C7282" i="5"/>
  <c r="D7283" i="5" l="1"/>
  <c r="C7283" i="5"/>
  <c r="A7284" i="5"/>
  <c r="K7284" i="5" s="1"/>
  <c r="A7285" i="5" l="1"/>
  <c r="K7285" i="5" s="1"/>
  <c r="D7284" i="5"/>
  <c r="C7284" i="5"/>
  <c r="A7286" i="5" l="1"/>
  <c r="K7286" i="5" s="1"/>
  <c r="D7285" i="5"/>
  <c r="C7285" i="5"/>
  <c r="D7286" i="5" l="1"/>
  <c r="C7286" i="5"/>
  <c r="A7287" i="5"/>
  <c r="K7287" i="5" s="1"/>
  <c r="A7288" i="5" l="1"/>
  <c r="K7288" i="5" s="1"/>
  <c r="D7287" i="5"/>
  <c r="C7287" i="5"/>
  <c r="C7288" i="5" l="1"/>
  <c r="A7289" i="5"/>
  <c r="K7289" i="5" s="1"/>
  <c r="D7288" i="5"/>
  <c r="D7289" i="5" l="1"/>
  <c r="C7289" i="5"/>
  <c r="A7290" i="5"/>
  <c r="K7290" i="5" s="1"/>
  <c r="A7291" i="5" l="1"/>
  <c r="K7291" i="5" s="1"/>
  <c r="D7290" i="5"/>
  <c r="C7290" i="5"/>
  <c r="D7291" i="5" l="1"/>
  <c r="C7291" i="5"/>
  <c r="A7292" i="5"/>
  <c r="K7292" i="5" s="1"/>
  <c r="A7293" i="5" l="1"/>
  <c r="K7293" i="5" s="1"/>
  <c r="D7292" i="5"/>
  <c r="C7292" i="5"/>
  <c r="A7294" i="5" l="1"/>
  <c r="K7294" i="5" s="1"/>
  <c r="D7293" i="5"/>
  <c r="C7293" i="5"/>
  <c r="D7294" i="5" l="1"/>
  <c r="C7294" i="5"/>
  <c r="A7295" i="5"/>
  <c r="K7295" i="5" s="1"/>
  <c r="A7296" i="5" l="1"/>
  <c r="K7296" i="5" s="1"/>
  <c r="D7295" i="5"/>
  <c r="C7295" i="5"/>
  <c r="C7296" i="5" l="1"/>
  <c r="A7297" i="5"/>
  <c r="K7297" i="5" s="1"/>
  <c r="D7296" i="5"/>
  <c r="D7297" i="5" l="1"/>
  <c r="C7297" i="5"/>
  <c r="A7298" i="5"/>
  <c r="K7298" i="5" s="1"/>
  <c r="A7299" i="5" l="1"/>
  <c r="K7299" i="5" s="1"/>
  <c r="D7298" i="5"/>
  <c r="C7298" i="5"/>
  <c r="D7299" i="5" l="1"/>
  <c r="C7299" i="5"/>
  <c r="A7300" i="5"/>
  <c r="K7300" i="5" s="1"/>
  <c r="A7301" i="5" l="1"/>
  <c r="K7301" i="5" s="1"/>
  <c r="D7300" i="5"/>
  <c r="C7300" i="5"/>
  <c r="A7302" i="5" l="1"/>
  <c r="K7302" i="5" s="1"/>
  <c r="D7301" i="5"/>
  <c r="C7301" i="5"/>
  <c r="D7302" i="5" l="1"/>
  <c r="C7302" i="5"/>
  <c r="A7303" i="5"/>
  <c r="K7303" i="5" s="1"/>
  <c r="A7304" i="5" l="1"/>
  <c r="K7304" i="5" s="1"/>
  <c r="D7303" i="5"/>
  <c r="C7303" i="5"/>
  <c r="C7304" i="5" l="1"/>
  <c r="A7305" i="5"/>
  <c r="K7305" i="5" s="1"/>
  <c r="D7304" i="5"/>
  <c r="D7305" i="5" l="1"/>
  <c r="C7305" i="5"/>
  <c r="A7306" i="5"/>
  <c r="K7306" i="5" s="1"/>
  <c r="A7307" i="5" l="1"/>
  <c r="K7307" i="5" s="1"/>
  <c r="D7306" i="5"/>
  <c r="C7306" i="5"/>
  <c r="D7307" i="5" l="1"/>
  <c r="C7307" i="5"/>
  <c r="A7308" i="5"/>
  <c r="K7308" i="5" s="1"/>
  <c r="A7309" i="5" l="1"/>
  <c r="K7309" i="5" s="1"/>
  <c r="D7308" i="5"/>
  <c r="C7308" i="5"/>
  <c r="A7310" i="5" l="1"/>
  <c r="K7310" i="5" s="1"/>
  <c r="D7309" i="5"/>
  <c r="C7309" i="5"/>
  <c r="D7310" i="5" l="1"/>
  <c r="C7310" i="5"/>
  <c r="A7311" i="5"/>
  <c r="K7311" i="5" s="1"/>
  <c r="A7312" i="5" l="1"/>
  <c r="K7312" i="5" s="1"/>
  <c r="D7311" i="5"/>
  <c r="C7311" i="5"/>
  <c r="C7312" i="5" l="1"/>
  <c r="A7313" i="5"/>
  <c r="K7313" i="5" s="1"/>
  <c r="D7312" i="5"/>
  <c r="D7313" i="5" l="1"/>
  <c r="C7313" i="5"/>
  <c r="A7314" i="5"/>
  <c r="K7314" i="5" s="1"/>
  <c r="A7315" i="5" l="1"/>
  <c r="K7315" i="5" s="1"/>
  <c r="D7314" i="5"/>
  <c r="C7314" i="5"/>
  <c r="D7315" i="5" l="1"/>
  <c r="C7315" i="5"/>
  <c r="A7316" i="5"/>
  <c r="K7316" i="5" s="1"/>
  <c r="A7317" i="5" l="1"/>
  <c r="K7317" i="5" s="1"/>
  <c r="D7316" i="5"/>
  <c r="C7316" i="5"/>
  <c r="A7318" i="5" l="1"/>
  <c r="K7318" i="5" s="1"/>
  <c r="D7317" i="5"/>
  <c r="C7317" i="5"/>
  <c r="D7318" i="5" l="1"/>
  <c r="C7318" i="5"/>
  <c r="A7319" i="5"/>
  <c r="K7319" i="5" s="1"/>
  <c r="A7320" i="5" l="1"/>
  <c r="K7320" i="5" s="1"/>
  <c r="D7319" i="5"/>
  <c r="C7319" i="5"/>
  <c r="C7320" i="5" l="1"/>
  <c r="A7321" i="5"/>
  <c r="K7321" i="5" s="1"/>
  <c r="D7320" i="5"/>
  <c r="D7321" i="5" l="1"/>
  <c r="C7321" i="5"/>
  <c r="A7322" i="5"/>
  <c r="K7322" i="5" s="1"/>
  <c r="A7323" i="5" l="1"/>
  <c r="K7323" i="5" s="1"/>
  <c r="D7322" i="5"/>
  <c r="C7322" i="5"/>
  <c r="D7323" i="5" l="1"/>
  <c r="C7323" i="5"/>
  <c r="A7324" i="5"/>
  <c r="K7324" i="5" s="1"/>
  <c r="A7325" i="5" l="1"/>
  <c r="K7325" i="5" s="1"/>
  <c r="D7324" i="5"/>
  <c r="C7324" i="5"/>
  <c r="A7326" i="5" l="1"/>
  <c r="K7326" i="5" s="1"/>
  <c r="D7325" i="5"/>
  <c r="C7325" i="5"/>
  <c r="D7326" i="5" l="1"/>
  <c r="C7326" i="5"/>
  <c r="A7327" i="5"/>
  <c r="K7327" i="5" s="1"/>
  <c r="A7328" i="5" l="1"/>
  <c r="K7328" i="5" s="1"/>
  <c r="D7327" i="5"/>
  <c r="C7327" i="5"/>
  <c r="D7328" i="5" l="1"/>
  <c r="C7328" i="5"/>
  <c r="A7329" i="5"/>
  <c r="K7329" i="5" s="1"/>
  <c r="C7329" i="5" l="1"/>
  <c r="A7330" i="5"/>
  <c r="K7330" i="5" s="1"/>
  <c r="D7329" i="5"/>
  <c r="C7330" i="5" l="1"/>
  <c r="A7331" i="5"/>
  <c r="K7331" i="5" s="1"/>
  <c r="D7330" i="5"/>
  <c r="C7331" i="5" l="1"/>
  <c r="A7332" i="5"/>
  <c r="K7332" i="5" s="1"/>
  <c r="D7331" i="5"/>
  <c r="D7332" i="5" l="1"/>
  <c r="A7333" i="5"/>
  <c r="K7333" i="5" s="1"/>
  <c r="C7332" i="5"/>
  <c r="A7334" i="5" l="1"/>
  <c r="K7334" i="5" s="1"/>
  <c r="D7333" i="5"/>
  <c r="C7333" i="5"/>
  <c r="A7335" i="5" l="1"/>
  <c r="K7335" i="5" s="1"/>
  <c r="C7334" i="5"/>
  <c r="D7334" i="5"/>
  <c r="A7336" i="5" l="1"/>
  <c r="K7336" i="5" s="1"/>
  <c r="D7335" i="5"/>
  <c r="C7335" i="5"/>
  <c r="D7336" i="5" l="1"/>
  <c r="A7337" i="5"/>
  <c r="K7337" i="5" s="1"/>
  <c r="C7336" i="5"/>
  <c r="C7337" i="5" l="1"/>
  <c r="A7338" i="5"/>
  <c r="K7338" i="5" s="1"/>
  <c r="D7337" i="5"/>
  <c r="C7338" i="5" l="1"/>
  <c r="A7339" i="5"/>
  <c r="K7339" i="5" s="1"/>
  <c r="D7338" i="5"/>
  <c r="A7340" i="5" l="1"/>
  <c r="K7340" i="5" s="1"/>
  <c r="D7339" i="5"/>
  <c r="C7339" i="5"/>
  <c r="D7340" i="5" l="1"/>
  <c r="C7340" i="5"/>
  <c r="A7341" i="5"/>
  <c r="K7341" i="5" s="1"/>
  <c r="A7342" i="5" l="1"/>
  <c r="K7342" i="5" s="1"/>
  <c r="D7341" i="5"/>
  <c r="C7341" i="5"/>
  <c r="A7343" i="5" l="1"/>
  <c r="K7343" i="5" s="1"/>
  <c r="C7342" i="5"/>
  <c r="D7342" i="5"/>
  <c r="A7344" i="5" l="1"/>
  <c r="K7344" i="5" s="1"/>
  <c r="D7343" i="5"/>
  <c r="C7343" i="5"/>
  <c r="D7344" i="5" l="1"/>
  <c r="A7345" i="5"/>
  <c r="K7345" i="5" s="1"/>
  <c r="C7344" i="5"/>
  <c r="C7345" i="5" l="1"/>
  <c r="A7346" i="5"/>
  <c r="K7346" i="5" s="1"/>
  <c r="D7345" i="5"/>
  <c r="C7346" i="5" l="1"/>
  <c r="A7347" i="5"/>
  <c r="K7347" i="5" s="1"/>
  <c r="D7346" i="5"/>
  <c r="D7347" i="5" l="1"/>
  <c r="A7348" i="5"/>
  <c r="K7348" i="5" s="1"/>
  <c r="C7347" i="5"/>
  <c r="D7348" i="5" l="1"/>
  <c r="A7349" i="5"/>
  <c r="K7349" i="5" s="1"/>
  <c r="C7348" i="5"/>
  <c r="A7350" i="5" l="1"/>
  <c r="K7350" i="5" s="1"/>
  <c r="D7349" i="5"/>
  <c r="C7349" i="5"/>
  <c r="A7351" i="5" l="1"/>
  <c r="K7351" i="5" s="1"/>
  <c r="C7350" i="5"/>
  <c r="D7350" i="5"/>
  <c r="A7352" i="5" l="1"/>
  <c r="K7352" i="5" s="1"/>
  <c r="D7351" i="5"/>
  <c r="C7351" i="5"/>
  <c r="A7353" i="5" l="1"/>
  <c r="K7353" i="5" s="1"/>
  <c r="D7352" i="5"/>
  <c r="C7352" i="5"/>
  <c r="C7353" i="5" l="1"/>
  <c r="A7354" i="5"/>
  <c r="K7354" i="5" s="1"/>
  <c r="D7353" i="5"/>
  <c r="D7354" i="5" l="1"/>
  <c r="C7354" i="5"/>
  <c r="A7355" i="5"/>
  <c r="K7355" i="5" s="1"/>
  <c r="A7356" i="5" l="1"/>
  <c r="K7356" i="5" s="1"/>
  <c r="D7355" i="5"/>
  <c r="C7355" i="5"/>
  <c r="D7356" i="5" l="1"/>
  <c r="C7356" i="5"/>
  <c r="A7357" i="5"/>
  <c r="K7357" i="5" s="1"/>
  <c r="A7358" i="5" l="1"/>
  <c r="K7358" i="5" s="1"/>
  <c r="D7357" i="5"/>
  <c r="C7357" i="5"/>
  <c r="A7359" i="5" l="1"/>
  <c r="K7359" i="5" s="1"/>
  <c r="C7358" i="5"/>
  <c r="D7358" i="5"/>
  <c r="D7359" i="5" l="1"/>
  <c r="C7359" i="5"/>
  <c r="A7360" i="5"/>
  <c r="K7360" i="5" s="1"/>
  <c r="A7361" i="5" l="1"/>
  <c r="K7361" i="5" s="1"/>
  <c r="D7360" i="5"/>
  <c r="C7360" i="5"/>
  <c r="C7361" i="5" l="1"/>
  <c r="A7362" i="5"/>
  <c r="K7362" i="5" s="1"/>
  <c r="D7361" i="5"/>
  <c r="D7362" i="5" l="1"/>
  <c r="C7362" i="5"/>
  <c r="A7363" i="5"/>
  <c r="K7363" i="5" s="1"/>
  <c r="A7364" i="5" l="1"/>
  <c r="K7364" i="5" s="1"/>
  <c r="D7363" i="5"/>
  <c r="C7363" i="5"/>
  <c r="D7364" i="5" l="1"/>
  <c r="C7364" i="5"/>
  <c r="A7365" i="5"/>
  <c r="K7365" i="5" s="1"/>
  <c r="A7366" i="5" l="1"/>
  <c r="K7366" i="5" s="1"/>
  <c r="D7365" i="5"/>
  <c r="C7365" i="5"/>
  <c r="A7367" i="5" l="1"/>
  <c r="K7367" i="5" s="1"/>
  <c r="C7366" i="5"/>
  <c r="D7366" i="5"/>
  <c r="D7367" i="5" l="1"/>
  <c r="C7367" i="5"/>
  <c r="A7368" i="5"/>
  <c r="K7368" i="5" s="1"/>
  <c r="A7369" i="5" l="1"/>
  <c r="K7369" i="5" s="1"/>
  <c r="D7368" i="5"/>
  <c r="C7368" i="5"/>
  <c r="C7369" i="5" l="1"/>
  <c r="A7370" i="5"/>
  <c r="K7370" i="5" s="1"/>
  <c r="D7369" i="5"/>
  <c r="D7370" i="5" l="1"/>
  <c r="C7370" i="5"/>
  <c r="A7371" i="5"/>
  <c r="K7371" i="5" s="1"/>
  <c r="A7372" i="5" l="1"/>
  <c r="K7372" i="5" s="1"/>
  <c r="D7371" i="5"/>
  <c r="C7371" i="5"/>
  <c r="D7372" i="5" l="1"/>
  <c r="C7372" i="5"/>
  <c r="A7373" i="5"/>
  <c r="K7373" i="5" s="1"/>
  <c r="A7374" i="5" l="1"/>
  <c r="K7374" i="5" s="1"/>
  <c r="D7373" i="5"/>
  <c r="C7373" i="5"/>
  <c r="A7375" i="5" l="1"/>
  <c r="K7375" i="5" s="1"/>
  <c r="C7374" i="5"/>
  <c r="D7374" i="5"/>
  <c r="D7375" i="5" l="1"/>
  <c r="C7375" i="5"/>
  <c r="A7376" i="5"/>
  <c r="K7376" i="5" s="1"/>
  <c r="A7377" i="5" l="1"/>
  <c r="K7377" i="5" s="1"/>
  <c r="D7376" i="5"/>
  <c r="C7376" i="5"/>
  <c r="C7377" i="5" l="1"/>
  <c r="A7378" i="5"/>
  <c r="K7378" i="5" s="1"/>
  <c r="D7377" i="5"/>
  <c r="D7378" i="5" l="1"/>
  <c r="C7378" i="5"/>
  <c r="A7379" i="5"/>
  <c r="K7379" i="5" s="1"/>
  <c r="A7380" i="5" l="1"/>
  <c r="K7380" i="5" s="1"/>
  <c r="D7379" i="5"/>
  <c r="C7379" i="5"/>
  <c r="D7380" i="5" l="1"/>
  <c r="C7380" i="5"/>
  <c r="A7381" i="5"/>
  <c r="K7381" i="5" s="1"/>
  <c r="A7382" i="5" l="1"/>
  <c r="K7382" i="5" s="1"/>
  <c r="D7381" i="5"/>
  <c r="C7381" i="5"/>
  <c r="A7383" i="5" l="1"/>
  <c r="K7383" i="5" s="1"/>
  <c r="C7382" i="5"/>
  <c r="D7382" i="5"/>
  <c r="D7383" i="5" l="1"/>
  <c r="C7383" i="5"/>
  <c r="A7384" i="5"/>
  <c r="K7384" i="5" s="1"/>
  <c r="A7385" i="5" l="1"/>
  <c r="K7385" i="5" s="1"/>
  <c r="D7384" i="5"/>
  <c r="C7384" i="5"/>
  <c r="C7385" i="5" l="1"/>
  <c r="A7386" i="5"/>
  <c r="K7386" i="5" s="1"/>
  <c r="D7385" i="5"/>
  <c r="D7386" i="5" l="1"/>
  <c r="C7386" i="5"/>
  <c r="A7387" i="5"/>
  <c r="K7387" i="5" s="1"/>
  <c r="A7388" i="5" l="1"/>
  <c r="K7388" i="5" s="1"/>
  <c r="D7387" i="5"/>
  <c r="C7387" i="5"/>
  <c r="D7388" i="5" l="1"/>
  <c r="C7388" i="5"/>
  <c r="A7389" i="5"/>
  <c r="K7389" i="5" s="1"/>
  <c r="A7390" i="5" l="1"/>
  <c r="K7390" i="5" s="1"/>
  <c r="D7389" i="5"/>
  <c r="C7389" i="5"/>
  <c r="A7391" i="5" l="1"/>
  <c r="K7391" i="5" s="1"/>
  <c r="C7390" i="5"/>
  <c r="D7390" i="5"/>
  <c r="D7391" i="5" l="1"/>
  <c r="C7391" i="5"/>
  <c r="A7392" i="5"/>
  <c r="K7392" i="5" s="1"/>
  <c r="A7393" i="5" l="1"/>
  <c r="K7393" i="5" s="1"/>
  <c r="D7392" i="5"/>
  <c r="C7392" i="5"/>
  <c r="C7393" i="5" l="1"/>
  <c r="A7394" i="5"/>
  <c r="K7394" i="5" s="1"/>
  <c r="D7393" i="5"/>
  <c r="D7394" i="5" l="1"/>
  <c r="C7394" i="5"/>
  <c r="A7395" i="5"/>
  <c r="K7395" i="5" s="1"/>
  <c r="A7396" i="5" l="1"/>
  <c r="K7396" i="5" s="1"/>
  <c r="D7395" i="5"/>
  <c r="C7395" i="5"/>
  <c r="D7396" i="5" l="1"/>
  <c r="C7396" i="5"/>
  <c r="A7397" i="5"/>
  <c r="K7397" i="5" s="1"/>
  <c r="A7398" i="5" l="1"/>
  <c r="K7398" i="5" s="1"/>
  <c r="D7397" i="5"/>
  <c r="C7397" i="5"/>
  <c r="A7399" i="5" l="1"/>
  <c r="K7399" i="5" s="1"/>
  <c r="C7398" i="5"/>
  <c r="D7398" i="5"/>
  <c r="D7399" i="5" l="1"/>
  <c r="C7399" i="5"/>
  <c r="A7400" i="5"/>
  <c r="K7400" i="5" s="1"/>
  <c r="A7401" i="5" l="1"/>
  <c r="K7401" i="5" s="1"/>
  <c r="D7400" i="5"/>
  <c r="C7400" i="5"/>
  <c r="C7401" i="5" l="1"/>
  <c r="A7402" i="5"/>
  <c r="K7402" i="5" s="1"/>
  <c r="D7401" i="5"/>
  <c r="D7402" i="5" l="1"/>
  <c r="C7402" i="5"/>
  <c r="A7403" i="5"/>
  <c r="K7403" i="5" s="1"/>
  <c r="A7404" i="5" l="1"/>
  <c r="K7404" i="5" s="1"/>
  <c r="D7403" i="5"/>
  <c r="C7403" i="5"/>
  <c r="D7404" i="5" l="1"/>
  <c r="C7404" i="5"/>
  <c r="A7405" i="5"/>
  <c r="K7405" i="5" s="1"/>
  <c r="A7406" i="5" l="1"/>
  <c r="K7406" i="5" s="1"/>
  <c r="D7405" i="5"/>
  <c r="C7405" i="5"/>
  <c r="A7407" i="5" l="1"/>
  <c r="K7407" i="5" s="1"/>
  <c r="C7406" i="5"/>
  <c r="D7406" i="5"/>
  <c r="D7407" i="5" l="1"/>
  <c r="C7407" i="5"/>
  <c r="A7408" i="5"/>
  <c r="K7408" i="5" s="1"/>
  <c r="A7409" i="5" l="1"/>
  <c r="K7409" i="5" s="1"/>
  <c r="D7408" i="5"/>
  <c r="C7408" i="5"/>
  <c r="C7409" i="5" l="1"/>
  <c r="A7410" i="5"/>
  <c r="K7410" i="5" s="1"/>
  <c r="D7409" i="5"/>
  <c r="D7410" i="5" l="1"/>
  <c r="C7410" i="5"/>
  <c r="A7411" i="5"/>
  <c r="K7411" i="5" s="1"/>
  <c r="A7412" i="5" l="1"/>
  <c r="K7412" i="5" s="1"/>
  <c r="D7411" i="5"/>
  <c r="C7411" i="5"/>
  <c r="D7412" i="5" l="1"/>
  <c r="C7412" i="5"/>
  <c r="A7413" i="5"/>
  <c r="K7413" i="5" s="1"/>
  <c r="A7414" i="5" l="1"/>
  <c r="K7414" i="5" s="1"/>
  <c r="D7413" i="5"/>
  <c r="C7413" i="5"/>
  <c r="A7415" i="5" l="1"/>
  <c r="K7415" i="5" s="1"/>
  <c r="C7414" i="5"/>
  <c r="D7414" i="5"/>
  <c r="D7415" i="5" l="1"/>
  <c r="C7415" i="5"/>
  <c r="A7416" i="5"/>
  <c r="K7416" i="5" s="1"/>
  <c r="A7417" i="5" l="1"/>
  <c r="K7417" i="5" s="1"/>
  <c r="D7416" i="5"/>
  <c r="C7416" i="5"/>
  <c r="C7417" i="5" l="1"/>
  <c r="A7418" i="5"/>
  <c r="K7418" i="5" s="1"/>
  <c r="D7417" i="5"/>
  <c r="D7418" i="5" l="1"/>
  <c r="C7418" i="5"/>
  <c r="A7419" i="5"/>
  <c r="K7419" i="5" s="1"/>
  <c r="A7420" i="5" l="1"/>
  <c r="K7420" i="5" s="1"/>
  <c r="D7419" i="5"/>
  <c r="C7419" i="5"/>
  <c r="D7420" i="5" l="1"/>
  <c r="C7420" i="5"/>
  <c r="A7421" i="5"/>
  <c r="K7421" i="5" s="1"/>
  <c r="A7422" i="5" l="1"/>
  <c r="K7422" i="5" s="1"/>
  <c r="D7421" i="5"/>
  <c r="C7421" i="5"/>
  <c r="A7423" i="5" l="1"/>
  <c r="K7423" i="5" s="1"/>
  <c r="C7422" i="5"/>
  <c r="D7422" i="5"/>
  <c r="D7423" i="5" l="1"/>
  <c r="C7423" i="5"/>
  <c r="A7424" i="5"/>
  <c r="K7424" i="5" s="1"/>
  <c r="A7425" i="5" l="1"/>
  <c r="K7425" i="5" s="1"/>
  <c r="D7424" i="5"/>
  <c r="C7424" i="5"/>
  <c r="C7425" i="5" l="1"/>
  <c r="A7426" i="5"/>
  <c r="K7426" i="5" s="1"/>
  <c r="D7425" i="5"/>
  <c r="D7426" i="5" l="1"/>
  <c r="C7426" i="5"/>
  <c r="A7427" i="5"/>
  <c r="K7427" i="5" s="1"/>
  <c r="A7428" i="5" l="1"/>
  <c r="K7428" i="5" s="1"/>
  <c r="D7427" i="5"/>
  <c r="C7427" i="5"/>
  <c r="D7428" i="5" l="1"/>
  <c r="C7428" i="5"/>
  <c r="A7429" i="5"/>
  <c r="K7429" i="5" s="1"/>
  <c r="A7430" i="5" l="1"/>
  <c r="K7430" i="5" s="1"/>
  <c r="D7429" i="5"/>
  <c r="C7429" i="5"/>
  <c r="A7431" i="5" l="1"/>
  <c r="K7431" i="5" s="1"/>
  <c r="C7430" i="5"/>
  <c r="D7430" i="5"/>
  <c r="D7431" i="5" l="1"/>
  <c r="C7431" i="5"/>
  <c r="A7432" i="5"/>
  <c r="K7432" i="5" s="1"/>
  <c r="A7433" i="5" l="1"/>
  <c r="K7433" i="5" s="1"/>
  <c r="D7432" i="5"/>
  <c r="C7432" i="5"/>
  <c r="C7433" i="5" l="1"/>
  <c r="A7434" i="5"/>
  <c r="K7434" i="5" s="1"/>
  <c r="D7433" i="5"/>
  <c r="D7434" i="5" l="1"/>
  <c r="C7434" i="5"/>
  <c r="A7435" i="5"/>
  <c r="K7435" i="5" s="1"/>
  <c r="A7436" i="5" l="1"/>
  <c r="K7436" i="5" s="1"/>
  <c r="D7435" i="5"/>
  <c r="C7435" i="5"/>
  <c r="D7436" i="5" l="1"/>
  <c r="C7436" i="5"/>
  <c r="A7437" i="5"/>
  <c r="K7437" i="5" s="1"/>
  <c r="A7438" i="5" l="1"/>
  <c r="K7438" i="5" s="1"/>
  <c r="D7437" i="5"/>
  <c r="C7437" i="5"/>
  <c r="A7439" i="5" l="1"/>
  <c r="K7439" i="5" s="1"/>
  <c r="C7438" i="5"/>
  <c r="D7438" i="5"/>
  <c r="D7439" i="5" l="1"/>
  <c r="C7439" i="5"/>
  <c r="A7440" i="5"/>
  <c r="K7440" i="5" s="1"/>
  <c r="A7441" i="5" l="1"/>
  <c r="K7441" i="5" s="1"/>
  <c r="D7440" i="5"/>
  <c r="C7440" i="5"/>
  <c r="C7441" i="5" l="1"/>
  <c r="A7442" i="5"/>
  <c r="K7442" i="5" s="1"/>
  <c r="D7441" i="5"/>
  <c r="D7442" i="5" l="1"/>
  <c r="C7442" i="5"/>
  <c r="A7443" i="5"/>
  <c r="K7443" i="5" s="1"/>
  <c r="A7444" i="5" l="1"/>
  <c r="K7444" i="5" s="1"/>
  <c r="D7443" i="5"/>
  <c r="C7443" i="5"/>
  <c r="D7444" i="5" l="1"/>
  <c r="C7444" i="5"/>
  <c r="A7445" i="5"/>
  <c r="K7445" i="5" s="1"/>
  <c r="A7446" i="5" l="1"/>
  <c r="K7446" i="5" s="1"/>
  <c r="D7445" i="5"/>
  <c r="C7445" i="5"/>
  <c r="A7447" i="5" l="1"/>
  <c r="K7447" i="5" s="1"/>
  <c r="C7446" i="5"/>
  <c r="D7446" i="5"/>
  <c r="D7447" i="5" l="1"/>
  <c r="C7447" i="5"/>
  <c r="A7448" i="5"/>
  <c r="K7448" i="5" s="1"/>
  <c r="A7449" i="5" l="1"/>
  <c r="K7449" i="5" s="1"/>
  <c r="D7448" i="5"/>
  <c r="C7448" i="5"/>
  <c r="C7449" i="5" l="1"/>
  <c r="A7450" i="5"/>
  <c r="K7450" i="5" s="1"/>
  <c r="D7449" i="5"/>
  <c r="D7450" i="5" l="1"/>
  <c r="C7450" i="5"/>
  <c r="A7451" i="5"/>
  <c r="K7451" i="5" s="1"/>
  <c r="A7452" i="5" l="1"/>
  <c r="K7452" i="5" s="1"/>
  <c r="D7451" i="5"/>
  <c r="C7451" i="5"/>
  <c r="D7452" i="5" l="1"/>
  <c r="C7452" i="5"/>
  <c r="A7453" i="5"/>
  <c r="K7453" i="5" s="1"/>
  <c r="A7454" i="5" l="1"/>
  <c r="K7454" i="5" s="1"/>
  <c r="D7453" i="5"/>
  <c r="C7453" i="5"/>
  <c r="A7455" i="5" l="1"/>
  <c r="K7455" i="5" s="1"/>
  <c r="C7454" i="5"/>
  <c r="D7454" i="5"/>
  <c r="D7455" i="5" l="1"/>
  <c r="C7455" i="5"/>
  <c r="A7456" i="5"/>
  <c r="K7456" i="5" s="1"/>
  <c r="A7457" i="5" l="1"/>
  <c r="K7457" i="5" s="1"/>
  <c r="D7456" i="5"/>
  <c r="C7456" i="5"/>
  <c r="C7457" i="5" l="1"/>
  <c r="A7458" i="5"/>
  <c r="K7458" i="5" s="1"/>
  <c r="D7457" i="5"/>
  <c r="D7458" i="5" l="1"/>
  <c r="C7458" i="5"/>
  <c r="A7459" i="5"/>
  <c r="K7459" i="5" s="1"/>
  <c r="A7460" i="5" l="1"/>
  <c r="K7460" i="5" s="1"/>
  <c r="D7459" i="5"/>
  <c r="C7459" i="5"/>
  <c r="D7460" i="5" l="1"/>
  <c r="C7460" i="5"/>
  <c r="A7461" i="5"/>
  <c r="K7461" i="5" s="1"/>
  <c r="A7462" i="5" l="1"/>
  <c r="K7462" i="5" s="1"/>
  <c r="D7461" i="5"/>
  <c r="C7461" i="5"/>
  <c r="A7463" i="5" l="1"/>
  <c r="K7463" i="5" s="1"/>
  <c r="C7462" i="5"/>
  <c r="D7462" i="5"/>
  <c r="D7463" i="5" l="1"/>
  <c r="C7463" i="5"/>
  <c r="A7464" i="5"/>
  <c r="K7464" i="5" s="1"/>
  <c r="A7465" i="5" l="1"/>
  <c r="K7465" i="5" s="1"/>
  <c r="D7464" i="5"/>
  <c r="C7464" i="5"/>
  <c r="C7465" i="5" l="1"/>
  <c r="A7466" i="5"/>
  <c r="K7466" i="5" s="1"/>
  <c r="D7465" i="5"/>
  <c r="D7466" i="5" l="1"/>
  <c r="C7466" i="5"/>
  <c r="A7467" i="5"/>
  <c r="K7467" i="5" s="1"/>
  <c r="A7468" i="5" l="1"/>
  <c r="K7468" i="5" s="1"/>
  <c r="D7467" i="5"/>
  <c r="C7467" i="5"/>
  <c r="D7468" i="5" l="1"/>
  <c r="C7468" i="5"/>
  <c r="A7469" i="5"/>
  <c r="K7469" i="5" s="1"/>
  <c r="A7470" i="5" l="1"/>
  <c r="K7470" i="5" s="1"/>
  <c r="D7469" i="5"/>
  <c r="C7469" i="5"/>
  <c r="A7471" i="5" l="1"/>
  <c r="K7471" i="5" s="1"/>
  <c r="C7470" i="5"/>
  <c r="D7470" i="5"/>
  <c r="D7471" i="5" l="1"/>
  <c r="C7471" i="5"/>
  <c r="A7472" i="5"/>
  <c r="K7472" i="5" s="1"/>
  <c r="A7473" i="5" l="1"/>
  <c r="K7473" i="5" s="1"/>
  <c r="D7472" i="5"/>
  <c r="C7472" i="5"/>
  <c r="C7473" i="5" l="1"/>
  <c r="A7474" i="5"/>
  <c r="K7474" i="5" s="1"/>
  <c r="D7473" i="5"/>
  <c r="D7474" i="5" l="1"/>
  <c r="C7474" i="5"/>
  <c r="A7475" i="5"/>
  <c r="K7475" i="5" s="1"/>
  <c r="A7476" i="5" l="1"/>
  <c r="K7476" i="5" s="1"/>
  <c r="D7475" i="5"/>
  <c r="C7475" i="5"/>
  <c r="D7476" i="5" l="1"/>
  <c r="C7476" i="5"/>
  <c r="A7477" i="5"/>
  <c r="K7477" i="5" s="1"/>
  <c r="A7478" i="5" l="1"/>
  <c r="K7478" i="5" s="1"/>
  <c r="D7477" i="5"/>
  <c r="C7477" i="5"/>
  <c r="A7479" i="5" l="1"/>
  <c r="K7479" i="5" s="1"/>
  <c r="C7478" i="5"/>
  <c r="D7478" i="5"/>
  <c r="D7479" i="5" l="1"/>
  <c r="C7479" i="5"/>
  <c r="A7480" i="5"/>
  <c r="K7480" i="5" s="1"/>
  <c r="A7481" i="5" l="1"/>
  <c r="K7481" i="5" s="1"/>
  <c r="D7480" i="5"/>
  <c r="C7480" i="5"/>
  <c r="C7481" i="5" l="1"/>
  <c r="A7482" i="5"/>
  <c r="K7482" i="5" s="1"/>
  <c r="D7481" i="5"/>
  <c r="D7482" i="5" l="1"/>
  <c r="C7482" i="5"/>
  <c r="A7483" i="5"/>
  <c r="K7483" i="5" s="1"/>
  <c r="A7484" i="5" l="1"/>
  <c r="K7484" i="5" s="1"/>
  <c r="D7483" i="5"/>
  <c r="C7483" i="5"/>
  <c r="D7484" i="5" l="1"/>
  <c r="C7484" i="5"/>
  <c r="A7485" i="5"/>
  <c r="K7485" i="5" s="1"/>
  <c r="A7486" i="5" l="1"/>
  <c r="K7486" i="5" s="1"/>
  <c r="D7485" i="5"/>
  <c r="C7485" i="5"/>
  <c r="A7487" i="5" l="1"/>
  <c r="K7487" i="5" s="1"/>
  <c r="C7486" i="5"/>
  <c r="D7486" i="5"/>
  <c r="D7487" i="5" l="1"/>
  <c r="C7487" i="5"/>
  <c r="A7488" i="5"/>
  <c r="K7488" i="5" s="1"/>
  <c r="A7489" i="5" l="1"/>
  <c r="K7489" i="5" s="1"/>
  <c r="D7488" i="5"/>
  <c r="C7488" i="5"/>
  <c r="C7489" i="5" l="1"/>
  <c r="A7490" i="5"/>
  <c r="K7490" i="5" s="1"/>
  <c r="D7489" i="5"/>
  <c r="D7490" i="5" l="1"/>
  <c r="C7490" i="5"/>
  <c r="A7491" i="5"/>
  <c r="K7491" i="5" s="1"/>
  <c r="A7492" i="5" l="1"/>
  <c r="K7492" i="5" s="1"/>
  <c r="D7491" i="5"/>
  <c r="C7491" i="5"/>
  <c r="D7492" i="5" l="1"/>
  <c r="C7492" i="5"/>
  <c r="A7493" i="5"/>
  <c r="K7493" i="5" s="1"/>
  <c r="A7494" i="5" l="1"/>
  <c r="K7494" i="5" s="1"/>
  <c r="D7493" i="5"/>
  <c r="C7493" i="5"/>
  <c r="A7495" i="5" l="1"/>
  <c r="K7495" i="5" s="1"/>
  <c r="C7494" i="5"/>
  <c r="D7494" i="5"/>
  <c r="D7495" i="5" l="1"/>
  <c r="C7495" i="5"/>
  <c r="A7496" i="5"/>
  <c r="K7496" i="5" s="1"/>
  <c r="A7497" i="5" l="1"/>
  <c r="K7497" i="5" s="1"/>
  <c r="D7496" i="5"/>
  <c r="C7496" i="5"/>
  <c r="C7497" i="5" l="1"/>
  <c r="A7498" i="5"/>
  <c r="K7498" i="5" s="1"/>
  <c r="D7497" i="5"/>
  <c r="D7498" i="5" l="1"/>
  <c r="C7498" i="5"/>
  <c r="A7499" i="5"/>
  <c r="K7499" i="5" s="1"/>
  <c r="A7500" i="5" l="1"/>
  <c r="K7500" i="5" s="1"/>
  <c r="D7499" i="5"/>
  <c r="C7499" i="5"/>
  <c r="D7500" i="5" l="1"/>
  <c r="C7500" i="5"/>
  <c r="A7501" i="5"/>
  <c r="K7501" i="5" s="1"/>
  <c r="A7502" i="5" l="1"/>
  <c r="K7502" i="5" s="1"/>
  <c r="D7501" i="5"/>
  <c r="C7501" i="5"/>
  <c r="A7503" i="5" l="1"/>
  <c r="K7503" i="5" s="1"/>
  <c r="C7502" i="5"/>
  <c r="D7502" i="5"/>
  <c r="D7503" i="5" l="1"/>
  <c r="C7503" i="5"/>
  <c r="A7504" i="5"/>
  <c r="K7504" i="5" s="1"/>
  <c r="A7505" i="5" l="1"/>
  <c r="K7505" i="5" s="1"/>
  <c r="D7504" i="5"/>
  <c r="C7504" i="5"/>
  <c r="C7505" i="5" l="1"/>
  <c r="A7506" i="5"/>
  <c r="K7506" i="5" s="1"/>
  <c r="D7505" i="5"/>
  <c r="A7507" i="5" l="1"/>
  <c r="K7507" i="5" s="1"/>
  <c r="C7506" i="5"/>
  <c r="D7506" i="5"/>
  <c r="D7507" i="5" l="1"/>
  <c r="A7508" i="5"/>
  <c r="K7508" i="5" s="1"/>
  <c r="C7507" i="5"/>
  <c r="D7508" i="5" l="1"/>
  <c r="A7509" i="5"/>
  <c r="K7509" i="5" s="1"/>
  <c r="C7508" i="5"/>
  <c r="A7510" i="5" l="1"/>
  <c r="K7510" i="5" s="1"/>
  <c r="C7509" i="5"/>
  <c r="D7509" i="5"/>
  <c r="C7510" i="5" l="1"/>
  <c r="A7511" i="5"/>
  <c r="K7511" i="5" s="1"/>
  <c r="D7510" i="5"/>
  <c r="A7512" i="5" l="1"/>
  <c r="K7512" i="5" s="1"/>
  <c r="D7511" i="5"/>
  <c r="C7511" i="5"/>
  <c r="D7512" i="5" l="1"/>
  <c r="C7512" i="5"/>
  <c r="A7513" i="5"/>
  <c r="K7513" i="5" s="1"/>
  <c r="C7513" i="5" l="1"/>
  <c r="A7514" i="5"/>
  <c r="K7514" i="5" s="1"/>
  <c r="D7513" i="5"/>
  <c r="A7515" i="5" l="1"/>
  <c r="K7515" i="5" s="1"/>
  <c r="D7514" i="5"/>
  <c r="C7514" i="5"/>
  <c r="D7515" i="5" l="1"/>
  <c r="C7515" i="5"/>
  <c r="A7516" i="5"/>
  <c r="K7516" i="5" s="1"/>
  <c r="D7516" i="5" l="1"/>
  <c r="A7517" i="5"/>
  <c r="K7517" i="5" s="1"/>
  <c r="C7516" i="5"/>
  <c r="A7518" i="5" l="1"/>
  <c r="K7518" i="5" s="1"/>
  <c r="C7517" i="5"/>
  <c r="D7517" i="5"/>
  <c r="C7518" i="5" l="1"/>
  <c r="A7519" i="5"/>
  <c r="K7519" i="5" s="1"/>
  <c r="D7518" i="5"/>
  <c r="A7520" i="5" l="1"/>
  <c r="K7520" i="5" s="1"/>
  <c r="C7519" i="5"/>
  <c r="D7519" i="5"/>
  <c r="D7520" i="5" l="1"/>
  <c r="C7520" i="5"/>
  <c r="A7521" i="5"/>
  <c r="K7521" i="5" s="1"/>
  <c r="C7521" i="5" l="1"/>
  <c r="A7522" i="5"/>
  <c r="K7522" i="5" s="1"/>
  <c r="D7521" i="5"/>
  <c r="A7523" i="5" l="1"/>
  <c r="K7523" i="5" s="1"/>
  <c r="C7522" i="5"/>
  <c r="D7522" i="5"/>
  <c r="D7523" i="5" l="1"/>
  <c r="A7524" i="5"/>
  <c r="K7524" i="5" s="1"/>
  <c r="C7523" i="5"/>
  <c r="D7524" i="5" l="1"/>
  <c r="A7525" i="5"/>
  <c r="K7525" i="5" s="1"/>
  <c r="C7524" i="5"/>
  <c r="A7526" i="5" l="1"/>
  <c r="K7526" i="5" s="1"/>
  <c r="C7525" i="5"/>
  <c r="D7525" i="5"/>
  <c r="C7526" i="5" l="1"/>
  <c r="A7527" i="5"/>
  <c r="K7527" i="5" s="1"/>
  <c r="D7526" i="5"/>
  <c r="A7528" i="5" l="1"/>
  <c r="K7528" i="5" s="1"/>
  <c r="D7527" i="5"/>
  <c r="C7527" i="5"/>
  <c r="D7528" i="5" l="1"/>
  <c r="C7528" i="5"/>
  <c r="A7529" i="5"/>
  <c r="K7529" i="5" s="1"/>
  <c r="C7529" i="5" l="1"/>
  <c r="A7530" i="5"/>
  <c r="K7530" i="5" s="1"/>
  <c r="D7529" i="5"/>
  <c r="A7531" i="5" l="1"/>
  <c r="K7531" i="5" s="1"/>
  <c r="D7530" i="5"/>
  <c r="C7530" i="5"/>
  <c r="D7531" i="5" l="1"/>
  <c r="C7531" i="5"/>
  <c r="A7532" i="5"/>
  <c r="K7532" i="5" s="1"/>
  <c r="D7532" i="5" l="1"/>
  <c r="A7533" i="5"/>
  <c r="K7533" i="5" s="1"/>
  <c r="C7532" i="5"/>
  <c r="A7534" i="5" l="1"/>
  <c r="K7534" i="5" s="1"/>
  <c r="C7533" i="5"/>
  <c r="D7533" i="5"/>
  <c r="C7534" i="5" l="1"/>
  <c r="A7535" i="5"/>
  <c r="K7535" i="5" s="1"/>
  <c r="D7534" i="5"/>
  <c r="D7535" i="5" l="1"/>
  <c r="C7535" i="5"/>
  <c r="A7536" i="5"/>
  <c r="K7536" i="5" s="1"/>
  <c r="A7537" i="5" l="1"/>
  <c r="K7537" i="5" s="1"/>
  <c r="D7536" i="5"/>
  <c r="C7536" i="5"/>
  <c r="C7537" i="5" l="1"/>
  <c r="A7538" i="5"/>
  <c r="K7538" i="5" s="1"/>
  <c r="D7537" i="5"/>
  <c r="D7538" i="5" l="1"/>
  <c r="A7539" i="5"/>
  <c r="K7539" i="5" s="1"/>
  <c r="C7538" i="5"/>
  <c r="A7540" i="5" l="1"/>
  <c r="K7540" i="5" s="1"/>
  <c r="D7539" i="5"/>
  <c r="C7539" i="5"/>
  <c r="D7540" i="5" l="1"/>
  <c r="C7540" i="5"/>
  <c r="A7541" i="5"/>
  <c r="K7541" i="5" s="1"/>
  <c r="A7542" i="5" l="1"/>
  <c r="K7542" i="5" s="1"/>
  <c r="C7541" i="5"/>
  <c r="D7541" i="5"/>
  <c r="C7542" i="5" l="1"/>
  <c r="A7543" i="5"/>
  <c r="K7543" i="5" s="1"/>
  <c r="D7542" i="5"/>
  <c r="D7543" i="5" l="1"/>
  <c r="C7543" i="5"/>
  <c r="A7544" i="5"/>
  <c r="K7544" i="5" s="1"/>
  <c r="A7545" i="5" l="1"/>
  <c r="K7545" i="5" s="1"/>
  <c r="D7544" i="5"/>
  <c r="C7544" i="5"/>
  <c r="C7545" i="5" l="1"/>
  <c r="A7546" i="5"/>
  <c r="K7546" i="5" s="1"/>
  <c r="D7545" i="5"/>
  <c r="D7546" i="5" l="1"/>
  <c r="A7547" i="5"/>
  <c r="K7547" i="5" s="1"/>
  <c r="C7546" i="5"/>
  <c r="A7548" i="5" l="1"/>
  <c r="K7548" i="5" s="1"/>
  <c r="D7547" i="5"/>
  <c r="C7547" i="5"/>
  <c r="D7548" i="5" l="1"/>
  <c r="C7548" i="5"/>
  <c r="A7549" i="5"/>
  <c r="K7549" i="5" s="1"/>
  <c r="A7550" i="5" l="1"/>
  <c r="K7550" i="5" s="1"/>
  <c r="C7549" i="5"/>
  <c r="D7549" i="5"/>
  <c r="C7550" i="5" l="1"/>
  <c r="A7551" i="5"/>
  <c r="K7551" i="5" s="1"/>
  <c r="D7550" i="5"/>
  <c r="D7551" i="5" l="1"/>
  <c r="C7551" i="5"/>
  <c r="A7552" i="5"/>
  <c r="K7552" i="5" s="1"/>
  <c r="A7553" i="5" l="1"/>
  <c r="K7553" i="5" s="1"/>
  <c r="D7552" i="5"/>
  <c r="C7552" i="5"/>
  <c r="C7553" i="5" l="1"/>
  <c r="A7554" i="5"/>
  <c r="K7554" i="5" s="1"/>
  <c r="D7553" i="5"/>
  <c r="D7554" i="5" l="1"/>
  <c r="A7555" i="5"/>
  <c r="K7555" i="5" s="1"/>
  <c r="C7554" i="5"/>
  <c r="A7556" i="5" l="1"/>
  <c r="K7556" i="5" s="1"/>
  <c r="D7555" i="5"/>
  <c r="C7555" i="5"/>
  <c r="D7556" i="5" l="1"/>
  <c r="C7556" i="5"/>
  <c r="A7557" i="5"/>
  <c r="K7557" i="5" s="1"/>
  <c r="A7558" i="5" l="1"/>
  <c r="K7558" i="5" s="1"/>
  <c r="C7557" i="5"/>
  <c r="D7557" i="5"/>
  <c r="C7558" i="5" l="1"/>
  <c r="A7559" i="5"/>
  <c r="K7559" i="5" s="1"/>
  <c r="D7558" i="5"/>
  <c r="D7559" i="5" l="1"/>
  <c r="C7559" i="5"/>
  <c r="A7560" i="5"/>
  <c r="K7560" i="5" s="1"/>
  <c r="A7561" i="5" l="1"/>
  <c r="K7561" i="5" s="1"/>
  <c r="D7560" i="5"/>
  <c r="C7560" i="5"/>
  <c r="C7561" i="5" l="1"/>
  <c r="A7562" i="5"/>
  <c r="K7562" i="5" s="1"/>
  <c r="D7561" i="5"/>
  <c r="D7562" i="5" l="1"/>
  <c r="A7563" i="5"/>
  <c r="K7563" i="5" s="1"/>
  <c r="C7562" i="5"/>
  <c r="A7564" i="5" l="1"/>
  <c r="K7564" i="5" s="1"/>
  <c r="D7563" i="5"/>
  <c r="C7563" i="5"/>
  <c r="D7564" i="5" l="1"/>
  <c r="C7564" i="5"/>
  <c r="A7565" i="5"/>
  <c r="K7565" i="5" s="1"/>
  <c r="A7566" i="5" l="1"/>
  <c r="K7566" i="5" s="1"/>
  <c r="C7565" i="5"/>
  <c r="D7565" i="5"/>
  <c r="C7566" i="5" l="1"/>
  <c r="D7566" i="5"/>
  <c r="A7567" i="5"/>
  <c r="K7567" i="5" s="1"/>
  <c r="D7567" i="5" l="1"/>
  <c r="C7567" i="5"/>
  <c r="A7568" i="5"/>
  <c r="K7568" i="5" s="1"/>
  <c r="A7569" i="5" l="1"/>
  <c r="K7569" i="5" s="1"/>
  <c r="D7568" i="5"/>
  <c r="C7568" i="5"/>
  <c r="C7569" i="5" l="1"/>
  <c r="A7570" i="5"/>
  <c r="K7570" i="5" s="1"/>
  <c r="D7569" i="5"/>
  <c r="D7570" i="5" l="1"/>
  <c r="A7571" i="5"/>
  <c r="K7571" i="5" s="1"/>
  <c r="C7570" i="5"/>
  <c r="A7572" i="5" l="1"/>
  <c r="K7572" i="5" s="1"/>
  <c r="D7571" i="5"/>
  <c r="C7571" i="5"/>
  <c r="D7572" i="5" l="1"/>
  <c r="C7572" i="5"/>
  <c r="A7573" i="5"/>
  <c r="K7573" i="5" s="1"/>
  <c r="A7574" i="5" l="1"/>
  <c r="K7574" i="5" s="1"/>
  <c r="C7573" i="5"/>
  <c r="D7573" i="5"/>
  <c r="C7574" i="5" l="1"/>
  <c r="A7575" i="5"/>
  <c r="K7575" i="5" s="1"/>
  <c r="D7574" i="5"/>
  <c r="D7575" i="5" l="1"/>
  <c r="C7575" i="5"/>
  <c r="A7576" i="5"/>
  <c r="K7576" i="5" s="1"/>
  <c r="A7577" i="5" l="1"/>
  <c r="K7577" i="5" s="1"/>
  <c r="D7576" i="5"/>
  <c r="C7576" i="5"/>
  <c r="C7577" i="5" l="1"/>
  <c r="A7578" i="5"/>
  <c r="K7578" i="5" s="1"/>
  <c r="D7577" i="5"/>
  <c r="D7578" i="5" l="1"/>
  <c r="A7579" i="5"/>
  <c r="K7579" i="5" s="1"/>
  <c r="C7578" i="5"/>
  <c r="A7580" i="5" l="1"/>
  <c r="K7580" i="5" s="1"/>
  <c r="D7579" i="5"/>
  <c r="C7579" i="5"/>
  <c r="D7580" i="5" l="1"/>
  <c r="C7580" i="5"/>
  <c r="A7581" i="5"/>
  <c r="K7581" i="5" s="1"/>
  <c r="A7582" i="5" l="1"/>
  <c r="K7582" i="5" s="1"/>
  <c r="C7581" i="5"/>
  <c r="D7581" i="5"/>
  <c r="C7582" i="5" l="1"/>
  <c r="A7583" i="5"/>
  <c r="K7583" i="5" s="1"/>
  <c r="D7582" i="5"/>
  <c r="D7583" i="5" l="1"/>
  <c r="C7583" i="5"/>
  <c r="A7584" i="5"/>
  <c r="K7584" i="5" s="1"/>
  <c r="A7585" i="5" l="1"/>
  <c r="K7585" i="5" s="1"/>
  <c r="D7584" i="5"/>
  <c r="C7584" i="5"/>
  <c r="C7585" i="5" l="1"/>
  <c r="A7586" i="5"/>
  <c r="K7586" i="5" s="1"/>
  <c r="D7585" i="5"/>
  <c r="D7586" i="5" l="1"/>
  <c r="A7587" i="5"/>
  <c r="K7587" i="5" s="1"/>
  <c r="C7586" i="5"/>
  <c r="A7588" i="5" l="1"/>
  <c r="K7588" i="5" s="1"/>
  <c r="D7587" i="5"/>
  <c r="C7587" i="5"/>
  <c r="D7588" i="5" l="1"/>
  <c r="C7588" i="5"/>
  <c r="A7589" i="5"/>
  <c r="K7589" i="5" s="1"/>
  <c r="A7590" i="5" l="1"/>
  <c r="K7590" i="5" s="1"/>
  <c r="C7589" i="5"/>
  <c r="D7589" i="5"/>
  <c r="C7590" i="5" l="1"/>
  <c r="A7591" i="5"/>
  <c r="K7591" i="5" s="1"/>
  <c r="D7590" i="5"/>
  <c r="D7591" i="5" l="1"/>
  <c r="C7591" i="5"/>
  <c r="A7592" i="5"/>
  <c r="K7592" i="5" s="1"/>
  <c r="A7593" i="5" l="1"/>
  <c r="K7593" i="5" s="1"/>
  <c r="D7592" i="5"/>
  <c r="C7592" i="5"/>
  <c r="C7593" i="5" l="1"/>
  <c r="A7594" i="5"/>
  <c r="K7594" i="5" s="1"/>
  <c r="D7593" i="5"/>
  <c r="D7594" i="5" l="1"/>
  <c r="A7595" i="5"/>
  <c r="K7595" i="5" s="1"/>
  <c r="C7594" i="5"/>
  <c r="A7596" i="5" l="1"/>
  <c r="K7596" i="5" s="1"/>
  <c r="D7595" i="5"/>
  <c r="C7595" i="5"/>
  <c r="D7596" i="5" l="1"/>
  <c r="C7596" i="5"/>
  <c r="A7597" i="5"/>
  <c r="K7597" i="5" s="1"/>
  <c r="A7598" i="5" l="1"/>
  <c r="K7598" i="5" s="1"/>
  <c r="C7597" i="5"/>
  <c r="D7597" i="5"/>
  <c r="C7598" i="5" l="1"/>
  <c r="D7598" i="5"/>
  <c r="A7599" i="5"/>
  <c r="K7599" i="5" s="1"/>
  <c r="D7599" i="5" l="1"/>
  <c r="C7599" i="5"/>
  <c r="A7600" i="5"/>
  <c r="K7600" i="5" s="1"/>
  <c r="A7601" i="5" l="1"/>
  <c r="K7601" i="5" s="1"/>
  <c r="D7600" i="5"/>
  <c r="C7600" i="5"/>
  <c r="C7601" i="5" l="1"/>
  <c r="A7602" i="5"/>
  <c r="K7602" i="5" s="1"/>
  <c r="D7601" i="5"/>
  <c r="D7602" i="5" l="1"/>
  <c r="A7603" i="5"/>
  <c r="K7603" i="5" s="1"/>
  <c r="C7602" i="5"/>
  <c r="A7604" i="5" l="1"/>
  <c r="K7604" i="5" s="1"/>
  <c r="D7603" i="5"/>
  <c r="C7603" i="5"/>
  <c r="D7604" i="5" l="1"/>
  <c r="C7604" i="5"/>
  <c r="A7605" i="5"/>
  <c r="K7605" i="5" s="1"/>
  <c r="A7606" i="5" l="1"/>
  <c r="K7606" i="5" s="1"/>
  <c r="C7605" i="5"/>
  <c r="D7605" i="5"/>
  <c r="C7606" i="5" l="1"/>
  <c r="A7607" i="5"/>
  <c r="K7607" i="5" s="1"/>
  <c r="D7606" i="5"/>
  <c r="D7607" i="5" l="1"/>
  <c r="C7607" i="5"/>
  <c r="A7608" i="5"/>
  <c r="K7608" i="5" s="1"/>
  <c r="A7609" i="5" l="1"/>
  <c r="K7609" i="5" s="1"/>
  <c r="D7608" i="5"/>
  <c r="C7608" i="5"/>
  <c r="C7609" i="5" l="1"/>
  <c r="A7610" i="5"/>
  <c r="K7610" i="5" s="1"/>
  <c r="D7609" i="5"/>
  <c r="D7610" i="5" l="1"/>
  <c r="A7611" i="5"/>
  <c r="K7611" i="5" s="1"/>
  <c r="C7610" i="5"/>
  <c r="A7612" i="5" l="1"/>
  <c r="K7612" i="5" s="1"/>
  <c r="D7611" i="5"/>
  <c r="C7611" i="5"/>
  <c r="D7612" i="5" l="1"/>
  <c r="C7612" i="5"/>
  <c r="A7613" i="5"/>
  <c r="K7613" i="5" s="1"/>
  <c r="A7614" i="5" l="1"/>
  <c r="K7614" i="5" s="1"/>
  <c r="C7613" i="5"/>
  <c r="D7613" i="5"/>
  <c r="C7614" i="5" l="1"/>
  <c r="A7615" i="5"/>
  <c r="K7615" i="5" s="1"/>
  <c r="D7614" i="5"/>
  <c r="D7615" i="5" l="1"/>
  <c r="C7615" i="5"/>
  <c r="A7616" i="5"/>
  <c r="K7616" i="5" s="1"/>
  <c r="A7617" i="5" l="1"/>
  <c r="K7617" i="5" s="1"/>
  <c r="D7616" i="5"/>
  <c r="C7616" i="5"/>
  <c r="C7617" i="5" l="1"/>
  <c r="A7618" i="5"/>
  <c r="K7618" i="5" s="1"/>
  <c r="D7617" i="5"/>
  <c r="D7618" i="5" l="1"/>
  <c r="A7619" i="5"/>
  <c r="K7619" i="5" s="1"/>
  <c r="C7618" i="5"/>
  <c r="A7620" i="5" l="1"/>
  <c r="K7620" i="5" s="1"/>
  <c r="D7619" i="5"/>
  <c r="C7619" i="5"/>
  <c r="D7620" i="5" l="1"/>
  <c r="C7620" i="5"/>
  <c r="A7621" i="5"/>
  <c r="K7621" i="5" s="1"/>
  <c r="A7622" i="5" l="1"/>
  <c r="K7622" i="5" s="1"/>
  <c r="C7621" i="5"/>
  <c r="D7621" i="5"/>
  <c r="C7622" i="5" l="1"/>
  <c r="A7623" i="5"/>
  <c r="K7623" i="5" s="1"/>
  <c r="D7622" i="5"/>
  <c r="D7623" i="5" l="1"/>
  <c r="C7623" i="5"/>
  <c r="A7624" i="5"/>
  <c r="K7624" i="5" s="1"/>
  <c r="A7625" i="5" l="1"/>
  <c r="K7625" i="5" s="1"/>
  <c r="D7624" i="5"/>
  <c r="C7624" i="5"/>
  <c r="C7625" i="5" l="1"/>
  <c r="A7626" i="5"/>
  <c r="K7626" i="5" s="1"/>
  <c r="D7625" i="5"/>
  <c r="D7626" i="5" l="1"/>
  <c r="A7627" i="5"/>
  <c r="K7627" i="5" s="1"/>
  <c r="C7626" i="5"/>
  <c r="A7628" i="5" l="1"/>
  <c r="K7628" i="5" s="1"/>
  <c r="D7627" i="5"/>
  <c r="C7627" i="5"/>
  <c r="D7628" i="5" l="1"/>
  <c r="C7628" i="5"/>
  <c r="A7629" i="5"/>
  <c r="K7629" i="5" s="1"/>
  <c r="A7630" i="5" l="1"/>
  <c r="K7630" i="5" s="1"/>
  <c r="C7629" i="5"/>
  <c r="D7629" i="5"/>
  <c r="C7630" i="5" l="1"/>
  <c r="D7630" i="5"/>
  <c r="A7631" i="5"/>
  <c r="K7631" i="5" s="1"/>
  <c r="D7631" i="5" l="1"/>
  <c r="C7631" i="5"/>
  <c r="A7632" i="5"/>
  <c r="K7632" i="5" s="1"/>
  <c r="A7633" i="5" l="1"/>
  <c r="K7633" i="5" s="1"/>
  <c r="D7632" i="5"/>
  <c r="C7632" i="5"/>
  <c r="C7633" i="5" l="1"/>
  <c r="A7634" i="5"/>
  <c r="K7634" i="5" s="1"/>
  <c r="D7633" i="5"/>
  <c r="D7634" i="5" l="1"/>
  <c r="A7635" i="5"/>
  <c r="K7635" i="5" s="1"/>
  <c r="C7634" i="5"/>
  <c r="A7636" i="5" l="1"/>
  <c r="K7636" i="5" s="1"/>
  <c r="D7635" i="5"/>
  <c r="C7635" i="5"/>
  <c r="D7636" i="5" l="1"/>
  <c r="C7636" i="5"/>
  <c r="A7637" i="5"/>
  <c r="K7637" i="5" s="1"/>
  <c r="A7638" i="5" l="1"/>
  <c r="K7638" i="5" s="1"/>
  <c r="C7637" i="5"/>
  <c r="D7637" i="5"/>
  <c r="C7638" i="5" l="1"/>
  <c r="A7639" i="5"/>
  <c r="K7639" i="5" s="1"/>
  <c r="D7638" i="5"/>
  <c r="D7639" i="5" l="1"/>
  <c r="C7639" i="5"/>
  <c r="A7640" i="5"/>
  <c r="K7640" i="5" s="1"/>
  <c r="A7641" i="5" l="1"/>
  <c r="K7641" i="5" s="1"/>
  <c r="D7640" i="5"/>
  <c r="C7640" i="5"/>
  <c r="C7641" i="5" l="1"/>
  <c r="A7642" i="5"/>
  <c r="K7642" i="5" s="1"/>
  <c r="D7641" i="5"/>
  <c r="D7642" i="5" l="1"/>
  <c r="A7643" i="5"/>
  <c r="K7643" i="5" s="1"/>
  <c r="C7642" i="5"/>
  <c r="A7644" i="5" l="1"/>
  <c r="K7644" i="5" s="1"/>
  <c r="D7643" i="5"/>
  <c r="C7643" i="5"/>
  <c r="D7644" i="5" l="1"/>
  <c r="C7644" i="5"/>
  <c r="A7645" i="5"/>
  <c r="K7645" i="5" s="1"/>
  <c r="A7646" i="5" l="1"/>
  <c r="K7646" i="5" s="1"/>
  <c r="C7645" i="5"/>
  <c r="D7645" i="5"/>
  <c r="C7646" i="5" l="1"/>
  <c r="A7647" i="5"/>
  <c r="K7647" i="5" s="1"/>
  <c r="D7646" i="5"/>
  <c r="D7647" i="5" l="1"/>
  <c r="C7647" i="5"/>
  <c r="A7648" i="5"/>
  <c r="K7648" i="5" s="1"/>
  <c r="A7649" i="5" l="1"/>
  <c r="K7649" i="5" s="1"/>
  <c r="D7648" i="5"/>
  <c r="C7648" i="5"/>
  <c r="C7649" i="5" l="1"/>
  <c r="A7650" i="5"/>
  <c r="K7650" i="5" s="1"/>
  <c r="D7649" i="5"/>
  <c r="D7650" i="5" l="1"/>
  <c r="A7651" i="5"/>
  <c r="K7651" i="5" s="1"/>
  <c r="C7650" i="5"/>
  <c r="A7652" i="5" l="1"/>
  <c r="K7652" i="5" s="1"/>
  <c r="D7651" i="5"/>
  <c r="C7651" i="5"/>
  <c r="D7652" i="5" l="1"/>
  <c r="C7652" i="5"/>
  <c r="A7653" i="5"/>
  <c r="K7653" i="5" s="1"/>
  <c r="A7654" i="5" l="1"/>
  <c r="K7654" i="5" s="1"/>
  <c r="C7653" i="5"/>
  <c r="D7653" i="5"/>
  <c r="C7654" i="5" l="1"/>
  <c r="A7655" i="5"/>
  <c r="K7655" i="5" s="1"/>
  <c r="D7654" i="5"/>
  <c r="D7655" i="5" l="1"/>
  <c r="C7655" i="5"/>
  <c r="A7656" i="5"/>
  <c r="K7656" i="5" s="1"/>
  <c r="A7657" i="5" l="1"/>
  <c r="K7657" i="5" s="1"/>
  <c r="D7656" i="5"/>
  <c r="C7656" i="5"/>
  <c r="C7657" i="5" l="1"/>
  <c r="A7658" i="5"/>
  <c r="K7658" i="5" s="1"/>
  <c r="D7657" i="5"/>
  <c r="D7658" i="5" l="1"/>
  <c r="A7659" i="5"/>
  <c r="K7659" i="5" s="1"/>
  <c r="C7658" i="5"/>
  <c r="A7660" i="5" l="1"/>
  <c r="K7660" i="5" s="1"/>
  <c r="D7659" i="5"/>
  <c r="C7659" i="5"/>
  <c r="D7660" i="5" l="1"/>
  <c r="C7660" i="5"/>
  <c r="A7661" i="5"/>
  <c r="K7661" i="5" s="1"/>
  <c r="A7662" i="5" l="1"/>
  <c r="K7662" i="5" s="1"/>
  <c r="C7661" i="5"/>
  <c r="D7661" i="5"/>
  <c r="C7662" i="5" l="1"/>
  <c r="D7662" i="5"/>
  <c r="A7663" i="5"/>
  <c r="K7663" i="5" s="1"/>
  <c r="D7663" i="5" l="1"/>
  <c r="C7663" i="5"/>
  <c r="A7664" i="5"/>
  <c r="K7664" i="5" s="1"/>
  <c r="A7665" i="5" l="1"/>
  <c r="K7665" i="5" s="1"/>
  <c r="D7664" i="5"/>
  <c r="C7664" i="5"/>
  <c r="C7665" i="5" l="1"/>
  <c r="A7666" i="5"/>
  <c r="K7666" i="5" s="1"/>
  <c r="D7665" i="5"/>
  <c r="D7666" i="5" l="1"/>
  <c r="A7667" i="5"/>
  <c r="K7667" i="5" s="1"/>
  <c r="C7666" i="5"/>
  <c r="A7668" i="5" l="1"/>
  <c r="K7668" i="5" s="1"/>
  <c r="D7667" i="5"/>
  <c r="C7667" i="5"/>
  <c r="D7668" i="5" l="1"/>
  <c r="C7668" i="5"/>
  <c r="A7669" i="5"/>
  <c r="K7669" i="5" s="1"/>
  <c r="A7670" i="5" l="1"/>
  <c r="K7670" i="5" s="1"/>
  <c r="C7669" i="5"/>
  <c r="D7669" i="5"/>
  <c r="C7670" i="5" l="1"/>
  <c r="A7671" i="5"/>
  <c r="K7671" i="5" s="1"/>
  <c r="D7670" i="5"/>
  <c r="D7671" i="5" l="1"/>
  <c r="C7671" i="5"/>
  <c r="A7672" i="5"/>
  <c r="K7672" i="5" s="1"/>
  <c r="A7673" i="5" l="1"/>
  <c r="K7673" i="5" s="1"/>
  <c r="D7672" i="5"/>
  <c r="C7672" i="5"/>
  <c r="C7673" i="5" l="1"/>
  <c r="A7674" i="5"/>
  <c r="K7674" i="5" s="1"/>
  <c r="D7673" i="5"/>
  <c r="D7674" i="5" l="1"/>
  <c r="A7675" i="5"/>
  <c r="K7675" i="5" s="1"/>
  <c r="C7674" i="5"/>
  <c r="A7676" i="5" l="1"/>
  <c r="K7676" i="5" s="1"/>
  <c r="D7675" i="5"/>
  <c r="C7675" i="5"/>
  <c r="D7676" i="5" l="1"/>
  <c r="C7676" i="5"/>
  <c r="A7677" i="5"/>
  <c r="K7677" i="5" s="1"/>
  <c r="A7678" i="5" l="1"/>
  <c r="K7678" i="5" s="1"/>
  <c r="C7677" i="5"/>
  <c r="D7677" i="5"/>
  <c r="C7678" i="5" l="1"/>
  <c r="A7679" i="5"/>
  <c r="K7679" i="5" s="1"/>
  <c r="D7678" i="5"/>
  <c r="D7679" i="5" l="1"/>
  <c r="C7679" i="5"/>
  <c r="A7680" i="5"/>
  <c r="K7680" i="5" s="1"/>
  <c r="A7681" i="5" l="1"/>
  <c r="K7681" i="5" s="1"/>
  <c r="D7680" i="5"/>
  <c r="C7680" i="5"/>
  <c r="C7681" i="5" l="1"/>
  <c r="A7682" i="5"/>
  <c r="K7682" i="5" s="1"/>
  <c r="D7681" i="5"/>
  <c r="D7682" i="5" l="1"/>
  <c r="A7683" i="5"/>
  <c r="K7683" i="5" s="1"/>
  <c r="C7682" i="5"/>
  <c r="A7684" i="5" l="1"/>
  <c r="K7684" i="5" s="1"/>
  <c r="D7683" i="5"/>
  <c r="C7683" i="5"/>
  <c r="D7684" i="5" l="1"/>
  <c r="C7684" i="5"/>
  <c r="A7685" i="5"/>
  <c r="K7685" i="5" s="1"/>
  <c r="A7686" i="5" l="1"/>
  <c r="K7686" i="5" s="1"/>
  <c r="C7685" i="5"/>
  <c r="D7685" i="5"/>
  <c r="C7686" i="5" l="1"/>
  <c r="A7687" i="5"/>
  <c r="K7687" i="5" s="1"/>
  <c r="D7686" i="5"/>
  <c r="D7687" i="5" l="1"/>
  <c r="C7687" i="5"/>
  <c r="A7688" i="5"/>
  <c r="K7688" i="5" s="1"/>
  <c r="A7689" i="5" l="1"/>
  <c r="K7689" i="5" s="1"/>
  <c r="D7688" i="5"/>
  <c r="C7688" i="5"/>
  <c r="C7689" i="5" l="1"/>
  <c r="A7690" i="5"/>
  <c r="K7690" i="5" s="1"/>
  <c r="D7689" i="5"/>
  <c r="D7690" i="5" l="1"/>
  <c r="A7691" i="5"/>
  <c r="K7691" i="5" s="1"/>
  <c r="C7690" i="5"/>
  <c r="A7692" i="5" l="1"/>
  <c r="K7692" i="5" s="1"/>
  <c r="D7691" i="5"/>
  <c r="C7691" i="5"/>
  <c r="D7692" i="5" l="1"/>
  <c r="C7692" i="5"/>
  <c r="A7693" i="5"/>
  <c r="K7693" i="5" s="1"/>
  <c r="A7694" i="5" l="1"/>
  <c r="K7694" i="5" s="1"/>
  <c r="C7693" i="5"/>
  <c r="D7693" i="5"/>
  <c r="C7694" i="5" l="1"/>
  <c r="D7694" i="5"/>
  <c r="A7695" i="5"/>
  <c r="K7695" i="5" s="1"/>
  <c r="D7695" i="5" l="1"/>
  <c r="C7695" i="5"/>
  <c r="A7696" i="5"/>
  <c r="K7696" i="5" s="1"/>
  <c r="A7697" i="5" l="1"/>
  <c r="K7697" i="5" s="1"/>
  <c r="D7696" i="5"/>
  <c r="C7696" i="5"/>
  <c r="A7698" i="5" l="1"/>
  <c r="K7698" i="5" s="1"/>
  <c r="D7697" i="5"/>
  <c r="C7697" i="5"/>
  <c r="C7698" i="5" l="1"/>
  <c r="A7699" i="5"/>
  <c r="K7699" i="5" s="1"/>
  <c r="D7698" i="5"/>
  <c r="D7699" i="5" l="1"/>
  <c r="C7699" i="5"/>
  <c r="A7700" i="5"/>
  <c r="K7700" i="5" s="1"/>
  <c r="C7700" i="5" l="1"/>
  <c r="A7701" i="5"/>
  <c r="K7701" i="5" s="1"/>
  <c r="D7700" i="5"/>
  <c r="D7701" i="5" l="1"/>
  <c r="C7701" i="5"/>
  <c r="A7702" i="5"/>
  <c r="K7702" i="5" s="1"/>
  <c r="A7703" i="5" l="1"/>
  <c r="K7703" i="5" s="1"/>
  <c r="D7702" i="5"/>
  <c r="C7702" i="5"/>
  <c r="D7703" i="5" l="1"/>
  <c r="A7704" i="5"/>
  <c r="K7704" i="5" s="1"/>
  <c r="C7703" i="5"/>
  <c r="A7705" i="5" l="1"/>
  <c r="K7705" i="5" s="1"/>
  <c r="D7704" i="5"/>
  <c r="C7704" i="5"/>
  <c r="A7706" i="5" l="1"/>
  <c r="K7706" i="5" s="1"/>
  <c r="D7705" i="5"/>
  <c r="C7705" i="5"/>
  <c r="C7706" i="5" l="1"/>
  <c r="A7707" i="5"/>
  <c r="K7707" i="5" s="1"/>
  <c r="D7706" i="5"/>
  <c r="D7707" i="5" l="1"/>
  <c r="C7707" i="5"/>
  <c r="A7708" i="5"/>
  <c r="K7708" i="5" s="1"/>
  <c r="C7708" i="5" l="1"/>
  <c r="A7709" i="5"/>
  <c r="K7709" i="5" s="1"/>
  <c r="D7708" i="5"/>
  <c r="D7709" i="5" l="1"/>
  <c r="C7709" i="5"/>
  <c r="A7710" i="5"/>
  <c r="K7710" i="5" s="1"/>
  <c r="A7711" i="5" l="1"/>
  <c r="K7711" i="5" s="1"/>
  <c r="D7710" i="5"/>
  <c r="C7710" i="5"/>
  <c r="D7711" i="5" l="1"/>
  <c r="A7712" i="5"/>
  <c r="K7712" i="5" s="1"/>
  <c r="C7711" i="5"/>
  <c r="A7713" i="5" l="1"/>
  <c r="K7713" i="5" s="1"/>
  <c r="D7712" i="5"/>
  <c r="C7712" i="5"/>
  <c r="A7714" i="5" l="1"/>
  <c r="K7714" i="5" s="1"/>
  <c r="D7713" i="5"/>
  <c r="C7713" i="5"/>
  <c r="C7714" i="5" l="1"/>
  <c r="A7715" i="5"/>
  <c r="K7715" i="5" s="1"/>
  <c r="D7714" i="5"/>
  <c r="D7715" i="5" l="1"/>
  <c r="C7715" i="5"/>
  <c r="A7716" i="5"/>
  <c r="K7716" i="5" s="1"/>
  <c r="C7716" i="5" l="1"/>
  <c r="A7717" i="5"/>
  <c r="K7717" i="5" s="1"/>
  <c r="D7716" i="5"/>
  <c r="D7717" i="5" l="1"/>
  <c r="C7717" i="5"/>
  <c r="A7718" i="5"/>
  <c r="K7718" i="5" s="1"/>
  <c r="A7719" i="5" l="1"/>
  <c r="K7719" i="5" s="1"/>
  <c r="D7718" i="5"/>
  <c r="C7718" i="5"/>
  <c r="D7719" i="5" l="1"/>
  <c r="A7720" i="5"/>
  <c r="K7720" i="5" s="1"/>
  <c r="C7719" i="5"/>
  <c r="A7721" i="5" l="1"/>
  <c r="K7721" i="5" s="1"/>
  <c r="D7720" i="5"/>
  <c r="C7720" i="5"/>
  <c r="A7722" i="5" l="1"/>
  <c r="K7722" i="5" s="1"/>
  <c r="D7721" i="5"/>
  <c r="C7721" i="5"/>
  <c r="C7722" i="5" l="1"/>
  <c r="A7723" i="5"/>
  <c r="K7723" i="5" s="1"/>
  <c r="D7722" i="5"/>
  <c r="D7723" i="5" l="1"/>
  <c r="C7723" i="5"/>
  <c r="A7724" i="5"/>
  <c r="K7724" i="5" s="1"/>
  <c r="C7724" i="5" l="1"/>
  <c r="A7725" i="5"/>
  <c r="K7725" i="5" s="1"/>
  <c r="D7724" i="5"/>
  <c r="D7725" i="5" l="1"/>
  <c r="C7725" i="5"/>
  <c r="A7726" i="5"/>
  <c r="K7726" i="5" s="1"/>
  <c r="A7727" i="5" l="1"/>
  <c r="K7727" i="5" s="1"/>
  <c r="D7726" i="5"/>
  <c r="C7726" i="5"/>
  <c r="D7727" i="5" l="1"/>
  <c r="A7728" i="5"/>
  <c r="K7728" i="5" s="1"/>
  <c r="C7727" i="5"/>
  <c r="A7729" i="5" l="1"/>
  <c r="K7729" i="5" s="1"/>
  <c r="D7728" i="5"/>
  <c r="C7728" i="5"/>
  <c r="A7730" i="5" l="1"/>
  <c r="K7730" i="5" s="1"/>
  <c r="D7729" i="5"/>
  <c r="C7729" i="5"/>
  <c r="C7730" i="5" l="1"/>
  <c r="A7731" i="5"/>
  <c r="K7731" i="5" s="1"/>
  <c r="D7730" i="5"/>
  <c r="D7731" i="5" l="1"/>
  <c r="C7731" i="5"/>
  <c r="A7732" i="5"/>
  <c r="K7732" i="5" s="1"/>
  <c r="C7732" i="5" l="1"/>
  <c r="A7733" i="5"/>
  <c r="K7733" i="5" s="1"/>
  <c r="D7732" i="5"/>
  <c r="D7733" i="5" l="1"/>
  <c r="C7733" i="5"/>
  <c r="A7734" i="5"/>
  <c r="K7734" i="5" s="1"/>
  <c r="A7735" i="5" l="1"/>
  <c r="K7735" i="5" s="1"/>
  <c r="D7734" i="5"/>
  <c r="C7734" i="5"/>
  <c r="D7735" i="5" l="1"/>
  <c r="A7736" i="5"/>
  <c r="K7736" i="5" s="1"/>
  <c r="C7735" i="5"/>
  <c r="A7737" i="5" l="1"/>
  <c r="K7737" i="5" s="1"/>
  <c r="D7736" i="5"/>
  <c r="C7736" i="5"/>
  <c r="A7738" i="5" l="1"/>
  <c r="K7738" i="5" s="1"/>
  <c r="D7737" i="5"/>
  <c r="C7737" i="5"/>
  <c r="C7738" i="5" l="1"/>
  <c r="A7739" i="5"/>
  <c r="K7739" i="5" s="1"/>
  <c r="D7738" i="5"/>
  <c r="D7739" i="5" l="1"/>
  <c r="C7739" i="5"/>
  <c r="A7740" i="5"/>
  <c r="K7740" i="5" s="1"/>
  <c r="C7740" i="5" l="1"/>
  <c r="A7741" i="5"/>
  <c r="K7741" i="5" s="1"/>
  <c r="D7740" i="5"/>
  <c r="D7741" i="5" l="1"/>
  <c r="C7741" i="5"/>
  <c r="A7742" i="5"/>
  <c r="K7742" i="5" s="1"/>
  <c r="A7743" i="5" l="1"/>
  <c r="K7743" i="5" s="1"/>
  <c r="D7742" i="5"/>
  <c r="C7742" i="5"/>
  <c r="D7743" i="5" l="1"/>
  <c r="A7744" i="5"/>
  <c r="K7744" i="5" s="1"/>
  <c r="C7743" i="5"/>
  <c r="A7745" i="5" l="1"/>
  <c r="K7745" i="5" s="1"/>
  <c r="D7744" i="5"/>
  <c r="C7744" i="5"/>
  <c r="A7746" i="5" l="1"/>
  <c r="K7746" i="5" s="1"/>
  <c r="D7745" i="5"/>
  <c r="C7745" i="5"/>
  <c r="C7746" i="5" l="1"/>
  <c r="A7747" i="5"/>
  <c r="K7747" i="5" s="1"/>
  <c r="D7746" i="5"/>
  <c r="D7747" i="5" l="1"/>
  <c r="C7747" i="5"/>
  <c r="A7748" i="5"/>
  <c r="K7748" i="5" s="1"/>
  <c r="C7748" i="5" l="1"/>
  <c r="A7749" i="5"/>
  <c r="K7749" i="5" s="1"/>
  <c r="D7748" i="5"/>
  <c r="D7749" i="5" l="1"/>
  <c r="C7749" i="5"/>
  <c r="A7750" i="5"/>
  <c r="K7750" i="5" s="1"/>
  <c r="A7751" i="5" l="1"/>
  <c r="K7751" i="5" s="1"/>
  <c r="D7750" i="5"/>
  <c r="C7750" i="5"/>
  <c r="D7751" i="5" l="1"/>
  <c r="A7752" i="5"/>
  <c r="K7752" i="5" s="1"/>
  <c r="C7751" i="5"/>
  <c r="A7753" i="5" l="1"/>
  <c r="K7753" i="5" s="1"/>
  <c r="D7752" i="5"/>
  <c r="C7752" i="5"/>
  <c r="A7754" i="5" l="1"/>
  <c r="K7754" i="5" s="1"/>
  <c r="D7753" i="5"/>
  <c r="C7753" i="5"/>
  <c r="C7754" i="5" l="1"/>
  <c r="A7755" i="5"/>
  <c r="K7755" i="5" s="1"/>
  <c r="D7754" i="5"/>
  <c r="D7755" i="5" l="1"/>
  <c r="C7755" i="5"/>
  <c r="A7756" i="5"/>
  <c r="K7756" i="5" s="1"/>
  <c r="C7756" i="5" l="1"/>
  <c r="A7757" i="5"/>
  <c r="K7757" i="5" s="1"/>
  <c r="D7756" i="5"/>
  <c r="D7757" i="5" l="1"/>
  <c r="C7757" i="5"/>
  <c r="A7758" i="5"/>
  <c r="K7758" i="5" s="1"/>
  <c r="A7759" i="5" l="1"/>
  <c r="K7759" i="5" s="1"/>
  <c r="D7758" i="5"/>
  <c r="C7758" i="5"/>
  <c r="D7759" i="5" l="1"/>
  <c r="A7760" i="5"/>
  <c r="K7760" i="5" s="1"/>
  <c r="C7759" i="5"/>
  <c r="A7761" i="5" l="1"/>
  <c r="K7761" i="5" s="1"/>
  <c r="D7760" i="5"/>
  <c r="C7760" i="5"/>
  <c r="A7762" i="5" l="1"/>
  <c r="K7762" i="5" s="1"/>
  <c r="D7761" i="5"/>
  <c r="C7761" i="5"/>
  <c r="C7762" i="5" l="1"/>
  <c r="A7763" i="5"/>
  <c r="K7763" i="5" s="1"/>
  <c r="D7762" i="5"/>
  <c r="D7763" i="5" l="1"/>
  <c r="C7763" i="5"/>
  <c r="A7764" i="5"/>
  <c r="K7764" i="5" s="1"/>
  <c r="C7764" i="5" l="1"/>
  <c r="A7765" i="5"/>
  <c r="K7765" i="5" s="1"/>
  <c r="D7764" i="5"/>
  <c r="D7765" i="5" l="1"/>
  <c r="C7765" i="5"/>
  <c r="A7766" i="5"/>
  <c r="K7766" i="5" s="1"/>
  <c r="A7767" i="5" l="1"/>
  <c r="K7767" i="5" s="1"/>
  <c r="D7766" i="5"/>
  <c r="C7766" i="5"/>
  <c r="D7767" i="5" l="1"/>
  <c r="A7768" i="5"/>
  <c r="K7768" i="5" s="1"/>
  <c r="C7767" i="5"/>
  <c r="A7769" i="5" l="1"/>
  <c r="K7769" i="5" s="1"/>
  <c r="D7768" i="5"/>
  <c r="C7768" i="5"/>
  <c r="A7770" i="5" l="1"/>
  <c r="K7770" i="5" s="1"/>
  <c r="D7769" i="5"/>
  <c r="C7769" i="5"/>
  <c r="C7770" i="5" l="1"/>
  <c r="A7771" i="5"/>
  <c r="K7771" i="5" s="1"/>
  <c r="D7770" i="5"/>
  <c r="D7771" i="5" l="1"/>
  <c r="C7771" i="5"/>
  <c r="A7772" i="5"/>
  <c r="K7772" i="5" s="1"/>
  <c r="C7772" i="5" l="1"/>
  <c r="A7773" i="5"/>
  <c r="K7773" i="5" s="1"/>
  <c r="D7772" i="5"/>
  <c r="D7773" i="5" l="1"/>
  <c r="C7773" i="5"/>
  <c r="A7774" i="5"/>
  <c r="K7774" i="5" s="1"/>
  <c r="A7775" i="5" l="1"/>
  <c r="K7775" i="5" s="1"/>
  <c r="D7774" i="5"/>
  <c r="C7774" i="5"/>
  <c r="D7775" i="5" l="1"/>
  <c r="A7776" i="5"/>
  <c r="K7776" i="5" s="1"/>
  <c r="C7775" i="5"/>
  <c r="A7777" i="5" l="1"/>
  <c r="K7777" i="5" s="1"/>
  <c r="D7776" i="5"/>
  <c r="C7776" i="5"/>
  <c r="A7778" i="5" l="1"/>
  <c r="K7778" i="5" s="1"/>
  <c r="D7777" i="5"/>
  <c r="C7777" i="5"/>
  <c r="C7778" i="5" l="1"/>
  <c r="A7779" i="5"/>
  <c r="K7779" i="5" s="1"/>
  <c r="D7778" i="5"/>
  <c r="D7779" i="5" l="1"/>
  <c r="C7779" i="5"/>
  <c r="A7780" i="5"/>
  <c r="K7780" i="5" s="1"/>
  <c r="C7780" i="5" l="1"/>
  <c r="A7781" i="5"/>
  <c r="K7781" i="5" s="1"/>
  <c r="D7780" i="5"/>
  <c r="D7781" i="5" l="1"/>
  <c r="C7781" i="5"/>
  <c r="A7782" i="5"/>
  <c r="K7782" i="5" s="1"/>
  <c r="A7783" i="5" l="1"/>
  <c r="K7783" i="5" s="1"/>
  <c r="D7782" i="5"/>
  <c r="C7782" i="5"/>
  <c r="D7783" i="5" l="1"/>
  <c r="A7784" i="5"/>
  <c r="K7784" i="5" s="1"/>
  <c r="C7783" i="5"/>
  <c r="A7785" i="5" l="1"/>
  <c r="K7785" i="5" s="1"/>
  <c r="D7784" i="5"/>
  <c r="C7784" i="5"/>
  <c r="A7786" i="5" l="1"/>
  <c r="K7786" i="5" s="1"/>
  <c r="D7785" i="5"/>
  <c r="C7785" i="5"/>
  <c r="C7786" i="5" l="1"/>
  <c r="A7787" i="5"/>
  <c r="K7787" i="5" s="1"/>
  <c r="D7786" i="5"/>
  <c r="D7787" i="5" l="1"/>
  <c r="C7787" i="5"/>
  <c r="A7788" i="5"/>
  <c r="K7788" i="5" s="1"/>
  <c r="C7788" i="5" l="1"/>
  <c r="A7789" i="5"/>
  <c r="K7789" i="5" s="1"/>
  <c r="D7788" i="5"/>
  <c r="D7789" i="5" l="1"/>
  <c r="C7789" i="5"/>
  <c r="A7790" i="5"/>
  <c r="K7790" i="5" s="1"/>
  <c r="A7791" i="5" l="1"/>
  <c r="K7791" i="5" s="1"/>
  <c r="D7790" i="5"/>
  <c r="C7790" i="5"/>
  <c r="D7791" i="5" l="1"/>
  <c r="A7792" i="5"/>
  <c r="K7792" i="5" s="1"/>
  <c r="C7791" i="5"/>
  <c r="A7793" i="5" l="1"/>
  <c r="K7793" i="5" s="1"/>
  <c r="D7792" i="5"/>
  <c r="C7792" i="5"/>
  <c r="A7794" i="5" l="1"/>
  <c r="K7794" i="5" s="1"/>
  <c r="D7793" i="5"/>
  <c r="C7793" i="5"/>
  <c r="C7794" i="5" l="1"/>
  <c r="A7795" i="5"/>
  <c r="K7795" i="5" s="1"/>
  <c r="D7794" i="5"/>
  <c r="D7795" i="5" l="1"/>
  <c r="C7795" i="5"/>
  <c r="A7796" i="5"/>
  <c r="K7796" i="5" s="1"/>
  <c r="C7796" i="5" l="1"/>
  <c r="A7797" i="5"/>
  <c r="K7797" i="5" s="1"/>
  <c r="D7796" i="5"/>
  <c r="D7797" i="5" l="1"/>
  <c r="C7797" i="5"/>
  <c r="A7798" i="5"/>
  <c r="K7798" i="5" s="1"/>
  <c r="A7799" i="5" l="1"/>
  <c r="K7799" i="5" s="1"/>
  <c r="D7798" i="5"/>
  <c r="C7798" i="5"/>
  <c r="D7799" i="5" l="1"/>
  <c r="A7800" i="5"/>
  <c r="K7800" i="5" s="1"/>
  <c r="C7799" i="5"/>
  <c r="A7801" i="5" l="1"/>
  <c r="K7801" i="5" s="1"/>
  <c r="D7800" i="5"/>
  <c r="C7800" i="5"/>
  <c r="A7802" i="5" l="1"/>
  <c r="K7802" i="5" s="1"/>
  <c r="D7801" i="5"/>
  <c r="C7801" i="5"/>
  <c r="D7802" i="5" l="1"/>
  <c r="C7802" i="5"/>
  <c r="A7803" i="5"/>
  <c r="K7803" i="5" s="1"/>
  <c r="A7804" i="5" l="1"/>
  <c r="K7804" i="5" s="1"/>
  <c r="D7803" i="5"/>
  <c r="C7803" i="5"/>
  <c r="C7804" i="5" l="1"/>
  <c r="A7805" i="5"/>
  <c r="K7805" i="5" s="1"/>
  <c r="D7804" i="5"/>
  <c r="D7805" i="5" l="1"/>
  <c r="C7805" i="5"/>
  <c r="A7806" i="5"/>
  <c r="K7806" i="5" s="1"/>
  <c r="A7807" i="5" l="1"/>
  <c r="K7807" i="5" s="1"/>
  <c r="D7806" i="5"/>
  <c r="C7806" i="5"/>
  <c r="D7807" i="5" l="1"/>
  <c r="C7807" i="5"/>
  <c r="A7808" i="5"/>
  <c r="K7808" i="5" s="1"/>
  <c r="A7809" i="5" l="1"/>
  <c r="K7809" i="5" s="1"/>
  <c r="D7808" i="5"/>
  <c r="C7808" i="5"/>
  <c r="A7810" i="5" l="1"/>
  <c r="K7810" i="5" s="1"/>
  <c r="D7809" i="5"/>
  <c r="C7809" i="5"/>
  <c r="D7810" i="5" l="1"/>
  <c r="C7810" i="5"/>
  <c r="A7811" i="5"/>
  <c r="K7811" i="5" s="1"/>
  <c r="A7812" i="5" l="1"/>
  <c r="K7812" i="5" s="1"/>
  <c r="D7811" i="5"/>
  <c r="C7811" i="5"/>
  <c r="C7812" i="5" l="1"/>
  <c r="A7813" i="5"/>
  <c r="K7813" i="5" s="1"/>
  <c r="D7812" i="5"/>
  <c r="D7813" i="5" l="1"/>
  <c r="C7813" i="5"/>
  <c r="A7814" i="5"/>
  <c r="K7814" i="5" s="1"/>
  <c r="A7815" i="5" l="1"/>
  <c r="K7815" i="5" s="1"/>
  <c r="D7814" i="5"/>
  <c r="C7814" i="5"/>
  <c r="D7815" i="5" l="1"/>
  <c r="C7815" i="5"/>
  <c r="A7816" i="5"/>
  <c r="K7816" i="5" s="1"/>
  <c r="A7817" i="5" l="1"/>
  <c r="K7817" i="5" s="1"/>
  <c r="D7816" i="5"/>
  <c r="C7816" i="5"/>
  <c r="A7818" i="5" l="1"/>
  <c r="K7818" i="5" s="1"/>
  <c r="D7817" i="5"/>
  <c r="C7817" i="5"/>
  <c r="D7818" i="5" l="1"/>
  <c r="C7818" i="5"/>
  <c r="A7819" i="5"/>
  <c r="K7819" i="5" s="1"/>
  <c r="A7820" i="5" l="1"/>
  <c r="K7820" i="5" s="1"/>
  <c r="D7819" i="5"/>
  <c r="C7819" i="5"/>
  <c r="C7820" i="5" l="1"/>
  <c r="A7821" i="5"/>
  <c r="K7821" i="5" s="1"/>
  <c r="D7820" i="5"/>
  <c r="D7821" i="5" l="1"/>
  <c r="C7821" i="5"/>
  <c r="A7822" i="5"/>
  <c r="K7822" i="5" s="1"/>
  <c r="A7823" i="5" l="1"/>
  <c r="K7823" i="5" s="1"/>
  <c r="D7822" i="5"/>
  <c r="C7822" i="5"/>
  <c r="D7823" i="5" l="1"/>
  <c r="C7823" i="5"/>
  <c r="A7824" i="5"/>
  <c r="K7824" i="5" s="1"/>
  <c r="A7825" i="5" l="1"/>
  <c r="K7825" i="5" s="1"/>
  <c r="D7824" i="5"/>
  <c r="C7824" i="5"/>
  <c r="A7826" i="5" l="1"/>
  <c r="K7826" i="5" s="1"/>
  <c r="D7825" i="5"/>
  <c r="C7825" i="5"/>
  <c r="D7826" i="5" l="1"/>
  <c r="C7826" i="5"/>
  <c r="A7827" i="5"/>
  <c r="K7827" i="5" s="1"/>
  <c r="A7828" i="5" l="1"/>
  <c r="K7828" i="5" s="1"/>
  <c r="D7827" i="5"/>
  <c r="C7827" i="5"/>
  <c r="C7828" i="5" l="1"/>
  <c r="A7829" i="5"/>
  <c r="K7829" i="5" s="1"/>
  <c r="D7828" i="5"/>
  <c r="D7829" i="5" l="1"/>
  <c r="C7829" i="5"/>
  <c r="A7830" i="5"/>
  <c r="K7830" i="5" s="1"/>
  <c r="A7831" i="5" l="1"/>
  <c r="K7831" i="5" s="1"/>
  <c r="D7830" i="5"/>
  <c r="C7830" i="5"/>
  <c r="D7831" i="5" l="1"/>
  <c r="C7831" i="5"/>
  <c r="A7832" i="5"/>
  <c r="K7832" i="5" s="1"/>
  <c r="A7833" i="5" l="1"/>
  <c r="K7833" i="5" s="1"/>
  <c r="D7832" i="5"/>
  <c r="C7832" i="5"/>
  <c r="A7834" i="5" l="1"/>
  <c r="K7834" i="5" s="1"/>
  <c r="D7833" i="5"/>
  <c r="C7833" i="5"/>
  <c r="D7834" i="5" l="1"/>
  <c r="C7834" i="5"/>
  <c r="A7835" i="5"/>
  <c r="K7835" i="5" s="1"/>
  <c r="A7836" i="5" l="1"/>
  <c r="K7836" i="5" s="1"/>
  <c r="D7835" i="5"/>
  <c r="C7835" i="5"/>
  <c r="C7836" i="5" l="1"/>
  <c r="A7837" i="5"/>
  <c r="K7837" i="5" s="1"/>
  <c r="D7836" i="5"/>
  <c r="D7837" i="5" l="1"/>
  <c r="C7837" i="5"/>
  <c r="A7838" i="5"/>
  <c r="K7838" i="5" s="1"/>
  <c r="A7839" i="5" l="1"/>
  <c r="K7839" i="5" s="1"/>
  <c r="D7838" i="5"/>
  <c r="C7838" i="5"/>
  <c r="D7839" i="5" l="1"/>
  <c r="C7839" i="5"/>
  <c r="A7840" i="5"/>
  <c r="K7840" i="5" s="1"/>
  <c r="A7841" i="5" l="1"/>
  <c r="K7841" i="5" s="1"/>
  <c r="D7840" i="5"/>
  <c r="C7840" i="5"/>
  <c r="A7842" i="5" l="1"/>
  <c r="K7842" i="5" s="1"/>
  <c r="D7841" i="5"/>
  <c r="C7841" i="5"/>
  <c r="D7842" i="5" l="1"/>
  <c r="C7842" i="5"/>
  <c r="A7843" i="5"/>
  <c r="K7843" i="5" s="1"/>
  <c r="A7844" i="5" l="1"/>
  <c r="K7844" i="5" s="1"/>
  <c r="D7843" i="5"/>
  <c r="C7843" i="5"/>
  <c r="C7844" i="5" l="1"/>
  <c r="A7845" i="5"/>
  <c r="K7845" i="5" s="1"/>
  <c r="D7844" i="5"/>
  <c r="D7845" i="5" l="1"/>
  <c r="C7845" i="5"/>
  <c r="A7846" i="5"/>
  <c r="K7846" i="5" s="1"/>
  <c r="A7847" i="5" l="1"/>
  <c r="K7847" i="5" s="1"/>
  <c r="D7846" i="5"/>
  <c r="C7846" i="5"/>
  <c r="D7847" i="5" l="1"/>
  <c r="C7847" i="5"/>
  <c r="A7848" i="5"/>
  <c r="K7848" i="5" s="1"/>
  <c r="A7849" i="5" l="1"/>
  <c r="K7849" i="5" s="1"/>
  <c r="D7848" i="5"/>
  <c r="C7848" i="5"/>
  <c r="A7850" i="5" l="1"/>
  <c r="K7850" i="5" s="1"/>
  <c r="D7849" i="5"/>
  <c r="C7849" i="5"/>
  <c r="D7850" i="5" l="1"/>
  <c r="C7850" i="5"/>
  <c r="A7851" i="5"/>
  <c r="K7851" i="5" s="1"/>
  <c r="A7852" i="5" l="1"/>
  <c r="K7852" i="5" s="1"/>
  <c r="D7851" i="5"/>
  <c r="C7851" i="5"/>
  <c r="C7852" i="5" l="1"/>
  <c r="A7853" i="5"/>
  <c r="K7853" i="5" s="1"/>
  <c r="D7852" i="5"/>
  <c r="D7853" i="5" l="1"/>
  <c r="C7853" i="5"/>
  <c r="A7854" i="5"/>
  <c r="K7854" i="5" s="1"/>
  <c r="A7855" i="5" l="1"/>
  <c r="K7855" i="5" s="1"/>
  <c r="D7854" i="5"/>
  <c r="C7854" i="5"/>
  <c r="D7855" i="5" l="1"/>
  <c r="C7855" i="5"/>
  <c r="A7856" i="5"/>
  <c r="K7856" i="5" s="1"/>
  <c r="A7857" i="5" l="1"/>
  <c r="K7857" i="5" s="1"/>
  <c r="D7856" i="5"/>
  <c r="C7856" i="5"/>
  <c r="A7858" i="5" l="1"/>
  <c r="K7858" i="5" s="1"/>
  <c r="D7857" i="5"/>
  <c r="C7857" i="5"/>
  <c r="D7858" i="5" l="1"/>
  <c r="C7858" i="5"/>
  <c r="A7859" i="5"/>
  <c r="K7859" i="5" s="1"/>
  <c r="A7860" i="5" l="1"/>
  <c r="K7860" i="5" s="1"/>
  <c r="D7859" i="5"/>
  <c r="C7859" i="5"/>
  <c r="C7860" i="5" l="1"/>
  <c r="A7861" i="5"/>
  <c r="K7861" i="5" s="1"/>
  <c r="D7860" i="5"/>
  <c r="D7861" i="5" l="1"/>
  <c r="C7861" i="5"/>
  <c r="A7862" i="5"/>
  <c r="K7862" i="5" s="1"/>
  <c r="A7863" i="5" l="1"/>
  <c r="K7863" i="5" s="1"/>
  <c r="D7862" i="5"/>
  <c r="C7862" i="5"/>
  <c r="D7863" i="5" l="1"/>
  <c r="C7863" i="5"/>
  <c r="A7864" i="5"/>
  <c r="K7864" i="5" s="1"/>
  <c r="A7865" i="5" l="1"/>
  <c r="K7865" i="5" s="1"/>
  <c r="D7864" i="5"/>
  <c r="C7864" i="5"/>
  <c r="A7866" i="5" l="1"/>
  <c r="K7866" i="5" s="1"/>
  <c r="D7865" i="5"/>
  <c r="C7865" i="5"/>
  <c r="D7866" i="5" l="1"/>
  <c r="C7866" i="5"/>
  <c r="A7867" i="5"/>
  <c r="K7867" i="5" s="1"/>
  <c r="A7868" i="5" l="1"/>
  <c r="K7868" i="5" s="1"/>
  <c r="D7867" i="5"/>
  <c r="C7867" i="5"/>
  <c r="C7868" i="5" l="1"/>
  <c r="A7869" i="5"/>
  <c r="K7869" i="5" s="1"/>
  <c r="D7868" i="5"/>
  <c r="D7869" i="5" l="1"/>
  <c r="C7869" i="5"/>
  <c r="A7870" i="5"/>
  <c r="K7870" i="5" s="1"/>
  <c r="A7871" i="5" l="1"/>
  <c r="K7871" i="5" s="1"/>
  <c r="D7870" i="5"/>
  <c r="C7870" i="5"/>
  <c r="D7871" i="5" l="1"/>
  <c r="C7871" i="5"/>
  <c r="A7872" i="5"/>
  <c r="K7872" i="5" s="1"/>
  <c r="A7873" i="5" l="1"/>
  <c r="K7873" i="5" s="1"/>
  <c r="D7872" i="5"/>
  <c r="C7872" i="5"/>
  <c r="A7874" i="5" l="1"/>
  <c r="K7874" i="5" s="1"/>
  <c r="D7873" i="5"/>
  <c r="C7873" i="5"/>
  <c r="D7874" i="5" l="1"/>
  <c r="C7874" i="5"/>
  <c r="A7875" i="5"/>
  <c r="K7875" i="5" s="1"/>
  <c r="A7876" i="5" l="1"/>
  <c r="K7876" i="5" s="1"/>
  <c r="D7875" i="5"/>
  <c r="C7875" i="5"/>
  <c r="C7876" i="5" l="1"/>
  <c r="A7877" i="5"/>
  <c r="K7877" i="5" s="1"/>
  <c r="D7876" i="5"/>
  <c r="D7877" i="5" l="1"/>
  <c r="C7877" i="5"/>
  <c r="A7878" i="5"/>
  <c r="K7878" i="5" s="1"/>
  <c r="A7879" i="5" l="1"/>
  <c r="K7879" i="5" s="1"/>
  <c r="D7878" i="5"/>
  <c r="C7878" i="5"/>
  <c r="D7879" i="5" l="1"/>
  <c r="C7879" i="5"/>
  <c r="A7880" i="5"/>
  <c r="K7880" i="5" s="1"/>
  <c r="A7881" i="5" l="1"/>
  <c r="K7881" i="5" s="1"/>
  <c r="D7880" i="5"/>
  <c r="C7880" i="5"/>
  <c r="A7882" i="5" l="1"/>
  <c r="K7882" i="5" s="1"/>
  <c r="D7881" i="5"/>
  <c r="C7881" i="5"/>
  <c r="D7882" i="5" l="1"/>
  <c r="C7882" i="5"/>
  <c r="A7883" i="5"/>
  <c r="K7883" i="5" s="1"/>
  <c r="A7884" i="5" l="1"/>
  <c r="K7884" i="5" s="1"/>
  <c r="D7883" i="5"/>
  <c r="C7883" i="5"/>
  <c r="C7884" i="5" l="1"/>
  <c r="A7885" i="5"/>
  <c r="K7885" i="5" s="1"/>
  <c r="D7884" i="5"/>
  <c r="D7885" i="5" l="1"/>
  <c r="C7885" i="5"/>
  <c r="A7886" i="5"/>
  <c r="K7886" i="5" s="1"/>
  <c r="A7887" i="5" l="1"/>
  <c r="K7887" i="5" s="1"/>
  <c r="D7886" i="5"/>
  <c r="C7886" i="5"/>
  <c r="D7887" i="5" l="1"/>
  <c r="C7887" i="5"/>
  <c r="A7888" i="5"/>
  <c r="K7888" i="5" s="1"/>
  <c r="A7889" i="5" l="1"/>
  <c r="K7889" i="5" s="1"/>
  <c r="D7888" i="5"/>
  <c r="C7888" i="5"/>
  <c r="A7890" i="5" l="1"/>
  <c r="K7890" i="5" s="1"/>
  <c r="D7889" i="5"/>
  <c r="C7889" i="5"/>
  <c r="D7890" i="5" l="1"/>
  <c r="C7890" i="5"/>
  <c r="A7891" i="5"/>
  <c r="K7891" i="5" s="1"/>
  <c r="A7892" i="5" l="1"/>
  <c r="K7892" i="5" s="1"/>
  <c r="D7891" i="5"/>
  <c r="C7891" i="5"/>
  <c r="C7892" i="5" l="1"/>
  <c r="A7893" i="5"/>
  <c r="K7893" i="5" s="1"/>
  <c r="D7892" i="5"/>
  <c r="D7893" i="5" l="1"/>
  <c r="C7893" i="5"/>
  <c r="A7894" i="5"/>
  <c r="K7894" i="5" s="1"/>
  <c r="A7895" i="5" l="1"/>
  <c r="K7895" i="5" s="1"/>
  <c r="D7894" i="5"/>
  <c r="C7894" i="5"/>
  <c r="D7895" i="5" l="1"/>
  <c r="C7895" i="5"/>
  <c r="A7896" i="5"/>
  <c r="K7896" i="5" s="1"/>
  <c r="A7897" i="5" l="1"/>
  <c r="K7897" i="5" s="1"/>
  <c r="D7896" i="5"/>
  <c r="C7896" i="5"/>
  <c r="A7898" i="5" l="1"/>
  <c r="K7898" i="5" s="1"/>
  <c r="D7897" i="5"/>
  <c r="C7897" i="5"/>
  <c r="D7898" i="5" l="1"/>
  <c r="C7898" i="5"/>
  <c r="A7899" i="5"/>
  <c r="K7899" i="5" s="1"/>
  <c r="A7900" i="5" l="1"/>
  <c r="K7900" i="5" s="1"/>
  <c r="D7899" i="5"/>
  <c r="C7899" i="5"/>
  <c r="C7900" i="5" l="1"/>
  <c r="A7901" i="5"/>
  <c r="K7901" i="5" s="1"/>
  <c r="D7900" i="5"/>
  <c r="D7901" i="5" l="1"/>
  <c r="C7901" i="5"/>
  <c r="A7902" i="5"/>
  <c r="K7902" i="5" s="1"/>
  <c r="A7903" i="5" l="1"/>
  <c r="K7903" i="5" s="1"/>
  <c r="D7902" i="5"/>
  <c r="C7902" i="5"/>
  <c r="D7903" i="5" l="1"/>
  <c r="C7903" i="5"/>
  <c r="A7904" i="5"/>
  <c r="K7904" i="5" s="1"/>
  <c r="A7905" i="5" l="1"/>
  <c r="K7905" i="5" s="1"/>
  <c r="D7904" i="5"/>
  <c r="C7904" i="5"/>
  <c r="A7906" i="5" l="1"/>
  <c r="K7906" i="5" s="1"/>
  <c r="D7905" i="5"/>
  <c r="C7905" i="5"/>
  <c r="D7906" i="5" l="1"/>
  <c r="C7906" i="5"/>
  <c r="A7907" i="5"/>
  <c r="K7907" i="5" s="1"/>
  <c r="A7908" i="5" l="1"/>
  <c r="K7908" i="5" s="1"/>
  <c r="D7907" i="5"/>
  <c r="C7907" i="5"/>
  <c r="C7908" i="5" l="1"/>
  <c r="A7909" i="5"/>
  <c r="K7909" i="5" s="1"/>
  <c r="D7908" i="5"/>
  <c r="D7909" i="5" l="1"/>
  <c r="C7909" i="5"/>
  <c r="A7910" i="5"/>
  <c r="K7910" i="5" s="1"/>
  <c r="A7911" i="5" l="1"/>
  <c r="K7911" i="5" s="1"/>
  <c r="D7910" i="5"/>
  <c r="C7910" i="5"/>
  <c r="D7911" i="5" l="1"/>
  <c r="C7911" i="5"/>
  <c r="A7912" i="5"/>
  <c r="K7912" i="5" s="1"/>
  <c r="A7913" i="5" l="1"/>
  <c r="K7913" i="5" s="1"/>
  <c r="D7912" i="5"/>
  <c r="C7912" i="5"/>
  <c r="A7914" i="5" l="1"/>
  <c r="K7914" i="5" s="1"/>
  <c r="D7913" i="5"/>
  <c r="C7913" i="5"/>
  <c r="D7914" i="5" l="1"/>
  <c r="C7914" i="5"/>
  <c r="A7915" i="5"/>
  <c r="K7915" i="5" s="1"/>
  <c r="A7916" i="5" l="1"/>
  <c r="K7916" i="5" s="1"/>
  <c r="D7915" i="5"/>
  <c r="C7915" i="5"/>
  <c r="C7916" i="5" l="1"/>
  <c r="A7917" i="5"/>
  <c r="K7917" i="5" s="1"/>
  <c r="D7916" i="5"/>
  <c r="D7917" i="5" l="1"/>
  <c r="C7917" i="5"/>
  <c r="A7918" i="5"/>
  <c r="K7918" i="5" s="1"/>
  <c r="A7919" i="5" l="1"/>
  <c r="K7919" i="5" s="1"/>
  <c r="D7918" i="5"/>
  <c r="C7918" i="5"/>
  <c r="D7919" i="5" l="1"/>
  <c r="C7919" i="5"/>
  <c r="A7920" i="5"/>
  <c r="K7920" i="5" s="1"/>
  <c r="A7921" i="5" l="1"/>
  <c r="K7921" i="5" s="1"/>
  <c r="D7920" i="5"/>
  <c r="C7920" i="5"/>
  <c r="A7922" i="5" l="1"/>
  <c r="K7922" i="5" s="1"/>
  <c r="D7921" i="5"/>
  <c r="C7921" i="5"/>
  <c r="D7922" i="5" l="1"/>
  <c r="C7922" i="5"/>
  <c r="A7923" i="5"/>
  <c r="K7923" i="5" s="1"/>
  <c r="A7924" i="5" l="1"/>
  <c r="K7924" i="5" s="1"/>
  <c r="D7923" i="5"/>
  <c r="C7923" i="5"/>
  <c r="C7924" i="5" l="1"/>
  <c r="A7925" i="5"/>
  <c r="K7925" i="5" s="1"/>
  <c r="D7924" i="5"/>
  <c r="D7925" i="5" l="1"/>
  <c r="C7925" i="5"/>
  <c r="A7926" i="5"/>
  <c r="K7926" i="5" s="1"/>
  <c r="A7927" i="5" l="1"/>
  <c r="K7927" i="5" s="1"/>
  <c r="D7926" i="5"/>
  <c r="C7926" i="5"/>
  <c r="D7927" i="5" l="1"/>
  <c r="C7927" i="5"/>
  <c r="A7928" i="5"/>
  <c r="K7928" i="5" s="1"/>
  <c r="A7929" i="5" l="1"/>
  <c r="K7929" i="5" s="1"/>
  <c r="D7928" i="5"/>
  <c r="C7928" i="5"/>
  <c r="A7930" i="5" l="1"/>
  <c r="K7930" i="5" s="1"/>
  <c r="D7929" i="5"/>
  <c r="C7929" i="5"/>
  <c r="D7930" i="5" l="1"/>
  <c r="C7930" i="5"/>
  <c r="A7931" i="5"/>
  <c r="K7931" i="5" s="1"/>
  <c r="A7932" i="5" l="1"/>
  <c r="K7932" i="5" s="1"/>
  <c r="D7931" i="5"/>
  <c r="C7931" i="5"/>
  <c r="C7932" i="5" l="1"/>
  <c r="A7933" i="5"/>
  <c r="K7933" i="5" s="1"/>
  <c r="D7932" i="5"/>
  <c r="D7933" i="5" l="1"/>
  <c r="C7933" i="5"/>
  <c r="A7934" i="5"/>
  <c r="K7934" i="5" s="1"/>
  <c r="A7935" i="5" l="1"/>
  <c r="K7935" i="5" s="1"/>
  <c r="D7934" i="5"/>
  <c r="C7934" i="5"/>
  <c r="D7935" i="5" l="1"/>
  <c r="C7935" i="5"/>
  <c r="A7936" i="5"/>
  <c r="K7936" i="5" s="1"/>
  <c r="A7937" i="5" l="1"/>
  <c r="K7937" i="5" s="1"/>
  <c r="D7936" i="5"/>
  <c r="C7936" i="5"/>
  <c r="A7938" i="5" l="1"/>
  <c r="K7938" i="5" s="1"/>
  <c r="D7937" i="5"/>
  <c r="C7937" i="5"/>
  <c r="D7938" i="5" l="1"/>
  <c r="C7938" i="5"/>
  <c r="A7939" i="5"/>
  <c r="K7939" i="5" s="1"/>
  <c r="A7940" i="5" l="1"/>
  <c r="K7940" i="5" s="1"/>
  <c r="D7939" i="5"/>
  <c r="C7939" i="5"/>
  <c r="A7941" i="5" l="1"/>
  <c r="K7941" i="5" s="1"/>
  <c r="C7940" i="5"/>
  <c r="D7940" i="5"/>
  <c r="C7941" i="5" l="1"/>
  <c r="A7942" i="5"/>
  <c r="K7942" i="5" s="1"/>
  <c r="D7941" i="5"/>
  <c r="D7942" i="5" l="1"/>
  <c r="C7942" i="5"/>
  <c r="A7943" i="5"/>
  <c r="K7943" i="5" s="1"/>
  <c r="A7944" i="5" l="1"/>
  <c r="K7944" i="5" s="1"/>
  <c r="D7943" i="5"/>
  <c r="C7943" i="5"/>
  <c r="D7944" i="5" l="1"/>
  <c r="C7944" i="5"/>
  <c r="A7945" i="5"/>
  <c r="K7945" i="5" s="1"/>
  <c r="A7946" i="5" l="1"/>
  <c r="K7946" i="5" s="1"/>
  <c r="D7945" i="5"/>
  <c r="C7945" i="5"/>
  <c r="A7947" i="5" l="1"/>
  <c r="K7947" i="5" s="1"/>
  <c r="D7946" i="5"/>
  <c r="C7946" i="5"/>
  <c r="D7947" i="5" l="1"/>
  <c r="C7947" i="5"/>
  <c r="A7948" i="5"/>
  <c r="K7948" i="5" s="1"/>
  <c r="A7949" i="5" l="1"/>
  <c r="K7949" i="5" s="1"/>
  <c r="D7948" i="5"/>
  <c r="C7948" i="5"/>
  <c r="C7949" i="5" l="1"/>
  <c r="A7950" i="5"/>
  <c r="K7950" i="5" s="1"/>
  <c r="D7949" i="5"/>
  <c r="D7950" i="5" l="1"/>
  <c r="C7950" i="5"/>
  <c r="A7951" i="5"/>
  <c r="K7951" i="5" s="1"/>
  <c r="A7952" i="5" l="1"/>
  <c r="K7952" i="5" s="1"/>
  <c r="D7951" i="5"/>
  <c r="C7951" i="5"/>
  <c r="D7952" i="5" l="1"/>
  <c r="C7952" i="5"/>
  <c r="A7953" i="5"/>
  <c r="K7953" i="5" s="1"/>
  <c r="A7954" i="5" l="1"/>
  <c r="K7954" i="5" s="1"/>
  <c r="D7953" i="5"/>
  <c r="C7953" i="5"/>
  <c r="A7955" i="5" l="1"/>
  <c r="K7955" i="5" s="1"/>
  <c r="D7954" i="5"/>
  <c r="C7954" i="5"/>
  <c r="D7955" i="5" l="1"/>
  <c r="C7955" i="5"/>
  <c r="A7956" i="5"/>
  <c r="K7956" i="5" s="1"/>
  <c r="A7957" i="5" l="1"/>
  <c r="K7957" i="5" s="1"/>
  <c r="D7956" i="5"/>
  <c r="C7956" i="5"/>
  <c r="C7957" i="5" l="1"/>
  <c r="A7958" i="5"/>
  <c r="K7958" i="5" s="1"/>
  <c r="D7957" i="5"/>
  <c r="D7958" i="5" l="1"/>
  <c r="C7958" i="5"/>
  <c r="A7959" i="5"/>
  <c r="K7959" i="5" s="1"/>
  <c r="A7960" i="5" l="1"/>
  <c r="K7960" i="5" s="1"/>
  <c r="D7959" i="5"/>
  <c r="C7959" i="5"/>
  <c r="D7960" i="5" l="1"/>
  <c r="C7960" i="5"/>
  <c r="A7961" i="5"/>
  <c r="K7961" i="5" s="1"/>
  <c r="A7962" i="5" l="1"/>
  <c r="K7962" i="5" s="1"/>
  <c r="D7961" i="5"/>
  <c r="C7961" i="5"/>
  <c r="A7963" i="5" l="1"/>
  <c r="K7963" i="5" s="1"/>
  <c r="D7962" i="5"/>
  <c r="C7962" i="5"/>
  <c r="D7963" i="5" l="1"/>
  <c r="C7963" i="5"/>
  <c r="A7964" i="5"/>
  <c r="K7964" i="5" s="1"/>
  <c r="A7965" i="5" l="1"/>
  <c r="K7965" i="5" s="1"/>
  <c r="D7964" i="5"/>
  <c r="C7964" i="5"/>
  <c r="C7965" i="5" l="1"/>
  <c r="A7966" i="5"/>
  <c r="K7966" i="5" s="1"/>
  <c r="D7965" i="5"/>
  <c r="D7966" i="5" l="1"/>
  <c r="C7966" i="5"/>
  <c r="A7967" i="5"/>
  <c r="K7967" i="5" s="1"/>
  <c r="A7968" i="5" l="1"/>
  <c r="K7968" i="5" s="1"/>
  <c r="D7967" i="5"/>
  <c r="C7967" i="5"/>
  <c r="D7968" i="5" l="1"/>
  <c r="C7968" i="5"/>
  <c r="A7969" i="5"/>
  <c r="K7969" i="5" s="1"/>
  <c r="A7970" i="5" l="1"/>
  <c r="K7970" i="5" s="1"/>
  <c r="D7969" i="5"/>
  <c r="C7969" i="5"/>
  <c r="A7971" i="5" l="1"/>
  <c r="K7971" i="5" s="1"/>
  <c r="D7970" i="5"/>
  <c r="C7970" i="5"/>
  <c r="D7971" i="5" l="1"/>
  <c r="C7971" i="5"/>
  <c r="A7972" i="5"/>
  <c r="K7972" i="5" s="1"/>
  <c r="A7973" i="5" l="1"/>
  <c r="K7973" i="5" s="1"/>
  <c r="D7972" i="5"/>
  <c r="C7972" i="5"/>
  <c r="C7973" i="5" l="1"/>
  <c r="A7974" i="5"/>
  <c r="K7974" i="5" s="1"/>
  <c r="D7973" i="5"/>
  <c r="D7974" i="5" l="1"/>
  <c r="C7974" i="5"/>
  <c r="A7975" i="5"/>
  <c r="K7975" i="5" s="1"/>
  <c r="A7976" i="5" l="1"/>
  <c r="K7976" i="5" s="1"/>
  <c r="D7975" i="5"/>
  <c r="C7975" i="5"/>
  <c r="D7976" i="5" l="1"/>
  <c r="C7976" i="5"/>
  <c r="A7977" i="5"/>
  <c r="K7977" i="5" s="1"/>
  <c r="A7978" i="5" l="1"/>
  <c r="K7978" i="5" s="1"/>
  <c r="D7977" i="5"/>
  <c r="C7977" i="5"/>
  <c r="A7979" i="5" l="1"/>
  <c r="K7979" i="5" s="1"/>
  <c r="D7978" i="5"/>
  <c r="C7978" i="5"/>
  <c r="D7979" i="5" l="1"/>
  <c r="C7979" i="5"/>
  <c r="A7980" i="5"/>
  <c r="K7980" i="5" s="1"/>
  <c r="A7981" i="5" l="1"/>
  <c r="K7981" i="5" s="1"/>
  <c r="D7980" i="5"/>
  <c r="C7980" i="5"/>
  <c r="C7981" i="5" l="1"/>
  <c r="A7982" i="5"/>
  <c r="K7982" i="5" s="1"/>
  <c r="D7981" i="5"/>
  <c r="D7982" i="5" l="1"/>
  <c r="C7982" i="5"/>
  <c r="A7983" i="5"/>
  <c r="K7983" i="5" s="1"/>
  <c r="A7984" i="5" l="1"/>
  <c r="K7984" i="5" s="1"/>
  <c r="D7983" i="5"/>
  <c r="C7983" i="5"/>
  <c r="D7984" i="5" l="1"/>
  <c r="C7984" i="5"/>
  <c r="A7985" i="5"/>
  <c r="K7985" i="5" s="1"/>
  <c r="A7986" i="5" l="1"/>
  <c r="K7986" i="5" s="1"/>
  <c r="D7985" i="5"/>
  <c r="C7985" i="5"/>
  <c r="A7987" i="5" l="1"/>
  <c r="K7987" i="5" s="1"/>
  <c r="D7986" i="5"/>
  <c r="C7986" i="5"/>
  <c r="D7987" i="5" l="1"/>
  <c r="C7987" i="5"/>
  <c r="A7988" i="5"/>
  <c r="K7988" i="5" s="1"/>
  <c r="A7989" i="5" l="1"/>
  <c r="K7989" i="5" s="1"/>
  <c r="D7988" i="5"/>
  <c r="C7988" i="5"/>
  <c r="C7989" i="5" l="1"/>
  <c r="A7990" i="5"/>
  <c r="K7990" i="5" s="1"/>
  <c r="D7989" i="5"/>
  <c r="D7990" i="5" l="1"/>
  <c r="C7990" i="5"/>
  <c r="A7991" i="5"/>
  <c r="K7991" i="5" s="1"/>
  <c r="A7992" i="5" l="1"/>
  <c r="K7992" i="5" s="1"/>
  <c r="D7991" i="5"/>
  <c r="C7991" i="5"/>
  <c r="D7992" i="5" l="1"/>
  <c r="C7992" i="5"/>
  <c r="A7993" i="5"/>
  <c r="K7993" i="5" s="1"/>
  <c r="A7994" i="5" l="1"/>
  <c r="K7994" i="5" s="1"/>
  <c r="D7993" i="5"/>
  <c r="C7993" i="5"/>
  <c r="A7995" i="5" l="1"/>
  <c r="K7995" i="5" s="1"/>
  <c r="D7994" i="5"/>
  <c r="C7994" i="5"/>
  <c r="D7995" i="5" l="1"/>
  <c r="C7995" i="5"/>
  <c r="A7996" i="5"/>
  <c r="K7996" i="5" s="1"/>
  <c r="A7997" i="5" l="1"/>
  <c r="K7997" i="5" s="1"/>
  <c r="D7996" i="5"/>
  <c r="C7996" i="5"/>
  <c r="C7997" i="5" l="1"/>
  <c r="A7998" i="5"/>
  <c r="K7998" i="5" s="1"/>
  <c r="D7997" i="5"/>
  <c r="D7998" i="5" l="1"/>
  <c r="C7998" i="5"/>
  <c r="A7999" i="5"/>
  <c r="K7999" i="5" s="1"/>
  <c r="A8000" i="5" l="1"/>
  <c r="K8000" i="5" s="1"/>
  <c r="D7999" i="5"/>
  <c r="C7999" i="5"/>
  <c r="D8000" i="5" l="1"/>
  <c r="C8000" i="5"/>
  <c r="A8001" i="5"/>
  <c r="K8001" i="5" s="1"/>
  <c r="A8002" i="5" l="1"/>
  <c r="K8002" i="5" s="1"/>
  <c r="D8001" i="5"/>
  <c r="C8001" i="5"/>
  <c r="A8003" i="5" l="1"/>
  <c r="K8003" i="5" s="1"/>
  <c r="D8002" i="5"/>
  <c r="C8002" i="5"/>
  <c r="D8003" i="5" l="1"/>
  <c r="C8003" i="5"/>
  <c r="A8004" i="5"/>
  <c r="K8004" i="5" s="1"/>
  <c r="A8005" i="5" l="1"/>
  <c r="K8005" i="5" s="1"/>
  <c r="D8004" i="5"/>
  <c r="C8004" i="5"/>
  <c r="C8005" i="5" l="1"/>
  <c r="A8006" i="5"/>
  <c r="K8006" i="5" s="1"/>
  <c r="D8005" i="5"/>
  <c r="D8006" i="5" l="1"/>
  <c r="C8006" i="5"/>
  <c r="A8007" i="5"/>
  <c r="K8007" i="5" s="1"/>
  <c r="A8008" i="5" l="1"/>
  <c r="K8008" i="5" s="1"/>
  <c r="D8007" i="5"/>
  <c r="C8007" i="5"/>
  <c r="D8008" i="5" l="1"/>
  <c r="C8008" i="5"/>
  <c r="A8009" i="5"/>
  <c r="K8009" i="5" s="1"/>
  <c r="A8010" i="5" l="1"/>
  <c r="K8010" i="5" s="1"/>
  <c r="D8009" i="5"/>
  <c r="C8009" i="5"/>
  <c r="A8011" i="5" l="1"/>
  <c r="K8011" i="5" s="1"/>
  <c r="D8010" i="5"/>
  <c r="C8010" i="5"/>
  <c r="D8011" i="5" l="1"/>
  <c r="C8011" i="5"/>
  <c r="A8012" i="5"/>
  <c r="K8012" i="5" s="1"/>
  <c r="A8013" i="5" l="1"/>
  <c r="K8013" i="5" s="1"/>
  <c r="D8012" i="5"/>
  <c r="C8012" i="5"/>
  <c r="C8013" i="5" l="1"/>
  <c r="A8014" i="5"/>
  <c r="K8014" i="5" s="1"/>
  <c r="D8013" i="5"/>
  <c r="D8014" i="5" l="1"/>
  <c r="C8014" i="5"/>
  <c r="A8015" i="5"/>
  <c r="K8015" i="5" s="1"/>
  <c r="A8016" i="5" l="1"/>
  <c r="K8016" i="5" s="1"/>
  <c r="D8015" i="5"/>
  <c r="C8015" i="5"/>
  <c r="D8016" i="5" l="1"/>
  <c r="C8016" i="5"/>
  <c r="A8017" i="5"/>
  <c r="K8017" i="5" s="1"/>
  <c r="A8018" i="5" l="1"/>
  <c r="K8018" i="5" s="1"/>
  <c r="D8017" i="5"/>
  <c r="C8017" i="5"/>
  <c r="A8019" i="5" l="1"/>
  <c r="K8019" i="5" s="1"/>
  <c r="D8018" i="5"/>
  <c r="C8018" i="5"/>
  <c r="D8019" i="5" l="1"/>
  <c r="C8019" i="5"/>
  <c r="A8020" i="5"/>
  <c r="K8020" i="5" s="1"/>
  <c r="A8021" i="5" l="1"/>
  <c r="K8021" i="5" s="1"/>
  <c r="D8020" i="5"/>
  <c r="C8020" i="5"/>
  <c r="C8021" i="5" l="1"/>
  <c r="A8022" i="5"/>
  <c r="K8022" i="5" s="1"/>
  <c r="D8021" i="5"/>
  <c r="D8022" i="5" l="1"/>
  <c r="C8022" i="5"/>
  <c r="A8023" i="5"/>
  <c r="K8023" i="5" s="1"/>
  <c r="A8024" i="5" l="1"/>
  <c r="K8024" i="5" s="1"/>
  <c r="D8023" i="5"/>
  <c r="C8023" i="5"/>
  <c r="D8024" i="5" l="1"/>
  <c r="C8024" i="5"/>
  <c r="A8025" i="5"/>
  <c r="K8025" i="5" s="1"/>
  <c r="A8026" i="5" l="1"/>
  <c r="K8026" i="5" s="1"/>
  <c r="D8025" i="5"/>
  <c r="C8025" i="5"/>
  <c r="A8027" i="5" l="1"/>
  <c r="K8027" i="5" s="1"/>
  <c r="D8026" i="5"/>
  <c r="C8026" i="5"/>
  <c r="D8027" i="5" l="1"/>
  <c r="C8027" i="5"/>
  <c r="A8028" i="5"/>
  <c r="K8028" i="5" s="1"/>
  <c r="A8029" i="5" l="1"/>
  <c r="K8029" i="5" s="1"/>
  <c r="D8028" i="5"/>
  <c r="C8028" i="5"/>
  <c r="C8029" i="5" l="1"/>
  <c r="A8030" i="5"/>
  <c r="K8030" i="5" s="1"/>
  <c r="D8029" i="5"/>
  <c r="D8030" i="5" l="1"/>
  <c r="C8030" i="5"/>
  <c r="A8031" i="5"/>
  <c r="K8031" i="5" s="1"/>
  <c r="A8032" i="5" l="1"/>
  <c r="K8032" i="5" s="1"/>
  <c r="D8031" i="5"/>
  <c r="C8031" i="5"/>
  <c r="D8032" i="5" l="1"/>
  <c r="C8032" i="5"/>
  <c r="A8033" i="5"/>
  <c r="K8033" i="5" s="1"/>
  <c r="A8034" i="5" l="1"/>
  <c r="K8034" i="5" s="1"/>
  <c r="D8033" i="5"/>
  <c r="C8033" i="5"/>
  <c r="A8035" i="5" l="1"/>
  <c r="K8035" i="5" s="1"/>
  <c r="D8034" i="5"/>
  <c r="C8034" i="5"/>
  <c r="D8035" i="5" l="1"/>
  <c r="C8035" i="5"/>
  <c r="A8036" i="5"/>
  <c r="K8036" i="5" s="1"/>
  <c r="A8037" i="5" l="1"/>
  <c r="K8037" i="5" s="1"/>
  <c r="D8036" i="5"/>
  <c r="C8036" i="5"/>
  <c r="A8038" i="5" l="1"/>
  <c r="K8038" i="5" s="1"/>
  <c r="C8037" i="5"/>
  <c r="D8037" i="5"/>
  <c r="A8039" i="5" l="1"/>
  <c r="K8039" i="5" s="1"/>
  <c r="C8038" i="5"/>
  <c r="D8038" i="5"/>
  <c r="D8039" i="5" l="1"/>
  <c r="A8040" i="5"/>
  <c r="K8040" i="5" s="1"/>
  <c r="C8039" i="5"/>
  <c r="D8040" i="5" l="1"/>
  <c r="C8040" i="5"/>
  <c r="A8041" i="5"/>
  <c r="K8041" i="5" s="1"/>
  <c r="A8042" i="5" l="1"/>
  <c r="K8042" i="5" s="1"/>
  <c r="D8041" i="5"/>
  <c r="C8041" i="5"/>
  <c r="C8042" i="5" l="1"/>
  <c r="A8043" i="5"/>
  <c r="K8043" i="5" s="1"/>
  <c r="D8042" i="5"/>
  <c r="D8043" i="5" l="1"/>
  <c r="A8044" i="5"/>
  <c r="K8044" i="5" s="1"/>
  <c r="C8043" i="5"/>
  <c r="A8045" i="5" l="1"/>
  <c r="K8045" i="5" s="1"/>
  <c r="D8044" i="5"/>
  <c r="C8044" i="5"/>
  <c r="D8045" i="5" l="1"/>
  <c r="C8045" i="5"/>
  <c r="A8046" i="5"/>
  <c r="K8046" i="5" s="1"/>
  <c r="A8047" i="5" l="1"/>
  <c r="K8047" i="5" s="1"/>
  <c r="C8046" i="5"/>
  <c r="D8046" i="5"/>
  <c r="D8047" i="5" l="1"/>
  <c r="A8048" i="5"/>
  <c r="K8048" i="5" s="1"/>
  <c r="C8047" i="5"/>
  <c r="D8048" i="5" l="1"/>
  <c r="C8048" i="5"/>
  <c r="A8049" i="5"/>
  <c r="K8049" i="5" s="1"/>
  <c r="A8050" i="5" l="1"/>
  <c r="K8050" i="5" s="1"/>
  <c r="D8049" i="5"/>
  <c r="C8049" i="5"/>
  <c r="C8050" i="5" l="1"/>
  <c r="A8051" i="5"/>
  <c r="K8051" i="5" s="1"/>
  <c r="D8050" i="5"/>
  <c r="D8051" i="5" l="1"/>
  <c r="A8052" i="5"/>
  <c r="K8052" i="5" s="1"/>
  <c r="C8051" i="5"/>
  <c r="A8053" i="5" l="1"/>
  <c r="K8053" i="5" s="1"/>
  <c r="D8052" i="5"/>
  <c r="C8052" i="5"/>
  <c r="D8053" i="5" l="1"/>
  <c r="C8053" i="5"/>
  <c r="A8054" i="5"/>
  <c r="K8054" i="5" s="1"/>
  <c r="A8055" i="5" l="1"/>
  <c r="K8055" i="5" s="1"/>
  <c r="C8054" i="5"/>
  <c r="D8054" i="5"/>
  <c r="D8055" i="5" l="1"/>
  <c r="C8055" i="5"/>
  <c r="A8056" i="5"/>
  <c r="K8056" i="5" s="1"/>
  <c r="D8056" i="5" l="1"/>
  <c r="C8056" i="5"/>
  <c r="A8057" i="5"/>
  <c r="K8057" i="5" s="1"/>
  <c r="A8058" i="5" l="1"/>
  <c r="K8058" i="5" s="1"/>
  <c r="D8057" i="5"/>
  <c r="C8057" i="5"/>
  <c r="C8058" i="5" l="1"/>
  <c r="A8059" i="5"/>
  <c r="K8059" i="5" s="1"/>
  <c r="D8058" i="5"/>
  <c r="D8059" i="5" l="1"/>
  <c r="A8060" i="5"/>
  <c r="K8060" i="5" s="1"/>
  <c r="C8059" i="5"/>
  <c r="A8061" i="5" l="1"/>
  <c r="K8061" i="5" s="1"/>
  <c r="D8060" i="5"/>
  <c r="C8060" i="5"/>
  <c r="D8061" i="5" l="1"/>
  <c r="C8061" i="5"/>
  <c r="A8062" i="5"/>
  <c r="K8062" i="5" s="1"/>
  <c r="A8063" i="5" l="1"/>
  <c r="K8063" i="5" s="1"/>
  <c r="C8062" i="5"/>
  <c r="D8062" i="5"/>
  <c r="D8063" i="5" l="1"/>
  <c r="A8064" i="5"/>
  <c r="K8064" i="5" s="1"/>
  <c r="C8063" i="5"/>
  <c r="D8064" i="5" l="1"/>
  <c r="C8064" i="5"/>
  <c r="A8065" i="5"/>
  <c r="K8065" i="5" s="1"/>
  <c r="A8066" i="5" l="1"/>
  <c r="K8066" i="5" s="1"/>
  <c r="D8065" i="5"/>
  <c r="C8065" i="5"/>
  <c r="C8066" i="5" l="1"/>
  <c r="A8067" i="5"/>
  <c r="K8067" i="5" s="1"/>
  <c r="D8066" i="5"/>
  <c r="D8067" i="5" l="1"/>
  <c r="A8068" i="5"/>
  <c r="K8068" i="5" s="1"/>
  <c r="C8067" i="5"/>
  <c r="A8069" i="5" l="1"/>
  <c r="K8069" i="5" s="1"/>
  <c r="D8068" i="5"/>
  <c r="C8068" i="5"/>
  <c r="D8069" i="5" l="1"/>
  <c r="C8069" i="5"/>
  <c r="A8070" i="5"/>
  <c r="K8070" i="5" s="1"/>
  <c r="A8071" i="5" l="1"/>
  <c r="K8071" i="5" s="1"/>
  <c r="C8070" i="5"/>
  <c r="D8070" i="5"/>
  <c r="D8071" i="5" l="1"/>
  <c r="A8072" i="5"/>
  <c r="K8072" i="5" s="1"/>
  <c r="C8071" i="5"/>
  <c r="D8072" i="5" l="1"/>
  <c r="C8072" i="5"/>
  <c r="A8073" i="5"/>
  <c r="K8073" i="5" s="1"/>
  <c r="A8074" i="5" l="1"/>
  <c r="K8074" i="5" s="1"/>
  <c r="D8073" i="5"/>
  <c r="C8073" i="5"/>
  <c r="C8074" i="5" l="1"/>
  <c r="A8075" i="5"/>
  <c r="K8075" i="5" s="1"/>
  <c r="D8074" i="5"/>
  <c r="D8075" i="5" l="1"/>
  <c r="A8076" i="5"/>
  <c r="K8076" i="5" s="1"/>
  <c r="C8075" i="5"/>
  <c r="A8077" i="5" l="1"/>
  <c r="K8077" i="5" s="1"/>
  <c r="D8076" i="5"/>
  <c r="C8076" i="5"/>
  <c r="D8077" i="5" l="1"/>
  <c r="C8077" i="5"/>
  <c r="A8078" i="5"/>
  <c r="K8078" i="5" s="1"/>
  <c r="A8079" i="5" l="1"/>
  <c r="K8079" i="5" s="1"/>
  <c r="C8078" i="5"/>
  <c r="D8078" i="5"/>
  <c r="D8079" i="5" l="1"/>
  <c r="A8080" i="5"/>
  <c r="K8080" i="5" s="1"/>
  <c r="C8079" i="5"/>
  <c r="D8080" i="5" l="1"/>
  <c r="C8080" i="5"/>
  <c r="A8081" i="5"/>
  <c r="K8081" i="5" s="1"/>
  <c r="A8082" i="5" l="1"/>
  <c r="K8082" i="5" s="1"/>
  <c r="D8081" i="5"/>
  <c r="C8081" i="5"/>
  <c r="C8082" i="5" l="1"/>
  <c r="A8083" i="5"/>
  <c r="K8083" i="5" s="1"/>
  <c r="D8082" i="5"/>
  <c r="D8083" i="5" l="1"/>
  <c r="A8084" i="5"/>
  <c r="K8084" i="5" s="1"/>
  <c r="C8083" i="5"/>
  <c r="A8085" i="5" l="1"/>
  <c r="K8085" i="5" s="1"/>
  <c r="D8084" i="5"/>
  <c r="C8084" i="5"/>
  <c r="D8085" i="5" l="1"/>
  <c r="C8085" i="5"/>
  <c r="A8086" i="5"/>
  <c r="K8086" i="5" s="1"/>
  <c r="A8087" i="5" l="1"/>
  <c r="K8087" i="5" s="1"/>
  <c r="C8086" i="5"/>
  <c r="D8086" i="5"/>
  <c r="D8087" i="5" l="1"/>
  <c r="C8087" i="5"/>
  <c r="A8088" i="5"/>
  <c r="K8088" i="5" s="1"/>
  <c r="D8088" i="5" l="1"/>
  <c r="C8088" i="5"/>
  <c r="A8089" i="5"/>
  <c r="K8089" i="5" s="1"/>
  <c r="A8090" i="5" l="1"/>
  <c r="K8090" i="5" s="1"/>
  <c r="D8089" i="5"/>
  <c r="C8089" i="5"/>
  <c r="C8090" i="5" l="1"/>
  <c r="A8091" i="5"/>
  <c r="K8091" i="5" s="1"/>
  <c r="D8090" i="5"/>
  <c r="D8091" i="5" l="1"/>
  <c r="A8092" i="5"/>
  <c r="K8092" i="5" s="1"/>
  <c r="C8091" i="5"/>
  <c r="A8093" i="5" l="1"/>
  <c r="K8093" i="5" s="1"/>
  <c r="D8092" i="5"/>
  <c r="C8092" i="5"/>
  <c r="D8093" i="5" l="1"/>
  <c r="C8093" i="5"/>
  <c r="A8094" i="5"/>
  <c r="K8094" i="5" s="1"/>
  <c r="A8095" i="5" l="1"/>
  <c r="K8095" i="5" s="1"/>
  <c r="C8094" i="5"/>
  <c r="D8094" i="5"/>
  <c r="D8095" i="5" l="1"/>
  <c r="A8096" i="5"/>
  <c r="K8096" i="5" s="1"/>
  <c r="C8095" i="5"/>
  <c r="D8096" i="5" l="1"/>
  <c r="C8096" i="5"/>
  <c r="A8097" i="5"/>
  <c r="K8097" i="5" s="1"/>
  <c r="A8098" i="5" l="1"/>
  <c r="K8098" i="5" s="1"/>
  <c r="D8097" i="5"/>
  <c r="C8097" i="5"/>
  <c r="C8098" i="5" l="1"/>
  <c r="A8099" i="5"/>
  <c r="K8099" i="5" s="1"/>
  <c r="D8098" i="5"/>
  <c r="D8099" i="5" l="1"/>
  <c r="A8100" i="5"/>
  <c r="K8100" i="5" s="1"/>
  <c r="C8099" i="5"/>
  <c r="A8101" i="5" l="1"/>
  <c r="K8101" i="5" s="1"/>
  <c r="D8100" i="5"/>
  <c r="C8100" i="5"/>
  <c r="D8101" i="5" l="1"/>
  <c r="C8101" i="5"/>
  <c r="A8102" i="5"/>
  <c r="K8102" i="5" s="1"/>
  <c r="A8103" i="5" l="1"/>
  <c r="K8103" i="5" s="1"/>
  <c r="C8102" i="5"/>
  <c r="D8102" i="5"/>
  <c r="D8103" i="5" l="1"/>
  <c r="A8104" i="5"/>
  <c r="K8104" i="5" s="1"/>
  <c r="C8103" i="5"/>
  <c r="D8104" i="5" l="1"/>
  <c r="C8104" i="5"/>
  <c r="A8105" i="5"/>
  <c r="K8105" i="5" s="1"/>
  <c r="A8106" i="5" l="1"/>
  <c r="K8106" i="5" s="1"/>
  <c r="D8105" i="5"/>
  <c r="C8105" i="5"/>
  <c r="C8106" i="5" l="1"/>
  <c r="A8107" i="5"/>
  <c r="K8107" i="5" s="1"/>
  <c r="D8106" i="5"/>
  <c r="D8107" i="5" l="1"/>
  <c r="A8108" i="5"/>
  <c r="K8108" i="5" s="1"/>
  <c r="C8107" i="5"/>
  <c r="A8109" i="5" l="1"/>
  <c r="K8109" i="5" s="1"/>
  <c r="D8108" i="5"/>
  <c r="C8108" i="5"/>
  <c r="D8109" i="5" l="1"/>
  <c r="C8109" i="5"/>
  <c r="A8110" i="5"/>
  <c r="K8110" i="5" s="1"/>
  <c r="A8111" i="5" l="1"/>
  <c r="K8111" i="5" s="1"/>
  <c r="C8110" i="5"/>
  <c r="D8110" i="5"/>
  <c r="D8111" i="5" l="1"/>
  <c r="A8112" i="5"/>
  <c r="K8112" i="5" s="1"/>
  <c r="C8111" i="5"/>
  <c r="D8112" i="5" l="1"/>
  <c r="C8112" i="5"/>
  <c r="A8113" i="5"/>
  <c r="K8113" i="5" s="1"/>
  <c r="A8114" i="5" l="1"/>
  <c r="K8114" i="5" s="1"/>
  <c r="D8113" i="5"/>
  <c r="C8113" i="5"/>
  <c r="C8114" i="5" l="1"/>
  <c r="A8115" i="5"/>
  <c r="K8115" i="5" s="1"/>
  <c r="D8114" i="5"/>
  <c r="D8115" i="5" l="1"/>
  <c r="A8116" i="5"/>
  <c r="K8116" i="5" s="1"/>
  <c r="C8115" i="5"/>
  <c r="A8117" i="5" l="1"/>
  <c r="K8117" i="5" s="1"/>
  <c r="D8116" i="5"/>
  <c r="C8116" i="5"/>
  <c r="D8117" i="5" l="1"/>
  <c r="C8117" i="5"/>
  <c r="A8118" i="5"/>
  <c r="K8118" i="5" s="1"/>
  <c r="A8119" i="5" l="1"/>
  <c r="K8119" i="5" s="1"/>
  <c r="C8118" i="5"/>
  <c r="D8118" i="5"/>
  <c r="D8119" i="5" l="1"/>
  <c r="C8119" i="5"/>
  <c r="A8120" i="5"/>
  <c r="K8120" i="5" s="1"/>
  <c r="D8120" i="5" l="1"/>
  <c r="C8120" i="5"/>
  <c r="A8121" i="5"/>
  <c r="K8121" i="5" s="1"/>
  <c r="A8122" i="5" l="1"/>
  <c r="K8122" i="5" s="1"/>
  <c r="D8121" i="5"/>
  <c r="C8121" i="5"/>
  <c r="C8122" i="5" l="1"/>
  <c r="A8123" i="5"/>
  <c r="K8123" i="5" s="1"/>
  <c r="D8122" i="5"/>
  <c r="D8123" i="5" l="1"/>
  <c r="A8124" i="5"/>
  <c r="K8124" i="5" s="1"/>
  <c r="C8123" i="5"/>
  <c r="A8125" i="5" l="1"/>
  <c r="K8125" i="5" s="1"/>
  <c r="D8124" i="5"/>
  <c r="C8124" i="5"/>
  <c r="D8125" i="5" l="1"/>
  <c r="C8125" i="5"/>
  <c r="A8126" i="5"/>
  <c r="K8126" i="5" s="1"/>
  <c r="A8127" i="5" l="1"/>
  <c r="K8127" i="5" s="1"/>
  <c r="C8126" i="5"/>
  <c r="D8126" i="5"/>
  <c r="D8127" i="5" l="1"/>
  <c r="A8128" i="5"/>
  <c r="K8128" i="5" s="1"/>
  <c r="C8127" i="5"/>
  <c r="D8128" i="5" l="1"/>
  <c r="C8128" i="5"/>
  <c r="A8129" i="5"/>
  <c r="K8129" i="5" s="1"/>
  <c r="A8130" i="5" l="1"/>
  <c r="K8130" i="5" s="1"/>
  <c r="D8129" i="5"/>
  <c r="C8129" i="5"/>
  <c r="C8130" i="5" l="1"/>
  <c r="A8131" i="5"/>
  <c r="K8131" i="5" s="1"/>
  <c r="D8130" i="5"/>
  <c r="D8131" i="5" l="1"/>
  <c r="A8132" i="5"/>
  <c r="K8132" i="5" s="1"/>
  <c r="C8131" i="5"/>
  <c r="A8133" i="5" l="1"/>
  <c r="K8133" i="5" s="1"/>
  <c r="D8132" i="5"/>
  <c r="C8132" i="5"/>
  <c r="D8133" i="5" l="1"/>
  <c r="C8133" i="5"/>
  <c r="A8134" i="5"/>
  <c r="K8134" i="5" s="1"/>
  <c r="A8135" i="5" l="1"/>
  <c r="K8135" i="5" s="1"/>
  <c r="C8134" i="5"/>
  <c r="D8134" i="5"/>
  <c r="D8135" i="5" l="1"/>
  <c r="A8136" i="5"/>
  <c r="K8136" i="5" s="1"/>
  <c r="C8135" i="5"/>
  <c r="D8136" i="5" l="1"/>
  <c r="C8136" i="5"/>
  <c r="A8137" i="5"/>
  <c r="K8137" i="5" s="1"/>
  <c r="A8138" i="5" l="1"/>
  <c r="K8138" i="5" s="1"/>
  <c r="D8137" i="5"/>
  <c r="C8137" i="5"/>
  <c r="C8138" i="5" l="1"/>
  <c r="A8139" i="5"/>
  <c r="K8139" i="5" s="1"/>
  <c r="D8138" i="5"/>
  <c r="D8139" i="5" l="1"/>
  <c r="A8140" i="5"/>
  <c r="K8140" i="5" s="1"/>
  <c r="C8139" i="5"/>
  <c r="A8141" i="5" l="1"/>
  <c r="K8141" i="5" s="1"/>
  <c r="D8140" i="5"/>
  <c r="C8140" i="5"/>
  <c r="D8141" i="5" l="1"/>
  <c r="C8141" i="5"/>
  <c r="A8142" i="5"/>
  <c r="K8142" i="5" s="1"/>
  <c r="A8143" i="5" l="1"/>
  <c r="K8143" i="5" s="1"/>
  <c r="C8142" i="5"/>
  <c r="D8142" i="5"/>
  <c r="A8144" i="5" l="1"/>
  <c r="K8144" i="5" s="1"/>
  <c r="D8143" i="5"/>
  <c r="C8143" i="5"/>
  <c r="C8144" i="5" l="1"/>
  <c r="A8145" i="5"/>
  <c r="K8145" i="5" s="1"/>
  <c r="D8144" i="5"/>
  <c r="D8145" i="5" l="1"/>
  <c r="C8145" i="5"/>
  <c r="A8146" i="5"/>
  <c r="K8146" i="5" s="1"/>
  <c r="A8147" i="5" l="1"/>
  <c r="K8147" i="5" s="1"/>
  <c r="D8146" i="5"/>
  <c r="C8146" i="5"/>
  <c r="C8147" i="5" l="1"/>
  <c r="A8148" i="5"/>
  <c r="K8148" i="5" s="1"/>
  <c r="D8147" i="5"/>
  <c r="D8148" i="5" l="1"/>
  <c r="C8148" i="5"/>
  <c r="A8149" i="5"/>
  <c r="K8149" i="5" s="1"/>
  <c r="A8150" i="5" l="1"/>
  <c r="K8150" i="5" s="1"/>
  <c r="D8149" i="5"/>
  <c r="C8149" i="5"/>
  <c r="D8150" i="5" l="1"/>
  <c r="C8150" i="5"/>
  <c r="A8151" i="5"/>
  <c r="K8151" i="5" s="1"/>
  <c r="A8152" i="5" l="1"/>
  <c r="K8152" i="5" s="1"/>
  <c r="D8151" i="5"/>
  <c r="C8151" i="5"/>
  <c r="A8153" i="5" l="1"/>
  <c r="K8153" i="5" s="1"/>
  <c r="C8152" i="5"/>
  <c r="D8152" i="5"/>
  <c r="D8153" i="5" l="1"/>
  <c r="C8153" i="5"/>
  <c r="A8154" i="5"/>
  <c r="K8154" i="5" s="1"/>
  <c r="A8155" i="5" l="1"/>
  <c r="K8155" i="5" s="1"/>
  <c r="D8154" i="5"/>
  <c r="C8154" i="5"/>
  <c r="C8155" i="5" l="1"/>
  <c r="A8156" i="5"/>
  <c r="K8156" i="5" s="1"/>
  <c r="D8155" i="5"/>
  <c r="D8156" i="5" l="1"/>
  <c r="C8156" i="5"/>
  <c r="A8157" i="5"/>
  <c r="K8157" i="5" s="1"/>
  <c r="A8158" i="5" l="1"/>
  <c r="K8158" i="5" s="1"/>
  <c r="D8157" i="5"/>
  <c r="C8157" i="5"/>
  <c r="D8158" i="5" l="1"/>
  <c r="C8158" i="5"/>
  <c r="A8159" i="5"/>
  <c r="K8159" i="5" s="1"/>
  <c r="A8160" i="5" l="1"/>
  <c r="K8160" i="5" s="1"/>
  <c r="D8159" i="5"/>
  <c r="C8159" i="5"/>
  <c r="A8161" i="5" l="1"/>
  <c r="K8161" i="5" s="1"/>
  <c r="C8160" i="5"/>
  <c r="D8160" i="5"/>
  <c r="D8161" i="5" l="1"/>
  <c r="C8161" i="5"/>
  <c r="A8162" i="5"/>
  <c r="K8162" i="5" s="1"/>
  <c r="A8163" i="5" l="1"/>
  <c r="K8163" i="5" s="1"/>
  <c r="D8162" i="5"/>
  <c r="C8162" i="5"/>
  <c r="C8163" i="5" l="1"/>
  <c r="A8164" i="5"/>
  <c r="K8164" i="5" s="1"/>
  <c r="D8163" i="5"/>
  <c r="D8164" i="5" l="1"/>
  <c r="C8164" i="5"/>
  <c r="A8165" i="5"/>
  <c r="K8165" i="5" s="1"/>
  <c r="A8166" i="5" l="1"/>
  <c r="K8166" i="5" s="1"/>
  <c r="D8165" i="5"/>
  <c r="C8165" i="5"/>
  <c r="D8166" i="5" l="1"/>
  <c r="C8166" i="5"/>
  <c r="A8167" i="5"/>
  <c r="K8167" i="5" s="1"/>
  <c r="A8168" i="5" l="1"/>
  <c r="K8168" i="5" s="1"/>
  <c r="D8167" i="5"/>
  <c r="C8167" i="5"/>
  <c r="A8169" i="5" l="1"/>
  <c r="K8169" i="5" s="1"/>
  <c r="C8168" i="5"/>
  <c r="D8168" i="5"/>
  <c r="D8169" i="5" l="1"/>
  <c r="C8169" i="5"/>
  <c r="A8170" i="5"/>
  <c r="K8170" i="5" s="1"/>
  <c r="A8171" i="5" l="1"/>
  <c r="K8171" i="5" s="1"/>
  <c r="D8170" i="5"/>
  <c r="C8170" i="5"/>
  <c r="C8171" i="5" l="1"/>
  <c r="A8172" i="5"/>
  <c r="K8172" i="5" s="1"/>
  <c r="D8171" i="5"/>
  <c r="D8172" i="5" l="1"/>
  <c r="C8172" i="5"/>
  <c r="A8173" i="5"/>
  <c r="K8173" i="5" s="1"/>
  <c r="A8174" i="5" l="1"/>
  <c r="K8174" i="5" s="1"/>
  <c r="D8173" i="5"/>
  <c r="C8173" i="5"/>
  <c r="D8174" i="5" l="1"/>
  <c r="C8174" i="5"/>
  <c r="A8175" i="5"/>
  <c r="K8175" i="5" s="1"/>
  <c r="A8176" i="5" l="1"/>
  <c r="K8176" i="5" s="1"/>
  <c r="D8175" i="5"/>
  <c r="C8175" i="5"/>
  <c r="A8177" i="5" l="1"/>
  <c r="K8177" i="5" s="1"/>
  <c r="C8176" i="5"/>
  <c r="D8176" i="5"/>
  <c r="D8177" i="5" l="1"/>
  <c r="C8177" i="5"/>
  <c r="A8178" i="5"/>
  <c r="K8178" i="5" s="1"/>
  <c r="A8179" i="5" l="1"/>
  <c r="K8179" i="5" s="1"/>
  <c r="D8178" i="5"/>
  <c r="C8178" i="5"/>
  <c r="C8179" i="5" l="1"/>
  <c r="A8180" i="5"/>
  <c r="K8180" i="5" s="1"/>
  <c r="D8179" i="5"/>
  <c r="D8180" i="5" l="1"/>
  <c r="C8180" i="5"/>
  <c r="A8181" i="5"/>
  <c r="K8181" i="5" s="1"/>
  <c r="A8182" i="5" l="1"/>
  <c r="K8182" i="5" s="1"/>
  <c r="D8181" i="5"/>
  <c r="C8181" i="5"/>
  <c r="D8182" i="5" l="1"/>
  <c r="C8182" i="5"/>
  <c r="A8183" i="5"/>
  <c r="K8183" i="5" s="1"/>
  <c r="A8184" i="5" l="1"/>
  <c r="K8184" i="5" s="1"/>
  <c r="D8183" i="5"/>
  <c r="C8183" i="5"/>
  <c r="A8185" i="5" l="1"/>
  <c r="K8185" i="5" s="1"/>
  <c r="C8184" i="5"/>
  <c r="D8184" i="5"/>
  <c r="D8185" i="5" l="1"/>
  <c r="C8185" i="5"/>
  <c r="A8186" i="5"/>
  <c r="K8186" i="5" s="1"/>
  <c r="A8187" i="5" l="1"/>
  <c r="K8187" i="5" s="1"/>
  <c r="D8186" i="5"/>
  <c r="C8186" i="5"/>
  <c r="C8187" i="5" l="1"/>
  <c r="A8188" i="5"/>
  <c r="K8188" i="5" s="1"/>
  <c r="D8187" i="5"/>
  <c r="D8188" i="5" l="1"/>
  <c r="C8188" i="5"/>
  <c r="A8189" i="5"/>
  <c r="K8189" i="5" s="1"/>
  <c r="A8190" i="5" l="1"/>
  <c r="K8190" i="5" s="1"/>
  <c r="D8189" i="5"/>
  <c r="C8189" i="5"/>
  <c r="D8190" i="5" l="1"/>
  <c r="C8190" i="5"/>
  <c r="A8191" i="5"/>
  <c r="K8191" i="5" s="1"/>
  <c r="A8192" i="5" l="1"/>
  <c r="K8192" i="5" s="1"/>
  <c r="D8191" i="5"/>
  <c r="C8191" i="5"/>
  <c r="A8193" i="5" l="1"/>
  <c r="K8193" i="5" s="1"/>
  <c r="C8192" i="5"/>
  <c r="D8192" i="5"/>
  <c r="D8193" i="5" l="1"/>
  <c r="C8193" i="5"/>
  <c r="A8194" i="5"/>
  <c r="K8194" i="5" s="1"/>
  <c r="A8195" i="5" l="1"/>
  <c r="K8195" i="5" s="1"/>
  <c r="D8194" i="5"/>
  <c r="C8194" i="5"/>
  <c r="C8195" i="5" l="1"/>
  <c r="A8196" i="5"/>
  <c r="K8196" i="5" s="1"/>
  <c r="D8195" i="5"/>
  <c r="D8196" i="5" l="1"/>
  <c r="C8196" i="5"/>
  <c r="A8197" i="5"/>
  <c r="K8197" i="5" s="1"/>
  <c r="A8198" i="5" l="1"/>
  <c r="K8198" i="5" s="1"/>
  <c r="D8197" i="5"/>
  <c r="C8197" i="5"/>
  <c r="D8198" i="5" l="1"/>
  <c r="C8198" i="5"/>
  <c r="A8199" i="5"/>
  <c r="K8199" i="5" s="1"/>
  <c r="A8200" i="5" l="1"/>
  <c r="K8200" i="5" s="1"/>
  <c r="D8199" i="5"/>
  <c r="C8199" i="5"/>
  <c r="A8201" i="5" l="1"/>
  <c r="K8201" i="5" s="1"/>
  <c r="C8200" i="5"/>
  <c r="D8200" i="5"/>
  <c r="D8201" i="5" l="1"/>
  <c r="C8201" i="5"/>
  <c r="A8202" i="5"/>
  <c r="K8202" i="5" s="1"/>
  <c r="A8203" i="5" l="1"/>
  <c r="K8203" i="5" s="1"/>
  <c r="D8202" i="5"/>
  <c r="C8202" i="5"/>
  <c r="C8203" i="5" l="1"/>
  <c r="A8204" i="5"/>
  <c r="K8204" i="5" s="1"/>
  <c r="D8203" i="5"/>
  <c r="D8204" i="5" l="1"/>
  <c r="C8204" i="5"/>
  <c r="A8205" i="5"/>
  <c r="K8205" i="5" s="1"/>
  <c r="A8206" i="5" l="1"/>
  <c r="K8206" i="5" s="1"/>
  <c r="D8205" i="5"/>
  <c r="C8205" i="5"/>
  <c r="D8206" i="5" l="1"/>
  <c r="C8206" i="5"/>
  <c r="A8207" i="5"/>
  <c r="K8207" i="5" s="1"/>
  <c r="A8208" i="5" l="1"/>
  <c r="K8208" i="5" s="1"/>
  <c r="D8207" i="5"/>
  <c r="C8207" i="5"/>
  <c r="A8209" i="5" l="1"/>
  <c r="K8209" i="5" s="1"/>
  <c r="C8208" i="5"/>
  <c r="D8208" i="5"/>
  <c r="D8209" i="5" l="1"/>
  <c r="C8209" i="5"/>
  <c r="A8210" i="5"/>
  <c r="K8210" i="5" s="1"/>
  <c r="A8211" i="5" l="1"/>
  <c r="K8211" i="5" s="1"/>
  <c r="D8210" i="5"/>
  <c r="C8210" i="5"/>
  <c r="C8211" i="5" l="1"/>
  <c r="A8212" i="5"/>
  <c r="K8212" i="5" s="1"/>
  <c r="D8211" i="5"/>
  <c r="D8212" i="5" l="1"/>
  <c r="C8212" i="5"/>
  <c r="A8213" i="5"/>
  <c r="K8213" i="5" s="1"/>
  <c r="A8214" i="5" l="1"/>
  <c r="K8214" i="5" s="1"/>
  <c r="D8213" i="5"/>
  <c r="C8213" i="5"/>
  <c r="D8214" i="5" l="1"/>
  <c r="C8214" i="5"/>
  <c r="A8215" i="5"/>
  <c r="K8215" i="5" s="1"/>
  <c r="A8216" i="5" l="1"/>
  <c r="K8216" i="5" s="1"/>
  <c r="D8215" i="5"/>
  <c r="C8215" i="5"/>
  <c r="A8217" i="5" l="1"/>
  <c r="K8217" i="5" s="1"/>
  <c r="C8216" i="5"/>
  <c r="D8216" i="5"/>
  <c r="D8217" i="5" l="1"/>
  <c r="C8217" i="5"/>
  <c r="A8218" i="5"/>
  <c r="K8218" i="5" s="1"/>
  <c r="A8219" i="5" l="1"/>
  <c r="K8219" i="5" s="1"/>
  <c r="D8218" i="5"/>
  <c r="C8218" i="5"/>
  <c r="C8219" i="5" l="1"/>
  <c r="A8220" i="5"/>
  <c r="K8220" i="5" s="1"/>
  <c r="D8219" i="5"/>
  <c r="D8220" i="5" l="1"/>
  <c r="C8220" i="5"/>
  <c r="A8221" i="5"/>
  <c r="K8221" i="5" s="1"/>
  <c r="A8222" i="5" l="1"/>
  <c r="K8222" i="5" s="1"/>
  <c r="D8221" i="5"/>
  <c r="C8221" i="5"/>
  <c r="D8222" i="5" l="1"/>
  <c r="C8222" i="5"/>
  <c r="A8223" i="5"/>
  <c r="K8223" i="5" s="1"/>
  <c r="A8224" i="5" l="1"/>
  <c r="K8224" i="5" s="1"/>
  <c r="D8223" i="5"/>
  <c r="C8223" i="5"/>
  <c r="A8225" i="5" l="1"/>
  <c r="K8225" i="5" s="1"/>
  <c r="C8224" i="5"/>
  <c r="D8224" i="5"/>
  <c r="D8225" i="5" l="1"/>
  <c r="C8225" i="5"/>
  <c r="A8226" i="5"/>
  <c r="K8226" i="5" s="1"/>
  <c r="A8227" i="5" l="1"/>
  <c r="K8227" i="5" s="1"/>
  <c r="D8226" i="5"/>
  <c r="C8226" i="5"/>
  <c r="C8227" i="5" l="1"/>
  <c r="A8228" i="5"/>
  <c r="K8228" i="5" s="1"/>
  <c r="D8227" i="5"/>
  <c r="D8228" i="5" l="1"/>
  <c r="C8228" i="5"/>
  <c r="A8229" i="5"/>
  <c r="K8229" i="5" s="1"/>
  <c r="A8230" i="5" l="1"/>
  <c r="K8230" i="5" s="1"/>
  <c r="D8229" i="5"/>
  <c r="C8229" i="5"/>
  <c r="D8230" i="5" l="1"/>
  <c r="C8230" i="5"/>
  <c r="A8231" i="5"/>
  <c r="K8231" i="5" s="1"/>
  <c r="A8232" i="5" l="1"/>
  <c r="K8232" i="5" s="1"/>
  <c r="D8231" i="5"/>
  <c r="C8231" i="5"/>
  <c r="A8233" i="5" l="1"/>
  <c r="K8233" i="5" s="1"/>
  <c r="C8232" i="5"/>
  <c r="D8232" i="5"/>
  <c r="D8233" i="5" l="1"/>
  <c r="C8233" i="5"/>
  <c r="A8234" i="5"/>
  <c r="K8234" i="5" s="1"/>
  <c r="A8235" i="5" l="1"/>
  <c r="K8235" i="5" s="1"/>
  <c r="D8234" i="5"/>
  <c r="C8234" i="5"/>
  <c r="C8235" i="5" l="1"/>
  <c r="A8236" i="5"/>
  <c r="K8236" i="5" s="1"/>
  <c r="D8235" i="5"/>
  <c r="D8236" i="5" l="1"/>
  <c r="C8236" i="5"/>
  <c r="A8237" i="5"/>
  <c r="K8237" i="5" s="1"/>
  <c r="A8238" i="5" l="1"/>
  <c r="K8238" i="5" s="1"/>
  <c r="D8237" i="5"/>
  <c r="C8237" i="5"/>
  <c r="D8238" i="5" l="1"/>
  <c r="C8238" i="5"/>
  <c r="A8239" i="5"/>
  <c r="K8239" i="5" s="1"/>
  <c r="A8240" i="5" l="1"/>
  <c r="K8240" i="5" s="1"/>
  <c r="D8239" i="5"/>
  <c r="C8239" i="5"/>
  <c r="A8241" i="5" l="1"/>
  <c r="K8241" i="5" s="1"/>
  <c r="C8240" i="5"/>
  <c r="D8240" i="5"/>
  <c r="D8241" i="5" l="1"/>
  <c r="A8242" i="5"/>
  <c r="K8242" i="5" s="1"/>
  <c r="C8241" i="5"/>
  <c r="A8243" i="5" l="1"/>
  <c r="K8243" i="5" s="1"/>
  <c r="C8242" i="5"/>
  <c r="D8242" i="5"/>
  <c r="A8244" i="5" l="1"/>
  <c r="K8244" i="5" s="1"/>
  <c r="D8243" i="5"/>
  <c r="C8243" i="5"/>
  <c r="C8244" i="5" l="1"/>
  <c r="A8245" i="5"/>
  <c r="K8245" i="5" s="1"/>
  <c r="D8244" i="5"/>
  <c r="A8246" i="5" l="1"/>
  <c r="K8246" i="5" s="1"/>
  <c r="D8245" i="5"/>
  <c r="C8245" i="5"/>
  <c r="D8246" i="5" l="1"/>
  <c r="C8246" i="5"/>
  <c r="A8247" i="5"/>
  <c r="K8247" i="5" s="1"/>
  <c r="D8247" i="5" l="1"/>
  <c r="A8248" i="5"/>
  <c r="K8248" i="5" s="1"/>
  <c r="C8247" i="5"/>
  <c r="A8249" i="5" l="1"/>
  <c r="K8249" i="5" s="1"/>
  <c r="D8248" i="5"/>
  <c r="C8248" i="5"/>
  <c r="D8249" i="5" l="1"/>
  <c r="A8250" i="5"/>
  <c r="K8250" i="5" s="1"/>
  <c r="C8249" i="5"/>
  <c r="A8251" i="5" l="1"/>
  <c r="K8251" i="5" s="1"/>
  <c r="D8250" i="5"/>
  <c r="C8250" i="5"/>
  <c r="C8251" i="5" l="1"/>
  <c r="D8251" i="5"/>
  <c r="A8252" i="5"/>
  <c r="K8252" i="5" s="1"/>
  <c r="C8252" i="5" l="1"/>
  <c r="A8253" i="5"/>
  <c r="K8253" i="5" s="1"/>
  <c r="D8252" i="5"/>
  <c r="A8254" i="5" l="1"/>
  <c r="K8254" i="5" s="1"/>
  <c r="D8253" i="5"/>
  <c r="C8253" i="5"/>
  <c r="D8254" i="5" l="1"/>
  <c r="C8254" i="5"/>
  <c r="A8255" i="5"/>
  <c r="K8255" i="5" s="1"/>
  <c r="D8255" i="5" l="1"/>
  <c r="A8256" i="5"/>
  <c r="K8256" i="5" s="1"/>
  <c r="C8255" i="5"/>
  <c r="A8257" i="5" l="1"/>
  <c r="K8257" i="5" s="1"/>
  <c r="C8256" i="5"/>
  <c r="D8256" i="5"/>
  <c r="D8257" i="5" l="1"/>
  <c r="C8257" i="5"/>
  <c r="A8258" i="5"/>
  <c r="K8258" i="5" s="1"/>
  <c r="A8259" i="5" l="1"/>
  <c r="K8259" i="5" s="1"/>
  <c r="D8258" i="5"/>
  <c r="C8258" i="5"/>
  <c r="D8259" i="5" l="1"/>
  <c r="C8259" i="5"/>
  <c r="A8260" i="5"/>
  <c r="K8260" i="5" s="1"/>
  <c r="C8260" i="5" l="1"/>
  <c r="A8261" i="5"/>
  <c r="K8261" i="5" s="1"/>
  <c r="D8260" i="5"/>
  <c r="A8262" i="5" l="1"/>
  <c r="K8262" i="5" s="1"/>
  <c r="C8261" i="5"/>
  <c r="D8261" i="5"/>
  <c r="D8262" i="5" l="1"/>
  <c r="C8262" i="5"/>
  <c r="A8263" i="5"/>
  <c r="K8263" i="5" s="1"/>
  <c r="D8263" i="5" l="1"/>
  <c r="A8264" i="5"/>
  <c r="K8264" i="5" s="1"/>
  <c r="C8263" i="5"/>
  <c r="A8265" i="5" l="1"/>
  <c r="K8265" i="5" s="1"/>
  <c r="C8264" i="5"/>
  <c r="D8264" i="5"/>
  <c r="D8265" i="5" l="1"/>
  <c r="A8266" i="5"/>
  <c r="K8266" i="5" s="1"/>
  <c r="C8265" i="5"/>
  <c r="A8267" i="5" l="1"/>
  <c r="K8267" i="5" s="1"/>
  <c r="D8266" i="5"/>
  <c r="C8266" i="5"/>
  <c r="D8267" i="5" l="1"/>
  <c r="C8267" i="5"/>
  <c r="A8268" i="5"/>
  <c r="K8268" i="5" s="1"/>
  <c r="C8268" i="5" l="1"/>
  <c r="A8269" i="5"/>
  <c r="K8269" i="5" s="1"/>
  <c r="D8268" i="5"/>
  <c r="A8270" i="5" l="1"/>
  <c r="K8270" i="5" s="1"/>
  <c r="D8269" i="5"/>
  <c r="C8269" i="5"/>
  <c r="D8270" i="5" l="1"/>
  <c r="C8270" i="5"/>
  <c r="A8271" i="5"/>
  <c r="K8271" i="5" s="1"/>
  <c r="D8271" i="5" l="1"/>
  <c r="A8272" i="5"/>
  <c r="K8272" i="5" s="1"/>
  <c r="C8271" i="5"/>
  <c r="A8273" i="5" l="1"/>
  <c r="K8273" i="5" s="1"/>
  <c r="C8272" i="5"/>
  <c r="D8272" i="5"/>
  <c r="D8273" i="5" l="1"/>
  <c r="C8273" i="5"/>
  <c r="A8274" i="5"/>
  <c r="K8274" i="5" s="1"/>
  <c r="A8275" i="5" l="1"/>
  <c r="K8275" i="5" s="1"/>
  <c r="D8274" i="5"/>
  <c r="C8274" i="5"/>
  <c r="D8275" i="5" l="1"/>
  <c r="C8275" i="5"/>
  <c r="A8276" i="5"/>
  <c r="K8276" i="5" s="1"/>
  <c r="C8276" i="5" l="1"/>
  <c r="A8277" i="5"/>
  <c r="K8277" i="5" s="1"/>
  <c r="D8276" i="5"/>
  <c r="A8278" i="5" l="1"/>
  <c r="K8278" i="5" s="1"/>
  <c r="C8277" i="5"/>
  <c r="D8277" i="5"/>
  <c r="D8278" i="5" l="1"/>
  <c r="C8278" i="5"/>
  <c r="A8279" i="5"/>
  <c r="K8279" i="5" s="1"/>
  <c r="D8279" i="5" l="1"/>
  <c r="A8280" i="5"/>
  <c r="K8280" i="5" s="1"/>
  <c r="C8279" i="5"/>
  <c r="A8281" i="5" l="1"/>
  <c r="K8281" i="5" s="1"/>
  <c r="C8280" i="5"/>
  <c r="D8280" i="5"/>
  <c r="D8281" i="5" l="1"/>
  <c r="A8282" i="5"/>
  <c r="K8282" i="5" s="1"/>
  <c r="C8281" i="5"/>
  <c r="A8283" i="5" l="1"/>
  <c r="K8283" i="5" s="1"/>
  <c r="D8282" i="5"/>
  <c r="C8282" i="5"/>
  <c r="D8283" i="5" l="1"/>
  <c r="C8283" i="5"/>
  <c r="A8284" i="5"/>
  <c r="K8284" i="5" s="1"/>
  <c r="C8284" i="5" l="1"/>
  <c r="A8285" i="5"/>
  <c r="K8285" i="5" s="1"/>
  <c r="D8284" i="5"/>
  <c r="A8286" i="5" l="1"/>
  <c r="K8286" i="5" s="1"/>
  <c r="D8285" i="5"/>
  <c r="C8285" i="5"/>
  <c r="A8287" i="5" l="1"/>
  <c r="K8287" i="5" s="1"/>
  <c r="D8286" i="5"/>
  <c r="C8286" i="5"/>
  <c r="D8287" i="5" l="1"/>
  <c r="C8287" i="5"/>
  <c r="A8288" i="5"/>
  <c r="K8288" i="5" s="1"/>
  <c r="A8289" i="5" l="1"/>
  <c r="K8289" i="5" s="1"/>
  <c r="D8288" i="5"/>
  <c r="C8288" i="5"/>
  <c r="A8290" i="5" l="1"/>
  <c r="K8290" i="5" s="1"/>
  <c r="D8289" i="5"/>
  <c r="C8289" i="5"/>
  <c r="D8290" i="5" l="1"/>
  <c r="C8290" i="5"/>
  <c r="A8291" i="5"/>
  <c r="K8291" i="5" s="1"/>
  <c r="A8292" i="5" l="1"/>
  <c r="K8292" i="5" s="1"/>
  <c r="D8291" i="5"/>
  <c r="C8291" i="5"/>
  <c r="C8292" i="5" l="1"/>
  <c r="A8293" i="5"/>
  <c r="K8293" i="5" s="1"/>
  <c r="D8292" i="5"/>
  <c r="D8293" i="5" l="1"/>
  <c r="C8293" i="5"/>
  <c r="A8294" i="5"/>
  <c r="K8294" i="5" s="1"/>
  <c r="A8295" i="5" l="1"/>
  <c r="K8295" i="5" s="1"/>
  <c r="D8294" i="5"/>
  <c r="C8294" i="5"/>
  <c r="D8295" i="5" l="1"/>
  <c r="C8295" i="5"/>
  <c r="A8296" i="5"/>
  <c r="K8296" i="5" s="1"/>
  <c r="A8297" i="5" l="1"/>
  <c r="K8297" i="5" s="1"/>
  <c r="D8296" i="5"/>
  <c r="C8296" i="5"/>
  <c r="A8298" i="5" l="1"/>
  <c r="K8298" i="5" s="1"/>
  <c r="D8297" i="5"/>
  <c r="C8297" i="5"/>
  <c r="D8298" i="5" l="1"/>
  <c r="C8298" i="5"/>
  <c r="A8299" i="5"/>
  <c r="K8299" i="5" s="1"/>
  <c r="A8300" i="5" l="1"/>
  <c r="K8300" i="5" s="1"/>
  <c r="D8299" i="5"/>
  <c r="C8299" i="5"/>
  <c r="C8300" i="5" l="1"/>
  <c r="A8301" i="5"/>
  <c r="K8301" i="5" s="1"/>
  <c r="D8300" i="5"/>
  <c r="D8301" i="5" l="1"/>
  <c r="C8301" i="5"/>
  <c r="A8302" i="5"/>
  <c r="K8302" i="5" s="1"/>
  <c r="A8303" i="5" l="1"/>
  <c r="K8303" i="5" s="1"/>
  <c r="D8302" i="5"/>
  <c r="C8302" i="5"/>
  <c r="D8303" i="5" l="1"/>
  <c r="C8303" i="5"/>
  <c r="A8304" i="5"/>
  <c r="K8304" i="5" s="1"/>
  <c r="A8305" i="5" l="1"/>
  <c r="K8305" i="5" s="1"/>
  <c r="D8304" i="5"/>
  <c r="C8304" i="5"/>
  <c r="A8306" i="5" l="1"/>
  <c r="K8306" i="5" s="1"/>
  <c r="D8305" i="5"/>
  <c r="C8305" i="5"/>
  <c r="D8306" i="5" l="1"/>
  <c r="C8306" i="5"/>
  <c r="A8307" i="5"/>
  <c r="K8307" i="5" s="1"/>
  <c r="A8308" i="5" l="1"/>
  <c r="K8308" i="5" s="1"/>
  <c r="D8307" i="5"/>
  <c r="C8307" i="5"/>
  <c r="C8308" i="5" l="1"/>
  <c r="A8309" i="5"/>
  <c r="K8309" i="5" s="1"/>
  <c r="D8308" i="5"/>
  <c r="D8309" i="5" l="1"/>
  <c r="C8309" i="5"/>
  <c r="A8310" i="5"/>
  <c r="K8310" i="5" s="1"/>
  <c r="A8311" i="5" l="1"/>
  <c r="K8311" i="5" s="1"/>
  <c r="D8310" i="5"/>
  <c r="C8310" i="5"/>
  <c r="D8311" i="5" l="1"/>
  <c r="C8311" i="5"/>
  <c r="A8312" i="5"/>
  <c r="K8312" i="5" s="1"/>
  <c r="A8313" i="5" l="1"/>
  <c r="K8313" i="5" s="1"/>
  <c r="D8312" i="5"/>
  <c r="C8312" i="5"/>
  <c r="A8314" i="5" l="1"/>
  <c r="K8314" i="5" s="1"/>
  <c r="D8313" i="5"/>
  <c r="C8313" i="5"/>
  <c r="D8314" i="5" l="1"/>
  <c r="C8314" i="5"/>
  <c r="A8315" i="5"/>
  <c r="K8315" i="5" s="1"/>
  <c r="A8316" i="5" l="1"/>
  <c r="K8316" i="5" s="1"/>
  <c r="D8315" i="5"/>
  <c r="C8315" i="5"/>
  <c r="C8316" i="5" l="1"/>
  <c r="A8317" i="5"/>
  <c r="K8317" i="5" s="1"/>
  <c r="D8316" i="5"/>
  <c r="D8317" i="5" l="1"/>
  <c r="C8317" i="5"/>
  <c r="A8318" i="5"/>
  <c r="K8318" i="5" s="1"/>
  <c r="A8319" i="5" l="1"/>
  <c r="K8319" i="5" s="1"/>
  <c r="D8318" i="5"/>
  <c r="C8318" i="5"/>
  <c r="D8319" i="5" l="1"/>
  <c r="C8319" i="5"/>
  <c r="A8320" i="5"/>
  <c r="K8320" i="5" s="1"/>
  <c r="A8321" i="5" l="1"/>
  <c r="K8321" i="5" s="1"/>
  <c r="D8320" i="5"/>
  <c r="C8320" i="5"/>
  <c r="A8322" i="5" l="1"/>
  <c r="K8322" i="5" s="1"/>
  <c r="D8321" i="5"/>
  <c r="C8321" i="5"/>
  <c r="C8322" i="5" l="1"/>
  <c r="D8322" i="5"/>
  <c r="A8323" i="5"/>
  <c r="K8323" i="5" s="1"/>
  <c r="A8324" i="5" l="1"/>
  <c r="K8324" i="5" s="1"/>
  <c r="D8323" i="5"/>
  <c r="C8323" i="5"/>
  <c r="D8324" i="5" l="1"/>
  <c r="C8324" i="5"/>
  <c r="A8325" i="5"/>
  <c r="K8325" i="5" s="1"/>
  <c r="D8325" i="5" l="1"/>
  <c r="A8326" i="5"/>
  <c r="K8326" i="5" s="1"/>
  <c r="C8325" i="5"/>
  <c r="A8327" i="5" l="1"/>
  <c r="K8327" i="5" s="1"/>
  <c r="D8326" i="5"/>
  <c r="C8326" i="5"/>
  <c r="A8328" i="5" l="1"/>
  <c r="K8328" i="5" s="1"/>
  <c r="D8327" i="5"/>
  <c r="C8327" i="5"/>
  <c r="C8328" i="5" l="1"/>
  <c r="A8329" i="5"/>
  <c r="K8329" i="5" s="1"/>
  <c r="D8328" i="5"/>
  <c r="A8330" i="5" l="1"/>
  <c r="K8330" i="5" s="1"/>
  <c r="D8329" i="5"/>
  <c r="C8329" i="5"/>
  <c r="C8330" i="5" l="1"/>
  <c r="A8331" i="5"/>
  <c r="K8331" i="5" s="1"/>
  <c r="D8330" i="5"/>
  <c r="A8332" i="5" l="1"/>
  <c r="K8332" i="5" s="1"/>
  <c r="D8331" i="5"/>
  <c r="C8331" i="5"/>
  <c r="A8333" i="5" l="1"/>
  <c r="K8333" i="5" s="1"/>
  <c r="D8332" i="5"/>
  <c r="C8332" i="5"/>
  <c r="A8334" i="5" l="1"/>
  <c r="K8334" i="5" s="1"/>
  <c r="D8333" i="5"/>
  <c r="C8333" i="5"/>
  <c r="A8335" i="5" l="1"/>
  <c r="K8335" i="5" s="1"/>
  <c r="D8334" i="5"/>
  <c r="C8334" i="5"/>
  <c r="A8336" i="5" l="1"/>
  <c r="K8336" i="5" s="1"/>
  <c r="D8335" i="5"/>
  <c r="C8335" i="5"/>
  <c r="C8336" i="5" l="1"/>
  <c r="A8337" i="5"/>
  <c r="K8337" i="5" s="1"/>
  <c r="D8336" i="5"/>
  <c r="D8337" i="5" l="1"/>
  <c r="C8337" i="5"/>
  <c r="A8338" i="5"/>
  <c r="K8338" i="5" s="1"/>
  <c r="A8339" i="5" l="1"/>
  <c r="K8339" i="5" s="1"/>
  <c r="C8338" i="5"/>
  <c r="D8338" i="5"/>
  <c r="A8340" i="5" l="1"/>
  <c r="K8340" i="5" s="1"/>
  <c r="D8339" i="5"/>
  <c r="C8339" i="5"/>
  <c r="D8340" i="5" l="1"/>
  <c r="A8341" i="5"/>
  <c r="K8341" i="5" s="1"/>
  <c r="C8340" i="5"/>
  <c r="A8342" i="5" l="1"/>
  <c r="K8342" i="5" s="1"/>
  <c r="D8341" i="5"/>
  <c r="C8341" i="5"/>
  <c r="C8342" i="5" l="1"/>
  <c r="A8343" i="5"/>
  <c r="K8343" i="5" s="1"/>
  <c r="D8342" i="5"/>
  <c r="A8344" i="5" l="1"/>
  <c r="K8344" i="5" s="1"/>
  <c r="D8343" i="5"/>
  <c r="C8343" i="5"/>
  <c r="A8345" i="5" l="1"/>
  <c r="K8345" i="5" s="1"/>
  <c r="D8344" i="5"/>
  <c r="C8344" i="5"/>
  <c r="D8345" i="5" l="1"/>
  <c r="C8345" i="5"/>
  <c r="A8346" i="5"/>
  <c r="K8346" i="5" s="1"/>
  <c r="A8347" i="5" l="1"/>
  <c r="K8347" i="5" s="1"/>
  <c r="C8346" i="5"/>
  <c r="D8346" i="5"/>
  <c r="A8348" i="5" l="1"/>
  <c r="K8348" i="5" s="1"/>
  <c r="D8347" i="5"/>
  <c r="C8347" i="5"/>
  <c r="D8348" i="5" l="1"/>
  <c r="A8349" i="5"/>
  <c r="K8349" i="5" s="1"/>
  <c r="C8348" i="5"/>
  <c r="A8350" i="5" l="1"/>
  <c r="K8350" i="5" s="1"/>
  <c r="D8349" i="5"/>
  <c r="C8349" i="5"/>
  <c r="C8350" i="5" l="1"/>
  <c r="A8351" i="5"/>
  <c r="K8351" i="5" s="1"/>
  <c r="D8350" i="5"/>
  <c r="D8351" i="5" l="1"/>
  <c r="C8351" i="5"/>
  <c r="A8352" i="5"/>
  <c r="K8352" i="5" s="1"/>
  <c r="A8353" i="5" l="1"/>
  <c r="K8353" i="5" s="1"/>
  <c r="D8352" i="5"/>
  <c r="C8352" i="5"/>
  <c r="A8354" i="5" l="1"/>
  <c r="K8354" i="5" s="1"/>
  <c r="D8353" i="5"/>
  <c r="C8353" i="5"/>
  <c r="A8355" i="5" l="1"/>
  <c r="K8355" i="5" s="1"/>
  <c r="C8354" i="5"/>
  <c r="D8354" i="5"/>
  <c r="A8356" i="5" l="1"/>
  <c r="K8356" i="5" s="1"/>
  <c r="D8355" i="5"/>
  <c r="C8355" i="5"/>
  <c r="D8356" i="5" l="1"/>
  <c r="A8357" i="5"/>
  <c r="K8357" i="5" s="1"/>
  <c r="C8356" i="5"/>
  <c r="C8357" i="5" l="1"/>
  <c r="A8358" i="5"/>
  <c r="K8358" i="5" s="1"/>
  <c r="D8357" i="5"/>
  <c r="C8358" i="5" l="1"/>
  <c r="A8359" i="5"/>
  <c r="K8359" i="5" s="1"/>
  <c r="D8358" i="5"/>
  <c r="A8360" i="5" l="1"/>
  <c r="K8360" i="5" s="1"/>
  <c r="D8359" i="5"/>
  <c r="C8359" i="5"/>
  <c r="D8360" i="5" l="1"/>
  <c r="C8360" i="5"/>
  <c r="A8361" i="5"/>
  <c r="K8361" i="5" s="1"/>
  <c r="A8362" i="5" l="1"/>
  <c r="K8362" i="5" s="1"/>
  <c r="D8361" i="5"/>
  <c r="C8361" i="5"/>
  <c r="A8363" i="5" l="1"/>
  <c r="K8363" i="5" s="1"/>
  <c r="C8362" i="5"/>
  <c r="D8362" i="5"/>
  <c r="A8364" i="5" l="1"/>
  <c r="K8364" i="5" s="1"/>
  <c r="D8363" i="5"/>
  <c r="C8363" i="5"/>
  <c r="D8364" i="5" l="1"/>
  <c r="C8364" i="5"/>
  <c r="A8365" i="5"/>
  <c r="K8365" i="5" s="1"/>
  <c r="C8365" i="5" l="1"/>
  <c r="A8366" i="5"/>
  <c r="K8366" i="5" s="1"/>
  <c r="D8365" i="5"/>
  <c r="C8366" i="5" l="1"/>
  <c r="A8367" i="5"/>
  <c r="K8367" i="5" s="1"/>
  <c r="D8366" i="5"/>
  <c r="D8367" i="5" l="1"/>
  <c r="A8368" i="5"/>
  <c r="K8368" i="5" s="1"/>
  <c r="C8367" i="5"/>
  <c r="D8368" i="5" l="1"/>
  <c r="A8369" i="5"/>
  <c r="K8369" i="5" s="1"/>
  <c r="C8368" i="5"/>
  <c r="A8370" i="5" l="1"/>
  <c r="K8370" i="5" s="1"/>
  <c r="D8369" i="5"/>
  <c r="C8369" i="5"/>
  <c r="A8371" i="5" l="1"/>
  <c r="K8371" i="5" s="1"/>
  <c r="C8370" i="5"/>
  <c r="D8370" i="5"/>
  <c r="D8371" i="5" l="1"/>
  <c r="C8371" i="5"/>
  <c r="A8372" i="5"/>
  <c r="K8372" i="5" s="1"/>
  <c r="A8373" i="5" l="1"/>
  <c r="K8373" i="5" s="1"/>
  <c r="D8372" i="5"/>
  <c r="C8372" i="5"/>
  <c r="C8373" i="5" l="1"/>
  <c r="A8374" i="5"/>
  <c r="K8374" i="5" s="1"/>
  <c r="D8373" i="5"/>
  <c r="D8374" i="5" l="1"/>
  <c r="C8374" i="5"/>
  <c r="A8375" i="5"/>
  <c r="K8375" i="5" s="1"/>
  <c r="A8376" i="5" l="1"/>
  <c r="K8376" i="5" s="1"/>
  <c r="D8375" i="5"/>
  <c r="C8375" i="5"/>
  <c r="D8376" i="5" l="1"/>
  <c r="C8376" i="5"/>
  <c r="A8377" i="5"/>
  <c r="K8377" i="5" s="1"/>
  <c r="A8378" i="5" l="1"/>
  <c r="K8378" i="5" s="1"/>
  <c r="D8377" i="5"/>
  <c r="C8377" i="5"/>
  <c r="A8379" i="5" l="1"/>
  <c r="K8379" i="5" s="1"/>
  <c r="C8378" i="5"/>
  <c r="D8378" i="5"/>
  <c r="D8379" i="5" l="1"/>
  <c r="C8379" i="5"/>
  <c r="A8380" i="5"/>
  <c r="K8380" i="5" s="1"/>
  <c r="A8381" i="5" l="1"/>
  <c r="K8381" i="5" s="1"/>
  <c r="D8380" i="5"/>
  <c r="C8380" i="5"/>
  <c r="C8381" i="5" l="1"/>
  <c r="A8382" i="5"/>
  <c r="K8382" i="5" s="1"/>
  <c r="D8381" i="5"/>
  <c r="D8382" i="5" l="1"/>
  <c r="C8382" i="5"/>
  <c r="A8383" i="5"/>
  <c r="K8383" i="5" s="1"/>
  <c r="A8384" i="5" l="1"/>
  <c r="K8384" i="5" s="1"/>
  <c r="D8383" i="5"/>
  <c r="C8383" i="5"/>
  <c r="D8384" i="5" l="1"/>
  <c r="C8384" i="5"/>
  <c r="A8385" i="5"/>
  <c r="K8385" i="5" s="1"/>
  <c r="A8386" i="5" l="1"/>
  <c r="K8386" i="5" s="1"/>
  <c r="D8385" i="5"/>
  <c r="C8385" i="5"/>
  <c r="A8387" i="5" l="1"/>
  <c r="K8387" i="5" s="1"/>
  <c r="C8386" i="5"/>
  <c r="D8386" i="5"/>
  <c r="D8387" i="5" l="1"/>
  <c r="C8387" i="5"/>
  <c r="A8388" i="5"/>
  <c r="K8388" i="5" s="1"/>
  <c r="A8389" i="5" l="1"/>
  <c r="K8389" i="5" s="1"/>
  <c r="D8388" i="5"/>
  <c r="C8388" i="5"/>
  <c r="C8389" i="5" l="1"/>
  <c r="A8390" i="5"/>
  <c r="K8390" i="5" s="1"/>
  <c r="D8389" i="5"/>
  <c r="D8390" i="5" l="1"/>
  <c r="C8390" i="5"/>
  <c r="A8391" i="5"/>
  <c r="K8391" i="5" s="1"/>
  <c r="A8392" i="5" l="1"/>
  <c r="K8392" i="5" s="1"/>
  <c r="D8391" i="5"/>
  <c r="C8391" i="5"/>
  <c r="D8392" i="5" l="1"/>
  <c r="C8392" i="5"/>
  <c r="A8393" i="5"/>
  <c r="K8393" i="5" s="1"/>
  <c r="A8394" i="5" l="1"/>
  <c r="K8394" i="5" s="1"/>
  <c r="D8393" i="5"/>
  <c r="C8393" i="5"/>
  <c r="A8395" i="5" l="1"/>
  <c r="K8395" i="5" s="1"/>
  <c r="C8394" i="5"/>
  <c r="D8394" i="5"/>
  <c r="D8395" i="5" l="1"/>
  <c r="C8395" i="5"/>
  <c r="A8396" i="5"/>
  <c r="K8396" i="5" s="1"/>
  <c r="A8397" i="5" l="1"/>
  <c r="K8397" i="5" s="1"/>
  <c r="D8396" i="5"/>
  <c r="C8396" i="5"/>
  <c r="C8397" i="5" l="1"/>
  <c r="A8398" i="5"/>
  <c r="K8398" i="5" s="1"/>
  <c r="D8397" i="5"/>
  <c r="D8398" i="5" l="1"/>
  <c r="C8398" i="5"/>
  <c r="A8399" i="5"/>
  <c r="K8399" i="5" s="1"/>
  <c r="A8400" i="5" l="1"/>
  <c r="K8400" i="5" s="1"/>
  <c r="D8399" i="5"/>
  <c r="C8399" i="5"/>
  <c r="D8400" i="5" l="1"/>
  <c r="C8400" i="5"/>
  <c r="A8401" i="5"/>
  <c r="K8401" i="5" s="1"/>
  <c r="A8402" i="5" l="1"/>
  <c r="K8402" i="5" s="1"/>
  <c r="D8401" i="5"/>
  <c r="C8401" i="5"/>
  <c r="A8403" i="5" l="1"/>
  <c r="K8403" i="5" s="1"/>
  <c r="C8402" i="5"/>
  <c r="D8402" i="5"/>
  <c r="D8403" i="5" l="1"/>
  <c r="C8403" i="5"/>
  <c r="A8404" i="5"/>
  <c r="K8404" i="5" s="1"/>
  <c r="A8405" i="5" l="1"/>
  <c r="K8405" i="5" s="1"/>
  <c r="D8404" i="5"/>
  <c r="C8404" i="5"/>
  <c r="C8405" i="5" l="1"/>
  <c r="A8406" i="5"/>
  <c r="K8406" i="5" s="1"/>
  <c r="D8405" i="5"/>
  <c r="D8406" i="5" l="1"/>
  <c r="C8406" i="5"/>
  <c r="A8407" i="5"/>
  <c r="K8407" i="5" s="1"/>
  <c r="A8408" i="5" l="1"/>
  <c r="K8408" i="5" s="1"/>
  <c r="D8407" i="5"/>
  <c r="C8407" i="5"/>
  <c r="D8408" i="5" l="1"/>
  <c r="C8408" i="5"/>
  <c r="A8409" i="5"/>
  <c r="K8409" i="5" s="1"/>
  <c r="A8410" i="5" l="1"/>
  <c r="K8410" i="5" s="1"/>
  <c r="D8409" i="5"/>
  <c r="C8409" i="5"/>
  <c r="A8411" i="5" l="1"/>
  <c r="K8411" i="5" s="1"/>
  <c r="C8410" i="5"/>
  <c r="D8410" i="5"/>
  <c r="D8411" i="5" l="1"/>
  <c r="C8411" i="5"/>
  <c r="A8412" i="5"/>
  <c r="K8412" i="5" s="1"/>
  <c r="A8413" i="5" l="1"/>
  <c r="K8413" i="5" s="1"/>
  <c r="D8412" i="5"/>
  <c r="C8412" i="5"/>
  <c r="C8413" i="5" l="1"/>
  <c r="A8414" i="5"/>
  <c r="K8414" i="5" s="1"/>
  <c r="D8413" i="5"/>
  <c r="D8414" i="5" l="1"/>
  <c r="C8414" i="5"/>
  <c r="A8415" i="5"/>
  <c r="K8415" i="5" s="1"/>
  <c r="A8416" i="5" l="1"/>
  <c r="K8416" i="5" s="1"/>
  <c r="D8415" i="5"/>
  <c r="C8415" i="5"/>
  <c r="D8416" i="5" l="1"/>
  <c r="C8416" i="5"/>
  <c r="A8417" i="5"/>
  <c r="K8417" i="5" s="1"/>
  <c r="A8418" i="5" l="1"/>
  <c r="K8418" i="5" s="1"/>
  <c r="D8417" i="5"/>
  <c r="C8417" i="5"/>
  <c r="A8419" i="5" l="1"/>
  <c r="K8419" i="5" s="1"/>
  <c r="C8418" i="5"/>
  <c r="D8418" i="5"/>
  <c r="D8419" i="5" l="1"/>
  <c r="C8419" i="5"/>
  <c r="A8420" i="5"/>
  <c r="K8420" i="5" s="1"/>
  <c r="A8421" i="5" l="1"/>
  <c r="K8421" i="5" s="1"/>
  <c r="D8420" i="5"/>
  <c r="C8420" i="5"/>
  <c r="C8421" i="5" l="1"/>
  <c r="A8422" i="5"/>
  <c r="K8422" i="5" s="1"/>
  <c r="D8421" i="5"/>
  <c r="D8422" i="5" l="1"/>
  <c r="C8422" i="5"/>
  <c r="A8423" i="5"/>
  <c r="K8423" i="5" s="1"/>
  <c r="C8423" i="5" l="1"/>
  <c r="A8424" i="5"/>
  <c r="K8424" i="5" s="1"/>
  <c r="D8423" i="5"/>
  <c r="A8425" i="5" l="1"/>
  <c r="K8425" i="5" s="1"/>
  <c r="D8424" i="5"/>
  <c r="C8424" i="5"/>
  <c r="D8425" i="5" l="1"/>
  <c r="A8426" i="5"/>
  <c r="K8426" i="5" s="1"/>
  <c r="C8425" i="5"/>
  <c r="A8427" i="5" l="1"/>
  <c r="K8427" i="5" s="1"/>
  <c r="D8426" i="5"/>
  <c r="C8426" i="5"/>
  <c r="C8427" i="5" l="1"/>
  <c r="A8428" i="5"/>
  <c r="K8428" i="5" s="1"/>
  <c r="D8427" i="5"/>
  <c r="A8429" i="5" l="1"/>
  <c r="K8429" i="5" s="1"/>
  <c r="D8428" i="5"/>
  <c r="C8428" i="5"/>
  <c r="D8429" i="5" l="1"/>
  <c r="C8429" i="5"/>
  <c r="A8430" i="5"/>
  <c r="K8430" i="5" s="1"/>
  <c r="D8430" i="5" l="1"/>
  <c r="C8430" i="5"/>
  <c r="A8431" i="5"/>
  <c r="K8431" i="5" s="1"/>
  <c r="A8432" i="5" l="1"/>
  <c r="K8432" i="5" s="1"/>
  <c r="C8431" i="5"/>
  <c r="D8431" i="5"/>
  <c r="D8432" i="5" l="1"/>
  <c r="C8432" i="5"/>
  <c r="A8433" i="5"/>
  <c r="K8433" i="5" s="1"/>
  <c r="D8433" i="5" l="1"/>
  <c r="A8434" i="5"/>
  <c r="K8434" i="5" s="1"/>
  <c r="C8433" i="5"/>
  <c r="A8435" i="5" l="1"/>
  <c r="K8435" i="5" s="1"/>
  <c r="D8434" i="5"/>
  <c r="C8434" i="5"/>
  <c r="C8435" i="5" l="1"/>
  <c r="A8436" i="5"/>
  <c r="K8436" i="5" s="1"/>
  <c r="D8435" i="5"/>
  <c r="A8437" i="5" l="1"/>
  <c r="K8437" i="5" s="1"/>
  <c r="D8436" i="5"/>
  <c r="C8436" i="5"/>
  <c r="D8437" i="5" l="1"/>
  <c r="C8437" i="5"/>
  <c r="A8438" i="5"/>
  <c r="K8438" i="5" s="1"/>
  <c r="D8438" i="5" l="1"/>
  <c r="C8438" i="5"/>
  <c r="A8439" i="5"/>
  <c r="K8439" i="5" s="1"/>
  <c r="A8440" i="5" l="1"/>
  <c r="K8440" i="5" s="1"/>
  <c r="C8439" i="5"/>
  <c r="D8439" i="5"/>
  <c r="C8440" i="5" l="1"/>
  <c r="A8441" i="5"/>
  <c r="K8441" i="5" s="1"/>
  <c r="D8440" i="5"/>
  <c r="D8441" i="5" l="1"/>
  <c r="A8442" i="5"/>
  <c r="K8442" i="5" s="1"/>
  <c r="C8441" i="5"/>
  <c r="A8443" i="5" l="1"/>
  <c r="K8443" i="5" s="1"/>
  <c r="D8442" i="5"/>
  <c r="C8442" i="5"/>
  <c r="C8443" i="5" l="1"/>
  <c r="A8444" i="5"/>
  <c r="K8444" i="5" s="1"/>
  <c r="D8443" i="5"/>
  <c r="A8445" i="5" l="1"/>
  <c r="K8445" i="5" s="1"/>
  <c r="D8444" i="5"/>
  <c r="C8444" i="5"/>
  <c r="C8445" i="5" l="1"/>
  <c r="A8446" i="5"/>
  <c r="K8446" i="5" s="1"/>
  <c r="D8445" i="5"/>
  <c r="D8446" i="5" l="1"/>
  <c r="C8446" i="5"/>
  <c r="A8447" i="5"/>
  <c r="K8447" i="5" s="1"/>
  <c r="A8448" i="5" l="1"/>
  <c r="K8448" i="5" s="1"/>
  <c r="C8447" i="5"/>
  <c r="D8447" i="5"/>
  <c r="A8449" i="5" l="1"/>
  <c r="K8449" i="5" s="1"/>
  <c r="C8448" i="5"/>
  <c r="D8448" i="5"/>
  <c r="D8449" i="5" l="1"/>
  <c r="A8450" i="5"/>
  <c r="K8450" i="5" s="1"/>
  <c r="C8449" i="5"/>
  <c r="A8451" i="5" l="1"/>
  <c r="K8451" i="5" s="1"/>
  <c r="D8450" i="5"/>
  <c r="C8450" i="5"/>
  <c r="C8451" i="5" l="1"/>
  <c r="A8452" i="5"/>
  <c r="K8452" i="5" s="1"/>
  <c r="D8451" i="5"/>
  <c r="A8453" i="5" l="1"/>
  <c r="K8453" i="5" s="1"/>
  <c r="D8452" i="5"/>
  <c r="C8452" i="5"/>
  <c r="A8454" i="5" l="1"/>
  <c r="K8454" i="5" s="1"/>
  <c r="C8453" i="5"/>
  <c r="D8453" i="5"/>
  <c r="D8454" i="5" l="1"/>
  <c r="C8454" i="5"/>
  <c r="A8455" i="5"/>
  <c r="K8455" i="5" s="1"/>
  <c r="A8456" i="5" l="1"/>
  <c r="K8456" i="5" s="1"/>
  <c r="C8455" i="5"/>
  <c r="D8455" i="5"/>
  <c r="A8457" i="5" l="1"/>
  <c r="K8457" i="5" s="1"/>
  <c r="D8456" i="5"/>
  <c r="C8456" i="5"/>
  <c r="D8457" i="5" l="1"/>
  <c r="A8458" i="5"/>
  <c r="K8458" i="5" s="1"/>
  <c r="C8457" i="5"/>
  <c r="C8458" i="5" l="1"/>
  <c r="A8459" i="5"/>
  <c r="K8459" i="5" s="1"/>
  <c r="D8458" i="5"/>
  <c r="C8459" i="5" l="1"/>
  <c r="A8460" i="5"/>
  <c r="K8460" i="5" s="1"/>
  <c r="D8459" i="5"/>
  <c r="A8461" i="5" l="1"/>
  <c r="K8461" i="5" s="1"/>
  <c r="D8460" i="5"/>
  <c r="C8460" i="5"/>
  <c r="D8461" i="5" l="1"/>
  <c r="A8462" i="5"/>
  <c r="K8462" i="5" s="1"/>
  <c r="C8461" i="5"/>
  <c r="A8463" i="5" l="1"/>
  <c r="K8463" i="5" s="1"/>
  <c r="D8462" i="5"/>
  <c r="C8462" i="5"/>
  <c r="A8464" i="5" l="1"/>
  <c r="K8464" i="5" s="1"/>
  <c r="C8463" i="5"/>
  <c r="D8463" i="5"/>
  <c r="A8465" i="5" l="1"/>
  <c r="K8465" i="5" s="1"/>
  <c r="D8464" i="5"/>
  <c r="C8464" i="5"/>
  <c r="D8465" i="5" l="1"/>
  <c r="C8465" i="5"/>
  <c r="A8466" i="5"/>
  <c r="K8466" i="5" s="1"/>
  <c r="C8466" i="5" l="1"/>
  <c r="A8467" i="5"/>
  <c r="K8467" i="5" s="1"/>
  <c r="D8466" i="5"/>
  <c r="C8467" i="5" l="1"/>
  <c r="A8468" i="5"/>
  <c r="K8468" i="5" s="1"/>
  <c r="D8467" i="5"/>
  <c r="A8469" i="5" l="1"/>
  <c r="K8469" i="5" s="1"/>
  <c r="D8468" i="5"/>
  <c r="C8468" i="5"/>
  <c r="D8469" i="5" l="1"/>
  <c r="C8469" i="5"/>
  <c r="A8470" i="5"/>
  <c r="K8470" i="5" s="1"/>
  <c r="A8471" i="5" l="1"/>
  <c r="K8471" i="5" s="1"/>
  <c r="D8470" i="5"/>
  <c r="C8470" i="5"/>
  <c r="A8472" i="5" l="1"/>
  <c r="K8472" i="5" s="1"/>
  <c r="C8471" i="5"/>
  <c r="D8471" i="5"/>
  <c r="D8472" i="5" l="1"/>
  <c r="C8472" i="5"/>
  <c r="A8473" i="5"/>
  <c r="K8473" i="5" s="1"/>
  <c r="A8474" i="5" l="1"/>
  <c r="K8474" i="5" s="1"/>
  <c r="D8473" i="5"/>
  <c r="C8473" i="5"/>
  <c r="C8474" i="5" l="1"/>
  <c r="A8475" i="5"/>
  <c r="K8475" i="5" s="1"/>
  <c r="D8474" i="5"/>
  <c r="D8475" i="5" l="1"/>
  <c r="C8475" i="5"/>
  <c r="A8476" i="5"/>
  <c r="K8476" i="5" s="1"/>
  <c r="A8477" i="5" l="1"/>
  <c r="K8477" i="5" s="1"/>
  <c r="D8476" i="5"/>
  <c r="C8476" i="5"/>
  <c r="D8477" i="5" l="1"/>
  <c r="C8477" i="5"/>
  <c r="A8478" i="5"/>
  <c r="K8478" i="5" s="1"/>
  <c r="A8479" i="5" l="1"/>
  <c r="K8479" i="5" s="1"/>
  <c r="D8478" i="5"/>
  <c r="C8478" i="5"/>
  <c r="A8480" i="5" l="1"/>
  <c r="K8480" i="5" s="1"/>
  <c r="C8479" i="5"/>
  <c r="D8479" i="5"/>
  <c r="D8480" i="5" l="1"/>
  <c r="C8480" i="5"/>
  <c r="A8481" i="5"/>
  <c r="K8481" i="5" s="1"/>
  <c r="A8482" i="5" l="1"/>
  <c r="K8482" i="5" s="1"/>
  <c r="D8481" i="5"/>
  <c r="C8481" i="5"/>
  <c r="C8482" i="5" l="1"/>
  <c r="A8483" i="5"/>
  <c r="K8483" i="5" s="1"/>
  <c r="D8482" i="5"/>
  <c r="D8483" i="5" l="1"/>
  <c r="C8483" i="5"/>
  <c r="A8484" i="5"/>
  <c r="K8484" i="5" s="1"/>
  <c r="A8485" i="5" l="1"/>
  <c r="K8485" i="5" s="1"/>
  <c r="D8484" i="5"/>
  <c r="C8484" i="5"/>
  <c r="D8485" i="5" l="1"/>
  <c r="C8485" i="5"/>
  <c r="A8486" i="5"/>
  <c r="K8486" i="5" s="1"/>
  <c r="A8487" i="5" l="1"/>
  <c r="K8487" i="5" s="1"/>
  <c r="D8486" i="5"/>
  <c r="C8486" i="5"/>
  <c r="A8488" i="5" l="1"/>
  <c r="K8488" i="5" s="1"/>
  <c r="C8487" i="5"/>
  <c r="D8487" i="5"/>
  <c r="D8488" i="5" l="1"/>
  <c r="C8488" i="5"/>
  <c r="A8489" i="5"/>
  <c r="K8489" i="5" s="1"/>
  <c r="A8490" i="5" l="1"/>
  <c r="K8490" i="5" s="1"/>
  <c r="D8489" i="5"/>
  <c r="C8489" i="5"/>
  <c r="C8490" i="5" l="1"/>
  <c r="A8491" i="5"/>
  <c r="K8491" i="5" s="1"/>
  <c r="D8490" i="5"/>
  <c r="D8491" i="5" l="1"/>
  <c r="C8491" i="5"/>
  <c r="A8492" i="5"/>
  <c r="K8492" i="5" s="1"/>
  <c r="A8493" i="5" l="1"/>
  <c r="K8493" i="5" s="1"/>
  <c r="D8492" i="5"/>
  <c r="C8492" i="5"/>
  <c r="D8493" i="5" l="1"/>
  <c r="C8493" i="5"/>
  <c r="A8494" i="5"/>
  <c r="K8494" i="5" s="1"/>
  <c r="A8495" i="5" l="1"/>
  <c r="K8495" i="5" s="1"/>
  <c r="D8494" i="5"/>
  <c r="C8494" i="5"/>
  <c r="A8496" i="5" l="1"/>
  <c r="K8496" i="5" s="1"/>
  <c r="C8495" i="5"/>
  <c r="D8495" i="5"/>
  <c r="D8496" i="5" l="1"/>
  <c r="C8496" i="5"/>
  <c r="A8497" i="5"/>
  <c r="K8497" i="5" s="1"/>
  <c r="A8498" i="5" l="1"/>
  <c r="K8498" i="5" s="1"/>
  <c r="D8497" i="5"/>
  <c r="C8497" i="5"/>
  <c r="C8498" i="5" l="1"/>
  <c r="A8499" i="5"/>
  <c r="K8499" i="5" s="1"/>
  <c r="D8498" i="5"/>
  <c r="D8499" i="5" l="1"/>
  <c r="C8499" i="5"/>
  <c r="A8500" i="5"/>
  <c r="K8500" i="5" s="1"/>
  <c r="A8501" i="5" l="1"/>
  <c r="K8501" i="5" s="1"/>
  <c r="D8500" i="5"/>
  <c r="C8500" i="5"/>
  <c r="D8501" i="5" l="1"/>
  <c r="C8501" i="5"/>
  <c r="A8502" i="5"/>
  <c r="K8502" i="5" s="1"/>
  <c r="A8503" i="5" l="1"/>
  <c r="K8503" i="5" s="1"/>
  <c r="D8502" i="5"/>
  <c r="C8502" i="5"/>
  <c r="A8504" i="5" l="1"/>
  <c r="K8504" i="5" s="1"/>
  <c r="C8503" i="5"/>
  <c r="D8503" i="5"/>
  <c r="D8504" i="5" l="1"/>
  <c r="C8504" i="5"/>
  <c r="A8505" i="5"/>
  <c r="K8505" i="5" s="1"/>
  <c r="A8506" i="5" l="1"/>
  <c r="K8506" i="5" s="1"/>
  <c r="D8505" i="5"/>
  <c r="C8505" i="5"/>
  <c r="C8506" i="5" l="1"/>
  <c r="A8507" i="5"/>
  <c r="K8507" i="5" s="1"/>
  <c r="D8506" i="5"/>
  <c r="D8507" i="5" l="1"/>
  <c r="C8507" i="5"/>
  <c r="A8508" i="5"/>
  <c r="K8508" i="5" s="1"/>
  <c r="A8509" i="5" l="1"/>
  <c r="K8509" i="5" s="1"/>
  <c r="D8508" i="5"/>
  <c r="C8508" i="5"/>
  <c r="D8509" i="5" l="1"/>
  <c r="C8509" i="5"/>
  <c r="A8510" i="5"/>
  <c r="K8510" i="5" s="1"/>
  <c r="A8511" i="5" l="1"/>
  <c r="K8511" i="5" s="1"/>
  <c r="D8510" i="5"/>
  <c r="C8510" i="5"/>
  <c r="A8512" i="5" l="1"/>
  <c r="K8512" i="5" s="1"/>
  <c r="C8511" i="5"/>
  <c r="D8511" i="5"/>
  <c r="D8512" i="5" l="1"/>
  <c r="C8512" i="5"/>
  <c r="A8513" i="5"/>
  <c r="K8513" i="5" s="1"/>
  <c r="A8514" i="5" l="1"/>
  <c r="K8514" i="5" s="1"/>
  <c r="D8513" i="5"/>
  <c r="C8513" i="5"/>
  <c r="C8514" i="5" l="1"/>
  <c r="A8515" i="5"/>
  <c r="K8515" i="5" s="1"/>
  <c r="D8514" i="5"/>
  <c r="D8515" i="5" l="1"/>
  <c r="C8515" i="5"/>
  <c r="A8516" i="5"/>
  <c r="K8516" i="5" s="1"/>
  <c r="A8517" i="5" l="1"/>
  <c r="K8517" i="5" s="1"/>
  <c r="D8516" i="5"/>
  <c r="C8516" i="5"/>
  <c r="D8517" i="5" l="1"/>
  <c r="C8517" i="5"/>
  <c r="A8518" i="5"/>
  <c r="K8518" i="5" s="1"/>
  <c r="A8519" i="5" l="1"/>
  <c r="K8519" i="5" s="1"/>
  <c r="D8518" i="5"/>
  <c r="C8518" i="5"/>
  <c r="A8520" i="5" l="1"/>
  <c r="K8520" i="5" s="1"/>
  <c r="C8519" i="5"/>
  <c r="D8519" i="5"/>
  <c r="D8520" i="5" l="1"/>
  <c r="C8520" i="5"/>
  <c r="A8521" i="5"/>
  <c r="K8521" i="5" s="1"/>
  <c r="A8522" i="5" l="1"/>
  <c r="K8522" i="5" s="1"/>
  <c r="D8521" i="5"/>
  <c r="C8521" i="5"/>
  <c r="C8522" i="5" l="1"/>
  <c r="A8523" i="5"/>
  <c r="K8523" i="5" s="1"/>
  <c r="D8522" i="5"/>
  <c r="D8523" i="5" l="1"/>
  <c r="C8523" i="5"/>
  <c r="A8524" i="5"/>
  <c r="K8524" i="5" s="1"/>
  <c r="A8525" i="5" l="1"/>
  <c r="K8525" i="5" s="1"/>
  <c r="D8524" i="5"/>
  <c r="C8524" i="5"/>
  <c r="D8525" i="5" l="1"/>
  <c r="C8525" i="5"/>
  <c r="A8526" i="5"/>
  <c r="K8526" i="5" s="1"/>
  <c r="A8527" i="5" l="1"/>
  <c r="K8527" i="5" s="1"/>
  <c r="D8526" i="5"/>
  <c r="C8526" i="5"/>
  <c r="A8528" i="5" l="1"/>
  <c r="K8528" i="5" s="1"/>
  <c r="C8527" i="5"/>
  <c r="D8527" i="5"/>
  <c r="D8528" i="5" l="1"/>
  <c r="C8528" i="5"/>
  <c r="A8529" i="5"/>
  <c r="K8529" i="5" s="1"/>
  <c r="A8530" i="5" l="1"/>
  <c r="K8530" i="5" s="1"/>
  <c r="D8529" i="5"/>
  <c r="C8529" i="5"/>
  <c r="C8530" i="5" l="1"/>
  <c r="A8531" i="5"/>
  <c r="K8531" i="5" s="1"/>
  <c r="D8530" i="5"/>
  <c r="D8531" i="5" l="1"/>
  <c r="C8531" i="5"/>
  <c r="A8532" i="5"/>
  <c r="K8532" i="5" s="1"/>
  <c r="A8533" i="5" l="1"/>
  <c r="K8533" i="5" s="1"/>
  <c r="D8532" i="5"/>
  <c r="C8532" i="5"/>
  <c r="C8533" i="5" l="1"/>
  <c r="D8533" i="5"/>
  <c r="A8534" i="5"/>
  <c r="K8534" i="5" s="1"/>
  <c r="A8535" i="5" l="1"/>
  <c r="K8535" i="5" s="1"/>
  <c r="D8534" i="5"/>
  <c r="C8534" i="5"/>
  <c r="D8535" i="5" l="1"/>
  <c r="C8535" i="5"/>
  <c r="A8536" i="5"/>
  <c r="K8536" i="5" s="1"/>
  <c r="C8536" i="5" l="1"/>
  <c r="D8536" i="5"/>
  <c r="A8537" i="5"/>
  <c r="K8537" i="5" s="1"/>
  <c r="C8537" i="5" l="1"/>
  <c r="A8538" i="5"/>
  <c r="K8538" i="5" s="1"/>
  <c r="D8537" i="5"/>
  <c r="D8538" i="5" l="1"/>
  <c r="A8539" i="5"/>
  <c r="K8539" i="5" s="1"/>
  <c r="C8538" i="5"/>
  <c r="D8539" i="5" l="1"/>
  <c r="A8540" i="5"/>
  <c r="K8540" i="5" s="1"/>
  <c r="C8539" i="5"/>
  <c r="A8541" i="5" l="1"/>
  <c r="K8541" i="5" s="1"/>
  <c r="D8540" i="5"/>
  <c r="C8540" i="5"/>
  <c r="A8542" i="5" l="1"/>
  <c r="K8542" i="5" s="1"/>
  <c r="C8541" i="5"/>
  <c r="D8541" i="5"/>
  <c r="D8542" i="5" l="1"/>
  <c r="C8542" i="5"/>
  <c r="A8543" i="5"/>
  <c r="K8543" i="5" s="1"/>
  <c r="A8544" i="5" l="1"/>
  <c r="K8544" i="5" s="1"/>
  <c r="D8543" i="5"/>
  <c r="C8543" i="5"/>
  <c r="C8544" i="5" l="1"/>
  <c r="A8545" i="5"/>
  <c r="K8545" i="5" s="1"/>
  <c r="D8544" i="5"/>
  <c r="D8545" i="5" l="1"/>
  <c r="C8545" i="5"/>
  <c r="A8546" i="5"/>
  <c r="K8546" i="5" s="1"/>
  <c r="A8547" i="5" l="1"/>
  <c r="K8547" i="5" s="1"/>
  <c r="D8546" i="5"/>
  <c r="C8546" i="5"/>
  <c r="D8547" i="5" l="1"/>
  <c r="C8547" i="5"/>
  <c r="A8548" i="5"/>
  <c r="K8548" i="5" s="1"/>
  <c r="A8549" i="5" l="1"/>
  <c r="K8549" i="5" s="1"/>
  <c r="D8548" i="5"/>
  <c r="C8548" i="5"/>
  <c r="A8550" i="5" l="1"/>
  <c r="K8550" i="5" s="1"/>
  <c r="C8549" i="5"/>
  <c r="D8549" i="5"/>
  <c r="D8550" i="5" l="1"/>
  <c r="C8550" i="5"/>
  <c r="A8551" i="5"/>
  <c r="K8551" i="5" s="1"/>
  <c r="A8552" i="5" l="1"/>
  <c r="K8552" i="5" s="1"/>
  <c r="D8551" i="5"/>
  <c r="C8551" i="5"/>
  <c r="C8552" i="5" l="1"/>
  <c r="A8553" i="5"/>
  <c r="K8553" i="5" s="1"/>
  <c r="D8552" i="5"/>
  <c r="D8553" i="5" l="1"/>
  <c r="C8553" i="5"/>
  <c r="A8554" i="5"/>
  <c r="K8554" i="5" s="1"/>
  <c r="A8555" i="5" l="1"/>
  <c r="K8555" i="5" s="1"/>
  <c r="D8554" i="5"/>
  <c r="C8554" i="5"/>
  <c r="D8555" i="5" l="1"/>
  <c r="C8555" i="5"/>
  <c r="A8556" i="5"/>
  <c r="K8556" i="5" s="1"/>
  <c r="A8557" i="5" l="1"/>
  <c r="K8557" i="5" s="1"/>
  <c r="D8556" i="5"/>
  <c r="C8556" i="5"/>
  <c r="A8558" i="5" l="1"/>
  <c r="K8558" i="5" s="1"/>
  <c r="C8557" i="5"/>
  <c r="D8557" i="5"/>
  <c r="D8558" i="5" l="1"/>
  <c r="C8558" i="5"/>
  <c r="A8559" i="5"/>
  <c r="K8559" i="5" s="1"/>
  <c r="A8560" i="5" l="1"/>
  <c r="K8560" i="5" s="1"/>
  <c r="D8559" i="5"/>
  <c r="C8559" i="5"/>
  <c r="C8560" i="5" l="1"/>
  <c r="A8561" i="5"/>
  <c r="K8561" i="5" s="1"/>
  <c r="D8560" i="5"/>
  <c r="D8561" i="5" l="1"/>
  <c r="C8561" i="5"/>
  <c r="A8562" i="5"/>
  <c r="K8562" i="5" s="1"/>
  <c r="A8563" i="5" l="1"/>
  <c r="K8563" i="5" s="1"/>
  <c r="D8562" i="5"/>
  <c r="C8562" i="5"/>
  <c r="D8563" i="5" l="1"/>
  <c r="C8563" i="5"/>
  <c r="A8564" i="5"/>
  <c r="K8564" i="5" s="1"/>
  <c r="A8565" i="5" l="1"/>
  <c r="K8565" i="5" s="1"/>
  <c r="D8564" i="5"/>
  <c r="C8564" i="5"/>
  <c r="A8566" i="5" l="1"/>
  <c r="K8566" i="5" s="1"/>
  <c r="C8565" i="5"/>
  <c r="D8565" i="5"/>
  <c r="D8566" i="5" l="1"/>
  <c r="C8566" i="5"/>
  <c r="A8567" i="5"/>
  <c r="K8567" i="5" s="1"/>
  <c r="A8568" i="5" l="1"/>
  <c r="K8568" i="5" s="1"/>
  <c r="D8567" i="5"/>
  <c r="C8567" i="5"/>
  <c r="C8568" i="5" l="1"/>
  <c r="A8569" i="5"/>
  <c r="K8569" i="5" s="1"/>
  <c r="D8568" i="5"/>
  <c r="D8569" i="5" l="1"/>
  <c r="C8569" i="5"/>
  <c r="A8570" i="5"/>
  <c r="K8570" i="5" s="1"/>
  <c r="A8571" i="5" l="1"/>
  <c r="K8571" i="5" s="1"/>
  <c r="D8570" i="5"/>
  <c r="C8570" i="5"/>
  <c r="D8571" i="5" l="1"/>
  <c r="C8571" i="5"/>
  <c r="A8572" i="5"/>
  <c r="K8572" i="5" s="1"/>
  <c r="A8573" i="5" l="1"/>
  <c r="K8573" i="5" s="1"/>
  <c r="D8572" i="5"/>
  <c r="C8572" i="5"/>
  <c r="A8574" i="5" l="1"/>
  <c r="K8574" i="5" s="1"/>
  <c r="C8573" i="5"/>
  <c r="D8573" i="5"/>
  <c r="D8574" i="5" l="1"/>
  <c r="C8574" i="5"/>
  <c r="A8575" i="5"/>
  <c r="K8575" i="5" s="1"/>
  <c r="A8576" i="5" l="1"/>
  <c r="K8576" i="5" s="1"/>
  <c r="D8575" i="5"/>
  <c r="C8575" i="5"/>
  <c r="C8576" i="5" l="1"/>
  <c r="A8577" i="5"/>
  <c r="K8577" i="5" s="1"/>
  <c r="D8576" i="5"/>
  <c r="D8577" i="5" l="1"/>
  <c r="C8577" i="5"/>
  <c r="A8578" i="5"/>
  <c r="K8578" i="5" s="1"/>
  <c r="A8579" i="5" l="1"/>
  <c r="K8579" i="5" s="1"/>
  <c r="D8578" i="5"/>
  <c r="C8578" i="5"/>
  <c r="D8579" i="5" l="1"/>
  <c r="C8579" i="5"/>
  <c r="A8580" i="5"/>
  <c r="K8580" i="5" s="1"/>
  <c r="A8581" i="5" l="1"/>
  <c r="K8581" i="5" s="1"/>
  <c r="D8580" i="5"/>
  <c r="C8580" i="5"/>
  <c r="A8582" i="5" l="1"/>
  <c r="K8582" i="5" s="1"/>
  <c r="C8581" i="5"/>
  <c r="D8581" i="5"/>
  <c r="D8582" i="5" l="1"/>
  <c r="C8582" i="5"/>
  <c r="A8583" i="5"/>
  <c r="K8583" i="5" s="1"/>
  <c r="A8584" i="5" l="1"/>
  <c r="K8584" i="5" s="1"/>
  <c r="D8583" i="5"/>
  <c r="C8583" i="5"/>
  <c r="C8584" i="5" l="1"/>
  <c r="A8585" i="5"/>
  <c r="K8585" i="5" s="1"/>
  <c r="D8584" i="5"/>
  <c r="D8585" i="5" l="1"/>
  <c r="C8585" i="5"/>
  <c r="A8586" i="5"/>
  <c r="K8586" i="5" s="1"/>
  <c r="A8587" i="5" l="1"/>
  <c r="K8587" i="5" s="1"/>
  <c r="D8586" i="5"/>
  <c r="C8586" i="5"/>
  <c r="D8587" i="5" l="1"/>
  <c r="C8587" i="5"/>
  <c r="A8588" i="5"/>
  <c r="K8588" i="5" s="1"/>
  <c r="A8589" i="5" l="1"/>
  <c r="K8589" i="5" s="1"/>
  <c r="D8588" i="5"/>
  <c r="C8588" i="5"/>
  <c r="A8590" i="5" l="1"/>
  <c r="K8590" i="5" s="1"/>
  <c r="C8589" i="5"/>
  <c r="D8589" i="5"/>
  <c r="D8590" i="5" l="1"/>
  <c r="C8590" i="5"/>
  <c r="A8591" i="5"/>
  <c r="K8591" i="5" s="1"/>
  <c r="A8592" i="5" l="1"/>
  <c r="K8592" i="5" s="1"/>
  <c r="D8591" i="5"/>
  <c r="C8591" i="5"/>
  <c r="C8592" i="5" l="1"/>
  <c r="A8593" i="5"/>
  <c r="K8593" i="5" s="1"/>
  <c r="D8592" i="5"/>
  <c r="D8593" i="5" l="1"/>
  <c r="C8593" i="5"/>
  <c r="A8594" i="5"/>
  <c r="K8594" i="5" s="1"/>
  <c r="A8595" i="5" l="1"/>
  <c r="K8595" i="5" s="1"/>
  <c r="D8594" i="5"/>
  <c r="C8594" i="5"/>
  <c r="D8595" i="5" l="1"/>
  <c r="C8595" i="5"/>
  <c r="A8596" i="5"/>
  <c r="K8596" i="5" s="1"/>
  <c r="A8597" i="5" l="1"/>
  <c r="K8597" i="5" s="1"/>
  <c r="D8596" i="5"/>
  <c r="C8596" i="5"/>
  <c r="A8598" i="5" l="1"/>
  <c r="K8598" i="5" s="1"/>
  <c r="C8597" i="5"/>
  <c r="D8597" i="5"/>
  <c r="D8598" i="5" l="1"/>
  <c r="C8598" i="5"/>
  <c r="A8599" i="5"/>
  <c r="K8599" i="5" s="1"/>
  <c r="A8600" i="5" l="1"/>
  <c r="K8600" i="5" s="1"/>
  <c r="D8599" i="5"/>
  <c r="C8599" i="5"/>
  <c r="C8600" i="5" l="1"/>
  <c r="A8601" i="5"/>
  <c r="K8601" i="5" s="1"/>
  <c r="D8600" i="5"/>
  <c r="D8601" i="5" l="1"/>
  <c r="C8601" i="5"/>
  <c r="A8602" i="5"/>
  <c r="K8602" i="5" s="1"/>
  <c r="A8603" i="5" l="1"/>
  <c r="K8603" i="5" s="1"/>
  <c r="D8602" i="5"/>
  <c r="C8602" i="5"/>
  <c r="D8603" i="5" l="1"/>
  <c r="C8603" i="5"/>
  <c r="A8604" i="5"/>
  <c r="K8604" i="5" s="1"/>
  <c r="A8605" i="5" l="1"/>
  <c r="K8605" i="5" s="1"/>
  <c r="D8604" i="5"/>
  <c r="C8604" i="5"/>
  <c r="A8606" i="5" l="1"/>
  <c r="K8606" i="5" s="1"/>
  <c r="C8605" i="5"/>
  <c r="D8605" i="5"/>
  <c r="D8606" i="5" l="1"/>
  <c r="C8606" i="5"/>
  <c r="A8607" i="5"/>
  <c r="K8607" i="5" s="1"/>
  <c r="A8608" i="5" l="1"/>
  <c r="K8608" i="5" s="1"/>
  <c r="D8607" i="5"/>
  <c r="C8607" i="5"/>
  <c r="C8608" i="5" l="1"/>
  <c r="A8609" i="5"/>
  <c r="K8609" i="5" s="1"/>
  <c r="D8608" i="5"/>
  <c r="D8609" i="5" l="1"/>
  <c r="C8609" i="5"/>
  <c r="A8610" i="5"/>
  <c r="K8610" i="5" s="1"/>
  <c r="A8611" i="5" l="1"/>
  <c r="K8611" i="5" s="1"/>
  <c r="D8610" i="5"/>
  <c r="C8610" i="5"/>
  <c r="D8611" i="5" l="1"/>
  <c r="C8611" i="5"/>
  <c r="A8612" i="5"/>
  <c r="K8612" i="5" s="1"/>
  <c r="A8613" i="5" l="1"/>
  <c r="K8613" i="5" s="1"/>
  <c r="D8612" i="5"/>
  <c r="C8612" i="5"/>
  <c r="A8614" i="5" l="1"/>
  <c r="K8614" i="5" s="1"/>
  <c r="C8613" i="5"/>
  <c r="D8613" i="5"/>
  <c r="D8614" i="5" l="1"/>
  <c r="C8614" i="5"/>
  <c r="A8615" i="5"/>
  <c r="K8615" i="5" s="1"/>
  <c r="A8616" i="5" l="1"/>
  <c r="K8616" i="5" s="1"/>
  <c r="D8615" i="5"/>
  <c r="C8615" i="5"/>
  <c r="C8616" i="5" l="1"/>
  <c r="A8617" i="5"/>
  <c r="K8617" i="5" s="1"/>
  <c r="D8616" i="5"/>
  <c r="D8617" i="5" l="1"/>
  <c r="C8617" i="5"/>
  <c r="A8618" i="5"/>
  <c r="K8618" i="5" s="1"/>
  <c r="A8619" i="5" l="1"/>
  <c r="K8619" i="5" s="1"/>
  <c r="D8618" i="5"/>
  <c r="C8618" i="5"/>
  <c r="D8619" i="5" l="1"/>
  <c r="C8619" i="5"/>
  <c r="A8620" i="5"/>
  <c r="K8620" i="5" s="1"/>
  <c r="A8621" i="5" l="1"/>
  <c r="K8621" i="5" s="1"/>
  <c r="D8620" i="5"/>
  <c r="C8620" i="5"/>
  <c r="A8622" i="5" l="1"/>
  <c r="K8622" i="5" s="1"/>
  <c r="C8621" i="5"/>
  <c r="D8621" i="5"/>
  <c r="D8622" i="5" l="1"/>
  <c r="C8622" i="5"/>
  <c r="A8623" i="5"/>
  <c r="K8623" i="5" s="1"/>
  <c r="A8624" i="5" l="1"/>
  <c r="K8624" i="5" s="1"/>
  <c r="D8623" i="5"/>
  <c r="C8623" i="5"/>
  <c r="C8624" i="5" l="1"/>
  <c r="A8625" i="5"/>
  <c r="K8625" i="5" s="1"/>
  <c r="D8624" i="5"/>
  <c r="D8625" i="5" l="1"/>
  <c r="C8625" i="5"/>
  <c r="A8626" i="5"/>
  <c r="K8626" i="5" s="1"/>
  <c r="A8627" i="5" l="1"/>
  <c r="K8627" i="5" s="1"/>
  <c r="D8626" i="5"/>
  <c r="C8626" i="5"/>
  <c r="D8627" i="5" l="1"/>
  <c r="C8627" i="5"/>
  <c r="A8628" i="5"/>
  <c r="K8628" i="5" s="1"/>
  <c r="A8629" i="5" l="1"/>
  <c r="K8629" i="5" s="1"/>
  <c r="D8628" i="5"/>
  <c r="C8628" i="5"/>
  <c r="A8630" i="5" l="1"/>
  <c r="K8630" i="5" s="1"/>
  <c r="C8629" i="5"/>
  <c r="D8629" i="5"/>
  <c r="D8630" i="5" l="1"/>
  <c r="C8630" i="5"/>
  <c r="A8631" i="5"/>
  <c r="K8631" i="5" s="1"/>
  <c r="A8632" i="5" l="1"/>
  <c r="K8632" i="5" s="1"/>
  <c r="D8631" i="5"/>
  <c r="C8631" i="5"/>
  <c r="A8633" i="5" l="1"/>
  <c r="K8633" i="5" s="1"/>
  <c r="C8632" i="5"/>
  <c r="D8632" i="5"/>
  <c r="A8634" i="5" l="1"/>
  <c r="K8634" i="5" s="1"/>
  <c r="D8633" i="5"/>
  <c r="C8633" i="5"/>
  <c r="D8634" i="5" l="1"/>
  <c r="C8634" i="5"/>
  <c r="A8635" i="5"/>
  <c r="K8635" i="5" s="1"/>
  <c r="D8635" i="5" l="1"/>
  <c r="A8636" i="5"/>
  <c r="K8636" i="5" s="1"/>
  <c r="C8635" i="5"/>
  <c r="C8636" i="5" l="1"/>
  <c r="A8637" i="5"/>
  <c r="K8637" i="5" s="1"/>
  <c r="D8636" i="5"/>
  <c r="C8637" i="5" l="1"/>
  <c r="A8638" i="5"/>
  <c r="K8638" i="5" s="1"/>
  <c r="D8637" i="5"/>
  <c r="A8639" i="5" l="1"/>
  <c r="K8639" i="5" s="1"/>
  <c r="D8638" i="5"/>
  <c r="C8638" i="5"/>
  <c r="D8639" i="5" l="1"/>
  <c r="C8639" i="5"/>
  <c r="A8640" i="5"/>
  <c r="K8640" i="5" s="1"/>
  <c r="A8641" i="5" l="1"/>
  <c r="K8641" i="5" s="1"/>
  <c r="D8640" i="5"/>
  <c r="C8640" i="5"/>
  <c r="A8642" i="5" l="1"/>
  <c r="K8642" i="5" s="1"/>
  <c r="D8641" i="5"/>
  <c r="C8641" i="5"/>
  <c r="A8643" i="5" l="1"/>
  <c r="K8643" i="5" s="1"/>
  <c r="D8642" i="5"/>
  <c r="C8642" i="5"/>
  <c r="A8644" i="5" l="1"/>
  <c r="K8644" i="5" s="1"/>
  <c r="D8643" i="5"/>
  <c r="C8643" i="5"/>
  <c r="C8644" i="5" l="1"/>
  <c r="A8645" i="5"/>
  <c r="K8645" i="5" s="1"/>
  <c r="D8644" i="5"/>
  <c r="D8645" i="5" l="1"/>
  <c r="C8645" i="5"/>
  <c r="A8646" i="5"/>
  <c r="K8646" i="5" s="1"/>
  <c r="C8646" i="5" l="1"/>
  <c r="A8647" i="5"/>
  <c r="K8647" i="5" s="1"/>
  <c r="D8646" i="5"/>
  <c r="D8647" i="5" l="1"/>
  <c r="C8647" i="5"/>
  <c r="A8648" i="5"/>
  <c r="K8648" i="5" s="1"/>
  <c r="A8649" i="5" l="1"/>
  <c r="K8649" i="5" s="1"/>
  <c r="D8648" i="5"/>
  <c r="C8648" i="5"/>
  <c r="D8649" i="5" l="1"/>
  <c r="A8650" i="5"/>
  <c r="K8650" i="5" s="1"/>
  <c r="C8649" i="5"/>
  <c r="A8651" i="5" l="1"/>
  <c r="K8651" i="5" s="1"/>
  <c r="D8650" i="5"/>
  <c r="C8650" i="5"/>
  <c r="A8652" i="5" l="1"/>
  <c r="K8652" i="5" s="1"/>
  <c r="D8651" i="5"/>
  <c r="C8651" i="5"/>
  <c r="C8652" i="5" l="1"/>
  <c r="A8653" i="5"/>
  <c r="K8653" i="5" s="1"/>
  <c r="D8652" i="5"/>
  <c r="D8653" i="5" l="1"/>
  <c r="C8653" i="5"/>
  <c r="A8654" i="5"/>
  <c r="K8654" i="5" s="1"/>
  <c r="C8654" i="5" l="1"/>
  <c r="A8655" i="5"/>
  <c r="K8655" i="5" s="1"/>
  <c r="D8654" i="5"/>
  <c r="D8655" i="5" l="1"/>
  <c r="C8655" i="5"/>
  <c r="A8656" i="5"/>
  <c r="K8656" i="5" s="1"/>
  <c r="A8657" i="5" l="1"/>
  <c r="K8657" i="5" s="1"/>
  <c r="D8656" i="5"/>
  <c r="C8656" i="5"/>
  <c r="D8657" i="5" l="1"/>
  <c r="A8658" i="5"/>
  <c r="K8658" i="5" s="1"/>
  <c r="C8657" i="5"/>
  <c r="A8659" i="5" l="1"/>
  <c r="K8659" i="5" s="1"/>
  <c r="D8658" i="5"/>
  <c r="C8658" i="5"/>
  <c r="A8660" i="5" l="1"/>
  <c r="K8660" i="5" s="1"/>
  <c r="D8659" i="5"/>
  <c r="C8659" i="5"/>
  <c r="C8660" i="5" l="1"/>
  <c r="A8661" i="5"/>
  <c r="K8661" i="5" s="1"/>
  <c r="D8660" i="5"/>
  <c r="D8661" i="5" l="1"/>
  <c r="C8661" i="5"/>
  <c r="A8662" i="5"/>
  <c r="K8662" i="5" s="1"/>
  <c r="C8662" i="5" l="1"/>
  <c r="A8663" i="5"/>
  <c r="K8663" i="5" s="1"/>
  <c r="D8662" i="5"/>
  <c r="D8663" i="5" l="1"/>
  <c r="C8663" i="5"/>
  <c r="A8664" i="5"/>
  <c r="K8664" i="5" s="1"/>
  <c r="A8665" i="5" l="1"/>
  <c r="K8665" i="5" s="1"/>
  <c r="D8664" i="5"/>
  <c r="C8664" i="5"/>
  <c r="D8665" i="5" l="1"/>
  <c r="A8666" i="5"/>
  <c r="K8666" i="5" s="1"/>
  <c r="C8665" i="5"/>
  <c r="A8667" i="5" l="1"/>
  <c r="K8667" i="5" s="1"/>
  <c r="D8666" i="5"/>
  <c r="C8666" i="5"/>
  <c r="A8668" i="5" l="1"/>
  <c r="K8668" i="5" s="1"/>
  <c r="D8667" i="5"/>
  <c r="C8667" i="5"/>
  <c r="C8668" i="5" l="1"/>
  <c r="A8669" i="5"/>
  <c r="K8669" i="5" s="1"/>
  <c r="D8668" i="5"/>
  <c r="D8669" i="5" l="1"/>
  <c r="C8669" i="5"/>
  <c r="A8670" i="5"/>
  <c r="K8670" i="5" s="1"/>
  <c r="C8670" i="5" l="1"/>
  <c r="A8671" i="5"/>
  <c r="K8671" i="5" s="1"/>
  <c r="D8670" i="5"/>
  <c r="D8671" i="5" l="1"/>
  <c r="C8671" i="5"/>
  <c r="A8672" i="5"/>
  <c r="K8672" i="5" s="1"/>
  <c r="A8673" i="5" l="1"/>
  <c r="K8673" i="5" s="1"/>
  <c r="D8672" i="5"/>
  <c r="C8672" i="5"/>
  <c r="D8673" i="5" l="1"/>
  <c r="A8674" i="5"/>
  <c r="K8674" i="5" s="1"/>
  <c r="C8673" i="5"/>
  <c r="A8675" i="5" l="1"/>
  <c r="K8675" i="5" s="1"/>
  <c r="D8674" i="5"/>
  <c r="C8674" i="5"/>
  <c r="A8676" i="5" l="1"/>
  <c r="K8676" i="5" s="1"/>
  <c r="D8675" i="5"/>
  <c r="C8675" i="5"/>
  <c r="C8676" i="5" l="1"/>
  <c r="A8677" i="5"/>
  <c r="K8677" i="5" s="1"/>
  <c r="D8676" i="5"/>
  <c r="D8677" i="5" l="1"/>
  <c r="C8677" i="5"/>
  <c r="A8678" i="5"/>
  <c r="K8678" i="5" s="1"/>
  <c r="C8678" i="5" l="1"/>
  <c r="A8679" i="5"/>
  <c r="K8679" i="5" s="1"/>
  <c r="D8678" i="5"/>
  <c r="D8679" i="5" l="1"/>
  <c r="C8679" i="5"/>
  <c r="A8680" i="5"/>
  <c r="K8680" i="5" s="1"/>
  <c r="A8681" i="5" l="1"/>
  <c r="K8681" i="5" s="1"/>
  <c r="D8680" i="5"/>
  <c r="C8680" i="5"/>
  <c r="D8681" i="5" l="1"/>
  <c r="A8682" i="5"/>
  <c r="K8682" i="5" s="1"/>
  <c r="C8681" i="5"/>
  <c r="A8683" i="5" l="1"/>
  <c r="K8683" i="5" s="1"/>
  <c r="D8682" i="5"/>
  <c r="C8682" i="5"/>
  <c r="A8684" i="5" l="1"/>
  <c r="K8684" i="5" s="1"/>
  <c r="D8683" i="5"/>
  <c r="C8683" i="5"/>
  <c r="C8684" i="5" l="1"/>
  <c r="A8685" i="5"/>
  <c r="K8685" i="5" s="1"/>
  <c r="D8684" i="5"/>
  <c r="D8685" i="5" l="1"/>
  <c r="C8685" i="5"/>
  <c r="A8686" i="5"/>
  <c r="K8686" i="5" s="1"/>
  <c r="C8686" i="5" l="1"/>
  <c r="A8687" i="5"/>
  <c r="K8687" i="5" s="1"/>
  <c r="D8686" i="5"/>
  <c r="D8687" i="5" l="1"/>
  <c r="C8687" i="5"/>
  <c r="A8688" i="5"/>
  <c r="K8688" i="5" s="1"/>
  <c r="A8689" i="5" l="1"/>
  <c r="K8689" i="5" s="1"/>
  <c r="D8688" i="5"/>
  <c r="C8688" i="5"/>
  <c r="D8689" i="5" l="1"/>
  <c r="A8690" i="5"/>
  <c r="K8690" i="5" s="1"/>
  <c r="C8689" i="5"/>
  <c r="A8691" i="5" l="1"/>
  <c r="K8691" i="5" s="1"/>
  <c r="D8690" i="5"/>
  <c r="C8690" i="5"/>
  <c r="A8692" i="5" l="1"/>
  <c r="K8692" i="5" s="1"/>
  <c r="D8691" i="5"/>
  <c r="C8691" i="5"/>
  <c r="C8692" i="5" l="1"/>
  <c r="A8693" i="5"/>
  <c r="K8693" i="5" s="1"/>
  <c r="D8692" i="5"/>
  <c r="D8693" i="5" l="1"/>
  <c r="C8693" i="5"/>
  <c r="A8694" i="5"/>
  <c r="K8694" i="5" s="1"/>
  <c r="C8694" i="5" l="1"/>
  <c r="A8695" i="5"/>
  <c r="K8695" i="5" s="1"/>
  <c r="D8694" i="5"/>
  <c r="D8695" i="5" l="1"/>
  <c r="C8695" i="5"/>
  <c r="A8696" i="5"/>
  <c r="K8696" i="5" s="1"/>
  <c r="A8697" i="5" l="1"/>
  <c r="K8697" i="5" s="1"/>
  <c r="D8696" i="5"/>
  <c r="C8696" i="5"/>
  <c r="D8697" i="5" l="1"/>
  <c r="A8698" i="5"/>
  <c r="K8698" i="5" s="1"/>
  <c r="C8697" i="5"/>
  <c r="A8699" i="5" l="1"/>
  <c r="K8699" i="5" s="1"/>
  <c r="D8698" i="5"/>
  <c r="C8698" i="5"/>
  <c r="A8700" i="5" l="1"/>
  <c r="K8700" i="5" s="1"/>
  <c r="D8699" i="5"/>
  <c r="C8699" i="5"/>
  <c r="C8700" i="5" l="1"/>
  <c r="A8701" i="5"/>
  <c r="K8701" i="5" s="1"/>
  <c r="D8700" i="5"/>
  <c r="D8701" i="5" l="1"/>
  <c r="C8701" i="5"/>
  <c r="A8702" i="5"/>
  <c r="K8702" i="5" s="1"/>
  <c r="C8702" i="5" l="1"/>
  <c r="A8703" i="5"/>
  <c r="K8703" i="5" s="1"/>
  <c r="D8702" i="5"/>
  <c r="D8703" i="5" l="1"/>
  <c r="C8703" i="5"/>
  <c r="A8704" i="5"/>
  <c r="K8704" i="5" s="1"/>
  <c r="A8705" i="5" l="1"/>
  <c r="K8705" i="5" s="1"/>
  <c r="D8704" i="5"/>
  <c r="C8704" i="5"/>
  <c r="D8705" i="5" l="1"/>
  <c r="A8706" i="5"/>
  <c r="K8706" i="5" s="1"/>
  <c r="C8705" i="5"/>
  <c r="A8707" i="5" l="1"/>
  <c r="K8707" i="5" s="1"/>
  <c r="D8706" i="5"/>
  <c r="C8706" i="5"/>
  <c r="A8708" i="5" l="1"/>
  <c r="K8708" i="5" s="1"/>
  <c r="D8707" i="5"/>
  <c r="C8707" i="5"/>
  <c r="C8708" i="5" l="1"/>
  <c r="A8709" i="5"/>
  <c r="K8709" i="5" s="1"/>
  <c r="D8708" i="5"/>
  <c r="D8709" i="5" l="1"/>
  <c r="C8709" i="5"/>
  <c r="A8710" i="5"/>
  <c r="K8710" i="5" s="1"/>
  <c r="C8710" i="5" l="1"/>
  <c r="A8711" i="5"/>
  <c r="K8711" i="5" s="1"/>
  <c r="D8710" i="5"/>
  <c r="D8711" i="5" l="1"/>
  <c r="C8711" i="5"/>
  <c r="A8712" i="5"/>
  <c r="K8712" i="5" s="1"/>
  <c r="A8713" i="5" l="1"/>
  <c r="K8713" i="5" s="1"/>
  <c r="D8712" i="5"/>
  <c r="C8712" i="5"/>
  <c r="D8713" i="5" l="1"/>
  <c r="A8714" i="5"/>
  <c r="K8714" i="5" s="1"/>
  <c r="C8713" i="5"/>
  <c r="A8715" i="5" l="1"/>
  <c r="K8715" i="5" s="1"/>
  <c r="D8714" i="5"/>
  <c r="C8714" i="5"/>
  <c r="A8716" i="5" l="1"/>
  <c r="K8716" i="5" s="1"/>
  <c r="D8715" i="5"/>
  <c r="C8715" i="5"/>
  <c r="C8716" i="5" l="1"/>
  <c r="A8717" i="5"/>
  <c r="K8717" i="5" s="1"/>
  <c r="D8716" i="5"/>
  <c r="D8717" i="5" l="1"/>
  <c r="C8717" i="5"/>
  <c r="A8718" i="5"/>
  <c r="K8718" i="5" s="1"/>
  <c r="C8718" i="5" l="1"/>
  <c r="A8719" i="5"/>
  <c r="K8719" i="5" s="1"/>
  <c r="D8718" i="5"/>
  <c r="D8719" i="5" l="1"/>
  <c r="C8719" i="5"/>
  <c r="A8720" i="5"/>
  <c r="K8720" i="5" s="1"/>
  <c r="A8721" i="5" l="1"/>
  <c r="K8721" i="5" s="1"/>
  <c r="D8720" i="5"/>
  <c r="C8720" i="5"/>
  <c r="D8721" i="5" l="1"/>
  <c r="A8722" i="5"/>
  <c r="K8722" i="5" s="1"/>
  <c r="C8721" i="5"/>
  <c r="A8723" i="5" l="1"/>
  <c r="K8723" i="5" s="1"/>
  <c r="D8722" i="5"/>
  <c r="C8722" i="5"/>
  <c r="A8724" i="5" l="1"/>
  <c r="K8724" i="5" s="1"/>
  <c r="D8723" i="5"/>
  <c r="C8723" i="5"/>
  <c r="C8724" i="5" l="1"/>
  <c r="A8725" i="5"/>
  <c r="K8725" i="5" s="1"/>
  <c r="D8724" i="5"/>
  <c r="D8725" i="5" l="1"/>
  <c r="C8725" i="5"/>
  <c r="A8726" i="5"/>
  <c r="K8726" i="5" s="1"/>
  <c r="C8726" i="5" l="1"/>
  <c r="A8727" i="5"/>
  <c r="K8727" i="5" s="1"/>
  <c r="D8726" i="5"/>
  <c r="D8727" i="5" l="1"/>
  <c r="C8727" i="5"/>
  <c r="A8728" i="5"/>
  <c r="K8728" i="5" s="1"/>
  <c r="A8729" i="5" l="1"/>
  <c r="K8729" i="5" s="1"/>
  <c r="D8728" i="5"/>
  <c r="C8728" i="5"/>
  <c r="D8729" i="5" l="1"/>
  <c r="A8730" i="5"/>
  <c r="K8730" i="5" s="1"/>
  <c r="C8729" i="5"/>
  <c r="A8731" i="5" l="1"/>
  <c r="K8731" i="5" s="1"/>
  <c r="D8730" i="5"/>
  <c r="C8730" i="5"/>
  <c r="A8732" i="5" l="1"/>
  <c r="K8732" i="5" s="1"/>
  <c r="D8731" i="5"/>
  <c r="C8731" i="5"/>
  <c r="C8732" i="5" l="1"/>
  <c r="A8733" i="5"/>
  <c r="K8733" i="5" s="1"/>
  <c r="D8732" i="5"/>
  <c r="D8733" i="5" l="1"/>
  <c r="C8733" i="5"/>
  <c r="A8734" i="5"/>
  <c r="K8734" i="5" s="1"/>
  <c r="C8734" i="5" l="1"/>
  <c r="A8735" i="5"/>
  <c r="K8735" i="5" s="1"/>
  <c r="D8734" i="5"/>
  <c r="D8735" i="5" l="1"/>
  <c r="C8735" i="5"/>
  <c r="A8736" i="5"/>
  <c r="K8736" i="5" s="1"/>
  <c r="A8737" i="5" l="1"/>
  <c r="K8737" i="5" s="1"/>
  <c r="D8736" i="5"/>
  <c r="C8736" i="5"/>
  <c r="D8737" i="5" l="1"/>
  <c r="A8738" i="5"/>
  <c r="K8738" i="5" s="1"/>
  <c r="C8737" i="5"/>
  <c r="A8739" i="5" l="1"/>
  <c r="K8739" i="5" s="1"/>
  <c r="D8738" i="5"/>
  <c r="C8738" i="5"/>
  <c r="A8740" i="5" l="1"/>
  <c r="K8740" i="5" s="1"/>
  <c r="D8739" i="5"/>
  <c r="C8739" i="5"/>
  <c r="C8740" i="5" l="1"/>
  <c r="A8741" i="5"/>
  <c r="K8741" i="5" s="1"/>
  <c r="D8740" i="5"/>
  <c r="D8741" i="5" l="1"/>
  <c r="C8741" i="5"/>
  <c r="A8742" i="5"/>
  <c r="K8742" i="5" s="1"/>
  <c r="C8742" i="5" l="1"/>
  <c r="A8743" i="5"/>
  <c r="K8743" i="5" s="1"/>
  <c r="D8742" i="5"/>
  <c r="D8743" i="5" l="1"/>
  <c r="C8743" i="5"/>
  <c r="A8744" i="5"/>
  <c r="K8744" i="5" s="1"/>
  <c r="A8745" i="5" l="1"/>
  <c r="K8745" i="5" s="1"/>
  <c r="D8744" i="5"/>
  <c r="C8744" i="5"/>
  <c r="D8745" i="5" l="1"/>
  <c r="A8746" i="5"/>
  <c r="K8746" i="5" s="1"/>
  <c r="C8745" i="5"/>
  <c r="A8747" i="5" l="1"/>
  <c r="K8747" i="5" s="1"/>
  <c r="D8746" i="5"/>
  <c r="C8746" i="5"/>
  <c r="A8748" i="5" l="1"/>
  <c r="K8748" i="5" s="1"/>
  <c r="D8747" i="5"/>
  <c r="C8747" i="5"/>
  <c r="C8748" i="5" l="1"/>
  <c r="A8749" i="5"/>
  <c r="K8749" i="5" s="1"/>
  <c r="D8748" i="5"/>
  <c r="D8749" i="5" l="1"/>
  <c r="C8749" i="5"/>
  <c r="A8750" i="5"/>
  <c r="K8750" i="5" s="1"/>
  <c r="C8750" i="5" l="1"/>
  <c r="A8751" i="5"/>
  <c r="K8751" i="5" s="1"/>
  <c r="D8750" i="5"/>
  <c r="D8751" i="5" l="1"/>
  <c r="C8751" i="5"/>
  <c r="A8752" i="5"/>
  <c r="K8752" i="5" s="1"/>
  <c r="A8753" i="5" l="1"/>
  <c r="K8753" i="5" s="1"/>
  <c r="D8752" i="5"/>
  <c r="C8752" i="5"/>
  <c r="D8753" i="5" l="1"/>
  <c r="A8754" i="5"/>
  <c r="K8754" i="5" s="1"/>
  <c r="C8753" i="5"/>
  <c r="A8755" i="5" l="1"/>
  <c r="K8755" i="5" s="1"/>
  <c r="D8754" i="5"/>
  <c r="C8754" i="5"/>
  <c r="A8756" i="5" l="1"/>
  <c r="K8756" i="5" s="1"/>
  <c r="D8755" i="5"/>
  <c r="C8755" i="5"/>
  <c r="C8756" i="5" l="1"/>
  <c r="A8757" i="5"/>
  <c r="K8757" i="5" s="1"/>
  <c r="D8756" i="5"/>
  <c r="D8757" i="5" l="1"/>
  <c r="C8757" i="5"/>
  <c r="A8758" i="5"/>
  <c r="K8758" i="5" s="1"/>
  <c r="C8758" i="5" l="1"/>
  <c r="A8759" i="5"/>
  <c r="K8759" i="5" s="1"/>
  <c r="D8758" i="5"/>
  <c r="D8759" i="5" l="1"/>
  <c r="C8759" i="5"/>
  <c r="A8760" i="5"/>
  <c r="K8760" i="5" s="1"/>
  <c r="A8761" i="5" l="1"/>
  <c r="K8761" i="5" s="1"/>
  <c r="D8760" i="5"/>
  <c r="C8760" i="5"/>
  <c r="D8761" i="5" l="1"/>
  <c r="A8762" i="5"/>
  <c r="K8762" i="5" s="1"/>
  <c r="C8761" i="5"/>
  <c r="A8763" i="5" l="1"/>
  <c r="K8763" i="5" s="1"/>
  <c r="D8762" i="5"/>
  <c r="C8762" i="5"/>
  <c r="A8764" i="5" l="1"/>
  <c r="K8764" i="5" s="1"/>
  <c r="D8763" i="5"/>
  <c r="C8763" i="5"/>
  <c r="C8764" i="5" l="1"/>
  <c r="A8765" i="5"/>
  <c r="K8765" i="5" s="1"/>
  <c r="D8764" i="5"/>
  <c r="D8765" i="5" l="1"/>
  <c r="C8765" i="5"/>
  <c r="A8766" i="5"/>
  <c r="K8766" i="5" s="1"/>
  <c r="C8766" i="5" l="1"/>
  <c r="A8767" i="5"/>
  <c r="K8767" i="5" s="1"/>
  <c r="D8766" i="5"/>
  <c r="D8767" i="5" l="1"/>
  <c r="T8" i="5" s="1"/>
  <c r="C8767" i="5"/>
  <c r="R19" i="5" l="1"/>
  <c r="N15" i="5"/>
  <c r="Q16" i="5"/>
  <c r="O13" i="5"/>
  <c r="O10" i="5"/>
  <c r="P13" i="5"/>
  <c r="N10" i="5"/>
  <c r="R16" i="5"/>
  <c r="Q11" i="5"/>
  <c r="P16" i="5"/>
  <c r="O17" i="5"/>
  <c r="P9" i="5"/>
  <c r="R9" i="5"/>
  <c r="N11" i="5"/>
  <c r="O12" i="5"/>
  <c r="P19" i="5"/>
  <c r="P18" i="5"/>
  <c r="Q19" i="5"/>
  <c r="R12" i="5"/>
  <c r="Q12" i="5"/>
  <c r="R15" i="5"/>
  <c r="P10" i="5"/>
  <c r="T16" i="5"/>
  <c r="T12" i="5"/>
  <c r="O16" i="5"/>
  <c r="R10" i="5"/>
  <c r="N17" i="5"/>
  <c r="Q18" i="5"/>
  <c r="O19" i="5"/>
  <c r="T15" i="5"/>
  <c r="N14" i="5"/>
  <c r="O18" i="5"/>
  <c r="Q13" i="5"/>
  <c r="Q10" i="5"/>
  <c r="N18" i="5"/>
  <c r="O9" i="5"/>
  <c r="P17" i="5"/>
  <c r="T11" i="5"/>
  <c r="P14" i="5"/>
  <c r="P15" i="5"/>
  <c r="O11" i="5"/>
  <c r="T9" i="5"/>
  <c r="Q9" i="5"/>
  <c r="Q14" i="5"/>
  <c r="T14" i="5"/>
  <c r="Q8" i="5"/>
  <c r="P12" i="5"/>
  <c r="T17" i="5"/>
  <c r="Q15" i="5"/>
  <c r="R14" i="5"/>
  <c r="R18" i="5"/>
  <c r="O8" i="5"/>
  <c r="T13" i="5"/>
  <c r="N12" i="5"/>
  <c r="R17" i="5"/>
  <c r="O14" i="5"/>
  <c r="P8" i="5"/>
  <c r="R11" i="5"/>
  <c r="N19" i="5"/>
  <c r="P11" i="5"/>
  <c r="R8" i="5"/>
  <c r="N16" i="5"/>
  <c r="O15" i="5"/>
  <c r="N8" i="5"/>
  <c r="N13" i="5"/>
  <c r="R13" i="5"/>
  <c r="T18" i="5"/>
  <c r="Q17" i="5"/>
  <c r="T10" i="5"/>
  <c r="N9" i="5"/>
  <c r="T19" i="5"/>
</calcChain>
</file>

<file path=xl/sharedStrings.xml><?xml version="1.0" encoding="utf-8"?>
<sst xmlns="http://schemas.openxmlformats.org/spreadsheetml/2006/main" count="82" uniqueCount="34">
  <si>
    <t>Total</t>
  </si>
  <si>
    <t>Hourly EV Load (kW)</t>
  </si>
  <si>
    <t>Monthly Peak Load (kW) BY CHARGER TYPE  - may be different hour by charger (see formulas)</t>
  </si>
  <si>
    <t>Scenario</t>
  </si>
  <si>
    <t>Charge Management</t>
  </si>
  <si>
    <t>Managed</t>
  </si>
  <si>
    <t>Blended Unmanaged + Managed w/ VGI</t>
  </si>
  <si>
    <t xml:space="preserve">Charger </t>
  </si>
  <si>
    <t>Location</t>
  </si>
  <si>
    <t>Home L1</t>
  </si>
  <si>
    <t>Home L2</t>
  </si>
  <si>
    <t>Workplace</t>
  </si>
  <si>
    <t>Public L2</t>
  </si>
  <si>
    <t>Public DCFC</t>
  </si>
  <si>
    <t>Total per EV Load (kWh/yr)</t>
  </si>
  <si>
    <t>% over total load</t>
  </si>
  <si>
    <t>% managed</t>
  </si>
  <si>
    <t>Datetime</t>
  </si>
  <si>
    <t>Index</t>
  </si>
  <si>
    <t>Month</t>
  </si>
  <si>
    <t>Hour</t>
  </si>
  <si>
    <t>Blended</t>
  </si>
  <si>
    <t>Monthly Peak Load (kW)</t>
  </si>
  <si>
    <t>Depot</t>
  </si>
  <si>
    <t>Total EV Load (kWh/yr)</t>
  </si>
  <si>
    <t>Vehicle Efficiency</t>
  </si>
  <si>
    <t>Note: projected 2030 vehicle efficiencies are modeled and are held constant over all modeled years</t>
  </si>
  <si>
    <t>Vehicle Type</t>
  </si>
  <si>
    <t>km/yr</t>
  </si>
  <si>
    <t>MDV</t>
  </si>
  <si>
    <t>HDV</t>
  </si>
  <si>
    <t>Avg kW/vehicle on peak</t>
  </si>
  <si>
    <t>Avg kwh/yr</t>
  </si>
  <si>
    <t>LDV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</si>
</sst>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3" borderId="0" xfId="0" applyFill="1"/>
    <xf numFmtId="0" fontId="0" fillId="0" borderId="3" xfId="0" applyBorder="1"/>
    <xf numFmtId="0" fontId="3" fillId="2" borderId="0" xfId="0" applyFont="1" applyFill="1" applyAlignment="1">
      <alignment horizontal="center"/>
    </xf>
    <xf numFmtId="164" fontId="0" fillId="0" borderId="0" xfId="0" applyNumberFormat="1"/>
    <xf numFmtId="0" fontId="4" fillId="0" borderId="0" xfId="0" applyFont="1"/>
    <xf numFmtId="0" fontId="4" fillId="0" borderId="3" xfId="0" applyFont="1" applyBorder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wrapText="1"/>
    </xf>
    <xf numFmtId="1" fontId="5" fillId="0" borderId="3" xfId="0" applyNumberFormat="1" applyFont="1" applyBorder="1" applyAlignment="1">
      <alignment wrapText="1"/>
    </xf>
    <xf numFmtId="9" fontId="5" fillId="0" borderId="0" xfId="1" applyFont="1" applyBorder="1" applyAlignment="1">
      <alignment wrapText="1"/>
    </xf>
    <xf numFmtId="9" fontId="5" fillId="0" borderId="3" xfId="1" applyFont="1" applyBorder="1" applyAlignment="1">
      <alignment wrapText="1"/>
    </xf>
    <xf numFmtId="164" fontId="2" fillId="2" borderId="1" xfId="0" applyNumberFormat="1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164" fontId="0" fillId="6" borderId="1" xfId="0" applyNumberFormat="1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2" xfId="0" applyBorder="1"/>
    <xf numFmtId="0" fontId="6" fillId="0" borderId="0" xfId="0" applyFont="1"/>
    <xf numFmtId="0" fontId="7" fillId="0" borderId="0" xfId="0" applyFont="1"/>
    <xf numFmtId="0" fontId="3" fillId="2" borderId="0" xfId="0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8" xfId="0" applyNumberFormat="1" applyBorder="1"/>
    <xf numFmtId="0" fontId="3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E170-F7F9-4B10-AA55-DD1EF5D688BD}">
  <sheetPr>
    <tabColor theme="7" tint="0.79998168889431442"/>
  </sheetPr>
  <dimension ref="A1:D7"/>
  <sheetViews>
    <sheetView tabSelected="1" workbookViewId="0">
      <selection activeCell="E10" sqref="E10"/>
    </sheetView>
  </sheetViews>
  <sheetFormatPr defaultRowHeight="15" x14ac:dyDescent="0.25"/>
  <cols>
    <col min="4" max="4" width="9.5703125" bestFit="1" customWidth="1"/>
  </cols>
  <sheetData>
    <row r="1" spans="1:4" x14ac:dyDescent="0.25">
      <c r="A1" s="22" t="s">
        <v>25</v>
      </c>
    </row>
    <row r="2" spans="1:4" x14ac:dyDescent="0.25">
      <c r="A2" s="23" t="s">
        <v>26</v>
      </c>
    </row>
    <row r="4" spans="1:4" x14ac:dyDescent="0.25">
      <c r="A4" s="24" t="s">
        <v>27</v>
      </c>
      <c r="B4" s="24" t="s">
        <v>28</v>
      </c>
      <c r="C4" s="24" t="s">
        <v>32</v>
      </c>
      <c r="D4" s="24" t="s">
        <v>31</v>
      </c>
    </row>
    <row r="5" spans="1:4" x14ac:dyDescent="0.25">
      <c r="A5" s="25" t="s">
        <v>33</v>
      </c>
      <c r="B5" s="26">
        <v>17427</v>
      </c>
      <c r="C5" s="30">
        <v>3485</v>
      </c>
      <c r="D5" s="26">
        <v>0.9</v>
      </c>
    </row>
    <row r="6" spans="1:4" x14ac:dyDescent="0.25">
      <c r="A6" s="2" t="s">
        <v>29</v>
      </c>
      <c r="B6" s="27">
        <v>22779</v>
      </c>
      <c r="C6" s="31">
        <v>8205.4007600745445</v>
      </c>
      <c r="D6" s="27">
        <v>1.6</v>
      </c>
    </row>
    <row r="7" spans="1:4" x14ac:dyDescent="0.25">
      <c r="A7" s="28" t="s">
        <v>30</v>
      </c>
      <c r="B7" s="29">
        <v>62888</v>
      </c>
      <c r="C7" s="32">
        <v>113889.80318653992</v>
      </c>
      <c r="D7" s="29">
        <v>7.3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0CEB-C59A-4C86-AD5B-181982779A0C}">
  <sheetPr>
    <tabColor theme="7" tint="0.79998168889431442"/>
  </sheetPr>
  <dimension ref="A1:AE8767"/>
  <sheetViews>
    <sheetView zoomScale="90" zoomScaleNormal="90" workbookViewId="0">
      <pane xSplit="4" ySplit="7" topLeftCell="E8" activePane="bottomRight" state="frozen"/>
      <selection activeCell="P24" sqref="P24"/>
      <selection pane="topRight" activeCell="P24" sqref="P24"/>
      <selection pane="bottomLeft" activeCell="P24" sqref="P24"/>
      <selection pane="bottomRight" activeCell="K13" sqref="K13"/>
    </sheetView>
  </sheetViews>
  <sheetFormatPr defaultRowHeight="15" x14ac:dyDescent="0.25"/>
  <cols>
    <col min="1" max="1" width="18.42578125" style="4" customWidth="1"/>
    <col min="2" max="2" width="16.42578125" customWidth="1"/>
    <col min="3" max="3" width="11.42578125" customWidth="1"/>
    <col min="4" max="4" width="23.42578125" customWidth="1"/>
    <col min="5" max="5" width="15.5703125" style="2" customWidth="1"/>
    <col min="6" max="6" width="15.5703125" customWidth="1"/>
    <col min="7" max="7" width="17" customWidth="1"/>
    <col min="8" max="8" width="15.42578125" customWidth="1"/>
    <col min="9" max="9" width="17.5703125" customWidth="1"/>
    <col min="10" max="10" width="12" customWidth="1"/>
    <col min="11" max="11" width="12.140625" bestFit="1" customWidth="1"/>
    <col min="14" max="15" width="13.42578125" bestFit="1" customWidth="1"/>
    <col min="16" max="16" width="15.42578125" bestFit="1" customWidth="1"/>
    <col min="17" max="17" width="13.42578125" bestFit="1" customWidth="1"/>
    <col min="18" max="18" width="16" bestFit="1" customWidth="1"/>
    <col min="27" max="30" width="8.5703125" customWidth="1"/>
  </cols>
  <sheetData>
    <row r="1" spans="1:31" x14ac:dyDescent="0.25">
      <c r="A1" s="33" t="s">
        <v>1</v>
      </c>
      <c r="B1" s="33"/>
      <c r="C1" s="33"/>
      <c r="D1" s="33"/>
      <c r="E1" s="33"/>
      <c r="F1" s="33"/>
      <c r="G1" s="33"/>
      <c r="H1" s="33"/>
      <c r="I1" s="33"/>
      <c r="J1" s="3"/>
      <c r="M1" s="3" t="s">
        <v>2</v>
      </c>
      <c r="N1" s="3"/>
      <c r="O1" s="3"/>
      <c r="P1" s="3"/>
      <c r="Q1" s="3"/>
      <c r="R1" s="3"/>
    </row>
    <row r="2" spans="1:31" x14ac:dyDescent="0.25">
      <c r="C2" t="s">
        <v>3</v>
      </c>
      <c r="D2" s="5" t="s">
        <v>4</v>
      </c>
      <c r="E2" s="6" t="s">
        <v>6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M2" s="5" t="s">
        <v>4</v>
      </c>
      <c r="N2" s="5" t="s">
        <v>6</v>
      </c>
      <c r="O2" s="5" t="s">
        <v>6</v>
      </c>
      <c r="P2" s="5" t="s">
        <v>6</v>
      </c>
      <c r="Q2" s="5" t="s">
        <v>6</v>
      </c>
      <c r="R2" s="5" t="s">
        <v>6</v>
      </c>
    </row>
    <row r="3" spans="1:31" x14ac:dyDescent="0.25">
      <c r="C3" t="s">
        <v>7</v>
      </c>
      <c r="D3" s="5" t="s">
        <v>8</v>
      </c>
      <c r="E3" s="6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0</v>
      </c>
      <c r="M3" s="5" t="s">
        <v>8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13</v>
      </c>
    </row>
    <row r="4" spans="1:31" s="8" customFormat="1" ht="33.950000000000003" customHeight="1" x14ac:dyDescent="0.25">
      <c r="A4" s="7"/>
      <c r="D4" s="9" t="s">
        <v>14</v>
      </c>
      <c r="E4" s="11">
        <f t="shared" ref="E4:I4" si="0">SUM(E8:E8767)</f>
        <v>1357.8891765065266</v>
      </c>
      <c r="F4" s="10">
        <f t="shared" si="0"/>
        <v>1791.8930071508673</v>
      </c>
      <c r="G4" s="10">
        <f t="shared" si="0"/>
        <v>465.41018986018742</v>
      </c>
      <c r="H4" s="10">
        <f t="shared" si="0"/>
        <v>127.54416474059929</v>
      </c>
      <c r="I4" s="10">
        <f t="shared" si="0"/>
        <v>580.40220427872509</v>
      </c>
      <c r="J4" s="10">
        <f>SUM(J8:J8767)</f>
        <v>4323.1387425369148</v>
      </c>
      <c r="M4" s="9"/>
      <c r="N4" s="9"/>
      <c r="O4" s="9"/>
      <c r="P4" s="9"/>
      <c r="Q4" s="9"/>
      <c r="R4" s="9"/>
    </row>
    <row r="5" spans="1:31" s="8" customFormat="1" ht="18" customHeight="1" x14ac:dyDescent="0.25">
      <c r="A5" s="7"/>
      <c r="D5" s="9" t="s">
        <v>15</v>
      </c>
      <c r="E5" s="13">
        <f>E4/$J$4</f>
        <v>0.31409798698935271</v>
      </c>
      <c r="F5" s="13">
        <f t="shared" ref="F5:I5" si="1">F4/$J$4</f>
        <v>0.41448889657872612</v>
      </c>
      <c r="G5" s="13">
        <f t="shared" si="1"/>
        <v>0.10765562189361387</v>
      </c>
      <c r="H5" s="13">
        <f t="shared" si="1"/>
        <v>2.9502676720884861E-2</v>
      </c>
      <c r="I5" s="13">
        <f t="shared" si="1"/>
        <v>0.13425481781742032</v>
      </c>
      <c r="J5" s="9"/>
      <c r="M5" s="9"/>
      <c r="N5" s="9"/>
      <c r="O5" s="9"/>
      <c r="P5" s="9"/>
      <c r="Q5" s="9"/>
      <c r="R5" s="9"/>
    </row>
    <row r="6" spans="1:31" s="8" customFormat="1" ht="18" customHeight="1" x14ac:dyDescent="0.25">
      <c r="A6" s="7"/>
      <c r="D6" s="9" t="s">
        <v>16</v>
      </c>
      <c r="E6" s="13">
        <v>0.7</v>
      </c>
      <c r="F6" s="12">
        <v>0.7</v>
      </c>
      <c r="G6" s="12">
        <v>0.7</v>
      </c>
      <c r="H6" s="12">
        <v>0.7</v>
      </c>
      <c r="I6" s="12">
        <v>0.7</v>
      </c>
      <c r="J6" s="9"/>
      <c r="M6" s="9"/>
      <c r="N6" s="9"/>
      <c r="O6" s="9"/>
      <c r="P6" s="9"/>
      <c r="Q6" s="9"/>
      <c r="R6" s="9"/>
    </row>
    <row r="7" spans="1:31" x14ac:dyDescent="0.25">
      <c r="A7" s="14" t="s">
        <v>17</v>
      </c>
      <c r="B7" s="15" t="s">
        <v>18</v>
      </c>
      <c r="C7" s="15" t="s">
        <v>19</v>
      </c>
      <c r="D7" s="15" t="s">
        <v>20</v>
      </c>
      <c r="E7" s="17" t="str">
        <f t="shared" ref="E7:J7" si="2">E2&amp;"_"&amp;E3</f>
        <v>Blended Unmanaged + Managed w/ VGI_Home L1</v>
      </c>
      <c r="F7" s="17" t="str">
        <f t="shared" si="2"/>
        <v>Blended Unmanaged + Managed w/ VGI_Home L2</v>
      </c>
      <c r="G7" s="17" t="str">
        <f t="shared" si="2"/>
        <v>Blended Unmanaged + Managed w/ VGI_Workplace</v>
      </c>
      <c r="H7" s="17" t="str">
        <f t="shared" si="2"/>
        <v>Blended Unmanaged + Managed w/ VGI_Public L2</v>
      </c>
      <c r="I7" s="17" t="str">
        <f t="shared" si="2"/>
        <v>Blended Unmanaged + Managed w/ VGI_Public DCFC</v>
      </c>
      <c r="J7" s="15" t="str">
        <f t="shared" si="2"/>
        <v>Blended Unmanaged + Managed w/ VGI_Total</v>
      </c>
      <c r="M7" s="15" t="s">
        <v>19</v>
      </c>
      <c r="N7" s="17" t="str">
        <f t="shared" ref="N7:Q7" si="3">N2&amp;"_"&amp;N3</f>
        <v>Blended Unmanaged + Managed w/ VGI_Home L1</v>
      </c>
      <c r="O7" s="17" t="str">
        <f t="shared" si="3"/>
        <v>Blended Unmanaged + Managed w/ VGI_Home L2</v>
      </c>
      <c r="P7" s="17" t="str">
        <f t="shared" si="3"/>
        <v>Blended Unmanaged + Managed w/ VGI_Workplace</v>
      </c>
      <c r="Q7" s="17" t="str">
        <f t="shared" si="3"/>
        <v>Blended Unmanaged + Managed w/ VGI_Public L2</v>
      </c>
      <c r="R7" s="17" t="str">
        <f>R2&amp;"_"&amp;R3</f>
        <v>Blended Unmanaged + Managed w/ VGI_Public DCFC</v>
      </c>
      <c r="T7" t="s">
        <v>21</v>
      </c>
      <c r="Z7" s="8"/>
      <c r="AA7" s="8"/>
      <c r="AB7" s="8"/>
      <c r="AC7" s="8"/>
      <c r="AD7" s="8"/>
      <c r="AE7" s="8"/>
    </row>
    <row r="8" spans="1:31" x14ac:dyDescent="0.25">
      <c r="A8" s="18">
        <v>42736</v>
      </c>
      <c r="B8" s="19">
        <v>1</v>
      </c>
      <c r="C8" s="19">
        <f>MONTH(A8)</f>
        <v>1</v>
      </c>
      <c r="D8" s="19">
        <f>HOUR(A8)</f>
        <v>0</v>
      </c>
      <c r="E8" s="20">
        <v>0.21342912128105121</v>
      </c>
      <c r="F8" s="20">
        <v>0.24834226465981041</v>
      </c>
      <c r="G8" s="20">
        <v>1.5795290625659337E-2</v>
      </c>
      <c r="H8" s="20">
        <v>1.39486092484221E-2</v>
      </c>
      <c r="I8" s="20">
        <v>5.8672437484364307E-2</v>
      </c>
      <c r="J8" s="19">
        <f>SUM(E8:I8)</f>
        <v>0.55018772329930743</v>
      </c>
      <c r="K8">
        <f t="shared" ref="K8:K71" si="4">WEEKDAY(A8,2)</f>
        <v>7</v>
      </c>
      <c r="M8" s="19">
        <v>1</v>
      </c>
      <c r="N8" s="19">
        <f t="shared" ref="N8:N19" si="5">_xlfn.MAXIFS(E$8:E$8767, $C$8:$C$8767, $M8)</f>
        <v>0.36706704910403709</v>
      </c>
      <c r="O8" s="19">
        <f t="shared" ref="O8:O19" si="6">_xlfn.MAXIFS(F$8:F$8767, $C$8:$C$8767, $M8)</f>
        <v>0.49042520295967129</v>
      </c>
      <c r="P8" s="19">
        <f t="shared" ref="P8:P19" si="7">_xlfn.MAXIFS(G$8:G$8767, $C$8:$C$8767, $M8)</f>
        <v>0.2429366087337882</v>
      </c>
      <c r="Q8" s="19">
        <f t="shared" ref="Q8:Q19" si="8">_xlfn.MAXIFS(H$8:H$8767, $C$8:$C$8767, $M8)</f>
        <v>5.1954180926641301E-2</v>
      </c>
      <c r="R8" s="19">
        <f t="shared" ref="R8:R19" si="9">_xlfn.MAXIFS(I$8:I$8767, $C$8:$C$8767, $M8)</f>
        <v>0.24760227940567103</v>
      </c>
      <c r="T8" s="1">
        <f t="shared" ref="T8:T19" si="10">_xlfn.MAXIFS($J$8:$J$8767,$C$8:$C$8767,M8,$D$8:$D$8767,17,$K$8:$K$8767,"&lt;"&amp;6)</f>
        <v>0.85304080045238817</v>
      </c>
      <c r="Z8" s="8"/>
      <c r="AA8" s="8"/>
      <c r="AB8" s="8"/>
      <c r="AC8" s="8"/>
      <c r="AD8" s="8"/>
      <c r="AE8" s="8"/>
    </row>
    <row r="9" spans="1:31" x14ac:dyDescent="0.25">
      <c r="A9" s="18">
        <f>A8+(1/24)</f>
        <v>42736.041666666664</v>
      </c>
      <c r="B9" s="19">
        <v>2</v>
      </c>
      <c r="C9" s="19">
        <f t="shared" ref="C9:C72" si="11">MONTH(A9)</f>
        <v>1</v>
      </c>
      <c r="D9" s="19">
        <f t="shared" ref="D9:D72" si="12">HOUR(A9)</f>
        <v>1</v>
      </c>
      <c r="E9" s="20">
        <v>0.2055335259535617</v>
      </c>
      <c r="F9" s="20">
        <v>0.22923019382390869</v>
      </c>
      <c r="G9" s="20">
        <v>1.493266770302753E-2</v>
      </c>
      <c r="H9" s="20">
        <v>1.1861645345403699E-2</v>
      </c>
      <c r="I9" s="20">
        <v>1.9756027689186665E-2</v>
      </c>
      <c r="J9" s="19">
        <f t="shared" ref="J9:J72" si="13">SUM(E9:I9)</f>
        <v>0.48131406051508829</v>
      </c>
      <c r="K9">
        <f t="shared" si="4"/>
        <v>7</v>
      </c>
      <c r="M9" s="19">
        <v>2</v>
      </c>
      <c r="N9" s="19">
        <f t="shared" si="5"/>
        <v>0.37262449708581735</v>
      </c>
      <c r="O9" s="19">
        <f t="shared" si="6"/>
        <v>0.49856565594830005</v>
      </c>
      <c r="P9" s="19">
        <f t="shared" si="7"/>
        <v>0.24687102600924268</v>
      </c>
      <c r="Q9" s="19">
        <f t="shared" si="8"/>
        <v>5.2511422808260801E-2</v>
      </c>
      <c r="R9" s="19">
        <f t="shared" si="9"/>
        <v>0.25215158398034998</v>
      </c>
      <c r="T9">
        <f t="shared" si="10"/>
        <v>0.86696586502632456</v>
      </c>
      <c r="Z9" s="8"/>
      <c r="AA9" s="8"/>
      <c r="AB9" s="8"/>
      <c r="AC9" s="8"/>
      <c r="AD9" s="8"/>
      <c r="AE9" s="8"/>
    </row>
    <row r="10" spans="1:31" x14ac:dyDescent="0.25">
      <c r="A10" s="18">
        <f t="shared" ref="A10:A73" si="14">A9+(1/24)</f>
        <v>42736.083333333328</v>
      </c>
      <c r="B10" s="19">
        <v>3</v>
      </c>
      <c r="C10" s="19">
        <f t="shared" si="11"/>
        <v>1</v>
      </c>
      <c r="D10" s="19">
        <f t="shared" si="12"/>
        <v>2</v>
      </c>
      <c r="E10" s="20">
        <v>0.1948929726201323</v>
      </c>
      <c r="F10" s="20">
        <v>0.20399030111344241</v>
      </c>
      <c r="G10" s="20">
        <v>1.8002632761069649E-2</v>
      </c>
      <c r="H10" s="20">
        <v>7.1765169176252102E-3</v>
      </c>
      <c r="I10" s="20">
        <v>1.985485277321632E-4</v>
      </c>
      <c r="J10" s="19">
        <f t="shared" si="13"/>
        <v>0.42426097194000173</v>
      </c>
      <c r="K10">
        <f t="shared" si="4"/>
        <v>7</v>
      </c>
      <c r="M10" s="19">
        <v>3</v>
      </c>
      <c r="N10" s="19">
        <f t="shared" si="5"/>
        <v>0.35240502946313612</v>
      </c>
      <c r="O10" s="19">
        <f t="shared" si="6"/>
        <v>0.47132269154955342</v>
      </c>
      <c r="P10" s="19">
        <f t="shared" si="7"/>
        <v>0.2281292817658272</v>
      </c>
      <c r="Q10" s="19">
        <f t="shared" si="8"/>
        <v>4.9256681654989101E-2</v>
      </c>
      <c r="R10" s="19">
        <f t="shared" si="9"/>
        <v>0.23825675477827435</v>
      </c>
      <c r="T10">
        <f t="shared" si="10"/>
        <v>0.81965461585372901</v>
      </c>
      <c r="Z10" s="8"/>
      <c r="AA10" s="8"/>
      <c r="AB10" s="8"/>
      <c r="AC10" s="8"/>
      <c r="AD10" s="8"/>
      <c r="AE10" s="8"/>
    </row>
    <row r="11" spans="1:31" x14ac:dyDescent="0.25">
      <c r="A11" s="18">
        <f t="shared" si="14"/>
        <v>42736.124999999993</v>
      </c>
      <c r="B11" s="19">
        <v>4</v>
      </c>
      <c r="C11" s="19">
        <f t="shared" si="11"/>
        <v>1</v>
      </c>
      <c r="D11" s="19">
        <f t="shared" si="12"/>
        <v>3</v>
      </c>
      <c r="E11" s="20">
        <v>0.18582819733752332</v>
      </c>
      <c r="F11" s="20">
        <v>0.19768179472124742</v>
      </c>
      <c r="G11" s="20">
        <v>1.896724743761858E-2</v>
      </c>
      <c r="H11" s="20">
        <v>7.0536114677440098E-3</v>
      </c>
      <c r="I11" s="20">
        <v>4.9242354280741457E-15</v>
      </c>
      <c r="J11" s="19">
        <f t="shared" si="13"/>
        <v>0.40953085096413827</v>
      </c>
      <c r="K11">
        <f t="shared" si="4"/>
        <v>7</v>
      </c>
      <c r="M11" s="19">
        <v>4</v>
      </c>
      <c r="N11" s="19">
        <f t="shared" si="5"/>
        <v>0.2267926376787277</v>
      </c>
      <c r="O11" s="19">
        <f t="shared" si="6"/>
        <v>0.40000669963096724</v>
      </c>
      <c r="P11" s="19">
        <f t="shared" si="7"/>
        <v>0.2133374243353352</v>
      </c>
      <c r="Q11" s="19">
        <f t="shared" si="8"/>
        <v>4.6134865965446602E-2</v>
      </c>
      <c r="R11" s="19">
        <f t="shared" si="9"/>
        <v>0.215863750715556</v>
      </c>
      <c r="T11">
        <f t="shared" si="10"/>
        <v>0.79168271495035281</v>
      </c>
      <c r="Z11" s="8"/>
      <c r="AA11" s="8"/>
      <c r="AB11" s="8"/>
      <c r="AC11" s="8"/>
      <c r="AD11" s="8"/>
      <c r="AE11" s="8"/>
    </row>
    <row r="12" spans="1:31" x14ac:dyDescent="0.25">
      <c r="A12" s="18">
        <f t="shared" si="14"/>
        <v>42736.166666666657</v>
      </c>
      <c r="B12" s="19">
        <v>5</v>
      </c>
      <c r="C12" s="19">
        <f t="shared" si="11"/>
        <v>1</v>
      </c>
      <c r="D12" s="19">
        <f t="shared" si="12"/>
        <v>4</v>
      </c>
      <c r="E12" s="20">
        <v>0.17918232615002111</v>
      </c>
      <c r="F12" s="20">
        <v>0.19587446687997412</v>
      </c>
      <c r="G12" s="20">
        <v>1.9573022196453439E-2</v>
      </c>
      <c r="H12" s="20">
        <v>4.8881904063777497E-3</v>
      </c>
      <c r="I12" s="20">
        <v>1.4648390795518662E-2</v>
      </c>
      <c r="J12" s="19">
        <f t="shared" si="13"/>
        <v>0.41416639642834507</v>
      </c>
      <c r="K12">
        <f t="shared" si="4"/>
        <v>7</v>
      </c>
      <c r="M12" s="19">
        <v>5</v>
      </c>
      <c r="N12" s="19">
        <f t="shared" si="5"/>
        <v>0.19989049159861111</v>
      </c>
      <c r="O12" s="19">
        <f t="shared" si="6"/>
        <v>0.35095070955230701</v>
      </c>
      <c r="P12" s="19">
        <f t="shared" si="7"/>
        <v>0.1855507415903703</v>
      </c>
      <c r="Q12" s="19">
        <f t="shared" si="8"/>
        <v>3.90935592149192E-2</v>
      </c>
      <c r="R12" s="19">
        <f t="shared" si="9"/>
        <v>0.18291648872545363</v>
      </c>
      <c r="T12">
        <f t="shared" si="10"/>
        <v>0.69741778841459334</v>
      </c>
      <c r="Z12" s="8"/>
      <c r="AA12" s="8"/>
      <c r="AB12" s="8"/>
      <c r="AC12" s="8"/>
      <c r="AD12" s="8"/>
      <c r="AE12" s="8"/>
    </row>
    <row r="13" spans="1:31" x14ac:dyDescent="0.25">
      <c r="A13" s="18">
        <f t="shared" si="14"/>
        <v>42736.208333333321</v>
      </c>
      <c r="B13" s="19">
        <v>6</v>
      </c>
      <c r="C13" s="19">
        <f t="shared" si="11"/>
        <v>1</v>
      </c>
      <c r="D13" s="19">
        <f t="shared" si="12"/>
        <v>5</v>
      </c>
      <c r="E13" s="20">
        <v>0.17360965261078229</v>
      </c>
      <c r="F13" s="20">
        <v>0.19577744193847824</v>
      </c>
      <c r="G13" s="20">
        <v>1.852794522819955E-2</v>
      </c>
      <c r="H13" s="20">
        <v>7.4833346497142697E-3</v>
      </c>
      <c r="I13" s="20">
        <v>1.870342310221643E-2</v>
      </c>
      <c r="J13" s="19">
        <f>SUM(E13:I13)</f>
        <v>0.41410179752939086</v>
      </c>
      <c r="K13">
        <f t="shared" si="4"/>
        <v>7</v>
      </c>
      <c r="M13" s="19">
        <v>6</v>
      </c>
      <c r="N13" s="19">
        <f t="shared" si="5"/>
        <v>0.18739589929416062</v>
      </c>
      <c r="O13" s="19">
        <f t="shared" si="6"/>
        <v>0.32496959054884356</v>
      </c>
      <c r="P13" s="19">
        <f t="shared" si="7"/>
        <v>0.17149696033577638</v>
      </c>
      <c r="Q13" s="19">
        <f t="shared" si="8"/>
        <v>3.6797057548268598E-2</v>
      </c>
      <c r="R13" s="19">
        <f t="shared" si="9"/>
        <v>0.17217026972079066</v>
      </c>
      <c r="T13">
        <f t="shared" si="10"/>
        <v>0.65364144445875094</v>
      </c>
      <c r="Z13" s="8"/>
      <c r="AA13" s="8"/>
      <c r="AB13" s="8"/>
      <c r="AC13" s="8"/>
      <c r="AD13" s="8"/>
      <c r="AE13" s="8"/>
    </row>
    <row r="14" spans="1:31" x14ac:dyDescent="0.25">
      <c r="A14" s="18">
        <f t="shared" si="14"/>
        <v>42736.249999999985</v>
      </c>
      <c r="B14" s="19">
        <v>7</v>
      </c>
      <c r="C14" s="19">
        <f t="shared" si="11"/>
        <v>1</v>
      </c>
      <c r="D14" s="19">
        <f t="shared" si="12"/>
        <v>6</v>
      </c>
      <c r="E14" s="20">
        <v>0.16897205010507665</v>
      </c>
      <c r="F14" s="20">
        <v>0.19999874833838563</v>
      </c>
      <c r="G14" s="20">
        <v>1.665180890951078E-2</v>
      </c>
      <c r="H14" s="20">
        <v>1.1204699126710699E-2</v>
      </c>
      <c r="I14" s="20">
        <v>2.3121638900816699E-2</v>
      </c>
      <c r="J14" s="19">
        <f t="shared" si="13"/>
        <v>0.41994894538050043</v>
      </c>
      <c r="K14">
        <f t="shared" si="4"/>
        <v>7</v>
      </c>
      <c r="M14" s="19">
        <v>7</v>
      </c>
      <c r="N14" s="19">
        <f t="shared" si="5"/>
        <v>0.17397002263396841</v>
      </c>
      <c r="O14" s="19">
        <f t="shared" si="6"/>
        <v>0.30438284407626492</v>
      </c>
      <c r="P14" s="19">
        <f t="shared" si="7"/>
        <v>0.15966607312887091</v>
      </c>
      <c r="Q14" s="19">
        <f t="shared" si="8"/>
        <v>3.4252612422709598E-2</v>
      </c>
      <c r="R14" s="19">
        <f t="shared" si="9"/>
        <v>0.16026559205684432</v>
      </c>
      <c r="T14">
        <f t="shared" si="10"/>
        <v>0.60674538162437008</v>
      </c>
      <c r="Z14" s="8"/>
      <c r="AA14" s="8"/>
      <c r="AB14" s="8"/>
      <c r="AC14" s="8"/>
      <c r="AD14" s="8"/>
      <c r="AE14" s="8"/>
    </row>
    <row r="15" spans="1:31" x14ac:dyDescent="0.25">
      <c r="A15" s="18">
        <f t="shared" si="14"/>
        <v>42736.29166666665</v>
      </c>
      <c r="B15" s="19">
        <v>8</v>
      </c>
      <c r="C15" s="19">
        <f t="shared" si="11"/>
        <v>1</v>
      </c>
      <c r="D15" s="19">
        <f t="shared" si="12"/>
        <v>7</v>
      </c>
      <c r="E15" s="20">
        <v>0.1672808023842291</v>
      </c>
      <c r="F15" s="20">
        <v>0.20601536241039395</v>
      </c>
      <c r="G15" s="20">
        <v>1.776689003221775E-2</v>
      </c>
      <c r="H15" s="20">
        <v>7.698059607135101E-3</v>
      </c>
      <c r="I15" s="20">
        <v>3.4742473888268066E-2</v>
      </c>
      <c r="J15" s="19">
        <f t="shared" si="13"/>
        <v>0.43350358832224395</v>
      </c>
      <c r="K15">
        <f t="shared" si="4"/>
        <v>7</v>
      </c>
      <c r="M15" s="19">
        <v>8</v>
      </c>
      <c r="N15" s="19">
        <f t="shared" si="5"/>
        <v>0.17575861133794851</v>
      </c>
      <c r="O15" s="19">
        <f t="shared" si="6"/>
        <v>0.30735239648704521</v>
      </c>
      <c r="P15" s="19">
        <f t="shared" si="7"/>
        <v>0.16104064754386632</v>
      </c>
      <c r="Q15" s="19">
        <f t="shared" si="8"/>
        <v>3.4444915724412301E-2</v>
      </c>
      <c r="R15" s="19">
        <f t="shared" si="9"/>
        <v>0.16116220846505433</v>
      </c>
      <c r="T15">
        <f t="shared" si="10"/>
        <v>0.61294761112600238</v>
      </c>
      <c r="Z15" s="8"/>
      <c r="AA15" s="8"/>
      <c r="AB15" s="8"/>
      <c r="AC15" s="8"/>
      <c r="AD15" s="8"/>
      <c r="AE15" s="8"/>
    </row>
    <row r="16" spans="1:31" x14ac:dyDescent="0.25">
      <c r="A16" s="18">
        <f t="shared" si="14"/>
        <v>42736.333333333314</v>
      </c>
      <c r="B16" s="19">
        <v>9</v>
      </c>
      <c r="C16" s="19">
        <f t="shared" si="11"/>
        <v>1</v>
      </c>
      <c r="D16" s="19">
        <f t="shared" si="12"/>
        <v>8</v>
      </c>
      <c r="E16" s="20">
        <v>0.16463048146000459</v>
      </c>
      <c r="F16" s="20">
        <v>0.20777474463838519</v>
      </c>
      <c r="G16" s="20">
        <v>2.119234881148507E-2</v>
      </c>
      <c r="H16" s="20">
        <v>1.6673233365198499E-2</v>
      </c>
      <c r="I16" s="20">
        <v>7.229882854534303E-2</v>
      </c>
      <c r="J16" s="19">
        <f t="shared" si="13"/>
        <v>0.48256963682041637</v>
      </c>
      <c r="K16">
        <f t="shared" si="4"/>
        <v>7</v>
      </c>
      <c r="M16" s="19">
        <v>9</v>
      </c>
      <c r="N16" s="19">
        <f t="shared" si="5"/>
        <v>0.18571705476224409</v>
      </c>
      <c r="O16" s="19">
        <f t="shared" si="6"/>
        <v>0.32427002486218803</v>
      </c>
      <c r="P16" s="19">
        <f t="shared" si="7"/>
        <v>0.1693388623928046</v>
      </c>
      <c r="Q16" s="19">
        <f t="shared" si="8"/>
        <v>3.6712435441441697E-2</v>
      </c>
      <c r="R16" s="19">
        <f t="shared" si="9"/>
        <v>0.17177163590946001</v>
      </c>
      <c r="T16">
        <f t="shared" si="10"/>
        <v>0.64756579161806038</v>
      </c>
      <c r="Z16" s="8"/>
      <c r="AA16" s="8"/>
      <c r="AB16" s="8"/>
      <c r="AC16" s="8"/>
      <c r="AD16" s="8"/>
      <c r="AE16" s="8"/>
    </row>
    <row r="17" spans="1:31" x14ac:dyDescent="0.25">
      <c r="A17" s="18">
        <f t="shared" si="14"/>
        <v>42736.374999999978</v>
      </c>
      <c r="B17" s="19">
        <v>10</v>
      </c>
      <c r="C17" s="19">
        <f t="shared" si="11"/>
        <v>1</v>
      </c>
      <c r="D17" s="19">
        <f t="shared" si="12"/>
        <v>9</v>
      </c>
      <c r="E17" s="20">
        <v>0.16488100396281194</v>
      </c>
      <c r="F17" s="20">
        <v>0.22641321886674529</v>
      </c>
      <c r="G17" s="20">
        <v>2.2713552009594479E-2</v>
      </c>
      <c r="H17" s="20">
        <v>2.73253856995502E-2</v>
      </c>
      <c r="I17" s="20">
        <v>0.14634762225521317</v>
      </c>
      <c r="J17" s="19">
        <f t="shared" si="13"/>
        <v>0.587680782793915</v>
      </c>
      <c r="K17">
        <f t="shared" si="4"/>
        <v>7</v>
      </c>
      <c r="M17" s="19">
        <v>10</v>
      </c>
      <c r="N17" s="19">
        <f t="shared" si="5"/>
        <v>0.20491419316323489</v>
      </c>
      <c r="O17" s="19">
        <f t="shared" si="6"/>
        <v>0.35767529017195432</v>
      </c>
      <c r="P17" s="19">
        <f t="shared" si="7"/>
        <v>0.19047653547141211</v>
      </c>
      <c r="Q17" s="19">
        <f t="shared" si="8"/>
        <v>4.0512782244101E-2</v>
      </c>
      <c r="R17" s="19">
        <f t="shared" si="9"/>
        <v>0.18955361304005736</v>
      </c>
      <c r="T17">
        <f t="shared" si="10"/>
        <v>0.7144776317092576</v>
      </c>
      <c r="Z17" s="8"/>
      <c r="AA17" s="8"/>
      <c r="AB17" s="8"/>
      <c r="AC17" s="8"/>
      <c r="AD17" s="8"/>
      <c r="AE17" s="8"/>
    </row>
    <row r="18" spans="1:31" x14ac:dyDescent="0.25">
      <c r="A18" s="18">
        <f t="shared" si="14"/>
        <v>42736.416666666642</v>
      </c>
      <c r="B18" s="19">
        <v>11</v>
      </c>
      <c r="C18" s="19">
        <f t="shared" si="11"/>
        <v>1</v>
      </c>
      <c r="D18" s="19">
        <f t="shared" si="12"/>
        <v>10</v>
      </c>
      <c r="E18" s="20">
        <v>0.16275489007079674</v>
      </c>
      <c r="F18" s="20">
        <v>0.2325175871927419</v>
      </c>
      <c r="G18" s="20">
        <v>2.4952297352045162E-2</v>
      </c>
      <c r="H18" s="20">
        <v>4.2828293984926401E-2</v>
      </c>
      <c r="I18" s="20">
        <v>0.16963789269979265</v>
      </c>
      <c r="J18" s="19">
        <f t="shared" si="13"/>
        <v>0.63269096130030289</v>
      </c>
      <c r="K18">
        <f t="shared" si="4"/>
        <v>7</v>
      </c>
      <c r="M18" s="19">
        <v>11</v>
      </c>
      <c r="N18" s="19">
        <f t="shared" si="5"/>
        <v>0.30795329576175762</v>
      </c>
      <c r="O18" s="19">
        <f t="shared" si="6"/>
        <v>0.41125653508777543</v>
      </c>
      <c r="P18" s="19">
        <f t="shared" si="7"/>
        <v>0.20241719897566041</v>
      </c>
      <c r="Q18" s="19">
        <f t="shared" si="8"/>
        <v>4.3103666526722401E-2</v>
      </c>
      <c r="R18" s="19">
        <f t="shared" si="9"/>
        <v>0.207516645965521</v>
      </c>
      <c r="T18">
        <f t="shared" si="10"/>
        <v>0.71539738434927158</v>
      </c>
      <c r="Z18" s="8"/>
      <c r="AA18" s="8"/>
      <c r="AB18" s="8"/>
      <c r="AC18" s="8"/>
      <c r="AD18" s="8"/>
      <c r="AE18" s="8"/>
    </row>
    <row r="19" spans="1:31" x14ac:dyDescent="0.25">
      <c r="A19" s="18">
        <f t="shared" si="14"/>
        <v>42736.458333333307</v>
      </c>
      <c r="B19" s="19">
        <v>12</v>
      </c>
      <c r="C19" s="19">
        <f t="shared" si="11"/>
        <v>1</v>
      </c>
      <c r="D19" s="19">
        <f t="shared" si="12"/>
        <v>11</v>
      </c>
      <c r="E19" s="20">
        <v>0.17494603334900138</v>
      </c>
      <c r="F19" s="20">
        <v>0.30107997929887786</v>
      </c>
      <c r="G19" s="20">
        <v>2.1866530680492349E-2</v>
      </c>
      <c r="H19" s="20">
        <v>3.9934635007192E-2</v>
      </c>
      <c r="I19" s="20">
        <v>0.16289507363591033</v>
      </c>
      <c r="J19" s="19">
        <f t="shared" si="13"/>
        <v>0.70072225197147398</v>
      </c>
      <c r="K19">
        <f t="shared" si="4"/>
        <v>7</v>
      </c>
      <c r="M19" s="19">
        <v>12</v>
      </c>
      <c r="N19" s="19">
        <f t="shared" si="5"/>
        <v>0.34697730023534262</v>
      </c>
      <c r="O19" s="19">
        <f t="shared" si="6"/>
        <v>0.46302735786349031</v>
      </c>
      <c r="P19" s="19">
        <f t="shared" si="7"/>
        <v>0.22606103547730891</v>
      </c>
      <c r="Q19" s="19">
        <f t="shared" si="8"/>
        <v>4.9281074332412099E-2</v>
      </c>
      <c r="R19" s="19">
        <f t="shared" si="9"/>
        <v>0.2334299371862677</v>
      </c>
      <c r="T19">
        <f t="shared" si="10"/>
        <v>0.80556724313623451</v>
      </c>
    </row>
    <row r="20" spans="1:31" x14ac:dyDescent="0.25">
      <c r="A20" s="18">
        <f t="shared" si="14"/>
        <v>42736.499999999971</v>
      </c>
      <c r="B20" s="19">
        <v>13</v>
      </c>
      <c r="C20" s="19">
        <f t="shared" si="11"/>
        <v>1</v>
      </c>
      <c r="D20" s="19">
        <f t="shared" si="12"/>
        <v>12</v>
      </c>
      <c r="E20" s="20">
        <v>0.19611062547654379</v>
      </c>
      <c r="F20" s="20">
        <v>0.3478255429662509</v>
      </c>
      <c r="G20" s="20">
        <v>1.9842624004632499E-2</v>
      </c>
      <c r="H20" s="20">
        <v>2.9127710541086701E-2</v>
      </c>
      <c r="I20" s="20">
        <v>0.12964821054317965</v>
      </c>
      <c r="J20" s="19">
        <f t="shared" si="13"/>
        <v>0.72255471353169354</v>
      </c>
      <c r="K20">
        <f t="shared" si="4"/>
        <v>7</v>
      </c>
    </row>
    <row r="21" spans="1:31" x14ac:dyDescent="0.25">
      <c r="A21" s="18">
        <f t="shared" si="14"/>
        <v>42736.541666666635</v>
      </c>
      <c r="B21" s="19">
        <v>14</v>
      </c>
      <c r="C21" s="19">
        <f t="shared" si="11"/>
        <v>1</v>
      </c>
      <c r="D21" s="19">
        <f t="shared" si="12"/>
        <v>13</v>
      </c>
      <c r="E21" s="20">
        <v>0.2070827554792842</v>
      </c>
      <c r="F21" s="20">
        <v>0.32271033756695633</v>
      </c>
      <c r="G21" s="20">
        <v>1.755975893359648E-2</v>
      </c>
      <c r="H21" s="20">
        <v>3.0092281190915501E-2</v>
      </c>
      <c r="I21" s="20">
        <v>0.12316423949851267</v>
      </c>
      <c r="J21" s="19">
        <f t="shared" si="13"/>
        <v>0.70060937266926515</v>
      </c>
      <c r="K21">
        <f t="shared" si="4"/>
        <v>7</v>
      </c>
    </row>
    <row r="22" spans="1:31" x14ac:dyDescent="0.25">
      <c r="A22" s="18">
        <f t="shared" si="14"/>
        <v>42736.583333333299</v>
      </c>
      <c r="B22" s="19">
        <v>15</v>
      </c>
      <c r="C22" s="19">
        <f t="shared" si="11"/>
        <v>1</v>
      </c>
      <c r="D22" s="19">
        <f t="shared" si="12"/>
        <v>14</v>
      </c>
      <c r="E22" s="20">
        <v>0.20804864616592572</v>
      </c>
      <c r="F22" s="20">
        <v>0.29222349325122177</v>
      </c>
      <c r="G22" s="20">
        <v>2.08143615876283E-2</v>
      </c>
      <c r="H22" s="20">
        <v>3.41883826812042E-2</v>
      </c>
      <c r="I22" s="20">
        <v>0.11081230845403661</v>
      </c>
      <c r="J22" s="19">
        <f t="shared" si="13"/>
        <v>0.66608719214001644</v>
      </c>
      <c r="K22">
        <f t="shared" si="4"/>
        <v>7</v>
      </c>
    </row>
    <row r="23" spans="1:31" x14ac:dyDescent="0.25">
      <c r="A23" s="18">
        <f t="shared" si="14"/>
        <v>42736.624999999964</v>
      </c>
      <c r="B23" s="19">
        <v>16</v>
      </c>
      <c r="C23" s="19">
        <f t="shared" si="11"/>
        <v>1</v>
      </c>
      <c r="D23" s="19">
        <f t="shared" si="12"/>
        <v>15</v>
      </c>
      <c r="E23" s="20">
        <v>0.21586382441144619</v>
      </c>
      <c r="F23" s="20">
        <v>0.32793650389451645</v>
      </c>
      <c r="G23" s="20">
        <v>2.128707837288674E-2</v>
      </c>
      <c r="H23" s="20">
        <v>2.7475811910726004E-2</v>
      </c>
      <c r="I23" s="20">
        <v>8.7090745549956938E-2</v>
      </c>
      <c r="J23" s="19">
        <f t="shared" si="13"/>
        <v>0.6796539641395325</v>
      </c>
      <c r="K23">
        <f t="shared" si="4"/>
        <v>7</v>
      </c>
    </row>
    <row r="24" spans="1:31" x14ac:dyDescent="0.25">
      <c r="A24" s="18">
        <f t="shared" si="14"/>
        <v>42736.666666666628</v>
      </c>
      <c r="B24" s="19">
        <v>17</v>
      </c>
      <c r="C24" s="19">
        <f t="shared" si="11"/>
        <v>1</v>
      </c>
      <c r="D24" s="19">
        <f t="shared" si="12"/>
        <v>16</v>
      </c>
      <c r="E24" s="20">
        <v>0.20965428098475442</v>
      </c>
      <c r="F24" s="20">
        <v>0.29408408913302381</v>
      </c>
      <c r="G24" s="20">
        <v>2.3901075177280809E-2</v>
      </c>
      <c r="H24" s="20">
        <v>2.1392631014915599E-2</v>
      </c>
      <c r="I24" s="20">
        <v>5.9246286280856958E-2</v>
      </c>
      <c r="J24" s="19">
        <f t="shared" si="13"/>
        <v>0.60827836259083157</v>
      </c>
      <c r="K24">
        <f t="shared" si="4"/>
        <v>7</v>
      </c>
    </row>
    <row r="25" spans="1:31" x14ac:dyDescent="0.25">
      <c r="A25" s="18">
        <f t="shared" si="14"/>
        <v>42736.708333333292</v>
      </c>
      <c r="B25" s="19">
        <v>18</v>
      </c>
      <c r="C25" s="19">
        <f t="shared" si="11"/>
        <v>1</v>
      </c>
      <c r="D25" s="19">
        <f t="shared" si="12"/>
        <v>17</v>
      </c>
      <c r="E25" s="20">
        <v>0.2149782676214016</v>
      </c>
      <c r="F25" s="20">
        <v>0.32584642199386937</v>
      </c>
      <c r="G25" s="20">
        <v>2.7483424065867519E-2</v>
      </c>
      <c r="H25" s="20">
        <v>1.4465795411086901E-2</v>
      </c>
      <c r="I25" s="20">
        <v>6.5353026637063397E-2</v>
      </c>
      <c r="J25" s="19">
        <f t="shared" si="13"/>
        <v>0.64812693572928892</v>
      </c>
      <c r="K25">
        <f t="shared" si="4"/>
        <v>7</v>
      </c>
    </row>
    <row r="26" spans="1:31" x14ac:dyDescent="0.25">
      <c r="A26" s="18">
        <f t="shared" si="14"/>
        <v>42736.749999999956</v>
      </c>
      <c r="B26" s="19">
        <v>19</v>
      </c>
      <c r="C26" s="19">
        <f t="shared" si="11"/>
        <v>1</v>
      </c>
      <c r="D26" s="19">
        <f t="shared" si="12"/>
        <v>18</v>
      </c>
      <c r="E26" s="20">
        <v>0.22806904413657</v>
      </c>
      <c r="F26" s="20">
        <v>0.37142320726696471</v>
      </c>
      <c r="G26" s="20">
        <v>2.2880983873585212E-2</v>
      </c>
      <c r="H26" s="20">
        <v>1.6132528849810701E-2</v>
      </c>
      <c r="I26" s="20">
        <v>6.0261451637023636E-2</v>
      </c>
      <c r="J26" s="19">
        <f t="shared" si="13"/>
        <v>0.69876721576395417</v>
      </c>
      <c r="K26">
        <f t="shared" si="4"/>
        <v>7</v>
      </c>
    </row>
    <row r="27" spans="1:31" x14ac:dyDescent="0.25">
      <c r="A27" s="18">
        <f t="shared" si="14"/>
        <v>42736.791666666621</v>
      </c>
      <c r="B27" s="19">
        <v>20</v>
      </c>
      <c r="C27" s="19">
        <f t="shared" si="11"/>
        <v>1</v>
      </c>
      <c r="D27" s="19">
        <f t="shared" si="12"/>
        <v>19</v>
      </c>
      <c r="E27" s="20">
        <v>0.24055877911654772</v>
      </c>
      <c r="F27" s="20">
        <v>0.38698977803656298</v>
      </c>
      <c r="G27" s="20">
        <v>1.561178883936561E-2</v>
      </c>
      <c r="H27" s="20">
        <v>1.7118083994946701E-2</v>
      </c>
      <c r="I27" s="20">
        <v>5.0869961533967972E-2</v>
      </c>
      <c r="J27" s="19">
        <f t="shared" si="13"/>
        <v>0.71114839152139109</v>
      </c>
      <c r="K27">
        <f t="shared" si="4"/>
        <v>7</v>
      </c>
    </row>
    <row r="28" spans="1:31" x14ac:dyDescent="0.25">
      <c r="A28" s="18">
        <f t="shared" si="14"/>
        <v>42736.833333333285</v>
      </c>
      <c r="B28" s="19">
        <v>21</v>
      </c>
      <c r="C28" s="19">
        <f t="shared" si="11"/>
        <v>1</v>
      </c>
      <c r="D28" s="19">
        <f t="shared" si="12"/>
        <v>20</v>
      </c>
      <c r="E28" s="20">
        <v>0.24743622741785209</v>
      </c>
      <c r="F28" s="20">
        <v>0.37449585579038724</v>
      </c>
      <c r="G28" s="20">
        <v>1.0842516350826097E-2</v>
      </c>
      <c r="H28" s="20">
        <v>1.04298258269331E-2</v>
      </c>
      <c r="I28" s="20">
        <v>2.238594011788755E-2</v>
      </c>
      <c r="J28" s="19">
        <f t="shared" si="13"/>
        <v>0.66559036550388606</v>
      </c>
      <c r="K28">
        <f t="shared" si="4"/>
        <v>7</v>
      </c>
    </row>
    <row r="29" spans="1:31" x14ac:dyDescent="0.25">
      <c r="A29" s="18">
        <f t="shared" si="14"/>
        <v>42736.874999999949</v>
      </c>
      <c r="B29" s="19">
        <v>22</v>
      </c>
      <c r="C29" s="19">
        <f t="shared" si="11"/>
        <v>1</v>
      </c>
      <c r="D29" s="19">
        <f t="shared" si="12"/>
        <v>21</v>
      </c>
      <c r="E29" s="20">
        <v>0.24843870717925853</v>
      </c>
      <c r="F29" s="20">
        <v>0.33511584076248446</v>
      </c>
      <c r="G29" s="20">
        <v>9.0755591518246557E-3</v>
      </c>
      <c r="H29" s="20">
        <v>2.3118296179686598E-3</v>
      </c>
      <c r="I29" s="20">
        <v>5.9789316062618114E-3</v>
      </c>
      <c r="J29" s="19">
        <f t="shared" si="13"/>
        <v>0.60092086831779812</v>
      </c>
      <c r="K29">
        <f t="shared" si="4"/>
        <v>7</v>
      </c>
    </row>
    <row r="30" spans="1:31" x14ac:dyDescent="0.25">
      <c r="A30" s="18">
        <f t="shared" si="14"/>
        <v>42736.916666666613</v>
      </c>
      <c r="B30" s="19">
        <v>23</v>
      </c>
      <c r="C30" s="19">
        <f t="shared" si="11"/>
        <v>1</v>
      </c>
      <c r="D30" s="19">
        <f t="shared" si="12"/>
        <v>22</v>
      </c>
      <c r="E30" s="20">
        <v>0.2422303189470445</v>
      </c>
      <c r="F30" s="20">
        <v>0.28917079425489289</v>
      </c>
      <c r="G30" s="20">
        <v>7.3968119283918336E-3</v>
      </c>
      <c r="H30" s="20">
        <v>1.579534510728878E-17</v>
      </c>
      <c r="I30" s="20">
        <v>1.9192523205047724E-3</v>
      </c>
      <c r="J30" s="19">
        <f t="shared" si="13"/>
        <v>0.54071717745083403</v>
      </c>
      <c r="K30">
        <f t="shared" si="4"/>
        <v>7</v>
      </c>
    </row>
    <row r="31" spans="1:31" x14ac:dyDescent="0.25">
      <c r="A31" s="18">
        <f t="shared" si="14"/>
        <v>42736.958333333278</v>
      </c>
      <c r="B31" s="19">
        <v>24</v>
      </c>
      <c r="C31" s="19">
        <f t="shared" si="11"/>
        <v>1</v>
      </c>
      <c r="D31" s="19">
        <f t="shared" si="12"/>
        <v>23</v>
      </c>
      <c r="E31" s="20">
        <v>0.23098223938339801</v>
      </c>
      <c r="F31" s="20">
        <v>0.26012366900226108</v>
      </c>
      <c r="G31" s="20">
        <v>7.2857730135846999E-3</v>
      </c>
      <c r="H31" s="20">
        <v>5.5455145308059997E-4</v>
      </c>
      <c r="I31" s="20">
        <v>7.5624488505732793E-2</v>
      </c>
      <c r="J31" s="19">
        <f t="shared" si="13"/>
        <v>0.5745707213580572</v>
      </c>
      <c r="K31">
        <f t="shared" si="4"/>
        <v>7</v>
      </c>
    </row>
    <row r="32" spans="1:31" x14ac:dyDescent="0.25">
      <c r="A32" s="18">
        <f t="shared" si="14"/>
        <v>42736.999999999942</v>
      </c>
      <c r="B32" s="19">
        <v>25</v>
      </c>
      <c r="C32" s="19">
        <f t="shared" si="11"/>
        <v>1</v>
      </c>
      <c r="D32" s="19">
        <f t="shared" si="12"/>
        <v>0</v>
      </c>
      <c r="E32" s="20">
        <v>0.24244321451561918</v>
      </c>
      <c r="F32" s="20">
        <v>0.37579107696670466</v>
      </c>
      <c r="G32" s="20">
        <v>1.8426430094392487E-2</v>
      </c>
      <c r="H32" s="20">
        <v>3.49955119710939E-2</v>
      </c>
      <c r="I32" s="20">
        <v>7.5624488505732917E-2</v>
      </c>
      <c r="J32" s="19">
        <f t="shared" si="13"/>
        <v>0.74728072205354301</v>
      </c>
      <c r="K32">
        <f t="shared" si="4"/>
        <v>1</v>
      </c>
    </row>
    <row r="33" spans="1:11" x14ac:dyDescent="0.25">
      <c r="A33" s="18">
        <f t="shared" si="14"/>
        <v>42737.041666666606</v>
      </c>
      <c r="B33" s="19">
        <v>26</v>
      </c>
      <c r="C33" s="19">
        <f t="shared" si="11"/>
        <v>1</v>
      </c>
      <c r="D33" s="19">
        <f t="shared" si="12"/>
        <v>1</v>
      </c>
      <c r="E33" s="20">
        <v>0.22920858090674862</v>
      </c>
      <c r="F33" s="20">
        <v>0.25258015288405122</v>
      </c>
      <c r="G33" s="20">
        <v>1.639784029199708E-2</v>
      </c>
      <c r="H33" s="20">
        <v>1.5732173645045502E-2</v>
      </c>
      <c r="I33" s="20">
        <v>7.3844591980765192E-2</v>
      </c>
      <c r="J33" s="19">
        <f t="shared" si="13"/>
        <v>0.58776333970860761</v>
      </c>
      <c r="K33">
        <f t="shared" si="4"/>
        <v>1</v>
      </c>
    </row>
    <row r="34" spans="1:11" x14ac:dyDescent="0.25">
      <c r="A34" s="18">
        <f t="shared" si="14"/>
        <v>42737.08333333327</v>
      </c>
      <c r="B34" s="19">
        <v>27</v>
      </c>
      <c r="C34" s="19">
        <f t="shared" si="11"/>
        <v>1</v>
      </c>
      <c r="D34" s="19">
        <f t="shared" si="12"/>
        <v>2</v>
      </c>
      <c r="E34" s="20">
        <v>0.21808066325026479</v>
      </c>
      <c r="F34" s="20">
        <v>0.21215508011742326</v>
      </c>
      <c r="G34" s="20">
        <v>1.4610823584299468E-2</v>
      </c>
      <c r="H34" s="20">
        <v>8.8405140983606099E-4</v>
      </c>
      <c r="I34" s="20">
        <v>-1.16958777002022E-15</v>
      </c>
      <c r="J34" s="19">
        <f t="shared" si="13"/>
        <v>0.44573061836182243</v>
      </c>
      <c r="K34">
        <f t="shared" si="4"/>
        <v>1</v>
      </c>
    </row>
    <row r="35" spans="1:11" x14ac:dyDescent="0.25">
      <c r="A35" s="18">
        <f t="shared" si="14"/>
        <v>42737.124999999935</v>
      </c>
      <c r="B35" s="19">
        <v>28</v>
      </c>
      <c r="C35" s="19">
        <f t="shared" si="11"/>
        <v>1</v>
      </c>
      <c r="D35" s="19">
        <f t="shared" si="12"/>
        <v>3</v>
      </c>
      <c r="E35" s="20">
        <v>0.20581481935641061</v>
      </c>
      <c r="F35" s="20">
        <v>0.20198852170426912</v>
      </c>
      <c r="G35" s="20">
        <v>1.373373124298906E-2</v>
      </c>
      <c r="H35" s="20">
        <v>5.1168822061908002E-4</v>
      </c>
      <c r="I35" s="20">
        <v>-1.3447200627613137E-14</v>
      </c>
      <c r="J35" s="19">
        <f t="shared" si="13"/>
        <v>0.42204876052427442</v>
      </c>
      <c r="K35">
        <f t="shared" si="4"/>
        <v>1</v>
      </c>
    </row>
    <row r="36" spans="1:11" x14ac:dyDescent="0.25">
      <c r="A36" s="18">
        <f t="shared" si="14"/>
        <v>42737.166666666599</v>
      </c>
      <c r="B36" s="19">
        <v>29</v>
      </c>
      <c r="C36" s="19">
        <f t="shared" si="11"/>
        <v>1</v>
      </c>
      <c r="D36" s="19">
        <f t="shared" si="12"/>
        <v>4</v>
      </c>
      <c r="E36" s="20">
        <v>0.19482271253565381</v>
      </c>
      <c r="F36" s="20">
        <v>0.19969683188030352</v>
      </c>
      <c r="G36" s="20">
        <v>1.303540657811322E-2</v>
      </c>
      <c r="H36" s="20">
        <v>1.2936986949398099E-4</v>
      </c>
      <c r="I36" s="20">
        <v>8.383458592712863E-3</v>
      </c>
      <c r="J36" s="19">
        <f t="shared" si="13"/>
        <v>0.41606777945627738</v>
      </c>
      <c r="K36">
        <f t="shared" si="4"/>
        <v>1</v>
      </c>
    </row>
    <row r="37" spans="1:11" x14ac:dyDescent="0.25">
      <c r="A37" s="18">
        <f t="shared" si="14"/>
        <v>42737.208333333263</v>
      </c>
      <c r="B37" s="19">
        <v>30</v>
      </c>
      <c r="C37" s="19">
        <f t="shared" si="11"/>
        <v>1</v>
      </c>
      <c r="D37" s="19">
        <f t="shared" si="12"/>
        <v>5</v>
      </c>
      <c r="E37" s="20">
        <v>0.18653850800818211</v>
      </c>
      <c r="F37" s="20">
        <v>0.19923402501789875</v>
      </c>
      <c r="G37" s="20">
        <v>3.4908915235342619E-2</v>
      </c>
      <c r="H37" s="20">
        <v>5.3048118898142401E-3</v>
      </c>
      <c r="I37" s="20">
        <v>1.654193788298805E-2</v>
      </c>
      <c r="J37" s="19">
        <f t="shared" si="13"/>
        <v>0.44252819803422572</v>
      </c>
      <c r="K37">
        <f t="shared" si="4"/>
        <v>1</v>
      </c>
    </row>
    <row r="38" spans="1:11" x14ac:dyDescent="0.25">
      <c r="A38" s="18">
        <f t="shared" si="14"/>
        <v>42737.249999999927</v>
      </c>
      <c r="B38" s="19">
        <v>31</v>
      </c>
      <c r="C38" s="19">
        <f t="shared" si="11"/>
        <v>1</v>
      </c>
      <c r="D38" s="19">
        <f t="shared" si="12"/>
        <v>6</v>
      </c>
      <c r="E38" s="20">
        <v>0.1793003583414427</v>
      </c>
      <c r="F38" s="20">
        <v>0.20069877347050283</v>
      </c>
      <c r="G38" s="20">
        <v>6.7928431872524023E-2</v>
      </c>
      <c r="H38" s="20">
        <v>8.8650454032148003E-3</v>
      </c>
      <c r="I38" s="20">
        <v>5.2926260947835403E-2</v>
      </c>
      <c r="J38" s="19">
        <f t="shared" si="13"/>
        <v>0.50971887003551974</v>
      </c>
      <c r="K38">
        <f t="shared" si="4"/>
        <v>1</v>
      </c>
    </row>
    <row r="39" spans="1:11" x14ac:dyDescent="0.25">
      <c r="A39" s="18">
        <f t="shared" si="14"/>
        <v>42737.291666666591</v>
      </c>
      <c r="B39" s="19">
        <v>32</v>
      </c>
      <c r="C39" s="19">
        <f t="shared" si="11"/>
        <v>1</v>
      </c>
      <c r="D39" s="19">
        <f t="shared" si="12"/>
        <v>7</v>
      </c>
      <c r="E39" s="20">
        <v>0.10510559126234045</v>
      </c>
      <c r="F39" s="20">
        <v>0.12621229784379234</v>
      </c>
      <c r="G39" s="20">
        <v>0.15205553970579599</v>
      </c>
      <c r="H39" s="20">
        <v>1.78394786627789E-2</v>
      </c>
      <c r="I39" s="20">
        <v>8.7666452811782161E-2</v>
      </c>
      <c r="J39" s="19">
        <f t="shared" si="13"/>
        <v>0.48887936028648987</v>
      </c>
      <c r="K39">
        <f t="shared" si="4"/>
        <v>1</v>
      </c>
    </row>
    <row r="40" spans="1:11" x14ac:dyDescent="0.25">
      <c r="A40" s="18">
        <f t="shared" si="14"/>
        <v>42737.333333333256</v>
      </c>
      <c r="B40" s="19">
        <v>33</v>
      </c>
      <c r="C40" s="19">
        <f t="shared" si="11"/>
        <v>1</v>
      </c>
      <c r="D40" s="19">
        <f t="shared" si="12"/>
        <v>8</v>
      </c>
      <c r="E40" s="20">
        <v>4.5584972417153521E-2</v>
      </c>
      <c r="F40" s="20">
        <v>3.5567231573107393E-2</v>
      </c>
      <c r="G40" s="20">
        <v>0.2291277572209634</v>
      </c>
      <c r="H40" s="20">
        <v>2.9781545959149801E-2</v>
      </c>
      <c r="I40" s="20">
        <v>0.13574226053655833</v>
      </c>
      <c r="J40" s="19">
        <f t="shared" si="13"/>
        <v>0.47580376770693245</v>
      </c>
      <c r="K40">
        <f t="shared" si="4"/>
        <v>1</v>
      </c>
    </row>
    <row r="41" spans="1:11" x14ac:dyDescent="0.25">
      <c r="A41" s="18">
        <f t="shared" si="14"/>
        <v>42737.37499999992</v>
      </c>
      <c r="B41" s="19">
        <v>34</v>
      </c>
      <c r="C41" s="19">
        <f t="shared" si="11"/>
        <v>1</v>
      </c>
      <c r="D41" s="19">
        <f t="shared" si="12"/>
        <v>9</v>
      </c>
      <c r="E41" s="20">
        <v>4.6841770473466604E-2</v>
      </c>
      <c r="F41" s="20">
        <v>8.2642306449930342E-2</v>
      </c>
      <c r="G41" s="20">
        <v>0.24061462707522902</v>
      </c>
      <c r="H41" s="20">
        <v>3.4415126277763802E-2</v>
      </c>
      <c r="I41" s="20">
        <v>0.17579448578090232</v>
      </c>
      <c r="J41" s="19">
        <f t="shared" si="13"/>
        <v>0.58030831605729205</v>
      </c>
      <c r="K41">
        <f t="shared" si="4"/>
        <v>1</v>
      </c>
    </row>
    <row r="42" spans="1:11" x14ac:dyDescent="0.25">
      <c r="A42" s="18">
        <f t="shared" si="14"/>
        <v>42737.416666666584</v>
      </c>
      <c r="B42" s="19">
        <v>35</v>
      </c>
      <c r="C42" s="19">
        <f t="shared" si="11"/>
        <v>1</v>
      </c>
      <c r="D42" s="19">
        <f t="shared" si="12"/>
        <v>10</v>
      </c>
      <c r="E42" s="20">
        <v>7.3850844943865124E-2</v>
      </c>
      <c r="F42" s="20">
        <v>0.14548864192075198</v>
      </c>
      <c r="G42" s="20">
        <v>0.23479605552910132</v>
      </c>
      <c r="H42" s="20">
        <v>3.6469668184731199E-2</v>
      </c>
      <c r="I42" s="20">
        <v>0.18420979713650568</v>
      </c>
      <c r="J42" s="19">
        <f t="shared" si="13"/>
        <v>0.67481500771495528</v>
      </c>
      <c r="K42">
        <f t="shared" si="4"/>
        <v>1</v>
      </c>
    </row>
    <row r="43" spans="1:11" x14ac:dyDescent="0.25">
      <c r="A43" s="18">
        <f t="shared" si="14"/>
        <v>42737.458333333248</v>
      </c>
      <c r="B43" s="19">
        <v>36</v>
      </c>
      <c r="C43" s="19">
        <f t="shared" si="11"/>
        <v>1</v>
      </c>
      <c r="D43" s="19">
        <f t="shared" si="12"/>
        <v>11</v>
      </c>
      <c r="E43" s="20">
        <v>0.16745590815309602</v>
      </c>
      <c r="F43" s="20">
        <v>0.28057706715295272</v>
      </c>
      <c r="G43" s="20">
        <v>0.23169572289608403</v>
      </c>
      <c r="H43" s="20">
        <v>3.4091197606469302E-2</v>
      </c>
      <c r="I43" s="20">
        <v>0.17077607464535868</v>
      </c>
      <c r="J43" s="19">
        <f t="shared" si="13"/>
        <v>0.88459597045396077</v>
      </c>
      <c r="K43">
        <f t="shared" si="4"/>
        <v>1</v>
      </c>
    </row>
    <row r="44" spans="1:11" x14ac:dyDescent="0.25">
      <c r="A44" s="18">
        <f t="shared" si="14"/>
        <v>42737.499999999913</v>
      </c>
      <c r="B44" s="19">
        <v>37</v>
      </c>
      <c r="C44" s="19">
        <f t="shared" si="11"/>
        <v>1</v>
      </c>
      <c r="D44" s="19">
        <f t="shared" si="12"/>
        <v>12</v>
      </c>
      <c r="E44" s="20">
        <v>0.1857253069123295</v>
      </c>
      <c r="F44" s="20">
        <v>0.33070271928726758</v>
      </c>
      <c r="G44" s="20">
        <v>0.22604696060216062</v>
      </c>
      <c r="H44" s="20">
        <v>2.6785203787750803E-2</v>
      </c>
      <c r="I44" s="20">
        <v>0.12542423101264333</v>
      </c>
      <c r="J44" s="19">
        <f t="shared" si="13"/>
        <v>0.89468442160215189</v>
      </c>
      <c r="K44">
        <f t="shared" si="4"/>
        <v>1</v>
      </c>
    </row>
    <row r="45" spans="1:11" x14ac:dyDescent="0.25">
      <c r="A45" s="18">
        <f t="shared" si="14"/>
        <v>42737.541666666577</v>
      </c>
      <c r="B45" s="19">
        <v>38</v>
      </c>
      <c r="C45" s="19">
        <f t="shared" si="11"/>
        <v>1</v>
      </c>
      <c r="D45" s="19">
        <f t="shared" si="12"/>
        <v>13</v>
      </c>
      <c r="E45" s="20">
        <v>0.20104459993053</v>
      </c>
      <c r="F45" s="20">
        <v>0.34168015166679228</v>
      </c>
      <c r="G45" s="20">
        <v>0.21823421302102519</v>
      </c>
      <c r="H45" s="20">
        <v>2.4429572512586401E-2</v>
      </c>
      <c r="I45" s="20">
        <v>0.10836028300605</v>
      </c>
      <c r="J45" s="19">
        <f t="shared" si="13"/>
        <v>0.89374882013698387</v>
      </c>
      <c r="K45">
        <f t="shared" si="4"/>
        <v>1</v>
      </c>
    </row>
    <row r="46" spans="1:11" x14ac:dyDescent="0.25">
      <c r="A46" s="18">
        <f t="shared" si="14"/>
        <v>42737.583333333241</v>
      </c>
      <c r="B46" s="19">
        <v>39</v>
      </c>
      <c r="C46" s="19">
        <f t="shared" si="11"/>
        <v>1</v>
      </c>
      <c r="D46" s="19">
        <f t="shared" si="12"/>
        <v>14</v>
      </c>
      <c r="E46" s="20">
        <v>0.20161154139667151</v>
      </c>
      <c r="F46" s="20">
        <v>0.31124323206215959</v>
      </c>
      <c r="G46" s="20">
        <v>0.20027051408812283</v>
      </c>
      <c r="H46" s="20">
        <v>2.573072864282E-2</v>
      </c>
      <c r="I46" s="20">
        <v>9.498442496803694E-2</v>
      </c>
      <c r="J46" s="19">
        <f t="shared" si="13"/>
        <v>0.83384044115781086</v>
      </c>
      <c r="K46">
        <f t="shared" si="4"/>
        <v>1</v>
      </c>
    </row>
    <row r="47" spans="1:11" x14ac:dyDescent="0.25">
      <c r="A47" s="18">
        <f t="shared" si="14"/>
        <v>42737.624999999905</v>
      </c>
      <c r="B47" s="19">
        <v>40</v>
      </c>
      <c r="C47" s="19">
        <f t="shared" si="11"/>
        <v>1</v>
      </c>
      <c r="D47" s="19">
        <f t="shared" si="12"/>
        <v>15</v>
      </c>
      <c r="E47" s="20">
        <v>0.20475745955090563</v>
      </c>
      <c r="F47" s="20">
        <v>0.32394967215254039</v>
      </c>
      <c r="G47" s="20">
        <v>0.18990888953882601</v>
      </c>
      <c r="H47" s="20">
        <v>1.97781396707787E-2</v>
      </c>
      <c r="I47" s="20">
        <v>9.1883851875789027E-2</v>
      </c>
      <c r="J47" s="19">
        <f t="shared" si="13"/>
        <v>0.83027801278883973</v>
      </c>
      <c r="K47">
        <f t="shared" si="4"/>
        <v>1</v>
      </c>
    </row>
    <row r="48" spans="1:11" x14ac:dyDescent="0.25">
      <c r="A48" s="18">
        <f t="shared" si="14"/>
        <v>42737.66666666657</v>
      </c>
      <c r="B48" s="19">
        <v>41</v>
      </c>
      <c r="C48" s="19">
        <f t="shared" si="11"/>
        <v>1</v>
      </c>
      <c r="D48" s="19">
        <f t="shared" si="12"/>
        <v>16</v>
      </c>
      <c r="E48" s="20">
        <v>0.22523672888015861</v>
      </c>
      <c r="F48" s="20">
        <v>0.41788134572257396</v>
      </c>
      <c r="G48" s="20">
        <v>0.16603683511635106</v>
      </c>
      <c r="H48" s="20">
        <v>1.99587118070879E-2</v>
      </c>
      <c r="I48" s="20">
        <v>8.7770356728312085E-2</v>
      </c>
      <c r="J48" s="19">
        <f t="shared" si="13"/>
        <v>0.91688397825448353</v>
      </c>
      <c r="K48">
        <f t="shared" si="4"/>
        <v>1</v>
      </c>
    </row>
    <row r="49" spans="1:11" x14ac:dyDescent="0.25">
      <c r="A49" s="18">
        <f t="shared" si="14"/>
        <v>42737.708333333234</v>
      </c>
      <c r="B49" s="19">
        <v>42</v>
      </c>
      <c r="C49" s="19">
        <f t="shared" si="11"/>
        <v>1</v>
      </c>
      <c r="D49" s="19">
        <f t="shared" si="12"/>
        <v>17</v>
      </c>
      <c r="E49" s="20">
        <v>0.18402930229155662</v>
      </c>
      <c r="F49" s="20">
        <v>0.3881218530886878</v>
      </c>
      <c r="G49" s="20">
        <v>9.4604601952399128E-2</v>
      </c>
      <c r="H49" s="20">
        <v>1.7095725772686102E-2</v>
      </c>
      <c r="I49" s="20">
        <v>9.8457809198010171E-2</v>
      </c>
      <c r="J49" s="19">
        <f t="shared" si="13"/>
        <v>0.7823092923033399</v>
      </c>
      <c r="K49">
        <f t="shared" si="4"/>
        <v>1</v>
      </c>
    </row>
    <row r="50" spans="1:11" x14ac:dyDescent="0.25">
      <c r="A50" s="18">
        <f t="shared" si="14"/>
        <v>42737.749999999898</v>
      </c>
      <c r="B50" s="19">
        <v>43</v>
      </c>
      <c r="C50" s="19">
        <f t="shared" si="11"/>
        <v>1</v>
      </c>
      <c r="D50" s="19">
        <f t="shared" si="12"/>
        <v>18</v>
      </c>
      <c r="E50" s="20">
        <v>0.15815584476738664</v>
      </c>
      <c r="F50" s="20">
        <v>0.27316787596700182</v>
      </c>
      <c r="G50" s="20">
        <v>4.1552685573645207E-2</v>
      </c>
      <c r="H50" s="20">
        <v>2.3243276433298401E-2</v>
      </c>
      <c r="I50" s="20">
        <v>9.8127163234124765E-2</v>
      </c>
      <c r="J50" s="19">
        <f t="shared" si="13"/>
        <v>0.59424684597545685</v>
      </c>
      <c r="K50">
        <f t="shared" si="4"/>
        <v>1</v>
      </c>
    </row>
    <row r="51" spans="1:11" x14ac:dyDescent="0.25">
      <c r="A51" s="18">
        <f t="shared" si="14"/>
        <v>42737.791666666562</v>
      </c>
      <c r="B51" s="19">
        <v>44</v>
      </c>
      <c r="C51" s="19">
        <f t="shared" si="11"/>
        <v>1</v>
      </c>
      <c r="D51" s="19">
        <f t="shared" si="12"/>
        <v>19</v>
      </c>
      <c r="E51" s="20">
        <v>0.16242268961686651</v>
      </c>
      <c r="F51" s="20">
        <v>0.17602489197732946</v>
      </c>
      <c r="G51" s="20">
        <v>2.8673442675977063E-2</v>
      </c>
      <c r="H51" s="20">
        <v>1.9968202594875299E-2</v>
      </c>
      <c r="I51" s="20">
        <v>6.9532573347689586E-2</v>
      </c>
      <c r="J51" s="19">
        <f t="shared" si="13"/>
        <v>0.4566218002127379</v>
      </c>
      <c r="K51">
        <f t="shared" si="4"/>
        <v>1</v>
      </c>
    </row>
    <row r="52" spans="1:11" x14ac:dyDescent="0.25">
      <c r="A52" s="18">
        <f t="shared" si="14"/>
        <v>42737.833333333227</v>
      </c>
      <c r="B52" s="19">
        <v>45</v>
      </c>
      <c r="C52" s="19">
        <f t="shared" si="11"/>
        <v>1</v>
      </c>
      <c r="D52" s="19">
        <f t="shared" si="12"/>
        <v>20</v>
      </c>
      <c r="E52" s="20">
        <v>0.2180401439742409</v>
      </c>
      <c r="F52" s="20">
        <v>0.26157548503464423</v>
      </c>
      <c r="G52" s="20">
        <v>1.9723663112516481E-2</v>
      </c>
      <c r="H52" s="20">
        <v>1.3821742544390302E-2</v>
      </c>
      <c r="I52" s="20">
        <v>2.9744548105777688E-2</v>
      </c>
      <c r="J52" s="19">
        <f t="shared" si="13"/>
        <v>0.54290558277156953</v>
      </c>
      <c r="K52">
        <f t="shared" si="4"/>
        <v>1</v>
      </c>
    </row>
    <row r="53" spans="1:11" x14ac:dyDescent="0.25">
      <c r="A53" s="18">
        <f t="shared" si="14"/>
        <v>42737.874999999891</v>
      </c>
      <c r="B53" s="19">
        <v>46</v>
      </c>
      <c r="C53" s="19">
        <f t="shared" si="11"/>
        <v>1</v>
      </c>
      <c r="D53" s="19">
        <f t="shared" si="12"/>
        <v>21</v>
      </c>
      <c r="E53" s="20">
        <v>0.3315131740454455</v>
      </c>
      <c r="F53" s="20">
        <v>0.34488840327349146</v>
      </c>
      <c r="G53" s="20">
        <v>2.1452687364041573E-2</v>
      </c>
      <c r="H53" s="20">
        <v>4.9985871042165196E-3</v>
      </c>
      <c r="I53" s="20">
        <v>2.0910624854473046E-3</v>
      </c>
      <c r="J53" s="19">
        <f t="shared" si="13"/>
        <v>0.70494391427264236</v>
      </c>
      <c r="K53">
        <f t="shared" si="4"/>
        <v>1</v>
      </c>
    </row>
    <row r="54" spans="1:11" x14ac:dyDescent="0.25">
      <c r="A54" s="18">
        <f t="shared" si="14"/>
        <v>42737.916666666555</v>
      </c>
      <c r="B54" s="19">
        <v>47</v>
      </c>
      <c r="C54" s="19">
        <f t="shared" si="11"/>
        <v>1</v>
      </c>
      <c r="D54" s="19">
        <f t="shared" si="12"/>
        <v>22</v>
      </c>
      <c r="E54" s="20">
        <v>0.31911017086229621</v>
      </c>
      <c r="F54" s="20">
        <v>0.2978953362779006</v>
      </c>
      <c r="G54" s="20">
        <v>2.0358390519250532E-2</v>
      </c>
      <c r="H54" s="20">
        <v>3.9926225595716298E-3</v>
      </c>
      <c r="I54" s="20">
        <v>5.0040396972668181E-3</v>
      </c>
      <c r="J54" s="19">
        <f t="shared" si="13"/>
        <v>0.64636055991628572</v>
      </c>
      <c r="K54">
        <f t="shared" si="4"/>
        <v>1</v>
      </c>
    </row>
    <row r="55" spans="1:11" x14ac:dyDescent="0.25">
      <c r="A55" s="18">
        <f t="shared" si="14"/>
        <v>42737.958333333219</v>
      </c>
      <c r="B55" s="19">
        <v>48</v>
      </c>
      <c r="C55" s="19">
        <f t="shared" si="11"/>
        <v>1</v>
      </c>
      <c r="D55" s="19">
        <f t="shared" si="12"/>
        <v>23</v>
      </c>
      <c r="E55" s="20">
        <v>0.3091061481847957</v>
      </c>
      <c r="F55" s="20">
        <v>0.28889914199411038</v>
      </c>
      <c r="G55" s="20">
        <v>1.919534933346911E-2</v>
      </c>
      <c r="H55" s="20">
        <v>5.31398583921613E-3</v>
      </c>
      <c r="I55" s="20">
        <v>4.6799059835859859E-3</v>
      </c>
      <c r="J55" s="19">
        <f t="shared" si="13"/>
        <v>0.62719453133517744</v>
      </c>
      <c r="K55">
        <f t="shared" si="4"/>
        <v>1</v>
      </c>
    </row>
    <row r="56" spans="1:11" x14ac:dyDescent="0.25">
      <c r="A56" s="18">
        <f t="shared" si="14"/>
        <v>42737.999999999884</v>
      </c>
      <c r="B56" s="19">
        <v>49</v>
      </c>
      <c r="C56" s="19">
        <f t="shared" si="11"/>
        <v>1</v>
      </c>
      <c r="D56" s="19">
        <f t="shared" si="12"/>
        <v>0</v>
      </c>
      <c r="E56" s="20">
        <v>0.29675857032871222</v>
      </c>
      <c r="F56" s="20">
        <v>0.25235680707158042</v>
      </c>
      <c r="G56" s="20">
        <v>1.8058505594274053E-2</v>
      </c>
      <c r="H56" s="20">
        <v>4.5335004313343903E-3</v>
      </c>
      <c r="I56" s="20">
        <v>4.6799059835873113E-3</v>
      </c>
      <c r="J56" s="19">
        <f t="shared" si="13"/>
        <v>0.57638728940948836</v>
      </c>
      <c r="K56">
        <f t="shared" si="4"/>
        <v>2</v>
      </c>
    </row>
    <row r="57" spans="1:11" x14ac:dyDescent="0.25">
      <c r="A57" s="18">
        <f t="shared" si="14"/>
        <v>42738.041666666548</v>
      </c>
      <c r="B57" s="19">
        <v>50</v>
      </c>
      <c r="C57" s="19">
        <f t="shared" si="11"/>
        <v>1</v>
      </c>
      <c r="D57" s="19">
        <f t="shared" si="12"/>
        <v>1</v>
      </c>
      <c r="E57" s="20">
        <v>0.28545245642138128</v>
      </c>
      <c r="F57" s="20">
        <v>0.24539769592147259</v>
      </c>
      <c r="G57" s="20">
        <v>1.8598604690011768E-2</v>
      </c>
      <c r="H57" s="20">
        <v>2.7406274665807799E-3</v>
      </c>
      <c r="I57" s="20">
        <v>-1.0777949971187532E-15</v>
      </c>
      <c r="J57" s="19">
        <f t="shared" si="13"/>
        <v>0.55218938449944532</v>
      </c>
      <c r="K57">
        <f t="shared" si="4"/>
        <v>2</v>
      </c>
    </row>
    <row r="58" spans="1:11" x14ac:dyDescent="0.25">
      <c r="A58" s="18">
        <f t="shared" si="14"/>
        <v>42738.083333333212</v>
      </c>
      <c r="B58" s="19">
        <v>51</v>
      </c>
      <c r="C58" s="19">
        <f t="shared" si="11"/>
        <v>1</v>
      </c>
      <c r="D58" s="19">
        <f t="shared" si="12"/>
        <v>2</v>
      </c>
      <c r="E58" s="20">
        <v>0.2739091587968901</v>
      </c>
      <c r="F58" s="20">
        <v>0.23629780518971227</v>
      </c>
      <c r="G58" s="20">
        <v>1.738561072831582E-2</v>
      </c>
      <c r="H58" s="20">
        <v>1.4463864309582201E-3</v>
      </c>
      <c r="I58" s="20">
        <v>8.5932881625752182E-3</v>
      </c>
      <c r="J58" s="19">
        <f t="shared" si="13"/>
        <v>0.53763224930845155</v>
      </c>
      <c r="K58">
        <f t="shared" si="4"/>
        <v>2</v>
      </c>
    </row>
    <row r="59" spans="1:11" x14ac:dyDescent="0.25">
      <c r="A59" s="18">
        <f t="shared" si="14"/>
        <v>42738.124999999876</v>
      </c>
      <c r="B59" s="19">
        <v>52</v>
      </c>
      <c r="C59" s="19">
        <f t="shared" si="11"/>
        <v>1</v>
      </c>
      <c r="D59" s="19">
        <f t="shared" si="12"/>
        <v>3</v>
      </c>
      <c r="E59" s="20">
        <v>0.2646644816124526</v>
      </c>
      <c r="F59" s="20">
        <v>0.23865765045825954</v>
      </c>
      <c r="G59" s="20">
        <v>1.6773601549158926E-2</v>
      </c>
      <c r="H59" s="20">
        <v>6.7303215524891196E-3</v>
      </c>
      <c r="I59" s="20">
        <v>8.5932881625756571E-3</v>
      </c>
      <c r="J59" s="19">
        <f t="shared" si="13"/>
        <v>0.5354193433349359</v>
      </c>
      <c r="K59">
        <f t="shared" si="4"/>
        <v>2</v>
      </c>
    </row>
    <row r="60" spans="1:11" x14ac:dyDescent="0.25">
      <c r="A60" s="18">
        <f t="shared" si="14"/>
        <v>42738.166666666541</v>
      </c>
      <c r="B60" s="19">
        <v>53</v>
      </c>
      <c r="C60" s="19">
        <f t="shared" si="11"/>
        <v>1</v>
      </c>
      <c r="D60" s="19">
        <f t="shared" si="12"/>
        <v>4</v>
      </c>
      <c r="E60" s="20">
        <v>0.25783780158520875</v>
      </c>
      <c r="F60" s="20">
        <v>0.2344380607189232</v>
      </c>
      <c r="G60" s="20">
        <v>1.5521353352792529E-2</v>
      </c>
      <c r="H60" s="20">
        <v>5.1044421828352598E-3</v>
      </c>
      <c r="I60" s="20">
        <v>1.4204351645898811E-2</v>
      </c>
      <c r="J60" s="19">
        <f t="shared" si="13"/>
        <v>0.52710600948565856</v>
      </c>
      <c r="K60">
        <f t="shared" si="4"/>
        <v>2</v>
      </c>
    </row>
    <row r="61" spans="1:11" x14ac:dyDescent="0.25">
      <c r="A61" s="18">
        <f t="shared" si="14"/>
        <v>42738.208333333205</v>
      </c>
      <c r="B61" s="19">
        <v>54</v>
      </c>
      <c r="C61" s="19">
        <f t="shared" si="11"/>
        <v>1</v>
      </c>
      <c r="D61" s="19">
        <f t="shared" si="12"/>
        <v>5</v>
      </c>
      <c r="E61" s="20">
        <v>0.250269749503501</v>
      </c>
      <c r="F61" s="20">
        <v>0.23115352456910804</v>
      </c>
      <c r="G61" s="20">
        <v>2.4553588241914781E-2</v>
      </c>
      <c r="H61" s="20">
        <v>3.4408488099627902E-3</v>
      </c>
      <c r="I61" s="20">
        <v>1.3490156987859344E-2</v>
      </c>
      <c r="J61" s="19">
        <f t="shared" si="13"/>
        <v>0.52290786811234591</v>
      </c>
      <c r="K61">
        <f t="shared" si="4"/>
        <v>2</v>
      </c>
    </row>
    <row r="62" spans="1:11" x14ac:dyDescent="0.25">
      <c r="A62" s="18">
        <f t="shared" si="14"/>
        <v>42738.249999999869</v>
      </c>
      <c r="B62" s="19">
        <v>55</v>
      </c>
      <c r="C62" s="19">
        <f t="shared" si="11"/>
        <v>1</v>
      </c>
      <c r="D62" s="19">
        <f t="shared" si="12"/>
        <v>6</v>
      </c>
      <c r="E62" s="20">
        <v>0.23982394005620722</v>
      </c>
      <c r="F62" s="20">
        <v>0.22919669706865534</v>
      </c>
      <c r="G62" s="20">
        <v>4.9890786755703916E-2</v>
      </c>
      <c r="H62" s="20">
        <v>5.9465883893411297E-3</v>
      </c>
      <c r="I62" s="20">
        <v>3.7044545801109566E-2</v>
      </c>
      <c r="J62" s="19">
        <f t="shared" si="13"/>
        <v>0.56190255807101719</v>
      </c>
      <c r="K62">
        <f t="shared" si="4"/>
        <v>2</v>
      </c>
    </row>
    <row r="63" spans="1:11" x14ac:dyDescent="0.25">
      <c r="A63" s="18">
        <f t="shared" si="14"/>
        <v>42738.291666666533</v>
      </c>
      <c r="B63" s="19">
        <v>56</v>
      </c>
      <c r="C63" s="19">
        <f t="shared" si="11"/>
        <v>1</v>
      </c>
      <c r="D63" s="19">
        <f t="shared" si="12"/>
        <v>7</v>
      </c>
      <c r="E63" s="20">
        <v>0.10903079557831001</v>
      </c>
      <c r="F63" s="20">
        <v>0.17374439427100319</v>
      </c>
      <c r="G63" s="20">
        <v>0.11765948231910581</v>
      </c>
      <c r="H63" s="20">
        <v>1.45472309541144E-2</v>
      </c>
      <c r="I63" s="20">
        <v>7.725726328178241E-2</v>
      </c>
      <c r="J63" s="19">
        <f t="shared" si="13"/>
        <v>0.49223916640431581</v>
      </c>
      <c r="K63">
        <f t="shared" si="4"/>
        <v>2</v>
      </c>
    </row>
    <row r="64" spans="1:11" x14ac:dyDescent="0.25">
      <c r="A64" s="18">
        <f t="shared" si="14"/>
        <v>42738.333333333198</v>
      </c>
      <c r="B64" s="19">
        <v>57</v>
      </c>
      <c r="C64" s="19">
        <f t="shared" si="11"/>
        <v>1</v>
      </c>
      <c r="D64" s="19">
        <f t="shared" si="12"/>
        <v>8</v>
      </c>
      <c r="E64" s="20">
        <v>6.1590822163716835E-2</v>
      </c>
      <c r="F64" s="20">
        <v>7.7533440865082209E-2</v>
      </c>
      <c r="G64" s="20">
        <v>0.2005300587278748</v>
      </c>
      <c r="H64" s="20">
        <v>2.2470227446066499E-2</v>
      </c>
      <c r="I64" s="20">
        <v>0.1515479775106163</v>
      </c>
      <c r="J64" s="19">
        <f t="shared" si="13"/>
        <v>0.51367252671335673</v>
      </c>
      <c r="K64">
        <f t="shared" si="4"/>
        <v>2</v>
      </c>
    </row>
    <row r="65" spans="1:11" x14ac:dyDescent="0.25">
      <c r="A65" s="18">
        <f t="shared" si="14"/>
        <v>42738.374999999862</v>
      </c>
      <c r="B65" s="19">
        <v>58</v>
      </c>
      <c r="C65" s="19">
        <f t="shared" si="11"/>
        <v>1</v>
      </c>
      <c r="D65" s="19">
        <f t="shared" si="12"/>
        <v>9</v>
      </c>
      <c r="E65" s="20">
        <v>5.1318888886938557E-2</v>
      </c>
      <c r="F65" s="20">
        <v>7.6807485871568049E-2</v>
      </c>
      <c r="G65" s="20">
        <v>0.22215401385072661</v>
      </c>
      <c r="H65" s="20">
        <v>3.4258236216896901E-2</v>
      </c>
      <c r="I65" s="20">
        <v>0.19960939211596196</v>
      </c>
      <c r="J65" s="19">
        <f t="shared" si="13"/>
        <v>0.58414801694209206</v>
      </c>
      <c r="K65">
        <f t="shared" si="4"/>
        <v>2</v>
      </c>
    </row>
    <row r="66" spans="1:11" x14ac:dyDescent="0.25">
      <c r="A66" s="18">
        <f t="shared" si="14"/>
        <v>42738.416666666526</v>
      </c>
      <c r="B66" s="19">
        <v>59</v>
      </c>
      <c r="C66" s="19">
        <f t="shared" si="11"/>
        <v>1</v>
      </c>
      <c r="D66" s="19">
        <f t="shared" si="12"/>
        <v>10</v>
      </c>
      <c r="E66" s="20">
        <v>6.1553920610994073E-2</v>
      </c>
      <c r="F66" s="20">
        <v>0.14888973447554935</v>
      </c>
      <c r="G66" s="20">
        <v>0.21335072294045793</v>
      </c>
      <c r="H66" s="20">
        <v>4.3949311214176501E-2</v>
      </c>
      <c r="I66" s="20">
        <v>0.23461924300560033</v>
      </c>
      <c r="J66" s="19">
        <f t="shared" si="13"/>
        <v>0.70236293224677815</v>
      </c>
      <c r="K66">
        <f t="shared" si="4"/>
        <v>2</v>
      </c>
    </row>
    <row r="67" spans="1:11" x14ac:dyDescent="0.25">
      <c r="A67" s="18">
        <f t="shared" si="14"/>
        <v>42738.45833333319</v>
      </c>
      <c r="B67" s="19">
        <v>60</v>
      </c>
      <c r="C67" s="19">
        <f t="shared" si="11"/>
        <v>1</v>
      </c>
      <c r="D67" s="19">
        <f t="shared" si="12"/>
        <v>11</v>
      </c>
      <c r="E67" s="20">
        <v>0.1443465999567001</v>
      </c>
      <c r="F67" s="20">
        <v>0.26875153276632269</v>
      </c>
      <c r="G67" s="20">
        <v>0.210635740712525</v>
      </c>
      <c r="H67" s="20">
        <v>4.2917154471007697E-2</v>
      </c>
      <c r="I67" s="20">
        <v>0.20578192013705698</v>
      </c>
      <c r="J67" s="19">
        <f t="shared" si="13"/>
        <v>0.87243294804361249</v>
      </c>
      <c r="K67">
        <f t="shared" si="4"/>
        <v>2</v>
      </c>
    </row>
    <row r="68" spans="1:11" x14ac:dyDescent="0.25">
      <c r="A68" s="18">
        <f t="shared" si="14"/>
        <v>42738.499999999854</v>
      </c>
      <c r="B68" s="19">
        <v>61</v>
      </c>
      <c r="C68" s="19">
        <f t="shared" si="11"/>
        <v>1</v>
      </c>
      <c r="D68" s="19">
        <f t="shared" si="12"/>
        <v>12</v>
      </c>
      <c r="E68" s="20">
        <v>0.16390846183603477</v>
      </c>
      <c r="F68" s="20">
        <v>0.30338030390028509</v>
      </c>
      <c r="G68" s="20">
        <v>0.19294468399208431</v>
      </c>
      <c r="H68" s="20">
        <v>3.7265195291028903E-2</v>
      </c>
      <c r="I68" s="20">
        <v>0.16817969575153935</v>
      </c>
      <c r="J68" s="19">
        <f t="shared" si="13"/>
        <v>0.86567834077097239</v>
      </c>
      <c r="K68">
        <f t="shared" si="4"/>
        <v>2</v>
      </c>
    </row>
    <row r="69" spans="1:11" x14ac:dyDescent="0.25">
      <c r="A69" s="18">
        <f t="shared" si="14"/>
        <v>42738.541666666519</v>
      </c>
      <c r="B69" s="19">
        <v>62</v>
      </c>
      <c r="C69" s="19">
        <f t="shared" si="11"/>
        <v>1</v>
      </c>
      <c r="D69" s="19">
        <f t="shared" si="12"/>
        <v>13</v>
      </c>
      <c r="E69" s="20">
        <v>0.174232095779283</v>
      </c>
      <c r="F69" s="20">
        <v>0.3270165655245163</v>
      </c>
      <c r="G69" s="20">
        <v>0.1855873992008161</v>
      </c>
      <c r="H69" s="20">
        <v>2.7425536221318401E-2</v>
      </c>
      <c r="I69" s="20">
        <v>0.14863161892743101</v>
      </c>
      <c r="J69" s="19">
        <f t="shared" si="13"/>
        <v>0.86289321565336485</v>
      </c>
      <c r="K69">
        <f t="shared" si="4"/>
        <v>2</v>
      </c>
    </row>
    <row r="70" spans="1:11" x14ac:dyDescent="0.25">
      <c r="A70" s="18">
        <f t="shared" si="14"/>
        <v>42738.583333333183</v>
      </c>
      <c r="B70" s="19">
        <v>63</v>
      </c>
      <c r="C70" s="19">
        <f t="shared" si="11"/>
        <v>1</v>
      </c>
      <c r="D70" s="19">
        <f t="shared" si="12"/>
        <v>14</v>
      </c>
      <c r="E70" s="20">
        <v>0.1843662261608191</v>
      </c>
      <c r="F70" s="20">
        <v>0.34311933259610705</v>
      </c>
      <c r="G70" s="20">
        <v>0.1747409778078573</v>
      </c>
      <c r="H70" s="20">
        <v>2.76552593359198E-2</v>
      </c>
      <c r="I70" s="20">
        <v>0.13380381923031734</v>
      </c>
      <c r="J70" s="19">
        <f t="shared" si="13"/>
        <v>0.86368561513102071</v>
      </c>
      <c r="K70">
        <f t="shared" si="4"/>
        <v>2</v>
      </c>
    </row>
    <row r="71" spans="1:11" x14ac:dyDescent="0.25">
      <c r="A71" s="18">
        <f t="shared" si="14"/>
        <v>42738.624999999847</v>
      </c>
      <c r="B71" s="19">
        <v>64</v>
      </c>
      <c r="C71" s="19">
        <f t="shared" si="11"/>
        <v>1</v>
      </c>
      <c r="D71" s="19">
        <f t="shared" si="12"/>
        <v>15</v>
      </c>
      <c r="E71" s="20">
        <v>0.2037356045689411</v>
      </c>
      <c r="F71" s="20">
        <v>0.38288075728364912</v>
      </c>
      <c r="G71" s="20">
        <v>0.16222762101959878</v>
      </c>
      <c r="H71" s="20">
        <v>3.2386916856912598E-2</v>
      </c>
      <c r="I71" s="20">
        <v>0.14066429351605367</v>
      </c>
      <c r="J71" s="19">
        <f t="shared" si="13"/>
        <v>0.92189519324515534</v>
      </c>
      <c r="K71">
        <f t="shared" si="4"/>
        <v>2</v>
      </c>
    </row>
    <row r="72" spans="1:11" x14ac:dyDescent="0.25">
      <c r="A72" s="18">
        <f t="shared" si="14"/>
        <v>42738.666666666511</v>
      </c>
      <c r="B72" s="19">
        <v>65</v>
      </c>
      <c r="C72" s="19">
        <f t="shared" si="11"/>
        <v>1</v>
      </c>
      <c r="D72" s="19">
        <f t="shared" si="12"/>
        <v>16</v>
      </c>
      <c r="E72" s="20">
        <v>0.2362809133320766</v>
      </c>
      <c r="F72" s="20">
        <v>0.47981444351984243</v>
      </c>
      <c r="G72" s="20">
        <v>0.13973601222450668</v>
      </c>
      <c r="H72" s="20">
        <v>2.6352907988095801E-2</v>
      </c>
      <c r="I72" s="20">
        <v>0.12960313356577566</v>
      </c>
      <c r="J72" s="19">
        <f t="shared" si="13"/>
        <v>1.0117874106302971</v>
      </c>
      <c r="K72">
        <f t="shared" ref="K72:K135" si="15">WEEKDAY(A72,2)</f>
        <v>2</v>
      </c>
    </row>
    <row r="73" spans="1:11" x14ac:dyDescent="0.25">
      <c r="A73" s="18">
        <f t="shared" si="14"/>
        <v>42738.708333333176</v>
      </c>
      <c r="B73" s="19">
        <v>66</v>
      </c>
      <c r="C73" s="19">
        <f t="shared" ref="C73:C136" si="16">MONTH(A73)</f>
        <v>1</v>
      </c>
      <c r="D73" s="19">
        <f t="shared" ref="D73:D136" si="17">HOUR(A73)</f>
        <v>17</v>
      </c>
      <c r="E73" s="20">
        <v>0.17299837506606611</v>
      </c>
      <c r="F73" s="20">
        <v>0.41355254278483583</v>
      </c>
      <c r="G73" s="20">
        <v>7.3579309030089329E-2</v>
      </c>
      <c r="H73" s="20">
        <v>2.5915281343122099E-2</v>
      </c>
      <c r="I73" s="20">
        <v>0.12989577531475302</v>
      </c>
      <c r="J73" s="19">
        <f t="shared" ref="J73:J136" si="18">SUM(E73:I73)</f>
        <v>0.81594128353886652</v>
      </c>
      <c r="K73">
        <f t="shared" si="15"/>
        <v>2</v>
      </c>
    </row>
    <row r="74" spans="1:11" x14ac:dyDescent="0.25">
      <c r="A74" s="18">
        <f t="shared" ref="A74:A137" si="19">A73+(1/24)</f>
        <v>42738.74999999984</v>
      </c>
      <c r="B74" s="19">
        <v>67</v>
      </c>
      <c r="C74" s="19">
        <f t="shared" si="16"/>
        <v>1</v>
      </c>
      <c r="D74" s="19">
        <f t="shared" si="17"/>
        <v>18</v>
      </c>
      <c r="E74" s="20">
        <v>0.15586510937624948</v>
      </c>
      <c r="F74" s="20">
        <v>0.2721678220654547</v>
      </c>
      <c r="G74" s="20">
        <v>4.272173438310805E-2</v>
      </c>
      <c r="H74" s="20">
        <v>3.0249368616464004E-2</v>
      </c>
      <c r="I74" s="20">
        <v>0.11694495167810388</v>
      </c>
      <c r="J74" s="19">
        <f t="shared" si="18"/>
        <v>0.61794898611938021</v>
      </c>
      <c r="K74">
        <f t="shared" si="15"/>
        <v>2</v>
      </c>
    </row>
    <row r="75" spans="1:11" x14ac:dyDescent="0.25">
      <c r="A75" s="18">
        <f t="shared" si="19"/>
        <v>42738.791666666504</v>
      </c>
      <c r="B75" s="19">
        <v>68</v>
      </c>
      <c r="C75" s="19">
        <f t="shared" si="16"/>
        <v>1</v>
      </c>
      <c r="D75" s="19">
        <f t="shared" si="17"/>
        <v>19</v>
      </c>
      <c r="E75" s="20">
        <v>0.16556416432866655</v>
      </c>
      <c r="F75" s="20">
        <v>0.21783672615263946</v>
      </c>
      <c r="G75" s="20">
        <v>1.5410822535619215E-2</v>
      </c>
      <c r="H75" s="20">
        <v>2.6643238307747001E-2</v>
      </c>
      <c r="I75" s="20">
        <v>7.3059417938463558E-2</v>
      </c>
      <c r="J75" s="19">
        <f t="shared" si="18"/>
        <v>0.49851436926313575</v>
      </c>
      <c r="K75">
        <f t="shared" si="15"/>
        <v>2</v>
      </c>
    </row>
    <row r="76" spans="1:11" x14ac:dyDescent="0.25">
      <c r="A76" s="18">
        <f t="shared" si="19"/>
        <v>42738.833333333168</v>
      </c>
      <c r="B76" s="19">
        <v>69</v>
      </c>
      <c r="C76" s="19">
        <f t="shared" si="16"/>
        <v>1</v>
      </c>
      <c r="D76" s="19">
        <f t="shared" si="17"/>
        <v>20</v>
      </c>
      <c r="E76" s="20">
        <v>0.22330188883110558</v>
      </c>
      <c r="F76" s="20">
        <v>0.28918163765039273</v>
      </c>
      <c r="G76" s="20">
        <v>1.0961562582370502E-2</v>
      </c>
      <c r="H76" s="20">
        <v>1.91901070957048E-2</v>
      </c>
      <c r="I76" s="20">
        <v>3.4262091021773494E-2</v>
      </c>
      <c r="J76" s="19">
        <f t="shared" si="18"/>
        <v>0.57689728718134703</v>
      </c>
      <c r="K76">
        <f t="shared" si="15"/>
        <v>2</v>
      </c>
    </row>
    <row r="77" spans="1:11" x14ac:dyDescent="0.25">
      <c r="A77" s="18">
        <f t="shared" si="19"/>
        <v>42738.874999999833</v>
      </c>
      <c r="B77" s="19">
        <v>70</v>
      </c>
      <c r="C77" s="19">
        <f t="shared" si="16"/>
        <v>1</v>
      </c>
      <c r="D77" s="19">
        <f t="shared" si="17"/>
        <v>21</v>
      </c>
      <c r="E77" s="20">
        <v>0.34991902102131112</v>
      </c>
      <c r="F77" s="20">
        <v>0.37176609121526139</v>
      </c>
      <c r="G77" s="20">
        <v>1.2918425297166219E-2</v>
      </c>
      <c r="H77" s="20">
        <v>9.9508007571030097E-3</v>
      </c>
      <c r="I77" s="20">
        <v>6.3388613396078491E-3</v>
      </c>
      <c r="J77" s="19">
        <f t="shared" si="18"/>
        <v>0.75089319963044954</v>
      </c>
      <c r="K77">
        <f t="shared" si="15"/>
        <v>2</v>
      </c>
    </row>
    <row r="78" spans="1:11" x14ac:dyDescent="0.25">
      <c r="A78" s="18">
        <f t="shared" si="19"/>
        <v>42738.916666666497</v>
      </c>
      <c r="B78" s="19">
        <v>71</v>
      </c>
      <c r="C78" s="19">
        <f t="shared" si="16"/>
        <v>1</v>
      </c>
      <c r="D78" s="19">
        <f t="shared" si="17"/>
        <v>22</v>
      </c>
      <c r="E78" s="20">
        <v>0.33728770450682988</v>
      </c>
      <c r="F78" s="20">
        <v>0.32539255085894531</v>
      </c>
      <c r="G78" s="20">
        <v>1.2604818874112045E-2</v>
      </c>
      <c r="H78" s="20">
        <v>4.2386998780412199E-3</v>
      </c>
      <c r="I78" s="20">
        <v>3.3689670467766139E-3</v>
      </c>
      <c r="J78" s="19">
        <f t="shared" si="18"/>
        <v>0.682892741164705</v>
      </c>
      <c r="K78">
        <f t="shared" si="15"/>
        <v>2</v>
      </c>
    </row>
    <row r="79" spans="1:11" x14ac:dyDescent="0.25">
      <c r="A79" s="18">
        <f t="shared" si="19"/>
        <v>42738.958333333161</v>
      </c>
      <c r="B79" s="19">
        <v>72</v>
      </c>
      <c r="C79" s="19">
        <f t="shared" si="16"/>
        <v>1</v>
      </c>
      <c r="D79" s="19">
        <f t="shared" si="17"/>
        <v>23</v>
      </c>
      <c r="E79" s="20">
        <v>0.32542420345077638</v>
      </c>
      <c r="F79" s="20">
        <v>0.30501938341313339</v>
      </c>
      <c r="G79" s="20">
        <v>1.3386744466369038E-2</v>
      </c>
      <c r="H79" s="20">
        <v>5.6457224291682701E-3</v>
      </c>
      <c r="I79" s="20">
        <v>3.3689670467773099E-3</v>
      </c>
      <c r="J79" s="19">
        <f t="shared" si="18"/>
        <v>0.65284502080622442</v>
      </c>
      <c r="K79">
        <f t="shared" si="15"/>
        <v>2</v>
      </c>
    </row>
    <row r="80" spans="1:11" x14ac:dyDescent="0.25">
      <c r="A80" s="18">
        <f t="shared" si="19"/>
        <v>42738.999999999825</v>
      </c>
      <c r="B80" s="19">
        <v>73</v>
      </c>
      <c r="C80" s="19">
        <f t="shared" si="16"/>
        <v>1</v>
      </c>
      <c r="D80" s="19">
        <f t="shared" si="17"/>
        <v>0</v>
      </c>
      <c r="E80" s="20">
        <v>0.31169641999049064</v>
      </c>
      <c r="F80" s="20">
        <v>0.27194575440933788</v>
      </c>
      <c r="G80" s="20">
        <v>1.3931548474204586E-2</v>
      </c>
      <c r="H80" s="20">
        <v>4.6380120820731499E-3</v>
      </c>
      <c r="I80" s="20">
        <v>3.3689670467773863E-3</v>
      </c>
      <c r="J80" s="19">
        <f t="shared" si="18"/>
        <v>0.60558070200288372</v>
      </c>
      <c r="K80">
        <f t="shared" si="15"/>
        <v>3</v>
      </c>
    </row>
    <row r="81" spans="1:11" x14ac:dyDescent="0.25">
      <c r="A81" s="18">
        <f t="shared" si="19"/>
        <v>42739.04166666649</v>
      </c>
      <c r="B81" s="19">
        <v>74</v>
      </c>
      <c r="C81" s="19">
        <f t="shared" si="16"/>
        <v>1</v>
      </c>
      <c r="D81" s="19">
        <f t="shared" si="17"/>
        <v>1</v>
      </c>
      <c r="E81" s="20">
        <v>0.29954489493011038</v>
      </c>
      <c r="F81" s="20">
        <v>0.25168961806709272</v>
      </c>
      <c r="G81" s="20">
        <v>1.2662767305982352E-2</v>
      </c>
      <c r="H81" s="20">
        <v>4.03829861356933E-3</v>
      </c>
      <c r="I81" s="20">
        <v>6.2001190439967127E-16</v>
      </c>
      <c r="J81" s="19">
        <f t="shared" si="18"/>
        <v>0.5679355789167555</v>
      </c>
      <c r="K81">
        <f t="shared" si="15"/>
        <v>3</v>
      </c>
    </row>
    <row r="82" spans="1:11" x14ac:dyDescent="0.25">
      <c r="A82" s="18">
        <f t="shared" si="19"/>
        <v>42739.083333333154</v>
      </c>
      <c r="B82" s="19">
        <v>75</v>
      </c>
      <c r="C82" s="19">
        <f t="shared" si="16"/>
        <v>1</v>
      </c>
      <c r="D82" s="19">
        <f t="shared" si="17"/>
        <v>2</v>
      </c>
      <c r="E82" s="20">
        <v>0.28571220503703948</v>
      </c>
      <c r="F82" s="20">
        <v>0.24579125182568157</v>
      </c>
      <c r="G82" s="20">
        <v>1.1260019780405714E-2</v>
      </c>
      <c r="H82" s="20">
        <v>3.4213644689435503E-3</v>
      </c>
      <c r="I82" s="20">
        <v>9.894264603905566E-3</v>
      </c>
      <c r="J82" s="19">
        <f t="shared" si="18"/>
        <v>0.55607910571597585</v>
      </c>
      <c r="K82">
        <f t="shared" si="15"/>
        <v>3</v>
      </c>
    </row>
    <row r="83" spans="1:11" x14ac:dyDescent="0.25">
      <c r="A83" s="18">
        <f t="shared" si="19"/>
        <v>42739.124999999818</v>
      </c>
      <c r="B83" s="19">
        <v>76</v>
      </c>
      <c r="C83" s="19">
        <f t="shared" si="16"/>
        <v>1</v>
      </c>
      <c r="D83" s="19">
        <f t="shared" si="17"/>
        <v>3</v>
      </c>
      <c r="E83" s="20">
        <v>0.27358336141042799</v>
      </c>
      <c r="F83" s="20">
        <v>0.24445867306648283</v>
      </c>
      <c r="G83" s="20">
        <v>1.0246482389465789E-2</v>
      </c>
      <c r="H83" s="20">
        <v>5.5220956697751697E-3</v>
      </c>
      <c r="I83" s="20">
        <v>1.8562959879895567E-2</v>
      </c>
      <c r="J83" s="19">
        <f t="shared" si="18"/>
        <v>0.55237357241604723</v>
      </c>
      <c r="K83">
        <f t="shared" si="15"/>
        <v>3</v>
      </c>
    </row>
    <row r="84" spans="1:11" x14ac:dyDescent="0.25">
      <c r="A84" s="18">
        <f t="shared" si="19"/>
        <v>42739.166666666482</v>
      </c>
      <c r="B84" s="19">
        <v>77</v>
      </c>
      <c r="C84" s="19">
        <f t="shared" si="16"/>
        <v>1</v>
      </c>
      <c r="D84" s="19">
        <f t="shared" si="17"/>
        <v>4</v>
      </c>
      <c r="E84" s="20">
        <v>0.2648369768785469</v>
      </c>
      <c r="F84" s="20">
        <v>0.24492714482517344</v>
      </c>
      <c r="G84" s="20">
        <v>9.3053399812613874E-3</v>
      </c>
      <c r="H84" s="20">
        <v>5.6678946197994302E-3</v>
      </c>
      <c r="I84" s="20">
        <v>3.4264933953694371E-2</v>
      </c>
      <c r="J84" s="19">
        <f t="shared" si="18"/>
        <v>0.55900229025847548</v>
      </c>
      <c r="K84">
        <f t="shared" si="15"/>
        <v>3</v>
      </c>
    </row>
    <row r="85" spans="1:11" x14ac:dyDescent="0.25">
      <c r="A85" s="18">
        <f t="shared" si="19"/>
        <v>42739.208333333147</v>
      </c>
      <c r="B85" s="19">
        <v>78</v>
      </c>
      <c r="C85" s="19">
        <f t="shared" si="16"/>
        <v>1</v>
      </c>
      <c r="D85" s="19">
        <f t="shared" si="17"/>
        <v>5</v>
      </c>
      <c r="E85" s="20">
        <v>0.25770105302546792</v>
      </c>
      <c r="F85" s="20">
        <v>0.24339917659654806</v>
      </c>
      <c r="G85" s="20">
        <v>3.0735849123316776E-2</v>
      </c>
      <c r="H85" s="20">
        <v>1.09413851274483E-2</v>
      </c>
      <c r="I85" s="20">
        <v>3.6098629954035899E-2</v>
      </c>
      <c r="J85" s="19">
        <f t="shared" si="18"/>
        <v>0.57887609382681682</v>
      </c>
      <c r="K85">
        <f t="shared" si="15"/>
        <v>3</v>
      </c>
    </row>
    <row r="86" spans="1:11" x14ac:dyDescent="0.25">
      <c r="A86" s="18">
        <f t="shared" si="19"/>
        <v>42739.249999999811</v>
      </c>
      <c r="B86" s="19">
        <v>79</v>
      </c>
      <c r="C86" s="19">
        <f t="shared" si="16"/>
        <v>1</v>
      </c>
      <c r="D86" s="19">
        <f t="shared" si="17"/>
        <v>6</v>
      </c>
      <c r="E86" s="20">
        <v>0.24299125361558538</v>
      </c>
      <c r="F86" s="20">
        <v>0.24513008267254413</v>
      </c>
      <c r="G86" s="20">
        <v>6.1466005025599971E-2</v>
      </c>
      <c r="H86" s="20">
        <v>1.12121277630031E-2</v>
      </c>
      <c r="I86" s="20">
        <v>6.4631086453946232E-2</v>
      </c>
      <c r="J86" s="19">
        <f t="shared" si="18"/>
        <v>0.62543055553067872</v>
      </c>
      <c r="K86">
        <f t="shared" si="15"/>
        <v>3</v>
      </c>
    </row>
    <row r="87" spans="1:11" x14ac:dyDescent="0.25">
      <c r="A87" s="18">
        <f t="shared" si="19"/>
        <v>42739.291666666475</v>
      </c>
      <c r="B87" s="19">
        <v>80</v>
      </c>
      <c r="C87" s="19">
        <f t="shared" si="16"/>
        <v>1</v>
      </c>
      <c r="D87" s="19">
        <f t="shared" si="17"/>
        <v>7</v>
      </c>
      <c r="E87" s="20">
        <v>9.9440009406437047E-2</v>
      </c>
      <c r="F87" s="20">
        <v>0.13644274860772407</v>
      </c>
      <c r="G87" s="20">
        <v>0.10368843692866211</v>
      </c>
      <c r="H87" s="20">
        <v>1.44315109242509E-2</v>
      </c>
      <c r="I87" s="20">
        <v>8.9902099870043425E-2</v>
      </c>
      <c r="J87" s="19">
        <f t="shared" si="18"/>
        <v>0.44390480573711755</v>
      </c>
      <c r="K87">
        <f t="shared" si="15"/>
        <v>3</v>
      </c>
    </row>
    <row r="88" spans="1:11" x14ac:dyDescent="0.25">
      <c r="A88" s="18">
        <f t="shared" si="19"/>
        <v>42739.333333333139</v>
      </c>
      <c r="B88" s="19">
        <v>81</v>
      </c>
      <c r="C88" s="19">
        <f t="shared" si="16"/>
        <v>1</v>
      </c>
      <c r="D88" s="19">
        <f t="shared" si="17"/>
        <v>8</v>
      </c>
      <c r="E88" s="20">
        <v>5.5759129755957842E-2</v>
      </c>
      <c r="F88" s="20">
        <v>4.6775553262622338E-2</v>
      </c>
      <c r="G88" s="20">
        <v>0.18221664697852302</v>
      </c>
      <c r="H88" s="20">
        <v>2.49005956100543E-2</v>
      </c>
      <c r="I88" s="20">
        <v>0.17365902071043268</v>
      </c>
      <c r="J88" s="19">
        <f t="shared" si="18"/>
        <v>0.4833109463175902</v>
      </c>
      <c r="K88">
        <f t="shared" si="15"/>
        <v>3</v>
      </c>
    </row>
    <row r="89" spans="1:11" x14ac:dyDescent="0.25">
      <c r="A89" s="18">
        <f t="shared" si="19"/>
        <v>42739.374999999804</v>
      </c>
      <c r="B89" s="19">
        <v>82</v>
      </c>
      <c r="C89" s="19">
        <f t="shared" si="16"/>
        <v>1</v>
      </c>
      <c r="D89" s="19">
        <f t="shared" si="17"/>
        <v>9</v>
      </c>
      <c r="E89" s="20">
        <v>4.7165982725710431E-2</v>
      </c>
      <c r="F89" s="20">
        <v>5.9497283584815375E-2</v>
      </c>
      <c r="G89" s="20">
        <v>0.1934556717194223</v>
      </c>
      <c r="H89" s="20">
        <v>3.84204729572689E-2</v>
      </c>
      <c r="I89" s="20">
        <v>0.20633308109746365</v>
      </c>
      <c r="J89" s="19">
        <f t="shared" si="18"/>
        <v>0.54487249208468069</v>
      </c>
      <c r="K89">
        <f t="shared" si="15"/>
        <v>3</v>
      </c>
    </row>
    <row r="90" spans="1:11" x14ac:dyDescent="0.25">
      <c r="A90" s="18">
        <f t="shared" si="19"/>
        <v>42739.416666666468</v>
      </c>
      <c r="B90" s="19">
        <v>83</v>
      </c>
      <c r="C90" s="19">
        <f t="shared" si="16"/>
        <v>1</v>
      </c>
      <c r="D90" s="19">
        <f t="shared" si="17"/>
        <v>10</v>
      </c>
      <c r="E90" s="20">
        <v>5.946375414194674E-2</v>
      </c>
      <c r="F90" s="20">
        <v>0.15695217753245075</v>
      </c>
      <c r="G90" s="20">
        <v>0.19400703560552252</v>
      </c>
      <c r="H90" s="20">
        <v>4.27299235556284E-2</v>
      </c>
      <c r="I90" s="20">
        <v>0.24546618656895697</v>
      </c>
      <c r="J90" s="19">
        <f t="shared" si="18"/>
        <v>0.69861907740450535</v>
      </c>
      <c r="K90">
        <f t="shared" si="15"/>
        <v>3</v>
      </c>
    </row>
    <row r="91" spans="1:11" x14ac:dyDescent="0.25">
      <c r="A91" s="18">
        <f t="shared" si="19"/>
        <v>42739.458333333132</v>
      </c>
      <c r="B91" s="19">
        <v>84</v>
      </c>
      <c r="C91" s="19">
        <f t="shared" si="16"/>
        <v>1</v>
      </c>
      <c r="D91" s="19">
        <f t="shared" si="17"/>
        <v>11</v>
      </c>
      <c r="E91" s="20">
        <v>0.14575697463510287</v>
      </c>
      <c r="F91" s="20">
        <v>0.30451598830045751</v>
      </c>
      <c r="G91" s="20">
        <v>0.1944099118178462</v>
      </c>
      <c r="H91" s="20">
        <v>4.3105863908405297E-2</v>
      </c>
      <c r="I91" s="20">
        <v>0.19739265640150203</v>
      </c>
      <c r="J91" s="19">
        <f t="shared" si="18"/>
        <v>0.88518139506331395</v>
      </c>
      <c r="K91">
        <f t="shared" si="15"/>
        <v>3</v>
      </c>
    </row>
    <row r="92" spans="1:11" x14ac:dyDescent="0.25">
      <c r="A92" s="18">
        <f t="shared" si="19"/>
        <v>42739.499999999796</v>
      </c>
      <c r="B92" s="19">
        <v>85</v>
      </c>
      <c r="C92" s="19">
        <f t="shared" si="16"/>
        <v>1</v>
      </c>
      <c r="D92" s="19">
        <f t="shared" si="17"/>
        <v>12</v>
      </c>
      <c r="E92" s="20">
        <v>0.17535039064017438</v>
      </c>
      <c r="F92" s="20">
        <v>0.34057910019711629</v>
      </c>
      <c r="G92" s="20">
        <v>0.17792955648601499</v>
      </c>
      <c r="H92" s="20">
        <v>3.86308257948694E-2</v>
      </c>
      <c r="I92" s="20">
        <v>0.16847169151357566</v>
      </c>
      <c r="J92" s="19">
        <f t="shared" si="18"/>
        <v>0.90096156463175081</v>
      </c>
      <c r="K92">
        <f t="shared" si="15"/>
        <v>3</v>
      </c>
    </row>
    <row r="93" spans="1:11" x14ac:dyDescent="0.25">
      <c r="A93" s="18">
        <f t="shared" si="19"/>
        <v>42739.541666666461</v>
      </c>
      <c r="B93" s="19">
        <v>86</v>
      </c>
      <c r="C93" s="19">
        <f t="shared" si="16"/>
        <v>1</v>
      </c>
      <c r="D93" s="19">
        <f t="shared" si="17"/>
        <v>13</v>
      </c>
      <c r="E93" s="20">
        <v>0.18445956422510601</v>
      </c>
      <c r="F93" s="20">
        <v>0.3549765977472214</v>
      </c>
      <c r="G93" s="20">
        <v>0.18147894030106679</v>
      </c>
      <c r="H93" s="20">
        <v>3.0166744632954299E-2</v>
      </c>
      <c r="I93" s="20">
        <v>0.12197501468774331</v>
      </c>
      <c r="J93" s="19">
        <f t="shared" si="18"/>
        <v>0.87305686159409179</v>
      </c>
      <c r="K93">
        <f t="shared" si="15"/>
        <v>3</v>
      </c>
    </row>
    <row r="94" spans="1:11" x14ac:dyDescent="0.25">
      <c r="A94" s="18">
        <f t="shared" si="19"/>
        <v>42739.583333333125</v>
      </c>
      <c r="B94" s="19">
        <v>87</v>
      </c>
      <c r="C94" s="19">
        <f t="shared" si="16"/>
        <v>1</v>
      </c>
      <c r="D94" s="19">
        <f t="shared" si="17"/>
        <v>14</v>
      </c>
      <c r="E94" s="20">
        <v>0.189477144440867</v>
      </c>
      <c r="F94" s="20">
        <v>0.35509769401681068</v>
      </c>
      <c r="G94" s="20">
        <v>0.17187668730322708</v>
      </c>
      <c r="H94" s="20">
        <v>2.2591741777545599E-2</v>
      </c>
      <c r="I94" s="20">
        <v>0.13281049335014264</v>
      </c>
      <c r="J94" s="19">
        <f t="shared" si="18"/>
        <v>0.87185376088859301</v>
      </c>
      <c r="K94">
        <f t="shared" si="15"/>
        <v>3</v>
      </c>
    </row>
    <row r="95" spans="1:11" x14ac:dyDescent="0.25">
      <c r="A95" s="18">
        <f t="shared" si="19"/>
        <v>42739.624999999789</v>
      </c>
      <c r="B95" s="19">
        <v>88</v>
      </c>
      <c r="C95" s="19">
        <f t="shared" si="16"/>
        <v>1</v>
      </c>
      <c r="D95" s="19">
        <f t="shared" si="17"/>
        <v>15</v>
      </c>
      <c r="E95" s="20">
        <v>0.2053710948382379</v>
      </c>
      <c r="F95" s="20">
        <v>0.39385932348654779</v>
      </c>
      <c r="G95" s="20">
        <v>0.1570089915054326</v>
      </c>
      <c r="H95" s="20">
        <v>3.1202080993385298E-2</v>
      </c>
      <c r="I95" s="20">
        <v>0.13990653401081066</v>
      </c>
      <c r="J95" s="19">
        <f t="shared" si="18"/>
        <v>0.92734802483441414</v>
      </c>
      <c r="K95">
        <f t="shared" si="15"/>
        <v>3</v>
      </c>
    </row>
    <row r="96" spans="1:11" x14ac:dyDescent="0.25">
      <c r="A96" s="18">
        <f t="shared" si="19"/>
        <v>42739.666666666453</v>
      </c>
      <c r="B96" s="19">
        <v>89</v>
      </c>
      <c r="C96" s="19">
        <f t="shared" si="16"/>
        <v>1</v>
      </c>
      <c r="D96" s="19">
        <f t="shared" si="17"/>
        <v>16</v>
      </c>
      <c r="E96" s="20">
        <v>0.2454074627769523</v>
      </c>
      <c r="F96" s="20">
        <v>0.48578756993218297</v>
      </c>
      <c r="G96" s="20">
        <v>0.1348723825007212</v>
      </c>
      <c r="H96" s="20">
        <v>2.8600881121525805E-2</v>
      </c>
      <c r="I96" s="20">
        <v>0.13897550713467158</v>
      </c>
      <c r="J96" s="19">
        <f t="shared" si="18"/>
        <v>1.0336438034660538</v>
      </c>
      <c r="K96">
        <f t="shared" si="15"/>
        <v>3</v>
      </c>
    </row>
    <row r="97" spans="1:11" x14ac:dyDescent="0.25">
      <c r="A97" s="18">
        <f t="shared" si="19"/>
        <v>42739.708333333117</v>
      </c>
      <c r="B97" s="19">
        <v>90</v>
      </c>
      <c r="C97" s="19">
        <f t="shared" si="16"/>
        <v>1</v>
      </c>
      <c r="D97" s="19">
        <f t="shared" si="17"/>
        <v>17</v>
      </c>
      <c r="E97" s="20">
        <v>0.19630476032244512</v>
      </c>
      <c r="F97" s="20">
        <v>0.4445156166998917</v>
      </c>
      <c r="G97" s="20">
        <v>7.2083637830855002E-2</v>
      </c>
      <c r="H97" s="20">
        <v>2.44600494651366E-2</v>
      </c>
      <c r="I97" s="20">
        <v>0.10748825685085472</v>
      </c>
      <c r="J97" s="19">
        <f t="shared" si="18"/>
        <v>0.84485232116918318</v>
      </c>
      <c r="K97">
        <f t="shared" si="15"/>
        <v>3</v>
      </c>
    </row>
    <row r="98" spans="1:11" x14ac:dyDescent="0.25">
      <c r="A98" s="18">
        <f t="shared" si="19"/>
        <v>42739.749999999782</v>
      </c>
      <c r="B98" s="19">
        <v>91</v>
      </c>
      <c r="C98" s="19">
        <f t="shared" si="16"/>
        <v>1</v>
      </c>
      <c r="D98" s="19">
        <f t="shared" si="17"/>
        <v>18</v>
      </c>
      <c r="E98" s="20">
        <v>0.17492942040014176</v>
      </c>
      <c r="F98" s="20">
        <v>0.33044345049686036</v>
      </c>
      <c r="G98" s="20">
        <v>4.3369335504060164E-2</v>
      </c>
      <c r="H98" s="20">
        <v>2.1644016704693299E-2</v>
      </c>
      <c r="I98" s="20">
        <v>0.10442772955448472</v>
      </c>
      <c r="J98" s="19">
        <f t="shared" si="18"/>
        <v>0.67481395266024036</v>
      </c>
      <c r="K98">
        <f t="shared" si="15"/>
        <v>3</v>
      </c>
    </row>
    <row r="99" spans="1:11" x14ac:dyDescent="0.25">
      <c r="A99" s="18">
        <f t="shared" si="19"/>
        <v>42739.791666666446</v>
      </c>
      <c r="B99" s="19">
        <v>92</v>
      </c>
      <c r="C99" s="19">
        <f t="shared" si="16"/>
        <v>1</v>
      </c>
      <c r="D99" s="19">
        <f t="shared" si="17"/>
        <v>19</v>
      </c>
      <c r="E99" s="20">
        <v>0.18059885042988033</v>
      </c>
      <c r="F99" s="20">
        <v>0.25218684984927836</v>
      </c>
      <c r="G99" s="20">
        <v>2.1547124495999746E-2</v>
      </c>
      <c r="H99" s="20">
        <v>2.2729948268026001E-2</v>
      </c>
      <c r="I99" s="20">
        <v>8.9626800473707136E-2</v>
      </c>
      <c r="J99" s="19">
        <f t="shared" si="18"/>
        <v>0.56668957351689153</v>
      </c>
      <c r="K99">
        <f t="shared" si="15"/>
        <v>3</v>
      </c>
    </row>
    <row r="100" spans="1:11" x14ac:dyDescent="0.25">
      <c r="A100" s="18">
        <f t="shared" si="19"/>
        <v>42739.83333333311</v>
      </c>
      <c r="B100" s="19">
        <v>93</v>
      </c>
      <c r="C100" s="19">
        <f t="shared" si="16"/>
        <v>1</v>
      </c>
      <c r="D100" s="19">
        <f t="shared" si="17"/>
        <v>20</v>
      </c>
      <c r="E100" s="20">
        <v>0.2401417217493528</v>
      </c>
      <c r="F100" s="20">
        <v>0.33092622314182762</v>
      </c>
      <c r="G100" s="20">
        <v>1.0525746287109498E-2</v>
      </c>
      <c r="H100" s="20">
        <v>1.9971432160129698E-2</v>
      </c>
      <c r="I100" s="20">
        <v>6.3298169303188018E-2</v>
      </c>
      <c r="J100" s="19">
        <f t="shared" si="18"/>
        <v>0.6648632926416076</v>
      </c>
      <c r="K100">
        <f t="shared" si="15"/>
        <v>3</v>
      </c>
    </row>
    <row r="101" spans="1:11" x14ac:dyDescent="0.25">
      <c r="A101" s="18">
        <f t="shared" si="19"/>
        <v>42739.874999999774</v>
      </c>
      <c r="B101" s="19">
        <v>94</v>
      </c>
      <c r="C101" s="19">
        <f t="shared" si="16"/>
        <v>1</v>
      </c>
      <c r="D101" s="19">
        <f t="shared" si="17"/>
        <v>21</v>
      </c>
      <c r="E101" s="20">
        <v>0.36331746634284778</v>
      </c>
      <c r="F101" s="20">
        <v>0.38620839026874931</v>
      </c>
      <c r="G101" s="20">
        <v>1.1173909046837837E-2</v>
      </c>
      <c r="H101" s="20">
        <v>1.09579330560868E-2</v>
      </c>
      <c r="I101" s="20">
        <v>1.8308408663883956E-2</v>
      </c>
      <c r="J101" s="19">
        <f t="shared" si="18"/>
        <v>0.78996610737840567</v>
      </c>
      <c r="K101">
        <f t="shared" si="15"/>
        <v>3</v>
      </c>
    </row>
    <row r="102" spans="1:11" x14ac:dyDescent="0.25">
      <c r="A102" s="18">
        <f t="shared" si="19"/>
        <v>42739.916666666439</v>
      </c>
      <c r="B102" s="19">
        <v>95</v>
      </c>
      <c r="C102" s="19">
        <f t="shared" si="16"/>
        <v>1</v>
      </c>
      <c r="D102" s="19">
        <f t="shared" si="17"/>
        <v>22</v>
      </c>
      <c r="E102" s="20">
        <v>0.3567917745779367</v>
      </c>
      <c r="F102" s="20">
        <v>0.34028131232312092</v>
      </c>
      <c r="G102" s="20">
        <v>1.0079910698413882E-2</v>
      </c>
      <c r="H102" s="20">
        <v>4.4563799741979496E-3</v>
      </c>
      <c r="I102" s="20">
        <v>4.3094848524256033E-4</v>
      </c>
      <c r="J102" s="19">
        <f t="shared" si="18"/>
        <v>0.71204032605891199</v>
      </c>
      <c r="K102">
        <f t="shared" si="15"/>
        <v>3</v>
      </c>
    </row>
    <row r="103" spans="1:11" x14ac:dyDescent="0.25">
      <c r="A103" s="18">
        <f t="shared" si="19"/>
        <v>42739.958333333103</v>
      </c>
      <c r="B103" s="19">
        <v>96</v>
      </c>
      <c r="C103" s="19">
        <f t="shared" si="16"/>
        <v>1</v>
      </c>
      <c r="D103" s="19">
        <f t="shared" si="17"/>
        <v>23</v>
      </c>
      <c r="E103" s="20">
        <v>0.345219991873286</v>
      </c>
      <c r="F103" s="20">
        <v>0.31886466475293379</v>
      </c>
      <c r="G103" s="20">
        <v>9.9892169101866088E-3</v>
      </c>
      <c r="H103" s="20">
        <v>3.9814239430454798E-3</v>
      </c>
      <c r="I103" s="20">
        <v>3.5039897080417098E-3</v>
      </c>
      <c r="J103" s="19">
        <f t="shared" si="18"/>
        <v>0.68155928718749348</v>
      </c>
      <c r="K103">
        <f t="shared" si="15"/>
        <v>3</v>
      </c>
    </row>
    <row r="104" spans="1:11" x14ac:dyDescent="0.25">
      <c r="A104" s="18">
        <f t="shared" si="19"/>
        <v>42739.999999999767</v>
      </c>
      <c r="B104" s="19">
        <v>97</v>
      </c>
      <c r="C104" s="19">
        <f t="shared" si="16"/>
        <v>1</v>
      </c>
      <c r="D104" s="19">
        <f t="shared" si="17"/>
        <v>0</v>
      </c>
      <c r="E104" s="20">
        <v>0.32814813481156352</v>
      </c>
      <c r="F104" s="20">
        <v>0.28928790534237464</v>
      </c>
      <c r="G104" s="20">
        <v>1.0052417327678176E-2</v>
      </c>
      <c r="H104" s="20">
        <v>5.4830870837118597E-3</v>
      </c>
      <c r="I104" s="20">
        <v>3.5039897080431153E-3</v>
      </c>
      <c r="J104" s="19">
        <f t="shared" si="18"/>
        <v>0.63647553427337122</v>
      </c>
      <c r="K104">
        <f t="shared" si="15"/>
        <v>4</v>
      </c>
    </row>
    <row r="105" spans="1:11" x14ac:dyDescent="0.25">
      <c r="A105" s="18">
        <f t="shared" si="19"/>
        <v>42740.041666666431</v>
      </c>
      <c r="B105" s="19">
        <v>98</v>
      </c>
      <c r="C105" s="19">
        <f t="shared" si="16"/>
        <v>1</v>
      </c>
      <c r="D105" s="19">
        <f t="shared" si="17"/>
        <v>1</v>
      </c>
      <c r="E105" s="20">
        <v>0.3165856375812599</v>
      </c>
      <c r="F105" s="20">
        <v>0.27216527028828008</v>
      </c>
      <c r="G105" s="20">
        <v>8.9955344699236012E-3</v>
      </c>
      <c r="H105" s="20">
        <v>2.5063816462051101E-3</v>
      </c>
      <c r="I105" s="20">
        <v>3.5039897080445213E-3</v>
      </c>
      <c r="J105" s="19">
        <f t="shared" si="18"/>
        <v>0.60375681369371326</v>
      </c>
      <c r="K105">
        <f t="shared" si="15"/>
        <v>4</v>
      </c>
    </row>
    <row r="106" spans="1:11" x14ac:dyDescent="0.25">
      <c r="A106" s="18">
        <f t="shared" si="19"/>
        <v>42740.083333333096</v>
      </c>
      <c r="B106" s="19">
        <v>99</v>
      </c>
      <c r="C106" s="19">
        <f t="shared" si="16"/>
        <v>1</v>
      </c>
      <c r="D106" s="19">
        <f t="shared" si="17"/>
        <v>2</v>
      </c>
      <c r="E106" s="20">
        <v>0.30728456753841488</v>
      </c>
      <c r="F106" s="20">
        <v>0.26375180407156201</v>
      </c>
      <c r="G106" s="20">
        <v>7.399988960129146E-3</v>
      </c>
      <c r="H106" s="20">
        <v>1.17350435236756E-3</v>
      </c>
      <c r="I106" s="20">
        <v>1.03183206329168E-15</v>
      </c>
      <c r="J106" s="19">
        <f t="shared" si="18"/>
        <v>0.57960986492247457</v>
      </c>
      <c r="K106">
        <f t="shared" si="15"/>
        <v>4</v>
      </c>
    </row>
    <row r="107" spans="1:11" x14ac:dyDescent="0.25">
      <c r="A107" s="18">
        <f t="shared" si="19"/>
        <v>42740.12499999976</v>
      </c>
      <c r="B107" s="19">
        <v>100</v>
      </c>
      <c r="C107" s="19">
        <f t="shared" si="16"/>
        <v>1</v>
      </c>
      <c r="D107" s="19">
        <f t="shared" si="17"/>
        <v>3</v>
      </c>
      <c r="E107" s="20">
        <v>0.2973862524809624</v>
      </c>
      <c r="F107" s="20">
        <v>0.25493589447314302</v>
      </c>
      <c r="G107" s="20">
        <v>6.8180603248710137E-3</v>
      </c>
      <c r="H107" s="20">
        <v>8.3463404072295008E-4</v>
      </c>
      <c r="I107" s="20">
        <v>5.2322996844508555E-3</v>
      </c>
      <c r="J107" s="19">
        <f t="shared" si="18"/>
        <v>0.56520714100415015</v>
      </c>
      <c r="K107">
        <f t="shared" si="15"/>
        <v>4</v>
      </c>
    </row>
    <row r="108" spans="1:11" x14ac:dyDescent="0.25">
      <c r="A108" s="18">
        <f t="shared" si="19"/>
        <v>42740.166666666424</v>
      </c>
      <c r="B108" s="19">
        <v>101</v>
      </c>
      <c r="C108" s="19">
        <f t="shared" si="16"/>
        <v>1</v>
      </c>
      <c r="D108" s="19">
        <f t="shared" si="17"/>
        <v>4</v>
      </c>
      <c r="E108" s="20">
        <v>0.28603709159897112</v>
      </c>
      <c r="F108" s="20">
        <v>0.25169810431100542</v>
      </c>
      <c r="G108" s="20">
        <v>6.5716311692733398E-3</v>
      </c>
      <c r="H108" s="20">
        <v>1.2873060629702299E-3</v>
      </c>
      <c r="I108" s="20">
        <v>3.4382246156013978E-2</v>
      </c>
      <c r="J108" s="19">
        <f t="shared" si="18"/>
        <v>0.57997637929823409</v>
      </c>
      <c r="K108">
        <f t="shared" si="15"/>
        <v>4</v>
      </c>
    </row>
    <row r="109" spans="1:11" x14ac:dyDescent="0.25">
      <c r="A109" s="18">
        <f t="shared" si="19"/>
        <v>42740.208333333088</v>
      </c>
      <c r="B109" s="19">
        <v>102</v>
      </c>
      <c r="C109" s="19">
        <f t="shared" si="16"/>
        <v>1</v>
      </c>
      <c r="D109" s="19">
        <f t="shared" si="17"/>
        <v>5</v>
      </c>
      <c r="E109" s="20">
        <v>0.27237503813511876</v>
      </c>
      <c r="F109" s="20">
        <v>0.25179804090454339</v>
      </c>
      <c r="G109" s="20">
        <v>2.494377811763409E-2</v>
      </c>
      <c r="H109" s="20">
        <v>1.35394608385198E-2</v>
      </c>
      <c r="I109" s="20">
        <v>4.2054341166181307E-2</v>
      </c>
      <c r="J109" s="19">
        <f t="shared" si="18"/>
        <v>0.60471065916199729</v>
      </c>
      <c r="K109">
        <f t="shared" si="15"/>
        <v>4</v>
      </c>
    </row>
    <row r="110" spans="1:11" x14ac:dyDescent="0.25">
      <c r="A110" s="18">
        <f t="shared" si="19"/>
        <v>42740.249999999753</v>
      </c>
      <c r="B110" s="19">
        <v>103</v>
      </c>
      <c r="C110" s="19">
        <f t="shared" si="16"/>
        <v>1</v>
      </c>
      <c r="D110" s="19">
        <f t="shared" si="17"/>
        <v>6</v>
      </c>
      <c r="E110" s="20">
        <v>0.25657893007397037</v>
      </c>
      <c r="F110" s="20">
        <v>0.25530332740232536</v>
      </c>
      <c r="G110" s="20">
        <v>5.9876489870743996E-2</v>
      </c>
      <c r="H110" s="20">
        <v>1.56315635709307E-2</v>
      </c>
      <c r="I110" s="20">
        <v>6.2801017047139154E-2</v>
      </c>
      <c r="J110" s="19">
        <f t="shared" si="18"/>
        <v>0.65019132796510959</v>
      </c>
      <c r="K110">
        <f t="shared" si="15"/>
        <v>4</v>
      </c>
    </row>
    <row r="111" spans="1:11" x14ac:dyDescent="0.25">
      <c r="A111" s="18">
        <f t="shared" si="19"/>
        <v>42740.291666666417</v>
      </c>
      <c r="B111" s="19">
        <v>104</v>
      </c>
      <c r="C111" s="19">
        <f t="shared" si="16"/>
        <v>1</v>
      </c>
      <c r="D111" s="19">
        <f t="shared" si="17"/>
        <v>7</v>
      </c>
      <c r="E111" s="20">
        <v>0.10604176639048772</v>
      </c>
      <c r="F111" s="20">
        <v>0.14684133333930788</v>
      </c>
      <c r="G111" s="20">
        <v>0.12052184682745321</v>
      </c>
      <c r="H111" s="20">
        <v>1.5287189314986002E-2</v>
      </c>
      <c r="I111" s="20">
        <v>6.2056667444934641E-2</v>
      </c>
      <c r="J111" s="19">
        <f t="shared" si="18"/>
        <v>0.45074880331716949</v>
      </c>
      <c r="K111">
        <f t="shared" si="15"/>
        <v>4</v>
      </c>
    </row>
    <row r="112" spans="1:11" x14ac:dyDescent="0.25">
      <c r="A112" s="18">
        <f t="shared" si="19"/>
        <v>42740.333333333081</v>
      </c>
      <c r="B112" s="19">
        <v>105</v>
      </c>
      <c r="C112" s="19">
        <f t="shared" si="16"/>
        <v>1</v>
      </c>
      <c r="D112" s="19">
        <f t="shared" si="17"/>
        <v>8</v>
      </c>
      <c r="E112" s="20">
        <v>5.3781232040208939E-2</v>
      </c>
      <c r="F112" s="20">
        <v>3.9749443743929289E-2</v>
      </c>
      <c r="G112" s="20">
        <v>0.18161237716084172</v>
      </c>
      <c r="H112" s="20">
        <v>1.9671718972641101E-2</v>
      </c>
      <c r="I112" s="20">
        <v>0.12228068572689028</v>
      </c>
      <c r="J112" s="19">
        <f t="shared" si="18"/>
        <v>0.41709545764451134</v>
      </c>
      <c r="K112">
        <f t="shared" si="15"/>
        <v>4</v>
      </c>
    </row>
    <row r="113" spans="1:11" x14ac:dyDescent="0.25">
      <c r="A113" s="18">
        <f t="shared" si="19"/>
        <v>42740.374999999745</v>
      </c>
      <c r="B113" s="19">
        <v>106</v>
      </c>
      <c r="C113" s="19">
        <f t="shared" si="16"/>
        <v>1</v>
      </c>
      <c r="D113" s="19">
        <f t="shared" si="17"/>
        <v>9</v>
      </c>
      <c r="E113" s="20">
        <v>4.9251687558078169E-2</v>
      </c>
      <c r="F113" s="20">
        <v>6.4630105201478022E-2</v>
      </c>
      <c r="G113" s="20">
        <v>0.19151123661628661</v>
      </c>
      <c r="H113" s="20">
        <v>2.6127956379368999E-2</v>
      </c>
      <c r="I113" s="20">
        <v>0.18796509253143825</v>
      </c>
      <c r="J113" s="19">
        <f t="shared" si="18"/>
        <v>0.51948607828665005</v>
      </c>
      <c r="K113">
        <f t="shared" si="15"/>
        <v>4</v>
      </c>
    </row>
    <row r="114" spans="1:11" x14ac:dyDescent="0.25">
      <c r="A114" s="18">
        <f t="shared" si="19"/>
        <v>42740.41666666641</v>
      </c>
      <c r="B114" s="19">
        <v>107</v>
      </c>
      <c r="C114" s="19">
        <f t="shared" si="16"/>
        <v>1</v>
      </c>
      <c r="D114" s="19">
        <f t="shared" si="17"/>
        <v>10</v>
      </c>
      <c r="E114" s="20">
        <v>6.6338095874319741E-2</v>
      </c>
      <c r="F114" s="20">
        <v>0.15207920458959936</v>
      </c>
      <c r="G114" s="20">
        <v>0.18648516316779162</v>
      </c>
      <c r="H114" s="20">
        <v>4.1446627604659399E-2</v>
      </c>
      <c r="I114" s="20">
        <v>0.22344581588353671</v>
      </c>
      <c r="J114" s="19">
        <f t="shared" si="18"/>
        <v>0.66979490711990686</v>
      </c>
      <c r="K114">
        <f t="shared" si="15"/>
        <v>4</v>
      </c>
    </row>
    <row r="115" spans="1:11" x14ac:dyDescent="0.25">
      <c r="A115" s="18">
        <f t="shared" si="19"/>
        <v>42740.458333333074</v>
      </c>
      <c r="B115" s="19">
        <v>108</v>
      </c>
      <c r="C115" s="19">
        <f t="shared" si="16"/>
        <v>1</v>
      </c>
      <c r="D115" s="19">
        <f t="shared" si="17"/>
        <v>11</v>
      </c>
      <c r="E115" s="20">
        <v>0.14839847895594663</v>
      </c>
      <c r="F115" s="20">
        <v>0.29448424893364628</v>
      </c>
      <c r="G115" s="20">
        <v>0.18858023671600321</v>
      </c>
      <c r="H115" s="20">
        <v>3.7257741872965898E-2</v>
      </c>
      <c r="I115" s="20">
        <v>0.18549464853095968</v>
      </c>
      <c r="J115" s="19">
        <f t="shared" si="18"/>
        <v>0.85421535500952173</v>
      </c>
      <c r="K115">
        <f t="shared" si="15"/>
        <v>4</v>
      </c>
    </row>
    <row r="116" spans="1:11" x14ac:dyDescent="0.25">
      <c r="A116" s="18">
        <f t="shared" si="19"/>
        <v>42740.499999999738</v>
      </c>
      <c r="B116" s="19">
        <v>109</v>
      </c>
      <c r="C116" s="19">
        <f t="shared" si="16"/>
        <v>1</v>
      </c>
      <c r="D116" s="19">
        <f t="shared" si="17"/>
        <v>12</v>
      </c>
      <c r="E116" s="20">
        <v>0.17663304895866488</v>
      </c>
      <c r="F116" s="20">
        <v>0.35707463624429903</v>
      </c>
      <c r="G116" s="20">
        <v>0.16993491570363239</v>
      </c>
      <c r="H116" s="20">
        <v>2.80206665139596E-2</v>
      </c>
      <c r="I116" s="20">
        <v>0.12675168110641591</v>
      </c>
      <c r="J116" s="19">
        <f t="shared" si="18"/>
        <v>0.85841494852697175</v>
      </c>
      <c r="K116">
        <f t="shared" si="15"/>
        <v>4</v>
      </c>
    </row>
    <row r="117" spans="1:11" x14ac:dyDescent="0.25">
      <c r="A117" s="18">
        <f t="shared" si="19"/>
        <v>42740.541666666402</v>
      </c>
      <c r="B117" s="19">
        <v>110</v>
      </c>
      <c r="C117" s="19">
        <f t="shared" si="16"/>
        <v>1</v>
      </c>
      <c r="D117" s="19">
        <f t="shared" si="17"/>
        <v>13</v>
      </c>
      <c r="E117" s="20">
        <v>0.18925290296093641</v>
      </c>
      <c r="F117" s="20">
        <v>0.35944250375230136</v>
      </c>
      <c r="G117" s="20">
        <v>0.167977303182125</v>
      </c>
      <c r="H117" s="20">
        <v>2.4635533497757399E-2</v>
      </c>
      <c r="I117" s="20">
        <v>0.11462060849073827</v>
      </c>
      <c r="J117" s="19">
        <f t="shared" si="18"/>
        <v>0.85592885188385848</v>
      </c>
      <c r="K117">
        <f t="shared" si="15"/>
        <v>4</v>
      </c>
    </row>
    <row r="118" spans="1:11" x14ac:dyDescent="0.25">
      <c r="A118" s="18">
        <f t="shared" si="19"/>
        <v>42740.583333333067</v>
      </c>
      <c r="B118" s="19">
        <v>111</v>
      </c>
      <c r="C118" s="19">
        <f t="shared" si="16"/>
        <v>1</v>
      </c>
      <c r="D118" s="19">
        <f t="shared" si="17"/>
        <v>14</v>
      </c>
      <c r="E118" s="20">
        <v>0.1929348990604223</v>
      </c>
      <c r="F118" s="20">
        <v>0.33390942939255058</v>
      </c>
      <c r="G118" s="20">
        <v>0.16217157999405798</v>
      </c>
      <c r="H118" s="20">
        <v>2.48817119238256E-2</v>
      </c>
      <c r="I118" s="20">
        <v>0.12109997373560526</v>
      </c>
      <c r="J118" s="19">
        <f t="shared" si="18"/>
        <v>0.83499759410646168</v>
      </c>
      <c r="K118">
        <f t="shared" si="15"/>
        <v>4</v>
      </c>
    </row>
    <row r="119" spans="1:11" x14ac:dyDescent="0.25">
      <c r="A119" s="18">
        <f t="shared" si="19"/>
        <v>42740.624999999731</v>
      </c>
      <c r="B119" s="19">
        <v>112</v>
      </c>
      <c r="C119" s="19">
        <f t="shared" si="16"/>
        <v>1</v>
      </c>
      <c r="D119" s="19">
        <f t="shared" si="17"/>
        <v>15</v>
      </c>
      <c r="E119" s="20">
        <v>0.19753190880296312</v>
      </c>
      <c r="F119" s="20">
        <v>0.35081106411918295</v>
      </c>
      <c r="G119" s="20">
        <v>0.15254396380800095</v>
      </c>
      <c r="H119" s="20">
        <v>2.95184996100172E-2</v>
      </c>
      <c r="I119" s="20">
        <v>0.13021347111526166</v>
      </c>
      <c r="J119" s="19">
        <f t="shared" si="18"/>
        <v>0.8606189074554258</v>
      </c>
      <c r="K119">
        <f t="shared" si="15"/>
        <v>4</v>
      </c>
    </row>
    <row r="120" spans="1:11" x14ac:dyDescent="0.25">
      <c r="A120" s="18">
        <f t="shared" si="19"/>
        <v>42740.666666666395</v>
      </c>
      <c r="B120" s="19">
        <v>113</v>
      </c>
      <c r="C120" s="19">
        <f t="shared" si="16"/>
        <v>1</v>
      </c>
      <c r="D120" s="19">
        <f t="shared" si="17"/>
        <v>16</v>
      </c>
      <c r="E120" s="20">
        <v>0.2189928559049541</v>
      </c>
      <c r="F120" s="20">
        <v>0.40881849996498587</v>
      </c>
      <c r="G120" s="20">
        <v>0.12550518815357428</v>
      </c>
      <c r="H120" s="20">
        <v>2.6840699794359699E-2</v>
      </c>
      <c r="I120" s="20">
        <v>0.14802020115277101</v>
      </c>
      <c r="J120" s="19">
        <f t="shared" si="18"/>
        <v>0.92817744497064492</v>
      </c>
      <c r="K120">
        <f t="shared" si="15"/>
        <v>4</v>
      </c>
    </row>
    <row r="121" spans="1:11" x14ac:dyDescent="0.25">
      <c r="A121" s="18">
        <f t="shared" si="19"/>
        <v>42740.708333333059</v>
      </c>
      <c r="B121" s="19">
        <v>114</v>
      </c>
      <c r="C121" s="19">
        <f t="shared" si="16"/>
        <v>1</v>
      </c>
      <c r="D121" s="19">
        <f t="shared" si="17"/>
        <v>17</v>
      </c>
      <c r="E121" s="20">
        <v>0.17246018633224441</v>
      </c>
      <c r="F121" s="20">
        <v>0.39367032173335703</v>
      </c>
      <c r="G121" s="20">
        <v>6.2750597751778492E-2</v>
      </c>
      <c r="H121" s="20">
        <v>2.8454391588358899E-2</v>
      </c>
      <c r="I121" s="20">
        <v>0.13857063295023708</v>
      </c>
      <c r="J121" s="19">
        <f t="shared" si="18"/>
        <v>0.7959061303559759</v>
      </c>
      <c r="K121">
        <f t="shared" si="15"/>
        <v>4</v>
      </c>
    </row>
    <row r="122" spans="1:11" x14ac:dyDescent="0.25">
      <c r="A122" s="18">
        <f t="shared" si="19"/>
        <v>42740.749999999724</v>
      </c>
      <c r="B122" s="19">
        <v>115</v>
      </c>
      <c r="C122" s="19">
        <f t="shared" si="16"/>
        <v>1</v>
      </c>
      <c r="D122" s="19">
        <f t="shared" si="17"/>
        <v>18</v>
      </c>
      <c r="E122" s="20">
        <v>0.14682772694915752</v>
      </c>
      <c r="F122" s="20">
        <v>0.25680761310451139</v>
      </c>
      <c r="G122" s="20">
        <v>3.3416001720541967E-2</v>
      </c>
      <c r="H122" s="20">
        <v>2.6703738542551599E-2</v>
      </c>
      <c r="I122" s="20">
        <v>0.1583637399674554</v>
      </c>
      <c r="J122" s="19">
        <f t="shared" si="18"/>
        <v>0.62211882028421783</v>
      </c>
      <c r="K122">
        <f t="shared" si="15"/>
        <v>4</v>
      </c>
    </row>
    <row r="123" spans="1:11" x14ac:dyDescent="0.25">
      <c r="A123" s="18">
        <f t="shared" si="19"/>
        <v>42740.791666666388</v>
      </c>
      <c r="B123" s="19">
        <v>116</v>
      </c>
      <c r="C123" s="19">
        <f t="shared" si="16"/>
        <v>1</v>
      </c>
      <c r="D123" s="19">
        <f t="shared" si="17"/>
        <v>19</v>
      </c>
      <c r="E123" s="20">
        <v>0.15215302248174506</v>
      </c>
      <c r="F123" s="20">
        <v>0.22707841956115746</v>
      </c>
      <c r="G123" s="20">
        <v>1.8510054841404267E-2</v>
      </c>
      <c r="H123" s="20">
        <v>2.7471180115551601E-2</v>
      </c>
      <c r="I123" s="20">
        <v>0.10098937468312058</v>
      </c>
      <c r="J123" s="19">
        <f t="shared" si="18"/>
        <v>0.52620205168297896</v>
      </c>
      <c r="K123">
        <f t="shared" si="15"/>
        <v>4</v>
      </c>
    </row>
    <row r="124" spans="1:11" x14ac:dyDescent="0.25">
      <c r="A124" s="18">
        <f t="shared" si="19"/>
        <v>42740.833333333052</v>
      </c>
      <c r="B124" s="19">
        <v>117</v>
      </c>
      <c r="C124" s="19">
        <f t="shared" si="16"/>
        <v>1</v>
      </c>
      <c r="D124" s="19">
        <f t="shared" si="17"/>
        <v>20</v>
      </c>
      <c r="E124" s="20">
        <v>0.2089677858127017</v>
      </c>
      <c r="F124" s="20">
        <v>0.29797087147751283</v>
      </c>
      <c r="G124" s="20">
        <v>1.3111661459515547E-2</v>
      </c>
      <c r="H124" s="20">
        <v>2.3399340498061898E-2</v>
      </c>
      <c r="I124" s="20">
        <v>7.4647136791656563E-2</v>
      </c>
      <c r="J124" s="19">
        <f t="shared" si="18"/>
        <v>0.61809679603944867</v>
      </c>
      <c r="K124">
        <f t="shared" si="15"/>
        <v>4</v>
      </c>
    </row>
    <row r="125" spans="1:11" x14ac:dyDescent="0.25">
      <c r="A125" s="18">
        <f t="shared" si="19"/>
        <v>42740.874999999716</v>
      </c>
      <c r="B125" s="19">
        <v>118</v>
      </c>
      <c r="C125" s="19">
        <f t="shared" si="16"/>
        <v>1</v>
      </c>
      <c r="D125" s="19">
        <f t="shared" si="17"/>
        <v>21</v>
      </c>
      <c r="E125" s="20">
        <v>0.32569006510068971</v>
      </c>
      <c r="F125" s="20">
        <v>0.35848401812621478</v>
      </c>
      <c r="G125" s="20">
        <v>1.4232300532528625E-2</v>
      </c>
      <c r="H125" s="20">
        <v>9.2951123505800801E-3</v>
      </c>
      <c r="I125" s="20">
        <v>1.2820117449371324E-2</v>
      </c>
      <c r="J125" s="19">
        <f t="shared" si="18"/>
        <v>0.7205216135593846</v>
      </c>
      <c r="K125">
        <f t="shared" si="15"/>
        <v>4</v>
      </c>
    </row>
    <row r="126" spans="1:11" x14ac:dyDescent="0.25">
      <c r="A126" s="18">
        <f t="shared" si="19"/>
        <v>42740.91666666638</v>
      </c>
      <c r="B126" s="19">
        <v>119</v>
      </c>
      <c r="C126" s="19">
        <f t="shared" si="16"/>
        <v>1</v>
      </c>
      <c r="D126" s="19">
        <f t="shared" si="17"/>
        <v>22</v>
      </c>
      <c r="E126" s="20">
        <v>0.31636965793819422</v>
      </c>
      <c r="F126" s="20">
        <v>0.30613534994041031</v>
      </c>
      <c r="G126" s="20">
        <v>1.2099723734022572E-2</v>
      </c>
      <c r="H126" s="20">
        <v>4.3325723585300501E-3</v>
      </c>
      <c r="I126" s="20">
        <v>6.3250509041852412E-4</v>
      </c>
      <c r="J126" s="19">
        <f t="shared" si="18"/>
        <v>0.63956980906157568</v>
      </c>
      <c r="K126">
        <f t="shared" si="15"/>
        <v>4</v>
      </c>
    </row>
    <row r="127" spans="1:11" x14ac:dyDescent="0.25">
      <c r="A127" s="18">
        <f t="shared" si="19"/>
        <v>42740.958333333045</v>
      </c>
      <c r="B127" s="19">
        <v>120</v>
      </c>
      <c r="C127" s="19">
        <f t="shared" si="16"/>
        <v>1</v>
      </c>
      <c r="D127" s="19">
        <f t="shared" si="17"/>
        <v>23</v>
      </c>
      <c r="E127" s="20">
        <v>0.30454638136339379</v>
      </c>
      <c r="F127" s="20">
        <v>0.30363543984066749</v>
      </c>
      <c r="G127" s="20">
        <v>1.3210421532115421E-2</v>
      </c>
      <c r="H127" s="20">
        <v>3.9727370703542897E-3</v>
      </c>
      <c r="I127" s="20">
        <v>4.5511026916672793E-15</v>
      </c>
      <c r="J127" s="19">
        <f t="shared" si="18"/>
        <v>0.62536497980653549</v>
      </c>
      <c r="K127">
        <f t="shared" si="15"/>
        <v>4</v>
      </c>
    </row>
    <row r="128" spans="1:11" x14ac:dyDescent="0.25">
      <c r="A128" s="18">
        <f t="shared" si="19"/>
        <v>42740.999999999709</v>
      </c>
      <c r="B128" s="19">
        <v>121</v>
      </c>
      <c r="C128" s="19">
        <f t="shared" si="16"/>
        <v>1</v>
      </c>
      <c r="D128" s="19">
        <f t="shared" si="17"/>
        <v>0</v>
      </c>
      <c r="E128" s="20">
        <v>0.28900141479150859</v>
      </c>
      <c r="F128" s="20">
        <v>0.26156775818201639</v>
      </c>
      <c r="G128" s="20">
        <v>1.209440909154459E-2</v>
      </c>
      <c r="H128" s="20">
        <v>3.3351192651451499E-3</v>
      </c>
      <c r="I128" s="20">
        <v>3.8501957563860334E-15</v>
      </c>
      <c r="J128" s="19">
        <f t="shared" si="18"/>
        <v>0.56599870133021857</v>
      </c>
      <c r="K128">
        <f t="shared" si="15"/>
        <v>5</v>
      </c>
    </row>
    <row r="129" spans="1:11" x14ac:dyDescent="0.25">
      <c r="A129" s="18">
        <f t="shared" si="19"/>
        <v>42741.041666666373</v>
      </c>
      <c r="B129" s="19">
        <v>122</v>
      </c>
      <c r="C129" s="19">
        <f t="shared" si="16"/>
        <v>1</v>
      </c>
      <c r="D129" s="19">
        <f t="shared" si="17"/>
        <v>1</v>
      </c>
      <c r="E129" s="20">
        <v>0.27545343197776412</v>
      </c>
      <c r="F129" s="20">
        <v>0.24243830136592059</v>
      </c>
      <c r="G129" s="20">
        <v>1.3166453325635246E-2</v>
      </c>
      <c r="H129" s="20">
        <v>2.20663495385109E-3</v>
      </c>
      <c r="I129" s="20">
        <v>3.849587865310976E-15</v>
      </c>
      <c r="J129" s="19">
        <f t="shared" si="18"/>
        <v>0.53326482162317501</v>
      </c>
      <c r="K129">
        <f t="shared" si="15"/>
        <v>5</v>
      </c>
    </row>
    <row r="130" spans="1:11" x14ac:dyDescent="0.25">
      <c r="A130" s="18">
        <f t="shared" si="19"/>
        <v>42741.083333333037</v>
      </c>
      <c r="B130" s="19">
        <v>123</v>
      </c>
      <c r="C130" s="19">
        <f t="shared" si="16"/>
        <v>1</v>
      </c>
      <c r="D130" s="19">
        <f t="shared" si="17"/>
        <v>2</v>
      </c>
      <c r="E130" s="20">
        <v>0.26422348008067481</v>
      </c>
      <c r="F130" s="20">
        <v>0.23369523975344572</v>
      </c>
      <c r="G130" s="20">
        <v>1.1767119965350809E-2</v>
      </c>
      <c r="H130" s="20">
        <v>1.59696405597244E-3</v>
      </c>
      <c r="I130" s="20">
        <v>3.8484588898409195E-15</v>
      </c>
      <c r="J130" s="19">
        <f t="shared" si="18"/>
        <v>0.51128280385544767</v>
      </c>
      <c r="K130">
        <f t="shared" si="15"/>
        <v>5</v>
      </c>
    </row>
    <row r="131" spans="1:11" x14ac:dyDescent="0.25">
      <c r="A131" s="18">
        <f t="shared" si="19"/>
        <v>42741.124999999702</v>
      </c>
      <c r="B131" s="19">
        <v>124</v>
      </c>
      <c r="C131" s="19">
        <f t="shared" si="16"/>
        <v>1</v>
      </c>
      <c r="D131" s="19">
        <f t="shared" si="17"/>
        <v>3</v>
      </c>
      <c r="E131" s="20">
        <v>0.25397163179999688</v>
      </c>
      <c r="F131" s="20">
        <v>0.23481447688963711</v>
      </c>
      <c r="G131" s="20">
        <v>1.0751652698485492E-2</v>
      </c>
      <c r="H131" s="20">
        <v>8.3244234508627398E-4</v>
      </c>
      <c r="I131" s="20">
        <v>1.4692977150460621E-3</v>
      </c>
      <c r="J131" s="19">
        <f t="shared" si="18"/>
        <v>0.50183950144825185</v>
      </c>
      <c r="K131">
        <f t="shared" si="15"/>
        <v>5</v>
      </c>
    </row>
    <row r="132" spans="1:11" x14ac:dyDescent="0.25">
      <c r="A132" s="18">
        <f t="shared" si="19"/>
        <v>42741.166666666366</v>
      </c>
      <c r="B132" s="19">
        <v>125</v>
      </c>
      <c r="C132" s="19">
        <f t="shared" si="16"/>
        <v>1</v>
      </c>
      <c r="D132" s="19">
        <f t="shared" si="17"/>
        <v>4</v>
      </c>
      <c r="E132" s="20">
        <v>0.2455591294456306</v>
      </c>
      <c r="F132" s="20">
        <v>0.23224053983154713</v>
      </c>
      <c r="G132" s="20">
        <v>1.0698150922687496E-2</v>
      </c>
      <c r="H132" s="20">
        <v>1.4785835892673299E-3</v>
      </c>
      <c r="I132" s="20">
        <v>2.419369653976193E-2</v>
      </c>
      <c r="J132" s="19">
        <f t="shared" si="18"/>
        <v>0.51417010032889454</v>
      </c>
      <c r="K132">
        <f t="shared" si="15"/>
        <v>5</v>
      </c>
    </row>
    <row r="133" spans="1:11" x14ac:dyDescent="0.25">
      <c r="A133" s="18">
        <f t="shared" si="19"/>
        <v>42741.20833333303</v>
      </c>
      <c r="B133" s="19">
        <v>126</v>
      </c>
      <c r="C133" s="19">
        <f t="shared" si="16"/>
        <v>1</v>
      </c>
      <c r="D133" s="19">
        <f t="shared" si="17"/>
        <v>5</v>
      </c>
      <c r="E133" s="20">
        <v>0.2399026764470974</v>
      </c>
      <c r="F133" s="20">
        <v>0.23321976010377735</v>
      </c>
      <c r="G133" s="20">
        <v>1.6934328191294409E-2</v>
      </c>
      <c r="H133" s="20">
        <v>1.2587907946163802E-2</v>
      </c>
      <c r="I133" s="20">
        <v>3.98135056196669E-2</v>
      </c>
      <c r="J133" s="19">
        <f t="shared" si="18"/>
        <v>0.54245817830799981</v>
      </c>
      <c r="K133">
        <f t="shared" si="15"/>
        <v>5</v>
      </c>
    </row>
    <row r="134" spans="1:11" x14ac:dyDescent="0.25">
      <c r="A134" s="18">
        <f t="shared" si="19"/>
        <v>42741.249999999694</v>
      </c>
      <c r="B134" s="19">
        <v>127</v>
      </c>
      <c r="C134" s="19">
        <f t="shared" si="16"/>
        <v>1</v>
      </c>
      <c r="D134" s="19">
        <f t="shared" si="17"/>
        <v>6</v>
      </c>
      <c r="E134" s="20">
        <v>0.23139982044108653</v>
      </c>
      <c r="F134" s="20">
        <v>0.23307579210005092</v>
      </c>
      <c r="G134" s="20">
        <v>4.4256042946298861E-2</v>
      </c>
      <c r="H134" s="20">
        <v>1.7308251777905299E-2</v>
      </c>
      <c r="I134" s="20">
        <v>8.2184015513249636E-2</v>
      </c>
      <c r="J134" s="19">
        <f t="shared" si="18"/>
        <v>0.60822392277859116</v>
      </c>
      <c r="K134">
        <f t="shared" si="15"/>
        <v>5</v>
      </c>
    </row>
    <row r="135" spans="1:11" x14ac:dyDescent="0.25">
      <c r="A135" s="18">
        <f t="shared" si="19"/>
        <v>42741.291666666359</v>
      </c>
      <c r="B135" s="19">
        <v>128</v>
      </c>
      <c r="C135" s="19">
        <f t="shared" si="16"/>
        <v>1</v>
      </c>
      <c r="D135" s="19">
        <f t="shared" si="17"/>
        <v>7</v>
      </c>
      <c r="E135" s="20">
        <v>9.7180761722675063E-2</v>
      </c>
      <c r="F135" s="20">
        <v>0.13697095854609584</v>
      </c>
      <c r="G135" s="20">
        <v>6.7575569012364819E-2</v>
      </c>
      <c r="H135" s="20">
        <v>1.98901828458804E-2</v>
      </c>
      <c r="I135" s="20">
        <v>0.14383445337324338</v>
      </c>
      <c r="J135" s="19">
        <f t="shared" si="18"/>
        <v>0.46545192550025949</v>
      </c>
      <c r="K135">
        <f t="shared" si="15"/>
        <v>5</v>
      </c>
    </row>
    <row r="136" spans="1:11" x14ac:dyDescent="0.25">
      <c r="A136" s="18">
        <f t="shared" si="19"/>
        <v>42741.333333333023</v>
      </c>
      <c r="B136" s="19">
        <v>129</v>
      </c>
      <c r="C136" s="19">
        <f t="shared" si="16"/>
        <v>1</v>
      </c>
      <c r="D136" s="19">
        <f t="shared" si="17"/>
        <v>8</v>
      </c>
      <c r="E136" s="20">
        <v>5.5204645822618331E-2</v>
      </c>
      <c r="F136" s="20">
        <v>5.2629958797182803E-2</v>
      </c>
      <c r="G136" s="20">
        <v>0.11813544476513804</v>
      </c>
      <c r="H136" s="20">
        <v>3.1094398966516196E-2</v>
      </c>
      <c r="I136" s="20">
        <v>0.215804015165419</v>
      </c>
      <c r="J136" s="19">
        <f t="shared" si="18"/>
        <v>0.47286846351687439</v>
      </c>
      <c r="K136">
        <f t="shared" ref="K136:K199" si="20">WEEKDAY(A136,2)</f>
        <v>5</v>
      </c>
    </row>
    <row r="137" spans="1:11" x14ac:dyDescent="0.25">
      <c r="A137" s="18">
        <f t="shared" si="19"/>
        <v>42741.374999999687</v>
      </c>
      <c r="B137" s="19">
        <v>130</v>
      </c>
      <c r="C137" s="19">
        <f t="shared" ref="C137:C200" si="21">MONTH(A137)</f>
        <v>1</v>
      </c>
      <c r="D137" s="19">
        <f t="shared" ref="D137:D200" si="22">HOUR(A137)</f>
        <v>9</v>
      </c>
      <c r="E137" s="20">
        <v>4.9397834340977553E-2</v>
      </c>
      <c r="F137" s="20">
        <v>5.315359439541871E-2</v>
      </c>
      <c r="G137" s="20">
        <v>0.1409695140467461</v>
      </c>
      <c r="H137" s="20">
        <v>4.4964852449743999E-2</v>
      </c>
      <c r="I137" s="20">
        <v>0.21069208816613139</v>
      </c>
      <c r="J137" s="19">
        <f t="shared" ref="J137:J200" si="23">SUM(E137:I137)</f>
        <v>0.49917788339901775</v>
      </c>
      <c r="K137">
        <f t="shared" si="20"/>
        <v>5</v>
      </c>
    </row>
    <row r="138" spans="1:11" x14ac:dyDescent="0.25">
      <c r="A138" s="18">
        <f t="shared" ref="A138:A201" si="24">A137+(1/24)</f>
        <v>42741.416666666351</v>
      </c>
      <c r="B138" s="19">
        <v>131</v>
      </c>
      <c r="C138" s="19">
        <f t="shared" si="21"/>
        <v>1</v>
      </c>
      <c r="D138" s="19">
        <f t="shared" si="22"/>
        <v>10</v>
      </c>
      <c r="E138" s="20">
        <v>6.9467741571575217E-2</v>
      </c>
      <c r="F138" s="20">
        <v>0.12545054603925462</v>
      </c>
      <c r="G138" s="20">
        <v>0.1467426942737271</v>
      </c>
      <c r="H138" s="20">
        <v>3.83687791712626E-2</v>
      </c>
      <c r="I138" s="20">
        <v>0.21700537947980666</v>
      </c>
      <c r="J138" s="19">
        <f t="shared" si="23"/>
        <v>0.59703514053562623</v>
      </c>
      <c r="K138">
        <f t="shared" si="20"/>
        <v>5</v>
      </c>
    </row>
    <row r="139" spans="1:11" x14ac:dyDescent="0.25">
      <c r="A139" s="18">
        <f t="shared" si="24"/>
        <v>42741.458333333016</v>
      </c>
      <c r="B139" s="19">
        <v>132</v>
      </c>
      <c r="C139" s="19">
        <f t="shared" si="21"/>
        <v>1</v>
      </c>
      <c r="D139" s="19">
        <f t="shared" si="22"/>
        <v>11</v>
      </c>
      <c r="E139" s="20">
        <v>0.15536168979658771</v>
      </c>
      <c r="F139" s="20">
        <v>0.26408637949812402</v>
      </c>
      <c r="G139" s="20">
        <v>0.1614874919727442</v>
      </c>
      <c r="H139" s="20">
        <v>3.8187876742594599E-2</v>
      </c>
      <c r="I139" s="20">
        <v>0.181278567111819</v>
      </c>
      <c r="J139" s="19">
        <f t="shared" si="23"/>
        <v>0.80040200512186954</v>
      </c>
      <c r="K139">
        <f t="shared" si="20"/>
        <v>5</v>
      </c>
    </row>
    <row r="140" spans="1:11" x14ac:dyDescent="0.25">
      <c r="A140" s="18">
        <f t="shared" si="24"/>
        <v>42741.49999999968</v>
      </c>
      <c r="B140" s="19">
        <v>133</v>
      </c>
      <c r="C140" s="19">
        <f t="shared" si="21"/>
        <v>1</v>
      </c>
      <c r="D140" s="19">
        <f t="shared" si="22"/>
        <v>12</v>
      </c>
      <c r="E140" s="20">
        <v>0.17352767652210999</v>
      </c>
      <c r="F140" s="20">
        <v>0.31119461217956951</v>
      </c>
      <c r="G140" s="20">
        <v>0.14697401295289661</v>
      </c>
      <c r="H140" s="20">
        <v>3.3783142412195502E-2</v>
      </c>
      <c r="I140" s="20">
        <v>0.19714011858892466</v>
      </c>
      <c r="J140" s="19">
        <f t="shared" si="23"/>
        <v>0.86261956265569628</v>
      </c>
      <c r="K140">
        <f t="shared" si="20"/>
        <v>5</v>
      </c>
    </row>
    <row r="141" spans="1:11" x14ac:dyDescent="0.25">
      <c r="A141" s="18">
        <f t="shared" si="24"/>
        <v>42741.541666666344</v>
      </c>
      <c r="B141" s="19">
        <v>134</v>
      </c>
      <c r="C141" s="19">
        <f t="shared" si="21"/>
        <v>1</v>
      </c>
      <c r="D141" s="19">
        <f t="shared" si="22"/>
        <v>13</v>
      </c>
      <c r="E141" s="20">
        <v>0.18363237779519492</v>
      </c>
      <c r="F141" s="20">
        <v>0.32141939366328759</v>
      </c>
      <c r="G141" s="20">
        <v>0.1460088628054797</v>
      </c>
      <c r="H141" s="20">
        <v>3.0322833909146404E-2</v>
      </c>
      <c r="I141" s="20">
        <v>0.15929682019385502</v>
      </c>
      <c r="J141" s="19">
        <f t="shared" si="23"/>
        <v>0.84068028836696362</v>
      </c>
      <c r="K141">
        <f t="shared" si="20"/>
        <v>5</v>
      </c>
    </row>
    <row r="142" spans="1:11" x14ac:dyDescent="0.25">
      <c r="A142" s="18">
        <f t="shared" si="24"/>
        <v>42741.583333333008</v>
      </c>
      <c r="B142" s="19">
        <v>135</v>
      </c>
      <c r="C142" s="19">
        <f t="shared" si="21"/>
        <v>1</v>
      </c>
      <c r="D142" s="19">
        <f t="shared" si="22"/>
        <v>14</v>
      </c>
      <c r="E142" s="20">
        <v>0.18226730182092349</v>
      </c>
      <c r="F142" s="20">
        <v>0.27733649615771777</v>
      </c>
      <c r="G142" s="20">
        <v>0.14004953584550112</v>
      </c>
      <c r="H142" s="20">
        <v>3.1313931700294097E-2</v>
      </c>
      <c r="I142" s="20">
        <v>0.160190686721746</v>
      </c>
      <c r="J142" s="19">
        <f t="shared" si="23"/>
        <v>0.79115795224618235</v>
      </c>
      <c r="K142">
        <f t="shared" si="20"/>
        <v>5</v>
      </c>
    </row>
    <row r="143" spans="1:11" x14ac:dyDescent="0.25">
      <c r="A143" s="18">
        <f t="shared" si="24"/>
        <v>42741.624999999673</v>
      </c>
      <c r="B143" s="19">
        <v>136</v>
      </c>
      <c r="C143" s="19">
        <f t="shared" si="21"/>
        <v>1</v>
      </c>
      <c r="D143" s="19">
        <f t="shared" si="22"/>
        <v>15</v>
      </c>
      <c r="E143" s="20">
        <v>0.19085054341634591</v>
      </c>
      <c r="F143" s="20">
        <v>0.33725806510787315</v>
      </c>
      <c r="G143" s="20">
        <v>0.13121395742498229</v>
      </c>
      <c r="H143" s="20">
        <v>3.4121196948688197E-2</v>
      </c>
      <c r="I143" s="20">
        <v>0.15626528297562201</v>
      </c>
      <c r="J143" s="19">
        <f t="shared" si="23"/>
        <v>0.84970904587351159</v>
      </c>
      <c r="K143">
        <f t="shared" si="20"/>
        <v>5</v>
      </c>
    </row>
    <row r="144" spans="1:11" x14ac:dyDescent="0.25">
      <c r="A144" s="18">
        <f t="shared" si="24"/>
        <v>42741.666666666337</v>
      </c>
      <c r="B144" s="19">
        <v>137</v>
      </c>
      <c r="C144" s="19">
        <f t="shared" si="21"/>
        <v>1</v>
      </c>
      <c r="D144" s="19">
        <f t="shared" si="22"/>
        <v>16</v>
      </c>
      <c r="E144" s="20">
        <v>0.21055348465216561</v>
      </c>
      <c r="F144" s="20">
        <v>0.3962174895483731</v>
      </c>
      <c r="G144" s="20">
        <v>0.10223432351211627</v>
      </c>
      <c r="H144" s="20">
        <v>2.8237307788602201E-2</v>
      </c>
      <c r="I144" s="20">
        <v>0.15656236990388903</v>
      </c>
      <c r="J144" s="19">
        <f t="shared" si="23"/>
        <v>0.89380497540514625</v>
      </c>
      <c r="K144">
        <f t="shared" si="20"/>
        <v>5</v>
      </c>
    </row>
    <row r="145" spans="1:11" x14ac:dyDescent="0.25">
      <c r="A145" s="18">
        <f t="shared" si="24"/>
        <v>42741.708333333001</v>
      </c>
      <c r="B145" s="19">
        <v>138</v>
      </c>
      <c r="C145" s="19">
        <f t="shared" si="21"/>
        <v>1</v>
      </c>
      <c r="D145" s="19">
        <f t="shared" si="22"/>
        <v>17</v>
      </c>
      <c r="E145" s="20">
        <v>0.18052257563384372</v>
      </c>
      <c r="F145" s="20">
        <v>0.41610697484222076</v>
      </c>
      <c r="G145" s="20">
        <v>3.6643058624511678E-2</v>
      </c>
      <c r="H145" s="20">
        <v>2.9880909818334203E-2</v>
      </c>
      <c r="I145" s="20">
        <v>0.16338184015315702</v>
      </c>
      <c r="J145" s="19">
        <f t="shared" si="23"/>
        <v>0.82653535907206743</v>
      </c>
      <c r="K145">
        <f t="shared" si="20"/>
        <v>5</v>
      </c>
    </row>
    <row r="146" spans="1:11" x14ac:dyDescent="0.25">
      <c r="A146" s="18">
        <f t="shared" si="24"/>
        <v>42741.749999999665</v>
      </c>
      <c r="B146" s="19">
        <v>139</v>
      </c>
      <c r="C146" s="19">
        <f t="shared" si="21"/>
        <v>1</v>
      </c>
      <c r="D146" s="19">
        <f t="shared" si="22"/>
        <v>18</v>
      </c>
      <c r="E146" s="20">
        <v>0.11167620424465735</v>
      </c>
      <c r="F146" s="20">
        <v>0.20258166723382393</v>
      </c>
      <c r="G146" s="20">
        <v>2.4959692412268617E-2</v>
      </c>
      <c r="H146" s="20">
        <v>3.2761780986093801E-2</v>
      </c>
      <c r="I146" s="20">
        <v>0.18990912731497334</v>
      </c>
      <c r="J146" s="19">
        <f t="shared" si="23"/>
        <v>0.56188847219181703</v>
      </c>
      <c r="K146">
        <f t="shared" si="20"/>
        <v>5</v>
      </c>
    </row>
    <row r="147" spans="1:11" x14ac:dyDescent="0.25">
      <c r="A147" s="18">
        <f t="shared" si="24"/>
        <v>42741.79166666633</v>
      </c>
      <c r="B147" s="19">
        <v>140</v>
      </c>
      <c r="C147" s="19">
        <f t="shared" si="21"/>
        <v>1</v>
      </c>
      <c r="D147" s="19">
        <f t="shared" si="22"/>
        <v>19</v>
      </c>
      <c r="E147" s="20">
        <v>0.10172487434409541</v>
      </c>
      <c r="F147" s="20">
        <v>0.10773003943470764</v>
      </c>
      <c r="G147" s="20">
        <v>2.2514070634135141E-2</v>
      </c>
      <c r="H147" s="20">
        <v>4.4304994790754497E-2</v>
      </c>
      <c r="I147" s="20">
        <v>0.1479055248178556</v>
      </c>
      <c r="J147" s="19">
        <f t="shared" si="23"/>
        <v>0.42417950402154825</v>
      </c>
      <c r="K147">
        <f t="shared" si="20"/>
        <v>5</v>
      </c>
    </row>
    <row r="148" spans="1:11" x14ac:dyDescent="0.25">
      <c r="A148" s="18">
        <f t="shared" si="24"/>
        <v>42741.833333332994</v>
      </c>
      <c r="B148" s="19">
        <v>141</v>
      </c>
      <c r="C148" s="19">
        <f t="shared" si="21"/>
        <v>1</v>
      </c>
      <c r="D148" s="19">
        <f t="shared" si="22"/>
        <v>20</v>
      </c>
      <c r="E148" s="20">
        <v>0.15160957301642208</v>
      </c>
      <c r="F148" s="20">
        <v>0.19773865126490453</v>
      </c>
      <c r="G148" s="20">
        <v>2.4897519851640779E-2</v>
      </c>
      <c r="H148" s="20">
        <v>3.1162673494354601E-2</v>
      </c>
      <c r="I148" s="20">
        <v>9.971512425144026E-2</v>
      </c>
      <c r="J148" s="19">
        <f t="shared" si="23"/>
        <v>0.50512354187876229</v>
      </c>
      <c r="K148">
        <f t="shared" si="20"/>
        <v>5</v>
      </c>
    </row>
    <row r="149" spans="1:11" x14ac:dyDescent="0.25">
      <c r="A149" s="18">
        <f t="shared" si="24"/>
        <v>42741.874999999658</v>
      </c>
      <c r="B149" s="19">
        <v>142</v>
      </c>
      <c r="C149" s="19">
        <f t="shared" si="21"/>
        <v>1</v>
      </c>
      <c r="D149" s="19">
        <f t="shared" si="22"/>
        <v>21</v>
      </c>
      <c r="E149" s="20">
        <v>0.22013353958312842</v>
      </c>
      <c r="F149" s="20">
        <v>0.28636900067988391</v>
      </c>
      <c r="G149" s="20">
        <v>3.4524472381258955E-2</v>
      </c>
      <c r="H149" s="20">
        <v>1.60155008017915E-2</v>
      </c>
      <c r="I149" s="20">
        <v>2.3909537406249508E-2</v>
      </c>
      <c r="J149" s="19">
        <f t="shared" si="23"/>
        <v>0.58095205085231227</v>
      </c>
      <c r="K149">
        <f t="shared" si="20"/>
        <v>5</v>
      </c>
    </row>
    <row r="150" spans="1:11" x14ac:dyDescent="0.25">
      <c r="A150" s="18">
        <f t="shared" si="24"/>
        <v>42741.916666666322</v>
      </c>
      <c r="B150" s="19">
        <v>143</v>
      </c>
      <c r="C150" s="19">
        <f t="shared" si="21"/>
        <v>1</v>
      </c>
      <c r="D150" s="19">
        <f t="shared" si="22"/>
        <v>22</v>
      </c>
      <c r="E150" s="20">
        <v>0.21839466565244459</v>
      </c>
      <c r="F150" s="20">
        <v>0.27399992743643742</v>
      </c>
      <c r="G150" s="20">
        <v>2.672995991781409E-2</v>
      </c>
      <c r="H150" s="20">
        <v>1.13095873953937E-2</v>
      </c>
      <c r="I150" s="20">
        <v>1.2771223371776946E-2</v>
      </c>
      <c r="J150" s="19">
        <f t="shared" si="23"/>
        <v>0.54320536377386675</v>
      </c>
      <c r="K150">
        <f t="shared" si="20"/>
        <v>5</v>
      </c>
    </row>
    <row r="151" spans="1:11" x14ac:dyDescent="0.25">
      <c r="A151" s="18">
        <f t="shared" si="24"/>
        <v>42741.958333332987</v>
      </c>
      <c r="B151" s="19">
        <v>144</v>
      </c>
      <c r="C151" s="19">
        <f t="shared" si="21"/>
        <v>1</v>
      </c>
      <c r="D151" s="19">
        <f t="shared" si="22"/>
        <v>23</v>
      </c>
      <c r="E151" s="20">
        <v>0.2161520484392285</v>
      </c>
      <c r="F151" s="20">
        <v>0.27456130662195649</v>
      </c>
      <c r="G151" s="20">
        <v>2.6630537318864798E-2</v>
      </c>
      <c r="H151" s="20">
        <v>9.9067324522031895E-3</v>
      </c>
      <c r="I151" s="20">
        <v>1.1529230899176148E-2</v>
      </c>
      <c r="J151" s="19">
        <f t="shared" si="23"/>
        <v>0.53877985573142906</v>
      </c>
      <c r="K151">
        <f t="shared" si="20"/>
        <v>5</v>
      </c>
    </row>
    <row r="152" spans="1:11" x14ac:dyDescent="0.25">
      <c r="A152" s="18">
        <f t="shared" si="24"/>
        <v>42741.999999999651</v>
      </c>
      <c r="B152" s="19">
        <v>145</v>
      </c>
      <c r="C152" s="19">
        <f t="shared" si="21"/>
        <v>1</v>
      </c>
      <c r="D152" s="19">
        <f t="shared" si="22"/>
        <v>0</v>
      </c>
      <c r="E152" s="20">
        <v>0.210869431895361</v>
      </c>
      <c r="F152" s="20">
        <v>0.24979648717095498</v>
      </c>
      <c r="G152" s="20">
        <v>1.9862371632793419E-2</v>
      </c>
      <c r="H152" s="20">
        <v>1.3046593891416901E-2</v>
      </c>
      <c r="I152" s="20">
        <v>1.0143502242233681E-2</v>
      </c>
      <c r="J152" s="19">
        <f t="shared" si="23"/>
        <v>0.50371838683275993</v>
      </c>
      <c r="K152">
        <f t="shared" si="20"/>
        <v>6</v>
      </c>
    </row>
    <row r="153" spans="1:11" x14ac:dyDescent="0.25">
      <c r="A153" s="18">
        <f t="shared" si="24"/>
        <v>42742.041666666315</v>
      </c>
      <c r="B153" s="19">
        <v>146</v>
      </c>
      <c r="C153" s="19">
        <f t="shared" si="21"/>
        <v>1</v>
      </c>
      <c r="D153" s="19">
        <f t="shared" si="22"/>
        <v>1</v>
      </c>
      <c r="E153" s="20">
        <v>0.20447496708225221</v>
      </c>
      <c r="F153" s="20">
        <v>0.23299188648605929</v>
      </c>
      <c r="G153" s="20">
        <v>1.6950658037389262E-2</v>
      </c>
      <c r="H153" s="20">
        <v>9.3301454452113901E-3</v>
      </c>
      <c r="I153" s="20">
        <v>1.0143502242243104E-2</v>
      </c>
      <c r="J153" s="19">
        <f t="shared" si="23"/>
        <v>0.47389115929315523</v>
      </c>
      <c r="K153">
        <f t="shared" si="20"/>
        <v>6</v>
      </c>
    </row>
    <row r="154" spans="1:11" x14ac:dyDescent="0.25">
      <c r="A154" s="18">
        <f t="shared" si="24"/>
        <v>42742.083333332979</v>
      </c>
      <c r="B154" s="19">
        <v>147</v>
      </c>
      <c r="C154" s="19">
        <f t="shared" si="21"/>
        <v>1</v>
      </c>
      <c r="D154" s="19">
        <f t="shared" si="22"/>
        <v>2</v>
      </c>
      <c r="E154" s="20">
        <v>0.19517760720718608</v>
      </c>
      <c r="F154" s="20">
        <v>0.20718852730798823</v>
      </c>
      <c r="G154" s="20">
        <v>1.7530689420774861E-2</v>
      </c>
      <c r="H154" s="20">
        <v>4.8470001212659901E-3</v>
      </c>
      <c r="I154" s="20">
        <v>8.3437985298897897E-15</v>
      </c>
      <c r="J154" s="19">
        <f t="shared" si="23"/>
        <v>0.4247438240572235</v>
      </c>
      <c r="K154">
        <f t="shared" si="20"/>
        <v>6</v>
      </c>
    </row>
    <row r="155" spans="1:11" x14ac:dyDescent="0.25">
      <c r="A155" s="18">
        <f t="shared" si="24"/>
        <v>42742.124999999643</v>
      </c>
      <c r="B155" s="19">
        <v>148</v>
      </c>
      <c r="C155" s="19">
        <f t="shared" si="21"/>
        <v>1</v>
      </c>
      <c r="D155" s="19">
        <f t="shared" si="22"/>
        <v>3</v>
      </c>
      <c r="E155" s="20">
        <v>0.18508291024342488</v>
      </c>
      <c r="F155" s="20">
        <v>0.19466725240799485</v>
      </c>
      <c r="G155" s="20">
        <v>1.6090721397611741E-2</v>
      </c>
      <c r="H155" s="20">
        <v>3.9078382948276504E-3</v>
      </c>
      <c r="I155" s="20">
        <v>8.2741070199390112E-15</v>
      </c>
      <c r="J155" s="19">
        <f t="shared" si="23"/>
        <v>0.39974872234386738</v>
      </c>
      <c r="K155">
        <f t="shared" si="20"/>
        <v>6</v>
      </c>
    </row>
    <row r="156" spans="1:11" x14ac:dyDescent="0.25">
      <c r="A156" s="18">
        <f t="shared" si="24"/>
        <v>42742.166666666308</v>
      </c>
      <c r="B156" s="19">
        <v>149</v>
      </c>
      <c r="C156" s="19">
        <f t="shared" si="21"/>
        <v>1</v>
      </c>
      <c r="D156" s="19">
        <f t="shared" si="22"/>
        <v>4</v>
      </c>
      <c r="E156" s="20">
        <v>0.17670966144558228</v>
      </c>
      <c r="F156" s="20">
        <v>0.19376148224945824</v>
      </c>
      <c r="G156" s="20">
        <v>1.5880529824304285E-2</v>
      </c>
      <c r="H156" s="20">
        <v>3.8783325544397406E-3</v>
      </c>
      <c r="I156" s="20">
        <v>9.4806903989565847E-3</v>
      </c>
      <c r="J156" s="19">
        <f t="shared" si="23"/>
        <v>0.39971069647274116</v>
      </c>
      <c r="K156">
        <f t="shared" si="20"/>
        <v>6</v>
      </c>
    </row>
    <row r="157" spans="1:11" x14ac:dyDescent="0.25">
      <c r="A157" s="18">
        <f t="shared" si="24"/>
        <v>42742.208333332972</v>
      </c>
      <c r="B157" s="19">
        <v>150</v>
      </c>
      <c r="C157" s="19">
        <f t="shared" si="21"/>
        <v>1</v>
      </c>
      <c r="D157" s="19">
        <f t="shared" si="22"/>
        <v>5</v>
      </c>
      <c r="E157" s="20">
        <v>0.1713864650405629</v>
      </c>
      <c r="F157" s="20">
        <v>0.1935911145939504</v>
      </c>
      <c r="G157" s="20">
        <v>1.4847976711341191E-2</v>
      </c>
      <c r="H157" s="20">
        <v>7.4593149524298293E-3</v>
      </c>
      <c r="I157" s="20">
        <v>2.3615578040784846E-2</v>
      </c>
      <c r="J157" s="19">
        <f t="shared" si="23"/>
        <v>0.41090044933906916</v>
      </c>
      <c r="K157">
        <f t="shared" si="20"/>
        <v>6</v>
      </c>
    </row>
    <row r="158" spans="1:11" x14ac:dyDescent="0.25">
      <c r="A158" s="18">
        <f t="shared" si="24"/>
        <v>42742.249999999636</v>
      </c>
      <c r="B158" s="19">
        <v>151</v>
      </c>
      <c r="C158" s="19">
        <f t="shared" si="21"/>
        <v>1</v>
      </c>
      <c r="D158" s="19">
        <f t="shared" si="22"/>
        <v>6</v>
      </c>
      <c r="E158" s="20">
        <v>0.16534150310212686</v>
      </c>
      <c r="F158" s="20">
        <v>0.20069407520302843</v>
      </c>
      <c r="G158" s="20">
        <v>1.5643442412968528E-2</v>
      </c>
      <c r="H158" s="20">
        <v>1.1893650811365499E-2</v>
      </c>
      <c r="I158" s="20">
        <v>2.5260187645734105E-2</v>
      </c>
      <c r="J158" s="19">
        <f t="shared" si="23"/>
        <v>0.4188328591752235</v>
      </c>
      <c r="K158">
        <f t="shared" si="20"/>
        <v>6</v>
      </c>
    </row>
    <row r="159" spans="1:11" x14ac:dyDescent="0.25">
      <c r="A159" s="18">
        <f t="shared" si="24"/>
        <v>42742.2916666663</v>
      </c>
      <c r="B159" s="19">
        <v>152</v>
      </c>
      <c r="C159" s="19">
        <f t="shared" si="21"/>
        <v>1</v>
      </c>
      <c r="D159" s="19">
        <f t="shared" si="22"/>
        <v>7</v>
      </c>
      <c r="E159" s="20">
        <v>0.16318890426496285</v>
      </c>
      <c r="F159" s="20">
        <v>0.21447313639326668</v>
      </c>
      <c r="G159" s="20">
        <v>1.6859396432472661E-2</v>
      </c>
      <c r="H159" s="20">
        <v>1.07056179695963E-2</v>
      </c>
      <c r="I159" s="20">
        <v>7.2388175973993329E-2</v>
      </c>
      <c r="J159" s="19">
        <f t="shared" si="23"/>
        <v>0.47761523103429177</v>
      </c>
      <c r="K159">
        <f t="shared" si="20"/>
        <v>6</v>
      </c>
    </row>
    <row r="160" spans="1:11" x14ac:dyDescent="0.25">
      <c r="A160" s="18">
        <f t="shared" si="24"/>
        <v>42742.333333332965</v>
      </c>
      <c r="B160" s="19">
        <v>153</v>
      </c>
      <c r="C160" s="19">
        <f t="shared" si="21"/>
        <v>1</v>
      </c>
      <c r="D160" s="19">
        <f t="shared" si="22"/>
        <v>8</v>
      </c>
      <c r="E160" s="20">
        <v>0.16323519974805867</v>
      </c>
      <c r="F160" s="20">
        <v>0.22278361443534433</v>
      </c>
      <c r="G160" s="20">
        <v>2.1746729923868037E-2</v>
      </c>
      <c r="H160" s="20">
        <v>2.3204110237224698E-2</v>
      </c>
      <c r="I160" s="20">
        <v>0.14068200520596563</v>
      </c>
      <c r="J160" s="19">
        <f t="shared" si="23"/>
        <v>0.57165165955046138</v>
      </c>
      <c r="K160">
        <f t="shared" si="20"/>
        <v>6</v>
      </c>
    </row>
    <row r="161" spans="1:11" x14ac:dyDescent="0.25">
      <c r="A161" s="18">
        <f t="shared" si="24"/>
        <v>42742.374999999629</v>
      </c>
      <c r="B161" s="19">
        <v>154</v>
      </c>
      <c r="C161" s="19">
        <f t="shared" si="21"/>
        <v>1</v>
      </c>
      <c r="D161" s="19">
        <f t="shared" si="22"/>
        <v>9</v>
      </c>
      <c r="E161" s="20">
        <v>0.16398120643255845</v>
      </c>
      <c r="F161" s="20">
        <v>0.24267386987546929</v>
      </c>
      <c r="G161" s="20">
        <v>2.3928669651233338E-2</v>
      </c>
      <c r="H161" s="20">
        <v>3.8244397239832702E-2</v>
      </c>
      <c r="I161" s="20">
        <v>0.22386580922716295</v>
      </c>
      <c r="J161" s="19">
        <f t="shared" si="23"/>
        <v>0.69269395242625675</v>
      </c>
      <c r="K161">
        <f t="shared" si="20"/>
        <v>6</v>
      </c>
    </row>
    <row r="162" spans="1:11" x14ac:dyDescent="0.25">
      <c r="A162" s="18">
        <f t="shared" si="24"/>
        <v>42742.416666666293</v>
      </c>
      <c r="B162" s="19">
        <v>155</v>
      </c>
      <c r="C162" s="19">
        <f t="shared" si="21"/>
        <v>1</v>
      </c>
      <c r="D162" s="19">
        <f t="shared" si="22"/>
        <v>10</v>
      </c>
      <c r="E162" s="20">
        <v>0.16238967630897666</v>
      </c>
      <c r="F162" s="20">
        <v>0.23285283242503557</v>
      </c>
      <c r="G162" s="20">
        <v>2.6484592343932051E-2</v>
      </c>
      <c r="H162" s="20">
        <v>5.0946314335048509E-2</v>
      </c>
      <c r="I162" s="20">
        <v>0.22946122503434235</v>
      </c>
      <c r="J162" s="19">
        <f t="shared" si="23"/>
        <v>0.7021346404473352</v>
      </c>
      <c r="K162">
        <f t="shared" si="20"/>
        <v>6</v>
      </c>
    </row>
    <row r="163" spans="1:11" x14ac:dyDescent="0.25">
      <c r="A163" s="18">
        <f t="shared" si="24"/>
        <v>42742.458333332957</v>
      </c>
      <c r="B163" s="19">
        <v>156</v>
      </c>
      <c r="C163" s="19">
        <f t="shared" si="21"/>
        <v>1</v>
      </c>
      <c r="D163" s="19">
        <f t="shared" si="22"/>
        <v>11</v>
      </c>
      <c r="E163" s="20">
        <v>0.17266567194583318</v>
      </c>
      <c r="F163" s="20">
        <v>0.28659465711949422</v>
      </c>
      <c r="G163" s="20">
        <v>2.1134165443860271E-2</v>
      </c>
      <c r="H163" s="20">
        <v>4.0468013009298399E-2</v>
      </c>
      <c r="I163" s="20">
        <v>0.20866934508399132</v>
      </c>
      <c r="J163" s="19">
        <f t="shared" si="23"/>
        <v>0.72953185260247744</v>
      </c>
      <c r="K163">
        <f t="shared" si="20"/>
        <v>6</v>
      </c>
    </row>
    <row r="164" spans="1:11" x14ac:dyDescent="0.25">
      <c r="A164" s="18">
        <f t="shared" si="24"/>
        <v>42742.499999999622</v>
      </c>
      <c r="B164" s="19">
        <v>157</v>
      </c>
      <c r="C164" s="19">
        <f t="shared" si="21"/>
        <v>1</v>
      </c>
      <c r="D164" s="19">
        <f t="shared" si="22"/>
        <v>12</v>
      </c>
      <c r="E164" s="20">
        <v>0.1885571321055983</v>
      </c>
      <c r="F164" s="20">
        <v>0.32473989083474808</v>
      </c>
      <c r="G164" s="20">
        <v>2.1765599424567648E-2</v>
      </c>
      <c r="H164" s="20">
        <v>3.4871525140486498E-2</v>
      </c>
      <c r="I164" s="20">
        <v>0.16490746667901832</v>
      </c>
      <c r="J164" s="19">
        <f t="shared" si="23"/>
        <v>0.73484161418441896</v>
      </c>
      <c r="K164">
        <f t="shared" si="20"/>
        <v>6</v>
      </c>
    </row>
    <row r="165" spans="1:11" x14ac:dyDescent="0.25">
      <c r="A165" s="18">
        <f t="shared" si="24"/>
        <v>42742.541666666286</v>
      </c>
      <c r="B165" s="19">
        <v>158</v>
      </c>
      <c r="C165" s="19">
        <f t="shared" si="21"/>
        <v>1</v>
      </c>
      <c r="D165" s="19">
        <f t="shared" si="22"/>
        <v>13</v>
      </c>
      <c r="E165" s="20">
        <v>0.18957859756893652</v>
      </c>
      <c r="F165" s="20">
        <v>0.31755208153272479</v>
      </c>
      <c r="G165" s="20">
        <v>1.8858867939945102E-2</v>
      </c>
      <c r="H165" s="20">
        <v>3.4961486334720002E-2</v>
      </c>
      <c r="I165" s="20">
        <v>0.16693567803089096</v>
      </c>
      <c r="J165" s="19">
        <f t="shared" si="23"/>
        <v>0.72788671140721728</v>
      </c>
      <c r="K165">
        <f t="shared" si="20"/>
        <v>6</v>
      </c>
    </row>
    <row r="166" spans="1:11" x14ac:dyDescent="0.25">
      <c r="A166" s="18">
        <f t="shared" si="24"/>
        <v>42742.58333333295</v>
      </c>
      <c r="B166" s="19">
        <v>159</v>
      </c>
      <c r="C166" s="19">
        <f t="shared" si="21"/>
        <v>1</v>
      </c>
      <c r="D166" s="19">
        <f t="shared" si="22"/>
        <v>14</v>
      </c>
      <c r="E166" s="20">
        <v>0.19087378601691829</v>
      </c>
      <c r="F166" s="20">
        <v>0.28820330974990921</v>
      </c>
      <c r="G166" s="20">
        <v>3.258614128842606E-2</v>
      </c>
      <c r="H166" s="20">
        <v>3.5251467803371198E-2</v>
      </c>
      <c r="I166" s="20">
        <v>0.16068057618749032</v>
      </c>
      <c r="J166" s="19">
        <f t="shared" si="23"/>
        <v>0.70759528104611502</v>
      </c>
      <c r="K166">
        <f t="shared" si="20"/>
        <v>6</v>
      </c>
    </row>
    <row r="167" spans="1:11" x14ac:dyDescent="0.25">
      <c r="A167" s="18">
        <f t="shared" si="24"/>
        <v>42742.624999999614</v>
      </c>
      <c r="B167" s="19">
        <v>160</v>
      </c>
      <c r="C167" s="19">
        <f t="shared" si="21"/>
        <v>1</v>
      </c>
      <c r="D167" s="19">
        <f t="shared" si="22"/>
        <v>15</v>
      </c>
      <c r="E167" s="20">
        <v>0.19458430199971549</v>
      </c>
      <c r="F167" s="20">
        <v>0.30473618144331321</v>
      </c>
      <c r="G167" s="20">
        <v>2.8871239754588832E-2</v>
      </c>
      <c r="H167" s="20">
        <v>3.4016924020853802E-2</v>
      </c>
      <c r="I167" s="20">
        <v>0.14360123827751423</v>
      </c>
      <c r="J167" s="19">
        <f t="shared" si="23"/>
        <v>0.70580988549598556</v>
      </c>
      <c r="K167">
        <f t="shared" si="20"/>
        <v>6</v>
      </c>
    </row>
    <row r="168" spans="1:11" x14ac:dyDescent="0.25">
      <c r="A168" s="18">
        <f t="shared" si="24"/>
        <v>42742.666666666279</v>
      </c>
      <c r="B168" s="19">
        <v>161</v>
      </c>
      <c r="C168" s="19">
        <f t="shared" si="21"/>
        <v>1</v>
      </c>
      <c r="D168" s="19">
        <f t="shared" si="22"/>
        <v>16</v>
      </c>
      <c r="E168" s="20">
        <v>0.19453481538806569</v>
      </c>
      <c r="F168" s="20">
        <v>0.28687101202235571</v>
      </c>
      <c r="G168" s="20">
        <v>2.2501175154760522E-2</v>
      </c>
      <c r="H168" s="20">
        <v>2.8036433187708199E-2</v>
      </c>
      <c r="I168" s="20">
        <v>0.12831282013952658</v>
      </c>
      <c r="J168" s="19">
        <f t="shared" si="23"/>
        <v>0.66025625589241677</v>
      </c>
      <c r="K168">
        <f t="shared" si="20"/>
        <v>6</v>
      </c>
    </row>
    <row r="169" spans="1:11" x14ac:dyDescent="0.25">
      <c r="A169" s="18">
        <f t="shared" si="24"/>
        <v>42742.708333332943</v>
      </c>
      <c r="B169" s="19">
        <v>162</v>
      </c>
      <c r="C169" s="19">
        <f t="shared" si="21"/>
        <v>1</v>
      </c>
      <c r="D169" s="19">
        <f t="shared" si="22"/>
        <v>17</v>
      </c>
      <c r="E169" s="20">
        <v>0.20476213049614628</v>
      </c>
      <c r="F169" s="20">
        <v>0.31555160857063652</v>
      </c>
      <c r="G169" s="20">
        <v>2.2083023008073219E-2</v>
      </c>
      <c r="H169" s="20">
        <v>2.3243657525175099E-2</v>
      </c>
      <c r="I169" s="20">
        <v>0.15799981851000522</v>
      </c>
      <c r="J169" s="19">
        <f t="shared" si="23"/>
        <v>0.7236402381100363</v>
      </c>
      <c r="K169">
        <f t="shared" si="20"/>
        <v>6</v>
      </c>
    </row>
    <row r="170" spans="1:11" x14ac:dyDescent="0.25">
      <c r="A170" s="18">
        <f t="shared" si="24"/>
        <v>42742.749999999607</v>
      </c>
      <c r="B170" s="19">
        <v>163</v>
      </c>
      <c r="C170" s="19">
        <f t="shared" si="21"/>
        <v>1</v>
      </c>
      <c r="D170" s="19">
        <f t="shared" si="22"/>
        <v>18</v>
      </c>
      <c r="E170" s="20">
        <v>0.19724615719503399</v>
      </c>
      <c r="F170" s="20">
        <v>0.27959885436813608</v>
      </c>
      <c r="G170" s="20">
        <v>2.046386019214818E-2</v>
      </c>
      <c r="H170" s="20">
        <v>3.3617993402914402E-2</v>
      </c>
      <c r="I170" s="20">
        <v>0.20428072931727334</v>
      </c>
      <c r="J170" s="19">
        <f t="shared" si="23"/>
        <v>0.73520759447550599</v>
      </c>
      <c r="K170">
        <f t="shared" si="20"/>
        <v>6</v>
      </c>
    </row>
    <row r="171" spans="1:11" x14ac:dyDescent="0.25">
      <c r="A171" s="18">
        <f t="shared" si="24"/>
        <v>42742.791666666271</v>
      </c>
      <c r="B171" s="19">
        <v>164</v>
      </c>
      <c r="C171" s="19">
        <f t="shared" si="21"/>
        <v>1</v>
      </c>
      <c r="D171" s="19">
        <f t="shared" si="22"/>
        <v>19</v>
      </c>
      <c r="E171" s="20">
        <v>0.19887255200553411</v>
      </c>
      <c r="F171" s="20">
        <v>0.26706617519165654</v>
      </c>
      <c r="G171" s="20">
        <v>1.7953798358405097E-2</v>
      </c>
      <c r="H171" s="20">
        <v>4.6225820900375802E-2</v>
      </c>
      <c r="I171" s="20">
        <v>0.16831877328656128</v>
      </c>
      <c r="J171" s="19">
        <f t="shared" si="23"/>
        <v>0.69843711974253286</v>
      </c>
      <c r="K171">
        <f t="shared" si="20"/>
        <v>6</v>
      </c>
    </row>
    <row r="172" spans="1:11" x14ac:dyDescent="0.25">
      <c r="A172" s="18">
        <f t="shared" si="24"/>
        <v>42742.833333332936</v>
      </c>
      <c r="B172" s="19">
        <v>165</v>
      </c>
      <c r="C172" s="19">
        <f t="shared" si="21"/>
        <v>1</v>
      </c>
      <c r="D172" s="19">
        <f t="shared" si="22"/>
        <v>20</v>
      </c>
      <c r="E172" s="20">
        <v>0.2048703775736761</v>
      </c>
      <c r="F172" s="20">
        <v>0.29738476178803258</v>
      </c>
      <c r="G172" s="20">
        <v>1.7220880812902181E-2</v>
      </c>
      <c r="H172" s="20">
        <v>2.8641487603287795E-2</v>
      </c>
      <c r="I172" s="20">
        <v>9.6877322114786349E-2</v>
      </c>
      <c r="J172" s="19">
        <f t="shared" si="23"/>
        <v>0.64499482989268508</v>
      </c>
      <c r="K172">
        <f t="shared" si="20"/>
        <v>6</v>
      </c>
    </row>
    <row r="173" spans="1:11" x14ac:dyDescent="0.25">
      <c r="A173" s="18">
        <f t="shared" si="24"/>
        <v>42742.8749999996</v>
      </c>
      <c r="B173" s="19">
        <v>166</v>
      </c>
      <c r="C173" s="19">
        <f t="shared" si="21"/>
        <v>1</v>
      </c>
      <c r="D173" s="19">
        <f t="shared" si="22"/>
        <v>21</v>
      </c>
      <c r="E173" s="20">
        <v>0.21167248475452399</v>
      </c>
      <c r="F173" s="20">
        <v>0.31975894779230929</v>
      </c>
      <c r="G173" s="20">
        <v>1.6893997831176111E-2</v>
      </c>
      <c r="H173" s="20">
        <v>1.72157474522894E-2</v>
      </c>
      <c r="I173" s="20">
        <v>3.3606279034712264E-2</v>
      </c>
      <c r="J173" s="19">
        <f t="shared" si="23"/>
        <v>0.59914745686501092</v>
      </c>
      <c r="K173">
        <f t="shared" si="20"/>
        <v>6</v>
      </c>
    </row>
    <row r="174" spans="1:11" x14ac:dyDescent="0.25">
      <c r="A174" s="18">
        <f t="shared" si="24"/>
        <v>42742.916666666264</v>
      </c>
      <c r="B174" s="19">
        <v>167</v>
      </c>
      <c r="C174" s="19">
        <f t="shared" si="21"/>
        <v>1</v>
      </c>
      <c r="D174" s="19">
        <f t="shared" si="22"/>
        <v>22</v>
      </c>
      <c r="E174" s="20">
        <v>0.21675684081637481</v>
      </c>
      <c r="F174" s="20">
        <v>0.32508010167903173</v>
      </c>
      <c r="G174" s="20">
        <v>1.7413355433152443E-2</v>
      </c>
      <c r="H174" s="20">
        <v>1.54575164843903E-2</v>
      </c>
      <c r="I174" s="20">
        <v>2.0912328829789158E-2</v>
      </c>
      <c r="J174" s="19">
        <f t="shared" si="23"/>
        <v>0.59562014324273849</v>
      </c>
      <c r="K174">
        <f t="shared" si="20"/>
        <v>6</v>
      </c>
    </row>
    <row r="175" spans="1:11" x14ac:dyDescent="0.25">
      <c r="A175" s="18">
        <f t="shared" si="24"/>
        <v>42742.958333332928</v>
      </c>
      <c r="B175" s="19">
        <v>168</v>
      </c>
      <c r="C175" s="19">
        <f t="shared" si="21"/>
        <v>1</v>
      </c>
      <c r="D175" s="19">
        <f t="shared" si="22"/>
        <v>23</v>
      </c>
      <c r="E175" s="20">
        <v>0.21599563688720502</v>
      </c>
      <c r="F175" s="20">
        <v>0.28286397477820902</v>
      </c>
      <c r="G175" s="20">
        <v>1.8015563746583221E-2</v>
      </c>
      <c r="H175" s="20">
        <v>8.6829789516578906E-3</v>
      </c>
      <c r="I175" s="20">
        <v>2.6602089576128363E-2</v>
      </c>
      <c r="J175" s="19">
        <f t="shared" si="23"/>
        <v>0.55216024393978347</v>
      </c>
      <c r="K175">
        <f t="shared" si="20"/>
        <v>6</v>
      </c>
    </row>
    <row r="176" spans="1:11" x14ac:dyDescent="0.25">
      <c r="A176" s="18">
        <f t="shared" si="24"/>
        <v>42742.999999999593</v>
      </c>
      <c r="B176" s="19">
        <v>169</v>
      </c>
      <c r="C176" s="19">
        <f t="shared" si="21"/>
        <v>1</v>
      </c>
      <c r="D176" s="19">
        <f t="shared" si="22"/>
        <v>0</v>
      </c>
      <c r="E176" s="20">
        <v>0.21080283644651132</v>
      </c>
      <c r="F176" s="20">
        <v>0.24528647565413197</v>
      </c>
      <c r="G176" s="20">
        <v>1.5600933192170657E-2</v>
      </c>
      <c r="H176" s="20">
        <v>1.3776914247189301E-2</v>
      </c>
      <c r="I176" s="20">
        <v>1.9801112236395871E-2</v>
      </c>
      <c r="J176" s="19">
        <f t="shared" si="23"/>
        <v>0.5052682717763991</v>
      </c>
      <c r="K176">
        <f t="shared" si="20"/>
        <v>7</v>
      </c>
    </row>
    <row r="177" spans="1:11" x14ac:dyDescent="0.25">
      <c r="A177" s="18">
        <f t="shared" si="24"/>
        <v>42743.041666666257</v>
      </c>
      <c r="B177" s="19">
        <v>170</v>
      </c>
      <c r="C177" s="19">
        <f t="shared" si="21"/>
        <v>1</v>
      </c>
      <c r="D177" s="19">
        <f t="shared" si="22"/>
        <v>1</v>
      </c>
      <c r="E177" s="20">
        <v>0.202975323558236</v>
      </c>
      <c r="F177" s="20">
        <v>0.22637735654245841</v>
      </c>
      <c r="G177" s="20">
        <v>1.4746804158191509E-2</v>
      </c>
      <c r="H177" s="20">
        <v>1.1714062187092899E-2</v>
      </c>
      <c r="I177" s="20">
        <v>1.9513130723757429E-2</v>
      </c>
      <c r="J177" s="19">
        <f t="shared" si="23"/>
        <v>0.47532667716973626</v>
      </c>
      <c r="K177">
        <f t="shared" si="20"/>
        <v>7</v>
      </c>
    </row>
    <row r="178" spans="1:11" x14ac:dyDescent="0.25">
      <c r="A178" s="18">
        <f t="shared" si="24"/>
        <v>42743.083333332921</v>
      </c>
      <c r="B178" s="19">
        <v>171</v>
      </c>
      <c r="C178" s="19">
        <f t="shared" si="21"/>
        <v>1</v>
      </c>
      <c r="D178" s="19">
        <f t="shared" si="22"/>
        <v>2</v>
      </c>
      <c r="E178" s="20">
        <v>0.1924395341324685</v>
      </c>
      <c r="F178" s="20">
        <v>0.20142239283646043</v>
      </c>
      <c r="G178" s="20">
        <v>1.7775927726951659E-2</v>
      </c>
      <c r="H178" s="20">
        <v>7.08616701476602E-3</v>
      </c>
      <c r="I178" s="20">
        <v>1.9608769866338849E-4</v>
      </c>
      <c r="J178" s="19">
        <f t="shared" si="23"/>
        <v>0.41892010940930996</v>
      </c>
      <c r="K178">
        <f t="shared" si="20"/>
        <v>7</v>
      </c>
    </row>
    <row r="179" spans="1:11" x14ac:dyDescent="0.25">
      <c r="A179" s="18">
        <f t="shared" si="24"/>
        <v>42743.124999999585</v>
      </c>
      <c r="B179" s="19">
        <v>172</v>
      </c>
      <c r="C179" s="19">
        <f t="shared" si="21"/>
        <v>1</v>
      </c>
      <c r="D179" s="19">
        <f t="shared" si="22"/>
        <v>3</v>
      </c>
      <c r="E179" s="20">
        <v>0.18346249694094091</v>
      </c>
      <c r="F179" s="20">
        <v>0.19516511703137288</v>
      </c>
      <c r="G179" s="20">
        <v>1.8725777266874813E-2</v>
      </c>
      <c r="H179" s="20">
        <v>6.9638182412599201E-3</v>
      </c>
      <c r="I179" s="20">
        <v>4.8611011153841743E-15</v>
      </c>
      <c r="J179" s="19">
        <f t="shared" si="23"/>
        <v>0.40431720948045341</v>
      </c>
      <c r="K179">
        <f t="shared" si="20"/>
        <v>7</v>
      </c>
    </row>
    <row r="180" spans="1:11" x14ac:dyDescent="0.25">
      <c r="A180" s="18">
        <f t="shared" si="24"/>
        <v>42743.16666666625</v>
      </c>
      <c r="B180" s="19">
        <v>173</v>
      </c>
      <c r="C180" s="19">
        <f t="shared" si="21"/>
        <v>1</v>
      </c>
      <c r="D180" s="19">
        <f t="shared" si="22"/>
        <v>4</v>
      </c>
      <c r="E180" s="20">
        <v>0.17687580184280019</v>
      </c>
      <c r="F180" s="20">
        <v>0.19335302439829952</v>
      </c>
      <c r="G180" s="20">
        <v>1.9321068044766923E-2</v>
      </c>
      <c r="H180" s="20">
        <v>4.8252871283047203E-3</v>
      </c>
      <c r="I180" s="20">
        <v>1.4457075955119478E-2</v>
      </c>
      <c r="J180" s="19">
        <f t="shared" si="23"/>
        <v>0.4088322573692908</v>
      </c>
      <c r="K180">
        <f t="shared" si="20"/>
        <v>7</v>
      </c>
    </row>
    <row r="181" spans="1:11" x14ac:dyDescent="0.25">
      <c r="A181" s="18">
        <f t="shared" si="24"/>
        <v>42743.208333332914</v>
      </c>
      <c r="B181" s="19">
        <v>174</v>
      </c>
      <c r="C181" s="19">
        <f t="shared" si="21"/>
        <v>1</v>
      </c>
      <c r="D181" s="19">
        <f t="shared" si="22"/>
        <v>5</v>
      </c>
      <c r="E181" s="20">
        <v>0.17135026392978739</v>
      </c>
      <c r="F181" s="20">
        <v>0.19322948077952862</v>
      </c>
      <c r="G181" s="20">
        <v>1.8286835010736822E-2</v>
      </c>
      <c r="H181" s="20">
        <v>7.3857862465843502E-3</v>
      </c>
      <c r="I181" s="20">
        <v>1.8458693054089721E-2</v>
      </c>
      <c r="J181" s="19">
        <f t="shared" si="23"/>
        <v>0.40871105902072685</v>
      </c>
      <c r="K181">
        <f t="shared" si="20"/>
        <v>7</v>
      </c>
    </row>
    <row r="182" spans="1:11" x14ac:dyDescent="0.25">
      <c r="A182" s="18">
        <f t="shared" si="24"/>
        <v>42743.249999999578</v>
      </c>
      <c r="B182" s="19">
        <v>175</v>
      </c>
      <c r="C182" s="19">
        <f t="shared" si="21"/>
        <v>1</v>
      </c>
      <c r="D182" s="19">
        <f t="shared" si="22"/>
        <v>6</v>
      </c>
      <c r="E182" s="20">
        <v>0.16674900559633812</v>
      </c>
      <c r="F182" s="20">
        <v>0.19736727851592525</v>
      </c>
      <c r="G182" s="20">
        <v>1.6432740596091851E-2</v>
      </c>
      <c r="H182" s="20">
        <v>1.1057310245102E-2</v>
      </c>
      <c r="I182" s="20">
        <v>2.2818330369439796E-2</v>
      </c>
      <c r="J182" s="19">
        <f t="shared" si="23"/>
        <v>0.41442466532289701</v>
      </c>
      <c r="K182">
        <f t="shared" si="20"/>
        <v>7</v>
      </c>
    </row>
    <row r="183" spans="1:11" x14ac:dyDescent="0.25">
      <c r="A183" s="18">
        <f t="shared" si="24"/>
        <v>42743.291666666242</v>
      </c>
      <c r="B183" s="19">
        <v>176</v>
      </c>
      <c r="C183" s="19">
        <f t="shared" si="21"/>
        <v>1</v>
      </c>
      <c r="D183" s="19">
        <f t="shared" si="22"/>
        <v>7</v>
      </c>
      <c r="E183" s="20">
        <v>0.16505633957544164</v>
      </c>
      <c r="F183" s="20">
        <v>0.20327580589654731</v>
      </c>
      <c r="G183" s="20">
        <v>1.753060410334115E-2</v>
      </c>
      <c r="H183" s="20">
        <v>7.5957448601942004E-3</v>
      </c>
      <c r="I183" s="20">
        <v>3.4277636304769869E-2</v>
      </c>
      <c r="J183" s="19">
        <f t="shared" si="23"/>
        <v>0.42773613074029421</v>
      </c>
      <c r="K183">
        <f t="shared" si="20"/>
        <v>7</v>
      </c>
    </row>
    <row r="184" spans="1:11" x14ac:dyDescent="0.25">
      <c r="A184" s="18">
        <f t="shared" si="24"/>
        <v>42743.333333332906</v>
      </c>
      <c r="B184" s="19">
        <v>177</v>
      </c>
      <c r="C184" s="19">
        <f t="shared" si="21"/>
        <v>1</v>
      </c>
      <c r="D184" s="19">
        <f t="shared" si="22"/>
        <v>8</v>
      </c>
      <c r="E184" s="20">
        <v>0.1624179413691075</v>
      </c>
      <c r="F184" s="20">
        <v>0.20498245211760688</v>
      </c>
      <c r="G184" s="20">
        <v>2.090752656408143E-2</v>
      </c>
      <c r="H184" s="20">
        <v>1.6449108792148798E-2</v>
      </c>
      <c r="I184" s="20">
        <v>7.132172208965637E-2</v>
      </c>
      <c r="J184" s="19">
        <f t="shared" si="23"/>
        <v>0.47607875093260099</v>
      </c>
      <c r="K184">
        <f t="shared" si="20"/>
        <v>7</v>
      </c>
    </row>
    <row r="185" spans="1:11" x14ac:dyDescent="0.25">
      <c r="A185" s="18">
        <f t="shared" si="24"/>
        <v>42743.374999999571</v>
      </c>
      <c r="B185" s="19">
        <v>178</v>
      </c>
      <c r="C185" s="19">
        <f t="shared" si="21"/>
        <v>1</v>
      </c>
      <c r="D185" s="19">
        <f t="shared" si="22"/>
        <v>9</v>
      </c>
      <c r="E185" s="20">
        <v>0.16264172556358233</v>
      </c>
      <c r="F185" s="20">
        <v>0.22333818645253367</v>
      </c>
      <c r="G185" s="20">
        <v>2.2405029131844688E-2</v>
      </c>
      <c r="H185" s="20">
        <v>2.69541732495054E-2</v>
      </c>
      <c r="I185" s="20">
        <v>0.14435328081665974</v>
      </c>
      <c r="J185" s="19">
        <f t="shared" si="23"/>
        <v>0.57969239521412586</v>
      </c>
      <c r="K185">
        <f t="shared" si="20"/>
        <v>7</v>
      </c>
    </row>
    <row r="186" spans="1:11" x14ac:dyDescent="0.25">
      <c r="A186" s="18">
        <f t="shared" si="24"/>
        <v>42743.416666666235</v>
      </c>
      <c r="B186" s="19">
        <v>179</v>
      </c>
      <c r="C186" s="19">
        <f t="shared" si="21"/>
        <v>1</v>
      </c>
      <c r="D186" s="19">
        <f t="shared" si="22"/>
        <v>10</v>
      </c>
      <c r="E186" s="20">
        <v>0.16052139491795972</v>
      </c>
      <c r="F186" s="20">
        <v>0.22932621288627261</v>
      </c>
      <c r="G186" s="20">
        <v>2.4609850768026451E-2</v>
      </c>
      <c r="H186" s="20">
        <v>4.2240492598273803E-2</v>
      </c>
      <c r="I186" s="20">
        <v>0.16730969068556167</v>
      </c>
      <c r="J186" s="19">
        <f t="shared" si="23"/>
        <v>0.62400764185609425</v>
      </c>
      <c r="K186">
        <f t="shared" si="20"/>
        <v>7</v>
      </c>
    </row>
    <row r="187" spans="1:11" x14ac:dyDescent="0.25">
      <c r="A187" s="18">
        <f t="shared" si="24"/>
        <v>42743.458333332899</v>
      </c>
      <c r="B187" s="19">
        <v>180</v>
      </c>
      <c r="C187" s="19">
        <f t="shared" si="21"/>
        <v>1</v>
      </c>
      <c r="D187" s="19">
        <f t="shared" si="22"/>
        <v>11</v>
      </c>
      <c r="E187" s="20">
        <v>0.17252024561605792</v>
      </c>
      <c r="F187" s="20">
        <v>0.29690478160768347</v>
      </c>
      <c r="G187" s="20">
        <v>2.156344786352582E-2</v>
      </c>
      <c r="H187" s="20">
        <v>3.9381173669977398E-2</v>
      </c>
      <c r="I187" s="20">
        <v>0.16064413355429466</v>
      </c>
      <c r="J187" s="19">
        <f t="shared" si="23"/>
        <v>0.6910137823115392</v>
      </c>
      <c r="K187">
        <f t="shared" si="20"/>
        <v>7</v>
      </c>
    </row>
    <row r="188" spans="1:11" x14ac:dyDescent="0.25">
      <c r="A188" s="18">
        <f t="shared" si="24"/>
        <v>42743.499999999563</v>
      </c>
      <c r="B188" s="19">
        <v>181</v>
      </c>
      <c r="C188" s="19">
        <f t="shared" si="21"/>
        <v>1</v>
      </c>
      <c r="D188" s="19">
        <f t="shared" si="22"/>
        <v>12</v>
      </c>
      <c r="E188" s="20">
        <v>0.1933637132094643</v>
      </c>
      <c r="F188" s="20">
        <v>0.34295366106258163</v>
      </c>
      <c r="G188" s="20">
        <v>1.9564688210488668E-2</v>
      </c>
      <c r="H188" s="20">
        <v>2.8719795749529702E-2</v>
      </c>
      <c r="I188" s="20">
        <v>0.12783265621777831</v>
      </c>
      <c r="J188" s="19">
        <f t="shared" si="23"/>
        <v>0.71243451444984252</v>
      </c>
      <c r="K188">
        <f t="shared" si="20"/>
        <v>7</v>
      </c>
    </row>
    <row r="189" spans="1:11" x14ac:dyDescent="0.25">
      <c r="A189" s="18">
        <f t="shared" si="24"/>
        <v>42743.541666666228</v>
      </c>
      <c r="B189" s="19">
        <v>182</v>
      </c>
      <c r="C189" s="19">
        <f t="shared" si="21"/>
        <v>1</v>
      </c>
      <c r="D189" s="19">
        <f t="shared" si="22"/>
        <v>13</v>
      </c>
      <c r="E189" s="20">
        <v>0.20415302340832062</v>
      </c>
      <c r="F189" s="20">
        <v>0.31814500115925309</v>
      </c>
      <c r="G189" s="20">
        <v>1.7311390359313297E-2</v>
      </c>
      <c r="H189" s="20">
        <v>2.9666470924266899E-2</v>
      </c>
      <c r="I189" s="20">
        <v>0.121419675815798</v>
      </c>
      <c r="J189" s="19">
        <f t="shared" si="23"/>
        <v>0.6906955616669519</v>
      </c>
      <c r="K189">
        <f t="shared" si="20"/>
        <v>7</v>
      </c>
    </row>
    <row r="190" spans="1:11" x14ac:dyDescent="0.25">
      <c r="A190" s="18">
        <f t="shared" si="24"/>
        <v>42743.583333332892</v>
      </c>
      <c r="B190" s="19">
        <v>183</v>
      </c>
      <c r="C190" s="19">
        <f t="shared" si="21"/>
        <v>1</v>
      </c>
      <c r="D190" s="19">
        <f t="shared" si="22"/>
        <v>14</v>
      </c>
      <c r="E190" s="20">
        <v>0.20507597926480903</v>
      </c>
      <c r="F190" s="20">
        <v>0.28804810488314647</v>
      </c>
      <c r="G190" s="20">
        <v>2.051689249688923E-2</v>
      </c>
      <c r="H190" s="20">
        <v>3.3699902800740401E-2</v>
      </c>
      <c r="I190" s="20">
        <v>0.10923158809847228</v>
      </c>
      <c r="J190" s="19">
        <f t="shared" si="23"/>
        <v>0.6565724675440574</v>
      </c>
      <c r="K190">
        <f t="shared" si="20"/>
        <v>7</v>
      </c>
    </row>
    <row r="191" spans="1:11" x14ac:dyDescent="0.25">
      <c r="A191" s="18">
        <f t="shared" si="24"/>
        <v>42743.624999999556</v>
      </c>
      <c r="B191" s="19">
        <v>184</v>
      </c>
      <c r="C191" s="19">
        <f t="shared" si="21"/>
        <v>1</v>
      </c>
      <c r="D191" s="19">
        <f t="shared" si="22"/>
        <v>15</v>
      </c>
      <c r="E191" s="20">
        <v>0.21274878669424122</v>
      </c>
      <c r="F191" s="20">
        <v>0.32320379854745573</v>
      </c>
      <c r="G191" s="20">
        <v>2.0979918354714237E-2</v>
      </c>
      <c r="H191" s="20">
        <v>2.7079515115661E-2</v>
      </c>
      <c r="I191" s="20">
        <v>8.5837496893595433E-2</v>
      </c>
      <c r="J191" s="19">
        <f t="shared" si="23"/>
        <v>0.66984951560566763</v>
      </c>
      <c r="K191">
        <f t="shared" si="20"/>
        <v>7</v>
      </c>
    </row>
    <row r="192" spans="1:11" x14ac:dyDescent="0.25">
      <c r="A192" s="18">
        <f t="shared" si="24"/>
        <v>42743.66666666622</v>
      </c>
      <c r="B192" s="19">
        <v>185</v>
      </c>
      <c r="C192" s="19">
        <f t="shared" si="21"/>
        <v>1</v>
      </c>
      <c r="D192" s="19">
        <f t="shared" si="22"/>
        <v>16</v>
      </c>
      <c r="E192" s="20">
        <v>0.2065994253191481</v>
      </c>
      <c r="F192" s="20">
        <v>0.28979919770286489</v>
      </c>
      <c r="G192" s="20">
        <v>2.355277530319394E-2</v>
      </c>
      <c r="H192" s="20">
        <v>2.1080978051119401E-2</v>
      </c>
      <c r="I192" s="20">
        <v>5.8384424682645431E-2</v>
      </c>
      <c r="J192" s="19">
        <f t="shared" si="23"/>
        <v>0.59941680105897177</v>
      </c>
      <c r="K192">
        <f t="shared" si="20"/>
        <v>7</v>
      </c>
    </row>
    <row r="193" spans="1:11" x14ac:dyDescent="0.25">
      <c r="A193" s="18">
        <f t="shared" si="24"/>
        <v>42743.708333332885</v>
      </c>
      <c r="B193" s="19">
        <v>186</v>
      </c>
      <c r="C193" s="19">
        <f t="shared" si="21"/>
        <v>1</v>
      </c>
      <c r="D193" s="19">
        <f t="shared" si="22"/>
        <v>17</v>
      </c>
      <c r="E193" s="20">
        <v>0.21181518823996859</v>
      </c>
      <c r="F193" s="20">
        <v>0.32105126996018474</v>
      </c>
      <c r="G193" s="20">
        <v>2.707901139622354E-2</v>
      </c>
      <c r="H193" s="20">
        <v>1.4252978955505199E-2</v>
      </c>
      <c r="I193" s="20">
        <v>6.4390330366343396E-2</v>
      </c>
      <c r="J193" s="19">
        <f t="shared" si="23"/>
        <v>0.63858877891822541</v>
      </c>
      <c r="K193">
        <f t="shared" si="20"/>
        <v>7</v>
      </c>
    </row>
    <row r="194" spans="1:11" x14ac:dyDescent="0.25">
      <c r="A194" s="18">
        <f t="shared" si="24"/>
        <v>42743.749999999549</v>
      </c>
      <c r="B194" s="19">
        <v>187</v>
      </c>
      <c r="C194" s="19">
        <f t="shared" si="21"/>
        <v>1</v>
      </c>
      <c r="D194" s="19">
        <f t="shared" si="22"/>
        <v>18</v>
      </c>
      <c r="E194" s="20">
        <v>0.22468121685058612</v>
      </c>
      <c r="F194" s="20">
        <v>0.36590600343461721</v>
      </c>
      <c r="G194" s="20">
        <v>2.2541177778791062E-2</v>
      </c>
      <c r="H194" s="20">
        <v>1.5892763783537499E-2</v>
      </c>
      <c r="I194" s="20">
        <v>5.9365641529028269E-2</v>
      </c>
      <c r="J194" s="19">
        <f>SUM(E194:I194)</f>
        <v>0.68838680337656022</v>
      </c>
      <c r="K194">
        <f t="shared" si="20"/>
        <v>7</v>
      </c>
    </row>
    <row r="195" spans="1:11" x14ac:dyDescent="0.25">
      <c r="A195" s="18">
        <f t="shared" si="24"/>
        <v>42743.791666666213</v>
      </c>
      <c r="B195" s="19">
        <v>188</v>
      </c>
      <c r="C195" s="19">
        <f t="shared" si="21"/>
        <v>1</v>
      </c>
      <c r="D195" s="19">
        <f t="shared" si="22"/>
        <v>19</v>
      </c>
      <c r="E195" s="20">
        <v>0.23695144428347081</v>
      </c>
      <c r="F195" s="20">
        <v>0.38118676250126871</v>
      </c>
      <c r="G195" s="20">
        <v>1.5377782218450591E-2</v>
      </c>
      <c r="H195" s="20">
        <v>1.6861421115898501E-2</v>
      </c>
      <c r="I195" s="20">
        <v>5.0110194348979599E-2</v>
      </c>
      <c r="J195" s="19">
        <f t="shared" si="23"/>
        <v>0.70048760446806813</v>
      </c>
      <c r="K195">
        <f t="shared" si="20"/>
        <v>7</v>
      </c>
    </row>
    <row r="196" spans="1:11" x14ac:dyDescent="0.25">
      <c r="A196" s="18">
        <f t="shared" si="24"/>
        <v>42743.833333332877</v>
      </c>
      <c r="B196" s="19">
        <v>189</v>
      </c>
      <c r="C196" s="19">
        <f t="shared" si="21"/>
        <v>1</v>
      </c>
      <c r="D196" s="19">
        <f t="shared" si="22"/>
        <v>20</v>
      </c>
      <c r="E196" s="20">
        <v>0.2436910060231956</v>
      </c>
      <c r="F196" s="20">
        <v>0.36882792128005715</v>
      </c>
      <c r="G196" s="20">
        <v>1.0678423202384584E-2</v>
      </c>
      <c r="H196" s="20">
        <v>1.02720890793596E-2</v>
      </c>
      <c r="I196" s="20">
        <v>2.2049459910853442E-2</v>
      </c>
      <c r="J196" s="19">
        <f t="shared" si="23"/>
        <v>0.65551889949585029</v>
      </c>
      <c r="K196">
        <f t="shared" si="20"/>
        <v>7</v>
      </c>
    </row>
    <row r="197" spans="1:11" x14ac:dyDescent="0.25">
      <c r="A197" s="18">
        <f t="shared" si="24"/>
        <v>42743.874999999542</v>
      </c>
      <c r="B197" s="19">
        <v>190</v>
      </c>
      <c r="C197" s="19">
        <f t="shared" si="21"/>
        <v>1</v>
      </c>
      <c r="D197" s="19">
        <f t="shared" si="22"/>
        <v>21</v>
      </c>
      <c r="E197" s="20">
        <v>0.24464326031640429</v>
      </c>
      <c r="F197" s="20">
        <v>0.32999685693481573</v>
      </c>
      <c r="G197" s="20">
        <v>8.9369638648179612E-3</v>
      </c>
      <c r="H197" s="20">
        <v>2.2765964978630798E-3</v>
      </c>
      <c r="I197" s="20">
        <v>5.8885212472028986E-3</v>
      </c>
      <c r="J197" s="19">
        <f t="shared" si="23"/>
        <v>0.59174219886110391</v>
      </c>
      <c r="K197">
        <f t="shared" si="20"/>
        <v>7</v>
      </c>
    </row>
    <row r="198" spans="1:11" x14ac:dyDescent="0.25">
      <c r="A198" s="18">
        <f t="shared" si="24"/>
        <v>42743.916666666206</v>
      </c>
      <c r="B198" s="19">
        <v>191</v>
      </c>
      <c r="C198" s="19">
        <f t="shared" si="21"/>
        <v>1</v>
      </c>
      <c r="D198" s="19">
        <f t="shared" si="22"/>
        <v>22</v>
      </c>
      <c r="E198" s="20">
        <v>0.2384956570410286</v>
      </c>
      <c r="F198" s="20">
        <v>0.28471254367415622</v>
      </c>
      <c r="G198" s="20">
        <v>7.2827573950912444E-3</v>
      </c>
      <c r="H198" s="20">
        <v>1.575099754602514E-17</v>
      </c>
      <c r="I198" s="20">
        <v>1.8894387952953055E-3</v>
      </c>
      <c r="J198" s="19">
        <f t="shared" si="23"/>
        <v>0.53238039690557137</v>
      </c>
      <c r="K198">
        <f t="shared" si="20"/>
        <v>7</v>
      </c>
    </row>
    <row r="199" spans="1:11" x14ac:dyDescent="0.25">
      <c r="A199" s="18">
        <f t="shared" si="24"/>
        <v>42743.95833333287</v>
      </c>
      <c r="B199" s="19">
        <v>192</v>
      </c>
      <c r="C199" s="19">
        <f t="shared" si="21"/>
        <v>1</v>
      </c>
      <c r="D199" s="19">
        <f t="shared" si="22"/>
        <v>23</v>
      </c>
      <c r="E199" s="20">
        <v>0.22738846451711692</v>
      </c>
      <c r="F199" s="20">
        <v>0.25607691914323721</v>
      </c>
      <c r="G199" s="20">
        <v>7.1724072271854228E-3</v>
      </c>
      <c r="H199" s="20">
        <v>5.4591322136999197E-4</v>
      </c>
      <c r="I199" s="20">
        <v>7.4440733537586901E-2</v>
      </c>
      <c r="J199" s="19">
        <f t="shared" si="23"/>
        <v>0.5656244376464965</v>
      </c>
      <c r="K199">
        <f t="shared" si="20"/>
        <v>7</v>
      </c>
    </row>
    <row r="200" spans="1:11" x14ac:dyDescent="0.25">
      <c r="A200" s="18">
        <f t="shared" si="24"/>
        <v>42743.999999999534</v>
      </c>
      <c r="B200" s="19">
        <v>193</v>
      </c>
      <c r="C200" s="19">
        <f t="shared" si="21"/>
        <v>1</v>
      </c>
      <c r="D200" s="19">
        <f t="shared" si="22"/>
        <v>0</v>
      </c>
      <c r="E200" s="20">
        <v>0.2386368956767127</v>
      </c>
      <c r="F200" s="20">
        <v>0.36989302189279605</v>
      </c>
      <c r="G200" s="20">
        <v>1.8137160286851171E-2</v>
      </c>
      <c r="H200" s="20">
        <v>3.44462043459762E-2</v>
      </c>
      <c r="I200" s="20">
        <v>7.4440733537587025E-2</v>
      </c>
      <c r="J200" s="19">
        <f t="shared" si="23"/>
        <v>0.73555401573992318</v>
      </c>
      <c r="K200">
        <f t="shared" ref="K200:K263" si="25">WEEKDAY(A200,2)</f>
        <v>1</v>
      </c>
    </row>
    <row r="201" spans="1:11" x14ac:dyDescent="0.25">
      <c r="A201" s="18">
        <f t="shared" si="24"/>
        <v>42744.041666666199</v>
      </c>
      <c r="B201" s="19">
        <v>194</v>
      </c>
      <c r="C201" s="19">
        <f t="shared" ref="C201:C264" si="26">MONTH(A201)</f>
        <v>1</v>
      </c>
      <c r="D201" s="19">
        <f t="shared" ref="D201:D264" si="27">HOUR(A201)</f>
        <v>1</v>
      </c>
      <c r="E201" s="20">
        <v>0.2255777468515254</v>
      </c>
      <c r="F201" s="20">
        <v>0.24857970385859179</v>
      </c>
      <c r="G201" s="20">
        <v>1.6138092653794268E-2</v>
      </c>
      <c r="H201" s="20">
        <v>1.54833407220139E-2</v>
      </c>
      <c r="I201" s="20">
        <v>7.2688524023124243E-2</v>
      </c>
      <c r="J201" s="19">
        <f t="shared" ref="J201:J264" si="28">SUM(E201:I201)</f>
        <v>0.57846740810904951</v>
      </c>
      <c r="K201">
        <f t="shared" si="25"/>
        <v>1</v>
      </c>
    </row>
    <row r="202" spans="1:11" x14ac:dyDescent="0.25">
      <c r="A202" s="18">
        <f t="shared" ref="A202:A265" si="29">A201+(1/24)</f>
        <v>42744.083333332863</v>
      </c>
      <c r="B202" s="19">
        <v>195</v>
      </c>
      <c r="C202" s="19">
        <f t="shared" si="26"/>
        <v>1</v>
      </c>
      <c r="D202" s="19">
        <f t="shared" si="27"/>
        <v>2</v>
      </c>
      <c r="E202" s="20">
        <v>0.2145953638201667</v>
      </c>
      <c r="F202" s="20">
        <v>0.20876449872713806</v>
      </c>
      <c r="G202" s="20">
        <v>1.4377314561439879E-2</v>
      </c>
      <c r="H202" s="20">
        <v>8.6992199041018015E-4</v>
      </c>
      <c r="I202" s="20">
        <v>-1.1514906795728468E-15</v>
      </c>
      <c r="J202" s="19">
        <f t="shared" si="28"/>
        <v>0.43860709909915363</v>
      </c>
      <c r="K202">
        <f t="shared" si="25"/>
        <v>1</v>
      </c>
    </row>
    <row r="203" spans="1:11" x14ac:dyDescent="0.25">
      <c r="A203" s="18">
        <f t="shared" si="29"/>
        <v>42744.124999999527</v>
      </c>
      <c r="B203" s="19">
        <v>196</v>
      </c>
      <c r="C203" s="19">
        <f t="shared" si="26"/>
        <v>1</v>
      </c>
      <c r="D203" s="19">
        <f t="shared" si="27"/>
        <v>3</v>
      </c>
      <c r="E203" s="20">
        <v>0.2024965802366252</v>
      </c>
      <c r="F203" s="20">
        <v>0.19873190133212715</v>
      </c>
      <c r="G203" s="20">
        <v>1.351231201093233E-2</v>
      </c>
      <c r="H203" s="20">
        <v>5.0344105633156396E-4</v>
      </c>
      <c r="I203" s="20">
        <v>-1.3228948731066E-14</v>
      </c>
      <c r="J203" s="19">
        <f t="shared" si="28"/>
        <v>0.41524423463600302</v>
      </c>
      <c r="K203">
        <f t="shared" si="25"/>
        <v>1</v>
      </c>
    </row>
    <row r="204" spans="1:11" x14ac:dyDescent="0.25">
      <c r="A204" s="18">
        <f t="shared" si="29"/>
        <v>42744.166666666191</v>
      </c>
      <c r="B204" s="19">
        <v>197</v>
      </c>
      <c r="C204" s="19">
        <f t="shared" si="26"/>
        <v>1</v>
      </c>
      <c r="D204" s="19">
        <f t="shared" si="27"/>
        <v>4</v>
      </c>
      <c r="E204" s="20">
        <v>0.19165422813322619</v>
      </c>
      <c r="F204" s="20">
        <v>0.19644904227884255</v>
      </c>
      <c r="G204" s="20">
        <v>1.282341093799356E-2</v>
      </c>
      <c r="H204" s="20">
        <v>1.27271303771419E-4</v>
      </c>
      <c r="I204" s="20">
        <v>8.2459547647080866E-3</v>
      </c>
      <c r="J204" s="19">
        <f t="shared" si="28"/>
        <v>0.40929990741854178</v>
      </c>
      <c r="K204">
        <f t="shared" si="25"/>
        <v>1</v>
      </c>
    </row>
    <row r="205" spans="1:11" x14ac:dyDescent="0.25">
      <c r="A205" s="18">
        <f t="shared" si="29"/>
        <v>42744.208333332856</v>
      </c>
      <c r="B205" s="19">
        <v>198</v>
      </c>
      <c r="C205" s="19">
        <f t="shared" si="26"/>
        <v>1</v>
      </c>
      <c r="D205" s="19">
        <f t="shared" si="27"/>
        <v>5</v>
      </c>
      <c r="E205" s="20">
        <v>0.18347850139796421</v>
      </c>
      <c r="F205" s="20">
        <v>0.19596565378111078</v>
      </c>
      <c r="G205" s="20">
        <v>3.433598878674303E-2</v>
      </c>
      <c r="H205" s="20">
        <v>5.2178005561223104E-3</v>
      </c>
      <c r="I205" s="20">
        <v>1.6269616142135377E-2</v>
      </c>
      <c r="J205" s="19">
        <f t="shared" si="28"/>
        <v>0.43526756066407574</v>
      </c>
      <c r="K205">
        <f t="shared" si="25"/>
        <v>1</v>
      </c>
    </row>
    <row r="206" spans="1:11" x14ac:dyDescent="0.25">
      <c r="A206" s="18">
        <f t="shared" si="29"/>
        <v>42744.24999999952</v>
      </c>
      <c r="B206" s="19">
        <v>199</v>
      </c>
      <c r="C206" s="19">
        <f t="shared" si="26"/>
        <v>1</v>
      </c>
      <c r="D206" s="19">
        <f t="shared" si="27"/>
        <v>6</v>
      </c>
      <c r="E206" s="20">
        <v>0.17633386529327061</v>
      </c>
      <c r="F206" s="20">
        <v>0.19737819178818491</v>
      </c>
      <c r="G206" s="20">
        <v>6.6804190615286752E-2</v>
      </c>
      <c r="H206" s="20">
        <v>8.7183691875738108E-3</v>
      </c>
      <c r="I206" s="20">
        <v>5.20464579540185E-2</v>
      </c>
      <c r="J206" s="19">
        <f t="shared" si="28"/>
        <v>0.50128107483833451</v>
      </c>
      <c r="K206">
        <f t="shared" si="25"/>
        <v>1</v>
      </c>
    </row>
    <row r="207" spans="1:11" x14ac:dyDescent="0.25">
      <c r="A207" s="18">
        <f t="shared" si="29"/>
        <v>42744.291666666184</v>
      </c>
      <c r="B207" s="19">
        <v>200</v>
      </c>
      <c r="C207" s="19">
        <f t="shared" si="26"/>
        <v>1</v>
      </c>
      <c r="D207" s="19">
        <f t="shared" si="27"/>
        <v>7</v>
      </c>
      <c r="E207" s="20">
        <v>0.10335371981686167</v>
      </c>
      <c r="F207" s="20">
        <v>0.12410926007771504</v>
      </c>
      <c r="G207" s="20">
        <v>0.14951731525455991</v>
      </c>
      <c r="H207" s="20">
        <v>1.7541699137225201E-2</v>
      </c>
      <c r="I207" s="20">
        <v>8.6199207075668902E-2</v>
      </c>
      <c r="J207" s="19">
        <f t="shared" si="28"/>
        <v>0.48072120136203073</v>
      </c>
      <c r="K207">
        <f t="shared" si="25"/>
        <v>1</v>
      </c>
    </row>
    <row r="208" spans="1:11" x14ac:dyDescent="0.25">
      <c r="A208" s="18">
        <f t="shared" si="29"/>
        <v>42744.333333332848</v>
      </c>
      <c r="B208" s="19">
        <v>201</v>
      </c>
      <c r="C208" s="19">
        <f t="shared" si="26"/>
        <v>1</v>
      </c>
      <c r="D208" s="19">
        <f t="shared" si="27"/>
        <v>8</v>
      </c>
      <c r="E208" s="20">
        <v>4.4818086186337661E-2</v>
      </c>
      <c r="F208" s="20">
        <v>3.4968601865832394E-2</v>
      </c>
      <c r="G208" s="20">
        <v>0.22527193670077439</v>
      </c>
      <c r="H208" s="20">
        <v>2.9280446458529501E-2</v>
      </c>
      <c r="I208" s="20">
        <v>0.13345546551012566</v>
      </c>
      <c r="J208" s="19">
        <f t="shared" si="28"/>
        <v>0.4677945367215996</v>
      </c>
      <c r="K208">
        <f t="shared" si="25"/>
        <v>1</v>
      </c>
    </row>
    <row r="209" spans="1:11" x14ac:dyDescent="0.25">
      <c r="A209" s="18">
        <f t="shared" si="29"/>
        <v>42744.374999999513</v>
      </c>
      <c r="B209" s="19">
        <v>202</v>
      </c>
      <c r="C209" s="19">
        <f t="shared" si="26"/>
        <v>1</v>
      </c>
      <c r="D209" s="19">
        <f t="shared" si="27"/>
        <v>9</v>
      </c>
      <c r="E209" s="20">
        <v>4.60469200297716E-2</v>
      </c>
      <c r="F209" s="20">
        <v>8.1239686673615558E-2</v>
      </c>
      <c r="G209" s="20">
        <v>0.23653197263514608</v>
      </c>
      <c r="H209" s="20">
        <v>3.3831068982611401E-2</v>
      </c>
      <c r="I209" s="20">
        <v>0.17280804480123735</v>
      </c>
      <c r="J209" s="19">
        <f t="shared" si="28"/>
        <v>0.57045769312238193</v>
      </c>
      <c r="K209">
        <f t="shared" si="25"/>
        <v>1</v>
      </c>
    </row>
    <row r="210" spans="1:11" x14ac:dyDescent="0.25">
      <c r="A210" s="18">
        <f t="shared" si="29"/>
        <v>42744.416666666177</v>
      </c>
      <c r="B210" s="19">
        <v>203</v>
      </c>
      <c r="C210" s="19">
        <f t="shared" si="26"/>
        <v>1</v>
      </c>
      <c r="D210" s="19">
        <f t="shared" si="27"/>
        <v>10</v>
      </c>
      <c r="E210" s="20">
        <v>7.2586233033903658E-2</v>
      </c>
      <c r="F210" s="20">
        <v>0.14299635945254829</v>
      </c>
      <c r="G210" s="20">
        <v>0.2307791815368222</v>
      </c>
      <c r="H210" s="20">
        <v>3.5845747242112001E-2</v>
      </c>
      <c r="I210" s="20">
        <v>0.181058924266918</v>
      </c>
      <c r="J210" s="19">
        <f t="shared" si="28"/>
        <v>0.66326644553230407</v>
      </c>
      <c r="K210">
        <f t="shared" si="25"/>
        <v>1</v>
      </c>
    </row>
    <row r="211" spans="1:11" x14ac:dyDescent="0.25">
      <c r="A211" s="18">
        <f t="shared" si="29"/>
        <v>42744.458333332841</v>
      </c>
      <c r="B211" s="19">
        <v>204</v>
      </c>
      <c r="C211" s="19">
        <f t="shared" si="26"/>
        <v>1</v>
      </c>
      <c r="D211" s="19">
        <f t="shared" si="27"/>
        <v>11</v>
      </c>
      <c r="E211" s="20">
        <v>0.16456715702443489</v>
      </c>
      <c r="F211" s="20">
        <v>0.27573678465116014</v>
      </c>
      <c r="G211" s="20">
        <v>0.22769941879665839</v>
      </c>
      <c r="H211" s="20">
        <v>3.3503189199752197E-2</v>
      </c>
      <c r="I211" s="20">
        <v>0.16783504728794665</v>
      </c>
      <c r="J211" s="19">
        <f t="shared" si="28"/>
        <v>0.86934159695995228</v>
      </c>
      <c r="K211">
        <f t="shared" si="25"/>
        <v>1</v>
      </c>
    </row>
    <row r="212" spans="1:11" x14ac:dyDescent="0.25">
      <c r="A212" s="18">
        <f t="shared" si="29"/>
        <v>42744.499999999505</v>
      </c>
      <c r="B212" s="19">
        <v>205</v>
      </c>
      <c r="C212" s="19">
        <f t="shared" si="26"/>
        <v>1</v>
      </c>
      <c r="D212" s="19">
        <f t="shared" si="27"/>
        <v>12</v>
      </c>
      <c r="E212" s="20">
        <v>0.1824954390423143</v>
      </c>
      <c r="F212" s="20">
        <v>0.32495112367222939</v>
      </c>
      <c r="G212" s="20">
        <v>0.22211626571572349</v>
      </c>
      <c r="H212" s="20">
        <v>2.6319427558788799E-2</v>
      </c>
      <c r="I212" s="20">
        <v>0.12324528423421033</v>
      </c>
      <c r="J212" s="19">
        <f t="shared" si="28"/>
        <v>0.87912754022326633</v>
      </c>
      <c r="K212">
        <f t="shared" si="25"/>
        <v>1</v>
      </c>
    </row>
    <row r="213" spans="1:11" x14ac:dyDescent="0.25">
      <c r="A213" s="18">
        <f t="shared" si="29"/>
        <v>42744.541666666169</v>
      </c>
      <c r="B213" s="19">
        <v>206</v>
      </c>
      <c r="C213" s="19">
        <f t="shared" si="26"/>
        <v>1</v>
      </c>
      <c r="D213" s="19">
        <f t="shared" si="27"/>
        <v>13</v>
      </c>
      <c r="E213" s="20">
        <v>0.19752034646302741</v>
      </c>
      <c r="F213" s="20">
        <v>0.335691214643212</v>
      </c>
      <c r="G213" s="20">
        <v>0.21440880589762831</v>
      </c>
      <c r="H213" s="20">
        <v>2.40013435509942E-2</v>
      </c>
      <c r="I213" s="20">
        <v>0.10646156647824033</v>
      </c>
      <c r="J213" s="19">
        <f t="shared" si="28"/>
        <v>0.87808327703310218</v>
      </c>
      <c r="K213">
        <f t="shared" si="25"/>
        <v>1</v>
      </c>
    </row>
    <row r="214" spans="1:11" x14ac:dyDescent="0.25">
      <c r="A214" s="18">
        <f t="shared" si="29"/>
        <v>42744.583333332834</v>
      </c>
      <c r="B214" s="19">
        <v>207</v>
      </c>
      <c r="C214" s="19">
        <f t="shared" si="26"/>
        <v>1</v>
      </c>
      <c r="D214" s="19">
        <f t="shared" si="27"/>
        <v>14</v>
      </c>
      <c r="E214" s="20">
        <v>0.19804914200278539</v>
      </c>
      <c r="F214" s="20">
        <v>0.30574386476667093</v>
      </c>
      <c r="G214" s="20">
        <v>0.19673189639784092</v>
      </c>
      <c r="H214" s="20">
        <v>2.5276033276675595E-2</v>
      </c>
      <c r="I214" s="20">
        <v>9.3306132333694086E-2</v>
      </c>
      <c r="J214" s="19">
        <f t="shared" si="28"/>
        <v>0.81910706877766692</v>
      </c>
      <c r="K214">
        <f t="shared" si="25"/>
        <v>1</v>
      </c>
    </row>
    <row r="215" spans="1:11" x14ac:dyDescent="0.25">
      <c r="A215" s="18">
        <f t="shared" si="29"/>
        <v>42744.624999999498</v>
      </c>
      <c r="B215" s="19">
        <v>208</v>
      </c>
      <c r="C215" s="19">
        <f t="shared" si="26"/>
        <v>1</v>
      </c>
      <c r="D215" s="19">
        <f t="shared" si="27"/>
        <v>15</v>
      </c>
      <c r="E215" s="20">
        <v>0.20111046516216829</v>
      </c>
      <c r="F215" s="20">
        <v>0.31817888998170452</v>
      </c>
      <c r="G215" s="20">
        <v>0.18652666877563401</v>
      </c>
      <c r="H215" s="20">
        <v>1.9426031611257801E-2</v>
      </c>
      <c r="I215" s="20">
        <v>9.0248709530378959E-2</v>
      </c>
      <c r="J215" s="19">
        <f t="shared" si="28"/>
        <v>0.8154907650611436</v>
      </c>
      <c r="K215">
        <f t="shared" si="25"/>
        <v>1</v>
      </c>
    </row>
    <row r="216" spans="1:11" x14ac:dyDescent="0.25">
      <c r="A216" s="18">
        <f t="shared" si="29"/>
        <v>42744.666666666162</v>
      </c>
      <c r="B216" s="19">
        <v>209</v>
      </c>
      <c r="C216" s="19">
        <f t="shared" si="26"/>
        <v>1</v>
      </c>
      <c r="D216" s="19">
        <f t="shared" si="27"/>
        <v>16</v>
      </c>
      <c r="E216" s="20">
        <v>0.22119331044356899</v>
      </c>
      <c r="F216" s="20">
        <v>0.41037907576611543</v>
      </c>
      <c r="G216" s="20">
        <v>0.1630566854057299</v>
      </c>
      <c r="H216" s="20">
        <v>1.96004462619799E-2</v>
      </c>
      <c r="I216" s="20">
        <v>8.619484483491209E-2</v>
      </c>
      <c r="J216" s="19">
        <f t="shared" si="28"/>
        <v>0.90042436271230641</v>
      </c>
      <c r="K216">
        <f t="shared" si="25"/>
        <v>1</v>
      </c>
    </row>
    <row r="217" spans="1:11" x14ac:dyDescent="0.25">
      <c r="A217" s="18">
        <f t="shared" si="29"/>
        <v>42744.708333332826</v>
      </c>
      <c r="B217" s="19">
        <v>210</v>
      </c>
      <c r="C217" s="19">
        <f t="shared" si="26"/>
        <v>1</v>
      </c>
      <c r="D217" s="19">
        <f t="shared" si="27"/>
        <v>17</v>
      </c>
      <c r="E217" s="20">
        <v>0.18070123388067733</v>
      </c>
      <c r="F217" s="20">
        <v>0.38110281140995811</v>
      </c>
      <c r="G217" s="20">
        <v>9.2893670352354837E-2</v>
      </c>
      <c r="H217" s="20">
        <v>1.6786346938322198E-2</v>
      </c>
      <c r="I217" s="20">
        <v>9.6674612786980654E-2</v>
      </c>
      <c r="J217" s="19">
        <f t="shared" si="28"/>
        <v>0.76815867536829308</v>
      </c>
      <c r="K217">
        <f t="shared" si="25"/>
        <v>1</v>
      </c>
    </row>
    <row r="218" spans="1:11" x14ac:dyDescent="0.25">
      <c r="A218" s="18">
        <f t="shared" si="29"/>
        <v>42744.749999999491</v>
      </c>
      <c r="B218" s="19">
        <v>211</v>
      </c>
      <c r="C218" s="19">
        <f t="shared" si="26"/>
        <v>1</v>
      </c>
      <c r="D218" s="19">
        <f t="shared" si="27"/>
        <v>18</v>
      </c>
      <c r="E218" s="20">
        <v>0.15527237806174471</v>
      </c>
      <c r="F218" s="20">
        <v>0.26818832181359642</v>
      </c>
      <c r="G218" s="20">
        <v>4.0795325742909949E-2</v>
      </c>
      <c r="H218" s="20">
        <v>2.28194948450045E-2</v>
      </c>
      <c r="I218" s="20">
        <v>9.6337677192589982E-2</v>
      </c>
      <c r="J218" s="19">
        <f t="shared" si="28"/>
        <v>0.58341319765584554</v>
      </c>
      <c r="K218">
        <f t="shared" si="25"/>
        <v>1</v>
      </c>
    </row>
    <row r="219" spans="1:11" x14ac:dyDescent="0.25">
      <c r="A219" s="18">
        <f t="shared" si="29"/>
        <v>42744.791666666155</v>
      </c>
      <c r="B219" s="19">
        <v>212</v>
      </c>
      <c r="C219" s="19">
        <f t="shared" si="26"/>
        <v>1</v>
      </c>
      <c r="D219" s="19">
        <f t="shared" si="27"/>
        <v>19</v>
      </c>
      <c r="E219" s="20">
        <v>0.15943874619458914</v>
      </c>
      <c r="F219" s="20">
        <v>0.1727919583616534</v>
      </c>
      <c r="G219" s="20">
        <v>2.8146791980769727E-2</v>
      </c>
      <c r="H219" s="20">
        <v>1.9601333617348199E-2</v>
      </c>
      <c r="I219" s="20">
        <v>6.8259932426117123E-2</v>
      </c>
      <c r="J219" s="19">
        <f t="shared" si="28"/>
        <v>0.44823876258047762</v>
      </c>
      <c r="K219">
        <f t="shared" si="25"/>
        <v>1</v>
      </c>
    </row>
    <row r="220" spans="1:11" x14ac:dyDescent="0.25">
      <c r="A220" s="18">
        <f t="shared" si="29"/>
        <v>42744.833333332819</v>
      </c>
      <c r="B220" s="19">
        <v>213</v>
      </c>
      <c r="C220" s="19">
        <f t="shared" si="26"/>
        <v>1</v>
      </c>
      <c r="D220" s="19">
        <f t="shared" si="27"/>
        <v>20</v>
      </c>
      <c r="E220" s="20">
        <v>0.2140017667587546</v>
      </c>
      <c r="F220" s="20">
        <v>0.25672924777043343</v>
      </c>
      <c r="G220" s="20">
        <v>1.9358565676765267E-2</v>
      </c>
      <c r="H220" s="20">
        <v>1.3565967376729798E-2</v>
      </c>
      <c r="I220" s="20">
        <v>2.9197641426993728E-2</v>
      </c>
      <c r="J220" s="19">
        <f t="shared" si="28"/>
        <v>0.53285318900967682</v>
      </c>
      <c r="K220">
        <f t="shared" si="25"/>
        <v>1</v>
      </c>
    </row>
    <row r="221" spans="1:11" x14ac:dyDescent="0.25">
      <c r="A221" s="18">
        <f t="shared" si="29"/>
        <v>42744.874999999483</v>
      </c>
      <c r="B221" s="19">
        <v>214</v>
      </c>
      <c r="C221" s="19">
        <f t="shared" si="26"/>
        <v>1</v>
      </c>
      <c r="D221" s="19">
        <f t="shared" si="27"/>
        <v>21</v>
      </c>
      <c r="E221" s="20">
        <v>0.3253300125697931</v>
      </c>
      <c r="F221" s="20">
        <v>0.33845628007048789</v>
      </c>
      <c r="G221" s="20">
        <v>2.1052575603103894E-2</v>
      </c>
      <c r="H221" s="20">
        <v>4.9053993361141803E-3</v>
      </c>
      <c r="I221" s="20">
        <v>2.0523417754532342E-3</v>
      </c>
      <c r="J221" s="19">
        <f t="shared" si="28"/>
        <v>0.69179660935495235</v>
      </c>
      <c r="K221">
        <f t="shared" si="25"/>
        <v>1</v>
      </c>
    </row>
    <row r="222" spans="1:11" x14ac:dyDescent="0.25">
      <c r="A222" s="18">
        <f t="shared" si="29"/>
        <v>42744.916666666148</v>
      </c>
      <c r="B222" s="19">
        <v>215</v>
      </c>
      <c r="C222" s="19">
        <f t="shared" si="26"/>
        <v>1</v>
      </c>
      <c r="D222" s="19">
        <f t="shared" si="27"/>
        <v>22</v>
      </c>
      <c r="E222" s="20">
        <v>0.31311360739601252</v>
      </c>
      <c r="F222" s="20">
        <v>0.29229738098612001</v>
      </c>
      <c r="G222" s="20">
        <v>1.9975829042617955E-2</v>
      </c>
      <c r="H222" s="20">
        <v>3.9175852848715902E-3</v>
      </c>
      <c r="I222" s="20">
        <v>4.909409155628504E-3</v>
      </c>
      <c r="J222" s="19">
        <f t="shared" si="28"/>
        <v>0.63421381186525072</v>
      </c>
      <c r="K222">
        <f t="shared" si="25"/>
        <v>1</v>
      </c>
    </row>
    <row r="223" spans="1:11" x14ac:dyDescent="0.25">
      <c r="A223" s="18">
        <f t="shared" si="29"/>
        <v>42744.958333332812</v>
      </c>
      <c r="B223" s="19">
        <v>216</v>
      </c>
      <c r="C223" s="19">
        <f t="shared" si="26"/>
        <v>1</v>
      </c>
      <c r="D223" s="19">
        <f t="shared" si="27"/>
        <v>23</v>
      </c>
      <c r="E223" s="20">
        <v>0.30325430103360967</v>
      </c>
      <c r="F223" s="20">
        <v>0.28343024636626529</v>
      </c>
      <c r="G223" s="20">
        <v>1.883195545048022E-2</v>
      </c>
      <c r="H223" s="20">
        <v>5.2133742896488403E-3</v>
      </c>
      <c r="I223" s="20">
        <v>4.5913235143135367E-3</v>
      </c>
      <c r="J223" s="19">
        <f t="shared" si="28"/>
        <v>0.61532120065431761</v>
      </c>
      <c r="K223">
        <f t="shared" si="25"/>
        <v>1</v>
      </c>
    </row>
    <row r="224" spans="1:11" x14ac:dyDescent="0.25">
      <c r="A224" s="18">
        <f t="shared" si="29"/>
        <v>42744.999999999476</v>
      </c>
      <c r="B224" s="19">
        <v>217</v>
      </c>
      <c r="C224" s="19">
        <f t="shared" si="26"/>
        <v>1</v>
      </c>
      <c r="D224" s="19">
        <f t="shared" si="27"/>
        <v>0</v>
      </c>
      <c r="E224" s="20">
        <v>0.29109889489636398</v>
      </c>
      <c r="F224" s="20">
        <v>0.24754396475951013</v>
      </c>
      <c r="G224" s="20">
        <v>1.7714130271837866E-2</v>
      </c>
      <c r="H224" s="20">
        <v>4.44705176201079E-3</v>
      </c>
      <c r="I224" s="20">
        <v>4.5913235143148377E-3</v>
      </c>
      <c r="J224" s="19">
        <f t="shared" si="28"/>
        <v>0.56539536520403755</v>
      </c>
      <c r="K224">
        <f t="shared" si="25"/>
        <v>2</v>
      </c>
    </row>
    <row r="225" spans="1:11" x14ac:dyDescent="0.25">
      <c r="A225" s="18">
        <f t="shared" si="29"/>
        <v>42745.04166666614</v>
      </c>
      <c r="B225" s="19">
        <v>218</v>
      </c>
      <c r="C225" s="19">
        <f t="shared" si="26"/>
        <v>1</v>
      </c>
      <c r="D225" s="19">
        <f t="shared" si="27"/>
        <v>1</v>
      </c>
      <c r="E225" s="20">
        <v>0.27996845558061589</v>
      </c>
      <c r="F225" s="20">
        <v>0.24068319305587768</v>
      </c>
      <c r="G225" s="20">
        <v>1.8241262464629569E-2</v>
      </c>
      <c r="H225" s="20">
        <v>2.6879873180658698E-3</v>
      </c>
      <c r="I225" s="20">
        <v>-1.0573100875371066E-15</v>
      </c>
      <c r="J225" s="19">
        <f t="shared" si="28"/>
        <v>0.54158089841918788</v>
      </c>
      <c r="K225">
        <f t="shared" si="25"/>
        <v>2</v>
      </c>
    </row>
    <row r="226" spans="1:11" x14ac:dyDescent="0.25">
      <c r="A226" s="18">
        <f t="shared" si="29"/>
        <v>42745.083333332805</v>
      </c>
      <c r="B226" s="19">
        <v>219</v>
      </c>
      <c r="C226" s="19">
        <f t="shared" si="26"/>
        <v>1</v>
      </c>
      <c r="D226" s="19">
        <f t="shared" si="27"/>
        <v>2</v>
      </c>
      <c r="E226" s="20">
        <v>0.26860860019974642</v>
      </c>
      <c r="F226" s="20">
        <v>0.23172510228741025</v>
      </c>
      <c r="G226" s="20">
        <v>1.7049164078736537E-2</v>
      </c>
      <c r="H226" s="20">
        <v>1.41840846374817E-3</v>
      </c>
      <c r="I226" s="20">
        <v>8.4259128831545866E-3</v>
      </c>
      <c r="J226" s="19">
        <f t="shared" si="28"/>
        <v>0.5272271879127961</v>
      </c>
      <c r="K226">
        <f t="shared" si="25"/>
        <v>2</v>
      </c>
    </row>
    <row r="227" spans="1:11" x14ac:dyDescent="0.25">
      <c r="A227" s="18">
        <f t="shared" si="29"/>
        <v>42745.124999999469</v>
      </c>
      <c r="B227" s="19">
        <v>220</v>
      </c>
      <c r="C227" s="19">
        <f t="shared" si="26"/>
        <v>1</v>
      </c>
      <c r="D227" s="19">
        <f t="shared" si="27"/>
        <v>3</v>
      </c>
      <c r="E227" s="20">
        <v>0.25950572022339363</v>
      </c>
      <c r="F227" s="20">
        <v>0.23400567830060343</v>
      </c>
      <c r="G227" s="20">
        <v>1.6446658793126213E-2</v>
      </c>
      <c r="H227" s="20">
        <v>6.5990382724805102E-3</v>
      </c>
      <c r="I227" s="20">
        <v>8.4259128831550151E-3</v>
      </c>
      <c r="J227" s="19">
        <f t="shared" si="28"/>
        <v>0.52498300847275881</v>
      </c>
      <c r="K227">
        <f t="shared" si="25"/>
        <v>2</v>
      </c>
    </row>
    <row r="228" spans="1:11" x14ac:dyDescent="0.25">
      <c r="A228" s="18">
        <f t="shared" si="29"/>
        <v>42745.166666666133</v>
      </c>
      <c r="B228" s="19">
        <v>221</v>
      </c>
      <c r="C228" s="19">
        <f t="shared" si="26"/>
        <v>1</v>
      </c>
      <c r="D228" s="19">
        <f t="shared" si="27"/>
        <v>4</v>
      </c>
      <c r="E228" s="20">
        <v>0.25277606776880129</v>
      </c>
      <c r="F228" s="20">
        <v>0.22983575996281677</v>
      </c>
      <c r="G228" s="20">
        <v>1.5216641538941296E-2</v>
      </c>
      <c r="H228" s="20">
        <v>5.00430426045696E-3</v>
      </c>
      <c r="I228" s="20">
        <v>1.3926077768932446E-2</v>
      </c>
      <c r="J228" s="19">
        <f t="shared" si="28"/>
        <v>0.5167588512999487</v>
      </c>
      <c r="K228">
        <f t="shared" si="25"/>
        <v>2</v>
      </c>
    </row>
    <row r="229" spans="1:11" x14ac:dyDescent="0.25">
      <c r="A229" s="18">
        <f t="shared" si="29"/>
        <v>42745.208333332797</v>
      </c>
      <c r="B229" s="19">
        <v>222</v>
      </c>
      <c r="C229" s="19">
        <f t="shared" si="26"/>
        <v>1</v>
      </c>
      <c r="D229" s="19">
        <f t="shared" si="27"/>
        <v>5</v>
      </c>
      <c r="E229" s="20">
        <v>0.24532160515645962</v>
      </c>
      <c r="F229" s="20">
        <v>0.22658328196215977</v>
      </c>
      <c r="G229" s="20">
        <v>2.4068011518620591E-2</v>
      </c>
      <c r="H229" s="20">
        <v>3.3727889497740405E-3</v>
      </c>
      <c r="I229" s="20">
        <v>1.3222683006589176E-2</v>
      </c>
      <c r="J229" s="19">
        <f t="shared" si="28"/>
        <v>0.51256837059360316</v>
      </c>
      <c r="K229">
        <f t="shared" si="25"/>
        <v>2</v>
      </c>
    </row>
    <row r="230" spans="1:11" x14ac:dyDescent="0.25">
      <c r="A230" s="18">
        <f t="shared" si="29"/>
        <v>42745.249999999462</v>
      </c>
      <c r="B230" s="19">
        <v>223</v>
      </c>
      <c r="C230" s="19">
        <f t="shared" si="26"/>
        <v>1</v>
      </c>
      <c r="D230" s="19">
        <f t="shared" si="27"/>
        <v>6</v>
      </c>
      <c r="E230" s="20">
        <v>0.23504894889862821</v>
      </c>
      <c r="F230" s="20">
        <v>0.22463304277322313</v>
      </c>
      <c r="G230" s="20">
        <v>4.8897063810785735E-2</v>
      </c>
      <c r="H230" s="20">
        <v>5.8282440118646601E-3</v>
      </c>
      <c r="I230" s="20">
        <v>3.6304967023498801E-2</v>
      </c>
      <c r="J230" s="19">
        <f t="shared" si="28"/>
        <v>0.55071226651800054</v>
      </c>
      <c r="K230">
        <f t="shared" si="25"/>
        <v>2</v>
      </c>
    </row>
    <row r="231" spans="1:11" x14ac:dyDescent="0.25">
      <c r="A231" s="18">
        <f t="shared" si="29"/>
        <v>42745.291666666126</v>
      </c>
      <c r="B231" s="19">
        <v>224</v>
      </c>
      <c r="C231" s="19">
        <f t="shared" si="26"/>
        <v>1</v>
      </c>
      <c r="D231" s="19">
        <f t="shared" si="27"/>
        <v>7</v>
      </c>
      <c r="E231" s="20">
        <v>0.10684615651313203</v>
      </c>
      <c r="F231" s="20">
        <v>0.17026324750889379</v>
      </c>
      <c r="G231" s="20">
        <v>0.1152992230382304</v>
      </c>
      <c r="H231" s="20">
        <v>1.4255588852950699E-2</v>
      </c>
      <c r="I231" s="20">
        <v>7.5703745823866034E-2</v>
      </c>
      <c r="J231" s="19">
        <f t="shared" si="28"/>
        <v>0.48236796173707297</v>
      </c>
      <c r="K231">
        <f t="shared" si="25"/>
        <v>2</v>
      </c>
    </row>
    <row r="232" spans="1:11" x14ac:dyDescent="0.25">
      <c r="A232" s="18">
        <f t="shared" si="29"/>
        <v>42745.33333333279</v>
      </c>
      <c r="B232" s="19">
        <v>225</v>
      </c>
      <c r="C232" s="19">
        <f t="shared" si="26"/>
        <v>1</v>
      </c>
      <c r="D232" s="19">
        <f t="shared" si="27"/>
        <v>8</v>
      </c>
      <c r="E232" s="20">
        <v>6.034739163452188E-2</v>
      </c>
      <c r="F232" s="20">
        <v>7.5968292601589882E-2</v>
      </c>
      <c r="G232" s="20">
        <v>0.19648063313702652</v>
      </c>
      <c r="H232" s="20">
        <v>2.20164448112872E-2</v>
      </c>
      <c r="I232" s="20">
        <v>0.14848001440673106</v>
      </c>
      <c r="J232" s="19">
        <f t="shared" si="28"/>
        <v>0.50329277659115657</v>
      </c>
      <c r="K232">
        <f t="shared" si="25"/>
        <v>2</v>
      </c>
    </row>
    <row r="233" spans="1:11" x14ac:dyDescent="0.25">
      <c r="A233" s="18">
        <f t="shared" si="29"/>
        <v>42745.374999999454</v>
      </c>
      <c r="B233" s="19">
        <v>226</v>
      </c>
      <c r="C233" s="19">
        <f t="shared" si="26"/>
        <v>1</v>
      </c>
      <c r="D233" s="19">
        <f t="shared" si="27"/>
        <v>9</v>
      </c>
      <c r="E233" s="20">
        <v>5.027546415055216E-2</v>
      </c>
      <c r="F233" s="20">
        <v>7.524562954809913E-2</v>
      </c>
      <c r="G233" s="20">
        <v>0.21763757893837571</v>
      </c>
      <c r="H233" s="20">
        <v>3.3561503077631803E-2</v>
      </c>
      <c r="I233" s="20">
        <v>0.19554768452430801</v>
      </c>
      <c r="J233" s="19">
        <f t="shared" si="28"/>
        <v>0.57226786023896681</v>
      </c>
      <c r="K233">
        <f t="shared" si="25"/>
        <v>2</v>
      </c>
    </row>
    <row r="234" spans="1:11" x14ac:dyDescent="0.25">
      <c r="A234" s="18">
        <f t="shared" si="29"/>
        <v>42745.416666666119</v>
      </c>
      <c r="B234" s="19">
        <v>227</v>
      </c>
      <c r="C234" s="19">
        <f t="shared" si="26"/>
        <v>1</v>
      </c>
      <c r="D234" s="19">
        <f t="shared" si="27"/>
        <v>10</v>
      </c>
      <c r="E234" s="20">
        <v>6.0293084806744376E-2</v>
      </c>
      <c r="F234" s="20">
        <v>0.14583887068567972</v>
      </c>
      <c r="G234" s="20">
        <v>0.2089833560280987</v>
      </c>
      <c r="H234" s="20">
        <v>4.3049633751199599E-2</v>
      </c>
      <c r="I234" s="20">
        <v>0.22981618714272634</v>
      </c>
      <c r="J234" s="19">
        <f t="shared" si="28"/>
        <v>0.68798113241444869</v>
      </c>
      <c r="K234">
        <f t="shared" si="25"/>
        <v>2</v>
      </c>
    </row>
    <row r="235" spans="1:11" x14ac:dyDescent="0.25">
      <c r="A235" s="18">
        <f t="shared" si="29"/>
        <v>42745.458333332783</v>
      </c>
      <c r="B235" s="19">
        <v>228</v>
      </c>
      <c r="C235" s="19">
        <f t="shared" si="26"/>
        <v>1</v>
      </c>
      <c r="D235" s="19">
        <f t="shared" si="27"/>
        <v>11</v>
      </c>
      <c r="E235" s="20">
        <v>0.14137100296998112</v>
      </c>
      <c r="F235" s="20">
        <v>0.26321215919697738</v>
      </c>
      <c r="G235" s="20">
        <v>0.20629471348219991</v>
      </c>
      <c r="H235" s="20">
        <v>4.2032618618331401E-2</v>
      </c>
      <c r="I235" s="20">
        <v>0.20154331451563298</v>
      </c>
      <c r="J235" s="19">
        <f t="shared" si="28"/>
        <v>0.85445380878312283</v>
      </c>
      <c r="K235">
        <f t="shared" si="25"/>
        <v>2</v>
      </c>
    </row>
    <row r="236" spans="1:11" x14ac:dyDescent="0.25">
      <c r="A236" s="18">
        <f t="shared" si="29"/>
        <v>42745.499999999447</v>
      </c>
      <c r="B236" s="19">
        <v>229</v>
      </c>
      <c r="C236" s="19">
        <f t="shared" si="26"/>
        <v>1</v>
      </c>
      <c r="D236" s="19">
        <f t="shared" si="27"/>
        <v>12</v>
      </c>
      <c r="E236" s="20">
        <v>0.16050738382372493</v>
      </c>
      <c r="F236" s="20">
        <v>0.29708502885206428</v>
      </c>
      <c r="G236" s="20">
        <v>0.1889413922883677</v>
      </c>
      <c r="H236" s="20">
        <v>3.64920377475043E-2</v>
      </c>
      <c r="I236" s="20">
        <v>0.16469634587218007</v>
      </c>
      <c r="J236" s="19">
        <f t="shared" si="28"/>
        <v>0.8477221885838413</v>
      </c>
      <c r="K236">
        <f t="shared" si="25"/>
        <v>2</v>
      </c>
    </row>
    <row r="237" spans="1:11" x14ac:dyDescent="0.25">
      <c r="A237" s="18">
        <f t="shared" si="29"/>
        <v>42745.541666666111</v>
      </c>
      <c r="B237" s="19">
        <v>230</v>
      </c>
      <c r="C237" s="19">
        <f t="shared" si="26"/>
        <v>1</v>
      </c>
      <c r="D237" s="19">
        <f t="shared" si="27"/>
        <v>13</v>
      </c>
      <c r="E237" s="20">
        <v>0.17059250737405571</v>
      </c>
      <c r="F237" s="20">
        <v>0.32018583418018964</v>
      </c>
      <c r="G237" s="20">
        <v>0.18171076764086991</v>
      </c>
      <c r="H237" s="20">
        <v>2.6852699804876E-2</v>
      </c>
      <c r="I237" s="20">
        <v>0.14552577388414276</v>
      </c>
      <c r="J237" s="19">
        <f t="shared" si="28"/>
        <v>0.84486758288413411</v>
      </c>
      <c r="K237">
        <f t="shared" si="25"/>
        <v>2</v>
      </c>
    </row>
    <row r="238" spans="1:11" x14ac:dyDescent="0.25">
      <c r="A238" s="18">
        <f t="shared" si="29"/>
        <v>42745.583333332776</v>
      </c>
      <c r="B238" s="19">
        <v>231</v>
      </c>
      <c r="C238" s="19">
        <f t="shared" si="26"/>
        <v>1</v>
      </c>
      <c r="D238" s="19">
        <f t="shared" si="27"/>
        <v>14</v>
      </c>
      <c r="E238" s="20">
        <v>0.1804891920528624</v>
      </c>
      <c r="F238" s="20">
        <v>0.33590382563834692</v>
      </c>
      <c r="G238" s="20">
        <v>0.1710666311792538</v>
      </c>
      <c r="H238" s="20">
        <v>2.70736163704779E-2</v>
      </c>
      <c r="I238" s="20">
        <v>0.13098967400782172</v>
      </c>
      <c r="J238" s="19">
        <f t="shared" si="28"/>
        <v>0.84552293924876265</v>
      </c>
      <c r="K238">
        <f t="shared" si="25"/>
        <v>2</v>
      </c>
    </row>
    <row r="239" spans="1:11" x14ac:dyDescent="0.25">
      <c r="A239" s="18">
        <f t="shared" si="29"/>
        <v>42745.62499999944</v>
      </c>
      <c r="B239" s="19">
        <v>232</v>
      </c>
      <c r="C239" s="19">
        <f t="shared" si="26"/>
        <v>1</v>
      </c>
      <c r="D239" s="19">
        <f t="shared" si="27"/>
        <v>15</v>
      </c>
      <c r="E239" s="20">
        <v>0.1994226554522919</v>
      </c>
      <c r="F239" s="20">
        <v>0.37477528305561758</v>
      </c>
      <c r="G239" s="20">
        <v>0.15879382091823796</v>
      </c>
      <c r="H239" s="20">
        <v>3.1701439248917301E-2</v>
      </c>
      <c r="I239" s="20">
        <v>0.13768945942291533</v>
      </c>
      <c r="J239" s="19">
        <f t="shared" si="28"/>
        <v>0.90238265809798013</v>
      </c>
      <c r="K239">
        <f t="shared" si="25"/>
        <v>2</v>
      </c>
    </row>
    <row r="240" spans="1:11" x14ac:dyDescent="0.25">
      <c r="A240" s="18">
        <f t="shared" si="29"/>
        <v>42745.666666666104</v>
      </c>
      <c r="B240" s="19">
        <v>233</v>
      </c>
      <c r="C240" s="19">
        <f t="shared" si="26"/>
        <v>1</v>
      </c>
      <c r="D240" s="19">
        <f t="shared" si="27"/>
        <v>16</v>
      </c>
      <c r="E240" s="20">
        <v>0.231246283644999</v>
      </c>
      <c r="F240" s="20">
        <v>0.46959003065013216</v>
      </c>
      <c r="G240" s="20">
        <v>0.1367590948039985</v>
      </c>
      <c r="H240" s="20">
        <v>2.5791387457632101E-2</v>
      </c>
      <c r="I240" s="20">
        <v>0.12683895504760534</v>
      </c>
      <c r="J240" s="19">
        <f t="shared" si="28"/>
        <v>0.9902257516043671</v>
      </c>
      <c r="K240">
        <f t="shared" si="25"/>
        <v>2</v>
      </c>
    </row>
    <row r="241" spans="1:11" x14ac:dyDescent="0.25">
      <c r="A241" s="18">
        <f t="shared" si="29"/>
        <v>42745.708333332768</v>
      </c>
      <c r="B241" s="19">
        <v>234</v>
      </c>
      <c r="C241" s="19">
        <f t="shared" si="26"/>
        <v>1</v>
      </c>
      <c r="D241" s="19">
        <f t="shared" si="27"/>
        <v>17</v>
      </c>
      <c r="E241" s="20">
        <v>0.16928927531484489</v>
      </c>
      <c r="F241" s="20">
        <v>0.40468653805447763</v>
      </c>
      <c r="G241" s="20">
        <v>7.2001716053497783E-2</v>
      </c>
      <c r="H241" s="20">
        <v>2.5359345690996904E-2</v>
      </c>
      <c r="I241" s="20">
        <v>0.12710863586093268</v>
      </c>
      <c r="J241" s="19">
        <f t="shared" si="28"/>
        <v>0.79844551097474981</v>
      </c>
      <c r="K241">
        <f t="shared" si="25"/>
        <v>2</v>
      </c>
    </row>
    <row r="242" spans="1:11" x14ac:dyDescent="0.25">
      <c r="A242" s="18">
        <f t="shared" si="29"/>
        <v>42745.749999999432</v>
      </c>
      <c r="B242" s="19">
        <v>235</v>
      </c>
      <c r="C242" s="19">
        <f t="shared" si="26"/>
        <v>1</v>
      </c>
      <c r="D242" s="19">
        <f t="shared" si="27"/>
        <v>18</v>
      </c>
      <c r="E242" s="20">
        <v>0.1525005259156825</v>
      </c>
      <c r="F242" s="20">
        <v>0.26629411430690153</v>
      </c>
      <c r="G242" s="20">
        <v>4.1799828783280195E-2</v>
      </c>
      <c r="H242" s="20">
        <v>2.95964428970188E-2</v>
      </c>
      <c r="I242" s="20">
        <v>0.11442215197570062</v>
      </c>
      <c r="J242" s="19">
        <f t="shared" si="28"/>
        <v>0.60461306387858371</v>
      </c>
      <c r="K242">
        <f t="shared" si="25"/>
        <v>2</v>
      </c>
    </row>
    <row r="243" spans="1:11" x14ac:dyDescent="0.25">
      <c r="A243" s="18">
        <f t="shared" si="29"/>
        <v>42745.791666666097</v>
      </c>
      <c r="B243" s="19">
        <v>236</v>
      </c>
      <c r="C243" s="19">
        <f t="shared" si="26"/>
        <v>1</v>
      </c>
      <c r="D243" s="19">
        <f t="shared" si="27"/>
        <v>19</v>
      </c>
      <c r="E243" s="20">
        <v>0.16196718168806565</v>
      </c>
      <c r="F243" s="20">
        <v>0.21310422183864183</v>
      </c>
      <c r="G243" s="20">
        <v>1.5076157403627655E-2</v>
      </c>
      <c r="H243" s="20">
        <v>2.6064479180768901E-2</v>
      </c>
      <c r="I243" s="20">
        <v>7.1476123236343933E-2</v>
      </c>
      <c r="J243" s="19">
        <f t="shared" si="28"/>
        <v>0.48768816334744797</v>
      </c>
      <c r="K243">
        <f t="shared" si="25"/>
        <v>2</v>
      </c>
    </row>
    <row r="244" spans="1:11" x14ac:dyDescent="0.25">
      <c r="A244" s="18">
        <f t="shared" si="29"/>
        <v>42745.833333332761</v>
      </c>
      <c r="B244" s="19">
        <v>237</v>
      </c>
      <c r="C244" s="19">
        <f t="shared" si="26"/>
        <v>1</v>
      </c>
      <c r="D244" s="19">
        <f t="shared" si="27"/>
        <v>20</v>
      </c>
      <c r="E244" s="20">
        <v>0.21841741163488559</v>
      </c>
      <c r="F244" s="20">
        <v>0.28285548561022822</v>
      </c>
      <c r="G244" s="20">
        <v>1.0721898868584798E-2</v>
      </c>
      <c r="H244" s="20">
        <v>1.8770652775772001E-2</v>
      </c>
      <c r="I244" s="20">
        <v>3.3516628222754523E-2</v>
      </c>
      <c r="J244" s="19">
        <f t="shared" si="28"/>
        <v>0.56428207711222511</v>
      </c>
      <c r="K244">
        <f t="shared" si="25"/>
        <v>2</v>
      </c>
    </row>
    <row r="245" spans="1:11" x14ac:dyDescent="0.25">
      <c r="A245" s="18">
        <f t="shared" si="29"/>
        <v>42745.874999999425</v>
      </c>
      <c r="B245" s="19">
        <v>238</v>
      </c>
      <c r="C245" s="19">
        <f t="shared" si="26"/>
        <v>1</v>
      </c>
      <c r="D245" s="19">
        <f t="shared" si="27"/>
        <v>21</v>
      </c>
      <c r="E245" s="20">
        <v>0.34221971463590606</v>
      </c>
      <c r="F245" s="20">
        <v>0.36358637556061391</v>
      </c>
      <c r="G245" s="20">
        <v>1.2634150154337057E-2</v>
      </c>
      <c r="H245" s="20">
        <v>9.7319125097944208E-3</v>
      </c>
      <c r="I245" s="20">
        <v>6.2003412018591516E-3</v>
      </c>
      <c r="J245" s="19">
        <f t="shared" si="28"/>
        <v>0.73437249406251071</v>
      </c>
      <c r="K245">
        <f t="shared" si="25"/>
        <v>2</v>
      </c>
    </row>
    <row r="246" spans="1:11" x14ac:dyDescent="0.25">
      <c r="A246" s="18">
        <f t="shared" si="29"/>
        <v>42745.916666666089</v>
      </c>
      <c r="B246" s="19">
        <v>239</v>
      </c>
      <c r="C246" s="19">
        <f t="shared" si="26"/>
        <v>1</v>
      </c>
      <c r="D246" s="19">
        <f t="shared" si="27"/>
        <v>22</v>
      </c>
      <c r="E246" s="20">
        <v>0.32981941457253239</v>
      </c>
      <c r="F246" s="20">
        <v>0.31818766400657783</v>
      </c>
      <c r="G246" s="20">
        <v>1.2325727438818511E-2</v>
      </c>
      <c r="H246" s="20">
        <v>4.14486762176488E-3</v>
      </c>
      <c r="I246" s="20">
        <v>3.2939473634641474E-3</v>
      </c>
      <c r="J246" s="19">
        <f t="shared" si="28"/>
        <v>0.66777162100315779</v>
      </c>
      <c r="K246">
        <f t="shared" si="25"/>
        <v>2</v>
      </c>
    </row>
    <row r="247" spans="1:11" x14ac:dyDescent="0.25">
      <c r="A247" s="18">
        <f t="shared" si="29"/>
        <v>42745.958333332754</v>
      </c>
      <c r="B247" s="19">
        <v>240</v>
      </c>
      <c r="C247" s="19">
        <f t="shared" si="26"/>
        <v>1</v>
      </c>
      <c r="D247" s="19">
        <f t="shared" si="27"/>
        <v>23</v>
      </c>
      <c r="E247" s="20">
        <v>0.31817334727765689</v>
      </c>
      <c r="F247" s="20">
        <v>0.2982233990471429</v>
      </c>
      <c r="G247" s="20">
        <v>1.3088448552480756E-2</v>
      </c>
      <c r="H247" s="20">
        <v>5.5199108268034203E-3</v>
      </c>
      <c r="I247" s="20">
        <v>3.2939473634648279E-3</v>
      </c>
      <c r="J247" s="19">
        <f t="shared" si="28"/>
        <v>0.63829905306754875</v>
      </c>
      <c r="K247">
        <f t="shared" si="25"/>
        <v>2</v>
      </c>
    </row>
    <row r="248" spans="1:11" x14ac:dyDescent="0.25">
      <c r="A248" s="18">
        <f t="shared" si="29"/>
        <v>42745.999999999418</v>
      </c>
      <c r="B248" s="19">
        <v>241</v>
      </c>
      <c r="C248" s="19">
        <f t="shared" si="26"/>
        <v>1</v>
      </c>
      <c r="D248" s="19">
        <f t="shared" si="27"/>
        <v>0</v>
      </c>
      <c r="E248" s="20">
        <v>0.30470812915312306</v>
      </c>
      <c r="F248" s="20">
        <v>0.26584886393392693</v>
      </c>
      <c r="G248" s="20">
        <v>1.3619209718125511E-2</v>
      </c>
      <c r="H248" s="20">
        <v>4.5340234091899301E-3</v>
      </c>
      <c r="I248" s="20">
        <v>3.2939473634649029E-3</v>
      </c>
      <c r="J248" s="19">
        <f t="shared" si="28"/>
        <v>0.59200417357783031</v>
      </c>
      <c r="K248">
        <f t="shared" si="25"/>
        <v>3</v>
      </c>
    </row>
    <row r="249" spans="1:11" x14ac:dyDescent="0.25">
      <c r="A249" s="18">
        <f t="shared" si="29"/>
        <v>42746.041666666082</v>
      </c>
      <c r="B249" s="19">
        <v>242</v>
      </c>
      <c r="C249" s="19">
        <f t="shared" si="26"/>
        <v>1</v>
      </c>
      <c r="D249" s="19">
        <f t="shared" si="27"/>
        <v>1</v>
      </c>
      <c r="E249" s="20">
        <v>0.29278739127006914</v>
      </c>
      <c r="F249" s="20">
        <v>0.24601170065725841</v>
      </c>
      <c r="G249" s="20">
        <v>1.2377127792681294E-2</v>
      </c>
      <c r="H249" s="20">
        <v>3.94719048869755E-3</v>
      </c>
      <c r="I249" s="20">
        <v>6.0609728981237636E-16</v>
      </c>
      <c r="J249" s="19">
        <f t="shared" si="28"/>
        <v>0.55512341020870692</v>
      </c>
      <c r="K249">
        <f t="shared" si="25"/>
        <v>3</v>
      </c>
    </row>
    <row r="250" spans="1:11" x14ac:dyDescent="0.25">
      <c r="A250" s="18">
        <f t="shared" si="29"/>
        <v>42746.083333332746</v>
      </c>
      <c r="B250" s="19">
        <v>243</v>
      </c>
      <c r="C250" s="19">
        <f t="shared" si="26"/>
        <v>1</v>
      </c>
      <c r="D250" s="19">
        <f t="shared" si="27"/>
        <v>2</v>
      </c>
      <c r="E250" s="20">
        <v>0.27922704736044412</v>
      </c>
      <c r="F250" s="20">
        <v>0.24021207946092918</v>
      </c>
      <c r="G250" s="20">
        <v>1.100444050676052E-2</v>
      </c>
      <c r="H250" s="20">
        <v>3.3437117015611304E-3</v>
      </c>
      <c r="I250" s="20">
        <v>9.6683174864171991E-3</v>
      </c>
      <c r="J250" s="19">
        <f t="shared" si="28"/>
        <v>0.54345559651611208</v>
      </c>
      <c r="K250">
        <f t="shared" si="25"/>
        <v>3</v>
      </c>
    </row>
    <row r="251" spans="1:11" x14ac:dyDescent="0.25">
      <c r="A251" s="18">
        <f t="shared" si="29"/>
        <v>42746.124999999411</v>
      </c>
      <c r="B251" s="19">
        <v>244</v>
      </c>
      <c r="C251" s="19">
        <f t="shared" si="26"/>
        <v>1</v>
      </c>
      <c r="D251" s="19">
        <f t="shared" si="27"/>
        <v>3</v>
      </c>
      <c r="E251" s="20">
        <v>0.26733546901779193</v>
      </c>
      <c r="F251" s="20">
        <v>0.23887579339866907</v>
      </c>
      <c r="G251" s="20">
        <v>1.0012484958232357E-2</v>
      </c>
      <c r="H251" s="20">
        <v>5.3959572850857396E-3</v>
      </c>
      <c r="I251" s="20">
        <v>1.8137661447866268E-2</v>
      </c>
      <c r="J251" s="19">
        <f t="shared" si="28"/>
        <v>0.53975736610764524</v>
      </c>
      <c r="K251">
        <f t="shared" si="25"/>
        <v>3</v>
      </c>
    </row>
    <row r="252" spans="1:11" x14ac:dyDescent="0.25">
      <c r="A252" s="18">
        <f t="shared" si="29"/>
        <v>42746.166666666075</v>
      </c>
      <c r="B252" s="19">
        <v>245</v>
      </c>
      <c r="C252" s="19">
        <f t="shared" si="26"/>
        <v>1</v>
      </c>
      <c r="D252" s="19">
        <f t="shared" si="27"/>
        <v>4</v>
      </c>
      <c r="E252" s="20">
        <v>0.25875200517657748</v>
      </c>
      <c r="F252" s="20">
        <v>0.23929956919553039</v>
      </c>
      <c r="G252" s="20">
        <v>9.091551601765481E-3</v>
      </c>
      <c r="H252" s="20">
        <v>5.5376394480229499E-3</v>
      </c>
      <c r="I252" s="20">
        <v>3.3476735229553134E-2</v>
      </c>
      <c r="J252" s="19">
        <f t="shared" si="28"/>
        <v>0.54615750065144941</v>
      </c>
      <c r="K252">
        <f t="shared" si="25"/>
        <v>3</v>
      </c>
    </row>
    <row r="253" spans="1:11" x14ac:dyDescent="0.25">
      <c r="A253" s="18">
        <f t="shared" si="29"/>
        <v>42746.208333332739</v>
      </c>
      <c r="B253" s="19">
        <v>246</v>
      </c>
      <c r="C253" s="19">
        <f t="shared" si="26"/>
        <v>1</v>
      </c>
      <c r="D253" s="19">
        <f t="shared" si="27"/>
        <v>5</v>
      </c>
      <c r="E253" s="20">
        <v>0.25174427677120548</v>
      </c>
      <c r="F253" s="20">
        <v>0.23777287640866485</v>
      </c>
      <c r="G253" s="20">
        <v>3.0025279479281769E-2</v>
      </c>
      <c r="H253" s="20">
        <v>1.0688389640653301E-2</v>
      </c>
      <c r="I253" s="20">
        <v>3.526378968630587E-2</v>
      </c>
      <c r="J253" s="19">
        <f t="shared" si="28"/>
        <v>0.56549461198611128</v>
      </c>
      <c r="K253">
        <f t="shared" si="25"/>
        <v>3</v>
      </c>
    </row>
    <row r="254" spans="1:11" x14ac:dyDescent="0.25">
      <c r="A254" s="18">
        <f t="shared" si="29"/>
        <v>42746.249999999403</v>
      </c>
      <c r="B254" s="19">
        <v>247</v>
      </c>
      <c r="C254" s="19">
        <f t="shared" si="26"/>
        <v>1</v>
      </c>
      <c r="D254" s="19">
        <f t="shared" si="27"/>
        <v>6</v>
      </c>
      <c r="E254" s="20">
        <v>0.23734111848263981</v>
      </c>
      <c r="F254" s="20">
        <v>0.23942983138946985</v>
      </c>
      <c r="G254" s="20">
        <v>6.0036428910133548E-2</v>
      </c>
      <c r="H254" s="20">
        <v>1.0951470243718901E-2</v>
      </c>
      <c r="I254" s="20">
        <v>6.3125354458426472E-2</v>
      </c>
      <c r="J254" s="19">
        <f t="shared" si="28"/>
        <v>0.61088420348438854</v>
      </c>
      <c r="K254">
        <f t="shared" si="25"/>
        <v>3</v>
      </c>
    </row>
    <row r="255" spans="1:11" x14ac:dyDescent="0.25">
      <c r="A255" s="18">
        <f t="shared" si="29"/>
        <v>42746.291666666068</v>
      </c>
      <c r="B255" s="19">
        <v>248</v>
      </c>
      <c r="C255" s="19">
        <f t="shared" si="26"/>
        <v>1</v>
      </c>
      <c r="D255" s="19">
        <f t="shared" si="27"/>
        <v>7</v>
      </c>
      <c r="E255" s="20">
        <v>9.7115540356881289E-2</v>
      </c>
      <c r="F255" s="20">
        <v>0.13325483003367927</v>
      </c>
      <c r="G255" s="20">
        <v>0.1012621496788198</v>
      </c>
      <c r="H255" s="20">
        <v>1.4093835872285299E-2</v>
      </c>
      <c r="I255" s="20">
        <v>8.7796836894725269E-2</v>
      </c>
      <c r="J255" s="19">
        <f t="shared" si="28"/>
        <v>0.43352319283639096</v>
      </c>
      <c r="K255">
        <f t="shared" si="25"/>
        <v>3</v>
      </c>
    </row>
    <row r="256" spans="1:11" x14ac:dyDescent="0.25">
      <c r="A256" s="18">
        <f t="shared" si="29"/>
        <v>42746.333333332732</v>
      </c>
      <c r="B256" s="19">
        <v>249</v>
      </c>
      <c r="C256" s="19">
        <f t="shared" si="26"/>
        <v>1</v>
      </c>
      <c r="D256" s="19">
        <f t="shared" si="27"/>
        <v>8</v>
      </c>
      <c r="E256" s="20">
        <v>5.4450067501275949E-2</v>
      </c>
      <c r="F256" s="20">
        <v>4.5677331611911953E-2</v>
      </c>
      <c r="G256" s="20">
        <v>0.1779388226795541</v>
      </c>
      <c r="H256" s="20">
        <v>2.43159783117445E-2</v>
      </c>
      <c r="I256" s="20">
        <v>0.16959836587745467</v>
      </c>
      <c r="J256" s="19">
        <f t="shared" si="28"/>
        <v>0.47198056598194116</v>
      </c>
      <c r="K256">
        <f t="shared" si="25"/>
        <v>3</v>
      </c>
    </row>
    <row r="257" spans="1:11" x14ac:dyDescent="0.25">
      <c r="A257" s="18">
        <f t="shared" si="29"/>
        <v>42746.374999999396</v>
      </c>
      <c r="B257" s="19">
        <v>250</v>
      </c>
      <c r="C257" s="19">
        <f t="shared" si="26"/>
        <v>1</v>
      </c>
      <c r="D257" s="19">
        <f t="shared" si="27"/>
        <v>9</v>
      </c>
      <c r="E257" s="20">
        <v>4.6065095216059698E-2</v>
      </c>
      <c r="F257" s="20">
        <v>5.8109002495594739E-2</v>
      </c>
      <c r="G257" s="20">
        <v>0.18894038262485391</v>
      </c>
      <c r="H257" s="20">
        <v>3.7524013708560497E-2</v>
      </c>
      <c r="I257" s="20">
        <v>0.20152207512835399</v>
      </c>
      <c r="J257" s="19">
        <f t="shared" si="28"/>
        <v>0.5321605691734228</v>
      </c>
      <c r="K257">
        <f t="shared" si="25"/>
        <v>3</v>
      </c>
    </row>
    <row r="258" spans="1:11" x14ac:dyDescent="0.25">
      <c r="A258" s="18">
        <f t="shared" si="29"/>
        <v>42746.41666666606</v>
      </c>
      <c r="B258" s="19">
        <v>251</v>
      </c>
      <c r="C258" s="19">
        <f t="shared" si="26"/>
        <v>1</v>
      </c>
      <c r="D258" s="19">
        <f t="shared" si="27"/>
        <v>10</v>
      </c>
      <c r="E258" s="20">
        <v>5.8086071277559249E-2</v>
      </c>
      <c r="F258" s="20">
        <v>0.15331735292660822</v>
      </c>
      <c r="G258" s="20">
        <v>0.18950955183368523</v>
      </c>
      <c r="H258" s="20">
        <v>4.1739156189547197E-2</v>
      </c>
      <c r="I258" s="20">
        <v>0.23978104442324732</v>
      </c>
      <c r="J258" s="19">
        <f t="shared" si="28"/>
        <v>0.68243317665064729</v>
      </c>
      <c r="K258">
        <f t="shared" si="25"/>
        <v>3</v>
      </c>
    </row>
    <row r="259" spans="1:11" x14ac:dyDescent="0.25">
      <c r="A259" s="18">
        <f t="shared" si="29"/>
        <v>42746.458333332725</v>
      </c>
      <c r="B259" s="19">
        <v>252</v>
      </c>
      <c r="C259" s="19">
        <f t="shared" si="26"/>
        <v>1</v>
      </c>
      <c r="D259" s="19">
        <f t="shared" si="27"/>
        <v>11</v>
      </c>
      <c r="E259" s="20">
        <v>0.1424149118447639</v>
      </c>
      <c r="F259" s="20">
        <v>0.29753106262060691</v>
      </c>
      <c r="G259" s="20">
        <v>0.18994948695089439</v>
      </c>
      <c r="H259" s="20">
        <v>4.2117104540129902E-2</v>
      </c>
      <c r="I259" s="20">
        <v>0.19286204846564869</v>
      </c>
      <c r="J259" s="19">
        <f t="shared" si="28"/>
        <v>0.86487461442204383</v>
      </c>
      <c r="K259">
        <f t="shared" si="25"/>
        <v>3</v>
      </c>
    </row>
    <row r="260" spans="1:11" x14ac:dyDescent="0.25">
      <c r="A260" s="18">
        <f t="shared" si="29"/>
        <v>42746.499999999389</v>
      </c>
      <c r="B260" s="19">
        <v>253</v>
      </c>
      <c r="C260" s="19">
        <f t="shared" si="26"/>
        <v>1</v>
      </c>
      <c r="D260" s="19">
        <f t="shared" si="27"/>
        <v>12</v>
      </c>
      <c r="E260" s="20">
        <v>0.17138034545989916</v>
      </c>
      <c r="F260" s="20">
        <v>0.33286882986014521</v>
      </c>
      <c r="G260" s="20">
        <v>0.17390060299843421</v>
      </c>
      <c r="H260" s="20">
        <v>3.7755983431487498E-2</v>
      </c>
      <c r="I260" s="20">
        <v>0.16464609827796531</v>
      </c>
      <c r="J260" s="19">
        <f t="shared" si="28"/>
        <v>0.8805518600279314</v>
      </c>
      <c r="K260">
        <f t="shared" si="25"/>
        <v>3</v>
      </c>
    </row>
    <row r="261" spans="1:11" x14ac:dyDescent="0.25">
      <c r="A261" s="18">
        <f t="shared" si="29"/>
        <v>42746.541666666053</v>
      </c>
      <c r="B261" s="19">
        <v>254</v>
      </c>
      <c r="C261" s="19">
        <f t="shared" si="26"/>
        <v>1</v>
      </c>
      <c r="D261" s="19">
        <f t="shared" si="27"/>
        <v>13</v>
      </c>
      <c r="E261" s="20">
        <v>0.18033794530649216</v>
      </c>
      <c r="F261" s="20">
        <v>0.34704416753749112</v>
      </c>
      <c r="G261" s="20">
        <v>0.17742371764376691</v>
      </c>
      <c r="H261" s="20">
        <v>2.9492495366630199E-2</v>
      </c>
      <c r="I261" s="20">
        <v>0.11924536493699726</v>
      </c>
      <c r="J261" s="19">
        <f t="shared" si="28"/>
        <v>0.85354369079137771</v>
      </c>
      <c r="K261">
        <f t="shared" si="25"/>
        <v>3</v>
      </c>
    </row>
    <row r="262" spans="1:11" x14ac:dyDescent="0.25">
      <c r="A262" s="18">
        <f t="shared" si="29"/>
        <v>42746.583333332717</v>
      </c>
      <c r="B262" s="19">
        <v>255</v>
      </c>
      <c r="C262" s="19">
        <f t="shared" si="26"/>
        <v>1</v>
      </c>
      <c r="D262" s="19">
        <f t="shared" si="27"/>
        <v>14</v>
      </c>
      <c r="E262" s="20">
        <v>0.1852997146721968</v>
      </c>
      <c r="F262" s="20">
        <v>0.34726898431166231</v>
      </c>
      <c r="G262" s="20">
        <v>0.16808708941830119</v>
      </c>
      <c r="H262" s="20">
        <v>2.2093931218139899E-2</v>
      </c>
      <c r="I262" s="20">
        <v>0.1298866381265936</v>
      </c>
      <c r="J262" s="19">
        <f t="shared" si="28"/>
        <v>0.85263635774689384</v>
      </c>
      <c r="K262">
        <f t="shared" si="25"/>
        <v>3</v>
      </c>
    </row>
    <row r="263" spans="1:11" x14ac:dyDescent="0.25">
      <c r="A263" s="18">
        <f t="shared" si="29"/>
        <v>42746.624999999382</v>
      </c>
      <c r="B263" s="19">
        <v>256</v>
      </c>
      <c r="C263" s="19">
        <f t="shared" si="26"/>
        <v>1</v>
      </c>
      <c r="D263" s="19">
        <f t="shared" si="27"/>
        <v>15</v>
      </c>
      <c r="E263" s="20">
        <v>0.2009052144592989</v>
      </c>
      <c r="F263" s="20">
        <v>0.38529502978919189</v>
      </c>
      <c r="G263" s="20">
        <v>0.15359389933266759</v>
      </c>
      <c r="H263" s="20">
        <v>3.0523688185880301E-2</v>
      </c>
      <c r="I263" s="20">
        <v>0.13686820976684194</v>
      </c>
      <c r="J263" s="19">
        <f t="shared" si="28"/>
        <v>0.9071860415338806</v>
      </c>
      <c r="K263">
        <f t="shared" si="25"/>
        <v>3</v>
      </c>
    </row>
    <row r="264" spans="1:11" x14ac:dyDescent="0.25">
      <c r="A264" s="18">
        <f t="shared" si="29"/>
        <v>42746.666666666046</v>
      </c>
      <c r="B264" s="19">
        <v>257</v>
      </c>
      <c r="C264" s="19">
        <f t="shared" si="26"/>
        <v>1</v>
      </c>
      <c r="D264" s="19">
        <f t="shared" si="27"/>
        <v>16</v>
      </c>
      <c r="E264" s="20">
        <v>0.24014334286840519</v>
      </c>
      <c r="F264" s="20">
        <v>0.47536794255253112</v>
      </c>
      <c r="G264" s="20">
        <v>0.13197832785704205</v>
      </c>
      <c r="H264" s="20">
        <v>2.7987366946654497E-2</v>
      </c>
      <c r="I264" s="20">
        <v>0.13598710459248162</v>
      </c>
      <c r="J264" s="19">
        <f t="shared" si="28"/>
        <v>1.0114640848171144</v>
      </c>
      <c r="K264">
        <f t="shared" ref="K264:K327" si="30">WEEKDAY(A264,2)</f>
        <v>3</v>
      </c>
    </row>
    <row r="265" spans="1:11" x14ac:dyDescent="0.25">
      <c r="A265" s="18">
        <f t="shared" si="29"/>
        <v>42746.70833333271</v>
      </c>
      <c r="B265" s="19">
        <v>258</v>
      </c>
      <c r="C265" s="19">
        <f t="shared" ref="C265:C328" si="31">MONTH(A265)</f>
        <v>1</v>
      </c>
      <c r="D265" s="19">
        <f t="shared" ref="D265:D328" si="32">HOUR(A265)</f>
        <v>17</v>
      </c>
      <c r="E265" s="20">
        <v>0.19214998280504481</v>
      </c>
      <c r="F265" s="20">
        <v>0.43510675020862644</v>
      </c>
      <c r="G265" s="20">
        <v>7.0558197012292295E-2</v>
      </c>
      <c r="H265" s="20">
        <v>2.3942737932853002E-2</v>
      </c>
      <c r="I265" s="20">
        <v>0.10520998027192835</v>
      </c>
      <c r="J265" s="19">
        <f t="shared" ref="J265:J328" si="33">SUM(E265:I265)</f>
        <v>0.82696764823074487</v>
      </c>
      <c r="K265">
        <f t="shared" si="30"/>
        <v>3</v>
      </c>
    </row>
    <row r="266" spans="1:11" x14ac:dyDescent="0.25">
      <c r="A266" s="18">
        <f t="shared" ref="A266:A329" si="34">A265+(1/24)</f>
        <v>42746.749999999374</v>
      </c>
      <c r="B266" s="19">
        <v>259</v>
      </c>
      <c r="C266" s="19">
        <f t="shared" si="31"/>
        <v>1</v>
      </c>
      <c r="D266" s="19">
        <f t="shared" si="32"/>
        <v>18</v>
      </c>
      <c r="E266" s="20">
        <v>0.17128142080780584</v>
      </c>
      <c r="F266" s="20">
        <v>0.32355098299001811</v>
      </c>
      <c r="G266" s="20">
        <v>4.2464587692839229E-2</v>
      </c>
      <c r="H266" s="20">
        <v>2.1192550351062801E-2</v>
      </c>
      <c r="I266" s="20">
        <v>0.10225499613563538</v>
      </c>
      <c r="J266" s="19">
        <f t="shared" si="33"/>
        <v>0.66074453797736132</v>
      </c>
      <c r="K266">
        <f t="shared" si="30"/>
        <v>3</v>
      </c>
    </row>
    <row r="267" spans="1:11" x14ac:dyDescent="0.25">
      <c r="A267" s="18">
        <f t="shared" si="34"/>
        <v>42746.791666666039</v>
      </c>
      <c r="B267" s="19">
        <v>260</v>
      </c>
      <c r="C267" s="19">
        <f t="shared" si="31"/>
        <v>1</v>
      </c>
      <c r="D267" s="19">
        <f t="shared" si="32"/>
        <v>19</v>
      </c>
      <c r="E267" s="20">
        <v>0.17688647723780584</v>
      </c>
      <c r="F267" s="20">
        <v>0.24700093081218916</v>
      </c>
      <c r="G267" s="20">
        <v>2.1103816643654238E-2</v>
      </c>
      <c r="H267" s="20">
        <v>2.2262864854650701E-2</v>
      </c>
      <c r="I267" s="20">
        <v>8.7781908125815544E-2</v>
      </c>
      <c r="J267" s="19">
        <f t="shared" si="33"/>
        <v>0.55503599767411549</v>
      </c>
      <c r="K267">
        <f t="shared" si="30"/>
        <v>3</v>
      </c>
    </row>
    <row r="268" spans="1:11" x14ac:dyDescent="0.25">
      <c r="A268" s="18">
        <f t="shared" si="34"/>
        <v>42746.833333332703</v>
      </c>
      <c r="B268" s="19">
        <v>261</v>
      </c>
      <c r="C268" s="19">
        <f t="shared" si="31"/>
        <v>1</v>
      </c>
      <c r="D268" s="19">
        <f t="shared" si="32"/>
        <v>20</v>
      </c>
      <c r="E268" s="20">
        <v>0.23528147429459373</v>
      </c>
      <c r="F268" s="20">
        <v>0.32422984782354647</v>
      </c>
      <c r="G268" s="20">
        <v>1.0312385938419587E-2</v>
      </c>
      <c r="H268" s="20">
        <v>1.9566795246684199E-2</v>
      </c>
      <c r="I268" s="20">
        <v>6.2002173582261649E-2</v>
      </c>
      <c r="J268" s="19">
        <f t="shared" si="33"/>
        <v>0.65139267688550573</v>
      </c>
      <c r="K268">
        <f t="shared" si="30"/>
        <v>3</v>
      </c>
    </row>
    <row r="269" spans="1:11" x14ac:dyDescent="0.25">
      <c r="A269" s="18">
        <f t="shared" si="34"/>
        <v>42746.874999999367</v>
      </c>
      <c r="B269" s="19">
        <v>262</v>
      </c>
      <c r="C269" s="19">
        <f t="shared" si="31"/>
        <v>1</v>
      </c>
      <c r="D269" s="19">
        <f t="shared" si="32"/>
        <v>21</v>
      </c>
      <c r="E269" s="20">
        <v>0.35606563231238952</v>
      </c>
      <c r="F269" s="20">
        <v>0.37849855504956542</v>
      </c>
      <c r="G269" s="20">
        <v>1.0950866482827027E-2</v>
      </c>
      <c r="H269" s="20">
        <v>1.07389165787784E-2</v>
      </c>
      <c r="I269" s="20">
        <v>1.7936918281519609E-2</v>
      </c>
      <c r="J269" s="19">
        <f t="shared" si="33"/>
        <v>0.7741908887050799</v>
      </c>
      <c r="K269">
        <f t="shared" si="30"/>
        <v>3</v>
      </c>
    </row>
    <row r="270" spans="1:11" x14ac:dyDescent="0.25">
      <c r="A270" s="18">
        <f t="shared" si="34"/>
        <v>42746.916666666031</v>
      </c>
      <c r="B270" s="19">
        <v>263</v>
      </c>
      <c r="C270" s="19">
        <f t="shared" si="31"/>
        <v>1</v>
      </c>
      <c r="D270" s="19">
        <f t="shared" si="32"/>
        <v>22</v>
      </c>
      <c r="E270" s="20">
        <v>0.34977657959743913</v>
      </c>
      <c r="F270" s="20">
        <v>0.3335903839843764</v>
      </c>
      <c r="G270" s="20">
        <v>9.8816924698047186E-3</v>
      </c>
      <c r="H270" s="20">
        <v>4.3687675926442401E-3</v>
      </c>
      <c r="I270" s="20">
        <v>4.2231929378776841E-4</v>
      </c>
      <c r="J270" s="19">
        <f t="shared" si="33"/>
        <v>0.69803974293805238</v>
      </c>
      <c r="K270">
        <f t="shared" si="30"/>
        <v>3</v>
      </c>
    </row>
    <row r="271" spans="1:11" x14ac:dyDescent="0.25">
      <c r="A271" s="18">
        <f t="shared" si="34"/>
        <v>42746.958333332695</v>
      </c>
      <c r="B271" s="19">
        <v>264</v>
      </c>
      <c r="C271" s="19">
        <f t="shared" si="31"/>
        <v>1</v>
      </c>
      <c r="D271" s="19">
        <f t="shared" si="32"/>
        <v>23</v>
      </c>
      <c r="E271" s="20">
        <v>0.3385352108735874</v>
      </c>
      <c r="F271" s="20">
        <v>0.31268990609546671</v>
      </c>
      <c r="G271" s="20">
        <v>9.795807637833576E-3</v>
      </c>
      <c r="H271" s="20">
        <v>3.9043453784711802E-3</v>
      </c>
      <c r="I271" s="20">
        <v>3.4368696518794848E-3</v>
      </c>
      <c r="J271" s="19">
        <f t="shared" si="33"/>
        <v>0.66836213963723845</v>
      </c>
      <c r="K271">
        <f t="shared" si="30"/>
        <v>3</v>
      </c>
    </row>
    <row r="272" spans="1:11" x14ac:dyDescent="0.25">
      <c r="A272" s="18">
        <f t="shared" si="34"/>
        <v>42746.99999999936</v>
      </c>
      <c r="B272" s="19">
        <v>265</v>
      </c>
      <c r="C272" s="19">
        <f t="shared" si="31"/>
        <v>1</v>
      </c>
      <c r="D272" s="19">
        <f t="shared" si="32"/>
        <v>0</v>
      </c>
      <c r="E272" s="20">
        <v>0.32189196349380239</v>
      </c>
      <c r="F272" s="20">
        <v>0.28377239951176486</v>
      </c>
      <c r="G272" s="20">
        <v>9.8607662301474462E-3</v>
      </c>
      <c r="H272" s="20">
        <v>5.3784916078734799E-3</v>
      </c>
      <c r="I272" s="20">
        <v>3.436869651880863E-3</v>
      </c>
      <c r="J272" s="19">
        <f t="shared" si="33"/>
        <v>0.62434049049546902</v>
      </c>
      <c r="K272">
        <f t="shared" si="30"/>
        <v>4</v>
      </c>
    </row>
    <row r="273" spans="1:11" x14ac:dyDescent="0.25">
      <c r="A273" s="18">
        <f t="shared" si="34"/>
        <v>42747.041666666024</v>
      </c>
      <c r="B273" s="19">
        <v>266</v>
      </c>
      <c r="C273" s="19">
        <f t="shared" si="31"/>
        <v>1</v>
      </c>
      <c r="D273" s="19">
        <f t="shared" si="32"/>
        <v>1</v>
      </c>
      <c r="E273" s="20">
        <v>0.31064460616080491</v>
      </c>
      <c r="F273" s="20">
        <v>0.26705781391959954</v>
      </c>
      <c r="G273" s="20">
        <v>8.8266722508254444E-3</v>
      </c>
      <c r="H273" s="20">
        <v>2.4592913003892401E-3</v>
      </c>
      <c r="I273" s="20">
        <v>3.4368696518822417E-3</v>
      </c>
      <c r="J273" s="19">
        <f t="shared" si="33"/>
        <v>0.59242525328350137</v>
      </c>
      <c r="K273">
        <f t="shared" si="30"/>
        <v>4</v>
      </c>
    </row>
    <row r="274" spans="1:11" x14ac:dyDescent="0.25">
      <c r="A274" s="18">
        <f t="shared" si="34"/>
        <v>42747.083333332688</v>
      </c>
      <c r="B274" s="19">
        <v>267</v>
      </c>
      <c r="C274" s="19">
        <f t="shared" si="31"/>
        <v>1</v>
      </c>
      <c r="D274" s="19">
        <f t="shared" si="32"/>
        <v>2</v>
      </c>
      <c r="E274" s="20">
        <v>0.30160996993948691</v>
      </c>
      <c r="F274" s="20">
        <v>0.25888105817803247</v>
      </c>
      <c r="G274" s="20">
        <v>7.2633201180340922E-3</v>
      </c>
      <c r="H274" s="20">
        <v>1.1518177922208699E-3</v>
      </c>
      <c r="I274" s="20">
        <v>1.01277795295667E-15</v>
      </c>
      <c r="J274" s="19">
        <f t="shared" si="33"/>
        <v>0.56890616602777533</v>
      </c>
      <c r="K274">
        <f t="shared" si="30"/>
        <v>4</v>
      </c>
    </row>
    <row r="275" spans="1:11" x14ac:dyDescent="0.25">
      <c r="A275" s="18">
        <f t="shared" si="34"/>
        <v>42747.124999999352</v>
      </c>
      <c r="B275" s="19">
        <v>268</v>
      </c>
      <c r="C275" s="19">
        <f t="shared" si="31"/>
        <v>1</v>
      </c>
      <c r="D275" s="19">
        <f t="shared" si="32"/>
        <v>3</v>
      </c>
      <c r="E275" s="20">
        <v>0.29198334953402888</v>
      </c>
      <c r="F275" s="20">
        <v>0.25030432516793999</v>
      </c>
      <c r="G275" s="20">
        <v>6.694181754103478E-3</v>
      </c>
      <c r="H275" s="20">
        <v>8.1947362030041903E-4</v>
      </c>
      <c r="I275" s="20">
        <v>5.1391430437328087E-3</v>
      </c>
      <c r="J275" s="19">
        <f t="shared" si="33"/>
        <v>0.55494047312010575</v>
      </c>
      <c r="K275">
        <f t="shared" si="30"/>
        <v>4</v>
      </c>
    </row>
    <row r="276" spans="1:11" x14ac:dyDescent="0.25">
      <c r="A276" s="18">
        <f t="shared" si="34"/>
        <v>42747.166666666017</v>
      </c>
      <c r="B276" s="19">
        <v>269</v>
      </c>
      <c r="C276" s="19">
        <f t="shared" si="31"/>
        <v>1</v>
      </c>
      <c r="D276" s="19">
        <f t="shared" si="32"/>
        <v>4</v>
      </c>
      <c r="E276" s="20">
        <v>0.28092587822188847</v>
      </c>
      <c r="F276" s="20">
        <v>0.24720075236167913</v>
      </c>
      <c r="G276" s="20">
        <v>6.4541832613451786E-3</v>
      </c>
      <c r="H276" s="20">
        <v>1.2643413760878601E-3</v>
      </c>
      <c r="I276" s="20">
        <v>3.3776443731212635E-2</v>
      </c>
      <c r="J276" s="19">
        <f t="shared" si="33"/>
        <v>0.56962159895221331</v>
      </c>
      <c r="K276">
        <f t="shared" si="30"/>
        <v>4</v>
      </c>
    </row>
    <row r="277" spans="1:11" x14ac:dyDescent="0.25">
      <c r="A277" s="18">
        <f t="shared" si="34"/>
        <v>42747.208333332681</v>
      </c>
      <c r="B277" s="19">
        <v>270</v>
      </c>
      <c r="C277" s="19">
        <f t="shared" si="31"/>
        <v>1</v>
      </c>
      <c r="D277" s="19">
        <f t="shared" si="32"/>
        <v>5</v>
      </c>
      <c r="E277" s="20">
        <v>0.26758941127389801</v>
      </c>
      <c r="F277" s="20">
        <v>0.24737422004166165</v>
      </c>
      <c r="G277" s="20">
        <v>2.450619939035853E-2</v>
      </c>
      <c r="H277" s="20">
        <v>1.3301946931716602E-2</v>
      </c>
      <c r="I277" s="20">
        <v>4.1315819198123799E-2</v>
      </c>
      <c r="J277" s="19">
        <f t="shared" si="33"/>
        <v>0.59408759683575862</v>
      </c>
      <c r="K277">
        <f t="shared" si="30"/>
        <v>4</v>
      </c>
    </row>
    <row r="278" spans="1:11" x14ac:dyDescent="0.25">
      <c r="A278" s="18">
        <f t="shared" si="34"/>
        <v>42747.249999999345</v>
      </c>
      <c r="B278" s="19">
        <v>271</v>
      </c>
      <c r="C278" s="19">
        <f t="shared" si="31"/>
        <v>1</v>
      </c>
      <c r="D278" s="19">
        <f t="shared" si="32"/>
        <v>6</v>
      </c>
      <c r="E278" s="20">
        <v>0.25214698339705233</v>
      </c>
      <c r="F278" s="20">
        <v>0.25089434091134255</v>
      </c>
      <c r="G278" s="20">
        <v>5.884341496395884E-2</v>
      </c>
      <c r="H278" s="20">
        <v>1.5361530457161401E-2</v>
      </c>
      <c r="I278" s="20">
        <v>6.1713934782069699E-2</v>
      </c>
      <c r="J278" s="19">
        <f t="shared" si="33"/>
        <v>0.63896020451158475</v>
      </c>
      <c r="K278">
        <f t="shared" si="30"/>
        <v>4</v>
      </c>
    </row>
    <row r="279" spans="1:11" x14ac:dyDescent="0.25">
      <c r="A279" s="18">
        <f t="shared" si="34"/>
        <v>42747.291666666009</v>
      </c>
      <c r="B279" s="19">
        <v>272</v>
      </c>
      <c r="C279" s="19">
        <f t="shared" si="31"/>
        <v>1</v>
      </c>
      <c r="D279" s="19">
        <f t="shared" si="32"/>
        <v>7</v>
      </c>
      <c r="E279" s="20">
        <v>0.10423829453028782</v>
      </c>
      <c r="F279" s="20">
        <v>0.14434123401803778</v>
      </c>
      <c r="G279" s="20">
        <v>0.11847785343637471</v>
      </c>
      <c r="H279" s="20">
        <v>1.5027709644923301E-2</v>
      </c>
      <c r="I279" s="20">
        <v>6.1009314928752723E-2</v>
      </c>
      <c r="J279" s="19">
        <f t="shared" si="33"/>
        <v>0.44309440655837629</v>
      </c>
      <c r="K279">
        <f t="shared" si="30"/>
        <v>4</v>
      </c>
    </row>
    <row r="280" spans="1:11" x14ac:dyDescent="0.25">
      <c r="A280" s="18">
        <f t="shared" si="34"/>
        <v>42747.333333332674</v>
      </c>
      <c r="B280" s="19">
        <v>273</v>
      </c>
      <c r="C280" s="19">
        <f t="shared" si="31"/>
        <v>1</v>
      </c>
      <c r="D280" s="19">
        <f t="shared" si="32"/>
        <v>8</v>
      </c>
      <c r="E280" s="20">
        <v>5.2884563876811022E-2</v>
      </c>
      <c r="F280" s="20">
        <v>3.9086927481413208E-2</v>
      </c>
      <c r="G280" s="20">
        <v>0.17858563631629229</v>
      </c>
      <c r="H280" s="20">
        <v>1.9344100367061402E-2</v>
      </c>
      <c r="I280" s="20">
        <v>0.12025724706911256</v>
      </c>
      <c r="J280" s="19">
        <f t="shared" si="33"/>
        <v>0.41015847511069048</v>
      </c>
      <c r="K280">
        <f t="shared" si="30"/>
        <v>4</v>
      </c>
    </row>
    <row r="281" spans="1:11" x14ac:dyDescent="0.25">
      <c r="A281" s="18">
        <f t="shared" si="34"/>
        <v>42747.374999999338</v>
      </c>
      <c r="B281" s="19">
        <v>274</v>
      </c>
      <c r="C281" s="19">
        <f t="shared" si="31"/>
        <v>1</v>
      </c>
      <c r="D281" s="19">
        <f t="shared" si="32"/>
        <v>9</v>
      </c>
      <c r="E281" s="20">
        <v>4.8445390244520298E-2</v>
      </c>
      <c r="F281" s="20">
        <v>6.3572418463468131E-2</v>
      </c>
      <c r="G281" s="20">
        <v>0.18837571732695779</v>
      </c>
      <c r="H281" s="20">
        <v>2.57005890374358E-2</v>
      </c>
      <c r="I281" s="20">
        <v>0.1849086607457332</v>
      </c>
      <c r="J281" s="19">
        <f t="shared" si="33"/>
        <v>0.51100277581811526</v>
      </c>
      <c r="K281">
        <f t="shared" si="30"/>
        <v>4</v>
      </c>
    </row>
    <row r="282" spans="1:11" x14ac:dyDescent="0.25">
      <c r="A282" s="18">
        <f t="shared" si="34"/>
        <v>42747.416666666002</v>
      </c>
      <c r="B282" s="19">
        <v>275</v>
      </c>
      <c r="C282" s="19">
        <f t="shared" si="31"/>
        <v>1</v>
      </c>
      <c r="D282" s="19">
        <f t="shared" si="32"/>
        <v>10</v>
      </c>
      <c r="E282" s="20">
        <v>6.5273844377269033E-2</v>
      </c>
      <c r="F282" s="20">
        <v>0.14964274159987578</v>
      </c>
      <c r="G282" s="20">
        <v>0.1834887500591702</v>
      </c>
      <c r="H282" s="20">
        <v>4.0780466312352097E-2</v>
      </c>
      <c r="I282" s="20">
        <v>0.21985489004001635</v>
      </c>
      <c r="J282" s="19">
        <f t="shared" si="33"/>
        <v>0.65904069238868346</v>
      </c>
      <c r="K282">
        <f t="shared" si="30"/>
        <v>4</v>
      </c>
    </row>
    <row r="283" spans="1:11" x14ac:dyDescent="0.25">
      <c r="A283" s="18">
        <f t="shared" si="34"/>
        <v>42747.458333332666</v>
      </c>
      <c r="B283" s="19">
        <v>276</v>
      </c>
      <c r="C283" s="19">
        <f t="shared" si="31"/>
        <v>1</v>
      </c>
      <c r="D283" s="19">
        <f t="shared" si="32"/>
        <v>11</v>
      </c>
      <c r="E283" s="20">
        <v>0.14605967531906561</v>
      </c>
      <c r="F283" s="20">
        <v>0.28984172249119028</v>
      </c>
      <c r="G283" s="20">
        <v>0.18560555173895782</v>
      </c>
      <c r="H283" s="20">
        <v>3.6670168910664699E-2</v>
      </c>
      <c r="I283" s="20">
        <v>0.18254926510341227</v>
      </c>
      <c r="J283" s="19">
        <f t="shared" si="33"/>
        <v>0.84072638356329066</v>
      </c>
      <c r="K283">
        <f t="shared" si="30"/>
        <v>4</v>
      </c>
    </row>
    <row r="284" spans="1:11" x14ac:dyDescent="0.25">
      <c r="A284" s="18">
        <f t="shared" si="34"/>
        <v>42747.499999999331</v>
      </c>
      <c r="B284" s="19">
        <v>277</v>
      </c>
      <c r="C284" s="19">
        <f t="shared" si="31"/>
        <v>1</v>
      </c>
      <c r="D284" s="19">
        <f t="shared" si="32"/>
        <v>12</v>
      </c>
      <c r="E284" s="20">
        <v>0.17390068919724366</v>
      </c>
      <c r="F284" s="20">
        <v>0.3515517085976923</v>
      </c>
      <c r="G284" s="20">
        <v>0.1673054573536002</v>
      </c>
      <c r="H284" s="20">
        <v>2.7587107650879697E-2</v>
      </c>
      <c r="I284" s="20">
        <v>0.12478166089219531</v>
      </c>
      <c r="J284" s="19">
        <f t="shared" si="33"/>
        <v>0.84512662369161107</v>
      </c>
      <c r="K284">
        <f t="shared" si="30"/>
        <v>4</v>
      </c>
    </row>
    <row r="285" spans="1:11" x14ac:dyDescent="0.25">
      <c r="A285" s="18">
        <f t="shared" si="34"/>
        <v>42747.541666665995</v>
      </c>
      <c r="B285" s="19">
        <v>278</v>
      </c>
      <c r="C285" s="19">
        <f t="shared" si="31"/>
        <v>1</v>
      </c>
      <c r="D285" s="19">
        <f t="shared" si="32"/>
        <v>13</v>
      </c>
      <c r="E285" s="20">
        <v>0.18638168831047677</v>
      </c>
      <c r="F285" s="20">
        <v>0.3539871089554556</v>
      </c>
      <c r="G285" s="20">
        <v>0.1654289565699617</v>
      </c>
      <c r="H285" s="20">
        <v>2.4261641065891203E-2</v>
      </c>
      <c r="I285" s="20">
        <v>0.11288928174360499</v>
      </c>
      <c r="J285" s="19">
        <f t="shared" si="33"/>
        <v>0.8429486766453903</v>
      </c>
      <c r="K285">
        <f t="shared" si="30"/>
        <v>4</v>
      </c>
    </row>
    <row r="286" spans="1:11" x14ac:dyDescent="0.25">
      <c r="A286" s="18">
        <f t="shared" si="34"/>
        <v>42747.583333332659</v>
      </c>
      <c r="B286" s="19">
        <v>279</v>
      </c>
      <c r="C286" s="19">
        <f t="shared" si="31"/>
        <v>1</v>
      </c>
      <c r="D286" s="19">
        <f t="shared" si="32"/>
        <v>14</v>
      </c>
      <c r="E286" s="20">
        <v>0.1900656320506357</v>
      </c>
      <c r="F286" s="20">
        <v>0.32894370265171802</v>
      </c>
      <c r="G286" s="20">
        <v>0.15975974174276641</v>
      </c>
      <c r="H286" s="20">
        <v>2.4512047481323299E-2</v>
      </c>
      <c r="I286" s="20">
        <v>0.11930105616264941</v>
      </c>
      <c r="J286" s="19">
        <f t="shared" si="33"/>
        <v>0.82258218008909278</v>
      </c>
      <c r="K286">
        <f t="shared" si="30"/>
        <v>4</v>
      </c>
    </row>
    <row r="287" spans="1:11" x14ac:dyDescent="0.25">
      <c r="A287" s="18">
        <f t="shared" si="34"/>
        <v>42747.624999999323</v>
      </c>
      <c r="B287" s="19">
        <v>280</v>
      </c>
      <c r="C287" s="19">
        <f t="shared" si="31"/>
        <v>1</v>
      </c>
      <c r="D287" s="19">
        <f t="shared" si="32"/>
        <v>15</v>
      </c>
      <c r="E287" s="20">
        <v>0.1946539403611309</v>
      </c>
      <c r="F287" s="20">
        <v>0.34570063452213662</v>
      </c>
      <c r="G287" s="20">
        <v>0.15032093294712154</v>
      </c>
      <c r="H287" s="20">
        <v>2.9088310616505401E-2</v>
      </c>
      <c r="I287" s="20">
        <v>0.12831470913376133</v>
      </c>
      <c r="J287" s="19">
        <f t="shared" si="33"/>
        <v>0.84807852758065583</v>
      </c>
      <c r="K287">
        <f t="shared" si="30"/>
        <v>4</v>
      </c>
    </row>
    <row r="288" spans="1:11" x14ac:dyDescent="0.25">
      <c r="A288" s="18">
        <f t="shared" si="34"/>
        <v>42747.666666665988</v>
      </c>
      <c r="B288" s="19">
        <v>281</v>
      </c>
      <c r="C288" s="19">
        <f t="shared" si="31"/>
        <v>1</v>
      </c>
      <c r="D288" s="19">
        <f t="shared" si="32"/>
        <v>16</v>
      </c>
      <c r="E288" s="20">
        <v>0.21586800348945329</v>
      </c>
      <c r="F288" s="20">
        <v>0.40298553148607785</v>
      </c>
      <c r="G288" s="20">
        <v>0.12371295385869843</v>
      </c>
      <c r="H288" s="20">
        <v>2.6457482703292796E-2</v>
      </c>
      <c r="I288" s="20">
        <v>0.14592048893234</v>
      </c>
      <c r="J288" s="19">
        <f t="shared" si="33"/>
        <v>0.91494446046986233</v>
      </c>
      <c r="K288">
        <f t="shared" si="30"/>
        <v>4</v>
      </c>
    </row>
    <row r="289" spans="1:11" x14ac:dyDescent="0.25">
      <c r="A289" s="18">
        <f t="shared" si="34"/>
        <v>42747.708333332652</v>
      </c>
      <c r="B289" s="19">
        <v>282</v>
      </c>
      <c r="C289" s="19">
        <f t="shared" si="31"/>
        <v>1</v>
      </c>
      <c r="D289" s="19">
        <f t="shared" si="32"/>
        <v>17</v>
      </c>
      <c r="E289" s="20">
        <v>0.17004841107386531</v>
      </c>
      <c r="F289" s="20">
        <v>0.38816556065057956</v>
      </c>
      <c r="G289" s="20">
        <v>6.1872836029225234E-2</v>
      </c>
      <c r="H289" s="20">
        <v>2.8057150536885501E-2</v>
      </c>
      <c r="I289" s="20">
        <v>0.13663335199559573</v>
      </c>
      <c r="J289" s="19">
        <f t="shared" si="33"/>
        <v>0.78477731028615128</v>
      </c>
      <c r="K289">
        <f t="shared" si="30"/>
        <v>4</v>
      </c>
    </row>
    <row r="290" spans="1:11" x14ac:dyDescent="0.25">
      <c r="A290" s="18">
        <f t="shared" si="34"/>
        <v>42747.749999999316</v>
      </c>
      <c r="B290" s="19">
        <v>283</v>
      </c>
      <c r="C290" s="19">
        <f t="shared" si="31"/>
        <v>1</v>
      </c>
      <c r="D290" s="19">
        <f t="shared" si="32"/>
        <v>18</v>
      </c>
      <c r="E290" s="20">
        <v>0.14482070317476381</v>
      </c>
      <c r="F290" s="20">
        <v>0.25329524780625395</v>
      </c>
      <c r="G290" s="20">
        <v>3.2958859448778105E-2</v>
      </c>
      <c r="H290" s="20">
        <v>2.6338519313094201E-2</v>
      </c>
      <c r="I290" s="20">
        <v>0.15620064933612507</v>
      </c>
      <c r="J290" s="19">
        <f t="shared" si="33"/>
        <v>0.61361397907901516</v>
      </c>
      <c r="K290">
        <f t="shared" si="30"/>
        <v>4</v>
      </c>
    </row>
    <row r="291" spans="1:11" x14ac:dyDescent="0.25">
      <c r="A291" s="18">
        <f t="shared" si="34"/>
        <v>42747.79166666598</v>
      </c>
      <c r="B291" s="19">
        <v>284</v>
      </c>
      <c r="C291" s="19">
        <f t="shared" si="31"/>
        <v>1</v>
      </c>
      <c r="D291" s="19">
        <f t="shared" si="32"/>
        <v>19</v>
      </c>
      <c r="E291" s="20">
        <v>0.15011882538509186</v>
      </c>
      <c r="F291" s="20">
        <v>0.22404216741168984</v>
      </c>
      <c r="G291" s="20">
        <v>1.8262182338948118E-2</v>
      </c>
      <c r="H291" s="20">
        <v>2.71041605718714E-2</v>
      </c>
      <c r="I291" s="20">
        <v>9.963607817175428E-2</v>
      </c>
      <c r="J291" s="19">
        <f t="shared" si="33"/>
        <v>0.5191634138793555</v>
      </c>
      <c r="K291">
        <f t="shared" si="30"/>
        <v>4</v>
      </c>
    </row>
    <row r="292" spans="1:11" x14ac:dyDescent="0.25">
      <c r="A292" s="18">
        <f t="shared" si="34"/>
        <v>42747.833333332645</v>
      </c>
      <c r="B292" s="19">
        <v>285</v>
      </c>
      <c r="C292" s="19">
        <f t="shared" si="31"/>
        <v>1</v>
      </c>
      <c r="D292" s="19">
        <f t="shared" si="32"/>
        <v>20</v>
      </c>
      <c r="E292" s="20">
        <v>0.20624133870426764</v>
      </c>
      <c r="F292" s="20">
        <v>0.29408469891599193</v>
      </c>
      <c r="G292" s="20">
        <v>1.2940384419379303E-2</v>
      </c>
      <c r="H292" s="20">
        <v>2.3093318709163702E-2</v>
      </c>
      <c r="I292" s="20">
        <v>7.3654258446120363E-2</v>
      </c>
      <c r="J292" s="19">
        <f t="shared" si="33"/>
        <v>0.61001399919492294</v>
      </c>
      <c r="K292">
        <f t="shared" si="30"/>
        <v>4</v>
      </c>
    </row>
    <row r="293" spans="1:11" x14ac:dyDescent="0.25">
      <c r="A293" s="18">
        <f t="shared" si="34"/>
        <v>42747.874999999309</v>
      </c>
      <c r="B293" s="19">
        <v>286</v>
      </c>
      <c r="C293" s="19">
        <f t="shared" si="31"/>
        <v>1</v>
      </c>
      <c r="D293" s="19">
        <f t="shared" si="32"/>
        <v>21</v>
      </c>
      <c r="E293" s="20">
        <v>0.32153135534080313</v>
      </c>
      <c r="F293" s="20">
        <v>0.35390531943507675</v>
      </c>
      <c r="G293" s="20">
        <v>1.4050523450585233E-2</v>
      </c>
      <c r="H293" s="20">
        <v>9.17626386611212E-3</v>
      </c>
      <c r="I293" s="20">
        <v>1.26522400413991E-2</v>
      </c>
      <c r="J293" s="19">
        <f t="shared" si="33"/>
        <v>0.71131570213397632</v>
      </c>
      <c r="K293">
        <f t="shared" si="30"/>
        <v>4</v>
      </c>
    </row>
    <row r="294" spans="1:11" x14ac:dyDescent="0.25">
      <c r="A294" s="18">
        <f t="shared" si="34"/>
        <v>42747.916666665973</v>
      </c>
      <c r="B294" s="19">
        <v>287</v>
      </c>
      <c r="C294" s="19">
        <f t="shared" si="31"/>
        <v>1</v>
      </c>
      <c r="D294" s="19">
        <f t="shared" si="32"/>
        <v>22</v>
      </c>
      <c r="E294" s="20">
        <v>0.312425124688125</v>
      </c>
      <c r="F294" s="20">
        <v>0.30231882111670538</v>
      </c>
      <c r="G294" s="20">
        <v>1.194882631529492E-2</v>
      </c>
      <c r="H294" s="20">
        <v>4.2785067986366599E-3</v>
      </c>
      <c r="I294" s="20">
        <v>6.2450042733661526E-4</v>
      </c>
      <c r="J294" s="19">
        <f t="shared" si="33"/>
        <v>0.63159577934609856</v>
      </c>
      <c r="K294">
        <f t="shared" si="30"/>
        <v>4</v>
      </c>
    </row>
    <row r="295" spans="1:11" x14ac:dyDescent="0.25">
      <c r="A295" s="18">
        <f t="shared" si="34"/>
        <v>42747.958333332637</v>
      </c>
      <c r="B295" s="19">
        <v>288</v>
      </c>
      <c r="C295" s="19">
        <f t="shared" si="31"/>
        <v>1</v>
      </c>
      <c r="D295" s="19">
        <f t="shared" si="32"/>
        <v>23</v>
      </c>
      <c r="E295" s="20">
        <v>0.30084076148423561</v>
      </c>
      <c r="F295" s="20">
        <v>0.29994055987741336</v>
      </c>
      <c r="G295" s="20">
        <v>1.3049801911132447E-2</v>
      </c>
      <c r="H295" s="20">
        <v>3.9244079777341701E-3</v>
      </c>
      <c r="I295" s="20">
        <v>4.4955869374856833E-15</v>
      </c>
      <c r="J295" s="19">
        <f t="shared" si="33"/>
        <v>0.61775553125052007</v>
      </c>
      <c r="K295">
        <f t="shared" si="30"/>
        <v>4</v>
      </c>
    </row>
    <row r="296" spans="1:11" x14ac:dyDescent="0.25">
      <c r="A296" s="18">
        <f t="shared" si="34"/>
        <v>42747.999999999302</v>
      </c>
      <c r="B296" s="19">
        <v>289</v>
      </c>
      <c r="C296" s="19">
        <f t="shared" si="31"/>
        <v>1</v>
      </c>
      <c r="D296" s="19">
        <f t="shared" si="32"/>
        <v>0</v>
      </c>
      <c r="E296" s="20">
        <v>0.28557190579459041</v>
      </c>
      <c r="F296" s="20">
        <v>0.25846330347948643</v>
      </c>
      <c r="G296" s="20">
        <v>1.1950901072140183E-2</v>
      </c>
      <c r="H296" s="20">
        <v>3.2955222590230699E-3</v>
      </c>
      <c r="I296" s="20">
        <v>3.804445301251287E-15</v>
      </c>
      <c r="J296" s="19">
        <f t="shared" si="33"/>
        <v>0.55928163260524377</v>
      </c>
      <c r="K296">
        <f t="shared" si="30"/>
        <v>5</v>
      </c>
    </row>
    <row r="297" spans="1:11" x14ac:dyDescent="0.25">
      <c r="A297" s="18">
        <f t="shared" si="34"/>
        <v>42748.041666665966</v>
      </c>
      <c r="B297" s="19">
        <v>290</v>
      </c>
      <c r="C297" s="19">
        <f t="shared" si="31"/>
        <v>1</v>
      </c>
      <c r="D297" s="19">
        <f t="shared" si="32"/>
        <v>1</v>
      </c>
      <c r="E297" s="20">
        <v>0.2722677769924795</v>
      </c>
      <c r="F297" s="20">
        <v>0.23963451953422157</v>
      </c>
      <c r="G297" s="20">
        <v>1.30142970828341E-2</v>
      </c>
      <c r="H297" s="20">
        <v>2.1810738499452201E-3</v>
      </c>
      <c r="I297" s="20">
        <v>3.8051096317292495E-15</v>
      </c>
      <c r="J297" s="19">
        <f t="shared" si="33"/>
        <v>0.52709766745948416</v>
      </c>
      <c r="K297">
        <f t="shared" si="30"/>
        <v>5</v>
      </c>
    </row>
    <row r="298" spans="1:11" x14ac:dyDescent="0.25">
      <c r="A298" s="18">
        <f t="shared" si="34"/>
        <v>42748.08333333263</v>
      </c>
      <c r="B298" s="19">
        <v>291</v>
      </c>
      <c r="C298" s="19">
        <f t="shared" si="31"/>
        <v>1</v>
      </c>
      <c r="D298" s="19">
        <f t="shared" si="32"/>
        <v>2</v>
      </c>
      <c r="E298" s="20">
        <v>0.26124728635967381</v>
      </c>
      <c r="F298" s="20">
        <v>0.23106303930420849</v>
      </c>
      <c r="G298" s="20">
        <v>1.1634554045443606E-2</v>
      </c>
      <c r="H298" s="20">
        <v>1.5789624010262098E-3</v>
      </c>
      <c r="I298" s="20">
        <v>3.8052585303078097E-15</v>
      </c>
      <c r="J298" s="19">
        <f t="shared" si="33"/>
        <v>0.50552384211035584</v>
      </c>
      <c r="K298">
        <f t="shared" si="30"/>
        <v>5</v>
      </c>
    </row>
    <row r="299" spans="1:11" x14ac:dyDescent="0.25">
      <c r="A299" s="18">
        <f t="shared" si="34"/>
        <v>42748.124999999294</v>
      </c>
      <c r="B299" s="19">
        <v>292</v>
      </c>
      <c r="C299" s="19">
        <f t="shared" si="31"/>
        <v>1</v>
      </c>
      <c r="D299" s="19">
        <f t="shared" si="32"/>
        <v>3</v>
      </c>
      <c r="E299" s="20">
        <v>0.25118751034777359</v>
      </c>
      <c r="F299" s="20">
        <v>0.23224063897784336</v>
      </c>
      <c r="G299" s="20">
        <v>1.0633805324379322E-2</v>
      </c>
      <c r="H299" s="20">
        <v>8.2329823742436931E-4</v>
      </c>
      <c r="I299" s="20">
        <v>1.4536899048790148E-3</v>
      </c>
      <c r="J299" s="19">
        <f t="shared" si="33"/>
        <v>0.49633894279229968</v>
      </c>
      <c r="K299">
        <f t="shared" si="30"/>
        <v>5</v>
      </c>
    </row>
    <row r="300" spans="1:11" x14ac:dyDescent="0.25">
      <c r="A300" s="18">
        <f t="shared" si="34"/>
        <v>42748.166666665958</v>
      </c>
      <c r="B300" s="19">
        <v>293</v>
      </c>
      <c r="C300" s="19">
        <f t="shared" si="31"/>
        <v>1</v>
      </c>
      <c r="D300" s="19">
        <f t="shared" si="32"/>
        <v>4</v>
      </c>
      <c r="E300" s="20">
        <v>0.24294122345395941</v>
      </c>
      <c r="F300" s="20">
        <v>0.22976478866447791</v>
      </c>
      <c r="G300" s="20">
        <v>1.0584068265453789E-2</v>
      </c>
      <c r="H300" s="20">
        <v>1.4628779994647701E-3</v>
      </c>
      <c r="I300" s="20">
        <v>2.3943015155305565E-2</v>
      </c>
      <c r="J300" s="19">
        <f t="shared" si="33"/>
        <v>0.50869597353866147</v>
      </c>
      <c r="K300">
        <f t="shared" si="30"/>
        <v>5</v>
      </c>
    </row>
    <row r="301" spans="1:11" x14ac:dyDescent="0.25">
      <c r="A301" s="18">
        <f t="shared" si="34"/>
        <v>42748.208333332623</v>
      </c>
      <c r="B301" s="19">
        <v>294</v>
      </c>
      <c r="C301" s="19">
        <f t="shared" si="31"/>
        <v>1</v>
      </c>
      <c r="D301" s="19">
        <f t="shared" si="32"/>
        <v>5</v>
      </c>
      <c r="E301" s="20">
        <v>0.23741750223659572</v>
      </c>
      <c r="F301" s="20">
        <v>0.23080389425542516</v>
      </c>
      <c r="G301" s="20">
        <v>1.6759133953999299E-2</v>
      </c>
      <c r="H301" s="20">
        <v>1.2457806503635701E-2</v>
      </c>
      <c r="I301" s="20">
        <v>3.9405566692624912E-2</v>
      </c>
      <c r="J301" s="19">
        <f t="shared" si="33"/>
        <v>0.53684390364228085</v>
      </c>
      <c r="K301">
        <f t="shared" si="30"/>
        <v>5</v>
      </c>
    </row>
    <row r="302" spans="1:11" x14ac:dyDescent="0.25">
      <c r="A302" s="18">
        <f t="shared" si="34"/>
        <v>42748.249999999287</v>
      </c>
      <c r="B302" s="19">
        <v>295</v>
      </c>
      <c r="C302" s="19">
        <f t="shared" si="31"/>
        <v>1</v>
      </c>
      <c r="D302" s="19">
        <f t="shared" si="32"/>
        <v>6</v>
      </c>
      <c r="E302" s="20">
        <v>0.22907214692899647</v>
      </c>
      <c r="F302" s="20">
        <v>0.23073176748307425</v>
      </c>
      <c r="G302" s="20">
        <v>4.3811509349504715E-2</v>
      </c>
      <c r="H302" s="20">
        <v>1.7134170524929201E-2</v>
      </c>
      <c r="I302" s="20">
        <v>8.1362339448254009E-2</v>
      </c>
      <c r="J302" s="19">
        <f t="shared" si="33"/>
        <v>0.60211193373475858</v>
      </c>
      <c r="K302">
        <f t="shared" si="30"/>
        <v>5</v>
      </c>
    </row>
    <row r="303" spans="1:11" x14ac:dyDescent="0.25">
      <c r="A303" s="18">
        <f t="shared" si="34"/>
        <v>42748.291666665951</v>
      </c>
      <c r="B303" s="19">
        <v>296</v>
      </c>
      <c r="C303" s="19">
        <f t="shared" si="31"/>
        <v>1</v>
      </c>
      <c r="D303" s="19">
        <f t="shared" si="32"/>
        <v>7</v>
      </c>
      <c r="E303" s="20">
        <v>9.6229190228493106E-2</v>
      </c>
      <c r="F303" s="20">
        <v>0.13562770797172924</v>
      </c>
      <c r="G303" s="20">
        <v>6.6916834654528037E-2</v>
      </c>
      <c r="H303" s="20">
        <v>1.9695999793115499E-2</v>
      </c>
      <c r="I303" s="20">
        <v>0.14245044481724276</v>
      </c>
      <c r="J303" s="19">
        <f t="shared" si="33"/>
        <v>0.4609201774651086</v>
      </c>
      <c r="K303">
        <f t="shared" si="30"/>
        <v>5</v>
      </c>
    </row>
    <row r="304" spans="1:11" x14ac:dyDescent="0.25">
      <c r="A304" s="18">
        <f t="shared" si="34"/>
        <v>42748.333333332615</v>
      </c>
      <c r="B304" s="19">
        <v>297</v>
      </c>
      <c r="C304" s="19">
        <f t="shared" si="31"/>
        <v>1</v>
      </c>
      <c r="D304" s="19">
        <f t="shared" si="32"/>
        <v>8</v>
      </c>
      <c r="E304" s="20">
        <v>5.4682614557014862E-2</v>
      </c>
      <c r="F304" s="20">
        <v>5.2132762417266221E-2</v>
      </c>
      <c r="G304" s="20">
        <v>0.11701955267925761</v>
      </c>
      <c r="H304" s="20">
        <v>3.0800846707992401E-2</v>
      </c>
      <c r="I304" s="20">
        <v>0.21377659159743068</v>
      </c>
      <c r="J304" s="19">
        <f t="shared" si="33"/>
        <v>0.46841236795896174</v>
      </c>
      <c r="K304">
        <f t="shared" si="30"/>
        <v>5</v>
      </c>
    </row>
    <row r="305" spans="1:11" x14ac:dyDescent="0.25">
      <c r="A305" s="18">
        <f t="shared" si="34"/>
        <v>42748.37499999928</v>
      </c>
      <c r="B305" s="19">
        <v>298</v>
      </c>
      <c r="C305" s="19">
        <f t="shared" si="31"/>
        <v>1</v>
      </c>
      <c r="D305" s="19">
        <f t="shared" si="32"/>
        <v>9</v>
      </c>
      <c r="E305" s="20">
        <v>4.8945794372877265E-2</v>
      </c>
      <c r="F305" s="20">
        <v>5.2667328194628958E-2</v>
      </c>
      <c r="G305" s="20">
        <v>0.13967934808497731</v>
      </c>
      <c r="H305" s="20">
        <v>4.4553640965709101E-2</v>
      </c>
      <c r="I305" s="20">
        <v>0.20875142218333767</v>
      </c>
      <c r="J305" s="19">
        <f t="shared" si="33"/>
        <v>0.49459753380153026</v>
      </c>
      <c r="K305">
        <f t="shared" si="30"/>
        <v>5</v>
      </c>
    </row>
    <row r="306" spans="1:11" x14ac:dyDescent="0.25">
      <c r="A306" s="18">
        <f t="shared" si="34"/>
        <v>42748.416666665944</v>
      </c>
      <c r="B306" s="19">
        <v>299</v>
      </c>
      <c r="C306" s="19">
        <f t="shared" si="31"/>
        <v>1</v>
      </c>
      <c r="D306" s="19">
        <f t="shared" si="32"/>
        <v>10</v>
      </c>
      <c r="E306" s="20">
        <v>6.8855100515630693E-2</v>
      </c>
      <c r="F306" s="20">
        <v>0.12434805238778852</v>
      </c>
      <c r="G306" s="20">
        <v>0.14544544941693749</v>
      </c>
      <c r="H306" s="20">
        <v>3.8028869227192501E-2</v>
      </c>
      <c r="I306" s="20">
        <v>0.21508859841854031</v>
      </c>
      <c r="J306" s="19">
        <f t="shared" si="33"/>
        <v>0.59176606996608949</v>
      </c>
      <c r="K306">
        <f t="shared" si="30"/>
        <v>5</v>
      </c>
    </row>
    <row r="307" spans="1:11" x14ac:dyDescent="0.25">
      <c r="A307" s="18">
        <f t="shared" si="34"/>
        <v>42748.458333332608</v>
      </c>
      <c r="B307" s="19">
        <v>300</v>
      </c>
      <c r="C307" s="19">
        <f t="shared" si="31"/>
        <v>1</v>
      </c>
      <c r="D307" s="19">
        <f t="shared" si="32"/>
        <v>11</v>
      </c>
      <c r="E307" s="20">
        <v>0.1540346740181365</v>
      </c>
      <c r="F307" s="20">
        <v>0.26182967055321049</v>
      </c>
      <c r="G307" s="20">
        <v>0.1601066321471451</v>
      </c>
      <c r="H307" s="20">
        <v>3.7861700686786598E-2</v>
      </c>
      <c r="I307" s="20">
        <v>0.17973567760144132</v>
      </c>
      <c r="J307" s="19">
        <f t="shared" si="33"/>
        <v>0.79356835500672007</v>
      </c>
      <c r="K307">
        <f t="shared" si="30"/>
        <v>5</v>
      </c>
    </row>
    <row r="308" spans="1:11" x14ac:dyDescent="0.25">
      <c r="A308" s="18">
        <f t="shared" si="34"/>
        <v>42748.499999999272</v>
      </c>
      <c r="B308" s="19">
        <v>301</v>
      </c>
      <c r="C308" s="19">
        <f t="shared" si="31"/>
        <v>1</v>
      </c>
      <c r="D308" s="19">
        <f t="shared" si="32"/>
        <v>12</v>
      </c>
      <c r="E308" s="20">
        <v>0.17209733805707331</v>
      </c>
      <c r="F308" s="20">
        <v>0.30863043802896561</v>
      </c>
      <c r="G308" s="20">
        <v>0.1457619934490417</v>
      </c>
      <c r="H308" s="20">
        <v>3.3504498140776898E-2</v>
      </c>
      <c r="I308" s="20">
        <v>0.19550635088345134</v>
      </c>
      <c r="J308" s="19">
        <f t="shared" si="33"/>
        <v>0.85550061855930892</v>
      </c>
      <c r="K308">
        <f t="shared" si="30"/>
        <v>5</v>
      </c>
    </row>
    <row r="309" spans="1:11" x14ac:dyDescent="0.25">
      <c r="A309" s="18">
        <f t="shared" si="34"/>
        <v>42748.541666665937</v>
      </c>
      <c r="B309" s="19">
        <v>302</v>
      </c>
      <c r="C309" s="19">
        <f t="shared" si="31"/>
        <v>1</v>
      </c>
      <c r="D309" s="19">
        <f t="shared" si="32"/>
        <v>13</v>
      </c>
      <c r="E309" s="20">
        <v>0.18217384500531658</v>
      </c>
      <c r="F309" s="20">
        <v>0.31886556257497989</v>
      </c>
      <c r="G309" s="20">
        <v>0.14484894782800062</v>
      </c>
      <c r="H309" s="20">
        <v>3.0081911519760203E-2</v>
      </c>
      <c r="I309" s="20">
        <v>0.15803182679973968</v>
      </c>
      <c r="J309" s="19">
        <f t="shared" si="33"/>
        <v>0.83400209372779699</v>
      </c>
      <c r="K309">
        <f t="shared" si="30"/>
        <v>5</v>
      </c>
    </row>
    <row r="310" spans="1:11" x14ac:dyDescent="0.25">
      <c r="A310" s="18">
        <f t="shared" si="34"/>
        <v>42748.583333332601</v>
      </c>
      <c r="B310" s="19">
        <v>303</v>
      </c>
      <c r="C310" s="19">
        <f t="shared" si="31"/>
        <v>1</v>
      </c>
      <c r="D310" s="19">
        <f t="shared" si="32"/>
        <v>14</v>
      </c>
      <c r="E310" s="20">
        <v>0.18087448043737869</v>
      </c>
      <c r="F310" s="20">
        <v>0.2752168598204946</v>
      </c>
      <c r="G310" s="20">
        <v>0.13897943446264879</v>
      </c>
      <c r="H310" s="20">
        <v>3.1074678550307901E-2</v>
      </c>
      <c r="I310" s="20">
        <v>0.15896397008139068</v>
      </c>
      <c r="J310" s="19">
        <f t="shared" si="33"/>
        <v>0.78510942335222067</v>
      </c>
      <c r="K310">
        <f t="shared" si="30"/>
        <v>5</v>
      </c>
    </row>
    <row r="311" spans="1:11" x14ac:dyDescent="0.25">
      <c r="A311" s="18">
        <f t="shared" si="34"/>
        <v>42748.624999999265</v>
      </c>
      <c r="B311" s="19">
        <v>304</v>
      </c>
      <c r="C311" s="19">
        <f t="shared" si="31"/>
        <v>1</v>
      </c>
      <c r="D311" s="19">
        <f t="shared" si="32"/>
        <v>15</v>
      </c>
      <c r="E311" s="20">
        <v>0.18945046409921312</v>
      </c>
      <c r="F311" s="20">
        <v>0.33478456292119529</v>
      </c>
      <c r="G311" s="20">
        <v>0.13025083289882283</v>
      </c>
      <c r="H311" s="20">
        <v>3.3870648272374501E-2</v>
      </c>
      <c r="I311" s="20">
        <v>0.15511622468422101</v>
      </c>
      <c r="J311" s="19">
        <f t="shared" si="33"/>
        <v>0.84347273287582669</v>
      </c>
      <c r="K311">
        <f t="shared" si="30"/>
        <v>5</v>
      </c>
    </row>
    <row r="312" spans="1:11" x14ac:dyDescent="0.25">
      <c r="A312" s="18">
        <f t="shared" si="34"/>
        <v>42748.666666665929</v>
      </c>
      <c r="B312" s="19">
        <v>305</v>
      </c>
      <c r="C312" s="19">
        <f t="shared" si="31"/>
        <v>1</v>
      </c>
      <c r="D312" s="19">
        <f t="shared" si="32"/>
        <v>16</v>
      </c>
      <c r="E312" s="20">
        <v>0.2090724487642433</v>
      </c>
      <c r="F312" s="20">
        <v>0.39343027621342075</v>
      </c>
      <c r="G312" s="20">
        <v>0.10151369072760272</v>
      </c>
      <c r="H312" s="20">
        <v>2.8038637460595005E-2</v>
      </c>
      <c r="I312" s="20">
        <v>0.15546156743563636</v>
      </c>
      <c r="J312" s="19">
        <f t="shared" si="33"/>
        <v>0.88751662060149805</v>
      </c>
      <c r="K312">
        <f t="shared" si="30"/>
        <v>5</v>
      </c>
    </row>
    <row r="313" spans="1:11" x14ac:dyDescent="0.25">
      <c r="A313" s="18">
        <f t="shared" si="34"/>
        <v>42748.708333332594</v>
      </c>
      <c r="B313" s="19">
        <v>306</v>
      </c>
      <c r="C313" s="19">
        <f t="shared" si="31"/>
        <v>1</v>
      </c>
      <c r="D313" s="19">
        <f t="shared" si="32"/>
        <v>17</v>
      </c>
      <c r="E313" s="20">
        <v>0.1793044137557207</v>
      </c>
      <c r="F313" s="20">
        <v>0.41330051942078327</v>
      </c>
      <c r="G313" s="20">
        <v>3.6395643439059239E-2</v>
      </c>
      <c r="H313" s="20">
        <v>2.9679996622495403E-2</v>
      </c>
      <c r="I313" s="20">
        <v>0.16228798280451501</v>
      </c>
      <c r="J313" s="19">
        <f t="shared" si="33"/>
        <v>0.82096855604257368</v>
      </c>
      <c r="K313">
        <f t="shared" si="30"/>
        <v>5</v>
      </c>
    </row>
    <row r="314" spans="1:11" x14ac:dyDescent="0.25">
      <c r="A314" s="18">
        <f t="shared" si="34"/>
        <v>42748.749999999258</v>
      </c>
      <c r="B314" s="19">
        <v>307</v>
      </c>
      <c r="C314" s="19">
        <f t="shared" si="31"/>
        <v>1</v>
      </c>
      <c r="D314" s="19">
        <f t="shared" si="32"/>
        <v>18</v>
      </c>
      <c r="E314" s="20">
        <v>0.11095762830172759</v>
      </c>
      <c r="F314" s="20">
        <v>0.20127531010767685</v>
      </c>
      <c r="G314" s="20">
        <v>2.479909603108026E-2</v>
      </c>
      <c r="H314" s="20">
        <v>3.255128957345E-2</v>
      </c>
      <c r="I314" s="20">
        <v>0.18869664163811695</v>
      </c>
      <c r="J314" s="19">
        <f t="shared" si="33"/>
        <v>0.55827996565205162</v>
      </c>
      <c r="K314">
        <f t="shared" si="30"/>
        <v>5</v>
      </c>
    </row>
    <row r="315" spans="1:11" x14ac:dyDescent="0.25">
      <c r="A315" s="18">
        <f t="shared" si="34"/>
        <v>42748.791666665922</v>
      </c>
      <c r="B315" s="19">
        <v>308</v>
      </c>
      <c r="C315" s="19">
        <f t="shared" si="31"/>
        <v>1</v>
      </c>
      <c r="D315" s="19">
        <f t="shared" si="32"/>
        <v>19</v>
      </c>
      <c r="E315" s="20">
        <v>0.10110168454033157</v>
      </c>
      <c r="F315" s="20">
        <v>0.10706958760450702</v>
      </c>
      <c r="G315" s="20">
        <v>2.2376095658945532E-2</v>
      </c>
      <c r="H315" s="20">
        <v>4.4033812723243297E-2</v>
      </c>
      <c r="I315" s="20">
        <v>0.14698344726503912</v>
      </c>
      <c r="J315" s="19">
        <f t="shared" si="33"/>
        <v>0.42156462779206649</v>
      </c>
      <c r="K315">
        <f t="shared" si="30"/>
        <v>5</v>
      </c>
    </row>
    <row r="316" spans="1:11" x14ac:dyDescent="0.25">
      <c r="A316" s="18">
        <f t="shared" si="34"/>
        <v>42748.833333332586</v>
      </c>
      <c r="B316" s="19">
        <v>309</v>
      </c>
      <c r="C316" s="19">
        <f t="shared" si="31"/>
        <v>1</v>
      </c>
      <c r="D316" s="19">
        <f t="shared" si="32"/>
        <v>20</v>
      </c>
      <c r="E316" s="20">
        <v>0.1507305632154608</v>
      </c>
      <c r="F316" s="20">
        <v>0.19659431396585531</v>
      </c>
      <c r="G316" s="20">
        <v>2.4752896200250764E-2</v>
      </c>
      <c r="H316" s="20">
        <v>3.09804340299198E-2</v>
      </c>
      <c r="I316" s="20">
        <v>9.911221157597333E-2</v>
      </c>
      <c r="J316" s="19">
        <f t="shared" si="33"/>
        <v>0.50217041898746007</v>
      </c>
      <c r="K316">
        <f t="shared" si="30"/>
        <v>5</v>
      </c>
    </row>
    <row r="317" spans="1:11" x14ac:dyDescent="0.25">
      <c r="A317" s="18">
        <f t="shared" si="34"/>
        <v>42748.874999999251</v>
      </c>
      <c r="B317" s="19">
        <v>310</v>
      </c>
      <c r="C317" s="19">
        <f t="shared" si="31"/>
        <v>1</v>
      </c>
      <c r="D317" s="19">
        <f t="shared" si="32"/>
        <v>21</v>
      </c>
      <c r="E317" s="20">
        <v>0.21891817016335671</v>
      </c>
      <c r="F317" s="20">
        <v>0.28478805647609406</v>
      </c>
      <c r="G317" s="20">
        <v>3.4334028341314458E-2</v>
      </c>
      <c r="H317" s="20">
        <v>1.5927014078210198E-2</v>
      </c>
      <c r="I317" s="20">
        <v>2.3773797909893833E-2</v>
      </c>
      <c r="J317" s="19">
        <f t="shared" si="33"/>
        <v>0.57774106696886929</v>
      </c>
      <c r="K317">
        <f t="shared" si="30"/>
        <v>5</v>
      </c>
    </row>
    <row r="318" spans="1:11" x14ac:dyDescent="0.25">
      <c r="A318" s="18">
        <f t="shared" si="34"/>
        <v>42748.916666665915</v>
      </c>
      <c r="B318" s="19">
        <v>311</v>
      </c>
      <c r="C318" s="19">
        <f t="shared" si="31"/>
        <v>1</v>
      </c>
      <c r="D318" s="19">
        <f t="shared" si="32"/>
        <v>22</v>
      </c>
      <c r="E318" s="20">
        <v>0.21725508309839839</v>
      </c>
      <c r="F318" s="20">
        <v>0.27257027888618979</v>
      </c>
      <c r="G318" s="20">
        <v>2.6590698823801336E-2</v>
      </c>
      <c r="H318" s="20">
        <v>1.12505223107978E-2</v>
      </c>
      <c r="I318" s="20">
        <v>1.2701566760642135E-2</v>
      </c>
      <c r="J318" s="19">
        <f t="shared" si="33"/>
        <v>0.54036814987982951</v>
      </c>
      <c r="K318">
        <f t="shared" si="30"/>
        <v>5</v>
      </c>
    </row>
    <row r="319" spans="1:11" x14ac:dyDescent="0.25">
      <c r="A319" s="18">
        <f t="shared" si="34"/>
        <v>42748.958333332579</v>
      </c>
      <c r="B319" s="19">
        <v>312</v>
      </c>
      <c r="C319" s="19">
        <f t="shared" si="31"/>
        <v>1</v>
      </c>
      <c r="D319" s="19">
        <f t="shared" si="32"/>
        <v>23</v>
      </c>
      <c r="E319" s="20">
        <v>0.21508957091647299</v>
      </c>
      <c r="F319" s="20">
        <v>0.2732119041185887</v>
      </c>
      <c r="G319" s="20">
        <v>2.6499654391027132E-2</v>
      </c>
      <c r="H319" s="20">
        <v>9.85806166940577E-3</v>
      </c>
      <c r="I319" s="20">
        <v>1.1474846505348836E-2</v>
      </c>
      <c r="J319" s="19">
        <f t="shared" si="33"/>
        <v>0.53613403760084333</v>
      </c>
      <c r="K319">
        <f t="shared" si="30"/>
        <v>5</v>
      </c>
    </row>
    <row r="320" spans="1:11" x14ac:dyDescent="0.25">
      <c r="A320" s="18">
        <f t="shared" si="34"/>
        <v>42748.999999999243</v>
      </c>
      <c r="B320" s="19">
        <v>313</v>
      </c>
      <c r="C320" s="19">
        <f t="shared" si="31"/>
        <v>1</v>
      </c>
      <c r="D320" s="19">
        <f t="shared" si="32"/>
        <v>0</v>
      </c>
      <c r="E320" s="20">
        <v>0.20989692717568498</v>
      </c>
      <c r="F320" s="20">
        <v>0.24864427163822939</v>
      </c>
      <c r="G320" s="20">
        <v>1.977062401424037E-2</v>
      </c>
      <c r="H320" s="20">
        <v>1.2986490565283899E-2</v>
      </c>
      <c r="I320" s="20">
        <v>1.0096380206576768E-2</v>
      </c>
      <c r="J320" s="19">
        <f t="shared" si="33"/>
        <v>0.50139469360001532</v>
      </c>
      <c r="K320">
        <f t="shared" si="30"/>
        <v>6</v>
      </c>
    </row>
    <row r="321" spans="1:11" x14ac:dyDescent="0.25">
      <c r="A321" s="18">
        <f t="shared" si="34"/>
        <v>42749.041666665908</v>
      </c>
      <c r="B321" s="19">
        <v>314</v>
      </c>
      <c r="C321" s="19">
        <f t="shared" si="31"/>
        <v>1</v>
      </c>
      <c r="D321" s="19">
        <f t="shared" si="32"/>
        <v>1</v>
      </c>
      <c r="E321" s="20">
        <v>0.20359388244663229</v>
      </c>
      <c r="F321" s="20">
        <v>0.23198748083911169</v>
      </c>
      <c r="G321" s="20">
        <v>1.6877616481695043E-2</v>
      </c>
      <c r="H321" s="20">
        <v>9.2898137402778694E-3</v>
      </c>
      <c r="I321" s="20">
        <v>1.0096380206586144E-2</v>
      </c>
      <c r="J321" s="19">
        <f t="shared" si="33"/>
        <v>0.47184517371430307</v>
      </c>
      <c r="K321">
        <f t="shared" si="30"/>
        <v>6</v>
      </c>
    </row>
    <row r="322" spans="1:11" x14ac:dyDescent="0.25">
      <c r="A322" s="18">
        <f t="shared" si="34"/>
        <v>42749.083333332572</v>
      </c>
      <c r="B322" s="19">
        <v>315</v>
      </c>
      <c r="C322" s="19">
        <f t="shared" si="31"/>
        <v>1</v>
      </c>
      <c r="D322" s="19">
        <f t="shared" si="32"/>
        <v>2</v>
      </c>
      <c r="E322" s="20">
        <v>0.19439585927781061</v>
      </c>
      <c r="F322" s="20">
        <v>0.20635862286366408</v>
      </c>
      <c r="G322" s="20">
        <v>1.74605121214517E-2</v>
      </c>
      <c r="H322" s="20">
        <v>4.8275570236945798E-3</v>
      </c>
      <c r="I322" s="20">
        <v>8.3101312302749131E-15</v>
      </c>
      <c r="J322" s="19">
        <f t="shared" si="33"/>
        <v>0.42304255128662932</v>
      </c>
      <c r="K322">
        <f t="shared" si="30"/>
        <v>6</v>
      </c>
    </row>
    <row r="323" spans="1:11" x14ac:dyDescent="0.25">
      <c r="A323" s="18">
        <f t="shared" si="34"/>
        <v>42749.124999999236</v>
      </c>
      <c r="B323" s="19">
        <v>316</v>
      </c>
      <c r="C323" s="19">
        <f t="shared" si="31"/>
        <v>1</v>
      </c>
      <c r="D323" s="19">
        <f t="shared" si="32"/>
        <v>3</v>
      </c>
      <c r="E323" s="20">
        <v>0.18439763388891847</v>
      </c>
      <c r="F323" s="20">
        <v>0.19394666420139203</v>
      </c>
      <c r="G323" s="20">
        <v>1.6031121414362959E-2</v>
      </c>
      <c r="H323" s="20">
        <v>3.89336245713091E-3</v>
      </c>
      <c r="I323" s="20">
        <v>8.2434610697920009E-15</v>
      </c>
      <c r="J323" s="19">
        <f t="shared" si="33"/>
        <v>0.39826878196181265</v>
      </c>
      <c r="K323">
        <f t="shared" si="30"/>
        <v>6</v>
      </c>
    </row>
    <row r="324" spans="1:11" x14ac:dyDescent="0.25">
      <c r="A324" s="18">
        <f t="shared" si="34"/>
        <v>42749.1666666659</v>
      </c>
      <c r="B324" s="19">
        <v>317</v>
      </c>
      <c r="C324" s="19">
        <f t="shared" si="31"/>
        <v>1</v>
      </c>
      <c r="D324" s="19">
        <f t="shared" si="32"/>
        <v>4</v>
      </c>
      <c r="E324" s="20">
        <v>0.17610925168134178</v>
      </c>
      <c r="F324" s="20">
        <v>0.19310326250495363</v>
      </c>
      <c r="G324" s="20">
        <v>1.5826545949430421E-2</v>
      </c>
      <c r="H324" s="20">
        <v>3.8651733968059704E-3</v>
      </c>
      <c r="I324" s="20">
        <v>9.4522844391587979E-3</v>
      </c>
      <c r="J324" s="19">
        <f t="shared" si="33"/>
        <v>0.39835651797169064</v>
      </c>
      <c r="K324">
        <f t="shared" si="30"/>
        <v>6</v>
      </c>
    </row>
    <row r="325" spans="1:11" x14ac:dyDescent="0.25">
      <c r="A325" s="18">
        <f t="shared" si="34"/>
        <v>42749.208333332565</v>
      </c>
      <c r="B325" s="19">
        <v>318</v>
      </c>
      <c r="C325" s="19">
        <f t="shared" si="31"/>
        <v>1</v>
      </c>
      <c r="D325" s="19">
        <f t="shared" si="32"/>
        <v>5</v>
      </c>
      <c r="E325" s="20">
        <v>0.1708562467051826</v>
      </c>
      <c r="F325" s="20">
        <v>0.19299227571712249</v>
      </c>
      <c r="G325" s="20">
        <v>1.4802053753335598E-2</v>
      </c>
      <c r="H325" s="20">
        <v>7.4365478449478703E-3</v>
      </c>
      <c r="I325" s="20">
        <v>2.3548082311451567E-2</v>
      </c>
      <c r="J325" s="19">
        <f t="shared" si="33"/>
        <v>0.40963520633204009</v>
      </c>
      <c r="K325">
        <f t="shared" si="30"/>
        <v>6</v>
      </c>
    </row>
    <row r="326" spans="1:11" x14ac:dyDescent="0.25">
      <c r="A326" s="18">
        <f t="shared" si="34"/>
        <v>42749.249999999229</v>
      </c>
      <c r="B326" s="19">
        <v>319</v>
      </c>
      <c r="C326" s="19">
        <f t="shared" si="31"/>
        <v>1</v>
      </c>
      <c r="D326" s="19">
        <f t="shared" si="32"/>
        <v>6</v>
      </c>
      <c r="E326" s="20">
        <v>0.16488030964741709</v>
      </c>
      <c r="F326" s="20">
        <v>0.20013505896603509</v>
      </c>
      <c r="G326" s="20">
        <v>1.5599861330059262E-2</v>
      </c>
      <c r="H326" s="20">
        <v>1.18605933524405E-2</v>
      </c>
      <c r="I326" s="20">
        <v>2.5188611385510006E-2</v>
      </c>
      <c r="J326" s="19">
        <f t="shared" si="33"/>
        <v>0.41766443468146192</v>
      </c>
      <c r="K326">
        <f t="shared" si="30"/>
        <v>6</v>
      </c>
    </row>
    <row r="327" spans="1:11" x14ac:dyDescent="0.25">
      <c r="A327" s="18">
        <f t="shared" si="34"/>
        <v>42749.291666665893</v>
      </c>
      <c r="B327" s="19">
        <v>320</v>
      </c>
      <c r="C327" s="19">
        <f t="shared" si="31"/>
        <v>1</v>
      </c>
      <c r="D327" s="19">
        <f t="shared" si="32"/>
        <v>7</v>
      </c>
      <c r="E327" s="20">
        <v>0.16278336047719436</v>
      </c>
      <c r="F327" s="20">
        <v>0.21394030823141025</v>
      </c>
      <c r="G327" s="20">
        <v>1.6817528525704121E-2</v>
      </c>
      <c r="H327" s="20">
        <v>1.06788528941052E-2</v>
      </c>
      <c r="I327" s="20">
        <v>7.2219713768811339E-2</v>
      </c>
      <c r="J327" s="19">
        <f t="shared" si="33"/>
        <v>0.47643976389722531</v>
      </c>
      <c r="K327">
        <f t="shared" si="30"/>
        <v>6</v>
      </c>
    </row>
    <row r="328" spans="1:11" x14ac:dyDescent="0.25">
      <c r="A328" s="18">
        <f t="shared" si="34"/>
        <v>42749.333333332557</v>
      </c>
      <c r="B328" s="19">
        <v>321</v>
      </c>
      <c r="C328" s="19">
        <f t="shared" si="31"/>
        <v>1</v>
      </c>
      <c r="D328" s="19">
        <f t="shared" si="32"/>
        <v>8</v>
      </c>
      <c r="E328" s="20">
        <v>0.16287925042821641</v>
      </c>
      <c r="F328" s="20">
        <v>0.22229809789847371</v>
      </c>
      <c r="G328" s="20">
        <v>2.1699397104370841E-2</v>
      </c>
      <c r="H328" s="20">
        <v>2.31538208481929E-2</v>
      </c>
      <c r="I328" s="20">
        <v>0.14039736877637912</v>
      </c>
      <c r="J328" s="19">
        <f t="shared" si="33"/>
        <v>0.57042793505563305</v>
      </c>
      <c r="K328">
        <f t="shared" ref="K328:K391" si="35">WEEKDAY(A328,2)</f>
        <v>6</v>
      </c>
    </row>
    <row r="329" spans="1:11" x14ac:dyDescent="0.25">
      <c r="A329" s="18">
        <f t="shared" si="34"/>
        <v>42749.374999999221</v>
      </c>
      <c r="B329" s="19">
        <v>322</v>
      </c>
      <c r="C329" s="19">
        <f t="shared" ref="C329:C392" si="36">MONTH(A329)</f>
        <v>1</v>
      </c>
      <c r="D329" s="19">
        <f t="shared" ref="D329:D392" si="37">HOUR(A329)</f>
        <v>9</v>
      </c>
      <c r="E329" s="20">
        <v>0.16367350845421397</v>
      </c>
      <c r="F329" s="20">
        <v>0.24221857138414429</v>
      </c>
      <c r="G329" s="20">
        <v>2.3883966598753279E-2</v>
      </c>
      <c r="H329" s="20">
        <v>3.8173093511588298E-2</v>
      </c>
      <c r="I329" s="20">
        <v>0.22345236808518071</v>
      </c>
      <c r="J329" s="19">
        <f t="shared" ref="J329:J392" si="38">SUM(E329:I329)</f>
        <v>0.69140150803388067</v>
      </c>
      <c r="K329">
        <f t="shared" si="35"/>
        <v>6</v>
      </c>
    </row>
    <row r="330" spans="1:11" x14ac:dyDescent="0.25">
      <c r="A330" s="18">
        <f t="shared" ref="A330:A393" si="39">A329+(1/24)</f>
        <v>42749.416666665886</v>
      </c>
      <c r="B330" s="19">
        <v>323</v>
      </c>
      <c r="C330" s="19">
        <f t="shared" si="36"/>
        <v>1</v>
      </c>
      <c r="D330" s="19">
        <f t="shared" si="37"/>
        <v>10</v>
      </c>
      <c r="E330" s="20">
        <v>0.1621344827356303</v>
      </c>
      <c r="F330" s="20">
        <v>0.2324874954406207</v>
      </c>
      <c r="G330" s="20">
        <v>2.6442891962616458E-2</v>
      </c>
      <c r="H330" s="20">
        <v>5.0866381097368699E-2</v>
      </c>
      <c r="I330" s="20">
        <v>0.22909392370161399</v>
      </c>
      <c r="J330" s="19">
        <f t="shared" si="38"/>
        <v>0.7010251749378501</v>
      </c>
      <c r="K330">
        <f t="shared" si="35"/>
        <v>6</v>
      </c>
    </row>
    <row r="331" spans="1:11" x14ac:dyDescent="0.25">
      <c r="A331" s="18">
        <f t="shared" si="39"/>
        <v>42749.45833333255</v>
      </c>
      <c r="B331" s="19">
        <v>324</v>
      </c>
      <c r="C331" s="19">
        <f t="shared" si="36"/>
        <v>1</v>
      </c>
      <c r="D331" s="19">
        <f t="shared" si="37"/>
        <v>11</v>
      </c>
      <c r="E331" s="20">
        <v>0.1724472167360159</v>
      </c>
      <c r="F331" s="20">
        <v>0.28623248474763713</v>
      </c>
      <c r="G331" s="20">
        <v>2.1107345492089927E-2</v>
      </c>
      <c r="H331" s="20">
        <v>4.0416501653185402E-2</v>
      </c>
      <c r="I331" s="20">
        <v>0.20839708655681066</v>
      </c>
      <c r="J331" s="19">
        <f t="shared" si="38"/>
        <v>0.72860063518573903</v>
      </c>
      <c r="K331">
        <f t="shared" si="35"/>
        <v>6</v>
      </c>
    </row>
    <row r="332" spans="1:11" x14ac:dyDescent="0.25">
      <c r="A332" s="18">
        <f t="shared" si="39"/>
        <v>42749.499999999214</v>
      </c>
      <c r="B332" s="19">
        <v>325</v>
      </c>
      <c r="C332" s="19">
        <f t="shared" si="36"/>
        <v>1</v>
      </c>
      <c r="D332" s="19">
        <f t="shared" si="37"/>
        <v>12</v>
      </c>
      <c r="E332" s="20">
        <v>0.18837585827151318</v>
      </c>
      <c r="F332" s="20">
        <v>0.32442786536753709</v>
      </c>
      <c r="G332" s="20">
        <v>2.1744564114197631E-2</v>
      </c>
      <c r="H332" s="20">
        <v>3.4837916698765702E-2</v>
      </c>
      <c r="I332" s="20">
        <v>0.164741434037874</v>
      </c>
      <c r="J332" s="19">
        <f t="shared" si="38"/>
        <v>0.7341276384898876</v>
      </c>
      <c r="K332">
        <f t="shared" si="35"/>
        <v>6</v>
      </c>
    </row>
    <row r="333" spans="1:11" x14ac:dyDescent="0.25">
      <c r="A333" s="18">
        <f t="shared" si="39"/>
        <v>42749.541666665878</v>
      </c>
      <c r="B333" s="19">
        <v>326</v>
      </c>
      <c r="C333" s="19">
        <f t="shared" si="36"/>
        <v>1</v>
      </c>
      <c r="D333" s="19">
        <f t="shared" si="37"/>
        <v>13</v>
      </c>
      <c r="E333" s="20">
        <v>0.18945356851014269</v>
      </c>
      <c r="F333" s="20">
        <v>0.31734179010419372</v>
      </c>
      <c r="G333" s="20">
        <v>1.8846434988148881E-2</v>
      </c>
      <c r="H333" s="20">
        <v>3.4938612960389297E-2</v>
      </c>
      <c r="I333" s="20">
        <v>0.16682718041533731</v>
      </c>
      <c r="J333" s="19">
        <f t="shared" si="38"/>
        <v>0.72740758697821184</v>
      </c>
      <c r="K333">
        <f t="shared" si="35"/>
        <v>6</v>
      </c>
    </row>
    <row r="334" spans="1:11" x14ac:dyDescent="0.25">
      <c r="A334" s="18">
        <f t="shared" si="39"/>
        <v>42749.583333332543</v>
      </c>
      <c r="B334" s="19">
        <v>327</v>
      </c>
      <c r="C334" s="19">
        <f t="shared" si="36"/>
        <v>1</v>
      </c>
      <c r="D334" s="19">
        <f t="shared" si="37"/>
        <v>14</v>
      </c>
      <c r="E334" s="20">
        <v>0.19080619792390258</v>
      </c>
      <c r="F334" s="20">
        <v>0.28810090612185402</v>
      </c>
      <c r="G334" s="20">
        <v>3.2574832555539696E-2</v>
      </c>
      <c r="H334" s="20">
        <v>3.5239121050880402E-2</v>
      </c>
      <c r="I334" s="20">
        <v>0.16062870960850167</v>
      </c>
      <c r="J334" s="19">
        <f t="shared" si="38"/>
        <v>0.70734976726067833</v>
      </c>
      <c r="K334">
        <f t="shared" si="35"/>
        <v>6</v>
      </c>
    </row>
    <row r="335" spans="1:11" x14ac:dyDescent="0.25">
      <c r="A335" s="18">
        <f t="shared" si="39"/>
        <v>42749.624999999207</v>
      </c>
      <c r="B335" s="19">
        <v>328</v>
      </c>
      <c r="C335" s="19">
        <f t="shared" si="36"/>
        <v>1</v>
      </c>
      <c r="D335" s="19">
        <f t="shared" si="37"/>
        <v>15</v>
      </c>
      <c r="E335" s="20">
        <v>0.19457492261240131</v>
      </c>
      <c r="F335" s="20">
        <v>0.30472160882321192</v>
      </c>
      <c r="G335" s="20">
        <v>2.886965613791849E-2</v>
      </c>
      <c r="H335" s="20">
        <v>3.4015267482065202E-2</v>
      </c>
      <c r="I335" s="20">
        <v>0.1435815539589462</v>
      </c>
      <c r="J335" s="19">
        <f t="shared" si="38"/>
        <v>0.70576300901454314</v>
      </c>
      <c r="K335">
        <f t="shared" si="35"/>
        <v>6</v>
      </c>
    </row>
    <row r="336" spans="1:11" x14ac:dyDescent="0.25">
      <c r="A336" s="18">
        <f t="shared" si="39"/>
        <v>42749.666666665871</v>
      </c>
      <c r="B336" s="19">
        <v>329</v>
      </c>
      <c r="C336" s="19">
        <f t="shared" si="36"/>
        <v>1</v>
      </c>
      <c r="D336" s="19">
        <f t="shared" si="37"/>
        <v>16</v>
      </c>
      <c r="E336" s="20">
        <v>0.19458470686687318</v>
      </c>
      <c r="F336" s="20">
        <v>0.28694530209107988</v>
      </c>
      <c r="G336" s="20">
        <v>2.250692563977855E-2</v>
      </c>
      <c r="H336" s="20">
        <v>2.8043420129738799E-2</v>
      </c>
      <c r="I336" s="20">
        <v>0.12834447885898653</v>
      </c>
      <c r="J336" s="19">
        <f t="shared" si="38"/>
        <v>0.66042483358645687</v>
      </c>
      <c r="K336">
        <f t="shared" si="35"/>
        <v>6</v>
      </c>
    </row>
    <row r="337" spans="1:11" x14ac:dyDescent="0.25">
      <c r="A337" s="18">
        <f t="shared" si="39"/>
        <v>42749.708333332535</v>
      </c>
      <c r="B337" s="19">
        <v>330</v>
      </c>
      <c r="C337" s="19">
        <f t="shared" si="36"/>
        <v>1</v>
      </c>
      <c r="D337" s="19">
        <f t="shared" si="37"/>
        <v>17</v>
      </c>
      <c r="E337" s="20">
        <v>0.20487684395347588</v>
      </c>
      <c r="F337" s="20">
        <v>0.31572799969626991</v>
      </c>
      <c r="G337" s="20">
        <v>2.2095326698169149E-2</v>
      </c>
      <c r="H337" s="20">
        <v>2.3256824839977999E-2</v>
      </c>
      <c r="I337" s="20">
        <v>0.15811157429851655</v>
      </c>
      <c r="J337" s="19">
        <f t="shared" si="38"/>
        <v>0.72406856948640952</v>
      </c>
      <c r="K337">
        <f t="shared" si="35"/>
        <v>6</v>
      </c>
    </row>
    <row r="338" spans="1:11" x14ac:dyDescent="0.25">
      <c r="A338" s="18">
        <f t="shared" si="39"/>
        <v>42749.7499999992</v>
      </c>
      <c r="B338" s="19">
        <v>331</v>
      </c>
      <c r="C338" s="19">
        <f t="shared" si="36"/>
        <v>1</v>
      </c>
      <c r="D338" s="19">
        <f t="shared" si="37"/>
        <v>18</v>
      </c>
      <c r="E338" s="20">
        <v>0.19741694321949052</v>
      </c>
      <c r="F338" s="20">
        <v>0.27984017758942409</v>
      </c>
      <c r="G338" s="20">
        <v>2.0481566698554991E-2</v>
      </c>
      <c r="H338" s="20">
        <v>3.3647829855135397E-2</v>
      </c>
      <c r="I338" s="20">
        <v>0.20446713208724365</v>
      </c>
      <c r="J338" s="19">
        <f t="shared" si="38"/>
        <v>0.73585364944984866</v>
      </c>
      <c r="K338">
        <f t="shared" si="35"/>
        <v>6</v>
      </c>
    </row>
    <row r="339" spans="1:11" x14ac:dyDescent="0.25">
      <c r="A339" s="18">
        <f t="shared" si="39"/>
        <v>42749.791666665864</v>
      </c>
      <c r="B339" s="19">
        <v>332</v>
      </c>
      <c r="C339" s="19">
        <f t="shared" si="36"/>
        <v>1</v>
      </c>
      <c r="D339" s="19">
        <f t="shared" si="37"/>
        <v>19</v>
      </c>
      <c r="E339" s="20">
        <v>0.1991057435260179</v>
      </c>
      <c r="F339" s="20">
        <v>0.26737985055107971</v>
      </c>
      <c r="G339" s="20">
        <v>1.7974756476468717E-2</v>
      </c>
      <c r="H339" s="20">
        <v>4.6279929392017097E-2</v>
      </c>
      <c r="I339" s="20">
        <v>0.16849386745710737</v>
      </c>
      <c r="J339" s="19">
        <f t="shared" si="38"/>
        <v>0.69923414740269085</v>
      </c>
      <c r="K339">
        <f t="shared" si="35"/>
        <v>6</v>
      </c>
    </row>
    <row r="340" spans="1:11" x14ac:dyDescent="0.25">
      <c r="A340" s="18">
        <f t="shared" si="39"/>
        <v>42749.833333332528</v>
      </c>
      <c r="B340" s="19">
        <v>333</v>
      </c>
      <c r="C340" s="19">
        <f t="shared" si="36"/>
        <v>1</v>
      </c>
      <c r="D340" s="19">
        <f t="shared" si="37"/>
        <v>20</v>
      </c>
      <c r="E340" s="20">
        <v>0.20517292983946572</v>
      </c>
      <c r="F340" s="20">
        <v>0.29782402665238827</v>
      </c>
      <c r="G340" s="20">
        <v>1.7246421879104201E-2</v>
      </c>
      <c r="H340" s="20">
        <v>2.8683063437598404E-2</v>
      </c>
      <c r="I340" s="20">
        <v>9.700015242335569E-2</v>
      </c>
      <c r="J340" s="19">
        <f t="shared" si="38"/>
        <v>0.64592659423191223</v>
      </c>
      <c r="K340">
        <f t="shared" si="35"/>
        <v>6</v>
      </c>
    </row>
    <row r="341" spans="1:11" x14ac:dyDescent="0.25">
      <c r="A341" s="18">
        <f t="shared" si="39"/>
        <v>42749.874999999192</v>
      </c>
      <c r="B341" s="19">
        <v>334</v>
      </c>
      <c r="C341" s="19">
        <f t="shared" si="36"/>
        <v>1</v>
      </c>
      <c r="D341" s="19">
        <f t="shared" si="37"/>
        <v>21</v>
      </c>
      <c r="E341" s="20">
        <v>0.2120500147062809</v>
      </c>
      <c r="F341" s="20">
        <v>0.32033071034130944</v>
      </c>
      <c r="G341" s="20">
        <v>1.6924033722295121E-2</v>
      </c>
      <c r="H341" s="20">
        <v>1.7246368274953901E-2</v>
      </c>
      <c r="I341" s="20">
        <v>3.3663568309622464E-2</v>
      </c>
      <c r="J341" s="19">
        <f t="shared" si="38"/>
        <v>0.60021469535446181</v>
      </c>
      <c r="K341">
        <f t="shared" si="35"/>
        <v>6</v>
      </c>
    </row>
    <row r="342" spans="1:11" x14ac:dyDescent="0.25">
      <c r="A342" s="18">
        <f t="shared" si="39"/>
        <v>42749.916666665857</v>
      </c>
      <c r="B342" s="19">
        <v>335</v>
      </c>
      <c r="C342" s="19">
        <f t="shared" si="36"/>
        <v>1</v>
      </c>
      <c r="D342" s="19">
        <f t="shared" si="37"/>
        <v>22</v>
      </c>
      <c r="E342" s="20">
        <v>0.21720938049797792</v>
      </c>
      <c r="F342" s="20">
        <v>0.3257579109058672</v>
      </c>
      <c r="G342" s="20">
        <v>1.7449869806725922E-2</v>
      </c>
      <c r="H342" s="20">
        <v>1.5489747412192501E-2</v>
      </c>
      <c r="I342" s="20">
        <v>2.0951856892173507E-2</v>
      </c>
      <c r="J342" s="19">
        <f t="shared" si="38"/>
        <v>0.596858765514937</v>
      </c>
      <c r="K342">
        <f t="shared" si="35"/>
        <v>6</v>
      </c>
    </row>
    <row r="343" spans="1:11" x14ac:dyDescent="0.25">
      <c r="A343" s="18">
        <f t="shared" si="39"/>
        <v>42749.958333332521</v>
      </c>
      <c r="B343" s="19">
        <v>336</v>
      </c>
      <c r="C343" s="19">
        <f t="shared" si="36"/>
        <v>1</v>
      </c>
      <c r="D343" s="19">
        <f t="shared" si="37"/>
        <v>23</v>
      </c>
      <c r="E343" s="20">
        <v>0.21651233649332599</v>
      </c>
      <c r="F343" s="20">
        <v>0.2835394888270803</v>
      </c>
      <c r="G343" s="20">
        <v>1.8058667880011869E-2</v>
      </c>
      <c r="H343" s="20">
        <v>8.70364463699198E-3</v>
      </c>
      <c r="I343" s="20">
        <v>2.6669026296667977E-2</v>
      </c>
      <c r="J343" s="19">
        <f t="shared" si="38"/>
        <v>0.55348316413407816</v>
      </c>
      <c r="K343">
        <f t="shared" si="35"/>
        <v>6</v>
      </c>
    </row>
    <row r="344" spans="1:11" x14ac:dyDescent="0.25">
      <c r="A344" s="18">
        <f t="shared" si="39"/>
        <v>42749.999999999185</v>
      </c>
      <c r="B344" s="19">
        <v>337</v>
      </c>
      <c r="C344" s="19">
        <f t="shared" si="36"/>
        <v>1</v>
      </c>
      <c r="D344" s="19">
        <f t="shared" si="37"/>
        <v>0</v>
      </c>
      <c r="E344" s="20">
        <v>0.21137166198107121</v>
      </c>
      <c r="F344" s="20">
        <v>0.24594812018300549</v>
      </c>
      <c r="G344" s="20">
        <v>1.564301647596527E-2</v>
      </c>
      <c r="H344" s="20">
        <v>1.3814206110612702E-2</v>
      </c>
      <c r="I344" s="20">
        <v>1.9853986786327549E-2</v>
      </c>
      <c r="J344" s="19">
        <f t="shared" si="38"/>
        <v>0.50663099153698221</v>
      </c>
      <c r="K344">
        <f t="shared" si="35"/>
        <v>7</v>
      </c>
    </row>
    <row r="345" spans="1:11" x14ac:dyDescent="0.25">
      <c r="A345" s="18">
        <f t="shared" si="39"/>
        <v>42750.041666665849</v>
      </c>
      <c r="B345" s="19">
        <v>338</v>
      </c>
      <c r="C345" s="19">
        <f t="shared" si="36"/>
        <v>1</v>
      </c>
      <c r="D345" s="19">
        <f t="shared" si="37"/>
        <v>1</v>
      </c>
      <c r="E345" s="20">
        <v>0.20358489748559522</v>
      </c>
      <c r="F345" s="20">
        <v>0.22705655336528677</v>
      </c>
      <c r="G345" s="20">
        <v>1.4791095824952397E-2</v>
      </c>
      <c r="H345" s="20">
        <v>1.1749125745600201E-2</v>
      </c>
      <c r="I345" s="20">
        <v>1.9565349117522193E-2</v>
      </c>
      <c r="J345" s="19">
        <f t="shared" si="38"/>
        <v>0.47674702153895682</v>
      </c>
      <c r="K345">
        <f t="shared" si="35"/>
        <v>7</v>
      </c>
    </row>
    <row r="346" spans="1:11" x14ac:dyDescent="0.25">
      <c r="A346" s="18">
        <f t="shared" si="39"/>
        <v>42750.083333332514</v>
      </c>
      <c r="B346" s="19">
        <v>339</v>
      </c>
      <c r="C346" s="19">
        <f t="shared" si="36"/>
        <v>1</v>
      </c>
      <c r="D346" s="19">
        <f t="shared" si="37"/>
        <v>2</v>
      </c>
      <c r="E346" s="20">
        <v>0.19307638725157919</v>
      </c>
      <c r="F346" s="20">
        <v>0.20208886012856586</v>
      </c>
      <c r="G346" s="20">
        <v>1.7834917241881659E-2</v>
      </c>
      <c r="H346" s="20">
        <v>7.1096332427275505E-3</v>
      </c>
      <c r="I346" s="20">
        <v>1.9665437902565463E-4</v>
      </c>
      <c r="J346" s="19">
        <f t="shared" si="38"/>
        <v>0.42030645224377994</v>
      </c>
      <c r="K346">
        <f t="shared" si="35"/>
        <v>7</v>
      </c>
    </row>
    <row r="347" spans="1:11" x14ac:dyDescent="0.25">
      <c r="A347" s="18">
        <f t="shared" si="39"/>
        <v>42750.124999999178</v>
      </c>
      <c r="B347" s="19">
        <v>340</v>
      </c>
      <c r="C347" s="19">
        <f t="shared" si="36"/>
        <v>1</v>
      </c>
      <c r="D347" s="19">
        <f t="shared" si="37"/>
        <v>3</v>
      </c>
      <c r="E347" s="20">
        <v>0.18412582023151849</v>
      </c>
      <c r="F347" s="20">
        <v>0.19587091005590168</v>
      </c>
      <c r="G347" s="20">
        <v>1.8793494897856727E-2</v>
      </c>
      <c r="H347" s="20">
        <v>6.9889893946731996E-3</v>
      </c>
      <c r="I347" s="20">
        <v>4.8796272271538881E-15</v>
      </c>
      <c r="J347" s="19">
        <f t="shared" si="38"/>
        <v>0.40577921457995503</v>
      </c>
      <c r="K347">
        <f t="shared" si="35"/>
        <v>7</v>
      </c>
    </row>
    <row r="348" spans="1:11" x14ac:dyDescent="0.25">
      <c r="A348" s="18">
        <f t="shared" si="39"/>
        <v>42750.166666665842</v>
      </c>
      <c r="B348" s="19">
        <v>341</v>
      </c>
      <c r="C348" s="19">
        <f t="shared" si="36"/>
        <v>1</v>
      </c>
      <c r="D348" s="19">
        <f t="shared" si="37"/>
        <v>4</v>
      </c>
      <c r="E348" s="20">
        <v>0.17756950037717273</v>
      </c>
      <c r="F348" s="20">
        <v>0.19411144944002792</v>
      </c>
      <c r="G348" s="20">
        <v>1.9396845305681192E-2</v>
      </c>
      <c r="H348" s="20">
        <v>4.8441691549994496E-3</v>
      </c>
      <c r="I348" s="20">
        <v>1.4519646436715862E-2</v>
      </c>
      <c r="J348" s="19">
        <f t="shared" si="38"/>
        <v>0.41044161071459723</v>
      </c>
      <c r="K348">
        <f t="shared" si="35"/>
        <v>7</v>
      </c>
    </row>
    <row r="349" spans="1:11" x14ac:dyDescent="0.25">
      <c r="A349" s="18">
        <f t="shared" si="39"/>
        <v>42750.208333332506</v>
      </c>
      <c r="B349" s="19">
        <v>342</v>
      </c>
      <c r="C349" s="19">
        <f t="shared" si="36"/>
        <v>1</v>
      </c>
      <c r="D349" s="19">
        <f t="shared" si="37"/>
        <v>5</v>
      </c>
      <c r="E349" s="20">
        <v>0.1720747349696187</v>
      </c>
      <c r="F349" s="20">
        <v>0.19404662098834463</v>
      </c>
      <c r="G349" s="20">
        <v>1.8364117965868041E-2</v>
      </c>
      <c r="H349" s="20">
        <v>7.4173522736332709E-3</v>
      </c>
      <c r="I349" s="20">
        <v>1.8539552354653602E-2</v>
      </c>
      <c r="J349" s="19">
        <f t="shared" si="38"/>
        <v>0.41044237855211829</v>
      </c>
      <c r="K349">
        <f t="shared" si="35"/>
        <v>7</v>
      </c>
    </row>
    <row r="350" spans="1:11" x14ac:dyDescent="0.25">
      <c r="A350" s="18">
        <f t="shared" si="39"/>
        <v>42750.249999999171</v>
      </c>
      <c r="B350" s="19">
        <v>343</v>
      </c>
      <c r="C350" s="19">
        <f t="shared" si="36"/>
        <v>1</v>
      </c>
      <c r="D350" s="19">
        <f t="shared" si="37"/>
        <v>6</v>
      </c>
      <c r="E350" s="20">
        <v>0.16750523584402613</v>
      </c>
      <c r="F350" s="20">
        <v>0.19826285602072094</v>
      </c>
      <c r="G350" s="20">
        <v>1.6507249097365478E-2</v>
      </c>
      <c r="H350" s="20">
        <v>1.11074069136085E-2</v>
      </c>
      <c r="I350" s="20">
        <v>2.2919923978640833E-2</v>
      </c>
      <c r="J350" s="19">
        <f t="shared" si="38"/>
        <v>0.41630267185436193</v>
      </c>
      <c r="K350">
        <f t="shared" si="35"/>
        <v>7</v>
      </c>
    </row>
    <row r="351" spans="1:11" x14ac:dyDescent="0.25">
      <c r="A351" s="18">
        <f t="shared" si="39"/>
        <v>42750.291666665835</v>
      </c>
      <c r="B351" s="19">
        <v>344</v>
      </c>
      <c r="C351" s="19">
        <f t="shared" si="36"/>
        <v>1</v>
      </c>
      <c r="D351" s="19">
        <f t="shared" si="37"/>
        <v>7</v>
      </c>
      <c r="E351" s="20">
        <v>0.16585540164083745</v>
      </c>
      <c r="F351" s="20">
        <v>0.20425991572821331</v>
      </c>
      <c r="G351" s="20">
        <v>1.7615527386463561E-2</v>
      </c>
      <c r="H351" s="20">
        <v>7.6324052722557302E-3</v>
      </c>
      <c r="I351" s="20">
        <v>3.4449642792809938E-2</v>
      </c>
      <c r="J351" s="19">
        <f t="shared" si="38"/>
        <v>0.42981289282057999</v>
      </c>
      <c r="K351">
        <f t="shared" si="35"/>
        <v>7</v>
      </c>
    </row>
    <row r="352" spans="1:11" x14ac:dyDescent="0.25">
      <c r="A352" s="18">
        <f t="shared" si="39"/>
        <v>42750.333333332499</v>
      </c>
      <c r="B352" s="19">
        <v>345</v>
      </c>
      <c r="C352" s="19">
        <f t="shared" si="36"/>
        <v>1</v>
      </c>
      <c r="D352" s="19">
        <f t="shared" si="37"/>
        <v>8</v>
      </c>
      <c r="E352" s="20">
        <v>0.16325401905667486</v>
      </c>
      <c r="F352" s="20">
        <v>0.2060374638432792</v>
      </c>
      <c r="G352" s="20">
        <v>2.101517157918862E-2</v>
      </c>
      <c r="H352" s="20">
        <v>1.6533881550794001E-2</v>
      </c>
      <c r="I352" s="20">
        <v>7.1700508980428942E-2</v>
      </c>
      <c r="J352" s="19">
        <f t="shared" si="38"/>
        <v>0.47854104501036565</v>
      </c>
      <c r="K352">
        <f t="shared" si="35"/>
        <v>7</v>
      </c>
    </row>
    <row r="353" spans="1:11" x14ac:dyDescent="0.25">
      <c r="A353" s="18">
        <f t="shared" si="39"/>
        <v>42750.374999999163</v>
      </c>
      <c r="B353" s="19">
        <v>346</v>
      </c>
      <c r="C353" s="19">
        <f t="shared" si="36"/>
        <v>1</v>
      </c>
      <c r="D353" s="19">
        <f t="shared" si="37"/>
        <v>9</v>
      </c>
      <c r="E353" s="20">
        <v>0.16352887539456079</v>
      </c>
      <c r="F353" s="20">
        <v>0.22455657088208719</v>
      </c>
      <c r="G353" s="20">
        <v>2.2527338618447728E-2</v>
      </c>
      <c r="H353" s="20">
        <v>2.7101415054343901E-2</v>
      </c>
      <c r="I353" s="20">
        <v>0.14515513949554715</v>
      </c>
      <c r="J353" s="19">
        <f t="shared" si="38"/>
        <v>0.58286933944498676</v>
      </c>
      <c r="K353">
        <f t="shared" si="35"/>
        <v>7</v>
      </c>
    </row>
    <row r="354" spans="1:11" x14ac:dyDescent="0.25">
      <c r="A354" s="18">
        <f t="shared" si="39"/>
        <v>42750.416666665828</v>
      </c>
      <c r="B354" s="19">
        <v>347</v>
      </c>
      <c r="C354" s="19">
        <f t="shared" si="36"/>
        <v>1</v>
      </c>
      <c r="D354" s="19">
        <f t="shared" si="37"/>
        <v>10</v>
      </c>
      <c r="E354" s="20">
        <v>0.16144632528282155</v>
      </c>
      <c r="F354" s="20">
        <v>0.23064871391367797</v>
      </c>
      <c r="G354" s="20">
        <v>2.475170646954632E-2</v>
      </c>
      <c r="H354" s="20">
        <v>4.2484025260938897E-2</v>
      </c>
      <c r="I354" s="20">
        <v>0.16827427580648632</v>
      </c>
      <c r="J354" s="19">
        <f t="shared" si="38"/>
        <v>0.62760504673347106</v>
      </c>
      <c r="K354">
        <f t="shared" si="35"/>
        <v>7</v>
      </c>
    </row>
    <row r="355" spans="1:11" x14ac:dyDescent="0.25">
      <c r="A355" s="18">
        <f t="shared" si="39"/>
        <v>42750.458333332492</v>
      </c>
      <c r="B355" s="19">
        <v>348</v>
      </c>
      <c r="C355" s="19">
        <f t="shared" si="36"/>
        <v>1</v>
      </c>
      <c r="D355" s="19">
        <f t="shared" si="37"/>
        <v>11</v>
      </c>
      <c r="E355" s="20">
        <v>0.17356774711167217</v>
      </c>
      <c r="F355" s="20">
        <v>0.2987084715081515</v>
      </c>
      <c r="G355" s="20">
        <v>2.1694126253117559E-2</v>
      </c>
      <c r="H355" s="20">
        <v>3.9619711154405303E-2</v>
      </c>
      <c r="I355" s="20">
        <v>0.16160295827190466</v>
      </c>
      <c r="J355" s="19">
        <f t="shared" si="38"/>
        <v>0.69519301429925118</v>
      </c>
      <c r="K355">
        <f t="shared" si="35"/>
        <v>7</v>
      </c>
    </row>
    <row r="356" spans="1:11" x14ac:dyDescent="0.25">
      <c r="A356" s="18">
        <f t="shared" si="39"/>
        <v>42750.499999999156</v>
      </c>
      <c r="B356" s="19">
        <v>349</v>
      </c>
      <c r="C356" s="19">
        <f t="shared" si="36"/>
        <v>1</v>
      </c>
      <c r="D356" s="19">
        <f t="shared" si="37"/>
        <v>12</v>
      </c>
      <c r="E356" s="20">
        <v>0.19459693033657788</v>
      </c>
      <c r="F356" s="20">
        <v>0.34514071783949074</v>
      </c>
      <c r="G356" s="20">
        <v>1.9689468408341668E-2</v>
      </c>
      <c r="H356" s="20">
        <v>2.8902800289605301E-2</v>
      </c>
      <c r="I356" s="20">
        <v>0.1286470379418517</v>
      </c>
      <c r="J356" s="19">
        <f t="shared" si="38"/>
        <v>0.71697695481586732</v>
      </c>
      <c r="K356">
        <f t="shared" si="35"/>
        <v>7</v>
      </c>
    </row>
    <row r="357" spans="1:11" x14ac:dyDescent="0.25">
      <c r="A357" s="18">
        <f t="shared" si="39"/>
        <v>42750.54166666582</v>
      </c>
      <c r="B357" s="19">
        <v>350</v>
      </c>
      <c r="C357" s="19">
        <f t="shared" si="36"/>
        <v>1</v>
      </c>
      <c r="D357" s="19">
        <f t="shared" si="37"/>
        <v>13</v>
      </c>
      <c r="E357" s="20">
        <v>0.20551739613075029</v>
      </c>
      <c r="F357" s="20">
        <v>0.32027065088035062</v>
      </c>
      <c r="G357" s="20">
        <v>1.7426954286118988E-2</v>
      </c>
      <c r="H357" s="20">
        <v>2.9864896266434401E-2</v>
      </c>
      <c r="I357" s="20">
        <v>0.12223559170538567</v>
      </c>
      <c r="J357" s="19">
        <f t="shared" si="38"/>
        <v>0.69531548926903997</v>
      </c>
      <c r="K357">
        <f t="shared" si="35"/>
        <v>7</v>
      </c>
    </row>
    <row r="358" spans="1:11" x14ac:dyDescent="0.25">
      <c r="A358" s="18">
        <f t="shared" si="39"/>
        <v>42750.583333332484</v>
      </c>
      <c r="B358" s="19">
        <v>351</v>
      </c>
      <c r="C358" s="19">
        <f t="shared" si="36"/>
        <v>1</v>
      </c>
      <c r="D358" s="19">
        <f t="shared" si="37"/>
        <v>14</v>
      </c>
      <c r="E358" s="20">
        <v>0.2065091849701613</v>
      </c>
      <c r="F358" s="20">
        <v>0.29006118250336099</v>
      </c>
      <c r="G358" s="20">
        <v>2.0660420872811863E-2</v>
      </c>
      <c r="H358" s="20">
        <v>3.3935388006965501E-2</v>
      </c>
      <c r="I358" s="20">
        <v>0.10998940037961617</v>
      </c>
      <c r="J358" s="19">
        <f t="shared" si="38"/>
        <v>0.66115557673291581</v>
      </c>
      <c r="K358">
        <f t="shared" si="35"/>
        <v>7</v>
      </c>
    </row>
    <row r="359" spans="1:11" x14ac:dyDescent="0.25">
      <c r="A359" s="18">
        <f t="shared" si="39"/>
        <v>42750.624999999149</v>
      </c>
      <c r="B359" s="19">
        <v>352</v>
      </c>
      <c r="C359" s="19">
        <f t="shared" si="36"/>
        <v>1</v>
      </c>
      <c r="D359" s="19">
        <f t="shared" si="37"/>
        <v>15</v>
      </c>
      <c r="E359" s="20">
        <v>0.21430138320737108</v>
      </c>
      <c r="F359" s="20">
        <v>0.32556331942734595</v>
      </c>
      <c r="G359" s="20">
        <v>2.1132972685433328E-2</v>
      </c>
      <c r="H359" s="20">
        <v>2.7276718447338699E-2</v>
      </c>
      <c r="I359" s="20">
        <v>8.6456381367598811E-2</v>
      </c>
      <c r="J359" s="19">
        <f t="shared" si="38"/>
        <v>0.67473077513508783</v>
      </c>
      <c r="K359">
        <f t="shared" si="35"/>
        <v>7</v>
      </c>
    </row>
    <row r="360" spans="1:11" x14ac:dyDescent="0.25">
      <c r="A360" s="18">
        <f t="shared" si="39"/>
        <v>42750.666666665813</v>
      </c>
      <c r="B360" s="19">
        <v>353</v>
      </c>
      <c r="C360" s="19">
        <f t="shared" si="36"/>
        <v>1</v>
      </c>
      <c r="D360" s="19">
        <f t="shared" si="37"/>
        <v>16</v>
      </c>
      <c r="E360" s="20">
        <v>0.20817020147595439</v>
      </c>
      <c r="F360" s="20">
        <v>0.29200214723699114</v>
      </c>
      <c r="G360" s="20">
        <v>2.3731931231389638E-2</v>
      </c>
      <c r="H360" s="20">
        <v>2.1241133873097399E-2</v>
      </c>
      <c r="I360" s="20">
        <v>5.8825298732210901E-2</v>
      </c>
      <c r="J360" s="19">
        <f t="shared" si="38"/>
        <v>0.60397071254964341</v>
      </c>
      <c r="K360">
        <f t="shared" si="35"/>
        <v>7</v>
      </c>
    </row>
    <row r="361" spans="1:11" x14ac:dyDescent="0.25">
      <c r="A361" s="18">
        <f t="shared" si="39"/>
        <v>42750.708333332477</v>
      </c>
      <c r="B361" s="19">
        <v>354</v>
      </c>
      <c r="C361" s="19">
        <f t="shared" si="36"/>
        <v>1</v>
      </c>
      <c r="D361" s="19">
        <f t="shared" si="37"/>
        <v>17</v>
      </c>
      <c r="E361" s="20">
        <v>0.21349132800035031</v>
      </c>
      <c r="F361" s="20">
        <v>0.32359356821894192</v>
      </c>
      <c r="G361" s="20">
        <v>2.7293370159519229E-2</v>
      </c>
      <c r="H361" s="20">
        <v>1.4365710557313E-2</v>
      </c>
      <c r="I361" s="20">
        <v>6.4902281718987598E-2</v>
      </c>
      <c r="J361" s="19">
        <f t="shared" si="38"/>
        <v>0.64364625865511205</v>
      </c>
      <c r="K361">
        <f t="shared" si="35"/>
        <v>7</v>
      </c>
    </row>
    <row r="362" spans="1:11" x14ac:dyDescent="0.25">
      <c r="A362" s="18">
        <f t="shared" si="39"/>
        <v>42750.749999999141</v>
      </c>
      <c r="B362" s="19">
        <v>355</v>
      </c>
      <c r="C362" s="19">
        <f t="shared" si="36"/>
        <v>1</v>
      </c>
      <c r="D362" s="19">
        <f t="shared" si="37"/>
        <v>18</v>
      </c>
      <c r="E362" s="20">
        <v>0.22652810030754872</v>
      </c>
      <c r="F362" s="20">
        <v>0.36891362279264145</v>
      </c>
      <c r="G362" s="20">
        <v>2.2726301356460608E-2</v>
      </c>
      <c r="H362" s="20">
        <v>1.60236732182235E-2</v>
      </c>
      <c r="I362" s="20">
        <v>5.98550516747796E-2</v>
      </c>
      <c r="J362" s="19">
        <f t="shared" si="38"/>
        <v>0.69404674934965382</v>
      </c>
      <c r="K362">
        <f t="shared" si="35"/>
        <v>7</v>
      </c>
    </row>
    <row r="363" spans="1:11" x14ac:dyDescent="0.25">
      <c r="A363" s="18">
        <f t="shared" si="39"/>
        <v>42750.791666665806</v>
      </c>
      <c r="B363" s="19">
        <v>356</v>
      </c>
      <c r="C363" s="19">
        <f t="shared" si="36"/>
        <v>1</v>
      </c>
      <c r="D363" s="19">
        <f t="shared" si="37"/>
        <v>19</v>
      </c>
      <c r="E363" s="20">
        <v>0.2389721086528758</v>
      </c>
      <c r="F363" s="20">
        <v>0.38443711498507438</v>
      </c>
      <c r="G363" s="20">
        <v>1.5508700671914687E-2</v>
      </c>
      <c r="H363" s="20">
        <v>1.7005138479593299E-2</v>
      </c>
      <c r="I363" s="20">
        <v>5.0530952919571569E-2</v>
      </c>
      <c r="J363" s="19">
        <f t="shared" si="38"/>
        <v>0.70645401570902966</v>
      </c>
      <c r="K363">
        <f t="shared" si="35"/>
        <v>7</v>
      </c>
    </row>
    <row r="364" spans="1:11" x14ac:dyDescent="0.25">
      <c r="A364" s="18">
        <f t="shared" si="39"/>
        <v>42750.83333333247</v>
      </c>
      <c r="B364" s="19">
        <v>357</v>
      </c>
      <c r="C364" s="19">
        <f t="shared" si="36"/>
        <v>1</v>
      </c>
      <c r="D364" s="19">
        <f t="shared" si="37"/>
        <v>20</v>
      </c>
      <c r="E364" s="20">
        <v>0.24584376030919192</v>
      </c>
      <c r="F364" s="20">
        <v>0.37208510854174803</v>
      </c>
      <c r="G364" s="20">
        <v>1.0772712167017421E-2</v>
      </c>
      <c r="H364" s="20">
        <v>1.0362552543762E-2</v>
      </c>
      <c r="I364" s="20">
        <v>2.2239185210734671E-2</v>
      </c>
      <c r="J364" s="19">
        <f t="shared" si="38"/>
        <v>0.66130331877245396</v>
      </c>
      <c r="K364">
        <f t="shared" si="35"/>
        <v>7</v>
      </c>
    </row>
    <row r="365" spans="1:11" x14ac:dyDescent="0.25">
      <c r="A365" s="18">
        <f t="shared" si="39"/>
        <v>42750.874999999134</v>
      </c>
      <c r="B365" s="19">
        <v>358</v>
      </c>
      <c r="C365" s="19">
        <f t="shared" si="36"/>
        <v>1</v>
      </c>
      <c r="D365" s="19">
        <f t="shared" si="37"/>
        <v>21</v>
      </c>
      <c r="E365" s="20">
        <v>0.24687971613395313</v>
      </c>
      <c r="F365" s="20">
        <v>0.33301220061057524</v>
      </c>
      <c r="G365" s="20">
        <v>9.0185473102086106E-3</v>
      </c>
      <c r="H365" s="20">
        <v>2.29722550318522E-3</v>
      </c>
      <c r="I365" s="20">
        <v>5.9403524579021739E-3</v>
      </c>
      <c r="J365" s="19">
        <f t="shared" si="38"/>
        <v>0.59714804201582428</v>
      </c>
      <c r="K365">
        <f t="shared" si="35"/>
        <v>7</v>
      </c>
    </row>
    <row r="366" spans="1:11" x14ac:dyDescent="0.25">
      <c r="A366" s="18">
        <f t="shared" si="39"/>
        <v>42750.916666665798</v>
      </c>
      <c r="B366" s="19">
        <v>359</v>
      </c>
      <c r="C366" s="19">
        <f t="shared" si="36"/>
        <v>1</v>
      </c>
      <c r="D366" s="19">
        <f t="shared" si="37"/>
        <v>22</v>
      </c>
      <c r="E366" s="20">
        <v>0.24074911028890741</v>
      </c>
      <c r="F366" s="20">
        <v>0.28740240121071831</v>
      </c>
      <c r="G366" s="20">
        <v>7.3515948600660543E-3</v>
      </c>
      <c r="H366" s="20">
        <v>1.5471704759238342E-17</v>
      </c>
      <c r="I366" s="20">
        <v>1.9077704993809737E-3</v>
      </c>
      <c r="J366" s="19">
        <f t="shared" si="38"/>
        <v>0.53741087685907274</v>
      </c>
      <c r="K366">
        <f t="shared" si="35"/>
        <v>7</v>
      </c>
    </row>
    <row r="367" spans="1:11" x14ac:dyDescent="0.25">
      <c r="A367" s="18">
        <f t="shared" si="39"/>
        <v>42750.958333332463</v>
      </c>
      <c r="B367" s="19">
        <v>360</v>
      </c>
      <c r="C367" s="19">
        <f t="shared" si="36"/>
        <v>1</v>
      </c>
      <c r="D367" s="19">
        <f t="shared" si="37"/>
        <v>23</v>
      </c>
      <c r="E367" s="20">
        <v>0.2296069160413495</v>
      </c>
      <c r="F367" s="20">
        <v>0.25857434384362771</v>
      </c>
      <c r="G367" s="20">
        <v>7.242401934504439E-3</v>
      </c>
      <c r="H367" s="20">
        <v>5.5126110329349696E-4</v>
      </c>
      <c r="I367" s="20">
        <v>7.5182348274463004E-2</v>
      </c>
      <c r="J367" s="19">
        <f t="shared" si="38"/>
        <v>0.57115727119723814</v>
      </c>
      <c r="K367">
        <f t="shared" si="35"/>
        <v>7</v>
      </c>
    </row>
    <row r="368" spans="1:11" x14ac:dyDescent="0.25">
      <c r="A368" s="18">
        <f t="shared" si="39"/>
        <v>42750.999999999127</v>
      </c>
      <c r="B368" s="19">
        <v>361</v>
      </c>
      <c r="C368" s="19">
        <f t="shared" si="36"/>
        <v>1</v>
      </c>
      <c r="D368" s="19">
        <f t="shared" si="37"/>
        <v>0</v>
      </c>
      <c r="E368" s="20">
        <v>0.24103870890739781</v>
      </c>
      <c r="F368" s="20">
        <v>0.37361201089104901</v>
      </c>
      <c r="G368" s="20">
        <v>1.831965808246282E-2</v>
      </c>
      <c r="H368" s="20">
        <v>3.4792645700976003E-2</v>
      </c>
      <c r="I368" s="20">
        <v>7.5182348274463143E-2</v>
      </c>
      <c r="J368" s="19">
        <f t="shared" si="38"/>
        <v>0.74294537185634868</v>
      </c>
      <c r="K368">
        <f t="shared" si="35"/>
        <v>1</v>
      </c>
    </row>
    <row r="369" spans="1:11" x14ac:dyDescent="0.25">
      <c r="A369" s="18">
        <f t="shared" si="39"/>
        <v>42751.041666665791</v>
      </c>
      <c r="B369" s="19">
        <v>362</v>
      </c>
      <c r="C369" s="19">
        <f t="shared" si="36"/>
        <v>1</v>
      </c>
      <c r="D369" s="19">
        <f t="shared" si="37"/>
        <v>1</v>
      </c>
      <c r="E369" s="20">
        <v>0.22791762471831409</v>
      </c>
      <c r="F369" s="20">
        <v>0.25115686799155268</v>
      </c>
      <c r="G369" s="20">
        <v>1.6305476607866329E-2</v>
      </c>
      <c r="H369" s="20">
        <v>1.5643136447722E-2</v>
      </c>
      <c r="I369" s="20">
        <v>7.3413056298224214E-2</v>
      </c>
      <c r="J369" s="19">
        <f t="shared" si="38"/>
        <v>0.58443616206367943</v>
      </c>
      <c r="K369">
        <f t="shared" si="35"/>
        <v>1</v>
      </c>
    </row>
    <row r="370" spans="1:11" x14ac:dyDescent="0.25">
      <c r="A370" s="18">
        <f t="shared" si="39"/>
        <v>42751.083333332455</v>
      </c>
      <c r="B370" s="19">
        <v>363</v>
      </c>
      <c r="C370" s="19">
        <f t="shared" si="36"/>
        <v>1</v>
      </c>
      <c r="D370" s="19">
        <f t="shared" si="37"/>
        <v>2</v>
      </c>
      <c r="E370" s="20">
        <v>0.2168875050834641</v>
      </c>
      <c r="F370" s="20">
        <v>0.2109943222580285</v>
      </c>
      <c r="G370" s="20">
        <v>1.453088887190529E-2</v>
      </c>
      <c r="H370" s="20">
        <v>8.7921549408875605E-4</v>
      </c>
      <c r="I370" s="20">
        <v>-1.162508755979883E-15</v>
      </c>
      <c r="J370" s="19">
        <f t="shared" si="38"/>
        <v>0.44329193170748549</v>
      </c>
      <c r="K370">
        <f t="shared" si="35"/>
        <v>1</v>
      </c>
    </row>
    <row r="371" spans="1:11" x14ac:dyDescent="0.25">
      <c r="A371" s="18">
        <f t="shared" si="39"/>
        <v>42751.12499999912</v>
      </c>
      <c r="B371" s="19">
        <v>364</v>
      </c>
      <c r="C371" s="19">
        <f t="shared" si="36"/>
        <v>1</v>
      </c>
      <c r="D371" s="19">
        <f t="shared" si="37"/>
        <v>3</v>
      </c>
      <c r="E371" s="20">
        <v>0.20472188931357241</v>
      </c>
      <c r="F371" s="20">
        <v>0.20091599097383461</v>
      </c>
      <c r="G371" s="20">
        <v>1.3660799096927101E-2</v>
      </c>
      <c r="H371" s="20">
        <v>5.0896816061873603E-4</v>
      </c>
      <c r="I371" s="20">
        <v>-1.3377451408211077E-14</v>
      </c>
      <c r="J371" s="19">
        <f t="shared" si="38"/>
        <v>0.41980764754493943</v>
      </c>
      <c r="K371">
        <f t="shared" si="35"/>
        <v>1</v>
      </c>
    </row>
    <row r="372" spans="1:11" x14ac:dyDescent="0.25">
      <c r="A372" s="18">
        <f t="shared" si="39"/>
        <v>42751.166666665784</v>
      </c>
      <c r="B372" s="19">
        <v>365</v>
      </c>
      <c r="C372" s="19">
        <f t="shared" si="36"/>
        <v>1</v>
      </c>
      <c r="D372" s="19">
        <f t="shared" si="37"/>
        <v>4</v>
      </c>
      <c r="E372" s="20">
        <v>0.19381957290397278</v>
      </c>
      <c r="F372" s="20">
        <v>0.19866863589889786</v>
      </c>
      <c r="G372" s="20">
        <v>1.296828205251516E-2</v>
      </c>
      <c r="H372" s="20">
        <v>1.2869753060374401E-4</v>
      </c>
      <c r="I372" s="20">
        <v>8.3416201925847564E-3</v>
      </c>
      <c r="J372" s="19">
        <f t="shared" si="38"/>
        <v>0.41392680857857428</v>
      </c>
      <c r="K372">
        <f t="shared" si="35"/>
        <v>1</v>
      </c>
    </row>
    <row r="373" spans="1:11" x14ac:dyDescent="0.25">
      <c r="A373" s="18">
        <f t="shared" si="39"/>
        <v>42751.208333332448</v>
      </c>
      <c r="B373" s="19">
        <v>366</v>
      </c>
      <c r="C373" s="19">
        <f t="shared" si="36"/>
        <v>1</v>
      </c>
      <c r="D373" s="19">
        <f t="shared" si="37"/>
        <v>5</v>
      </c>
      <c r="E373" s="20">
        <v>0.18560807352822489</v>
      </c>
      <c r="F373" s="20">
        <v>0.19824038731188115</v>
      </c>
      <c r="G373" s="20">
        <v>3.4735108330816736E-2</v>
      </c>
      <c r="H373" s="20">
        <v>5.2783410290663099E-3</v>
      </c>
      <c r="I373" s="20">
        <v>1.6460533917986724E-2</v>
      </c>
      <c r="J373" s="19">
        <f t="shared" si="38"/>
        <v>0.44032244411797583</v>
      </c>
      <c r="K373">
        <f t="shared" si="35"/>
        <v>1</v>
      </c>
    </row>
    <row r="374" spans="1:11" x14ac:dyDescent="0.25">
      <c r="A374" s="18">
        <f t="shared" si="39"/>
        <v>42751.249999999112</v>
      </c>
      <c r="B374" s="19">
        <v>367</v>
      </c>
      <c r="C374" s="19">
        <f t="shared" si="36"/>
        <v>1</v>
      </c>
      <c r="D374" s="19">
        <f t="shared" si="37"/>
        <v>6</v>
      </c>
      <c r="E374" s="20">
        <v>0.17843491596407998</v>
      </c>
      <c r="F374" s="20">
        <v>0.19973010948291095</v>
      </c>
      <c r="G374" s="20">
        <v>6.7600988890566954E-2</v>
      </c>
      <c r="H374" s="20">
        <v>8.8222622251018894E-3</v>
      </c>
      <c r="I374" s="20">
        <v>5.2675552012438336E-2</v>
      </c>
      <c r="J374" s="19">
        <f t="shared" si="38"/>
        <v>0.50726382857509811</v>
      </c>
      <c r="K374">
        <f t="shared" si="35"/>
        <v>1</v>
      </c>
    </row>
    <row r="375" spans="1:11" x14ac:dyDescent="0.25">
      <c r="A375" s="18">
        <f t="shared" si="39"/>
        <v>42751.291666665777</v>
      </c>
      <c r="B375" s="19">
        <v>368</v>
      </c>
      <c r="C375" s="19">
        <f t="shared" si="36"/>
        <v>1</v>
      </c>
      <c r="D375" s="19">
        <f t="shared" si="37"/>
        <v>7</v>
      </c>
      <c r="E375" s="20">
        <v>0.10461307451073829</v>
      </c>
      <c r="F375" s="20">
        <v>0.12562014920273465</v>
      </c>
      <c r="G375" s="20">
        <v>0.15134738010627621</v>
      </c>
      <c r="H375" s="20">
        <v>1.7756384007078501E-2</v>
      </c>
      <c r="I375" s="20">
        <v>8.7262586992375935E-2</v>
      </c>
      <c r="J375" s="19">
        <f t="shared" si="38"/>
        <v>0.48659957481920357</v>
      </c>
      <c r="K375">
        <f t="shared" si="35"/>
        <v>1</v>
      </c>
    </row>
    <row r="376" spans="1:11" x14ac:dyDescent="0.25">
      <c r="A376" s="18">
        <f t="shared" si="39"/>
        <v>42751.333333332441</v>
      </c>
      <c r="B376" s="19">
        <v>369</v>
      </c>
      <c r="C376" s="19">
        <f t="shared" si="36"/>
        <v>1</v>
      </c>
      <c r="D376" s="19">
        <f t="shared" si="37"/>
        <v>8</v>
      </c>
      <c r="E376" s="20">
        <v>4.5379493093293838E-2</v>
      </c>
      <c r="F376" s="20">
        <v>3.5407222845089001E-2</v>
      </c>
      <c r="G376" s="20">
        <v>0.22809626080720918</v>
      </c>
      <c r="H376" s="20">
        <v>2.9647391646378002E-2</v>
      </c>
      <c r="I376" s="20">
        <v>0.13513403099947999</v>
      </c>
      <c r="J376" s="19">
        <f t="shared" si="38"/>
        <v>0.47366439939145</v>
      </c>
      <c r="K376">
        <f t="shared" si="35"/>
        <v>1</v>
      </c>
    </row>
    <row r="377" spans="1:11" x14ac:dyDescent="0.25">
      <c r="A377" s="18">
        <f t="shared" si="39"/>
        <v>42751.374999999105</v>
      </c>
      <c r="B377" s="19">
        <v>370</v>
      </c>
      <c r="C377" s="19">
        <f t="shared" si="36"/>
        <v>1</v>
      </c>
      <c r="D377" s="19">
        <f t="shared" si="37"/>
        <v>9</v>
      </c>
      <c r="E377" s="20">
        <v>4.6638452719129767E-2</v>
      </c>
      <c r="F377" s="20">
        <v>8.2283912229218312E-2</v>
      </c>
      <c r="G377" s="20">
        <v>0.23956989374862642</v>
      </c>
      <c r="H377" s="20">
        <v>3.4265829946487698E-2</v>
      </c>
      <c r="I377" s="20">
        <v>0.17503536914060233</v>
      </c>
      <c r="J377" s="19">
        <f t="shared" si="38"/>
        <v>0.57779345778406455</v>
      </c>
      <c r="K377">
        <f t="shared" si="35"/>
        <v>1</v>
      </c>
    </row>
    <row r="378" spans="1:11" x14ac:dyDescent="0.25">
      <c r="A378" s="18">
        <f t="shared" si="39"/>
        <v>42751.416666665769</v>
      </c>
      <c r="B378" s="19">
        <v>371</v>
      </c>
      <c r="C378" s="19">
        <f t="shared" si="36"/>
        <v>1</v>
      </c>
      <c r="D378" s="19">
        <f t="shared" si="37"/>
        <v>10</v>
      </c>
      <c r="E378" s="20">
        <v>7.3543439524933682E-2</v>
      </c>
      <c r="F378" s="20">
        <v>0.14488413927259541</v>
      </c>
      <c r="G378" s="20">
        <v>0.2338144150069657</v>
      </c>
      <c r="H378" s="20">
        <v>3.6317195557841402E-2</v>
      </c>
      <c r="I378" s="20">
        <v>0.18343899379714368</v>
      </c>
      <c r="J378" s="19">
        <f t="shared" si="38"/>
        <v>0.6719981831594799</v>
      </c>
      <c r="K378">
        <f t="shared" si="35"/>
        <v>1</v>
      </c>
    </row>
    <row r="379" spans="1:11" x14ac:dyDescent="0.25">
      <c r="A379" s="18">
        <f t="shared" si="39"/>
        <v>42751.458333332434</v>
      </c>
      <c r="B379" s="19">
        <v>372</v>
      </c>
      <c r="C379" s="19">
        <f t="shared" si="36"/>
        <v>1</v>
      </c>
      <c r="D379" s="19">
        <f t="shared" si="37"/>
        <v>11</v>
      </c>
      <c r="E379" s="20">
        <v>0.16678329484801416</v>
      </c>
      <c r="F379" s="20">
        <v>0.27945019854158393</v>
      </c>
      <c r="G379" s="20">
        <v>0.23076434893217251</v>
      </c>
      <c r="H379" s="20">
        <v>3.3954158486395797E-2</v>
      </c>
      <c r="I379" s="20">
        <v>0.17008438642381432</v>
      </c>
      <c r="J379" s="19">
        <f t="shared" si="38"/>
        <v>0.88103638723198074</v>
      </c>
      <c r="K379">
        <f t="shared" si="35"/>
        <v>1</v>
      </c>
    </row>
    <row r="380" spans="1:11" x14ac:dyDescent="0.25">
      <c r="A380" s="18">
        <f t="shared" si="39"/>
        <v>42751.499999999098</v>
      </c>
      <c r="B380" s="19">
        <v>373</v>
      </c>
      <c r="C380" s="19">
        <f t="shared" si="36"/>
        <v>1</v>
      </c>
      <c r="D380" s="19">
        <f t="shared" si="37"/>
        <v>12</v>
      </c>
      <c r="E380" s="20">
        <v>0.1850091490367799</v>
      </c>
      <c r="F380" s="20">
        <v>0.32942808968909987</v>
      </c>
      <c r="G380" s="20">
        <v>0.22517487453034732</v>
      </c>
      <c r="H380" s="20">
        <v>2.6681881272173299E-2</v>
      </c>
      <c r="I380" s="20">
        <v>0.12493800939424704</v>
      </c>
      <c r="J380" s="19">
        <f t="shared" si="38"/>
        <v>0.89123200392264745</v>
      </c>
      <c r="K380">
        <f t="shared" si="35"/>
        <v>1</v>
      </c>
    </row>
    <row r="381" spans="1:11" x14ac:dyDescent="0.25">
      <c r="A381" s="18">
        <f t="shared" si="39"/>
        <v>42751.541666665762</v>
      </c>
      <c r="B381" s="19">
        <v>374</v>
      </c>
      <c r="C381" s="19">
        <f t="shared" si="36"/>
        <v>1</v>
      </c>
      <c r="D381" s="19">
        <f t="shared" si="37"/>
        <v>13</v>
      </c>
      <c r="E381" s="20">
        <v>0.20030154951655471</v>
      </c>
      <c r="F381" s="20">
        <v>0.34041660980848731</v>
      </c>
      <c r="G381" s="20">
        <v>0.21742742901297141</v>
      </c>
      <c r="H381" s="20">
        <v>2.4339265565702504E-2</v>
      </c>
      <c r="I381" s="20">
        <v>0.10795886314391835</v>
      </c>
      <c r="J381" s="19">
        <f t="shared" si="38"/>
        <v>0.89044371704763436</v>
      </c>
      <c r="K381">
        <f t="shared" si="35"/>
        <v>1</v>
      </c>
    </row>
    <row r="382" spans="1:11" x14ac:dyDescent="0.25">
      <c r="A382" s="18">
        <f t="shared" si="39"/>
        <v>42751.583333332426</v>
      </c>
      <c r="B382" s="19">
        <v>375</v>
      </c>
      <c r="C382" s="19">
        <f t="shared" si="36"/>
        <v>1</v>
      </c>
      <c r="D382" s="19">
        <f t="shared" si="37"/>
        <v>14</v>
      </c>
      <c r="E382" s="20">
        <v>0.2008988622196794</v>
      </c>
      <c r="F382" s="20">
        <v>0.31014280438474062</v>
      </c>
      <c r="G382" s="20">
        <v>0.19956247601566379</v>
      </c>
      <c r="H382" s="20">
        <v>2.56398224549962E-2</v>
      </c>
      <c r="I382" s="20">
        <v>9.4648613176824159E-2</v>
      </c>
      <c r="J382" s="19">
        <f t="shared" si="38"/>
        <v>0.8308925782519041</v>
      </c>
      <c r="K382">
        <f t="shared" si="35"/>
        <v>1</v>
      </c>
    </row>
    <row r="383" spans="1:11" x14ac:dyDescent="0.25">
      <c r="A383" s="18">
        <f t="shared" si="39"/>
        <v>42751.624999999091</v>
      </c>
      <c r="B383" s="19">
        <v>376</v>
      </c>
      <c r="C383" s="19">
        <f t="shared" si="36"/>
        <v>1</v>
      </c>
      <c r="D383" s="19">
        <f t="shared" si="37"/>
        <v>15</v>
      </c>
      <c r="E383" s="20">
        <v>0.20406706792539162</v>
      </c>
      <c r="F383" s="20">
        <v>0.32285833939106612</v>
      </c>
      <c r="G383" s="20">
        <v>0.18926821634696889</v>
      </c>
      <c r="H383" s="20">
        <v>1.9711261299245001E-2</v>
      </c>
      <c r="I383" s="20">
        <v>9.1572400366698281E-2</v>
      </c>
      <c r="J383" s="19">
        <f t="shared" si="38"/>
        <v>0.82747728532936993</v>
      </c>
      <c r="K383">
        <f t="shared" si="35"/>
        <v>1</v>
      </c>
    </row>
    <row r="384" spans="1:11" x14ac:dyDescent="0.25">
      <c r="A384" s="18">
        <f t="shared" si="39"/>
        <v>42751.666666665755</v>
      </c>
      <c r="B384" s="19">
        <v>377</v>
      </c>
      <c r="C384" s="19">
        <f t="shared" si="36"/>
        <v>1</v>
      </c>
      <c r="D384" s="19">
        <f t="shared" si="37"/>
        <v>16</v>
      </c>
      <c r="E384" s="20">
        <v>0.22451377331238931</v>
      </c>
      <c r="F384" s="20">
        <v>0.41654064928526713</v>
      </c>
      <c r="G384" s="20">
        <v>0.16550329696648677</v>
      </c>
      <c r="H384" s="20">
        <v>1.98946140159325E-2</v>
      </c>
      <c r="I384" s="20">
        <v>8.7488489013812162E-2</v>
      </c>
      <c r="J384" s="19">
        <f t="shared" si="38"/>
        <v>0.91394082259388787</v>
      </c>
      <c r="K384">
        <f t="shared" si="35"/>
        <v>1</v>
      </c>
    </row>
    <row r="385" spans="1:11" x14ac:dyDescent="0.25">
      <c r="A385" s="18">
        <f t="shared" si="39"/>
        <v>42751.708333332419</v>
      </c>
      <c r="B385" s="19">
        <v>378</v>
      </c>
      <c r="C385" s="19">
        <f t="shared" si="36"/>
        <v>1</v>
      </c>
      <c r="D385" s="19">
        <f t="shared" si="37"/>
        <v>17</v>
      </c>
      <c r="E385" s="20">
        <v>0.18346674786990613</v>
      </c>
      <c r="F385" s="20">
        <v>0.38693549650958753</v>
      </c>
      <c r="G385" s="20">
        <v>9.4315476272819596E-2</v>
      </c>
      <c r="H385" s="20">
        <v>1.7043710891980701E-2</v>
      </c>
      <c r="I385" s="20">
        <v>9.8159886528731366E-2</v>
      </c>
      <c r="J385" s="19">
        <f t="shared" si="38"/>
        <v>0.77992131807302534</v>
      </c>
      <c r="K385">
        <f t="shared" si="35"/>
        <v>1</v>
      </c>
    </row>
    <row r="386" spans="1:11" x14ac:dyDescent="0.25">
      <c r="A386" s="18">
        <f t="shared" si="39"/>
        <v>42751.749999999083</v>
      </c>
      <c r="B386" s="19">
        <v>379</v>
      </c>
      <c r="C386" s="19">
        <f t="shared" si="36"/>
        <v>1</v>
      </c>
      <c r="D386" s="19">
        <f t="shared" si="37"/>
        <v>18</v>
      </c>
      <c r="E386" s="20">
        <v>0.15769927181828211</v>
      </c>
      <c r="F386" s="20">
        <v>0.27237836864185511</v>
      </c>
      <c r="G386" s="20">
        <v>4.1432474310601937E-2</v>
      </c>
      <c r="H386" s="20">
        <v>2.31761934124321E-2</v>
      </c>
      <c r="I386" s="20">
        <v>9.7844407186193472E-2</v>
      </c>
      <c r="J386" s="19">
        <f t="shared" si="38"/>
        <v>0.59253071536936464</v>
      </c>
      <c r="K386">
        <f t="shared" si="35"/>
        <v>1</v>
      </c>
    </row>
    <row r="387" spans="1:11" x14ac:dyDescent="0.25">
      <c r="A387" s="18">
        <f t="shared" si="39"/>
        <v>42751.791666665747</v>
      </c>
      <c r="B387" s="19">
        <v>380</v>
      </c>
      <c r="C387" s="19">
        <f t="shared" si="36"/>
        <v>1</v>
      </c>
      <c r="D387" s="19">
        <f t="shared" si="37"/>
        <v>19</v>
      </c>
      <c r="E387" s="20">
        <v>0.16197998825741305</v>
      </c>
      <c r="F387" s="20">
        <v>0.17554407434079924</v>
      </c>
      <c r="G387" s="20">
        <v>2.8595148421726946E-2</v>
      </c>
      <c r="H387" s="20">
        <v>1.99138044447905E-2</v>
      </c>
      <c r="I387" s="20">
        <v>6.9337542152339282E-2</v>
      </c>
      <c r="J387" s="19">
        <f t="shared" si="38"/>
        <v>0.45537055761706907</v>
      </c>
      <c r="K387">
        <f t="shared" si="35"/>
        <v>1</v>
      </c>
    </row>
    <row r="388" spans="1:11" x14ac:dyDescent="0.25">
      <c r="A388" s="18">
        <f t="shared" si="39"/>
        <v>42751.833333332412</v>
      </c>
      <c r="B388" s="19">
        <v>381</v>
      </c>
      <c r="C388" s="19">
        <f t="shared" si="36"/>
        <v>1</v>
      </c>
      <c r="D388" s="19">
        <f t="shared" si="37"/>
        <v>20</v>
      </c>
      <c r="E388" s="20">
        <v>0.21748358031040821</v>
      </c>
      <c r="F388" s="20">
        <v>0.26090956316260833</v>
      </c>
      <c r="G388" s="20">
        <v>1.9673074824548695E-2</v>
      </c>
      <c r="H388" s="20">
        <v>1.3786206302041699E-2</v>
      </c>
      <c r="I388" s="20">
        <v>2.9664002266452553E-2</v>
      </c>
      <c r="J388" s="19">
        <f t="shared" si="38"/>
        <v>0.54151642686605961</v>
      </c>
      <c r="K388">
        <f t="shared" si="35"/>
        <v>1</v>
      </c>
    </row>
    <row r="389" spans="1:11" x14ac:dyDescent="0.25">
      <c r="A389" s="18">
        <f t="shared" si="39"/>
        <v>42751.874999999076</v>
      </c>
      <c r="B389" s="19">
        <v>382</v>
      </c>
      <c r="C389" s="19">
        <f t="shared" si="36"/>
        <v>1</v>
      </c>
      <c r="D389" s="19">
        <f t="shared" si="37"/>
        <v>21</v>
      </c>
      <c r="E389" s="20">
        <v>0.33071680766458489</v>
      </c>
      <c r="F389" s="20">
        <v>0.34405932383864929</v>
      </c>
      <c r="G389" s="20">
        <v>2.1401142518202975E-2</v>
      </c>
      <c r="H389" s="20">
        <v>4.9865302454260001E-3</v>
      </c>
      <c r="I389" s="20">
        <v>2.0857152131219738E-3</v>
      </c>
      <c r="J389" s="19">
        <f t="shared" si="38"/>
        <v>0.70324951947998504</v>
      </c>
      <c r="K389">
        <f t="shared" si="35"/>
        <v>1</v>
      </c>
    </row>
    <row r="390" spans="1:11" x14ac:dyDescent="0.25">
      <c r="A390" s="18">
        <f t="shared" si="39"/>
        <v>42751.91666666574</v>
      </c>
      <c r="B390" s="19">
        <v>383</v>
      </c>
      <c r="C390" s="19">
        <f t="shared" si="36"/>
        <v>1</v>
      </c>
      <c r="D390" s="19">
        <f t="shared" si="37"/>
        <v>22</v>
      </c>
      <c r="E390" s="20">
        <v>0.31839534000370984</v>
      </c>
      <c r="F390" s="20">
        <v>0.29722808694304287</v>
      </c>
      <c r="G390" s="20">
        <v>2.0312782118084016E-2</v>
      </c>
      <c r="H390" s="20">
        <v>3.9836901794216301E-3</v>
      </c>
      <c r="I390" s="20">
        <v>4.9935212737929934E-3</v>
      </c>
      <c r="J390" s="19">
        <f t="shared" si="38"/>
        <v>0.64491342051805134</v>
      </c>
      <c r="K390">
        <f t="shared" si="35"/>
        <v>1</v>
      </c>
    </row>
    <row r="391" spans="1:11" x14ac:dyDescent="0.25">
      <c r="A391" s="18">
        <f t="shared" si="39"/>
        <v>42751.958333332404</v>
      </c>
      <c r="B391" s="19">
        <v>384</v>
      </c>
      <c r="C391" s="19">
        <f t="shared" si="36"/>
        <v>1</v>
      </c>
      <c r="D391" s="19">
        <f t="shared" si="37"/>
        <v>23</v>
      </c>
      <c r="E391" s="20">
        <v>0.30846380972679821</v>
      </c>
      <c r="F391" s="20">
        <v>0.28829832897818281</v>
      </c>
      <c r="G391" s="20">
        <v>1.9155456791012184E-2</v>
      </c>
      <c r="H391" s="20">
        <v>5.3029543956001702E-3</v>
      </c>
      <c r="I391" s="20">
        <v>4.6701632526746579E-3</v>
      </c>
      <c r="J391" s="19">
        <f t="shared" si="38"/>
        <v>0.62589071314426803</v>
      </c>
      <c r="K391">
        <f t="shared" si="35"/>
        <v>1</v>
      </c>
    </row>
    <row r="392" spans="1:11" x14ac:dyDescent="0.25">
      <c r="A392" s="18">
        <f t="shared" si="39"/>
        <v>42751.999999999069</v>
      </c>
      <c r="B392" s="19">
        <v>385</v>
      </c>
      <c r="C392" s="19">
        <f t="shared" si="36"/>
        <v>1</v>
      </c>
      <c r="D392" s="19">
        <f t="shared" si="37"/>
        <v>0</v>
      </c>
      <c r="E392" s="20">
        <v>0.29619004946042388</v>
      </c>
      <c r="F392" s="20">
        <v>0.25187332858406053</v>
      </c>
      <c r="G392" s="20">
        <v>1.802387472397509E-2</v>
      </c>
      <c r="H392" s="20">
        <v>4.5248006246914902E-3</v>
      </c>
      <c r="I392" s="20">
        <v>4.6701632526759806E-3</v>
      </c>
      <c r="J392" s="19">
        <f t="shared" si="38"/>
        <v>0.5752822166458269</v>
      </c>
      <c r="K392">
        <f t="shared" ref="K392:K455" si="40">WEEKDAY(A392,2)</f>
        <v>2</v>
      </c>
    </row>
    <row r="393" spans="1:11" x14ac:dyDescent="0.25">
      <c r="A393" s="18">
        <f t="shared" si="39"/>
        <v>42752.041666665733</v>
      </c>
      <c r="B393" s="19">
        <v>386</v>
      </c>
      <c r="C393" s="19">
        <f t="shared" ref="C393:C456" si="41">MONTH(A393)</f>
        <v>1</v>
      </c>
      <c r="D393" s="19">
        <f t="shared" ref="D393:D456" si="42">HOUR(A393)</f>
        <v>1</v>
      </c>
      <c r="E393" s="20">
        <v>0.28495188905765079</v>
      </c>
      <c r="F393" s="20">
        <v>0.24496738963253914</v>
      </c>
      <c r="G393" s="20">
        <v>1.8566028691628947E-2</v>
      </c>
      <c r="H393" s="20">
        <v>2.7358079455763701E-3</v>
      </c>
      <c r="I393" s="20">
        <v>-1.0756485506505368E-15</v>
      </c>
      <c r="J393" s="19">
        <f t="shared" ref="J393:J456" si="43">SUM(E393:I393)</f>
        <v>0.55122111532739415</v>
      </c>
      <c r="K393">
        <f t="shared" si="40"/>
        <v>2</v>
      </c>
    </row>
    <row r="394" spans="1:11" x14ac:dyDescent="0.25">
      <c r="A394" s="18">
        <f t="shared" ref="A394:A457" si="44">A393+(1/24)</f>
        <v>42752.083333332397</v>
      </c>
      <c r="B394" s="19">
        <v>387</v>
      </c>
      <c r="C394" s="19">
        <f t="shared" si="41"/>
        <v>1</v>
      </c>
      <c r="D394" s="19">
        <f t="shared" si="42"/>
        <v>2</v>
      </c>
      <c r="E394" s="20">
        <v>0.27347326728854926</v>
      </c>
      <c r="F394" s="20">
        <v>0.23592174552371928</v>
      </c>
      <c r="G394" s="20">
        <v>1.7357953781892303E-2</v>
      </c>
      <c r="H394" s="20">
        <v>1.4440709953977299E-3</v>
      </c>
      <c r="I394" s="20">
        <v>8.5808683647835855E-3</v>
      </c>
      <c r="J394" s="19">
        <f t="shared" si="43"/>
        <v>0.53677790595434216</v>
      </c>
      <c r="K394">
        <f t="shared" si="40"/>
        <v>2</v>
      </c>
    </row>
    <row r="395" spans="1:11" x14ac:dyDescent="0.25">
      <c r="A395" s="18">
        <f t="shared" si="44"/>
        <v>42752.124999999061</v>
      </c>
      <c r="B395" s="19">
        <v>388</v>
      </c>
      <c r="C395" s="19">
        <f t="shared" si="41"/>
        <v>1</v>
      </c>
      <c r="D395" s="19">
        <f t="shared" si="42"/>
        <v>3</v>
      </c>
      <c r="E395" s="20">
        <v>0.2642863452070382</v>
      </c>
      <c r="F395" s="20">
        <v>0.23831681977662061</v>
      </c>
      <c r="G395" s="20">
        <v>1.674963262696743E-2</v>
      </c>
      <c r="H395" s="20">
        <v>6.72081923484278E-3</v>
      </c>
      <c r="I395" s="20">
        <v>8.5808683647840226E-3</v>
      </c>
      <c r="J395" s="19">
        <f t="shared" si="43"/>
        <v>0.53465448521025305</v>
      </c>
      <c r="K395">
        <f t="shared" si="40"/>
        <v>2</v>
      </c>
    </row>
    <row r="396" spans="1:11" x14ac:dyDescent="0.25">
      <c r="A396" s="18">
        <f t="shared" si="44"/>
        <v>42752.166666665726</v>
      </c>
      <c r="B396" s="19">
        <v>389</v>
      </c>
      <c r="C396" s="19">
        <f t="shared" si="41"/>
        <v>1</v>
      </c>
      <c r="D396" s="19">
        <f t="shared" si="42"/>
        <v>4</v>
      </c>
      <c r="E396" s="20">
        <v>0.25751125172947886</v>
      </c>
      <c r="F396" s="20">
        <v>0.23414107464747705</v>
      </c>
      <c r="G396" s="20">
        <v>1.5501701360788765E-2</v>
      </c>
      <c r="H396" s="20">
        <v>5.0978964375066596E-3</v>
      </c>
      <c r="I396" s="20">
        <v>1.4185691072201544E-2</v>
      </c>
      <c r="J396" s="19">
        <f t="shared" si="43"/>
        <v>0.52643761524745292</v>
      </c>
      <c r="K396">
        <f t="shared" si="40"/>
        <v>2</v>
      </c>
    </row>
    <row r="397" spans="1:11" x14ac:dyDescent="0.25">
      <c r="A397" s="18">
        <f t="shared" si="44"/>
        <v>42752.20833333239</v>
      </c>
      <c r="B397" s="19">
        <v>390</v>
      </c>
      <c r="C397" s="19">
        <f t="shared" si="41"/>
        <v>1</v>
      </c>
      <c r="D397" s="19">
        <f t="shared" si="42"/>
        <v>5</v>
      </c>
      <c r="E397" s="20">
        <v>0.24999341928177449</v>
      </c>
      <c r="F397" s="20">
        <v>0.23089835901075878</v>
      </c>
      <c r="G397" s="20">
        <v>2.4526619342054658E-2</v>
      </c>
      <c r="H397" s="20">
        <v>3.43708452500618E-3</v>
      </c>
      <c r="I397" s="20">
        <v>1.3476141633596311E-2</v>
      </c>
      <c r="J397" s="19">
        <f t="shared" si="43"/>
        <v>0.52233162379319042</v>
      </c>
      <c r="K397">
        <f t="shared" si="40"/>
        <v>2</v>
      </c>
    </row>
    <row r="398" spans="1:11" x14ac:dyDescent="0.25">
      <c r="A398" s="18">
        <f t="shared" si="44"/>
        <v>42752.249999999054</v>
      </c>
      <c r="B398" s="19">
        <v>391</v>
      </c>
      <c r="C398" s="19">
        <f t="shared" si="41"/>
        <v>1</v>
      </c>
      <c r="D398" s="19">
        <f t="shared" si="42"/>
        <v>6</v>
      </c>
      <c r="E398" s="20">
        <v>0.23959793271975754</v>
      </c>
      <c r="F398" s="20">
        <v>0.22898100216288614</v>
      </c>
      <c r="G398" s="20">
        <v>4.9844208921436678E-2</v>
      </c>
      <c r="H398" s="20">
        <v>5.9409209231710497E-3</v>
      </c>
      <c r="I398" s="20">
        <v>3.7011970199235932E-2</v>
      </c>
      <c r="J398" s="19">
        <f t="shared" si="43"/>
        <v>0.56137603492648736</v>
      </c>
      <c r="K398">
        <f t="shared" si="40"/>
        <v>2</v>
      </c>
    </row>
    <row r="399" spans="1:11" x14ac:dyDescent="0.25">
      <c r="A399" s="18">
        <f t="shared" si="44"/>
        <v>42752.291666665718</v>
      </c>
      <c r="B399" s="19">
        <v>392</v>
      </c>
      <c r="C399" s="19">
        <f t="shared" si="41"/>
        <v>1</v>
      </c>
      <c r="D399" s="19">
        <f t="shared" si="42"/>
        <v>7</v>
      </c>
      <c r="E399" s="20">
        <v>0.10894408574007428</v>
      </c>
      <c r="F399" s="20">
        <v>0.17360604202708252</v>
      </c>
      <c r="G399" s="20">
        <v>0.1175690839675072</v>
      </c>
      <c r="H399" s="20">
        <v>1.4535848803645102E-2</v>
      </c>
      <c r="I399" s="20">
        <v>7.7202248171735724E-2</v>
      </c>
      <c r="J399" s="19">
        <f t="shared" si="43"/>
        <v>0.49185730871004485</v>
      </c>
      <c r="K399">
        <f t="shared" si="40"/>
        <v>2</v>
      </c>
    </row>
    <row r="400" spans="1:11" x14ac:dyDescent="0.25">
      <c r="A400" s="18">
        <f t="shared" si="44"/>
        <v>42752.333333332383</v>
      </c>
      <c r="B400" s="19">
        <v>393</v>
      </c>
      <c r="C400" s="19">
        <f t="shared" si="41"/>
        <v>1</v>
      </c>
      <c r="D400" s="19">
        <f t="shared" si="42"/>
        <v>8</v>
      </c>
      <c r="E400" s="20">
        <v>6.1552710597360477E-2</v>
      </c>
      <c r="F400" s="20">
        <v>7.7485300173739641E-2</v>
      </c>
      <c r="G400" s="20">
        <v>0.20040715006055548</v>
      </c>
      <c r="H400" s="20">
        <v>2.24564871889886E-2</v>
      </c>
      <c r="I400" s="20">
        <v>0.15146401614541669</v>
      </c>
      <c r="J400" s="19">
        <f t="shared" si="43"/>
        <v>0.51336566416606089</v>
      </c>
      <c r="K400">
        <f t="shared" si="40"/>
        <v>2</v>
      </c>
    </row>
    <row r="401" spans="1:11" x14ac:dyDescent="0.25">
      <c r="A401" s="18">
        <f t="shared" si="44"/>
        <v>42752.374999999047</v>
      </c>
      <c r="B401" s="19">
        <v>394</v>
      </c>
      <c r="C401" s="19">
        <f t="shared" si="41"/>
        <v>1</v>
      </c>
      <c r="D401" s="19">
        <f t="shared" si="42"/>
        <v>9</v>
      </c>
      <c r="E401" s="20">
        <v>5.1295715003479118E-2</v>
      </c>
      <c r="F401" s="20">
        <v>7.6773026885468859E-2</v>
      </c>
      <c r="G401" s="20">
        <v>0.22205318424835341</v>
      </c>
      <c r="H401" s="20">
        <v>3.4242986041355901E-2</v>
      </c>
      <c r="I401" s="20">
        <v>0.19952300472589099</v>
      </c>
      <c r="J401" s="19">
        <f t="shared" si="43"/>
        <v>0.58388791690454833</v>
      </c>
      <c r="K401">
        <f t="shared" si="40"/>
        <v>2</v>
      </c>
    </row>
    <row r="402" spans="1:11" x14ac:dyDescent="0.25">
      <c r="A402" s="18">
        <f t="shared" si="44"/>
        <v>42752.416666665711</v>
      </c>
      <c r="B402" s="19">
        <v>395</v>
      </c>
      <c r="C402" s="19">
        <f t="shared" si="41"/>
        <v>1</v>
      </c>
      <c r="D402" s="19">
        <f t="shared" si="42"/>
        <v>10</v>
      </c>
      <c r="E402" s="20">
        <v>6.1536973302272632E-2</v>
      </c>
      <c r="F402" s="20">
        <v>0.14885001230773945</v>
      </c>
      <c r="G402" s="20">
        <v>0.21328873162214002</v>
      </c>
      <c r="H402" s="20">
        <v>4.39365634949885E-2</v>
      </c>
      <c r="I402" s="20">
        <v>0.23455144631472535</v>
      </c>
      <c r="J402" s="19">
        <f t="shared" si="43"/>
        <v>0.70216372704186591</v>
      </c>
      <c r="K402">
        <f t="shared" si="40"/>
        <v>2</v>
      </c>
    </row>
    <row r="403" spans="1:11" x14ac:dyDescent="0.25">
      <c r="A403" s="18">
        <f t="shared" si="44"/>
        <v>42752.458333332375</v>
      </c>
      <c r="B403" s="19">
        <v>396</v>
      </c>
      <c r="C403" s="19">
        <f t="shared" si="41"/>
        <v>1</v>
      </c>
      <c r="D403" s="19">
        <f t="shared" si="42"/>
        <v>11</v>
      </c>
      <c r="E403" s="20">
        <v>0.14432887271185182</v>
      </c>
      <c r="F403" s="20">
        <v>0.26871766685833587</v>
      </c>
      <c r="G403" s="20">
        <v>0.21060862385041823</v>
      </c>
      <c r="H403" s="20">
        <v>4.2911686568100599E-2</v>
      </c>
      <c r="I403" s="20">
        <v>0.20575264888117098</v>
      </c>
      <c r="J403" s="19">
        <f t="shared" si="43"/>
        <v>0.87231949886987747</v>
      </c>
      <c r="K403">
        <f t="shared" si="40"/>
        <v>2</v>
      </c>
    </row>
    <row r="404" spans="1:11" x14ac:dyDescent="0.25">
      <c r="A404" s="18">
        <f t="shared" si="44"/>
        <v>42752.49999999904</v>
      </c>
      <c r="B404" s="19">
        <v>397</v>
      </c>
      <c r="C404" s="19">
        <f t="shared" si="41"/>
        <v>1</v>
      </c>
      <c r="D404" s="19">
        <f t="shared" si="42"/>
        <v>12</v>
      </c>
      <c r="E404" s="20">
        <v>0.16391426249821633</v>
      </c>
      <c r="F404" s="20">
        <v>0.30339124523599204</v>
      </c>
      <c r="G404" s="20">
        <v>0.19295118092597988</v>
      </c>
      <c r="H404" s="20">
        <v>3.7266408919537398E-2</v>
      </c>
      <c r="I404" s="20">
        <v>0.16817823663101736</v>
      </c>
      <c r="J404" s="19">
        <f t="shared" si="43"/>
        <v>0.86570133421074302</v>
      </c>
      <c r="K404">
        <f t="shared" si="40"/>
        <v>2</v>
      </c>
    </row>
    <row r="405" spans="1:11" x14ac:dyDescent="0.25">
      <c r="A405" s="18">
        <f t="shared" si="44"/>
        <v>42752.541666665704</v>
      </c>
      <c r="B405" s="19">
        <v>398</v>
      </c>
      <c r="C405" s="19">
        <f t="shared" si="41"/>
        <v>1</v>
      </c>
      <c r="D405" s="19">
        <f t="shared" si="42"/>
        <v>13</v>
      </c>
      <c r="E405" s="20">
        <v>0.17426662216552752</v>
      </c>
      <c r="F405" s="20">
        <v>0.32708087854504359</v>
      </c>
      <c r="G405" s="20">
        <v>0.18562398744586989</v>
      </c>
      <c r="H405" s="20">
        <v>2.7430896075038898E-2</v>
      </c>
      <c r="I405" s="20">
        <v>0.14866228398378867</v>
      </c>
      <c r="J405" s="19">
        <f t="shared" si="43"/>
        <v>0.86306466821526862</v>
      </c>
      <c r="K405">
        <f t="shared" si="40"/>
        <v>2</v>
      </c>
    </row>
    <row r="406" spans="1:11" x14ac:dyDescent="0.25">
      <c r="A406" s="18">
        <f t="shared" si="44"/>
        <v>42752.583333332368</v>
      </c>
      <c r="B406" s="19">
        <v>399</v>
      </c>
      <c r="C406" s="19">
        <f t="shared" si="41"/>
        <v>1</v>
      </c>
      <c r="D406" s="19">
        <f t="shared" si="42"/>
        <v>14</v>
      </c>
      <c r="E406" s="20">
        <v>0.18443283705232308</v>
      </c>
      <c r="F406" s="20">
        <v>0.343243366540808</v>
      </c>
      <c r="G406" s="20">
        <v>0.17480378597964019</v>
      </c>
      <c r="H406" s="20">
        <v>2.7665345730007E-2</v>
      </c>
      <c r="I406" s="20">
        <v>0.13385261776535301</v>
      </c>
      <c r="J406" s="19">
        <f t="shared" si="43"/>
        <v>0.86399795306813121</v>
      </c>
      <c r="K406">
        <f t="shared" si="40"/>
        <v>2</v>
      </c>
    </row>
    <row r="407" spans="1:11" x14ac:dyDescent="0.25">
      <c r="A407" s="18">
        <f t="shared" si="44"/>
        <v>42752.624999999032</v>
      </c>
      <c r="B407" s="19">
        <v>400</v>
      </c>
      <c r="C407" s="19">
        <f t="shared" si="41"/>
        <v>1</v>
      </c>
      <c r="D407" s="19">
        <f t="shared" si="42"/>
        <v>15</v>
      </c>
      <c r="E407" s="20">
        <v>0.20384263438377309</v>
      </c>
      <c r="F407" s="20">
        <v>0.38308206199134354</v>
      </c>
      <c r="G407" s="20">
        <v>0.1623123164846843</v>
      </c>
      <c r="H407" s="20">
        <v>3.2403776372184903E-2</v>
      </c>
      <c r="I407" s="20">
        <v>0.14073476184310266</v>
      </c>
      <c r="J407" s="19">
        <f t="shared" si="43"/>
        <v>0.92237555107508851</v>
      </c>
      <c r="K407">
        <f t="shared" si="40"/>
        <v>2</v>
      </c>
    </row>
    <row r="408" spans="1:11" x14ac:dyDescent="0.25">
      <c r="A408" s="18">
        <f t="shared" si="44"/>
        <v>42752.666666665697</v>
      </c>
      <c r="B408" s="19">
        <v>401</v>
      </c>
      <c r="C408" s="19">
        <f t="shared" si="41"/>
        <v>1</v>
      </c>
      <c r="D408" s="19">
        <f t="shared" si="42"/>
        <v>16</v>
      </c>
      <c r="E408" s="20">
        <v>0.23644330080534492</v>
      </c>
      <c r="F408" s="20">
        <v>0.48014492359806027</v>
      </c>
      <c r="G408" s="20">
        <v>0.13983140270560696</v>
      </c>
      <c r="H408" s="20">
        <v>2.6371016690594495E-2</v>
      </c>
      <c r="I408" s="20">
        <v>0.12969527411510801</v>
      </c>
      <c r="J408" s="19">
        <f t="shared" si="43"/>
        <v>1.0124859179147145</v>
      </c>
      <c r="K408">
        <f t="shared" si="40"/>
        <v>2</v>
      </c>
    </row>
    <row r="409" spans="1:11" x14ac:dyDescent="0.25">
      <c r="A409" s="18">
        <f t="shared" si="44"/>
        <v>42752.708333332361</v>
      </c>
      <c r="B409" s="19">
        <v>402</v>
      </c>
      <c r="C409" s="19">
        <f t="shared" si="41"/>
        <v>1</v>
      </c>
      <c r="D409" s="19">
        <f t="shared" si="42"/>
        <v>17</v>
      </c>
      <c r="E409" s="20">
        <v>0.17314404574721481</v>
      </c>
      <c r="F409" s="20">
        <v>0.41390007006529844</v>
      </c>
      <c r="G409" s="20">
        <v>7.3641319665308652E-2</v>
      </c>
      <c r="H409" s="20">
        <v>2.5937465566321299E-2</v>
      </c>
      <c r="I409" s="20">
        <v>0.13000768792494469</v>
      </c>
      <c r="J409" s="19">
        <f t="shared" si="43"/>
        <v>0.8166305889690878</v>
      </c>
      <c r="K409">
        <f t="shared" si="40"/>
        <v>2</v>
      </c>
    </row>
    <row r="410" spans="1:11" x14ac:dyDescent="0.25">
      <c r="A410" s="18">
        <f t="shared" si="44"/>
        <v>42752.749999999025</v>
      </c>
      <c r="B410" s="19">
        <v>403</v>
      </c>
      <c r="C410" s="19">
        <f t="shared" si="41"/>
        <v>1</v>
      </c>
      <c r="D410" s="19">
        <f t="shared" si="42"/>
        <v>18</v>
      </c>
      <c r="E410" s="20">
        <v>0.15602307408665964</v>
      </c>
      <c r="F410" s="20">
        <v>0.27244196360630957</v>
      </c>
      <c r="G410" s="20">
        <v>4.2764671500597096E-2</v>
      </c>
      <c r="H410" s="20">
        <v>3.0279963958025399E-2</v>
      </c>
      <c r="I410" s="20">
        <v>0.11706156239086843</v>
      </c>
      <c r="J410" s="19">
        <f t="shared" si="43"/>
        <v>0.61857123554246007</v>
      </c>
      <c r="K410">
        <f t="shared" si="40"/>
        <v>2</v>
      </c>
    </row>
    <row r="411" spans="1:11" x14ac:dyDescent="0.25">
      <c r="A411" s="18">
        <f t="shared" si="44"/>
        <v>42752.791666665689</v>
      </c>
      <c r="B411" s="19">
        <v>404</v>
      </c>
      <c r="C411" s="19">
        <f t="shared" si="41"/>
        <v>1</v>
      </c>
      <c r="D411" s="19">
        <f t="shared" si="42"/>
        <v>19</v>
      </c>
      <c r="E411" s="20">
        <v>0.16575894009972436</v>
      </c>
      <c r="F411" s="20">
        <v>0.21809284298488071</v>
      </c>
      <c r="G411" s="20">
        <v>1.5428783169360524E-2</v>
      </c>
      <c r="H411" s="20">
        <v>2.66744868772004E-2</v>
      </c>
      <c r="I411" s="20">
        <v>7.3140722150027579E-2</v>
      </c>
      <c r="J411" s="19">
        <f t="shared" si="43"/>
        <v>0.49909577528119364</v>
      </c>
      <c r="K411">
        <f t="shared" si="40"/>
        <v>2</v>
      </c>
    </row>
    <row r="412" spans="1:11" x14ac:dyDescent="0.25">
      <c r="A412" s="18">
        <f t="shared" si="44"/>
        <v>42752.833333332354</v>
      </c>
      <c r="B412" s="19">
        <v>405</v>
      </c>
      <c r="C412" s="19">
        <f t="shared" si="41"/>
        <v>1</v>
      </c>
      <c r="D412" s="19">
        <f t="shared" si="42"/>
        <v>20</v>
      </c>
      <c r="E412" s="20">
        <v>0.2236034006135651</v>
      </c>
      <c r="F412" s="20">
        <v>0.28957284129199634</v>
      </c>
      <c r="G412" s="20">
        <v>1.0976236572377354E-2</v>
      </c>
      <c r="H412" s="20">
        <v>1.9215657639611802E-2</v>
      </c>
      <c r="I412" s="20">
        <v>3.4303685092321491E-2</v>
      </c>
      <c r="J412" s="19">
        <f t="shared" si="43"/>
        <v>0.57767182120987204</v>
      </c>
      <c r="K412">
        <f t="shared" si="40"/>
        <v>2</v>
      </c>
    </row>
    <row r="413" spans="1:11" x14ac:dyDescent="0.25">
      <c r="A413" s="18">
        <f t="shared" si="44"/>
        <v>42752.874999999018</v>
      </c>
      <c r="B413" s="19">
        <v>406</v>
      </c>
      <c r="C413" s="19">
        <f t="shared" si="41"/>
        <v>1</v>
      </c>
      <c r="D413" s="19">
        <f t="shared" si="42"/>
        <v>21</v>
      </c>
      <c r="E413" s="20">
        <v>0.35044454238497891</v>
      </c>
      <c r="F413" s="20">
        <v>0.37232407812049961</v>
      </c>
      <c r="G413" s="20">
        <v>1.2937861423549734E-2</v>
      </c>
      <c r="H413" s="20">
        <v>9.9656744790351699E-3</v>
      </c>
      <c r="I413" s="20">
        <v>6.3472616526876469E-3</v>
      </c>
      <c r="J413" s="19">
        <f t="shared" si="43"/>
        <v>0.75201941806075101</v>
      </c>
      <c r="K413">
        <f t="shared" si="40"/>
        <v>2</v>
      </c>
    </row>
    <row r="414" spans="1:11" x14ac:dyDescent="0.25">
      <c r="A414" s="18">
        <f t="shared" si="44"/>
        <v>42752.916666665682</v>
      </c>
      <c r="B414" s="19">
        <v>407</v>
      </c>
      <c r="C414" s="19">
        <f t="shared" si="41"/>
        <v>1</v>
      </c>
      <c r="D414" s="19">
        <f t="shared" si="42"/>
        <v>22</v>
      </c>
      <c r="E414" s="20">
        <v>0.3378493157913422</v>
      </c>
      <c r="F414" s="20">
        <v>0.32593433431877811</v>
      </c>
      <c r="G414" s="20">
        <v>1.2625798798784935E-2</v>
      </c>
      <c r="H414" s="20">
        <v>4.2457319909346798E-3</v>
      </c>
      <c r="I414" s="20">
        <v>3.3750738209276138E-3</v>
      </c>
      <c r="J414" s="19">
        <f t="shared" si="43"/>
        <v>0.68403025472076751</v>
      </c>
      <c r="K414">
        <f t="shared" si="40"/>
        <v>2</v>
      </c>
    </row>
    <row r="415" spans="1:11" x14ac:dyDescent="0.25">
      <c r="A415" s="18">
        <f t="shared" si="44"/>
        <v>42752.958333332346</v>
      </c>
      <c r="B415" s="19">
        <v>408</v>
      </c>
      <c r="C415" s="19">
        <f t="shared" si="41"/>
        <v>1</v>
      </c>
      <c r="D415" s="19">
        <f t="shared" si="42"/>
        <v>23</v>
      </c>
      <c r="E415" s="20">
        <v>0.32601920336295059</v>
      </c>
      <c r="F415" s="20">
        <v>0.30557680880064969</v>
      </c>
      <c r="G415" s="20">
        <v>1.3411247096059935E-2</v>
      </c>
      <c r="H415" s="20">
        <v>5.6560659735054404E-3</v>
      </c>
      <c r="I415" s="20">
        <v>3.3750738209283116E-3</v>
      </c>
      <c r="J415" s="19">
        <f t="shared" si="43"/>
        <v>0.65403839905409389</v>
      </c>
      <c r="K415">
        <f t="shared" si="40"/>
        <v>2</v>
      </c>
    </row>
    <row r="416" spans="1:11" x14ac:dyDescent="0.25">
      <c r="A416" s="18">
        <f t="shared" si="44"/>
        <v>42752.99999999901</v>
      </c>
      <c r="B416" s="19">
        <v>409</v>
      </c>
      <c r="C416" s="19">
        <f t="shared" si="41"/>
        <v>1</v>
      </c>
      <c r="D416" s="19">
        <f t="shared" si="42"/>
        <v>0</v>
      </c>
      <c r="E416" s="20">
        <v>0.3123172112506748</v>
      </c>
      <c r="F416" s="20">
        <v>0.27248716081772939</v>
      </c>
      <c r="G416" s="20">
        <v>1.3959284579197326E-2</v>
      </c>
      <c r="H416" s="20">
        <v>4.6472536176400004E-3</v>
      </c>
      <c r="I416" s="20">
        <v>3.3750738209283883E-3</v>
      </c>
      <c r="J416" s="19">
        <f t="shared" si="43"/>
        <v>0.60678598408616991</v>
      </c>
      <c r="K416">
        <f t="shared" si="40"/>
        <v>3</v>
      </c>
    </row>
    <row r="417" spans="1:11" x14ac:dyDescent="0.25">
      <c r="A417" s="18">
        <f t="shared" si="44"/>
        <v>42753.041666665675</v>
      </c>
      <c r="B417" s="19">
        <v>410</v>
      </c>
      <c r="C417" s="19">
        <f t="shared" si="41"/>
        <v>1</v>
      </c>
      <c r="D417" s="19">
        <f t="shared" si="42"/>
        <v>1</v>
      </c>
      <c r="E417" s="20">
        <v>0.30019046116700338</v>
      </c>
      <c r="F417" s="20">
        <v>0.25223203948606743</v>
      </c>
      <c r="G417" s="20">
        <v>1.2690030703005017E-2</v>
      </c>
      <c r="H417" s="20">
        <v>4.0470102469973698E-3</v>
      </c>
      <c r="I417" s="20">
        <v>6.2126305038893367E-16</v>
      </c>
      <c r="J417" s="19">
        <f t="shared" si="43"/>
        <v>0.5691595416030738</v>
      </c>
      <c r="K417">
        <f t="shared" si="40"/>
        <v>3</v>
      </c>
    </row>
    <row r="418" spans="1:11" x14ac:dyDescent="0.25">
      <c r="A418" s="18">
        <f t="shared" si="44"/>
        <v>42753.083333332339</v>
      </c>
      <c r="B418" s="19">
        <v>411</v>
      </c>
      <c r="C418" s="19">
        <f t="shared" si="41"/>
        <v>1</v>
      </c>
      <c r="D418" s="19">
        <f t="shared" si="42"/>
        <v>2</v>
      </c>
      <c r="E418" s="20">
        <v>0.28637467974337066</v>
      </c>
      <c r="F418" s="20">
        <v>0.24636133822519399</v>
      </c>
      <c r="G418" s="20">
        <v>1.1286124495525894E-2</v>
      </c>
      <c r="H418" s="20">
        <v>3.4292903262937999E-3</v>
      </c>
      <c r="I418" s="20">
        <v>9.9188131266482998E-3</v>
      </c>
      <c r="J418" s="19">
        <f t="shared" si="43"/>
        <v>0.55737024591703266</v>
      </c>
      <c r="K418">
        <f t="shared" si="40"/>
        <v>3</v>
      </c>
    </row>
    <row r="419" spans="1:11" x14ac:dyDescent="0.25">
      <c r="A419" s="18">
        <f t="shared" si="44"/>
        <v>42753.124999999003</v>
      </c>
      <c r="B419" s="19">
        <v>412</v>
      </c>
      <c r="C419" s="19">
        <f t="shared" si="41"/>
        <v>1</v>
      </c>
      <c r="D419" s="19">
        <f t="shared" si="42"/>
        <v>3</v>
      </c>
      <c r="E419" s="20">
        <v>0.27426249453398449</v>
      </c>
      <c r="F419" s="20">
        <v>0.24506564374526416</v>
      </c>
      <c r="G419" s="20">
        <v>1.0271913073329966E-2</v>
      </c>
      <c r="H419" s="20">
        <v>5.5358375319092901E-3</v>
      </c>
      <c r="I419" s="20">
        <v>1.8610655451772901E-2</v>
      </c>
      <c r="J419" s="19">
        <f t="shared" si="43"/>
        <v>0.5537465443362608</v>
      </c>
      <c r="K419">
        <f t="shared" si="40"/>
        <v>3</v>
      </c>
    </row>
    <row r="420" spans="1:11" x14ac:dyDescent="0.25">
      <c r="A420" s="18">
        <f t="shared" si="44"/>
        <v>42753.166666665667</v>
      </c>
      <c r="B420" s="19">
        <v>413</v>
      </c>
      <c r="C420" s="19">
        <f t="shared" si="41"/>
        <v>1</v>
      </c>
      <c r="D420" s="19">
        <f t="shared" si="42"/>
        <v>4</v>
      </c>
      <c r="E420" s="20">
        <v>0.26553777555389435</v>
      </c>
      <c r="F420" s="20">
        <v>0.24557532747025929</v>
      </c>
      <c r="G420" s="20">
        <v>9.3299470219007242E-3</v>
      </c>
      <c r="H420" s="20">
        <v>5.68292568329044E-3</v>
      </c>
      <c r="I420" s="20">
        <v>3.4356686605893035E-2</v>
      </c>
      <c r="J420" s="19">
        <f t="shared" si="43"/>
        <v>0.5604826623352378</v>
      </c>
      <c r="K420">
        <f t="shared" si="40"/>
        <v>3</v>
      </c>
    </row>
    <row r="421" spans="1:11" x14ac:dyDescent="0.25">
      <c r="A421" s="18">
        <f t="shared" si="44"/>
        <v>42753.208333332332</v>
      </c>
      <c r="B421" s="19">
        <v>414</v>
      </c>
      <c r="C421" s="19">
        <f t="shared" si="41"/>
        <v>1</v>
      </c>
      <c r="D421" s="19">
        <f t="shared" si="42"/>
        <v>5</v>
      </c>
      <c r="E421" s="20">
        <v>0.25842512199934559</v>
      </c>
      <c r="F421" s="20">
        <v>0.24408319414204241</v>
      </c>
      <c r="G421" s="20">
        <v>3.0822336364683452E-2</v>
      </c>
      <c r="H421" s="20">
        <v>1.09722272365069E-2</v>
      </c>
      <c r="I421" s="20">
        <v>3.6199730754901571E-2</v>
      </c>
      <c r="J421" s="19">
        <f t="shared" si="43"/>
        <v>0.58050261049747998</v>
      </c>
      <c r="K421">
        <f t="shared" si="40"/>
        <v>3</v>
      </c>
    </row>
    <row r="422" spans="1:11" x14ac:dyDescent="0.25">
      <c r="A422" s="18">
        <f t="shared" si="44"/>
        <v>42753.249999998996</v>
      </c>
      <c r="B422" s="19">
        <v>415</v>
      </c>
      <c r="C422" s="19">
        <f t="shared" si="41"/>
        <v>1</v>
      </c>
      <c r="D422" s="19">
        <f t="shared" si="42"/>
        <v>6</v>
      </c>
      <c r="E422" s="20">
        <v>0.24369414882727664</v>
      </c>
      <c r="F422" s="20">
        <v>0.24583926003376799</v>
      </c>
      <c r="G422" s="20">
        <v>6.1643891453310756E-2</v>
      </c>
      <c r="H422" s="20">
        <v>1.1244548005439801E-2</v>
      </c>
      <c r="I422" s="20">
        <v>6.4817949789334639E-2</v>
      </c>
      <c r="J422" s="19">
        <f t="shared" si="43"/>
        <v>0.62723979810912989</v>
      </c>
      <c r="K422">
        <f t="shared" si="40"/>
        <v>3</v>
      </c>
    </row>
    <row r="423" spans="1:11" x14ac:dyDescent="0.25">
      <c r="A423" s="18">
        <f t="shared" si="44"/>
        <v>42753.29166666566</v>
      </c>
      <c r="B423" s="19">
        <v>416</v>
      </c>
      <c r="C423" s="19">
        <f t="shared" si="41"/>
        <v>1</v>
      </c>
      <c r="D423" s="19">
        <f t="shared" si="42"/>
        <v>7</v>
      </c>
      <c r="E423" s="20">
        <v>9.9730700703569181E-2</v>
      </c>
      <c r="F423" s="20">
        <v>0.13684123374363166</v>
      </c>
      <c r="G423" s="20">
        <v>0.10399217108447625</v>
      </c>
      <c r="H423" s="20">
        <v>1.44737803197383E-2</v>
      </c>
      <c r="I423" s="20">
        <v>9.0166179557040829E-2</v>
      </c>
      <c r="J423" s="19">
        <f t="shared" si="43"/>
        <v>0.4452040654084562</v>
      </c>
      <c r="K423">
        <f t="shared" si="40"/>
        <v>3</v>
      </c>
    </row>
    <row r="424" spans="1:11" x14ac:dyDescent="0.25">
      <c r="A424" s="18">
        <f t="shared" si="44"/>
        <v>42753.333333332324</v>
      </c>
      <c r="B424" s="19">
        <v>417</v>
      </c>
      <c r="C424" s="19">
        <f t="shared" si="41"/>
        <v>1</v>
      </c>
      <c r="D424" s="19">
        <f t="shared" si="42"/>
        <v>8</v>
      </c>
      <c r="E424" s="20">
        <v>5.5924296192213119E-2</v>
      </c>
      <c r="F424" s="20">
        <v>4.691414373965197E-2</v>
      </c>
      <c r="G424" s="20">
        <v>0.18275648552915641</v>
      </c>
      <c r="H424" s="20">
        <v>2.4974367705219502E-2</v>
      </c>
      <c r="I424" s="20">
        <v>0.17417547315256168</v>
      </c>
      <c r="J424" s="19">
        <f t="shared" si="43"/>
        <v>0.4847447663188027</v>
      </c>
      <c r="K424">
        <f t="shared" si="40"/>
        <v>3</v>
      </c>
    </row>
    <row r="425" spans="1:11" x14ac:dyDescent="0.25">
      <c r="A425" s="18">
        <f t="shared" si="44"/>
        <v>42753.374999998989</v>
      </c>
      <c r="B425" s="19">
        <v>418</v>
      </c>
      <c r="C425" s="19">
        <f t="shared" si="41"/>
        <v>1</v>
      </c>
      <c r="D425" s="19">
        <f t="shared" si="42"/>
        <v>9</v>
      </c>
      <c r="E425" s="20">
        <v>4.7307311895296029E-2</v>
      </c>
      <c r="F425" s="20">
        <v>5.9675657543690454E-2</v>
      </c>
      <c r="G425" s="20">
        <v>0.19403536948220873</v>
      </c>
      <c r="H425" s="20">
        <v>3.85356639443864E-2</v>
      </c>
      <c r="I425" s="20">
        <v>0.20695229675855667</v>
      </c>
      <c r="J425" s="19">
        <f t="shared" si="43"/>
        <v>0.54650629962413833</v>
      </c>
      <c r="K425">
        <f t="shared" si="40"/>
        <v>3</v>
      </c>
    </row>
    <row r="426" spans="1:11" x14ac:dyDescent="0.25">
      <c r="A426" s="18">
        <f t="shared" si="44"/>
        <v>42753.416666665653</v>
      </c>
      <c r="B426" s="19">
        <v>419</v>
      </c>
      <c r="C426" s="19">
        <f t="shared" si="41"/>
        <v>1</v>
      </c>
      <c r="D426" s="19">
        <f t="shared" si="42"/>
        <v>10</v>
      </c>
      <c r="E426" s="20">
        <v>5.9644207680735209E-2</v>
      </c>
      <c r="F426" s="20">
        <v>0.15742881351403049</v>
      </c>
      <c r="G426" s="20">
        <v>0.19459519840514239</v>
      </c>
      <c r="H426" s="20">
        <v>4.2859421729140097E-2</v>
      </c>
      <c r="I426" s="20">
        <v>0.24621767125247074</v>
      </c>
      <c r="J426" s="19">
        <f t="shared" si="43"/>
        <v>0.70074531258151884</v>
      </c>
      <c r="K426">
        <f t="shared" si="40"/>
        <v>3</v>
      </c>
    </row>
    <row r="427" spans="1:11" x14ac:dyDescent="0.25">
      <c r="A427" s="18">
        <f t="shared" si="44"/>
        <v>42753.458333332317</v>
      </c>
      <c r="B427" s="19">
        <v>420</v>
      </c>
      <c r="C427" s="19">
        <f t="shared" si="41"/>
        <v>1</v>
      </c>
      <c r="D427" s="19">
        <f t="shared" si="42"/>
        <v>11</v>
      </c>
      <c r="E427" s="20">
        <v>0.1462181025956871</v>
      </c>
      <c r="F427" s="20">
        <v>0.30547775546538369</v>
      </c>
      <c r="G427" s="20">
        <v>0.19502326480323212</v>
      </c>
      <c r="H427" s="20">
        <v>4.324200364012E-2</v>
      </c>
      <c r="I427" s="20">
        <v>0.198016142101332</v>
      </c>
      <c r="J427" s="19">
        <f t="shared" si="43"/>
        <v>0.88797726860575499</v>
      </c>
      <c r="K427">
        <f t="shared" si="40"/>
        <v>3</v>
      </c>
    </row>
    <row r="428" spans="1:11" x14ac:dyDescent="0.25">
      <c r="A428" s="18">
        <f t="shared" si="44"/>
        <v>42753.499999998981</v>
      </c>
      <c r="B428" s="19">
        <v>421</v>
      </c>
      <c r="C428" s="19">
        <f t="shared" si="41"/>
        <v>1</v>
      </c>
      <c r="D428" s="19">
        <f t="shared" si="42"/>
        <v>12</v>
      </c>
      <c r="E428" s="20">
        <v>0.17593580358928979</v>
      </c>
      <c r="F428" s="20">
        <v>0.34171653388449141</v>
      </c>
      <c r="G428" s="20">
        <v>0.17852326822520559</v>
      </c>
      <c r="H428" s="20">
        <v>3.8759665268938502E-2</v>
      </c>
      <c r="I428" s="20">
        <v>0.16902729450760268</v>
      </c>
      <c r="J428" s="19">
        <f t="shared" si="43"/>
        <v>0.90396256547552789</v>
      </c>
      <c r="K428">
        <f t="shared" si="40"/>
        <v>3</v>
      </c>
    </row>
    <row r="429" spans="1:11" x14ac:dyDescent="0.25">
      <c r="A429" s="18">
        <f t="shared" si="44"/>
        <v>42753.541666665646</v>
      </c>
      <c r="B429" s="19">
        <v>422</v>
      </c>
      <c r="C429" s="19">
        <f t="shared" si="41"/>
        <v>1</v>
      </c>
      <c r="D429" s="19">
        <f t="shared" si="42"/>
        <v>13</v>
      </c>
      <c r="E429" s="20">
        <v>0.1851085265212577</v>
      </c>
      <c r="F429" s="20">
        <v>0.35622502847768855</v>
      </c>
      <c r="G429" s="20">
        <v>0.18211729276418329</v>
      </c>
      <c r="H429" s="20">
        <v>3.0272758756512901E-2</v>
      </c>
      <c r="I429" s="20">
        <v>0.12240159489609333</v>
      </c>
      <c r="J429" s="19">
        <f t="shared" si="43"/>
        <v>0.8761252014157358</v>
      </c>
      <c r="K429">
        <f t="shared" si="40"/>
        <v>3</v>
      </c>
    </row>
    <row r="430" spans="1:11" x14ac:dyDescent="0.25">
      <c r="A430" s="18">
        <f t="shared" si="44"/>
        <v>42753.58333333231</v>
      </c>
      <c r="B430" s="19">
        <v>423</v>
      </c>
      <c r="C430" s="19">
        <f t="shared" si="41"/>
        <v>1</v>
      </c>
      <c r="D430" s="19">
        <f t="shared" si="42"/>
        <v>14</v>
      </c>
      <c r="E430" s="20">
        <v>0.19017788307218181</v>
      </c>
      <c r="F430" s="20">
        <v>0.3564110521414639</v>
      </c>
      <c r="G430" s="20">
        <v>0.17251220860343269</v>
      </c>
      <c r="H430" s="20">
        <v>2.2675457577428601E-2</v>
      </c>
      <c r="I430" s="20">
        <v>0.13330422841470099</v>
      </c>
      <c r="J430" s="19">
        <f t="shared" si="43"/>
        <v>0.87508082980920809</v>
      </c>
      <c r="K430">
        <f t="shared" si="40"/>
        <v>3</v>
      </c>
    </row>
    <row r="431" spans="1:11" x14ac:dyDescent="0.25">
      <c r="A431" s="18">
        <f t="shared" si="44"/>
        <v>42753.624999998974</v>
      </c>
      <c r="B431" s="19">
        <v>424</v>
      </c>
      <c r="C431" s="19">
        <f t="shared" si="41"/>
        <v>1</v>
      </c>
      <c r="D431" s="19">
        <f t="shared" si="42"/>
        <v>15</v>
      </c>
      <c r="E431" s="20">
        <v>0.2061681594644463</v>
      </c>
      <c r="F431" s="20">
        <v>0.39538813597513012</v>
      </c>
      <c r="G431" s="20">
        <v>0.15761783360800879</v>
      </c>
      <c r="H431" s="20">
        <v>3.1323245562325103E-2</v>
      </c>
      <c r="I431" s="20">
        <v>0.14045194714644502</v>
      </c>
      <c r="J431" s="19">
        <f t="shared" si="43"/>
        <v>0.93094932175635547</v>
      </c>
      <c r="K431">
        <f t="shared" si="40"/>
        <v>3</v>
      </c>
    </row>
    <row r="432" spans="1:11" x14ac:dyDescent="0.25">
      <c r="A432" s="18">
        <f t="shared" si="44"/>
        <v>42753.666666665638</v>
      </c>
      <c r="B432" s="19">
        <v>425</v>
      </c>
      <c r="C432" s="19">
        <f t="shared" si="41"/>
        <v>1</v>
      </c>
      <c r="D432" s="19">
        <f t="shared" si="42"/>
        <v>16</v>
      </c>
      <c r="E432" s="20">
        <v>0.2464037501677942</v>
      </c>
      <c r="F432" s="20">
        <v>0.48776020319610247</v>
      </c>
      <c r="G432" s="20">
        <v>0.13541933966649924</v>
      </c>
      <c r="H432" s="20">
        <v>2.87169867578723E-2</v>
      </c>
      <c r="I432" s="20">
        <v>0.13953528340670629</v>
      </c>
      <c r="J432" s="19">
        <f t="shared" si="43"/>
        <v>1.0378355631949745</v>
      </c>
      <c r="K432">
        <f t="shared" si="40"/>
        <v>3</v>
      </c>
    </row>
    <row r="433" spans="1:11" x14ac:dyDescent="0.25">
      <c r="A433" s="18">
        <f t="shared" si="44"/>
        <v>42753.708333332303</v>
      </c>
      <c r="B433" s="19">
        <v>426</v>
      </c>
      <c r="C433" s="19">
        <f t="shared" si="41"/>
        <v>1</v>
      </c>
      <c r="D433" s="19">
        <f t="shared" si="42"/>
        <v>17</v>
      </c>
      <c r="E433" s="20">
        <v>0.19713565698222629</v>
      </c>
      <c r="F433" s="20">
        <v>0.44639667492439122</v>
      </c>
      <c r="G433" s="20">
        <v>7.2388869280288579E-2</v>
      </c>
      <c r="H433" s="20">
        <v>2.4563813628901601E-2</v>
      </c>
      <c r="I433" s="20">
        <v>0.1079412243706066</v>
      </c>
      <c r="J433" s="19">
        <f t="shared" si="43"/>
        <v>0.84842623918641424</v>
      </c>
      <c r="K433">
        <f t="shared" si="40"/>
        <v>3</v>
      </c>
    </row>
    <row r="434" spans="1:11" x14ac:dyDescent="0.25">
      <c r="A434" s="18">
        <f t="shared" si="44"/>
        <v>42753.749999998967</v>
      </c>
      <c r="B434" s="19">
        <v>427</v>
      </c>
      <c r="C434" s="19">
        <f t="shared" si="41"/>
        <v>1</v>
      </c>
      <c r="D434" s="19">
        <f t="shared" si="42"/>
        <v>18</v>
      </c>
      <c r="E434" s="20">
        <v>0.17570276115023226</v>
      </c>
      <c r="F434" s="20">
        <v>0.33190347615917004</v>
      </c>
      <c r="G434" s="20">
        <v>4.3560873095087757E-2</v>
      </c>
      <c r="H434" s="20">
        <v>2.1739641991777199E-2</v>
      </c>
      <c r="I434" s="20">
        <v>0.10489242572876326</v>
      </c>
      <c r="J434" s="19">
        <f t="shared" si="43"/>
        <v>0.67779917812503054</v>
      </c>
      <c r="K434">
        <f t="shared" si="40"/>
        <v>3</v>
      </c>
    </row>
    <row r="435" spans="1:11" x14ac:dyDescent="0.25">
      <c r="A435" s="18">
        <f t="shared" si="44"/>
        <v>42753.791666665631</v>
      </c>
      <c r="B435" s="19">
        <v>428</v>
      </c>
      <c r="C435" s="19">
        <f t="shared" si="41"/>
        <v>1</v>
      </c>
      <c r="D435" s="19">
        <f t="shared" si="42"/>
        <v>19</v>
      </c>
      <c r="E435" s="20">
        <v>0.18142985539832587</v>
      </c>
      <c r="F435" s="20">
        <v>0.25334605464863397</v>
      </c>
      <c r="G435" s="20">
        <v>2.1646036801750548E-2</v>
      </c>
      <c r="H435" s="20">
        <v>2.2834629092872299E-2</v>
      </c>
      <c r="I435" s="20">
        <v>9.003767459305051E-2</v>
      </c>
      <c r="J435" s="19">
        <f t="shared" si="43"/>
        <v>0.56929425053463323</v>
      </c>
      <c r="K435">
        <f t="shared" si="40"/>
        <v>3</v>
      </c>
    </row>
    <row r="436" spans="1:11" x14ac:dyDescent="0.25">
      <c r="A436" s="18">
        <f t="shared" si="44"/>
        <v>42753.833333332295</v>
      </c>
      <c r="B436" s="19">
        <v>429</v>
      </c>
      <c r="C436" s="19">
        <f t="shared" si="41"/>
        <v>1</v>
      </c>
      <c r="D436" s="19">
        <f t="shared" si="42"/>
        <v>20</v>
      </c>
      <c r="E436" s="20">
        <v>0.24129274863473502</v>
      </c>
      <c r="F436" s="20">
        <v>0.33251315718275493</v>
      </c>
      <c r="G436" s="20">
        <v>1.0575998367671965E-2</v>
      </c>
      <c r="H436" s="20">
        <v>2.0066895226670101E-2</v>
      </c>
      <c r="I436" s="20">
        <v>6.3592548612994348E-2</v>
      </c>
      <c r="J436" s="19">
        <f t="shared" si="43"/>
        <v>0.66804134802482629</v>
      </c>
      <c r="K436">
        <f t="shared" si="40"/>
        <v>3</v>
      </c>
    </row>
    <row r="437" spans="1:11" x14ac:dyDescent="0.25">
      <c r="A437" s="18">
        <f t="shared" si="44"/>
        <v>42753.87499999896</v>
      </c>
      <c r="B437" s="19">
        <v>430</v>
      </c>
      <c r="C437" s="19">
        <f t="shared" si="41"/>
        <v>1</v>
      </c>
      <c r="D437" s="19">
        <f t="shared" si="42"/>
        <v>21</v>
      </c>
      <c r="E437" s="20">
        <v>0.36512022218646101</v>
      </c>
      <c r="F437" s="20">
        <v>0.38812406551649115</v>
      </c>
      <c r="G437" s="20">
        <v>1.1229346665726041E-2</v>
      </c>
      <c r="H437" s="20">
        <v>1.10121267286983E-2</v>
      </c>
      <c r="I437" s="20">
        <v>1.8395591151269274E-2</v>
      </c>
      <c r="J437" s="19">
        <f t="shared" si="43"/>
        <v>0.79388135224864587</v>
      </c>
      <c r="K437">
        <f t="shared" si="40"/>
        <v>3</v>
      </c>
    </row>
    <row r="438" spans="1:11" x14ac:dyDescent="0.25">
      <c r="A438" s="18">
        <f t="shared" si="44"/>
        <v>42753.916666665624</v>
      </c>
      <c r="B438" s="19">
        <v>431</v>
      </c>
      <c r="C438" s="19">
        <f t="shared" si="41"/>
        <v>1</v>
      </c>
      <c r="D438" s="19">
        <f t="shared" si="42"/>
        <v>22</v>
      </c>
      <c r="E438" s="20">
        <v>0.3586264986376797</v>
      </c>
      <c r="F438" s="20">
        <v>0.34203091719506978</v>
      </c>
      <c r="G438" s="20">
        <v>1.0131727334790569E-2</v>
      </c>
      <c r="H438" s="20">
        <v>4.4793010191162101E-3</v>
      </c>
      <c r="I438" s="20">
        <v>4.3307022248867589E-4</v>
      </c>
      <c r="J438" s="19">
        <f t="shared" si="43"/>
        <v>0.71570151440914498</v>
      </c>
      <c r="K438">
        <f t="shared" si="40"/>
        <v>3</v>
      </c>
    </row>
    <row r="439" spans="1:11" x14ac:dyDescent="0.25">
      <c r="A439" s="18">
        <f t="shared" si="44"/>
        <v>42753.958333332288</v>
      </c>
      <c r="B439" s="19">
        <v>432</v>
      </c>
      <c r="C439" s="19">
        <f t="shared" si="41"/>
        <v>1</v>
      </c>
      <c r="D439" s="19">
        <f t="shared" si="42"/>
        <v>23</v>
      </c>
      <c r="E439" s="20">
        <v>0.34705742937886147</v>
      </c>
      <c r="F439" s="20">
        <v>0.32056163361955192</v>
      </c>
      <c r="G439" s="20">
        <v>1.0042396860588117E-2</v>
      </c>
      <c r="H439" s="20">
        <v>4.0026254278486698E-3</v>
      </c>
      <c r="I439" s="20">
        <v>3.5230814456041325E-3</v>
      </c>
      <c r="J439" s="19">
        <f t="shared" si="43"/>
        <v>0.68518716673245428</v>
      </c>
      <c r="K439">
        <f t="shared" si="40"/>
        <v>3</v>
      </c>
    </row>
    <row r="440" spans="1:11" x14ac:dyDescent="0.25">
      <c r="A440" s="18">
        <f t="shared" si="44"/>
        <v>42753.999999998952</v>
      </c>
      <c r="B440" s="19">
        <v>433</v>
      </c>
      <c r="C440" s="19">
        <f t="shared" si="41"/>
        <v>1</v>
      </c>
      <c r="D440" s="19">
        <f t="shared" si="42"/>
        <v>0</v>
      </c>
      <c r="E440" s="20">
        <v>0.32995397358174294</v>
      </c>
      <c r="F440" s="20">
        <v>0.29087976585068986</v>
      </c>
      <c r="G440" s="20">
        <v>1.0107736430636567E-2</v>
      </c>
      <c r="H440" s="20">
        <v>5.5132249249640799E-3</v>
      </c>
      <c r="I440" s="20">
        <v>3.5230814456055446E-3</v>
      </c>
      <c r="J440" s="19">
        <f t="shared" si="43"/>
        <v>0.63997778223363899</v>
      </c>
      <c r="K440">
        <f t="shared" si="40"/>
        <v>4</v>
      </c>
    </row>
    <row r="441" spans="1:11" x14ac:dyDescent="0.25">
      <c r="A441" s="18">
        <f t="shared" si="44"/>
        <v>42754.041666665617</v>
      </c>
      <c r="B441" s="19">
        <v>434</v>
      </c>
      <c r="C441" s="19">
        <f t="shared" si="41"/>
        <v>1</v>
      </c>
      <c r="D441" s="19">
        <f t="shared" si="42"/>
        <v>1</v>
      </c>
      <c r="E441" s="20">
        <v>0.31838508352967637</v>
      </c>
      <c r="F441" s="20">
        <v>0.27371222526008526</v>
      </c>
      <c r="G441" s="20">
        <v>9.0466326376353774E-3</v>
      </c>
      <c r="H441" s="20">
        <v>2.5205940436494002E-3</v>
      </c>
      <c r="I441" s="20">
        <v>3.5230814456069584E-3</v>
      </c>
      <c r="J441" s="19">
        <f t="shared" si="43"/>
        <v>0.60718761691665335</v>
      </c>
      <c r="K441">
        <f t="shared" si="40"/>
        <v>4</v>
      </c>
    </row>
    <row r="442" spans="1:11" x14ac:dyDescent="0.25">
      <c r="A442" s="18">
        <f t="shared" si="44"/>
        <v>42754.083333332281</v>
      </c>
      <c r="B442" s="19">
        <v>435</v>
      </c>
      <c r="C442" s="19">
        <f t="shared" si="41"/>
        <v>1</v>
      </c>
      <c r="D442" s="19">
        <f t="shared" si="42"/>
        <v>2</v>
      </c>
      <c r="E442" s="20">
        <v>0.30908667198797057</v>
      </c>
      <c r="F442" s="20">
        <v>0.26529856708136096</v>
      </c>
      <c r="G442" s="20">
        <v>7.4433786281651081E-3</v>
      </c>
      <c r="H442" s="20">
        <v>1.18037710010872E-3</v>
      </c>
      <c r="I442" s="20">
        <v>1.0378837301025367E-15</v>
      </c>
      <c r="J442" s="19">
        <f t="shared" si="43"/>
        <v>0.58300899479760648</v>
      </c>
      <c r="K442">
        <f t="shared" si="40"/>
        <v>4</v>
      </c>
    </row>
    <row r="443" spans="1:11" x14ac:dyDescent="0.25">
      <c r="A443" s="18">
        <f t="shared" si="44"/>
        <v>42754.124999998945</v>
      </c>
      <c r="B443" s="19">
        <v>436</v>
      </c>
      <c r="C443" s="19">
        <f t="shared" si="41"/>
        <v>1</v>
      </c>
      <c r="D443" s="19">
        <f t="shared" si="42"/>
        <v>3</v>
      </c>
      <c r="E443" s="20">
        <v>0.29918401379362458</v>
      </c>
      <c r="F443" s="20">
        <v>0.25647709321569256</v>
      </c>
      <c r="G443" s="20">
        <v>6.8592718998112647E-3</v>
      </c>
      <c r="H443" s="20">
        <v>8.3968149749763098E-4</v>
      </c>
      <c r="I443" s="20">
        <v>5.2650796704226581E-3</v>
      </c>
      <c r="J443" s="19">
        <f t="shared" si="43"/>
        <v>0.56862514007704867</v>
      </c>
      <c r="K443">
        <f t="shared" si="40"/>
        <v>4</v>
      </c>
    </row>
    <row r="444" spans="1:11" x14ac:dyDescent="0.25">
      <c r="A444" s="18">
        <f t="shared" si="44"/>
        <v>42754.166666665609</v>
      </c>
      <c r="B444" s="19">
        <v>437</v>
      </c>
      <c r="C444" s="19">
        <f t="shared" si="41"/>
        <v>1</v>
      </c>
      <c r="D444" s="19">
        <f t="shared" si="42"/>
        <v>4</v>
      </c>
      <c r="E444" s="20">
        <v>0.28781788170286077</v>
      </c>
      <c r="F444" s="20">
        <v>0.25326526373944186</v>
      </c>
      <c r="G444" s="20">
        <v>6.6125328761182595E-3</v>
      </c>
      <c r="H444" s="20">
        <v>1.29534358906746E-3</v>
      </c>
      <c r="I444" s="20">
        <v>3.4601479001010044E-2</v>
      </c>
      <c r="J444" s="19">
        <f t="shared" si="43"/>
        <v>0.58359250090849846</v>
      </c>
      <c r="K444">
        <f t="shared" si="40"/>
        <v>4</v>
      </c>
    </row>
    <row r="445" spans="1:11" x14ac:dyDescent="0.25">
      <c r="A445" s="18">
        <f t="shared" si="44"/>
        <v>42754.208333332273</v>
      </c>
      <c r="B445" s="19">
        <v>438</v>
      </c>
      <c r="C445" s="19">
        <f t="shared" si="41"/>
        <v>1</v>
      </c>
      <c r="D445" s="19">
        <f t="shared" si="42"/>
        <v>5</v>
      </c>
      <c r="E445" s="20">
        <v>0.27411995656435406</v>
      </c>
      <c r="F445" s="20">
        <v>0.25341129875888269</v>
      </c>
      <c r="G445" s="20">
        <v>2.5103988120519481E-2</v>
      </c>
      <c r="H445" s="20">
        <v>1.36264247687283E-2</v>
      </c>
      <c r="I445" s="20">
        <v>4.2323978885164898E-2</v>
      </c>
      <c r="J445" s="19">
        <f t="shared" si="43"/>
        <v>0.60858564709764951</v>
      </c>
      <c r="K445">
        <f t="shared" si="40"/>
        <v>4</v>
      </c>
    </row>
    <row r="446" spans="1:11" x14ac:dyDescent="0.25">
      <c r="A446" s="18">
        <f t="shared" si="44"/>
        <v>42754.249999998938</v>
      </c>
      <c r="B446" s="19">
        <v>439</v>
      </c>
      <c r="C446" s="19">
        <f t="shared" si="41"/>
        <v>1</v>
      </c>
      <c r="D446" s="19">
        <f t="shared" si="42"/>
        <v>6</v>
      </c>
      <c r="E446" s="20">
        <v>0.25826861726615252</v>
      </c>
      <c r="F446" s="20">
        <v>0.25698517332233278</v>
      </c>
      <c r="G446" s="20">
        <v>6.0271518870678151E-2</v>
      </c>
      <c r="H446" s="20">
        <v>1.5734489010457899E-2</v>
      </c>
      <c r="I446" s="20">
        <v>6.3213196918449774E-2</v>
      </c>
      <c r="J446" s="19">
        <f t="shared" si="43"/>
        <v>0.65447299538807113</v>
      </c>
      <c r="K446">
        <f t="shared" si="40"/>
        <v>4</v>
      </c>
    </row>
    <row r="447" spans="1:11" x14ac:dyDescent="0.25">
      <c r="A447" s="18">
        <f t="shared" si="44"/>
        <v>42754.291666665602</v>
      </c>
      <c r="B447" s="19">
        <v>440</v>
      </c>
      <c r="C447" s="19">
        <f t="shared" si="41"/>
        <v>1</v>
      </c>
      <c r="D447" s="19">
        <f t="shared" si="42"/>
        <v>7</v>
      </c>
      <c r="E447" s="20">
        <v>0.1067571250147779</v>
      </c>
      <c r="F447" s="20">
        <v>0.14783027179424704</v>
      </c>
      <c r="G447" s="20">
        <v>0.1213383541764218</v>
      </c>
      <c r="H447" s="20">
        <v>1.53906259986801E-2</v>
      </c>
      <c r="I447" s="20">
        <v>6.2480162887173195E-2</v>
      </c>
      <c r="J447" s="19">
        <f t="shared" si="43"/>
        <v>0.45379653987129998</v>
      </c>
      <c r="K447">
        <f t="shared" si="40"/>
        <v>4</v>
      </c>
    </row>
    <row r="448" spans="1:11" x14ac:dyDescent="0.25">
      <c r="A448" s="18">
        <f t="shared" si="44"/>
        <v>42754.333333332266</v>
      </c>
      <c r="B448" s="19">
        <v>441</v>
      </c>
      <c r="C448" s="19">
        <f t="shared" si="41"/>
        <v>1</v>
      </c>
      <c r="D448" s="19">
        <f t="shared" si="42"/>
        <v>8</v>
      </c>
      <c r="E448" s="20">
        <v>5.4154900557474538E-2</v>
      </c>
      <c r="F448" s="20">
        <v>4.0025745041522565E-2</v>
      </c>
      <c r="G448" s="20">
        <v>0.18287492817150691</v>
      </c>
      <c r="H448" s="20">
        <v>1.9808612979413699E-2</v>
      </c>
      <c r="I448" s="20">
        <v>0.12313950375924165</v>
      </c>
      <c r="J448" s="19">
        <f t="shared" si="43"/>
        <v>0.42000369050915942</v>
      </c>
      <c r="K448">
        <f t="shared" si="40"/>
        <v>4</v>
      </c>
    </row>
    <row r="449" spans="1:11" x14ac:dyDescent="0.25">
      <c r="A449" s="18">
        <f t="shared" si="44"/>
        <v>42754.37499999893</v>
      </c>
      <c r="B449" s="19">
        <v>442</v>
      </c>
      <c r="C449" s="19">
        <f t="shared" si="41"/>
        <v>1</v>
      </c>
      <c r="D449" s="19">
        <f t="shared" si="42"/>
        <v>9</v>
      </c>
      <c r="E449" s="20">
        <v>4.9602843734239857E-2</v>
      </c>
      <c r="F449" s="20">
        <v>6.5091130048233248E-2</v>
      </c>
      <c r="G449" s="20">
        <v>0.19287650019961472</v>
      </c>
      <c r="H449" s="20">
        <v>2.6314468839931701E-2</v>
      </c>
      <c r="I449" s="20">
        <v>0.18931775616734284</v>
      </c>
      <c r="J449" s="19">
        <f t="shared" si="43"/>
        <v>0.52320269898936234</v>
      </c>
      <c r="K449">
        <f t="shared" si="40"/>
        <v>4</v>
      </c>
    </row>
    <row r="450" spans="1:11" x14ac:dyDescent="0.25">
      <c r="A450" s="18">
        <f t="shared" si="44"/>
        <v>42754.416666665595</v>
      </c>
      <c r="B450" s="19">
        <v>443</v>
      </c>
      <c r="C450" s="19">
        <f t="shared" si="41"/>
        <v>1</v>
      </c>
      <c r="D450" s="19">
        <f t="shared" si="42"/>
        <v>10</v>
      </c>
      <c r="E450" s="20">
        <v>6.6824201361067134E-2</v>
      </c>
      <c r="F450" s="20">
        <v>0.1531955964984465</v>
      </c>
      <c r="G450" s="20">
        <v>0.18784885935704648</v>
      </c>
      <c r="H450" s="20">
        <v>4.1749588482726599E-2</v>
      </c>
      <c r="I450" s="20">
        <v>0.22507940600272197</v>
      </c>
      <c r="J450" s="19">
        <f t="shared" si="43"/>
        <v>0.67469765170200868</v>
      </c>
      <c r="K450">
        <f t="shared" si="40"/>
        <v>4</v>
      </c>
    </row>
    <row r="451" spans="1:11" x14ac:dyDescent="0.25">
      <c r="A451" s="18">
        <f t="shared" si="44"/>
        <v>42754.458333332259</v>
      </c>
      <c r="B451" s="19">
        <v>444</v>
      </c>
      <c r="C451" s="19">
        <f t="shared" si="41"/>
        <v>1</v>
      </c>
      <c r="D451" s="19">
        <f t="shared" si="42"/>
        <v>11</v>
      </c>
      <c r="E451" s="20">
        <v>0.14951117667046415</v>
      </c>
      <c r="F451" s="20">
        <v>0.2966914788238848</v>
      </c>
      <c r="G451" s="20">
        <v>0.18999264848687913</v>
      </c>
      <c r="H451" s="20">
        <v>3.7536872837713398E-2</v>
      </c>
      <c r="I451" s="20">
        <v>0.1868722700780765</v>
      </c>
      <c r="J451" s="19">
        <f t="shared" si="43"/>
        <v>0.86060444689701798</v>
      </c>
      <c r="K451">
        <f t="shared" si="40"/>
        <v>4</v>
      </c>
    </row>
    <row r="452" spans="1:11" x14ac:dyDescent="0.25">
      <c r="A452" s="18">
        <f t="shared" si="44"/>
        <v>42754.499999998923</v>
      </c>
      <c r="B452" s="19">
        <v>445</v>
      </c>
      <c r="C452" s="19">
        <f t="shared" si="41"/>
        <v>1</v>
      </c>
      <c r="D452" s="19">
        <f t="shared" si="42"/>
        <v>12</v>
      </c>
      <c r="E452" s="20">
        <v>0.17798844882003151</v>
      </c>
      <c r="F452" s="20">
        <v>0.35981508678034507</v>
      </c>
      <c r="G452" s="20">
        <v>0.17123848757817431</v>
      </c>
      <c r="H452" s="20">
        <v>2.8235621698711001E-2</v>
      </c>
      <c r="I452" s="20">
        <v>0.12771871850262906</v>
      </c>
      <c r="J452" s="19">
        <f t="shared" si="43"/>
        <v>0.86499636337989083</v>
      </c>
      <c r="K452">
        <f t="shared" si="40"/>
        <v>4</v>
      </c>
    </row>
    <row r="453" spans="1:11" x14ac:dyDescent="0.25">
      <c r="A453" s="18">
        <f t="shared" si="44"/>
        <v>42754.541666665587</v>
      </c>
      <c r="B453" s="19">
        <v>446</v>
      </c>
      <c r="C453" s="19">
        <f t="shared" si="41"/>
        <v>1</v>
      </c>
      <c r="D453" s="19">
        <f t="shared" si="42"/>
        <v>13</v>
      </c>
      <c r="E453" s="20">
        <v>0.19073910567902849</v>
      </c>
      <c r="F453" s="20">
        <v>0.36226389115505897</v>
      </c>
      <c r="G453" s="20">
        <v>0.1692964824532715</v>
      </c>
      <c r="H453" s="20">
        <v>2.4828912493626801E-2</v>
      </c>
      <c r="I453" s="20">
        <v>0.11552531200359306</v>
      </c>
      <c r="J453" s="19">
        <f t="shared" si="43"/>
        <v>0.86265370378457884</v>
      </c>
      <c r="K453">
        <f t="shared" si="40"/>
        <v>4</v>
      </c>
    </row>
    <row r="454" spans="1:11" x14ac:dyDescent="0.25">
      <c r="A454" s="18">
        <f t="shared" si="44"/>
        <v>42754.583333332252</v>
      </c>
      <c r="B454" s="19">
        <v>447</v>
      </c>
      <c r="C454" s="19">
        <f t="shared" si="41"/>
        <v>1</v>
      </c>
      <c r="D454" s="19">
        <f t="shared" si="42"/>
        <v>14</v>
      </c>
      <c r="E454" s="20">
        <v>0.19448484253983009</v>
      </c>
      <c r="F454" s="20">
        <v>0.33659193406322641</v>
      </c>
      <c r="G454" s="20">
        <v>0.1634743418438819</v>
      </c>
      <c r="H454" s="20">
        <v>2.5081821274687201E-2</v>
      </c>
      <c r="I454" s="20">
        <v>0.12207406012300123</v>
      </c>
      <c r="J454" s="19">
        <f t="shared" si="43"/>
        <v>0.84170699984462682</v>
      </c>
      <c r="K454">
        <f t="shared" si="40"/>
        <v>4</v>
      </c>
    </row>
    <row r="455" spans="1:11" x14ac:dyDescent="0.25">
      <c r="A455" s="18">
        <f t="shared" si="44"/>
        <v>42754.624999998916</v>
      </c>
      <c r="B455" s="19">
        <v>448</v>
      </c>
      <c r="C455" s="19">
        <f t="shared" si="41"/>
        <v>1</v>
      </c>
      <c r="D455" s="19">
        <f t="shared" si="42"/>
        <v>15</v>
      </c>
      <c r="E455" s="20">
        <v>0.19915471723334788</v>
      </c>
      <c r="F455" s="20">
        <v>0.35369358391965017</v>
      </c>
      <c r="G455" s="20">
        <v>0.15379686373447374</v>
      </c>
      <c r="H455" s="20">
        <v>2.9760937271901905E-2</v>
      </c>
      <c r="I455" s="20">
        <v>0.13128226513649999</v>
      </c>
      <c r="J455" s="19">
        <f t="shared" si="43"/>
        <v>0.86768836729587373</v>
      </c>
      <c r="K455">
        <f t="shared" si="40"/>
        <v>4</v>
      </c>
    </row>
    <row r="456" spans="1:11" x14ac:dyDescent="0.25">
      <c r="A456" s="18">
        <f t="shared" si="44"/>
        <v>42754.66666666558</v>
      </c>
      <c r="B456" s="19">
        <v>449</v>
      </c>
      <c r="C456" s="19">
        <f t="shared" si="41"/>
        <v>1</v>
      </c>
      <c r="D456" s="19">
        <f t="shared" si="42"/>
        <v>16</v>
      </c>
      <c r="E456" s="20">
        <v>0.22083159229116059</v>
      </c>
      <c r="F456" s="20">
        <v>0.41225140248652692</v>
      </c>
      <c r="G456" s="20">
        <v>0.12655814280035785</v>
      </c>
      <c r="H456" s="20">
        <v>2.7065929621537699E-2</v>
      </c>
      <c r="I456" s="20">
        <v>0.14927050093412433</v>
      </c>
      <c r="J456" s="19">
        <f t="shared" si="43"/>
        <v>0.93597756813370736</v>
      </c>
      <c r="K456">
        <f t="shared" ref="K456:K519" si="45">WEEKDAY(A456,2)</f>
        <v>4</v>
      </c>
    </row>
    <row r="457" spans="1:11" x14ac:dyDescent="0.25">
      <c r="A457" s="18">
        <f t="shared" si="44"/>
        <v>42754.708333332244</v>
      </c>
      <c r="B457" s="19">
        <v>450</v>
      </c>
      <c r="C457" s="19">
        <f t="shared" ref="C457:C520" si="46">MONTH(A457)</f>
        <v>1</v>
      </c>
      <c r="D457" s="19">
        <f t="shared" ref="D457:D520" si="47">HOUR(A457)</f>
        <v>17</v>
      </c>
      <c r="E457" s="20">
        <v>0.17393777270295741</v>
      </c>
      <c r="F457" s="20">
        <v>0.39704349108899983</v>
      </c>
      <c r="G457" s="20">
        <v>6.3288091011030639E-2</v>
      </c>
      <c r="H457" s="20">
        <v>2.8698589659592998E-2</v>
      </c>
      <c r="I457" s="20">
        <v>0.13975820233563843</v>
      </c>
      <c r="J457" s="19">
        <f t="shared" ref="J457:J520" si="48">SUM(E457:I457)</f>
        <v>0.8027261467982193</v>
      </c>
      <c r="K457">
        <f t="shared" si="45"/>
        <v>4</v>
      </c>
    </row>
    <row r="458" spans="1:11" x14ac:dyDescent="0.25">
      <c r="A458" s="18">
        <f t="shared" ref="A458:A521" si="49">A457+(1/24)</f>
        <v>42754.749999998909</v>
      </c>
      <c r="B458" s="19">
        <v>451</v>
      </c>
      <c r="C458" s="19">
        <f t="shared" si="46"/>
        <v>1</v>
      </c>
      <c r="D458" s="19">
        <f t="shared" si="47"/>
        <v>18</v>
      </c>
      <c r="E458" s="20">
        <v>0.14811356346455215</v>
      </c>
      <c r="F458" s="20">
        <v>0.25905538959739682</v>
      </c>
      <c r="G458" s="20">
        <v>3.3708417528089174E-2</v>
      </c>
      <c r="H458" s="20">
        <v>2.6937475237897995E-2</v>
      </c>
      <c r="I458" s="20">
        <v>0.15975157552711514</v>
      </c>
      <c r="J458" s="19">
        <f t="shared" si="48"/>
        <v>0.62756642135505136</v>
      </c>
      <c r="K458">
        <f t="shared" si="45"/>
        <v>4</v>
      </c>
    </row>
    <row r="459" spans="1:11" x14ac:dyDescent="0.25">
      <c r="A459" s="18">
        <f t="shared" si="49"/>
        <v>42754.791666665573</v>
      </c>
      <c r="B459" s="19">
        <v>452</v>
      </c>
      <c r="C459" s="19">
        <f t="shared" si="46"/>
        <v>1</v>
      </c>
      <c r="D459" s="19">
        <f t="shared" si="47"/>
        <v>19</v>
      </c>
      <c r="E459" s="20">
        <v>0.15351294352562711</v>
      </c>
      <c r="F459" s="20">
        <v>0.22910780433642217</v>
      </c>
      <c r="G459" s="20">
        <v>1.8675251977296369E-2</v>
      </c>
      <c r="H459" s="20">
        <v>2.7716866298607201E-2</v>
      </c>
      <c r="I459" s="20">
        <v>0.10189012038116506</v>
      </c>
      <c r="J459" s="19">
        <f t="shared" si="48"/>
        <v>0.53090298651911783</v>
      </c>
      <c r="K459">
        <f t="shared" si="45"/>
        <v>4</v>
      </c>
    </row>
    <row r="460" spans="1:11" x14ac:dyDescent="0.25">
      <c r="A460" s="18">
        <f t="shared" si="49"/>
        <v>42754.833333332237</v>
      </c>
      <c r="B460" s="19">
        <v>453</v>
      </c>
      <c r="C460" s="19">
        <f t="shared" si="46"/>
        <v>1</v>
      </c>
      <c r="D460" s="19">
        <f t="shared" si="47"/>
        <v>20</v>
      </c>
      <c r="E460" s="20">
        <v>0.2108760098114239</v>
      </c>
      <c r="F460" s="20">
        <v>0.30069275417829489</v>
      </c>
      <c r="G460" s="20">
        <v>1.3231268626352993E-2</v>
      </c>
      <c r="H460" s="20">
        <v>2.3612579028252999E-2</v>
      </c>
      <c r="I460" s="20">
        <v>7.5317395938828982E-2</v>
      </c>
      <c r="J460" s="19">
        <f t="shared" si="48"/>
        <v>0.62373000758315389</v>
      </c>
      <c r="K460">
        <f t="shared" si="45"/>
        <v>4</v>
      </c>
    </row>
    <row r="461" spans="1:11" x14ac:dyDescent="0.25">
      <c r="A461" s="18">
        <f t="shared" si="49"/>
        <v>42754.874999998901</v>
      </c>
      <c r="B461" s="19">
        <v>454</v>
      </c>
      <c r="C461" s="19">
        <f t="shared" si="46"/>
        <v>1</v>
      </c>
      <c r="D461" s="19">
        <f t="shared" si="47"/>
        <v>21</v>
      </c>
      <c r="E461" s="20">
        <v>0.32871866547119882</v>
      </c>
      <c r="F461" s="20">
        <v>0.3618168213029937</v>
      </c>
      <c r="G461" s="20">
        <v>1.4364619403377315E-2</v>
      </c>
      <c r="H461" s="20">
        <v>9.3814516561647292E-3</v>
      </c>
      <c r="I461" s="20">
        <v>1.2936819197494752E-2</v>
      </c>
      <c r="J461" s="19">
        <f t="shared" si="48"/>
        <v>0.72721837703122938</v>
      </c>
      <c r="K461">
        <f t="shared" si="45"/>
        <v>4</v>
      </c>
    </row>
    <row r="462" spans="1:11" x14ac:dyDescent="0.25">
      <c r="A462" s="18">
        <f t="shared" si="49"/>
        <v>42754.916666665566</v>
      </c>
      <c r="B462" s="19">
        <v>455</v>
      </c>
      <c r="C462" s="19">
        <f t="shared" si="46"/>
        <v>1</v>
      </c>
      <c r="D462" s="19">
        <f t="shared" si="47"/>
        <v>22</v>
      </c>
      <c r="E462" s="20">
        <v>0.3193688039088034</v>
      </c>
      <c r="F462" s="20">
        <v>0.30903771750509035</v>
      </c>
      <c r="G462" s="20">
        <v>1.2214405600326264E-2</v>
      </c>
      <c r="H462" s="20">
        <v>4.3736166345738599E-3</v>
      </c>
      <c r="I462" s="20">
        <v>6.3842991016756418E-4</v>
      </c>
      <c r="J462" s="19">
        <f t="shared" si="48"/>
        <v>0.64563297355896143</v>
      </c>
      <c r="K462">
        <f t="shared" si="45"/>
        <v>4</v>
      </c>
    </row>
    <row r="463" spans="1:11" x14ac:dyDescent="0.25">
      <c r="A463" s="18">
        <f t="shared" si="49"/>
        <v>42754.95833333223</v>
      </c>
      <c r="B463" s="19">
        <v>456</v>
      </c>
      <c r="C463" s="19">
        <f t="shared" si="46"/>
        <v>1</v>
      </c>
      <c r="D463" s="19">
        <f t="shared" si="47"/>
        <v>23</v>
      </c>
      <c r="E463" s="20">
        <v>0.30748844274598042</v>
      </c>
      <c r="F463" s="20">
        <v>0.3065684942828163</v>
      </c>
      <c r="G463" s="20">
        <v>1.3338112799587288E-2</v>
      </c>
      <c r="H463" s="20">
        <v>4.0111215066131597E-3</v>
      </c>
      <c r="I463" s="20">
        <v>4.5949846044266436E-15</v>
      </c>
      <c r="J463" s="19">
        <f t="shared" si="48"/>
        <v>0.63140617133500176</v>
      </c>
      <c r="K463">
        <f t="shared" si="45"/>
        <v>4</v>
      </c>
    </row>
    <row r="464" spans="1:11" x14ac:dyDescent="0.25">
      <c r="A464" s="18">
        <f t="shared" si="49"/>
        <v>42754.999999998894</v>
      </c>
      <c r="B464" s="19">
        <v>457</v>
      </c>
      <c r="C464" s="19">
        <f t="shared" si="46"/>
        <v>1</v>
      </c>
      <c r="D464" s="19">
        <f t="shared" si="47"/>
        <v>0</v>
      </c>
      <c r="E464" s="20">
        <v>0.29184556437945064</v>
      </c>
      <c r="F464" s="20">
        <v>0.26414162799012231</v>
      </c>
      <c r="G464" s="20">
        <v>1.2213441832438403E-2</v>
      </c>
      <c r="H464" s="20">
        <v>3.3679291795111199E-3</v>
      </c>
      <c r="I464" s="20">
        <v>3.8880498988806361E-15</v>
      </c>
      <c r="J464" s="19">
        <f t="shared" si="48"/>
        <v>0.5715685633815264</v>
      </c>
      <c r="K464">
        <f t="shared" si="45"/>
        <v>5</v>
      </c>
    </row>
    <row r="465" spans="1:11" x14ac:dyDescent="0.25">
      <c r="A465" s="18">
        <f t="shared" si="49"/>
        <v>42755.041666665558</v>
      </c>
      <c r="B465" s="19">
        <v>458</v>
      </c>
      <c r="C465" s="19">
        <f t="shared" si="46"/>
        <v>1</v>
      </c>
      <c r="D465" s="19">
        <f t="shared" si="47"/>
        <v>1</v>
      </c>
      <c r="E465" s="20">
        <v>0.27821416668159382</v>
      </c>
      <c r="F465" s="20">
        <v>0.2448681709449152</v>
      </c>
      <c r="G465" s="20">
        <v>1.3298483621104355E-2</v>
      </c>
      <c r="H465" s="20">
        <v>2.2287262961038401E-3</v>
      </c>
      <c r="I465" s="20">
        <v>3.8881960164296E-15</v>
      </c>
      <c r="J465" s="19">
        <f t="shared" si="48"/>
        <v>0.53860954754372103</v>
      </c>
      <c r="K465">
        <f t="shared" si="45"/>
        <v>5</v>
      </c>
    </row>
    <row r="466" spans="1:11" x14ac:dyDescent="0.25">
      <c r="A466" s="18">
        <f t="shared" si="49"/>
        <v>42755.083333332223</v>
      </c>
      <c r="B466" s="19">
        <v>459</v>
      </c>
      <c r="C466" s="19">
        <f t="shared" si="46"/>
        <v>1</v>
      </c>
      <c r="D466" s="19">
        <f t="shared" si="47"/>
        <v>2</v>
      </c>
      <c r="E466" s="20">
        <v>0.26691946380347531</v>
      </c>
      <c r="F466" s="20">
        <v>0.23607980627903075</v>
      </c>
      <c r="G466" s="20">
        <v>1.1887171675575065E-2</v>
      </c>
      <c r="H466" s="20">
        <v>1.61325040479521E-3</v>
      </c>
      <c r="I466" s="20">
        <v>3.8878154115674068E-15</v>
      </c>
      <c r="J466" s="19">
        <f t="shared" si="48"/>
        <v>0.51649969216288028</v>
      </c>
      <c r="K466">
        <f t="shared" si="45"/>
        <v>5</v>
      </c>
    </row>
    <row r="467" spans="1:11" x14ac:dyDescent="0.25">
      <c r="A467" s="18">
        <f t="shared" si="49"/>
        <v>42755.124999998887</v>
      </c>
      <c r="B467" s="19">
        <v>460</v>
      </c>
      <c r="C467" s="19">
        <f t="shared" si="46"/>
        <v>1</v>
      </c>
      <c r="D467" s="19">
        <f t="shared" si="47"/>
        <v>3</v>
      </c>
      <c r="E467" s="20">
        <v>0.2566090059501081</v>
      </c>
      <c r="F467" s="20">
        <v>0.23725307910929302</v>
      </c>
      <c r="G467" s="20">
        <v>1.0863312974952565E-2</v>
      </c>
      <c r="H467" s="20">
        <v>8.4107569493847996E-4</v>
      </c>
      <c r="I467" s="20">
        <v>1.4848553035055714E-3</v>
      </c>
      <c r="J467" s="19">
        <f t="shared" si="48"/>
        <v>0.50705132903279782</v>
      </c>
      <c r="K467">
        <f t="shared" si="45"/>
        <v>5</v>
      </c>
    </row>
    <row r="468" spans="1:11" x14ac:dyDescent="0.25">
      <c r="A468" s="18">
        <f t="shared" si="49"/>
        <v>42755.166666665551</v>
      </c>
      <c r="B468" s="19">
        <v>461</v>
      </c>
      <c r="C468" s="19">
        <f t="shared" si="46"/>
        <v>1</v>
      </c>
      <c r="D468" s="19">
        <f t="shared" si="47"/>
        <v>4</v>
      </c>
      <c r="E468" s="20">
        <v>0.24815356489120377</v>
      </c>
      <c r="F468" s="20">
        <v>0.23469435802155919</v>
      </c>
      <c r="G468" s="20">
        <v>1.0811163578451884E-2</v>
      </c>
      <c r="H468" s="20">
        <v>1.4942400154401301E-3</v>
      </c>
      <c r="I468" s="20">
        <v>2.4453662952730926E-2</v>
      </c>
      <c r="J468" s="19">
        <f t="shared" si="48"/>
        <v>0.51960698945938588</v>
      </c>
      <c r="K468">
        <f t="shared" si="45"/>
        <v>5</v>
      </c>
    </row>
    <row r="469" spans="1:11" x14ac:dyDescent="0.25">
      <c r="A469" s="18">
        <f t="shared" si="49"/>
        <v>42755.208333332215</v>
      </c>
      <c r="B469" s="19">
        <v>462</v>
      </c>
      <c r="C469" s="19">
        <f t="shared" si="46"/>
        <v>1</v>
      </c>
      <c r="D469" s="19">
        <f t="shared" si="47"/>
        <v>5</v>
      </c>
      <c r="E469" s="20">
        <v>0.24248081887442496</v>
      </c>
      <c r="F469" s="20">
        <v>0.23572613143787371</v>
      </c>
      <c r="G469" s="20">
        <v>1.711645299763043E-2</v>
      </c>
      <c r="H469" s="20">
        <v>1.27233641383671E-2</v>
      </c>
      <c r="I469" s="20">
        <v>4.0244062004935348E-2</v>
      </c>
      <c r="J469" s="19">
        <f t="shared" si="48"/>
        <v>0.54829082945323149</v>
      </c>
      <c r="K469">
        <f t="shared" si="45"/>
        <v>5</v>
      </c>
    </row>
    <row r="470" spans="1:11" x14ac:dyDescent="0.25">
      <c r="A470" s="18">
        <f t="shared" si="49"/>
        <v>42755.24999999888</v>
      </c>
      <c r="B470" s="19">
        <v>463</v>
      </c>
      <c r="C470" s="19">
        <f t="shared" si="46"/>
        <v>1</v>
      </c>
      <c r="D470" s="19">
        <f t="shared" si="47"/>
        <v>6</v>
      </c>
      <c r="E470" s="20">
        <v>0.23392823902179091</v>
      </c>
      <c r="F470" s="20">
        <v>0.23562282795663253</v>
      </c>
      <c r="G470" s="20">
        <v>4.4739997379781293E-2</v>
      </c>
      <c r="H470" s="20">
        <v>1.7497387010287802E-2</v>
      </c>
      <c r="I470" s="20">
        <v>8.3085020424052927E-2</v>
      </c>
      <c r="J470" s="19">
        <f t="shared" si="48"/>
        <v>0.61487347179254548</v>
      </c>
      <c r="K470">
        <f t="shared" si="45"/>
        <v>5</v>
      </c>
    </row>
    <row r="471" spans="1:11" x14ac:dyDescent="0.25">
      <c r="A471" s="18">
        <f t="shared" si="49"/>
        <v>42755.291666665544</v>
      </c>
      <c r="B471" s="19">
        <v>464</v>
      </c>
      <c r="C471" s="19">
        <f t="shared" si="46"/>
        <v>1</v>
      </c>
      <c r="D471" s="19">
        <f t="shared" si="47"/>
        <v>7</v>
      </c>
      <c r="E471" s="20">
        <v>9.825820386295972E-2</v>
      </c>
      <c r="F471" s="20">
        <v>0.13848831701963327</v>
      </c>
      <c r="G471" s="20">
        <v>6.8326548062497439E-2</v>
      </c>
      <c r="H471" s="20">
        <v>2.0111051197857801E-2</v>
      </c>
      <c r="I471" s="20">
        <v>0.14544376843628884</v>
      </c>
      <c r="J471" s="19">
        <f t="shared" si="48"/>
        <v>0.4706278885792371</v>
      </c>
      <c r="K471">
        <f t="shared" si="45"/>
        <v>5</v>
      </c>
    </row>
    <row r="472" spans="1:11" x14ac:dyDescent="0.25">
      <c r="A472" s="18">
        <f t="shared" si="49"/>
        <v>42755.333333332208</v>
      </c>
      <c r="B472" s="19">
        <v>465</v>
      </c>
      <c r="C472" s="19">
        <f t="shared" si="46"/>
        <v>1</v>
      </c>
      <c r="D472" s="19">
        <f t="shared" si="47"/>
        <v>8</v>
      </c>
      <c r="E472" s="20">
        <v>5.5827806140217484E-2</v>
      </c>
      <c r="F472" s="20">
        <v>5.3224348139866415E-2</v>
      </c>
      <c r="G472" s="20">
        <v>0.11946971794406336</v>
      </c>
      <c r="H472" s="20">
        <v>3.1445689440756E-2</v>
      </c>
      <c r="I472" s="20">
        <v>0.21824801238623764</v>
      </c>
      <c r="J472" s="19">
        <f t="shared" si="48"/>
        <v>0.4782155740511409</v>
      </c>
      <c r="K472">
        <f t="shared" si="45"/>
        <v>5</v>
      </c>
    </row>
    <row r="473" spans="1:11" x14ac:dyDescent="0.25">
      <c r="A473" s="18">
        <f t="shared" si="49"/>
        <v>42755.374999998872</v>
      </c>
      <c r="B473" s="19">
        <v>466</v>
      </c>
      <c r="C473" s="19">
        <f t="shared" si="46"/>
        <v>1</v>
      </c>
      <c r="D473" s="19">
        <f t="shared" si="47"/>
        <v>9</v>
      </c>
      <c r="E473" s="20">
        <v>4.9964488089126062E-2</v>
      </c>
      <c r="F473" s="20">
        <v>5.3763416908329961E-2</v>
      </c>
      <c r="G473" s="20">
        <v>0.14258651565283051</v>
      </c>
      <c r="H473" s="20">
        <v>4.54808116638038E-2</v>
      </c>
      <c r="I473" s="20">
        <v>0.21310141577632363</v>
      </c>
      <c r="J473" s="19">
        <f t="shared" si="48"/>
        <v>0.50489664809041401</v>
      </c>
      <c r="K473">
        <f t="shared" si="45"/>
        <v>5</v>
      </c>
    </row>
    <row r="474" spans="1:11" x14ac:dyDescent="0.25">
      <c r="A474" s="18">
        <f t="shared" si="49"/>
        <v>42755.416666665536</v>
      </c>
      <c r="B474" s="19">
        <v>467</v>
      </c>
      <c r="C474" s="19">
        <f t="shared" si="46"/>
        <v>1</v>
      </c>
      <c r="D474" s="19">
        <f t="shared" si="47"/>
        <v>10</v>
      </c>
      <c r="E474" s="20">
        <v>7.0278443543518671E-2</v>
      </c>
      <c r="F474" s="20">
        <v>0.12691689392985409</v>
      </c>
      <c r="G474" s="20">
        <v>0.14845334570245261</v>
      </c>
      <c r="H474" s="20">
        <v>3.88156315109024E-2</v>
      </c>
      <c r="I474" s="20">
        <v>0.219536075068439</v>
      </c>
      <c r="J474" s="19">
        <f t="shared" si="48"/>
        <v>0.60400038975516679</v>
      </c>
      <c r="K474">
        <f t="shared" si="45"/>
        <v>5</v>
      </c>
    </row>
    <row r="475" spans="1:11" x14ac:dyDescent="0.25">
      <c r="A475" s="18">
        <f t="shared" si="49"/>
        <v>42755.458333332201</v>
      </c>
      <c r="B475" s="19">
        <v>468</v>
      </c>
      <c r="C475" s="19">
        <f t="shared" si="46"/>
        <v>1</v>
      </c>
      <c r="D475" s="19">
        <f t="shared" si="47"/>
        <v>11</v>
      </c>
      <c r="E475" s="20">
        <v>0.15720063707517118</v>
      </c>
      <c r="F475" s="20">
        <v>0.26721163813286952</v>
      </c>
      <c r="G475" s="20">
        <v>0.16339803641237438</v>
      </c>
      <c r="H475" s="20">
        <v>3.86398921788575E-2</v>
      </c>
      <c r="I475" s="20">
        <v>0.18342757090536432</v>
      </c>
      <c r="J475" s="19">
        <f t="shared" si="48"/>
        <v>0.80987777470463695</v>
      </c>
      <c r="K475">
        <f t="shared" si="45"/>
        <v>5</v>
      </c>
    </row>
    <row r="476" spans="1:11" x14ac:dyDescent="0.25">
      <c r="A476" s="18">
        <f t="shared" si="49"/>
        <v>42755.499999998865</v>
      </c>
      <c r="B476" s="19">
        <v>469</v>
      </c>
      <c r="C476" s="19">
        <f t="shared" si="46"/>
        <v>1</v>
      </c>
      <c r="D476" s="19">
        <f t="shared" si="47"/>
        <v>12</v>
      </c>
      <c r="E476" s="20">
        <v>0.17561270561823647</v>
      </c>
      <c r="F476" s="20">
        <v>0.31493433109349539</v>
      </c>
      <c r="G476" s="20">
        <v>0.14873965279423512</v>
      </c>
      <c r="H476" s="20">
        <v>3.4188957594755098E-2</v>
      </c>
      <c r="I476" s="20">
        <v>0.19950359008324134</v>
      </c>
      <c r="J476" s="19">
        <f t="shared" si="48"/>
        <v>0.87297923718396353</v>
      </c>
      <c r="K476">
        <f t="shared" si="45"/>
        <v>5</v>
      </c>
    </row>
    <row r="477" spans="1:11" x14ac:dyDescent="0.25">
      <c r="A477" s="18">
        <f t="shared" si="49"/>
        <v>42755.541666665529</v>
      </c>
      <c r="B477" s="19">
        <v>470</v>
      </c>
      <c r="C477" s="19">
        <f t="shared" si="46"/>
        <v>1</v>
      </c>
      <c r="D477" s="19">
        <f t="shared" si="47"/>
        <v>13</v>
      </c>
      <c r="E477" s="20">
        <v>0.18587182103454811</v>
      </c>
      <c r="F477" s="20">
        <v>0.32533864510022359</v>
      </c>
      <c r="G477" s="20">
        <v>0.14778934982851272</v>
      </c>
      <c r="H477" s="20">
        <v>3.0692581879464699E-2</v>
      </c>
      <c r="I477" s="20">
        <v>0.161239632715657</v>
      </c>
      <c r="J477" s="19">
        <f t="shared" si="48"/>
        <v>0.85093203055840605</v>
      </c>
      <c r="K477">
        <f t="shared" si="45"/>
        <v>5</v>
      </c>
    </row>
    <row r="478" spans="1:11" x14ac:dyDescent="0.25">
      <c r="A478" s="18">
        <f t="shared" si="49"/>
        <v>42755.583333332193</v>
      </c>
      <c r="B478" s="19">
        <v>471</v>
      </c>
      <c r="C478" s="19">
        <f t="shared" si="46"/>
        <v>1</v>
      </c>
      <c r="D478" s="19">
        <f t="shared" si="47"/>
        <v>14</v>
      </c>
      <c r="E478" s="20">
        <v>0.18452295424906678</v>
      </c>
      <c r="F478" s="20">
        <v>0.28076848144602162</v>
      </c>
      <c r="G478" s="20">
        <v>0.14178278556095428</v>
      </c>
      <c r="H478" s="20">
        <v>3.1701479820883602E-2</v>
      </c>
      <c r="I478" s="20">
        <v>0.16217157249303535</v>
      </c>
      <c r="J478" s="19">
        <f t="shared" si="48"/>
        <v>0.80094727356996165</v>
      </c>
      <c r="K478">
        <f t="shared" si="45"/>
        <v>5</v>
      </c>
    </row>
    <row r="479" spans="1:11" x14ac:dyDescent="0.25">
      <c r="A479" s="18">
        <f t="shared" si="49"/>
        <v>42755.624999998858</v>
      </c>
      <c r="B479" s="19">
        <v>472</v>
      </c>
      <c r="C479" s="19">
        <f t="shared" si="46"/>
        <v>1</v>
      </c>
      <c r="D479" s="19">
        <f t="shared" si="47"/>
        <v>15</v>
      </c>
      <c r="E479" s="20">
        <v>0.19324733948458439</v>
      </c>
      <c r="F479" s="20">
        <v>0.34149389229346727</v>
      </c>
      <c r="G479" s="20">
        <v>0.13286148486577745</v>
      </c>
      <c r="H479" s="20">
        <v>3.4549566871041097E-2</v>
      </c>
      <c r="I479" s="20">
        <v>0.15822612346127232</v>
      </c>
      <c r="J479" s="19">
        <f t="shared" si="48"/>
        <v>0.86037840697614243</v>
      </c>
      <c r="K479">
        <f t="shared" si="45"/>
        <v>5</v>
      </c>
    </row>
    <row r="480" spans="1:11" x14ac:dyDescent="0.25">
      <c r="A480" s="18">
        <f t="shared" si="49"/>
        <v>42755.666666665522</v>
      </c>
      <c r="B480" s="19">
        <v>473</v>
      </c>
      <c r="C480" s="19">
        <f t="shared" si="46"/>
        <v>1</v>
      </c>
      <c r="D480" s="19">
        <f t="shared" si="47"/>
        <v>16</v>
      </c>
      <c r="E480" s="20">
        <v>0.21323577624143888</v>
      </c>
      <c r="F480" s="20">
        <v>0.40126487129418886</v>
      </c>
      <c r="G480" s="20">
        <v>0.10353580441084675</v>
      </c>
      <c r="H480" s="20">
        <v>2.85970004853906E-2</v>
      </c>
      <c r="I480" s="20">
        <v>0.15855712766640936</v>
      </c>
      <c r="J480" s="19">
        <f t="shared" si="48"/>
        <v>0.90519058009827447</v>
      </c>
      <c r="K480">
        <f t="shared" si="45"/>
        <v>5</v>
      </c>
    </row>
    <row r="481" spans="1:11" x14ac:dyDescent="0.25">
      <c r="A481" s="18">
        <f t="shared" si="49"/>
        <v>42755.708333332186</v>
      </c>
      <c r="B481" s="19">
        <v>474</v>
      </c>
      <c r="C481" s="19">
        <f t="shared" si="46"/>
        <v>1</v>
      </c>
      <c r="D481" s="19">
        <f t="shared" si="47"/>
        <v>17</v>
      </c>
      <c r="E481" s="20">
        <v>0.18285319380411813</v>
      </c>
      <c r="F481" s="20">
        <v>0.42147993329469879</v>
      </c>
      <c r="G481" s="20">
        <v>3.7116046080874557E-2</v>
      </c>
      <c r="H481" s="20">
        <v>3.0267116469055302E-2</v>
      </c>
      <c r="I481" s="20">
        <v>0.165496330814519</v>
      </c>
      <c r="J481" s="19">
        <f t="shared" si="48"/>
        <v>0.83721262046326583</v>
      </c>
      <c r="K481">
        <f t="shared" si="45"/>
        <v>5</v>
      </c>
    </row>
    <row r="482" spans="1:11" x14ac:dyDescent="0.25">
      <c r="A482" s="18">
        <f t="shared" si="49"/>
        <v>42755.74999999885</v>
      </c>
      <c r="B482" s="19">
        <v>475</v>
      </c>
      <c r="C482" s="19">
        <f t="shared" si="46"/>
        <v>1</v>
      </c>
      <c r="D482" s="19">
        <f t="shared" si="47"/>
        <v>18</v>
      </c>
      <c r="E482" s="20">
        <v>0.11313893350742477</v>
      </c>
      <c r="F482" s="20">
        <v>0.20523336472017364</v>
      </c>
      <c r="G482" s="20">
        <v>2.5286616627689842E-2</v>
      </c>
      <c r="H482" s="20">
        <v>3.3191080301163203E-2</v>
      </c>
      <c r="I482" s="20">
        <v>0.19240221337099234</v>
      </c>
      <c r="J482" s="19">
        <f t="shared" si="48"/>
        <v>0.56925220852744374</v>
      </c>
      <c r="K482">
        <f t="shared" si="45"/>
        <v>5</v>
      </c>
    </row>
    <row r="483" spans="1:11" x14ac:dyDescent="0.25">
      <c r="A483" s="18">
        <f t="shared" si="49"/>
        <v>42755.791666665515</v>
      </c>
      <c r="B483" s="19">
        <v>476</v>
      </c>
      <c r="C483" s="19">
        <f t="shared" si="46"/>
        <v>1</v>
      </c>
      <c r="D483" s="19">
        <f t="shared" si="47"/>
        <v>19</v>
      </c>
      <c r="E483" s="20">
        <v>0.10307601378514081</v>
      </c>
      <c r="F483" s="20">
        <v>0.10916065837517219</v>
      </c>
      <c r="G483" s="20">
        <v>2.2813079998825411E-2</v>
      </c>
      <c r="H483" s="20">
        <v>4.4893610434495697E-2</v>
      </c>
      <c r="I483" s="20">
        <v>0.14986049531692813</v>
      </c>
      <c r="J483" s="19">
        <f t="shared" si="48"/>
        <v>0.42980385791056225</v>
      </c>
      <c r="K483">
        <f t="shared" si="45"/>
        <v>5</v>
      </c>
    </row>
    <row r="484" spans="1:11" x14ac:dyDescent="0.25">
      <c r="A484" s="18">
        <f t="shared" si="49"/>
        <v>42755.833333332179</v>
      </c>
      <c r="B484" s="19">
        <v>477</v>
      </c>
      <c r="C484" s="19">
        <f t="shared" si="46"/>
        <v>1</v>
      </c>
      <c r="D484" s="19">
        <f t="shared" si="47"/>
        <v>20</v>
      </c>
      <c r="E484" s="20">
        <v>0.15365306245025878</v>
      </c>
      <c r="F484" s="20">
        <v>0.20040516617258591</v>
      </c>
      <c r="G484" s="20">
        <v>2.5232941997183251E-2</v>
      </c>
      <c r="H484" s="20">
        <v>3.1581769293211201E-2</v>
      </c>
      <c r="I484" s="20">
        <v>0.10104433130122725</v>
      </c>
      <c r="J484" s="19">
        <f t="shared" si="48"/>
        <v>0.5119172712144664</v>
      </c>
      <c r="K484">
        <f t="shared" si="45"/>
        <v>5</v>
      </c>
    </row>
    <row r="485" spans="1:11" x14ac:dyDescent="0.25">
      <c r="A485" s="18">
        <f t="shared" si="49"/>
        <v>42755.874999998843</v>
      </c>
      <c r="B485" s="19">
        <v>478</v>
      </c>
      <c r="C485" s="19">
        <f t="shared" si="46"/>
        <v>1</v>
      </c>
      <c r="D485" s="19">
        <f t="shared" si="47"/>
        <v>21</v>
      </c>
      <c r="E485" s="20">
        <v>0.22313706087520768</v>
      </c>
      <c r="F485" s="20">
        <v>0.29027631304739981</v>
      </c>
      <c r="G485" s="20">
        <v>3.4995627406064676E-2</v>
      </c>
      <c r="H485" s="20">
        <v>1.6233979288674701E-2</v>
      </c>
      <c r="I485" s="20">
        <v>2.4233529218822679E-2</v>
      </c>
      <c r="J485" s="19">
        <f t="shared" si="48"/>
        <v>0.58887650983616946</v>
      </c>
      <c r="K485">
        <f t="shared" si="45"/>
        <v>5</v>
      </c>
    </row>
    <row r="486" spans="1:11" x14ac:dyDescent="0.25">
      <c r="A486" s="18">
        <f t="shared" si="49"/>
        <v>42755.916666665507</v>
      </c>
      <c r="B486" s="19">
        <v>479</v>
      </c>
      <c r="C486" s="19">
        <f t="shared" si="46"/>
        <v>1</v>
      </c>
      <c r="D486" s="19">
        <f t="shared" si="47"/>
        <v>22</v>
      </c>
      <c r="E486" s="20">
        <v>0.22141401548133804</v>
      </c>
      <c r="F486" s="20">
        <v>0.27778808012087963</v>
      </c>
      <c r="G486" s="20">
        <v>2.709963585862725E-2</v>
      </c>
      <c r="H486" s="20">
        <v>1.1465913805856201E-2</v>
      </c>
      <c r="I486" s="20">
        <v>1.2945985481749489E-2</v>
      </c>
      <c r="J486" s="19">
        <f t="shared" si="48"/>
        <v>0.55071363074845059</v>
      </c>
      <c r="K486">
        <f t="shared" si="45"/>
        <v>5</v>
      </c>
    </row>
    <row r="487" spans="1:11" x14ac:dyDescent="0.25">
      <c r="A487" s="18">
        <f t="shared" si="49"/>
        <v>42755.958333332172</v>
      </c>
      <c r="B487" s="19">
        <v>480</v>
      </c>
      <c r="C487" s="19">
        <f t="shared" si="46"/>
        <v>1</v>
      </c>
      <c r="D487" s="19">
        <f t="shared" si="47"/>
        <v>23</v>
      </c>
      <c r="E487" s="20">
        <v>0.21917946952289391</v>
      </c>
      <c r="F487" s="20">
        <v>0.27840691462436584</v>
      </c>
      <c r="G487" s="20">
        <v>2.7003534389024142E-2</v>
      </c>
      <c r="H487" s="20">
        <v>1.0045500839637799E-2</v>
      </c>
      <c r="I487" s="20">
        <v>1.169207484193169E-2</v>
      </c>
      <c r="J487" s="19">
        <f t="shared" si="48"/>
        <v>0.54632749421785343</v>
      </c>
      <c r="K487">
        <f t="shared" si="45"/>
        <v>5</v>
      </c>
    </row>
    <row r="488" spans="1:11" x14ac:dyDescent="0.25">
      <c r="A488" s="18">
        <f t="shared" si="49"/>
        <v>42755.999999998836</v>
      </c>
      <c r="B488" s="19">
        <v>481</v>
      </c>
      <c r="C488" s="19">
        <f t="shared" si="46"/>
        <v>1</v>
      </c>
      <c r="D488" s="19">
        <f t="shared" si="47"/>
        <v>0</v>
      </c>
      <c r="E488" s="20">
        <v>0.21386109663687353</v>
      </c>
      <c r="F488" s="20">
        <v>0.25334031131618212</v>
      </c>
      <c r="G488" s="20">
        <v>2.0144078325300421E-2</v>
      </c>
      <c r="H488" s="20">
        <v>1.32317290646293E-2</v>
      </c>
      <c r="I488" s="20">
        <v>1.0287207109045767E-2</v>
      </c>
      <c r="J488" s="19">
        <f t="shared" si="48"/>
        <v>0.51086442245203112</v>
      </c>
      <c r="K488">
        <f t="shared" si="45"/>
        <v>6</v>
      </c>
    </row>
    <row r="489" spans="1:11" x14ac:dyDescent="0.25">
      <c r="A489" s="18">
        <f t="shared" si="49"/>
        <v>42756.0416666655</v>
      </c>
      <c r="B489" s="19">
        <v>482</v>
      </c>
      <c r="C489" s="19">
        <f t="shared" si="46"/>
        <v>1</v>
      </c>
      <c r="D489" s="19">
        <f t="shared" si="47"/>
        <v>1</v>
      </c>
      <c r="E489" s="20">
        <v>0.20741289368385421</v>
      </c>
      <c r="F489" s="20">
        <v>0.23633928489654601</v>
      </c>
      <c r="G489" s="20">
        <v>1.7194207002684977E-2</v>
      </c>
      <c r="H489" s="20">
        <v>9.4641259186600407E-3</v>
      </c>
      <c r="I489" s="20">
        <v>1.0287207109055322E-2</v>
      </c>
      <c r="J489" s="19">
        <f t="shared" si="48"/>
        <v>0.48069771861080057</v>
      </c>
      <c r="K489">
        <f t="shared" si="45"/>
        <v>6</v>
      </c>
    </row>
    <row r="490" spans="1:11" x14ac:dyDescent="0.25">
      <c r="A490" s="18">
        <f t="shared" si="49"/>
        <v>42756.083333332164</v>
      </c>
      <c r="B490" s="19">
        <v>483</v>
      </c>
      <c r="C490" s="19">
        <f t="shared" si="46"/>
        <v>1</v>
      </c>
      <c r="D490" s="19">
        <f t="shared" si="47"/>
        <v>2</v>
      </c>
      <c r="E490" s="20">
        <v>0.19801733536413821</v>
      </c>
      <c r="F490" s="20">
        <v>0.21020297858533257</v>
      </c>
      <c r="G490" s="20">
        <v>1.778577449899069E-2</v>
      </c>
      <c r="H490" s="20">
        <v>4.9175038303409602E-3</v>
      </c>
      <c r="I490" s="20">
        <v>8.4650482516848673E-15</v>
      </c>
      <c r="J490" s="19">
        <f t="shared" si="48"/>
        <v>0.43092359227881089</v>
      </c>
      <c r="K490">
        <f t="shared" si="45"/>
        <v>6</v>
      </c>
    </row>
    <row r="491" spans="1:11" x14ac:dyDescent="0.25">
      <c r="A491" s="18">
        <f t="shared" si="49"/>
        <v>42756.124999998829</v>
      </c>
      <c r="B491" s="19">
        <v>484</v>
      </c>
      <c r="C491" s="19">
        <f t="shared" si="46"/>
        <v>1</v>
      </c>
      <c r="D491" s="19">
        <f t="shared" si="47"/>
        <v>3</v>
      </c>
      <c r="E491" s="20">
        <v>0.187809213580995</v>
      </c>
      <c r="F491" s="20">
        <v>0.19753483892388035</v>
      </c>
      <c r="G491" s="20">
        <v>1.632772649416744E-2</v>
      </c>
      <c r="H491" s="20">
        <v>3.9653972999146598E-3</v>
      </c>
      <c r="I491" s="20">
        <v>8.3959795057829221E-15</v>
      </c>
      <c r="J491" s="19">
        <f t="shared" si="48"/>
        <v>0.40563717629896584</v>
      </c>
      <c r="K491">
        <f t="shared" si="45"/>
        <v>6</v>
      </c>
    </row>
    <row r="492" spans="1:11" x14ac:dyDescent="0.25">
      <c r="A492" s="18">
        <f t="shared" si="49"/>
        <v>42756.166666665493</v>
      </c>
      <c r="B492" s="19">
        <v>485</v>
      </c>
      <c r="C492" s="19">
        <f t="shared" si="46"/>
        <v>1</v>
      </c>
      <c r="D492" s="19">
        <f t="shared" si="47"/>
        <v>4</v>
      </c>
      <c r="E492" s="20">
        <v>0.17934476674538127</v>
      </c>
      <c r="F492" s="20">
        <v>0.19665094130513081</v>
      </c>
      <c r="G492" s="20">
        <v>1.6117325567968438E-2</v>
      </c>
      <c r="H492" s="20">
        <v>3.9361774213700204E-3</v>
      </c>
      <c r="I492" s="20">
        <v>9.6243379147650989E-3</v>
      </c>
      <c r="J492" s="19">
        <f t="shared" si="48"/>
        <v>0.4056735489546156</v>
      </c>
      <c r="K492">
        <f t="shared" si="45"/>
        <v>6</v>
      </c>
    </row>
    <row r="493" spans="1:11" x14ac:dyDescent="0.25">
      <c r="A493" s="18">
        <f t="shared" si="49"/>
        <v>42756.208333332157</v>
      </c>
      <c r="B493" s="19">
        <v>486</v>
      </c>
      <c r="C493" s="19">
        <f t="shared" si="46"/>
        <v>1</v>
      </c>
      <c r="D493" s="19">
        <f t="shared" si="47"/>
        <v>5</v>
      </c>
      <c r="E493" s="20">
        <v>0.1739732740278867</v>
      </c>
      <c r="F493" s="20">
        <v>0.19651311195624688</v>
      </c>
      <c r="G493" s="20">
        <v>1.5072090849108698E-2</v>
      </c>
      <c r="H493" s="20">
        <v>7.5720863481115799E-3</v>
      </c>
      <c r="I493" s="20">
        <v>2.3975336364284356E-2</v>
      </c>
      <c r="J493" s="19">
        <f t="shared" si="48"/>
        <v>0.4171058995456382</v>
      </c>
      <c r="K493">
        <f t="shared" si="45"/>
        <v>6</v>
      </c>
    </row>
    <row r="494" spans="1:11" x14ac:dyDescent="0.25">
      <c r="A494" s="18">
        <f t="shared" si="49"/>
        <v>42756.249999998821</v>
      </c>
      <c r="B494" s="19">
        <v>487</v>
      </c>
      <c r="C494" s="19">
        <f t="shared" si="46"/>
        <v>1</v>
      </c>
      <c r="D494" s="19">
        <f t="shared" si="47"/>
        <v>6</v>
      </c>
      <c r="E494" s="20">
        <v>0.16786708628660002</v>
      </c>
      <c r="F494" s="20">
        <v>0.20376013677057969</v>
      </c>
      <c r="G494" s="20">
        <v>1.5882427281806021E-2</v>
      </c>
      <c r="H494" s="20">
        <v>1.20753960751134E-2</v>
      </c>
      <c r="I494" s="20">
        <v>2.5645369504224358E-2</v>
      </c>
      <c r="J494" s="19">
        <f t="shared" si="48"/>
        <v>0.42523041591832345</v>
      </c>
      <c r="K494">
        <f t="shared" si="45"/>
        <v>6</v>
      </c>
    </row>
    <row r="495" spans="1:11" x14ac:dyDescent="0.25">
      <c r="A495" s="18">
        <f t="shared" si="49"/>
        <v>42756.291666665486</v>
      </c>
      <c r="B495" s="19">
        <v>488</v>
      </c>
      <c r="C495" s="19">
        <f t="shared" si="46"/>
        <v>1</v>
      </c>
      <c r="D495" s="19">
        <f t="shared" si="47"/>
        <v>7</v>
      </c>
      <c r="E495" s="20">
        <v>0.16571120800441755</v>
      </c>
      <c r="F495" s="20">
        <v>0.21778820402222457</v>
      </c>
      <c r="G495" s="20">
        <v>1.7119998755557191E-2</v>
      </c>
      <c r="H495" s="20">
        <v>1.0870992081006101E-2</v>
      </c>
      <c r="I495" s="20">
        <v>7.3513846185526491E-2</v>
      </c>
      <c r="J495" s="19">
        <f t="shared" si="48"/>
        <v>0.48500424904873191</v>
      </c>
      <c r="K495">
        <f t="shared" si="45"/>
        <v>6</v>
      </c>
    </row>
    <row r="496" spans="1:11" x14ac:dyDescent="0.25">
      <c r="A496" s="18">
        <f t="shared" si="49"/>
        <v>42756.33333333215</v>
      </c>
      <c r="B496" s="19">
        <v>489</v>
      </c>
      <c r="C496" s="19">
        <f t="shared" si="46"/>
        <v>1</v>
      </c>
      <c r="D496" s="19">
        <f t="shared" si="47"/>
        <v>8</v>
      </c>
      <c r="E496" s="20">
        <v>0.16578785121295592</v>
      </c>
      <c r="F496" s="20">
        <v>0.22626764550473277</v>
      </c>
      <c r="G496" s="20">
        <v>2.2086854946294768E-2</v>
      </c>
      <c r="H496" s="20">
        <v>2.3567157543822301E-2</v>
      </c>
      <c r="I496" s="20">
        <v>0.14289516318105108</v>
      </c>
      <c r="J496" s="19">
        <f t="shared" si="48"/>
        <v>0.58060467238885682</v>
      </c>
      <c r="K496">
        <f t="shared" si="45"/>
        <v>6</v>
      </c>
    </row>
    <row r="497" spans="1:11" x14ac:dyDescent="0.25">
      <c r="A497" s="18">
        <f t="shared" si="49"/>
        <v>42756.374999998814</v>
      </c>
      <c r="B497" s="19">
        <v>490</v>
      </c>
      <c r="C497" s="19">
        <f t="shared" si="46"/>
        <v>1</v>
      </c>
      <c r="D497" s="19">
        <f t="shared" si="47"/>
        <v>9</v>
      </c>
      <c r="E497" s="20">
        <v>0.16657524898773399</v>
      </c>
      <c r="F497" s="20">
        <v>0.24651279896761791</v>
      </c>
      <c r="G497" s="20">
        <v>2.4307318284302E-2</v>
      </c>
      <c r="H497" s="20">
        <v>3.88496643771798E-2</v>
      </c>
      <c r="I497" s="20">
        <v>0.22741111962233995</v>
      </c>
      <c r="J497" s="19">
        <f t="shared" si="48"/>
        <v>0.70365615023917361</v>
      </c>
      <c r="K497">
        <f t="shared" si="45"/>
        <v>6</v>
      </c>
    </row>
    <row r="498" spans="1:11" x14ac:dyDescent="0.25">
      <c r="A498" s="18">
        <f t="shared" si="49"/>
        <v>42756.416666665478</v>
      </c>
      <c r="B498" s="19">
        <v>491</v>
      </c>
      <c r="C498" s="19">
        <f t="shared" si="46"/>
        <v>1</v>
      </c>
      <c r="D498" s="19">
        <f t="shared" si="47"/>
        <v>10</v>
      </c>
      <c r="E498" s="20">
        <v>0.16498804530343547</v>
      </c>
      <c r="F498" s="20">
        <v>0.23657902080273829</v>
      </c>
      <c r="G498" s="20">
        <v>2.6908319964061879E-2</v>
      </c>
      <c r="H498" s="20">
        <v>5.1761573917415302E-2</v>
      </c>
      <c r="I498" s="20">
        <v>0.23312879620806568</v>
      </c>
      <c r="J498" s="19">
        <f t="shared" si="48"/>
        <v>0.71336575619571663</v>
      </c>
      <c r="K498">
        <f t="shared" si="45"/>
        <v>6</v>
      </c>
    </row>
    <row r="499" spans="1:11" x14ac:dyDescent="0.25">
      <c r="A499" s="18">
        <f t="shared" si="49"/>
        <v>42756.458333332143</v>
      </c>
      <c r="B499" s="19">
        <v>492</v>
      </c>
      <c r="C499" s="19">
        <f t="shared" si="46"/>
        <v>1</v>
      </c>
      <c r="D499" s="19">
        <f t="shared" si="47"/>
        <v>11</v>
      </c>
      <c r="E499" s="20">
        <v>0.17545996769630801</v>
      </c>
      <c r="F499" s="20">
        <v>0.29123294981269748</v>
      </c>
      <c r="G499" s="20">
        <v>2.147613707016012E-2</v>
      </c>
      <c r="H499" s="20">
        <v>4.1122732364941003E-2</v>
      </c>
      <c r="I499" s="20">
        <v>0.21204138041654133</v>
      </c>
      <c r="J499" s="19">
        <f t="shared" si="48"/>
        <v>0.74133316736064792</v>
      </c>
      <c r="K499">
        <f t="shared" si="45"/>
        <v>6</v>
      </c>
    </row>
    <row r="500" spans="1:11" x14ac:dyDescent="0.25">
      <c r="A500" s="18">
        <f t="shared" si="49"/>
        <v>42756.499999998807</v>
      </c>
      <c r="B500" s="19">
        <v>493</v>
      </c>
      <c r="C500" s="19">
        <f t="shared" si="46"/>
        <v>1</v>
      </c>
      <c r="D500" s="19">
        <f t="shared" si="47"/>
        <v>12</v>
      </c>
      <c r="E500" s="20">
        <v>0.19164271835454419</v>
      </c>
      <c r="F500" s="20">
        <v>0.33005410045346661</v>
      </c>
      <c r="G500" s="20">
        <v>2.2121710245295967E-2</v>
      </c>
      <c r="H500" s="20">
        <v>3.5442119738081201E-2</v>
      </c>
      <c r="I500" s="20">
        <v>0.16760157994336133</v>
      </c>
      <c r="J500" s="19">
        <f t="shared" si="48"/>
        <v>0.74686222873474928</v>
      </c>
      <c r="K500">
        <f t="shared" si="45"/>
        <v>6</v>
      </c>
    </row>
    <row r="501" spans="1:11" x14ac:dyDescent="0.25">
      <c r="A501" s="18">
        <f t="shared" si="49"/>
        <v>42756.541666665471</v>
      </c>
      <c r="B501" s="19">
        <v>494</v>
      </c>
      <c r="C501" s="19">
        <f t="shared" si="46"/>
        <v>1</v>
      </c>
      <c r="D501" s="19">
        <f t="shared" si="47"/>
        <v>13</v>
      </c>
      <c r="E501" s="20">
        <v>0.19271496943541022</v>
      </c>
      <c r="F501" s="20">
        <v>0.32280512216887458</v>
      </c>
      <c r="G501" s="20">
        <v>1.9170870193375079E-2</v>
      </c>
      <c r="H501" s="20">
        <v>3.5539995719007199E-2</v>
      </c>
      <c r="I501" s="20">
        <v>0.16969839562171765</v>
      </c>
      <c r="J501" s="19">
        <f t="shared" si="48"/>
        <v>0.7399293531383847</v>
      </c>
      <c r="K501">
        <f t="shared" si="45"/>
        <v>6</v>
      </c>
    </row>
    <row r="502" spans="1:11" x14ac:dyDescent="0.25">
      <c r="A502" s="18">
        <f t="shared" si="49"/>
        <v>42756.583333332135</v>
      </c>
      <c r="B502" s="19">
        <v>495</v>
      </c>
      <c r="C502" s="19">
        <f t="shared" si="46"/>
        <v>1</v>
      </c>
      <c r="D502" s="19">
        <f t="shared" si="47"/>
        <v>14</v>
      </c>
      <c r="E502" s="20">
        <v>0.19406628283569477</v>
      </c>
      <c r="F502" s="20">
        <v>0.29302350146231992</v>
      </c>
      <c r="G502" s="20">
        <v>3.3131304027393463E-2</v>
      </c>
      <c r="H502" s="20">
        <v>3.5841153894450202E-2</v>
      </c>
      <c r="I502" s="20">
        <v>0.16337106212829933</v>
      </c>
      <c r="J502" s="19">
        <f t="shared" si="48"/>
        <v>0.71943330434815767</v>
      </c>
      <c r="K502">
        <f t="shared" si="45"/>
        <v>6</v>
      </c>
    </row>
    <row r="503" spans="1:11" x14ac:dyDescent="0.25">
      <c r="A503" s="18">
        <f t="shared" si="49"/>
        <v>42756.624999998799</v>
      </c>
      <c r="B503" s="19">
        <v>496</v>
      </c>
      <c r="C503" s="19">
        <f t="shared" si="46"/>
        <v>1</v>
      </c>
      <c r="D503" s="19">
        <f t="shared" si="47"/>
        <v>15</v>
      </c>
      <c r="E503" s="20">
        <v>0.19787427883551312</v>
      </c>
      <c r="F503" s="20">
        <v>0.30988864459739995</v>
      </c>
      <c r="G503" s="20">
        <v>2.9359272372552661E-2</v>
      </c>
      <c r="H503" s="20">
        <v>3.4592062611562703E-2</v>
      </c>
      <c r="I503" s="20">
        <v>0.14602161264226915</v>
      </c>
      <c r="J503" s="19">
        <f t="shared" si="48"/>
        <v>0.71773587105929759</v>
      </c>
      <c r="K503">
        <f t="shared" si="45"/>
        <v>6</v>
      </c>
    </row>
    <row r="504" spans="1:11" x14ac:dyDescent="0.25">
      <c r="A504" s="18">
        <f t="shared" si="49"/>
        <v>42756.666666665464</v>
      </c>
      <c r="B504" s="19">
        <v>497</v>
      </c>
      <c r="C504" s="19">
        <f t="shared" si="46"/>
        <v>1</v>
      </c>
      <c r="D504" s="19">
        <f t="shared" si="47"/>
        <v>16</v>
      </c>
      <c r="E504" s="20">
        <v>0.19785921442361221</v>
      </c>
      <c r="F504" s="20">
        <v>0.29177376807017763</v>
      </c>
      <c r="G504" s="20">
        <v>2.2885684923109242E-2</v>
      </c>
      <c r="H504" s="20">
        <v>2.8515425861399803E-2</v>
      </c>
      <c r="I504" s="20">
        <v>0.13050480781413845</v>
      </c>
      <c r="J504" s="19">
        <f t="shared" si="48"/>
        <v>0.6715389010924373</v>
      </c>
      <c r="K504">
        <f t="shared" si="45"/>
        <v>6</v>
      </c>
    </row>
    <row r="505" spans="1:11" x14ac:dyDescent="0.25">
      <c r="A505" s="18">
        <f t="shared" si="49"/>
        <v>42756.708333332128</v>
      </c>
      <c r="B505" s="19">
        <v>498</v>
      </c>
      <c r="C505" s="19">
        <f t="shared" si="46"/>
        <v>1</v>
      </c>
      <c r="D505" s="19">
        <f t="shared" si="47"/>
        <v>17</v>
      </c>
      <c r="E505" s="20">
        <v>0.20829829674440919</v>
      </c>
      <c r="F505" s="20">
        <v>0.32100083639707233</v>
      </c>
      <c r="G505" s="20">
        <v>2.246434830698105E-2</v>
      </c>
      <c r="H505" s="20">
        <v>2.3645153458546099E-2</v>
      </c>
      <c r="I505" s="20">
        <v>0.16074223413944247</v>
      </c>
      <c r="J505" s="19">
        <f t="shared" si="48"/>
        <v>0.73615086904645122</v>
      </c>
      <c r="K505">
        <f t="shared" si="45"/>
        <v>6</v>
      </c>
    </row>
    <row r="506" spans="1:11" x14ac:dyDescent="0.25">
      <c r="A506" s="18">
        <f t="shared" si="49"/>
        <v>42756.749999998792</v>
      </c>
      <c r="B506" s="19">
        <v>499</v>
      </c>
      <c r="C506" s="19">
        <f t="shared" si="46"/>
        <v>1</v>
      </c>
      <c r="D506" s="19">
        <f t="shared" si="47"/>
        <v>18</v>
      </c>
      <c r="E506" s="20">
        <v>0.20068836983129898</v>
      </c>
      <c r="F506" s="20">
        <v>0.28447777650024553</v>
      </c>
      <c r="G506" s="20">
        <v>2.082097503604886E-2</v>
      </c>
      <c r="H506" s="20">
        <v>3.4205105883526599E-2</v>
      </c>
      <c r="I506" s="20">
        <v>0.20785136604479335</v>
      </c>
      <c r="J506" s="19">
        <f t="shared" si="48"/>
        <v>0.7480435932959133</v>
      </c>
      <c r="K506">
        <f t="shared" si="45"/>
        <v>6</v>
      </c>
    </row>
    <row r="507" spans="1:11" x14ac:dyDescent="0.25">
      <c r="A507" s="18">
        <f t="shared" si="49"/>
        <v>42756.791666665456</v>
      </c>
      <c r="B507" s="19">
        <v>500</v>
      </c>
      <c r="C507" s="19">
        <f t="shared" si="46"/>
        <v>1</v>
      </c>
      <c r="D507" s="19">
        <f t="shared" si="47"/>
        <v>19</v>
      </c>
      <c r="E507" s="20">
        <v>0.20237940726836881</v>
      </c>
      <c r="F507" s="20">
        <v>0.2717758454813744</v>
      </c>
      <c r="G507" s="20">
        <v>1.8270334095279631E-2</v>
      </c>
      <c r="H507" s="20">
        <v>4.70408961917511E-2</v>
      </c>
      <c r="I507" s="20">
        <v>0.17127361391194185</v>
      </c>
      <c r="J507" s="19">
        <f t="shared" si="48"/>
        <v>0.71074009694871576</v>
      </c>
      <c r="K507">
        <f t="shared" si="45"/>
        <v>6</v>
      </c>
    </row>
    <row r="508" spans="1:11" x14ac:dyDescent="0.25">
      <c r="A508" s="18">
        <f t="shared" si="49"/>
        <v>42756.833333332121</v>
      </c>
      <c r="B508" s="19">
        <v>501</v>
      </c>
      <c r="C508" s="19">
        <f t="shared" si="46"/>
        <v>1</v>
      </c>
      <c r="D508" s="19">
        <f t="shared" si="47"/>
        <v>20</v>
      </c>
      <c r="E508" s="20">
        <v>0.20852003800880942</v>
      </c>
      <c r="F508" s="20">
        <v>0.30268257040265789</v>
      </c>
      <c r="G508" s="20">
        <v>1.752772689571494E-2</v>
      </c>
      <c r="H508" s="20">
        <v>2.9151292022308602E-2</v>
      </c>
      <c r="I508" s="20">
        <v>9.859111362908124E-2</v>
      </c>
      <c r="J508" s="19">
        <f t="shared" si="48"/>
        <v>0.65647274095857211</v>
      </c>
      <c r="K508">
        <f t="shared" si="45"/>
        <v>6</v>
      </c>
    </row>
    <row r="509" spans="1:11" x14ac:dyDescent="0.25">
      <c r="A509" s="18">
        <f t="shared" si="49"/>
        <v>42756.874999998785</v>
      </c>
      <c r="B509" s="19">
        <v>502</v>
      </c>
      <c r="C509" s="19">
        <f t="shared" si="46"/>
        <v>1</v>
      </c>
      <c r="D509" s="19">
        <f t="shared" si="47"/>
        <v>21</v>
      </c>
      <c r="E509" s="20">
        <v>0.2154819007108926</v>
      </c>
      <c r="F509" s="20">
        <v>0.32551443229488952</v>
      </c>
      <c r="G509" s="20">
        <v>1.7197978075386353E-2</v>
      </c>
      <c r="H509" s="20">
        <v>1.75255247201959E-2</v>
      </c>
      <c r="I509" s="20">
        <v>3.4209508161520234E-2</v>
      </c>
      <c r="J509" s="19">
        <f t="shared" si="48"/>
        <v>0.60992934396288456</v>
      </c>
      <c r="K509">
        <f t="shared" si="45"/>
        <v>6</v>
      </c>
    </row>
    <row r="510" spans="1:11" x14ac:dyDescent="0.25">
      <c r="A510" s="18">
        <f t="shared" si="49"/>
        <v>42756.916666665449</v>
      </c>
      <c r="B510" s="19">
        <v>503</v>
      </c>
      <c r="C510" s="19">
        <f t="shared" si="46"/>
        <v>1</v>
      </c>
      <c r="D510" s="19">
        <f t="shared" si="47"/>
        <v>22</v>
      </c>
      <c r="E510" s="20">
        <v>0.22069692777057359</v>
      </c>
      <c r="F510" s="20">
        <v>0.33098870373368522</v>
      </c>
      <c r="G510" s="20">
        <v>1.772998040433332E-2</v>
      </c>
      <c r="H510" s="20">
        <v>1.57384704492146E-2</v>
      </c>
      <c r="I510" s="20">
        <v>2.1290007158418129E-2</v>
      </c>
      <c r="J510" s="19">
        <f t="shared" si="48"/>
        <v>0.60644408951622486</v>
      </c>
      <c r="K510">
        <f t="shared" si="45"/>
        <v>6</v>
      </c>
    </row>
    <row r="511" spans="1:11" x14ac:dyDescent="0.25">
      <c r="A511" s="18">
        <f t="shared" si="49"/>
        <v>42756.958333332113</v>
      </c>
      <c r="B511" s="19">
        <v>504</v>
      </c>
      <c r="C511" s="19">
        <f t="shared" si="46"/>
        <v>1</v>
      </c>
      <c r="D511" s="19">
        <f t="shared" si="47"/>
        <v>23</v>
      </c>
      <c r="E511" s="20">
        <v>0.21996093212791762</v>
      </c>
      <c r="F511" s="20">
        <v>0.28805617291897662</v>
      </c>
      <c r="G511" s="20">
        <v>1.8346302005403919E-2</v>
      </c>
      <c r="H511" s="20">
        <v>8.8423203205656494E-3</v>
      </c>
      <c r="I511" s="20">
        <v>2.7092415422561571E-2</v>
      </c>
      <c r="J511" s="19">
        <f t="shared" si="48"/>
        <v>0.56229814279542534</v>
      </c>
      <c r="K511">
        <f t="shared" si="45"/>
        <v>6</v>
      </c>
    </row>
    <row r="512" spans="1:11" x14ac:dyDescent="0.25">
      <c r="A512" s="18">
        <f t="shared" si="49"/>
        <v>42756.999999998778</v>
      </c>
      <c r="B512" s="19">
        <v>505</v>
      </c>
      <c r="C512" s="19">
        <f t="shared" si="46"/>
        <v>1</v>
      </c>
      <c r="D512" s="19">
        <f t="shared" si="47"/>
        <v>0</v>
      </c>
      <c r="E512" s="20">
        <v>0.2147111231619126</v>
      </c>
      <c r="F512" s="20">
        <v>0.24983395232949362</v>
      </c>
      <c r="G512" s="20">
        <v>1.58901663899483E-2</v>
      </c>
      <c r="H512" s="20">
        <v>1.40324075680424E-2</v>
      </c>
      <c r="I512" s="20">
        <v>2.0167894825460064E-2</v>
      </c>
      <c r="J512" s="19">
        <f t="shared" si="48"/>
        <v>0.51463554427485703</v>
      </c>
      <c r="K512">
        <f t="shared" si="45"/>
        <v>7</v>
      </c>
    </row>
    <row r="513" spans="1:11" x14ac:dyDescent="0.25">
      <c r="A513" s="18">
        <f t="shared" si="49"/>
        <v>42757.041666665442</v>
      </c>
      <c r="B513" s="19">
        <v>506</v>
      </c>
      <c r="C513" s="19">
        <f t="shared" si="46"/>
        <v>1</v>
      </c>
      <c r="D513" s="19">
        <f t="shared" si="47"/>
        <v>1</v>
      </c>
      <c r="E513" s="20">
        <v>0.2067752108967531</v>
      </c>
      <c r="F513" s="20">
        <v>0.23061496130908596</v>
      </c>
      <c r="G513" s="20">
        <v>1.502288056357531E-2</v>
      </c>
      <c r="H513" s="20">
        <v>1.1933291499051001E-2</v>
      </c>
      <c r="I513" s="20">
        <v>1.9874645929401732E-2</v>
      </c>
      <c r="J513" s="19">
        <f t="shared" si="48"/>
        <v>0.48422099019786713</v>
      </c>
      <c r="K513">
        <f t="shared" si="45"/>
        <v>7</v>
      </c>
    </row>
    <row r="514" spans="1:11" x14ac:dyDescent="0.25">
      <c r="A514" s="18">
        <f t="shared" si="49"/>
        <v>42757.083333332106</v>
      </c>
      <c r="B514" s="19">
        <v>507</v>
      </c>
      <c r="C514" s="19">
        <f t="shared" si="46"/>
        <v>1</v>
      </c>
      <c r="D514" s="19">
        <f t="shared" si="47"/>
        <v>2</v>
      </c>
      <c r="E514" s="20">
        <v>0.19607714476693217</v>
      </c>
      <c r="F514" s="20">
        <v>0.20522973571390474</v>
      </c>
      <c r="G514" s="20">
        <v>1.811203564491843E-2</v>
      </c>
      <c r="H514" s="20">
        <v>7.22012330488098E-3</v>
      </c>
      <c r="I514" s="20">
        <v>1.9974546271146529E-4</v>
      </c>
      <c r="J514" s="19">
        <f t="shared" si="48"/>
        <v>0.42683878489334776</v>
      </c>
      <c r="K514">
        <f t="shared" si="45"/>
        <v>7</v>
      </c>
    </row>
    <row r="515" spans="1:11" x14ac:dyDescent="0.25">
      <c r="A515" s="18">
        <f t="shared" si="49"/>
        <v>42757.12499999877</v>
      </c>
      <c r="B515" s="19">
        <v>508</v>
      </c>
      <c r="C515" s="19">
        <f t="shared" si="46"/>
        <v>1</v>
      </c>
      <c r="D515" s="19">
        <f t="shared" si="47"/>
        <v>3</v>
      </c>
      <c r="E515" s="20">
        <v>0.18696374580559041</v>
      </c>
      <c r="F515" s="20">
        <v>0.19888979563052273</v>
      </c>
      <c r="G515" s="20">
        <v>1.9083152927151452E-2</v>
      </c>
      <c r="H515" s="20">
        <v>7.0967134648225504E-3</v>
      </c>
      <c r="I515" s="20">
        <v>4.9544353447571761E-15</v>
      </c>
      <c r="J515" s="19">
        <f t="shared" si="48"/>
        <v>0.41203340782809211</v>
      </c>
      <c r="K515">
        <f t="shared" si="45"/>
        <v>7</v>
      </c>
    </row>
    <row r="516" spans="1:11" x14ac:dyDescent="0.25">
      <c r="A516" s="18">
        <f t="shared" si="49"/>
        <v>42757.166666665435</v>
      </c>
      <c r="B516" s="19">
        <v>509</v>
      </c>
      <c r="C516" s="19">
        <f t="shared" si="46"/>
        <v>1</v>
      </c>
      <c r="D516" s="19">
        <f t="shared" si="47"/>
        <v>4</v>
      </c>
      <c r="E516" s="20">
        <v>0.1802834882785472</v>
      </c>
      <c r="F516" s="20">
        <v>0.19707822219461216</v>
      </c>
      <c r="G516" s="20">
        <v>1.969330800086088E-2</v>
      </c>
      <c r="H516" s="20">
        <v>4.91822581871888E-3</v>
      </c>
      <c r="I516" s="20">
        <v>1.4739086530269785E-2</v>
      </c>
      <c r="J516" s="19">
        <f t="shared" si="48"/>
        <v>0.4167123308230089</v>
      </c>
      <c r="K516">
        <f t="shared" si="45"/>
        <v>7</v>
      </c>
    </row>
    <row r="517" spans="1:11" x14ac:dyDescent="0.25">
      <c r="A517" s="18">
        <f t="shared" si="49"/>
        <v>42757.208333332099</v>
      </c>
      <c r="B517" s="19">
        <v>510</v>
      </c>
      <c r="C517" s="19">
        <f t="shared" si="46"/>
        <v>1</v>
      </c>
      <c r="D517" s="19">
        <f t="shared" si="47"/>
        <v>5</v>
      </c>
      <c r="E517" s="20">
        <v>0.17468259154466789</v>
      </c>
      <c r="F517" s="20">
        <v>0.19698740058954817</v>
      </c>
      <c r="G517" s="20">
        <v>1.8642447362202996E-2</v>
      </c>
      <c r="H517" s="20">
        <v>7.5296219190346802E-3</v>
      </c>
      <c r="I517" s="20">
        <v>1.8819336998934785E-2</v>
      </c>
      <c r="J517" s="19">
        <f t="shared" si="48"/>
        <v>0.41666139841438848</v>
      </c>
      <c r="K517">
        <f t="shared" si="45"/>
        <v>7</v>
      </c>
    </row>
    <row r="518" spans="1:11" x14ac:dyDescent="0.25">
      <c r="A518" s="18">
        <f t="shared" si="49"/>
        <v>42757.249999998763</v>
      </c>
      <c r="B518" s="19">
        <v>511</v>
      </c>
      <c r="C518" s="19">
        <f t="shared" si="46"/>
        <v>1</v>
      </c>
      <c r="D518" s="19">
        <f t="shared" si="47"/>
        <v>6</v>
      </c>
      <c r="E518" s="20">
        <v>0.1700222094761531</v>
      </c>
      <c r="F518" s="20">
        <v>0.20124179444746607</v>
      </c>
      <c r="G518" s="20">
        <v>1.6755297841573289E-2</v>
      </c>
      <c r="H518" s="20">
        <v>1.1274330486737701E-2</v>
      </c>
      <c r="I518" s="20">
        <v>2.3265122512463734E-2</v>
      </c>
      <c r="J518" s="19">
        <f t="shared" si="48"/>
        <v>0.42255875476439386</v>
      </c>
      <c r="K518">
        <f t="shared" si="45"/>
        <v>7</v>
      </c>
    </row>
    <row r="519" spans="1:11" x14ac:dyDescent="0.25">
      <c r="A519" s="18">
        <f t="shared" si="49"/>
        <v>42757.291666665427</v>
      </c>
      <c r="B519" s="19">
        <v>512</v>
      </c>
      <c r="C519" s="19">
        <f t="shared" si="46"/>
        <v>1</v>
      </c>
      <c r="D519" s="19">
        <f t="shared" si="47"/>
        <v>7</v>
      </c>
      <c r="E519" s="20">
        <v>0.16832625070826285</v>
      </c>
      <c r="F519" s="20">
        <v>0.20730289109886041</v>
      </c>
      <c r="G519" s="20">
        <v>1.787793339399046E-2</v>
      </c>
      <c r="H519" s="20">
        <v>7.7461570446548909E-3</v>
      </c>
      <c r="I519" s="20">
        <v>3.4960298783693437E-2</v>
      </c>
      <c r="J519" s="19">
        <f t="shared" si="48"/>
        <v>0.43621353102946203</v>
      </c>
      <c r="K519">
        <f t="shared" si="45"/>
        <v>7</v>
      </c>
    </row>
    <row r="520" spans="1:11" x14ac:dyDescent="0.25">
      <c r="A520" s="18">
        <f t="shared" si="49"/>
        <v>42757.333333332092</v>
      </c>
      <c r="B520" s="19">
        <v>513</v>
      </c>
      <c r="C520" s="19">
        <f t="shared" si="46"/>
        <v>1</v>
      </c>
      <c r="D520" s="19">
        <f t="shared" si="47"/>
        <v>8</v>
      </c>
      <c r="E520" s="20">
        <v>0.16566508292828214</v>
      </c>
      <c r="F520" s="20">
        <v>0.20908046121353785</v>
      </c>
      <c r="G520" s="20">
        <v>2.132553194590214E-2</v>
      </c>
      <c r="H520" s="20">
        <v>1.6778025624819101E-2</v>
      </c>
      <c r="I520" s="20">
        <v>7.2754519181007837E-2</v>
      </c>
      <c r="J520" s="19">
        <f t="shared" si="48"/>
        <v>0.48560362089354908</v>
      </c>
      <c r="K520">
        <f t="shared" ref="K520:K583" si="50">WEEKDAY(A520,2)</f>
        <v>7</v>
      </c>
    </row>
    <row r="521" spans="1:11" x14ac:dyDescent="0.25">
      <c r="A521" s="18">
        <f t="shared" si="49"/>
        <v>42757.374999998756</v>
      </c>
      <c r="B521" s="19">
        <v>514</v>
      </c>
      <c r="C521" s="19">
        <f t="shared" ref="C521:C584" si="51">MONTH(A521)</f>
        <v>1</v>
      </c>
      <c r="D521" s="19">
        <f t="shared" ref="D521:D584" si="52">HOUR(A521)</f>
        <v>9</v>
      </c>
      <c r="E521" s="20">
        <v>0.16592291104948231</v>
      </c>
      <c r="F521" s="20">
        <v>0.2278439751316079</v>
      </c>
      <c r="G521" s="20">
        <v>2.2857093552685639E-2</v>
      </c>
      <c r="H521" s="20">
        <v>2.7498083687427899E-2</v>
      </c>
      <c r="I521" s="20">
        <v>0.14727407479843194</v>
      </c>
      <c r="J521" s="19">
        <f t="shared" ref="J521:J584" si="53">SUM(E521:I521)</f>
        <v>0.59139613821963566</v>
      </c>
      <c r="K521">
        <f t="shared" si="50"/>
        <v>7</v>
      </c>
    </row>
    <row r="522" spans="1:11" x14ac:dyDescent="0.25">
      <c r="A522" s="18">
        <f t="shared" ref="A522:A585" si="54">A521+(1/24)</f>
        <v>42757.41666666542</v>
      </c>
      <c r="B522" s="19">
        <v>515</v>
      </c>
      <c r="C522" s="19">
        <f t="shared" si="51"/>
        <v>1</v>
      </c>
      <c r="D522" s="19">
        <f t="shared" si="52"/>
        <v>10</v>
      </c>
      <c r="E522" s="20">
        <v>0.16378902664367131</v>
      </c>
      <c r="F522" s="20">
        <v>0.23399512046002763</v>
      </c>
      <c r="G522" s="20">
        <v>2.5110849084461699E-2</v>
      </c>
      <c r="H522" s="20">
        <v>4.3100439083283898E-2</v>
      </c>
      <c r="I522" s="20">
        <v>0.17071582559812601</v>
      </c>
      <c r="J522" s="19">
        <f t="shared" si="53"/>
        <v>0.63671126086957053</v>
      </c>
      <c r="K522">
        <f t="shared" si="50"/>
        <v>7</v>
      </c>
    </row>
    <row r="523" spans="1:11" x14ac:dyDescent="0.25">
      <c r="A523" s="18">
        <f t="shared" si="54"/>
        <v>42757.458333332084</v>
      </c>
      <c r="B523" s="19">
        <v>516</v>
      </c>
      <c r="C523" s="19">
        <f t="shared" si="51"/>
        <v>1</v>
      </c>
      <c r="D523" s="19">
        <f t="shared" si="52"/>
        <v>11</v>
      </c>
      <c r="E523" s="20">
        <v>0.1760637650644693</v>
      </c>
      <c r="F523" s="20">
        <v>0.30300369152912038</v>
      </c>
      <c r="G523" s="20">
        <v>2.2006207477501209E-2</v>
      </c>
      <c r="H523" s="20">
        <v>4.0189711680687003E-2</v>
      </c>
      <c r="I523" s="20">
        <v>0.16393391027841966</v>
      </c>
      <c r="J523" s="19">
        <f t="shared" si="53"/>
        <v>0.70519728603019749</v>
      </c>
      <c r="K523">
        <f t="shared" si="50"/>
        <v>7</v>
      </c>
    </row>
    <row r="524" spans="1:11" x14ac:dyDescent="0.25">
      <c r="A524" s="18">
        <f t="shared" si="54"/>
        <v>42757.499999998749</v>
      </c>
      <c r="B524" s="19">
        <v>517</v>
      </c>
      <c r="C524" s="19">
        <f t="shared" si="51"/>
        <v>1</v>
      </c>
      <c r="D524" s="19">
        <f t="shared" si="52"/>
        <v>12</v>
      </c>
      <c r="E524" s="20">
        <v>0.19737036763500229</v>
      </c>
      <c r="F524" s="20">
        <v>0.35005982257614099</v>
      </c>
      <c r="G524" s="20">
        <v>1.9970085954987071E-2</v>
      </c>
      <c r="H524" s="20">
        <v>2.9314797606051504E-2</v>
      </c>
      <c r="I524" s="20">
        <v>0.13048091978760668</v>
      </c>
      <c r="J524" s="19">
        <f t="shared" si="53"/>
        <v>0.72719599355978848</v>
      </c>
      <c r="K524">
        <f t="shared" si="50"/>
        <v>7</v>
      </c>
    </row>
    <row r="525" spans="1:11" x14ac:dyDescent="0.25">
      <c r="A525" s="18">
        <f t="shared" si="54"/>
        <v>42757.541666665413</v>
      </c>
      <c r="B525" s="19">
        <v>518</v>
      </c>
      <c r="C525" s="19">
        <f t="shared" si="51"/>
        <v>1</v>
      </c>
      <c r="D525" s="19">
        <f t="shared" si="52"/>
        <v>13</v>
      </c>
      <c r="E525" s="20">
        <v>0.20842013302835402</v>
      </c>
      <c r="F525" s="20">
        <v>0.3247943966338635</v>
      </c>
      <c r="G525" s="20">
        <v>1.7673148130165791E-2</v>
      </c>
      <c r="H525" s="20">
        <v>3.0286641089045E-2</v>
      </c>
      <c r="I525" s="20">
        <v>0.12396016773735334</v>
      </c>
      <c r="J525" s="19">
        <f t="shared" si="53"/>
        <v>0.70513448661878153</v>
      </c>
      <c r="K525">
        <f t="shared" si="50"/>
        <v>7</v>
      </c>
    </row>
    <row r="526" spans="1:11" x14ac:dyDescent="0.25">
      <c r="A526" s="18">
        <f t="shared" si="54"/>
        <v>42757.583333332077</v>
      </c>
      <c r="B526" s="19">
        <v>519</v>
      </c>
      <c r="C526" s="19">
        <f t="shared" si="51"/>
        <v>1</v>
      </c>
      <c r="D526" s="19">
        <f t="shared" si="52"/>
        <v>14</v>
      </c>
      <c r="E526" s="20">
        <v>0.20939945205354249</v>
      </c>
      <c r="F526" s="20">
        <v>0.2941208255229199</v>
      </c>
      <c r="G526" s="20">
        <v>2.0949520226748172E-2</v>
      </c>
      <c r="H526" s="20">
        <v>3.4410355325608898E-2</v>
      </c>
      <c r="I526" s="20">
        <v>0.11153114502934039</v>
      </c>
      <c r="J526" s="19">
        <f t="shared" si="53"/>
        <v>0.67041129815815981</v>
      </c>
      <c r="K526">
        <f t="shared" si="50"/>
        <v>7</v>
      </c>
    </row>
    <row r="527" spans="1:11" x14ac:dyDescent="0.25">
      <c r="A527" s="18">
        <f t="shared" si="54"/>
        <v>42757.624999998741</v>
      </c>
      <c r="B527" s="19">
        <v>520</v>
      </c>
      <c r="C527" s="19">
        <f t="shared" si="51"/>
        <v>1</v>
      </c>
      <c r="D527" s="19">
        <f t="shared" si="52"/>
        <v>15</v>
      </c>
      <c r="E527" s="20">
        <v>0.21727291793520781</v>
      </c>
      <c r="F527" s="20">
        <v>0.33007727097165279</v>
      </c>
      <c r="G527" s="20">
        <v>2.142602790652734E-2</v>
      </c>
      <c r="H527" s="20">
        <v>2.7655117793626102E-2</v>
      </c>
      <c r="I527" s="20">
        <v>8.7658382592786632E-2</v>
      </c>
      <c r="J527" s="19">
        <f t="shared" si="53"/>
        <v>0.68408971719980061</v>
      </c>
      <c r="K527">
        <f t="shared" si="50"/>
        <v>7</v>
      </c>
    </row>
    <row r="528" spans="1:11" x14ac:dyDescent="0.25">
      <c r="A528" s="18">
        <f t="shared" si="54"/>
        <v>42757.666666665406</v>
      </c>
      <c r="B528" s="19">
        <v>521</v>
      </c>
      <c r="C528" s="19">
        <f t="shared" si="51"/>
        <v>1</v>
      </c>
      <c r="D528" s="19">
        <f t="shared" si="52"/>
        <v>16</v>
      </c>
      <c r="E528" s="20">
        <v>0.2110300742691891</v>
      </c>
      <c r="F528" s="20">
        <v>0.29601388240570559</v>
      </c>
      <c r="G528" s="20">
        <v>2.4057928454530447E-2</v>
      </c>
      <c r="H528" s="20">
        <v>2.1532999633702098E-2</v>
      </c>
      <c r="I528" s="20">
        <v>5.9634725531060973E-2</v>
      </c>
      <c r="J528" s="19">
        <f t="shared" si="53"/>
        <v>0.61226961029418825</v>
      </c>
      <c r="K528">
        <f t="shared" si="50"/>
        <v>7</v>
      </c>
    </row>
    <row r="529" spans="1:11" x14ac:dyDescent="0.25">
      <c r="A529" s="18">
        <f t="shared" si="54"/>
        <v>42757.70833333207</v>
      </c>
      <c r="B529" s="19">
        <v>522</v>
      </c>
      <c r="C529" s="19">
        <f t="shared" si="51"/>
        <v>1</v>
      </c>
      <c r="D529" s="19">
        <f t="shared" si="52"/>
        <v>17</v>
      </c>
      <c r="E529" s="20">
        <v>0.21639653512131071</v>
      </c>
      <c r="F529" s="20">
        <v>0.32799631618205177</v>
      </c>
      <c r="G529" s="20">
        <v>2.7664748147076978E-2</v>
      </c>
      <c r="H529" s="20">
        <v>1.4561223677139398E-2</v>
      </c>
      <c r="I529" s="20">
        <v>6.578445473777296E-2</v>
      </c>
      <c r="J529" s="19">
        <f t="shared" si="53"/>
        <v>0.65240327786535179</v>
      </c>
      <c r="K529">
        <f t="shared" si="50"/>
        <v>7</v>
      </c>
    </row>
    <row r="530" spans="1:11" x14ac:dyDescent="0.25">
      <c r="A530" s="18">
        <f t="shared" si="54"/>
        <v>42757.749999998734</v>
      </c>
      <c r="B530" s="19">
        <v>523</v>
      </c>
      <c r="C530" s="19">
        <f t="shared" si="51"/>
        <v>1</v>
      </c>
      <c r="D530" s="19">
        <f t="shared" si="52"/>
        <v>18</v>
      </c>
      <c r="E530" s="20">
        <v>0.22958158095417949</v>
      </c>
      <c r="F530" s="20">
        <v>0.37388644275907701</v>
      </c>
      <c r="G530" s="20">
        <v>2.3032709889481189E-2</v>
      </c>
      <c r="H530" s="20">
        <v>1.6239549609983198E-2</v>
      </c>
      <c r="I530" s="20">
        <v>6.0661264338929072E-2</v>
      </c>
      <c r="J530" s="19">
        <f t="shared" si="53"/>
        <v>0.70340154755164985</v>
      </c>
      <c r="K530">
        <f t="shared" si="50"/>
        <v>7</v>
      </c>
    </row>
    <row r="531" spans="1:11" x14ac:dyDescent="0.25">
      <c r="A531" s="18">
        <f t="shared" si="54"/>
        <v>42757.791666665398</v>
      </c>
      <c r="B531" s="19">
        <v>524</v>
      </c>
      <c r="C531" s="19">
        <f t="shared" si="51"/>
        <v>1</v>
      </c>
      <c r="D531" s="19">
        <f t="shared" si="52"/>
        <v>19</v>
      </c>
      <c r="E531" s="20">
        <v>0.2421625093902452</v>
      </c>
      <c r="F531" s="20">
        <v>0.38956968186742802</v>
      </c>
      <c r="G531" s="20">
        <v>1.5715842587604188E-2</v>
      </c>
      <c r="H531" s="20">
        <v>1.7232196575502901E-2</v>
      </c>
      <c r="I531" s="20">
        <v>5.1208342458754698E-2</v>
      </c>
      <c r="J531" s="19">
        <f t="shared" si="53"/>
        <v>0.715888572879535</v>
      </c>
      <c r="K531">
        <f t="shared" si="50"/>
        <v>7</v>
      </c>
    </row>
    <row r="532" spans="1:11" x14ac:dyDescent="0.25">
      <c r="A532" s="18">
        <f t="shared" si="54"/>
        <v>42757.833333332062</v>
      </c>
      <c r="B532" s="19">
        <v>525</v>
      </c>
      <c r="C532" s="19">
        <f t="shared" si="51"/>
        <v>1</v>
      </c>
      <c r="D532" s="19">
        <f t="shared" si="52"/>
        <v>20</v>
      </c>
      <c r="E532" s="20">
        <v>0.2490943636388451</v>
      </c>
      <c r="F532" s="20">
        <v>0.37700533551801074</v>
      </c>
      <c r="G532" s="20">
        <v>1.0915169937581919E-2</v>
      </c>
      <c r="H532" s="20">
        <v>1.04996868100596E-2</v>
      </c>
      <c r="I532" s="20">
        <v>2.2535374308013487E-2</v>
      </c>
      <c r="J532" s="19">
        <f t="shared" si="53"/>
        <v>0.6700499302125108</v>
      </c>
      <c r="K532">
        <f t="shared" si="50"/>
        <v>7</v>
      </c>
    </row>
    <row r="533" spans="1:11" x14ac:dyDescent="0.25">
      <c r="A533" s="18">
        <f t="shared" si="54"/>
        <v>42757.874999998727</v>
      </c>
      <c r="B533" s="19">
        <v>526</v>
      </c>
      <c r="C533" s="19">
        <f t="shared" si="51"/>
        <v>1</v>
      </c>
      <c r="D533" s="19">
        <f t="shared" si="52"/>
        <v>21</v>
      </c>
      <c r="E533" s="20">
        <v>0.25011219362500059</v>
      </c>
      <c r="F533" s="20">
        <v>0.33737302626580856</v>
      </c>
      <c r="G533" s="20">
        <v>9.1366789849833471E-3</v>
      </c>
      <c r="H533" s="20">
        <v>2.3273811582217498E-3</v>
      </c>
      <c r="I533" s="20">
        <v>6.0189765032655643E-3</v>
      </c>
      <c r="J533" s="19">
        <f t="shared" si="53"/>
        <v>0.60496825653727981</v>
      </c>
      <c r="K533">
        <f t="shared" si="50"/>
        <v>7</v>
      </c>
    </row>
    <row r="534" spans="1:11" x14ac:dyDescent="0.25">
      <c r="A534" s="18">
        <f t="shared" si="54"/>
        <v>42757.916666665391</v>
      </c>
      <c r="B534" s="19">
        <v>527</v>
      </c>
      <c r="C534" s="19">
        <f t="shared" si="51"/>
        <v>1</v>
      </c>
      <c r="D534" s="19">
        <f t="shared" si="52"/>
        <v>22</v>
      </c>
      <c r="E534" s="20">
        <v>0.24387037711080889</v>
      </c>
      <c r="F534" s="20">
        <v>0.29112863799608429</v>
      </c>
      <c r="G534" s="20">
        <v>7.4468961212316937E-3</v>
      </c>
      <c r="H534" s="20">
        <v>1.5853216069160649E-17</v>
      </c>
      <c r="I534" s="20">
        <v>1.9323018402691581E-3</v>
      </c>
      <c r="J534" s="19">
        <f t="shared" si="53"/>
        <v>0.54437821306839407</v>
      </c>
      <c r="K534">
        <f t="shared" si="50"/>
        <v>7</v>
      </c>
    </row>
    <row r="535" spans="1:11" x14ac:dyDescent="0.25">
      <c r="A535" s="18">
        <f t="shared" si="54"/>
        <v>42757.958333332055</v>
      </c>
      <c r="B535" s="19">
        <v>528</v>
      </c>
      <c r="C535" s="19">
        <f t="shared" si="51"/>
        <v>1</v>
      </c>
      <c r="D535" s="19">
        <f t="shared" si="52"/>
        <v>23</v>
      </c>
      <c r="E535" s="20">
        <v>0.23255415856395681</v>
      </c>
      <c r="F535" s="20">
        <v>0.26189380116324601</v>
      </c>
      <c r="G535" s="20">
        <v>7.3353575746361215E-3</v>
      </c>
      <c r="H535" s="20">
        <v>5.5832788231789004E-4</v>
      </c>
      <c r="I535" s="20">
        <v>7.6140900893583011E-2</v>
      </c>
      <c r="J535" s="19">
        <f t="shared" si="53"/>
        <v>0.57848254607773986</v>
      </c>
      <c r="K535">
        <f t="shared" si="50"/>
        <v>7</v>
      </c>
    </row>
    <row r="536" spans="1:11" x14ac:dyDescent="0.25">
      <c r="A536" s="18">
        <f t="shared" si="54"/>
        <v>42757.999999998719</v>
      </c>
      <c r="B536" s="19">
        <v>529</v>
      </c>
      <c r="C536" s="19">
        <f t="shared" si="51"/>
        <v>1</v>
      </c>
      <c r="D536" s="19">
        <f t="shared" si="52"/>
        <v>0</v>
      </c>
      <c r="E536" s="20">
        <v>0.24410156792502979</v>
      </c>
      <c r="F536" s="20">
        <v>0.3783611080743185</v>
      </c>
      <c r="G536" s="20">
        <v>1.855246459735873E-2</v>
      </c>
      <c r="H536" s="20">
        <v>3.5234858658807801E-2</v>
      </c>
      <c r="I536" s="20">
        <v>7.6140900893583149E-2</v>
      </c>
      <c r="J536" s="19">
        <f t="shared" si="53"/>
        <v>0.75239090014909804</v>
      </c>
      <c r="K536">
        <f t="shared" si="50"/>
        <v>1</v>
      </c>
    </row>
    <row r="537" spans="1:11" x14ac:dyDescent="0.25">
      <c r="A537" s="18">
        <f t="shared" si="54"/>
        <v>42758.041666665384</v>
      </c>
      <c r="B537" s="19">
        <v>530</v>
      </c>
      <c r="C537" s="19">
        <f t="shared" si="51"/>
        <v>1</v>
      </c>
      <c r="D537" s="19">
        <f t="shared" si="52"/>
        <v>1</v>
      </c>
      <c r="E537" s="20">
        <v>0.2307843722997758</v>
      </c>
      <c r="F537" s="20">
        <v>0.25431647204801572</v>
      </c>
      <c r="G537" s="20">
        <v>1.651057262501816E-2</v>
      </c>
      <c r="H537" s="20">
        <v>1.5840238288282099E-2</v>
      </c>
      <c r="I537" s="20">
        <v>7.4348892947541489E-2</v>
      </c>
      <c r="J537" s="19">
        <f t="shared" si="53"/>
        <v>0.59180054820863326</v>
      </c>
      <c r="K537">
        <f t="shared" si="50"/>
        <v>1</v>
      </c>
    </row>
    <row r="538" spans="1:11" x14ac:dyDescent="0.25">
      <c r="A538" s="18">
        <f t="shared" si="54"/>
        <v>42758.083333332048</v>
      </c>
      <c r="B538" s="19">
        <v>531</v>
      </c>
      <c r="C538" s="19">
        <f t="shared" si="51"/>
        <v>1</v>
      </c>
      <c r="D538" s="19">
        <f t="shared" si="52"/>
        <v>2</v>
      </c>
      <c r="E538" s="20">
        <v>0.21958753493865313</v>
      </c>
      <c r="F538" s="20">
        <v>0.21362100357734196</v>
      </c>
      <c r="G538" s="20">
        <v>1.47117807742724E-2</v>
      </c>
      <c r="H538" s="20">
        <v>8.9016013028896698E-4</v>
      </c>
      <c r="I538" s="20">
        <v>-1.1775224662617197E-15</v>
      </c>
      <c r="J538" s="19">
        <f t="shared" si="53"/>
        <v>0.44881047942055524</v>
      </c>
      <c r="K538">
        <f t="shared" si="50"/>
        <v>1</v>
      </c>
    </row>
    <row r="539" spans="1:11" x14ac:dyDescent="0.25">
      <c r="A539" s="18">
        <f t="shared" si="54"/>
        <v>42758.124999998712</v>
      </c>
      <c r="B539" s="19">
        <v>532</v>
      </c>
      <c r="C539" s="19">
        <f t="shared" si="51"/>
        <v>1</v>
      </c>
      <c r="D539" s="19">
        <f t="shared" si="52"/>
        <v>3</v>
      </c>
      <c r="E539" s="20">
        <v>0.20724408721225879</v>
      </c>
      <c r="F539" s="20">
        <v>0.20339123549447613</v>
      </c>
      <c r="G539" s="20">
        <v>1.3829103727881032E-2</v>
      </c>
      <c r="H539" s="20">
        <v>5.1524098881495703E-4</v>
      </c>
      <c r="I539" s="20">
        <v>-1.3540941862577138E-14</v>
      </c>
      <c r="J539" s="19">
        <f t="shared" si="53"/>
        <v>0.42497966742341736</v>
      </c>
      <c r="K539">
        <f t="shared" si="50"/>
        <v>1</v>
      </c>
    </row>
    <row r="540" spans="1:11" x14ac:dyDescent="0.25">
      <c r="A540" s="18">
        <f t="shared" si="54"/>
        <v>42758.166666665376</v>
      </c>
      <c r="B540" s="19">
        <v>533</v>
      </c>
      <c r="C540" s="19">
        <f t="shared" si="51"/>
        <v>1</v>
      </c>
      <c r="D540" s="19">
        <f t="shared" si="52"/>
        <v>4</v>
      </c>
      <c r="E540" s="20">
        <v>0.196182427150872</v>
      </c>
      <c r="F540" s="20">
        <v>0.20109057287166909</v>
      </c>
      <c r="G540" s="20">
        <v>1.3126382656909932E-2</v>
      </c>
      <c r="H540" s="20">
        <v>1.3027143181487401E-4</v>
      </c>
      <c r="I540" s="20">
        <v>8.4422552791827473E-3</v>
      </c>
      <c r="J540" s="19">
        <f t="shared" si="53"/>
        <v>0.41897190939044859</v>
      </c>
      <c r="K540">
        <f t="shared" si="50"/>
        <v>1</v>
      </c>
    </row>
    <row r="541" spans="1:11" x14ac:dyDescent="0.25">
      <c r="A541" s="18">
        <f t="shared" si="54"/>
        <v>42758.208333332041</v>
      </c>
      <c r="B541" s="19">
        <v>534</v>
      </c>
      <c r="C541" s="19">
        <f t="shared" si="51"/>
        <v>1</v>
      </c>
      <c r="D541" s="19">
        <f t="shared" si="52"/>
        <v>5</v>
      </c>
      <c r="E541" s="20">
        <v>0.18784688868018851</v>
      </c>
      <c r="F541" s="20">
        <v>0.20063147805193529</v>
      </c>
      <c r="G541" s="20">
        <v>3.5153834264147442E-2</v>
      </c>
      <c r="H541" s="20">
        <v>5.34201745158792E-3</v>
      </c>
      <c r="I541" s="20">
        <v>1.6658201460419384E-2</v>
      </c>
      <c r="J541" s="19">
        <f t="shared" si="53"/>
        <v>0.44563241990827851</v>
      </c>
      <c r="K541">
        <f t="shared" si="50"/>
        <v>1</v>
      </c>
    </row>
    <row r="542" spans="1:11" x14ac:dyDescent="0.25">
      <c r="A542" s="18">
        <f t="shared" si="54"/>
        <v>42758.249999998705</v>
      </c>
      <c r="B542" s="19">
        <v>535</v>
      </c>
      <c r="C542" s="19">
        <f t="shared" si="51"/>
        <v>1</v>
      </c>
      <c r="D542" s="19">
        <f t="shared" si="52"/>
        <v>6</v>
      </c>
      <c r="E542" s="20">
        <v>0.18056420209715018</v>
      </c>
      <c r="F542" s="20">
        <v>0.20211346308756956</v>
      </c>
      <c r="G542" s="20">
        <v>6.8407335761823534E-2</v>
      </c>
      <c r="H542" s="20">
        <v>8.9275342898850092E-3</v>
      </c>
      <c r="I542" s="20">
        <v>5.33003501690755E-2</v>
      </c>
      <c r="J542" s="19">
        <f t="shared" si="53"/>
        <v>0.51331288540550379</v>
      </c>
      <c r="K542">
        <f t="shared" si="50"/>
        <v>1</v>
      </c>
    </row>
    <row r="543" spans="1:11" x14ac:dyDescent="0.25">
      <c r="A543" s="18">
        <f t="shared" si="54"/>
        <v>42758.291666665369</v>
      </c>
      <c r="B543" s="19">
        <v>536</v>
      </c>
      <c r="C543" s="19">
        <f t="shared" si="51"/>
        <v>1</v>
      </c>
      <c r="D543" s="19">
        <f t="shared" si="52"/>
        <v>7</v>
      </c>
      <c r="E543" s="20">
        <v>0.1058496470714247</v>
      </c>
      <c r="F543" s="20">
        <v>0.12710561384870636</v>
      </c>
      <c r="G543" s="20">
        <v>0.15313290048164471</v>
      </c>
      <c r="H543" s="20">
        <v>1.7965874356460101E-2</v>
      </c>
      <c r="I543" s="20">
        <v>8.8288549336980646E-2</v>
      </c>
      <c r="J543" s="19">
        <f t="shared" si="53"/>
        <v>0.49234258509521656</v>
      </c>
      <c r="K543">
        <f t="shared" si="50"/>
        <v>1</v>
      </c>
    </row>
    <row r="544" spans="1:11" x14ac:dyDescent="0.25">
      <c r="A544" s="18">
        <f t="shared" si="54"/>
        <v>42758.333333332033</v>
      </c>
      <c r="B544" s="19">
        <v>537</v>
      </c>
      <c r="C544" s="19">
        <f t="shared" si="51"/>
        <v>1</v>
      </c>
      <c r="D544" s="19">
        <f t="shared" si="52"/>
        <v>8</v>
      </c>
      <c r="E544" s="20">
        <v>4.5909426670202633E-2</v>
      </c>
      <c r="F544" s="20">
        <v>3.5820451649339578E-2</v>
      </c>
      <c r="G544" s="20">
        <v>0.23075887524005578</v>
      </c>
      <c r="H544" s="20">
        <v>2.9993537464127501E-2</v>
      </c>
      <c r="I544" s="20">
        <v>0.13670920070572101</v>
      </c>
      <c r="J544" s="19">
        <f t="shared" si="53"/>
        <v>0.47919149172944653</v>
      </c>
      <c r="K544">
        <f t="shared" si="50"/>
        <v>1</v>
      </c>
    </row>
    <row r="545" spans="1:11" x14ac:dyDescent="0.25">
      <c r="A545" s="18">
        <f t="shared" si="54"/>
        <v>42758.374999998698</v>
      </c>
      <c r="B545" s="19">
        <v>538</v>
      </c>
      <c r="C545" s="19">
        <f t="shared" si="51"/>
        <v>1</v>
      </c>
      <c r="D545" s="19">
        <f t="shared" si="52"/>
        <v>9</v>
      </c>
      <c r="E545" s="20">
        <v>4.7176857037047222E-2</v>
      </c>
      <c r="F545" s="20">
        <v>8.3233563398057209E-2</v>
      </c>
      <c r="G545" s="20">
        <v>0.24233581083892908</v>
      </c>
      <c r="H545" s="20">
        <v>3.4661335743392502E-2</v>
      </c>
      <c r="I545" s="20">
        <v>0.17705289145274769</v>
      </c>
      <c r="J545" s="19">
        <f t="shared" si="53"/>
        <v>0.58446045847017369</v>
      </c>
      <c r="K545">
        <f t="shared" si="50"/>
        <v>1</v>
      </c>
    </row>
    <row r="546" spans="1:11" x14ac:dyDescent="0.25">
      <c r="A546" s="18">
        <f t="shared" si="54"/>
        <v>42758.416666665362</v>
      </c>
      <c r="B546" s="19">
        <v>539</v>
      </c>
      <c r="C546" s="19">
        <f t="shared" si="51"/>
        <v>1</v>
      </c>
      <c r="D546" s="19">
        <f t="shared" si="52"/>
        <v>10</v>
      </c>
      <c r="E546" s="20">
        <v>7.4381975866938663E-2</v>
      </c>
      <c r="F546" s="20">
        <v>0.14653522387173801</v>
      </c>
      <c r="G546" s="20">
        <v>0.23648376892173251</v>
      </c>
      <c r="H546" s="20">
        <v>3.6731812179385301E-2</v>
      </c>
      <c r="I546" s="20">
        <v>0.18553375503289471</v>
      </c>
      <c r="J546" s="19">
        <f t="shared" si="53"/>
        <v>0.67966653587268921</v>
      </c>
      <c r="K546">
        <f t="shared" si="50"/>
        <v>1</v>
      </c>
    </row>
    <row r="547" spans="1:11" x14ac:dyDescent="0.25">
      <c r="A547" s="18">
        <f t="shared" si="54"/>
        <v>42758.458333332026</v>
      </c>
      <c r="B547" s="19">
        <v>540</v>
      </c>
      <c r="C547" s="19">
        <f t="shared" si="51"/>
        <v>1</v>
      </c>
      <c r="D547" s="19">
        <f t="shared" si="52"/>
        <v>11</v>
      </c>
      <c r="E547" s="20">
        <v>0.1686655028756871</v>
      </c>
      <c r="F547" s="20">
        <v>0.2826038015272298</v>
      </c>
      <c r="G547" s="20">
        <v>0.23336918757913153</v>
      </c>
      <c r="H547" s="20">
        <v>3.4337427765197701E-2</v>
      </c>
      <c r="I547" s="20">
        <v>0.17200841537779801</v>
      </c>
      <c r="J547" s="19">
        <f t="shared" si="53"/>
        <v>0.89098433512504405</v>
      </c>
      <c r="K547">
        <f t="shared" si="50"/>
        <v>1</v>
      </c>
    </row>
    <row r="548" spans="1:11" x14ac:dyDescent="0.25">
      <c r="A548" s="18">
        <f t="shared" si="54"/>
        <v>42758.49999999869</v>
      </c>
      <c r="B548" s="19">
        <v>541</v>
      </c>
      <c r="C548" s="19">
        <f t="shared" si="51"/>
        <v>1</v>
      </c>
      <c r="D548" s="19">
        <f t="shared" si="52"/>
        <v>12</v>
      </c>
      <c r="E548" s="20">
        <v>0.18707329427433381</v>
      </c>
      <c r="F548" s="20">
        <v>0.33310306834113401</v>
      </c>
      <c r="G548" s="20">
        <v>0.2276875046233918</v>
      </c>
      <c r="H548" s="20">
        <v>2.6979601484612495E-2</v>
      </c>
      <c r="I548" s="20">
        <v>0.12633399838344381</v>
      </c>
      <c r="J548" s="19">
        <f t="shared" si="53"/>
        <v>0.90117746710691604</v>
      </c>
      <c r="K548">
        <f t="shared" si="50"/>
        <v>1</v>
      </c>
    </row>
    <row r="549" spans="1:11" x14ac:dyDescent="0.25">
      <c r="A549" s="18">
        <f t="shared" si="54"/>
        <v>42758.541666665355</v>
      </c>
      <c r="B549" s="19">
        <v>542</v>
      </c>
      <c r="C549" s="19">
        <f t="shared" si="51"/>
        <v>1</v>
      </c>
      <c r="D549" s="19">
        <f t="shared" si="52"/>
        <v>13</v>
      </c>
      <c r="E549" s="20">
        <v>0.2025107028126438</v>
      </c>
      <c r="F549" s="20">
        <v>0.34417167611136429</v>
      </c>
      <c r="G549" s="20">
        <v>0.21982562646710271</v>
      </c>
      <c r="H549" s="20">
        <v>2.4607719808806897E-2</v>
      </c>
      <c r="I549" s="20">
        <v>0.10915029270409914</v>
      </c>
      <c r="J549" s="19">
        <f t="shared" si="53"/>
        <v>0.90026601790401684</v>
      </c>
      <c r="K549">
        <f t="shared" si="50"/>
        <v>1</v>
      </c>
    </row>
    <row r="550" spans="1:11" x14ac:dyDescent="0.25">
      <c r="A550" s="18">
        <f t="shared" si="54"/>
        <v>42758.583333332019</v>
      </c>
      <c r="B550" s="19">
        <v>543</v>
      </c>
      <c r="C550" s="19">
        <f t="shared" si="51"/>
        <v>1</v>
      </c>
      <c r="D550" s="19">
        <f t="shared" si="52"/>
        <v>14</v>
      </c>
      <c r="E550" s="20">
        <v>0.20308876753164923</v>
      </c>
      <c r="F550" s="20">
        <v>0.3135236943722679</v>
      </c>
      <c r="G550" s="20">
        <v>0.20173789301833761</v>
      </c>
      <c r="H550" s="20">
        <v>2.5919270731290099E-2</v>
      </c>
      <c r="I550" s="20">
        <v>9.5680373447768516E-2</v>
      </c>
      <c r="J550" s="19">
        <f t="shared" si="53"/>
        <v>0.83994999910131329</v>
      </c>
      <c r="K550">
        <f t="shared" si="50"/>
        <v>1</v>
      </c>
    </row>
    <row r="551" spans="1:11" x14ac:dyDescent="0.25">
      <c r="A551" s="18">
        <f t="shared" si="54"/>
        <v>42758.624999998683</v>
      </c>
      <c r="B551" s="19">
        <v>544</v>
      </c>
      <c r="C551" s="19">
        <f t="shared" si="51"/>
        <v>1</v>
      </c>
      <c r="D551" s="19">
        <f t="shared" si="52"/>
        <v>15</v>
      </c>
      <c r="E551" s="20">
        <v>0.20626492581210509</v>
      </c>
      <c r="F551" s="20">
        <v>0.32633485931228756</v>
      </c>
      <c r="G551" s="20">
        <v>0.19130696286518858</v>
      </c>
      <c r="H551" s="20">
        <v>1.9923709198486898E-2</v>
      </c>
      <c r="I551" s="20">
        <v>9.255996603122936E-2</v>
      </c>
      <c r="J551" s="19">
        <f t="shared" si="53"/>
        <v>0.83639042321929746</v>
      </c>
      <c r="K551">
        <f t="shared" si="50"/>
        <v>1</v>
      </c>
    </row>
    <row r="552" spans="1:11" x14ac:dyDescent="0.25">
      <c r="A552" s="18">
        <f t="shared" si="54"/>
        <v>42758.666666665347</v>
      </c>
      <c r="B552" s="19">
        <v>545</v>
      </c>
      <c r="C552" s="19">
        <f t="shared" si="51"/>
        <v>1</v>
      </c>
      <c r="D552" s="19">
        <f t="shared" si="52"/>
        <v>16</v>
      </c>
      <c r="E552" s="20">
        <v>0.22690281801650108</v>
      </c>
      <c r="F552" s="20">
        <v>0.42097256773581448</v>
      </c>
      <c r="G552" s="20">
        <v>0.16726489014037724</v>
      </c>
      <c r="H552" s="20">
        <v>2.0106339996368301E-2</v>
      </c>
      <c r="I552" s="20">
        <v>8.8419567450490857E-2</v>
      </c>
      <c r="J552" s="19">
        <f t="shared" si="53"/>
        <v>0.92366618333955208</v>
      </c>
      <c r="K552">
        <f t="shared" si="50"/>
        <v>1</v>
      </c>
    </row>
    <row r="553" spans="1:11" x14ac:dyDescent="0.25">
      <c r="A553" s="18">
        <f t="shared" si="54"/>
        <v>42758.708333332012</v>
      </c>
      <c r="B553" s="19">
        <v>546</v>
      </c>
      <c r="C553" s="19">
        <f t="shared" si="51"/>
        <v>1</v>
      </c>
      <c r="D553" s="19">
        <f t="shared" si="52"/>
        <v>17</v>
      </c>
      <c r="E553" s="20">
        <v>0.18539662958039133</v>
      </c>
      <c r="F553" s="20">
        <v>0.39100559434038495</v>
      </c>
      <c r="G553" s="20">
        <v>9.5307523558327251E-2</v>
      </c>
      <c r="H553" s="20">
        <v>1.72227986536664E-2</v>
      </c>
      <c r="I553" s="20">
        <v>9.9190000855207822E-2</v>
      </c>
      <c r="J553" s="19">
        <f t="shared" si="53"/>
        <v>0.78812254698797768</v>
      </c>
      <c r="K553">
        <f t="shared" si="50"/>
        <v>1</v>
      </c>
    </row>
    <row r="554" spans="1:11" x14ac:dyDescent="0.25">
      <c r="A554" s="18">
        <f t="shared" si="54"/>
        <v>42758.749999998676</v>
      </c>
      <c r="B554" s="19">
        <v>547</v>
      </c>
      <c r="C554" s="19">
        <f t="shared" si="51"/>
        <v>1</v>
      </c>
      <c r="D554" s="19">
        <f t="shared" si="52"/>
        <v>18</v>
      </c>
      <c r="E554" s="20">
        <v>0.15933671619197337</v>
      </c>
      <c r="F554" s="20">
        <v>0.27520728935803002</v>
      </c>
      <c r="G554" s="20">
        <v>4.1862884149413623E-2</v>
      </c>
      <c r="H554" s="20">
        <v>2.3416826118393901E-2</v>
      </c>
      <c r="I554" s="20">
        <v>9.8859942369082909E-2</v>
      </c>
      <c r="J554" s="19">
        <f t="shared" si="53"/>
        <v>0.59868365818689384</v>
      </c>
      <c r="K554">
        <f t="shared" si="50"/>
        <v>1</v>
      </c>
    </row>
    <row r="555" spans="1:11" x14ac:dyDescent="0.25">
      <c r="A555" s="18">
        <f t="shared" si="54"/>
        <v>42758.79166666534</v>
      </c>
      <c r="B555" s="19">
        <v>548</v>
      </c>
      <c r="C555" s="19">
        <f t="shared" si="51"/>
        <v>1</v>
      </c>
      <c r="D555" s="19">
        <f t="shared" si="52"/>
        <v>19</v>
      </c>
      <c r="E555" s="20">
        <v>0.16364104986739972</v>
      </c>
      <c r="F555" s="20">
        <v>0.17734506068474643</v>
      </c>
      <c r="G555" s="20">
        <v>2.8888496623527223E-2</v>
      </c>
      <c r="H555" s="20">
        <v>2.0117993380857901E-2</v>
      </c>
      <c r="I555" s="20">
        <v>7.0052963934732176E-2</v>
      </c>
      <c r="J555" s="19">
        <f t="shared" si="53"/>
        <v>0.46004556449126344</v>
      </c>
      <c r="K555">
        <f t="shared" si="50"/>
        <v>1</v>
      </c>
    </row>
    <row r="556" spans="1:11" x14ac:dyDescent="0.25">
      <c r="A556" s="18">
        <f t="shared" si="54"/>
        <v>42758.833333332004</v>
      </c>
      <c r="B556" s="19">
        <v>549</v>
      </c>
      <c r="C556" s="19">
        <f t="shared" si="51"/>
        <v>1</v>
      </c>
      <c r="D556" s="19">
        <f t="shared" si="52"/>
        <v>20</v>
      </c>
      <c r="E556" s="20">
        <v>0.21968380945224752</v>
      </c>
      <c r="F556" s="20">
        <v>0.26354771583070769</v>
      </c>
      <c r="G556" s="20">
        <v>1.9872295175695401E-2</v>
      </c>
      <c r="H556" s="20">
        <v>1.39258809918942E-2</v>
      </c>
      <c r="I556" s="20">
        <v>2.9967780147599835E-2</v>
      </c>
      <c r="J556" s="19">
        <f t="shared" si="53"/>
        <v>0.54699748159814465</v>
      </c>
      <c r="K556">
        <f t="shared" si="50"/>
        <v>1</v>
      </c>
    </row>
    <row r="557" spans="1:11" x14ac:dyDescent="0.25">
      <c r="A557" s="18">
        <f t="shared" si="54"/>
        <v>42758.874999998668</v>
      </c>
      <c r="B557" s="19">
        <v>550</v>
      </c>
      <c r="C557" s="19">
        <f t="shared" si="51"/>
        <v>1</v>
      </c>
      <c r="D557" s="19">
        <f t="shared" si="52"/>
        <v>21</v>
      </c>
      <c r="E557" s="20">
        <v>0.33402295093855922</v>
      </c>
      <c r="F557" s="20">
        <v>0.34749931438786041</v>
      </c>
      <c r="G557" s="20">
        <v>2.1615096253258838E-2</v>
      </c>
      <c r="H557" s="20">
        <v>5.0364191937902298E-3</v>
      </c>
      <c r="I557" s="20">
        <v>2.1068235889477398E-3</v>
      </c>
      <c r="J557" s="19">
        <f t="shared" si="53"/>
        <v>0.71028060436241658</v>
      </c>
      <c r="K557">
        <f t="shared" si="50"/>
        <v>1</v>
      </c>
    </row>
    <row r="558" spans="1:11" x14ac:dyDescent="0.25">
      <c r="A558" s="18">
        <f t="shared" si="54"/>
        <v>42758.916666665333</v>
      </c>
      <c r="B558" s="19">
        <v>551</v>
      </c>
      <c r="C558" s="19">
        <f t="shared" si="51"/>
        <v>1</v>
      </c>
      <c r="D558" s="19">
        <f t="shared" si="52"/>
        <v>22</v>
      </c>
      <c r="E558" s="20">
        <v>0.32153716387242992</v>
      </c>
      <c r="F558" s="20">
        <v>0.30016099242751421</v>
      </c>
      <c r="G558" s="20">
        <v>2.0513225422681924E-2</v>
      </c>
      <c r="H558" s="20">
        <v>4.02299090572959E-3</v>
      </c>
      <c r="I558" s="20">
        <v>5.0422463353752929E-3</v>
      </c>
      <c r="J558" s="19">
        <f t="shared" si="53"/>
        <v>0.65127661896373101</v>
      </c>
      <c r="K558">
        <f t="shared" si="50"/>
        <v>1</v>
      </c>
    </row>
    <row r="559" spans="1:11" x14ac:dyDescent="0.25">
      <c r="A559" s="18">
        <f t="shared" si="54"/>
        <v>42758.958333331997</v>
      </c>
      <c r="B559" s="19">
        <v>552</v>
      </c>
      <c r="C559" s="19">
        <f t="shared" si="51"/>
        <v>1</v>
      </c>
      <c r="D559" s="19">
        <f t="shared" si="52"/>
        <v>23</v>
      </c>
      <c r="E559" s="20">
        <v>0.31146781177505362</v>
      </c>
      <c r="F559" s="20">
        <v>0.29110631798554293</v>
      </c>
      <c r="G559" s="20">
        <v>1.9342006776416971E-2</v>
      </c>
      <c r="H559" s="20">
        <v>5.3545887083425604E-3</v>
      </c>
      <c r="I559" s="20">
        <v>4.7156580792375646E-3</v>
      </c>
      <c r="J559" s="19">
        <f t="shared" si="53"/>
        <v>0.63198638332459367</v>
      </c>
      <c r="K559">
        <f t="shared" si="50"/>
        <v>1</v>
      </c>
    </row>
    <row r="560" spans="1:11" x14ac:dyDescent="0.25">
      <c r="A560" s="18">
        <f t="shared" si="54"/>
        <v>42758.999999998661</v>
      </c>
      <c r="B560" s="19">
        <v>553</v>
      </c>
      <c r="C560" s="19">
        <f t="shared" si="51"/>
        <v>1</v>
      </c>
      <c r="D560" s="19">
        <f t="shared" si="52"/>
        <v>0</v>
      </c>
      <c r="E560" s="20">
        <v>0.29903623506743071</v>
      </c>
      <c r="F560" s="20">
        <v>0.25429367734754926</v>
      </c>
      <c r="G560" s="20">
        <v>1.8197099721633699E-2</v>
      </c>
      <c r="H560" s="20">
        <v>4.5682925507960197E-3</v>
      </c>
      <c r="I560" s="20">
        <v>4.7156580792389003E-3</v>
      </c>
      <c r="J560" s="19">
        <f t="shared" si="53"/>
        <v>0.58081096276664868</v>
      </c>
      <c r="K560">
        <f t="shared" si="50"/>
        <v>2</v>
      </c>
    </row>
    <row r="561" spans="1:11" x14ac:dyDescent="0.25">
      <c r="A561" s="18">
        <f t="shared" si="54"/>
        <v>42759.041666665325</v>
      </c>
      <c r="B561" s="19">
        <v>554</v>
      </c>
      <c r="C561" s="19">
        <f t="shared" si="51"/>
        <v>1</v>
      </c>
      <c r="D561" s="19">
        <f t="shared" si="52"/>
        <v>1</v>
      </c>
      <c r="E561" s="20">
        <v>0.28765328244776833</v>
      </c>
      <c r="F561" s="20">
        <v>0.24728970606505379</v>
      </c>
      <c r="G561" s="20">
        <v>1.8742007361155465E-2</v>
      </c>
      <c r="H561" s="20">
        <v>2.76175467118632E-3</v>
      </c>
      <c r="I561" s="20">
        <v>-1.0860497079118633E-15</v>
      </c>
      <c r="J561" s="19">
        <f t="shared" si="53"/>
        <v>0.55644675054516279</v>
      </c>
      <c r="K561">
        <f t="shared" si="50"/>
        <v>2</v>
      </c>
    </row>
    <row r="562" spans="1:11" x14ac:dyDescent="0.25">
      <c r="A562" s="18">
        <f t="shared" si="54"/>
        <v>42759.08333333199</v>
      </c>
      <c r="B562" s="19">
        <v>555</v>
      </c>
      <c r="C562" s="19">
        <f t="shared" si="51"/>
        <v>1</v>
      </c>
      <c r="D562" s="19">
        <f t="shared" si="52"/>
        <v>2</v>
      </c>
      <c r="E562" s="20">
        <v>0.27603052213586948</v>
      </c>
      <c r="F562" s="20">
        <v>0.23812787257372744</v>
      </c>
      <c r="G562" s="20">
        <v>1.7520260432217178E-2</v>
      </c>
      <c r="H562" s="20">
        <v>1.45758542185213E-3</v>
      </c>
      <c r="I562" s="20">
        <v>8.660110535039919E-3</v>
      </c>
      <c r="J562" s="19">
        <f t="shared" si="53"/>
        <v>0.54179635109870616</v>
      </c>
      <c r="K562">
        <f t="shared" si="50"/>
        <v>2</v>
      </c>
    </row>
    <row r="563" spans="1:11" x14ac:dyDescent="0.25">
      <c r="A563" s="18">
        <f t="shared" si="54"/>
        <v>42759.124999998654</v>
      </c>
      <c r="B563" s="19">
        <v>556</v>
      </c>
      <c r="C563" s="19">
        <f t="shared" si="51"/>
        <v>1</v>
      </c>
      <c r="D563" s="19">
        <f t="shared" si="52"/>
        <v>3</v>
      </c>
      <c r="E563" s="20">
        <v>0.26672348197532558</v>
      </c>
      <c r="F563" s="20">
        <v>0.24051435836227572</v>
      </c>
      <c r="G563" s="20">
        <v>1.6904093688298268E-2</v>
      </c>
      <c r="H563" s="20">
        <v>6.7827055434717103E-3</v>
      </c>
      <c r="I563" s="20">
        <v>8.6601105350403596E-3</v>
      </c>
      <c r="J563" s="19">
        <f t="shared" si="53"/>
        <v>0.53958475010441165</v>
      </c>
      <c r="K563">
        <f t="shared" si="50"/>
        <v>2</v>
      </c>
    </row>
    <row r="564" spans="1:11" x14ac:dyDescent="0.25">
      <c r="A564" s="18">
        <f t="shared" si="54"/>
        <v>42759.166666665318</v>
      </c>
      <c r="B564" s="19">
        <v>557</v>
      </c>
      <c r="C564" s="19">
        <f t="shared" si="51"/>
        <v>1</v>
      </c>
      <c r="D564" s="19">
        <f t="shared" si="52"/>
        <v>4</v>
      </c>
      <c r="E564" s="20">
        <v>0.25985266561688553</v>
      </c>
      <c r="F564" s="20">
        <v>0.23627005292902459</v>
      </c>
      <c r="G564" s="20">
        <v>1.5642645620602122E-2</v>
      </c>
      <c r="H564" s="20">
        <v>5.1443132863643404E-3</v>
      </c>
      <c r="I564" s="20">
        <v>1.4315207086840781E-2</v>
      </c>
      <c r="J564" s="19">
        <f t="shared" si="53"/>
        <v>0.53122488453971728</v>
      </c>
      <c r="K564">
        <f t="shared" si="50"/>
        <v>2</v>
      </c>
    </row>
    <row r="565" spans="1:11" x14ac:dyDescent="0.25">
      <c r="A565" s="18">
        <f t="shared" si="54"/>
        <v>42759.208333331982</v>
      </c>
      <c r="B565" s="19">
        <v>558</v>
      </c>
      <c r="C565" s="19">
        <f t="shared" si="51"/>
        <v>1</v>
      </c>
      <c r="D565" s="19">
        <f t="shared" si="52"/>
        <v>5</v>
      </c>
      <c r="E565" s="20">
        <v>0.25223418695572569</v>
      </c>
      <c r="F565" s="20">
        <v>0.23296792582003009</v>
      </c>
      <c r="G565" s="20">
        <v>2.4746346569204748E-2</v>
      </c>
      <c r="H565" s="20">
        <v>3.4678644709784301E-3</v>
      </c>
      <c r="I565" s="20">
        <v>1.3596233577379649E-2</v>
      </c>
      <c r="J565" s="19">
        <f t="shared" si="53"/>
        <v>0.52701255739331854</v>
      </c>
      <c r="K565">
        <f t="shared" si="50"/>
        <v>2</v>
      </c>
    </row>
    <row r="566" spans="1:11" x14ac:dyDescent="0.25">
      <c r="A566" s="18">
        <f t="shared" si="54"/>
        <v>42759.249999998647</v>
      </c>
      <c r="B566" s="19">
        <v>559</v>
      </c>
      <c r="C566" s="19">
        <f t="shared" si="51"/>
        <v>1</v>
      </c>
      <c r="D566" s="19">
        <f t="shared" si="52"/>
        <v>6</v>
      </c>
      <c r="E566" s="20">
        <v>0.24171470125810743</v>
      </c>
      <c r="F566" s="20">
        <v>0.23100373731996338</v>
      </c>
      <c r="G566" s="20">
        <v>5.0284217515897019E-2</v>
      </c>
      <c r="H566" s="20">
        <v>5.9934574208098798E-3</v>
      </c>
      <c r="I566" s="20">
        <v>3.7337103687369165E-2</v>
      </c>
      <c r="J566" s="19">
        <f t="shared" si="53"/>
        <v>0.56633321720214702</v>
      </c>
      <c r="K566">
        <f t="shared" si="50"/>
        <v>2</v>
      </c>
    </row>
    <row r="567" spans="1:11" x14ac:dyDescent="0.25">
      <c r="A567" s="18">
        <f t="shared" si="54"/>
        <v>42759.291666665311</v>
      </c>
      <c r="B567" s="19">
        <v>560</v>
      </c>
      <c r="C567" s="19">
        <f t="shared" si="51"/>
        <v>1</v>
      </c>
      <c r="D567" s="19">
        <f t="shared" si="52"/>
        <v>7</v>
      </c>
      <c r="E567" s="20">
        <v>0.10989382727922437</v>
      </c>
      <c r="F567" s="20">
        <v>0.17511962759316407</v>
      </c>
      <c r="G567" s="20">
        <v>0.11859149439754199</v>
      </c>
      <c r="H567" s="20">
        <v>1.4662419415977901E-2</v>
      </c>
      <c r="I567" s="20">
        <v>7.7870168902224743E-2</v>
      </c>
      <c r="J567" s="19">
        <f t="shared" si="53"/>
        <v>0.49613753758813306</v>
      </c>
      <c r="K567">
        <f t="shared" si="50"/>
        <v>2</v>
      </c>
    </row>
    <row r="568" spans="1:11" x14ac:dyDescent="0.25">
      <c r="A568" s="18">
        <f t="shared" si="54"/>
        <v>42759.333333331975</v>
      </c>
      <c r="B568" s="19">
        <v>561</v>
      </c>
      <c r="C568" s="19">
        <f t="shared" si="51"/>
        <v>1</v>
      </c>
      <c r="D568" s="19">
        <f t="shared" si="52"/>
        <v>8</v>
      </c>
      <c r="E568" s="20">
        <v>6.208067269318826E-2</v>
      </c>
      <c r="F568" s="20">
        <v>7.8150052741400716E-2</v>
      </c>
      <c r="G568" s="20">
        <v>0.20212518732210144</v>
      </c>
      <c r="H568" s="20">
        <v>2.26489751357512E-2</v>
      </c>
      <c r="I568" s="20">
        <v>0.15275538685190759</v>
      </c>
      <c r="J568" s="19">
        <f t="shared" si="53"/>
        <v>0.51776027474434927</v>
      </c>
      <c r="K568">
        <f t="shared" si="50"/>
        <v>2</v>
      </c>
    </row>
    <row r="569" spans="1:11" x14ac:dyDescent="0.25">
      <c r="A569" s="18">
        <f t="shared" si="54"/>
        <v>42759.374999998639</v>
      </c>
      <c r="B569" s="19">
        <v>562</v>
      </c>
      <c r="C569" s="19">
        <f t="shared" si="51"/>
        <v>1</v>
      </c>
      <c r="D569" s="19">
        <f t="shared" si="52"/>
        <v>9</v>
      </c>
      <c r="E569" s="20">
        <v>5.1728881944483003E-2</v>
      </c>
      <c r="F569" s="20">
        <v>7.7421158664434248E-2</v>
      </c>
      <c r="G569" s="20">
        <v>0.22392872047260498</v>
      </c>
      <c r="H569" s="20">
        <v>3.4531976630799398E-2</v>
      </c>
      <c r="I569" s="20">
        <v>0.20120489924237497</v>
      </c>
      <c r="J569" s="19">
        <f t="shared" si="53"/>
        <v>0.58881563695469663</v>
      </c>
      <c r="K569">
        <f t="shared" si="50"/>
        <v>2</v>
      </c>
    </row>
    <row r="570" spans="1:11" x14ac:dyDescent="0.25">
      <c r="A570" s="18">
        <f t="shared" si="54"/>
        <v>42759.416666665304</v>
      </c>
      <c r="B570" s="19">
        <v>563</v>
      </c>
      <c r="C570" s="19">
        <f t="shared" si="51"/>
        <v>1</v>
      </c>
      <c r="D570" s="19">
        <f t="shared" si="52"/>
        <v>10</v>
      </c>
      <c r="E570" s="20">
        <v>6.2048005929665362E-2</v>
      </c>
      <c r="F570" s="20">
        <v>0.15008512515424896</v>
      </c>
      <c r="G570" s="20">
        <v>0.21506256538729041</v>
      </c>
      <c r="H570" s="20">
        <v>4.4301947993483699E-2</v>
      </c>
      <c r="I570" s="20">
        <v>0.23650181518870869</v>
      </c>
      <c r="J570" s="19">
        <f t="shared" si="53"/>
        <v>0.70799945965339706</v>
      </c>
      <c r="K570">
        <f t="shared" si="50"/>
        <v>2</v>
      </c>
    </row>
    <row r="571" spans="1:11" x14ac:dyDescent="0.25">
      <c r="A571" s="18">
        <f t="shared" si="54"/>
        <v>42759.458333331968</v>
      </c>
      <c r="B571" s="19">
        <v>564</v>
      </c>
      <c r="C571" s="19">
        <f t="shared" si="51"/>
        <v>1</v>
      </c>
      <c r="D571" s="19">
        <f t="shared" si="52"/>
        <v>11</v>
      </c>
      <c r="E571" s="20">
        <v>0.14550996488293752</v>
      </c>
      <c r="F571" s="20">
        <v>0.27091735805453948</v>
      </c>
      <c r="G571" s="20">
        <v>0.21233309726519492</v>
      </c>
      <c r="H571" s="20">
        <v>4.3263004094844702E-2</v>
      </c>
      <c r="I571" s="20">
        <v>0.20743956782643702</v>
      </c>
      <c r="J571" s="19">
        <f t="shared" si="53"/>
        <v>0.87946299212395362</v>
      </c>
      <c r="K571">
        <f t="shared" si="50"/>
        <v>2</v>
      </c>
    </row>
    <row r="572" spans="1:11" x14ac:dyDescent="0.25">
      <c r="A572" s="18">
        <f t="shared" si="54"/>
        <v>42759.499999998632</v>
      </c>
      <c r="B572" s="19">
        <v>565</v>
      </c>
      <c r="C572" s="19">
        <f t="shared" si="51"/>
        <v>1</v>
      </c>
      <c r="D572" s="19">
        <f t="shared" si="52"/>
        <v>12</v>
      </c>
      <c r="E572" s="20">
        <v>0.16523503653936916</v>
      </c>
      <c r="F572" s="20">
        <v>0.30583572210877258</v>
      </c>
      <c r="G572" s="20">
        <v>0.19450618918491702</v>
      </c>
      <c r="H572" s="20">
        <v>3.7566774448714799E-2</v>
      </c>
      <c r="I572" s="20">
        <v>0.16953925256701999</v>
      </c>
      <c r="J572" s="19">
        <f t="shared" si="53"/>
        <v>0.87268297484879354</v>
      </c>
      <c r="K572">
        <f t="shared" si="50"/>
        <v>2</v>
      </c>
    </row>
    <row r="573" spans="1:11" x14ac:dyDescent="0.25">
      <c r="A573" s="18">
        <f t="shared" si="54"/>
        <v>42759.541666665296</v>
      </c>
      <c r="B573" s="19">
        <v>566</v>
      </c>
      <c r="C573" s="19">
        <f t="shared" si="51"/>
        <v>1</v>
      </c>
      <c r="D573" s="19">
        <f t="shared" si="52"/>
        <v>13</v>
      </c>
      <c r="E573" s="20">
        <v>0.17564829276409907</v>
      </c>
      <c r="F573" s="20">
        <v>0.32967452368294081</v>
      </c>
      <c r="G573" s="20">
        <v>0.18709585430101883</v>
      </c>
      <c r="H573" s="20">
        <v>2.76484410191731E-2</v>
      </c>
      <c r="I573" s="20">
        <v>0.14983998835017168</v>
      </c>
      <c r="J573" s="19">
        <f t="shared" si="53"/>
        <v>0.86990710011740346</v>
      </c>
      <c r="K573">
        <f t="shared" si="50"/>
        <v>2</v>
      </c>
    </row>
    <row r="574" spans="1:11" x14ac:dyDescent="0.25">
      <c r="A574" s="18">
        <f t="shared" si="54"/>
        <v>42759.583333331961</v>
      </c>
      <c r="B574" s="19">
        <v>567</v>
      </c>
      <c r="C574" s="19">
        <f t="shared" si="51"/>
        <v>1</v>
      </c>
      <c r="D574" s="19">
        <f t="shared" si="52"/>
        <v>14</v>
      </c>
      <c r="E574" s="20">
        <v>0.18587123026248312</v>
      </c>
      <c r="F574" s="20">
        <v>0.34592027190380598</v>
      </c>
      <c r="G574" s="20">
        <v>0.17616734027219799</v>
      </c>
      <c r="H574" s="20">
        <v>2.7881032853244999E-2</v>
      </c>
      <c r="I574" s="20">
        <v>0.13489617337361501</v>
      </c>
      <c r="J574" s="19">
        <f t="shared" si="53"/>
        <v>0.87073604866534704</v>
      </c>
      <c r="K574">
        <f t="shared" si="50"/>
        <v>2</v>
      </c>
    </row>
    <row r="575" spans="1:11" x14ac:dyDescent="0.25">
      <c r="A575" s="18">
        <f t="shared" si="54"/>
        <v>42759.624999998625</v>
      </c>
      <c r="B575" s="19">
        <v>568</v>
      </c>
      <c r="C575" s="19">
        <f t="shared" si="51"/>
        <v>1</v>
      </c>
      <c r="D575" s="19">
        <f t="shared" si="52"/>
        <v>15</v>
      </c>
      <c r="E575" s="20">
        <v>0.20540587165070107</v>
      </c>
      <c r="F575" s="20">
        <v>0.3860197287161044</v>
      </c>
      <c r="G575" s="20">
        <v>0.1635574839097132</v>
      </c>
      <c r="H575" s="20">
        <v>3.2652398525574403E-2</v>
      </c>
      <c r="I575" s="20">
        <v>0.14181675524033233</v>
      </c>
      <c r="J575" s="19">
        <f t="shared" si="53"/>
        <v>0.92945223804242538</v>
      </c>
      <c r="K575">
        <f t="shared" si="50"/>
        <v>2</v>
      </c>
    </row>
    <row r="576" spans="1:11" x14ac:dyDescent="0.25">
      <c r="A576" s="18">
        <f t="shared" si="54"/>
        <v>42759.666666665289</v>
      </c>
      <c r="B576" s="19">
        <v>569</v>
      </c>
      <c r="C576" s="19">
        <f t="shared" si="51"/>
        <v>1</v>
      </c>
      <c r="D576" s="19">
        <f t="shared" si="52"/>
        <v>16</v>
      </c>
      <c r="E576" s="20">
        <v>0.2382261750665407</v>
      </c>
      <c r="F576" s="20">
        <v>0.48376483067017217</v>
      </c>
      <c r="G576" s="20">
        <v>0.14088629780294237</v>
      </c>
      <c r="H576" s="20">
        <v>2.6569866546288401E-2</v>
      </c>
      <c r="I576" s="20">
        <v>0.130670790449611</v>
      </c>
      <c r="J576" s="19">
        <f t="shared" si="53"/>
        <v>1.0201179605355546</v>
      </c>
      <c r="K576">
        <f t="shared" si="50"/>
        <v>2</v>
      </c>
    </row>
    <row r="577" spans="1:11" x14ac:dyDescent="0.25">
      <c r="A577" s="18">
        <f t="shared" si="54"/>
        <v>42759.708333331953</v>
      </c>
      <c r="B577" s="19">
        <v>570</v>
      </c>
      <c r="C577" s="19">
        <f t="shared" si="51"/>
        <v>1</v>
      </c>
      <c r="D577" s="19">
        <f t="shared" si="52"/>
        <v>17</v>
      </c>
      <c r="E577" s="20">
        <v>0.17442836612003682</v>
      </c>
      <c r="F577" s="20">
        <v>0.41697078651158859</v>
      </c>
      <c r="G577" s="20">
        <v>7.4187521454859892E-2</v>
      </c>
      <c r="H577" s="20">
        <v>2.61295725520828E-2</v>
      </c>
      <c r="I577" s="20">
        <v>0.13097002532696367</v>
      </c>
      <c r="J577" s="19">
        <f t="shared" si="53"/>
        <v>0.82268627196553168</v>
      </c>
      <c r="K577">
        <f t="shared" si="50"/>
        <v>2</v>
      </c>
    </row>
    <row r="578" spans="1:11" x14ac:dyDescent="0.25">
      <c r="A578" s="18">
        <f t="shared" si="54"/>
        <v>42759.749999998618</v>
      </c>
      <c r="B578" s="19">
        <v>571</v>
      </c>
      <c r="C578" s="19">
        <f t="shared" si="51"/>
        <v>1</v>
      </c>
      <c r="D578" s="19">
        <f t="shared" si="52"/>
        <v>18</v>
      </c>
      <c r="E578" s="20">
        <v>0.157159189148286</v>
      </c>
      <c r="F578" s="20">
        <v>0.27442715065272166</v>
      </c>
      <c r="G578" s="20">
        <v>4.3076357288122806E-2</v>
      </c>
      <c r="H578" s="20">
        <v>3.0500502737738799E-2</v>
      </c>
      <c r="I578" s="20">
        <v>0.11791548603213692</v>
      </c>
      <c r="J578" s="19">
        <f t="shared" si="53"/>
        <v>0.62307868585900628</v>
      </c>
      <c r="K578">
        <f t="shared" si="50"/>
        <v>2</v>
      </c>
    </row>
    <row r="579" spans="1:11" x14ac:dyDescent="0.25">
      <c r="A579" s="18">
        <f t="shared" si="54"/>
        <v>42759.791666665282</v>
      </c>
      <c r="B579" s="19">
        <v>572</v>
      </c>
      <c r="C579" s="19">
        <f t="shared" si="51"/>
        <v>1</v>
      </c>
      <c r="D579" s="19">
        <f t="shared" si="52"/>
        <v>19</v>
      </c>
      <c r="E579" s="20">
        <v>0.16694453622265598</v>
      </c>
      <c r="F579" s="20">
        <v>0.21965288146277662</v>
      </c>
      <c r="G579" s="20">
        <v>1.5539272315591872E-2</v>
      </c>
      <c r="H579" s="20">
        <v>2.6865352790666E-2</v>
      </c>
      <c r="I579" s="20">
        <v>7.3667549635721905E-2</v>
      </c>
      <c r="J579" s="19">
        <f t="shared" si="53"/>
        <v>0.50266959242741238</v>
      </c>
      <c r="K579">
        <f t="shared" si="50"/>
        <v>2</v>
      </c>
    </row>
    <row r="580" spans="1:11" x14ac:dyDescent="0.25">
      <c r="A580" s="18">
        <f t="shared" si="54"/>
        <v>42759.833333331946</v>
      </c>
      <c r="B580" s="19">
        <v>573</v>
      </c>
      <c r="C580" s="19">
        <f t="shared" si="51"/>
        <v>1</v>
      </c>
      <c r="D580" s="19">
        <f t="shared" si="52"/>
        <v>20</v>
      </c>
      <c r="E580" s="20">
        <v>0.22517193287493142</v>
      </c>
      <c r="F580" s="20">
        <v>0.29160355002689353</v>
      </c>
      <c r="G580" s="20">
        <v>1.1053333225994189E-2</v>
      </c>
      <c r="H580" s="20">
        <v>1.9350737797864798E-2</v>
      </c>
      <c r="I580" s="20">
        <v>3.4548022121935827E-2</v>
      </c>
      <c r="J580" s="19">
        <f t="shared" si="53"/>
        <v>0.58172757604761982</v>
      </c>
      <c r="K580">
        <f t="shared" si="50"/>
        <v>2</v>
      </c>
    </row>
    <row r="581" spans="1:11" x14ac:dyDescent="0.25">
      <c r="A581" s="18">
        <f t="shared" si="54"/>
        <v>42759.87499999861</v>
      </c>
      <c r="B581" s="19">
        <v>574</v>
      </c>
      <c r="C581" s="19">
        <f t="shared" si="51"/>
        <v>1</v>
      </c>
      <c r="D581" s="19">
        <f t="shared" si="52"/>
        <v>21</v>
      </c>
      <c r="E581" s="20">
        <v>0.35286074997150346</v>
      </c>
      <c r="F581" s="20">
        <v>0.37489141225986322</v>
      </c>
      <c r="G581" s="20">
        <v>1.3027036433965156E-2</v>
      </c>
      <c r="H581" s="20">
        <v>1.0034440884549399E-2</v>
      </c>
      <c r="I581" s="20">
        <v>6.3919123090051804E-3</v>
      </c>
      <c r="J581" s="19">
        <f t="shared" si="53"/>
        <v>0.75720555185888649</v>
      </c>
      <c r="K581">
        <f t="shared" si="50"/>
        <v>2</v>
      </c>
    </row>
    <row r="582" spans="1:11" x14ac:dyDescent="0.25">
      <c r="A582" s="18">
        <f t="shared" si="54"/>
        <v>42759.916666665275</v>
      </c>
      <c r="B582" s="19">
        <v>575</v>
      </c>
      <c r="C582" s="19">
        <f t="shared" si="51"/>
        <v>1</v>
      </c>
      <c r="D582" s="19">
        <f t="shared" si="52"/>
        <v>22</v>
      </c>
      <c r="E582" s="20">
        <v>0.34013499910019179</v>
      </c>
      <c r="F582" s="20">
        <v>0.3281394250983537</v>
      </c>
      <c r="G582" s="20">
        <v>1.2711223725614234E-2</v>
      </c>
      <c r="H582" s="20">
        <v>4.27447639493371E-3</v>
      </c>
      <c r="I582" s="20">
        <v>3.3975131098837128E-3</v>
      </c>
      <c r="J582" s="19">
        <f t="shared" si="53"/>
        <v>0.68865763742897712</v>
      </c>
      <c r="K582">
        <f t="shared" si="50"/>
        <v>2</v>
      </c>
    </row>
    <row r="583" spans="1:11" x14ac:dyDescent="0.25">
      <c r="A583" s="18">
        <f t="shared" si="54"/>
        <v>42759.958333331939</v>
      </c>
      <c r="B583" s="19">
        <v>576</v>
      </c>
      <c r="C583" s="19">
        <f t="shared" si="51"/>
        <v>1</v>
      </c>
      <c r="D583" s="19">
        <f t="shared" si="52"/>
        <v>23</v>
      </c>
      <c r="E583" s="20">
        <v>0.32818269276623624</v>
      </c>
      <c r="F583" s="20">
        <v>0.30760485240262581</v>
      </c>
      <c r="G583" s="20">
        <v>1.3500224147522721E-2</v>
      </c>
      <c r="H583" s="20">
        <v>5.6935834171688293E-3</v>
      </c>
      <c r="I583" s="20">
        <v>3.3975131098844149E-3</v>
      </c>
      <c r="J583" s="19">
        <f t="shared" si="53"/>
        <v>0.65837886584343808</v>
      </c>
      <c r="K583">
        <f t="shared" si="50"/>
        <v>2</v>
      </c>
    </row>
    <row r="584" spans="1:11" x14ac:dyDescent="0.25">
      <c r="A584" s="18">
        <f t="shared" si="54"/>
        <v>42759.999999998603</v>
      </c>
      <c r="B584" s="19">
        <v>577</v>
      </c>
      <c r="C584" s="19">
        <f t="shared" si="51"/>
        <v>1</v>
      </c>
      <c r="D584" s="19">
        <f t="shared" si="52"/>
        <v>0</v>
      </c>
      <c r="E584" s="20">
        <v>0.31434940439582371</v>
      </c>
      <c r="F584" s="20">
        <v>0.27426035759520923</v>
      </c>
      <c r="G584" s="20">
        <v>1.4050123684100106E-2</v>
      </c>
      <c r="H584" s="20">
        <v>4.6774891301636897E-3</v>
      </c>
      <c r="I584" s="20">
        <v>3.3975131098844921E-3</v>
      </c>
      <c r="J584" s="19">
        <f t="shared" si="53"/>
        <v>0.61073488791518105</v>
      </c>
      <c r="K584">
        <f t="shared" ref="K584:K647" si="55">WEEKDAY(A584,2)</f>
        <v>3</v>
      </c>
    </row>
    <row r="585" spans="1:11" x14ac:dyDescent="0.25">
      <c r="A585" s="18">
        <f t="shared" si="54"/>
        <v>42760.041666665267</v>
      </c>
      <c r="B585" s="19">
        <v>578</v>
      </c>
      <c r="C585" s="19">
        <f t="shared" ref="C585:C648" si="56">MONTH(A585)</f>
        <v>1</v>
      </c>
      <c r="D585" s="19">
        <f t="shared" ref="D585:D648" si="57">HOUR(A585)</f>
        <v>1</v>
      </c>
      <c r="E585" s="20">
        <v>0.30210490114520161</v>
      </c>
      <c r="F585" s="20">
        <v>0.25384063586155758</v>
      </c>
      <c r="G585" s="20">
        <v>1.277098162628245E-2</v>
      </c>
      <c r="H585" s="20">
        <v>4.0728130075478996E-3</v>
      </c>
      <c r="I585" s="20">
        <v>6.252925707181895E-16</v>
      </c>
      <c r="J585" s="19">
        <f t="shared" ref="J585:J648" si="58">SUM(E585:I585)</f>
        <v>0.5727893316405902</v>
      </c>
      <c r="K585">
        <f t="shared" si="55"/>
        <v>3</v>
      </c>
    </row>
    <row r="586" spans="1:11" x14ac:dyDescent="0.25">
      <c r="A586" s="18">
        <f t="shared" ref="A586:A649" si="59">A585+(1/24)</f>
        <v>42760.083333331931</v>
      </c>
      <c r="B586" s="19">
        <v>579</v>
      </c>
      <c r="C586" s="19">
        <f t="shared" si="56"/>
        <v>1</v>
      </c>
      <c r="D586" s="19">
        <f t="shared" si="57"/>
        <v>2</v>
      </c>
      <c r="E586" s="20">
        <v>0.28816395744827128</v>
      </c>
      <c r="F586" s="20">
        <v>0.24790047215184041</v>
      </c>
      <c r="G586" s="20">
        <v>1.1356643438119532E-2</v>
      </c>
      <c r="H586" s="20">
        <v>3.4507223352096394E-3</v>
      </c>
      <c r="I586" s="20">
        <v>9.979481752443899E-3</v>
      </c>
      <c r="J586" s="19">
        <f t="shared" si="58"/>
        <v>0.56085127712588467</v>
      </c>
      <c r="K586">
        <f t="shared" si="55"/>
        <v>3</v>
      </c>
    </row>
    <row r="587" spans="1:11" x14ac:dyDescent="0.25">
      <c r="A587" s="18">
        <f t="shared" si="59"/>
        <v>42760.124999998596</v>
      </c>
      <c r="B587" s="19">
        <v>580</v>
      </c>
      <c r="C587" s="19">
        <f t="shared" si="56"/>
        <v>1</v>
      </c>
      <c r="D587" s="19">
        <f t="shared" si="57"/>
        <v>3</v>
      </c>
      <c r="E587" s="20">
        <v>0.27593923047842017</v>
      </c>
      <c r="F587" s="20">
        <v>0.24656376248185688</v>
      </c>
      <c r="G587" s="20">
        <v>1.0334715630412125E-2</v>
      </c>
      <c r="H587" s="20">
        <v>5.5696531009325201E-3</v>
      </c>
      <c r="I587" s="20">
        <v>1.8722921000973402E-2</v>
      </c>
      <c r="J587" s="19">
        <f t="shared" si="58"/>
        <v>0.55713028269259501</v>
      </c>
      <c r="K587">
        <f t="shared" si="55"/>
        <v>3</v>
      </c>
    </row>
    <row r="588" spans="1:11" x14ac:dyDescent="0.25">
      <c r="A588" s="18">
        <f t="shared" si="59"/>
        <v>42760.16666666526</v>
      </c>
      <c r="B588" s="19">
        <v>581</v>
      </c>
      <c r="C588" s="19">
        <f t="shared" si="56"/>
        <v>1</v>
      </c>
      <c r="D588" s="19">
        <f t="shared" si="57"/>
        <v>4</v>
      </c>
      <c r="E588" s="20">
        <v>0.26712015721264626</v>
      </c>
      <c r="F588" s="20">
        <v>0.24703868437362261</v>
      </c>
      <c r="G588" s="20">
        <v>9.3855612276790273E-3</v>
      </c>
      <c r="H588" s="20">
        <v>5.7167596397232701E-3</v>
      </c>
      <c r="I588" s="20">
        <v>3.4560388998926862E-2</v>
      </c>
      <c r="J588" s="19">
        <f t="shared" si="58"/>
        <v>0.56382155145259805</v>
      </c>
      <c r="K588">
        <f t="shared" si="55"/>
        <v>3</v>
      </c>
    </row>
    <row r="589" spans="1:11" x14ac:dyDescent="0.25">
      <c r="A589" s="18">
        <f t="shared" si="59"/>
        <v>42760.208333331924</v>
      </c>
      <c r="B589" s="19">
        <v>582</v>
      </c>
      <c r="C589" s="19">
        <f t="shared" si="56"/>
        <v>1</v>
      </c>
      <c r="D589" s="19">
        <f t="shared" si="57"/>
        <v>5</v>
      </c>
      <c r="E589" s="20">
        <v>0.25992483190599669</v>
      </c>
      <c r="F589" s="20">
        <v>0.24549954701662971</v>
      </c>
      <c r="G589" s="20">
        <v>3.1001084317476141E-2</v>
      </c>
      <c r="H589" s="20">
        <v>1.1035806602647399E-2</v>
      </c>
      <c r="I589" s="20">
        <v>3.6410160532619106E-2</v>
      </c>
      <c r="J589" s="19">
        <f t="shared" si="58"/>
        <v>0.58387143037536904</v>
      </c>
      <c r="K589">
        <f t="shared" si="55"/>
        <v>3</v>
      </c>
    </row>
    <row r="590" spans="1:11" x14ac:dyDescent="0.25">
      <c r="A590" s="18">
        <f t="shared" si="59"/>
        <v>42760.249999998588</v>
      </c>
      <c r="B590" s="19">
        <v>583</v>
      </c>
      <c r="C590" s="19">
        <f t="shared" si="56"/>
        <v>1</v>
      </c>
      <c r="D590" s="19">
        <f t="shared" si="57"/>
        <v>6</v>
      </c>
      <c r="E590" s="20">
        <v>0.24509007453196963</v>
      </c>
      <c r="F590" s="20">
        <v>0.24724740028856604</v>
      </c>
      <c r="G590" s="20">
        <v>6.1996933888622298E-2</v>
      </c>
      <c r="H590" s="20">
        <v>1.1308968718912998E-2</v>
      </c>
      <c r="I590" s="20">
        <v>6.5189505248029592E-2</v>
      </c>
      <c r="J590" s="19">
        <f t="shared" si="58"/>
        <v>0.63083288267610049</v>
      </c>
      <c r="K590">
        <f t="shared" si="55"/>
        <v>3</v>
      </c>
    </row>
    <row r="591" spans="1:11" x14ac:dyDescent="0.25">
      <c r="A591" s="18">
        <f t="shared" si="59"/>
        <v>42760.291666665253</v>
      </c>
      <c r="B591" s="19">
        <v>584</v>
      </c>
      <c r="C591" s="19">
        <f t="shared" si="56"/>
        <v>1</v>
      </c>
      <c r="D591" s="19">
        <f t="shared" si="57"/>
        <v>7</v>
      </c>
      <c r="E591" s="20">
        <v>0.10029964170721622</v>
      </c>
      <c r="F591" s="20">
        <v>0.13762217012054537</v>
      </c>
      <c r="G591" s="20">
        <v>0.10458494443324268</v>
      </c>
      <c r="H591" s="20">
        <v>1.45562870336409E-2</v>
      </c>
      <c r="I591" s="20">
        <v>9.0679582427779126E-2</v>
      </c>
      <c r="J591" s="19">
        <f t="shared" si="58"/>
        <v>0.44774262572242429</v>
      </c>
      <c r="K591">
        <f t="shared" si="55"/>
        <v>3</v>
      </c>
    </row>
    <row r="592" spans="1:11" x14ac:dyDescent="0.25">
      <c r="A592" s="18">
        <f t="shared" si="59"/>
        <v>42760.333333331917</v>
      </c>
      <c r="B592" s="19">
        <v>585</v>
      </c>
      <c r="C592" s="19">
        <f t="shared" si="56"/>
        <v>1</v>
      </c>
      <c r="D592" s="19">
        <f t="shared" si="57"/>
        <v>8</v>
      </c>
      <c r="E592" s="20">
        <v>5.6241669201833655E-2</v>
      </c>
      <c r="F592" s="20">
        <v>4.7180357114000662E-2</v>
      </c>
      <c r="G592" s="20">
        <v>0.1837935703917255</v>
      </c>
      <c r="H592" s="20">
        <v>2.51160884375961E-2</v>
      </c>
      <c r="I592" s="20">
        <v>0.17516235443772199</v>
      </c>
      <c r="J592" s="19">
        <f t="shared" si="58"/>
        <v>0.4874940395828779</v>
      </c>
      <c r="K592">
        <f t="shared" si="55"/>
        <v>3</v>
      </c>
    </row>
    <row r="593" spans="1:11" x14ac:dyDescent="0.25">
      <c r="A593" s="18">
        <f t="shared" si="59"/>
        <v>42760.374999998581</v>
      </c>
      <c r="B593" s="19">
        <v>586</v>
      </c>
      <c r="C593" s="19">
        <f t="shared" si="56"/>
        <v>1</v>
      </c>
      <c r="D593" s="19">
        <f t="shared" si="57"/>
        <v>9</v>
      </c>
      <c r="E593" s="20">
        <v>4.7574542618889007E-2</v>
      </c>
      <c r="F593" s="20">
        <v>6.0012681991903745E-2</v>
      </c>
      <c r="G593" s="20">
        <v>0.1951314236654291</v>
      </c>
      <c r="H593" s="20">
        <v>3.8753293721373802E-2</v>
      </c>
      <c r="I593" s="20">
        <v>0.20812060153210635</v>
      </c>
      <c r="J593" s="19">
        <f t="shared" si="58"/>
        <v>0.54959254352970199</v>
      </c>
      <c r="K593">
        <f t="shared" si="55"/>
        <v>3</v>
      </c>
    </row>
    <row r="594" spans="1:11" x14ac:dyDescent="0.25">
      <c r="A594" s="18">
        <f t="shared" si="59"/>
        <v>42760.416666665245</v>
      </c>
      <c r="B594" s="19">
        <v>587</v>
      </c>
      <c r="C594" s="19">
        <f t="shared" si="56"/>
        <v>1</v>
      </c>
      <c r="D594" s="19">
        <f t="shared" si="57"/>
        <v>10</v>
      </c>
      <c r="E594" s="20">
        <v>5.9979381906079259E-2</v>
      </c>
      <c r="F594" s="20">
        <v>0.15831323633995295</v>
      </c>
      <c r="G594" s="20">
        <v>0.19568918798888141</v>
      </c>
      <c r="H594" s="20">
        <v>4.3100405962697902E-2</v>
      </c>
      <c r="I594" s="20">
        <v>0.24760227940567103</v>
      </c>
      <c r="J594" s="19">
        <f t="shared" si="58"/>
        <v>0.70468449160328261</v>
      </c>
      <c r="K594">
        <f t="shared" si="55"/>
        <v>3</v>
      </c>
    </row>
    <row r="595" spans="1:11" x14ac:dyDescent="0.25">
      <c r="A595" s="18">
        <f t="shared" si="59"/>
        <v>42760.45833333191</v>
      </c>
      <c r="B595" s="19">
        <v>588</v>
      </c>
      <c r="C595" s="19">
        <f t="shared" si="56"/>
        <v>1</v>
      </c>
      <c r="D595" s="19">
        <f t="shared" si="57"/>
        <v>11</v>
      </c>
      <c r="E595" s="20">
        <v>0.14703617832529431</v>
      </c>
      <c r="F595" s="20">
        <v>0.3071871111731127</v>
      </c>
      <c r="G595" s="20">
        <v>0.19611464950641608</v>
      </c>
      <c r="H595" s="20">
        <v>4.3483972566845698E-2</v>
      </c>
      <c r="I595" s="20">
        <v>0.19912480891184534</v>
      </c>
      <c r="J595" s="19">
        <f t="shared" si="58"/>
        <v>0.89294672048351409</v>
      </c>
      <c r="K595">
        <f t="shared" si="55"/>
        <v>3</v>
      </c>
    </row>
    <row r="596" spans="1:11" x14ac:dyDescent="0.25">
      <c r="A596" s="18">
        <f t="shared" si="59"/>
        <v>42760.499999998574</v>
      </c>
      <c r="B596" s="19">
        <v>589</v>
      </c>
      <c r="C596" s="19">
        <f t="shared" si="56"/>
        <v>1</v>
      </c>
      <c r="D596" s="19">
        <f t="shared" si="57"/>
        <v>12</v>
      </c>
      <c r="E596" s="20">
        <v>0.1769156485799295</v>
      </c>
      <c r="F596" s="20">
        <v>0.3436196082978622</v>
      </c>
      <c r="G596" s="20">
        <v>0.17951756941614722</v>
      </c>
      <c r="H596" s="20">
        <v>3.8975549920548302E-2</v>
      </c>
      <c r="I596" s="20">
        <v>0.16996966751149467</v>
      </c>
      <c r="J596" s="19">
        <f t="shared" si="58"/>
        <v>0.90899804372598192</v>
      </c>
      <c r="K596">
        <f t="shared" si="55"/>
        <v>3</v>
      </c>
    </row>
    <row r="597" spans="1:11" x14ac:dyDescent="0.25">
      <c r="A597" s="18">
        <f t="shared" si="59"/>
        <v>42760.541666665238</v>
      </c>
      <c r="B597" s="19">
        <v>590</v>
      </c>
      <c r="C597" s="19">
        <f t="shared" si="56"/>
        <v>1</v>
      </c>
      <c r="D597" s="19">
        <f t="shared" si="57"/>
        <v>13</v>
      </c>
      <c r="E597" s="20">
        <v>0.18613459510321567</v>
      </c>
      <c r="F597" s="20">
        <v>0.35819967172189837</v>
      </c>
      <c r="G597" s="20">
        <v>0.18312679885782571</v>
      </c>
      <c r="H597" s="20">
        <v>3.0440579933280299E-2</v>
      </c>
      <c r="I597" s="20">
        <v>0.12308044871577099</v>
      </c>
      <c r="J597" s="19">
        <f t="shared" si="58"/>
        <v>0.88098209433199104</v>
      </c>
      <c r="K597">
        <f t="shared" si="55"/>
        <v>3</v>
      </c>
    </row>
    <row r="598" spans="1:11" x14ac:dyDescent="0.25">
      <c r="A598" s="18">
        <f t="shared" si="59"/>
        <v>42760.583333331902</v>
      </c>
      <c r="B598" s="19">
        <v>591</v>
      </c>
      <c r="C598" s="19">
        <f t="shared" si="56"/>
        <v>1</v>
      </c>
      <c r="D598" s="19">
        <f t="shared" si="57"/>
        <v>14</v>
      </c>
      <c r="E598" s="20">
        <v>0.1912270438344216</v>
      </c>
      <c r="F598" s="20">
        <v>0.35837726103953471</v>
      </c>
      <c r="G598" s="20">
        <v>0.17346393103093161</v>
      </c>
      <c r="H598" s="20">
        <v>2.28005277815417E-2</v>
      </c>
      <c r="I598" s="20">
        <v>0.13403925553127069</v>
      </c>
      <c r="J598" s="19">
        <f t="shared" si="58"/>
        <v>0.87990801921770034</v>
      </c>
      <c r="K598">
        <f t="shared" si="55"/>
        <v>3</v>
      </c>
    </row>
    <row r="599" spans="1:11" x14ac:dyDescent="0.25">
      <c r="A599" s="18">
        <f t="shared" si="59"/>
        <v>42760.624999998567</v>
      </c>
      <c r="B599" s="19">
        <v>592</v>
      </c>
      <c r="C599" s="19">
        <f t="shared" si="56"/>
        <v>1</v>
      </c>
      <c r="D599" s="19">
        <f t="shared" si="57"/>
        <v>15</v>
      </c>
      <c r="E599" s="20">
        <v>0.20730002381444651</v>
      </c>
      <c r="F599" s="20">
        <v>0.39755878864034139</v>
      </c>
      <c r="G599" s="20">
        <v>0.15848323339443898</v>
      </c>
      <c r="H599" s="20">
        <v>3.1495200620091597E-2</v>
      </c>
      <c r="I599" s="20">
        <v>0.14122267323474633</v>
      </c>
      <c r="J599" s="19">
        <f t="shared" si="58"/>
        <v>0.93605991970406477</v>
      </c>
      <c r="K599">
        <f t="shared" si="55"/>
        <v>3</v>
      </c>
    </row>
    <row r="600" spans="1:11" x14ac:dyDescent="0.25">
      <c r="A600" s="18">
        <f t="shared" si="59"/>
        <v>42760.666666665231</v>
      </c>
      <c r="B600" s="19">
        <v>593</v>
      </c>
      <c r="C600" s="19">
        <f t="shared" si="56"/>
        <v>1</v>
      </c>
      <c r="D600" s="19">
        <f t="shared" si="57"/>
        <v>16</v>
      </c>
      <c r="E600" s="20">
        <v>0.24775007335159521</v>
      </c>
      <c r="F600" s="20">
        <v>0.49042520295967129</v>
      </c>
      <c r="G600" s="20">
        <v>0.13615934244862116</v>
      </c>
      <c r="H600" s="20">
        <v>2.8873894139473597E-2</v>
      </c>
      <c r="I600" s="20">
        <v>0.14029833827395186</v>
      </c>
      <c r="J600" s="19">
        <f t="shared" si="58"/>
        <v>1.0435068511733132</v>
      </c>
      <c r="K600">
        <f t="shared" si="55"/>
        <v>3</v>
      </c>
    </row>
    <row r="601" spans="1:11" x14ac:dyDescent="0.25">
      <c r="A601" s="18">
        <f t="shared" si="59"/>
        <v>42760.708333331895</v>
      </c>
      <c r="B601" s="19">
        <v>594</v>
      </c>
      <c r="C601" s="19">
        <f t="shared" si="56"/>
        <v>1</v>
      </c>
      <c r="D601" s="19">
        <f t="shared" si="57"/>
        <v>17</v>
      </c>
      <c r="E601" s="20">
        <v>0.19820780027111462</v>
      </c>
      <c r="F601" s="20">
        <v>0.44882451504391829</v>
      </c>
      <c r="G601" s="20">
        <v>7.2782545667305534E-2</v>
      </c>
      <c r="H601" s="20">
        <v>2.4697372428366199E-2</v>
      </c>
      <c r="I601" s="20">
        <v>0.10852856704168347</v>
      </c>
      <c r="J601" s="19">
        <f t="shared" si="58"/>
        <v>0.85304080045238817</v>
      </c>
      <c r="K601">
        <f t="shared" si="55"/>
        <v>3</v>
      </c>
    </row>
    <row r="602" spans="1:11" x14ac:dyDescent="0.25">
      <c r="A602" s="18">
        <f t="shared" si="59"/>
        <v>42760.749999998559</v>
      </c>
      <c r="B602" s="19">
        <v>595</v>
      </c>
      <c r="C602" s="19">
        <f t="shared" si="56"/>
        <v>1</v>
      </c>
      <c r="D602" s="19">
        <f t="shared" si="57"/>
        <v>18</v>
      </c>
      <c r="E602" s="20">
        <v>0.17665350602871405</v>
      </c>
      <c r="F602" s="20">
        <v>0.33369955924520045</v>
      </c>
      <c r="G602" s="20">
        <v>4.3796613550528135E-2</v>
      </c>
      <c r="H602" s="20">
        <v>2.1857286159974398E-2</v>
      </c>
      <c r="I602" s="20">
        <v>0.10545956310824847</v>
      </c>
      <c r="J602" s="19">
        <f t="shared" si="58"/>
        <v>0.6814665280926655</v>
      </c>
      <c r="K602">
        <f t="shared" si="55"/>
        <v>3</v>
      </c>
    </row>
    <row r="603" spans="1:11" x14ac:dyDescent="0.25">
      <c r="A603" s="18">
        <f t="shared" si="59"/>
        <v>42760.791666665224</v>
      </c>
      <c r="B603" s="19">
        <v>596</v>
      </c>
      <c r="C603" s="19">
        <f t="shared" si="56"/>
        <v>1</v>
      </c>
      <c r="D603" s="19">
        <f t="shared" si="57"/>
        <v>19</v>
      </c>
      <c r="E603" s="20">
        <v>0.18240680303173348</v>
      </c>
      <c r="F603" s="20">
        <v>0.25471042716515035</v>
      </c>
      <c r="G603" s="20">
        <v>2.1762628897207509E-2</v>
      </c>
      <c r="H603" s="20">
        <v>2.2957573562938198E-2</v>
      </c>
      <c r="I603" s="20">
        <v>9.052272660655647E-2</v>
      </c>
      <c r="J603" s="19">
        <f t="shared" si="58"/>
        <v>0.57236015926358608</v>
      </c>
      <c r="K603">
        <f t="shared" si="55"/>
        <v>3</v>
      </c>
    </row>
    <row r="604" spans="1:11" x14ac:dyDescent="0.25">
      <c r="A604" s="18">
        <f t="shared" si="59"/>
        <v>42760.833333331888</v>
      </c>
      <c r="B604" s="19">
        <v>597</v>
      </c>
      <c r="C604" s="19">
        <f t="shared" si="56"/>
        <v>1</v>
      </c>
      <c r="D604" s="19">
        <f t="shared" si="57"/>
        <v>20</v>
      </c>
      <c r="E604" s="20">
        <v>0.24258527888284293</v>
      </c>
      <c r="F604" s="20">
        <v>0.33429421422790051</v>
      </c>
      <c r="G604" s="20">
        <v>1.0632679931947654E-2</v>
      </c>
      <c r="H604" s="20">
        <v>2.01744258678139E-2</v>
      </c>
      <c r="I604" s="20">
        <v>6.3934518018925843E-2</v>
      </c>
      <c r="J604" s="19">
        <f t="shared" si="58"/>
        <v>0.67162111692943083</v>
      </c>
      <c r="K604">
        <f t="shared" si="55"/>
        <v>3</v>
      </c>
    </row>
    <row r="605" spans="1:11" x14ac:dyDescent="0.25">
      <c r="A605" s="18">
        <f t="shared" si="59"/>
        <v>42760.874999998552</v>
      </c>
      <c r="B605" s="19">
        <v>598</v>
      </c>
      <c r="C605" s="19">
        <f t="shared" si="56"/>
        <v>1</v>
      </c>
      <c r="D605" s="19">
        <f t="shared" si="57"/>
        <v>21</v>
      </c>
      <c r="E605" s="20">
        <v>0.36706704910403709</v>
      </c>
      <c r="F605" s="20">
        <v>0.39019364678863766</v>
      </c>
      <c r="G605" s="20">
        <v>1.1289222683336448E-2</v>
      </c>
      <c r="H605" s="20">
        <v>1.10708698308825E-2</v>
      </c>
      <c r="I605" s="20">
        <v>1.8494214590910437E-2</v>
      </c>
      <c r="J605" s="19">
        <f t="shared" si="58"/>
        <v>0.79811500299780402</v>
      </c>
      <c r="K605">
        <f t="shared" si="55"/>
        <v>3</v>
      </c>
    </row>
    <row r="606" spans="1:11" x14ac:dyDescent="0.25">
      <c r="A606" s="18">
        <f t="shared" si="59"/>
        <v>42760.916666665216</v>
      </c>
      <c r="B606" s="19">
        <v>599</v>
      </c>
      <c r="C606" s="19">
        <f t="shared" si="56"/>
        <v>1</v>
      </c>
      <c r="D606" s="19">
        <f t="shared" si="57"/>
        <v>22</v>
      </c>
      <c r="E606" s="20">
        <v>0.36052924827591792</v>
      </c>
      <c r="F606" s="20">
        <v>0.34384564833051057</v>
      </c>
      <c r="G606" s="20">
        <v>1.0185485330921715E-2</v>
      </c>
      <c r="H606" s="20">
        <v>4.5030659131677303E-3</v>
      </c>
      <c r="I606" s="20">
        <v>4.3538179785186464E-4</v>
      </c>
      <c r="J606" s="19">
        <f t="shared" si="58"/>
        <v>0.71949882964836975</v>
      </c>
      <c r="K606">
        <f t="shared" si="55"/>
        <v>3</v>
      </c>
    </row>
    <row r="607" spans="1:11" x14ac:dyDescent="0.25">
      <c r="A607" s="18">
        <f t="shared" si="59"/>
        <v>42760.958333331881</v>
      </c>
      <c r="B607" s="19">
        <v>600</v>
      </c>
      <c r="C607" s="19">
        <f t="shared" si="56"/>
        <v>1</v>
      </c>
      <c r="D607" s="19">
        <f t="shared" si="57"/>
        <v>23</v>
      </c>
      <c r="E607" s="20">
        <v>0.3488896564981871</v>
      </c>
      <c r="F607" s="20">
        <v>0.32225400918467245</v>
      </c>
      <c r="G607" s="20">
        <v>1.0095412088022799E-2</v>
      </c>
      <c r="H607" s="20">
        <v>4.0237550526360504E-3</v>
      </c>
      <c r="I607" s="20">
        <v>3.5416160197062549E-3</v>
      </c>
      <c r="J607" s="19">
        <f t="shared" si="58"/>
        <v>0.68880444884322467</v>
      </c>
      <c r="K607">
        <f t="shared" si="55"/>
        <v>3</v>
      </c>
    </row>
    <row r="608" spans="1:11" x14ac:dyDescent="0.25">
      <c r="A608" s="18">
        <f t="shared" si="59"/>
        <v>42760.999999998545</v>
      </c>
      <c r="B608" s="19">
        <v>601</v>
      </c>
      <c r="C608" s="19">
        <f t="shared" si="56"/>
        <v>1</v>
      </c>
      <c r="D608" s="19">
        <f t="shared" si="57"/>
        <v>0</v>
      </c>
      <c r="E608" s="20">
        <v>0.331687197747426</v>
      </c>
      <c r="F608" s="20">
        <v>0.2924077545261331</v>
      </c>
      <c r="G608" s="20">
        <v>1.016083171574896E-2</v>
      </c>
      <c r="H608" s="20">
        <v>5.5421908196617402E-3</v>
      </c>
      <c r="I608" s="20">
        <v>3.5416160197076748E-3</v>
      </c>
      <c r="J608" s="19">
        <f t="shared" si="58"/>
        <v>0.64333959082867753</v>
      </c>
      <c r="K608">
        <f t="shared" si="55"/>
        <v>4</v>
      </c>
    </row>
    <row r="609" spans="1:11" x14ac:dyDescent="0.25">
      <c r="A609" s="18">
        <f t="shared" si="59"/>
        <v>42761.041666665209</v>
      </c>
      <c r="B609" s="19">
        <v>602</v>
      </c>
      <c r="C609" s="19">
        <f t="shared" si="56"/>
        <v>1</v>
      </c>
      <c r="D609" s="19">
        <f t="shared" si="57"/>
        <v>1</v>
      </c>
      <c r="E609" s="20">
        <v>0.32004912594203799</v>
      </c>
      <c r="F609" s="20">
        <v>0.27514278596643893</v>
      </c>
      <c r="G609" s="20">
        <v>9.0939195985291869E-3</v>
      </c>
      <c r="H609" s="20">
        <v>2.5337728972200301E-3</v>
      </c>
      <c r="I609" s="20">
        <v>3.5416160197090951E-3</v>
      </c>
      <c r="J609" s="19">
        <f t="shared" si="58"/>
        <v>0.61036122042393537</v>
      </c>
      <c r="K609">
        <f t="shared" si="55"/>
        <v>4</v>
      </c>
    </row>
    <row r="610" spans="1:11" x14ac:dyDescent="0.25">
      <c r="A610" s="18">
        <f t="shared" si="59"/>
        <v>42761.083333331873</v>
      </c>
      <c r="B610" s="19">
        <v>603</v>
      </c>
      <c r="C610" s="19">
        <f t="shared" si="56"/>
        <v>1</v>
      </c>
      <c r="D610" s="19">
        <f t="shared" si="57"/>
        <v>2</v>
      </c>
      <c r="E610" s="20">
        <v>0.31069395550250789</v>
      </c>
      <c r="F610" s="20">
        <v>0.26667815349093577</v>
      </c>
      <c r="G610" s="20">
        <v>7.4820862202743333E-3</v>
      </c>
      <c r="H610" s="20">
        <v>1.18651656771606E-3</v>
      </c>
      <c r="I610" s="20">
        <v>1.0432807780616066E-15</v>
      </c>
      <c r="J610" s="19">
        <f t="shared" si="58"/>
        <v>0.58604071178143502</v>
      </c>
      <c r="K610">
        <f t="shared" si="55"/>
        <v>4</v>
      </c>
    </row>
    <row r="611" spans="1:11" x14ac:dyDescent="0.25">
      <c r="A611" s="18">
        <f t="shared" si="59"/>
        <v>42761.124999998538</v>
      </c>
      <c r="B611" s="19">
        <v>604</v>
      </c>
      <c r="C611" s="19">
        <f t="shared" si="56"/>
        <v>1</v>
      </c>
      <c r="D611" s="19">
        <f t="shared" si="57"/>
        <v>3</v>
      </c>
      <c r="E611" s="20">
        <v>0.30073190801268113</v>
      </c>
      <c r="F611" s="20">
        <v>0.25780402518426071</v>
      </c>
      <c r="G611" s="20">
        <v>6.8947605859497356E-3</v>
      </c>
      <c r="H611" s="20">
        <v>8.4402549172461414E-4</v>
      </c>
      <c r="I611" s="20">
        <v>5.292150701596162E-3</v>
      </c>
      <c r="J611" s="19">
        <f t="shared" si="58"/>
        <v>0.57156686997621231</v>
      </c>
      <c r="K611">
        <f t="shared" si="55"/>
        <v>4</v>
      </c>
    </row>
    <row r="612" spans="1:11" x14ac:dyDescent="0.25">
      <c r="A612" s="18">
        <f t="shared" si="59"/>
        <v>42761.166666665202</v>
      </c>
      <c r="B612" s="19">
        <v>605</v>
      </c>
      <c r="C612" s="19">
        <f t="shared" si="56"/>
        <v>1</v>
      </c>
      <c r="D612" s="19">
        <f t="shared" si="57"/>
        <v>4</v>
      </c>
      <c r="E612" s="20">
        <v>0.28929937960164442</v>
      </c>
      <c r="F612" s="20">
        <v>0.25456888466473254</v>
      </c>
      <c r="G612" s="20">
        <v>6.6465715544211518E-3</v>
      </c>
      <c r="H612" s="20">
        <v>1.30200777280375E-3</v>
      </c>
      <c r="I612" s="20">
        <v>3.4778823413006713E-2</v>
      </c>
      <c r="J612" s="19">
        <f t="shared" si="58"/>
        <v>0.5865956670066087</v>
      </c>
      <c r="K612">
        <f t="shared" si="55"/>
        <v>4</v>
      </c>
    </row>
    <row r="613" spans="1:11" x14ac:dyDescent="0.25">
      <c r="A613" s="18">
        <f t="shared" si="59"/>
        <v>42761.208333331866</v>
      </c>
      <c r="B613" s="19">
        <v>606</v>
      </c>
      <c r="C613" s="19">
        <f t="shared" si="56"/>
        <v>1</v>
      </c>
      <c r="D613" s="19">
        <f t="shared" si="57"/>
        <v>5</v>
      </c>
      <c r="E613" s="20">
        <v>0.27552371496146749</v>
      </c>
      <c r="F613" s="20">
        <v>0.25470898504788342</v>
      </c>
      <c r="G613" s="20">
        <v>2.5232484092567953E-2</v>
      </c>
      <c r="H613" s="20">
        <v>1.36961719746958E-2</v>
      </c>
      <c r="I613" s="20">
        <v>4.2540685390172896E-2</v>
      </c>
      <c r="J613" s="19">
        <f t="shared" si="58"/>
        <v>0.61170204146678753</v>
      </c>
      <c r="K613">
        <f t="shared" si="55"/>
        <v>4</v>
      </c>
    </row>
    <row r="614" spans="1:11" x14ac:dyDescent="0.25">
      <c r="A614" s="18">
        <f t="shared" si="59"/>
        <v>42761.24999999853</v>
      </c>
      <c r="B614" s="19">
        <v>607</v>
      </c>
      <c r="C614" s="19">
        <f t="shared" si="56"/>
        <v>1</v>
      </c>
      <c r="D614" s="19">
        <f t="shared" si="57"/>
        <v>6</v>
      </c>
      <c r="E614" s="20">
        <v>0.25958444271770409</v>
      </c>
      <c r="F614" s="20">
        <v>0.25829437767034402</v>
      </c>
      <c r="G614" s="20">
        <v>6.0578484646132393E-2</v>
      </c>
      <c r="H614" s="20">
        <v>1.58146552598541E-2</v>
      </c>
      <c r="I614" s="20">
        <v>6.3535459760842128E-2</v>
      </c>
      <c r="J614" s="19">
        <f t="shared" si="58"/>
        <v>0.65780742005487669</v>
      </c>
      <c r="K614">
        <f t="shared" si="55"/>
        <v>4</v>
      </c>
    </row>
    <row r="615" spans="1:11" x14ac:dyDescent="0.25">
      <c r="A615" s="18">
        <f t="shared" si="59"/>
        <v>42761.291666665194</v>
      </c>
      <c r="B615" s="19">
        <v>608</v>
      </c>
      <c r="C615" s="19">
        <f t="shared" si="56"/>
        <v>1</v>
      </c>
      <c r="D615" s="19">
        <f t="shared" si="57"/>
        <v>7</v>
      </c>
      <c r="E615" s="20">
        <v>0.10729852668104521</v>
      </c>
      <c r="F615" s="20">
        <v>0.14858021265513804</v>
      </c>
      <c r="G615" s="20">
        <v>0.12195319248660821</v>
      </c>
      <c r="H615" s="20">
        <v>1.5468631624696499E-2</v>
      </c>
      <c r="I615" s="20">
        <v>6.2796306030359572E-2</v>
      </c>
      <c r="J615" s="19">
        <f t="shared" si="58"/>
        <v>0.45609686947784756</v>
      </c>
      <c r="K615">
        <f t="shared" si="55"/>
        <v>4</v>
      </c>
    </row>
    <row r="616" spans="1:11" x14ac:dyDescent="0.25">
      <c r="A616" s="18">
        <f t="shared" si="59"/>
        <v>42761.333333331859</v>
      </c>
      <c r="B616" s="19">
        <v>609</v>
      </c>
      <c r="C616" s="19">
        <f t="shared" si="56"/>
        <v>1</v>
      </c>
      <c r="D616" s="19">
        <f t="shared" si="57"/>
        <v>8</v>
      </c>
      <c r="E616" s="20">
        <v>5.4427941133201471E-2</v>
      </c>
      <c r="F616" s="20">
        <v>4.0227530269545654E-2</v>
      </c>
      <c r="G616" s="20">
        <v>0.18379684918842693</v>
      </c>
      <c r="H616" s="20">
        <v>1.9908453126303498E-2</v>
      </c>
      <c r="I616" s="20">
        <v>0.12375899742858171</v>
      </c>
      <c r="J616" s="19">
        <f t="shared" si="58"/>
        <v>0.42211977114605931</v>
      </c>
      <c r="K616">
        <f t="shared" si="55"/>
        <v>4</v>
      </c>
    </row>
    <row r="617" spans="1:11" x14ac:dyDescent="0.25">
      <c r="A617" s="18">
        <f t="shared" si="59"/>
        <v>42761.374999998523</v>
      </c>
      <c r="B617" s="19">
        <v>610</v>
      </c>
      <c r="C617" s="19">
        <f t="shared" si="56"/>
        <v>1</v>
      </c>
      <c r="D617" s="19">
        <f t="shared" si="57"/>
        <v>9</v>
      </c>
      <c r="E617" s="20">
        <v>4.9851615699465508E-2</v>
      </c>
      <c r="F617" s="20">
        <v>6.5417547221931549E-2</v>
      </c>
      <c r="G617" s="20">
        <v>0.19384385547144239</v>
      </c>
      <c r="H617" s="20">
        <v>2.6446410137857299E-2</v>
      </c>
      <c r="I617" s="20">
        <v>0.19026539719058</v>
      </c>
      <c r="J617" s="19">
        <f t="shared" si="58"/>
        <v>0.52582482572127676</v>
      </c>
      <c r="K617">
        <f t="shared" si="55"/>
        <v>4</v>
      </c>
    </row>
    <row r="618" spans="1:11" x14ac:dyDescent="0.25">
      <c r="A618" s="18">
        <f t="shared" si="59"/>
        <v>42761.416666665187</v>
      </c>
      <c r="B618" s="19">
        <v>611</v>
      </c>
      <c r="C618" s="19">
        <f t="shared" si="56"/>
        <v>1</v>
      </c>
      <c r="D618" s="19">
        <f t="shared" si="57"/>
        <v>10</v>
      </c>
      <c r="E618" s="20">
        <v>6.7157412020470014E-2</v>
      </c>
      <c r="F618" s="20">
        <v>0.15395919303895902</v>
      </c>
      <c r="G618" s="20">
        <v>0.18878595807781298</v>
      </c>
      <c r="H618" s="20">
        <v>4.1957877634894003E-2</v>
      </c>
      <c r="I618" s="20">
        <v>0.22620228846112733</v>
      </c>
      <c r="J618" s="19">
        <f t="shared" si="58"/>
        <v>0.67806272923326338</v>
      </c>
      <c r="K618">
        <f t="shared" si="55"/>
        <v>4</v>
      </c>
    </row>
    <row r="619" spans="1:11" x14ac:dyDescent="0.25">
      <c r="A619" s="18">
        <f t="shared" si="59"/>
        <v>42761.458333331851</v>
      </c>
      <c r="B619" s="19">
        <v>612</v>
      </c>
      <c r="C619" s="19">
        <f t="shared" si="56"/>
        <v>1</v>
      </c>
      <c r="D619" s="19">
        <f t="shared" si="57"/>
        <v>11</v>
      </c>
      <c r="E619" s="20">
        <v>0.15025297623291328</v>
      </c>
      <c r="F619" s="20">
        <v>0.29816363466556878</v>
      </c>
      <c r="G619" s="20">
        <v>0.19093552788969531</v>
      </c>
      <c r="H619" s="20">
        <v>3.77231457017747E-2</v>
      </c>
      <c r="I619" s="20">
        <v>0.18780138196957771</v>
      </c>
      <c r="J619" s="19">
        <f t="shared" si="58"/>
        <v>0.86487666645952976</v>
      </c>
      <c r="K619">
        <f t="shared" si="55"/>
        <v>4</v>
      </c>
    </row>
    <row r="620" spans="1:11" x14ac:dyDescent="0.25">
      <c r="A620" s="18">
        <f t="shared" si="59"/>
        <v>42761.499999998516</v>
      </c>
      <c r="B620" s="19">
        <v>613</v>
      </c>
      <c r="C620" s="19">
        <f t="shared" si="56"/>
        <v>1</v>
      </c>
      <c r="D620" s="19">
        <f t="shared" si="57"/>
        <v>12</v>
      </c>
      <c r="E620" s="20">
        <v>0.17886697665062096</v>
      </c>
      <c r="F620" s="20">
        <v>0.36159102457321257</v>
      </c>
      <c r="G620" s="20">
        <v>0.17208376170138739</v>
      </c>
      <c r="H620" s="20">
        <v>2.8374998233884601E-2</v>
      </c>
      <c r="I620" s="20">
        <v>0.12834994458070703</v>
      </c>
      <c r="J620" s="19">
        <f t="shared" si="58"/>
        <v>0.86926670573981257</v>
      </c>
      <c r="K620">
        <f t="shared" si="55"/>
        <v>4</v>
      </c>
    </row>
    <row r="621" spans="1:11" x14ac:dyDescent="0.25">
      <c r="A621" s="18">
        <f t="shared" si="59"/>
        <v>42761.54166666518</v>
      </c>
      <c r="B621" s="19">
        <v>614</v>
      </c>
      <c r="C621" s="19">
        <f t="shared" si="56"/>
        <v>1</v>
      </c>
      <c r="D621" s="19">
        <f t="shared" si="57"/>
        <v>13</v>
      </c>
      <c r="E621" s="20">
        <v>0.19167557033489591</v>
      </c>
      <c r="F621" s="20">
        <v>0.36404267801781032</v>
      </c>
      <c r="G621" s="20">
        <v>0.17012766314511049</v>
      </c>
      <c r="H621" s="20">
        <v>2.4950826410859196E-2</v>
      </c>
      <c r="I621" s="20">
        <v>0.11609182670545537</v>
      </c>
      <c r="J621" s="19">
        <f t="shared" si="58"/>
        <v>0.86688856461413133</v>
      </c>
      <c r="K621">
        <f t="shared" si="55"/>
        <v>4</v>
      </c>
    </row>
    <row r="622" spans="1:11" x14ac:dyDescent="0.25">
      <c r="A622" s="18">
        <f t="shared" si="59"/>
        <v>42761.583333331844</v>
      </c>
      <c r="B622" s="19">
        <v>615</v>
      </c>
      <c r="C622" s="19">
        <f t="shared" si="56"/>
        <v>1</v>
      </c>
      <c r="D622" s="19">
        <f t="shared" si="57"/>
        <v>14</v>
      </c>
      <c r="E622" s="20">
        <v>0.1954345712103176</v>
      </c>
      <c r="F622" s="20">
        <v>0.33823560878433528</v>
      </c>
      <c r="G622" s="20">
        <v>0.16427264333054001</v>
      </c>
      <c r="H622" s="20">
        <v>2.5204270764983099E-2</v>
      </c>
      <c r="I622" s="20">
        <v>0.12267000371104099</v>
      </c>
      <c r="J622" s="19">
        <f t="shared" si="58"/>
        <v>0.84581709780121694</v>
      </c>
      <c r="K622">
        <f t="shared" si="55"/>
        <v>4</v>
      </c>
    </row>
    <row r="623" spans="1:11" x14ac:dyDescent="0.25">
      <c r="A623" s="18">
        <f t="shared" si="59"/>
        <v>42761.624999998508</v>
      </c>
      <c r="B623" s="19">
        <v>616</v>
      </c>
      <c r="C623" s="19">
        <f t="shared" si="56"/>
        <v>1</v>
      </c>
      <c r="D623" s="19">
        <f t="shared" si="57"/>
        <v>15</v>
      </c>
      <c r="E623" s="20">
        <v>0.2001219601457451</v>
      </c>
      <c r="F623" s="20">
        <v>0.35541131467004539</v>
      </c>
      <c r="G623" s="20">
        <v>0.15454386143675292</v>
      </c>
      <c r="H623" s="20">
        <v>2.9905488647905903E-2</v>
      </c>
      <c r="I623" s="20">
        <v>0.13192001079023666</v>
      </c>
      <c r="J623" s="19">
        <f t="shared" si="58"/>
        <v>0.87190263569068593</v>
      </c>
      <c r="K623">
        <f t="shared" si="55"/>
        <v>4</v>
      </c>
    </row>
    <row r="624" spans="1:11" x14ac:dyDescent="0.25">
      <c r="A624" s="18">
        <f t="shared" si="59"/>
        <v>42761.666666665173</v>
      </c>
      <c r="B624" s="19">
        <v>617</v>
      </c>
      <c r="C624" s="19">
        <f t="shared" si="56"/>
        <v>1</v>
      </c>
      <c r="D624" s="19">
        <f t="shared" si="57"/>
        <v>16</v>
      </c>
      <c r="E624" s="20">
        <v>0.22189828116454269</v>
      </c>
      <c r="F624" s="20">
        <v>0.41424266351009953</v>
      </c>
      <c r="G624" s="20">
        <v>0.12716958201909906</v>
      </c>
      <c r="H624" s="20">
        <v>2.7196686584381902E-2</v>
      </c>
      <c r="I624" s="20">
        <v>0.14999042552823402</v>
      </c>
      <c r="J624" s="19">
        <f t="shared" si="58"/>
        <v>0.94049763880635717</v>
      </c>
      <c r="K624">
        <f t="shared" si="55"/>
        <v>4</v>
      </c>
    </row>
    <row r="625" spans="1:11" x14ac:dyDescent="0.25">
      <c r="A625" s="18">
        <f t="shared" si="59"/>
        <v>42761.708333331837</v>
      </c>
      <c r="B625" s="19">
        <v>618</v>
      </c>
      <c r="C625" s="19">
        <f t="shared" si="56"/>
        <v>1</v>
      </c>
      <c r="D625" s="19">
        <f t="shared" si="57"/>
        <v>17</v>
      </c>
      <c r="E625" s="20">
        <v>0.17477359724408092</v>
      </c>
      <c r="F625" s="20">
        <v>0.39895135989252445</v>
      </c>
      <c r="G625" s="20">
        <v>6.3592229613579673E-2</v>
      </c>
      <c r="H625" s="20">
        <v>2.8836434917418802E-2</v>
      </c>
      <c r="I625" s="20">
        <v>0.14042973341949749</v>
      </c>
      <c r="J625" s="19">
        <f t="shared" si="58"/>
        <v>0.80658335508710144</v>
      </c>
      <c r="K625">
        <f t="shared" si="55"/>
        <v>4</v>
      </c>
    </row>
    <row r="626" spans="1:11" x14ac:dyDescent="0.25">
      <c r="A626" s="18">
        <f t="shared" si="59"/>
        <v>42761.749999998501</v>
      </c>
      <c r="B626" s="19">
        <v>619</v>
      </c>
      <c r="C626" s="19">
        <f t="shared" si="56"/>
        <v>1</v>
      </c>
      <c r="D626" s="19">
        <f t="shared" si="57"/>
        <v>18</v>
      </c>
      <c r="E626" s="20">
        <v>0.14882119155272294</v>
      </c>
      <c r="F626" s="20">
        <v>0.26029323112225877</v>
      </c>
      <c r="G626" s="20">
        <v>3.38694958935905E-2</v>
      </c>
      <c r="H626" s="20">
        <v>2.7066189518860601E-2</v>
      </c>
      <c r="I626" s="20">
        <v>0.16051466163036218</v>
      </c>
      <c r="J626" s="19">
        <f t="shared" si="58"/>
        <v>0.63056476971779496</v>
      </c>
      <c r="K626">
        <f t="shared" si="55"/>
        <v>4</v>
      </c>
    </row>
    <row r="627" spans="1:11" x14ac:dyDescent="0.25">
      <c r="A627" s="18">
        <f t="shared" si="59"/>
        <v>42761.791666665165</v>
      </c>
      <c r="B627" s="19">
        <v>620</v>
      </c>
      <c r="C627" s="19">
        <f t="shared" si="56"/>
        <v>1</v>
      </c>
      <c r="D627" s="19">
        <f t="shared" si="57"/>
        <v>19</v>
      </c>
      <c r="E627" s="20">
        <v>0.15424232481739006</v>
      </c>
      <c r="F627" s="20">
        <v>0.23019638782662458</v>
      </c>
      <c r="G627" s="20">
        <v>1.876401891010392E-2</v>
      </c>
      <c r="H627" s="20">
        <v>2.78485340711517E-2</v>
      </c>
      <c r="I627" s="20">
        <v>0.10237450485530632</v>
      </c>
      <c r="J627" s="19">
        <f t="shared" si="58"/>
        <v>0.5334257704805766</v>
      </c>
      <c r="K627">
        <f t="shared" si="55"/>
        <v>4</v>
      </c>
    </row>
    <row r="628" spans="1:11" x14ac:dyDescent="0.25">
      <c r="A628" s="18">
        <f t="shared" si="59"/>
        <v>42761.83333333183</v>
      </c>
      <c r="B628" s="19">
        <v>621</v>
      </c>
      <c r="C628" s="19">
        <f t="shared" si="56"/>
        <v>1</v>
      </c>
      <c r="D628" s="19">
        <f t="shared" si="57"/>
        <v>20</v>
      </c>
      <c r="E628" s="20">
        <v>0.21187197222896861</v>
      </c>
      <c r="F628" s="20">
        <v>0.30211278458387875</v>
      </c>
      <c r="G628" s="20">
        <v>1.3293777882801228E-2</v>
      </c>
      <c r="H628" s="20">
        <v>2.3724164969482601E-2</v>
      </c>
      <c r="I628" s="20">
        <v>7.5674796322139054E-2</v>
      </c>
      <c r="J628" s="19">
        <f t="shared" si="58"/>
        <v>0.62667749598727018</v>
      </c>
      <c r="K628">
        <f t="shared" si="55"/>
        <v>4</v>
      </c>
    </row>
    <row r="629" spans="1:11" x14ac:dyDescent="0.25">
      <c r="A629" s="18">
        <f t="shared" si="59"/>
        <v>42761.874999998494</v>
      </c>
      <c r="B629" s="19">
        <v>622</v>
      </c>
      <c r="C629" s="19">
        <f t="shared" si="56"/>
        <v>1</v>
      </c>
      <c r="D629" s="19">
        <f t="shared" si="57"/>
        <v>21</v>
      </c>
      <c r="E629" s="20">
        <v>0.33026316552194229</v>
      </c>
      <c r="F629" s="20">
        <v>0.3635169449361399</v>
      </c>
      <c r="G629" s="20">
        <v>1.4432116315873081E-2</v>
      </c>
      <c r="H629" s="20">
        <v>9.4255450162750998E-3</v>
      </c>
      <c r="I629" s="20">
        <v>1.2997973586688166E-2</v>
      </c>
      <c r="J629" s="19">
        <f t="shared" si="58"/>
        <v>0.73063574537691856</v>
      </c>
      <c r="K629">
        <f t="shared" si="55"/>
        <v>4</v>
      </c>
    </row>
    <row r="630" spans="1:11" x14ac:dyDescent="0.25">
      <c r="A630" s="18">
        <f t="shared" si="59"/>
        <v>42761.916666665158</v>
      </c>
      <c r="B630" s="19">
        <v>623</v>
      </c>
      <c r="C630" s="19">
        <f t="shared" si="56"/>
        <v>1</v>
      </c>
      <c r="D630" s="19">
        <f t="shared" si="57"/>
        <v>22</v>
      </c>
      <c r="E630" s="20">
        <v>0.32086094258908815</v>
      </c>
      <c r="F630" s="20">
        <v>0.31048155221009915</v>
      </c>
      <c r="G630" s="20">
        <v>1.2271476373174724E-2</v>
      </c>
      <c r="H630" s="20">
        <v>4.3940549469245298E-3</v>
      </c>
      <c r="I630" s="20">
        <v>6.4142324752408902E-4</v>
      </c>
      <c r="J630" s="19">
        <f t="shared" si="58"/>
        <v>0.64864944936681068</v>
      </c>
      <c r="K630">
        <f t="shared" si="55"/>
        <v>4</v>
      </c>
    </row>
    <row r="631" spans="1:11" x14ac:dyDescent="0.25">
      <c r="A631" s="18">
        <f t="shared" si="59"/>
        <v>42761.958333331822</v>
      </c>
      <c r="B631" s="19">
        <v>624</v>
      </c>
      <c r="C631" s="19">
        <f t="shared" si="56"/>
        <v>1</v>
      </c>
      <c r="D631" s="19">
        <f t="shared" si="57"/>
        <v>23</v>
      </c>
      <c r="E631" s="20">
        <v>0.30891696974054328</v>
      </c>
      <c r="F631" s="20">
        <v>0.3079927778662454</v>
      </c>
      <c r="G631" s="20">
        <v>1.3400068216180816E-2</v>
      </c>
      <c r="H631" s="20">
        <v>4.0297554648513097E-3</v>
      </c>
      <c r="I631" s="20">
        <v>4.6163442887134329E-15</v>
      </c>
      <c r="J631" s="19">
        <f t="shared" si="58"/>
        <v>0.63433957128782537</v>
      </c>
      <c r="K631">
        <f t="shared" si="55"/>
        <v>4</v>
      </c>
    </row>
    <row r="632" spans="1:11" x14ac:dyDescent="0.25">
      <c r="A632" s="18">
        <f t="shared" si="59"/>
        <v>42761.999999998487</v>
      </c>
      <c r="B632" s="19">
        <v>625</v>
      </c>
      <c r="C632" s="19">
        <f t="shared" si="56"/>
        <v>1</v>
      </c>
      <c r="D632" s="19">
        <f t="shared" si="57"/>
        <v>0</v>
      </c>
      <c r="E632" s="20">
        <v>0.29319371558529611</v>
      </c>
      <c r="F632" s="20">
        <v>0.26536184741290947</v>
      </c>
      <c r="G632" s="20">
        <v>1.2269859413492963E-2</v>
      </c>
      <c r="H632" s="20">
        <v>3.3834887571109499E-3</v>
      </c>
      <c r="I632" s="20">
        <v>3.9060157649149437E-15</v>
      </c>
      <c r="J632" s="19">
        <f t="shared" si="58"/>
        <v>0.57420891116881334</v>
      </c>
      <c r="K632">
        <f t="shared" si="55"/>
        <v>5</v>
      </c>
    </row>
    <row r="633" spans="1:11" x14ac:dyDescent="0.25">
      <c r="A633" s="18">
        <f t="shared" si="59"/>
        <v>42762.041666665151</v>
      </c>
      <c r="B633" s="19">
        <v>626</v>
      </c>
      <c r="C633" s="19">
        <f t="shared" si="56"/>
        <v>1</v>
      </c>
      <c r="D633" s="19">
        <f t="shared" si="57"/>
        <v>1</v>
      </c>
      <c r="E633" s="20">
        <v>0.27949199145495129</v>
      </c>
      <c r="F633" s="20">
        <v>0.24599283478019063</v>
      </c>
      <c r="G633" s="20">
        <v>1.335955271219647E-2</v>
      </c>
      <c r="H633" s="20">
        <v>2.2389663702004898E-3</v>
      </c>
      <c r="I633" s="20">
        <v>3.9060505329624862E-15</v>
      </c>
      <c r="J633" s="19">
        <f t="shared" si="58"/>
        <v>0.54108334531754276</v>
      </c>
      <c r="K633">
        <f t="shared" si="55"/>
        <v>5</v>
      </c>
    </row>
    <row r="634" spans="1:11" x14ac:dyDescent="0.25">
      <c r="A634" s="18">
        <f t="shared" si="59"/>
        <v>42762.083333331815</v>
      </c>
      <c r="B634" s="19">
        <v>627</v>
      </c>
      <c r="C634" s="19">
        <f t="shared" si="56"/>
        <v>1</v>
      </c>
      <c r="D634" s="19">
        <f t="shared" si="57"/>
        <v>2</v>
      </c>
      <c r="E634" s="20">
        <v>0.26813836561843396</v>
      </c>
      <c r="F634" s="20">
        <v>0.23715786606590328</v>
      </c>
      <c r="G634" s="20">
        <v>1.1941457015664741E-2</v>
      </c>
      <c r="H634" s="20">
        <v>1.62061859926395E-3</v>
      </c>
      <c r="I634" s="20">
        <v>3.9055561863878732E-15</v>
      </c>
      <c r="J634" s="19">
        <f t="shared" si="58"/>
        <v>0.51885830729926985</v>
      </c>
      <c r="K634">
        <f t="shared" si="55"/>
        <v>5</v>
      </c>
    </row>
    <row r="635" spans="1:11" x14ac:dyDescent="0.25">
      <c r="A635" s="18">
        <f t="shared" si="59"/>
        <v>42762.124999998479</v>
      </c>
      <c r="B635" s="19">
        <v>628</v>
      </c>
      <c r="C635" s="19">
        <f t="shared" si="56"/>
        <v>1</v>
      </c>
      <c r="D635" s="19">
        <f t="shared" si="57"/>
        <v>3</v>
      </c>
      <c r="E635" s="20">
        <v>0.25777404312787289</v>
      </c>
      <c r="F635" s="20">
        <v>0.23833021347289282</v>
      </c>
      <c r="G635" s="20">
        <v>1.0912632382729699E-2</v>
      </c>
      <c r="H635" s="20">
        <v>8.4489593072996404E-4</v>
      </c>
      <c r="I635" s="20">
        <v>1.4915525496870343E-3</v>
      </c>
      <c r="J635" s="19">
        <f t="shared" si="58"/>
        <v>0.50935333746391243</v>
      </c>
      <c r="K635">
        <f t="shared" si="55"/>
        <v>5</v>
      </c>
    </row>
    <row r="636" spans="1:11" x14ac:dyDescent="0.25">
      <c r="A636" s="18">
        <f t="shared" si="59"/>
        <v>42762.166666665144</v>
      </c>
      <c r="B636" s="19">
        <v>629</v>
      </c>
      <c r="C636" s="19">
        <f t="shared" si="56"/>
        <v>1</v>
      </c>
      <c r="D636" s="19">
        <f t="shared" si="57"/>
        <v>4</v>
      </c>
      <c r="E636" s="20">
        <v>0.24927366304585902</v>
      </c>
      <c r="F636" s="20">
        <v>0.23575369031863774</v>
      </c>
      <c r="G636" s="20">
        <v>1.0859964875942979E-2</v>
      </c>
      <c r="H636" s="20">
        <v>1.5009795138893902E-3</v>
      </c>
      <c r="I636" s="20">
        <v>2.4563398677846945E-2</v>
      </c>
      <c r="J636" s="19">
        <f t="shared" si="58"/>
        <v>0.52195169643217609</v>
      </c>
      <c r="K636">
        <f t="shared" si="55"/>
        <v>5</v>
      </c>
    </row>
    <row r="637" spans="1:11" x14ac:dyDescent="0.25">
      <c r="A637" s="18">
        <f t="shared" si="59"/>
        <v>42762.208333331808</v>
      </c>
      <c r="B637" s="19">
        <v>630</v>
      </c>
      <c r="C637" s="19">
        <f t="shared" si="56"/>
        <v>1</v>
      </c>
      <c r="D637" s="19">
        <f t="shared" si="57"/>
        <v>5</v>
      </c>
      <c r="E637" s="20">
        <v>0.24356890099891021</v>
      </c>
      <c r="F637" s="20">
        <v>0.23678389628322355</v>
      </c>
      <c r="G637" s="20">
        <v>1.719323915309447E-2</v>
      </c>
      <c r="H637" s="20">
        <v>1.2780431221387899E-2</v>
      </c>
      <c r="I637" s="20">
        <v>4.0424251217557688E-2</v>
      </c>
      <c r="J637" s="19">
        <f t="shared" si="58"/>
        <v>0.55075071887417382</v>
      </c>
      <c r="K637">
        <f t="shared" si="55"/>
        <v>5</v>
      </c>
    </row>
    <row r="638" spans="1:11" x14ac:dyDescent="0.25">
      <c r="A638" s="18">
        <f t="shared" si="59"/>
        <v>42762.249999998472</v>
      </c>
      <c r="B638" s="19">
        <v>631</v>
      </c>
      <c r="C638" s="19">
        <f t="shared" si="56"/>
        <v>1</v>
      </c>
      <c r="D638" s="19">
        <f t="shared" si="57"/>
        <v>6</v>
      </c>
      <c r="E638" s="20">
        <v>0.23497179958803213</v>
      </c>
      <c r="F638" s="20">
        <v>0.23667390321090703</v>
      </c>
      <c r="G638" s="20">
        <v>4.4939526953774386E-2</v>
      </c>
      <c r="H638" s="20">
        <v>1.7575441217305299E-2</v>
      </c>
      <c r="I638" s="20">
        <v>8.3455220740864491E-2</v>
      </c>
      <c r="J638" s="19">
        <f t="shared" si="58"/>
        <v>0.61761589171088327</v>
      </c>
      <c r="K638">
        <f t="shared" si="55"/>
        <v>5</v>
      </c>
    </row>
    <row r="639" spans="1:11" x14ac:dyDescent="0.25">
      <c r="A639" s="18">
        <f t="shared" si="59"/>
        <v>42762.291666665136</v>
      </c>
      <c r="B639" s="19">
        <v>632</v>
      </c>
      <c r="C639" s="19">
        <f t="shared" si="56"/>
        <v>1</v>
      </c>
      <c r="D639" s="19">
        <f t="shared" si="57"/>
        <v>7</v>
      </c>
      <c r="E639" s="20">
        <v>9.8694237616014563E-2</v>
      </c>
      <c r="F639" s="20">
        <v>0.13910305971628942</v>
      </c>
      <c r="G639" s="20">
        <v>6.862949513408842E-2</v>
      </c>
      <c r="H639" s="20">
        <v>2.02002455902674E-2</v>
      </c>
      <c r="I639" s="20">
        <v>0.14608703673756185</v>
      </c>
      <c r="J639" s="19">
        <f t="shared" si="58"/>
        <v>0.47271407479422162</v>
      </c>
      <c r="K639">
        <f t="shared" si="55"/>
        <v>5</v>
      </c>
    </row>
    <row r="640" spans="1:11" x14ac:dyDescent="0.25">
      <c r="A640" s="18">
        <f t="shared" si="59"/>
        <v>42762.333333331801</v>
      </c>
      <c r="B640" s="19">
        <v>633</v>
      </c>
      <c r="C640" s="19">
        <f t="shared" si="56"/>
        <v>1</v>
      </c>
      <c r="D640" s="19">
        <f t="shared" si="57"/>
        <v>8</v>
      </c>
      <c r="E640" s="20">
        <v>5.6073910756329774E-2</v>
      </c>
      <c r="F640" s="20">
        <v>5.3458932821954429E-2</v>
      </c>
      <c r="G640" s="20">
        <v>0.11999626502447619</v>
      </c>
      <c r="H640" s="20">
        <v>3.1584267905973601E-2</v>
      </c>
      <c r="I640" s="20">
        <v>0.21920893566143199</v>
      </c>
      <c r="J640" s="19">
        <f t="shared" si="58"/>
        <v>0.48032231217016597</v>
      </c>
      <c r="K640">
        <f t="shared" si="55"/>
        <v>5</v>
      </c>
    </row>
    <row r="641" spans="1:11" x14ac:dyDescent="0.25">
      <c r="A641" s="18">
        <f t="shared" si="59"/>
        <v>42762.374999998465</v>
      </c>
      <c r="B641" s="19">
        <v>634</v>
      </c>
      <c r="C641" s="19">
        <f t="shared" si="56"/>
        <v>1</v>
      </c>
      <c r="D641" s="19">
        <f t="shared" si="57"/>
        <v>9</v>
      </c>
      <c r="E641" s="20">
        <v>5.0183411423928126E-2</v>
      </c>
      <c r="F641" s="20">
        <v>5.3998972921354693E-2</v>
      </c>
      <c r="G641" s="20">
        <v>0.14321128320625448</v>
      </c>
      <c r="H641" s="20">
        <v>4.5680066222010998E-2</v>
      </c>
      <c r="I641" s="20">
        <v>0.21403625269052803</v>
      </c>
      <c r="J641" s="19">
        <f t="shared" si="58"/>
        <v>0.50710998646407635</v>
      </c>
      <c r="K641">
        <f t="shared" si="55"/>
        <v>5</v>
      </c>
    </row>
    <row r="642" spans="1:11" x14ac:dyDescent="0.25">
      <c r="A642" s="18">
        <f t="shared" si="59"/>
        <v>42762.416666665129</v>
      </c>
      <c r="B642" s="19">
        <v>635</v>
      </c>
      <c r="C642" s="19">
        <f t="shared" si="56"/>
        <v>1</v>
      </c>
      <c r="D642" s="19">
        <f t="shared" si="57"/>
        <v>10</v>
      </c>
      <c r="E642" s="20">
        <v>7.0584334360553377E-2</v>
      </c>
      <c r="F642" s="20">
        <v>0.12746896501536939</v>
      </c>
      <c r="G642" s="20">
        <v>0.1490997721982262</v>
      </c>
      <c r="H642" s="20">
        <v>3.8984714268488201E-2</v>
      </c>
      <c r="I642" s="20">
        <v>0.22049188273121434</v>
      </c>
      <c r="J642" s="19">
        <f t="shared" si="58"/>
        <v>0.60662966857385148</v>
      </c>
      <c r="K642">
        <f t="shared" si="55"/>
        <v>5</v>
      </c>
    </row>
    <row r="643" spans="1:11" x14ac:dyDescent="0.25">
      <c r="A643" s="18">
        <f t="shared" si="59"/>
        <v>42762.458333331793</v>
      </c>
      <c r="B643" s="19">
        <v>636</v>
      </c>
      <c r="C643" s="19">
        <f t="shared" si="56"/>
        <v>1</v>
      </c>
      <c r="D643" s="19">
        <f t="shared" si="57"/>
        <v>11</v>
      </c>
      <c r="E643" s="20">
        <v>0.15788104692425889</v>
      </c>
      <c r="F643" s="20">
        <v>0.26836829811660717</v>
      </c>
      <c r="G643" s="20">
        <v>0.16410540488162251</v>
      </c>
      <c r="H643" s="20">
        <v>3.8807136442983198E-2</v>
      </c>
      <c r="I643" s="20">
        <v>0.18422101257718732</v>
      </c>
      <c r="J643" s="19">
        <f t="shared" si="58"/>
        <v>0.81338289894265903</v>
      </c>
      <c r="K643">
        <f t="shared" si="55"/>
        <v>5</v>
      </c>
    </row>
    <row r="644" spans="1:11" x14ac:dyDescent="0.25">
      <c r="A644" s="18">
        <f t="shared" si="59"/>
        <v>42762.499999998457</v>
      </c>
      <c r="B644" s="19">
        <v>637</v>
      </c>
      <c r="C644" s="19">
        <f t="shared" si="56"/>
        <v>1</v>
      </c>
      <c r="D644" s="19">
        <f t="shared" si="57"/>
        <v>12</v>
      </c>
      <c r="E644" s="20">
        <v>0.17636822366752739</v>
      </c>
      <c r="F644" s="20">
        <v>0.31628915557926318</v>
      </c>
      <c r="G644" s="20">
        <v>0.1493796071367981</v>
      </c>
      <c r="H644" s="20">
        <v>3.4336060637248797E-2</v>
      </c>
      <c r="I644" s="20">
        <v>0.20036266899122801</v>
      </c>
      <c r="J644" s="19">
        <f t="shared" si="58"/>
        <v>0.87673571601206546</v>
      </c>
      <c r="K644">
        <f t="shared" si="55"/>
        <v>5</v>
      </c>
    </row>
    <row r="645" spans="1:11" x14ac:dyDescent="0.25">
      <c r="A645" s="18">
        <f t="shared" si="59"/>
        <v>42762.541666665122</v>
      </c>
      <c r="B645" s="19">
        <v>638</v>
      </c>
      <c r="C645" s="19">
        <f t="shared" si="56"/>
        <v>1</v>
      </c>
      <c r="D645" s="19">
        <f t="shared" si="57"/>
        <v>13</v>
      </c>
      <c r="E645" s="20">
        <v>0.18666660391856121</v>
      </c>
      <c r="F645" s="20">
        <v>0.32672986396327841</v>
      </c>
      <c r="G645" s="20">
        <v>0.1484213119827891</v>
      </c>
      <c r="H645" s="20">
        <v>3.0823829416717102E-2</v>
      </c>
      <c r="I645" s="20">
        <v>0.16192906686772335</v>
      </c>
      <c r="J645" s="19">
        <f t="shared" si="58"/>
        <v>0.85457067614906923</v>
      </c>
      <c r="K645">
        <f t="shared" si="55"/>
        <v>5</v>
      </c>
    </row>
    <row r="646" spans="1:11" x14ac:dyDescent="0.25">
      <c r="A646" s="18">
        <f t="shared" si="59"/>
        <v>42762.583333331786</v>
      </c>
      <c r="B646" s="19">
        <v>639</v>
      </c>
      <c r="C646" s="19">
        <f t="shared" si="56"/>
        <v>1</v>
      </c>
      <c r="D646" s="19">
        <f t="shared" si="57"/>
        <v>14</v>
      </c>
      <c r="E646" s="20">
        <v>0.18530711830930471</v>
      </c>
      <c r="F646" s="20">
        <v>0.28196168767964247</v>
      </c>
      <c r="G646" s="20">
        <v>0.1423853079974918</v>
      </c>
      <c r="H646" s="20">
        <v>3.1836197817044103E-2</v>
      </c>
      <c r="I646" s="20">
        <v>0.16286097975374</v>
      </c>
      <c r="J646" s="19">
        <f t="shared" si="58"/>
        <v>0.80435129155722307</v>
      </c>
      <c r="K646">
        <f t="shared" si="55"/>
        <v>5</v>
      </c>
    </row>
    <row r="647" spans="1:11" x14ac:dyDescent="0.25">
      <c r="A647" s="18">
        <f t="shared" si="59"/>
        <v>42762.62499999845</v>
      </c>
      <c r="B647" s="19">
        <v>640</v>
      </c>
      <c r="C647" s="19">
        <f t="shared" si="56"/>
        <v>1</v>
      </c>
      <c r="D647" s="19">
        <f t="shared" si="57"/>
        <v>15</v>
      </c>
      <c r="E647" s="20">
        <v>0.19406342277420469</v>
      </c>
      <c r="F647" s="20">
        <v>0.3429359655813054</v>
      </c>
      <c r="G647" s="20">
        <v>0.13342260641327156</v>
      </c>
      <c r="H647" s="20">
        <v>3.4695490477934403E-2</v>
      </c>
      <c r="I647" s="20">
        <v>0.15889455044265932</v>
      </c>
      <c r="J647" s="19">
        <f t="shared" si="58"/>
        <v>0.86401203568937535</v>
      </c>
      <c r="K647">
        <f t="shared" si="55"/>
        <v>5</v>
      </c>
    </row>
    <row r="648" spans="1:11" x14ac:dyDescent="0.25">
      <c r="A648" s="18">
        <f t="shared" si="59"/>
        <v>42762.666666665114</v>
      </c>
      <c r="B648" s="19">
        <v>641</v>
      </c>
      <c r="C648" s="19">
        <f t="shared" si="56"/>
        <v>1</v>
      </c>
      <c r="D648" s="19">
        <f t="shared" si="57"/>
        <v>16</v>
      </c>
      <c r="E648" s="20">
        <v>0.21413065045996421</v>
      </c>
      <c r="F648" s="20">
        <v>0.40294885526851171</v>
      </c>
      <c r="G648" s="20">
        <v>0.10397044103126712</v>
      </c>
      <c r="H648" s="20">
        <v>2.8717016167217502E-2</v>
      </c>
      <c r="I648" s="20">
        <v>0.15922249449724232</v>
      </c>
      <c r="J648" s="19">
        <f t="shared" si="58"/>
        <v>0.9089894574242029</v>
      </c>
      <c r="K648">
        <f t="shared" ref="K648:K711" si="60">WEEKDAY(A648,2)</f>
        <v>5</v>
      </c>
    </row>
    <row r="649" spans="1:11" x14ac:dyDescent="0.25">
      <c r="A649" s="18">
        <f t="shared" si="59"/>
        <v>42762.708333331779</v>
      </c>
      <c r="B649" s="19">
        <v>642</v>
      </c>
      <c r="C649" s="19">
        <f t="shared" ref="C649:C712" si="61">MONTH(A649)</f>
        <v>1</v>
      </c>
      <c r="D649" s="19">
        <f t="shared" ref="D649:D712" si="62">HOUR(A649)</f>
        <v>17</v>
      </c>
      <c r="E649" s="20">
        <v>0.18361599964578801</v>
      </c>
      <c r="F649" s="20">
        <v>0.42323808876938174</v>
      </c>
      <c r="G649" s="20">
        <v>3.7270895659277992E-2</v>
      </c>
      <c r="H649" s="20">
        <v>3.03933174910129E-2</v>
      </c>
      <c r="I649" s="20">
        <v>0.166185965796292</v>
      </c>
      <c r="J649" s="19">
        <f t="shared" ref="J649:J712" si="63">SUM(E649:I649)</f>
        <v>0.84070426736175263</v>
      </c>
      <c r="K649">
        <f t="shared" si="60"/>
        <v>5</v>
      </c>
    </row>
    <row r="650" spans="1:11" x14ac:dyDescent="0.25">
      <c r="A650" s="18">
        <f t="shared" ref="A650:A713" si="64">A649+(1/24)</f>
        <v>42762.749999998443</v>
      </c>
      <c r="B650" s="19">
        <v>643</v>
      </c>
      <c r="C650" s="19">
        <f t="shared" si="61"/>
        <v>1</v>
      </c>
      <c r="D650" s="19">
        <f t="shared" si="62"/>
        <v>18</v>
      </c>
      <c r="E650" s="20">
        <v>0.11360781945473662</v>
      </c>
      <c r="F650" s="20">
        <v>0.20608417323061295</v>
      </c>
      <c r="G650" s="20">
        <v>2.5391412399712817E-2</v>
      </c>
      <c r="H650" s="20">
        <v>3.3328607698510003E-2</v>
      </c>
      <c r="I650" s="20">
        <v>0.19319875571875267</v>
      </c>
      <c r="J650" s="19">
        <f t="shared" si="63"/>
        <v>0.57161076850232506</v>
      </c>
      <c r="K650">
        <f t="shared" si="60"/>
        <v>5</v>
      </c>
    </row>
    <row r="651" spans="1:11" x14ac:dyDescent="0.25">
      <c r="A651" s="18">
        <f t="shared" si="64"/>
        <v>42762.791666665107</v>
      </c>
      <c r="B651" s="19">
        <v>644</v>
      </c>
      <c r="C651" s="19">
        <f t="shared" si="61"/>
        <v>1</v>
      </c>
      <c r="D651" s="19">
        <f t="shared" si="62"/>
        <v>19</v>
      </c>
      <c r="E651" s="20">
        <v>0.10350042518257152</v>
      </c>
      <c r="F651" s="20">
        <v>0.10961016484309286</v>
      </c>
      <c r="G651" s="20">
        <v>2.290701624753954E-2</v>
      </c>
      <c r="H651" s="20">
        <v>4.5078436852673098E-2</v>
      </c>
      <c r="I651" s="20">
        <v>0.1504789511694061</v>
      </c>
      <c r="J651" s="19">
        <f t="shared" si="63"/>
        <v>0.43157499429528312</v>
      </c>
      <c r="K651">
        <f t="shared" si="60"/>
        <v>5</v>
      </c>
    </row>
    <row r="652" spans="1:11" x14ac:dyDescent="0.25">
      <c r="A652" s="18">
        <f t="shared" si="64"/>
        <v>42762.833333331771</v>
      </c>
      <c r="B652" s="19">
        <v>645</v>
      </c>
      <c r="C652" s="19">
        <f t="shared" si="61"/>
        <v>1</v>
      </c>
      <c r="D652" s="19">
        <f t="shared" si="62"/>
        <v>20</v>
      </c>
      <c r="E652" s="20">
        <v>0.15428132453122451</v>
      </c>
      <c r="F652" s="20">
        <v>0.20122440246815398</v>
      </c>
      <c r="G652" s="20">
        <v>2.533613932791912E-2</v>
      </c>
      <c r="H652" s="20">
        <v>3.1711040002779502E-2</v>
      </c>
      <c r="I652" s="20">
        <v>0.1014596736377099</v>
      </c>
      <c r="J652" s="19">
        <f t="shared" si="63"/>
        <v>0.51401257996778704</v>
      </c>
      <c r="K652">
        <f t="shared" si="60"/>
        <v>5</v>
      </c>
    </row>
    <row r="653" spans="1:11" x14ac:dyDescent="0.25">
      <c r="A653" s="18">
        <f t="shared" si="64"/>
        <v>42762.874999998436</v>
      </c>
      <c r="B653" s="19">
        <v>646</v>
      </c>
      <c r="C653" s="19">
        <f t="shared" si="61"/>
        <v>1</v>
      </c>
      <c r="D653" s="19">
        <f t="shared" si="62"/>
        <v>21</v>
      </c>
      <c r="E653" s="20">
        <v>0.22404404923659818</v>
      </c>
      <c r="F653" s="20">
        <v>0.29145619313100046</v>
      </c>
      <c r="G653" s="20">
        <v>3.5137859835056712E-2</v>
      </c>
      <c r="H653" s="20">
        <v>1.6299971448937099E-2</v>
      </c>
      <c r="I653" s="20">
        <v>2.4332361330578371E-2</v>
      </c>
      <c r="J653" s="19">
        <f t="shared" si="63"/>
        <v>0.5912704349821708</v>
      </c>
      <c r="K653">
        <f t="shared" si="60"/>
        <v>5</v>
      </c>
    </row>
    <row r="654" spans="1:11" x14ac:dyDescent="0.25">
      <c r="A654" s="18">
        <f t="shared" si="64"/>
        <v>42762.9166666651</v>
      </c>
      <c r="B654" s="19">
        <v>647</v>
      </c>
      <c r="C654" s="19">
        <f t="shared" si="61"/>
        <v>1</v>
      </c>
      <c r="D654" s="19">
        <f t="shared" si="62"/>
        <v>22</v>
      </c>
      <c r="E654" s="20">
        <v>0.22230815433515161</v>
      </c>
      <c r="F654" s="20">
        <v>0.27890986778430693</v>
      </c>
      <c r="G654" s="20">
        <v>2.7209053588841379E-2</v>
      </c>
      <c r="H654" s="20">
        <v>1.1512221307648299E-2</v>
      </c>
      <c r="I654" s="20">
        <v>1.2998531783294853E-2</v>
      </c>
      <c r="J654" s="19">
        <f t="shared" si="63"/>
        <v>0.55293782879924303</v>
      </c>
      <c r="K654">
        <f t="shared" si="60"/>
        <v>5</v>
      </c>
    </row>
    <row r="655" spans="1:11" x14ac:dyDescent="0.25">
      <c r="A655" s="18">
        <f t="shared" si="64"/>
        <v>42762.958333331764</v>
      </c>
      <c r="B655" s="19">
        <v>648</v>
      </c>
      <c r="C655" s="19">
        <f t="shared" si="61"/>
        <v>1</v>
      </c>
      <c r="D655" s="19">
        <f t="shared" si="62"/>
        <v>23</v>
      </c>
      <c r="E655" s="20">
        <v>0.22005880868225619</v>
      </c>
      <c r="F655" s="20">
        <v>0.27952385592277806</v>
      </c>
      <c r="G655" s="20">
        <v>2.711186995035756E-2</v>
      </c>
      <c r="H655" s="20">
        <v>1.00858007800437E-2</v>
      </c>
      <c r="I655" s="20">
        <v>1.1738781063343522E-2</v>
      </c>
      <c r="J655" s="19">
        <f t="shared" si="63"/>
        <v>0.54851911639877904</v>
      </c>
      <c r="K655">
        <f t="shared" si="60"/>
        <v>5</v>
      </c>
    </row>
    <row r="656" spans="1:11" x14ac:dyDescent="0.25">
      <c r="A656" s="18">
        <f t="shared" si="64"/>
        <v>42762.999999998428</v>
      </c>
      <c r="B656" s="19">
        <v>649</v>
      </c>
      <c r="C656" s="19">
        <f t="shared" si="61"/>
        <v>1</v>
      </c>
      <c r="D656" s="19">
        <f t="shared" si="62"/>
        <v>0</v>
      </c>
      <c r="E656" s="20">
        <v>0.21471344684006141</v>
      </c>
      <c r="F656" s="20">
        <v>0.25435002341809482</v>
      </c>
      <c r="G656" s="20">
        <v>2.0224375967625489E-2</v>
      </c>
      <c r="H656" s="20">
        <v>1.3284458713700899E-2</v>
      </c>
      <c r="I656" s="20">
        <v>1.0328237242970552E-2</v>
      </c>
      <c r="J656" s="19">
        <f t="shared" si="63"/>
        <v>0.51290054218245318</v>
      </c>
      <c r="K656">
        <f t="shared" si="60"/>
        <v>6</v>
      </c>
    </row>
    <row r="657" spans="1:11" x14ac:dyDescent="0.25">
      <c r="A657" s="18">
        <f t="shared" si="64"/>
        <v>42763.041666665093</v>
      </c>
      <c r="B657" s="19">
        <v>650</v>
      </c>
      <c r="C657" s="19">
        <f t="shared" si="61"/>
        <v>1</v>
      </c>
      <c r="D657" s="19">
        <f t="shared" si="62"/>
        <v>1</v>
      </c>
      <c r="E657" s="20">
        <v>0.208234076599356</v>
      </c>
      <c r="F657" s="20">
        <v>0.23727503127241639</v>
      </c>
      <c r="G657" s="20">
        <v>1.7262281880651403E-2</v>
      </c>
      <c r="H657" s="20">
        <v>9.5016073033772994E-3</v>
      </c>
      <c r="I657" s="20">
        <v>1.0328237242980145E-2</v>
      </c>
      <c r="J657" s="19">
        <f t="shared" si="63"/>
        <v>0.48260123429878127</v>
      </c>
      <c r="K657">
        <f t="shared" si="60"/>
        <v>6</v>
      </c>
    </row>
    <row r="658" spans="1:11" x14ac:dyDescent="0.25">
      <c r="A658" s="18">
        <f t="shared" si="64"/>
        <v>42763.083333331757</v>
      </c>
      <c r="B658" s="19">
        <v>651</v>
      </c>
      <c r="C658" s="19">
        <f t="shared" si="61"/>
        <v>1</v>
      </c>
      <c r="D658" s="19">
        <f t="shared" si="62"/>
        <v>2</v>
      </c>
      <c r="E658" s="20">
        <v>0.19879608699141232</v>
      </c>
      <c r="F658" s="20">
        <v>0.21102965756047623</v>
      </c>
      <c r="G658" s="20">
        <v>1.7855717998439498E-2</v>
      </c>
      <c r="H658" s="20">
        <v>4.9368457064914396E-3</v>
      </c>
      <c r="I658" s="20">
        <v>8.4983609896624639E-15</v>
      </c>
      <c r="J658" s="19">
        <f t="shared" si="63"/>
        <v>0.43261830825682801</v>
      </c>
      <c r="K658">
        <f t="shared" si="60"/>
        <v>6</v>
      </c>
    </row>
    <row r="659" spans="1:11" x14ac:dyDescent="0.25">
      <c r="A659" s="18">
        <f t="shared" si="64"/>
        <v>42763.124999998421</v>
      </c>
      <c r="B659" s="19">
        <v>652</v>
      </c>
      <c r="C659" s="19">
        <f t="shared" si="61"/>
        <v>1</v>
      </c>
      <c r="D659" s="19">
        <f t="shared" si="62"/>
        <v>3</v>
      </c>
      <c r="E659" s="20">
        <v>0.18854287281918258</v>
      </c>
      <c r="F659" s="20">
        <v>0.19830647501045603</v>
      </c>
      <c r="G659" s="20">
        <v>1.6391511313280767E-2</v>
      </c>
      <c r="H659" s="20">
        <v>3.9808883667625796E-3</v>
      </c>
      <c r="I659" s="20">
        <v>8.4287785654231039E-15</v>
      </c>
      <c r="J659" s="19">
        <f t="shared" si="63"/>
        <v>0.40722174750969042</v>
      </c>
      <c r="K659">
        <f t="shared" si="60"/>
        <v>6</v>
      </c>
    </row>
    <row r="660" spans="1:11" x14ac:dyDescent="0.25">
      <c r="A660" s="18">
        <f t="shared" si="64"/>
        <v>42763.166666665085</v>
      </c>
      <c r="B660" s="19">
        <v>653</v>
      </c>
      <c r="C660" s="19">
        <f t="shared" si="61"/>
        <v>1</v>
      </c>
      <c r="D660" s="19">
        <f t="shared" si="62"/>
        <v>4</v>
      </c>
      <c r="E660" s="20">
        <v>0.18004060652016468</v>
      </c>
      <c r="F660" s="20">
        <v>0.19741391607331699</v>
      </c>
      <c r="G660" s="20">
        <v>1.6179861501330602E-2</v>
      </c>
      <c r="H660" s="20">
        <v>3.9514477792871299E-3</v>
      </c>
      <c r="I660" s="20">
        <v>9.6613434522503875E-3</v>
      </c>
      <c r="J660" s="19">
        <f t="shared" si="63"/>
        <v>0.4072471753263498</v>
      </c>
      <c r="K660">
        <f t="shared" si="60"/>
        <v>6</v>
      </c>
    </row>
    <row r="661" spans="1:11" x14ac:dyDescent="0.25">
      <c r="A661" s="18">
        <f t="shared" si="64"/>
        <v>42763.20833333175</v>
      </c>
      <c r="B661" s="19">
        <v>654</v>
      </c>
      <c r="C661" s="19">
        <f t="shared" si="61"/>
        <v>1</v>
      </c>
      <c r="D661" s="19">
        <f t="shared" si="62"/>
        <v>5</v>
      </c>
      <c r="E661" s="20">
        <v>0.17464367494173841</v>
      </c>
      <c r="F661" s="20">
        <v>0.19727036294714512</v>
      </c>
      <c r="G661" s="20">
        <v>1.5130169630482512E-2</v>
      </c>
      <c r="H661" s="20">
        <v>7.6012378287276302E-3</v>
      </c>
      <c r="I661" s="20">
        <v>2.4067233704768771E-2</v>
      </c>
      <c r="J661" s="19">
        <f t="shared" si="63"/>
        <v>0.41871267905286247</v>
      </c>
      <c r="K661">
        <f t="shared" si="60"/>
        <v>6</v>
      </c>
    </row>
    <row r="662" spans="1:11" x14ac:dyDescent="0.25">
      <c r="A662" s="18">
        <f t="shared" si="64"/>
        <v>42763.249999998414</v>
      </c>
      <c r="B662" s="19">
        <v>655</v>
      </c>
      <c r="C662" s="19">
        <f t="shared" si="61"/>
        <v>1</v>
      </c>
      <c r="D662" s="19">
        <f t="shared" si="62"/>
        <v>6</v>
      </c>
      <c r="E662" s="20">
        <v>0.16850951691739255</v>
      </c>
      <c r="F662" s="20">
        <v>0.20453986133385679</v>
      </c>
      <c r="G662" s="20">
        <v>1.5943204898234038E-2</v>
      </c>
      <c r="H662" s="20">
        <v>1.2121598445945701E-2</v>
      </c>
      <c r="I662" s="20">
        <v>2.5743613378974357E-2</v>
      </c>
      <c r="J662" s="19">
        <f t="shared" si="63"/>
        <v>0.4268577949744034</v>
      </c>
      <c r="K662">
        <f t="shared" si="60"/>
        <v>6</v>
      </c>
    </row>
    <row r="663" spans="1:11" x14ac:dyDescent="0.25">
      <c r="A663" s="18">
        <f t="shared" si="64"/>
        <v>42763.291666665078</v>
      </c>
      <c r="B663" s="19">
        <v>656</v>
      </c>
      <c r="C663" s="19">
        <f t="shared" si="61"/>
        <v>1</v>
      </c>
      <c r="D663" s="19">
        <f t="shared" si="62"/>
        <v>7</v>
      </c>
      <c r="E663" s="20">
        <v>0.16634100817914793</v>
      </c>
      <c r="F663" s="20">
        <v>0.21861591306827446</v>
      </c>
      <c r="G663" s="20">
        <v>1.7185062213223523E-2</v>
      </c>
      <c r="H663" s="20">
        <v>1.0912322396556901E-2</v>
      </c>
      <c r="I663" s="20">
        <v>7.3792233729427226E-2</v>
      </c>
      <c r="J663" s="19">
        <f t="shared" si="63"/>
        <v>0.48684653958663004</v>
      </c>
      <c r="K663">
        <f t="shared" si="60"/>
        <v>6</v>
      </c>
    </row>
    <row r="664" spans="1:11" x14ac:dyDescent="0.25">
      <c r="A664" s="18">
        <f t="shared" si="64"/>
        <v>42763.333333331742</v>
      </c>
      <c r="B664" s="19">
        <v>657</v>
      </c>
      <c r="C664" s="19">
        <f t="shared" si="61"/>
        <v>1</v>
      </c>
      <c r="D664" s="19">
        <f t="shared" si="62"/>
        <v>8</v>
      </c>
      <c r="E664" s="20">
        <v>0.16641355770341767</v>
      </c>
      <c r="F664" s="20">
        <v>0.22712158617057054</v>
      </c>
      <c r="G664" s="20">
        <v>2.2170206065339669E-2</v>
      </c>
      <c r="H664" s="20">
        <v>2.3656076006069199E-2</v>
      </c>
      <c r="I664" s="20">
        <v>0.14343251726964404</v>
      </c>
      <c r="J664" s="19">
        <f t="shared" si="63"/>
        <v>0.58279394321504108</v>
      </c>
      <c r="K664">
        <f t="shared" si="60"/>
        <v>6</v>
      </c>
    </row>
    <row r="665" spans="1:11" x14ac:dyDescent="0.25">
      <c r="A665" s="18">
        <f t="shared" si="64"/>
        <v>42763.374999998407</v>
      </c>
      <c r="B665" s="19">
        <v>658</v>
      </c>
      <c r="C665" s="19">
        <f t="shared" si="61"/>
        <v>1</v>
      </c>
      <c r="D665" s="19">
        <f t="shared" si="62"/>
        <v>9</v>
      </c>
      <c r="E665" s="20">
        <v>0.1671995279435376</v>
      </c>
      <c r="F665" s="20">
        <v>0.24743665692447109</v>
      </c>
      <c r="G665" s="20">
        <v>2.439839814173099E-2</v>
      </c>
      <c r="H665" s="20">
        <v>3.89952219361814E-2</v>
      </c>
      <c r="I665" s="20">
        <v>0.22826281055604369</v>
      </c>
      <c r="J665" s="19">
        <f t="shared" si="63"/>
        <v>0.70629261550196476</v>
      </c>
      <c r="K665">
        <f t="shared" si="60"/>
        <v>6</v>
      </c>
    </row>
    <row r="666" spans="1:11" x14ac:dyDescent="0.25">
      <c r="A666" s="18">
        <f t="shared" si="64"/>
        <v>42763.416666665071</v>
      </c>
      <c r="B666" s="19">
        <v>659</v>
      </c>
      <c r="C666" s="19">
        <f t="shared" si="61"/>
        <v>1</v>
      </c>
      <c r="D666" s="19">
        <f t="shared" si="62"/>
        <v>10</v>
      </c>
      <c r="E666" s="20">
        <v>0.16560200887627341</v>
      </c>
      <c r="F666" s="20">
        <v>0.23745934117236567</v>
      </c>
      <c r="G666" s="20">
        <v>2.7008459911125229E-2</v>
      </c>
      <c r="H666" s="20">
        <v>5.1954180926641301E-2</v>
      </c>
      <c r="I666" s="20">
        <v>0.23399692046784767</v>
      </c>
      <c r="J666" s="19">
        <f t="shared" si="63"/>
        <v>0.71602091135425328</v>
      </c>
      <c r="K666">
        <f t="shared" si="60"/>
        <v>6</v>
      </c>
    </row>
    <row r="667" spans="1:11" x14ac:dyDescent="0.25">
      <c r="A667" s="18">
        <f t="shared" si="64"/>
        <v>42763.458333331735</v>
      </c>
      <c r="B667" s="19">
        <v>660</v>
      </c>
      <c r="C667" s="19">
        <f t="shared" si="61"/>
        <v>1</v>
      </c>
      <c r="D667" s="19">
        <f t="shared" si="62"/>
        <v>11</v>
      </c>
      <c r="E667" s="20">
        <v>0.17610823653841559</v>
      </c>
      <c r="F667" s="20">
        <v>0.29230892558774113</v>
      </c>
      <c r="G667" s="20">
        <v>2.1555491731200131E-2</v>
      </c>
      <c r="H667" s="20">
        <v>4.1274695265545502E-2</v>
      </c>
      <c r="I667" s="20">
        <v>0.21282553337853138</v>
      </c>
      <c r="J667" s="19">
        <f t="shared" si="63"/>
        <v>0.74407288250143377</v>
      </c>
      <c r="K667">
        <f t="shared" si="60"/>
        <v>6</v>
      </c>
    </row>
    <row r="668" spans="1:11" x14ac:dyDescent="0.25">
      <c r="A668" s="18">
        <f t="shared" si="64"/>
        <v>42763.499999998399</v>
      </c>
      <c r="B668" s="19">
        <v>661</v>
      </c>
      <c r="C668" s="19">
        <f t="shared" si="61"/>
        <v>1</v>
      </c>
      <c r="D668" s="19">
        <f t="shared" si="62"/>
        <v>12</v>
      </c>
      <c r="E668" s="20">
        <v>0.1923457264817437</v>
      </c>
      <c r="F668" s="20">
        <v>0.33126483170603582</v>
      </c>
      <c r="G668" s="20">
        <v>2.2202869644353168E-2</v>
      </c>
      <c r="H668" s="20">
        <v>3.5572140411528799E-2</v>
      </c>
      <c r="I668" s="20">
        <v>0.16821705795203634</v>
      </c>
      <c r="J668" s="19">
        <f t="shared" si="63"/>
        <v>0.74960262619569773</v>
      </c>
      <c r="K668">
        <f t="shared" si="60"/>
        <v>6</v>
      </c>
    </row>
    <row r="669" spans="1:11" x14ac:dyDescent="0.25">
      <c r="A669" s="18">
        <f t="shared" si="64"/>
        <v>42763.541666665064</v>
      </c>
      <c r="B669" s="19">
        <v>662</v>
      </c>
      <c r="C669" s="19">
        <f t="shared" si="61"/>
        <v>1</v>
      </c>
      <c r="D669" s="19">
        <f t="shared" si="62"/>
        <v>13</v>
      </c>
      <c r="E669" s="20">
        <v>0.193416866052456</v>
      </c>
      <c r="F669" s="20">
        <v>0.3239809025197859</v>
      </c>
      <c r="G669" s="20">
        <v>1.9240692946028259E-2</v>
      </c>
      <c r="H669" s="20">
        <v>3.56694214498504E-2</v>
      </c>
      <c r="I669" s="20">
        <v>0.17031632148512169</v>
      </c>
      <c r="J669" s="19">
        <f t="shared" si="63"/>
        <v>0.74262420445324229</v>
      </c>
      <c r="K669">
        <f t="shared" si="60"/>
        <v>6</v>
      </c>
    </row>
    <row r="670" spans="1:11" x14ac:dyDescent="0.25">
      <c r="A670" s="18">
        <f t="shared" si="64"/>
        <v>42763.583333331728</v>
      </c>
      <c r="B670" s="19">
        <v>663</v>
      </c>
      <c r="C670" s="19">
        <f t="shared" si="61"/>
        <v>1</v>
      </c>
      <c r="D670" s="19">
        <f t="shared" si="62"/>
        <v>14</v>
      </c>
      <c r="E670" s="20">
        <v>0.19476796272270339</v>
      </c>
      <c r="F670" s="20">
        <v>0.29408300908488294</v>
      </c>
      <c r="G670" s="20">
        <v>3.3251075665044608E-2</v>
      </c>
      <c r="H670" s="20">
        <v>3.5970731763016302E-2</v>
      </c>
      <c r="I670" s="20">
        <v>0.16396131481290735</v>
      </c>
      <c r="J670" s="19">
        <f t="shared" si="63"/>
        <v>0.72203409404855456</v>
      </c>
      <c r="K670">
        <f t="shared" si="60"/>
        <v>6</v>
      </c>
    </row>
    <row r="671" spans="1:11" x14ac:dyDescent="0.25">
      <c r="A671" s="18">
        <f t="shared" si="64"/>
        <v>42763.624999998392</v>
      </c>
      <c r="B671" s="19">
        <v>664</v>
      </c>
      <c r="C671" s="19">
        <f t="shared" si="61"/>
        <v>1</v>
      </c>
      <c r="D671" s="19">
        <f t="shared" si="62"/>
        <v>15</v>
      </c>
      <c r="E671" s="20">
        <v>0.19858448124634059</v>
      </c>
      <c r="F671" s="20">
        <v>0.31100087421829359</v>
      </c>
      <c r="G671" s="20">
        <v>2.9464664408812791E-2</v>
      </c>
      <c r="H671" s="20">
        <v>3.4716220537449799E-2</v>
      </c>
      <c r="I671" s="20">
        <v>0.14654683211957673</v>
      </c>
      <c r="J671" s="19">
        <f t="shared" si="63"/>
        <v>0.7203130725304735</v>
      </c>
      <c r="K671">
        <f t="shared" si="60"/>
        <v>6</v>
      </c>
    </row>
    <row r="672" spans="1:11" x14ac:dyDescent="0.25">
      <c r="A672" s="18">
        <f t="shared" si="64"/>
        <v>42763.666666665056</v>
      </c>
      <c r="B672" s="19">
        <v>665</v>
      </c>
      <c r="C672" s="19">
        <f t="shared" si="61"/>
        <v>1</v>
      </c>
      <c r="D672" s="19">
        <f t="shared" si="62"/>
        <v>16</v>
      </c>
      <c r="E672" s="20">
        <v>0.19856413989137747</v>
      </c>
      <c r="F672" s="20">
        <v>0.2928132256034171</v>
      </c>
      <c r="G672" s="20">
        <v>2.2967222980014062E-2</v>
      </c>
      <c r="H672" s="20">
        <v>2.8617037487323298E-2</v>
      </c>
      <c r="I672" s="20">
        <v>0.13096987547201536</v>
      </c>
      <c r="J672" s="19">
        <f t="shared" si="63"/>
        <v>0.67393150143414726</v>
      </c>
      <c r="K672">
        <f t="shared" si="60"/>
        <v>6</v>
      </c>
    </row>
    <row r="673" spans="1:11" x14ac:dyDescent="0.25">
      <c r="A673" s="18">
        <f t="shared" si="64"/>
        <v>42763.70833333172</v>
      </c>
      <c r="B673" s="19">
        <v>666</v>
      </c>
      <c r="C673" s="19">
        <f t="shared" si="61"/>
        <v>1</v>
      </c>
      <c r="D673" s="19">
        <f t="shared" si="62"/>
        <v>17</v>
      </c>
      <c r="E673" s="20">
        <v>0.20903493376497351</v>
      </c>
      <c r="F673" s="20">
        <v>0.32213607492038554</v>
      </c>
      <c r="G673" s="20">
        <v>2.2543798382607401E-2</v>
      </c>
      <c r="H673" s="20">
        <v>2.3728760594932702E-2</v>
      </c>
      <c r="I673" s="20">
        <v>0.16130864393767838</v>
      </c>
      <c r="J673" s="19">
        <f t="shared" si="63"/>
        <v>0.73875221160057758</v>
      </c>
      <c r="K673">
        <f t="shared" si="60"/>
        <v>6</v>
      </c>
    </row>
    <row r="674" spans="1:11" x14ac:dyDescent="0.25">
      <c r="A674" s="18">
        <f t="shared" si="64"/>
        <v>42763.749999998385</v>
      </c>
      <c r="B674" s="19">
        <v>667</v>
      </c>
      <c r="C674" s="19">
        <f t="shared" si="61"/>
        <v>1</v>
      </c>
      <c r="D674" s="19">
        <f t="shared" si="62"/>
        <v>18</v>
      </c>
      <c r="E674" s="20">
        <v>0.20139278376108918</v>
      </c>
      <c r="F674" s="20">
        <v>0.28547635796554227</v>
      </c>
      <c r="G674" s="20">
        <v>2.0894057497391448E-2</v>
      </c>
      <c r="H674" s="20">
        <v>3.4325101274131999E-2</v>
      </c>
      <c r="I674" s="20">
        <v>0.20858008285165666</v>
      </c>
      <c r="J674" s="19">
        <f t="shared" si="63"/>
        <v>0.75066838334981156</v>
      </c>
      <c r="K674">
        <f t="shared" si="60"/>
        <v>6</v>
      </c>
    </row>
    <row r="675" spans="1:11" x14ac:dyDescent="0.25">
      <c r="A675" s="18">
        <f t="shared" si="64"/>
        <v>42763.791666665049</v>
      </c>
      <c r="B675" s="19">
        <v>668</v>
      </c>
      <c r="C675" s="19">
        <f t="shared" si="61"/>
        <v>1</v>
      </c>
      <c r="D675" s="19">
        <f t="shared" si="62"/>
        <v>19</v>
      </c>
      <c r="E675" s="20">
        <v>0.20308438355240188</v>
      </c>
      <c r="F675" s="20">
        <v>0.27272251401944203</v>
      </c>
      <c r="G675" s="20">
        <v>1.8333985958803659E-2</v>
      </c>
      <c r="H675" s="20">
        <v>4.7204768590932603E-2</v>
      </c>
      <c r="I675" s="20">
        <v>0.17187219653535057</v>
      </c>
      <c r="J675" s="19">
        <f t="shared" si="63"/>
        <v>0.71321784865693072</v>
      </c>
      <c r="K675">
        <f t="shared" si="60"/>
        <v>6</v>
      </c>
    </row>
    <row r="676" spans="1:11" x14ac:dyDescent="0.25">
      <c r="A676" s="18">
        <f t="shared" si="64"/>
        <v>42763.833333331713</v>
      </c>
      <c r="B676" s="19">
        <v>669</v>
      </c>
      <c r="C676" s="19">
        <f t="shared" si="61"/>
        <v>1</v>
      </c>
      <c r="D676" s="19">
        <f t="shared" si="62"/>
        <v>20</v>
      </c>
      <c r="E676" s="20">
        <v>0.20924091512945139</v>
      </c>
      <c r="F676" s="20">
        <v>0.30372897023666134</v>
      </c>
      <c r="G676" s="20">
        <v>1.758831258530457E-2</v>
      </c>
      <c r="H676" s="20">
        <v>2.92521348738582E-2</v>
      </c>
      <c r="I676" s="20">
        <v>9.8933736316955234E-2</v>
      </c>
      <c r="J676" s="19">
        <f t="shared" si="63"/>
        <v>0.65874406914223083</v>
      </c>
      <c r="K676">
        <f t="shared" si="60"/>
        <v>6</v>
      </c>
    </row>
    <row r="677" spans="1:11" x14ac:dyDescent="0.25">
      <c r="A677" s="18">
        <f t="shared" si="64"/>
        <v>42763.874999998377</v>
      </c>
      <c r="B677" s="19">
        <v>670</v>
      </c>
      <c r="C677" s="19">
        <f t="shared" si="61"/>
        <v>1</v>
      </c>
      <c r="D677" s="19">
        <f t="shared" si="62"/>
        <v>21</v>
      </c>
      <c r="E677" s="20">
        <v>0.21622112742848029</v>
      </c>
      <c r="F677" s="20">
        <v>0.32663100576322457</v>
      </c>
      <c r="G677" s="20">
        <v>1.7256985431310639E-2</v>
      </c>
      <c r="H677" s="20">
        <v>1.7585654774293E-2</v>
      </c>
      <c r="I677" s="20">
        <v>3.4327099701515901E-2</v>
      </c>
      <c r="J677" s="19">
        <f t="shared" si="63"/>
        <v>0.61202187309882439</v>
      </c>
      <c r="K677">
        <f t="shared" si="60"/>
        <v>6</v>
      </c>
    </row>
    <row r="678" spans="1:11" x14ac:dyDescent="0.25">
      <c r="A678" s="18">
        <f t="shared" si="64"/>
        <v>42763.916666665042</v>
      </c>
      <c r="B678" s="19">
        <v>671</v>
      </c>
      <c r="C678" s="19">
        <f t="shared" si="61"/>
        <v>1</v>
      </c>
      <c r="D678" s="19">
        <f t="shared" si="62"/>
        <v>22</v>
      </c>
      <c r="E678" s="20">
        <v>0.2214482385595693</v>
      </c>
      <c r="F678" s="20">
        <v>0.33211555486458433</v>
      </c>
      <c r="G678" s="20">
        <v>1.7790323937555731E-2</v>
      </c>
      <c r="H678" s="20">
        <v>1.5792051971604298E-2</v>
      </c>
      <c r="I678" s="20">
        <v>2.136284777587304E-2</v>
      </c>
      <c r="J678" s="19">
        <f t="shared" si="63"/>
        <v>0.6085090171091867</v>
      </c>
      <c r="K678">
        <f t="shared" si="60"/>
        <v>6</v>
      </c>
    </row>
    <row r="679" spans="1:11" x14ac:dyDescent="0.25">
      <c r="A679" s="18">
        <f t="shared" si="64"/>
        <v>42763.958333331706</v>
      </c>
      <c r="B679" s="19">
        <v>672</v>
      </c>
      <c r="C679" s="19">
        <f t="shared" si="61"/>
        <v>1</v>
      </c>
      <c r="D679" s="19">
        <f t="shared" si="62"/>
        <v>23</v>
      </c>
      <c r="E679" s="20">
        <v>0.22070394859892478</v>
      </c>
      <c r="F679" s="20">
        <v>0.28902931245306007</v>
      </c>
      <c r="G679" s="20">
        <v>1.8408274168944756E-2</v>
      </c>
      <c r="H679" s="20">
        <v>8.87219850376046E-3</v>
      </c>
      <c r="I679" s="20">
        <v>2.7183641678215076E-2</v>
      </c>
      <c r="J679" s="19">
        <f t="shared" si="63"/>
        <v>0.56419737540290515</v>
      </c>
      <c r="K679">
        <f t="shared" si="60"/>
        <v>6</v>
      </c>
    </row>
    <row r="680" spans="1:11" x14ac:dyDescent="0.25">
      <c r="A680" s="18">
        <f t="shared" si="64"/>
        <v>42763.99999999837</v>
      </c>
      <c r="B680" s="19">
        <v>673</v>
      </c>
      <c r="C680" s="19">
        <f t="shared" si="61"/>
        <v>1</v>
      </c>
      <c r="D680" s="19">
        <f t="shared" si="62"/>
        <v>0</v>
      </c>
      <c r="E680" s="20">
        <v>0.2154307237345881</v>
      </c>
      <c r="F680" s="20">
        <v>0.25067128676986078</v>
      </c>
      <c r="G680" s="20">
        <v>1.5943423229473702E-2</v>
      </c>
      <c r="H680" s="20">
        <v>1.4079426677579301E-2</v>
      </c>
      <c r="I680" s="20">
        <v>2.0235536138834023E-2</v>
      </c>
      <c r="J680" s="19">
        <f t="shared" si="63"/>
        <v>0.51636039655033594</v>
      </c>
      <c r="K680">
        <f t="shared" si="60"/>
        <v>7</v>
      </c>
    </row>
    <row r="681" spans="1:11" x14ac:dyDescent="0.25">
      <c r="A681" s="18">
        <f t="shared" si="64"/>
        <v>42764.041666665034</v>
      </c>
      <c r="B681" s="19">
        <v>674</v>
      </c>
      <c r="C681" s="19">
        <f t="shared" si="61"/>
        <v>1</v>
      </c>
      <c r="D681" s="19">
        <f t="shared" si="62"/>
        <v>1</v>
      </c>
      <c r="E681" s="20">
        <v>0.20746276853254461</v>
      </c>
      <c r="F681" s="20">
        <v>0.23138184748174856</v>
      </c>
      <c r="G681" s="20">
        <v>1.5072833457661571E-2</v>
      </c>
      <c r="H681" s="20">
        <v>1.19729816389763E-2</v>
      </c>
      <c r="I681" s="20">
        <v>1.9941293780758384E-2</v>
      </c>
      <c r="J681" s="19">
        <f t="shared" si="63"/>
        <v>0.48583172489168941</v>
      </c>
      <c r="K681">
        <f t="shared" si="60"/>
        <v>7</v>
      </c>
    </row>
    <row r="682" spans="1:11" x14ac:dyDescent="0.25">
      <c r="A682" s="18">
        <f t="shared" si="64"/>
        <v>42764.083333331699</v>
      </c>
      <c r="B682" s="19">
        <v>675</v>
      </c>
      <c r="C682" s="19">
        <f t="shared" si="61"/>
        <v>1</v>
      </c>
      <c r="D682" s="19">
        <f t="shared" si="62"/>
        <v>2</v>
      </c>
      <c r="E682" s="20">
        <v>0.19672394421604839</v>
      </c>
      <c r="F682" s="20">
        <v>0.20590673678350996</v>
      </c>
      <c r="G682" s="20">
        <v>1.8171767501771699E-2</v>
      </c>
      <c r="H682" s="20">
        <v>7.243938953464639E-3</v>
      </c>
      <c r="I682" s="20">
        <v>2.0041159994195102E-4</v>
      </c>
      <c r="J682" s="19">
        <f t="shared" si="63"/>
        <v>0.42824679905473662</v>
      </c>
      <c r="K682">
        <f t="shared" si="60"/>
        <v>7</v>
      </c>
    </row>
    <row r="683" spans="1:11" x14ac:dyDescent="0.25">
      <c r="A683" s="18">
        <f t="shared" si="64"/>
        <v>42764.124999998363</v>
      </c>
      <c r="B683" s="19">
        <v>676</v>
      </c>
      <c r="C683" s="19">
        <f t="shared" si="61"/>
        <v>1</v>
      </c>
      <c r="D683" s="19">
        <f t="shared" si="62"/>
        <v>3</v>
      </c>
      <c r="E683" s="20">
        <v>0.18757553926590859</v>
      </c>
      <c r="F683" s="20">
        <v>0.19954060029333801</v>
      </c>
      <c r="G683" s="20">
        <v>1.914559675972188E-2</v>
      </c>
      <c r="H683" s="20">
        <v>7.1199363599882401E-3</v>
      </c>
      <c r="I683" s="20">
        <v>4.9705639055960153E-15</v>
      </c>
      <c r="J683" s="19">
        <f t="shared" si="63"/>
        <v>0.41338167267896175</v>
      </c>
      <c r="K683">
        <f t="shared" si="60"/>
        <v>7</v>
      </c>
    </row>
    <row r="684" spans="1:11" x14ac:dyDescent="0.25">
      <c r="A684" s="18">
        <f t="shared" si="64"/>
        <v>42764.166666665027</v>
      </c>
      <c r="B684" s="19">
        <v>677</v>
      </c>
      <c r="C684" s="19">
        <f t="shared" si="61"/>
        <v>1</v>
      </c>
      <c r="D684" s="19">
        <f t="shared" si="62"/>
        <v>4</v>
      </c>
      <c r="E684" s="20">
        <v>0.18086865418652448</v>
      </c>
      <c r="F684" s="20">
        <v>0.19771789149825006</v>
      </c>
      <c r="G684" s="20">
        <v>1.97572286492603E-2</v>
      </c>
      <c r="H684" s="20">
        <v>4.9341931849096604E-3</v>
      </c>
      <c r="I684" s="20">
        <v>1.4786410333215098E-2</v>
      </c>
      <c r="J684" s="19">
        <f t="shared" si="63"/>
        <v>0.41806437785215966</v>
      </c>
      <c r="K684">
        <f t="shared" si="60"/>
        <v>7</v>
      </c>
    </row>
    <row r="685" spans="1:11" x14ac:dyDescent="0.25">
      <c r="A685" s="18">
        <f t="shared" si="64"/>
        <v>42764.208333331691</v>
      </c>
      <c r="B685" s="19">
        <v>678</v>
      </c>
      <c r="C685" s="19">
        <f t="shared" si="61"/>
        <v>1</v>
      </c>
      <c r="D685" s="19">
        <f t="shared" si="62"/>
        <v>5</v>
      </c>
      <c r="E685" s="20">
        <v>0.17524496424329067</v>
      </c>
      <c r="F685" s="20">
        <v>0.1976215669466676</v>
      </c>
      <c r="G685" s="20">
        <v>1.8702467802252619E-2</v>
      </c>
      <c r="H685" s="20">
        <v>7.5538329604770797E-3</v>
      </c>
      <c r="I685" s="20">
        <v>1.8879676243858501E-2</v>
      </c>
      <c r="J685" s="19">
        <f t="shared" si="63"/>
        <v>0.41800250819654644</v>
      </c>
      <c r="K685">
        <f t="shared" si="60"/>
        <v>7</v>
      </c>
    </row>
    <row r="686" spans="1:11" x14ac:dyDescent="0.25">
      <c r="A686" s="18">
        <f t="shared" si="64"/>
        <v>42764.249999998356</v>
      </c>
      <c r="B686" s="19">
        <v>679</v>
      </c>
      <c r="C686" s="19">
        <f t="shared" si="61"/>
        <v>1</v>
      </c>
      <c r="D686" s="19">
        <f t="shared" si="62"/>
        <v>6</v>
      </c>
      <c r="E686" s="20">
        <v>0.17056507357797121</v>
      </c>
      <c r="F686" s="20">
        <v>0.20188429658214249</v>
      </c>
      <c r="G686" s="20">
        <v>1.680879728377924E-2</v>
      </c>
      <c r="H686" s="20">
        <v>1.1310332688373699E-2</v>
      </c>
      <c r="I686" s="20">
        <v>2.3339572035378994E-2</v>
      </c>
      <c r="J686" s="19">
        <f t="shared" si="63"/>
        <v>0.4239080721676457</v>
      </c>
      <c r="K686">
        <f t="shared" si="60"/>
        <v>7</v>
      </c>
    </row>
    <row r="687" spans="1:11" x14ac:dyDescent="0.25">
      <c r="A687" s="18">
        <f t="shared" si="64"/>
        <v>42764.29166666502</v>
      </c>
      <c r="B687" s="19">
        <v>680</v>
      </c>
      <c r="C687" s="19">
        <f t="shared" si="61"/>
        <v>1</v>
      </c>
      <c r="D687" s="19">
        <f t="shared" si="62"/>
        <v>7</v>
      </c>
      <c r="E687" s="20">
        <v>0.16885925740232252</v>
      </c>
      <c r="F687" s="20">
        <v>0.20795931579202534</v>
      </c>
      <c r="G687" s="20">
        <v>1.7934539201609031E-2</v>
      </c>
      <c r="H687" s="20">
        <v>7.7706951491304703E-3</v>
      </c>
      <c r="I687" s="20">
        <v>3.5070467673682132E-2</v>
      </c>
      <c r="J687" s="19">
        <f t="shared" si="63"/>
        <v>0.43759427521876948</v>
      </c>
      <c r="K687">
        <f t="shared" si="60"/>
        <v>7</v>
      </c>
    </row>
    <row r="688" spans="1:11" x14ac:dyDescent="0.25">
      <c r="A688" s="18">
        <f t="shared" si="64"/>
        <v>42764.333333331684</v>
      </c>
      <c r="B688" s="19">
        <v>681</v>
      </c>
      <c r="C688" s="19">
        <f t="shared" si="61"/>
        <v>1</v>
      </c>
      <c r="D688" s="19">
        <f t="shared" si="62"/>
        <v>8</v>
      </c>
      <c r="E688" s="20">
        <v>0.16618528450024378</v>
      </c>
      <c r="F688" s="20">
        <v>0.20973700592244496</v>
      </c>
      <c r="G688" s="20">
        <v>2.1392494103294159E-2</v>
      </c>
      <c r="H688" s="20">
        <v>1.6830701364085598E-2</v>
      </c>
      <c r="I688" s="20">
        <v>7.2981950244579138E-2</v>
      </c>
      <c r="J688" s="19">
        <f t="shared" si="63"/>
        <v>0.48712743613464765</v>
      </c>
      <c r="K688">
        <f t="shared" si="60"/>
        <v>7</v>
      </c>
    </row>
    <row r="689" spans="1:11" x14ac:dyDescent="0.25">
      <c r="A689" s="18">
        <f t="shared" si="64"/>
        <v>42764.374999998348</v>
      </c>
      <c r="B689" s="19">
        <v>682</v>
      </c>
      <c r="C689" s="19">
        <f t="shared" si="61"/>
        <v>1</v>
      </c>
      <c r="D689" s="19">
        <f t="shared" si="62"/>
        <v>9</v>
      </c>
      <c r="E689" s="20">
        <v>0.16643953269810863</v>
      </c>
      <c r="F689" s="20">
        <v>0.22855338182693979</v>
      </c>
      <c r="G689" s="20">
        <v>2.2928253306876388E-2</v>
      </c>
      <c r="H689" s="20">
        <v>2.7583683329785599E-2</v>
      </c>
      <c r="I689" s="20">
        <v>0.14773135914494565</v>
      </c>
      <c r="J689" s="19">
        <f t="shared" si="63"/>
        <v>0.59323621030665608</v>
      </c>
      <c r="K689">
        <f t="shared" si="60"/>
        <v>7</v>
      </c>
    </row>
    <row r="690" spans="1:11" x14ac:dyDescent="0.25">
      <c r="A690" s="18">
        <f t="shared" si="64"/>
        <v>42764.416666665013</v>
      </c>
      <c r="B690" s="19">
        <v>683</v>
      </c>
      <c r="C690" s="19">
        <f t="shared" si="61"/>
        <v>1</v>
      </c>
      <c r="D690" s="19">
        <f t="shared" si="62"/>
        <v>10</v>
      </c>
      <c r="E690" s="20">
        <v>0.16429466568605045</v>
      </c>
      <c r="F690" s="20">
        <v>0.23471739729158769</v>
      </c>
      <c r="G690" s="20">
        <v>2.518836505495161E-2</v>
      </c>
      <c r="H690" s="20">
        <v>4.3233483586783202E-2</v>
      </c>
      <c r="I690" s="20">
        <v>0.17124280106268433</v>
      </c>
      <c r="J690" s="19">
        <f t="shared" si="63"/>
        <v>0.63867671268205728</v>
      </c>
      <c r="K690">
        <f t="shared" si="60"/>
        <v>7</v>
      </c>
    </row>
    <row r="691" spans="1:11" x14ac:dyDescent="0.25">
      <c r="A691" s="18">
        <f t="shared" si="64"/>
        <v>42764.458333331677</v>
      </c>
      <c r="B691" s="19">
        <v>684</v>
      </c>
      <c r="C691" s="19">
        <f t="shared" si="61"/>
        <v>1</v>
      </c>
      <c r="D691" s="19">
        <f t="shared" si="62"/>
        <v>11</v>
      </c>
      <c r="E691" s="20">
        <v>0.1766026006699018</v>
      </c>
      <c r="F691" s="20">
        <v>0.30393093736542598</v>
      </c>
      <c r="G691" s="20">
        <v>2.2073578478245988E-2</v>
      </c>
      <c r="H691" s="20">
        <v>4.0312761157519299E-2</v>
      </c>
      <c r="I691" s="20">
        <v>0.16443707912571634</v>
      </c>
      <c r="J691" s="19">
        <f t="shared" si="63"/>
        <v>0.70735695679680943</v>
      </c>
      <c r="K691">
        <f t="shared" si="60"/>
        <v>7</v>
      </c>
    </row>
    <row r="692" spans="1:11" x14ac:dyDescent="0.25">
      <c r="A692" s="18">
        <f t="shared" si="64"/>
        <v>42764.499999998341</v>
      </c>
      <c r="B692" s="19">
        <v>685</v>
      </c>
      <c r="C692" s="19">
        <f t="shared" si="61"/>
        <v>1</v>
      </c>
      <c r="D692" s="19">
        <f t="shared" si="62"/>
        <v>12</v>
      </c>
      <c r="E692" s="20">
        <v>0.1979692112892904</v>
      </c>
      <c r="F692" s="20">
        <v>0.35112196070871859</v>
      </c>
      <c r="G692" s="20">
        <v>2.003067721134303E-2</v>
      </c>
      <c r="H692" s="20">
        <v>2.94037561921534E-2</v>
      </c>
      <c r="I692" s="20">
        <v>0.13087689221864834</v>
      </c>
      <c r="J692" s="19">
        <f t="shared" si="63"/>
        <v>0.72940249762015363</v>
      </c>
      <c r="K692">
        <f t="shared" si="60"/>
        <v>7</v>
      </c>
    </row>
    <row r="693" spans="1:11" x14ac:dyDescent="0.25">
      <c r="A693" s="18">
        <f t="shared" si="64"/>
        <v>42764.541666665005</v>
      </c>
      <c r="B693" s="19">
        <v>686</v>
      </c>
      <c r="C693" s="19">
        <f t="shared" si="61"/>
        <v>1</v>
      </c>
      <c r="D693" s="19">
        <f t="shared" si="62"/>
        <v>13</v>
      </c>
      <c r="E693" s="20">
        <v>0.20904702371993347</v>
      </c>
      <c r="F693" s="20">
        <v>0.32577136799333317</v>
      </c>
      <c r="G693" s="20">
        <v>1.7726317207081246E-2</v>
      </c>
      <c r="H693" s="20">
        <v>3.0377723710615603E-2</v>
      </c>
      <c r="I693" s="20">
        <v>0.12433262613635933</v>
      </c>
      <c r="J693" s="19">
        <f t="shared" si="63"/>
        <v>0.70725505876732286</v>
      </c>
      <c r="K693">
        <f t="shared" si="60"/>
        <v>7</v>
      </c>
    </row>
    <row r="694" spans="1:11" x14ac:dyDescent="0.25">
      <c r="A694" s="18">
        <f t="shared" si="64"/>
        <v>42764.58333333167</v>
      </c>
      <c r="B694" s="19">
        <v>687</v>
      </c>
      <c r="C694" s="19">
        <f t="shared" si="61"/>
        <v>1</v>
      </c>
      <c r="D694" s="19">
        <f t="shared" si="62"/>
        <v>14</v>
      </c>
      <c r="E694" s="20">
        <v>0.21002378174257139</v>
      </c>
      <c r="F694" s="20">
        <v>0.29499775338110401</v>
      </c>
      <c r="G694" s="20">
        <v>2.1011969193075221E-2</v>
      </c>
      <c r="H694" s="20">
        <v>3.4512953457395301E-2</v>
      </c>
      <c r="I694" s="20">
        <v>0.11186416725474609</v>
      </c>
      <c r="J694" s="19">
        <f t="shared" si="63"/>
        <v>0.67241062502889204</v>
      </c>
      <c r="K694">
        <f t="shared" si="60"/>
        <v>7</v>
      </c>
    </row>
    <row r="695" spans="1:11" x14ac:dyDescent="0.25">
      <c r="A695" s="18">
        <f t="shared" si="64"/>
        <v>42764.624999998334</v>
      </c>
      <c r="B695" s="19">
        <v>688</v>
      </c>
      <c r="C695" s="19">
        <f t="shared" si="61"/>
        <v>1</v>
      </c>
      <c r="D695" s="19">
        <f t="shared" si="62"/>
        <v>15</v>
      </c>
      <c r="E695" s="20">
        <v>0.21791494397035177</v>
      </c>
      <c r="F695" s="20">
        <v>0.3310525514820935</v>
      </c>
      <c r="G695" s="20">
        <v>2.1489344931699739E-2</v>
      </c>
      <c r="H695" s="20">
        <v>2.7736873365833699E-2</v>
      </c>
      <c r="I695" s="20">
        <v>8.7918069211936609E-2</v>
      </c>
      <c r="J695" s="19">
        <f t="shared" si="63"/>
        <v>0.68611178296191533</v>
      </c>
      <c r="K695">
        <f t="shared" si="60"/>
        <v>7</v>
      </c>
    </row>
    <row r="696" spans="1:11" x14ac:dyDescent="0.25">
      <c r="A696" s="18">
        <f t="shared" si="64"/>
        <v>42764.666666664998</v>
      </c>
      <c r="B696" s="19">
        <v>689</v>
      </c>
      <c r="C696" s="19">
        <f t="shared" si="61"/>
        <v>1</v>
      </c>
      <c r="D696" s="19">
        <f t="shared" si="62"/>
        <v>16</v>
      </c>
      <c r="E696" s="20">
        <v>0.2116481135418776</v>
      </c>
      <c r="F696" s="20">
        <v>0.29688084661962399</v>
      </c>
      <c r="G696" s="20">
        <v>2.4128379009167231E-2</v>
      </c>
      <c r="H696" s="20">
        <v>2.15960736678927E-2</v>
      </c>
      <c r="I696" s="20">
        <v>5.9809641977689676E-2</v>
      </c>
      <c r="J696" s="19">
        <f t="shared" si="63"/>
        <v>0.61406305481625123</v>
      </c>
      <c r="K696">
        <f t="shared" si="60"/>
        <v>7</v>
      </c>
    </row>
    <row r="697" spans="1:11" x14ac:dyDescent="0.25">
      <c r="A697" s="18">
        <f t="shared" si="64"/>
        <v>42764.708333331662</v>
      </c>
      <c r="B697" s="19">
        <v>690</v>
      </c>
      <c r="C697" s="19">
        <f t="shared" si="61"/>
        <v>1</v>
      </c>
      <c r="D697" s="19">
        <f t="shared" si="62"/>
        <v>17</v>
      </c>
      <c r="E697" s="20">
        <v>0.2170245192095176</v>
      </c>
      <c r="F697" s="20">
        <v>0.32894800986843692</v>
      </c>
      <c r="G697" s="20">
        <v>2.7745024686679082E-2</v>
      </c>
      <c r="H697" s="20">
        <v>1.46034852978871E-2</v>
      </c>
      <c r="I697" s="20">
        <v>6.5975149351795229E-2</v>
      </c>
      <c r="J697" s="19">
        <f t="shared" si="63"/>
        <v>0.65429618841431592</v>
      </c>
      <c r="K697">
        <f t="shared" si="60"/>
        <v>7</v>
      </c>
    </row>
    <row r="698" spans="1:11" x14ac:dyDescent="0.25">
      <c r="A698" s="18">
        <f t="shared" si="64"/>
        <v>42764.749999998327</v>
      </c>
      <c r="B698" s="19">
        <v>691</v>
      </c>
      <c r="C698" s="19">
        <f t="shared" si="61"/>
        <v>1</v>
      </c>
      <c r="D698" s="19">
        <f t="shared" si="62"/>
        <v>18</v>
      </c>
      <c r="E698" s="20">
        <v>0.2302417739088205</v>
      </c>
      <c r="F698" s="20">
        <v>0.3749616156943989</v>
      </c>
      <c r="G698" s="20">
        <v>2.309895808370924E-2</v>
      </c>
      <c r="H698" s="20">
        <v>1.6286224869342E-2</v>
      </c>
      <c r="I698" s="20">
        <v>6.0835578997833761E-2</v>
      </c>
      <c r="J698" s="19">
        <f t="shared" si="63"/>
        <v>0.70542415155410432</v>
      </c>
      <c r="K698">
        <f t="shared" si="60"/>
        <v>7</v>
      </c>
    </row>
    <row r="699" spans="1:11" x14ac:dyDescent="0.25">
      <c r="A699" s="18">
        <f t="shared" si="64"/>
        <v>42764.791666664991</v>
      </c>
      <c r="B699" s="19">
        <v>692</v>
      </c>
      <c r="C699" s="19">
        <f t="shared" si="61"/>
        <v>1</v>
      </c>
      <c r="D699" s="19">
        <f t="shared" si="62"/>
        <v>19</v>
      </c>
      <c r="E699" s="20">
        <v>0.24285247690578099</v>
      </c>
      <c r="F699" s="20">
        <v>0.39067966845366531</v>
      </c>
      <c r="G699" s="20">
        <v>1.5760639318959727E-2</v>
      </c>
      <c r="H699" s="20">
        <v>1.7281300801230502E-2</v>
      </c>
      <c r="I699" s="20">
        <v>5.1354821630260603E-2</v>
      </c>
      <c r="J699" s="19">
        <f t="shared" si="63"/>
        <v>0.7179289071098971</v>
      </c>
      <c r="K699">
        <f t="shared" si="60"/>
        <v>7</v>
      </c>
    </row>
    <row r="700" spans="1:11" x14ac:dyDescent="0.25">
      <c r="A700" s="18">
        <f t="shared" si="64"/>
        <v>42764.833333331655</v>
      </c>
      <c r="B700" s="19">
        <v>693</v>
      </c>
      <c r="C700" s="19">
        <f t="shared" si="61"/>
        <v>1</v>
      </c>
      <c r="D700" s="19">
        <f t="shared" si="62"/>
        <v>20</v>
      </c>
      <c r="E700" s="20">
        <v>0.24979752954483481</v>
      </c>
      <c r="F700" s="20">
        <v>0.37806966956367111</v>
      </c>
      <c r="G700" s="20">
        <v>1.0945986094362191E-2</v>
      </c>
      <c r="H700" s="20">
        <v>1.0529350819831401E-2</v>
      </c>
      <c r="I700" s="20">
        <v>2.2599433276235634E-2</v>
      </c>
      <c r="J700" s="19">
        <f t="shared" si="63"/>
        <v>0.67194196929893502</v>
      </c>
      <c r="K700">
        <f t="shared" si="60"/>
        <v>7</v>
      </c>
    </row>
    <row r="701" spans="1:11" x14ac:dyDescent="0.25">
      <c r="A701" s="18">
        <f t="shared" si="64"/>
        <v>42764.874999998319</v>
      </c>
      <c r="B701" s="19">
        <v>694</v>
      </c>
      <c r="C701" s="19">
        <f t="shared" si="61"/>
        <v>1</v>
      </c>
      <c r="D701" s="19">
        <f t="shared" si="62"/>
        <v>21</v>
      </c>
      <c r="E701" s="20">
        <v>0.2508116227335852</v>
      </c>
      <c r="F701" s="20">
        <v>0.33831659888386539</v>
      </c>
      <c r="G701" s="20">
        <v>9.1622395045331418E-3</v>
      </c>
      <c r="H701" s="20">
        <v>2.3339056505409998E-3</v>
      </c>
      <c r="I701" s="20">
        <v>6.0359838881820366E-3</v>
      </c>
      <c r="J701" s="19">
        <f t="shared" si="63"/>
        <v>0.60666035066070678</v>
      </c>
      <c r="K701">
        <f t="shared" si="60"/>
        <v>7</v>
      </c>
    </row>
    <row r="702" spans="1:11" x14ac:dyDescent="0.25">
      <c r="A702" s="18">
        <f t="shared" si="64"/>
        <v>42764.916666664983</v>
      </c>
      <c r="B702" s="19">
        <v>695</v>
      </c>
      <c r="C702" s="19">
        <f t="shared" si="61"/>
        <v>1</v>
      </c>
      <c r="D702" s="19">
        <f t="shared" si="62"/>
        <v>22</v>
      </c>
      <c r="E702" s="20">
        <v>0.24454592573289752</v>
      </c>
      <c r="F702" s="20">
        <v>0.29193512204529459</v>
      </c>
      <c r="G702" s="20">
        <v>7.4675226299739817E-3</v>
      </c>
      <c r="H702" s="20">
        <v>1.5934706628390079E-17</v>
      </c>
      <c r="I702" s="20">
        <v>1.9376124814792794E-3</v>
      </c>
      <c r="J702" s="19">
        <f t="shared" si="63"/>
        <v>0.5458861828896453</v>
      </c>
      <c r="K702">
        <f t="shared" si="60"/>
        <v>7</v>
      </c>
    </row>
    <row r="703" spans="1:11" x14ac:dyDescent="0.25">
      <c r="A703" s="18">
        <f t="shared" si="64"/>
        <v>42764.958333331648</v>
      </c>
      <c r="B703" s="19">
        <v>696</v>
      </c>
      <c r="C703" s="19">
        <f t="shared" si="61"/>
        <v>1</v>
      </c>
      <c r="D703" s="19">
        <f t="shared" si="62"/>
        <v>23</v>
      </c>
      <c r="E703" s="20">
        <v>0.23319222067842649</v>
      </c>
      <c r="F703" s="20">
        <v>0.26261244339966039</v>
      </c>
      <c r="G703" s="20">
        <v>7.3554820190086584E-3</v>
      </c>
      <c r="H703" s="20">
        <v>5.5985785832338305E-4</v>
      </c>
      <c r="I703" s="20">
        <v>7.634846222767093E-2</v>
      </c>
      <c r="J703" s="19">
        <f t="shared" si="63"/>
        <v>0.58006846618308983</v>
      </c>
      <c r="K703">
        <f t="shared" si="60"/>
        <v>7</v>
      </c>
    </row>
    <row r="704" spans="1:11" x14ac:dyDescent="0.25">
      <c r="A704" s="18">
        <f t="shared" si="64"/>
        <v>42764.999999998312</v>
      </c>
      <c r="B704" s="19">
        <v>697</v>
      </c>
      <c r="C704" s="19">
        <f t="shared" si="61"/>
        <v>1</v>
      </c>
      <c r="D704" s="19">
        <f t="shared" si="62"/>
        <v>0</v>
      </c>
      <c r="E704" s="20">
        <v>0.24476485191724784</v>
      </c>
      <c r="F704" s="20">
        <v>0.37938954873473207</v>
      </c>
      <c r="G704" s="20">
        <v>1.8602880384906272E-2</v>
      </c>
      <c r="H704" s="20">
        <v>3.5330622372212198E-2</v>
      </c>
      <c r="I704" s="20">
        <v>7.6348462227671055E-2</v>
      </c>
      <c r="J704" s="19">
        <f t="shared" si="63"/>
        <v>0.75443636563676941</v>
      </c>
      <c r="K704">
        <f t="shared" si="60"/>
        <v>1</v>
      </c>
    </row>
    <row r="705" spans="1:11" x14ac:dyDescent="0.25">
      <c r="A705" s="18">
        <f t="shared" si="64"/>
        <v>42765.041666664976</v>
      </c>
      <c r="B705" s="19">
        <v>698</v>
      </c>
      <c r="C705" s="19">
        <f t="shared" si="61"/>
        <v>1</v>
      </c>
      <c r="D705" s="19">
        <f t="shared" si="62"/>
        <v>1</v>
      </c>
      <c r="E705" s="20">
        <v>0.231405371498553</v>
      </c>
      <c r="F705" s="20">
        <v>0.25500090673217779</v>
      </c>
      <c r="G705" s="20">
        <v>1.6555000797899393E-2</v>
      </c>
      <c r="H705" s="20">
        <v>1.58829326028973E-2</v>
      </c>
      <c r="I705" s="20">
        <v>7.4551536429228155E-2</v>
      </c>
      <c r="J705" s="19">
        <f t="shared" si="63"/>
        <v>0.59339574806075568</v>
      </c>
      <c r="K705">
        <f t="shared" si="60"/>
        <v>1</v>
      </c>
    </row>
    <row r="706" spans="1:11" x14ac:dyDescent="0.25">
      <c r="A706" s="18">
        <f t="shared" si="64"/>
        <v>42765.08333333164</v>
      </c>
      <c r="B706" s="19">
        <v>699</v>
      </c>
      <c r="C706" s="19">
        <f t="shared" si="61"/>
        <v>1</v>
      </c>
      <c r="D706" s="19">
        <f t="shared" si="62"/>
        <v>2</v>
      </c>
      <c r="E706" s="20">
        <v>0.22017259881132778</v>
      </c>
      <c r="F706" s="20">
        <v>0.21419017360570677</v>
      </c>
      <c r="G706" s="20">
        <v>1.475097788477649E-2</v>
      </c>
      <c r="H706" s="20">
        <v>8.9253170540485997E-4</v>
      </c>
      <c r="I706" s="20">
        <v>-1.1807722275171335E-15</v>
      </c>
      <c r="J706" s="19">
        <f t="shared" si="63"/>
        <v>0.45000628200721476</v>
      </c>
      <c r="K706">
        <f t="shared" si="60"/>
        <v>1</v>
      </c>
    </row>
    <row r="707" spans="1:11" x14ac:dyDescent="0.25">
      <c r="A707" s="18">
        <f t="shared" si="64"/>
        <v>42765.124999998305</v>
      </c>
      <c r="B707" s="19">
        <v>700</v>
      </c>
      <c r="C707" s="19">
        <f t="shared" si="61"/>
        <v>1</v>
      </c>
      <c r="D707" s="19">
        <f t="shared" si="62"/>
        <v>3</v>
      </c>
      <c r="E707" s="20">
        <v>0.20779078955761779</v>
      </c>
      <c r="F707" s="20">
        <v>0.20392776082506164</v>
      </c>
      <c r="G707" s="20">
        <v>1.386558480793142E-2</v>
      </c>
      <c r="H707" s="20">
        <v>5.1660064886640503E-4</v>
      </c>
      <c r="I707" s="20">
        <v>-1.3576388270266735E-14</v>
      </c>
      <c r="J707" s="19">
        <f t="shared" si="63"/>
        <v>0.42610073583946367</v>
      </c>
      <c r="K707">
        <f t="shared" si="60"/>
        <v>1</v>
      </c>
    </row>
    <row r="708" spans="1:11" x14ac:dyDescent="0.25">
      <c r="A708" s="18">
        <f t="shared" si="64"/>
        <v>42765.166666664969</v>
      </c>
      <c r="B708" s="19">
        <v>701</v>
      </c>
      <c r="C708" s="19">
        <f t="shared" si="61"/>
        <v>1</v>
      </c>
      <c r="D708" s="19">
        <f t="shared" si="62"/>
        <v>4</v>
      </c>
      <c r="E708" s="20">
        <v>0.19669475770121689</v>
      </c>
      <c r="F708" s="20">
        <v>0.20161571436910686</v>
      </c>
      <c r="G708" s="20">
        <v>1.3160663104383491E-2</v>
      </c>
      <c r="H708" s="20">
        <v>1.30612662545924E-4</v>
      </c>
      <c r="I708" s="20">
        <v>8.4640828779106829E-3</v>
      </c>
      <c r="J708" s="19">
        <f t="shared" si="63"/>
        <v>0.42006583071516385</v>
      </c>
      <c r="K708">
        <f t="shared" si="60"/>
        <v>1</v>
      </c>
    </row>
    <row r="709" spans="1:11" x14ac:dyDescent="0.25">
      <c r="A709" s="18">
        <f t="shared" si="64"/>
        <v>42765.208333331633</v>
      </c>
      <c r="B709" s="19">
        <v>702</v>
      </c>
      <c r="C709" s="19">
        <f t="shared" si="61"/>
        <v>1</v>
      </c>
      <c r="D709" s="19">
        <f t="shared" si="62"/>
        <v>5</v>
      </c>
      <c r="E709" s="20">
        <v>0.18833248708372258</v>
      </c>
      <c r="F709" s="20">
        <v>0.20115010565327163</v>
      </c>
      <c r="G709" s="20">
        <v>3.524465753989952E-2</v>
      </c>
      <c r="H709" s="20">
        <v>5.3558287900644401E-3</v>
      </c>
      <c r="I709" s="20">
        <v>1.6701081602943379E-2</v>
      </c>
      <c r="J709" s="19">
        <f t="shared" si="63"/>
        <v>0.44678416066990156</v>
      </c>
      <c r="K709">
        <f t="shared" si="60"/>
        <v>1</v>
      </c>
    </row>
    <row r="710" spans="1:11" x14ac:dyDescent="0.25">
      <c r="A710" s="18">
        <f t="shared" si="64"/>
        <v>42765.249999998297</v>
      </c>
      <c r="B710" s="19">
        <v>703</v>
      </c>
      <c r="C710" s="19">
        <f t="shared" si="61"/>
        <v>1</v>
      </c>
      <c r="D710" s="19">
        <f t="shared" si="62"/>
        <v>6</v>
      </c>
      <c r="E710" s="20">
        <v>0.1810262033956791</v>
      </c>
      <c r="F710" s="20">
        <v>0.2026305909671971</v>
      </c>
      <c r="G710" s="20">
        <v>6.8582295089588324E-2</v>
      </c>
      <c r="H710" s="20">
        <v>8.9503757035256943E-3</v>
      </c>
      <c r="I710" s="20">
        <v>5.3435942481861197E-2</v>
      </c>
      <c r="J710" s="19">
        <f t="shared" si="63"/>
        <v>0.51462540763785136</v>
      </c>
      <c r="K710">
        <f t="shared" si="60"/>
        <v>1</v>
      </c>
    </row>
    <row r="711" spans="1:11" x14ac:dyDescent="0.25">
      <c r="A711" s="18">
        <f t="shared" si="64"/>
        <v>42765.291666664962</v>
      </c>
      <c r="B711" s="19">
        <v>704</v>
      </c>
      <c r="C711" s="19">
        <f t="shared" si="61"/>
        <v>1</v>
      </c>
      <c r="D711" s="19">
        <f t="shared" si="62"/>
        <v>7</v>
      </c>
      <c r="E711" s="20">
        <v>0.10611803549632007</v>
      </c>
      <c r="F711" s="20">
        <v>0.12742801819677824</v>
      </c>
      <c r="G711" s="20">
        <v>0.15352045867584529</v>
      </c>
      <c r="H711" s="20">
        <v>1.8011345459229201E-2</v>
      </c>
      <c r="I711" s="20">
        <v>8.8511266272491687E-2</v>
      </c>
      <c r="J711" s="19">
        <f t="shared" si="63"/>
        <v>0.49358912410066452</v>
      </c>
      <c r="K711">
        <f t="shared" si="60"/>
        <v>1</v>
      </c>
    </row>
    <row r="712" spans="1:11" x14ac:dyDescent="0.25">
      <c r="A712" s="18">
        <f t="shared" si="64"/>
        <v>42765.333333331626</v>
      </c>
      <c r="B712" s="19">
        <v>705</v>
      </c>
      <c r="C712" s="19">
        <f t="shared" si="61"/>
        <v>1</v>
      </c>
      <c r="D712" s="19">
        <f t="shared" si="62"/>
        <v>8</v>
      </c>
      <c r="E712" s="20">
        <v>4.6024491266737216E-2</v>
      </c>
      <c r="F712" s="20">
        <v>3.5910177947931811E-2</v>
      </c>
      <c r="G712" s="20">
        <v>0.23133701702775838</v>
      </c>
      <c r="H712" s="20">
        <v>3.0068696703986604E-2</v>
      </c>
      <c r="I712" s="20">
        <v>0.13705123930648</v>
      </c>
      <c r="J712" s="19">
        <f t="shared" si="63"/>
        <v>0.480391622252894</v>
      </c>
      <c r="K712">
        <f t="shared" ref="K712:K775" si="65">WEEKDAY(A712,2)</f>
        <v>1</v>
      </c>
    </row>
    <row r="713" spans="1:11" x14ac:dyDescent="0.25">
      <c r="A713" s="18">
        <f t="shared" si="64"/>
        <v>42765.37499999829</v>
      </c>
      <c r="B713" s="19">
        <v>706</v>
      </c>
      <c r="C713" s="19">
        <f t="shared" ref="C713:C776" si="66">MONTH(A713)</f>
        <v>1</v>
      </c>
      <c r="D713" s="19">
        <f t="shared" ref="D713:D776" si="67">HOUR(A713)</f>
        <v>9</v>
      </c>
      <c r="E713" s="20">
        <v>4.7293806772345771E-2</v>
      </c>
      <c r="F713" s="20">
        <v>8.3439844185426451E-2</v>
      </c>
      <c r="G713" s="20">
        <v>0.2429366087337882</v>
      </c>
      <c r="H713" s="20">
        <v>3.4747246208088202E-2</v>
      </c>
      <c r="I713" s="20">
        <v>0.17749115233737833</v>
      </c>
      <c r="J713" s="19">
        <f t="shared" ref="J713:J776" si="68">SUM(E713:I713)</f>
        <v>0.58590865823702698</v>
      </c>
      <c r="K713">
        <f t="shared" si="65"/>
        <v>1</v>
      </c>
    </row>
    <row r="714" spans="1:11" x14ac:dyDescent="0.25">
      <c r="A714" s="18">
        <f t="shared" ref="A714:A777" si="69">A713+(1/24)</f>
        <v>42765.416666664954</v>
      </c>
      <c r="B714" s="19">
        <v>707</v>
      </c>
      <c r="C714" s="19">
        <f t="shared" si="66"/>
        <v>1</v>
      </c>
      <c r="D714" s="19">
        <f t="shared" si="67"/>
        <v>10</v>
      </c>
      <c r="E714" s="20">
        <v>7.4564197579825742E-2</v>
      </c>
      <c r="F714" s="20">
        <v>0.14689402650941891</v>
      </c>
      <c r="G714" s="20">
        <v>0.23706381811036281</v>
      </c>
      <c r="H714" s="20">
        <v>3.6821908154959497E-2</v>
      </c>
      <c r="I714" s="20">
        <v>0.18598894202288632</v>
      </c>
      <c r="J714" s="19">
        <f t="shared" si="68"/>
        <v>0.68133289237745331</v>
      </c>
      <c r="K714">
        <f t="shared" si="65"/>
        <v>1</v>
      </c>
    </row>
    <row r="715" spans="1:11" x14ac:dyDescent="0.25">
      <c r="A715" s="18">
        <f t="shared" si="69"/>
        <v>42765.458333331619</v>
      </c>
      <c r="B715" s="19">
        <v>708</v>
      </c>
      <c r="C715" s="19">
        <f t="shared" si="66"/>
        <v>1</v>
      </c>
      <c r="D715" s="19">
        <f t="shared" si="67"/>
        <v>11</v>
      </c>
      <c r="E715" s="20">
        <v>0.16907467332945589</v>
      </c>
      <c r="F715" s="20">
        <v>0.283289359381031</v>
      </c>
      <c r="G715" s="20">
        <v>0.23393544511999353</v>
      </c>
      <c r="H715" s="20">
        <v>3.44207454550194E-2</v>
      </c>
      <c r="I715" s="20">
        <v>0.172426642220981</v>
      </c>
      <c r="J715" s="19">
        <f t="shared" si="68"/>
        <v>0.89314686550648081</v>
      </c>
      <c r="K715">
        <f t="shared" si="65"/>
        <v>1</v>
      </c>
    </row>
    <row r="716" spans="1:11" x14ac:dyDescent="0.25">
      <c r="A716" s="18">
        <f t="shared" si="69"/>
        <v>42765.499999998283</v>
      </c>
      <c r="B716" s="19">
        <v>709</v>
      </c>
      <c r="C716" s="19">
        <f t="shared" si="66"/>
        <v>1</v>
      </c>
      <c r="D716" s="19">
        <f t="shared" si="67"/>
        <v>12</v>
      </c>
      <c r="E716" s="20">
        <v>0.18752220138035691</v>
      </c>
      <c r="F716" s="20">
        <v>0.33390230055023862</v>
      </c>
      <c r="G716" s="20">
        <v>0.22823394469293418</v>
      </c>
      <c r="H716" s="20">
        <v>2.7044348970867001E-2</v>
      </c>
      <c r="I716" s="20">
        <v>0.12663757990390018</v>
      </c>
      <c r="J716" s="19">
        <f t="shared" si="68"/>
        <v>0.90334037549829693</v>
      </c>
      <c r="K716">
        <f t="shared" si="65"/>
        <v>1</v>
      </c>
    </row>
    <row r="717" spans="1:11" x14ac:dyDescent="0.25">
      <c r="A717" s="18">
        <f t="shared" si="69"/>
        <v>42765.541666664947</v>
      </c>
      <c r="B717" s="19">
        <v>710</v>
      </c>
      <c r="C717" s="19">
        <f t="shared" si="66"/>
        <v>1</v>
      </c>
      <c r="D717" s="19">
        <f t="shared" si="67"/>
        <v>13</v>
      </c>
      <c r="E717" s="20">
        <v>0.20299135010231201</v>
      </c>
      <c r="F717" s="20">
        <v>0.34498866438955722</v>
      </c>
      <c r="G717" s="20">
        <v>0.22034740295006169</v>
      </c>
      <c r="H717" s="20">
        <v>2.4666127511726303E-2</v>
      </c>
      <c r="I717" s="20">
        <v>0.10940950734647917</v>
      </c>
      <c r="J717" s="19">
        <f t="shared" si="68"/>
        <v>0.90240305230013629</v>
      </c>
      <c r="K717">
        <f t="shared" si="65"/>
        <v>1</v>
      </c>
    </row>
    <row r="718" spans="1:11" x14ac:dyDescent="0.25">
      <c r="A718" s="18">
        <f t="shared" si="69"/>
        <v>42765.583333331611</v>
      </c>
      <c r="B718" s="19">
        <v>711</v>
      </c>
      <c r="C718" s="19">
        <f t="shared" si="66"/>
        <v>1</v>
      </c>
      <c r="D718" s="19">
        <f t="shared" si="67"/>
        <v>14</v>
      </c>
      <c r="E718" s="20">
        <v>0.20356543690814921</v>
      </c>
      <c r="F718" s="20">
        <v>0.31425960002741959</v>
      </c>
      <c r="G718" s="20">
        <v>0.20221140812133251</v>
      </c>
      <c r="H718" s="20">
        <v>2.5980097630439802E-2</v>
      </c>
      <c r="I718" s="20">
        <v>9.5904953176241814E-2</v>
      </c>
      <c r="J718" s="19">
        <f t="shared" si="68"/>
        <v>0.841921495863583</v>
      </c>
      <c r="K718">
        <f t="shared" si="65"/>
        <v>1</v>
      </c>
    </row>
    <row r="719" spans="1:11" x14ac:dyDescent="0.25">
      <c r="A719" s="18">
        <f t="shared" si="69"/>
        <v>42765.624999998276</v>
      </c>
      <c r="B719" s="19">
        <v>712</v>
      </c>
      <c r="C719" s="19">
        <f t="shared" si="66"/>
        <v>1</v>
      </c>
      <c r="D719" s="19">
        <f t="shared" si="67"/>
        <v>15</v>
      </c>
      <c r="E719" s="20">
        <v>0.20674354640069512</v>
      </c>
      <c r="F719" s="20">
        <v>0.32709193643710949</v>
      </c>
      <c r="G719" s="20">
        <v>0.19175093194701251</v>
      </c>
      <c r="H719" s="20">
        <v>1.9969972027247599E-2</v>
      </c>
      <c r="I719" s="20">
        <v>9.2775014333416617E-2</v>
      </c>
      <c r="J719" s="19">
        <f t="shared" si="68"/>
        <v>0.83833140114548133</v>
      </c>
      <c r="K719">
        <f t="shared" si="65"/>
        <v>1</v>
      </c>
    </row>
    <row r="720" spans="1:11" x14ac:dyDescent="0.25">
      <c r="A720" s="18">
        <f t="shared" si="69"/>
        <v>42765.66666666494</v>
      </c>
      <c r="B720" s="19">
        <v>713</v>
      </c>
      <c r="C720" s="19">
        <f t="shared" si="66"/>
        <v>1</v>
      </c>
      <c r="D720" s="19">
        <f t="shared" si="67"/>
        <v>16</v>
      </c>
      <c r="E720" s="20">
        <v>0.22742331799894611</v>
      </c>
      <c r="F720" s="20">
        <v>0.42193815171349625</v>
      </c>
      <c r="G720" s="20">
        <v>0.16764868347399467</v>
      </c>
      <c r="H720" s="20">
        <v>2.0152468389584399E-2</v>
      </c>
      <c r="I720" s="20">
        <v>8.862242030667962E-2</v>
      </c>
      <c r="J720" s="19">
        <f t="shared" si="68"/>
        <v>0.92578504188270105</v>
      </c>
      <c r="K720">
        <f t="shared" si="65"/>
        <v>1</v>
      </c>
    </row>
    <row r="721" spans="1:11" x14ac:dyDescent="0.25">
      <c r="A721" s="18">
        <f t="shared" si="69"/>
        <v>42765.708333331604</v>
      </c>
      <c r="B721" s="19">
        <v>714</v>
      </c>
      <c r="C721" s="19">
        <f t="shared" si="66"/>
        <v>1</v>
      </c>
      <c r="D721" s="19">
        <f t="shared" si="67"/>
        <v>17</v>
      </c>
      <c r="E721" s="20">
        <v>0.1858172847289507</v>
      </c>
      <c r="F721" s="20">
        <v>0.39189275167576421</v>
      </c>
      <c r="G721" s="20">
        <v>9.5523759981126027E-2</v>
      </c>
      <c r="H721" s="20">
        <v>1.7261836006006202E-2</v>
      </c>
      <c r="I721" s="20">
        <v>9.9414555802063639E-2</v>
      </c>
      <c r="J721" s="19">
        <f t="shared" si="68"/>
        <v>0.78991018819391079</v>
      </c>
      <c r="K721">
        <f t="shared" si="65"/>
        <v>1</v>
      </c>
    </row>
    <row r="722" spans="1:11" x14ac:dyDescent="0.25">
      <c r="A722" s="18">
        <f t="shared" si="69"/>
        <v>42765.749999998268</v>
      </c>
      <c r="B722" s="19">
        <v>715</v>
      </c>
      <c r="C722" s="19">
        <f t="shared" si="66"/>
        <v>1</v>
      </c>
      <c r="D722" s="19">
        <f t="shared" si="67"/>
        <v>18</v>
      </c>
      <c r="E722" s="20">
        <v>0.1596938166750341</v>
      </c>
      <c r="F722" s="20">
        <v>0.27582422534442008</v>
      </c>
      <c r="G722" s="20">
        <v>4.1956747857815842E-2</v>
      </c>
      <c r="H722" s="20">
        <v>2.3469304391253505E-2</v>
      </c>
      <c r="I722" s="20">
        <v>9.9081418323960224E-2</v>
      </c>
      <c r="J722" s="19">
        <f t="shared" si="68"/>
        <v>0.60002551259248382</v>
      </c>
      <c r="K722">
        <f t="shared" si="65"/>
        <v>1</v>
      </c>
    </row>
    <row r="723" spans="1:11" x14ac:dyDescent="0.25">
      <c r="A723" s="18">
        <f t="shared" si="69"/>
        <v>42765.791666664933</v>
      </c>
      <c r="B723" s="19">
        <v>716</v>
      </c>
      <c r="C723" s="19">
        <f t="shared" si="66"/>
        <v>1</v>
      </c>
      <c r="D723" s="19">
        <f t="shared" si="67"/>
        <v>19</v>
      </c>
      <c r="E723" s="20">
        <v>0.16400348745931131</v>
      </c>
      <c r="F723" s="20">
        <v>0.17773802180516238</v>
      </c>
      <c r="G723" s="20">
        <v>2.895250310795466E-2</v>
      </c>
      <c r="H723" s="20">
        <v>2.01625468612396E-2</v>
      </c>
      <c r="I723" s="20">
        <v>7.0209026605948716E-2</v>
      </c>
      <c r="J723" s="19">
        <f t="shared" si="68"/>
        <v>0.46106558583961665</v>
      </c>
      <c r="K723">
        <f t="shared" si="65"/>
        <v>1</v>
      </c>
    </row>
    <row r="724" spans="1:11" x14ac:dyDescent="0.25">
      <c r="A724" s="18">
        <f t="shared" si="69"/>
        <v>42765.833333331597</v>
      </c>
      <c r="B724" s="19">
        <v>717</v>
      </c>
      <c r="C724" s="19">
        <f t="shared" si="66"/>
        <v>1</v>
      </c>
      <c r="D724" s="19">
        <f t="shared" si="67"/>
        <v>20</v>
      </c>
      <c r="E724" s="20">
        <v>0.2201641655309825</v>
      </c>
      <c r="F724" s="20">
        <v>0.26412369284553122</v>
      </c>
      <c r="G724" s="20">
        <v>1.9915787359509499E-2</v>
      </c>
      <c r="H724" s="20">
        <v>1.3956373015071601E-2</v>
      </c>
      <c r="I724" s="20">
        <v>3.0034067191065258E-2</v>
      </c>
      <c r="J724" s="19">
        <f t="shared" si="68"/>
        <v>0.54819408594216013</v>
      </c>
      <c r="K724">
        <f t="shared" si="65"/>
        <v>1</v>
      </c>
    </row>
    <row r="725" spans="1:11" x14ac:dyDescent="0.25">
      <c r="A725" s="18">
        <f t="shared" si="69"/>
        <v>42765.874999998261</v>
      </c>
      <c r="B725" s="19">
        <v>718</v>
      </c>
      <c r="C725" s="19">
        <f t="shared" si="66"/>
        <v>1</v>
      </c>
      <c r="D725" s="19">
        <f t="shared" si="67"/>
        <v>21</v>
      </c>
      <c r="E725" s="20">
        <v>0.33474512076884944</v>
      </c>
      <c r="F725" s="20">
        <v>0.34825071645428973</v>
      </c>
      <c r="G725" s="20">
        <v>2.1661830665425229E-2</v>
      </c>
      <c r="H725" s="20">
        <v>5.0473162020718198E-3</v>
      </c>
      <c r="I725" s="20">
        <v>2.1114319192709905E-3</v>
      </c>
      <c r="J725" s="19">
        <f t="shared" si="68"/>
        <v>0.71181641600990719</v>
      </c>
      <c r="K725">
        <f t="shared" si="65"/>
        <v>1</v>
      </c>
    </row>
    <row r="726" spans="1:11" x14ac:dyDescent="0.25">
      <c r="A726" s="18">
        <f t="shared" si="69"/>
        <v>42765.916666664925</v>
      </c>
      <c r="B726" s="19">
        <v>719</v>
      </c>
      <c r="C726" s="19">
        <f t="shared" si="66"/>
        <v>1</v>
      </c>
      <c r="D726" s="19">
        <f t="shared" si="67"/>
        <v>22</v>
      </c>
      <c r="E726" s="20">
        <v>0.32222383166321483</v>
      </c>
      <c r="F726" s="20">
        <v>0.30080200008349739</v>
      </c>
      <c r="G726" s="20">
        <v>2.0557033690974308E-2</v>
      </c>
      <c r="H726" s="20">
        <v>4.0315804444483504E-3</v>
      </c>
      <c r="I726" s="20">
        <v>5.0529008634346067E-3</v>
      </c>
      <c r="J726" s="19">
        <f t="shared" si="68"/>
        <v>0.65266734674556948</v>
      </c>
      <c r="K726">
        <f t="shared" si="65"/>
        <v>1</v>
      </c>
    </row>
    <row r="727" spans="1:11" x14ac:dyDescent="0.25">
      <c r="A727" s="18">
        <f t="shared" si="69"/>
        <v>42765.95833333159</v>
      </c>
      <c r="B727" s="19">
        <v>720</v>
      </c>
      <c r="C727" s="19">
        <f t="shared" si="66"/>
        <v>1</v>
      </c>
      <c r="D727" s="19">
        <f t="shared" si="67"/>
        <v>23</v>
      </c>
      <c r="E727" s="20">
        <v>0.31212474326242162</v>
      </c>
      <c r="F727" s="20">
        <v>0.29172038063109329</v>
      </c>
      <c r="G727" s="20">
        <v>1.9382802512412964E-2</v>
      </c>
      <c r="H727" s="20">
        <v>5.3658804685339572E-3</v>
      </c>
      <c r="I727" s="20">
        <v>4.7256069960523251E-3</v>
      </c>
      <c r="J727" s="19">
        <f t="shared" si="68"/>
        <v>0.63331941387051416</v>
      </c>
      <c r="K727">
        <f t="shared" si="65"/>
        <v>1</v>
      </c>
    </row>
    <row r="728" spans="1:11" x14ac:dyDescent="0.25">
      <c r="A728" s="18">
        <f t="shared" si="69"/>
        <v>42765.999999998254</v>
      </c>
      <c r="B728" s="19">
        <v>721</v>
      </c>
      <c r="C728" s="19">
        <f t="shared" si="66"/>
        <v>1</v>
      </c>
      <c r="D728" s="19">
        <f t="shared" si="67"/>
        <v>0</v>
      </c>
      <c r="E728" s="20">
        <v>0.29965903253657572</v>
      </c>
      <c r="F728" s="20">
        <v>0.25482329375830609</v>
      </c>
      <c r="G728" s="20">
        <v>1.8235004240499779E-2</v>
      </c>
      <c r="H728" s="20">
        <v>4.5778092626645997E-3</v>
      </c>
      <c r="I728" s="20">
        <v>4.7256069960536634E-3</v>
      </c>
      <c r="J728" s="19">
        <f t="shared" si="68"/>
        <v>0.58202074679409976</v>
      </c>
      <c r="K728">
        <f t="shared" si="65"/>
        <v>2</v>
      </c>
    </row>
    <row r="729" spans="1:11" x14ac:dyDescent="0.25">
      <c r="A729" s="18">
        <f t="shared" si="69"/>
        <v>42766.041666664918</v>
      </c>
      <c r="B729" s="19">
        <v>722</v>
      </c>
      <c r="C729" s="19">
        <f t="shared" si="66"/>
        <v>1</v>
      </c>
      <c r="D729" s="19">
        <f t="shared" si="67"/>
        <v>1</v>
      </c>
      <c r="E729" s="20">
        <v>0.28824476742929661</v>
      </c>
      <c r="F729" s="20">
        <v>0.24779819023024041</v>
      </c>
      <c r="G729" s="20">
        <v>1.8780539173770976E-2</v>
      </c>
      <c r="H729" s="20">
        <v>2.7674357393762498E-3</v>
      </c>
      <c r="I729" s="20">
        <v>-1.0883250140070533E-15</v>
      </c>
      <c r="J729" s="19">
        <f t="shared" si="68"/>
        <v>0.55759093257268311</v>
      </c>
      <c r="K729">
        <f t="shared" si="65"/>
        <v>2</v>
      </c>
    </row>
    <row r="730" spans="1:11" x14ac:dyDescent="0.25">
      <c r="A730" s="18">
        <f t="shared" si="69"/>
        <v>42766.083333331582</v>
      </c>
      <c r="B730" s="19">
        <v>723</v>
      </c>
      <c r="C730" s="19">
        <f t="shared" si="66"/>
        <v>1</v>
      </c>
      <c r="D730" s="19">
        <f t="shared" si="67"/>
        <v>2</v>
      </c>
      <c r="E730" s="20">
        <v>0.27659081005853448</v>
      </c>
      <c r="F730" s="20">
        <v>0.23861122912337163</v>
      </c>
      <c r="G730" s="20">
        <v>1.7555821482839965E-2</v>
      </c>
      <c r="H730" s="20">
        <v>1.4605462840113197E-3</v>
      </c>
      <c r="I730" s="20">
        <v>8.677482739729651E-3</v>
      </c>
      <c r="J730" s="19">
        <f t="shared" si="68"/>
        <v>0.54289588968848701</v>
      </c>
      <c r="K730">
        <f t="shared" si="65"/>
        <v>2</v>
      </c>
    </row>
    <row r="731" spans="1:11" x14ac:dyDescent="0.25">
      <c r="A731" s="18">
        <f t="shared" si="69"/>
        <v>42766.124999998246</v>
      </c>
      <c r="B731" s="19">
        <v>724</v>
      </c>
      <c r="C731" s="19">
        <f t="shared" si="66"/>
        <v>1</v>
      </c>
      <c r="D731" s="19">
        <f t="shared" si="67"/>
        <v>3</v>
      </c>
      <c r="E731" s="20">
        <v>0.26725781086014228</v>
      </c>
      <c r="F731" s="20">
        <v>0.24099615791741824</v>
      </c>
      <c r="G731" s="20">
        <v>1.6937958397418004E-2</v>
      </c>
      <c r="H731" s="20">
        <v>6.7962747389450108E-3</v>
      </c>
      <c r="I731" s="20">
        <v>8.6774827397300951E-3</v>
      </c>
      <c r="J731" s="19">
        <f t="shared" si="68"/>
        <v>0.54066568465365361</v>
      </c>
      <c r="K731">
        <f t="shared" si="65"/>
        <v>2</v>
      </c>
    </row>
    <row r="732" spans="1:11" x14ac:dyDescent="0.25">
      <c r="A732" s="18">
        <f t="shared" si="69"/>
        <v>42766.166666664911</v>
      </c>
      <c r="B732" s="19">
        <v>725</v>
      </c>
      <c r="C732" s="19">
        <f t="shared" si="66"/>
        <v>1</v>
      </c>
      <c r="D732" s="19">
        <f t="shared" si="67"/>
        <v>4</v>
      </c>
      <c r="E732" s="20">
        <v>0.26036636320603862</v>
      </c>
      <c r="F732" s="20">
        <v>0.23673714230786116</v>
      </c>
      <c r="G732" s="20">
        <v>1.5673568321779185E-2</v>
      </c>
      <c r="H732" s="20">
        <v>5.1544962721421896E-3</v>
      </c>
      <c r="I732" s="20">
        <v>1.4343616689255982E-2</v>
      </c>
      <c r="J732" s="19">
        <f t="shared" si="68"/>
        <v>0.53227518679707708</v>
      </c>
      <c r="K732">
        <f t="shared" si="65"/>
        <v>2</v>
      </c>
    </row>
    <row r="733" spans="1:11" x14ac:dyDescent="0.25">
      <c r="A733" s="18">
        <f t="shared" si="69"/>
        <v>42766.208333331575</v>
      </c>
      <c r="B733" s="19">
        <v>726</v>
      </c>
      <c r="C733" s="19">
        <f t="shared" si="66"/>
        <v>1</v>
      </c>
      <c r="D733" s="19">
        <f t="shared" si="67"/>
        <v>5</v>
      </c>
      <c r="E733" s="20">
        <v>0.25272615530514703</v>
      </c>
      <c r="F733" s="20">
        <v>0.23342230693308338</v>
      </c>
      <c r="G733" s="20">
        <v>2.4794589694122418E-2</v>
      </c>
      <c r="H733" s="20">
        <v>3.4746226228510799E-3</v>
      </c>
      <c r="I733" s="20">
        <v>1.3622607951523679E-2</v>
      </c>
      <c r="J733" s="19">
        <f t="shared" si="68"/>
        <v>0.52804028250672752</v>
      </c>
      <c r="K733">
        <f t="shared" si="65"/>
        <v>2</v>
      </c>
    </row>
    <row r="734" spans="1:11" x14ac:dyDescent="0.25">
      <c r="A734" s="18">
        <f t="shared" si="69"/>
        <v>42766.249999998239</v>
      </c>
      <c r="B734" s="19">
        <v>727</v>
      </c>
      <c r="C734" s="19">
        <f t="shared" si="66"/>
        <v>1</v>
      </c>
      <c r="D734" s="19">
        <f t="shared" si="67"/>
        <v>6</v>
      </c>
      <c r="E734" s="20">
        <v>0.24217978811432622</v>
      </c>
      <c r="F734" s="20">
        <v>0.2314481662609511</v>
      </c>
      <c r="G734" s="20">
        <v>5.0380898169904945E-2</v>
      </c>
      <c r="H734" s="20">
        <v>6.0049999327144409E-3</v>
      </c>
      <c r="I734" s="20">
        <v>3.7408561669866135E-2</v>
      </c>
      <c r="J734" s="19">
        <f t="shared" si="68"/>
        <v>0.56742241414776284</v>
      </c>
      <c r="K734">
        <f t="shared" si="65"/>
        <v>2</v>
      </c>
    </row>
    <row r="735" spans="1:11" x14ac:dyDescent="0.25">
      <c r="A735" s="18">
        <f t="shared" si="69"/>
        <v>42766.291666664903</v>
      </c>
      <c r="B735" s="19">
        <v>728</v>
      </c>
      <c r="C735" s="19">
        <f t="shared" si="66"/>
        <v>1</v>
      </c>
      <c r="D735" s="19">
        <f t="shared" si="67"/>
        <v>7</v>
      </c>
      <c r="E735" s="20">
        <v>0.11010264484888255</v>
      </c>
      <c r="F735" s="20">
        <v>0.1754524146725131</v>
      </c>
      <c r="G735" s="20">
        <v>0.11881631860144801</v>
      </c>
      <c r="H735" s="20">
        <v>1.4690249929573299E-2</v>
      </c>
      <c r="I735" s="20">
        <v>7.8017082264267568E-2</v>
      </c>
      <c r="J735" s="19">
        <f t="shared" si="68"/>
        <v>0.49707871031668449</v>
      </c>
      <c r="K735">
        <f t="shared" si="65"/>
        <v>2</v>
      </c>
    </row>
    <row r="736" spans="1:11" x14ac:dyDescent="0.25">
      <c r="A736" s="18">
        <f t="shared" si="69"/>
        <v>42766.333333331568</v>
      </c>
      <c r="B736" s="19">
        <v>729</v>
      </c>
      <c r="C736" s="19">
        <f t="shared" si="66"/>
        <v>1</v>
      </c>
      <c r="D736" s="19">
        <f t="shared" si="67"/>
        <v>8</v>
      </c>
      <c r="E736" s="20">
        <v>6.219685442793272E-2</v>
      </c>
      <c r="F736" s="20">
        <v>7.8296334634104667E-2</v>
      </c>
      <c r="G736" s="20">
        <v>0.20250326440283212</v>
      </c>
      <c r="H736" s="20">
        <v>2.2691334983527E-2</v>
      </c>
      <c r="I736" s="20">
        <v>0.15303965435742453</v>
      </c>
      <c r="J736" s="19">
        <f t="shared" si="68"/>
        <v>0.51872744280582106</v>
      </c>
      <c r="K736">
        <f t="shared" si="65"/>
        <v>2</v>
      </c>
    </row>
    <row r="737" spans="1:11" x14ac:dyDescent="0.25">
      <c r="A737" s="18">
        <f t="shared" si="69"/>
        <v>42766.374999998232</v>
      </c>
      <c r="B737" s="19">
        <v>730</v>
      </c>
      <c r="C737" s="19">
        <f t="shared" si="66"/>
        <v>1</v>
      </c>
      <c r="D737" s="19">
        <f t="shared" si="67"/>
        <v>9</v>
      </c>
      <c r="E737" s="20">
        <v>5.1824283935168927E-2</v>
      </c>
      <c r="F737" s="20">
        <v>7.7563907305212287E-2</v>
      </c>
      <c r="G737" s="20">
        <v>0.2243417893143162</v>
      </c>
      <c r="H737" s="20">
        <v>3.4595626888729303E-2</v>
      </c>
      <c r="I737" s="20">
        <v>0.201575361097867</v>
      </c>
      <c r="J737" s="19">
        <f t="shared" si="68"/>
        <v>0.5899009685412937</v>
      </c>
      <c r="K737">
        <f t="shared" si="65"/>
        <v>2</v>
      </c>
    </row>
    <row r="738" spans="1:11" x14ac:dyDescent="0.25">
      <c r="A738" s="18">
        <f t="shared" si="69"/>
        <v>42766.416666664896</v>
      </c>
      <c r="B738" s="19">
        <v>731</v>
      </c>
      <c r="C738" s="19">
        <f t="shared" si="66"/>
        <v>1</v>
      </c>
      <c r="D738" s="19">
        <f t="shared" si="67"/>
        <v>10</v>
      </c>
      <c r="E738" s="20">
        <v>6.2160661343553053E-2</v>
      </c>
      <c r="F738" s="20">
        <v>0.15035741402251956</v>
      </c>
      <c r="G738" s="20">
        <v>0.21545356926092241</v>
      </c>
      <c r="H738" s="20">
        <v>4.4382489440012503E-2</v>
      </c>
      <c r="I738" s="20">
        <v>0.23693173677339635</v>
      </c>
      <c r="J738" s="19">
        <f t="shared" si="68"/>
        <v>0.70928587084040384</v>
      </c>
      <c r="K738">
        <f t="shared" si="65"/>
        <v>2</v>
      </c>
    </row>
    <row r="739" spans="1:11" x14ac:dyDescent="0.25">
      <c r="A739" s="18">
        <f t="shared" si="69"/>
        <v>42766.45833333156</v>
      </c>
      <c r="B739" s="19">
        <v>732</v>
      </c>
      <c r="C739" s="19">
        <f t="shared" si="66"/>
        <v>1</v>
      </c>
      <c r="D739" s="19">
        <f t="shared" si="67"/>
        <v>11</v>
      </c>
      <c r="E739" s="20">
        <v>0.14577054847181378</v>
      </c>
      <c r="F739" s="20">
        <v>0.27140266590261569</v>
      </c>
      <c r="G739" s="20">
        <v>0.2127135542554959</v>
      </c>
      <c r="H739" s="20">
        <v>4.3340513083191097E-2</v>
      </c>
      <c r="I739" s="20">
        <v>0.20781171229006035</v>
      </c>
      <c r="J739" s="19">
        <f t="shared" si="68"/>
        <v>0.88103899400317676</v>
      </c>
      <c r="K739">
        <f t="shared" si="65"/>
        <v>2</v>
      </c>
    </row>
    <row r="740" spans="1:11" x14ac:dyDescent="0.25">
      <c r="A740" s="18">
        <f t="shared" si="69"/>
        <v>42766.499999998225</v>
      </c>
      <c r="B740" s="19">
        <v>733</v>
      </c>
      <c r="C740" s="19">
        <f t="shared" si="66"/>
        <v>1</v>
      </c>
      <c r="D740" s="19">
        <f t="shared" si="67"/>
        <v>12</v>
      </c>
      <c r="E740" s="20">
        <v>0.16552669724553148</v>
      </c>
      <c r="F740" s="20">
        <v>0.30637552723907852</v>
      </c>
      <c r="G740" s="20">
        <v>0.19484957142913178</v>
      </c>
      <c r="H740" s="20">
        <v>3.7633101773335897E-2</v>
      </c>
      <c r="I740" s="20">
        <v>0.16983972477187667</v>
      </c>
      <c r="J740" s="19">
        <f t="shared" si="68"/>
        <v>0.87422462245895438</v>
      </c>
      <c r="K740">
        <f t="shared" si="65"/>
        <v>2</v>
      </c>
    </row>
    <row r="741" spans="1:11" x14ac:dyDescent="0.25">
      <c r="A741" s="18">
        <f t="shared" si="69"/>
        <v>42766.541666664889</v>
      </c>
      <c r="B741" s="19">
        <v>734</v>
      </c>
      <c r="C741" s="19">
        <f t="shared" si="66"/>
        <v>1</v>
      </c>
      <c r="D741" s="19">
        <f t="shared" si="67"/>
        <v>13</v>
      </c>
      <c r="E741" s="20">
        <v>0.17595369028369878</v>
      </c>
      <c r="F741" s="20">
        <v>0.33024780487176558</v>
      </c>
      <c r="G741" s="20">
        <v>0.18742118639065189</v>
      </c>
      <c r="H741" s="20">
        <v>2.7696525281953904E-2</v>
      </c>
      <c r="I741" s="20">
        <v>0.15010031526521303</v>
      </c>
      <c r="J741" s="19">
        <f t="shared" si="68"/>
        <v>0.87141952209328311</v>
      </c>
      <c r="K741">
        <f t="shared" si="65"/>
        <v>2</v>
      </c>
    </row>
    <row r="742" spans="1:11" x14ac:dyDescent="0.25">
      <c r="A742" s="18">
        <f t="shared" si="69"/>
        <v>42766.583333331553</v>
      </c>
      <c r="B742" s="19">
        <v>735</v>
      </c>
      <c r="C742" s="19">
        <f t="shared" si="66"/>
        <v>1</v>
      </c>
      <c r="D742" s="19">
        <f t="shared" si="67"/>
        <v>14</v>
      </c>
      <c r="E742" s="20">
        <v>0.18618947875740491</v>
      </c>
      <c r="F742" s="20">
        <v>0.34651254535462839</v>
      </c>
      <c r="G742" s="20">
        <v>0.176469026997643</v>
      </c>
      <c r="H742" s="20">
        <v>2.79287552331643E-2</v>
      </c>
      <c r="I742" s="20">
        <v>0.13512706807721633</v>
      </c>
      <c r="J742" s="19">
        <f t="shared" si="68"/>
        <v>0.87222687442005686</v>
      </c>
      <c r="K742">
        <f t="shared" si="65"/>
        <v>2</v>
      </c>
    </row>
    <row r="743" spans="1:11" x14ac:dyDescent="0.25">
      <c r="A743" s="18">
        <f t="shared" si="69"/>
        <v>42766.624999998217</v>
      </c>
      <c r="B743" s="19">
        <v>736</v>
      </c>
      <c r="C743" s="19">
        <f t="shared" si="66"/>
        <v>1</v>
      </c>
      <c r="D743" s="19">
        <f t="shared" si="67"/>
        <v>15</v>
      </c>
      <c r="E743" s="20">
        <v>0.20575209781932238</v>
      </c>
      <c r="F743" s="20">
        <v>0.38667036562491819</v>
      </c>
      <c r="G743" s="20">
        <v>0.16383325815989441</v>
      </c>
      <c r="H743" s="20">
        <v>3.2707461744644901E-2</v>
      </c>
      <c r="I743" s="20">
        <v>0.14205635868312366</v>
      </c>
      <c r="J743" s="19">
        <f t="shared" si="68"/>
        <v>0.93101954203190362</v>
      </c>
      <c r="K743">
        <f t="shared" si="65"/>
        <v>2</v>
      </c>
    </row>
    <row r="744" spans="1:11" x14ac:dyDescent="0.25">
      <c r="A744" s="18">
        <f t="shared" si="69"/>
        <v>42766.666666664882</v>
      </c>
      <c r="B744" s="19">
        <v>737</v>
      </c>
      <c r="C744" s="19">
        <f t="shared" si="66"/>
        <v>1</v>
      </c>
      <c r="D744" s="19">
        <f t="shared" si="67"/>
        <v>16</v>
      </c>
      <c r="E744" s="20">
        <v>0.2386214623653809</v>
      </c>
      <c r="F744" s="20">
        <v>0.48456742093273375</v>
      </c>
      <c r="G744" s="20">
        <v>0.14112017514472885</v>
      </c>
      <c r="H744" s="20">
        <v>2.66139542147402E-2</v>
      </c>
      <c r="I744" s="20">
        <v>0.13088711003112899</v>
      </c>
      <c r="J744" s="19">
        <f t="shared" si="68"/>
        <v>1.0218101226887126</v>
      </c>
      <c r="K744">
        <f t="shared" si="65"/>
        <v>2</v>
      </c>
    </row>
    <row r="745" spans="1:11" x14ac:dyDescent="0.25">
      <c r="A745" s="18">
        <f t="shared" si="69"/>
        <v>42766.708333331546</v>
      </c>
      <c r="B745" s="19">
        <v>738</v>
      </c>
      <c r="C745" s="19">
        <f t="shared" si="66"/>
        <v>1</v>
      </c>
      <c r="D745" s="19">
        <f t="shared" si="67"/>
        <v>17</v>
      </c>
      <c r="E745" s="20">
        <v>0.17471341457472861</v>
      </c>
      <c r="F745" s="20">
        <v>0.41765230869665138</v>
      </c>
      <c r="G745" s="20">
        <v>7.4308748811362901E-2</v>
      </c>
      <c r="H745" s="20">
        <v>2.6172213834365E-2</v>
      </c>
      <c r="I745" s="20">
        <v>0.13118364029987065</v>
      </c>
      <c r="J745" s="19">
        <f t="shared" si="68"/>
        <v>0.82403032621697847</v>
      </c>
      <c r="K745">
        <f t="shared" si="65"/>
        <v>2</v>
      </c>
    </row>
    <row r="746" spans="1:11" x14ac:dyDescent="0.25">
      <c r="A746" s="18">
        <f t="shared" si="69"/>
        <v>42766.74999999821</v>
      </c>
      <c r="B746" s="19">
        <v>739</v>
      </c>
      <c r="C746" s="19">
        <f t="shared" si="66"/>
        <v>1</v>
      </c>
      <c r="D746" s="19">
        <f t="shared" si="67"/>
        <v>18</v>
      </c>
      <c r="E746" s="20">
        <v>0.15741164709470584</v>
      </c>
      <c r="F746" s="20">
        <v>0.27486826265711328</v>
      </c>
      <c r="G746" s="20">
        <v>4.3145613318451015E-2</v>
      </c>
      <c r="H746" s="20">
        <v>3.05495083021016E-2</v>
      </c>
      <c r="I746" s="20">
        <v>0.11810521596936502</v>
      </c>
      <c r="J746" s="19">
        <f t="shared" si="68"/>
        <v>0.62408024734173684</v>
      </c>
      <c r="K746">
        <f t="shared" si="65"/>
        <v>2</v>
      </c>
    </row>
    <row r="747" spans="1:11" x14ac:dyDescent="0.25">
      <c r="A747" s="18">
        <f t="shared" si="69"/>
        <v>42766.791666664874</v>
      </c>
      <c r="B747" s="19">
        <v>740</v>
      </c>
      <c r="C747" s="19">
        <f t="shared" si="66"/>
        <v>1</v>
      </c>
      <c r="D747" s="19">
        <f t="shared" si="67"/>
        <v>19</v>
      </c>
      <c r="E747" s="20">
        <v>0.1672083023833178</v>
      </c>
      <c r="F747" s="20">
        <v>0.21999995007074225</v>
      </c>
      <c r="G747" s="20">
        <v>1.5563851448325653E-2</v>
      </c>
      <c r="H747" s="20">
        <v>2.6907814661546799E-2</v>
      </c>
      <c r="I747" s="20">
        <v>7.3784701075649328E-2</v>
      </c>
      <c r="J747" s="19">
        <f t="shared" si="68"/>
        <v>0.50346461963958178</v>
      </c>
      <c r="K747">
        <f t="shared" si="65"/>
        <v>2</v>
      </c>
    </row>
    <row r="748" spans="1:11" x14ac:dyDescent="0.25">
      <c r="A748" s="18">
        <f t="shared" si="69"/>
        <v>42766.833333331539</v>
      </c>
      <c r="B748" s="19">
        <v>741</v>
      </c>
      <c r="C748" s="19">
        <f t="shared" si="66"/>
        <v>1</v>
      </c>
      <c r="D748" s="19">
        <f t="shared" si="67"/>
        <v>20</v>
      </c>
      <c r="E748" s="20">
        <v>0.2255213532410939</v>
      </c>
      <c r="F748" s="20">
        <v>0.29205593792272633</v>
      </c>
      <c r="G748" s="20">
        <v>1.1070506434521855E-2</v>
      </c>
      <c r="H748" s="20">
        <v>1.9380825099178899E-2</v>
      </c>
      <c r="I748" s="20">
        <v>3.4602396383085918E-2</v>
      </c>
      <c r="J748" s="19">
        <f t="shared" si="68"/>
        <v>0.58263101908060699</v>
      </c>
      <c r="K748">
        <f t="shared" si="65"/>
        <v>2</v>
      </c>
    </row>
    <row r="749" spans="1:11" x14ac:dyDescent="0.25">
      <c r="A749" s="18">
        <f t="shared" si="69"/>
        <v>42766.874999998203</v>
      </c>
      <c r="B749" s="19">
        <v>742</v>
      </c>
      <c r="C749" s="19">
        <f t="shared" si="66"/>
        <v>1</v>
      </c>
      <c r="D749" s="19">
        <f t="shared" si="67"/>
        <v>21</v>
      </c>
      <c r="E749" s="20">
        <v>0.35339965017260444</v>
      </c>
      <c r="F749" s="20">
        <v>0.37546401478346425</v>
      </c>
      <c r="G749" s="20">
        <v>1.3046926062012711E-2</v>
      </c>
      <c r="H749" s="20">
        <v>1.00497773624217E-2</v>
      </c>
      <c r="I749" s="20">
        <v>6.4018571670828453E-3</v>
      </c>
      <c r="J749" s="19">
        <f t="shared" si="68"/>
        <v>0.75836222554758603</v>
      </c>
      <c r="K749">
        <f t="shared" si="65"/>
        <v>2</v>
      </c>
    </row>
    <row r="750" spans="1:11" x14ac:dyDescent="0.25">
      <c r="A750" s="18">
        <f t="shared" si="69"/>
        <v>42766.916666664867</v>
      </c>
      <c r="B750" s="19">
        <v>743</v>
      </c>
      <c r="C750" s="19">
        <f t="shared" si="66"/>
        <v>1</v>
      </c>
      <c r="D750" s="19">
        <f t="shared" si="67"/>
        <v>22</v>
      </c>
      <c r="E750" s="20">
        <v>0.34064547052533878</v>
      </c>
      <c r="F750" s="20">
        <v>0.3286318971801786</v>
      </c>
      <c r="G750" s="20">
        <v>1.2730301937064628E-2</v>
      </c>
      <c r="H750" s="20">
        <v>4.2808956806619199E-3</v>
      </c>
      <c r="I750" s="20">
        <v>3.402530877576913E-3</v>
      </c>
      <c r="J750" s="19">
        <f t="shared" si="68"/>
        <v>0.68969109620082081</v>
      </c>
      <c r="K750">
        <f t="shared" si="65"/>
        <v>2</v>
      </c>
    </row>
    <row r="751" spans="1:11" x14ac:dyDescent="0.25">
      <c r="A751" s="18">
        <f t="shared" si="69"/>
        <v>42766.958333331531</v>
      </c>
      <c r="B751" s="19">
        <v>744</v>
      </c>
      <c r="C751" s="19">
        <f t="shared" si="66"/>
        <v>1</v>
      </c>
      <c r="D751" s="19">
        <f t="shared" si="67"/>
        <v>23</v>
      </c>
      <c r="E751" s="20">
        <v>0.32866654832015596</v>
      </c>
      <c r="F751" s="20">
        <v>0.30805841260085881</v>
      </c>
      <c r="G751" s="20">
        <v>1.3520123845168106E-2</v>
      </c>
      <c r="H751" s="20">
        <v>5.701974311908449E-3</v>
      </c>
      <c r="I751" s="20">
        <v>3.4025308775776156E-3</v>
      </c>
      <c r="J751" s="19">
        <f t="shared" si="68"/>
        <v>0.65934958995566895</v>
      </c>
      <c r="K751">
        <f t="shared" si="65"/>
        <v>2</v>
      </c>
    </row>
    <row r="752" spans="1:11" x14ac:dyDescent="0.25">
      <c r="A752" s="18">
        <f t="shared" si="69"/>
        <v>42766.999999998196</v>
      </c>
      <c r="B752" s="19">
        <v>745</v>
      </c>
      <c r="C752" s="19">
        <f t="shared" si="66"/>
        <v>2</v>
      </c>
      <c r="D752" s="19">
        <f t="shared" si="67"/>
        <v>0</v>
      </c>
      <c r="E752" s="20">
        <v>0.31480455682508052</v>
      </c>
      <c r="F752" s="20">
        <v>0.27465749948040985</v>
      </c>
      <c r="G752" s="20">
        <v>1.4070468871569443E-2</v>
      </c>
      <c r="H752" s="20">
        <v>4.6842610656078598E-3</v>
      </c>
      <c r="I752" s="20">
        <v>3.4025308775776936E-3</v>
      </c>
      <c r="J752" s="19">
        <f t="shared" si="68"/>
        <v>0.61161931712024542</v>
      </c>
      <c r="K752">
        <f t="shared" si="65"/>
        <v>3</v>
      </c>
    </row>
    <row r="753" spans="1:11" x14ac:dyDescent="0.25">
      <c r="A753" s="18">
        <f t="shared" si="69"/>
        <v>42767.04166666486</v>
      </c>
      <c r="B753" s="19">
        <v>746</v>
      </c>
      <c r="C753" s="19">
        <f t="shared" si="66"/>
        <v>2</v>
      </c>
      <c r="D753" s="19">
        <f t="shared" si="67"/>
        <v>1</v>
      </c>
      <c r="E753" s="20">
        <v>0.3025556310510964</v>
      </c>
      <c r="F753" s="20">
        <v>0.25421935224679032</v>
      </c>
      <c r="G753" s="20">
        <v>1.2790021072451623E-2</v>
      </c>
      <c r="H753" s="20">
        <v>4.0788940449026602E-3</v>
      </c>
      <c r="I753" s="20">
        <v>6.2621532293570652E-16</v>
      </c>
      <c r="J753" s="19">
        <f t="shared" si="68"/>
        <v>0.57364389841524177</v>
      </c>
      <c r="K753">
        <f t="shared" si="65"/>
        <v>3</v>
      </c>
    </row>
    <row r="754" spans="1:11" x14ac:dyDescent="0.25">
      <c r="A754" s="18">
        <f t="shared" si="69"/>
        <v>42767.083333331524</v>
      </c>
      <c r="B754" s="19">
        <v>747</v>
      </c>
      <c r="C754" s="19">
        <f t="shared" si="66"/>
        <v>2</v>
      </c>
      <c r="D754" s="19">
        <f t="shared" si="67"/>
        <v>2</v>
      </c>
      <c r="E754" s="20">
        <v>0.28861895916392416</v>
      </c>
      <c r="F754" s="20">
        <v>0.24829199330312074</v>
      </c>
      <c r="G754" s="20">
        <v>1.1374573258495625E-2</v>
      </c>
      <c r="H754" s="20">
        <v>3.4561670596798605E-3</v>
      </c>
      <c r="I754" s="20">
        <v>9.9961314700356997E-3</v>
      </c>
      <c r="J754" s="19">
        <f t="shared" si="68"/>
        <v>0.5617378242552562</v>
      </c>
      <c r="K754">
        <f t="shared" si="65"/>
        <v>3</v>
      </c>
    </row>
    <row r="755" spans="1:11" x14ac:dyDescent="0.25">
      <c r="A755" s="18">
        <f t="shared" si="69"/>
        <v>42767.124999998188</v>
      </c>
      <c r="B755" s="19">
        <v>748</v>
      </c>
      <c r="C755" s="19">
        <f t="shared" si="66"/>
        <v>2</v>
      </c>
      <c r="D755" s="19">
        <f t="shared" si="67"/>
        <v>3</v>
      </c>
      <c r="E755" s="20">
        <v>0.27640031367129242</v>
      </c>
      <c r="F755" s="20">
        <v>0.24697584456322044</v>
      </c>
      <c r="G755" s="20">
        <v>1.0351981737739754E-2</v>
      </c>
      <c r="H755" s="20">
        <v>5.5789794701986504E-3</v>
      </c>
      <c r="I755" s="20">
        <v>1.8755305323697E-2</v>
      </c>
      <c r="J755" s="19">
        <f t="shared" si="68"/>
        <v>0.55806242476614831</v>
      </c>
      <c r="K755">
        <f t="shared" si="65"/>
        <v>3</v>
      </c>
    </row>
    <row r="756" spans="1:11" x14ac:dyDescent="0.25">
      <c r="A756" s="18">
        <f t="shared" si="69"/>
        <v>42767.166666664853</v>
      </c>
      <c r="B756" s="19">
        <v>749</v>
      </c>
      <c r="C756" s="19">
        <f t="shared" si="66"/>
        <v>2</v>
      </c>
      <c r="D756" s="19">
        <f t="shared" si="67"/>
        <v>4</v>
      </c>
      <c r="E756" s="20">
        <v>0.26759640947321711</v>
      </c>
      <c r="F756" s="20">
        <v>0.24747918095394711</v>
      </c>
      <c r="G756" s="20">
        <v>9.4022834733746372E-3</v>
      </c>
      <c r="H756" s="20">
        <v>5.7269751919722389E-3</v>
      </c>
      <c r="I756" s="20">
        <v>3.4622764539255502E-2</v>
      </c>
      <c r="J756" s="19">
        <f t="shared" si="68"/>
        <v>0.56482761363176659</v>
      </c>
      <c r="K756">
        <f t="shared" si="65"/>
        <v>3</v>
      </c>
    </row>
    <row r="757" spans="1:11" x14ac:dyDescent="0.25">
      <c r="A757" s="18">
        <f t="shared" si="69"/>
        <v>42767.208333331517</v>
      </c>
      <c r="B757" s="19">
        <v>750</v>
      </c>
      <c r="C757" s="19">
        <f t="shared" si="66"/>
        <v>2</v>
      </c>
      <c r="D757" s="19">
        <f t="shared" si="67"/>
        <v>5</v>
      </c>
      <c r="E757" s="20">
        <v>0.2604177504265241</v>
      </c>
      <c r="F757" s="20">
        <v>0.24596520258047952</v>
      </c>
      <c r="G757" s="20">
        <v>3.1059963963491942E-2</v>
      </c>
      <c r="H757" s="20">
        <v>1.10568046319247E-2</v>
      </c>
      <c r="I757" s="20">
        <v>3.6479553771456265E-2</v>
      </c>
      <c r="J757" s="19">
        <f t="shared" si="68"/>
        <v>0.58497927537387662</v>
      </c>
      <c r="K757">
        <f t="shared" si="65"/>
        <v>3</v>
      </c>
    </row>
    <row r="758" spans="1:11" x14ac:dyDescent="0.25">
      <c r="A758" s="18">
        <f t="shared" si="69"/>
        <v>42767.249999998181</v>
      </c>
      <c r="B758" s="19">
        <v>751</v>
      </c>
      <c r="C758" s="19">
        <f t="shared" si="66"/>
        <v>2</v>
      </c>
      <c r="D758" s="19">
        <f t="shared" si="67"/>
        <v>6</v>
      </c>
      <c r="E758" s="20">
        <v>0.24558240324484287</v>
      </c>
      <c r="F758" s="20">
        <v>0.24774437888056597</v>
      </c>
      <c r="G758" s="20">
        <v>6.2121754070654095E-2</v>
      </c>
      <c r="H758" s="20">
        <v>1.1331643197175801E-2</v>
      </c>
      <c r="I758" s="20">
        <v>6.5322853366840641E-2</v>
      </c>
      <c r="J758" s="19">
        <f t="shared" si="68"/>
        <v>0.6321030327600794</v>
      </c>
      <c r="K758">
        <f t="shared" si="65"/>
        <v>3</v>
      </c>
    </row>
    <row r="759" spans="1:11" x14ac:dyDescent="0.25">
      <c r="A759" s="18">
        <f t="shared" si="69"/>
        <v>42767.291666664845</v>
      </c>
      <c r="B759" s="19">
        <v>752</v>
      </c>
      <c r="C759" s="19">
        <f t="shared" si="66"/>
        <v>2</v>
      </c>
      <c r="D759" s="19">
        <f t="shared" si="67"/>
        <v>7</v>
      </c>
      <c r="E759" s="20">
        <v>0.10051123240728108</v>
      </c>
      <c r="F759" s="20">
        <v>0.13791124766049492</v>
      </c>
      <c r="G759" s="20">
        <v>0.10480764718844741</v>
      </c>
      <c r="H759" s="20">
        <v>1.45872672610898E-2</v>
      </c>
      <c r="I759" s="20">
        <v>9.0875100734433806E-2</v>
      </c>
      <c r="J759" s="19">
        <f t="shared" si="68"/>
        <v>0.44869249525174704</v>
      </c>
      <c r="K759">
        <f t="shared" si="65"/>
        <v>3</v>
      </c>
    </row>
    <row r="760" spans="1:11" x14ac:dyDescent="0.25">
      <c r="A760" s="18">
        <f t="shared" si="69"/>
        <v>42767.333333331509</v>
      </c>
      <c r="B760" s="19">
        <v>753</v>
      </c>
      <c r="C760" s="19">
        <f t="shared" si="66"/>
        <v>2</v>
      </c>
      <c r="D760" s="19">
        <f t="shared" si="67"/>
        <v>8</v>
      </c>
      <c r="E760" s="20">
        <v>5.6367516239959725E-2</v>
      </c>
      <c r="F760" s="20">
        <v>4.7286043659787266E-2</v>
      </c>
      <c r="G760" s="20">
        <v>0.18420511840063569</v>
      </c>
      <c r="H760" s="20">
        <v>2.51723317236731E-2</v>
      </c>
      <c r="I760" s="20">
        <v>0.17556111403831434</v>
      </c>
      <c r="J760" s="19">
        <f t="shared" si="68"/>
        <v>0.48859212406237018</v>
      </c>
      <c r="K760">
        <f t="shared" si="65"/>
        <v>3</v>
      </c>
    </row>
    <row r="761" spans="1:11" x14ac:dyDescent="0.25">
      <c r="A761" s="18">
        <f t="shared" si="69"/>
        <v>42767.374999998174</v>
      </c>
      <c r="B761" s="19">
        <v>754</v>
      </c>
      <c r="C761" s="19">
        <f t="shared" si="66"/>
        <v>2</v>
      </c>
      <c r="D761" s="19">
        <f t="shared" si="67"/>
        <v>9</v>
      </c>
      <c r="E761" s="20">
        <v>4.7686370131469508E-2</v>
      </c>
      <c r="F761" s="20">
        <v>6.0154062114358531E-2</v>
      </c>
      <c r="G761" s="20">
        <v>0.19559017111832541</v>
      </c>
      <c r="H761" s="20">
        <v>3.88446091186238E-2</v>
      </c>
      <c r="I761" s="20">
        <v>0.20861297944859467</v>
      </c>
      <c r="J761" s="19">
        <f t="shared" si="68"/>
        <v>0.55088819193137195</v>
      </c>
      <c r="K761">
        <f t="shared" si="65"/>
        <v>3</v>
      </c>
    </row>
    <row r="762" spans="1:11" x14ac:dyDescent="0.25">
      <c r="A762" s="18">
        <f t="shared" si="69"/>
        <v>42767.416666664838</v>
      </c>
      <c r="B762" s="19">
        <v>755</v>
      </c>
      <c r="C762" s="19">
        <f t="shared" si="66"/>
        <v>2</v>
      </c>
      <c r="D762" s="19">
        <f t="shared" si="67"/>
        <v>10</v>
      </c>
      <c r="E762" s="20">
        <v>6.0127931289891426E-2</v>
      </c>
      <c r="F762" s="20">
        <v>0.1587064442498487</v>
      </c>
      <c r="G762" s="20">
        <v>0.1961718956745313</v>
      </c>
      <c r="H762" s="20">
        <v>4.3206574701220697E-2</v>
      </c>
      <c r="I762" s="20">
        <v>0.24821129429254496</v>
      </c>
      <c r="J762" s="19">
        <f t="shared" si="68"/>
        <v>0.70642414020803712</v>
      </c>
      <c r="K762">
        <f t="shared" si="65"/>
        <v>3</v>
      </c>
    </row>
    <row r="763" spans="1:11" x14ac:dyDescent="0.25">
      <c r="A763" s="18">
        <f t="shared" si="69"/>
        <v>42767.458333331502</v>
      </c>
      <c r="B763" s="19">
        <v>756</v>
      </c>
      <c r="C763" s="19">
        <f t="shared" si="66"/>
        <v>2</v>
      </c>
      <c r="D763" s="19">
        <f t="shared" si="67"/>
        <v>11</v>
      </c>
      <c r="E763" s="20">
        <v>0.14741596645030092</v>
      </c>
      <c r="F763" s="20">
        <v>0.30797953035100001</v>
      </c>
      <c r="G763" s="20">
        <v>0.19662012614778729</v>
      </c>
      <c r="H763" s="20">
        <v>4.3596141469412E-2</v>
      </c>
      <c r="I763" s="20">
        <v>0.19963573316593333</v>
      </c>
      <c r="J763" s="19">
        <f t="shared" si="68"/>
        <v>0.89524749758443356</v>
      </c>
      <c r="K763">
        <f t="shared" si="65"/>
        <v>3</v>
      </c>
    </row>
    <row r="764" spans="1:11" x14ac:dyDescent="0.25">
      <c r="A764" s="18">
        <f t="shared" si="69"/>
        <v>42767.499999998166</v>
      </c>
      <c r="B764" s="19">
        <v>757</v>
      </c>
      <c r="C764" s="19">
        <f t="shared" si="66"/>
        <v>2</v>
      </c>
      <c r="D764" s="19">
        <f t="shared" si="67"/>
        <v>12</v>
      </c>
      <c r="E764" s="20">
        <v>0.177392113792463</v>
      </c>
      <c r="F764" s="20">
        <v>0.34454529083594337</v>
      </c>
      <c r="G764" s="20">
        <v>0.1800008437219825</v>
      </c>
      <c r="H764" s="20">
        <v>3.90804348011414E-2</v>
      </c>
      <c r="I764" s="20">
        <v>0.170423075234997</v>
      </c>
      <c r="J764" s="19">
        <f t="shared" si="68"/>
        <v>0.9114417583865273</v>
      </c>
      <c r="K764">
        <f t="shared" si="65"/>
        <v>3</v>
      </c>
    </row>
    <row r="765" spans="1:11" x14ac:dyDescent="0.25">
      <c r="A765" s="18">
        <f t="shared" si="69"/>
        <v>42767.541666664831</v>
      </c>
      <c r="B765" s="19">
        <v>758</v>
      </c>
      <c r="C765" s="19">
        <f t="shared" si="66"/>
        <v>2</v>
      </c>
      <c r="D765" s="19">
        <f t="shared" si="67"/>
        <v>13</v>
      </c>
      <c r="E765" s="20">
        <v>0.18665697046453819</v>
      </c>
      <c r="F765" s="20">
        <v>0.35920465629369974</v>
      </c>
      <c r="G765" s="20">
        <v>0.18364065447273958</v>
      </c>
      <c r="H765" s="20">
        <v>3.0525934502892399E-2</v>
      </c>
      <c r="I765" s="20">
        <v>0.12342424626937068</v>
      </c>
      <c r="J765" s="19">
        <f t="shared" si="68"/>
        <v>0.88345246200324057</v>
      </c>
      <c r="K765">
        <f t="shared" si="65"/>
        <v>3</v>
      </c>
    </row>
    <row r="766" spans="1:11" x14ac:dyDescent="0.25">
      <c r="A766" s="18">
        <f t="shared" si="69"/>
        <v>42767.583333331495</v>
      </c>
      <c r="B766" s="19">
        <v>759</v>
      </c>
      <c r="C766" s="19">
        <f t="shared" si="66"/>
        <v>2</v>
      </c>
      <c r="D766" s="19">
        <f t="shared" si="67"/>
        <v>14</v>
      </c>
      <c r="E766" s="20">
        <v>0.19178542679773602</v>
      </c>
      <c r="F766" s="20">
        <v>0.35942379208141434</v>
      </c>
      <c r="G766" s="20">
        <v>0.17397036551529982</v>
      </c>
      <c r="H766" s="20">
        <v>2.28672105396917E-2</v>
      </c>
      <c r="I766" s="20">
        <v>0.13443228545441899</v>
      </c>
      <c r="J766" s="19">
        <f t="shared" si="68"/>
        <v>0.88247908038856082</v>
      </c>
      <c r="K766">
        <f t="shared" si="65"/>
        <v>3</v>
      </c>
    </row>
    <row r="767" spans="1:11" x14ac:dyDescent="0.25">
      <c r="A767" s="18">
        <f t="shared" si="69"/>
        <v>42767.624999998159</v>
      </c>
      <c r="B767" s="19">
        <v>760</v>
      </c>
      <c r="C767" s="19">
        <f t="shared" si="66"/>
        <v>2</v>
      </c>
      <c r="D767" s="19">
        <f t="shared" si="67"/>
        <v>15</v>
      </c>
      <c r="E767" s="20">
        <v>0.20792924161415921</v>
      </c>
      <c r="F767" s="20">
        <v>0.3987656308469657</v>
      </c>
      <c r="G767" s="20">
        <v>0.15896394356765534</v>
      </c>
      <c r="H767" s="20">
        <v>3.1590840239049803E-2</v>
      </c>
      <c r="I767" s="20">
        <v>0.14165287108822266</v>
      </c>
      <c r="J767" s="19">
        <f t="shared" si="68"/>
        <v>0.93890252735605273</v>
      </c>
      <c r="K767">
        <f t="shared" si="65"/>
        <v>3</v>
      </c>
    </row>
    <row r="768" spans="1:11" x14ac:dyDescent="0.25">
      <c r="A768" s="18">
        <f t="shared" si="69"/>
        <v>42767.666666664823</v>
      </c>
      <c r="B768" s="19">
        <v>761</v>
      </c>
      <c r="C768" s="19">
        <f t="shared" si="66"/>
        <v>2</v>
      </c>
      <c r="D768" s="19">
        <f t="shared" si="67"/>
        <v>16</v>
      </c>
      <c r="E768" s="20">
        <v>0.24852998556053271</v>
      </c>
      <c r="F768" s="20">
        <v>0.49196934974765416</v>
      </c>
      <c r="G768" s="20">
        <v>0.1365875948674718</v>
      </c>
      <c r="H768" s="20">
        <v>2.89647846597667E-2</v>
      </c>
      <c r="I768" s="20">
        <v>0.14073717830916557</v>
      </c>
      <c r="J768" s="19">
        <f t="shared" si="68"/>
        <v>1.046788893144591</v>
      </c>
      <c r="K768">
        <f t="shared" si="65"/>
        <v>3</v>
      </c>
    </row>
    <row r="769" spans="1:11" x14ac:dyDescent="0.25">
      <c r="A769" s="18">
        <f t="shared" si="69"/>
        <v>42767.708333331488</v>
      </c>
      <c r="B769" s="19">
        <v>762</v>
      </c>
      <c r="C769" s="19">
        <f t="shared" si="66"/>
        <v>2</v>
      </c>
      <c r="D769" s="19">
        <f t="shared" si="67"/>
        <v>17</v>
      </c>
      <c r="E769" s="20">
        <v>0.19885338280200601</v>
      </c>
      <c r="F769" s="20">
        <v>0.45028610250376999</v>
      </c>
      <c r="G769" s="20">
        <v>7.3019684629593351E-2</v>
      </c>
      <c r="H769" s="20">
        <v>2.47779622977739E-2</v>
      </c>
      <c r="I769" s="20">
        <v>0.1088807853983309</v>
      </c>
      <c r="J769" s="19">
        <f t="shared" si="68"/>
        <v>0.85581791763147408</v>
      </c>
      <c r="K769">
        <f t="shared" si="65"/>
        <v>3</v>
      </c>
    </row>
    <row r="770" spans="1:11" x14ac:dyDescent="0.25">
      <c r="A770" s="18">
        <f t="shared" si="69"/>
        <v>42767.749999998152</v>
      </c>
      <c r="B770" s="19">
        <v>763</v>
      </c>
      <c r="C770" s="19">
        <f t="shared" si="66"/>
        <v>2</v>
      </c>
      <c r="D770" s="19">
        <f t="shared" si="67"/>
        <v>18</v>
      </c>
      <c r="E770" s="20">
        <v>0.17724986103343121</v>
      </c>
      <c r="F770" s="20">
        <v>0.33482555310913437</v>
      </c>
      <c r="G770" s="20">
        <v>4.3944341337974528E-2</v>
      </c>
      <c r="H770" s="20">
        <v>2.1931034651277E-2</v>
      </c>
      <c r="I770" s="20">
        <v>0.10581751425293723</v>
      </c>
      <c r="J770" s="19">
        <f t="shared" si="68"/>
        <v>0.68376830438475444</v>
      </c>
      <c r="K770">
        <f t="shared" si="65"/>
        <v>3</v>
      </c>
    </row>
    <row r="771" spans="1:11" x14ac:dyDescent="0.25">
      <c r="A771" s="18">
        <f t="shared" si="69"/>
        <v>42767.791666664816</v>
      </c>
      <c r="B771" s="19">
        <v>764</v>
      </c>
      <c r="C771" s="19">
        <f t="shared" si="66"/>
        <v>2</v>
      </c>
      <c r="D771" s="19">
        <f t="shared" si="67"/>
        <v>19</v>
      </c>
      <c r="E771" s="20">
        <v>0.18304336096786669</v>
      </c>
      <c r="F771" s="20">
        <v>0.25559854053757286</v>
      </c>
      <c r="G771" s="20">
        <v>2.1838426104779891E-2</v>
      </c>
      <c r="H771" s="20">
        <v>2.3037748606701998E-2</v>
      </c>
      <c r="I771" s="20">
        <v>9.0837653663469631E-2</v>
      </c>
      <c r="J771" s="19">
        <f t="shared" si="68"/>
        <v>0.57435572988039107</v>
      </c>
      <c r="K771">
        <f t="shared" si="65"/>
        <v>3</v>
      </c>
    </row>
    <row r="772" spans="1:11" x14ac:dyDescent="0.25">
      <c r="A772" s="18">
        <f t="shared" si="69"/>
        <v>42767.83333333148</v>
      </c>
      <c r="B772" s="19">
        <v>765</v>
      </c>
      <c r="C772" s="19">
        <f t="shared" si="66"/>
        <v>2</v>
      </c>
      <c r="D772" s="19">
        <f t="shared" si="67"/>
        <v>20</v>
      </c>
      <c r="E772" s="20">
        <v>0.24346120495738033</v>
      </c>
      <c r="F772" s="20">
        <v>0.33550177143528565</v>
      </c>
      <c r="G772" s="20">
        <v>1.0670945455751087E-2</v>
      </c>
      <c r="H772" s="20">
        <v>2.0247104340711398E-2</v>
      </c>
      <c r="I772" s="20">
        <v>6.4159624197323156E-2</v>
      </c>
      <c r="J772" s="19">
        <f t="shared" si="68"/>
        <v>0.67404065038645167</v>
      </c>
      <c r="K772">
        <f t="shared" si="65"/>
        <v>3</v>
      </c>
    </row>
    <row r="773" spans="1:11" x14ac:dyDescent="0.25">
      <c r="A773" s="18">
        <f t="shared" si="69"/>
        <v>42767.874999998145</v>
      </c>
      <c r="B773" s="19">
        <v>766</v>
      </c>
      <c r="C773" s="19">
        <f t="shared" si="66"/>
        <v>2</v>
      </c>
      <c r="D773" s="19">
        <f t="shared" si="67"/>
        <v>21</v>
      </c>
      <c r="E773" s="20">
        <v>0.36843157556560802</v>
      </c>
      <c r="F773" s="20">
        <v>0.39164372010046999</v>
      </c>
      <c r="G773" s="20">
        <v>1.1331184806409879E-2</v>
      </c>
      <c r="H773" s="20">
        <v>1.1111910350992E-2</v>
      </c>
      <c r="I773" s="20">
        <v>1.8560628780522417E-2</v>
      </c>
      <c r="J773" s="19">
        <f t="shared" si="68"/>
        <v>0.80107901960400241</v>
      </c>
      <c r="K773">
        <f t="shared" si="65"/>
        <v>3</v>
      </c>
    </row>
    <row r="774" spans="1:11" x14ac:dyDescent="0.25">
      <c r="A774" s="18">
        <f t="shared" si="69"/>
        <v>42767.916666664809</v>
      </c>
      <c r="B774" s="19">
        <v>767</v>
      </c>
      <c r="C774" s="19">
        <f t="shared" si="66"/>
        <v>2</v>
      </c>
      <c r="D774" s="19">
        <f t="shared" si="67"/>
        <v>22</v>
      </c>
      <c r="E774" s="20">
        <v>0.36191052954631198</v>
      </c>
      <c r="F774" s="20">
        <v>0.3451628714723235</v>
      </c>
      <c r="G774" s="20">
        <v>1.02244976541762E-2</v>
      </c>
      <c r="H774" s="20">
        <v>4.5203215713195298E-3</v>
      </c>
      <c r="I774" s="20">
        <v>4.3698968757037286E-4</v>
      </c>
      <c r="J774" s="19">
        <f t="shared" si="68"/>
        <v>0.72225520993170156</v>
      </c>
      <c r="K774">
        <f t="shared" si="65"/>
        <v>3</v>
      </c>
    </row>
    <row r="775" spans="1:11" x14ac:dyDescent="0.25">
      <c r="A775" s="18">
        <f t="shared" si="69"/>
        <v>42767.958333331473</v>
      </c>
      <c r="B775" s="19">
        <v>768</v>
      </c>
      <c r="C775" s="19">
        <f t="shared" si="66"/>
        <v>2</v>
      </c>
      <c r="D775" s="19">
        <f t="shared" si="67"/>
        <v>23</v>
      </c>
      <c r="E775" s="20">
        <v>0.35026605603565197</v>
      </c>
      <c r="F775" s="20">
        <v>0.32352520619152969</v>
      </c>
      <c r="G775" s="20">
        <v>1.0135247155879677E-2</v>
      </c>
      <c r="H775" s="20">
        <v>4.0396356905292802E-3</v>
      </c>
      <c r="I775" s="20">
        <v>3.5558699958510125E-3</v>
      </c>
      <c r="J775" s="19">
        <f t="shared" si="68"/>
        <v>0.69152201506944155</v>
      </c>
      <c r="K775">
        <f t="shared" si="65"/>
        <v>3</v>
      </c>
    </row>
    <row r="776" spans="1:11" x14ac:dyDescent="0.25">
      <c r="A776" s="18">
        <f t="shared" si="69"/>
        <v>42767.999999998137</v>
      </c>
      <c r="B776" s="19">
        <v>769</v>
      </c>
      <c r="C776" s="19">
        <f t="shared" si="66"/>
        <v>2</v>
      </c>
      <c r="D776" s="19">
        <f t="shared" si="67"/>
        <v>0</v>
      </c>
      <c r="E776" s="20">
        <v>0.33303357266021677</v>
      </c>
      <c r="F776" s="20">
        <v>0.29359460719406849</v>
      </c>
      <c r="G776" s="20">
        <v>1.0202075905800511E-2</v>
      </c>
      <c r="H776" s="20">
        <v>5.5646643708334E-3</v>
      </c>
      <c r="I776" s="20">
        <v>3.5558699958524384E-3</v>
      </c>
      <c r="J776" s="19">
        <f t="shared" si="68"/>
        <v>0.64595079012677148</v>
      </c>
      <c r="K776">
        <f t="shared" ref="K776:K839" si="70">WEEKDAY(A776,2)</f>
        <v>4</v>
      </c>
    </row>
    <row r="777" spans="1:11" x14ac:dyDescent="0.25">
      <c r="A777" s="18">
        <f t="shared" si="69"/>
        <v>42768.041666664802</v>
      </c>
      <c r="B777" s="19">
        <v>770</v>
      </c>
      <c r="C777" s="19">
        <f t="shared" ref="C777:C840" si="71">MONTH(A777)</f>
        <v>2</v>
      </c>
      <c r="D777" s="19">
        <f t="shared" ref="D777:D840" si="72">HOUR(A777)</f>
        <v>1</v>
      </c>
      <c r="E777" s="20">
        <v>0.32138481672827829</v>
      </c>
      <c r="F777" s="20">
        <v>0.27629105896304629</v>
      </c>
      <c r="G777" s="20">
        <v>9.131851858174795E-3</v>
      </c>
      <c r="H777" s="20">
        <v>2.5443258249799698E-3</v>
      </c>
      <c r="I777" s="20">
        <v>3.5558699958538643E-3</v>
      </c>
      <c r="J777" s="19">
        <f t="shared" ref="J777:J840" si="73">SUM(E777:I777)</f>
        <v>0.61290792337033317</v>
      </c>
      <c r="K777">
        <f t="shared" si="70"/>
        <v>4</v>
      </c>
    </row>
    <row r="778" spans="1:11" x14ac:dyDescent="0.25">
      <c r="A778" s="18">
        <f t="shared" ref="A778:A841" si="74">A777+(1/24)</f>
        <v>42768.083333331466</v>
      </c>
      <c r="B778" s="19">
        <v>771</v>
      </c>
      <c r="C778" s="19">
        <f t="shared" si="71"/>
        <v>2</v>
      </c>
      <c r="D778" s="19">
        <f t="shared" si="72"/>
        <v>2</v>
      </c>
      <c r="E778" s="20">
        <v>0.31202607848130387</v>
      </c>
      <c r="F778" s="20">
        <v>0.26782153077228921</v>
      </c>
      <c r="G778" s="20">
        <v>7.5141608502210886E-3</v>
      </c>
      <c r="H778" s="20">
        <v>1.1915978384234101E-3</v>
      </c>
      <c r="I778" s="20">
        <v>1.0477541779929832E-15</v>
      </c>
      <c r="J778" s="19">
        <f t="shared" si="73"/>
        <v>0.58855336794223856</v>
      </c>
      <c r="K778">
        <f t="shared" si="70"/>
        <v>4</v>
      </c>
    </row>
    <row r="779" spans="1:11" x14ac:dyDescent="0.25">
      <c r="A779" s="18">
        <f t="shared" si="74"/>
        <v>42768.12499999813</v>
      </c>
      <c r="B779" s="19">
        <v>772</v>
      </c>
      <c r="C779" s="19">
        <f t="shared" si="71"/>
        <v>2</v>
      </c>
      <c r="D779" s="19">
        <f t="shared" si="72"/>
        <v>3</v>
      </c>
      <c r="E779" s="20">
        <v>0.3020556424879039</v>
      </c>
      <c r="F779" s="20">
        <v>0.25893884105560844</v>
      </c>
      <c r="G779" s="20">
        <v>6.9251061174094878E-3</v>
      </c>
      <c r="H779" s="20">
        <v>8.4774187495072803E-4</v>
      </c>
      <c r="I779" s="20">
        <v>5.3161802377727323E-3</v>
      </c>
      <c r="J779" s="19">
        <f t="shared" si="73"/>
        <v>0.57408351177364525</v>
      </c>
      <c r="K779">
        <f t="shared" si="70"/>
        <v>4</v>
      </c>
    </row>
    <row r="780" spans="1:11" x14ac:dyDescent="0.25">
      <c r="A780" s="18">
        <f t="shared" si="74"/>
        <v>42768.166666664794</v>
      </c>
      <c r="B780" s="19">
        <v>773</v>
      </c>
      <c r="C780" s="19">
        <f t="shared" si="71"/>
        <v>2</v>
      </c>
      <c r="D780" s="19">
        <f t="shared" si="72"/>
        <v>4</v>
      </c>
      <c r="E780" s="20">
        <v>0.29060580389015239</v>
      </c>
      <c r="F780" s="20">
        <v>0.25571857111627055</v>
      </c>
      <c r="G780" s="20">
        <v>6.6765789285911396E-3</v>
      </c>
      <c r="H780" s="20">
        <v>1.30790217932895E-3</v>
      </c>
      <c r="I780" s="20">
        <v>3.4939189896528951E-2</v>
      </c>
      <c r="J780" s="19">
        <f t="shared" si="73"/>
        <v>0.58924804601087211</v>
      </c>
      <c r="K780">
        <f t="shared" si="70"/>
        <v>4</v>
      </c>
    </row>
    <row r="781" spans="1:11" x14ac:dyDescent="0.25">
      <c r="A781" s="18">
        <f t="shared" si="74"/>
        <v>42768.208333331459</v>
      </c>
      <c r="B781" s="19">
        <v>774</v>
      </c>
      <c r="C781" s="19">
        <f t="shared" si="71"/>
        <v>2</v>
      </c>
      <c r="D781" s="19">
        <f t="shared" si="72"/>
        <v>5</v>
      </c>
      <c r="E781" s="20">
        <v>0.27679938585690178</v>
      </c>
      <c r="F781" s="20">
        <v>0.2558883876574099</v>
      </c>
      <c r="G781" s="20">
        <v>2.5349573952105058E-2</v>
      </c>
      <c r="H781" s="20">
        <v>1.3759729582675802E-2</v>
      </c>
      <c r="I781" s="20">
        <v>4.2737792069598539E-2</v>
      </c>
      <c r="J781" s="19">
        <f t="shared" si="73"/>
        <v>0.61453486911869093</v>
      </c>
      <c r="K781">
        <f t="shared" si="70"/>
        <v>4</v>
      </c>
    </row>
    <row r="782" spans="1:11" x14ac:dyDescent="0.25">
      <c r="A782" s="18">
        <f t="shared" si="74"/>
        <v>42768.249999998123</v>
      </c>
      <c r="B782" s="19">
        <v>775</v>
      </c>
      <c r="C782" s="19">
        <f t="shared" si="71"/>
        <v>2</v>
      </c>
      <c r="D782" s="19">
        <f t="shared" si="72"/>
        <v>6</v>
      </c>
      <c r="E782" s="20">
        <v>0.26081571963524475</v>
      </c>
      <c r="F782" s="20">
        <v>0.25951989322508123</v>
      </c>
      <c r="G782" s="20">
        <v>6.0866282016614315E-2</v>
      </c>
      <c r="H782" s="20">
        <v>1.5889658445709699E-2</v>
      </c>
      <c r="I782" s="20">
        <v>6.3835935307053226E-2</v>
      </c>
      <c r="J782" s="19">
        <f t="shared" si="73"/>
        <v>0.6609274886297033</v>
      </c>
      <c r="K782">
        <f t="shared" si="70"/>
        <v>4</v>
      </c>
    </row>
    <row r="783" spans="1:11" x14ac:dyDescent="0.25">
      <c r="A783" s="18">
        <f t="shared" si="74"/>
        <v>42768.291666664787</v>
      </c>
      <c r="B783" s="19">
        <v>776</v>
      </c>
      <c r="C783" s="19">
        <f t="shared" si="71"/>
        <v>2</v>
      </c>
      <c r="D783" s="19">
        <f t="shared" si="72"/>
        <v>7</v>
      </c>
      <c r="E783" s="20">
        <v>0.10781836716815592</v>
      </c>
      <c r="F783" s="20">
        <v>0.14929899601447089</v>
      </c>
      <c r="G783" s="20">
        <v>0.1225462502593346</v>
      </c>
      <c r="H783" s="20">
        <v>1.5543772014921801E-2</v>
      </c>
      <c r="I783" s="20">
        <v>6.3103653944864002E-2</v>
      </c>
      <c r="J783" s="19">
        <f t="shared" si="73"/>
        <v>0.45831103940174722</v>
      </c>
      <c r="K783">
        <f t="shared" si="70"/>
        <v>4</v>
      </c>
    </row>
    <row r="784" spans="1:11" x14ac:dyDescent="0.25">
      <c r="A784" s="18">
        <f t="shared" si="74"/>
        <v>42768.333333331451</v>
      </c>
      <c r="B784" s="19">
        <v>777</v>
      </c>
      <c r="C784" s="19">
        <f t="shared" si="71"/>
        <v>2</v>
      </c>
      <c r="D784" s="19">
        <f t="shared" si="72"/>
        <v>8</v>
      </c>
      <c r="E784" s="20">
        <v>5.4698585922284701E-2</v>
      </c>
      <c r="F784" s="20">
        <v>4.0427642886469786E-2</v>
      </c>
      <c r="G784" s="20">
        <v>0.18471124620928639</v>
      </c>
      <c r="H784" s="20">
        <v>2.0007586984365999E-2</v>
      </c>
      <c r="I784" s="20">
        <v>0.12438029919163307</v>
      </c>
      <c r="J784" s="19">
        <f t="shared" si="73"/>
        <v>0.42422536119403997</v>
      </c>
      <c r="K784">
        <f t="shared" si="70"/>
        <v>4</v>
      </c>
    </row>
    <row r="785" spans="1:11" x14ac:dyDescent="0.25">
      <c r="A785" s="18">
        <f t="shared" si="74"/>
        <v>42768.374999998116</v>
      </c>
      <c r="B785" s="19">
        <v>778</v>
      </c>
      <c r="C785" s="19">
        <f t="shared" si="71"/>
        <v>2</v>
      </c>
      <c r="D785" s="19">
        <f t="shared" si="72"/>
        <v>9</v>
      </c>
      <c r="E785" s="20">
        <v>5.010524140636724E-2</v>
      </c>
      <c r="F785" s="20">
        <v>6.5750509272028052E-2</v>
      </c>
      <c r="G785" s="20">
        <v>0.1948299432457346</v>
      </c>
      <c r="H785" s="20">
        <v>2.65811030430371E-2</v>
      </c>
      <c r="I785" s="20">
        <v>0.1912414049304417</v>
      </c>
      <c r="J785" s="19">
        <f t="shared" si="73"/>
        <v>0.52850820189760872</v>
      </c>
      <c r="K785">
        <f t="shared" si="70"/>
        <v>4</v>
      </c>
    </row>
    <row r="786" spans="1:11" x14ac:dyDescent="0.25">
      <c r="A786" s="18">
        <f t="shared" si="74"/>
        <v>42768.41666666478</v>
      </c>
      <c r="B786" s="19">
        <v>779</v>
      </c>
      <c r="C786" s="19">
        <f t="shared" si="71"/>
        <v>2</v>
      </c>
      <c r="D786" s="19">
        <f t="shared" si="72"/>
        <v>10</v>
      </c>
      <c r="E786" s="20">
        <v>6.7507491447787296E-2</v>
      </c>
      <c r="F786" s="20">
        <v>0.15476303665710983</v>
      </c>
      <c r="G786" s="20">
        <v>0.18976826449617082</v>
      </c>
      <c r="H786" s="20">
        <v>4.2176117597037599E-2</v>
      </c>
      <c r="I786" s="20">
        <v>0.227379038805814</v>
      </c>
      <c r="J786" s="19">
        <f t="shared" si="73"/>
        <v>0.68159394900391956</v>
      </c>
      <c r="K786">
        <f t="shared" si="70"/>
        <v>4</v>
      </c>
    </row>
    <row r="787" spans="1:11" x14ac:dyDescent="0.25">
      <c r="A787" s="18">
        <f t="shared" si="74"/>
        <v>42768.458333331444</v>
      </c>
      <c r="B787" s="19">
        <v>780</v>
      </c>
      <c r="C787" s="19">
        <f t="shared" si="71"/>
        <v>2</v>
      </c>
      <c r="D787" s="19">
        <f t="shared" si="72"/>
        <v>11</v>
      </c>
      <c r="E787" s="20">
        <v>0.15105241637300806</v>
      </c>
      <c r="F787" s="20">
        <v>0.2997495238242312</v>
      </c>
      <c r="G787" s="20">
        <v>0.19195041839003929</v>
      </c>
      <c r="H787" s="20">
        <v>3.7923709713657501E-2</v>
      </c>
      <c r="I787" s="20">
        <v>0.18879213187558552</v>
      </c>
      <c r="J787" s="19">
        <f t="shared" si="73"/>
        <v>0.8694682001765216</v>
      </c>
      <c r="K787">
        <f t="shared" si="70"/>
        <v>4</v>
      </c>
    </row>
    <row r="788" spans="1:11" x14ac:dyDescent="0.25">
      <c r="A788" s="18">
        <f t="shared" si="74"/>
        <v>42768.499999998108</v>
      </c>
      <c r="B788" s="19">
        <v>781</v>
      </c>
      <c r="C788" s="19">
        <f t="shared" si="71"/>
        <v>2</v>
      </c>
      <c r="D788" s="19">
        <f t="shared" si="72"/>
        <v>12</v>
      </c>
      <c r="E788" s="20">
        <v>0.17983853127578239</v>
      </c>
      <c r="F788" s="20">
        <v>0.36355535735976968</v>
      </c>
      <c r="G788" s="20">
        <v>0.17301819640516219</v>
      </c>
      <c r="H788" s="20">
        <v>2.8529083177872901E-2</v>
      </c>
      <c r="I788" s="20">
        <v>0.12904352033241082</v>
      </c>
      <c r="J788" s="19">
        <f t="shared" si="73"/>
        <v>0.87398468855099809</v>
      </c>
      <c r="K788">
        <f t="shared" si="70"/>
        <v>4</v>
      </c>
    </row>
    <row r="789" spans="1:11" x14ac:dyDescent="0.25">
      <c r="A789" s="18">
        <f t="shared" si="74"/>
        <v>42768.541666664772</v>
      </c>
      <c r="B789" s="19">
        <v>782</v>
      </c>
      <c r="C789" s="19">
        <f t="shared" si="71"/>
        <v>2</v>
      </c>
      <c r="D789" s="19">
        <f t="shared" si="72"/>
        <v>13</v>
      </c>
      <c r="E789" s="20">
        <v>0.1927384757360433</v>
      </c>
      <c r="F789" s="20">
        <v>0.36606057431321382</v>
      </c>
      <c r="G789" s="20">
        <v>0.17107111266833991</v>
      </c>
      <c r="H789" s="20">
        <v>2.5089133381138995E-2</v>
      </c>
      <c r="I789" s="20">
        <v>0.1167385394939715</v>
      </c>
      <c r="J789" s="19">
        <f t="shared" si="73"/>
        <v>0.87169783559270742</v>
      </c>
      <c r="K789">
        <f t="shared" si="70"/>
        <v>4</v>
      </c>
    </row>
    <row r="790" spans="1:11" x14ac:dyDescent="0.25">
      <c r="A790" s="18">
        <f t="shared" si="74"/>
        <v>42768.583333331437</v>
      </c>
      <c r="B790" s="19">
        <v>783</v>
      </c>
      <c r="C790" s="19">
        <f t="shared" si="71"/>
        <v>2</v>
      </c>
      <c r="D790" s="19">
        <f t="shared" si="72"/>
        <v>14</v>
      </c>
      <c r="E790" s="20">
        <v>0.19654065976194168</v>
      </c>
      <c r="F790" s="20">
        <v>0.3401499259230279</v>
      </c>
      <c r="G790" s="20">
        <v>0.16520233826181749</v>
      </c>
      <c r="H790" s="20">
        <v>2.5347060168262499E-2</v>
      </c>
      <c r="I790" s="20">
        <v>0.12336506164456633</v>
      </c>
      <c r="J790" s="19">
        <f t="shared" si="73"/>
        <v>0.85060504575961582</v>
      </c>
      <c r="K790">
        <f t="shared" si="70"/>
        <v>4</v>
      </c>
    </row>
    <row r="791" spans="1:11" x14ac:dyDescent="0.25">
      <c r="A791" s="18">
        <f t="shared" si="74"/>
        <v>42768.624999998101</v>
      </c>
      <c r="B791" s="19">
        <v>784</v>
      </c>
      <c r="C791" s="19">
        <f t="shared" si="71"/>
        <v>2</v>
      </c>
      <c r="D791" s="19">
        <f t="shared" si="72"/>
        <v>15</v>
      </c>
      <c r="E791" s="20">
        <v>0.20127763464785681</v>
      </c>
      <c r="F791" s="20">
        <v>0.35746405601396858</v>
      </c>
      <c r="G791" s="20">
        <v>0.15543612806972812</v>
      </c>
      <c r="H791" s="20">
        <v>3.0078143897007303E-2</v>
      </c>
      <c r="I791" s="20">
        <v>0.13268121257100265</v>
      </c>
      <c r="J791" s="19">
        <f t="shared" si="73"/>
        <v>0.87693717519956338</v>
      </c>
      <c r="K791">
        <f t="shared" si="70"/>
        <v>4</v>
      </c>
    </row>
    <row r="792" spans="1:11" x14ac:dyDescent="0.25">
      <c r="A792" s="18">
        <f t="shared" si="74"/>
        <v>42768.666666664765</v>
      </c>
      <c r="B792" s="19">
        <v>785</v>
      </c>
      <c r="C792" s="19">
        <f t="shared" si="71"/>
        <v>2</v>
      </c>
      <c r="D792" s="19">
        <f t="shared" si="72"/>
        <v>16</v>
      </c>
      <c r="E792" s="20">
        <v>0.22320513876446718</v>
      </c>
      <c r="F792" s="20">
        <v>0.41668253275992251</v>
      </c>
      <c r="G792" s="20">
        <v>0.1279180084641782</v>
      </c>
      <c r="H792" s="20">
        <v>2.7356774229939998E-2</v>
      </c>
      <c r="I792" s="20">
        <v>0.15087858628109999</v>
      </c>
      <c r="J792" s="19">
        <f t="shared" si="73"/>
        <v>0.94604104049960791</v>
      </c>
      <c r="K792">
        <f t="shared" si="70"/>
        <v>4</v>
      </c>
    </row>
    <row r="793" spans="1:11" x14ac:dyDescent="0.25">
      <c r="A793" s="18">
        <f t="shared" si="74"/>
        <v>42768.708333331429</v>
      </c>
      <c r="B793" s="19">
        <v>786</v>
      </c>
      <c r="C793" s="19">
        <f t="shared" si="71"/>
        <v>2</v>
      </c>
      <c r="D793" s="19">
        <f t="shared" si="72"/>
        <v>17</v>
      </c>
      <c r="E793" s="20">
        <v>0.17582189151579872</v>
      </c>
      <c r="F793" s="20">
        <v>0.40134448190522565</v>
      </c>
      <c r="G793" s="20">
        <v>6.3973570089191231E-2</v>
      </c>
      <c r="H793" s="20">
        <v>2.9009659171892799E-2</v>
      </c>
      <c r="I793" s="20">
        <v>0.14127225190810158</v>
      </c>
      <c r="J793" s="19">
        <f t="shared" si="73"/>
        <v>0.81142185459020999</v>
      </c>
      <c r="K793">
        <f t="shared" si="70"/>
        <v>4</v>
      </c>
    </row>
    <row r="794" spans="1:11" x14ac:dyDescent="0.25">
      <c r="A794" s="18">
        <f t="shared" si="74"/>
        <v>42768.749999998094</v>
      </c>
      <c r="B794" s="19">
        <v>787</v>
      </c>
      <c r="C794" s="19">
        <f t="shared" si="71"/>
        <v>2</v>
      </c>
      <c r="D794" s="19">
        <f t="shared" si="72"/>
        <v>18</v>
      </c>
      <c r="E794" s="20">
        <v>0.14973171721946074</v>
      </c>
      <c r="F794" s="20">
        <v>0.26188499792577768</v>
      </c>
      <c r="G794" s="20">
        <v>3.4076574691138242E-2</v>
      </c>
      <c r="H794" s="20">
        <v>2.7231710252153801E-2</v>
      </c>
      <c r="I794" s="20">
        <v>0.16149735943434121</v>
      </c>
      <c r="J794" s="19">
        <f t="shared" si="73"/>
        <v>0.63442235952287174</v>
      </c>
      <c r="K794">
        <f t="shared" si="70"/>
        <v>4</v>
      </c>
    </row>
    <row r="795" spans="1:11" x14ac:dyDescent="0.25">
      <c r="A795" s="18">
        <f t="shared" si="74"/>
        <v>42768.791666664758</v>
      </c>
      <c r="B795" s="19">
        <v>788</v>
      </c>
      <c r="C795" s="19">
        <f t="shared" si="71"/>
        <v>2</v>
      </c>
      <c r="D795" s="19">
        <f t="shared" si="72"/>
        <v>19</v>
      </c>
      <c r="E795" s="20">
        <v>0.15520365338513276</v>
      </c>
      <c r="F795" s="20">
        <v>0.2316309727999746</v>
      </c>
      <c r="G795" s="20">
        <v>1.8880811155420042E-2</v>
      </c>
      <c r="H795" s="20">
        <v>2.8022200680198402E-2</v>
      </c>
      <c r="I795" s="20">
        <v>0.10301135425046813</v>
      </c>
      <c r="J795" s="19">
        <f t="shared" si="73"/>
        <v>0.53674899227119388</v>
      </c>
      <c r="K795">
        <f t="shared" si="70"/>
        <v>4</v>
      </c>
    </row>
    <row r="796" spans="1:11" x14ac:dyDescent="0.25">
      <c r="A796" s="18">
        <f t="shared" si="74"/>
        <v>42768.833333331422</v>
      </c>
      <c r="B796" s="19">
        <v>789</v>
      </c>
      <c r="C796" s="19">
        <f t="shared" si="71"/>
        <v>2</v>
      </c>
      <c r="D796" s="19">
        <f t="shared" si="72"/>
        <v>20</v>
      </c>
      <c r="E796" s="20">
        <v>0.21321851249737178</v>
      </c>
      <c r="F796" s="20">
        <v>0.30403343152449952</v>
      </c>
      <c r="G796" s="20">
        <v>1.3378185939085329E-2</v>
      </c>
      <c r="H796" s="20">
        <v>2.3874662039095901E-2</v>
      </c>
      <c r="I796" s="20">
        <v>7.6148421556040694E-2</v>
      </c>
      <c r="J796" s="19">
        <f t="shared" si="73"/>
        <v>0.63065321355609327</v>
      </c>
      <c r="K796">
        <f t="shared" si="70"/>
        <v>4</v>
      </c>
    </row>
    <row r="797" spans="1:11" x14ac:dyDescent="0.25">
      <c r="A797" s="18">
        <f t="shared" si="74"/>
        <v>42768.874999998086</v>
      </c>
      <c r="B797" s="19">
        <v>790</v>
      </c>
      <c r="C797" s="19">
        <f t="shared" si="71"/>
        <v>2</v>
      </c>
      <c r="D797" s="19">
        <f t="shared" si="72"/>
        <v>21</v>
      </c>
      <c r="E797" s="20">
        <v>0.33239717730559371</v>
      </c>
      <c r="F797" s="20">
        <v>0.3658653460859238</v>
      </c>
      <c r="G797" s="20">
        <v>1.4525352364124531E-2</v>
      </c>
      <c r="H797" s="20">
        <v>9.4863868018423593E-3</v>
      </c>
      <c r="I797" s="20">
        <v>1.3080345432505818E-2</v>
      </c>
      <c r="J797" s="19">
        <f t="shared" si="73"/>
        <v>0.73535460798999019</v>
      </c>
      <c r="K797">
        <f t="shared" si="70"/>
        <v>4</v>
      </c>
    </row>
    <row r="798" spans="1:11" x14ac:dyDescent="0.25">
      <c r="A798" s="18">
        <f t="shared" si="74"/>
        <v>42768.916666664751</v>
      </c>
      <c r="B798" s="19">
        <v>791</v>
      </c>
      <c r="C798" s="19">
        <f t="shared" si="71"/>
        <v>2</v>
      </c>
      <c r="D798" s="19">
        <f t="shared" si="72"/>
        <v>22</v>
      </c>
      <c r="E798" s="20">
        <v>0.32297099776379357</v>
      </c>
      <c r="F798" s="20">
        <v>0.31252350553065267</v>
      </c>
      <c r="G798" s="20">
        <v>1.2352162238261123E-2</v>
      </c>
      <c r="H798" s="20">
        <v>4.42293326245447E-3</v>
      </c>
      <c r="I798" s="20">
        <v>6.4559557278268359E-4</v>
      </c>
      <c r="J798" s="19">
        <f t="shared" si="73"/>
        <v>0.65291519436794443</v>
      </c>
      <c r="K798">
        <f t="shared" si="70"/>
        <v>4</v>
      </c>
    </row>
    <row r="799" spans="1:11" x14ac:dyDescent="0.25">
      <c r="A799" s="18">
        <f t="shared" si="74"/>
        <v>42768.958333331415</v>
      </c>
      <c r="B799" s="19">
        <v>792</v>
      </c>
      <c r="C799" s="19">
        <f t="shared" si="71"/>
        <v>2</v>
      </c>
      <c r="D799" s="19">
        <f t="shared" si="72"/>
        <v>23</v>
      </c>
      <c r="E799" s="20">
        <v>0.31098386032306718</v>
      </c>
      <c r="F799" s="20">
        <v>0.31005335183584226</v>
      </c>
      <c r="G799" s="20">
        <v>1.3489771479390367E-2</v>
      </c>
      <c r="H799" s="20">
        <v>4.0567214214357302E-3</v>
      </c>
      <c r="I799" s="20">
        <v>4.6471772883869534E-15</v>
      </c>
      <c r="J799" s="19">
        <f t="shared" si="73"/>
        <v>0.63858370505974016</v>
      </c>
      <c r="K799">
        <f t="shared" si="70"/>
        <v>4</v>
      </c>
    </row>
    <row r="800" spans="1:11" x14ac:dyDescent="0.25">
      <c r="A800" s="18">
        <f t="shared" si="74"/>
        <v>42768.999999998079</v>
      </c>
      <c r="B800" s="19">
        <v>793</v>
      </c>
      <c r="C800" s="19">
        <f t="shared" si="71"/>
        <v>2</v>
      </c>
      <c r="D800" s="19">
        <f t="shared" si="72"/>
        <v>0</v>
      </c>
      <c r="E800" s="20">
        <v>0.29518903644110089</v>
      </c>
      <c r="F800" s="20">
        <v>0.26716756823897397</v>
      </c>
      <c r="G800" s="20">
        <v>1.2353366736410779E-2</v>
      </c>
      <c r="H800" s="20">
        <v>3.406507266435327E-3</v>
      </c>
      <c r="I800" s="20">
        <v>3.9325744343266227E-15</v>
      </c>
      <c r="J800" s="19">
        <f t="shared" si="73"/>
        <v>0.57811647868292482</v>
      </c>
      <c r="K800">
        <f t="shared" si="70"/>
        <v>5</v>
      </c>
    </row>
    <row r="801" spans="1:11" x14ac:dyDescent="0.25">
      <c r="A801" s="18">
        <f t="shared" si="74"/>
        <v>42769.041666664743</v>
      </c>
      <c r="B801" s="19">
        <v>794</v>
      </c>
      <c r="C801" s="19">
        <f t="shared" si="71"/>
        <v>2</v>
      </c>
      <c r="D801" s="19">
        <f t="shared" si="72"/>
        <v>1</v>
      </c>
      <c r="E801" s="20">
        <v>0.28142619796850121</v>
      </c>
      <c r="F801" s="20">
        <v>0.247695231406101</v>
      </c>
      <c r="G801" s="20">
        <v>1.345205131804972E-2</v>
      </c>
      <c r="H801" s="20">
        <v>2.2544451065057399E-3</v>
      </c>
      <c r="I801" s="20">
        <v>3.9330986782728263E-15</v>
      </c>
      <c r="J801" s="19">
        <f t="shared" si="73"/>
        <v>0.54482792579916162</v>
      </c>
      <c r="K801">
        <f t="shared" si="70"/>
        <v>5</v>
      </c>
    </row>
    <row r="802" spans="1:11" x14ac:dyDescent="0.25">
      <c r="A802" s="18">
        <f t="shared" si="74"/>
        <v>42769.083333331408</v>
      </c>
      <c r="B802" s="19">
        <v>795</v>
      </c>
      <c r="C802" s="19">
        <f t="shared" si="71"/>
        <v>2</v>
      </c>
      <c r="D802" s="19">
        <f t="shared" si="72"/>
        <v>2</v>
      </c>
      <c r="E802" s="20">
        <v>0.2700247819314035</v>
      </c>
      <c r="F802" s="20">
        <v>0.23882637580911736</v>
      </c>
      <c r="G802" s="20">
        <v>1.2025459477237743E-2</v>
      </c>
      <c r="H802" s="20">
        <v>1.63201478304223E-3</v>
      </c>
      <c r="I802" s="20">
        <v>3.9330901137816936E-15</v>
      </c>
      <c r="J802" s="19">
        <f t="shared" si="73"/>
        <v>0.52250863200080466</v>
      </c>
      <c r="K802">
        <f t="shared" si="70"/>
        <v>5</v>
      </c>
    </row>
    <row r="803" spans="1:11" x14ac:dyDescent="0.25">
      <c r="A803" s="18">
        <f t="shared" si="74"/>
        <v>42769.124999998072</v>
      </c>
      <c r="B803" s="19">
        <v>796</v>
      </c>
      <c r="C803" s="19">
        <f t="shared" si="71"/>
        <v>2</v>
      </c>
      <c r="D803" s="19">
        <f t="shared" si="72"/>
        <v>3</v>
      </c>
      <c r="E803" s="20">
        <v>0.25961717197853718</v>
      </c>
      <c r="F803" s="20">
        <v>0.24003442251298104</v>
      </c>
      <c r="G803" s="20">
        <v>1.0990665703762403E-2</v>
      </c>
      <c r="H803" s="20">
        <v>8.5092988888092204E-4</v>
      </c>
      <c r="I803" s="20">
        <v>1.5024104869365742E-3</v>
      </c>
      <c r="J803" s="19">
        <f t="shared" si="73"/>
        <v>0.51299560057109805</v>
      </c>
      <c r="K803">
        <f t="shared" si="70"/>
        <v>5</v>
      </c>
    </row>
    <row r="804" spans="1:11" x14ac:dyDescent="0.25">
      <c r="A804" s="18">
        <f t="shared" si="74"/>
        <v>42769.166666664736</v>
      </c>
      <c r="B804" s="19">
        <v>797</v>
      </c>
      <c r="C804" s="19">
        <f t="shared" si="71"/>
        <v>2</v>
      </c>
      <c r="D804" s="19">
        <f t="shared" si="72"/>
        <v>4</v>
      </c>
      <c r="E804" s="20">
        <v>0.25108463665565711</v>
      </c>
      <c r="F804" s="20">
        <v>0.23746650525687865</v>
      </c>
      <c r="G804" s="20">
        <v>1.0938851065047278E-2</v>
      </c>
      <c r="H804" s="20">
        <v>1.51190641002259E-3</v>
      </c>
      <c r="I804" s="20">
        <v>2.474465569074558E-2</v>
      </c>
      <c r="J804" s="19">
        <f t="shared" si="73"/>
        <v>0.52574655507835122</v>
      </c>
      <c r="K804">
        <f t="shared" si="70"/>
        <v>5</v>
      </c>
    </row>
    <row r="805" spans="1:11" x14ac:dyDescent="0.25">
      <c r="A805" s="18">
        <f t="shared" si="74"/>
        <v>42769.2083333314</v>
      </c>
      <c r="B805" s="19">
        <v>798</v>
      </c>
      <c r="C805" s="19">
        <f t="shared" si="71"/>
        <v>2</v>
      </c>
      <c r="D805" s="19">
        <f t="shared" si="72"/>
        <v>5</v>
      </c>
      <c r="E805" s="20">
        <v>0.24536644963254511</v>
      </c>
      <c r="F805" s="20">
        <v>0.23853140201688425</v>
      </c>
      <c r="G805" s="20">
        <v>1.732021497049855E-2</v>
      </c>
      <c r="H805" s="20">
        <v>1.28748665671405E-2</v>
      </c>
      <c r="I805" s="20">
        <v>4.0724322162112282E-2</v>
      </c>
      <c r="J805" s="19">
        <f t="shared" si="73"/>
        <v>0.55481725534918069</v>
      </c>
      <c r="K805">
        <f t="shared" si="70"/>
        <v>5</v>
      </c>
    </row>
    <row r="806" spans="1:11" x14ac:dyDescent="0.25">
      <c r="A806" s="18">
        <f t="shared" si="74"/>
        <v>42769.249999998065</v>
      </c>
      <c r="B806" s="19">
        <v>799</v>
      </c>
      <c r="C806" s="19">
        <f t="shared" si="71"/>
        <v>2</v>
      </c>
      <c r="D806" s="19">
        <f t="shared" si="72"/>
        <v>6</v>
      </c>
      <c r="E806" s="20">
        <v>0.23673275915167616</v>
      </c>
      <c r="F806" s="20">
        <v>0.23844781533181092</v>
      </c>
      <c r="G806" s="20">
        <v>4.5276567728082986E-2</v>
      </c>
      <c r="H806" s="20">
        <v>1.77071669668598E-2</v>
      </c>
      <c r="I806" s="20">
        <v>8.4082606144421243E-2</v>
      </c>
      <c r="J806" s="19">
        <f t="shared" si="73"/>
        <v>0.62224691532285104</v>
      </c>
      <c r="K806">
        <f t="shared" si="70"/>
        <v>5</v>
      </c>
    </row>
    <row r="807" spans="1:11" x14ac:dyDescent="0.25">
      <c r="A807" s="18">
        <f t="shared" si="74"/>
        <v>42769.291666664729</v>
      </c>
      <c r="B807" s="19">
        <v>800</v>
      </c>
      <c r="C807" s="19">
        <f t="shared" si="71"/>
        <v>2</v>
      </c>
      <c r="D807" s="19">
        <f t="shared" si="72"/>
        <v>7</v>
      </c>
      <c r="E807" s="20">
        <v>9.9443938158323475E-2</v>
      </c>
      <c r="F807" s="20">
        <v>0.14015891538961139</v>
      </c>
      <c r="G807" s="20">
        <v>6.915195945680741E-2</v>
      </c>
      <c r="H807" s="20">
        <v>2.0353913820814199E-2</v>
      </c>
      <c r="I807" s="20">
        <v>0.14720617852718146</v>
      </c>
      <c r="J807" s="19">
        <f t="shared" si="73"/>
        <v>0.47631490535273791</v>
      </c>
      <c r="K807">
        <f t="shared" si="70"/>
        <v>5</v>
      </c>
    </row>
    <row r="808" spans="1:11" x14ac:dyDescent="0.25">
      <c r="A808" s="18">
        <f t="shared" si="74"/>
        <v>42769.333333331393</v>
      </c>
      <c r="B808" s="19">
        <v>801</v>
      </c>
      <c r="C808" s="19">
        <f t="shared" si="71"/>
        <v>2</v>
      </c>
      <c r="D808" s="19">
        <f t="shared" si="72"/>
        <v>8</v>
      </c>
      <c r="E808" s="20">
        <v>5.6507025435392585E-2</v>
      </c>
      <c r="F808" s="20">
        <v>5.3872038202981871E-2</v>
      </c>
      <c r="G808" s="20">
        <v>0.12092359213855139</v>
      </c>
      <c r="H808" s="20">
        <v>3.1828412520442897E-2</v>
      </c>
      <c r="I808" s="20">
        <v>0.22090724612069301</v>
      </c>
      <c r="J808" s="19">
        <f t="shared" si="73"/>
        <v>0.48403831441806178</v>
      </c>
      <c r="K808">
        <f t="shared" si="70"/>
        <v>5</v>
      </c>
    </row>
    <row r="809" spans="1:11" x14ac:dyDescent="0.25">
      <c r="A809" s="18">
        <f t="shared" si="74"/>
        <v>42769.374999998057</v>
      </c>
      <c r="B809" s="19">
        <v>802</v>
      </c>
      <c r="C809" s="19">
        <f t="shared" si="71"/>
        <v>2</v>
      </c>
      <c r="D809" s="19">
        <f t="shared" si="72"/>
        <v>9</v>
      </c>
      <c r="E809" s="20">
        <v>5.0576863813140922E-2</v>
      </c>
      <c r="F809" s="20">
        <v>5.4422395649032146E-2</v>
      </c>
      <c r="G809" s="20">
        <v>0.14433404174107264</v>
      </c>
      <c r="H809" s="20">
        <v>4.6038312566218299E-2</v>
      </c>
      <c r="I809" s="20">
        <v>0.21570947617513964</v>
      </c>
      <c r="J809" s="19">
        <f t="shared" si="73"/>
        <v>0.51108108994460366</v>
      </c>
      <c r="K809">
        <f t="shared" si="70"/>
        <v>5</v>
      </c>
    </row>
    <row r="810" spans="1:11" x14ac:dyDescent="0.25">
      <c r="A810" s="18">
        <f t="shared" si="74"/>
        <v>42769.416666664722</v>
      </c>
      <c r="B810" s="19">
        <v>803</v>
      </c>
      <c r="C810" s="19">
        <f t="shared" si="71"/>
        <v>2</v>
      </c>
      <c r="D810" s="19">
        <f t="shared" si="72"/>
        <v>10</v>
      </c>
      <c r="E810" s="20">
        <v>7.1146660073077156E-2</v>
      </c>
      <c r="F810" s="20">
        <v>0.12848596999979023</v>
      </c>
      <c r="G810" s="20">
        <v>0.15028640479887473</v>
      </c>
      <c r="H810" s="20">
        <v>3.92947013915802E-2</v>
      </c>
      <c r="I810" s="20">
        <v>0.22224732354492871</v>
      </c>
      <c r="J810" s="19">
        <f t="shared" si="73"/>
        <v>0.61146105980825105</v>
      </c>
      <c r="K810">
        <f t="shared" si="70"/>
        <v>5</v>
      </c>
    </row>
    <row r="811" spans="1:11" x14ac:dyDescent="0.25">
      <c r="A811" s="18">
        <f t="shared" si="74"/>
        <v>42769.458333331386</v>
      </c>
      <c r="B811" s="19">
        <v>804</v>
      </c>
      <c r="C811" s="19">
        <f t="shared" si="71"/>
        <v>2</v>
      </c>
      <c r="D811" s="19">
        <f t="shared" si="72"/>
        <v>11</v>
      </c>
      <c r="E811" s="20">
        <v>0.15915553454106179</v>
      </c>
      <c r="F811" s="20">
        <v>0.27053429218248659</v>
      </c>
      <c r="G811" s="20">
        <v>0.16542954977868568</v>
      </c>
      <c r="H811" s="20">
        <v>3.9120406924083501E-2</v>
      </c>
      <c r="I811" s="20">
        <v>0.18571025610126934</v>
      </c>
      <c r="J811" s="19">
        <f t="shared" si="73"/>
        <v>0.81995003952758683</v>
      </c>
      <c r="K811">
        <f t="shared" si="70"/>
        <v>5</v>
      </c>
    </row>
    <row r="812" spans="1:11" x14ac:dyDescent="0.25">
      <c r="A812" s="18">
        <f t="shared" si="74"/>
        <v>42769.49999999805</v>
      </c>
      <c r="B812" s="19">
        <v>805</v>
      </c>
      <c r="C812" s="19">
        <f t="shared" si="71"/>
        <v>2</v>
      </c>
      <c r="D812" s="19">
        <f t="shared" si="72"/>
        <v>12</v>
      </c>
      <c r="E812" s="20">
        <v>0.17781201470272989</v>
      </c>
      <c r="F812" s="20">
        <v>0.318878725107897</v>
      </c>
      <c r="G812" s="20">
        <v>0.15060224821927928</v>
      </c>
      <c r="H812" s="20">
        <v>3.4617074049539398E-2</v>
      </c>
      <c r="I812" s="20">
        <v>0.20199948028050566</v>
      </c>
      <c r="J812" s="19">
        <f t="shared" si="73"/>
        <v>0.88390954235995123</v>
      </c>
      <c r="K812">
        <f t="shared" si="70"/>
        <v>5</v>
      </c>
    </row>
    <row r="813" spans="1:11" x14ac:dyDescent="0.25">
      <c r="A813" s="18">
        <f t="shared" si="74"/>
        <v>42769.541666664714</v>
      </c>
      <c r="B813" s="19">
        <v>806</v>
      </c>
      <c r="C813" s="19">
        <f t="shared" si="71"/>
        <v>2</v>
      </c>
      <c r="D813" s="19">
        <f t="shared" si="72"/>
        <v>13</v>
      </c>
      <c r="E813" s="20">
        <v>0.18821602772015639</v>
      </c>
      <c r="F813" s="20">
        <v>0.32944153254467012</v>
      </c>
      <c r="G813" s="20">
        <v>0.14965319851950909</v>
      </c>
      <c r="H813" s="20">
        <v>3.1079652074139701E-2</v>
      </c>
      <c r="I813" s="20">
        <v>0.1632732550321683</v>
      </c>
      <c r="J813" s="19">
        <f t="shared" si="73"/>
        <v>0.86166366589064358</v>
      </c>
      <c r="K813">
        <f t="shared" si="70"/>
        <v>5</v>
      </c>
    </row>
    <row r="814" spans="1:11" x14ac:dyDescent="0.25">
      <c r="A814" s="18">
        <f t="shared" si="74"/>
        <v>42769.583333331379</v>
      </c>
      <c r="B814" s="19">
        <v>807</v>
      </c>
      <c r="C814" s="19">
        <f t="shared" si="71"/>
        <v>2</v>
      </c>
      <c r="D814" s="19">
        <f t="shared" si="72"/>
        <v>14</v>
      </c>
      <c r="E814" s="20">
        <v>0.18686649940709391</v>
      </c>
      <c r="F814" s="20">
        <v>0.28433430045582458</v>
      </c>
      <c r="G814" s="20">
        <v>0.14358353844490218</v>
      </c>
      <c r="H814" s="20">
        <v>3.21041173529793E-2</v>
      </c>
      <c r="I814" s="20">
        <v>0.16423047000570934</v>
      </c>
      <c r="J814" s="19">
        <f t="shared" si="73"/>
        <v>0.81111892566650923</v>
      </c>
      <c r="K814">
        <f t="shared" si="70"/>
        <v>5</v>
      </c>
    </row>
    <row r="815" spans="1:11" x14ac:dyDescent="0.25">
      <c r="A815" s="18">
        <f t="shared" si="74"/>
        <v>42769.624999998043</v>
      </c>
      <c r="B815" s="19">
        <v>808</v>
      </c>
      <c r="C815" s="19">
        <f t="shared" si="71"/>
        <v>2</v>
      </c>
      <c r="D815" s="19">
        <f t="shared" si="72"/>
        <v>15</v>
      </c>
      <c r="E815" s="20">
        <v>0.19571907332210389</v>
      </c>
      <c r="F815" s="20">
        <v>0.34586196204570291</v>
      </c>
      <c r="G815" s="20">
        <v>0.1345606915987646</v>
      </c>
      <c r="H815" s="20">
        <v>3.4991403558043102E-2</v>
      </c>
      <c r="I815" s="20">
        <v>0.16024911567827868</v>
      </c>
      <c r="J815" s="19">
        <f t="shared" si="73"/>
        <v>0.87138224620289317</v>
      </c>
      <c r="K815">
        <f t="shared" si="70"/>
        <v>5</v>
      </c>
    </row>
    <row r="816" spans="1:11" x14ac:dyDescent="0.25">
      <c r="A816" s="18">
        <f t="shared" si="74"/>
        <v>42769.666666664707</v>
      </c>
      <c r="B816" s="19">
        <v>809</v>
      </c>
      <c r="C816" s="19">
        <f t="shared" si="71"/>
        <v>2</v>
      </c>
      <c r="D816" s="19">
        <f t="shared" si="72"/>
        <v>16</v>
      </c>
      <c r="E816" s="20">
        <v>0.21598212380254123</v>
      </c>
      <c r="F816" s="20">
        <v>0.40643285571760923</v>
      </c>
      <c r="G816" s="20">
        <v>0.10486883121734708</v>
      </c>
      <c r="H816" s="20">
        <v>2.8965297992280203E-2</v>
      </c>
      <c r="I816" s="20">
        <v>0.16059938581569067</v>
      </c>
      <c r="J816" s="19">
        <f t="shared" si="73"/>
        <v>0.91684849454546835</v>
      </c>
      <c r="K816">
        <f t="shared" si="70"/>
        <v>5</v>
      </c>
    </row>
    <row r="817" spans="1:11" x14ac:dyDescent="0.25">
      <c r="A817" s="18">
        <f t="shared" si="74"/>
        <v>42769.708333331371</v>
      </c>
      <c r="B817" s="19">
        <v>810</v>
      </c>
      <c r="C817" s="19">
        <f t="shared" si="71"/>
        <v>2</v>
      </c>
      <c r="D817" s="19">
        <f t="shared" si="72"/>
        <v>17</v>
      </c>
      <c r="E817" s="20">
        <v>0.18522362373086312</v>
      </c>
      <c r="F817" s="20">
        <v>0.42694424181852131</v>
      </c>
      <c r="G817" s="20">
        <v>3.7597158160679649E-2</v>
      </c>
      <c r="H817" s="20">
        <v>3.0659701650126801E-2</v>
      </c>
      <c r="I817" s="20">
        <v>0.16764433042620766</v>
      </c>
      <c r="J817" s="19">
        <f t="shared" si="73"/>
        <v>0.84806905578639846</v>
      </c>
      <c r="K817">
        <f t="shared" si="70"/>
        <v>5</v>
      </c>
    </row>
    <row r="818" spans="1:11" x14ac:dyDescent="0.25">
      <c r="A818" s="18">
        <f t="shared" si="74"/>
        <v>42769.749999998035</v>
      </c>
      <c r="B818" s="19">
        <v>811</v>
      </c>
      <c r="C818" s="19">
        <f t="shared" si="71"/>
        <v>2</v>
      </c>
      <c r="D818" s="19">
        <f t="shared" si="72"/>
        <v>18</v>
      </c>
      <c r="E818" s="20">
        <v>0.11461605538402854</v>
      </c>
      <c r="F818" s="20">
        <v>0.20791200448260405</v>
      </c>
      <c r="G818" s="20">
        <v>2.5616755924527317E-2</v>
      </c>
      <c r="H818" s="20">
        <v>3.3624510449032599E-2</v>
      </c>
      <c r="I818" s="20">
        <v>0.19491700902717232</v>
      </c>
      <c r="J818" s="19">
        <f t="shared" si="73"/>
        <v>0.57668633526736479</v>
      </c>
      <c r="K818">
        <f t="shared" si="70"/>
        <v>5</v>
      </c>
    </row>
    <row r="819" spans="1:11" x14ac:dyDescent="0.25">
      <c r="A819" s="18">
        <f t="shared" si="74"/>
        <v>42769.7916666647</v>
      </c>
      <c r="B819" s="19">
        <v>812</v>
      </c>
      <c r="C819" s="19">
        <f t="shared" si="71"/>
        <v>2</v>
      </c>
      <c r="D819" s="19">
        <f t="shared" si="72"/>
        <v>19</v>
      </c>
      <c r="E819" s="20">
        <v>0.10443110410970576</v>
      </c>
      <c r="F819" s="20">
        <v>0.1105955995474258</v>
      </c>
      <c r="G819" s="20">
        <v>2.3112977988771849E-2</v>
      </c>
      <c r="H819" s="20">
        <v>4.5483876624782801E-2</v>
      </c>
      <c r="I819" s="20">
        <v>0.15182587669001113</v>
      </c>
      <c r="J819" s="19">
        <f t="shared" si="73"/>
        <v>0.43544943496069732</v>
      </c>
      <c r="K819">
        <f t="shared" si="70"/>
        <v>5</v>
      </c>
    </row>
    <row r="820" spans="1:11" x14ac:dyDescent="0.25">
      <c r="A820" s="18">
        <f t="shared" si="74"/>
        <v>42769.833333331364</v>
      </c>
      <c r="B820" s="19">
        <v>813</v>
      </c>
      <c r="C820" s="19">
        <f t="shared" si="71"/>
        <v>2</v>
      </c>
      <c r="D820" s="19">
        <f t="shared" si="72"/>
        <v>20</v>
      </c>
      <c r="E820" s="20">
        <v>0.1556879093653333</v>
      </c>
      <c r="F820" s="20">
        <v>0.2030597897925783</v>
      </c>
      <c r="G820" s="20">
        <v>2.556702407731333E-2</v>
      </c>
      <c r="H820" s="20">
        <v>3.1999544661706798E-2</v>
      </c>
      <c r="I820" s="20">
        <v>0.10237508736881046</v>
      </c>
      <c r="J820" s="19">
        <f t="shared" si="73"/>
        <v>0.51868935526574211</v>
      </c>
      <c r="K820">
        <f t="shared" si="70"/>
        <v>5</v>
      </c>
    </row>
    <row r="821" spans="1:11" x14ac:dyDescent="0.25">
      <c r="A821" s="18">
        <f t="shared" si="74"/>
        <v>42769.874999998028</v>
      </c>
      <c r="B821" s="19">
        <v>814</v>
      </c>
      <c r="C821" s="19">
        <f t="shared" si="71"/>
        <v>2</v>
      </c>
      <c r="D821" s="19">
        <f t="shared" si="72"/>
        <v>21</v>
      </c>
      <c r="E821" s="20">
        <v>0.22611026323683359</v>
      </c>
      <c r="F821" s="20">
        <v>0.29414415041281078</v>
      </c>
      <c r="G821" s="20">
        <v>3.5461978558311652E-2</v>
      </c>
      <c r="H821" s="20">
        <v>1.64502707009191E-2</v>
      </c>
      <c r="I821" s="20">
        <v>2.4555317174166091E-2</v>
      </c>
      <c r="J821" s="19">
        <f t="shared" si="73"/>
        <v>0.59672198008304123</v>
      </c>
      <c r="K821">
        <f t="shared" si="70"/>
        <v>5</v>
      </c>
    </row>
    <row r="822" spans="1:11" x14ac:dyDescent="0.25">
      <c r="A822" s="18">
        <f t="shared" si="74"/>
        <v>42769.916666664692</v>
      </c>
      <c r="B822" s="19">
        <v>815</v>
      </c>
      <c r="C822" s="19">
        <f t="shared" si="71"/>
        <v>2</v>
      </c>
      <c r="D822" s="19">
        <f t="shared" si="72"/>
        <v>22</v>
      </c>
      <c r="E822" s="20">
        <v>0.2243839980183911</v>
      </c>
      <c r="F822" s="20">
        <v>0.28151427227196646</v>
      </c>
      <c r="G822" s="20">
        <v>2.7463206747822599E-2</v>
      </c>
      <c r="H822" s="20">
        <v>1.16196987859169E-2</v>
      </c>
      <c r="I822" s="20">
        <v>1.3118739665886142E-2</v>
      </c>
      <c r="J822" s="19">
        <f t="shared" si="73"/>
        <v>0.55809991548998339</v>
      </c>
      <c r="K822">
        <f t="shared" si="70"/>
        <v>5</v>
      </c>
    </row>
    <row r="823" spans="1:11" x14ac:dyDescent="0.25">
      <c r="A823" s="18">
        <f t="shared" si="74"/>
        <v>42769.958333331357</v>
      </c>
      <c r="B823" s="19">
        <v>816</v>
      </c>
      <c r="C823" s="19">
        <f t="shared" si="71"/>
        <v>2</v>
      </c>
      <c r="D823" s="19">
        <f t="shared" si="72"/>
        <v>23</v>
      </c>
      <c r="E823" s="20">
        <v>0.2221389858694576</v>
      </c>
      <c r="F823" s="20">
        <v>0.28216621581316126</v>
      </c>
      <c r="G823" s="20">
        <v>2.7368160378521831E-2</v>
      </c>
      <c r="H823" s="20">
        <v>1.01811497419291E-2</v>
      </c>
      <c r="I823" s="20">
        <v>1.1850631605933509E-2</v>
      </c>
      <c r="J823" s="19">
        <f t="shared" si="73"/>
        <v>0.55370514340900323</v>
      </c>
      <c r="K823">
        <f t="shared" si="70"/>
        <v>5</v>
      </c>
    </row>
    <row r="824" spans="1:11" x14ac:dyDescent="0.25">
      <c r="A824" s="18">
        <f t="shared" si="74"/>
        <v>42769.999999998021</v>
      </c>
      <c r="B824" s="19">
        <v>817</v>
      </c>
      <c r="C824" s="19">
        <f t="shared" si="71"/>
        <v>2</v>
      </c>
      <c r="D824" s="19">
        <f t="shared" si="72"/>
        <v>0</v>
      </c>
      <c r="E824" s="20">
        <v>0.21676789332917662</v>
      </c>
      <c r="F824" s="20">
        <v>0.2567836540421099</v>
      </c>
      <c r="G824" s="20">
        <v>2.0417833155503069E-2</v>
      </c>
      <c r="H824" s="20">
        <v>1.3411594209063699E-2</v>
      </c>
      <c r="I824" s="20">
        <v>1.0426928824121386E-2</v>
      </c>
      <c r="J824" s="19">
        <f t="shared" si="73"/>
        <v>0.51780790355997475</v>
      </c>
      <c r="K824">
        <f t="shared" si="70"/>
        <v>6</v>
      </c>
    </row>
    <row r="825" spans="1:11" x14ac:dyDescent="0.25">
      <c r="A825" s="18">
        <f t="shared" si="74"/>
        <v>42770.041666664685</v>
      </c>
      <c r="B825" s="19">
        <v>818</v>
      </c>
      <c r="C825" s="19">
        <f t="shared" si="71"/>
        <v>2</v>
      </c>
      <c r="D825" s="19">
        <f t="shared" si="72"/>
        <v>1</v>
      </c>
      <c r="E825" s="20">
        <v>0.21025052162338639</v>
      </c>
      <c r="F825" s="20">
        <v>0.23957252483473068</v>
      </c>
      <c r="G825" s="20">
        <v>1.7429441655314789E-2</v>
      </c>
      <c r="H825" s="20">
        <v>9.5935669905609106E-3</v>
      </c>
      <c r="I825" s="20">
        <v>1.0426928824131071E-2</v>
      </c>
      <c r="J825" s="19">
        <f t="shared" si="73"/>
        <v>0.4872729839281239</v>
      </c>
      <c r="K825">
        <f t="shared" si="70"/>
        <v>6</v>
      </c>
    </row>
    <row r="826" spans="1:11" x14ac:dyDescent="0.25">
      <c r="A826" s="18">
        <f t="shared" si="74"/>
        <v>42770.083333331349</v>
      </c>
      <c r="B826" s="19">
        <v>819</v>
      </c>
      <c r="C826" s="19">
        <f t="shared" si="71"/>
        <v>2</v>
      </c>
      <c r="D826" s="19">
        <f t="shared" si="72"/>
        <v>2</v>
      </c>
      <c r="E826" s="20">
        <v>0.20074410691919881</v>
      </c>
      <c r="F826" s="20">
        <v>0.21309753631468456</v>
      </c>
      <c r="G826" s="20">
        <v>1.8030702685853578E-2</v>
      </c>
      <c r="H826" s="20">
        <v>4.9852109162830298E-3</v>
      </c>
      <c r="I826" s="20">
        <v>8.5815412325709198E-15</v>
      </c>
      <c r="J826" s="19">
        <f t="shared" si="73"/>
        <v>0.43685755683602862</v>
      </c>
      <c r="K826">
        <f t="shared" si="70"/>
        <v>6</v>
      </c>
    </row>
    <row r="827" spans="1:11" x14ac:dyDescent="0.25">
      <c r="A827" s="18">
        <f t="shared" si="74"/>
        <v>42770.124999998014</v>
      </c>
      <c r="B827" s="19">
        <v>820</v>
      </c>
      <c r="C827" s="19">
        <f t="shared" si="71"/>
        <v>2</v>
      </c>
      <c r="D827" s="19">
        <f t="shared" si="72"/>
        <v>3</v>
      </c>
      <c r="E827" s="20">
        <v>0.19041213681874139</v>
      </c>
      <c r="F827" s="20">
        <v>0.20027260558064039</v>
      </c>
      <c r="G827" s="20">
        <v>1.6554011997385369E-2</v>
      </c>
      <c r="H827" s="20">
        <v>4.0203532666808301E-3</v>
      </c>
      <c r="I827" s="20">
        <v>8.5123396110920737E-15</v>
      </c>
      <c r="J827" s="19">
        <f t="shared" si="73"/>
        <v>0.41125910766345647</v>
      </c>
      <c r="K827">
        <f t="shared" si="70"/>
        <v>6</v>
      </c>
    </row>
    <row r="828" spans="1:11" x14ac:dyDescent="0.25">
      <c r="A828" s="18">
        <f t="shared" si="74"/>
        <v>42770.166666664678</v>
      </c>
      <c r="B828" s="19">
        <v>821</v>
      </c>
      <c r="C828" s="19">
        <f t="shared" si="71"/>
        <v>2</v>
      </c>
      <c r="D828" s="19">
        <f t="shared" si="72"/>
        <v>4</v>
      </c>
      <c r="E828" s="20">
        <v>0.18184645181819678</v>
      </c>
      <c r="F828" s="20">
        <v>0.19939406867352072</v>
      </c>
      <c r="G828" s="20">
        <v>1.6342138737186696E-2</v>
      </c>
      <c r="H828" s="20">
        <v>3.9910887368597402E-3</v>
      </c>
      <c r="I828" s="20">
        <v>9.7597242278883081E-3</v>
      </c>
      <c r="J828" s="19">
        <f t="shared" si="73"/>
        <v>0.41133347219365224</v>
      </c>
      <c r="K828">
        <f t="shared" si="70"/>
        <v>6</v>
      </c>
    </row>
    <row r="829" spans="1:11" x14ac:dyDescent="0.25">
      <c r="A829" s="18">
        <f t="shared" si="74"/>
        <v>42770.208333331342</v>
      </c>
      <c r="B829" s="19">
        <v>822</v>
      </c>
      <c r="C829" s="19">
        <f t="shared" si="71"/>
        <v>2</v>
      </c>
      <c r="D829" s="19">
        <f t="shared" si="72"/>
        <v>5</v>
      </c>
      <c r="E829" s="20">
        <v>0.17641558249114228</v>
      </c>
      <c r="F829" s="20">
        <v>0.19927186602618405</v>
      </c>
      <c r="G829" s="20">
        <v>1.5283682717117397E-2</v>
      </c>
      <c r="H829" s="20">
        <v>7.67847886369275E-3</v>
      </c>
      <c r="I829" s="20">
        <v>2.4313572648432702E-2</v>
      </c>
      <c r="J829" s="19">
        <f t="shared" si="73"/>
        <v>0.42296318274656919</v>
      </c>
      <c r="K829">
        <f t="shared" si="70"/>
        <v>6</v>
      </c>
    </row>
    <row r="830" spans="1:11" x14ac:dyDescent="0.25">
      <c r="A830" s="18">
        <f t="shared" si="74"/>
        <v>42770.249999998006</v>
      </c>
      <c r="B830" s="19">
        <v>823</v>
      </c>
      <c r="C830" s="19">
        <f t="shared" si="71"/>
        <v>2</v>
      </c>
      <c r="D830" s="19">
        <f t="shared" si="72"/>
        <v>6</v>
      </c>
      <c r="E830" s="20">
        <v>0.17023869403013087</v>
      </c>
      <c r="F830" s="20">
        <v>0.20663907263695552</v>
      </c>
      <c r="G830" s="20">
        <v>1.6106828519033983E-2</v>
      </c>
      <c r="H830" s="20">
        <v>1.2246031151960601E-2</v>
      </c>
      <c r="I830" s="20">
        <v>2.6007351131089564E-2</v>
      </c>
      <c r="J830" s="19">
        <f t="shared" si="73"/>
        <v>0.43123797746917053</v>
      </c>
      <c r="K830">
        <f t="shared" si="70"/>
        <v>6</v>
      </c>
    </row>
    <row r="831" spans="1:11" x14ac:dyDescent="0.25">
      <c r="A831" s="18">
        <f t="shared" si="74"/>
        <v>42770.291666664671</v>
      </c>
      <c r="B831" s="19">
        <v>824</v>
      </c>
      <c r="C831" s="19">
        <f t="shared" si="71"/>
        <v>2</v>
      </c>
      <c r="D831" s="19">
        <f t="shared" si="72"/>
        <v>7</v>
      </c>
      <c r="E831" s="20">
        <v>0.1680671772684672</v>
      </c>
      <c r="F831" s="20">
        <v>0.22088461726715505</v>
      </c>
      <c r="G831" s="20">
        <v>1.7363408118919278E-2</v>
      </c>
      <c r="H831" s="20">
        <v>1.1025500592026401E-2</v>
      </c>
      <c r="I831" s="20">
        <v>7.4562428867076896E-2</v>
      </c>
      <c r="J831" s="19">
        <f t="shared" si="73"/>
        <v>0.49190313211364478</v>
      </c>
      <c r="K831">
        <f t="shared" si="70"/>
        <v>6</v>
      </c>
    </row>
    <row r="832" spans="1:11" x14ac:dyDescent="0.25">
      <c r="A832" s="18">
        <f t="shared" si="74"/>
        <v>42770.333333331335</v>
      </c>
      <c r="B832" s="19">
        <v>825</v>
      </c>
      <c r="C832" s="19">
        <f t="shared" si="71"/>
        <v>2</v>
      </c>
      <c r="D832" s="19">
        <f t="shared" si="72"/>
        <v>8</v>
      </c>
      <c r="E832" s="20">
        <v>0.1681597503463827</v>
      </c>
      <c r="F832" s="20">
        <v>0.2295049036202633</v>
      </c>
      <c r="G832" s="20">
        <v>2.2402874141909668E-2</v>
      </c>
      <c r="H832" s="20">
        <v>2.3904421267958598E-2</v>
      </c>
      <c r="I832" s="20">
        <v>0.14494614891145666</v>
      </c>
      <c r="J832" s="19">
        <f t="shared" si="73"/>
        <v>0.58891809828797093</v>
      </c>
      <c r="K832">
        <f t="shared" si="70"/>
        <v>6</v>
      </c>
    </row>
    <row r="833" spans="1:11" x14ac:dyDescent="0.25">
      <c r="A833" s="18">
        <f t="shared" si="74"/>
        <v>42770.374999997999</v>
      </c>
      <c r="B833" s="19">
        <v>826</v>
      </c>
      <c r="C833" s="19">
        <f t="shared" si="71"/>
        <v>2</v>
      </c>
      <c r="D833" s="19">
        <f t="shared" si="72"/>
        <v>9</v>
      </c>
      <c r="E833" s="20">
        <v>0.16897330533849253</v>
      </c>
      <c r="F833" s="20">
        <v>0.25006167298941501</v>
      </c>
      <c r="G833" s="20">
        <v>2.4657311025478114E-2</v>
      </c>
      <c r="H833" s="20">
        <v>3.9409090267207E-2</v>
      </c>
      <c r="I833" s="20">
        <v>0.23068696350908069</v>
      </c>
      <c r="J833" s="19">
        <f t="shared" si="73"/>
        <v>0.71378834312967343</v>
      </c>
      <c r="K833">
        <f t="shared" si="70"/>
        <v>6</v>
      </c>
    </row>
    <row r="834" spans="1:11" x14ac:dyDescent="0.25">
      <c r="A834" s="18">
        <f t="shared" si="74"/>
        <v>42770.416666664663</v>
      </c>
      <c r="B834" s="19">
        <v>827</v>
      </c>
      <c r="C834" s="19">
        <f t="shared" si="71"/>
        <v>2</v>
      </c>
      <c r="D834" s="19">
        <f t="shared" si="72"/>
        <v>10</v>
      </c>
      <c r="E834" s="20">
        <v>0.16737803796177381</v>
      </c>
      <c r="F834" s="20">
        <v>0.2400062456200712</v>
      </c>
      <c r="G834" s="20">
        <v>2.7298086016943418E-2</v>
      </c>
      <c r="H834" s="20">
        <v>5.2511422808260801E-2</v>
      </c>
      <c r="I834" s="20">
        <v>0.23650386544418733</v>
      </c>
      <c r="J834" s="19">
        <f t="shared" si="73"/>
        <v>0.72369765785123652</v>
      </c>
      <c r="K834">
        <f t="shared" si="70"/>
        <v>6</v>
      </c>
    </row>
    <row r="835" spans="1:11" x14ac:dyDescent="0.25">
      <c r="A835" s="18">
        <f t="shared" si="74"/>
        <v>42770.458333331328</v>
      </c>
      <c r="B835" s="19">
        <v>828</v>
      </c>
      <c r="C835" s="19">
        <f t="shared" si="71"/>
        <v>2</v>
      </c>
      <c r="D835" s="19">
        <f t="shared" si="72"/>
        <v>11</v>
      </c>
      <c r="E835" s="20">
        <v>0.17801744874165298</v>
      </c>
      <c r="F835" s="20">
        <v>0.29547804924852938</v>
      </c>
      <c r="G835" s="20">
        <v>2.1789146134183403E-2</v>
      </c>
      <c r="H835" s="20">
        <v>4.1722038782777901E-2</v>
      </c>
      <c r="I835" s="20">
        <v>0.21512960485522101</v>
      </c>
      <c r="J835" s="19">
        <f t="shared" si="73"/>
        <v>0.75213628776236474</v>
      </c>
      <c r="K835">
        <f t="shared" si="70"/>
        <v>6</v>
      </c>
    </row>
    <row r="836" spans="1:11" x14ac:dyDescent="0.25">
      <c r="A836" s="18">
        <f t="shared" si="74"/>
        <v>42770.499999997992</v>
      </c>
      <c r="B836" s="19">
        <v>829</v>
      </c>
      <c r="C836" s="19">
        <f t="shared" si="71"/>
        <v>2</v>
      </c>
      <c r="D836" s="19">
        <f t="shared" si="72"/>
        <v>12</v>
      </c>
      <c r="E836" s="20">
        <v>0.19445318641699089</v>
      </c>
      <c r="F836" s="20">
        <v>0.33489444239509214</v>
      </c>
      <c r="G836" s="20">
        <v>2.244609532890237E-2</v>
      </c>
      <c r="H836" s="20">
        <v>3.5961858477161698E-2</v>
      </c>
      <c r="I836" s="20">
        <v>0.170057244251822</v>
      </c>
      <c r="J836" s="19">
        <f t="shared" si="73"/>
        <v>0.7578128268699692</v>
      </c>
      <c r="K836">
        <f t="shared" si="70"/>
        <v>6</v>
      </c>
    </row>
    <row r="837" spans="1:11" x14ac:dyDescent="0.25">
      <c r="A837" s="18">
        <f t="shared" si="74"/>
        <v>42770.541666664656</v>
      </c>
      <c r="B837" s="19">
        <v>830</v>
      </c>
      <c r="C837" s="19">
        <f t="shared" si="71"/>
        <v>2</v>
      </c>
      <c r="D837" s="19">
        <f t="shared" si="72"/>
        <v>13</v>
      </c>
      <c r="E837" s="20">
        <v>0.1955582553241727</v>
      </c>
      <c r="F837" s="20">
        <v>0.32756747978200962</v>
      </c>
      <c r="G837" s="20">
        <v>1.9453715545421569E-2</v>
      </c>
      <c r="H837" s="20">
        <v>3.6064402123153899E-2</v>
      </c>
      <c r="I837" s="20">
        <v>0.17220257776032</v>
      </c>
      <c r="J837" s="19">
        <f t="shared" si="73"/>
        <v>0.75084643053507771</v>
      </c>
      <c r="K837">
        <f t="shared" si="70"/>
        <v>6</v>
      </c>
    </row>
    <row r="838" spans="1:11" x14ac:dyDescent="0.25">
      <c r="A838" s="18">
        <f t="shared" si="74"/>
        <v>42770.58333333132</v>
      </c>
      <c r="B838" s="19">
        <v>831</v>
      </c>
      <c r="C838" s="19">
        <f t="shared" si="71"/>
        <v>2</v>
      </c>
      <c r="D838" s="19">
        <f t="shared" si="72"/>
        <v>14</v>
      </c>
      <c r="E838" s="20">
        <v>0.19694691979432799</v>
      </c>
      <c r="F838" s="20">
        <v>0.2973729121431708</v>
      </c>
      <c r="G838" s="20">
        <v>3.3623159635021681E-2</v>
      </c>
      <c r="H838" s="20">
        <v>3.63732052114943E-2</v>
      </c>
      <c r="I838" s="20">
        <v>0.16579757603165701</v>
      </c>
      <c r="J838" s="19">
        <f t="shared" si="73"/>
        <v>0.7301137728156718</v>
      </c>
      <c r="K838">
        <f t="shared" si="70"/>
        <v>6</v>
      </c>
    </row>
    <row r="839" spans="1:11" x14ac:dyDescent="0.25">
      <c r="A839" s="18">
        <f t="shared" si="74"/>
        <v>42770.624999997985</v>
      </c>
      <c r="B839" s="19">
        <v>832</v>
      </c>
      <c r="C839" s="19">
        <f t="shared" si="71"/>
        <v>2</v>
      </c>
      <c r="D839" s="19">
        <f t="shared" si="72"/>
        <v>15</v>
      </c>
      <c r="E839" s="20">
        <v>0.20082922254630428</v>
      </c>
      <c r="F839" s="20">
        <v>0.31451638289074002</v>
      </c>
      <c r="G839" s="20">
        <v>2.979764996439014E-2</v>
      </c>
      <c r="H839" s="20">
        <v>3.5108636077124097E-2</v>
      </c>
      <c r="I839" s="20">
        <v>0.14819840599669035</v>
      </c>
      <c r="J839" s="19">
        <f t="shared" si="73"/>
        <v>0.72845029747524892</v>
      </c>
      <c r="K839">
        <f t="shared" si="70"/>
        <v>6</v>
      </c>
    </row>
    <row r="840" spans="1:11" x14ac:dyDescent="0.25">
      <c r="A840" s="18">
        <f t="shared" si="74"/>
        <v>42770.666666664649</v>
      </c>
      <c r="B840" s="19">
        <v>833</v>
      </c>
      <c r="C840" s="19">
        <f t="shared" si="71"/>
        <v>2</v>
      </c>
      <c r="D840" s="19">
        <f t="shared" si="72"/>
        <v>16</v>
      </c>
      <c r="E840" s="20">
        <v>0.20083164154378469</v>
      </c>
      <c r="F840" s="20">
        <v>0.29615728228688559</v>
      </c>
      <c r="G840" s="20">
        <v>2.322948913421384E-2</v>
      </c>
      <c r="H840" s="20">
        <v>2.8943750612489799E-2</v>
      </c>
      <c r="I840" s="20">
        <v>0.13246500212446835</v>
      </c>
      <c r="J840" s="19">
        <f t="shared" si="73"/>
        <v>0.68162716570184223</v>
      </c>
      <c r="K840">
        <f t="shared" ref="K840:K903" si="75">WEEKDAY(A840,2)</f>
        <v>6</v>
      </c>
    </row>
    <row r="841" spans="1:11" x14ac:dyDescent="0.25">
      <c r="A841" s="18">
        <f t="shared" si="74"/>
        <v>42770.708333331313</v>
      </c>
      <c r="B841" s="19">
        <v>834</v>
      </c>
      <c r="C841" s="19">
        <f t="shared" ref="C841:C904" si="76">MONTH(A841)</f>
        <v>2</v>
      </c>
      <c r="D841" s="19">
        <f t="shared" ref="D841:D904" si="77">HOUR(A841)</f>
        <v>17</v>
      </c>
      <c r="E841" s="20">
        <v>0.2114461354150392</v>
      </c>
      <c r="F841" s="20">
        <v>0.32585173823504149</v>
      </c>
      <c r="G841" s="20">
        <v>2.2803813023148892E-2</v>
      </c>
      <c r="H841" s="20">
        <v>2.4002526465753699E-2</v>
      </c>
      <c r="I841" s="20">
        <v>0.16317834341513537</v>
      </c>
      <c r="J841" s="19">
        <f t="shared" ref="J841:J904" si="78">SUM(E841:I841)</f>
        <v>0.74728255655411868</v>
      </c>
      <c r="K841">
        <f t="shared" si="75"/>
        <v>6</v>
      </c>
    </row>
    <row r="842" spans="1:11" x14ac:dyDescent="0.25">
      <c r="A842" s="18">
        <f t="shared" ref="A842:A905" si="79">A841+(1/24)</f>
        <v>42770.749999997977</v>
      </c>
      <c r="B842" s="19">
        <v>835</v>
      </c>
      <c r="C842" s="19">
        <f t="shared" si="76"/>
        <v>2</v>
      </c>
      <c r="D842" s="19">
        <f t="shared" si="77"/>
        <v>18</v>
      </c>
      <c r="E842" s="20">
        <v>0.20373922123706059</v>
      </c>
      <c r="F842" s="20">
        <v>0.28880215942889509</v>
      </c>
      <c r="G842" s="20">
        <v>2.1137490492497388E-2</v>
      </c>
      <c r="H842" s="20">
        <v>3.47253072750165E-2</v>
      </c>
      <c r="I842" s="20">
        <v>0.21101395662848266</v>
      </c>
      <c r="J842" s="19">
        <f t="shared" si="78"/>
        <v>0.75941813506195222</v>
      </c>
      <c r="K842">
        <f t="shared" si="75"/>
        <v>6</v>
      </c>
    </row>
    <row r="843" spans="1:11" x14ac:dyDescent="0.25">
      <c r="A843" s="18">
        <f t="shared" si="79"/>
        <v>42770.791666664642</v>
      </c>
      <c r="B843" s="19">
        <v>836</v>
      </c>
      <c r="C843" s="19">
        <f t="shared" si="76"/>
        <v>2</v>
      </c>
      <c r="D843" s="19">
        <f t="shared" si="77"/>
        <v>19</v>
      </c>
      <c r="E843" s="20">
        <v>0.2054741961909497</v>
      </c>
      <c r="F843" s="20">
        <v>0.27593200183930922</v>
      </c>
      <c r="G843" s="20">
        <v>1.8549696247092021E-2</v>
      </c>
      <c r="H843" s="20">
        <v>4.7760218064874398E-2</v>
      </c>
      <c r="I843" s="20">
        <v>0.17388607758928701</v>
      </c>
      <c r="J843" s="19">
        <f t="shared" si="78"/>
        <v>0.72160218993151226</v>
      </c>
      <c r="K843">
        <f t="shared" si="75"/>
        <v>6</v>
      </c>
    </row>
    <row r="844" spans="1:11" x14ac:dyDescent="0.25">
      <c r="A844" s="18">
        <f t="shared" si="79"/>
        <v>42770.833333331306</v>
      </c>
      <c r="B844" s="19">
        <v>837</v>
      </c>
      <c r="C844" s="19">
        <f t="shared" si="76"/>
        <v>2</v>
      </c>
      <c r="D844" s="19">
        <f t="shared" si="77"/>
        <v>20</v>
      </c>
      <c r="E844" s="20">
        <v>0.2117273595923887</v>
      </c>
      <c r="F844" s="20">
        <v>0.30733826586061641</v>
      </c>
      <c r="G844" s="20">
        <v>1.7797359824829488E-2</v>
      </c>
      <c r="H844" s="20">
        <v>2.9599462752190501E-2</v>
      </c>
      <c r="I844" s="20">
        <v>0.10010153123522664</v>
      </c>
      <c r="J844" s="19">
        <f t="shared" si="78"/>
        <v>0.66656397926525157</v>
      </c>
      <c r="K844">
        <f t="shared" si="75"/>
        <v>6</v>
      </c>
    </row>
    <row r="845" spans="1:11" x14ac:dyDescent="0.25">
      <c r="A845" s="18">
        <f t="shared" si="79"/>
        <v>42770.87499999797</v>
      </c>
      <c r="B845" s="19">
        <v>838</v>
      </c>
      <c r="C845" s="19">
        <f t="shared" si="76"/>
        <v>2</v>
      </c>
      <c r="D845" s="19">
        <f t="shared" si="77"/>
        <v>21</v>
      </c>
      <c r="E845" s="20">
        <v>0.21881571571523939</v>
      </c>
      <c r="F845" s="20">
        <v>0.33055104355945431</v>
      </c>
      <c r="G845" s="20">
        <v>1.74640269855224E-2</v>
      </c>
      <c r="H845" s="20">
        <v>1.7796644558349901E-2</v>
      </c>
      <c r="I845" s="20">
        <v>3.47379868123339E-2</v>
      </c>
      <c r="J845" s="19">
        <f t="shared" si="78"/>
        <v>0.61936541763089992</v>
      </c>
      <c r="K845">
        <f t="shared" si="75"/>
        <v>6</v>
      </c>
    </row>
    <row r="846" spans="1:11" x14ac:dyDescent="0.25">
      <c r="A846" s="18">
        <f t="shared" si="79"/>
        <v>42770.916666664634</v>
      </c>
      <c r="B846" s="19">
        <v>839</v>
      </c>
      <c r="C846" s="19">
        <f t="shared" si="76"/>
        <v>2</v>
      </c>
      <c r="D846" s="19">
        <f t="shared" si="77"/>
        <v>22</v>
      </c>
      <c r="E846" s="20">
        <v>0.22413114091576491</v>
      </c>
      <c r="F846" s="20">
        <v>0.33613887673818099</v>
      </c>
      <c r="G846" s="20">
        <v>1.8005920063039971E-2</v>
      </c>
      <c r="H846" s="20">
        <v>1.5983360869666299E-2</v>
      </c>
      <c r="I846" s="20">
        <v>2.1620060807904882E-2</v>
      </c>
      <c r="J846" s="19">
        <f t="shared" si="78"/>
        <v>0.61587935939455718</v>
      </c>
      <c r="K846">
        <f t="shared" si="75"/>
        <v>6</v>
      </c>
    </row>
    <row r="847" spans="1:11" x14ac:dyDescent="0.25">
      <c r="A847" s="18">
        <f t="shared" si="79"/>
        <v>42770.958333331298</v>
      </c>
      <c r="B847" s="19">
        <v>840</v>
      </c>
      <c r="C847" s="19">
        <f t="shared" si="76"/>
        <v>2</v>
      </c>
      <c r="D847" s="19">
        <f t="shared" si="77"/>
        <v>23</v>
      </c>
      <c r="E847" s="20">
        <v>0.22340335126849031</v>
      </c>
      <c r="F847" s="20">
        <v>0.29256394928272922</v>
      </c>
      <c r="G847" s="20">
        <v>1.8633426491728101E-2</v>
      </c>
      <c r="H847" s="20">
        <v>8.9806723107380294E-3</v>
      </c>
      <c r="I847" s="20">
        <v>2.7517402361417156E-2</v>
      </c>
      <c r="J847" s="19">
        <f t="shared" si="78"/>
        <v>0.57109880171510286</v>
      </c>
      <c r="K847">
        <f t="shared" si="75"/>
        <v>6</v>
      </c>
    </row>
    <row r="848" spans="1:11" x14ac:dyDescent="0.25">
      <c r="A848" s="18">
        <f t="shared" si="79"/>
        <v>42770.999999997963</v>
      </c>
      <c r="B848" s="19">
        <v>841</v>
      </c>
      <c r="C848" s="19">
        <f t="shared" si="76"/>
        <v>2</v>
      </c>
      <c r="D848" s="19">
        <f t="shared" si="77"/>
        <v>0</v>
      </c>
      <c r="E848" s="20">
        <v>0.2180906835513855</v>
      </c>
      <c r="F848" s="20">
        <v>0.25376627822030789</v>
      </c>
      <c r="G848" s="20">
        <v>1.6140273988910905E-2</v>
      </c>
      <c r="H848" s="20">
        <v>1.42533129909862E-2</v>
      </c>
      <c r="I848" s="20">
        <v>2.04851718244267E-2</v>
      </c>
      <c r="J848" s="19">
        <f t="shared" si="78"/>
        <v>0.52273572057601714</v>
      </c>
      <c r="K848">
        <f t="shared" si="75"/>
        <v>7</v>
      </c>
    </row>
    <row r="849" spans="1:11" x14ac:dyDescent="0.25">
      <c r="A849" s="18">
        <f t="shared" si="79"/>
        <v>42771.041666664627</v>
      </c>
      <c r="B849" s="19">
        <v>842</v>
      </c>
      <c r="C849" s="19">
        <f t="shared" si="76"/>
        <v>2</v>
      </c>
      <c r="D849" s="19">
        <f t="shared" si="77"/>
        <v>1</v>
      </c>
      <c r="E849" s="20">
        <v>0.21004836230831991</v>
      </c>
      <c r="F849" s="20">
        <v>0.23426528767662835</v>
      </c>
      <c r="G849" s="20">
        <v>1.5260686734173821E-2</v>
      </c>
      <c r="H849" s="20">
        <v>1.21221550259839E-2</v>
      </c>
      <c r="I849" s="20">
        <v>2.0187343332799767E-2</v>
      </c>
      <c r="J849" s="19">
        <f t="shared" si="78"/>
        <v>0.49188383507790573</v>
      </c>
      <c r="K849">
        <f t="shared" si="75"/>
        <v>7</v>
      </c>
    </row>
    <row r="850" spans="1:11" x14ac:dyDescent="0.25">
      <c r="A850" s="18">
        <f t="shared" si="79"/>
        <v>42771.083333331291</v>
      </c>
      <c r="B850" s="19">
        <v>843</v>
      </c>
      <c r="C850" s="19">
        <f t="shared" si="76"/>
        <v>2</v>
      </c>
      <c r="D850" s="19">
        <f t="shared" si="77"/>
        <v>2</v>
      </c>
      <c r="E850" s="20">
        <v>0.19919857317061268</v>
      </c>
      <c r="F850" s="20">
        <v>0.20849683385898024</v>
      </c>
      <c r="G850" s="20">
        <v>1.8400416772231431E-2</v>
      </c>
      <c r="H850" s="20">
        <v>7.3350678935921211E-3</v>
      </c>
      <c r="I850" s="20">
        <v>2.0290069538383821E-4</v>
      </c>
      <c r="J850" s="19">
        <f t="shared" si="78"/>
        <v>0.4336337923908003</v>
      </c>
      <c r="K850">
        <f t="shared" si="75"/>
        <v>7</v>
      </c>
    </row>
    <row r="851" spans="1:11" x14ac:dyDescent="0.25">
      <c r="A851" s="18">
        <f t="shared" si="79"/>
        <v>42771.124999997955</v>
      </c>
      <c r="B851" s="19">
        <v>844</v>
      </c>
      <c r="C851" s="19">
        <f t="shared" si="76"/>
        <v>2</v>
      </c>
      <c r="D851" s="19">
        <f t="shared" si="77"/>
        <v>3</v>
      </c>
      <c r="E851" s="20">
        <v>0.1899568983577877</v>
      </c>
      <c r="F851" s="20">
        <v>0.20207392275275357</v>
      </c>
      <c r="G851" s="20">
        <v>1.93886641351383E-2</v>
      </c>
      <c r="H851" s="20">
        <v>7.21032452659602E-3</v>
      </c>
      <c r="I851" s="20">
        <v>5.0340365647320467E-15</v>
      </c>
      <c r="J851" s="19">
        <f t="shared" si="78"/>
        <v>0.41862980977228065</v>
      </c>
      <c r="K851">
        <f t="shared" si="75"/>
        <v>7</v>
      </c>
    </row>
    <row r="852" spans="1:11" x14ac:dyDescent="0.25">
      <c r="A852" s="18">
        <f t="shared" si="79"/>
        <v>42771.16666666462</v>
      </c>
      <c r="B852" s="19">
        <v>845</v>
      </c>
      <c r="C852" s="19">
        <f t="shared" si="76"/>
        <v>2</v>
      </c>
      <c r="D852" s="19">
        <f t="shared" si="77"/>
        <v>4</v>
      </c>
      <c r="E852" s="20">
        <v>0.18318590554339217</v>
      </c>
      <c r="F852" s="20">
        <v>0.20025105198735474</v>
      </c>
      <c r="G852" s="20">
        <v>2.001035449599738E-2</v>
      </c>
      <c r="H852" s="20">
        <v>4.9973925273546502E-3</v>
      </c>
      <c r="I852" s="20">
        <v>1.4978130202748949E-2</v>
      </c>
      <c r="J852" s="19">
        <f t="shared" si="78"/>
        <v>0.42342283475684789</v>
      </c>
      <c r="K852">
        <f t="shared" si="75"/>
        <v>7</v>
      </c>
    </row>
    <row r="853" spans="1:11" x14ac:dyDescent="0.25">
      <c r="A853" s="18">
        <f t="shared" si="79"/>
        <v>42771.208333331284</v>
      </c>
      <c r="B853" s="19">
        <v>846</v>
      </c>
      <c r="C853" s="19">
        <f t="shared" si="76"/>
        <v>2</v>
      </c>
      <c r="D853" s="19">
        <f t="shared" si="77"/>
        <v>5</v>
      </c>
      <c r="E853" s="20">
        <v>0.17751052878558868</v>
      </c>
      <c r="F853" s="20">
        <v>0.20017647941699473</v>
      </c>
      <c r="G853" s="20">
        <v>1.8944239849710401E-2</v>
      </c>
      <c r="H853" s="20">
        <v>7.65162036921355E-3</v>
      </c>
      <c r="I853" s="20">
        <v>1.9124845765137847E-2</v>
      </c>
      <c r="J853" s="19">
        <f t="shared" si="78"/>
        <v>0.42340771418664519</v>
      </c>
      <c r="K853">
        <f t="shared" si="75"/>
        <v>7</v>
      </c>
    </row>
    <row r="854" spans="1:11" x14ac:dyDescent="0.25">
      <c r="A854" s="18">
        <f t="shared" si="79"/>
        <v>42771.249999997948</v>
      </c>
      <c r="B854" s="19">
        <v>847</v>
      </c>
      <c r="C854" s="19">
        <f t="shared" si="76"/>
        <v>2</v>
      </c>
      <c r="D854" s="19">
        <f t="shared" si="77"/>
        <v>6</v>
      </c>
      <c r="E854" s="20">
        <v>0.17279002318639106</v>
      </c>
      <c r="F854" s="20">
        <v>0.20451798218208639</v>
      </c>
      <c r="G854" s="20">
        <v>1.7028054643848999E-2</v>
      </c>
      <c r="H854" s="20">
        <v>1.14578518849225E-2</v>
      </c>
      <c r="I854" s="20">
        <v>2.3643292874961197E-2</v>
      </c>
      <c r="J854" s="19">
        <f t="shared" si="78"/>
        <v>0.42943720477221009</v>
      </c>
      <c r="K854">
        <f t="shared" si="75"/>
        <v>7</v>
      </c>
    </row>
    <row r="855" spans="1:11" x14ac:dyDescent="0.25">
      <c r="A855" s="18">
        <f t="shared" si="79"/>
        <v>42771.291666664612</v>
      </c>
      <c r="B855" s="19">
        <v>848</v>
      </c>
      <c r="C855" s="19">
        <f t="shared" si="76"/>
        <v>2</v>
      </c>
      <c r="D855" s="19">
        <f t="shared" si="77"/>
        <v>7</v>
      </c>
      <c r="E855" s="20">
        <v>0.17108156965669691</v>
      </c>
      <c r="F855" s="20">
        <v>0.21069622205267804</v>
      </c>
      <c r="G855" s="20">
        <v>1.8170592328140438E-2</v>
      </c>
      <c r="H855" s="20">
        <v>7.8729198450400197E-3</v>
      </c>
      <c r="I855" s="20">
        <v>3.5534375783575801E-2</v>
      </c>
      <c r="J855" s="19">
        <f t="shared" si="78"/>
        <v>0.44335567966613126</v>
      </c>
      <c r="K855">
        <f t="shared" si="75"/>
        <v>7</v>
      </c>
    </row>
    <row r="856" spans="1:11" x14ac:dyDescent="0.25">
      <c r="A856" s="18">
        <f t="shared" si="79"/>
        <v>42771.333333331277</v>
      </c>
      <c r="B856" s="19">
        <v>849</v>
      </c>
      <c r="C856" s="19">
        <f t="shared" si="76"/>
        <v>2</v>
      </c>
      <c r="D856" s="19">
        <f t="shared" si="77"/>
        <v>8</v>
      </c>
      <c r="E856" s="20">
        <v>0.16839174152383896</v>
      </c>
      <c r="F856" s="20">
        <v>0.21252163512526423</v>
      </c>
      <c r="G856" s="20">
        <v>2.1676531746951659E-2</v>
      </c>
      <c r="H856" s="20">
        <v>1.7054202085258301E-2</v>
      </c>
      <c r="I856" s="20">
        <v>7.3955461131953629E-2</v>
      </c>
      <c r="J856" s="19">
        <f t="shared" si="78"/>
        <v>0.49359957161326679</v>
      </c>
      <c r="K856">
        <f t="shared" si="75"/>
        <v>7</v>
      </c>
    </row>
    <row r="857" spans="1:11" x14ac:dyDescent="0.25">
      <c r="A857" s="18">
        <f t="shared" si="79"/>
        <v>42771.374999997941</v>
      </c>
      <c r="B857" s="19">
        <v>850</v>
      </c>
      <c r="C857" s="19">
        <f t="shared" si="76"/>
        <v>2</v>
      </c>
      <c r="D857" s="19">
        <f t="shared" si="77"/>
        <v>9</v>
      </c>
      <c r="E857" s="20">
        <v>0.16866875420970118</v>
      </c>
      <c r="F857" s="20">
        <v>0.23161459165566767</v>
      </c>
      <c r="G857" s="20">
        <v>2.3235382972181251E-2</v>
      </c>
      <c r="H857" s="20">
        <v>2.7953211876134899E-2</v>
      </c>
      <c r="I857" s="20">
        <v>0.14971563055438161</v>
      </c>
      <c r="J857" s="19">
        <f t="shared" si="78"/>
        <v>0.60118757126806666</v>
      </c>
      <c r="K857">
        <f t="shared" si="75"/>
        <v>7</v>
      </c>
    </row>
    <row r="858" spans="1:11" x14ac:dyDescent="0.25">
      <c r="A858" s="18">
        <f t="shared" si="79"/>
        <v>42771.416666664605</v>
      </c>
      <c r="B858" s="19">
        <v>851</v>
      </c>
      <c r="C858" s="19">
        <f t="shared" si="76"/>
        <v>2</v>
      </c>
      <c r="D858" s="19">
        <f t="shared" si="77"/>
        <v>10</v>
      </c>
      <c r="E858" s="20">
        <v>0.16651432704835734</v>
      </c>
      <c r="F858" s="20">
        <v>0.2378889200494245</v>
      </c>
      <c r="G858" s="20">
        <v>2.5528686575646511E-2</v>
      </c>
      <c r="H858" s="20">
        <v>4.3817633482752097E-2</v>
      </c>
      <c r="I858" s="20">
        <v>0.17355654435033566</v>
      </c>
      <c r="J858" s="19">
        <f t="shared" si="78"/>
        <v>0.64730611150651607</v>
      </c>
      <c r="K858">
        <f t="shared" si="75"/>
        <v>7</v>
      </c>
    </row>
    <row r="859" spans="1:11" x14ac:dyDescent="0.25">
      <c r="A859" s="18">
        <f t="shared" si="79"/>
        <v>42771.458333331269</v>
      </c>
      <c r="B859" s="19">
        <v>852</v>
      </c>
      <c r="C859" s="19">
        <f t="shared" si="76"/>
        <v>2</v>
      </c>
      <c r="D859" s="19">
        <f t="shared" si="77"/>
        <v>11</v>
      </c>
      <c r="E859" s="20">
        <v>0.17900930168760609</v>
      </c>
      <c r="F859" s="20">
        <v>0.30807321177944041</v>
      </c>
      <c r="G859" s="20">
        <v>2.2374295314761518E-2</v>
      </c>
      <c r="H859" s="20">
        <v>4.08619109507566E-2</v>
      </c>
      <c r="I859" s="20">
        <v>0.16667155722029633</v>
      </c>
      <c r="J859" s="19">
        <f t="shared" si="78"/>
        <v>0.71699027695286099</v>
      </c>
      <c r="K859">
        <f t="shared" si="75"/>
        <v>7</v>
      </c>
    </row>
    <row r="860" spans="1:11" x14ac:dyDescent="0.25">
      <c r="A860" s="18">
        <f t="shared" si="79"/>
        <v>42771.499999997934</v>
      </c>
      <c r="B860" s="19">
        <v>853</v>
      </c>
      <c r="C860" s="19">
        <f t="shared" si="76"/>
        <v>2</v>
      </c>
      <c r="D860" s="19">
        <f t="shared" si="77"/>
        <v>12</v>
      </c>
      <c r="E860" s="20">
        <v>0.2006900740731061</v>
      </c>
      <c r="F860" s="20">
        <v>0.35594765655352661</v>
      </c>
      <c r="G860" s="20">
        <v>2.0305977114154668E-2</v>
      </c>
      <c r="H860" s="20">
        <v>2.98078146540184E-2</v>
      </c>
      <c r="I860" s="20">
        <v>0.13267529983165502</v>
      </c>
      <c r="J860" s="19">
        <f t="shared" si="78"/>
        <v>0.73942682222646083</v>
      </c>
      <c r="K860">
        <f t="shared" si="75"/>
        <v>7</v>
      </c>
    </row>
    <row r="861" spans="1:11" x14ac:dyDescent="0.25">
      <c r="A861" s="18">
        <f t="shared" si="79"/>
        <v>42771.541666664598</v>
      </c>
      <c r="B861" s="19">
        <v>854</v>
      </c>
      <c r="C861" s="19">
        <f t="shared" si="76"/>
        <v>2</v>
      </c>
      <c r="D861" s="19">
        <f t="shared" si="77"/>
        <v>13</v>
      </c>
      <c r="E861" s="20">
        <v>0.21194436012509371</v>
      </c>
      <c r="F861" s="20">
        <v>0.33028626254523563</v>
      </c>
      <c r="G861" s="20">
        <v>1.797194891079245E-2</v>
      </c>
      <c r="H861" s="20">
        <v>3.07988137361094E-2</v>
      </c>
      <c r="I861" s="20">
        <v>0.12605757620933133</v>
      </c>
      <c r="J861" s="19">
        <f t="shared" si="78"/>
        <v>0.71705896152656246</v>
      </c>
      <c r="K861">
        <f t="shared" si="75"/>
        <v>7</v>
      </c>
    </row>
    <row r="862" spans="1:11" x14ac:dyDescent="0.25">
      <c r="A862" s="18">
        <f t="shared" si="79"/>
        <v>42771.583333331262</v>
      </c>
      <c r="B862" s="19">
        <v>855</v>
      </c>
      <c r="C862" s="19">
        <f t="shared" si="76"/>
        <v>2</v>
      </c>
      <c r="D862" s="19">
        <f t="shared" si="77"/>
        <v>14</v>
      </c>
      <c r="E862" s="20">
        <v>0.21295900361236181</v>
      </c>
      <c r="F862" s="20">
        <v>0.29912054613959932</v>
      </c>
      <c r="G862" s="20">
        <v>2.1305680919955612E-2</v>
      </c>
      <c r="H862" s="20">
        <v>3.4995282532671201E-2</v>
      </c>
      <c r="I862" s="20">
        <v>0.11342538000241992</v>
      </c>
      <c r="J862" s="19">
        <f t="shared" si="78"/>
        <v>0.68180589320700791</v>
      </c>
      <c r="K862">
        <f t="shared" si="75"/>
        <v>7</v>
      </c>
    </row>
    <row r="863" spans="1:11" x14ac:dyDescent="0.25">
      <c r="A863" s="18">
        <f t="shared" si="79"/>
        <v>42771.624999997926</v>
      </c>
      <c r="B863" s="19">
        <v>856</v>
      </c>
      <c r="C863" s="19">
        <f t="shared" si="76"/>
        <v>2</v>
      </c>
      <c r="D863" s="19">
        <f t="shared" si="77"/>
        <v>15</v>
      </c>
      <c r="E863" s="20">
        <v>0.2209860056534253</v>
      </c>
      <c r="F863" s="20">
        <v>0.33571838333848847</v>
      </c>
      <c r="G863" s="20">
        <v>2.1792172426138668E-2</v>
      </c>
      <c r="H863" s="20">
        <v>2.8127605226169802E-2</v>
      </c>
      <c r="I863" s="20">
        <v>8.9154164218263374E-2</v>
      </c>
      <c r="J863" s="19">
        <f t="shared" si="78"/>
        <v>0.69577833086248553</v>
      </c>
      <c r="K863">
        <f t="shared" si="75"/>
        <v>7</v>
      </c>
    </row>
    <row r="864" spans="1:11" x14ac:dyDescent="0.25">
      <c r="A864" s="18">
        <f t="shared" si="79"/>
        <v>42771.666666664591</v>
      </c>
      <c r="B864" s="19">
        <v>857</v>
      </c>
      <c r="C864" s="19">
        <f t="shared" si="76"/>
        <v>2</v>
      </c>
      <c r="D864" s="19">
        <f t="shared" si="77"/>
        <v>16</v>
      </c>
      <c r="E864" s="20">
        <v>0.2146553608434105</v>
      </c>
      <c r="F864" s="20">
        <v>0.30109898796172996</v>
      </c>
      <c r="G864" s="20">
        <v>2.4471244899944081E-2</v>
      </c>
      <c r="H864" s="20">
        <v>2.1902878309695301E-2</v>
      </c>
      <c r="I864" s="20">
        <v>6.0658285961808361E-2</v>
      </c>
      <c r="J864" s="19">
        <f t="shared" si="78"/>
        <v>0.62278675797658822</v>
      </c>
      <c r="K864">
        <f t="shared" si="75"/>
        <v>7</v>
      </c>
    </row>
    <row r="865" spans="1:11" x14ac:dyDescent="0.25">
      <c r="A865" s="18">
        <f t="shared" si="79"/>
        <v>42771.708333331255</v>
      </c>
      <c r="B865" s="19">
        <v>858</v>
      </c>
      <c r="C865" s="19">
        <f t="shared" si="76"/>
        <v>2</v>
      </c>
      <c r="D865" s="19">
        <f t="shared" si="77"/>
        <v>17</v>
      </c>
      <c r="E865" s="20">
        <v>0.22013369437633959</v>
      </c>
      <c r="F865" s="20">
        <v>0.33366132311324281</v>
      </c>
      <c r="G865" s="20">
        <v>2.8142540164856941E-2</v>
      </c>
      <c r="H865" s="20">
        <v>1.4812678838728503E-2</v>
      </c>
      <c r="I865" s="20">
        <v>6.6921274139270334E-2</v>
      </c>
      <c r="J865" s="19">
        <f t="shared" si="78"/>
        <v>0.66367151063243812</v>
      </c>
      <c r="K865">
        <f t="shared" si="75"/>
        <v>7</v>
      </c>
    </row>
    <row r="866" spans="1:11" x14ac:dyDescent="0.25">
      <c r="A866" s="18">
        <f t="shared" si="79"/>
        <v>42771.749999997919</v>
      </c>
      <c r="B866" s="19">
        <v>859</v>
      </c>
      <c r="C866" s="19">
        <f t="shared" si="76"/>
        <v>2</v>
      </c>
      <c r="D866" s="19">
        <f t="shared" si="77"/>
        <v>18</v>
      </c>
      <c r="E866" s="20">
        <v>0.23356709537797848</v>
      </c>
      <c r="F866" s="20">
        <v>0.3803770356461722</v>
      </c>
      <c r="G866" s="20">
        <v>2.3432506031007598E-2</v>
      </c>
      <c r="H866" s="20">
        <v>1.65215477222274E-2</v>
      </c>
      <c r="I866" s="20">
        <v>6.1714764932778915E-2</v>
      </c>
      <c r="J866" s="19">
        <f t="shared" si="78"/>
        <v>0.71561294971016454</v>
      </c>
      <c r="K866">
        <f t="shared" si="75"/>
        <v>7</v>
      </c>
    </row>
    <row r="867" spans="1:11" x14ac:dyDescent="0.25">
      <c r="A867" s="18">
        <f t="shared" si="79"/>
        <v>42771.791666664583</v>
      </c>
      <c r="B867" s="19">
        <v>860</v>
      </c>
      <c r="C867" s="19">
        <f t="shared" si="76"/>
        <v>2</v>
      </c>
      <c r="D867" s="19">
        <f t="shared" si="77"/>
        <v>19</v>
      </c>
      <c r="E867" s="20">
        <v>0.246388274224216</v>
      </c>
      <c r="F867" s="20">
        <v>0.39636762497781175</v>
      </c>
      <c r="G867" s="20">
        <v>1.5990020154560039E-2</v>
      </c>
      <c r="H867" s="20">
        <v>1.7532878680738301E-2</v>
      </c>
      <c r="I867" s="20">
        <v>5.2099966553574129E-2</v>
      </c>
      <c r="J867" s="19">
        <f t="shared" si="78"/>
        <v>0.72837876459090012</v>
      </c>
      <c r="K867">
        <f t="shared" si="75"/>
        <v>7</v>
      </c>
    </row>
    <row r="868" spans="1:11" x14ac:dyDescent="0.25">
      <c r="A868" s="18">
        <f t="shared" si="79"/>
        <v>42771.833333331248</v>
      </c>
      <c r="B868" s="19">
        <v>861</v>
      </c>
      <c r="C868" s="19">
        <f t="shared" si="76"/>
        <v>2</v>
      </c>
      <c r="D868" s="19">
        <f t="shared" si="77"/>
        <v>20</v>
      </c>
      <c r="E868" s="20">
        <v>0.25346344754747041</v>
      </c>
      <c r="F868" s="20">
        <v>0.38361765612359433</v>
      </c>
      <c r="G868" s="20">
        <v>1.1106607557249867E-2</v>
      </c>
      <c r="H868" s="20">
        <v>1.06837662076356E-2</v>
      </c>
      <c r="I868" s="20">
        <v>2.2929126510654037E-2</v>
      </c>
      <c r="J868" s="19">
        <f t="shared" si="78"/>
        <v>0.68180060394660424</v>
      </c>
      <c r="K868">
        <f t="shared" si="75"/>
        <v>7</v>
      </c>
    </row>
    <row r="869" spans="1:11" x14ac:dyDescent="0.25">
      <c r="A869" s="18">
        <f t="shared" si="79"/>
        <v>42771.874999997912</v>
      </c>
      <c r="B869" s="19">
        <v>862</v>
      </c>
      <c r="C869" s="19">
        <f t="shared" si="76"/>
        <v>2</v>
      </c>
      <c r="D869" s="19">
        <f t="shared" si="77"/>
        <v>21</v>
      </c>
      <c r="E869" s="20">
        <v>0.25452169139330261</v>
      </c>
      <c r="F869" s="20">
        <v>0.34332052311795214</v>
      </c>
      <c r="G869" s="20">
        <v>9.2977247144481676E-3</v>
      </c>
      <c r="H869" s="20">
        <v>2.3683582482041301E-3</v>
      </c>
      <c r="I869" s="20">
        <v>6.1244923576864478E-3</v>
      </c>
      <c r="J869" s="19">
        <f t="shared" si="78"/>
        <v>0.61563278983159342</v>
      </c>
      <c r="K869">
        <f t="shared" si="75"/>
        <v>7</v>
      </c>
    </row>
    <row r="870" spans="1:11" x14ac:dyDescent="0.25">
      <c r="A870" s="18">
        <f t="shared" si="79"/>
        <v>42771.916666664576</v>
      </c>
      <c r="B870" s="19">
        <v>863</v>
      </c>
      <c r="C870" s="19">
        <f t="shared" si="76"/>
        <v>2</v>
      </c>
      <c r="D870" s="19">
        <f t="shared" si="77"/>
        <v>22</v>
      </c>
      <c r="E870" s="20">
        <v>0.2481917676054195</v>
      </c>
      <c r="F870" s="20">
        <v>0.29628736204337469</v>
      </c>
      <c r="G870" s="20">
        <v>7.5788629904438749E-3</v>
      </c>
      <c r="H870" s="20">
        <v>1.600584892575738E-17</v>
      </c>
      <c r="I870" s="20">
        <v>1.966685894671302E-3</v>
      </c>
      <c r="J870" s="19">
        <f t="shared" si="78"/>
        <v>0.55402467853390935</v>
      </c>
      <c r="K870">
        <f t="shared" si="75"/>
        <v>7</v>
      </c>
    </row>
    <row r="871" spans="1:11" x14ac:dyDescent="0.25">
      <c r="A871" s="18">
        <f t="shared" si="79"/>
        <v>42771.95833333124</v>
      </c>
      <c r="B871" s="19">
        <v>864</v>
      </c>
      <c r="C871" s="19">
        <f t="shared" si="76"/>
        <v>2</v>
      </c>
      <c r="D871" s="19">
        <f t="shared" si="77"/>
        <v>23</v>
      </c>
      <c r="E871" s="20">
        <v>0.23669598953558979</v>
      </c>
      <c r="F871" s="20">
        <v>0.26655790136456931</v>
      </c>
      <c r="G871" s="20">
        <v>7.4660073343025095E-3</v>
      </c>
      <c r="H871" s="20">
        <v>5.68278344817439E-4</v>
      </c>
      <c r="I871" s="20">
        <v>7.7501586216400173E-2</v>
      </c>
      <c r="J871" s="19">
        <f t="shared" si="78"/>
        <v>0.58878976279567918</v>
      </c>
      <c r="K871">
        <f t="shared" si="75"/>
        <v>7</v>
      </c>
    </row>
    <row r="872" spans="1:11" x14ac:dyDescent="0.25">
      <c r="A872" s="18">
        <f t="shared" si="79"/>
        <v>42771.999999997905</v>
      </c>
      <c r="B872" s="19">
        <v>865</v>
      </c>
      <c r="C872" s="19">
        <f t="shared" si="76"/>
        <v>2</v>
      </c>
      <c r="D872" s="19">
        <f t="shared" si="77"/>
        <v>0</v>
      </c>
      <c r="E872" s="20">
        <v>0.24847112783760361</v>
      </c>
      <c r="F872" s="20">
        <v>0.38513282871977483</v>
      </c>
      <c r="G872" s="20">
        <v>1.8884550220689342E-2</v>
      </c>
      <c r="H872" s="20">
        <v>3.58655081676073E-2</v>
      </c>
      <c r="I872" s="20">
        <v>7.7501586216400312E-2</v>
      </c>
      <c r="J872" s="19">
        <f t="shared" si="78"/>
        <v>0.76585560116207541</v>
      </c>
      <c r="K872">
        <f t="shared" si="75"/>
        <v>1</v>
      </c>
    </row>
    <row r="873" spans="1:11" x14ac:dyDescent="0.25">
      <c r="A873" s="18">
        <f t="shared" si="79"/>
        <v>42772.041666664569</v>
      </c>
      <c r="B873" s="19">
        <v>866</v>
      </c>
      <c r="C873" s="19">
        <f t="shared" si="76"/>
        <v>2</v>
      </c>
      <c r="D873" s="19">
        <f t="shared" si="77"/>
        <v>1</v>
      </c>
      <c r="E873" s="20">
        <v>0.23493638183652529</v>
      </c>
      <c r="F873" s="20">
        <v>0.25889145193899882</v>
      </c>
      <c r="G873" s="20">
        <v>1.6807607959785451E-2</v>
      </c>
      <c r="H873" s="20">
        <v>1.61249749329887E-2</v>
      </c>
      <c r="I873" s="20">
        <v>7.5677666030083426E-2</v>
      </c>
      <c r="J873" s="19">
        <f t="shared" si="78"/>
        <v>0.60243808269838162</v>
      </c>
      <c r="K873">
        <f t="shared" si="75"/>
        <v>1</v>
      </c>
    </row>
    <row r="874" spans="1:11" x14ac:dyDescent="0.25">
      <c r="A874" s="18">
        <f t="shared" si="79"/>
        <v>42772.083333331233</v>
      </c>
      <c r="B874" s="19">
        <v>867</v>
      </c>
      <c r="C874" s="19">
        <f t="shared" si="76"/>
        <v>2</v>
      </c>
      <c r="D874" s="19">
        <f t="shared" si="77"/>
        <v>2</v>
      </c>
      <c r="E874" s="20">
        <v>0.22355794573998319</v>
      </c>
      <c r="F874" s="20">
        <v>0.21748352112516495</v>
      </c>
      <c r="G874" s="20">
        <v>1.497778983134606E-2</v>
      </c>
      <c r="H874" s="20">
        <v>9.0625581364187405E-4</v>
      </c>
      <c r="I874" s="20">
        <v>-1.1984293789052503E-15</v>
      </c>
      <c r="J874" s="19">
        <f t="shared" si="78"/>
        <v>0.45692551251013486</v>
      </c>
      <c r="K874">
        <f t="shared" si="75"/>
        <v>1</v>
      </c>
    </row>
    <row r="875" spans="1:11" x14ac:dyDescent="0.25">
      <c r="A875" s="18">
        <f t="shared" si="79"/>
        <v>42772.124999997897</v>
      </c>
      <c r="B875" s="19">
        <v>868</v>
      </c>
      <c r="C875" s="19">
        <f t="shared" si="76"/>
        <v>2</v>
      </c>
      <c r="D875" s="19">
        <f t="shared" si="77"/>
        <v>3</v>
      </c>
      <c r="E875" s="20">
        <v>0.2110100227830905</v>
      </c>
      <c r="F875" s="20">
        <v>0.20708720455177654</v>
      </c>
      <c r="G875" s="20">
        <v>1.408039786526807E-2</v>
      </c>
      <c r="H875" s="20">
        <v>5.2460207233909705E-4</v>
      </c>
      <c r="I875" s="20">
        <v>-1.3787938145857845E-14</v>
      </c>
      <c r="J875" s="19">
        <f t="shared" si="78"/>
        <v>0.43270222727246044</v>
      </c>
      <c r="K875">
        <f t="shared" si="75"/>
        <v>1</v>
      </c>
    </row>
    <row r="876" spans="1:11" x14ac:dyDescent="0.25">
      <c r="A876" s="18">
        <f t="shared" si="79"/>
        <v>42772.166666664561</v>
      </c>
      <c r="B876" s="19">
        <v>869</v>
      </c>
      <c r="C876" s="19">
        <f t="shared" si="76"/>
        <v>2</v>
      </c>
      <c r="D876" s="19">
        <f t="shared" si="77"/>
        <v>4</v>
      </c>
      <c r="E876" s="20">
        <v>0.19976510404808961</v>
      </c>
      <c r="F876" s="20">
        <v>0.20476290499727814</v>
      </c>
      <c r="G876" s="20">
        <v>1.3366093174236839E-2</v>
      </c>
      <c r="H876" s="20">
        <v>1.3264693367014401E-4</v>
      </c>
      <c r="I876" s="20">
        <v>8.5971775462302322E-3</v>
      </c>
      <c r="J876" s="19">
        <f t="shared" si="78"/>
        <v>0.426623926699505</v>
      </c>
      <c r="K876">
        <f t="shared" si="75"/>
        <v>1</v>
      </c>
    </row>
    <row r="877" spans="1:11" x14ac:dyDescent="0.25">
      <c r="A877" s="18">
        <f t="shared" si="79"/>
        <v>42772.208333331226</v>
      </c>
      <c r="B877" s="19">
        <v>870</v>
      </c>
      <c r="C877" s="19">
        <f t="shared" si="76"/>
        <v>2</v>
      </c>
      <c r="D877" s="19">
        <f t="shared" si="77"/>
        <v>5</v>
      </c>
      <c r="E877" s="20">
        <v>0.19129431613687267</v>
      </c>
      <c r="F877" s="20">
        <v>0.20431360063227438</v>
      </c>
      <c r="G877" s="20">
        <v>3.5799166890580034E-2</v>
      </c>
      <c r="H877" s="20">
        <v>5.4400496782496402E-3</v>
      </c>
      <c r="I877" s="20">
        <v>1.6964542628086526E-2</v>
      </c>
      <c r="J877" s="19">
        <f t="shared" si="78"/>
        <v>0.45381167596606331</v>
      </c>
      <c r="K877">
        <f t="shared" si="75"/>
        <v>1</v>
      </c>
    </row>
    <row r="878" spans="1:11" x14ac:dyDescent="0.25">
      <c r="A878" s="18">
        <f t="shared" si="79"/>
        <v>42772.24999999789</v>
      </c>
      <c r="B878" s="19">
        <v>871</v>
      </c>
      <c r="C878" s="19">
        <f t="shared" si="76"/>
        <v>2</v>
      </c>
      <c r="D878" s="19">
        <f t="shared" si="77"/>
        <v>6</v>
      </c>
      <c r="E878" s="20">
        <v>0.18389429274355351</v>
      </c>
      <c r="F878" s="20">
        <v>0.20584101618358333</v>
      </c>
      <c r="G878" s="20">
        <v>6.9669195573598824E-2</v>
      </c>
      <c r="H878" s="20">
        <v>9.0921857013747803E-3</v>
      </c>
      <c r="I878" s="20">
        <v>5.4286037507088901E-2</v>
      </c>
      <c r="J878" s="19">
        <f t="shared" si="78"/>
        <v>0.52278272770919931</v>
      </c>
      <c r="K878">
        <f t="shared" si="75"/>
        <v>1</v>
      </c>
    </row>
    <row r="879" spans="1:11" x14ac:dyDescent="0.25">
      <c r="A879" s="18">
        <f t="shared" si="79"/>
        <v>42772.291666664554</v>
      </c>
      <c r="B879" s="19">
        <v>872</v>
      </c>
      <c r="C879" s="19">
        <f t="shared" si="76"/>
        <v>2</v>
      </c>
      <c r="D879" s="19">
        <f t="shared" si="77"/>
        <v>7</v>
      </c>
      <c r="E879" s="20">
        <v>0.10781016146464274</v>
      </c>
      <c r="F879" s="20">
        <v>0.12945941380622347</v>
      </c>
      <c r="G879" s="20">
        <v>0.1559716437096042</v>
      </c>
      <c r="H879" s="20">
        <v>1.8298914986766401E-2</v>
      </c>
      <c r="I879" s="20">
        <v>8.9927717877734681E-2</v>
      </c>
      <c r="J879" s="19">
        <f t="shared" si="78"/>
        <v>0.50146785184497156</v>
      </c>
      <c r="K879">
        <f t="shared" si="75"/>
        <v>1</v>
      </c>
    </row>
    <row r="880" spans="1:11" x14ac:dyDescent="0.25">
      <c r="A880" s="18">
        <f t="shared" si="79"/>
        <v>42772.333333331218</v>
      </c>
      <c r="B880" s="19">
        <v>873</v>
      </c>
      <c r="C880" s="19">
        <f t="shared" si="76"/>
        <v>2</v>
      </c>
      <c r="D880" s="19">
        <f t="shared" si="77"/>
        <v>8</v>
      </c>
      <c r="E880" s="20">
        <v>4.676433765297193E-2</v>
      </c>
      <c r="F880" s="20">
        <v>3.648766652256949E-2</v>
      </c>
      <c r="G880" s="20">
        <v>0.23505674166834939</v>
      </c>
      <c r="H880" s="20">
        <v>3.0552118176743102E-2</v>
      </c>
      <c r="I880" s="20">
        <v>0.13925701450947334</v>
      </c>
      <c r="J880" s="19">
        <f t="shared" si="78"/>
        <v>0.48811787853010724</v>
      </c>
      <c r="K880">
        <f t="shared" si="75"/>
        <v>1</v>
      </c>
    </row>
    <row r="881" spans="1:11" x14ac:dyDescent="0.25">
      <c r="A881" s="18">
        <f t="shared" si="79"/>
        <v>42772.374999997883</v>
      </c>
      <c r="B881" s="19">
        <v>874</v>
      </c>
      <c r="C881" s="19">
        <f t="shared" si="76"/>
        <v>2</v>
      </c>
      <c r="D881" s="19">
        <f t="shared" si="77"/>
        <v>9</v>
      </c>
      <c r="E881" s="20">
        <v>4.8059789936420197E-2</v>
      </c>
      <c r="F881" s="20">
        <v>8.479149010424375E-2</v>
      </c>
      <c r="G881" s="20">
        <v>0.24687102600924268</v>
      </c>
      <c r="H881" s="20">
        <v>3.5310082921396597E-2</v>
      </c>
      <c r="I881" s="20">
        <v>0.18036871951305067</v>
      </c>
      <c r="J881" s="19">
        <f t="shared" si="78"/>
        <v>0.5954011084843539</v>
      </c>
      <c r="K881">
        <f t="shared" si="75"/>
        <v>1</v>
      </c>
    </row>
    <row r="882" spans="1:11" x14ac:dyDescent="0.25">
      <c r="A882" s="18">
        <f t="shared" si="79"/>
        <v>42772.416666664547</v>
      </c>
      <c r="B882" s="19">
        <v>875</v>
      </c>
      <c r="C882" s="19">
        <f t="shared" si="76"/>
        <v>2</v>
      </c>
      <c r="D882" s="19">
        <f t="shared" si="77"/>
        <v>10</v>
      </c>
      <c r="E882" s="20">
        <v>7.5781486867521342E-2</v>
      </c>
      <c r="F882" s="20">
        <v>0.14929293105061658</v>
      </c>
      <c r="G882" s="20">
        <v>0.24093082887809159</v>
      </c>
      <c r="H882" s="20">
        <v>3.7422551536711902E-2</v>
      </c>
      <c r="I882" s="20">
        <v>0.18902233380096833</v>
      </c>
      <c r="J882" s="19">
        <f t="shared" si="78"/>
        <v>0.69245013213390971</v>
      </c>
      <c r="K882">
        <f t="shared" si="75"/>
        <v>1</v>
      </c>
    </row>
    <row r="883" spans="1:11" x14ac:dyDescent="0.25">
      <c r="A883" s="18">
        <f t="shared" si="79"/>
        <v>42772.458333331211</v>
      </c>
      <c r="B883" s="19">
        <v>876</v>
      </c>
      <c r="C883" s="19">
        <f t="shared" si="76"/>
        <v>2</v>
      </c>
      <c r="D883" s="19">
        <f t="shared" si="77"/>
        <v>11</v>
      </c>
      <c r="E883" s="20">
        <v>0.17185276924529413</v>
      </c>
      <c r="F883" s="20">
        <v>0.28794422039695861</v>
      </c>
      <c r="G883" s="20">
        <v>0.23777874440386301</v>
      </c>
      <c r="H883" s="20">
        <v>3.4986240907227302E-2</v>
      </c>
      <c r="I883" s="20">
        <v>0.17525561188587735</v>
      </c>
      <c r="J883" s="19">
        <f t="shared" si="78"/>
        <v>0.90781758683922043</v>
      </c>
      <c r="K883">
        <f t="shared" si="75"/>
        <v>1</v>
      </c>
    </row>
    <row r="884" spans="1:11" x14ac:dyDescent="0.25">
      <c r="A884" s="18">
        <f t="shared" si="79"/>
        <v>42772.499999997875</v>
      </c>
      <c r="B884" s="19">
        <v>877</v>
      </c>
      <c r="C884" s="19">
        <f t="shared" si="76"/>
        <v>2</v>
      </c>
      <c r="D884" s="19">
        <f t="shared" si="77"/>
        <v>12</v>
      </c>
      <c r="E884" s="20">
        <v>0.19062526083276321</v>
      </c>
      <c r="F884" s="20">
        <v>0.33942802420075002</v>
      </c>
      <c r="G884" s="20">
        <v>0.23201036169964981</v>
      </c>
      <c r="H884" s="20">
        <v>2.7491842228798899E-2</v>
      </c>
      <c r="I884" s="20">
        <v>0.12873124629337573</v>
      </c>
      <c r="J884" s="19">
        <f t="shared" si="78"/>
        <v>0.91828673525533766</v>
      </c>
      <c r="K884">
        <f t="shared" si="75"/>
        <v>1</v>
      </c>
    </row>
    <row r="885" spans="1:11" x14ac:dyDescent="0.25">
      <c r="A885" s="18">
        <f t="shared" si="79"/>
        <v>42772.54166666454</v>
      </c>
      <c r="B885" s="19">
        <v>878</v>
      </c>
      <c r="C885" s="19">
        <f t="shared" si="76"/>
        <v>2</v>
      </c>
      <c r="D885" s="19">
        <f t="shared" si="77"/>
        <v>13</v>
      </c>
      <c r="E885" s="20">
        <v>0.20637395006884329</v>
      </c>
      <c r="F885" s="20">
        <v>0.35073695443583697</v>
      </c>
      <c r="G885" s="20">
        <v>0.22401907242196792</v>
      </c>
      <c r="H885" s="20">
        <v>2.5077145949807804E-2</v>
      </c>
      <c r="I885" s="20">
        <v>0.11123200338496675</v>
      </c>
      <c r="J885" s="19">
        <f t="shared" si="78"/>
        <v>0.91743912626142277</v>
      </c>
      <c r="K885">
        <f t="shared" si="75"/>
        <v>1</v>
      </c>
    </row>
    <row r="886" spans="1:11" x14ac:dyDescent="0.25">
      <c r="A886" s="18">
        <f t="shared" si="79"/>
        <v>42772.583333331204</v>
      </c>
      <c r="B886" s="19">
        <v>879</v>
      </c>
      <c r="C886" s="19">
        <f t="shared" si="76"/>
        <v>2</v>
      </c>
      <c r="D886" s="19">
        <f t="shared" si="77"/>
        <v>14</v>
      </c>
      <c r="E886" s="20">
        <v>0.2069813742931548</v>
      </c>
      <c r="F886" s="20">
        <v>0.31953289114292915</v>
      </c>
      <c r="G886" s="20">
        <v>0.20560455146708018</v>
      </c>
      <c r="H886" s="20">
        <v>2.6416094004329295E-2</v>
      </c>
      <c r="I886" s="20">
        <v>9.7514252878001362E-2</v>
      </c>
      <c r="J886" s="19">
        <f t="shared" si="78"/>
        <v>0.85604916378549478</v>
      </c>
      <c r="K886">
        <f t="shared" si="75"/>
        <v>1</v>
      </c>
    </row>
    <row r="887" spans="1:11" x14ac:dyDescent="0.25">
      <c r="A887" s="18">
        <f t="shared" si="79"/>
        <v>42772.624999997868</v>
      </c>
      <c r="B887" s="19">
        <v>880</v>
      </c>
      <c r="C887" s="19">
        <f t="shared" si="76"/>
        <v>2</v>
      </c>
      <c r="D887" s="19">
        <f t="shared" si="77"/>
        <v>15</v>
      </c>
      <c r="E887" s="20">
        <v>0.21023727275601212</v>
      </c>
      <c r="F887" s="20">
        <v>0.33262010337584003</v>
      </c>
      <c r="G887" s="20">
        <v>0.1949910462525013</v>
      </c>
      <c r="H887" s="20">
        <v>2.0307301316650699E-2</v>
      </c>
      <c r="I887" s="20">
        <v>9.4341602397545798E-2</v>
      </c>
      <c r="J887" s="19">
        <f t="shared" si="78"/>
        <v>0.85249732609855</v>
      </c>
      <c r="K887">
        <f t="shared" si="75"/>
        <v>1</v>
      </c>
    </row>
    <row r="888" spans="1:11" x14ac:dyDescent="0.25">
      <c r="A888" s="18">
        <f t="shared" si="79"/>
        <v>42772.666666664532</v>
      </c>
      <c r="B888" s="19">
        <v>881</v>
      </c>
      <c r="C888" s="19">
        <f t="shared" si="76"/>
        <v>2</v>
      </c>
      <c r="D888" s="19">
        <f t="shared" si="77"/>
        <v>16</v>
      </c>
      <c r="E888" s="20">
        <v>0.2312932194376566</v>
      </c>
      <c r="F888" s="20">
        <v>0.42911841483446317</v>
      </c>
      <c r="G888" s="20">
        <v>0.17050100312298772</v>
      </c>
      <c r="H888" s="20">
        <v>2.0495362939710299E-2</v>
      </c>
      <c r="I888" s="20">
        <v>9.0130338098012852E-2</v>
      </c>
      <c r="J888" s="19">
        <f t="shared" si="78"/>
        <v>0.94153833843283063</v>
      </c>
      <c r="K888">
        <f t="shared" si="75"/>
        <v>1</v>
      </c>
    </row>
    <row r="889" spans="1:11" x14ac:dyDescent="0.25">
      <c r="A889" s="18">
        <f t="shared" si="79"/>
        <v>42772.708333331197</v>
      </c>
      <c r="B889" s="19">
        <v>882</v>
      </c>
      <c r="C889" s="19">
        <f t="shared" si="76"/>
        <v>2</v>
      </c>
      <c r="D889" s="19">
        <f t="shared" si="77"/>
        <v>17</v>
      </c>
      <c r="E889" s="20">
        <v>0.18899980119735332</v>
      </c>
      <c r="F889" s="20">
        <v>0.39860480992206959</v>
      </c>
      <c r="G889" s="20">
        <v>9.7159857947915429E-2</v>
      </c>
      <c r="H889" s="20">
        <v>1.7557660730711099E-2</v>
      </c>
      <c r="I889" s="20">
        <v>0.10111947425905493</v>
      </c>
      <c r="J889" s="19">
        <f t="shared" si="78"/>
        <v>0.80344160405710419</v>
      </c>
      <c r="K889">
        <f t="shared" si="75"/>
        <v>1</v>
      </c>
    </row>
    <row r="890" spans="1:11" x14ac:dyDescent="0.25">
      <c r="A890" s="18">
        <f t="shared" si="79"/>
        <v>42772.749999997861</v>
      </c>
      <c r="B890" s="19">
        <v>883</v>
      </c>
      <c r="C890" s="19">
        <f t="shared" si="76"/>
        <v>2</v>
      </c>
      <c r="D890" s="19">
        <f t="shared" si="77"/>
        <v>18</v>
      </c>
      <c r="E890" s="20">
        <v>0.16244859536117473</v>
      </c>
      <c r="F890" s="20">
        <v>0.28058163041892442</v>
      </c>
      <c r="G890" s="20">
        <v>4.268033119298812E-2</v>
      </c>
      <c r="H890" s="20">
        <v>2.38741711612197E-2</v>
      </c>
      <c r="I890" s="20">
        <v>0.10079099270064323</v>
      </c>
      <c r="J890" s="19">
        <f t="shared" si="78"/>
        <v>0.61037572083495029</v>
      </c>
      <c r="K890">
        <f t="shared" si="75"/>
        <v>1</v>
      </c>
    </row>
    <row r="891" spans="1:11" x14ac:dyDescent="0.25">
      <c r="A891" s="18">
        <f t="shared" si="79"/>
        <v>42772.791666664525</v>
      </c>
      <c r="B891" s="19">
        <v>884</v>
      </c>
      <c r="C891" s="19">
        <f t="shared" si="76"/>
        <v>2</v>
      </c>
      <c r="D891" s="19">
        <f t="shared" si="77"/>
        <v>19</v>
      </c>
      <c r="E891" s="20">
        <v>0.16685177789807984</v>
      </c>
      <c r="F891" s="20">
        <v>0.18082408082718607</v>
      </c>
      <c r="G891" s="20">
        <v>2.9455225021555457E-2</v>
      </c>
      <c r="H891" s="20">
        <v>2.0512735042051599E-2</v>
      </c>
      <c r="I891" s="20">
        <v>7.1424330192806335E-2</v>
      </c>
      <c r="J891" s="19">
        <f t="shared" si="78"/>
        <v>0.46906814898167926</v>
      </c>
      <c r="K891">
        <f t="shared" si="75"/>
        <v>1</v>
      </c>
    </row>
    <row r="892" spans="1:11" x14ac:dyDescent="0.25">
      <c r="A892" s="18">
        <f t="shared" si="79"/>
        <v>42772.833333331189</v>
      </c>
      <c r="B892" s="19">
        <v>885</v>
      </c>
      <c r="C892" s="19">
        <f t="shared" si="76"/>
        <v>2</v>
      </c>
      <c r="D892" s="19">
        <f t="shared" si="77"/>
        <v>20</v>
      </c>
      <c r="E892" s="20">
        <v>0.22401542539311411</v>
      </c>
      <c r="F892" s="20">
        <v>0.26874521696846054</v>
      </c>
      <c r="G892" s="20">
        <v>2.0263990495456619E-2</v>
      </c>
      <c r="H892" s="20">
        <v>1.4200320514875398E-2</v>
      </c>
      <c r="I892" s="20">
        <v>3.0556061674155414E-2</v>
      </c>
      <c r="J892" s="19">
        <f t="shared" si="78"/>
        <v>0.55778101504606203</v>
      </c>
      <c r="K892">
        <f t="shared" si="75"/>
        <v>1</v>
      </c>
    </row>
    <row r="893" spans="1:11" x14ac:dyDescent="0.25">
      <c r="A893" s="18">
        <f t="shared" si="79"/>
        <v>42772.874999997854</v>
      </c>
      <c r="B893" s="19">
        <v>886</v>
      </c>
      <c r="C893" s="19">
        <f t="shared" si="76"/>
        <v>2</v>
      </c>
      <c r="D893" s="19">
        <f t="shared" si="77"/>
        <v>21</v>
      </c>
      <c r="E893" s="20">
        <v>0.34063718532091009</v>
      </c>
      <c r="F893" s="20">
        <v>0.3543800751724337</v>
      </c>
      <c r="G893" s="20">
        <v>2.2043106565251373E-2</v>
      </c>
      <c r="H893" s="20">
        <v>5.1361212840441602E-3</v>
      </c>
      <c r="I893" s="20">
        <v>2.1483594229571761E-3</v>
      </c>
      <c r="J893" s="19">
        <f t="shared" si="78"/>
        <v>0.72434484776559649</v>
      </c>
      <c r="K893">
        <f t="shared" si="75"/>
        <v>1</v>
      </c>
    </row>
    <row r="894" spans="1:11" x14ac:dyDescent="0.25">
      <c r="A894" s="18">
        <f t="shared" si="79"/>
        <v>42772.916666664518</v>
      </c>
      <c r="B894" s="19">
        <v>887</v>
      </c>
      <c r="C894" s="19">
        <f t="shared" si="76"/>
        <v>2</v>
      </c>
      <c r="D894" s="19">
        <f t="shared" si="77"/>
        <v>22</v>
      </c>
      <c r="E894" s="20">
        <v>0.32793336278889668</v>
      </c>
      <c r="F894" s="20">
        <v>0.30613199759284238</v>
      </c>
      <c r="G894" s="20">
        <v>2.0921283794317833E-2</v>
      </c>
      <c r="H894" s="20">
        <v>4.1030249455514898E-3</v>
      </c>
      <c r="I894" s="20">
        <v>5.1429395636071159E-3</v>
      </c>
      <c r="J894" s="19">
        <f t="shared" si="78"/>
        <v>0.66423260868521539</v>
      </c>
      <c r="K894">
        <f t="shared" si="75"/>
        <v>1</v>
      </c>
    </row>
    <row r="895" spans="1:11" x14ac:dyDescent="0.25">
      <c r="A895" s="18">
        <f t="shared" si="79"/>
        <v>42772.958333331182</v>
      </c>
      <c r="B895" s="19">
        <v>888</v>
      </c>
      <c r="C895" s="19">
        <f t="shared" si="76"/>
        <v>2</v>
      </c>
      <c r="D895" s="19">
        <f t="shared" si="77"/>
        <v>23</v>
      </c>
      <c r="E895" s="20">
        <v>0.3176919730710111</v>
      </c>
      <c r="F895" s="20">
        <v>0.29692332614191863</v>
      </c>
      <c r="G895" s="20">
        <v>1.9728522265326332E-2</v>
      </c>
      <c r="H895" s="20">
        <v>5.4615975470699504E-3</v>
      </c>
      <c r="I895" s="20">
        <v>4.809882629673942E-3</v>
      </c>
      <c r="J895" s="19">
        <f t="shared" si="78"/>
        <v>0.64461530165499992</v>
      </c>
      <c r="K895">
        <f t="shared" si="75"/>
        <v>1</v>
      </c>
    </row>
    <row r="896" spans="1:11" x14ac:dyDescent="0.25">
      <c r="A896" s="18">
        <f t="shared" si="79"/>
        <v>42772.999999997846</v>
      </c>
      <c r="B896" s="19">
        <v>889</v>
      </c>
      <c r="C896" s="19">
        <f t="shared" si="76"/>
        <v>2</v>
      </c>
      <c r="D896" s="19">
        <f t="shared" si="77"/>
        <v>0</v>
      </c>
      <c r="E896" s="20">
        <v>0.30503915270702708</v>
      </c>
      <c r="F896" s="20">
        <v>0.25939841133794389</v>
      </c>
      <c r="G896" s="20">
        <v>1.8562372489523731E-2</v>
      </c>
      <c r="H896" s="20">
        <v>4.65998915938902E-3</v>
      </c>
      <c r="I896" s="20">
        <v>4.8098826296753047E-3</v>
      </c>
      <c r="J896" s="19">
        <f t="shared" si="78"/>
        <v>0.59246980832355911</v>
      </c>
      <c r="K896">
        <f t="shared" si="75"/>
        <v>2</v>
      </c>
    </row>
    <row r="897" spans="1:11" x14ac:dyDescent="0.25">
      <c r="A897" s="18">
        <f t="shared" si="79"/>
        <v>42773.041666664511</v>
      </c>
      <c r="B897" s="19">
        <v>890</v>
      </c>
      <c r="C897" s="19">
        <f t="shared" si="76"/>
        <v>2</v>
      </c>
      <c r="D897" s="19">
        <f t="shared" si="77"/>
        <v>1</v>
      </c>
      <c r="E897" s="20">
        <v>0.29345382300713463</v>
      </c>
      <c r="F897" s="20">
        <v>0.25227632544726308</v>
      </c>
      <c r="G897" s="20">
        <v>1.9119962389096457E-2</v>
      </c>
      <c r="H897" s="20">
        <v>2.8174379086006894E-3</v>
      </c>
      <c r="I897" s="20">
        <v>-1.1078052281054198E-15</v>
      </c>
      <c r="J897" s="19">
        <f t="shared" si="78"/>
        <v>0.56766754875209369</v>
      </c>
      <c r="K897">
        <f t="shared" si="75"/>
        <v>2</v>
      </c>
    </row>
    <row r="898" spans="1:11" x14ac:dyDescent="0.25">
      <c r="A898" s="18">
        <f t="shared" si="79"/>
        <v>42773.083333331175</v>
      </c>
      <c r="B898" s="19">
        <v>891</v>
      </c>
      <c r="C898" s="19">
        <f t="shared" si="76"/>
        <v>2</v>
      </c>
      <c r="D898" s="19">
        <f t="shared" si="77"/>
        <v>2</v>
      </c>
      <c r="E898" s="20">
        <v>0.28162176519206239</v>
      </c>
      <c r="F898" s="20">
        <v>0.24295135152408459</v>
      </c>
      <c r="G898" s="20">
        <v>1.7875154511163081E-2</v>
      </c>
      <c r="H898" s="20">
        <v>1.4871023784495301E-3</v>
      </c>
      <c r="I898" s="20">
        <v>8.8362371631137519E-3</v>
      </c>
      <c r="J898" s="19">
        <f t="shared" si="78"/>
        <v>0.55277161076887327</v>
      </c>
      <c r="K898">
        <f t="shared" si="75"/>
        <v>2</v>
      </c>
    </row>
    <row r="899" spans="1:11" x14ac:dyDescent="0.25">
      <c r="A899" s="18">
        <f t="shared" si="79"/>
        <v>42773.124999997839</v>
      </c>
      <c r="B899" s="19">
        <v>892</v>
      </c>
      <c r="C899" s="19">
        <f t="shared" si="76"/>
        <v>2</v>
      </c>
      <c r="D899" s="19">
        <f t="shared" si="77"/>
        <v>3</v>
      </c>
      <c r="E899" s="20">
        <v>0.27215049300125749</v>
      </c>
      <c r="F899" s="20">
        <v>0.24540817743898821</v>
      </c>
      <c r="G899" s="20">
        <v>1.7248038383691291E-2</v>
      </c>
      <c r="H899" s="20">
        <v>6.9207770349925197E-3</v>
      </c>
      <c r="I899" s="20">
        <v>8.8362371631142012E-3</v>
      </c>
      <c r="J899" s="19">
        <f t="shared" si="78"/>
        <v>0.55056372302204371</v>
      </c>
      <c r="K899">
        <f t="shared" si="75"/>
        <v>2</v>
      </c>
    </row>
    <row r="900" spans="1:11" x14ac:dyDescent="0.25">
      <c r="A900" s="18">
        <f t="shared" si="79"/>
        <v>42773.166666664503</v>
      </c>
      <c r="B900" s="19">
        <v>893</v>
      </c>
      <c r="C900" s="19">
        <f t="shared" si="76"/>
        <v>2</v>
      </c>
      <c r="D900" s="19">
        <f t="shared" si="77"/>
        <v>4</v>
      </c>
      <c r="E900" s="20">
        <v>0.26516348270355339</v>
      </c>
      <c r="F900" s="20">
        <v>0.24109885273617343</v>
      </c>
      <c r="G900" s="20">
        <v>1.596235011546435E-2</v>
      </c>
      <c r="H900" s="20">
        <v>5.2494060297339001E-3</v>
      </c>
      <c r="I900" s="20">
        <v>1.4607399887261882E-2</v>
      </c>
      <c r="J900" s="19">
        <f t="shared" si="78"/>
        <v>0.54208149147218698</v>
      </c>
      <c r="K900">
        <f t="shared" si="75"/>
        <v>2</v>
      </c>
    </row>
    <row r="901" spans="1:11" x14ac:dyDescent="0.25">
      <c r="A901" s="18">
        <f t="shared" si="79"/>
        <v>42773.208333331168</v>
      </c>
      <c r="B901" s="19">
        <v>894</v>
      </c>
      <c r="C901" s="19">
        <f t="shared" si="76"/>
        <v>2</v>
      </c>
      <c r="D901" s="19">
        <f t="shared" si="77"/>
        <v>5</v>
      </c>
      <c r="E901" s="20">
        <v>0.25741222818377357</v>
      </c>
      <c r="F901" s="20">
        <v>0.23775048831174991</v>
      </c>
      <c r="G901" s="20">
        <v>2.5254436827902162E-2</v>
      </c>
      <c r="H901" s="20">
        <v>3.5390749064151102E-3</v>
      </c>
      <c r="I901" s="20">
        <v>1.3875842918558014E-2</v>
      </c>
      <c r="J901" s="19">
        <f t="shared" si="78"/>
        <v>0.53783207114839882</v>
      </c>
      <c r="K901">
        <f t="shared" si="75"/>
        <v>2</v>
      </c>
    </row>
    <row r="902" spans="1:11" x14ac:dyDescent="0.25">
      <c r="A902" s="18">
        <f t="shared" si="79"/>
        <v>42773.249999997832</v>
      </c>
      <c r="B902" s="19">
        <v>895</v>
      </c>
      <c r="C902" s="19">
        <f t="shared" si="76"/>
        <v>2</v>
      </c>
      <c r="D902" s="19">
        <f t="shared" si="77"/>
        <v>6</v>
      </c>
      <c r="E902" s="20">
        <v>0.24669867790916056</v>
      </c>
      <c r="F902" s="20">
        <v>0.23576702971519001</v>
      </c>
      <c r="G902" s="20">
        <v>5.1321288044275971E-2</v>
      </c>
      <c r="H902" s="20">
        <v>6.1170022264124303E-3</v>
      </c>
      <c r="I902" s="20">
        <v>3.8108284205122862E-2</v>
      </c>
      <c r="J902" s="19">
        <f t="shared" si="78"/>
        <v>0.57801228210016187</v>
      </c>
      <c r="K902">
        <f t="shared" si="75"/>
        <v>2</v>
      </c>
    </row>
    <row r="903" spans="1:11" x14ac:dyDescent="0.25">
      <c r="A903" s="18">
        <f t="shared" si="79"/>
        <v>42773.291666664496</v>
      </c>
      <c r="B903" s="19">
        <v>896</v>
      </c>
      <c r="C903" s="19">
        <f t="shared" si="76"/>
        <v>2</v>
      </c>
      <c r="D903" s="19">
        <f t="shared" si="77"/>
        <v>7</v>
      </c>
      <c r="E903" s="20">
        <v>0.11216880583877101</v>
      </c>
      <c r="F903" s="20">
        <v>0.17874478497272112</v>
      </c>
      <c r="G903" s="20">
        <v>0.12104831923453199</v>
      </c>
      <c r="H903" s="20">
        <v>1.49660605021178E-2</v>
      </c>
      <c r="I903" s="20">
        <v>7.9485831860209161E-2</v>
      </c>
      <c r="J903" s="19">
        <f t="shared" si="78"/>
        <v>0.5064138024083511</v>
      </c>
      <c r="K903">
        <f t="shared" si="75"/>
        <v>2</v>
      </c>
    </row>
    <row r="904" spans="1:11" x14ac:dyDescent="0.25">
      <c r="A904" s="18">
        <f t="shared" si="79"/>
        <v>42773.33333333116</v>
      </c>
      <c r="B904" s="19">
        <v>897</v>
      </c>
      <c r="C904" s="19">
        <f t="shared" si="76"/>
        <v>2</v>
      </c>
      <c r="D904" s="19">
        <f t="shared" si="77"/>
        <v>8</v>
      </c>
      <c r="E904" s="20">
        <v>6.3371975267455333E-2</v>
      </c>
      <c r="F904" s="20">
        <v>7.9775512231278184E-2</v>
      </c>
      <c r="G904" s="20">
        <v>0.20633013507531173</v>
      </c>
      <c r="H904" s="20">
        <v>2.3120175320836503E-2</v>
      </c>
      <c r="I904" s="20">
        <v>0.15593829644674226</v>
      </c>
      <c r="J904" s="19">
        <f t="shared" si="78"/>
        <v>0.52853609434162396</v>
      </c>
      <c r="K904">
        <f t="shared" ref="K904:K967" si="80">WEEKDAY(A904,2)</f>
        <v>2</v>
      </c>
    </row>
    <row r="905" spans="1:11" x14ac:dyDescent="0.25">
      <c r="A905" s="18">
        <f t="shared" si="79"/>
        <v>42773.374999997824</v>
      </c>
      <c r="B905" s="19">
        <v>898</v>
      </c>
      <c r="C905" s="19">
        <f t="shared" ref="C905:C968" si="81">MONTH(A905)</f>
        <v>2</v>
      </c>
      <c r="D905" s="19">
        <f t="shared" ref="D905:D968" si="82">HOUR(A905)</f>
        <v>9</v>
      </c>
      <c r="E905" s="20">
        <v>5.2809704671762978E-2</v>
      </c>
      <c r="F905" s="20">
        <v>7.9038922316963162E-2</v>
      </c>
      <c r="G905" s="20">
        <v>0.22860719582557282</v>
      </c>
      <c r="H905" s="20">
        <v>3.5253611334785502E-2</v>
      </c>
      <c r="I905" s="20">
        <v>0.20541098757839701</v>
      </c>
      <c r="J905" s="19">
        <f t="shared" ref="J905:J968" si="83">SUM(E905:I905)</f>
        <v>0.60112042172748148</v>
      </c>
      <c r="K905">
        <f t="shared" si="80"/>
        <v>2</v>
      </c>
    </row>
    <row r="906" spans="1:11" x14ac:dyDescent="0.25">
      <c r="A906" s="18">
        <f t="shared" ref="A906:A969" si="84">A905+(1/24)</f>
        <v>42773.416666664489</v>
      </c>
      <c r="B906" s="19">
        <v>899</v>
      </c>
      <c r="C906" s="19">
        <f t="shared" si="81"/>
        <v>2</v>
      </c>
      <c r="D906" s="19">
        <f t="shared" si="82"/>
        <v>10</v>
      </c>
      <c r="E906" s="20">
        <v>6.3350556437025224E-2</v>
      </c>
      <c r="F906" s="20">
        <v>0.15323652278751329</v>
      </c>
      <c r="G906" s="20">
        <v>0.21957545937006548</v>
      </c>
      <c r="H906" s="20">
        <v>4.5231596953871703E-2</v>
      </c>
      <c r="I906" s="20">
        <v>0.24146480365224834</v>
      </c>
      <c r="J906" s="19">
        <f t="shared" si="83"/>
        <v>0.72285893920072397</v>
      </c>
      <c r="K906">
        <f t="shared" si="80"/>
        <v>2</v>
      </c>
    </row>
    <row r="907" spans="1:11" x14ac:dyDescent="0.25">
      <c r="A907" s="18">
        <f t="shared" si="84"/>
        <v>42773.458333331153</v>
      </c>
      <c r="B907" s="19">
        <v>900</v>
      </c>
      <c r="C907" s="19">
        <f t="shared" si="81"/>
        <v>2</v>
      </c>
      <c r="D907" s="19">
        <f t="shared" si="82"/>
        <v>11</v>
      </c>
      <c r="E907" s="20">
        <v>0.14857702012524993</v>
      </c>
      <c r="F907" s="20">
        <v>0.2766272616684724</v>
      </c>
      <c r="G907" s="20">
        <v>0.21680794439111192</v>
      </c>
      <c r="H907" s="20">
        <v>4.4174789304822097E-2</v>
      </c>
      <c r="I907" s="20">
        <v>0.21180971765400969</v>
      </c>
      <c r="J907" s="19">
        <f t="shared" si="83"/>
        <v>0.89799673314366601</v>
      </c>
      <c r="K907">
        <f t="shared" si="80"/>
        <v>2</v>
      </c>
    </row>
    <row r="908" spans="1:11" x14ac:dyDescent="0.25">
      <c r="A908" s="18">
        <f t="shared" si="84"/>
        <v>42773.499999997817</v>
      </c>
      <c r="B908" s="19">
        <v>901</v>
      </c>
      <c r="C908" s="19">
        <f t="shared" si="81"/>
        <v>2</v>
      </c>
      <c r="D908" s="19">
        <f t="shared" si="82"/>
        <v>12</v>
      </c>
      <c r="E908" s="20">
        <v>0.16873248363429422</v>
      </c>
      <c r="F908" s="20">
        <v>0.31230930888616421</v>
      </c>
      <c r="G908" s="20">
        <v>0.19862301719302108</v>
      </c>
      <c r="H908" s="20">
        <v>3.8361872184328398E-2</v>
      </c>
      <c r="I908" s="20">
        <v>0.17312362443772367</v>
      </c>
      <c r="J908" s="19">
        <f t="shared" si="83"/>
        <v>0.89115030633553161</v>
      </c>
      <c r="K908">
        <f t="shared" si="80"/>
        <v>2</v>
      </c>
    </row>
    <row r="909" spans="1:11" x14ac:dyDescent="0.25">
      <c r="A909" s="18">
        <f t="shared" si="84"/>
        <v>42773.541666664481</v>
      </c>
      <c r="B909" s="19">
        <v>902</v>
      </c>
      <c r="C909" s="19">
        <f t="shared" si="81"/>
        <v>2</v>
      </c>
      <c r="D909" s="19">
        <f t="shared" si="82"/>
        <v>13</v>
      </c>
      <c r="E909" s="20">
        <v>0.1793821494613721</v>
      </c>
      <c r="F909" s="20">
        <v>0.3366823283096389</v>
      </c>
      <c r="G909" s="20">
        <v>0.1910729521558151</v>
      </c>
      <c r="H909" s="20">
        <v>2.8236137583130171E-2</v>
      </c>
      <c r="I909" s="20">
        <v>0.15302590653204232</v>
      </c>
      <c r="J909" s="19">
        <f t="shared" si="83"/>
        <v>0.88839947404199859</v>
      </c>
      <c r="K909">
        <f t="shared" si="80"/>
        <v>2</v>
      </c>
    </row>
    <row r="910" spans="1:11" x14ac:dyDescent="0.25">
      <c r="A910" s="18">
        <f t="shared" si="84"/>
        <v>42773.583333331146</v>
      </c>
      <c r="B910" s="19">
        <v>903</v>
      </c>
      <c r="C910" s="19">
        <f t="shared" si="81"/>
        <v>2</v>
      </c>
      <c r="D910" s="19">
        <f t="shared" si="82"/>
        <v>14</v>
      </c>
      <c r="E910" s="20">
        <v>0.18983936642324972</v>
      </c>
      <c r="F910" s="20">
        <v>0.35330530759198858</v>
      </c>
      <c r="G910" s="20">
        <v>0.17992812619112639</v>
      </c>
      <c r="H910" s="20">
        <v>2.8476314094865E-2</v>
      </c>
      <c r="I910" s="20">
        <v>0.13777630790815767</v>
      </c>
      <c r="J910" s="19">
        <f t="shared" si="83"/>
        <v>0.88932542220938737</v>
      </c>
      <c r="K910">
        <f t="shared" si="80"/>
        <v>2</v>
      </c>
    </row>
    <row r="911" spans="1:11" x14ac:dyDescent="0.25">
      <c r="A911" s="18">
        <f t="shared" si="84"/>
        <v>42773.62499999781</v>
      </c>
      <c r="B911" s="19">
        <v>904</v>
      </c>
      <c r="C911" s="19">
        <f t="shared" si="81"/>
        <v>2</v>
      </c>
      <c r="D911" s="19">
        <f t="shared" si="82"/>
        <v>15</v>
      </c>
      <c r="E911" s="20">
        <v>0.20980990013006359</v>
      </c>
      <c r="F911" s="20">
        <v>0.39429632173200824</v>
      </c>
      <c r="G911" s="20">
        <v>0.16706395898765389</v>
      </c>
      <c r="H911" s="20">
        <v>3.33523989207756E-2</v>
      </c>
      <c r="I911" s="20">
        <v>0.14485546052743567</v>
      </c>
      <c r="J911" s="19">
        <f t="shared" si="83"/>
        <v>0.94937804029793704</v>
      </c>
      <c r="K911">
        <f t="shared" si="80"/>
        <v>2</v>
      </c>
    </row>
    <row r="912" spans="1:11" x14ac:dyDescent="0.25">
      <c r="A912" s="18">
        <f t="shared" si="84"/>
        <v>42773.666666664474</v>
      </c>
      <c r="B912" s="19">
        <v>905</v>
      </c>
      <c r="C912" s="19">
        <f t="shared" si="81"/>
        <v>2</v>
      </c>
      <c r="D912" s="19">
        <f t="shared" si="82"/>
        <v>16</v>
      </c>
      <c r="E912" s="20">
        <v>0.2433554700689759</v>
      </c>
      <c r="F912" s="20">
        <v>0.49418127358528391</v>
      </c>
      <c r="G912" s="20">
        <v>0.14391938477903954</v>
      </c>
      <c r="H912" s="20">
        <v>2.7141946079292302E-2</v>
      </c>
      <c r="I912" s="20">
        <v>0.13348601991491069</v>
      </c>
      <c r="J912" s="19">
        <f t="shared" si="83"/>
        <v>1.0420840944275023</v>
      </c>
      <c r="K912">
        <f t="shared" si="80"/>
        <v>2</v>
      </c>
    </row>
    <row r="913" spans="1:11" x14ac:dyDescent="0.25">
      <c r="A913" s="18">
        <f t="shared" si="84"/>
        <v>42773.708333331138</v>
      </c>
      <c r="B913" s="19">
        <v>906</v>
      </c>
      <c r="C913" s="19">
        <f t="shared" si="81"/>
        <v>2</v>
      </c>
      <c r="D913" s="19">
        <f t="shared" si="82"/>
        <v>17</v>
      </c>
      <c r="E913" s="20">
        <v>0.17819911840985503</v>
      </c>
      <c r="F913" s="20">
        <v>0.42598437116632532</v>
      </c>
      <c r="G913" s="20">
        <v>7.5791320840124257E-2</v>
      </c>
      <c r="H913" s="20">
        <v>2.6694640159493001E-2</v>
      </c>
      <c r="I913" s="20">
        <v>0.13380273526832667</v>
      </c>
      <c r="J913" s="19">
        <f t="shared" si="83"/>
        <v>0.84047218584412431</v>
      </c>
      <c r="K913">
        <f t="shared" si="80"/>
        <v>2</v>
      </c>
    </row>
    <row r="914" spans="1:11" x14ac:dyDescent="0.25">
      <c r="A914" s="18">
        <f t="shared" si="84"/>
        <v>42773.749999997803</v>
      </c>
      <c r="B914" s="19">
        <v>907</v>
      </c>
      <c r="C914" s="19">
        <f t="shared" si="81"/>
        <v>2</v>
      </c>
      <c r="D914" s="19">
        <f t="shared" si="82"/>
        <v>18</v>
      </c>
      <c r="E914" s="20">
        <v>0.16057168969983612</v>
      </c>
      <c r="F914" s="20">
        <v>0.28038501288116546</v>
      </c>
      <c r="G914" s="20">
        <v>4.4011499411785469E-2</v>
      </c>
      <c r="H914" s="20">
        <v>3.1162745473581999E-2</v>
      </c>
      <c r="I914" s="20">
        <v>0.12047478542663054</v>
      </c>
      <c r="J914" s="19">
        <f t="shared" si="83"/>
        <v>0.63660573289299971</v>
      </c>
      <c r="K914">
        <f t="shared" si="80"/>
        <v>2</v>
      </c>
    </row>
    <row r="915" spans="1:11" x14ac:dyDescent="0.25">
      <c r="A915" s="18">
        <f t="shared" si="84"/>
        <v>42773.791666664467</v>
      </c>
      <c r="B915" s="19">
        <v>908</v>
      </c>
      <c r="C915" s="19">
        <f t="shared" si="81"/>
        <v>2</v>
      </c>
      <c r="D915" s="19">
        <f t="shared" si="82"/>
        <v>19</v>
      </c>
      <c r="E915" s="20">
        <v>0.17058472801474855</v>
      </c>
      <c r="F915" s="20">
        <v>0.22444228103245725</v>
      </c>
      <c r="G915" s="20">
        <v>1.5878007573385571E-2</v>
      </c>
      <c r="H915" s="20">
        <v>2.7451092503682495E-2</v>
      </c>
      <c r="I915" s="20">
        <v>7.5271235941037171E-2</v>
      </c>
      <c r="J915" s="19">
        <f t="shared" si="83"/>
        <v>0.51362734506531105</v>
      </c>
      <c r="K915">
        <f t="shared" si="80"/>
        <v>2</v>
      </c>
    </row>
    <row r="916" spans="1:11" x14ac:dyDescent="0.25">
      <c r="A916" s="18">
        <f t="shared" si="84"/>
        <v>42773.833333331131</v>
      </c>
      <c r="B916" s="19">
        <v>909</v>
      </c>
      <c r="C916" s="19">
        <f t="shared" si="81"/>
        <v>2</v>
      </c>
      <c r="D916" s="19">
        <f t="shared" si="82"/>
        <v>20</v>
      </c>
      <c r="E916" s="20">
        <v>0.2301036470923995</v>
      </c>
      <c r="F916" s="20">
        <v>0.29799066535044627</v>
      </c>
      <c r="G916" s="20">
        <v>1.1295351768982798E-2</v>
      </c>
      <c r="H916" s="20">
        <v>1.9774354105329101E-2</v>
      </c>
      <c r="I916" s="20">
        <v>3.5302060428801421E-2</v>
      </c>
      <c r="J916" s="19">
        <f t="shared" si="83"/>
        <v>0.59446607874595914</v>
      </c>
      <c r="K916">
        <f t="shared" si="80"/>
        <v>2</v>
      </c>
    </row>
    <row r="917" spans="1:11" x14ac:dyDescent="0.25">
      <c r="A917" s="18">
        <f t="shared" si="84"/>
        <v>42773.874999997795</v>
      </c>
      <c r="B917" s="19">
        <v>910</v>
      </c>
      <c r="C917" s="19">
        <f t="shared" si="81"/>
        <v>2</v>
      </c>
      <c r="D917" s="19">
        <f t="shared" si="82"/>
        <v>21</v>
      </c>
      <c r="E917" s="20">
        <v>0.36061901518701839</v>
      </c>
      <c r="F917" s="20">
        <v>0.38313386575357766</v>
      </c>
      <c r="G917" s="20">
        <v>1.3313478376974334E-2</v>
      </c>
      <c r="H917" s="20">
        <v>1.0255025846399601E-2</v>
      </c>
      <c r="I917" s="20">
        <v>6.5318184492858108E-3</v>
      </c>
      <c r="J917" s="19">
        <f t="shared" si="83"/>
        <v>0.77385320361325582</v>
      </c>
      <c r="K917">
        <f t="shared" si="80"/>
        <v>2</v>
      </c>
    </row>
    <row r="918" spans="1:11" x14ac:dyDescent="0.25">
      <c r="A918" s="18">
        <f t="shared" si="84"/>
        <v>42773.91666666446</v>
      </c>
      <c r="B918" s="19">
        <v>911</v>
      </c>
      <c r="C918" s="19">
        <f t="shared" si="81"/>
        <v>2</v>
      </c>
      <c r="D918" s="19">
        <f t="shared" si="82"/>
        <v>22</v>
      </c>
      <c r="E918" s="20">
        <v>0.34761832091352901</v>
      </c>
      <c r="F918" s="20">
        <v>0.3353586605983942</v>
      </c>
      <c r="G918" s="20">
        <v>1.2990881579183529E-2</v>
      </c>
      <c r="H918" s="20">
        <v>4.3685439732910197E-3</v>
      </c>
      <c r="I918" s="20">
        <v>3.471361020906576E-3</v>
      </c>
      <c r="J918" s="19">
        <f t="shared" si="83"/>
        <v>0.70380776808530432</v>
      </c>
      <c r="K918">
        <f t="shared" si="80"/>
        <v>2</v>
      </c>
    </row>
    <row r="919" spans="1:11" x14ac:dyDescent="0.25">
      <c r="A919" s="18">
        <f t="shared" si="84"/>
        <v>42773.958333331124</v>
      </c>
      <c r="B919" s="19">
        <v>912</v>
      </c>
      <c r="C919" s="19">
        <f t="shared" si="81"/>
        <v>2</v>
      </c>
      <c r="D919" s="19">
        <f t="shared" si="82"/>
        <v>23</v>
      </c>
      <c r="E919" s="20">
        <v>0.33530584687781673</v>
      </c>
      <c r="F919" s="20">
        <v>0.3142818984671617</v>
      </c>
      <c r="G919" s="20">
        <v>1.3793191592674456E-2</v>
      </c>
      <c r="H919" s="20">
        <v>5.8171199487423893E-3</v>
      </c>
      <c r="I919" s="20">
        <v>3.4713610209072933E-3</v>
      </c>
      <c r="J919" s="19">
        <f t="shared" si="83"/>
        <v>0.6726694179073025</v>
      </c>
      <c r="K919">
        <f t="shared" si="80"/>
        <v>2</v>
      </c>
    </row>
    <row r="920" spans="1:11" x14ac:dyDescent="0.25">
      <c r="A920" s="18">
        <f t="shared" si="84"/>
        <v>42773.999999997788</v>
      </c>
      <c r="B920" s="19">
        <v>913</v>
      </c>
      <c r="C920" s="19">
        <f t="shared" si="81"/>
        <v>2</v>
      </c>
      <c r="D920" s="19">
        <f t="shared" si="82"/>
        <v>0</v>
      </c>
      <c r="E920" s="20">
        <v>0.32107107253124845</v>
      </c>
      <c r="F920" s="20">
        <v>0.28012523805560774</v>
      </c>
      <c r="G920" s="20">
        <v>1.4350575865591108E-2</v>
      </c>
      <c r="H920" s="20">
        <v>4.7774985137907103E-3</v>
      </c>
      <c r="I920" s="20">
        <v>3.4713610209073723E-3</v>
      </c>
      <c r="J920" s="19">
        <f t="shared" si="83"/>
        <v>0.62379574598714538</v>
      </c>
      <c r="K920">
        <f t="shared" si="80"/>
        <v>3</v>
      </c>
    </row>
    <row r="921" spans="1:11" x14ac:dyDescent="0.25">
      <c r="A921" s="18">
        <f t="shared" si="84"/>
        <v>42774.041666664452</v>
      </c>
      <c r="B921" s="19">
        <v>914</v>
      </c>
      <c r="C921" s="19">
        <f t="shared" si="81"/>
        <v>2</v>
      </c>
      <c r="D921" s="19">
        <f t="shared" si="82"/>
        <v>1</v>
      </c>
      <c r="E921" s="20">
        <v>0.308467402333994</v>
      </c>
      <c r="F921" s="20">
        <v>0.25918668241715526</v>
      </c>
      <c r="G921" s="20">
        <v>1.3039999115498987E-2</v>
      </c>
      <c r="H921" s="20">
        <v>4.1585719488830197E-3</v>
      </c>
      <c r="I921" s="20">
        <v>6.3863076100792733E-16</v>
      </c>
      <c r="J921" s="19">
        <f t="shared" si="83"/>
        <v>0.58485265581553203</v>
      </c>
      <c r="K921">
        <f t="shared" si="80"/>
        <v>3</v>
      </c>
    </row>
    <row r="922" spans="1:11" x14ac:dyDescent="0.25">
      <c r="A922" s="18">
        <f t="shared" si="84"/>
        <v>42774.083333331117</v>
      </c>
      <c r="B922" s="19">
        <v>915</v>
      </c>
      <c r="C922" s="19">
        <f t="shared" si="81"/>
        <v>2</v>
      </c>
      <c r="D922" s="19">
        <f t="shared" si="82"/>
        <v>2</v>
      </c>
      <c r="E922" s="20">
        <v>0.29414007340991166</v>
      </c>
      <c r="F922" s="20">
        <v>0.2530412314965349</v>
      </c>
      <c r="G922" s="20">
        <v>1.1592171524665958E-2</v>
      </c>
      <c r="H922" s="20">
        <v>3.52229973826411E-3</v>
      </c>
      <c r="I922" s="20">
        <v>1.0183284448773732E-2</v>
      </c>
      <c r="J922" s="19">
        <f t="shared" si="83"/>
        <v>0.57247906061815035</v>
      </c>
      <c r="K922">
        <f t="shared" si="80"/>
        <v>3</v>
      </c>
    </row>
    <row r="923" spans="1:11" x14ac:dyDescent="0.25">
      <c r="A923" s="18">
        <f t="shared" si="84"/>
        <v>42774.124999997781</v>
      </c>
      <c r="B923" s="19">
        <v>916</v>
      </c>
      <c r="C923" s="19">
        <f t="shared" si="81"/>
        <v>2</v>
      </c>
      <c r="D923" s="19">
        <f t="shared" si="82"/>
        <v>3</v>
      </c>
      <c r="E923" s="20">
        <v>0.28157434802416031</v>
      </c>
      <c r="F923" s="20">
        <v>0.25159872890176382</v>
      </c>
      <c r="G923" s="20">
        <v>1.0545776261202846E-2</v>
      </c>
      <c r="H923" s="20">
        <v>5.6833282687489602E-3</v>
      </c>
      <c r="I923" s="20">
        <v>1.9102306561805501E-2</v>
      </c>
      <c r="J923" s="19">
        <f t="shared" si="83"/>
        <v>0.5685044880176815</v>
      </c>
      <c r="K923">
        <f t="shared" si="80"/>
        <v>3</v>
      </c>
    </row>
    <row r="924" spans="1:11" x14ac:dyDescent="0.25">
      <c r="A924" s="18">
        <f t="shared" si="84"/>
        <v>42774.166666664445</v>
      </c>
      <c r="B924" s="19">
        <v>917</v>
      </c>
      <c r="C924" s="19">
        <f t="shared" si="81"/>
        <v>2</v>
      </c>
      <c r="D924" s="19">
        <f t="shared" si="82"/>
        <v>4</v>
      </c>
      <c r="E924" s="20">
        <v>0.2724959341247471</v>
      </c>
      <c r="F924" s="20">
        <v>0.25201019870067853</v>
      </c>
      <c r="G924" s="20">
        <v>9.5744746592194927E-3</v>
      </c>
      <c r="H924" s="20">
        <v>5.8317492428750402E-3</v>
      </c>
      <c r="I924" s="20">
        <v>3.5253952667671402E-2</v>
      </c>
      <c r="J924" s="19">
        <f t="shared" si="83"/>
        <v>0.57516630939519153</v>
      </c>
      <c r="K924">
        <f t="shared" si="80"/>
        <v>3</v>
      </c>
    </row>
    <row r="925" spans="1:11" x14ac:dyDescent="0.25">
      <c r="A925" s="18">
        <f t="shared" si="84"/>
        <v>42774.208333331109</v>
      </c>
      <c r="B925" s="19">
        <v>918</v>
      </c>
      <c r="C925" s="19">
        <f t="shared" si="81"/>
        <v>2</v>
      </c>
      <c r="D925" s="19">
        <f t="shared" si="82"/>
        <v>5</v>
      </c>
      <c r="E925" s="20">
        <v>0.26507930980569833</v>
      </c>
      <c r="F925" s="20">
        <v>0.25036772109811933</v>
      </c>
      <c r="G925" s="20">
        <v>3.1615623795179099E-2</v>
      </c>
      <c r="H925" s="20">
        <v>1.1254472708369099E-2</v>
      </c>
      <c r="I925" s="20">
        <v>3.7131303930446273E-2</v>
      </c>
      <c r="J925" s="19">
        <f t="shared" si="83"/>
        <v>0.59544843133781222</v>
      </c>
      <c r="K925">
        <f t="shared" si="80"/>
        <v>3</v>
      </c>
    </row>
    <row r="926" spans="1:11" x14ac:dyDescent="0.25">
      <c r="A926" s="18">
        <f t="shared" si="84"/>
        <v>42774.249999997774</v>
      </c>
      <c r="B926" s="19">
        <v>919</v>
      </c>
      <c r="C926" s="19">
        <f t="shared" si="81"/>
        <v>2</v>
      </c>
      <c r="D926" s="19">
        <f t="shared" si="82"/>
        <v>6</v>
      </c>
      <c r="E926" s="20">
        <v>0.24987899613666703</v>
      </c>
      <c r="F926" s="20">
        <v>0.25207765552814931</v>
      </c>
      <c r="G926" s="20">
        <v>6.3207586358338702E-2</v>
      </c>
      <c r="H926" s="20">
        <v>1.1530049914227699E-2</v>
      </c>
      <c r="I926" s="20">
        <v>6.6457067098387501E-2</v>
      </c>
      <c r="J926" s="19">
        <f t="shared" si="83"/>
        <v>0.64315135503577026</v>
      </c>
      <c r="K926">
        <f t="shared" si="80"/>
        <v>3</v>
      </c>
    </row>
    <row r="927" spans="1:11" x14ac:dyDescent="0.25">
      <c r="A927" s="18">
        <f t="shared" si="84"/>
        <v>42774.291666664438</v>
      </c>
      <c r="B927" s="19">
        <v>920</v>
      </c>
      <c r="C927" s="19">
        <f t="shared" si="81"/>
        <v>2</v>
      </c>
      <c r="D927" s="19">
        <f t="shared" si="82"/>
        <v>7</v>
      </c>
      <c r="E927" s="20">
        <v>0.10223325534951021</v>
      </c>
      <c r="F927" s="20">
        <v>0.14027853192856168</v>
      </c>
      <c r="G927" s="20">
        <v>0.10659580928664669</v>
      </c>
      <c r="H927" s="20">
        <v>1.48362032519152E-2</v>
      </c>
      <c r="I927" s="20">
        <v>9.2416815292797272E-2</v>
      </c>
      <c r="J927" s="19">
        <f t="shared" si="83"/>
        <v>0.45636061510943104</v>
      </c>
      <c r="K927">
        <f t="shared" si="80"/>
        <v>3</v>
      </c>
    </row>
    <row r="928" spans="1:11" x14ac:dyDescent="0.25">
      <c r="A928" s="18">
        <f t="shared" si="84"/>
        <v>42774.333333331102</v>
      </c>
      <c r="B928" s="19">
        <v>921</v>
      </c>
      <c r="C928" s="19">
        <f t="shared" si="81"/>
        <v>2</v>
      </c>
      <c r="D928" s="19">
        <f t="shared" si="82"/>
        <v>8</v>
      </c>
      <c r="E928" s="20">
        <v>5.7307287168256359E-2</v>
      </c>
      <c r="F928" s="20">
        <v>4.8073991264775004E-2</v>
      </c>
      <c r="G928" s="20">
        <v>0.1872751820674915</v>
      </c>
      <c r="H928" s="20">
        <v>2.5591854319567099E-2</v>
      </c>
      <c r="I928" s="20">
        <v>0.17846357169109636</v>
      </c>
      <c r="J928" s="19">
        <f t="shared" si="83"/>
        <v>0.49671188651118636</v>
      </c>
      <c r="K928">
        <f t="shared" si="80"/>
        <v>3</v>
      </c>
    </row>
    <row r="929" spans="1:11" x14ac:dyDescent="0.25">
      <c r="A929" s="18">
        <f t="shared" si="84"/>
        <v>42774.374999997766</v>
      </c>
      <c r="B929" s="19">
        <v>922</v>
      </c>
      <c r="C929" s="19">
        <f t="shared" si="81"/>
        <v>2</v>
      </c>
      <c r="D929" s="19">
        <f t="shared" si="82"/>
        <v>9</v>
      </c>
      <c r="E929" s="20">
        <v>4.8462050648165389E-2</v>
      </c>
      <c r="F929" s="20">
        <v>6.1131408662193062E-2</v>
      </c>
      <c r="G929" s="20">
        <v>0.19877142295206723</v>
      </c>
      <c r="H929" s="20">
        <v>3.9475664471818599E-2</v>
      </c>
      <c r="I929" s="20">
        <v>0.21199492152426469</v>
      </c>
      <c r="J929" s="19">
        <f t="shared" si="83"/>
        <v>0.55983546825850894</v>
      </c>
      <c r="K929">
        <f t="shared" si="80"/>
        <v>3</v>
      </c>
    </row>
    <row r="930" spans="1:11" x14ac:dyDescent="0.25">
      <c r="A930" s="18">
        <f t="shared" si="84"/>
        <v>42774.416666664431</v>
      </c>
      <c r="B930" s="19">
        <v>923</v>
      </c>
      <c r="C930" s="19">
        <f t="shared" si="81"/>
        <v>2</v>
      </c>
      <c r="D930" s="19">
        <f t="shared" si="82"/>
        <v>10</v>
      </c>
      <c r="E930" s="20">
        <v>6.1078767743523735E-2</v>
      </c>
      <c r="F930" s="20">
        <v>0.16121213657062147</v>
      </c>
      <c r="G930" s="20">
        <v>0.19928108907399322</v>
      </c>
      <c r="H930" s="20">
        <v>4.3891899943033601E-2</v>
      </c>
      <c r="I930" s="20">
        <v>0.25215158398034998</v>
      </c>
      <c r="J930" s="19">
        <f t="shared" si="83"/>
        <v>0.71761547731152198</v>
      </c>
      <c r="K930">
        <f t="shared" si="80"/>
        <v>3</v>
      </c>
    </row>
    <row r="931" spans="1:11" x14ac:dyDescent="0.25">
      <c r="A931" s="18">
        <f t="shared" si="84"/>
        <v>42774.458333331095</v>
      </c>
      <c r="B931" s="19">
        <v>924</v>
      </c>
      <c r="C931" s="19">
        <f t="shared" si="81"/>
        <v>2</v>
      </c>
      <c r="D931" s="19">
        <f t="shared" si="82"/>
        <v>11</v>
      </c>
      <c r="E931" s="20">
        <v>0.14969093109427875</v>
      </c>
      <c r="F931" s="20">
        <v>0.3127360672492478</v>
      </c>
      <c r="G931" s="20">
        <v>0.19965830288494141</v>
      </c>
      <c r="H931" s="20">
        <v>4.4269462683702597E-2</v>
      </c>
      <c r="I931" s="20">
        <v>0.20272883047793533</v>
      </c>
      <c r="J931" s="19">
        <f t="shared" si="83"/>
        <v>0.90908359439010589</v>
      </c>
      <c r="K931">
        <f t="shared" si="80"/>
        <v>3</v>
      </c>
    </row>
    <row r="932" spans="1:11" x14ac:dyDescent="0.25">
      <c r="A932" s="18">
        <f t="shared" si="84"/>
        <v>42774.499999997759</v>
      </c>
      <c r="B932" s="19">
        <v>925</v>
      </c>
      <c r="C932" s="19">
        <f t="shared" si="81"/>
        <v>2</v>
      </c>
      <c r="D932" s="19">
        <f t="shared" si="82"/>
        <v>12</v>
      </c>
      <c r="E932" s="20">
        <v>0.18005959146985048</v>
      </c>
      <c r="F932" s="20">
        <v>0.34972536884284094</v>
      </c>
      <c r="G932" s="20">
        <v>0.18270826195536838</v>
      </c>
      <c r="H932" s="20">
        <v>3.9668393321645401E-2</v>
      </c>
      <c r="I932" s="20">
        <v>0.17300140286505136</v>
      </c>
      <c r="J932" s="19">
        <f t="shared" si="83"/>
        <v>0.92516301845475657</v>
      </c>
      <c r="K932">
        <f t="shared" si="80"/>
        <v>3</v>
      </c>
    </row>
    <row r="933" spans="1:11" x14ac:dyDescent="0.25">
      <c r="A933" s="18">
        <f t="shared" si="84"/>
        <v>42774.541666664423</v>
      </c>
      <c r="B933" s="19">
        <v>926</v>
      </c>
      <c r="C933" s="19">
        <f t="shared" si="81"/>
        <v>2</v>
      </c>
      <c r="D933" s="19">
        <f t="shared" si="82"/>
        <v>13</v>
      </c>
      <c r="E933" s="20">
        <v>0.1893880424782497</v>
      </c>
      <c r="F933" s="20">
        <v>0.3644613688290434</v>
      </c>
      <c r="G933" s="20">
        <v>0.18632787526615829</v>
      </c>
      <c r="H933" s="20">
        <v>3.0972844291729099E-2</v>
      </c>
      <c r="I933" s="20">
        <v>0.12523595537979101</v>
      </c>
      <c r="J933" s="19">
        <f t="shared" si="83"/>
        <v>0.89638608624497162</v>
      </c>
      <c r="K933">
        <f t="shared" si="80"/>
        <v>3</v>
      </c>
    </row>
    <row r="934" spans="1:11" x14ac:dyDescent="0.25">
      <c r="A934" s="18">
        <f t="shared" si="84"/>
        <v>42774.583333331087</v>
      </c>
      <c r="B934" s="19">
        <v>927</v>
      </c>
      <c r="C934" s="19">
        <f t="shared" si="81"/>
        <v>2</v>
      </c>
      <c r="D934" s="19">
        <f t="shared" si="82"/>
        <v>14</v>
      </c>
      <c r="E934" s="20">
        <v>0.19451358895744331</v>
      </c>
      <c r="F934" s="20">
        <v>0.36453637346050138</v>
      </c>
      <c r="G934" s="20">
        <v>0.1764453948019318</v>
      </c>
      <c r="H934" s="20">
        <v>2.31921208180682E-2</v>
      </c>
      <c r="I934" s="20">
        <v>0.136338738723805</v>
      </c>
      <c r="J934" s="19">
        <f t="shared" si="83"/>
        <v>0.89502621676174965</v>
      </c>
      <c r="K934">
        <f t="shared" si="80"/>
        <v>3</v>
      </c>
    </row>
    <row r="935" spans="1:11" x14ac:dyDescent="0.25">
      <c r="A935" s="18">
        <f t="shared" si="84"/>
        <v>42774.624999997752</v>
      </c>
      <c r="B935" s="19">
        <v>928</v>
      </c>
      <c r="C935" s="19">
        <f t="shared" si="81"/>
        <v>2</v>
      </c>
      <c r="D935" s="19">
        <f t="shared" si="82"/>
        <v>15</v>
      </c>
      <c r="E935" s="20">
        <v>0.21080131765526749</v>
      </c>
      <c r="F935" s="20">
        <v>0.40427321046441883</v>
      </c>
      <c r="G935" s="20">
        <v>0.16116087142867591</v>
      </c>
      <c r="H935" s="20">
        <v>3.20270453825496E-2</v>
      </c>
      <c r="I935" s="20">
        <v>0.14360395911548468</v>
      </c>
      <c r="J935" s="19">
        <f t="shared" si="83"/>
        <v>0.95186640404639644</v>
      </c>
      <c r="K935">
        <f t="shared" si="80"/>
        <v>3</v>
      </c>
    </row>
    <row r="936" spans="1:11" x14ac:dyDescent="0.25">
      <c r="A936" s="18">
        <f t="shared" si="84"/>
        <v>42774.666666664416</v>
      </c>
      <c r="B936" s="19">
        <v>929</v>
      </c>
      <c r="C936" s="19">
        <f t="shared" si="81"/>
        <v>2</v>
      </c>
      <c r="D936" s="19">
        <f t="shared" si="82"/>
        <v>16</v>
      </c>
      <c r="E936" s="20">
        <v>0.2518628057685533</v>
      </c>
      <c r="F936" s="20">
        <v>0.49856565594830005</v>
      </c>
      <c r="G936" s="20">
        <v>0.1384205943112716</v>
      </c>
      <c r="H936" s="20">
        <v>2.93532202975226E-2</v>
      </c>
      <c r="I936" s="20">
        <v>0.14263458505413432</v>
      </c>
      <c r="J936" s="19">
        <f t="shared" si="83"/>
        <v>1.0608368613797818</v>
      </c>
      <c r="K936">
        <f t="shared" si="80"/>
        <v>3</v>
      </c>
    </row>
    <row r="937" spans="1:11" x14ac:dyDescent="0.25">
      <c r="A937" s="18">
        <f t="shared" si="84"/>
        <v>42774.70833333108</v>
      </c>
      <c r="B937" s="19">
        <v>930</v>
      </c>
      <c r="C937" s="19">
        <f t="shared" si="81"/>
        <v>2</v>
      </c>
      <c r="D937" s="19">
        <f t="shared" si="82"/>
        <v>17</v>
      </c>
      <c r="E937" s="20">
        <v>0.20144256012582812</v>
      </c>
      <c r="F937" s="20">
        <v>0.45615006588126994</v>
      </c>
      <c r="G937" s="20">
        <v>7.3970157201353554E-2</v>
      </c>
      <c r="H937" s="20">
        <v>2.5100054428995905E-2</v>
      </c>
      <c r="I937" s="20">
        <v>0.11030302738887698</v>
      </c>
      <c r="J937" s="19">
        <f t="shared" si="83"/>
        <v>0.86696586502632456</v>
      </c>
      <c r="K937">
        <f t="shared" si="80"/>
        <v>3</v>
      </c>
    </row>
    <row r="938" spans="1:11" x14ac:dyDescent="0.25">
      <c r="A938" s="18">
        <f t="shared" si="84"/>
        <v>42774.749999997744</v>
      </c>
      <c r="B938" s="19">
        <v>931</v>
      </c>
      <c r="C938" s="19">
        <f t="shared" si="81"/>
        <v>2</v>
      </c>
      <c r="D938" s="19">
        <f t="shared" si="82"/>
        <v>18</v>
      </c>
      <c r="E938" s="20">
        <v>0.17948266071838798</v>
      </c>
      <c r="F938" s="20">
        <v>0.33904519515614667</v>
      </c>
      <c r="G938" s="20">
        <v>4.4498343512094342E-2</v>
      </c>
      <c r="H938" s="20">
        <v>2.2207434999442999E-2</v>
      </c>
      <c r="I938" s="20">
        <v>0.10714356965716196</v>
      </c>
      <c r="J938" s="19">
        <f t="shared" si="83"/>
        <v>0.692377204043234</v>
      </c>
      <c r="K938">
        <f t="shared" si="80"/>
        <v>3</v>
      </c>
    </row>
    <row r="939" spans="1:11" x14ac:dyDescent="0.25">
      <c r="A939" s="18">
        <f t="shared" si="84"/>
        <v>42774.791666664409</v>
      </c>
      <c r="B939" s="19">
        <v>932</v>
      </c>
      <c r="C939" s="19">
        <f t="shared" si="81"/>
        <v>2</v>
      </c>
      <c r="D939" s="19">
        <f t="shared" si="82"/>
        <v>19</v>
      </c>
      <c r="E939" s="20">
        <v>0.18527480765125695</v>
      </c>
      <c r="F939" s="20">
        <v>0.25871723836945137</v>
      </c>
      <c r="G939" s="20">
        <v>2.2105188314447861E-2</v>
      </c>
      <c r="H939" s="20">
        <v>2.3318388687874995E-2</v>
      </c>
      <c r="I939" s="20">
        <v>9.1948534018337899E-2</v>
      </c>
      <c r="J939" s="19">
        <f t="shared" si="83"/>
        <v>0.58136415704136901</v>
      </c>
      <c r="K939">
        <f t="shared" si="80"/>
        <v>3</v>
      </c>
    </row>
    <row r="940" spans="1:11" x14ac:dyDescent="0.25">
      <c r="A940" s="18">
        <f t="shared" si="84"/>
        <v>42774.833333331073</v>
      </c>
      <c r="B940" s="19">
        <v>933</v>
      </c>
      <c r="C940" s="19">
        <f t="shared" si="81"/>
        <v>2</v>
      </c>
      <c r="D940" s="19">
        <f t="shared" si="82"/>
        <v>20</v>
      </c>
      <c r="E940" s="20">
        <v>0.24632424992559943</v>
      </c>
      <c r="F940" s="20">
        <v>0.33944544447132485</v>
      </c>
      <c r="G940" s="20">
        <v>1.0796886703415961E-2</v>
      </c>
      <c r="H940" s="20">
        <v>2.0485803070519601E-2</v>
      </c>
      <c r="I940" s="20">
        <v>6.4934670373164652E-2</v>
      </c>
      <c r="J940" s="19">
        <f t="shared" si="83"/>
        <v>0.68198705454402453</v>
      </c>
      <c r="K940">
        <f t="shared" si="80"/>
        <v>3</v>
      </c>
    </row>
    <row r="941" spans="1:11" x14ac:dyDescent="0.25">
      <c r="A941" s="18">
        <f t="shared" si="84"/>
        <v>42774.874999997737</v>
      </c>
      <c r="B941" s="19">
        <v>934</v>
      </c>
      <c r="C941" s="19">
        <f t="shared" si="81"/>
        <v>2</v>
      </c>
      <c r="D941" s="19">
        <f t="shared" si="82"/>
        <v>21</v>
      </c>
      <c r="E941" s="20">
        <v>0.37262449708581735</v>
      </c>
      <c r="F941" s="20">
        <v>0.39610231843774479</v>
      </c>
      <c r="G941" s="20">
        <v>1.1460153811026009E-2</v>
      </c>
      <c r="H941" s="20">
        <v>1.12387763466224E-2</v>
      </c>
      <c r="I941" s="20">
        <v>1.8780200211941555E-2</v>
      </c>
      <c r="J941" s="19">
        <f t="shared" si="83"/>
        <v>0.8102059458931522</v>
      </c>
      <c r="K941">
        <f t="shared" si="80"/>
        <v>3</v>
      </c>
    </row>
    <row r="942" spans="1:11" x14ac:dyDescent="0.25">
      <c r="A942" s="18">
        <f t="shared" si="84"/>
        <v>42774.916666664401</v>
      </c>
      <c r="B942" s="19">
        <v>935</v>
      </c>
      <c r="C942" s="19">
        <f t="shared" si="81"/>
        <v>2</v>
      </c>
      <c r="D942" s="19">
        <f t="shared" si="82"/>
        <v>22</v>
      </c>
      <c r="E942" s="20">
        <v>0.36588267451656281</v>
      </c>
      <c r="F942" s="20">
        <v>0.3489516984782276</v>
      </c>
      <c r="G942" s="20">
        <v>1.0336755474664909E-2</v>
      </c>
      <c r="H942" s="20">
        <v>4.5699227417653901E-3</v>
      </c>
      <c r="I942" s="20">
        <v>4.4200064101420299E-4</v>
      </c>
      <c r="J942" s="19">
        <f t="shared" si="83"/>
        <v>0.73018305185223487</v>
      </c>
      <c r="K942">
        <f t="shared" si="80"/>
        <v>3</v>
      </c>
    </row>
    <row r="943" spans="1:11" x14ac:dyDescent="0.25">
      <c r="A943" s="18">
        <f t="shared" si="84"/>
        <v>42774.958333331066</v>
      </c>
      <c r="B943" s="19">
        <v>936</v>
      </c>
      <c r="C943" s="19">
        <f t="shared" si="81"/>
        <v>2</v>
      </c>
      <c r="D943" s="19">
        <f t="shared" si="82"/>
        <v>23</v>
      </c>
      <c r="E943" s="20">
        <v>0.35396873426839098</v>
      </c>
      <c r="F943" s="20">
        <v>0.32694564293642059</v>
      </c>
      <c r="G943" s="20">
        <v>1.0242359484262923E-2</v>
      </c>
      <c r="H943" s="20">
        <v>4.0823153971663298E-3</v>
      </c>
      <c r="I943" s="20">
        <v>3.592453891539657E-3</v>
      </c>
      <c r="J943" s="19">
        <f t="shared" si="83"/>
        <v>0.69883150597778043</v>
      </c>
      <c r="K943">
        <f t="shared" si="80"/>
        <v>3</v>
      </c>
    </row>
    <row r="944" spans="1:11" x14ac:dyDescent="0.25">
      <c r="A944" s="18">
        <f t="shared" si="84"/>
        <v>42774.99999999773</v>
      </c>
      <c r="B944" s="19">
        <v>937</v>
      </c>
      <c r="C944" s="19">
        <f t="shared" si="81"/>
        <v>2</v>
      </c>
      <c r="D944" s="19">
        <f t="shared" si="82"/>
        <v>0</v>
      </c>
      <c r="E944" s="20">
        <v>0.33641919324298103</v>
      </c>
      <c r="F944" s="20">
        <v>0.2965795771806245</v>
      </c>
      <c r="G944" s="20">
        <v>1.0305791527937374E-2</v>
      </c>
      <c r="H944" s="20">
        <v>5.6213172463929397E-3</v>
      </c>
      <c r="I944" s="20">
        <v>3.5924538915410977E-3</v>
      </c>
      <c r="J944" s="19">
        <f t="shared" si="83"/>
        <v>0.65251833308947693</v>
      </c>
      <c r="K944">
        <f t="shared" si="80"/>
        <v>4</v>
      </c>
    </row>
    <row r="945" spans="1:11" x14ac:dyDescent="0.25">
      <c r="A945" s="18">
        <f t="shared" si="84"/>
        <v>42775.041666664394</v>
      </c>
      <c r="B945" s="19">
        <v>938</v>
      </c>
      <c r="C945" s="19">
        <f t="shared" si="81"/>
        <v>2</v>
      </c>
      <c r="D945" s="19">
        <f t="shared" si="82"/>
        <v>1</v>
      </c>
      <c r="E945" s="20">
        <v>0.32452178965759038</v>
      </c>
      <c r="F945" s="20">
        <v>0.27898790205673957</v>
      </c>
      <c r="G945" s="20">
        <v>9.2210581129845166E-3</v>
      </c>
      <c r="H945" s="20">
        <v>2.56923704836697E-3</v>
      </c>
      <c r="I945" s="20">
        <v>3.5924538915425392E-3</v>
      </c>
      <c r="J945" s="19">
        <f t="shared" si="83"/>
        <v>0.61889244076722394</v>
      </c>
      <c r="K945">
        <f t="shared" si="80"/>
        <v>4</v>
      </c>
    </row>
    <row r="946" spans="1:11" x14ac:dyDescent="0.25">
      <c r="A946" s="18">
        <f t="shared" si="84"/>
        <v>42775.083333331058</v>
      </c>
      <c r="B946" s="19">
        <v>939</v>
      </c>
      <c r="C946" s="19">
        <f t="shared" si="81"/>
        <v>2</v>
      </c>
      <c r="D946" s="19">
        <f t="shared" si="82"/>
        <v>2</v>
      </c>
      <c r="E946" s="20">
        <v>0.31494541693004779</v>
      </c>
      <c r="F946" s="20">
        <v>0.27032737632133241</v>
      </c>
      <c r="G946" s="20">
        <v>7.5844829526191338E-3</v>
      </c>
      <c r="H946" s="20">
        <v>1.2027678832786501E-3</v>
      </c>
      <c r="I946" s="20">
        <v>1.0575562061414366E-15</v>
      </c>
      <c r="J946" s="19">
        <f t="shared" si="83"/>
        <v>0.59406004408727908</v>
      </c>
      <c r="K946">
        <f t="shared" si="80"/>
        <v>4</v>
      </c>
    </row>
    <row r="947" spans="1:11" x14ac:dyDescent="0.25">
      <c r="A947" s="18">
        <f t="shared" si="84"/>
        <v>42775.124999997723</v>
      </c>
      <c r="B947" s="19">
        <v>940</v>
      </c>
      <c r="C947" s="19">
        <f t="shared" si="81"/>
        <v>2</v>
      </c>
      <c r="D947" s="19">
        <f t="shared" si="82"/>
        <v>3</v>
      </c>
      <c r="E947" s="20">
        <v>0.30475959072509573</v>
      </c>
      <c r="F947" s="20">
        <v>0.26125668216241138</v>
      </c>
      <c r="G947" s="20">
        <v>6.9871098139721302E-3</v>
      </c>
      <c r="H947" s="20">
        <v>8.5532634142382997E-4</v>
      </c>
      <c r="I947" s="20">
        <v>5.3611568690174393E-3</v>
      </c>
      <c r="J947" s="19">
        <f t="shared" si="83"/>
        <v>0.57921986591192043</v>
      </c>
      <c r="K947">
        <f t="shared" si="80"/>
        <v>4</v>
      </c>
    </row>
    <row r="948" spans="1:11" x14ac:dyDescent="0.25">
      <c r="A948" s="18">
        <f t="shared" si="84"/>
        <v>42775.166666664387</v>
      </c>
      <c r="B948" s="19">
        <v>941</v>
      </c>
      <c r="C948" s="19">
        <f t="shared" si="81"/>
        <v>2</v>
      </c>
      <c r="D948" s="19">
        <f t="shared" si="82"/>
        <v>4</v>
      </c>
      <c r="E948" s="20">
        <v>0.29308989718924416</v>
      </c>
      <c r="F948" s="20">
        <v>0.25790409762260519</v>
      </c>
      <c r="G948" s="20">
        <v>6.7336763449380504E-3</v>
      </c>
      <c r="H948" s="20">
        <v>1.3190296099008299E-3</v>
      </c>
      <c r="I948" s="20">
        <v>3.5226084804361922E-2</v>
      </c>
      <c r="J948" s="19">
        <f t="shared" si="83"/>
        <v>0.59427278557105023</v>
      </c>
      <c r="K948">
        <f t="shared" si="80"/>
        <v>4</v>
      </c>
    </row>
    <row r="949" spans="1:11" x14ac:dyDescent="0.25">
      <c r="A949" s="18">
        <f t="shared" si="84"/>
        <v>42775.208333331051</v>
      </c>
      <c r="B949" s="19">
        <v>942</v>
      </c>
      <c r="C949" s="19">
        <f t="shared" si="81"/>
        <v>2</v>
      </c>
      <c r="D949" s="19">
        <f t="shared" si="82"/>
        <v>5</v>
      </c>
      <c r="E949" s="20">
        <v>0.27905371753271618</v>
      </c>
      <c r="F949" s="20">
        <v>0.25797204634701104</v>
      </c>
      <c r="G949" s="20">
        <v>2.5555091156863607E-2</v>
      </c>
      <c r="H949" s="20">
        <v>1.3871279435745801E-2</v>
      </c>
      <c r="I949" s="20">
        <v>4.308535053199003E-2</v>
      </c>
      <c r="J949" s="19">
        <f t="shared" si="83"/>
        <v>0.6195374850043267</v>
      </c>
      <c r="K949">
        <f t="shared" si="80"/>
        <v>4</v>
      </c>
    </row>
    <row r="950" spans="1:11" x14ac:dyDescent="0.25">
      <c r="A950" s="18">
        <f t="shared" si="84"/>
        <v>42775.249999997715</v>
      </c>
      <c r="B950" s="19">
        <v>943</v>
      </c>
      <c r="C950" s="19">
        <f t="shared" si="81"/>
        <v>2</v>
      </c>
      <c r="D950" s="19">
        <f t="shared" si="82"/>
        <v>6</v>
      </c>
      <c r="E950" s="20">
        <v>0.26283548685013997</v>
      </c>
      <c r="F950" s="20">
        <v>0.26152835602951346</v>
      </c>
      <c r="G950" s="20">
        <v>6.1336008437043781E-2</v>
      </c>
      <c r="H950" s="20">
        <v>1.6012743570231101E-2</v>
      </c>
      <c r="I950" s="20">
        <v>6.4333446894518032E-2</v>
      </c>
      <c r="J950" s="19">
        <f t="shared" si="83"/>
        <v>0.66604604178144633</v>
      </c>
      <c r="K950">
        <f t="shared" si="80"/>
        <v>4</v>
      </c>
    </row>
    <row r="951" spans="1:11" x14ac:dyDescent="0.25">
      <c r="A951" s="18">
        <f t="shared" si="84"/>
        <v>42775.29166666438</v>
      </c>
      <c r="B951" s="19">
        <v>944</v>
      </c>
      <c r="C951" s="19">
        <f t="shared" si="81"/>
        <v>2</v>
      </c>
      <c r="D951" s="19">
        <f t="shared" si="82"/>
        <v>7</v>
      </c>
      <c r="E951" s="20">
        <v>0.10861466198639258</v>
      </c>
      <c r="F951" s="20">
        <v>0.15040540177689934</v>
      </c>
      <c r="G951" s="20">
        <v>0.12344345150687801</v>
      </c>
      <c r="H951" s="20">
        <v>1.5657869132806701E-2</v>
      </c>
      <c r="I951" s="20">
        <v>6.3558675962463063E-2</v>
      </c>
      <c r="J951" s="19">
        <f t="shared" si="83"/>
        <v>0.46168006036543968</v>
      </c>
      <c r="K951">
        <f t="shared" si="80"/>
        <v>4</v>
      </c>
    </row>
    <row r="952" spans="1:11" x14ac:dyDescent="0.25">
      <c r="A952" s="18">
        <f t="shared" si="84"/>
        <v>42775.333333331044</v>
      </c>
      <c r="B952" s="19">
        <v>945</v>
      </c>
      <c r="C952" s="19">
        <f t="shared" si="81"/>
        <v>2</v>
      </c>
      <c r="D952" s="19">
        <f t="shared" si="82"/>
        <v>8</v>
      </c>
      <c r="E952" s="20">
        <v>5.5077916077967241E-2</v>
      </c>
      <c r="F952" s="20">
        <v>4.0707722231834671E-2</v>
      </c>
      <c r="G952" s="20">
        <v>0.18599056990215129</v>
      </c>
      <c r="H952" s="20">
        <v>2.01458474777584E-2</v>
      </c>
      <c r="I952" s="20">
        <v>0.1252219508197856</v>
      </c>
      <c r="J952" s="19">
        <f t="shared" si="83"/>
        <v>0.42714400650949719</v>
      </c>
      <c r="K952">
        <f t="shared" si="80"/>
        <v>4</v>
      </c>
    </row>
    <row r="953" spans="1:11" x14ac:dyDescent="0.25">
      <c r="A953" s="18">
        <f t="shared" si="84"/>
        <v>42775.374999997708</v>
      </c>
      <c r="B953" s="19">
        <v>946</v>
      </c>
      <c r="C953" s="19">
        <f t="shared" si="81"/>
        <v>2</v>
      </c>
      <c r="D953" s="19">
        <f t="shared" si="82"/>
        <v>9</v>
      </c>
      <c r="E953" s="20">
        <v>5.0432392767606027E-2</v>
      </c>
      <c r="F953" s="20">
        <v>6.6179306905749719E-2</v>
      </c>
      <c r="G953" s="20">
        <v>0.19610244937822111</v>
      </c>
      <c r="H953" s="20">
        <v>2.6754149313060499E-2</v>
      </c>
      <c r="I953" s="20">
        <v>0.19246171675036186</v>
      </c>
      <c r="J953" s="19">
        <f t="shared" si="83"/>
        <v>0.53193001511499916</v>
      </c>
      <c r="K953">
        <f t="shared" si="80"/>
        <v>4</v>
      </c>
    </row>
    <row r="954" spans="1:11" x14ac:dyDescent="0.25">
      <c r="A954" s="18">
        <f t="shared" si="84"/>
        <v>42775.416666664372</v>
      </c>
      <c r="B954" s="19">
        <v>947</v>
      </c>
      <c r="C954" s="19">
        <f t="shared" si="81"/>
        <v>2</v>
      </c>
      <c r="D954" s="19">
        <f t="shared" si="82"/>
        <v>10</v>
      </c>
      <c r="E954" s="20">
        <v>6.7918498884863898E-2</v>
      </c>
      <c r="F954" s="20">
        <v>0.15570074639094977</v>
      </c>
      <c r="G954" s="20">
        <v>0.19093000704179969</v>
      </c>
      <c r="H954" s="20">
        <v>4.2434594007303698E-2</v>
      </c>
      <c r="I954" s="20">
        <v>0.22877190690051133</v>
      </c>
      <c r="J954" s="19">
        <f t="shared" si="83"/>
        <v>0.68575575322542837</v>
      </c>
      <c r="K954">
        <f t="shared" si="80"/>
        <v>4</v>
      </c>
    </row>
    <row r="955" spans="1:11" x14ac:dyDescent="0.25">
      <c r="A955" s="18">
        <f t="shared" si="84"/>
        <v>42775.458333331037</v>
      </c>
      <c r="B955" s="19">
        <v>948</v>
      </c>
      <c r="C955" s="19">
        <f t="shared" si="81"/>
        <v>2</v>
      </c>
      <c r="D955" s="19">
        <f t="shared" si="82"/>
        <v>11</v>
      </c>
      <c r="E955" s="20">
        <v>0.15191476622484718</v>
      </c>
      <c r="F955" s="20">
        <v>0.30146264637259401</v>
      </c>
      <c r="G955" s="20">
        <v>0.19304981162630461</v>
      </c>
      <c r="H955" s="20">
        <v>3.81407332101577E-2</v>
      </c>
      <c r="I955" s="20">
        <v>0.18989990962676365</v>
      </c>
      <c r="J955" s="19">
        <f t="shared" si="83"/>
        <v>0.87446786706066704</v>
      </c>
      <c r="K955">
        <f t="shared" si="80"/>
        <v>4</v>
      </c>
    </row>
    <row r="956" spans="1:11" x14ac:dyDescent="0.25">
      <c r="A956" s="18">
        <f t="shared" si="84"/>
        <v>42775.499999997701</v>
      </c>
      <c r="B956" s="19">
        <v>949</v>
      </c>
      <c r="C956" s="19">
        <f t="shared" si="81"/>
        <v>2</v>
      </c>
      <c r="D956" s="19">
        <f t="shared" si="82"/>
        <v>12</v>
      </c>
      <c r="E956" s="20">
        <v>0.18079497087066448</v>
      </c>
      <c r="F956" s="20">
        <v>0.36548789778911239</v>
      </c>
      <c r="G956" s="20">
        <v>0.17393933657713201</v>
      </c>
      <c r="H956" s="20">
        <v>2.8680951404167598E-2</v>
      </c>
      <c r="I956" s="20">
        <v>0.12974249540646465</v>
      </c>
      <c r="J956" s="19">
        <f t="shared" si="83"/>
        <v>0.87864565204754119</v>
      </c>
      <c r="K956">
        <f t="shared" si="80"/>
        <v>4</v>
      </c>
    </row>
    <row r="957" spans="1:11" x14ac:dyDescent="0.25">
      <c r="A957" s="18">
        <f t="shared" si="84"/>
        <v>42775.541666664365</v>
      </c>
      <c r="B957" s="19">
        <v>950</v>
      </c>
      <c r="C957" s="19">
        <f t="shared" si="81"/>
        <v>2</v>
      </c>
      <c r="D957" s="19">
        <f t="shared" si="82"/>
        <v>13</v>
      </c>
      <c r="E957" s="20">
        <v>0.19368657861820579</v>
      </c>
      <c r="F957" s="20">
        <v>0.3678642444112088</v>
      </c>
      <c r="G957" s="20">
        <v>0.17191250943919953</v>
      </c>
      <c r="H957" s="20">
        <v>2.5212739531706101E-2</v>
      </c>
      <c r="I957" s="20">
        <v>0.11730240080900067</v>
      </c>
      <c r="J957" s="19">
        <f t="shared" si="83"/>
        <v>0.87597847280932095</v>
      </c>
      <c r="K957">
        <f t="shared" si="80"/>
        <v>4</v>
      </c>
    </row>
    <row r="958" spans="1:11" x14ac:dyDescent="0.25">
      <c r="A958" s="18">
        <f t="shared" si="84"/>
        <v>42775.583333331029</v>
      </c>
      <c r="B958" s="19">
        <v>951</v>
      </c>
      <c r="C958" s="19">
        <f t="shared" si="81"/>
        <v>2</v>
      </c>
      <c r="D958" s="19">
        <f t="shared" si="82"/>
        <v>14</v>
      </c>
      <c r="E958" s="20">
        <v>0.19742859830334653</v>
      </c>
      <c r="F958" s="20">
        <v>0.3416865734635966</v>
      </c>
      <c r="G958" s="20">
        <v>0.16594879580368099</v>
      </c>
      <c r="H958" s="20">
        <v>2.5461071464540401E-2</v>
      </c>
      <c r="I958" s="20">
        <v>0.12391962339776101</v>
      </c>
      <c r="J958" s="19">
        <f t="shared" si="83"/>
        <v>0.85444466243292538</v>
      </c>
      <c r="K958">
        <f t="shared" si="80"/>
        <v>4</v>
      </c>
    </row>
    <row r="959" spans="1:11" x14ac:dyDescent="0.25">
      <c r="A959" s="18">
        <f t="shared" si="84"/>
        <v>42775.624999997694</v>
      </c>
      <c r="B959" s="19">
        <v>952</v>
      </c>
      <c r="C959" s="19">
        <f t="shared" si="81"/>
        <v>2</v>
      </c>
      <c r="D959" s="19">
        <f t="shared" si="82"/>
        <v>15</v>
      </c>
      <c r="E959" s="20">
        <v>0.20210562444145039</v>
      </c>
      <c r="F959" s="20">
        <v>0.358933508543685</v>
      </c>
      <c r="G959" s="20">
        <v>0.15607625039448728</v>
      </c>
      <c r="H959" s="20">
        <v>3.0202032371117404E-2</v>
      </c>
      <c r="I959" s="20">
        <v>0.13322920462513435</v>
      </c>
      <c r="J959" s="19">
        <f t="shared" si="83"/>
        <v>0.88054662037587439</v>
      </c>
      <c r="K959">
        <f t="shared" si="80"/>
        <v>4</v>
      </c>
    </row>
    <row r="960" spans="1:11" x14ac:dyDescent="0.25">
      <c r="A960" s="18">
        <f t="shared" si="84"/>
        <v>42775.666666664358</v>
      </c>
      <c r="B960" s="19">
        <v>953</v>
      </c>
      <c r="C960" s="19">
        <f t="shared" si="81"/>
        <v>2</v>
      </c>
      <c r="D960" s="19">
        <f t="shared" si="82"/>
        <v>16</v>
      </c>
      <c r="E960" s="20">
        <v>0.22403367762823428</v>
      </c>
      <c r="F960" s="20">
        <v>0.41822852047227876</v>
      </c>
      <c r="G960" s="20">
        <v>0.12839471495714144</v>
      </c>
      <c r="H960" s="20">
        <v>2.74586248940023E-2</v>
      </c>
      <c r="I960" s="20">
        <v>0.151421744115287</v>
      </c>
      <c r="J960" s="19">
        <f t="shared" si="83"/>
        <v>0.94953728206694366</v>
      </c>
      <c r="K960">
        <f t="shared" si="80"/>
        <v>4</v>
      </c>
    </row>
    <row r="961" spans="1:11" x14ac:dyDescent="0.25">
      <c r="A961" s="18">
        <f t="shared" si="84"/>
        <v>42775.708333331022</v>
      </c>
      <c r="B961" s="19">
        <v>954</v>
      </c>
      <c r="C961" s="19">
        <f t="shared" si="81"/>
        <v>2</v>
      </c>
      <c r="D961" s="19">
        <f t="shared" si="82"/>
        <v>17</v>
      </c>
      <c r="E961" s="20">
        <v>0.17640768748292851</v>
      </c>
      <c r="F961" s="20">
        <v>0.40268093654335446</v>
      </c>
      <c r="G961" s="20">
        <v>6.4187019289135228E-2</v>
      </c>
      <c r="H961" s="20">
        <v>2.9105386225200099E-2</v>
      </c>
      <c r="I961" s="20">
        <v>0.14174217280474397</v>
      </c>
      <c r="J961" s="19">
        <f t="shared" si="83"/>
        <v>0.81412320234536217</v>
      </c>
      <c r="K961">
        <f t="shared" si="80"/>
        <v>4</v>
      </c>
    </row>
    <row r="962" spans="1:11" x14ac:dyDescent="0.25">
      <c r="A962" s="18">
        <f t="shared" si="84"/>
        <v>42775.749999997686</v>
      </c>
      <c r="B962" s="19">
        <v>955</v>
      </c>
      <c r="C962" s="19">
        <f t="shared" si="81"/>
        <v>2</v>
      </c>
      <c r="D962" s="19">
        <f t="shared" si="82"/>
        <v>18</v>
      </c>
      <c r="E962" s="20">
        <v>0.15016758121423215</v>
      </c>
      <c r="F962" s="20">
        <v>0.2626500568533171</v>
      </c>
      <c r="G962" s="20">
        <v>3.4176274961557729E-2</v>
      </c>
      <c r="H962" s="20">
        <v>2.7311252051733698E-2</v>
      </c>
      <c r="I962" s="20">
        <v>0.161965275573385</v>
      </c>
      <c r="J962" s="19">
        <f t="shared" si="83"/>
        <v>0.63627044065422567</v>
      </c>
      <c r="K962">
        <f t="shared" si="80"/>
        <v>4</v>
      </c>
    </row>
    <row r="963" spans="1:11" x14ac:dyDescent="0.25">
      <c r="A963" s="18">
        <f t="shared" si="84"/>
        <v>42775.79166666435</v>
      </c>
      <c r="B963" s="19">
        <v>956</v>
      </c>
      <c r="C963" s="19">
        <f t="shared" si="81"/>
        <v>2</v>
      </c>
      <c r="D963" s="19">
        <f t="shared" si="82"/>
        <v>19</v>
      </c>
      <c r="E963" s="20">
        <v>0.1555933966690129</v>
      </c>
      <c r="F963" s="20">
        <v>0.2322131090805987</v>
      </c>
      <c r="G963" s="20">
        <v>1.8928773241675866E-2</v>
      </c>
      <c r="H963" s="20">
        <v>2.8092223822346E-2</v>
      </c>
      <c r="I963" s="20">
        <v>0.10327428793887765</v>
      </c>
      <c r="J963" s="19">
        <f t="shared" si="83"/>
        <v>0.53810179075251108</v>
      </c>
      <c r="K963">
        <f t="shared" si="80"/>
        <v>4</v>
      </c>
    </row>
    <row r="964" spans="1:11" x14ac:dyDescent="0.25">
      <c r="A964" s="18">
        <f t="shared" si="84"/>
        <v>42775.833333331015</v>
      </c>
      <c r="B964" s="19">
        <v>957</v>
      </c>
      <c r="C964" s="19">
        <f t="shared" si="81"/>
        <v>2</v>
      </c>
      <c r="D964" s="19">
        <f t="shared" si="82"/>
        <v>20</v>
      </c>
      <c r="E964" s="20">
        <v>0.21366241850702222</v>
      </c>
      <c r="F964" s="20">
        <v>0.30466434700454231</v>
      </c>
      <c r="G964" s="20">
        <v>1.34063188299125E-2</v>
      </c>
      <c r="H964" s="20">
        <v>2.3925353312448099E-2</v>
      </c>
      <c r="I964" s="20">
        <v>7.6332696446567844E-2</v>
      </c>
      <c r="J964" s="19">
        <f t="shared" si="83"/>
        <v>0.6319911341004929</v>
      </c>
      <c r="K964">
        <f t="shared" si="80"/>
        <v>4</v>
      </c>
    </row>
    <row r="965" spans="1:11" x14ac:dyDescent="0.25">
      <c r="A965" s="18">
        <f t="shared" si="84"/>
        <v>42775.874999997679</v>
      </c>
      <c r="B965" s="19">
        <v>958</v>
      </c>
      <c r="C965" s="19">
        <f t="shared" si="81"/>
        <v>2</v>
      </c>
      <c r="D965" s="19">
        <f t="shared" si="82"/>
        <v>21</v>
      </c>
      <c r="E965" s="20">
        <v>0.33296607743351792</v>
      </c>
      <c r="F965" s="20">
        <v>0.36649321869386881</v>
      </c>
      <c r="G965" s="20">
        <v>1.4550275073808492E-2</v>
      </c>
      <c r="H965" s="20">
        <v>9.5028400336752399E-3</v>
      </c>
      <c r="I965" s="20">
        <v>1.3108407508733303E-2</v>
      </c>
      <c r="J965" s="19">
        <f t="shared" si="83"/>
        <v>0.73662081874360363</v>
      </c>
      <c r="K965">
        <f t="shared" si="80"/>
        <v>4</v>
      </c>
    </row>
    <row r="966" spans="1:11" x14ac:dyDescent="0.25">
      <c r="A966" s="18">
        <f t="shared" si="84"/>
        <v>42775.916666664343</v>
      </c>
      <c r="B966" s="19">
        <v>959</v>
      </c>
      <c r="C966" s="19">
        <f t="shared" si="81"/>
        <v>2</v>
      </c>
      <c r="D966" s="19">
        <f t="shared" si="82"/>
        <v>22</v>
      </c>
      <c r="E966" s="20">
        <v>0.32339456157911428</v>
      </c>
      <c r="F966" s="20">
        <v>0.31293282249611304</v>
      </c>
      <c r="G966" s="20">
        <v>1.2368411384755543E-2</v>
      </c>
      <c r="H966" s="20">
        <v>4.4287969396061902E-3</v>
      </c>
      <c r="I966" s="20">
        <v>6.4660309711406727E-4</v>
      </c>
      <c r="J966" s="19">
        <f t="shared" si="83"/>
        <v>0.65377119549670304</v>
      </c>
      <c r="K966">
        <f t="shared" si="80"/>
        <v>4</v>
      </c>
    </row>
    <row r="967" spans="1:11" x14ac:dyDescent="0.25">
      <c r="A967" s="18">
        <f t="shared" si="84"/>
        <v>42775.958333331007</v>
      </c>
      <c r="B967" s="19">
        <v>960</v>
      </c>
      <c r="C967" s="19">
        <f t="shared" si="81"/>
        <v>2</v>
      </c>
      <c r="D967" s="19">
        <f t="shared" si="82"/>
        <v>23</v>
      </c>
      <c r="E967" s="20">
        <v>0.31126755225767566</v>
      </c>
      <c r="F967" s="20">
        <v>0.31033666163416257</v>
      </c>
      <c r="G967" s="20">
        <v>1.350191405879774E-2</v>
      </c>
      <c r="H967" s="20">
        <v>4.06040875179657E-3</v>
      </c>
      <c r="I967" s="20">
        <v>4.6516059830327203E-15</v>
      </c>
      <c r="J967" s="19">
        <f t="shared" si="83"/>
        <v>0.63916653670243728</v>
      </c>
      <c r="K967">
        <f t="shared" si="80"/>
        <v>4</v>
      </c>
    </row>
    <row r="968" spans="1:11" x14ac:dyDescent="0.25">
      <c r="A968" s="18">
        <f t="shared" si="84"/>
        <v>42775.999999997672</v>
      </c>
      <c r="B968" s="19">
        <v>961</v>
      </c>
      <c r="C968" s="19">
        <f t="shared" si="81"/>
        <v>2</v>
      </c>
      <c r="D968" s="19">
        <f t="shared" si="82"/>
        <v>0</v>
      </c>
      <c r="E968" s="20">
        <v>0.2953403927764659</v>
      </c>
      <c r="F968" s="20">
        <v>0.26730522659015876</v>
      </c>
      <c r="G968" s="20">
        <v>1.235968272394412E-2</v>
      </c>
      <c r="H968" s="20">
        <v>3.4082809891429E-3</v>
      </c>
      <c r="I968" s="20">
        <v>3.9346738756574136E-15</v>
      </c>
      <c r="J968" s="19">
        <f t="shared" si="83"/>
        <v>0.57841358307971569</v>
      </c>
      <c r="K968">
        <f t="shared" ref="K968:K1031" si="85">WEEKDAY(A968,2)</f>
        <v>5</v>
      </c>
    </row>
    <row r="969" spans="1:11" x14ac:dyDescent="0.25">
      <c r="A969" s="18">
        <f t="shared" si="84"/>
        <v>42776.041666664336</v>
      </c>
      <c r="B969" s="19">
        <v>962</v>
      </c>
      <c r="C969" s="19">
        <f t="shared" ref="C969:C1032" si="86">MONTH(A969)</f>
        <v>2</v>
      </c>
      <c r="D969" s="19">
        <f t="shared" ref="D969:D1032" si="87">HOUR(A969)</f>
        <v>1</v>
      </c>
      <c r="E969" s="20">
        <v>0.28145790234899976</v>
      </c>
      <c r="F969" s="20">
        <v>0.24772306961715451</v>
      </c>
      <c r="G969" s="20">
        <v>1.3453410299501072E-2</v>
      </c>
      <c r="H969" s="20">
        <v>2.2547547334707402E-3</v>
      </c>
      <c r="I969" s="20">
        <v>3.933484044140941E-15</v>
      </c>
      <c r="J969" s="19">
        <f t="shared" ref="J969:J1032" si="88">SUM(E969:I969)</f>
        <v>0.54488913699912989</v>
      </c>
      <c r="K969">
        <f t="shared" si="85"/>
        <v>5</v>
      </c>
    </row>
    <row r="970" spans="1:11" x14ac:dyDescent="0.25">
      <c r="A970" s="18">
        <f t="shared" ref="A970:A1033" si="89">A969+(1/24)</f>
        <v>42776.083333331</v>
      </c>
      <c r="B970" s="19">
        <v>963</v>
      </c>
      <c r="C970" s="19">
        <f t="shared" si="86"/>
        <v>2</v>
      </c>
      <c r="D970" s="19">
        <f t="shared" si="87"/>
        <v>2</v>
      </c>
      <c r="E970" s="20">
        <v>0.26994741283094792</v>
      </c>
      <c r="F970" s="20">
        <v>0.23875777605478721</v>
      </c>
      <c r="G970" s="20">
        <v>1.2022043588436244E-2</v>
      </c>
      <c r="H970" s="20">
        <v>1.6315655399196599E-3</v>
      </c>
      <c r="I970" s="20">
        <v>3.9317624342100964E-15</v>
      </c>
      <c r="J970" s="19">
        <f t="shared" si="88"/>
        <v>0.5223587980140949</v>
      </c>
      <c r="K970">
        <f t="shared" si="85"/>
        <v>5</v>
      </c>
    </row>
    <row r="971" spans="1:11" x14ac:dyDescent="0.25">
      <c r="A971" s="18">
        <f t="shared" si="89"/>
        <v>42776.124999997664</v>
      </c>
      <c r="B971" s="19">
        <v>964</v>
      </c>
      <c r="C971" s="19">
        <f t="shared" si="86"/>
        <v>2</v>
      </c>
      <c r="D971" s="19">
        <f t="shared" si="87"/>
        <v>3</v>
      </c>
      <c r="E971" s="20">
        <v>0.25943910739536896</v>
      </c>
      <c r="F971" s="20">
        <v>0.23986941520080099</v>
      </c>
      <c r="G971" s="20">
        <v>1.0983106097168498E-2</v>
      </c>
      <c r="H971" s="20">
        <v>8.5037142159946188E-4</v>
      </c>
      <c r="I971" s="20">
        <v>1.5007048517370497E-3</v>
      </c>
      <c r="J971" s="19">
        <f t="shared" si="88"/>
        <v>0.51264270496667497</v>
      </c>
      <c r="K971">
        <f t="shared" si="85"/>
        <v>5</v>
      </c>
    </row>
    <row r="972" spans="1:11" x14ac:dyDescent="0.25">
      <c r="A972" s="18">
        <f t="shared" si="89"/>
        <v>42776.166666664329</v>
      </c>
      <c r="B972" s="19">
        <v>965</v>
      </c>
      <c r="C972" s="19">
        <f t="shared" si="86"/>
        <v>2</v>
      </c>
      <c r="D972" s="19">
        <f t="shared" si="87"/>
        <v>4</v>
      </c>
      <c r="E972" s="20">
        <v>0.25081232875870729</v>
      </c>
      <c r="F972" s="20">
        <v>0.23720874302233624</v>
      </c>
      <c r="G972" s="20">
        <v>1.0927027705011309E-2</v>
      </c>
      <c r="H972" s="20">
        <v>1.51018883669215E-3</v>
      </c>
      <c r="I972" s="20">
        <v>2.4708021331006948E-2</v>
      </c>
      <c r="J972" s="19">
        <f t="shared" si="88"/>
        <v>0.52516630965375388</v>
      </c>
      <c r="K972">
        <f t="shared" si="85"/>
        <v>5</v>
      </c>
    </row>
    <row r="973" spans="1:11" x14ac:dyDescent="0.25">
      <c r="A973" s="18">
        <f t="shared" si="89"/>
        <v>42776.208333330993</v>
      </c>
      <c r="B973" s="19">
        <v>966</v>
      </c>
      <c r="C973" s="19">
        <f t="shared" si="86"/>
        <v>2</v>
      </c>
      <c r="D973" s="19">
        <f t="shared" si="87"/>
        <v>5</v>
      </c>
      <c r="E973" s="20">
        <v>0.24500242621238938</v>
      </c>
      <c r="F973" s="20">
        <v>0.23817741169518414</v>
      </c>
      <c r="G973" s="20">
        <v>1.7294207995716959E-2</v>
      </c>
      <c r="H973" s="20">
        <v>1.2855363008857999E-2</v>
      </c>
      <c r="I973" s="20">
        <v>4.065783361249662E-2</v>
      </c>
      <c r="J973" s="19">
        <f t="shared" si="88"/>
        <v>0.55398724252464515</v>
      </c>
      <c r="K973">
        <f t="shared" si="85"/>
        <v>5</v>
      </c>
    </row>
    <row r="974" spans="1:11" x14ac:dyDescent="0.25">
      <c r="A974" s="18">
        <f t="shared" si="89"/>
        <v>42776.249999997657</v>
      </c>
      <c r="B974" s="19">
        <v>967</v>
      </c>
      <c r="C974" s="19">
        <f t="shared" si="86"/>
        <v>2</v>
      </c>
      <c r="D974" s="19">
        <f t="shared" si="87"/>
        <v>6</v>
      </c>
      <c r="E974" s="20">
        <v>0.23628775307215827</v>
      </c>
      <c r="F974" s="20">
        <v>0.23799889973655419</v>
      </c>
      <c r="G974" s="20">
        <v>4.5190590216708348E-2</v>
      </c>
      <c r="H974" s="20">
        <v>1.7673848721967901E-2</v>
      </c>
      <c r="I974" s="20">
        <v>8.3917771864174762E-2</v>
      </c>
      <c r="J974" s="19">
        <f t="shared" si="88"/>
        <v>0.62106886361156355</v>
      </c>
      <c r="K974">
        <f t="shared" si="85"/>
        <v>5</v>
      </c>
    </row>
    <row r="975" spans="1:11" x14ac:dyDescent="0.25">
      <c r="A975" s="18">
        <f t="shared" si="89"/>
        <v>42776.291666664321</v>
      </c>
      <c r="B975" s="19">
        <v>968</v>
      </c>
      <c r="C975" s="19">
        <f t="shared" si="86"/>
        <v>2</v>
      </c>
      <c r="D975" s="19">
        <f t="shared" si="87"/>
        <v>7</v>
      </c>
      <c r="E975" s="20">
        <v>9.9221925106673103E-2</v>
      </c>
      <c r="F975" s="20">
        <v>0.13984878834479414</v>
      </c>
      <c r="G975" s="20">
        <v>6.8993592946420212E-2</v>
      </c>
      <c r="H975" s="20">
        <v>2.03076939811528E-2</v>
      </c>
      <c r="I975" s="20">
        <v>0.14684462773097376</v>
      </c>
      <c r="J975" s="19">
        <f t="shared" si="88"/>
        <v>0.47521662811001397</v>
      </c>
      <c r="K975">
        <f t="shared" si="85"/>
        <v>5</v>
      </c>
    </row>
    <row r="976" spans="1:11" x14ac:dyDescent="0.25">
      <c r="A976" s="18">
        <f t="shared" si="89"/>
        <v>42776.333333330986</v>
      </c>
      <c r="B976" s="19">
        <v>969</v>
      </c>
      <c r="C976" s="19">
        <f t="shared" si="86"/>
        <v>2</v>
      </c>
      <c r="D976" s="19">
        <f t="shared" si="87"/>
        <v>8</v>
      </c>
      <c r="E976" s="20">
        <v>5.6355877949215566E-2</v>
      </c>
      <c r="F976" s="20">
        <v>5.3727280771042996E-2</v>
      </c>
      <c r="G976" s="20">
        <v>0.12059847964540396</v>
      </c>
      <c r="H976" s="20">
        <v>3.1742621641304598E-2</v>
      </c>
      <c r="I976" s="20">
        <v>0.22029844784754501</v>
      </c>
      <c r="J976" s="19">
        <f t="shared" si="88"/>
        <v>0.4827227078545121</v>
      </c>
      <c r="K976">
        <f t="shared" si="85"/>
        <v>5</v>
      </c>
    </row>
    <row r="977" spans="1:11" x14ac:dyDescent="0.25">
      <c r="A977" s="18">
        <f t="shared" si="89"/>
        <v>42776.37499999765</v>
      </c>
      <c r="B977" s="19">
        <v>970</v>
      </c>
      <c r="C977" s="19">
        <f t="shared" si="86"/>
        <v>2</v>
      </c>
      <c r="D977" s="19">
        <f t="shared" si="87"/>
        <v>9</v>
      </c>
      <c r="E977" s="20">
        <v>5.0421240553508467E-2</v>
      </c>
      <c r="F977" s="20">
        <v>5.4254747353880847E-2</v>
      </c>
      <c r="G977" s="20">
        <v>0.14389013691774175</v>
      </c>
      <c r="H977" s="20">
        <v>4.5896300776867904E-2</v>
      </c>
      <c r="I977" s="20">
        <v>0.21506276778432798</v>
      </c>
      <c r="J977" s="19">
        <f t="shared" si="88"/>
        <v>0.50952519338632696</v>
      </c>
      <c r="K977">
        <f t="shared" si="85"/>
        <v>5</v>
      </c>
    </row>
    <row r="978" spans="1:11" x14ac:dyDescent="0.25">
      <c r="A978" s="18">
        <f t="shared" si="89"/>
        <v>42776.416666664314</v>
      </c>
      <c r="B978" s="19">
        <v>971</v>
      </c>
      <c r="C978" s="19">
        <f t="shared" si="86"/>
        <v>2</v>
      </c>
      <c r="D978" s="19">
        <f t="shared" si="87"/>
        <v>10</v>
      </c>
      <c r="E978" s="20">
        <v>7.0896665752069127E-2</v>
      </c>
      <c r="F978" s="20">
        <v>0.12802929214891717</v>
      </c>
      <c r="G978" s="20">
        <v>0.149762520376027</v>
      </c>
      <c r="H978" s="20">
        <v>3.9158693207850002E-2</v>
      </c>
      <c r="I978" s="20">
        <v>0.22147044077094002</v>
      </c>
      <c r="J978" s="19">
        <f t="shared" si="88"/>
        <v>0.60931761225580328</v>
      </c>
      <c r="K978">
        <f t="shared" si="85"/>
        <v>5</v>
      </c>
    </row>
    <row r="979" spans="1:11" x14ac:dyDescent="0.25">
      <c r="A979" s="18">
        <f t="shared" si="89"/>
        <v>42776.458333330978</v>
      </c>
      <c r="B979" s="19">
        <v>972</v>
      </c>
      <c r="C979" s="19">
        <f t="shared" si="86"/>
        <v>2</v>
      </c>
      <c r="D979" s="19">
        <f t="shared" si="87"/>
        <v>11</v>
      </c>
      <c r="E979" s="20">
        <v>0.15853820190026699</v>
      </c>
      <c r="F979" s="20">
        <v>0.26948632425892688</v>
      </c>
      <c r="G979" s="20">
        <v>0.16478992905897888</v>
      </c>
      <c r="H979" s="20">
        <v>3.8968661014484901E-2</v>
      </c>
      <c r="I979" s="20">
        <v>0.18498253209476534</v>
      </c>
      <c r="J979" s="19">
        <f t="shared" si="88"/>
        <v>0.81676564832742293</v>
      </c>
      <c r="K979">
        <f t="shared" si="85"/>
        <v>5</v>
      </c>
    </row>
    <row r="980" spans="1:11" x14ac:dyDescent="0.25">
      <c r="A980" s="18">
        <f t="shared" si="89"/>
        <v>42776.499999997643</v>
      </c>
      <c r="B980" s="19">
        <v>973</v>
      </c>
      <c r="C980" s="19">
        <f t="shared" si="86"/>
        <v>2</v>
      </c>
      <c r="D980" s="19">
        <f t="shared" si="87"/>
        <v>12</v>
      </c>
      <c r="E980" s="20">
        <v>0.1770525299850372</v>
      </c>
      <c r="F980" s="20">
        <v>0.3175154765171338</v>
      </c>
      <c r="G980" s="20">
        <v>0.14995973108407629</v>
      </c>
      <c r="H980" s="20">
        <v>3.4469456532408502E-2</v>
      </c>
      <c r="I980" s="20">
        <v>0.20114853294005333</v>
      </c>
      <c r="J980" s="19">
        <f t="shared" si="88"/>
        <v>0.88014572705870908</v>
      </c>
      <c r="K980">
        <f t="shared" si="85"/>
        <v>5</v>
      </c>
    </row>
    <row r="981" spans="1:11" x14ac:dyDescent="0.25">
      <c r="A981" s="18">
        <f t="shared" si="89"/>
        <v>42776.541666664307</v>
      </c>
      <c r="B981" s="19">
        <v>974</v>
      </c>
      <c r="C981" s="19">
        <f t="shared" si="86"/>
        <v>2</v>
      </c>
      <c r="D981" s="19">
        <f t="shared" si="87"/>
        <v>13</v>
      </c>
      <c r="E981" s="20">
        <v>0.1873379806912864</v>
      </c>
      <c r="F981" s="20">
        <v>0.32790586498570296</v>
      </c>
      <c r="G981" s="20">
        <v>0.14895533832804231</v>
      </c>
      <c r="H981" s="20">
        <v>3.0934767066414896E-2</v>
      </c>
      <c r="I981" s="20">
        <v>0.16251123891605468</v>
      </c>
      <c r="J981" s="19">
        <f t="shared" si="88"/>
        <v>0.85764518998750117</v>
      </c>
      <c r="K981">
        <f t="shared" si="85"/>
        <v>5</v>
      </c>
    </row>
    <row r="982" spans="1:11" x14ac:dyDescent="0.25">
      <c r="A982" s="18">
        <f t="shared" si="89"/>
        <v>42776.583333330971</v>
      </c>
      <c r="B982" s="19">
        <v>975</v>
      </c>
      <c r="C982" s="19">
        <f t="shared" si="86"/>
        <v>2</v>
      </c>
      <c r="D982" s="19">
        <f t="shared" si="87"/>
        <v>14</v>
      </c>
      <c r="E982" s="20">
        <v>0.18592097371494759</v>
      </c>
      <c r="F982" s="20">
        <v>0.28289604137123042</v>
      </c>
      <c r="G982" s="20">
        <v>0.14285687642208791</v>
      </c>
      <c r="H982" s="20">
        <v>3.19416244358178E-2</v>
      </c>
      <c r="I982" s="20">
        <v>0.163402977222419</v>
      </c>
      <c r="J982" s="19">
        <f t="shared" si="88"/>
        <v>0.80701849316650276</v>
      </c>
      <c r="K982">
        <f t="shared" si="85"/>
        <v>5</v>
      </c>
    </row>
    <row r="983" spans="1:11" x14ac:dyDescent="0.25">
      <c r="A983" s="18">
        <f t="shared" si="89"/>
        <v>42776.624999997635</v>
      </c>
      <c r="B983" s="19">
        <v>976</v>
      </c>
      <c r="C983" s="19">
        <f t="shared" si="86"/>
        <v>2</v>
      </c>
      <c r="D983" s="19">
        <f t="shared" si="87"/>
        <v>15</v>
      </c>
      <c r="E983" s="20">
        <v>0.19465037136594859</v>
      </c>
      <c r="F983" s="20">
        <v>0.34397258564299882</v>
      </c>
      <c r="G983" s="20">
        <v>0.13382666221445885</v>
      </c>
      <c r="H983" s="20">
        <v>3.4800653420325699E-2</v>
      </c>
      <c r="I983" s="20">
        <v>0.15937772305449399</v>
      </c>
      <c r="J983" s="19">
        <f t="shared" si="88"/>
        <v>0.86662799569822591</v>
      </c>
      <c r="K983">
        <f t="shared" si="85"/>
        <v>5</v>
      </c>
    </row>
    <row r="984" spans="1:11" x14ac:dyDescent="0.25">
      <c r="A984" s="18">
        <f t="shared" si="89"/>
        <v>42776.6666666643</v>
      </c>
      <c r="B984" s="19">
        <v>977</v>
      </c>
      <c r="C984" s="19">
        <f t="shared" si="86"/>
        <v>2</v>
      </c>
      <c r="D984" s="19">
        <f t="shared" si="87"/>
        <v>16</v>
      </c>
      <c r="E984" s="20">
        <v>0.21471738935053331</v>
      </c>
      <c r="F984" s="20">
        <v>0.40405317982043287</v>
      </c>
      <c r="G984" s="20">
        <v>0.10425678092577426</v>
      </c>
      <c r="H984" s="20">
        <v>2.87957502708883E-2</v>
      </c>
      <c r="I984" s="20">
        <v>0.15965835019073735</v>
      </c>
      <c r="J984" s="19">
        <f t="shared" si="88"/>
        <v>0.91148145055836616</v>
      </c>
      <c r="K984">
        <f t="shared" si="85"/>
        <v>5</v>
      </c>
    </row>
    <row r="985" spans="1:11" x14ac:dyDescent="0.25">
      <c r="A985" s="18">
        <f t="shared" si="89"/>
        <v>42776.708333330964</v>
      </c>
      <c r="B985" s="19">
        <v>978</v>
      </c>
      <c r="C985" s="19">
        <f t="shared" si="86"/>
        <v>2</v>
      </c>
      <c r="D985" s="19">
        <f t="shared" si="87"/>
        <v>17</v>
      </c>
      <c r="E985" s="20">
        <v>0.18406970100776909</v>
      </c>
      <c r="F985" s="20">
        <v>0.42428251566805242</v>
      </c>
      <c r="G985" s="20">
        <v>3.7363131556884838E-2</v>
      </c>
      <c r="H985" s="20">
        <v>3.0467725899930902E-2</v>
      </c>
      <c r="I985" s="20">
        <v>0.16658834266912501</v>
      </c>
      <c r="J985" s="19">
        <f t="shared" si="88"/>
        <v>0.84277141680176226</v>
      </c>
      <c r="K985">
        <f t="shared" si="85"/>
        <v>5</v>
      </c>
    </row>
    <row r="986" spans="1:11" x14ac:dyDescent="0.25">
      <c r="A986" s="18">
        <f t="shared" si="89"/>
        <v>42776.749999997628</v>
      </c>
      <c r="B986" s="19">
        <v>979</v>
      </c>
      <c r="C986" s="19">
        <f t="shared" si="86"/>
        <v>2</v>
      </c>
      <c r="D986" s="19">
        <f t="shared" si="87"/>
        <v>18</v>
      </c>
      <c r="E986" s="20">
        <v>0.11385504693877213</v>
      </c>
      <c r="F986" s="20">
        <v>0.20653537127908289</v>
      </c>
      <c r="G986" s="20">
        <v>2.5446662401688299E-2</v>
      </c>
      <c r="H986" s="20">
        <v>3.3400836536832297E-2</v>
      </c>
      <c r="I986" s="20">
        <v>0.19361013369210334</v>
      </c>
      <c r="J986" s="19">
        <f t="shared" si="88"/>
        <v>0.57284805084847901</v>
      </c>
      <c r="K986">
        <f t="shared" si="85"/>
        <v>5</v>
      </c>
    </row>
    <row r="987" spans="1:11" x14ac:dyDescent="0.25">
      <c r="A987" s="18">
        <f t="shared" si="89"/>
        <v>42776.791666664292</v>
      </c>
      <c r="B987" s="19">
        <v>980</v>
      </c>
      <c r="C987" s="19">
        <f t="shared" si="86"/>
        <v>2</v>
      </c>
      <c r="D987" s="19">
        <f t="shared" si="87"/>
        <v>19</v>
      </c>
      <c r="E987" s="20">
        <v>0.10369568921619937</v>
      </c>
      <c r="F987" s="20">
        <v>0.10981740740533819</v>
      </c>
      <c r="G987" s="20">
        <v>2.2950279122740228E-2</v>
      </c>
      <c r="H987" s="20">
        <v>4.5163252173612799E-2</v>
      </c>
      <c r="I987" s="20">
        <v>0.15077811066205185</v>
      </c>
      <c r="J987" s="19">
        <f t="shared" si="88"/>
        <v>0.43240473857994244</v>
      </c>
      <c r="K987">
        <f t="shared" si="85"/>
        <v>5</v>
      </c>
    </row>
    <row r="988" spans="1:11" x14ac:dyDescent="0.25">
      <c r="A988" s="18">
        <f t="shared" si="89"/>
        <v>42776.833333330957</v>
      </c>
      <c r="B988" s="19">
        <v>981</v>
      </c>
      <c r="C988" s="19">
        <f t="shared" si="86"/>
        <v>2</v>
      </c>
      <c r="D988" s="19">
        <f t="shared" si="87"/>
        <v>20</v>
      </c>
      <c r="E988" s="20">
        <v>0.15452484394363669</v>
      </c>
      <c r="F988" s="20">
        <v>0.20153999145861889</v>
      </c>
      <c r="G988" s="20">
        <v>2.5376389391552769E-2</v>
      </c>
      <c r="H988" s="20">
        <v>3.1762585111273001E-2</v>
      </c>
      <c r="I988" s="20">
        <v>0.10164348273378071</v>
      </c>
      <c r="J988" s="19">
        <f t="shared" si="88"/>
        <v>0.51484729263886209</v>
      </c>
      <c r="K988">
        <f t="shared" si="85"/>
        <v>5</v>
      </c>
    </row>
    <row r="989" spans="1:11" x14ac:dyDescent="0.25">
      <c r="A989" s="18">
        <f t="shared" si="89"/>
        <v>42776.874999997621</v>
      </c>
      <c r="B989" s="19">
        <v>982</v>
      </c>
      <c r="C989" s="19">
        <f t="shared" si="86"/>
        <v>2</v>
      </c>
      <c r="D989" s="19">
        <f t="shared" si="87"/>
        <v>21</v>
      </c>
      <c r="E989" s="20">
        <v>0.22433953149001501</v>
      </c>
      <c r="F989" s="20">
        <v>0.29184047285953901</v>
      </c>
      <c r="G989" s="20">
        <v>3.5184041903158436E-2</v>
      </c>
      <c r="H989" s="20">
        <v>1.63215301015865E-2</v>
      </c>
      <c r="I989" s="20">
        <v>2.4368015753939667E-2</v>
      </c>
      <c r="J989" s="19">
        <f t="shared" si="88"/>
        <v>0.59205359210823871</v>
      </c>
      <c r="K989">
        <f t="shared" si="85"/>
        <v>5</v>
      </c>
    </row>
    <row r="990" spans="1:11" x14ac:dyDescent="0.25">
      <c r="A990" s="18">
        <f t="shared" si="89"/>
        <v>42776.916666664285</v>
      </c>
      <c r="B990" s="19">
        <v>983</v>
      </c>
      <c r="C990" s="19">
        <f t="shared" si="86"/>
        <v>2</v>
      </c>
      <c r="D990" s="19">
        <f t="shared" si="87"/>
        <v>22</v>
      </c>
      <c r="E990" s="20">
        <v>0.22253822424077863</v>
      </c>
      <c r="F990" s="20">
        <v>0.2791984374440396</v>
      </c>
      <c r="G990" s="20">
        <v>2.723700696666569E-2</v>
      </c>
      <c r="H990" s="20">
        <v>1.15241847540968E-2</v>
      </c>
      <c r="I990" s="20">
        <v>1.3014860339057374E-2</v>
      </c>
      <c r="J990" s="19">
        <f t="shared" si="88"/>
        <v>0.55351271374463806</v>
      </c>
      <c r="K990">
        <f t="shared" si="85"/>
        <v>5</v>
      </c>
    </row>
    <row r="991" spans="1:11" x14ac:dyDescent="0.25">
      <c r="A991" s="18">
        <f t="shared" si="89"/>
        <v>42776.958333330949</v>
      </c>
      <c r="B991" s="19">
        <v>984</v>
      </c>
      <c r="C991" s="19">
        <f t="shared" si="86"/>
        <v>2</v>
      </c>
      <c r="D991" s="19">
        <f t="shared" si="87"/>
        <v>23</v>
      </c>
      <c r="E991" s="20">
        <v>0.2202242196996424</v>
      </c>
      <c r="F991" s="20">
        <v>0.2797337925473698</v>
      </c>
      <c r="G991" s="20">
        <v>2.7132232603253481E-2</v>
      </c>
      <c r="H991" s="20">
        <v>1.00933581890528E-2</v>
      </c>
      <c r="I991" s="20">
        <v>1.1745427215188042E-2</v>
      </c>
      <c r="J991" s="19">
        <f t="shared" si="88"/>
        <v>0.54892903025450646</v>
      </c>
      <c r="K991">
        <f t="shared" si="85"/>
        <v>5</v>
      </c>
    </row>
    <row r="992" spans="1:11" x14ac:dyDescent="0.25">
      <c r="A992" s="18">
        <f t="shared" si="89"/>
        <v>42776.999999997613</v>
      </c>
      <c r="B992" s="19">
        <v>985</v>
      </c>
      <c r="C992" s="19">
        <f t="shared" si="86"/>
        <v>2</v>
      </c>
      <c r="D992" s="19">
        <f t="shared" si="87"/>
        <v>0</v>
      </c>
      <c r="E992" s="20">
        <v>0.21481388368602719</v>
      </c>
      <c r="F992" s="20">
        <v>0.25446917620549642</v>
      </c>
      <c r="G992" s="20">
        <v>2.0233974126672861E-2</v>
      </c>
      <c r="H992" s="20">
        <v>1.3290609960634201E-2</v>
      </c>
      <c r="I992" s="20">
        <v>1.0333393454495582E-2</v>
      </c>
      <c r="J992" s="19">
        <f t="shared" si="88"/>
        <v>0.51314103743332629</v>
      </c>
      <c r="K992">
        <f t="shared" si="85"/>
        <v>6</v>
      </c>
    </row>
    <row r="993" spans="1:11" x14ac:dyDescent="0.25">
      <c r="A993" s="18">
        <f t="shared" si="89"/>
        <v>42777.041666664278</v>
      </c>
      <c r="B993" s="19">
        <v>986</v>
      </c>
      <c r="C993" s="19">
        <f t="shared" si="86"/>
        <v>2</v>
      </c>
      <c r="D993" s="19">
        <f t="shared" si="87"/>
        <v>1</v>
      </c>
      <c r="E993" s="20">
        <v>0.20827254673077639</v>
      </c>
      <c r="F993" s="20">
        <v>0.23731928637946789</v>
      </c>
      <c r="G993" s="20">
        <v>1.7265471948320222E-2</v>
      </c>
      <c r="H993" s="20">
        <v>9.5034844521508701E-3</v>
      </c>
      <c r="I993" s="20">
        <v>1.033339345450518E-2</v>
      </c>
      <c r="J993" s="19">
        <f t="shared" si="88"/>
        <v>0.4826941829652206</v>
      </c>
      <c r="K993">
        <f t="shared" si="85"/>
        <v>6</v>
      </c>
    </row>
    <row r="994" spans="1:11" x14ac:dyDescent="0.25">
      <c r="A994" s="18">
        <f t="shared" si="89"/>
        <v>42777.083333330942</v>
      </c>
      <c r="B994" s="19">
        <v>987</v>
      </c>
      <c r="C994" s="19">
        <f t="shared" si="86"/>
        <v>2</v>
      </c>
      <c r="D994" s="19">
        <f t="shared" si="87"/>
        <v>2</v>
      </c>
      <c r="E994" s="20">
        <v>0.19877644511273659</v>
      </c>
      <c r="F994" s="20">
        <v>0.21100885351842152</v>
      </c>
      <c r="G994" s="20">
        <v>1.7853917039066958E-2</v>
      </c>
      <c r="H994" s="20">
        <v>4.9363858085492204E-3</v>
      </c>
      <c r="I994" s="20">
        <v>8.4977572561068562E-15</v>
      </c>
      <c r="J994" s="19">
        <f t="shared" si="88"/>
        <v>0.43257560147878277</v>
      </c>
      <c r="K994">
        <f t="shared" si="85"/>
        <v>6</v>
      </c>
    </row>
    <row r="995" spans="1:11" x14ac:dyDescent="0.25">
      <c r="A995" s="18">
        <f t="shared" si="89"/>
        <v>42777.124999997606</v>
      </c>
      <c r="B995" s="19">
        <v>988</v>
      </c>
      <c r="C995" s="19">
        <f t="shared" si="86"/>
        <v>2</v>
      </c>
      <c r="D995" s="19">
        <f t="shared" si="87"/>
        <v>3</v>
      </c>
      <c r="E995" s="20">
        <v>0.18847099046348198</v>
      </c>
      <c r="F995" s="20">
        <v>0.19823070447813512</v>
      </c>
      <c r="G995" s="20">
        <v>1.6385284326885938E-2</v>
      </c>
      <c r="H995" s="20">
        <v>3.9793772180130201E-3</v>
      </c>
      <c r="I995" s="20">
        <v>8.4255757345786591E-15</v>
      </c>
      <c r="J995" s="19">
        <f t="shared" si="88"/>
        <v>0.40706635648652451</v>
      </c>
      <c r="K995">
        <f t="shared" si="85"/>
        <v>6</v>
      </c>
    </row>
    <row r="996" spans="1:11" x14ac:dyDescent="0.25">
      <c r="A996" s="18">
        <f t="shared" si="89"/>
        <v>42777.16666666427</v>
      </c>
      <c r="B996" s="19">
        <v>989</v>
      </c>
      <c r="C996" s="19">
        <f t="shared" si="86"/>
        <v>2</v>
      </c>
      <c r="D996" s="19">
        <f t="shared" si="87"/>
        <v>4</v>
      </c>
      <c r="E996" s="20">
        <v>0.17992081562377288</v>
      </c>
      <c r="F996" s="20">
        <v>0.1972824449179163</v>
      </c>
      <c r="G996" s="20">
        <v>1.6169121113249436E-2</v>
      </c>
      <c r="H996" s="20">
        <v>3.9488012686208704E-3</v>
      </c>
      <c r="I996" s="20">
        <v>9.6513031772305167E-3</v>
      </c>
      <c r="J996" s="19">
        <f t="shared" si="88"/>
        <v>0.40697248610078995</v>
      </c>
      <c r="K996">
        <f t="shared" si="85"/>
        <v>6</v>
      </c>
    </row>
    <row r="997" spans="1:11" x14ac:dyDescent="0.25">
      <c r="A997" s="18">
        <f t="shared" si="89"/>
        <v>42777.208333330935</v>
      </c>
      <c r="B997" s="19">
        <v>990</v>
      </c>
      <c r="C997" s="19">
        <f t="shared" si="86"/>
        <v>2</v>
      </c>
      <c r="D997" s="19">
        <f t="shared" si="87"/>
        <v>5</v>
      </c>
      <c r="E997" s="20">
        <v>0.17447803148847871</v>
      </c>
      <c r="F997" s="20">
        <v>0.19708318868794983</v>
      </c>
      <c r="G997" s="20">
        <v>1.511580759093561E-2</v>
      </c>
      <c r="H997" s="20">
        <v>7.593734498597151E-3</v>
      </c>
      <c r="I997" s="20">
        <v>2.403913078385643E-2</v>
      </c>
      <c r="J997" s="19">
        <f t="shared" si="88"/>
        <v>0.41830989304981775</v>
      </c>
      <c r="K997">
        <f t="shared" si="85"/>
        <v>6</v>
      </c>
    </row>
    <row r="998" spans="1:11" x14ac:dyDescent="0.25">
      <c r="A998" s="18">
        <f t="shared" si="89"/>
        <v>42777.249999997599</v>
      </c>
      <c r="B998" s="19">
        <v>991</v>
      </c>
      <c r="C998" s="19">
        <f t="shared" si="86"/>
        <v>2</v>
      </c>
      <c r="D998" s="19">
        <f t="shared" si="87"/>
        <v>6</v>
      </c>
      <c r="E998" s="20">
        <v>0.16830197258635762</v>
      </c>
      <c r="F998" s="20">
        <v>0.20428719391546374</v>
      </c>
      <c r="G998" s="20">
        <v>1.5923517517478135E-2</v>
      </c>
      <c r="H998" s="20">
        <v>1.21065571070775E-2</v>
      </c>
      <c r="I998" s="20">
        <v>2.571296549603911E-2</v>
      </c>
      <c r="J998" s="19">
        <f t="shared" si="88"/>
        <v>0.42633220662241611</v>
      </c>
      <c r="K998">
        <f t="shared" si="85"/>
        <v>6</v>
      </c>
    </row>
    <row r="999" spans="1:11" x14ac:dyDescent="0.25">
      <c r="A999" s="18">
        <f t="shared" si="89"/>
        <v>42777.291666664263</v>
      </c>
      <c r="B999" s="19">
        <v>992</v>
      </c>
      <c r="C999" s="19">
        <f t="shared" si="86"/>
        <v>2</v>
      </c>
      <c r="D999" s="19">
        <f t="shared" si="87"/>
        <v>7</v>
      </c>
      <c r="E999" s="20">
        <v>0.16608909277548495</v>
      </c>
      <c r="F999" s="20">
        <v>0.21828467546228913</v>
      </c>
      <c r="G999" s="20">
        <v>1.7159008144521957E-2</v>
      </c>
      <c r="H999" s="20">
        <v>1.08959480873648E-2</v>
      </c>
      <c r="I999" s="20">
        <v>7.3669656581095838E-2</v>
      </c>
      <c r="J999" s="19">
        <f t="shared" si="88"/>
        <v>0.48609838105075676</v>
      </c>
      <c r="K999">
        <f t="shared" si="85"/>
        <v>6</v>
      </c>
    </row>
    <row r="1000" spans="1:11" x14ac:dyDescent="0.25">
      <c r="A1000" s="18">
        <f t="shared" si="89"/>
        <v>42777.333333330927</v>
      </c>
      <c r="B1000" s="19">
        <v>993</v>
      </c>
      <c r="C1000" s="19">
        <f t="shared" si="86"/>
        <v>2</v>
      </c>
      <c r="D1000" s="19">
        <f t="shared" si="87"/>
        <v>8</v>
      </c>
      <c r="E1000" s="20">
        <v>0.16611446359099122</v>
      </c>
      <c r="F1000" s="20">
        <v>0.22671311351074563</v>
      </c>
      <c r="G1000" s="20">
        <v>2.2130276470493301E-2</v>
      </c>
      <c r="H1000" s="20">
        <v>2.3613266320868499E-2</v>
      </c>
      <c r="I1000" s="20">
        <v>0.14315378453244076</v>
      </c>
      <c r="J1000" s="19">
        <f t="shared" si="88"/>
        <v>0.58172490442553948</v>
      </c>
      <c r="K1000">
        <f t="shared" si="85"/>
        <v>6</v>
      </c>
    </row>
    <row r="1001" spans="1:11" x14ac:dyDescent="0.25">
      <c r="A1001" s="18">
        <f t="shared" si="89"/>
        <v>42777.374999997592</v>
      </c>
      <c r="B1001" s="19">
        <v>994</v>
      </c>
      <c r="C1001" s="19">
        <f t="shared" si="86"/>
        <v>2</v>
      </c>
      <c r="D1001" s="19">
        <f t="shared" si="87"/>
        <v>9</v>
      </c>
      <c r="E1001" s="20">
        <v>0.16685182673052412</v>
      </c>
      <c r="F1001" s="20">
        <v>0.24692204098917409</v>
      </c>
      <c r="G1001" s="20">
        <v>2.4347473704971971E-2</v>
      </c>
      <c r="H1001" s="20">
        <v>3.8913695058046503E-2</v>
      </c>
      <c r="I1001" s="20">
        <v>0.22778187066044198</v>
      </c>
      <c r="J1001" s="19">
        <f t="shared" si="88"/>
        <v>0.7048169071431587</v>
      </c>
      <c r="K1001">
        <f t="shared" si="85"/>
        <v>6</v>
      </c>
    </row>
    <row r="1002" spans="1:11" x14ac:dyDescent="0.25">
      <c r="A1002" s="18">
        <f t="shared" si="89"/>
        <v>42777.416666664256</v>
      </c>
      <c r="B1002" s="19">
        <v>995</v>
      </c>
      <c r="C1002" s="19">
        <f t="shared" si="86"/>
        <v>2</v>
      </c>
      <c r="D1002" s="19">
        <f t="shared" si="87"/>
        <v>10</v>
      </c>
      <c r="E1002" s="20">
        <v>0.16521080971066163</v>
      </c>
      <c r="F1002" s="20">
        <v>0.23689783820806876</v>
      </c>
      <c r="G1002" s="20">
        <v>2.6944733963952638E-2</v>
      </c>
      <c r="H1002" s="20">
        <v>5.183132901946147E-2</v>
      </c>
      <c r="I1002" s="20">
        <v>0.23345050225938663</v>
      </c>
      <c r="J1002" s="19">
        <f t="shared" si="88"/>
        <v>0.71433521316153104</v>
      </c>
      <c r="K1002">
        <f t="shared" si="85"/>
        <v>6</v>
      </c>
    </row>
    <row r="1003" spans="1:11" x14ac:dyDescent="0.25">
      <c r="A1003" s="18">
        <f t="shared" si="89"/>
        <v>42777.45833333092</v>
      </c>
      <c r="B1003" s="19">
        <v>996</v>
      </c>
      <c r="C1003" s="19">
        <f t="shared" si="86"/>
        <v>2</v>
      </c>
      <c r="D1003" s="19">
        <f t="shared" si="87"/>
        <v>11</v>
      </c>
      <c r="E1003" s="20">
        <v>0.17564224921824331</v>
      </c>
      <c r="F1003" s="20">
        <v>0.29153506673130541</v>
      </c>
      <c r="G1003" s="20">
        <v>2.1498531965416699E-2</v>
      </c>
      <c r="H1003" s="20">
        <v>4.11657755131596E-2</v>
      </c>
      <c r="I1003" s="20">
        <v>0.21227019531946634</v>
      </c>
      <c r="J1003" s="19">
        <f t="shared" si="88"/>
        <v>0.74211181874759136</v>
      </c>
      <c r="K1003">
        <f t="shared" si="85"/>
        <v>6</v>
      </c>
    </row>
    <row r="1004" spans="1:11" x14ac:dyDescent="0.25">
      <c r="A1004" s="18">
        <f t="shared" si="89"/>
        <v>42777.499999997584</v>
      </c>
      <c r="B1004" s="19">
        <v>997</v>
      </c>
      <c r="C1004" s="19">
        <f t="shared" si="86"/>
        <v>2</v>
      </c>
      <c r="D1004" s="19">
        <f t="shared" si="87"/>
        <v>12</v>
      </c>
      <c r="E1004" s="20">
        <v>0.19178268644821159</v>
      </c>
      <c r="F1004" s="20">
        <v>0.33029498235244609</v>
      </c>
      <c r="G1004" s="20">
        <v>2.2137980980692931E-2</v>
      </c>
      <c r="H1004" s="20">
        <v>3.5468091765241502E-2</v>
      </c>
      <c r="I1004" s="20">
        <v>0.167731730137018</v>
      </c>
      <c r="J1004" s="19">
        <f t="shared" si="88"/>
        <v>0.74741547168361011</v>
      </c>
      <c r="K1004">
        <f t="shared" si="85"/>
        <v>6</v>
      </c>
    </row>
    <row r="1005" spans="1:11" x14ac:dyDescent="0.25">
      <c r="A1005" s="18">
        <f t="shared" si="89"/>
        <v>42777.541666664249</v>
      </c>
      <c r="B1005" s="19">
        <v>998</v>
      </c>
      <c r="C1005" s="19">
        <f t="shared" si="86"/>
        <v>2</v>
      </c>
      <c r="D1005" s="19">
        <f t="shared" si="87"/>
        <v>13</v>
      </c>
      <c r="E1005" s="20">
        <v>0.19279669828787169</v>
      </c>
      <c r="F1005" s="20">
        <v>0.32294291040508127</v>
      </c>
      <c r="G1005" s="20">
        <v>1.9178995591011952E-2</v>
      </c>
      <c r="H1005" s="20">
        <v>3.5554878145769499E-2</v>
      </c>
      <c r="I1005" s="20">
        <v>0.16976872679609234</v>
      </c>
      <c r="J1005" s="19">
        <f t="shared" si="88"/>
        <v>0.74024220922582684</v>
      </c>
      <c r="K1005">
        <f t="shared" si="85"/>
        <v>6</v>
      </c>
    </row>
    <row r="1006" spans="1:11" x14ac:dyDescent="0.25">
      <c r="A1006" s="18">
        <f t="shared" si="89"/>
        <v>42777.583333330913</v>
      </c>
      <c r="B1006" s="19">
        <v>999</v>
      </c>
      <c r="C1006" s="19">
        <f t="shared" si="86"/>
        <v>2</v>
      </c>
      <c r="D1006" s="19">
        <f t="shared" si="87"/>
        <v>14</v>
      </c>
      <c r="E1006" s="20">
        <v>0.19408850190416371</v>
      </c>
      <c r="F1006" s="20">
        <v>0.29305741230411608</v>
      </c>
      <c r="G1006" s="20">
        <v>3.3134860373295577E-2</v>
      </c>
      <c r="H1006" s="20">
        <v>3.5845117602577803E-2</v>
      </c>
      <c r="I1006" s="20">
        <v>0.16338459181328066</v>
      </c>
      <c r="J1006" s="19">
        <f t="shared" si="88"/>
        <v>0.71951048399743389</v>
      </c>
      <c r="K1006">
        <f t="shared" si="85"/>
        <v>6</v>
      </c>
    </row>
    <row r="1007" spans="1:11" x14ac:dyDescent="0.25">
      <c r="A1007" s="18">
        <f t="shared" si="89"/>
        <v>42777.624999997577</v>
      </c>
      <c r="B1007" s="19">
        <v>1000</v>
      </c>
      <c r="C1007" s="19">
        <f t="shared" si="86"/>
        <v>2</v>
      </c>
      <c r="D1007" s="19">
        <f t="shared" si="87"/>
        <v>15</v>
      </c>
      <c r="E1007" s="20">
        <v>0.1978356285020744</v>
      </c>
      <c r="F1007" s="20">
        <v>0.30982799497811792</v>
      </c>
      <c r="G1007" s="20">
        <v>2.9353735313582589E-2</v>
      </c>
      <c r="H1007" s="20">
        <v>3.4585323171682801E-2</v>
      </c>
      <c r="I1007" s="20">
        <v>0.14600623574268087</v>
      </c>
      <c r="J1007" s="19">
        <f t="shared" si="88"/>
        <v>0.71760891770813862</v>
      </c>
      <c r="K1007">
        <f t="shared" si="85"/>
        <v>6</v>
      </c>
    </row>
    <row r="1008" spans="1:11" x14ac:dyDescent="0.25">
      <c r="A1008" s="18">
        <f t="shared" si="89"/>
        <v>42777.666666664241</v>
      </c>
      <c r="B1008" s="19">
        <v>1001</v>
      </c>
      <c r="C1008" s="19">
        <f t="shared" si="86"/>
        <v>2</v>
      </c>
      <c r="D1008" s="19">
        <f t="shared" si="87"/>
        <v>16</v>
      </c>
      <c r="E1008" s="20">
        <v>0.19775956570389619</v>
      </c>
      <c r="F1008" s="20">
        <v>0.29162608259244099</v>
      </c>
      <c r="G1008" s="20">
        <v>2.2874179782275739E-2</v>
      </c>
      <c r="H1008" s="20">
        <v>2.8501273794851401E-2</v>
      </c>
      <c r="I1008" s="20">
        <v>0.13044037624493088</v>
      </c>
      <c r="J1008" s="19">
        <f t="shared" si="88"/>
        <v>0.67120147811839526</v>
      </c>
      <c r="K1008">
        <f t="shared" si="85"/>
        <v>6</v>
      </c>
    </row>
    <row r="1009" spans="1:11" x14ac:dyDescent="0.25">
      <c r="A1009" s="18">
        <f t="shared" si="89"/>
        <v>42777.708333330906</v>
      </c>
      <c r="B1009" s="19">
        <v>1002</v>
      </c>
      <c r="C1009" s="19">
        <f t="shared" si="86"/>
        <v>2</v>
      </c>
      <c r="D1009" s="19">
        <f t="shared" si="87"/>
        <v>17</v>
      </c>
      <c r="E1009" s="20">
        <v>0.2081294171401939</v>
      </c>
      <c r="F1009" s="20">
        <v>0.32074098284130881</v>
      </c>
      <c r="G1009" s="20">
        <v>2.2446204884971111E-2</v>
      </c>
      <c r="H1009" s="20">
        <v>2.3625833295249001E-2</v>
      </c>
      <c r="I1009" s="20">
        <v>0.16058802904332523</v>
      </c>
      <c r="J1009" s="19">
        <f t="shared" si="88"/>
        <v>0.73553046720504811</v>
      </c>
      <c r="K1009">
        <f t="shared" si="85"/>
        <v>6</v>
      </c>
    </row>
    <row r="1010" spans="1:11" x14ac:dyDescent="0.25">
      <c r="A1010" s="18">
        <f t="shared" si="89"/>
        <v>42777.74999999757</v>
      </c>
      <c r="B1010" s="19">
        <v>1003</v>
      </c>
      <c r="C1010" s="19">
        <f t="shared" si="86"/>
        <v>2</v>
      </c>
      <c r="D1010" s="19">
        <f t="shared" si="87"/>
        <v>18</v>
      </c>
      <c r="E1010" s="20">
        <v>0.20046369991986868</v>
      </c>
      <c r="F1010" s="20">
        <v>0.28416009370143491</v>
      </c>
      <c r="G1010" s="20">
        <v>2.0797678535752737E-2</v>
      </c>
      <c r="H1010" s="20">
        <v>3.4166065220399097E-2</v>
      </c>
      <c r="I1010" s="20">
        <v>0.207608897918274</v>
      </c>
      <c r="J1010" s="19">
        <f t="shared" si="88"/>
        <v>0.74719643529572943</v>
      </c>
      <c r="K1010">
        <f t="shared" si="85"/>
        <v>6</v>
      </c>
    </row>
    <row r="1011" spans="1:11" x14ac:dyDescent="0.25">
      <c r="A1011" s="18">
        <f t="shared" si="89"/>
        <v>42777.791666664234</v>
      </c>
      <c r="B1011" s="19">
        <v>1004</v>
      </c>
      <c r="C1011" s="19">
        <f t="shared" si="86"/>
        <v>2</v>
      </c>
      <c r="D1011" s="19">
        <f t="shared" si="87"/>
        <v>19</v>
      </c>
      <c r="E1011" s="20">
        <v>0.20209019368780456</v>
      </c>
      <c r="F1011" s="20">
        <v>0.27138692365711248</v>
      </c>
      <c r="G1011" s="20">
        <v>1.8244321007516998E-2</v>
      </c>
      <c r="H1011" s="20">
        <v>4.69737685663454E-2</v>
      </c>
      <c r="I1011" s="20">
        <v>0.171051723255042</v>
      </c>
      <c r="J1011" s="19">
        <f t="shared" si="88"/>
        <v>0.70974693017382151</v>
      </c>
      <c r="K1011">
        <f t="shared" si="85"/>
        <v>6</v>
      </c>
    </row>
    <row r="1012" spans="1:11" x14ac:dyDescent="0.25">
      <c r="A1012" s="18">
        <f t="shared" si="89"/>
        <v>42777.833333330898</v>
      </c>
      <c r="B1012" s="19">
        <v>1005</v>
      </c>
      <c r="C1012" s="19">
        <f t="shared" si="86"/>
        <v>2</v>
      </c>
      <c r="D1012" s="19">
        <f t="shared" si="87"/>
        <v>20</v>
      </c>
      <c r="E1012" s="20">
        <v>0.20815807618156121</v>
      </c>
      <c r="F1012" s="20">
        <v>0.3021570657218301</v>
      </c>
      <c r="G1012" s="20">
        <v>1.7497189065035581E-2</v>
      </c>
      <c r="H1012" s="20">
        <v>2.9101430036961601E-2</v>
      </c>
      <c r="I1012" s="20">
        <v>9.8440744189769419E-2</v>
      </c>
      <c r="J1012" s="19">
        <f t="shared" si="88"/>
        <v>0.65535450519515803</v>
      </c>
      <c r="K1012">
        <f t="shared" si="85"/>
        <v>6</v>
      </c>
    </row>
    <row r="1013" spans="1:11" x14ac:dyDescent="0.25">
      <c r="A1013" s="18">
        <f t="shared" si="89"/>
        <v>42777.874999997563</v>
      </c>
      <c r="B1013" s="19">
        <v>1006</v>
      </c>
      <c r="C1013" s="19">
        <f t="shared" si="86"/>
        <v>2</v>
      </c>
      <c r="D1013" s="19">
        <f t="shared" si="87"/>
        <v>21</v>
      </c>
      <c r="E1013" s="20">
        <v>0.21504125402593982</v>
      </c>
      <c r="F1013" s="20">
        <v>0.32484728520013217</v>
      </c>
      <c r="G1013" s="20">
        <v>1.7162907240583652E-2</v>
      </c>
      <c r="H1013" s="20">
        <v>1.7489772723242699E-2</v>
      </c>
      <c r="I1013" s="20">
        <v>3.4142270241274496E-2</v>
      </c>
      <c r="J1013" s="19">
        <f t="shared" si="88"/>
        <v>0.60868348943117279</v>
      </c>
      <c r="K1013">
        <f t="shared" si="85"/>
        <v>6</v>
      </c>
    </row>
    <row r="1014" spans="1:11" x14ac:dyDescent="0.25">
      <c r="A1014" s="18">
        <f t="shared" si="89"/>
        <v>42777.916666664227</v>
      </c>
      <c r="B1014" s="19">
        <v>1007</v>
      </c>
      <c r="C1014" s="19">
        <f t="shared" si="86"/>
        <v>2</v>
      </c>
      <c r="D1014" s="19">
        <f t="shared" si="87"/>
        <v>22</v>
      </c>
      <c r="E1014" s="20">
        <v>0.2201780284284206</v>
      </c>
      <c r="F1014" s="20">
        <v>0.33021139490134266</v>
      </c>
      <c r="G1014" s="20">
        <v>1.7688130840283929E-2</v>
      </c>
      <c r="H1014" s="20">
        <v>1.5701508291495699E-2</v>
      </c>
      <c r="I1014" s="20">
        <v>2.124418504035672E-2</v>
      </c>
      <c r="J1014" s="19">
        <f t="shared" si="88"/>
        <v>0.60502324750189973</v>
      </c>
      <c r="K1014">
        <f t="shared" si="85"/>
        <v>6</v>
      </c>
    </row>
    <row r="1015" spans="1:11" x14ac:dyDescent="0.25">
      <c r="A1015" s="18">
        <f t="shared" si="89"/>
        <v>42777.958333330891</v>
      </c>
      <c r="B1015" s="19">
        <v>1008</v>
      </c>
      <c r="C1015" s="19">
        <f t="shared" si="86"/>
        <v>2</v>
      </c>
      <c r="D1015" s="19">
        <f t="shared" si="87"/>
        <v>23</v>
      </c>
      <c r="E1015" s="20">
        <v>0.21937641850609949</v>
      </c>
      <c r="F1015" s="20">
        <v>0.28729187998712369</v>
      </c>
      <c r="G1015" s="20">
        <v>1.8297541506460017E-2</v>
      </c>
      <c r="H1015" s="20">
        <v>8.8189312102783905E-3</v>
      </c>
      <c r="I1015" s="20">
        <v>2.7017044631707857E-2</v>
      </c>
      <c r="J1015" s="19">
        <f t="shared" si="88"/>
        <v>0.56080181584166944</v>
      </c>
      <c r="K1015">
        <f t="shared" si="85"/>
        <v>6</v>
      </c>
    </row>
    <row r="1016" spans="1:11" x14ac:dyDescent="0.25">
      <c r="A1016" s="18">
        <f t="shared" si="89"/>
        <v>42777.999999997555</v>
      </c>
      <c r="B1016" s="19">
        <v>1009</v>
      </c>
      <c r="C1016" s="19">
        <f t="shared" si="86"/>
        <v>2</v>
      </c>
      <c r="D1016" s="19">
        <f t="shared" si="87"/>
        <v>0</v>
      </c>
      <c r="E1016" s="20">
        <v>0.21407449128455808</v>
      </c>
      <c r="F1016" s="20">
        <v>0.24909341531531659</v>
      </c>
      <c r="G1016" s="20">
        <v>1.5843065293338728E-2</v>
      </c>
      <c r="H1016" s="20">
        <v>1.3990681347271701E-2</v>
      </c>
      <c r="I1016" s="20">
        <v>2.0108664897932334E-2</v>
      </c>
      <c r="J1016" s="19">
        <f t="shared" si="88"/>
        <v>0.51311031813841745</v>
      </c>
      <c r="K1016">
        <f t="shared" si="85"/>
        <v>7</v>
      </c>
    </row>
    <row r="1017" spans="1:11" x14ac:dyDescent="0.25">
      <c r="A1017" s="18">
        <f t="shared" si="89"/>
        <v>42778.04166666422</v>
      </c>
      <c r="B1017" s="19">
        <v>1010</v>
      </c>
      <c r="C1017" s="19">
        <f t="shared" si="86"/>
        <v>2</v>
      </c>
      <c r="D1017" s="19">
        <f t="shared" si="87"/>
        <v>1</v>
      </c>
      <c r="E1017" s="20">
        <v>0.2060988255479444</v>
      </c>
      <c r="F1017" s="20">
        <v>0.2298612660693469</v>
      </c>
      <c r="G1017" s="20">
        <v>1.497373473233592E-2</v>
      </c>
      <c r="H1017" s="20">
        <v>1.1894374960086902E-2</v>
      </c>
      <c r="I1017" s="20">
        <v>1.9816161739532507E-2</v>
      </c>
      <c r="J1017" s="19">
        <f t="shared" si="88"/>
        <v>0.48264436304924663</v>
      </c>
      <c r="K1017">
        <f t="shared" si="85"/>
        <v>7</v>
      </c>
    </row>
    <row r="1018" spans="1:11" x14ac:dyDescent="0.25">
      <c r="A1018" s="18">
        <f t="shared" si="89"/>
        <v>42778.083333330884</v>
      </c>
      <c r="B1018" s="19">
        <v>1011</v>
      </c>
      <c r="C1018" s="19">
        <f t="shared" si="86"/>
        <v>2</v>
      </c>
      <c r="D1018" s="19">
        <f t="shared" si="87"/>
        <v>2</v>
      </c>
      <c r="E1018" s="20">
        <v>0.19537552884536438</v>
      </c>
      <c r="F1018" s="20">
        <v>0.20449548526671277</v>
      </c>
      <c r="G1018" s="20">
        <v>1.8047060017078412E-2</v>
      </c>
      <c r="H1018" s="20">
        <v>7.1942719576362502E-3</v>
      </c>
      <c r="I1018" s="20">
        <v>1.9911477981857139E-4</v>
      </c>
      <c r="J1018" s="19">
        <f t="shared" si="88"/>
        <v>0.42531146086661042</v>
      </c>
      <c r="K1018">
        <f t="shared" si="85"/>
        <v>7</v>
      </c>
    </row>
    <row r="1019" spans="1:11" x14ac:dyDescent="0.25">
      <c r="A1019" s="18">
        <f t="shared" si="89"/>
        <v>42778.124999997548</v>
      </c>
      <c r="B1019" s="19">
        <v>1012</v>
      </c>
      <c r="C1019" s="19">
        <f t="shared" si="86"/>
        <v>2</v>
      </c>
      <c r="D1019" s="19">
        <f t="shared" si="87"/>
        <v>3</v>
      </c>
      <c r="E1019" s="20">
        <v>0.18623735700878349</v>
      </c>
      <c r="F1019" s="20">
        <v>0.19811691062934897</v>
      </c>
      <c r="G1019" s="20">
        <v>1.9008997975467928E-2</v>
      </c>
      <c r="H1019" s="20">
        <v>7.0691486524818107E-3</v>
      </c>
      <c r="I1019" s="20">
        <v>4.9342165025744253E-15</v>
      </c>
      <c r="J1019" s="19">
        <f t="shared" si="88"/>
        <v>0.41043241426608712</v>
      </c>
      <c r="K1019">
        <f t="shared" si="85"/>
        <v>7</v>
      </c>
    </row>
    <row r="1020" spans="1:11" x14ac:dyDescent="0.25">
      <c r="A1020" s="18">
        <f t="shared" si="89"/>
        <v>42778.166666664212</v>
      </c>
      <c r="B1020" s="19">
        <v>1013</v>
      </c>
      <c r="C1020" s="19">
        <f t="shared" si="86"/>
        <v>2</v>
      </c>
      <c r="D1020" s="19">
        <f t="shared" si="87"/>
        <v>4</v>
      </c>
      <c r="E1020" s="20">
        <v>0.1795277399174699</v>
      </c>
      <c r="F1020" s="20">
        <v>0.19625196459011165</v>
      </c>
      <c r="G1020" s="20">
        <v>1.961075269047368E-2</v>
      </c>
      <c r="H1020" s="20">
        <v>4.8976520007599196E-3</v>
      </c>
      <c r="I1020" s="20">
        <v>1.4671312606112371E-2</v>
      </c>
      <c r="J1020" s="19">
        <f t="shared" si="88"/>
        <v>0.41495942180492756</v>
      </c>
      <c r="K1020">
        <f t="shared" si="85"/>
        <v>7</v>
      </c>
    </row>
    <row r="1021" spans="1:11" x14ac:dyDescent="0.25">
      <c r="A1021" s="18">
        <f t="shared" si="89"/>
        <v>42778.208333330876</v>
      </c>
      <c r="B1021" s="19">
        <v>1014</v>
      </c>
      <c r="C1021" s="19">
        <f t="shared" si="86"/>
        <v>2</v>
      </c>
      <c r="D1021" s="19">
        <f t="shared" si="87"/>
        <v>5</v>
      </c>
      <c r="E1021" s="20">
        <v>0.17389682830918202</v>
      </c>
      <c r="F1021" s="20">
        <v>0.1961011383283966</v>
      </c>
      <c r="G1021" s="20">
        <v>1.855862394083839E-2</v>
      </c>
      <c r="H1021" s="20">
        <v>7.4954064555044896E-3</v>
      </c>
      <c r="I1021" s="20">
        <v>1.8731812792200573E-2</v>
      </c>
      <c r="J1021" s="19">
        <f t="shared" si="88"/>
        <v>0.41478380982612212</v>
      </c>
      <c r="K1021">
        <f t="shared" si="85"/>
        <v>7</v>
      </c>
    </row>
    <row r="1022" spans="1:11" x14ac:dyDescent="0.25">
      <c r="A1022" s="18">
        <f t="shared" si="89"/>
        <v>42778.249999997541</v>
      </c>
      <c r="B1022" s="19">
        <v>1015</v>
      </c>
      <c r="C1022" s="19">
        <f t="shared" si="86"/>
        <v>2</v>
      </c>
      <c r="D1022" s="19">
        <f t="shared" si="87"/>
        <v>6</v>
      </c>
      <c r="E1022" s="20">
        <v>0.16920520666826408</v>
      </c>
      <c r="F1022" s="20">
        <v>0.20027427478003437</v>
      </c>
      <c r="G1022" s="20">
        <v>1.6674800693262701E-2</v>
      </c>
      <c r="H1022" s="20">
        <v>1.12202050061472E-2</v>
      </c>
      <c r="I1022" s="20">
        <v>2.3155254354663132E-2</v>
      </c>
      <c r="J1022" s="19">
        <f t="shared" si="88"/>
        <v>0.42052974150237149</v>
      </c>
      <c r="K1022">
        <f t="shared" si="85"/>
        <v>7</v>
      </c>
    </row>
    <row r="1023" spans="1:11" x14ac:dyDescent="0.25">
      <c r="A1023" s="18">
        <f t="shared" si="89"/>
        <v>42778.291666664205</v>
      </c>
      <c r="B1023" s="19">
        <v>1016</v>
      </c>
      <c r="C1023" s="19">
        <f t="shared" si="86"/>
        <v>2</v>
      </c>
      <c r="D1023" s="19">
        <f t="shared" si="87"/>
        <v>7</v>
      </c>
      <c r="E1023" s="20">
        <v>0.16746594868871387</v>
      </c>
      <c r="F1023" s="20">
        <v>0.20624336049731043</v>
      </c>
      <c r="G1023" s="20">
        <v>1.7786504658923199E-2</v>
      </c>
      <c r="H1023" s="20">
        <v>7.7066807977763802E-3</v>
      </c>
      <c r="I1023" s="20">
        <v>3.4775447971302935E-2</v>
      </c>
      <c r="J1023" s="19">
        <f t="shared" si="88"/>
        <v>0.43397794261402678</v>
      </c>
      <c r="K1023">
        <f t="shared" si="85"/>
        <v>7</v>
      </c>
    </row>
    <row r="1024" spans="1:11" x14ac:dyDescent="0.25">
      <c r="A1024" s="18">
        <f t="shared" si="89"/>
        <v>42778.333333330869</v>
      </c>
      <c r="B1024" s="19">
        <v>1017</v>
      </c>
      <c r="C1024" s="19">
        <f t="shared" si="86"/>
        <v>2</v>
      </c>
      <c r="D1024" s="19">
        <f t="shared" si="87"/>
        <v>8</v>
      </c>
      <c r="E1024" s="20">
        <v>0.16476770137358684</v>
      </c>
      <c r="F1024" s="20">
        <v>0.20794808347954996</v>
      </c>
      <c r="G1024" s="20">
        <v>2.1209995082575601E-2</v>
      </c>
      <c r="H1024" s="20">
        <v>1.6687042206204501E-2</v>
      </c>
      <c r="I1024" s="20">
        <v>7.2348575859309136E-2</v>
      </c>
      <c r="J1024" s="19">
        <f t="shared" si="88"/>
        <v>0.48296139800122606</v>
      </c>
      <c r="K1024">
        <f t="shared" si="85"/>
        <v>7</v>
      </c>
    </row>
    <row r="1025" spans="1:11" x14ac:dyDescent="0.25">
      <c r="A1025" s="18">
        <f t="shared" si="89"/>
        <v>42778.374999997533</v>
      </c>
      <c r="B1025" s="19">
        <v>1018</v>
      </c>
      <c r="C1025" s="19">
        <f t="shared" si="86"/>
        <v>2</v>
      </c>
      <c r="D1025" s="19">
        <f t="shared" si="87"/>
        <v>9</v>
      </c>
      <c r="E1025" s="20">
        <v>0.16497335339184546</v>
      </c>
      <c r="F1025" s="20">
        <v>0.22653988959927807</v>
      </c>
      <c r="G1025" s="20">
        <v>2.2726184970587121E-2</v>
      </c>
      <c r="H1025" s="20">
        <v>2.7340494825239502E-2</v>
      </c>
      <c r="I1025" s="20">
        <v>0.14641654147500363</v>
      </c>
      <c r="J1025" s="19">
        <f t="shared" si="88"/>
        <v>0.58799646426195373</v>
      </c>
      <c r="K1025">
        <f t="shared" si="85"/>
        <v>7</v>
      </c>
    </row>
    <row r="1026" spans="1:11" x14ac:dyDescent="0.25">
      <c r="A1026" s="18">
        <f t="shared" si="89"/>
        <v>42778.416666664198</v>
      </c>
      <c r="B1026" s="19">
        <v>1019</v>
      </c>
      <c r="C1026" s="19">
        <f t="shared" si="86"/>
        <v>2</v>
      </c>
      <c r="D1026" s="19">
        <f t="shared" si="87"/>
        <v>10</v>
      </c>
      <c r="E1026" s="20">
        <v>0.16280152011014928</v>
      </c>
      <c r="F1026" s="20">
        <v>0.23258319916729561</v>
      </c>
      <c r="G1026" s="20">
        <v>2.4959398666439002E-2</v>
      </c>
      <c r="H1026" s="20">
        <v>4.2840436974943198E-2</v>
      </c>
      <c r="I1026" s="20">
        <v>0.16968601354359034</v>
      </c>
      <c r="J1026" s="19">
        <f t="shared" si="88"/>
        <v>0.6328705684624174</v>
      </c>
      <c r="K1026">
        <f t="shared" si="85"/>
        <v>7</v>
      </c>
    </row>
    <row r="1027" spans="1:11" x14ac:dyDescent="0.25">
      <c r="A1027" s="18">
        <f t="shared" si="89"/>
        <v>42778.458333330862</v>
      </c>
      <c r="B1027" s="19">
        <v>1020</v>
      </c>
      <c r="C1027" s="19">
        <f t="shared" si="86"/>
        <v>2</v>
      </c>
      <c r="D1027" s="19">
        <f t="shared" si="87"/>
        <v>11</v>
      </c>
      <c r="E1027" s="20">
        <v>0.17494797463093001</v>
      </c>
      <c r="F1027" s="20">
        <v>0.30108245910756726</v>
      </c>
      <c r="G1027" s="20">
        <v>2.1866998368593113E-2</v>
      </c>
      <c r="H1027" s="20">
        <v>3.9935596899794597E-2</v>
      </c>
      <c r="I1027" s="20">
        <v>0.16291182442975102</v>
      </c>
      <c r="J1027" s="19">
        <f t="shared" si="88"/>
        <v>0.70074485343663606</v>
      </c>
      <c r="K1027">
        <f t="shared" si="85"/>
        <v>7</v>
      </c>
    </row>
    <row r="1028" spans="1:11" x14ac:dyDescent="0.25">
      <c r="A1028" s="18">
        <f t="shared" si="89"/>
        <v>42778.499999997526</v>
      </c>
      <c r="B1028" s="19">
        <v>1021</v>
      </c>
      <c r="C1028" s="19">
        <f t="shared" si="86"/>
        <v>2</v>
      </c>
      <c r="D1028" s="19">
        <f t="shared" si="87"/>
        <v>12</v>
      </c>
      <c r="E1028" s="20">
        <v>0.19605949583393179</v>
      </c>
      <c r="F1028" s="20">
        <v>0.3477350396891456</v>
      </c>
      <c r="G1028" s="20">
        <v>1.9837448553707251E-2</v>
      </c>
      <c r="H1028" s="20">
        <v>2.9120262246230995E-2</v>
      </c>
      <c r="I1028" s="20">
        <v>0.12961522610690598</v>
      </c>
      <c r="J1028" s="19">
        <f t="shared" si="88"/>
        <v>0.72236747242992161</v>
      </c>
      <c r="K1028">
        <f t="shared" si="85"/>
        <v>7</v>
      </c>
    </row>
    <row r="1029" spans="1:11" x14ac:dyDescent="0.25">
      <c r="A1029" s="18">
        <f t="shared" si="89"/>
        <v>42778.54166666419</v>
      </c>
      <c r="B1029" s="19">
        <v>1022</v>
      </c>
      <c r="C1029" s="19">
        <f t="shared" si="86"/>
        <v>2</v>
      </c>
      <c r="D1029" s="19">
        <f t="shared" si="87"/>
        <v>13</v>
      </c>
      <c r="E1029" s="20">
        <v>0.2069726297069211</v>
      </c>
      <c r="F1029" s="20">
        <v>0.32253920884888582</v>
      </c>
      <c r="G1029" s="20">
        <v>1.7550537390819798E-2</v>
      </c>
      <c r="H1029" s="20">
        <v>3.0076132714064799E-2</v>
      </c>
      <c r="I1029" s="20">
        <v>0.12309473590866701</v>
      </c>
      <c r="J1029" s="19">
        <f t="shared" si="88"/>
        <v>0.70023324456935854</v>
      </c>
      <c r="K1029">
        <f t="shared" si="85"/>
        <v>7</v>
      </c>
    </row>
    <row r="1030" spans="1:11" x14ac:dyDescent="0.25">
      <c r="A1030" s="18">
        <f t="shared" si="89"/>
        <v>42778.583333330855</v>
      </c>
      <c r="B1030" s="19">
        <v>1023</v>
      </c>
      <c r="C1030" s="19">
        <f t="shared" si="86"/>
        <v>2</v>
      </c>
      <c r="D1030" s="19">
        <f t="shared" si="87"/>
        <v>14</v>
      </c>
      <c r="E1030" s="20">
        <v>0.20788162357653661</v>
      </c>
      <c r="F1030" s="20">
        <v>0.29198888733575101</v>
      </c>
      <c r="G1030" s="20">
        <v>2.0797523221667179E-2</v>
      </c>
      <c r="H1030" s="20">
        <v>3.4160964726389798E-2</v>
      </c>
      <c r="I1030" s="20">
        <v>0.11072836139442931</v>
      </c>
      <c r="J1030" s="19">
        <f t="shared" si="88"/>
        <v>0.66555736025477386</v>
      </c>
      <c r="K1030">
        <f t="shared" si="85"/>
        <v>7</v>
      </c>
    </row>
    <row r="1031" spans="1:11" x14ac:dyDescent="0.25">
      <c r="A1031" s="18">
        <f t="shared" si="89"/>
        <v>42778.624999997519</v>
      </c>
      <c r="B1031" s="19">
        <v>1024</v>
      </c>
      <c r="C1031" s="19">
        <f t="shared" si="86"/>
        <v>2</v>
      </c>
      <c r="D1031" s="19">
        <f t="shared" si="87"/>
        <v>15</v>
      </c>
      <c r="E1031" s="20">
        <v>0.21563139510995472</v>
      </c>
      <c r="F1031" s="20">
        <v>0.3275826405029803</v>
      </c>
      <c r="G1031" s="20">
        <v>2.1264205135274199E-2</v>
      </c>
      <c r="H1031" s="20">
        <v>2.7446602688746005E-2</v>
      </c>
      <c r="I1031" s="20">
        <v>8.7003752123062036E-2</v>
      </c>
      <c r="J1031" s="19">
        <f t="shared" si="88"/>
        <v>0.67892859556001717</v>
      </c>
      <c r="K1031">
        <f t="shared" si="85"/>
        <v>7</v>
      </c>
    </row>
    <row r="1032" spans="1:11" x14ac:dyDescent="0.25">
      <c r="A1032" s="18">
        <f t="shared" si="89"/>
        <v>42778.666666664183</v>
      </c>
      <c r="B1032" s="19">
        <v>1025</v>
      </c>
      <c r="C1032" s="19">
        <f t="shared" si="86"/>
        <v>2</v>
      </c>
      <c r="D1032" s="19">
        <f t="shared" si="87"/>
        <v>16</v>
      </c>
      <c r="E1032" s="20">
        <v>0.20937188443891763</v>
      </c>
      <c r="F1032" s="20">
        <v>0.29368832334034106</v>
      </c>
      <c r="G1032" s="20">
        <v>2.3868805794814547E-2</v>
      </c>
      <c r="H1032" s="20">
        <v>2.13639263149553E-2</v>
      </c>
      <c r="I1032" s="20">
        <v>5.9169202170268109E-2</v>
      </c>
      <c r="J1032" s="19">
        <f t="shared" si="88"/>
        <v>0.60746214205929672</v>
      </c>
      <c r="K1032">
        <f t="shared" ref="K1032:K1095" si="90">WEEKDAY(A1032,2)</f>
        <v>7</v>
      </c>
    </row>
    <row r="1033" spans="1:11" x14ac:dyDescent="0.25">
      <c r="A1033" s="18">
        <f t="shared" si="89"/>
        <v>42778.708333330847</v>
      </c>
      <c r="B1033" s="19">
        <v>1026</v>
      </c>
      <c r="C1033" s="19">
        <f t="shared" ref="C1033:C1096" si="91">MONTH(A1033)</f>
        <v>2</v>
      </c>
      <c r="D1033" s="19">
        <f t="shared" ref="D1033:D1096" si="92">HOUR(A1033)</f>
        <v>17</v>
      </c>
      <c r="E1033" s="20">
        <v>0.21462970682177532</v>
      </c>
      <c r="F1033" s="20">
        <v>0.32531653207217925</v>
      </c>
      <c r="G1033" s="20">
        <v>2.7438794291398921E-2</v>
      </c>
      <c r="H1033" s="20">
        <v>1.4442390557829199E-2</v>
      </c>
      <c r="I1033" s="20">
        <v>6.5244900572511935E-2</v>
      </c>
      <c r="J1033" s="19">
        <f t="shared" ref="J1033:J1096" si="93">SUM(E1033:I1033)</f>
        <v>0.64707232431569461</v>
      </c>
      <c r="K1033">
        <f t="shared" si="90"/>
        <v>7</v>
      </c>
    </row>
    <row r="1034" spans="1:11" x14ac:dyDescent="0.25">
      <c r="A1034" s="18">
        <f t="shared" ref="A1034:A1097" si="94">A1033+(1/24)</f>
        <v>42778.749999997512</v>
      </c>
      <c r="B1034" s="19">
        <v>1027</v>
      </c>
      <c r="C1034" s="19">
        <f t="shared" si="91"/>
        <v>2</v>
      </c>
      <c r="D1034" s="19">
        <f t="shared" si="92"/>
        <v>18</v>
      </c>
      <c r="E1034" s="20">
        <v>0.2276374158364709</v>
      </c>
      <c r="F1034" s="20">
        <v>0.37072039681687619</v>
      </c>
      <c r="G1034" s="20">
        <v>2.2837829079685359E-2</v>
      </c>
      <c r="H1034" s="20">
        <v>1.6101754801467801E-2</v>
      </c>
      <c r="I1034" s="20">
        <v>6.0146130561409508E-2</v>
      </c>
      <c r="J1034" s="19">
        <f t="shared" si="93"/>
        <v>0.69744352709590973</v>
      </c>
      <c r="K1034">
        <f t="shared" si="90"/>
        <v>7</v>
      </c>
    </row>
    <row r="1035" spans="1:11" x14ac:dyDescent="0.25">
      <c r="A1035" s="18">
        <f t="shared" si="94"/>
        <v>42778.791666664176</v>
      </c>
      <c r="B1035" s="19">
        <v>1028</v>
      </c>
      <c r="C1035" s="19">
        <f t="shared" si="91"/>
        <v>2</v>
      </c>
      <c r="D1035" s="19">
        <f t="shared" si="92"/>
        <v>19</v>
      </c>
      <c r="E1035" s="20">
        <v>0.24003814116730809</v>
      </c>
      <c r="F1035" s="20">
        <v>0.38615250442377558</v>
      </c>
      <c r="G1035" s="20">
        <v>1.5578197198599521E-2</v>
      </c>
      <c r="H1035" s="20">
        <v>1.7081100755052599E-2</v>
      </c>
      <c r="I1035" s="20">
        <v>5.076575330003566E-2</v>
      </c>
      <c r="J1035" s="19">
        <f t="shared" si="93"/>
        <v>0.70961569684477155</v>
      </c>
      <c r="K1035">
        <f t="shared" si="90"/>
        <v>7</v>
      </c>
    </row>
    <row r="1036" spans="1:11" x14ac:dyDescent="0.25">
      <c r="A1036" s="18">
        <f t="shared" si="94"/>
        <v>42778.83333333084</v>
      </c>
      <c r="B1036" s="19">
        <v>1029</v>
      </c>
      <c r="C1036" s="19">
        <f t="shared" si="91"/>
        <v>2</v>
      </c>
      <c r="D1036" s="19">
        <f t="shared" si="92"/>
        <v>20</v>
      </c>
      <c r="E1036" s="20">
        <v>0.2468338591687014</v>
      </c>
      <c r="F1036" s="20">
        <v>0.37358508238512844</v>
      </c>
      <c r="G1036" s="20">
        <v>1.0816160042433128E-2</v>
      </c>
      <c r="H1036" s="20">
        <v>1.0404685482679E-2</v>
      </c>
      <c r="I1036" s="20">
        <v>2.2335973900263262E-2</v>
      </c>
      <c r="J1036" s="19">
        <f t="shared" si="93"/>
        <v>0.66397576097920519</v>
      </c>
      <c r="K1036">
        <f t="shared" si="90"/>
        <v>7</v>
      </c>
    </row>
    <row r="1037" spans="1:11" x14ac:dyDescent="0.25">
      <c r="A1037" s="18">
        <f t="shared" si="94"/>
        <v>42778.874999997504</v>
      </c>
      <c r="B1037" s="19">
        <v>1030</v>
      </c>
      <c r="C1037" s="19">
        <f t="shared" si="91"/>
        <v>2</v>
      </c>
      <c r="D1037" s="19">
        <f t="shared" si="92"/>
        <v>21</v>
      </c>
      <c r="E1037" s="20">
        <v>0.24776649888208352</v>
      </c>
      <c r="F1037" s="20">
        <v>0.33421035063582727</v>
      </c>
      <c r="G1037" s="20">
        <v>9.0511065873446345E-3</v>
      </c>
      <c r="H1037" s="20">
        <v>2.3057381483467098E-3</v>
      </c>
      <c r="I1037" s="20">
        <v>5.9645443274154268E-3</v>
      </c>
      <c r="J1037" s="19">
        <f t="shared" si="93"/>
        <v>0.5992982385810175</v>
      </c>
      <c r="K1037">
        <f t="shared" si="90"/>
        <v>7</v>
      </c>
    </row>
    <row r="1038" spans="1:11" x14ac:dyDescent="0.25">
      <c r="A1038" s="18">
        <f t="shared" si="94"/>
        <v>42778.916666664169</v>
      </c>
      <c r="B1038" s="19">
        <v>1031</v>
      </c>
      <c r="C1038" s="19">
        <f t="shared" si="91"/>
        <v>2</v>
      </c>
      <c r="D1038" s="19">
        <f t="shared" si="92"/>
        <v>22</v>
      </c>
      <c r="E1038" s="20">
        <v>0.24150942980166973</v>
      </c>
      <c r="F1038" s="20">
        <v>0.28831045945436828</v>
      </c>
      <c r="G1038" s="20">
        <v>7.3747758507599105E-3</v>
      </c>
      <c r="H1038" s="20">
        <v>1.6131219392425681E-17</v>
      </c>
      <c r="I1038" s="20">
        <v>1.9131122507239336E-3</v>
      </c>
      <c r="J1038" s="19">
        <f t="shared" si="93"/>
        <v>0.5391077773575218</v>
      </c>
      <c r="K1038">
        <f t="shared" si="90"/>
        <v>7</v>
      </c>
    </row>
    <row r="1039" spans="1:11" x14ac:dyDescent="0.25">
      <c r="A1039" s="18">
        <f t="shared" si="94"/>
        <v>42778.958333330833</v>
      </c>
      <c r="B1039" s="19">
        <v>1032</v>
      </c>
      <c r="C1039" s="19">
        <f t="shared" si="91"/>
        <v>2</v>
      </c>
      <c r="D1039" s="19">
        <f t="shared" si="92"/>
        <v>23</v>
      </c>
      <c r="E1039" s="20">
        <v>0.230232299512177</v>
      </c>
      <c r="F1039" s="20">
        <v>0.25927993435745161</v>
      </c>
      <c r="G1039" s="20">
        <v>7.2621008855068038E-3</v>
      </c>
      <c r="H1039" s="20">
        <v>5.5273145777633701E-4</v>
      </c>
      <c r="I1039" s="20">
        <v>7.5365237823845535E-2</v>
      </c>
      <c r="J1039" s="19">
        <f t="shared" si="93"/>
        <v>0.5726923040367573</v>
      </c>
      <c r="K1039">
        <f t="shared" si="90"/>
        <v>7</v>
      </c>
    </row>
    <row r="1040" spans="1:11" x14ac:dyDescent="0.25">
      <c r="A1040" s="18">
        <f t="shared" si="94"/>
        <v>42778.999999997497</v>
      </c>
      <c r="B1040" s="19">
        <v>1033</v>
      </c>
      <c r="C1040" s="19">
        <f t="shared" si="91"/>
        <v>2</v>
      </c>
      <c r="D1040" s="19">
        <f t="shared" si="92"/>
        <v>0</v>
      </c>
      <c r="E1040" s="20">
        <v>0.24159030190010669</v>
      </c>
      <c r="F1040" s="20">
        <v>0.37447251258717962</v>
      </c>
      <c r="G1040" s="20">
        <v>1.8361648632620201E-2</v>
      </c>
      <c r="H1040" s="20">
        <v>3.48726213564204E-2</v>
      </c>
      <c r="I1040" s="20">
        <v>7.5365237823845674E-2</v>
      </c>
      <c r="J1040" s="19">
        <f t="shared" si="93"/>
        <v>0.7446623223001726</v>
      </c>
      <c r="K1040">
        <f t="shared" si="90"/>
        <v>1</v>
      </c>
    </row>
    <row r="1041" spans="1:11" x14ac:dyDescent="0.25">
      <c r="A1041" s="18">
        <f t="shared" si="94"/>
        <v>42779.041666664161</v>
      </c>
      <c r="B1041" s="19">
        <v>1034</v>
      </c>
      <c r="C1041" s="19">
        <f t="shared" si="91"/>
        <v>2</v>
      </c>
      <c r="D1041" s="19">
        <f t="shared" si="92"/>
        <v>1</v>
      </c>
      <c r="E1041" s="20">
        <v>0.22834018935585748</v>
      </c>
      <c r="F1041" s="20">
        <v>0.25162438248140911</v>
      </c>
      <c r="G1041" s="20">
        <v>1.633572672672207E-2</v>
      </c>
      <c r="H1041" s="20">
        <v>1.5673292807716802E-2</v>
      </c>
      <c r="I1041" s="20">
        <v>7.359110902160719E-2</v>
      </c>
      <c r="J1041" s="19">
        <f t="shared" si="93"/>
        <v>0.58556470039331265</v>
      </c>
      <c r="K1041">
        <f t="shared" si="90"/>
        <v>1</v>
      </c>
    </row>
    <row r="1042" spans="1:11" x14ac:dyDescent="0.25">
      <c r="A1042" s="18">
        <f t="shared" si="94"/>
        <v>42779.083333330826</v>
      </c>
      <c r="B1042" s="19">
        <v>1035</v>
      </c>
      <c r="C1042" s="19">
        <f t="shared" si="91"/>
        <v>2</v>
      </c>
      <c r="D1042" s="19">
        <f t="shared" si="92"/>
        <v>2</v>
      </c>
      <c r="E1042" s="20">
        <v>0.217195399159998</v>
      </c>
      <c r="F1042" s="20">
        <v>0.2112939029366514</v>
      </c>
      <c r="G1042" s="20">
        <v>1.455150701841282E-2</v>
      </c>
      <c r="H1042" s="20">
        <v>8.8046125181286908E-4</v>
      </c>
      <c r="I1042" s="20">
        <v>-1.1659822861765668E-15</v>
      </c>
      <c r="J1042" s="19">
        <f t="shared" si="93"/>
        <v>0.4439212703668739</v>
      </c>
      <c r="K1042">
        <f t="shared" si="90"/>
        <v>1</v>
      </c>
    </row>
    <row r="1043" spans="1:11" x14ac:dyDescent="0.25">
      <c r="A1043" s="18">
        <f t="shared" si="94"/>
        <v>42779.12499999749</v>
      </c>
      <c r="B1043" s="19">
        <v>1036</v>
      </c>
      <c r="C1043" s="19">
        <f t="shared" si="91"/>
        <v>2</v>
      </c>
      <c r="D1043" s="19">
        <f t="shared" si="92"/>
        <v>3</v>
      </c>
      <c r="E1043" s="20">
        <v>0.20492372973752368</v>
      </c>
      <c r="F1043" s="20">
        <v>0.20111386288917088</v>
      </c>
      <c r="G1043" s="20">
        <v>1.3674274246043909E-2</v>
      </c>
      <c r="H1043" s="20">
        <v>5.09477636536468E-4</v>
      </c>
      <c r="I1043" s="20">
        <v>-1.3386196783001969E-14</v>
      </c>
      <c r="J1043" s="19">
        <f t="shared" si="93"/>
        <v>0.42022134450926157</v>
      </c>
      <c r="K1043">
        <f t="shared" si="90"/>
        <v>1</v>
      </c>
    </row>
    <row r="1044" spans="1:11" x14ac:dyDescent="0.25">
      <c r="A1044" s="18">
        <f t="shared" si="94"/>
        <v>42779.166666664154</v>
      </c>
      <c r="B1044" s="19">
        <v>1037</v>
      </c>
      <c r="C1044" s="19">
        <f t="shared" si="91"/>
        <v>2</v>
      </c>
      <c r="D1044" s="19">
        <f t="shared" si="92"/>
        <v>4</v>
      </c>
      <c r="E1044" s="20">
        <v>0.19392649776985321</v>
      </c>
      <c r="F1044" s="20">
        <v>0.19877812760607175</v>
      </c>
      <c r="G1044" s="20">
        <v>1.297545071175873E-2</v>
      </c>
      <c r="H1044" s="20">
        <v>1.2878517164393699E-4</v>
      </c>
      <c r="I1044" s="20">
        <v>8.3426672789920827E-3</v>
      </c>
      <c r="J1044" s="19">
        <f t="shared" si="93"/>
        <v>0.41415152853831971</v>
      </c>
      <c r="K1044">
        <f t="shared" si="90"/>
        <v>1</v>
      </c>
    </row>
    <row r="1045" spans="1:11" x14ac:dyDescent="0.25">
      <c r="A1045" s="18">
        <f t="shared" si="94"/>
        <v>42779.208333330818</v>
      </c>
      <c r="B1045" s="19">
        <v>1038</v>
      </c>
      <c r="C1045" s="19">
        <f t="shared" si="91"/>
        <v>2</v>
      </c>
      <c r="D1045" s="19">
        <f t="shared" si="92"/>
        <v>5</v>
      </c>
      <c r="E1045" s="20">
        <v>0.1856300272482965</v>
      </c>
      <c r="F1045" s="20">
        <v>0.19826351226496153</v>
      </c>
      <c r="G1045" s="20">
        <v>3.4738373665504529E-2</v>
      </c>
      <c r="H1045" s="20">
        <v>5.2789948340169904E-3</v>
      </c>
      <c r="I1045" s="20">
        <v>1.6459523502847379E-2</v>
      </c>
      <c r="J1045" s="19">
        <f t="shared" si="93"/>
        <v>0.44037043151562694</v>
      </c>
      <c r="K1045">
        <f t="shared" si="90"/>
        <v>1</v>
      </c>
    </row>
    <row r="1046" spans="1:11" x14ac:dyDescent="0.25">
      <c r="A1046" s="18">
        <f t="shared" si="94"/>
        <v>42779.249999997483</v>
      </c>
      <c r="B1046" s="19">
        <v>1039</v>
      </c>
      <c r="C1046" s="19">
        <f t="shared" si="91"/>
        <v>2</v>
      </c>
      <c r="D1046" s="19">
        <f t="shared" si="92"/>
        <v>6</v>
      </c>
      <c r="E1046" s="20">
        <v>0.17837874229441988</v>
      </c>
      <c r="F1046" s="20">
        <v>0.1996670614669942</v>
      </c>
      <c r="G1046" s="20">
        <v>6.7578551510373897E-2</v>
      </c>
      <c r="H1046" s="20">
        <v>8.8194677350865204E-3</v>
      </c>
      <c r="I1046" s="20">
        <v>5.2646262987928322E-2</v>
      </c>
      <c r="J1046" s="19">
        <f t="shared" si="93"/>
        <v>0.50709008599480276</v>
      </c>
      <c r="K1046">
        <f t="shared" si="90"/>
        <v>1</v>
      </c>
    </row>
    <row r="1047" spans="1:11" x14ac:dyDescent="0.25">
      <c r="A1047" s="18">
        <f t="shared" si="94"/>
        <v>42779.291666664147</v>
      </c>
      <c r="B1047" s="19">
        <v>1040</v>
      </c>
      <c r="C1047" s="19">
        <f t="shared" si="91"/>
        <v>2</v>
      </c>
      <c r="D1047" s="19">
        <f t="shared" si="92"/>
        <v>7</v>
      </c>
      <c r="E1047" s="20">
        <v>0.10454056552259307</v>
      </c>
      <c r="F1047" s="20">
        <v>0.1255350236535952</v>
      </c>
      <c r="G1047" s="20">
        <v>0.15123082594402282</v>
      </c>
      <c r="H1047" s="20">
        <v>1.7742741352117002E-2</v>
      </c>
      <c r="I1047" s="20">
        <v>8.7183585199099925E-2</v>
      </c>
      <c r="J1047" s="19">
        <f t="shared" si="93"/>
        <v>0.48623274167142799</v>
      </c>
      <c r="K1047">
        <f t="shared" si="90"/>
        <v>1</v>
      </c>
    </row>
    <row r="1048" spans="1:11" x14ac:dyDescent="0.25">
      <c r="A1048" s="18">
        <f t="shared" si="94"/>
        <v>42779.333333330811</v>
      </c>
      <c r="B1048" s="19">
        <v>1041</v>
      </c>
      <c r="C1048" s="19">
        <f t="shared" si="91"/>
        <v>2</v>
      </c>
      <c r="D1048" s="19">
        <f t="shared" si="92"/>
        <v>8</v>
      </c>
      <c r="E1048" s="20">
        <v>4.5326325565465182E-2</v>
      </c>
      <c r="F1048" s="20">
        <v>3.536489922306664E-2</v>
      </c>
      <c r="G1048" s="20">
        <v>0.22782548767464722</v>
      </c>
      <c r="H1048" s="20">
        <v>2.9612417675282401E-2</v>
      </c>
      <c r="I1048" s="20">
        <v>0.13496598667792567</v>
      </c>
      <c r="J1048" s="19">
        <f t="shared" si="93"/>
        <v>0.47309511681638705</v>
      </c>
      <c r="K1048">
        <f t="shared" si="90"/>
        <v>1</v>
      </c>
    </row>
    <row r="1049" spans="1:11" x14ac:dyDescent="0.25">
      <c r="A1049" s="18">
        <f t="shared" si="94"/>
        <v>42779.374999997475</v>
      </c>
      <c r="B1049" s="19">
        <v>1042</v>
      </c>
      <c r="C1049" s="19">
        <f t="shared" si="91"/>
        <v>2</v>
      </c>
      <c r="D1049" s="19">
        <f t="shared" si="92"/>
        <v>9</v>
      </c>
      <c r="E1049" s="20">
        <v>4.6562917509349711E-2</v>
      </c>
      <c r="F1049" s="20">
        <v>8.2149801239102344E-2</v>
      </c>
      <c r="G1049" s="20">
        <v>0.23918279612593102</v>
      </c>
      <c r="H1049" s="20">
        <v>3.4210111062461898E-2</v>
      </c>
      <c r="I1049" s="20">
        <v>0.17474142965000397</v>
      </c>
      <c r="J1049" s="19">
        <f t="shared" si="93"/>
        <v>0.57684705558684901</v>
      </c>
      <c r="K1049">
        <f t="shared" si="90"/>
        <v>1</v>
      </c>
    </row>
    <row r="1050" spans="1:11" x14ac:dyDescent="0.25">
      <c r="A1050" s="18">
        <f t="shared" si="94"/>
        <v>42779.416666664139</v>
      </c>
      <c r="B1050" s="19">
        <v>1043</v>
      </c>
      <c r="C1050" s="19">
        <f t="shared" si="91"/>
        <v>2</v>
      </c>
      <c r="D1050" s="19">
        <f t="shared" si="92"/>
        <v>10</v>
      </c>
      <c r="E1050" s="20">
        <v>7.3389263952770969E-2</v>
      </c>
      <c r="F1050" s="20">
        <v>0.1445774826895545</v>
      </c>
      <c r="G1050" s="20">
        <v>0.23333570855562219</v>
      </c>
      <c r="H1050" s="20">
        <v>3.6242839039826003E-2</v>
      </c>
      <c r="I1050" s="20">
        <v>0.18306518427900734</v>
      </c>
      <c r="J1050" s="19">
        <f t="shared" si="93"/>
        <v>0.67061047851678102</v>
      </c>
      <c r="K1050">
        <f t="shared" si="90"/>
        <v>1</v>
      </c>
    </row>
    <row r="1051" spans="1:11" x14ac:dyDescent="0.25">
      <c r="A1051" s="18">
        <f t="shared" si="94"/>
        <v>42779.458333330804</v>
      </c>
      <c r="B1051" s="19">
        <v>1044</v>
      </c>
      <c r="C1051" s="19">
        <f t="shared" si="91"/>
        <v>2</v>
      </c>
      <c r="D1051" s="19">
        <f t="shared" si="92"/>
        <v>11</v>
      </c>
      <c r="E1051" s="20">
        <v>0.16636854867409512</v>
      </c>
      <c r="F1051" s="20">
        <v>0.2787549761837646</v>
      </c>
      <c r="G1051" s="20">
        <v>0.23019244704899561</v>
      </c>
      <c r="H1051" s="20">
        <v>3.38700069285797E-2</v>
      </c>
      <c r="I1051" s="20">
        <v>0.16967673782130299</v>
      </c>
      <c r="J1051" s="19">
        <f t="shared" si="93"/>
        <v>0.87886271665673799</v>
      </c>
      <c r="K1051">
        <f t="shared" si="90"/>
        <v>1</v>
      </c>
    </row>
    <row r="1052" spans="1:11" x14ac:dyDescent="0.25">
      <c r="A1052" s="18">
        <f t="shared" si="94"/>
        <v>42779.499999997468</v>
      </c>
      <c r="B1052" s="19">
        <v>1045</v>
      </c>
      <c r="C1052" s="19">
        <f t="shared" si="91"/>
        <v>2</v>
      </c>
      <c r="D1052" s="19">
        <f t="shared" si="92"/>
        <v>12</v>
      </c>
      <c r="E1052" s="20">
        <v>0.18446960163955461</v>
      </c>
      <c r="F1052" s="20">
        <v>0.32846587280706807</v>
      </c>
      <c r="G1052" s="20">
        <v>0.22451938262556831</v>
      </c>
      <c r="H1052" s="20">
        <v>2.66041709549645E-2</v>
      </c>
      <c r="I1052" s="20">
        <v>0.12458054121876946</v>
      </c>
      <c r="J1052" s="19">
        <f t="shared" si="93"/>
        <v>0.88863956924592502</v>
      </c>
      <c r="K1052">
        <f t="shared" si="90"/>
        <v>1</v>
      </c>
    </row>
    <row r="1053" spans="1:11" x14ac:dyDescent="0.25">
      <c r="A1053" s="18">
        <f t="shared" si="94"/>
        <v>42779.541666664132</v>
      </c>
      <c r="B1053" s="19">
        <v>1046</v>
      </c>
      <c r="C1053" s="19">
        <f t="shared" si="91"/>
        <v>2</v>
      </c>
      <c r="D1053" s="19">
        <f t="shared" si="92"/>
        <v>13</v>
      </c>
      <c r="E1053" s="20">
        <v>0.19963174926499791</v>
      </c>
      <c r="F1053" s="20">
        <v>0.3392801589312982</v>
      </c>
      <c r="G1053" s="20">
        <v>0.21670089711164861</v>
      </c>
      <c r="H1053" s="20">
        <v>2.42579199882593E-2</v>
      </c>
      <c r="I1053" s="20">
        <v>0.10760032502993147</v>
      </c>
      <c r="J1053" s="19">
        <f t="shared" si="93"/>
        <v>0.88747105032613549</v>
      </c>
      <c r="K1053">
        <f t="shared" si="90"/>
        <v>1</v>
      </c>
    </row>
    <row r="1054" spans="1:11" x14ac:dyDescent="0.25">
      <c r="A1054" s="18">
        <f t="shared" si="94"/>
        <v>42779.583333330796</v>
      </c>
      <c r="B1054" s="19">
        <v>1047</v>
      </c>
      <c r="C1054" s="19">
        <f t="shared" si="91"/>
        <v>2</v>
      </c>
      <c r="D1054" s="19">
        <f t="shared" si="92"/>
        <v>14</v>
      </c>
      <c r="E1054" s="20">
        <v>0.20014070345865742</v>
      </c>
      <c r="F1054" s="20">
        <v>0.30897293574869233</v>
      </c>
      <c r="G1054" s="20">
        <v>0.19880962461430102</v>
      </c>
      <c r="H1054" s="20">
        <v>2.5542929924738299E-2</v>
      </c>
      <c r="I1054" s="20">
        <v>9.4291565342977848E-2</v>
      </c>
      <c r="J1054" s="19">
        <f t="shared" si="93"/>
        <v>0.827757759089367</v>
      </c>
      <c r="K1054">
        <f t="shared" si="90"/>
        <v>1</v>
      </c>
    </row>
    <row r="1055" spans="1:11" x14ac:dyDescent="0.25">
      <c r="A1055" s="18">
        <f t="shared" si="94"/>
        <v>42779.624999997461</v>
      </c>
      <c r="B1055" s="19">
        <v>1048</v>
      </c>
      <c r="C1055" s="19">
        <f t="shared" si="91"/>
        <v>2</v>
      </c>
      <c r="D1055" s="19">
        <f t="shared" si="92"/>
        <v>15</v>
      </c>
      <c r="E1055" s="20">
        <v>0.20320815004950779</v>
      </c>
      <c r="F1055" s="20">
        <v>0.32149691693208338</v>
      </c>
      <c r="G1055" s="20">
        <v>0.18847250951886732</v>
      </c>
      <c r="H1055" s="20">
        <v>1.9628805098874401E-2</v>
      </c>
      <c r="I1055" s="20">
        <v>9.1191341115922031E-2</v>
      </c>
      <c r="J1055" s="19">
        <f t="shared" si="93"/>
        <v>0.82399772271525484</v>
      </c>
      <c r="K1055">
        <f t="shared" si="90"/>
        <v>1</v>
      </c>
    </row>
    <row r="1056" spans="1:11" x14ac:dyDescent="0.25">
      <c r="A1056" s="18">
        <f t="shared" si="94"/>
        <v>42779.666666664125</v>
      </c>
      <c r="B1056" s="19">
        <v>1049</v>
      </c>
      <c r="C1056" s="19">
        <f t="shared" si="91"/>
        <v>2</v>
      </c>
      <c r="D1056" s="19">
        <f t="shared" si="92"/>
        <v>16</v>
      </c>
      <c r="E1056" s="20">
        <v>0.22347187669409602</v>
      </c>
      <c r="F1056" s="20">
        <v>0.41460601924333362</v>
      </c>
      <c r="G1056" s="20">
        <v>0.1647368420618209</v>
      </c>
      <c r="H1056" s="20">
        <v>1.9802382748793999E-2</v>
      </c>
      <c r="I1056" s="20">
        <v>8.7082877879010631E-2</v>
      </c>
      <c r="J1056" s="19">
        <f t="shared" si="93"/>
        <v>0.90969999862705508</v>
      </c>
      <c r="K1056">
        <f t="shared" si="90"/>
        <v>1</v>
      </c>
    </row>
    <row r="1057" spans="1:11" x14ac:dyDescent="0.25">
      <c r="A1057" s="18">
        <f t="shared" si="94"/>
        <v>42779.708333330789</v>
      </c>
      <c r="B1057" s="19">
        <v>1050</v>
      </c>
      <c r="C1057" s="19">
        <f t="shared" si="91"/>
        <v>2</v>
      </c>
      <c r="D1057" s="19">
        <f t="shared" si="92"/>
        <v>17</v>
      </c>
      <c r="E1057" s="20">
        <v>0.18254065488955212</v>
      </c>
      <c r="F1057" s="20">
        <v>0.38498212502362117</v>
      </c>
      <c r="G1057" s="20">
        <v>9.3839213712417838E-2</v>
      </c>
      <c r="H1057" s="20">
        <v>1.6957029618651899E-2</v>
      </c>
      <c r="I1057" s="20">
        <v>9.7656316197787571E-2</v>
      </c>
      <c r="J1057" s="19">
        <f t="shared" si="93"/>
        <v>0.77597533944203056</v>
      </c>
      <c r="K1057">
        <f t="shared" si="90"/>
        <v>1</v>
      </c>
    </row>
    <row r="1058" spans="1:11" x14ac:dyDescent="0.25">
      <c r="A1058" s="18">
        <f t="shared" si="94"/>
        <v>42779.749999997453</v>
      </c>
      <c r="B1058" s="19">
        <v>1051</v>
      </c>
      <c r="C1058" s="19">
        <f t="shared" si="91"/>
        <v>2</v>
      </c>
      <c r="D1058" s="19">
        <f t="shared" si="92"/>
        <v>18</v>
      </c>
      <c r="E1058" s="20">
        <v>0.15683191986977082</v>
      </c>
      <c r="F1058" s="20">
        <v>0.27088269362087969</v>
      </c>
      <c r="G1058" s="20">
        <v>4.1205269433396377E-2</v>
      </c>
      <c r="H1058" s="20">
        <v>2.3048678558100805E-2</v>
      </c>
      <c r="I1058" s="20">
        <v>9.7304879484105683E-2</v>
      </c>
      <c r="J1058" s="19">
        <f t="shared" si="93"/>
        <v>0.58927344096625345</v>
      </c>
      <c r="K1058">
        <f t="shared" si="90"/>
        <v>1</v>
      </c>
    </row>
    <row r="1059" spans="1:11" x14ac:dyDescent="0.25">
      <c r="A1059" s="18">
        <f t="shared" si="94"/>
        <v>42779.791666664118</v>
      </c>
      <c r="B1059" s="19">
        <v>1052</v>
      </c>
      <c r="C1059" s="19">
        <f t="shared" si="91"/>
        <v>2</v>
      </c>
      <c r="D1059" s="19">
        <f t="shared" si="92"/>
        <v>19</v>
      </c>
      <c r="E1059" s="20">
        <v>0.16101967333733994</v>
      </c>
      <c r="F1059" s="20">
        <v>0.17450610404571681</v>
      </c>
      <c r="G1059" s="20">
        <v>2.842599420417458E-2</v>
      </c>
      <c r="H1059" s="20">
        <v>1.9795670716634399E-2</v>
      </c>
      <c r="I1059" s="20">
        <v>6.8941076314843378E-2</v>
      </c>
      <c r="J1059" s="19">
        <f t="shared" si="93"/>
        <v>0.45268851861870912</v>
      </c>
      <c r="K1059">
        <f t="shared" si="90"/>
        <v>1</v>
      </c>
    </row>
    <row r="1060" spans="1:11" x14ac:dyDescent="0.25">
      <c r="A1060" s="18">
        <f t="shared" si="94"/>
        <v>42779.833333330782</v>
      </c>
      <c r="B1060" s="19">
        <v>1053</v>
      </c>
      <c r="C1060" s="19">
        <f t="shared" si="91"/>
        <v>2</v>
      </c>
      <c r="D1060" s="19">
        <f t="shared" si="92"/>
        <v>20</v>
      </c>
      <c r="E1060" s="20">
        <v>0.2160942712314492</v>
      </c>
      <c r="F1060" s="20">
        <v>0.25923816043402842</v>
      </c>
      <c r="G1060" s="20">
        <v>1.9548042227671092E-2</v>
      </c>
      <c r="H1060" s="20">
        <v>1.3698814209484902E-2</v>
      </c>
      <c r="I1060" s="20">
        <v>2.9486742019845889E-2</v>
      </c>
      <c r="J1060" s="19">
        <f t="shared" si="93"/>
        <v>0.53806603012247955</v>
      </c>
      <c r="K1060">
        <f t="shared" si="90"/>
        <v>1</v>
      </c>
    </row>
    <row r="1061" spans="1:11" x14ac:dyDescent="0.25">
      <c r="A1061" s="18">
        <f t="shared" si="94"/>
        <v>42779.874999997446</v>
      </c>
      <c r="B1061" s="19">
        <v>1054</v>
      </c>
      <c r="C1061" s="19">
        <f t="shared" si="91"/>
        <v>2</v>
      </c>
      <c r="D1061" s="19">
        <f t="shared" si="92"/>
        <v>21</v>
      </c>
      <c r="E1061" s="20">
        <v>0.32847221809568811</v>
      </c>
      <c r="F1061" s="20">
        <v>0.34172572013400371</v>
      </c>
      <c r="G1061" s="20">
        <v>2.1255920721114485E-2</v>
      </c>
      <c r="H1061" s="20">
        <v>4.9528165459563197E-3</v>
      </c>
      <c r="I1061" s="20">
        <v>2.0724171059701198E-3</v>
      </c>
      <c r="J1061" s="19">
        <f t="shared" si="93"/>
        <v>0.69847909260273289</v>
      </c>
      <c r="K1061">
        <f t="shared" si="90"/>
        <v>1</v>
      </c>
    </row>
    <row r="1062" spans="1:11" x14ac:dyDescent="0.25">
      <c r="A1062" s="18">
        <f t="shared" si="94"/>
        <v>42779.91666666411</v>
      </c>
      <c r="B1062" s="19">
        <v>1055</v>
      </c>
      <c r="C1062" s="19">
        <f t="shared" si="91"/>
        <v>2</v>
      </c>
      <c r="D1062" s="19">
        <f t="shared" si="92"/>
        <v>22</v>
      </c>
      <c r="E1062" s="20">
        <v>0.3160975182329418</v>
      </c>
      <c r="F1062" s="20">
        <v>0.29508287164748448</v>
      </c>
      <c r="G1062" s="20">
        <v>2.016619791706422E-2</v>
      </c>
      <c r="H1062" s="20">
        <v>3.9549102269199297E-3</v>
      </c>
      <c r="I1062" s="20">
        <v>4.95565717714331E-3</v>
      </c>
      <c r="J1062" s="19">
        <f t="shared" si="93"/>
        <v>0.64025715520155368</v>
      </c>
      <c r="K1062">
        <f t="shared" si="90"/>
        <v>1</v>
      </c>
    </row>
    <row r="1063" spans="1:11" x14ac:dyDescent="0.25">
      <c r="A1063" s="18">
        <f t="shared" si="94"/>
        <v>42779.958333330775</v>
      </c>
      <c r="B1063" s="19">
        <v>1056</v>
      </c>
      <c r="C1063" s="19">
        <f t="shared" si="91"/>
        <v>2</v>
      </c>
      <c r="D1063" s="19">
        <f t="shared" si="92"/>
        <v>23</v>
      </c>
      <c r="E1063" s="20">
        <v>0.30610528319364599</v>
      </c>
      <c r="F1063" s="20">
        <v>0.28609521907079466</v>
      </c>
      <c r="G1063" s="20">
        <v>1.9009002975167381E-2</v>
      </c>
      <c r="H1063" s="20">
        <v>5.2623779558938098E-3</v>
      </c>
      <c r="I1063" s="20">
        <v>4.6345015953374123E-3</v>
      </c>
      <c r="J1063" s="19">
        <f t="shared" si="93"/>
        <v>0.62110638479083924</v>
      </c>
      <c r="K1063">
        <f t="shared" si="90"/>
        <v>1</v>
      </c>
    </row>
    <row r="1064" spans="1:11" x14ac:dyDescent="0.25">
      <c r="A1064" s="18">
        <f t="shared" si="94"/>
        <v>42779.999999997439</v>
      </c>
      <c r="B1064" s="19">
        <v>1057</v>
      </c>
      <c r="C1064" s="19">
        <f t="shared" si="91"/>
        <v>2</v>
      </c>
      <c r="D1064" s="19">
        <f t="shared" si="92"/>
        <v>0</v>
      </c>
      <c r="E1064" s="20">
        <v>0.29379816397479103</v>
      </c>
      <c r="F1064" s="20">
        <v>0.24983937901817113</v>
      </c>
      <c r="G1064" s="20">
        <v>1.7878415017705478E-2</v>
      </c>
      <c r="H1064" s="20">
        <v>4.4882992801371898E-3</v>
      </c>
      <c r="I1064" s="20">
        <v>4.6345015953387254E-3</v>
      </c>
      <c r="J1064" s="19">
        <f t="shared" si="93"/>
        <v>0.57063875888614357</v>
      </c>
      <c r="K1064">
        <f t="shared" si="90"/>
        <v>2</v>
      </c>
    </row>
    <row r="1065" spans="1:11" x14ac:dyDescent="0.25">
      <c r="A1065" s="18">
        <f t="shared" si="94"/>
        <v>42780.041666664103</v>
      </c>
      <c r="B1065" s="19">
        <v>1058</v>
      </c>
      <c r="C1065" s="19">
        <f t="shared" si="91"/>
        <v>2</v>
      </c>
      <c r="D1065" s="19">
        <f t="shared" si="92"/>
        <v>1</v>
      </c>
      <c r="E1065" s="20">
        <v>0.2825285651059094</v>
      </c>
      <c r="F1065" s="20">
        <v>0.24288405064710414</v>
      </c>
      <c r="G1065" s="20">
        <v>1.8408035854670216E-2</v>
      </c>
      <c r="H1065" s="20">
        <v>2.7125775620010502E-3</v>
      </c>
      <c r="I1065" s="20">
        <v>-1.0671775302899566E-15</v>
      </c>
      <c r="J1065" s="19">
        <f t="shared" si="93"/>
        <v>0.54653322916968372</v>
      </c>
      <c r="K1065">
        <f t="shared" si="90"/>
        <v>2</v>
      </c>
    </row>
    <row r="1066" spans="1:11" x14ac:dyDescent="0.25">
      <c r="A1066" s="18">
        <f t="shared" si="94"/>
        <v>42780.083333330767</v>
      </c>
      <c r="B1066" s="19">
        <v>1059</v>
      </c>
      <c r="C1066" s="19">
        <f t="shared" si="91"/>
        <v>2</v>
      </c>
      <c r="D1066" s="19">
        <f t="shared" si="92"/>
        <v>2</v>
      </c>
      <c r="E1066" s="20">
        <v>0.27103036074188458</v>
      </c>
      <c r="F1066" s="20">
        <v>0.23381434015474556</v>
      </c>
      <c r="G1066" s="20">
        <v>1.7202870632552908E-2</v>
      </c>
      <c r="H1066" s="20">
        <v>1.43120737808158E-3</v>
      </c>
      <c r="I1066" s="20">
        <v>8.5009074627338185E-3</v>
      </c>
      <c r="J1066" s="19">
        <f t="shared" si="93"/>
        <v>0.53197968636999837</v>
      </c>
      <c r="K1066">
        <f t="shared" si="90"/>
        <v>2</v>
      </c>
    </row>
    <row r="1067" spans="1:11" x14ac:dyDescent="0.25">
      <c r="A1067" s="18">
        <f t="shared" si="94"/>
        <v>42780.124999997432</v>
      </c>
      <c r="B1067" s="19">
        <v>1060</v>
      </c>
      <c r="C1067" s="19">
        <f t="shared" si="91"/>
        <v>2</v>
      </c>
      <c r="D1067" s="19">
        <f t="shared" si="92"/>
        <v>3</v>
      </c>
      <c r="E1067" s="20">
        <v>0.2618120505858576</v>
      </c>
      <c r="F1067" s="20">
        <v>0.23608526441530817</v>
      </c>
      <c r="G1067" s="20">
        <v>1.6592829745077073E-2</v>
      </c>
      <c r="H1067" s="20">
        <v>6.6575985692068898E-3</v>
      </c>
      <c r="I1067" s="20">
        <v>8.5009074627342522E-3</v>
      </c>
      <c r="J1067" s="19">
        <f t="shared" si="93"/>
        <v>0.5296486507781839</v>
      </c>
      <c r="K1067">
        <f t="shared" si="90"/>
        <v>2</v>
      </c>
    </row>
    <row r="1068" spans="1:11" x14ac:dyDescent="0.25">
      <c r="A1068" s="18">
        <f t="shared" si="94"/>
        <v>42780.166666664096</v>
      </c>
      <c r="B1068" s="19">
        <v>1061</v>
      </c>
      <c r="C1068" s="19">
        <f t="shared" si="91"/>
        <v>2</v>
      </c>
      <c r="D1068" s="19">
        <f t="shared" si="92"/>
        <v>4</v>
      </c>
      <c r="E1068" s="20">
        <v>0.25499020064262012</v>
      </c>
      <c r="F1068" s="20">
        <v>0.23184900817062437</v>
      </c>
      <c r="G1068" s="20">
        <v>1.5349923744796629E-2</v>
      </c>
      <c r="H1068" s="20">
        <v>5.0482009808082897E-3</v>
      </c>
      <c r="I1068" s="20">
        <v>1.4048580248454109E-2</v>
      </c>
      <c r="J1068" s="19">
        <f t="shared" si="93"/>
        <v>0.52128591378730349</v>
      </c>
      <c r="K1068">
        <f t="shared" si="90"/>
        <v>2</v>
      </c>
    </row>
    <row r="1069" spans="1:11" x14ac:dyDescent="0.25">
      <c r="A1069" s="18">
        <f t="shared" si="94"/>
        <v>42780.20833333076</v>
      </c>
      <c r="B1069" s="19">
        <v>1062</v>
      </c>
      <c r="C1069" s="19">
        <f t="shared" si="91"/>
        <v>2</v>
      </c>
      <c r="D1069" s="19">
        <f t="shared" si="92"/>
        <v>5</v>
      </c>
      <c r="E1069" s="20">
        <v>0.24743901339819518</v>
      </c>
      <c r="F1069" s="20">
        <v>0.22853891212537275</v>
      </c>
      <c r="G1069" s="20">
        <v>2.4275636846514591E-2</v>
      </c>
      <c r="H1069" s="20">
        <v>3.4018730605992302E-3</v>
      </c>
      <c r="I1069" s="20">
        <v>1.3336130299083877E-2</v>
      </c>
      <c r="J1069" s="19">
        <f t="shared" si="93"/>
        <v>0.51699156572976568</v>
      </c>
      <c r="K1069">
        <f t="shared" si="90"/>
        <v>2</v>
      </c>
    </row>
    <row r="1070" spans="1:11" x14ac:dyDescent="0.25">
      <c r="A1070" s="18">
        <f t="shared" si="94"/>
        <v>42780.249999997424</v>
      </c>
      <c r="B1070" s="19">
        <v>1063</v>
      </c>
      <c r="C1070" s="19">
        <f t="shared" si="91"/>
        <v>2</v>
      </c>
      <c r="D1070" s="19">
        <f t="shared" si="92"/>
        <v>6</v>
      </c>
      <c r="E1070" s="20">
        <v>0.23704772069282345</v>
      </c>
      <c r="F1070" s="20">
        <v>0.22654301173549346</v>
      </c>
      <c r="G1070" s="20">
        <v>4.9312528073414338E-2</v>
      </c>
      <c r="H1070" s="20">
        <v>5.8778543236936501E-3</v>
      </c>
      <c r="I1070" s="20">
        <v>3.6611890205488072E-2</v>
      </c>
      <c r="J1070" s="19">
        <f t="shared" si="93"/>
        <v>0.55539300503091305</v>
      </c>
      <c r="K1070">
        <f t="shared" si="90"/>
        <v>2</v>
      </c>
    </row>
    <row r="1071" spans="1:11" x14ac:dyDescent="0.25">
      <c r="A1071" s="18">
        <f t="shared" si="94"/>
        <v>42780.291666664089</v>
      </c>
      <c r="B1071" s="19">
        <v>1064</v>
      </c>
      <c r="C1071" s="19">
        <f t="shared" si="91"/>
        <v>2</v>
      </c>
      <c r="D1071" s="19">
        <f t="shared" si="92"/>
        <v>7</v>
      </c>
      <c r="E1071" s="20">
        <v>0.10774235623618542</v>
      </c>
      <c r="F1071" s="20">
        <v>0.1716915109884784</v>
      </c>
      <c r="G1071" s="20">
        <v>0.11626387633922311</v>
      </c>
      <c r="H1071" s="20">
        <v>1.4375017041728402E-2</v>
      </c>
      <c r="I1071" s="20">
        <v>7.63337763070462E-2</v>
      </c>
      <c r="J1071" s="19">
        <f t="shared" si="93"/>
        <v>0.48640653691266145</v>
      </c>
      <c r="K1071">
        <f t="shared" si="90"/>
        <v>2</v>
      </c>
    </row>
    <row r="1072" spans="1:11" x14ac:dyDescent="0.25">
      <c r="A1072" s="18">
        <f t="shared" si="94"/>
        <v>42780.333333330753</v>
      </c>
      <c r="B1072" s="19">
        <v>1065</v>
      </c>
      <c r="C1072" s="19">
        <f t="shared" si="91"/>
        <v>2</v>
      </c>
      <c r="D1072" s="19">
        <f t="shared" si="92"/>
        <v>8</v>
      </c>
      <c r="E1072" s="20">
        <v>6.0845188264389158E-2</v>
      </c>
      <c r="F1072" s="20">
        <v>7.6595070136234678E-2</v>
      </c>
      <c r="G1072" s="20">
        <v>0.19810046567200271</v>
      </c>
      <c r="H1072" s="20">
        <v>2.2197928741822099E-2</v>
      </c>
      <c r="I1072" s="20">
        <v>0.14969724727201394</v>
      </c>
      <c r="J1072" s="19">
        <f t="shared" si="93"/>
        <v>0.50743590008646255</v>
      </c>
      <c r="K1072">
        <f t="shared" si="90"/>
        <v>2</v>
      </c>
    </row>
    <row r="1073" spans="1:11" x14ac:dyDescent="0.25">
      <c r="A1073" s="18">
        <f t="shared" si="94"/>
        <v>42780.374999997417</v>
      </c>
      <c r="B1073" s="19">
        <v>1066</v>
      </c>
      <c r="C1073" s="19">
        <f t="shared" si="91"/>
        <v>2</v>
      </c>
      <c r="D1073" s="19">
        <f t="shared" si="92"/>
        <v>9</v>
      </c>
      <c r="E1073" s="20">
        <v>5.0683568246930599E-2</v>
      </c>
      <c r="F1073" s="20">
        <v>7.5856252455060558E-2</v>
      </c>
      <c r="G1073" s="20">
        <v>0.2194046162244381</v>
      </c>
      <c r="H1073" s="20">
        <v>3.3833764751006398E-2</v>
      </c>
      <c r="I1073" s="20">
        <v>0.19713213698158366</v>
      </c>
      <c r="J1073" s="19">
        <f t="shared" si="93"/>
        <v>0.57691033865901931</v>
      </c>
      <c r="K1073">
        <f t="shared" si="90"/>
        <v>2</v>
      </c>
    </row>
    <row r="1074" spans="1:11" x14ac:dyDescent="0.25">
      <c r="A1074" s="18">
        <f t="shared" si="94"/>
        <v>42780.416666664081</v>
      </c>
      <c r="B1074" s="19">
        <v>1067</v>
      </c>
      <c r="C1074" s="19">
        <f t="shared" si="91"/>
        <v>2</v>
      </c>
      <c r="D1074" s="19">
        <f t="shared" si="92"/>
        <v>10</v>
      </c>
      <c r="E1074" s="20">
        <v>6.0774157507925197E-2</v>
      </c>
      <c r="F1074" s="20">
        <v>0.14700152733404251</v>
      </c>
      <c r="G1074" s="20">
        <v>0.21065331444484459</v>
      </c>
      <c r="H1074" s="20">
        <v>4.33936205848355E-2</v>
      </c>
      <c r="I1074" s="20">
        <v>0.23165234116877401</v>
      </c>
      <c r="J1074" s="19">
        <f t="shared" si="93"/>
        <v>0.69347496104042183</v>
      </c>
      <c r="K1074">
        <f t="shared" si="90"/>
        <v>2</v>
      </c>
    </row>
    <row r="1075" spans="1:11" x14ac:dyDescent="0.25">
      <c r="A1075" s="18">
        <f t="shared" si="94"/>
        <v>42780.458333330746</v>
      </c>
      <c r="B1075" s="19">
        <v>1068</v>
      </c>
      <c r="C1075" s="19">
        <f t="shared" si="91"/>
        <v>2</v>
      </c>
      <c r="D1075" s="19">
        <f t="shared" si="92"/>
        <v>11</v>
      </c>
      <c r="E1075" s="20">
        <v>0.14248206465129309</v>
      </c>
      <c r="F1075" s="20">
        <v>0.26528145507448725</v>
      </c>
      <c r="G1075" s="20">
        <v>0.20791698256492558</v>
      </c>
      <c r="H1075" s="20">
        <v>4.23631125508196E-2</v>
      </c>
      <c r="I1075" s="20">
        <v>0.20313036389487668</v>
      </c>
      <c r="J1075" s="19">
        <f t="shared" si="93"/>
        <v>0.86117397873640222</v>
      </c>
      <c r="K1075">
        <f t="shared" si="90"/>
        <v>2</v>
      </c>
    </row>
    <row r="1076" spans="1:11" x14ac:dyDescent="0.25">
      <c r="A1076" s="18">
        <f t="shared" si="94"/>
        <v>42780.49999999741</v>
      </c>
      <c r="B1076" s="19">
        <v>1069</v>
      </c>
      <c r="C1076" s="19">
        <f t="shared" si="91"/>
        <v>2</v>
      </c>
      <c r="D1076" s="19">
        <f t="shared" si="92"/>
        <v>12</v>
      </c>
      <c r="E1076" s="20">
        <v>0.16174892742001148</v>
      </c>
      <c r="F1076" s="20">
        <v>0.2993828594522302</v>
      </c>
      <c r="G1076" s="20">
        <v>0.1904031306425254</v>
      </c>
      <c r="H1076" s="20">
        <v>3.6774388710538397E-2</v>
      </c>
      <c r="I1076" s="20">
        <v>0.16597598882438933</v>
      </c>
      <c r="J1076" s="19">
        <f t="shared" si="93"/>
        <v>0.85428529504969486</v>
      </c>
      <c r="K1076">
        <f t="shared" si="90"/>
        <v>2</v>
      </c>
    </row>
    <row r="1077" spans="1:11" x14ac:dyDescent="0.25">
      <c r="A1077" s="18">
        <f t="shared" si="94"/>
        <v>42780.541666664074</v>
      </c>
      <c r="B1077" s="19">
        <v>1070</v>
      </c>
      <c r="C1077" s="19">
        <f t="shared" si="91"/>
        <v>2</v>
      </c>
      <c r="D1077" s="19">
        <f t="shared" si="92"/>
        <v>13</v>
      </c>
      <c r="E1077" s="20">
        <v>0.17189030131526811</v>
      </c>
      <c r="F1077" s="20">
        <v>0.3226220448959895</v>
      </c>
      <c r="G1077" s="20">
        <v>0.1830932889397873</v>
      </c>
      <c r="H1077" s="20">
        <v>2.7057040954205601E-2</v>
      </c>
      <c r="I1077" s="20">
        <v>0.14663194980681069</v>
      </c>
      <c r="J1077" s="19">
        <f t="shared" si="93"/>
        <v>0.85129462591206118</v>
      </c>
      <c r="K1077">
        <f t="shared" si="90"/>
        <v>2</v>
      </c>
    </row>
    <row r="1078" spans="1:11" x14ac:dyDescent="0.25">
      <c r="A1078" s="18">
        <f t="shared" si="94"/>
        <v>42780.583333330738</v>
      </c>
      <c r="B1078" s="19">
        <v>1071</v>
      </c>
      <c r="C1078" s="19">
        <f t="shared" si="91"/>
        <v>2</v>
      </c>
      <c r="D1078" s="19">
        <f t="shared" si="92"/>
        <v>14</v>
      </c>
      <c r="E1078" s="20">
        <v>0.1818392231119329</v>
      </c>
      <c r="F1078" s="20">
        <v>0.3384162833052361</v>
      </c>
      <c r="G1078" s="20">
        <v>0.1723464320603372</v>
      </c>
      <c r="H1078" s="20">
        <v>2.7276050297236499E-2</v>
      </c>
      <c r="I1078" s="20">
        <v>0.131969112222484</v>
      </c>
      <c r="J1078" s="19">
        <f t="shared" si="93"/>
        <v>0.8518471009972266</v>
      </c>
      <c r="K1078">
        <f t="shared" si="90"/>
        <v>2</v>
      </c>
    </row>
    <row r="1079" spans="1:11" x14ac:dyDescent="0.25">
      <c r="A1079" s="18">
        <f t="shared" si="94"/>
        <v>42780.624999997402</v>
      </c>
      <c r="B1079" s="19">
        <v>1072</v>
      </c>
      <c r="C1079" s="19">
        <f t="shared" si="91"/>
        <v>2</v>
      </c>
      <c r="D1079" s="19">
        <f t="shared" si="92"/>
        <v>15</v>
      </c>
      <c r="E1079" s="20">
        <v>0.20088871567836331</v>
      </c>
      <c r="F1079" s="20">
        <v>0.37753032711710349</v>
      </c>
      <c r="G1079" s="20">
        <v>0.15996160196982545</v>
      </c>
      <c r="H1079" s="20">
        <v>3.1934611373971897E-2</v>
      </c>
      <c r="I1079" s="20">
        <v>0.13870431793447199</v>
      </c>
      <c r="J1079" s="19">
        <f t="shared" si="93"/>
        <v>0.90901957407373613</v>
      </c>
      <c r="K1079">
        <f t="shared" si="90"/>
        <v>2</v>
      </c>
    </row>
    <row r="1080" spans="1:11" x14ac:dyDescent="0.25">
      <c r="A1080" s="18">
        <f t="shared" si="94"/>
        <v>42780.666666664067</v>
      </c>
      <c r="B1080" s="19">
        <v>1073</v>
      </c>
      <c r="C1080" s="19">
        <f t="shared" si="91"/>
        <v>2</v>
      </c>
      <c r="D1080" s="19">
        <f t="shared" si="92"/>
        <v>16</v>
      </c>
      <c r="E1080" s="20">
        <v>0.23291702957225419</v>
      </c>
      <c r="F1080" s="20">
        <v>0.47298225038258457</v>
      </c>
      <c r="G1080" s="20">
        <v>0.13774766751989481</v>
      </c>
      <c r="H1080" s="20">
        <v>2.5977731368345899E-2</v>
      </c>
      <c r="I1080" s="20">
        <v>0.127753022839208</v>
      </c>
      <c r="J1080" s="19">
        <f t="shared" si="93"/>
        <v>0.99737770168228734</v>
      </c>
      <c r="K1080">
        <f t="shared" si="90"/>
        <v>2</v>
      </c>
    </row>
    <row r="1081" spans="1:11" x14ac:dyDescent="0.25">
      <c r="A1081" s="18">
        <f t="shared" si="94"/>
        <v>42780.708333330731</v>
      </c>
      <c r="B1081" s="19">
        <v>1074</v>
      </c>
      <c r="C1081" s="19">
        <f t="shared" si="91"/>
        <v>2</v>
      </c>
      <c r="D1081" s="19">
        <f t="shared" si="92"/>
        <v>17</v>
      </c>
      <c r="E1081" s="20">
        <v>0.17049192317255721</v>
      </c>
      <c r="F1081" s="20">
        <v>0.40756200490614342</v>
      </c>
      <c r="G1081" s="20">
        <v>7.2513181932247872E-2</v>
      </c>
      <c r="H1081" s="20">
        <v>2.5539223998564901E-2</v>
      </c>
      <c r="I1081" s="20">
        <v>0.12800969706413934</v>
      </c>
      <c r="J1081" s="19">
        <f t="shared" si="93"/>
        <v>0.8041160310736527</v>
      </c>
      <c r="K1081">
        <f t="shared" si="90"/>
        <v>2</v>
      </c>
    </row>
    <row r="1082" spans="1:11" x14ac:dyDescent="0.25">
      <c r="A1082" s="18">
        <f t="shared" si="94"/>
        <v>42780.749999997395</v>
      </c>
      <c r="B1082" s="19">
        <v>1075</v>
      </c>
      <c r="C1082" s="19">
        <f t="shared" si="91"/>
        <v>2</v>
      </c>
      <c r="D1082" s="19">
        <f t="shared" si="92"/>
        <v>18</v>
      </c>
      <c r="E1082" s="20">
        <v>0.15356350590928181</v>
      </c>
      <c r="F1082" s="20">
        <v>0.26815156545224805</v>
      </c>
      <c r="G1082" s="20">
        <v>4.2091462442708602E-2</v>
      </c>
      <c r="H1082" s="20">
        <v>2.9802787013056501E-2</v>
      </c>
      <c r="I1082" s="20">
        <v>0.115221175066612</v>
      </c>
      <c r="J1082" s="19">
        <f t="shared" si="93"/>
        <v>0.60883049588390703</v>
      </c>
      <c r="K1082">
        <f t="shared" si="90"/>
        <v>2</v>
      </c>
    </row>
    <row r="1083" spans="1:11" x14ac:dyDescent="0.25">
      <c r="A1083" s="18">
        <f t="shared" si="94"/>
        <v>42780.791666664059</v>
      </c>
      <c r="B1083" s="19">
        <v>1076</v>
      </c>
      <c r="C1083" s="19">
        <f t="shared" si="91"/>
        <v>2</v>
      </c>
      <c r="D1083" s="19">
        <f t="shared" si="92"/>
        <v>19</v>
      </c>
      <c r="E1083" s="20">
        <v>0.16307557081904889</v>
      </c>
      <c r="F1083" s="20">
        <v>0.214562674432457</v>
      </c>
      <c r="G1083" s="20">
        <v>1.5179456994876656E-2</v>
      </c>
      <c r="H1083" s="20">
        <v>2.6242918902839099E-2</v>
      </c>
      <c r="I1083" s="20">
        <v>7.1969106416720371E-2</v>
      </c>
      <c r="J1083" s="19">
        <f t="shared" si="93"/>
        <v>0.49102972756594204</v>
      </c>
      <c r="K1083">
        <f t="shared" si="90"/>
        <v>2</v>
      </c>
    </row>
    <row r="1084" spans="1:11" x14ac:dyDescent="0.25">
      <c r="A1084" s="18">
        <f t="shared" si="94"/>
        <v>42780.833333330724</v>
      </c>
      <c r="B1084" s="19">
        <v>1077</v>
      </c>
      <c r="C1084" s="19">
        <f t="shared" si="91"/>
        <v>2</v>
      </c>
      <c r="D1084" s="19">
        <f t="shared" si="92"/>
        <v>20</v>
      </c>
      <c r="E1084" s="20">
        <v>0.21989641024279261</v>
      </c>
      <c r="F1084" s="20">
        <v>0.28477066439056653</v>
      </c>
      <c r="G1084" s="20">
        <v>1.079452858173933E-2</v>
      </c>
      <c r="H1084" s="20">
        <v>1.88978341029853E-2</v>
      </c>
      <c r="I1084" s="20">
        <v>3.3745318571681629E-2</v>
      </c>
      <c r="J1084" s="19">
        <f t="shared" si="93"/>
        <v>0.56810475588976539</v>
      </c>
      <c r="K1084">
        <f t="shared" si="90"/>
        <v>2</v>
      </c>
    </row>
    <row r="1085" spans="1:11" x14ac:dyDescent="0.25">
      <c r="A1085" s="18">
        <f t="shared" si="94"/>
        <v>42780.874999997388</v>
      </c>
      <c r="B1085" s="19">
        <v>1078</v>
      </c>
      <c r="C1085" s="19">
        <f t="shared" si="91"/>
        <v>2</v>
      </c>
      <c r="D1085" s="19">
        <f t="shared" si="92"/>
        <v>21</v>
      </c>
      <c r="E1085" s="20">
        <v>0.34452569631562791</v>
      </c>
      <c r="F1085" s="20">
        <v>0.36603640611618493</v>
      </c>
      <c r="G1085" s="20">
        <v>1.2719275518319721E-2</v>
      </c>
      <c r="H1085" s="20">
        <v>9.7975042458557197E-3</v>
      </c>
      <c r="I1085" s="20">
        <v>6.2423603117342172E-3</v>
      </c>
      <c r="J1085" s="19">
        <f t="shared" si="93"/>
        <v>0.73932124250772246</v>
      </c>
      <c r="K1085">
        <f t="shared" si="90"/>
        <v>2</v>
      </c>
    </row>
    <row r="1086" spans="1:11" x14ac:dyDescent="0.25">
      <c r="A1086" s="18">
        <f t="shared" si="94"/>
        <v>42780.916666664052</v>
      </c>
      <c r="B1086" s="19">
        <v>1079</v>
      </c>
      <c r="C1086" s="19">
        <f t="shared" si="91"/>
        <v>2</v>
      </c>
      <c r="D1086" s="19">
        <f t="shared" si="92"/>
        <v>22</v>
      </c>
      <c r="E1086" s="20">
        <v>0.33203008235828751</v>
      </c>
      <c r="F1086" s="20">
        <v>0.32032037269291302</v>
      </c>
      <c r="G1086" s="20">
        <v>1.2408344346735312E-2</v>
      </c>
      <c r="H1086" s="20">
        <v>4.1726547435522602E-3</v>
      </c>
      <c r="I1086" s="20">
        <v>3.3159194949444401E-3</v>
      </c>
      <c r="J1086" s="19">
        <f t="shared" si="93"/>
        <v>0.6722473736364325</v>
      </c>
      <c r="K1086">
        <f t="shared" si="90"/>
        <v>2</v>
      </c>
    </row>
    <row r="1087" spans="1:11" x14ac:dyDescent="0.25">
      <c r="A1087" s="18">
        <f t="shared" si="94"/>
        <v>42780.958333330716</v>
      </c>
      <c r="B1087" s="19">
        <v>1080</v>
      </c>
      <c r="C1087" s="19">
        <f t="shared" si="91"/>
        <v>2</v>
      </c>
      <c r="D1087" s="19">
        <f t="shared" si="92"/>
        <v>23</v>
      </c>
      <c r="E1087" s="20">
        <v>0.32029461739976717</v>
      </c>
      <c r="F1087" s="20">
        <v>0.30021171921877948</v>
      </c>
      <c r="G1087" s="20">
        <v>1.3175703925376975E-2</v>
      </c>
      <c r="H1087" s="20">
        <v>5.5567077376209298E-3</v>
      </c>
      <c r="I1087" s="20">
        <v>3.3159194949451249E-3</v>
      </c>
      <c r="J1087" s="19">
        <f t="shared" si="93"/>
        <v>0.64255466777648962</v>
      </c>
      <c r="K1087">
        <f t="shared" si="90"/>
        <v>2</v>
      </c>
    </row>
    <row r="1088" spans="1:11" x14ac:dyDescent="0.25">
      <c r="A1088" s="18">
        <f t="shared" si="94"/>
        <v>42780.999999997381</v>
      </c>
      <c r="B1088" s="19">
        <v>1081</v>
      </c>
      <c r="C1088" s="19">
        <f t="shared" si="91"/>
        <v>2</v>
      </c>
      <c r="D1088" s="19">
        <f t="shared" si="92"/>
        <v>0</v>
      </c>
      <c r="E1088" s="20">
        <v>0.30672877754954203</v>
      </c>
      <c r="F1088" s="20">
        <v>0.26761186599886166</v>
      </c>
      <c r="G1088" s="20">
        <v>1.3709526737038912E-2</v>
      </c>
      <c r="H1088" s="20">
        <v>4.5640895349304302E-3</v>
      </c>
      <c r="I1088" s="20">
        <v>3.3159194949452003E-3</v>
      </c>
      <c r="J1088" s="19">
        <f t="shared" si="93"/>
        <v>0.59593017931531844</v>
      </c>
      <c r="K1088">
        <f t="shared" si="90"/>
        <v>3</v>
      </c>
    </row>
    <row r="1089" spans="1:11" x14ac:dyDescent="0.25">
      <c r="A1089" s="18">
        <f t="shared" si="94"/>
        <v>42781.041666664045</v>
      </c>
      <c r="B1089" s="19">
        <v>1082</v>
      </c>
      <c r="C1089" s="19">
        <f t="shared" si="91"/>
        <v>2</v>
      </c>
      <c r="D1089" s="19">
        <f t="shared" si="92"/>
        <v>1</v>
      </c>
      <c r="E1089" s="20">
        <v>0.2947185561503769</v>
      </c>
      <c r="F1089" s="20">
        <v>0.24763434474618448</v>
      </c>
      <c r="G1089" s="20">
        <v>1.2458770476828491E-2</v>
      </c>
      <c r="H1089" s="20">
        <v>3.9732235355495497E-3</v>
      </c>
      <c r="I1089" s="20">
        <v>6.1011311604046198E-16</v>
      </c>
      <c r="J1089" s="19">
        <f t="shared" si="93"/>
        <v>0.55878489490894001</v>
      </c>
      <c r="K1089">
        <f t="shared" si="90"/>
        <v>3</v>
      </c>
    </row>
    <row r="1090" spans="1:11" x14ac:dyDescent="0.25">
      <c r="A1090" s="18">
        <f t="shared" si="94"/>
        <v>42781.083333330709</v>
      </c>
      <c r="B1090" s="19">
        <v>1083</v>
      </c>
      <c r="C1090" s="19">
        <f t="shared" si="91"/>
        <v>2</v>
      </c>
      <c r="D1090" s="19">
        <f t="shared" si="92"/>
        <v>2</v>
      </c>
      <c r="E1090" s="20">
        <v>0.28105882779708535</v>
      </c>
      <c r="F1090" s="20">
        <v>0.24178787723431031</v>
      </c>
      <c r="G1090" s="20">
        <v>1.1076632423039306E-2</v>
      </c>
      <c r="H1090" s="20">
        <v>3.3656485901394501E-3</v>
      </c>
      <c r="I1090" s="20">
        <v>9.7314016969015996E-3</v>
      </c>
      <c r="J1090" s="19">
        <f t="shared" si="93"/>
        <v>0.54702038774147599</v>
      </c>
      <c r="K1090">
        <f t="shared" si="90"/>
        <v>3</v>
      </c>
    </row>
    <row r="1091" spans="1:11" x14ac:dyDescent="0.25">
      <c r="A1091" s="18">
        <f t="shared" si="94"/>
        <v>42781.124999997373</v>
      </c>
      <c r="B1091" s="19">
        <v>1084</v>
      </c>
      <c r="C1091" s="19">
        <f t="shared" si="91"/>
        <v>2</v>
      </c>
      <c r="D1091" s="19">
        <f t="shared" si="92"/>
        <v>3</v>
      </c>
      <c r="E1091" s="20">
        <v>0.26907971576982831</v>
      </c>
      <c r="F1091" s="20">
        <v>0.24043432441560322</v>
      </c>
      <c r="G1091" s="20">
        <v>1.0077813054590497E-2</v>
      </c>
      <c r="H1091" s="20">
        <v>5.4311563083571301E-3</v>
      </c>
      <c r="I1091" s="20">
        <v>1.8255658479991266E-2</v>
      </c>
      <c r="J1091" s="19">
        <f t="shared" si="93"/>
        <v>0.54327866802837044</v>
      </c>
      <c r="K1091">
        <f t="shared" si="90"/>
        <v>3</v>
      </c>
    </row>
    <row r="1092" spans="1:11" x14ac:dyDescent="0.25">
      <c r="A1092" s="18">
        <f t="shared" si="94"/>
        <v>42781.166666664038</v>
      </c>
      <c r="B1092" s="19">
        <v>1085</v>
      </c>
      <c r="C1092" s="19">
        <f t="shared" si="91"/>
        <v>2</v>
      </c>
      <c r="D1092" s="19">
        <f t="shared" si="92"/>
        <v>4</v>
      </c>
      <c r="E1092" s="20">
        <v>0.26043103200477086</v>
      </c>
      <c r="F1092" s="20">
        <v>0.24085235576228126</v>
      </c>
      <c r="G1092" s="20">
        <v>9.150549616501389E-3</v>
      </c>
      <c r="H1092" s="20">
        <v>5.5735658700282699E-3</v>
      </c>
      <c r="I1092" s="20">
        <v>3.36937343166826E-2</v>
      </c>
      <c r="J1092" s="19">
        <f t="shared" si="93"/>
        <v>0.54970123757026434</v>
      </c>
      <c r="K1092">
        <f t="shared" si="90"/>
        <v>3</v>
      </c>
    </row>
    <row r="1093" spans="1:11" x14ac:dyDescent="0.25">
      <c r="A1093" s="18">
        <f t="shared" si="94"/>
        <v>42781.208333330702</v>
      </c>
      <c r="B1093" s="19">
        <v>1086</v>
      </c>
      <c r="C1093" s="19">
        <f t="shared" si="91"/>
        <v>2</v>
      </c>
      <c r="D1093" s="19">
        <f t="shared" si="92"/>
        <v>5</v>
      </c>
      <c r="E1093" s="20">
        <v>0.25336888175826966</v>
      </c>
      <c r="F1093" s="20">
        <v>0.23930729023962422</v>
      </c>
      <c r="G1093" s="20">
        <v>3.021901727681502E-2</v>
      </c>
      <c r="H1093" s="20">
        <v>1.07573448407956E-2</v>
      </c>
      <c r="I1093" s="20">
        <v>3.5491256272530837E-2</v>
      </c>
      <c r="J1093" s="19">
        <f t="shared" si="93"/>
        <v>0.56914379038803531</v>
      </c>
      <c r="K1093">
        <f t="shared" si="90"/>
        <v>3</v>
      </c>
    </row>
    <row r="1094" spans="1:11" x14ac:dyDescent="0.25">
      <c r="A1094" s="18">
        <f t="shared" si="94"/>
        <v>42781.249999997366</v>
      </c>
      <c r="B1094" s="19">
        <v>1087</v>
      </c>
      <c r="C1094" s="19">
        <f t="shared" si="91"/>
        <v>2</v>
      </c>
      <c r="D1094" s="19">
        <f t="shared" si="92"/>
        <v>6</v>
      </c>
      <c r="E1094" s="20">
        <v>0.2388644236558651</v>
      </c>
      <c r="F1094" s="20">
        <v>0.2409664464967132</v>
      </c>
      <c r="G1094" s="20">
        <v>6.0421669605951918E-2</v>
      </c>
      <c r="H1094" s="20">
        <v>1.10217719912545E-2</v>
      </c>
      <c r="I1094" s="20">
        <v>6.3529780376558501E-2</v>
      </c>
      <c r="J1094" s="19">
        <f t="shared" si="93"/>
        <v>0.61480409212634335</v>
      </c>
      <c r="K1094">
        <f t="shared" si="90"/>
        <v>3</v>
      </c>
    </row>
    <row r="1095" spans="1:11" x14ac:dyDescent="0.25">
      <c r="A1095" s="18">
        <f t="shared" si="94"/>
        <v>42781.29166666403</v>
      </c>
      <c r="B1095" s="19">
        <v>1088</v>
      </c>
      <c r="C1095" s="19">
        <f t="shared" si="91"/>
        <v>2</v>
      </c>
      <c r="D1095" s="19">
        <f t="shared" si="92"/>
        <v>7</v>
      </c>
      <c r="E1095" s="20">
        <v>9.7735784557209424E-2</v>
      </c>
      <c r="F1095" s="20">
        <v>0.13410626171804124</v>
      </c>
      <c r="G1095" s="20">
        <v>0.1019082493907062</v>
      </c>
      <c r="H1095" s="20">
        <v>1.41837659209504E-2</v>
      </c>
      <c r="I1095" s="20">
        <v>8.8354916926233165E-2</v>
      </c>
      <c r="J1095" s="19">
        <f t="shared" si="93"/>
        <v>0.43628897851314041</v>
      </c>
      <c r="K1095">
        <f t="shared" si="90"/>
        <v>3</v>
      </c>
    </row>
    <row r="1096" spans="1:11" x14ac:dyDescent="0.25">
      <c r="A1096" s="18">
        <f t="shared" si="94"/>
        <v>42781.333333330695</v>
      </c>
      <c r="B1096" s="19">
        <v>1089</v>
      </c>
      <c r="C1096" s="19">
        <f t="shared" si="91"/>
        <v>2</v>
      </c>
      <c r="D1096" s="19">
        <f t="shared" si="92"/>
        <v>8</v>
      </c>
      <c r="E1096" s="20">
        <v>5.4792565427291773E-2</v>
      </c>
      <c r="F1096" s="20">
        <v>4.5964540780195962E-2</v>
      </c>
      <c r="G1096" s="20">
        <v>0.17905754748299402</v>
      </c>
      <c r="H1096" s="20">
        <v>2.4468887070252101E-2</v>
      </c>
      <c r="I1096" s="20">
        <v>0.17063835082616133</v>
      </c>
      <c r="J1096" s="19">
        <f t="shared" si="93"/>
        <v>0.47492189158689513</v>
      </c>
      <c r="K1096">
        <f t="shared" ref="K1096:K1159" si="95">WEEKDAY(A1096,2)</f>
        <v>3</v>
      </c>
    </row>
    <row r="1097" spans="1:11" x14ac:dyDescent="0.25">
      <c r="A1097" s="18">
        <f t="shared" si="94"/>
        <v>42781.374999997359</v>
      </c>
      <c r="B1097" s="19">
        <v>1090</v>
      </c>
      <c r="C1097" s="19">
        <f t="shared" ref="C1097:C1160" si="96">MONTH(A1097)</f>
        <v>2</v>
      </c>
      <c r="D1097" s="19">
        <f t="shared" ref="D1097:D1160" si="97">HOUR(A1097)</f>
        <v>9</v>
      </c>
      <c r="E1097" s="20">
        <v>4.6340208491989589E-2</v>
      </c>
      <c r="F1097" s="20">
        <v>5.8455135030950844E-2</v>
      </c>
      <c r="G1097" s="20">
        <v>0.1900685655408198</v>
      </c>
      <c r="H1097" s="20">
        <v>3.7747474960580202E-2</v>
      </c>
      <c r="I1097" s="20">
        <v>0.20271581675293734</v>
      </c>
      <c r="J1097" s="19">
        <f t="shared" ref="J1097:J1160" si="98">SUM(E1097:I1097)</f>
        <v>0.5353272007772778</v>
      </c>
      <c r="K1097">
        <f t="shared" si="95"/>
        <v>3</v>
      </c>
    </row>
    <row r="1098" spans="1:11" x14ac:dyDescent="0.25">
      <c r="A1098" s="18">
        <f t="shared" ref="A1098:A1161" si="99">A1097+(1/24)</f>
        <v>42781.416666664023</v>
      </c>
      <c r="B1098" s="19">
        <v>1091</v>
      </c>
      <c r="C1098" s="19">
        <f t="shared" si="96"/>
        <v>2</v>
      </c>
      <c r="D1098" s="19">
        <f t="shared" si="97"/>
        <v>10</v>
      </c>
      <c r="E1098" s="20">
        <v>5.8411183115537162E-2</v>
      </c>
      <c r="F1098" s="20">
        <v>0.15417226148585023</v>
      </c>
      <c r="G1098" s="20">
        <v>0.19057586928298742</v>
      </c>
      <c r="H1098" s="20">
        <v>4.1974435084132698E-2</v>
      </c>
      <c r="I1098" s="20">
        <v>0.24113526699647236</v>
      </c>
      <c r="J1098" s="19">
        <f t="shared" si="98"/>
        <v>0.6862690159649798</v>
      </c>
      <c r="K1098">
        <f t="shared" si="95"/>
        <v>3</v>
      </c>
    </row>
    <row r="1099" spans="1:11" x14ac:dyDescent="0.25">
      <c r="A1099" s="18">
        <f t="shared" si="99"/>
        <v>42781.458333330687</v>
      </c>
      <c r="B1099" s="19">
        <v>1092</v>
      </c>
      <c r="C1099" s="19">
        <f t="shared" si="96"/>
        <v>2</v>
      </c>
      <c r="D1099" s="19">
        <f t="shared" si="97"/>
        <v>11</v>
      </c>
      <c r="E1099" s="20">
        <v>0.14316700865100526</v>
      </c>
      <c r="F1099" s="20">
        <v>0.29910530312615535</v>
      </c>
      <c r="G1099" s="20">
        <v>0.1909557221304673</v>
      </c>
      <c r="H1099" s="20">
        <v>4.2339953148663401E-2</v>
      </c>
      <c r="I1099" s="20">
        <v>0.193890372769148</v>
      </c>
      <c r="J1099" s="19">
        <f t="shared" si="98"/>
        <v>0.8694583598254394</v>
      </c>
      <c r="K1099">
        <f t="shared" si="95"/>
        <v>3</v>
      </c>
    </row>
    <row r="1100" spans="1:11" x14ac:dyDescent="0.25">
      <c r="A1100" s="18">
        <f t="shared" si="99"/>
        <v>42781.499999997352</v>
      </c>
      <c r="B1100" s="19">
        <v>1093</v>
      </c>
      <c r="C1100" s="19">
        <f t="shared" si="96"/>
        <v>2</v>
      </c>
      <c r="D1100" s="19">
        <f t="shared" si="97"/>
        <v>12</v>
      </c>
      <c r="E1100" s="20">
        <v>0.17222927094764831</v>
      </c>
      <c r="F1100" s="20">
        <v>0.3345169508702413</v>
      </c>
      <c r="G1100" s="20">
        <v>0.17476258332163261</v>
      </c>
      <c r="H1100" s="20">
        <v>3.7943245558019902E-2</v>
      </c>
      <c r="I1100" s="20">
        <v>0.16547419318036299</v>
      </c>
      <c r="J1100" s="19">
        <f t="shared" si="98"/>
        <v>0.88492624387790508</v>
      </c>
      <c r="K1100">
        <f t="shared" si="95"/>
        <v>3</v>
      </c>
    </row>
    <row r="1101" spans="1:11" x14ac:dyDescent="0.25">
      <c r="A1101" s="18">
        <f t="shared" si="99"/>
        <v>42781.541666664016</v>
      </c>
      <c r="B1101" s="19">
        <v>1094</v>
      </c>
      <c r="C1101" s="19">
        <f t="shared" si="96"/>
        <v>2</v>
      </c>
      <c r="D1101" s="19">
        <f t="shared" si="97"/>
        <v>13</v>
      </c>
      <c r="E1101" s="20">
        <v>0.18117057481875148</v>
      </c>
      <c r="F1101" s="20">
        <v>0.34864729631181912</v>
      </c>
      <c r="G1101" s="20">
        <v>0.1782431179886122</v>
      </c>
      <c r="H1101" s="20">
        <v>2.9628879652494E-2</v>
      </c>
      <c r="I1101" s="20">
        <v>0.11980059191396614</v>
      </c>
      <c r="J1101" s="19">
        <f t="shared" si="98"/>
        <v>0.85749046068564283</v>
      </c>
      <c r="K1101">
        <f t="shared" si="95"/>
        <v>3</v>
      </c>
    </row>
    <row r="1102" spans="1:11" x14ac:dyDescent="0.25">
      <c r="A1102" s="18">
        <f t="shared" si="99"/>
        <v>42781.58333333068</v>
      </c>
      <c r="B1102" s="19">
        <v>1095</v>
      </c>
      <c r="C1102" s="19">
        <f t="shared" si="96"/>
        <v>2</v>
      </c>
      <c r="D1102" s="19">
        <f t="shared" si="97"/>
        <v>14</v>
      </c>
      <c r="E1102" s="20">
        <v>0.1860927890236109</v>
      </c>
      <c r="F1102" s="20">
        <v>0.34875508007176992</v>
      </c>
      <c r="G1102" s="20">
        <v>0.1688067251066149</v>
      </c>
      <c r="H1102" s="20">
        <v>2.2188189680196702E-2</v>
      </c>
      <c r="I1102" s="20">
        <v>0.1304378492699878</v>
      </c>
      <c r="J1102" s="19">
        <f t="shared" si="98"/>
        <v>0.85628063315218017</v>
      </c>
      <c r="K1102">
        <f t="shared" si="95"/>
        <v>3</v>
      </c>
    </row>
    <row r="1103" spans="1:11" x14ac:dyDescent="0.25">
      <c r="A1103" s="18">
        <f t="shared" si="99"/>
        <v>42781.624999997344</v>
      </c>
      <c r="B1103" s="19">
        <v>1096</v>
      </c>
      <c r="C1103" s="19">
        <f t="shared" si="96"/>
        <v>2</v>
      </c>
      <c r="D1103" s="19">
        <f t="shared" si="97"/>
        <v>15</v>
      </c>
      <c r="E1103" s="20">
        <v>0.20169635933832739</v>
      </c>
      <c r="F1103" s="20">
        <v>0.38681190430876822</v>
      </c>
      <c r="G1103" s="20">
        <v>0.15419969696088531</v>
      </c>
      <c r="H1103" s="20">
        <v>3.0643766057867901E-2</v>
      </c>
      <c r="I1103" s="20">
        <v>0.13740274750725748</v>
      </c>
      <c r="J1103" s="19">
        <f t="shared" si="98"/>
        <v>0.91075447417310629</v>
      </c>
      <c r="K1103">
        <f t="shared" si="95"/>
        <v>3</v>
      </c>
    </row>
    <row r="1104" spans="1:11" x14ac:dyDescent="0.25">
      <c r="A1104" s="18">
        <f t="shared" si="99"/>
        <v>42781.666666664009</v>
      </c>
      <c r="B1104" s="19">
        <v>1097</v>
      </c>
      <c r="C1104" s="19">
        <f t="shared" si="96"/>
        <v>2</v>
      </c>
      <c r="D1104" s="19">
        <f t="shared" si="97"/>
        <v>16</v>
      </c>
      <c r="E1104" s="20">
        <v>0.2410087767745667</v>
      </c>
      <c r="F1104" s="20">
        <v>0.47708022744044432</v>
      </c>
      <c r="G1104" s="20">
        <v>0.13245503002296335</v>
      </c>
      <c r="H1104" s="20">
        <v>2.8088239681636797E-2</v>
      </c>
      <c r="I1104" s="20">
        <v>0.13648527388424528</v>
      </c>
      <c r="J1104" s="19">
        <f t="shared" si="98"/>
        <v>1.0151175478038563</v>
      </c>
      <c r="K1104">
        <f t="shared" si="95"/>
        <v>3</v>
      </c>
    </row>
    <row r="1105" spans="1:11" x14ac:dyDescent="0.25">
      <c r="A1105" s="18">
        <f t="shared" si="99"/>
        <v>42781.708333330673</v>
      </c>
      <c r="B1105" s="19">
        <v>1098</v>
      </c>
      <c r="C1105" s="19">
        <f t="shared" si="96"/>
        <v>2</v>
      </c>
      <c r="D1105" s="19">
        <f t="shared" si="97"/>
        <v>17</v>
      </c>
      <c r="E1105" s="20">
        <v>0.19278032810428808</v>
      </c>
      <c r="F1105" s="20">
        <v>0.43653491192731708</v>
      </c>
      <c r="G1105" s="20">
        <v>7.078943540586366E-2</v>
      </c>
      <c r="H1105" s="20">
        <v>2.40208565279285E-2</v>
      </c>
      <c r="I1105" s="20">
        <v>0.10555877075477715</v>
      </c>
      <c r="J1105" s="19">
        <f t="shared" si="98"/>
        <v>0.82968430272017446</v>
      </c>
      <c r="K1105">
        <f t="shared" si="95"/>
        <v>3</v>
      </c>
    </row>
    <row r="1106" spans="1:11" x14ac:dyDescent="0.25">
      <c r="A1106" s="18">
        <f t="shared" si="99"/>
        <v>42781.749999997337</v>
      </c>
      <c r="B1106" s="19">
        <v>1099</v>
      </c>
      <c r="C1106" s="19">
        <f t="shared" si="96"/>
        <v>2</v>
      </c>
      <c r="D1106" s="19">
        <f t="shared" si="97"/>
        <v>18</v>
      </c>
      <c r="E1106" s="20">
        <v>0.17178307580575819</v>
      </c>
      <c r="F1106" s="20">
        <v>0.32450011563863812</v>
      </c>
      <c r="G1106" s="20">
        <v>4.2589312021256008E-2</v>
      </c>
      <c r="H1106" s="20">
        <v>2.1254729880461402E-2</v>
      </c>
      <c r="I1106" s="20">
        <v>0.10254893097923017</v>
      </c>
      <c r="J1106" s="19">
        <f t="shared" si="98"/>
        <v>0.66267616432534382</v>
      </c>
      <c r="K1106">
        <f t="shared" si="95"/>
        <v>3</v>
      </c>
    </row>
    <row r="1107" spans="1:11" x14ac:dyDescent="0.25">
      <c r="A1107" s="18">
        <f t="shared" si="99"/>
        <v>42781.791666664001</v>
      </c>
      <c r="B1107" s="19">
        <v>1100</v>
      </c>
      <c r="C1107" s="19">
        <f t="shared" si="96"/>
        <v>2</v>
      </c>
      <c r="D1107" s="19">
        <f t="shared" si="97"/>
        <v>19</v>
      </c>
      <c r="E1107" s="20">
        <v>0.17734490818534507</v>
      </c>
      <c r="F1107" s="20">
        <v>0.24764327758811402</v>
      </c>
      <c r="G1107" s="20">
        <v>2.1158939311747258E-2</v>
      </c>
      <c r="H1107" s="20">
        <v>2.2320395319800901E-2</v>
      </c>
      <c r="I1107" s="20">
        <v>8.8012213138474835E-2</v>
      </c>
      <c r="J1107" s="19">
        <f t="shared" si="98"/>
        <v>0.55647973354348212</v>
      </c>
      <c r="K1107">
        <f t="shared" si="95"/>
        <v>3</v>
      </c>
    </row>
    <row r="1108" spans="1:11" x14ac:dyDescent="0.25">
      <c r="A1108" s="18">
        <f t="shared" si="99"/>
        <v>42781.833333330665</v>
      </c>
      <c r="B1108" s="19">
        <v>1101</v>
      </c>
      <c r="C1108" s="19">
        <f t="shared" si="96"/>
        <v>2</v>
      </c>
      <c r="D1108" s="19">
        <f t="shared" si="97"/>
        <v>20</v>
      </c>
      <c r="E1108" s="20">
        <v>0.23580702387619681</v>
      </c>
      <c r="F1108" s="20">
        <v>0.32495267996945654</v>
      </c>
      <c r="G1108" s="20">
        <v>1.0335784760874458E-2</v>
      </c>
      <c r="H1108" s="20">
        <v>1.9610981414765302E-2</v>
      </c>
      <c r="I1108" s="20">
        <v>6.2157155519616987E-2</v>
      </c>
      <c r="J1108" s="19">
        <f t="shared" si="98"/>
        <v>0.65286362554091004</v>
      </c>
      <c r="K1108">
        <f t="shared" si="95"/>
        <v>3</v>
      </c>
    </row>
    <row r="1109" spans="1:11" x14ac:dyDescent="0.25">
      <c r="A1109" s="18">
        <f t="shared" si="99"/>
        <v>42781.87499999733</v>
      </c>
      <c r="B1109" s="19">
        <v>1102</v>
      </c>
      <c r="C1109" s="19">
        <f t="shared" si="96"/>
        <v>2</v>
      </c>
      <c r="D1109" s="19">
        <f t="shared" si="97"/>
        <v>21</v>
      </c>
      <c r="E1109" s="20">
        <v>0.35674880054865554</v>
      </c>
      <c r="F1109" s="20">
        <v>0.37922597816218628</v>
      </c>
      <c r="G1109" s="20">
        <v>1.097188940387234E-2</v>
      </c>
      <c r="H1109" s="20">
        <v>1.0759847888674E-2</v>
      </c>
      <c r="I1109" s="20">
        <v>1.7978029832784948E-2</v>
      </c>
      <c r="J1109" s="19">
        <f t="shared" si="98"/>
        <v>0.77568454583617319</v>
      </c>
      <c r="K1109">
        <f t="shared" si="95"/>
        <v>3</v>
      </c>
    </row>
    <row r="1110" spans="1:11" x14ac:dyDescent="0.25">
      <c r="A1110" s="18">
        <f t="shared" si="99"/>
        <v>42781.916666663994</v>
      </c>
      <c r="B1110" s="19">
        <v>1103</v>
      </c>
      <c r="C1110" s="19">
        <f t="shared" si="96"/>
        <v>2</v>
      </c>
      <c r="D1110" s="19">
        <f t="shared" si="97"/>
        <v>22</v>
      </c>
      <c r="E1110" s="20">
        <v>0.3503300019932622</v>
      </c>
      <c r="F1110" s="20">
        <v>0.33411859438574543</v>
      </c>
      <c r="G1110" s="20">
        <v>9.8973587356817744E-3</v>
      </c>
      <c r="H1110" s="20">
        <v>4.37567064085039E-3</v>
      </c>
      <c r="I1110" s="20">
        <v>4.231599330472755E-4</v>
      </c>
      <c r="J1110" s="19">
        <f t="shared" si="98"/>
        <v>0.69914478568858718</v>
      </c>
      <c r="K1110">
        <f t="shared" si="95"/>
        <v>3</v>
      </c>
    </row>
    <row r="1111" spans="1:11" x14ac:dyDescent="0.25">
      <c r="A1111" s="18">
        <f t="shared" si="99"/>
        <v>42781.958333330658</v>
      </c>
      <c r="B1111" s="19">
        <v>1104</v>
      </c>
      <c r="C1111" s="19">
        <f t="shared" si="96"/>
        <v>2</v>
      </c>
      <c r="D1111" s="19">
        <f t="shared" si="97"/>
        <v>23</v>
      </c>
      <c r="E1111" s="20">
        <v>0.33895707538509279</v>
      </c>
      <c r="F1111" s="20">
        <v>0.31307991476021479</v>
      </c>
      <c r="G1111" s="20">
        <v>9.8079923010445796E-3</v>
      </c>
      <c r="H1111" s="20">
        <v>3.9091919195232703E-3</v>
      </c>
      <c r="I1111" s="20">
        <v>3.4403449196718158E-3</v>
      </c>
      <c r="J1111" s="19">
        <f t="shared" si="98"/>
        <v>0.6691945192855473</v>
      </c>
      <c r="K1111">
        <f t="shared" si="95"/>
        <v>3</v>
      </c>
    </row>
    <row r="1112" spans="1:11" x14ac:dyDescent="0.25">
      <c r="A1112" s="18">
        <f t="shared" si="99"/>
        <v>42781.999999997322</v>
      </c>
      <c r="B1112" s="19">
        <v>1105</v>
      </c>
      <c r="C1112" s="19">
        <f t="shared" si="96"/>
        <v>2</v>
      </c>
      <c r="D1112" s="19">
        <f t="shared" si="97"/>
        <v>0</v>
      </c>
      <c r="E1112" s="20">
        <v>0.32218472788607921</v>
      </c>
      <c r="F1112" s="20">
        <v>0.28403072356210329</v>
      </c>
      <c r="G1112" s="20">
        <v>9.8697357366674711E-3</v>
      </c>
      <c r="H1112" s="20">
        <v>5.3834496688361299E-3</v>
      </c>
      <c r="I1112" s="20">
        <v>3.4403449196731949E-3</v>
      </c>
      <c r="J1112" s="19">
        <f t="shared" si="98"/>
        <v>0.6249089817733593</v>
      </c>
      <c r="K1112">
        <f t="shared" si="95"/>
        <v>4</v>
      </c>
    </row>
    <row r="1113" spans="1:11" x14ac:dyDescent="0.25">
      <c r="A1113" s="18">
        <f t="shared" si="99"/>
        <v>42782.041666663987</v>
      </c>
      <c r="B1113" s="19">
        <v>1106</v>
      </c>
      <c r="C1113" s="19">
        <f t="shared" si="96"/>
        <v>2</v>
      </c>
      <c r="D1113" s="19">
        <f t="shared" si="97"/>
        <v>1</v>
      </c>
      <c r="E1113" s="20">
        <v>0.31082250362449548</v>
      </c>
      <c r="F1113" s="20">
        <v>0.26721076757500339</v>
      </c>
      <c r="G1113" s="20">
        <v>8.8317849572281081E-3</v>
      </c>
      <c r="H1113" s="20">
        <v>2.4607611961487302E-3</v>
      </c>
      <c r="I1113" s="20">
        <v>3.4403449196745758E-3</v>
      </c>
      <c r="J1113" s="19">
        <f t="shared" si="98"/>
        <v>0.5927661622725503</v>
      </c>
      <c r="K1113">
        <f t="shared" si="95"/>
        <v>4</v>
      </c>
    </row>
    <row r="1114" spans="1:11" x14ac:dyDescent="0.25">
      <c r="A1114" s="18">
        <f t="shared" si="99"/>
        <v>42782.083333330651</v>
      </c>
      <c r="B1114" s="19">
        <v>1107</v>
      </c>
      <c r="C1114" s="19">
        <f t="shared" si="96"/>
        <v>2</v>
      </c>
      <c r="D1114" s="19">
        <f t="shared" si="97"/>
        <v>2</v>
      </c>
      <c r="E1114" s="20">
        <v>0.30168119795632897</v>
      </c>
      <c r="F1114" s="20">
        <v>0.25894226611912657</v>
      </c>
      <c r="G1114" s="20">
        <v>7.2650507495232745E-3</v>
      </c>
      <c r="H1114" s="20">
        <v>1.15210698155396E-3</v>
      </c>
      <c r="I1114" s="20">
        <v>1.0130164267671767E-15</v>
      </c>
      <c r="J1114" s="19">
        <f t="shared" si="98"/>
        <v>0.56904062180653381</v>
      </c>
      <c r="K1114">
        <f t="shared" si="95"/>
        <v>4</v>
      </c>
    </row>
    <row r="1115" spans="1:11" x14ac:dyDescent="0.25">
      <c r="A1115" s="18">
        <f t="shared" si="99"/>
        <v>42782.124999997315</v>
      </c>
      <c r="B1115" s="19">
        <v>1108</v>
      </c>
      <c r="C1115" s="19">
        <f t="shared" si="96"/>
        <v>2</v>
      </c>
      <c r="D1115" s="19">
        <f t="shared" si="97"/>
        <v>3</v>
      </c>
      <c r="E1115" s="20">
        <v>0.29195414398445813</v>
      </c>
      <c r="F1115" s="20">
        <v>0.25027918144883954</v>
      </c>
      <c r="G1115" s="20">
        <v>6.6935213218381334E-3</v>
      </c>
      <c r="H1115" s="20">
        <v>8.1938814122959897E-4</v>
      </c>
      <c r="I1115" s="20">
        <v>5.1365279838453083E-3</v>
      </c>
      <c r="J1115" s="19">
        <f t="shared" si="98"/>
        <v>0.55488276288021066</v>
      </c>
      <c r="K1115">
        <f t="shared" si="95"/>
        <v>4</v>
      </c>
    </row>
    <row r="1116" spans="1:11" x14ac:dyDescent="0.25">
      <c r="A1116" s="18">
        <f t="shared" si="99"/>
        <v>42782.166666663979</v>
      </c>
      <c r="B1116" s="19">
        <v>1109</v>
      </c>
      <c r="C1116" s="19">
        <f t="shared" si="96"/>
        <v>2</v>
      </c>
      <c r="D1116" s="19">
        <f t="shared" si="97"/>
        <v>4</v>
      </c>
      <c r="E1116" s="20">
        <v>0.28080341268751075</v>
      </c>
      <c r="F1116" s="20">
        <v>0.24709270626676316</v>
      </c>
      <c r="G1116" s="20">
        <v>6.4513906726470843E-3</v>
      </c>
      <c r="H1116" s="20">
        <v>1.2637479910566399E-3</v>
      </c>
      <c r="I1116" s="20">
        <v>3.3752257438011739E-2</v>
      </c>
      <c r="J1116" s="19">
        <f t="shared" si="98"/>
        <v>0.56936351505598937</v>
      </c>
      <c r="K1116">
        <f t="shared" si="95"/>
        <v>4</v>
      </c>
    </row>
    <row r="1117" spans="1:11" x14ac:dyDescent="0.25">
      <c r="A1117" s="18">
        <f t="shared" si="99"/>
        <v>42782.208333330644</v>
      </c>
      <c r="B1117" s="19">
        <v>1110</v>
      </c>
      <c r="C1117" s="19">
        <f t="shared" si="96"/>
        <v>2</v>
      </c>
      <c r="D1117" s="19">
        <f t="shared" si="97"/>
        <v>5</v>
      </c>
      <c r="E1117" s="20">
        <v>0.2673828855483551</v>
      </c>
      <c r="F1117" s="20">
        <v>0.24718300044249816</v>
      </c>
      <c r="G1117" s="20">
        <v>2.4486531936361161E-2</v>
      </c>
      <c r="H1117" s="20">
        <v>1.3291267654605801E-2</v>
      </c>
      <c r="I1117" s="20">
        <v>4.1283520952792134E-2</v>
      </c>
      <c r="J1117" s="19">
        <f t="shared" si="98"/>
        <v>0.59362720653461232</v>
      </c>
      <c r="K1117">
        <f t="shared" si="95"/>
        <v>4</v>
      </c>
    </row>
    <row r="1118" spans="1:11" x14ac:dyDescent="0.25">
      <c r="A1118" s="18">
        <f t="shared" si="99"/>
        <v>42782.249999997308</v>
      </c>
      <c r="B1118" s="19">
        <v>1111</v>
      </c>
      <c r="C1118" s="19">
        <f t="shared" si="96"/>
        <v>2</v>
      </c>
      <c r="D1118" s="19">
        <f t="shared" si="97"/>
        <v>6</v>
      </c>
      <c r="E1118" s="20">
        <v>0.2518683979290931</v>
      </c>
      <c r="F1118" s="20">
        <v>0.25061611803551909</v>
      </c>
      <c r="G1118" s="20">
        <v>5.8777094634258932E-2</v>
      </c>
      <c r="H1118" s="20">
        <v>1.53445863670254E-2</v>
      </c>
      <c r="I1118" s="20">
        <v>6.164829281338767E-2</v>
      </c>
      <c r="J1118" s="19">
        <f t="shared" si="98"/>
        <v>0.63825448977928423</v>
      </c>
      <c r="K1118">
        <f t="shared" si="95"/>
        <v>4</v>
      </c>
    </row>
    <row r="1119" spans="1:11" x14ac:dyDescent="0.25">
      <c r="A1119" s="18">
        <f t="shared" si="99"/>
        <v>42782.291666663972</v>
      </c>
      <c r="B1119" s="19">
        <v>1112</v>
      </c>
      <c r="C1119" s="19">
        <f t="shared" si="96"/>
        <v>2</v>
      </c>
      <c r="D1119" s="19">
        <f t="shared" si="97"/>
        <v>7</v>
      </c>
      <c r="E1119" s="20">
        <v>0.10409202268985258</v>
      </c>
      <c r="F1119" s="20">
        <v>0.14414170975282284</v>
      </c>
      <c r="G1119" s="20">
        <v>0.1183052692941271</v>
      </c>
      <c r="H1119" s="20">
        <v>1.50060573653455E-2</v>
      </c>
      <c r="I1119" s="20">
        <v>6.09148245432816E-2</v>
      </c>
      <c r="J1119" s="19">
        <f t="shared" si="98"/>
        <v>0.44245988364542965</v>
      </c>
      <c r="K1119">
        <f t="shared" si="95"/>
        <v>4</v>
      </c>
    </row>
    <row r="1120" spans="1:11" x14ac:dyDescent="0.25">
      <c r="A1120" s="18">
        <f t="shared" si="99"/>
        <v>42782.333333330636</v>
      </c>
      <c r="B1120" s="19">
        <v>1113</v>
      </c>
      <c r="C1120" s="19">
        <f t="shared" si="96"/>
        <v>2</v>
      </c>
      <c r="D1120" s="19">
        <f t="shared" si="97"/>
        <v>8</v>
      </c>
      <c r="E1120" s="20">
        <v>5.2790516325150118E-2</v>
      </c>
      <c r="F1120" s="20">
        <v>3.9017189235865876E-2</v>
      </c>
      <c r="G1120" s="20">
        <v>0.17826673272853644</v>
      </c>
      <c r="H1120" s="20">
        <v>1.93093048899265E-2</v>
      </c>
      <c r="I1120" s="20">
        <v>0.12002654570030355</v>
      </c>
      <c r="J1120" s="19">
        <f t="shared" si="98"/>
        <v>0.40941028887978248</v>
      </c>
      <c r="K1120">
        <f t="shared" si="95"/>
        <v>4</v>
      </c>
    </row>
    <row r="1121" spans="1:11" x14ac:dyDescent="0.25">
      <c r="A1121" s="18">
        <f t="shared" si="99"/>
        <v>42782.374999997301</v>
      </c>
      <c r="B1121" s="19">
        <v>1114</v>
      </c>
      <c r="C1121" s="19">
        <f t="shared" si="96"/>
        <v>2</v>
      </c>
      <c r="D1121" s="19">
        <f t="shared" si="97"/>
        <v>9</v>
      </c>
      <c r="E1121" s="20">
        <v>4.8342874858518604E-2</v>
      </c>
      <c r="F1121" s="20">
        <v>6.3437485247005501E-2</v>
      </c>
      <c r="G1121" s="20">
        <v>0.18797742203469359</v>
      </c>
      <c r="H1121" s="20">
        <v>2.5645793908554301E-2</v>
      </c>
      <c r="I1121" s="20">
        <v>0.18449453840055971</v>
      </c>
      <c r="J1121" s="19">
        <f t="shared" si="98"/>
        <v>0.50989811444933175</v>
      </c>
      <c r="K1121">
        <f t="shared" si="95"/>
        <v>4</v>
      </c>
    </row>
    <row r="1122" spans="1:11" x14ac:dyDescent="0.25">
      <c r="A1122" s="18">
        <f t="shared" si="99"/>
        <v>42782.416666663965</v>
      </c>
      <c r="B1122" s="19">
        <v>1115</v>
      </c>
      <c r="C1122" s="19">
        <f t="shared" si="96"/>
        <v>2</v>
      </c>
      <c r="D1122" s="19">
        <f t="shared" si="97"/>
        <v>10</v>
      </c>
      <c r="E1122" s="20">
        <v>6.5111747068392734E-2</v>
      </c>
      <c r="F1122" s="20">
        <v>0.14926747311007119</v>
      </c>
      <c r="G1122" s="20">
        <v>0.1830382162518791</v>
      </c>
      <c r="H1122" s="20">
        <v>4.0680559154494499E-2</v>
      </c>
      <c r="I1122" s="20">
        <v>0.21931576398176034</v>
      </c>
      <c r="J1122" s="19">
        <f t="shared" si="98"/>
        <v>0.65741375956659787</v>
      </c>
      <c r="K1122">
        <f t="shared" si="95"/>
        <v>4</v>
      </c>
    </row>
    <row r="1123" spans="1:11" x14ac:dyDescent="0.25">
      <c r="A1123" s="18">
        <f t="shared" si="99"/>
        <v>42782.458333330629</v>
      </c>
      <c r="B1123" s="19">
        <v>1116</v>
      </c>
      <c r="C1123" s="19">
        <f t="shared" si="96"/>
        <v>2</v>
      </c>
      <c r="D1123" s="19">
        <f t="shared" si="97"/>
        <v>11</v>
      </c>
      <c r="E1123" s="20">
        <v>0.14565080141897366</v>
      </c>
      <c r="F1123" s="20">
        <v>0.28903185623619299</v>
      </c>
      <c r="G1123" s="20">
        <v>0.18508884144195198</v>
      </c>
      <c r="H1123" s="20">
        <v>3.65679340235903E-2</v>
      </c>
      <c r="I1123" s="20">
        <v>0.18206238243474696</v>
      </c>
      <c r="J1123" s="19">
        <f t="shared" si="98"/>
        <v>0.83840181555545579</v>
      </c>
      <c r="K1123">
        <f t="shared" si="95"/>
        <v>4</v>
      </c>
    </row>
    <row r="1124" spans="1:11" x14ac:dyDescent="0.25">
      <c r="A1124" s="18">
        <f t="shared" si="99"/>
        <v>42782.499999997293</v>
      </c>
      <c r="B1124" s="19">
        <v>1117</v>
      </c>
      <c r="C1124" s="19">
        <f t="shared" si="96"/>
        <v>2</v>
      </c>
      <c r="D1124" s="19">
        <f t="shared" si="97"/>
        <v>12</v>
      </c>
      <c r="E1124" s="20">
        <v>0.17335728276417309</v>
      </c>
      <c r="F1124" s="20">
        <v>0.35045239928287952</v>
      </c>
      <c r="G1124" s="20">
        <v>0.16678344400607847</v>
      </c>
      <c r="H1124" s="20">
        <v>2.7501017073539101E-2</v>
      </c>
      <c r="I1124" s="20">
        <v>0.12440195401777798</v>
      </c>
      <c r="J1124" s="19">
        <f t="shared" si="98"/>
        <v>0.84249609714444817</v>
      </c>
      <c r="K1124">
        <f t="shared" si="95"/>
        <v>4</v>
      </c>
    </row>
    <row r="1125" spans="1:11" x14ac:dyDescent="0.25">
      <c r="A1125" s="18">
        <f t="shared" si="99"/>
        <v>42782.541666663958</v>
      </c>
      <c r="B1125" s="19">
        <v>1118</v>
      </c>
      <c r="C1125" s="19">
        <f t="shared" si="96"/>
        <v>2</v>
      </c>
      <c r="D1125" s="19">
        <f t="shared" si="97"/>
        <v>13</v>
      </c>
      <c r="E1125" s="20">
        <v>0.18573727787650171</v>
      </c>
      <c r="F1125" s="20">
        <v>0.35276560480534441</v>
      </c>
      <c r="G1125" s="20">
        <v>0.16485689152879149</v>
      </c>
      <c r="H1125" s="20">
        <v>2.4177909954487101E-2</v>
      </c>
      <c r="I1125" s="20">
        <v>0.11249059287341363</v>
      </c>
      <c r="J1125" s="19">
        <f t="shared" si="98"/>
        <v>0.84002827703853833</v>
      </c>
      <c r="K1125">
        <f t="shared" si="95"/>
        <v>4</v>
      </c>
    </row>
    <row r="1126" spans="1:11" x14ac:dyDescent="0.25">
      <c r="A1126" s="18">
        <f t="shared" si="99"/>
        <v>42782.583333330622</v>
      </c>
      <c r="B1126" s="19">
        <v>1119</v>
      </c>
      <c r="C1126" s="19">
        <f t="shared" si="96"/>
        <v>2</v>
      </c>
      <c r="D1126" s="19">
        <f t="shared" si="97"/>
        <v>14</v>
      </c>
      <c r="E1126" s="20">
        <v>0.18934491476453391</v>
      </c>
      <c r="F1126" s="20">
        <v>0.32769629228259411</v>
      </c>
      <c r="G1126" s="20">
        <v>0.15915402348263938</v>
      </c>
      <c r="H1126" s="20">
        <v>2.4418694163345904E-2</v>
      </c>
      <c r="I1126" s="20">
        <v>0.118846428603256</v>
      </c>
      <c r="J1126" s="19">
        <f t="shared" si="98"/>
        <v>0.81946035329636924</v>
      </c>
      <c r="K1126">
        <f t="shared" si="95"/>
        <v>4</v>
      </c>
    </row>
    <row r="1127" spans="1:11" x14ac:dyDescent="0.25">
      <c r="A1127" s="18">
        <f t="shared" si="99"/>
        <v>42782.624999997286</v>
      </c>
      <c r="B1127" s="19">
        <v>1120</v>
      </c>
      <c r="C1127" s="19">
        <f t="shared" si="96"/>
        <v>2</v>
      </c>
      <c r="D1127" s="19">
        <f t="shared" si="97"/>
        <v>15</v>
      </c>
      <c r="E1127" s="20">
        <v>0.19385023846566907</v>
      </c>
      <c r="F1127" s="20">
        <v>0.34427244372646604</v>
      </c>
      <c r="G1127" s="20">
        <v>0.14970084849272786</v>
      </c>
      <c r="H1127" s="20">
        <v>2.8968335121514803E-2</v>
      </c>
      <c r="I1127" s="20">
        <v>0.12778667153430701</v>
      </c>
      <c r="J1127" s="19">
        <f t="shared" si="98"/>
        <v>0.84457853734068478</v>
      </c>
      <c r="K1127">
        <f t="shared" si="95"/>
        <v>4</v>
      </c>
    </row>
    <row r="1128" spans="1:11" x14ac:dyDescent="0.25">
      <c r="A1128" s="18">
        <f t="shared" si="99"/>
        <v>42782.66666666395</v>
      </c>
      <c r="B1128" s="19">
        <v>1121</v>
      </c>
      <c r="C1128" s="19">
        <f t="shared" si="96"/>
        <v>2</v>
      </c>
      <c r="D1128" s="19">
        <f t="shared" si="97"/>
        <v>16</v>
      </c>
      <c r="E1128" s="20">
        <v>0.21490441316836589</v>
      </c>
      <c r="F1128" s="20">
        <v>0.40118608987709381</v>
      </c>
      <c r="G1128" s="20">
        <v>0.12316223612773698</v>
      </c>
      <c r="H1128" s="20">
        <v>2.6339625627380299E-2</v>
      </c>
      <c r="I1128" s="20">
        <v>0.14525549094030868</v>
      </c>
      <c r="J1128" s="19">
        <f t="shared" si="98"/>
        <v>0.91084785574088578</v>
      </c>
      <c r="K1128">
        <f t="shared" si="95"/>
        <v>4</v>
      </c>
    </row>
    <row r="1129" spans="1:11" x14ac:dyDescent="0.25">
      <c r="A1129" s="18">
        <f t="shared" si="99"/>
        <v>42782.708333330615</v>
      </c>
      <c r="B1129" s="19">
        <v>1122</v>
      </c>
      <c r="C1129" s="19">
        <f t="shared" si="96"/>
        <v>2</v>
      </c>
      <c r="D1129" s="19">
        <f t="shared" si="97"/>
        <v>17</v>
      </c>
      <c r="E1129" s="20">
        <v>0.16923542345452292</v>
      </c>
      <c r="F1129" s="20">
        <v>0.38630918548220622</v>
      </c>
      <c r="G1129" s="20">
        <v>6.1577272880054129E-2</v>
      </c>
      <c r="H1129" s="20">
        <v>2.7922264500632697E-2</v>
      </c>
      <c r="I1129" s="20">
        <v>0.13597949964466138</v>
      </c>
      <c r="J1129" s="19">
        <f t="shared" si="98"/>
        <v>0.7810236459620773</v>
      </c>
      <c r="K1129">
        <f t="shared" si="95"/>
        <v>4</v>
      </c>
    </row>
    <row r="1130" spans="1:11" x14ac:dyDescent="0.25">
      <c r="A1130" s="18">
        <f t="shared" si="99"/>
        <v>42782.749999997279</v>
      </c>
      <c r="B1130" s="19">
        <v>1123</v>
      </c>
      <c r="C1130" s="19">
        <f t="shared" si="96"/>
        <v>2</v>
      </c>
      <c r="D1130" s="19">
        <f t="shared" si="97"/>
        <v>18</v>
      </c>
      <c r="E1130" s="20">
        <v>0.14407749394581743</v>
      </c>
      <c r="F1130" s="20">
        <v>0.25199755031590898</v>
      </c>
      <c r="G1130" s="20">
        <v>3.2790124071907817E-2</v>
      </c>
      <c r="H1130" s="20">
        <v>2.6203570793913701E-2</v>
      </c>
      <c r="I1130" s="20">
        <v>0.15539726027903442</v>
      </c>
      <c r="J1130" s="19">
        <f t="shared" si="98"/>
        <v>0.6104659994065823</v>
      </c>
      <c r="K1130">
        <f t="shared" si="95"/>
        <v>4</v>
      </c>
    </row>
    <row r="1131" spans="1:11" x14ac:dyDescent="0.25">
      <c r="A1131" s="18">
        <f t="shared" si="99"/>
        <v>42782.791666663943</v>
      </c>
      <c r="B1131" s="19">
        <v>1124</v>
      </c>
      <c r="C1131" s="19">
        <f t="shared" si="96"/>
        <v>2</v>
      </c>
      <c r="D1131" s="19">
        <f t="shared" si="97"/>
        <v>19</v>
      </c>
      <c r="E1131" s="20">
        <v>0.14929835276247916</v>
      </c>
      <c r="F1131" s="20">
        <v>0.22281804757047985</v>
      </c>
      <c r="G1131" s="20">
        <v>1.8162813763712121E-2</v>
      </c>
      <c r="H1131" s="20">
        <v>2.6955744293982696E-2</v>
      </c>
      <c r="I1131" s="20">
        <v>9.9094950479275384E-2</v>
      </c>
      <c r="J1131" s="19">
        <f t="shared" si="98"/>
        <v>0.51632990886992913</v>
      </c>
      <c r="K1131">
        <f t="shared" si="95"/>
        <v>4</v>
      </c>
    </row>
    <row r="1132" spans="1:11" x14ac:dyDescent="0.25">
      <c r="A1132" s="18">
        <f t="shared" si="99"/>
        <v>42782.833333330607</v>
      </c>
      <c r="B1132" s="19">
        <v>1125</v>
      </c>
      <c r="C1132" s="19">
        <f t="shared" si="96"/>
        <v>2</v>
      </c>
      <c r="D1132" s="19">
        <f t="shared" si="97"/>
        <v>20</v>
      </c>
      <c r="E1132" s="20">
        <v>0.2050402519400695</v>
      </c>
      <c r="F1132" s="20">
        <v>0.29237037554947903</v>
      </c>
      <c r="G1132" s="20">
        <v>1.2865249956807124E-2</v>
      </c>
      <c r="H1132" s="20">
        <v>2.2959626146248999E-2</v>
      </c>
      <c r="I1132" s="20">
        <v>7.3246094698557931E-2</v>
      </c>
      <c r="J1132" s="19">
        <f t="shared" si="98"/>
        <v>0.60648159829116266</v>
      </c>
      <c r="K1132">
        <f t="shared" si="95"/>
        <v>4</v>
      </c>
    </row>
    <row r="1133" spans="1:11" x14ac:dyDescent="0.25">
      <c r="A1133" s="18">
        <f t="shared" si="99"/>
        <v>42782.874999997272</v>
      </c>
      <c r="B1133" s="19">
        <v>1126</v>
      </c>
      <c r="C1133" s="19">
        <f t="shared" si="96"/>
        <v>2</v>
      </c>
      <c r="D1133" s="19">
        <f t="shared" si="97"/>
        <v>21</v>
      </c>
      <c r="E1133" s="20">
        <v>0.31955944224446381</v>
      </c>
      <c r="F1133" s="20">
        <v>0.35173622651333519</v>
      </c>
      <c r="G1133" s="20">
        <v>1.3964403721713826E-2</v>
      </c>
      <c r="H1133" s="20">
        <v>9.1201623327475303E-3</v>
      </c>
      <c r="I1133" s="20">
        <v>1.2579227005408316E-2</v>
      </c>
      <c r="J1133" s="19">
        <f t="shared" si="98"/>
        <v>0.70695946181766867</v>
      </c>
      <c r="K1133">
        <f t="shared" si="95"/>
        <v>4</v>
      </c>
    </row>
    <row r="1134" spans="1:11" x14ac:dyDescent="0.25">
      <c r="A1134" s="18">
        <f t="shared" si="99"/>
        <v>42782.916666663936</v>
      </c>
      <c r="B1134" s="19">
        <v>1127</v>
      </c>
      <c r="C1134" s="19">
        <f t="shared" si="96"/>
        <v>2</v>
      </c>
      <c r="D1134" s="19">
        <f t="shared" si="97"/>
        <v>22</v>
      </c>
      <c r="E1134" s="20">
        <v>0.31040471681650178</v>
      </c>
      <c r="F1134" s="20">
        <v>0.30036332873980182</v>
      </c>
      <c r="G1134" s="20">
        <v>1.187159518825087E-2</v>
      </c>
      <c r="H1134" s="20">
        <v>4.2508893389582398E-3</v>
      </c>
      <c r="I1134" s="20">
        <v>6.2059177827005808E-4</v>
      </c>
      <c r="J1134" s="19">
        <f t="shared" si="98"/>
        <v>0.62751112186178271</v>
      </c>
      <c r="K1134">
        <f t="shared" si="95"/>
        <v>4</v>
      </c>
    </row>
    <row r="1135" spans="1:11" x14ac:dyDescent="0.25">
      <c r="A1135" s="18">
        <f t="shared" si="99"/>
        <v>42782.9583333306</v>
      </c>
      <c r="B1135" s="19">
        <v>1128</v>
      </c>
      <c r="C1135" s="19">
        <f t="shared" si="96"/>
        <v>2</v>
      </c>
      <c r="D1135" s="19">
        <f t="shared" si="97"/>
        <v>23</v>
      </c>
      <c r="E1135" s="20">
        <v>0.29879498175795766</v>
      </c>
      <c r="F1135" s="20">
        <v>0.29790127874826144</v>
      </c>
      <c r="G1135" s="20">
        <v>1.2960928595371965E-2</v>
      </c>
      <c r="H1135" s="20">
        <v>3.8977103831410002E-3</v>
      </c>
      <c r="I1135" s="20">
        <v>4.4651688247556497E-15</v>
      </c>
      <c r="J1135" s="19">
        <f t="shared" si="98"/>
        <v>0.61355489948473663</v>
      </c>
      <c r="K1135">
        <f t="shared" si="95"/>
        <v>4</v>
      </c>
    </row>
    <row r="1136" spans="1:11" x14ac:dyDescent="0.25">
      <c r="A1136" s="18">
        <f t="shared" si="99"/>
        <v>42782.999999997264</v>
      </c>
      <c r="B1136" s="19">
        <v>1129</v>
      </c>
      <c r="C1136" s="19">
        <f t="shared" si="96"/>
        <v>2</v>
      </c>
      <c r="D1136" s="19">
        <f t="shared" si="97"/>
        <v>0</v>
      </c>
      <c r="E1136" s="20">
        <v>0.28353467618998207</v>
      </c>
      <c r="F1136" s="20">
        <v>0.25662000407824576</v>
      </c>
      <c r="G1136" s="20">
        <v>1.1865630388834958E-2</v>
      </c>
      <c r="H1136" s="20">
        <v>3.2720343334234898E-3</v>
      </c>
      <c r="I1136" s="20">
        <v>3.7773719022770933E-15</v>
      </c>
      <c r="J1136" s="19">
        <f t="shared" si="98"/>
        <v>0.55529234499048996</v>
      </c>
      <c r="K1136">
        <f t="shared" si="95"/>
        <v>5</v>
      </c>
    </row>
    <row r="1137" spans="1:11" x14ac:dyDescent="0.25">
      <c r="A1137" s="18">
        <f t="shared" si="99"/>
        <v>42783.041666663928</v>
      </c>
      <c r="B1137" s="19">
        <v>1130</v>
      </c>
      <c r="C1137" s="19">
        <f t="shared" si="96"/>
        <v>2</v>
      </c>
      <c r="D1137" s="19">
        <f t="shared" si="97"/>
        <v>1</v>
      </c>
      <c r="E1137" s="20">
        <v>0.2702344619540612</v>
      </c>
      <c r="F1137" s="20">
        <v>0.23784485849182704</v>
      </c>
      <c r="G1137" s="20">
        <v>1.2916978920605001E-2</v>
      </c>
      <c r="H1137" s="20">
        <v>2.1648304148473999E-3</v>
      </c>
      <c r="I1137" s="20">
        <v>3.7766460229722128E-15</v>
      </c>
      <c r="J1137" s="19">
        <f t="shared" si="98"/>
        <v>0.52316112978134433</v>
      </c>
      <c r="K1137">
        <f t="shared" si="95"/>
        <v>5</v>
      </c>
    </row>
    <row r="1138" spans="1:11" x14ac:dyDescent="0.25">
      <c r="A1138" s="18">
        <f t="shared" si="99"/>
        <v>42783.083333330593</v>
      </c>
      <c r="B1138" s="19">
        <v>1131</v>
      </c>
      <c r="C1138" s="19">
        <f t="shared" si="96"/>
        <v>2</v>
      </c>
      <c r="D1138" s="19">
        <f t="shared" si="97"/>
        <v>2</v>
      </c>
      <c r="E1138" s="20">
        <v>0.25920914111803789</v>
      </c>
      <c r="F1138" s="20">
        <v>0.22926024202107456</v>
      </c>
      <c r="G1138" s="20">
        <v>1.154381000430592E-2</v>
      </c>
      <c r="H1138" s="20">
        <v>1.5666588294247397E-3</v>
      </c>
      <c r="I1138" s="20">
        <v>3.7754090574384698E-15</v>
      </c>
      <c r="J1138" s="19">
        <f t="shared" si="98"/>
        <v>0.50157985197284694</v>
      </c>
      <c r="K1138">
        <f t="shared" si="95"/>
        <v>5</v>
      </c>
    </row>
    <row r="1139" spans="1:11" x14ac:dyDescent="0.25">
      <c r="A1139" s="18">
        <f t="shared" si="99"/>
        <v>42783.124999997257</v>
      </c>
      <c r="B1139" s="19">
        <v>1132</v>
      </c>
      <c r="C1139" s="19">
        <f t="shared" si="96"/>
        <v>2</v>
      </c>
      <c r="D1139" s="19">
        <f t="shared" si="97"/>
        <v>3</v>
      </c>
      <c r="E1139" s="20">
        <v>0.24914401883991982</v>
      </c>
      <c r="F1139" s="20">
        <v>0.23035098394539544</v>
      </c>
      <c r="G1139" s="20">
        <v>1.0547278580053228E-2</v>
      </c>
      <c r="H1139" s="20">
        <v>8.1662078767635892E-4</v>
      </c>
      <c r="I1139" s="20">
        <v>1.4413176223997527E-3</v>
      </c>
      <c r="J1139" s="19">
        <f t="shared" si="98"/>
        <v>0.49230021977544458</v>
      </c>
      <c r="K1139">
        <f t="shared" si="95"/>
        <v>5</v>
      </c>
    </row>
    <row r="1140" spans="1:11" x14ac:dyDescent="0.25">
      <c r="A1140" s="18">
        <f t="shared" si="99"/>
        <v>42783.166666663921</v>
      </c>
      <c r="B1140" s="19">
        <v>1133</v>
      </c>
      <c r="C1140" s="19">
        <f t="shared" si="96"/>
        <v>2</v>
      </c>
      <c r="D1140" s="19">
        <f t="shared" si="97"/>
        <v>4</v>
      </c>
      <c r="E1140" s="20">
        <v>0.2408838664013829</v>
      </c>
      <c r="F1140" s="20">
        <v>0.22781883593549737</v>
      </c>
      <c r="G1140" s="20">
        <v>1.04944691216483E-2</v>
      </c>
      <c r="H1140" s="20">
        <v>1.45042657711131E-3</v>
      </c>
      <c r="I1140" s="20">
        <v>2.3732326693606146E-2</v>
      </c>
      <c r="J1140" s="19">
        <f t="shared" si="98"/>
        <v>0.50437992472924609</v>
      </c>
      <c r="K1140">
        <f t="shared" si="95"/>
        <v>5</v>
      </c>
    </row>
    <row r="1141" spans="1:11" x14ac:dyDescent="0.25">
      <c r="A1141" s="18">
        <f t="shared" si="99"/>
        <v>42783.208333330585</v>
      </c>
      <c r="B1141" s="19">
        <v>1134</v>
      </c>
      <c r="C1141" s="19">
        <f t="shared" si="96"/>
        <v>2</v>
      </c>
      <c r="D1141" s="19">
        <f t="shared" si="97"/>
        <v>5</v>
      </c>
      <c r="E1141" s="20">
        <v>0.23532771414454579</v>
      </c>
      <c r="F1141" s="20">
        <v>0.2287722334194992</v>
      </c>
      <c r="G1141" s="20">
        <v>1.6611365787941961E-2</v>
      </c>
      <c r="H1141" s="20">
        <v>1.2347825184591101E-2</v>
      </c>
      <c r="I1141" s="20">
        <v>3.9053800685154474E-2</v>
      </c>
      <c r="J1141" s="19">
        <f t="shared" si="98"/>
        <v>0.53211293922173253</v>
      </c>
      <c r="K1141">
        <f t="shared" si="95"/>
        <v>5</v>
      </c>
    </row>
    <row r="1142" spans="1:11" x14ac:dyDescent="0.25">
      <c r="A1142" s="18">
        <f t="shared" si="99"/>
        <v>42783.24999999725</v>
      </c>
      <c r="B1142" s="19">
        <v>1135</v>
      </c>
      <c r="C1142" s="19">
        <f t="shared" si="96"/>
        <v>2</v>
      </c>
      <c r="D1142" s="19">
        <f t="shared" si="97"/>
        <v>6</v>
      </c>
      <c r="E1142" s="20">
        <v>0.22697992631710726</v>
      </c>
      <c r="F1142" s="20">
        <v>0.22862383400568317</v>
      </c>
      <c r="G1142" s="20">
        <v>4.3410656890385528E-2</v>
      </c>
      <c r="H1142" s="20">
        <v>1.69776499201225E-2</v>
      </c>
      <c r="I1142" s="20">
        <v>8.0613733345387142E-2</v>
      </c>
      <c r="J1142" s="19">
        <f t="shared" si="98"/>
        <v>0.59660580047868561</v>
      </c>
      <c r="K1142">
        <f t="shared" si="95"/>
        <v>5</v>
      </c>
    </row>
    <row r="1143" spans="1:11" x14ac:dyDescent="0.25">
      <c r="A1143" s="18">
        <f t="shared" si="99"/>
        <v>42783.291666663914</v>
      </c>
      <c r="B1143" s="19">
        <v>1136</v>
      </c>
      <c r="C1143" s="19">
        <f t="shared" si="96"/>
        <v>2</v>
      </c>
      <c r="D1143" s="19">
        <f t="shared" si="97"/>
        <v>7</v>
      </c>
      <c r="E1143" s="20">
        <v>9.5321894329287477E-2</v>
      </c>
      <c r="F1143" s="20">
        <v>0.13435119702293905</v>
      </c>
      <c r="G1143" s="20">
        <v>6.6282687204620411E-2</v>
      </c>
      <c r="H1143" s="20">
        <v>1.95096658938036E-2</v>
      </c>
      <c r="I1143" s="20">
        <v>0.14108071297816338</v>
      </c>
      <c r="J1143" s="19">
        <f t="shared" si="98"/>
        <v>0.45654615742881394</v>
      </c>
      <c r="K1143">
        <f t="shared" si="95"/>
        <v>5</v>
      </c>
    </row>
    <row r="1144" spans="1:11" x14ac:dyDescent="0.25">
      <c r="A1144" s="18">
        <f t="shared" si="99"/>
        <v>42783.333333330578</v>
      </c>
      <c r="B1144" s="19">
        <v>1137</v>
      </c>
      <c r="C1144" s="19">
        <f t="shared" si="96"/>
        <v>2</v>
      </c>
      <c r="D1144" s="19">
        <f t="shared" si="97"/>
        <v>8</v>
      </c>
      <c r="E1144" s="20">
        <v>5.4146808006555948E-2</v>
      </c>
      <c r="F1144" s="20">
        <v>5.1621407738813699E-2</v>
      </c>
      <c r="G1144" s="20">
        <v>0.11587159429983336</v>
      </c>
      <c r="H1144" s="20">
        <v>3.0498515049092102E-2</v>
      </c>
      <c r="I1144" s="20">
        <v>0.21166740241820703</v>
      </c>
      <c r="J1144" s="19">
        <f t="shared" si="98"/>
        <v>0.46380572751250215</v>
      </c>
      <c r="K1144">
        <f t="shared" si="95"/>
        <v>5</v>
      </c>
    </row>
    <row r="1145" spans="1:11" x14ac:dyDescent="0.25">
      <c r="A1145" s="18">
        <f t="shared" si="99"/>
        <v>42783.374999997242</v>
      </c>
      <c r="B1145" s="19">
        <v>1138</v>
      </c>
      <c r="C1145" s="19">
        <f t="shared" si="96"/>
        <v>2</v>
      </c>
      <c r="D1145" s="19">
        <f t="shared" si="97"/>
        <v>9</v>
      </c>
      <c r="E1145" s="20">
        <v>4.8449731956787333E-2</v>
      </c>
      <c r="F1145" s="20">
        <v>5.2133392434188304E-2</v>
      </c>
      <c r="G1145" s="20">
        <v>0.13826387389525985</v>
      </c>
      <c r="H1145" s="20">
        <v>4.4101806473564202E-2</v>
      </c>
      <c r="I1145" s="20">
        <v>0.20664951913269636</v>
      </c>
      <c r="J1145" s="19">
        <f t="shared" si="98"/>
        <v>0.48959832389249602</v>
      </c>
      <c r="K1145">
        <f t="shared" si="95"/>
        <v>5</v>
      </c>
    </row>
    <row r="1146" spans="1:11" x14ac:dyDescent="0.25">
      <c r="A1146" s="18">
        <f t="shared" si="99"/>
        <v>42783.416666663907</v>
      </c>
      <c r="B1146" s="19">
        <v>1139</v>
      </c>
      <c r="C1146" s="19">
        <f t="shared" si="96"/>
        <v>2</v>
      </c>
      <c r="D1146" s="19">
        <f t="shared" si="97"/>
        <v>10</v>
      </c>
      <c r="E1146" s="20">
        <v>6.8132087500710939E-2</v>
      </c>
      <c r="F1146" s="20">
        <v>0.12303811937088387</v>
      </c>
      <c r="G1146" s="20">
        <v>0.14392159347562772</v>
      </c>
      <c r="H1146" s="20">
        <v>3.7631219773895698E-2</v>
      </c>
      <c r="I1146" s="20">
        <v>0.2128333304062843</v>
      </c>
      <c r="J1146" s="19">
        <f t="shared" si="98"/>
        <v>0.58555635052740251</v>
      </c>
      <c r="K1146">
        <f t="shared" si="95"/>
        <v>5</v>
      </c>
    </row>
    <row r="1147" spans="1:11" x14ac:dyDescent="0.25">
      <c r="A1147" s="18">
        <f t="shared" si="99"/>
        <v>42783.458333330571</v>
      </c>
      <c r="B1147" s="19">
        <v>1140</v>
      </c>
      <c r="C1147" s="19">
        <f t="shared" si="96"/>
        <v>2</v>
      </c>
      <c r="D1147" s="19">
        <f t="shared" si="97"/>
        <v>11</v>
      </c>
      <c r="E1147" s="20">
        <v>0.15237017041252171</v>
      </c>
      <c r="F1147" s="20">
        <v>0.25900144942108227</v>
      </c>
      <c r="G1147" s="20">
        <v>0.15837817365791501</v>
      </c>
      <c r="H1147" s="20">
        <v>3.7452561365595202E-2</v>
      </c>
      <c r="I1147" s="20">
        <v>0.17778745579068</v>
      </c>
      <c r="J1147" s="19">
        <f t="shared" si="98"/>
        <v>0.78498981064779416</v>
      </c>
      <c r="K1147">
        <f t="shared" si="95"/>
        <v>5</v>
      </c>
    </row>
    <row r="1148" spans="1:11" x14ac:dyDescent="0.25">
      <c r="A1148" s="18">
        <f t="shared" si="99"/>
        <v>42783.499999997235</v>
      </c>
      <c r="B1148" s="19">
        <v>1141</v>
      </c>
      <c r="C1148" s="19">
        <f t="shared" si="96"/>
        <v>2</v>
      </c>
      <c r="D1148" s="19">
        <f t="shared" si="97"/>
        <v>12</v>
      </c>
      <c r="E1148" s="20">
        <v>0.1701811001831636</v>
      </c>
      <c r="F1148" s="20">
        <v>0.30519296080124764</v>
      </c>
      <c r="G1148" s="20">
        <v>0.1441395949607612</v>
      </c>
      <c r="H1148" s="20">
        <v>3.3131634238755002E-2</v>
      </c>
      <c r="I1148" s="20">
        <v>0.19333905846059299</v>
      </c>
      <c r="J1148" s="19">
        <f t="shared" si="98"/>
        <v>0.84598434864452043</v>
      </c>
      <c r="K1148">
        <f t="shared" si="95"/>
        <v>5</v>
      </c>
    </row>
    <row r="1149" spans="1:11" x14ac:dyDescent="0.25">
      <c r="A1149" s="18">
        <f t="shared" si="99"/>
        <v>42783.541666663899</v>
      </c>
      <c r="B1149" s="19">
        <v>1142</v>
      </c>
      <c r="C1149" s="19">
        <f t="shared" si="96"/>
        <v>2</v>
      </c>
      <c r="D1149" s="19">
        <f t="shared" si="97"/>
        <v>13</v>
      </c>
      <c r="E1149" s="20">
        <v>0.18008533243837999</v>
      </c>
      <c r="F1149" s="20">
        <v>0.31521094394589599</v>
      </c>
      <c r="G1149" s="20">
        <v>0.14318857542955621</v>
      </c>
      <c r="H1149" s="20">
        <v>2.9737125568277296E-2</v>
      </c>
      <c r="I1149" s="20">
        <v>0.15621981636772667</v>
      </c>
      <c r="J1149" s="19">
        <f t="shared" si="98"/>
        <v>0.82444179374983617</v>
      </c>
      <c r="K1149">
        <f t="shared" si="95"/>
        <v>5</v>
      </c>
    </row>
    <row r="1150" spans="1:11" x14ac:dyDescent="0.25">
      <c r="A1150" s="18">
        <f t="shared" si="99"/>
        <v>42783.583333330564</v>
      </c>
      <c r="B1150" s="19">
        <v>1143</v>
      </c>
      <c r="C1150" s="19">
        <f t="shared" si="96"/>
        <v>2</v>
      </c>
      <c r="D1150" s="19">
        <f t="shared" si="97"/>
        <v>14</v>
      </c>
      <c r="E1150" s="20">
        <v>0.17874105671860979</v>
      </c>
      <c r="F1150" s="20">
        <v>0.27197102278537599</v>
      </c>
      <c r="G1150" s="20">
        <v>0.1373400483917952</v>
      </c>
      <c r="H1150" s="20">
        <v>3.07081111522753E-2</v>
      </c>
      <c r="I1150" s="20">
        <v>0.15709181258620633</v>
      </c>
      <c r="J1150" s="19">
        <f t="shared" si="98"/>
        <v>0.77585205163426263</v>
      </c>
      <c r="K1150">
        <f t="shared" si="95"/>
        <v>5</v>
      </c>
    </row>
    <row r="1151" spans="1:11" x14ac:dyDescent="0.25">
      <c r="A1151" s="18">
        <f t="shared" si="99"/>
        <v>42783.624999997228</v>
      </c>
      <c r="B1151" s="19">
        <v>1144</v>
      </c>
      <c r="C1151" s="19">
        <f t="shared" si="96"/>
        <v>2</v>
      </c>
      <c r="D1151" s="19">
        <f t="shared" si="97"/>
        <v>15</v>
      </c>
      <c r="E1151" s="20">
        <v>0.18715232714289567</v>
      </c>
      <c r="F1151" s="20">
        <v>0.33072276641089782</v>
      </c>
      <c r="G1151" s="20">
        <v>0.12867140682939257</v>
      </c>
      <c r="H1151" s="20">
        <v>3.3460035575538997E-2</v>
      </c>
      <c r="I1151" s="20">
        <v>0.15323751889252232</v>
      </c>
      <c r="J1151" s="19">
        <f t="shared" si="98"/>
        <v>0.83324405485124742</v>
      </c>
      <c r="K1151">
        <f t="shared" si="95"/>
        <v>5</v>
      </c>
    </row>
    <row r="1152" spans="1:11" x14ac:dyDescent="0.25">
      <c r="A1152" s="18">
        <f t="shared" si="99"/>
        <v>42783.666666663892</v>
      </c>
      <c r="B1152" s="19">
        <v>1145</v>
      </c>
      <c r="C1152" s="19">
        <f t="shared" si="96"/>
        <v>2</v>
      </c>
      <c r="D1152" s="19">
        <f t="shared" si="97"/>
        <v>16</v>
      </c>
      <c r="E1152" s="20">
        <v>0.20646703041722431</v>
      </c>
      <c r="F1152" s="20">
        <v>0.38852766163472507</v>
      </c>
      <c r="G1152" s="20">
        <v>0.1002502976181984</v>
      </c>
      <c r="H1152" s="20">
        <v>2.7689278738605501E-2</v>
      </c>
      <c r="I1152" s="20">
        <v>0.15352373823864865</v>
      </c>
      <c r="J1152" s="19">
        <f t="shared" si="98"/>
        <v>0.87645800664740181</v>
      </c>
      <c r="K1152">
        <f t="shared" si="95"/>
        <v>5</v>
      </c>
    </row>
    <row r="1153" spans="1:11" x14ac:dyDescent="0.25">
      <c r="A1153" s="18">
        <f t="shared" si="99"/>
        <v>42783.708333330556</v>
      </c>
      <c r="B1153" s="19">
        <v>1146</v>
      </c>
      <c r="C1153" s="19">
        <f t="shared" si="96"/>
        <v>2</v>
      </c>
      <c r="D1153" s="19">
        <f t="shared" si="97"/>
        <v>17</v>
      </c>
      <c r="E1153" s="20">
        <v>0.1770137368172563</v>
      </c>
      <c r="F1153" s="20">
        <v>0.40801890979761085</v>
      </c>
      <c r="G1153" s="20">
        <v>3.593083818491502E-2</v>
      </c>
      <c r="H1153" s="20">
        <v>2.9300037878270801E-2</v>
      </c>
      <c r="I1153" s="20">
        <v>0.16020529446270368</v>
      </c>
      <c r="J1153" s="19">
        <f t="shared" si="98"/>
        <v>0.8104688171407568</v>
      </c>
      <c r="K1153">
        <f t="shared" si="95"/>
        <v>5</v>
      </c>
    </row>
    <row r="1154" spans="1:11" x14ac:dyDescent="0.25">
      <c r="A1154" s="18">
        <f t="shared" si="99"/>
        <v>42783.749999997221</v>
      </c>
      <c r="B1154" s="19">
        <v>1147</v>
      </c>
      <c r="C1154" s="19">
        <f t="shared" si="96"/>
        <v>2</v>
      </c>
      <c r="D1154" s="19">
        <f t="shared" si="97"/>
        <v>18</v>
      </c>
      <c r="E1154" s="20">
        <v>0.10950199731277493</v>
      </c>
      <c r="F1154" s="20">
        <v>0.19863792444462686</v>
      </c>
      <c r="G1154" s="20">
        <v>2.447375539995237E-2</v>
      </c>
      <c r="H1154" s="20">
        <v>3.21239152298941E-2</v>
      </c>
      <c r="I1154" s="20">
        <v>0.1862108580055083</v>
      </c>
      <c r="J1154" s="19">
        <f t="shared" si="98"/>
        <v>0.55094845039275664</v>
      </c>
      <c r="K1154">
        <f t="shared" si="95"/>
        <v>5</v>
      </c>
    </row>
    <row r="1155" spans="1:11" x14ac:dyDescent="0.25">
      <c r="A1155" s="18">
        <f t="shared" si="99"/>
        <v>42783.791666663885</v>
      </c>
      <c r="B1155" s="19">
        <v>1148</v>
      </c>
      <c r="C1155" s="19">
        <f t="shared" si="96"/>
        <v>2</v>
      </c>
      <c r="D1155" s="19">
        <f t="shared" si="97"/>
        <v>19</v>
      </c>
      <c r="E1155" s="20">
        <v>9.9741237427124319E-2</v>
      </c>
      <c r="F1155" s="20">
        <v>0.10562934950638699</v>
      </c>
      <c r="G1155" s="20">
        <v>2.2075050760895599E-2</v>
      </c>
      <c r="H1155" s="20">
        <v>4.3441022270624699E-2</v>
      </c>
      <c r="I1155" s="20">
        <v>0.14502297986382431</v>
      </c>
      <c r="J1155" s="19">
        <f t="shared" si="98"/>
        <v>0.41590963982885587</v>
      </c>
      <c r="K1155">
        <f t="shared" si="95"/>
        <v>5</v>
      </c>
    </row>
    <row r="1156" spans="1:11" x14ac:dyDescent="0.25">
      <c r="A1156" s="18">
        <f t="shared" si="99"/>
        <v>42783.833333330549</v>
      </c>
      <c r="B1156" s="19">
        <v>1149</v>
      </c>
      <c r="C1156" s="19">
        <f t="shared" si="96"/>
        <v>2</v>
      </c>
      <c r="D1156" s="19">
        <f t="shared" si="97"/>
        <v>20</v>
      </c>
      <c r="E1156" s="20">
        <v>0.1486481523436613</v>
      </c>
      <c r="F1156" s="20">
        <v>0.19387596751418251</v>
      </c>
      <c r="G1156" s="20">
        <v>2.441121895586177E-2</v>
      </c>
      <c r="H1156" s="20">
        <v>3.05541245415362E-2</v>
      </c>
      <c r="I1156" s="20">
        <v>9.7769872844024608E-2</v>
      </c>
      <c r="J1156" s="19">
        <f t="shared" si="98"/>
        <v>0.49525933619926643</v>
      </c>
      <c r="K1156">
        <f t="shared" si="95"/>
        <v>5</v>
      </c>
    </row>
    <row r="1157" spans="1:11" x14ac:dyDescent="0.25">
      <c r="A1157" s="18">
        <f t="shared" si="99"/>
        <v>42783.874999997213</v>
      </c>
      <c r="B1157" s="19">
        <v>1150</v>
      </c>
      <c r="C1157" s="19">
        <f t="shared" si="96"/>
        <v>2</v>
      </c>
      <c r="D1157" s="19">
        <f t="shared" si="97"/>
        <v>21</v>
      </c>
      <c r="E1157" s="20">
        <v>0.21582747272970226</v>
      </c>
      <c r="F1157" s="20">
        <v>0.28076727994088252</v>
      </c>
      <c r="G1157" s="20">
        <v>3.3849116828193748E-2</v>
      </c>
      <c r="H1157" s="20">
        <v>1.5702225555322601E-2</v>
      </c>
      <c r="I1157" s="20">
        <v>2.3442216334229615E-2</v>
      </c>
      <c r="J1157" s="19">
        <f t="shared" si="98"/>
        <v>0.56958831138833077</v>
      </c>
      <c r="K1157">
        <f t="shared" si="95"/>
        <v>5</v>
      </c>
    </row>
    <row r="1158" spans="1:11" x14ac:dyDescent="0.25">
      <c r="A1158" s="18">
        <f t="shared" si="99"/>
        <v>42783.916666663878</v>
      </c>
      <c r="B1158" s="19">
        <v>1151</v>
      </c>
      <c r="C1158" s="19">
        <f t="shared" si="96"/>
        <v>2</v>
      </c>
      <c r="D1158" s="19">
        <f t="shared" si="97"/>
        <v>22</v>
      </c>
      <c r="E1158" s="20">
        <v>0.2141159332553636</v>
      </c>
      <c r="F1158" s="20">
        <v>0.2686317827087088</v>
      </c>
      <c r="G1158" s="20">
        <v>2.6206251617638739E-2</v>
      </c>
      <c r="H1158" s="20">
        <v>1.1088018069355001E-2</v>
      </c>
      <c r="I1158" s="20">
        <v>1.2521317245075145E-2</v>
      </c>
      <c r="J1158" s="19">
        <f t="shared" si="98"/>
        <v>0.53256330289614129</v>
      </c>
      <c r="K1158">
        <f t="shared" si="95"/>
        <v>5</v>
      </c>
    </row>
    <row r="1159" spans="1:11" x14ac:dyDescent="0.25">
      <c r="A1159" s="18">
        <f t="shared" si="99"/>
        <v>42783.958333330542</v>
      </c>
      <c r="B1159" s="19">
        <v>1152</v>
      </c>
      <c r="C1159" s="19">
        <f t="shared" si="96"/>
        <v>2</v>
      </c>
      <c r="D1159" s="19">
        <f t="shared" si="97"/>
        <v>23</v>
      </c>
      <c r="E1159" s="20">
        <v>0.2119106563848917</v>
      </c>
      <c r="F1159" s="20">
        <v>0.26917377458083802</v>
      </c>
      <c r="G1159" s="20">
        <v>2.6107984205846081E-2</v>
      </c>
      <c r="H1159" s="20">
        <v>9.7123374412587896E-3</v>
      </c>
      <c r="I1159" s="20">
        <v>1.1302770861182913E-2</v>
      </c>
      <c r="J1159" s="19">
        <f t="shared" si="98"/>
        <v>0.52820752347401745</v>
      </c>
      <c r="K1159">
        <f t="shared" si="95"/>
        <v>5</v>
      </c>
    </row>
    <row r="1160" spans="1:11" x14ac:dyDescent="0.25">
      <c r="A1160" s="18">
        <f t="shared" si="99"/>
        <v>42783.999999997206</v>
      </c>
      <c r="B1160" s="19">
        <v>1153</v>
      </c>
      <c r="C1160" s="19">
        <f t="shared" si="96"/>
        <v>2</v>
      </c>
      <c r="D1160" s="19">
        <f t="shared" si="97"/>
        <v>0</v>
      </c>
      <c r="E1160" s="20">
        <v>0.20672524547056659</v>
      </c>
      <c r="F1160" s="20">
        <v>0.24488729149497712</v>
      </c>
      <c r="G1160" s="20">
        <v>1.9472033900282171E-2</v>
      </c>
      <c r="H1160" s="20">
        <v>1.27901844180104E-2</v>
      </c>
      <c r="I1160" s="20">
        <v>9.9441878548283177E-3</v>
      </c>
      <c r="J1160" s="19">
        <f t="shared" si="98"/>
        <v>0.49381894313866459</v>
      </c>
      <c r="K1160">
        <f t="shared" ref="K1160:K1223" si="100">WEEKDAY(A1160,2)</f>
        <v>6</v>
      </c>
    </row>
    <row r="1161" spans="1:11" x14ac:dyDescent="0.25">
      <c r="A1161" s="18">
        <f t="shared" si="99"/>
        <v>42784.04166666387</v>
      </c>
      <c r="B1161" s="19">
        <v>1154</v>
      </c>
      <c r="C1161" s="19">
        <f t="shared" ref="C1161:C1224" si="101">MONTH(A1161)</f>
        <v>2</v>
      </c>
      <c r="D1161" s="19">
        <f t="shared" ref="D1161:D1224" si="102">HOUR(A1161)</f>
        <v>1</v>
      </c>
      <c r="E1161" s="20">
        <v>0.20045021242259861</v>
      </c>
      <c r="F1161" s="20">
        <v>0.22840586743521427</v>
      </c>
      <c r="G1161" s="20">
        <v>1.6617012211376909E-2</v>
      </c>
      <c r="H1161" s="20">
        <v>9.1465097113558706E-3</v>
      </c>
      <c r="I1161" s="20">
        <v>9.9441878548375533E-3</v>
      </c>
      <c r="J1161" s="19">
        <f t="shared" ref="J1161:J1224" si="103">SUM(E1161:I1161)</f>
        <v>0.4645637896353832</v>
      </c>
      <c r="K1161">
        <f t="shared" si="100"/>
        <v>6</v>
      </c>
    </row>
    <row r="1162" spans="1:11" x14ac:dyDescent="0.25">
      <c r="A1162" s="18">
        <f t="shared" ref="A1162:A1225" si="104">A1161+(1/24)</f>
        <v>42784.083333330535</v>
      </c>
      <c r="B1162" s="19">
        <v>1155</v>
      </c>
      <c r="C1162" s="19">
        <f t="shared" si="101"/>
        <v>2</v>
      </c>
      <c r="D1162" s="19">
        <f t="shared" si="102"/>
        <v>2</v>
      </c>
      <c r="E1162" s="20">
        <v>0.19132988957060509</v>
      </c>
      <c r="F1162" s="20">
        <v>0.20310403216534773</v>
      </c>
      <c r="G1162" s="20">
        <v>1.7185086751885251E-2</v>
      </c>
      <c r="H1162" s="20">
        <v>4.7514496529551696E-3</v>
      </c>
      <c r="I1162" s="20">
        <v>8.1793344557545742E-15</v>
      </c>
      <c r="J1162" s="19">
        <f t="shared" si="103"/>
        <v>0.41637045814080137</v>
      </c>
      <c r="K1162">
        <f t="shared" si="100"/>
        <v>6</v>
      </c>
    </row>
    <row r="1163" spans="1:11" x14ac:dyDescent="0.25">
      <c r="A1163" s="18">
        <f t="shared" si="104"/>
        <v>42784.124999997199</v>
      </c>
      <c r="B1163" s="19">
        <v>1156</v>
      </c>
      <c r="C1163" s="19">
        <f t="shared" si="101"/>
        <v>2</v>
      </c>
      <c r="D1163" s="19">
        <f t="shared" si="102"/>
        <v>3</v>
      </c>
      <c r="E1163" s="20">
        <v>0.18142856190377399</v>
      </c>
      <c r="F1163" s="20">
        <v>0.19082364957155135</v>
      </c>
      <c r="G1163" s="20">
        <v>1.5773022352261551E-2</v>
      </c>
      <c r="H1163" s="20">
        <v>3.8306811246463296E-3</v>
      </c>
      <c r="I1163" s="20">
        <v>8.1107409976286703E-15</v>
      </c>
      <c r="J1163" s="19">
        <f t="shared" si="103"/>
        <v>0.39185591495224137</v>
      </c>
      <c r="K1163">
        <f t="shared" si="100"/>
        <v>6</v>
      </c>
    </row>
    <row r="1164" spans="1:11" x14ac:dyDescent="0.25">
      <c r="A1164" s="18">
        <f t="shared" si="104"/>
        <v>42784.166666663863</v>
      </c>
      <c r="B1164" s="19">
        <v>1157</v>
      </c>
      <c r="C1164" s="19">
        <f t="shared" si="101"/>
        <v>2</v>
      </c>
      <c r="D1164" s="19">
        <f t="shared" si="102"/>
        <v>4</v>
      </c>
      <c r="E1164" s="20">
        <v>0.1732152233076609</v>
      </c>
      <c r="F1164" s="20">
        <v>0.1899298311199813</v>
      </c>
      <c r="G1164" s="20">
        <v>1.5566494577750938E-2</v>
      </c>
      <c r="H1164" s="20">
        <v>3.8016365860046798E-3</v>
      </c>
      <c r="I1164" s="20">
        <v>9.2928271364222746E-3</v>
      </c>
      <c r="J1164" s="19">
        <f t="shared" si="103"/>
        <v>0.39180601272782012</v>
      </c>
      <c r="K1164">
        <f t="shared" si="100"/>
        <v>6</v>
      </c>
    </row>
    <row r="1165" spans="1:11" x14ac:dyDescent="0.25">
      <c r="A1165" s="18">
        <f t="shared" si="104"/>
        <v>42784.208333330527</v>
      </c>
      <c r="B1165" s="19">
        <v>1158</v>
      </c>
      <c r="C1165" s="19">
        <f t="shared" si="101"/>
        <v>2</v>
      </c>
      <c r="D1165" s="19">
        <f t="shared" si="102"/>
        <v>5</v>
      </c>
      <c r="E1165" s="20">
        <v>0.16799205920198651</v>
      </c>
      <c r="F1165" s="20">
        <v>0.18975692568701671</v>
      </c>
      <c r="G1165" s="20">
        <v>1.4553902909775526E-2</v>
      </c>
      <c r="H1165" s="20">
        <v>7.3115478958431998E-3</v>
      </c>
      <c r="I1165" s="20">
        <v>2.3147299623891518E-2</v>
      </c>
      <c r="J1165" s="19">
        <f t="shared" si="103"/>
        <v>0.40276173531851345</v>
      </c>
      <c r="K1165">
        <f t="shared" si="100"/>
        <v>6</v>
      </c>
    </row>
    <row r="1166" spans="1:11" x14ac:dyDescent="0.25">
      <c r="A1166" s="18">
        <f t="shared" si="104"/>
        <v>42784.249999997191</v>
      </c>
      <c r="B1166" s="19">
        <v>1159</v>
      </c>
      <c r="C1166" s="19">
        <f t="shared" si="101"/>
        <v>2</v>
      </c>
      <c r="D1166" s="19">
        <f t="shared" si="102"/>
        <v>6</v>
      </c>
      <c r="E1166" s="20">
        <v>0.16206176942266712</v>
      </c>
      <c r="F1166" s="20">
        <v>0.19671300468272618</v>
      </c>
      <c r="G1166" s="20">
        <v>1.5333131835943323E-2</v>
      </c>
      <c r="H1166" s="20">
        <v>1.1657715105325E-2</v>
      </c>
      <c r="I1166" s="20">
        <v>2.4759235713649907E-2</v>
      </c>
      <c r="J1166" s="19">
        <f t="shared" si="103"/>
        <v>0.41052485676031147</v>
      </c>
      <c r="K1166">
        <f t="shared" si="100"/>
        <v>6</v>
      </c>
    </row>
    <row r="1167" spans="1:11" x14ac:dyDescent="0.25">
      <c r="A1167" s="18">
        <f t="shared" si="104"/>
        <v>42784.291666663856</v>
      </c>
      <c r="B1167" s="19">
        <v>1160</v>
      </c>
      <c r="C1167" s="19">
        <f t="shared" si="101"/>
        <v>2</v>
      </c>
      <c r="D1167" s="19">
        <f t="shared" si="102"/>
        <v>7</v>
      </c>
      <c r="E1167" s="20">
        <v>0.15994688949645072</v>
      </c>
      <c r="F1167" s="20">
        <v>0.21021226004072582</v>
      </c>
      <c r="G1167" s="20">
        <v>1.6524453941095373E-2</v>
      </c>
      <c r="H1167" s="20">
        <v>1.04929494211548E-2</v>
      </c>
      <c r="I1167" s="20">
        <v>7.0948920553623993E-2</v>
      </c>
      <c r="J1167" s="19">
        <f t="shared" si="103"/>
        <v>0.46812547345305072</v>
      </c>
      <c r="K1167">
        <f t="shared" si="100"/>
        <v>6</v>
      </c>
    </row>
    <row r="1168" spans="1:11" x14ac:dyDescent="0.25">
      <c r="A1168" s="18">
        <f t="shared" si="104"/>
        <v>42784.33333333052</v>
      </c>
      <c r="B1168" s="19">
        <v>1161</v>
      </c>
      <c r="C1168" s="19">
        <f t="shared" si="101"/>
        <v>2</v>
      </c>
      <c r="D1168" s="19">
        <f t="shared" si="102"/>
        <v>8</v>
      </c>
      <c r="E1168" s="20">
        <v>0.15998728186372391</v>
      </c>
      <c r="F1168" s="20">
        <v>0.21835082343711676</v>
      </c>
      <c r="G1168" s="20">
        <v>2.1314022815173951E-2</v>
      </c>
      <c r="H1168" s="20">
        <v>2.2742383202412897E-2</v>
      </c>
      <c r="I1168" s="20">
        <v>0.13788061463024837</v>
      </c>
      <c r="J1168" s="19">
        <f t="shared" si="103"/>
        <v>0.5602751259486759</v>
      </c>
      <c r="K1168">
        <f t="shared" si="100"/>
        <v>6</v>
      </c>
    </row>
    <row r="1169" spans="1:11" x14ac:dyDescent="0.25">
      <c r="A1169" s="18">
        <f t="shared" si="104"/>
        <v>42784.374999997184</v>
      </c>
      <c r="B1169" s="19">
        <v>1162</v>
      </c>
      <c r="C1169" s="19">
        <f t="shared" si="101"/>
        <v>2</v>
      </c>
      <c r="D1169" s="19">
        <f t="shared" si="102"/>
        <v>9</v>
      </c>
      <c r="E1169" s="20">
        <v>0.16071344821065653</v>
      </c>
      <c r="F1169" s="20">
        <v>0.23783794666769581</v>
      </c>
      <c r="G1169" s="20">
        <v>2.3451808017342451E-2</v>
      </c>
      <c r="H1169" s="20">
        <v>3.7482230753114298E-2</v>
      </c>
      <c r="I1169" s="20">
        <v>0.21940403029006539</v>
      </c>
      <c r="J1169" s="19">
        <f t="shared" si="103"/>
        <v>0.6788894639388745</v>
      </c>
      <c r="K1169">
        <f t="shared" si="100"/>
        <v>6</v>
      </c>
    </row>
    <row r="1170" spans="1:11" x14ac:dyDescent="0.25">
      <c r="A1170" s="18">
        <f t="shared" si="104"/>
        <v>42784.416666663848</v>
      </c>
      <c r="B1170" s="19">
        <v>1163</v>
      </c>
      <c r="C1170" s="19">
        <f t="shared" si="101"/>
        <v>2</v>
      </c>
      <c r="D1170" s="19">
        <f t="shared" si="102"/>
        <v>10</v>
      </c>
      <c r="E1170" s="20">
        <v>0.15914867601430147</v>
      </c>
      <c r="F1170" s="20">
        <v>0.22820545777916337</v>
      </c>
      <c r="G1170" s="20">
        <v>2.595601644447066E-2</v>
      </c>
      <c r="H1170" s="20">
        <v>4.9929506433033899E-2</v>
      </c>
      <c r="I1170" s="20">
        <v>0.22488227214627837</v>
      </c>
      <c r="J1170" s="19">
        <f t="shared" si="103"/>
        <v>0.68812192881724776</v>
      </c>
      <c r="K1170">
        <f t="shared" si="100"/>
        <v>6</v>
      </c>
    </row>
    <row r="1171" spans="1:11" x14ac:dyDescent="0.25">
      <c r="A1171" s="18">
        <f t="shared" si="104"/>
        <v>42784.458333330513</v>
      </c>
      <c r="B1171" s="19">
        <v>1164</v>
      </c>
      <c r="C1171" s="19">
        <f t="shared" si="101"/>
        <v>2</v>
      </c>
      <c r="D1171" s="19">
        <f t="shared" si="102"/>
        <v>11</v>
      </c>
      <c r="E1171" s="20">
        <v>0.16921429038747798</v>
      </c>
      <c r="F1171" s="20">
        <v>0.28086592806536381</v>
      </c>
      <c r="G1171" s="20">
        <v>2.0711726715125518E-2</v>
      </c>
      <c r="H1171" s="20">
        <v>3.9659136688721799E-2</v>
      </c>
      <c r="I1171" s="20">
        <v>0.20449911958032066</v>
      </c>
      <c r="J1171" s="19">
        <f t="shared" si="103"/>
        <v>0.71495020143700971</v>
      </c>
      <c r="K1171">
        <f t="shared" si="100"/>
        <v>6</v>
      </c>
    </row>
    <row r="1172" spans="1:11" x14ac:dyDescent="0.25">
      <c r="A1172" s="18">
        <f t="shared" si="104"/>
        <v>42784.499999997177</v>
      </c>
      <c r="B1172" s="19">
        <v>1165</v>
      </c>
      <c r="C1172" s="19">
        <f t="shared" si="101"/>
        <v>2</v>
      </c>
      <c r="D1172" s="19">
        <f t="shared" si="102"/>
        <v>12</v>
      </c>
      <c r="E1172" s="20">
        <v>0.18478237155322261</v>
      </c>
      <c r="F1172" s="20">
        <v>0.31823884504496069</v>
      </c>
      <c r="G1172" s="20">
        <v>2.13298808500147E-2</v>
      </c>
      <c r="H1172" s="20">
        <v>3.4173433929544299E-2</v>
      </c>
      <c r="I1172" s="20">
        <v>0.16160690340700501</v>
      </c>
      <c r="J1172" s="19">
        <f t="shared" si="103"/>
        <v>0.72013143478474739</v>
      </c>
      <c r="K1172">
        <f t="shared" si="100"/>
        <v>6</v>
      </c>
    </row>
    <row r="1173" spans="1:11" x14ac:dyDescent="0.25">
      <c r="A1173" s="18">
        <f t="shared" si="104"/>
        <v>42784.541666663841</v>
      </c>
      <c r="B1173" s="19">
        <v>1166</v>
      </c>
      <c r="C1173" s="19">
        <f t="shared" si="101"/>
        <v>2</v>
      </c>
      <c r="D1173" s="19">
        <f t="shared" si="102"/>
        <v>13</v>
      </c>
      <c r="E1173" s="20">
        <v>0.18577767036972359</v>
      </c>
      <c r="F1173" s="20">
        <v>0.31118545562029587</v>
      </c>
      <c r="G1173" s="20">
        <v>1.848075947509796E-2</v>
      </c>
      <c r="H1173" s="20">
        <v>3.4260512954203598E-2</v>
      </c>
      <c r="I1173" s="20">
        <v>0.16358856837333735</v>
      </c>
      <c r="J1173" s="19">
        <f t="shared" si="103"/>
        <v>0.71329296679265841</v>
      </c>
      <c r="K1173">
        <f t="shared" si="100"/>
        <v>6</v>
      </c>
    </row>
    <row r="1174" spans="1:11" x14ac:dyDescent="0.25">
      <c r="A1174" s="18">
        <f t="shared" si="104"/>
        <v>42784.583333330505</v>
      </c>
      <c r="B1174" s="19">
        <v>1167</v>
      </c>
      <c r="C1174" s="19">
        <f t="shared" si="101"/>
        <v>2</v>
      </c>
      <c r="D1174" s="19">
        <f t="shared" si="102"/>
        <v>14</v>
      </c>
      <c r="E1174" s="20">
        <v>0.18704107054903002</v>
      </c>
      <c r="F1174" s="20">
        <v>0.28241626789024049</v>
      </c>
      <c r="G1174" s="20">
        <v>3.1931793764099409E-2</v>
      </c>
      <c r="H1174" s="20">
        <v>3.4543610352634702E-2</v>
      </c>
      <c r="I1174" s="20">
        <v>0.157453634430166</v>
      </c>
      <c r="J1174" s="19">
        <f t="shared" si="103"/>
        <v>0.69338637698617056</v>
      </c>
      <c r="K1174">
        <f t="shared" si="100"/>
        <v>6</v>
      </c>
    </row>
    <row r="1175" spans="1:11" x14ac:dyDescent="0.25">
      <c r="A1175" s="18">
        <f t="shared" si="104"/>
        <v>42784.62499999717</v>
      </c>
      <c r="B1175" s="19">
        <v>1168</v>
      </c>
      <c r="C1175" s="19">
        <f t="shared" si="101"/>
        <v>2</v>
      </c>
      <c r="D1175" s="19">
        <f t="shared" si="102"/>
        <v>15</v>
      </c>
      <c r="E1175" s="20">
        <v>0.19067114081831227</v>
      </c>
      <c r="F1175" s="20">
        <v>0.2986078142435864</v>
      </c>
      <c r="G1175" s="20">
        <v>2.8290647755089625E-2</v>
      </c>
      <c r="H1175" s="20">
        <v>3.3332832970737601E-2</v>
      </c>
      <c r="I1175" s="20">
        <v>0.14071463886535174</v>
      </c>
      <c r="J1175" s="19">
        <f t="shared" si="103"/>
        <v>0.69161707465307765</v>
      </c>
      <c r="K1175">
        <f t="shared" si="100"/>
        <v>6</v>
      </c>
    </row>
    <row r="1176" spans="1:11" x14ac:dyDescent="0.25">
      <c r="A1176" s="18">
        <f t="shared" si="104"/>
        <v>42784.666666663834</v>
      </c>
      <c r="B1176" s="19">
        <v>1169</v>
      </c>
      <c r="C1176" s="19">
        <f t="shared" si="101"/>
        <v>2</v>
      </c>
      <c r="D1176" s="19">
        <f t="shared" si="102"/>
        <v>16</v>
      </c>
      <c r="E1176" s="20">
        <v>0.1906167395969123</v>
      </c>
      <c r="F1176" s="20">
        <v>0.2810931450740875</v>
      </c>
      <c r="G1176" s="20">
        <v>2.2047986783733112E-2</v>
      </c>
      <c r="H1176" s="20">
        <v>2.74717788593817E-2</v>
      </c>
      <c r="I1176" s="20">
        <v>0.12572863034698339</v>
      </c>
      <c r="J1176" s="19">
        <f t="shared" si="103"/>
        <v>0.64695828066109806</v>
      </c>
      <c r="K1176">
        <f t="shared" si="100"/>
        <v>6</v>
      </c>
    </row>
    <row r="1177" spans="1:11" x14ac:dyDescent="0.25">
      <c r="A1177" s="18">
        <f t="shared" si="104"/>
        <v>42784.708333330498</v>
      </c>
      <c r="B1177" s="19">
        <v>1170</v>
      </c>
      <c r="C1177" s="19">
        <f t="shared" si="101"/>
        <v>2</v>
      </c>
      <c r="D1177" s="19">
        <f t="shared" si="102"/>
        <v>17</v>
      </c>
      <c r="E1177" s="20">
        <v>0.200631871110589</v>
      </c>
      <c r="F1177" s="20">
        <v>0.30918665210839802</v>
      </c>
      <c r="G1177" s="20">
        <v>2.163759284358396E-2</v>
      </c>
      <c r="H1177" s="20">
        <v>2.2774794930704896E-2</v>
      </c>
      <c r="I1177" s="20">
        <v>0.15481048863400607</v>
      </c>
      <c r="J1177" s="19">
        <f t="shared" si="103"/>
        <v>0.70904139962728185</v>
      </c>
      <c r="K1177">
        <f t="shared" si="100"/>
        <v>6</v>
      </c>
    </row>
    <row r="1178" spans="1:11" x14ac:dyDescent="0.25">
      <c r="A1178" s="18">
        <f t="shared" si="104"/>
        <v>42784.749999997162</v>
      </c>
      <c r="B1178" s="19">
        <v>1171</v>
      </c>
      <c r="C1178" s="19">
        <f t="shared" si="101"/>
        <v>2</v>
      </c>
      <c r="D1178" s="19">
        <f t="shared" si="102"/>
        <v>18</v>
      </c>
      <c r="E1178" s="20">
        <v>0.19326149966558431</v>
      </c>
      <c r="F1178" s="20">
        <v>0.2739506297534004</v>
      </c>
      <c r="G1178" s="20">
        <v>2.0050461843995983E-2</v>
      </c>
      <c r="H1178" s="20">
        <v>3.2938788842712598E-2</v>
      </c>
      <c r="I1178" s="20">
        <v>0.20015301593253199</v>
      </c>
      <c r="J1178" s="19">
        <f t="shared" si="103"/>
        <v>0.72035439603822526</v>
      </c>
      <c r="K1178">
        <f t="shared" si="100"/>
        <v>6</v>
      </c>
    </row>
    <row r="1179" spans="1:11" x14ac:dyDescent="0.25">
      <c r="A1179" s="18">
        <f t="shared" si="104"/>
        <v>42784.791666663827</v>
      </c>
      <c r="B1179" s="19">
        <v>1172</v>
      </c>
      <c r="C1179" s="19">
        <f t="shared" si="101"/>
        <v>2</v>
      </c>
      <c r="D1179" s="19">
        <f t="shared" si="102"/>
        <v>19</v>
      </c>
      <c r="E1179" s="20">
        <v>0.1948489690056428</v>
      </c>
      <c r="F1179" s="20">
        <v>0.26166284907730686</v>
      </c>
      <c r="G1179" s="20">
        <v>1.7590567037991132E-2</v>
      </c>
      <c r="H1179" s="20">
        <v>4.5290590988707399E-2</v>
      </c>
      <c r="I1179" s="20">
        <v>0.16491556958800457</v>
      </c>
      <c r="J1179" s="19">
        <f t="shared" si="103"/>
        <v>0.68430854569765276</v>
      </c>
      <c r="K1179">
        <f t="shared" si="100"/>
        <v>6</v>
      </c>
    </row>
    <row r="1180" spans="1:11" x14ac:dyDescent="0.25">
      <c r="A1180" s="18">
        <f t="shared" si="104"/>
        <v>42784.833333330491</v>
      </c>
      <c r="B1180" s="19">
        <v>1173</v>
      </c>
      <c r="C1180" s="19">
        <f t="shared" si="101"/>
        <v>2</v>
      </c>
      <c r="D1180" s="19">
        <f t="shared" si="102"/>
        <v>20</v>
      </c>
      <c r="E1180" s="20">
        <v>0.20071924857599271</v>
      </c>
      <c r="F1180" s="20">
        <v>0.29135907713342452</v>
      </c>
      <c r="G1180" s="20">
        <v>1.6871936643869608E-2</v>
      </c>
      <c r="H1180" s="20">
        <v>2.8061219196611004E-2</v>
      </c>
      <c r="I1180" s="20">
        <v>9.4916385237137219E-2</v>
      </c>
      <c r="J1180" s="19">
        <f t="shared" si="103"/>
        <v>0.63192786678703505</v>
      </c>
      <c r="K1180">
        <f t="shared" si="100"/>
        <v>6</v>
      </c>
    </row>
    <row r="1181" spans="1:11" x14ac:dyDescent="0.25">
      <c r="A1181" s="18">
        <f t="shared" si="104"/>
        <v>42784.874999997155</v>
      </c>
      <c r="B1181" s="19">
        <v>1174</v>
      </c>
      <c r="C1181" s="19">
        <f t="shared" si="101"/>
        <v>2</v>
      </c>
      <c r="D1181" s="19">
        <f t="shared" si="102"/>
        <v>21</v>
      </c>
      <c r="E1181" s="20">
        <v>0.20737707710446671</v>
      </c>
      <c r="F1181" s="20">
        <v>0.31327002877910226</v>
      </c>
      <c r="G1181" s="20">
        <v>1.6551182377402461E-2</v>
      </c>
      <c r="H1181" s="20">
        <v>1.6866401728051001E-2</v>
      </c>
      <c r="I1181" s="20">
        <v>3.2924580136011634E-2</v>
      </c>
      <c r="J1181" s="19">
        <f t="shared" si="103"/>
        <v>0.5869892701250341</v>
      </c>
      <c r="K1181">
        <f t="shared" si="100"/>
        <v>6</v>
      </c>
    </row>
    <row r="1182" spans="1:11" x14ac:dyDescent="0.25">
      <c r="A1182" s="18">
        <f t="shared" si="104"/>
        <v>42784.916666663819</v>
      </c>
      <c r="B1182" s="19">
        <v>1175</v>
      </c>
      <c r="C1182" s="19">
        <f t="shared" si="101"/>
        <v>2</v>
      </c>
      <c r="D1182" s="19">
        <f t="shared" si="102"/>
        <v>22</v>
      </c>
      <c r="E1182" s="20">
        <v>0.2123517090874803</v>
      </c>
      <c r="F1182" s="20">
        <v>0.31847361296952059</v>
      </c>
      <c r="G1182" s="20">
        <v>1.705944941602941E-2</v>
      </c>
      <c r="H1182" s="20">
        <v>1.51433786883047E-2</v>
      </c>
      <c r="I1182" s="20">
        <v>2.0487739636664438E-2</v>
      </c>
      <c r="J1182" s="19">
        <f t="shared" si="103"/>
        <v>0.58351588979799951</v>
      </c>
      <c r="K1182">
        <f t="shared" si="100"/>
        <v>6</v>
      </c>
    </row>
    <row r="1183" spans="1:11" x14ac:dyDescent="0.25">
      <c r="A1183" s="18">
        <f t="shared" si="104"/>
        <v>42784.958333330484</v>
      </c>
      <c r="B1183" s="19">
        <v>1176</v>
      </c>
      <c r="C1183" s="19">
        <f t="shared" si="101"/>
        <v>2</v>
      </c>
      <c r="D1183" s="19">
        <f t="shared" si="102"/>
        <v>23</v>
      </c>
      <c r="E1183" s="20">
        <v>0.2115994497778059</v>
      </c>
      <c r="F1183" s="20">
        <v>0.2771069214832409</v>
      </c>
      <c r="G1183" s="20">
        <v>1.76488898824342E-2</v>
      </c>
      <c r="H1183" s="20">
        <v>8.5062636292151505E-3</v>
      </c>
      <c r="I1183" s="20">
        <v>2.6060326648537736E-2</v>
      </c>
      <c r="J1183" s="19">
        <f t="shared" si="103"/>
        <v>0.54092185142123383</v>
      </c>
      <c r="K1183">
        <f t="shared" si="100"/>
        <v>6</v>
      </c>
    </row>
    <row r="1184" spans="1:11" x14ac:dyDescent="0.25">
      <c r="A1184" s="18">
        <f t="shared" si="104"/>
        <v>42784.999999997148</v>
      </c>
      <c r="B1184" s="19">
        <v>1177</v>
      </c>
      <c r="C1184" s="19">
        <f t="shared" si="101"/>
        <v>2</v>
      </c>
      <c r="D1184" s="19">
        <f t="shared" si="102"/>
        <v>0</v>
      </c>
      <c r="E1184" s="20">
        <v>0.20650593731280198</v>
      </c>
      <c r="F1184" s="20">
        <v>0.2402867022339881</v>
      </c>
      <c r="G1184" s="20">
        <v>1.5282932985958248E-2</v>
      </c>
      <c r="H1184" s="20">
        <v>1.34960809903819E-2</v>
      </c>
      <c r="I1184" s="20">
        <v>1.9397551461757895E-2</v>
      </c>
      <c r="J1184" s="19">
        <f t="shared" si="103"/>
        <v>0.49496920498488806</v>
      </c>
      <c r="K1184">
        <f t="shared" si="100"/>
        <v>7</v>
      </c>
    </row>
    <row r="1185" spans="1:11" x14ac:dyDescent="0.25">
      <c r="A1185" s="18">
        <f t="shared" si="104"/>
        <v>42785.041666663812</v>
      </c>
      <c r="B1185" s="19">
        <v>1178</v>
      </c>
      <c r="C1185" s="19">
        <f t="shared" si="101"/>
        <v>2</v>
      </c>
      <c r="D1185" s="19">
        <f t="shared" si="102"/>
        <v>1</v>
      </c>
      <c r="E1185" s="20">
        <v>0.198831844473641</v>
      </c>
      <c r="F1185" s="20">
        <v>0.2217562203637975</v>
      </c>
      <c r="G1185" s="20">
        <v>1.4445766783062657E-2</v>
      </c>
      <c r="H1185" s="20">
        <v>1.1474946231627599E-2</v>
      </c>
      <c r="I1185" s="20">
        <v>1.9115428025065547E-2</v>
      </c>
      <c r="J1185" s="19">
        <f t="shared" si="103"/>
        <v>0.46562420587719427</v>
      </c>
      <c r="K1185">
        <f t="shared" si="100"/>
        <v>7</v>
      </c>
    </row>
    <row r="1186" spans="1:11" x14ac:dyDescent="0.25">
      <c r="A1186" s="18">
        <f t="shared" si="104"/>
        <v>42785.083333330476</v>
      </c>
      <c r="B1186" s="19">
        <v>1179</v>
      </c>
      <c r="C1186" s="19">
        <f t="shared" si="101"/>
        <v>2</v>
      </c>
      <c r="D1186" s="19">
        <f t="shared" si="102"/>
        <v>2</v>
      </c>
      <c r="E1186" s="20">
        <v>0.18850529381552</v>
      </c>
      <c r="F1186" s="20">
        <v>0.19730451788216327</v>
      </c>
      <c r="G1186" s="20">
        <v>1.7412499977683071E-2</v>
      </c>
      <c r="H1186" s="20">
        <v>6.9412956430855597E-3</v>
      </c>
      <c r="I1186" s="20">
        <v>1.9208702207017039E-4</v>
      </c>
      <c r="J1186" s="19">
        <f t="shared" si="103"/>
        <v>0.41035569434052205</v>
      </c>
      <c r="K1186">
        <f t="shared" si="100"/>
        <v>7</v>
      </c>
    </row>
    <row r="1187" spans="1:11" x14ac:dyDescent="0.25">
      <c r="A1187" s="18">
        <f t="shared" si="104"/>
        <v>42785.124999997141</v>
      </c>
      <c r="B1187" s="19">
        <v>1180</v>
      </c>
      <c r="C1187" s="19">
        <f t="shared" si="101"/>
        <v>2</v>
      </c>
      <c r="D1187" s="19">
        <f t="shared" si="102"/>
        <v>3</v>
      </c>
      <c r="E1187" s="20">
        <v>0.17970622300087249</v>
      </c>
      <c r="F1187" s="20">
        <v>0.19116922401245515</v>
      </c>
      <c r="G1187" s="20">
        <v>1.8342378000066949E-2</v>
      </c>
      <c r="H1187" s="20">
        <v>6.8212393447532101E-3</v>
      </c>
      <c r="I1187" s="20">
        <v>4.7614792828082395E-15</v>
      </c>
      <c r="J1187" s="19">
        <f t="shared" si="103"/>
        <v>0.39603906435815256</v>
      </c>
      <c r="K1187">
        <f t="shared" si="100"/>
        <v>7</v>
      </c>
    </row>
    <row r="1188" spans="1:11" x14ac:dyDescent="0.25">
      <c r="A1188" s="18">
        <f t="shared" si="104"/>
        <v>42785.166666663805</v>
      </c>
      <c r="B1188" s="19">
        <v>1181</v>
      </c>
      <c r="C1188" s="19">
        <f t="shared" si="101"/>
        <v>2</v>
      </c>
      <c r="D1188" s="19">
        <f t="shared" si="102"/>
        <v>4</v>
      </c>
      <c r="E1188" s="20">
        <v>0.17324902610371398</v>
      </c>
      <c r="F1188" s="20">
        <v>0.1893883787946225</v>
      </c>
      <c r="G1188" s="20">
        <v>1.892489628658232E-2</v>
      </c>
      <c r="H1188" s="20">
        <v>4.7263505273553797E-3</v>
      </c>
      <c r="I1188" s="20">
        <v>1.4160058505824732E-2</v>
      </c>
      <c r="J1188" s="19">
        <f t="shared" si="103"/>
        <v>0.40044871021809897</v>
      </c>
      <c r="K1188">
        <f t="shared" si="100"/>
        <v>7</v>
      </c>
    </row>
    <row r="1189" spans="1:11" x14ac:dyDescent="0.25">
      <c r="A1189" s="18">
        <f t="shared" si="104"/>
        <v>42785.208333330469</v>
      </c>
      <c r="B1189" s="19">
        <v>1182</v>
      </c>
      <c r="C1189" s="19">
        <f t="shared" si="101"/>
        <v>2</v>
      </c>
      <c r="D1189" s="19">
        <f t="shared" si="102"/>
        <v>5</v>
      </c>
      <c r="E1189" s="20">
        <v>0.16783160358248508</v>
      </c>
      <c r="F1189" s="20">
        <v>0.18926151676410702</v>
      </c>
      <c r="G1189" s="20">
        <v>1.791132006307096E-2</v>
      </c>
      <c r="H1189" s="20">
        <v>7.2340863929418794E-3</v>
      </c>
      <c r="I1189" s="20">
        <v>1.8079367487085347E-2</v>
      </c>
      <c r="J1189" s="19">
        <f t="shared" si="103"/>
        <v>0.40031789428969028</v>
      </c>
      <c r="K1189">
        <f t="shared" si="100"/>
        <v>7</v>
      </c>
    </row>
    <row r="1190" spans="1:11" x14ac:dyDescent="0.25">
      <c r="A1190" s="18">
        <f t="shared" si="104"/>
        <v>42785.249999997133</v>
      </c>
      <c r="B1190" s="19">
        <v>1183</v>
      </c>
      <c r="C1190" s="19">
        <f t="shared" si="101"/>
        <v>2</v>
      </c>
      <c r="D1190" s="19">
        <f t="shared" si="102"/>
        <v>6</v>
      </c>
      <c r="E1190" s="20">
        <v>0.16331977280131299</v>
      </c>
      <c r="F1190" s="20">
        <v>0.19330832539436985</v>
      </c>
      <c r="G1190" s="20">
        <v>1.6094799002359932E-2</v>
      </c>
      <c r="H1190" s="20">
        <v>1.08299189579243E-2</v>
      </c>
      <c r="I1190" s="20">
        <v>2.2349252783314295E-2</v>
      </c>
      <c r="J1190" s="19">
        <f t="shared" si="103"/>
        <v>0.40590206893928138</v>
      </c>
      <c r="K1190">
        <f t="shared" si="100"/>
        <v>7</v>
      </c>
    </row>
    <row r="1191" spans="1:11" x14ac:dyDescent="0.25">
      <c r="A1191" s="18">
        <f t="shared" si="104"/>
        <v>42785.291666663798</v>
      </c>
      <c r="B1191" s="19">
        <v>1184</v>
      </c>
      <c r="C1191" s="19">
        <f t="shared" si="101"/>
        <v>2</v>
      </c>
      <c r="D1191" s="19">
        <f t="shared" si="102"/>
        <v>7</v>
      </c>
      <c r="E1191" s="20">
        <v>0.16165693103553147</v>
      </c>
      <c r="F1191" s="20">
        <v>0.1990892483514187</v>
      </c>
      <c r="G1191" s="20">
        <v>1.7169548102622261E-2</v>
      </c>
      <c r="H1191" s="20">
        <v>7.4393181488532096E-3</v>
      </c>
      <c r="I1191" s="20">
        <v>3.35710751094958E-2</v>
      </c>
      <c r="J1191" s="19">
        <f t="shared" si="103"/>
        <v>0.41892612074792152</v>
      </c>
      <c r="K1191">
        <f t="shared" si="100"/>
        <v>7</v>
      </c>
    </row>
    <row r="1192" spans="1:11" x14ac:dyDescent="0.25">
      <c r="A1192" s="18">
        <f t="shared" si="104"/>
        <v>42785.333333330462</v>
      </c>
      <c r="B1192" s="19">
        <v>1185</v>
      </c>
      <c r="C1192" s="19">
        <f t="shared" si="101"/>
        <v>2</v>
      </c>
      <c r="D1192" s="19">
        <f t="shared" si="102"/>
        <v>8</v>
      </c>
      <c r="E1192" s="20">
        <v>0.15906796034043338</v>
      </c>
      <c r="F1192" s="20">
        <v>0.20075456622607563</v>
      </c>
      <c r="G1192" s="20">
        <v>2.0476292619718769E-2</v>
      </c>
      <c r="H1192" s="20">
        <v>1.6109825038603601E-2</v>
      </c>
      <c r="I1192" s="20">
        <v>6.98495150875236E-2</v>
      </c>
      <c r="J1192" s="19">
        <f t="shared" si="103"/>
        <v>0.46625815931235504</v>
      </c>
      <c r="K1192">
        <f t="shared" si="100"/>
        <v>7</v>
      </c>
    </row>
    <row r="1193" spans="1:11" x14ac:dyDescent="0.25">
      <c r="A1193" s="18">
        <f t="shared" si="104"/>
        <v>42785.374999997126</v>
      </c>
      <c r="B1193" s="19">
        <v>1186</v>
      </c>
      <c r="C1193" s="19">
        <f t="shared" si="101"/>
        <v>2</v>
      </c>
      <c r="D1193" s="19">
        <f t="shared" si="102"/>
        <v>9</v>
      </c>
      <c r="E1193" s="20">
        <v>0.15928220768085058</v>
      </c>
      <c r="F1193" s="20">
        <v>0.21872491047268278</v>
      </c>
      <c r="G1193" s="20">
        <v>2.1942222473180471E-2</v>
      </c>
      <c r="H1193" s="20">
        <v>2.6397388066053799E-2</v>
      </c>
      <c r="I1193" s="20">
        <v>0.14137010336057917</v>
      </c>
      <c r="J1193" s="19">
        <f t="shared" si="103"/>
        <v>0.56771683205334678</v>
      </c>
      <c r="K1193">
        <f t="shared" si="100"/>
        <v>7</v>
      </c>
    </row>
    <row r="1194" spans="1:11" x14ac:dyDescent="0.25">
      <c r="A1194" s="18">
        <f t="shared" si="104"/>
        <v>42785.41666666379</v>
      </c>
      <c r="B1194" s="19">
        <v>1187</v>
      </c>
      <c r="C1194" s="19">
        <f t="shared" si="101"/>
        <v>2</v>
      </c>
      <c r="D1194" s="19">
        <f t="shared" si="102"/>
        <v>10</v>
      </c>
      <c r="E1194" s="20">
        <v>0.15720081317014928</v>
      </c>
      <c r="F1194" s="20">
        <v>0.22458220939633633</v>
      </c>
      <c r="G1194" s="20">
        <v>2.4100760648257211E-2</v>
      </c>
      <c r="H1194" s="20">
        <v>4.1366682326529298E-2</v>
      </c>
      <c r="I1194" s="20">
        <v>0.16384863228625202</v>
      </c>
      <c r="J1194" s="19">
        <f t="shared" si="103"/>
        <v>0.61109909782752414</v>
      </c>
      <c r="K1194">
        <f t="shared" si="100"/>
        <v>7</v>
      </c>
    </row>
    <row r="1195" spans="1:11" x14ac:dyDescent="0.25">
      <c r="A1195" s="18">
        <f t="shared" si="104"/>
        <v>42785.458333330454</v>
      </c>
      <c r="B1195" s="19">
        <v>1188</v>
      </c>
      <c r="C1195" s="19">
        <f t="shared" si="101"/>
        <v>2</v>
      </c>
      <c r="D1195" s="19">
        <f t="shared" si="102"/>
        <v>11</v>
      </c>
      <c r="E1195" s="20">
        <v>0.16894619256001178</v>
      </c>
      <c r="F1195" s="20">
        <v>0.29075379533131573</v>
      </c>
      <c r="G1195" s="20">
        <v>2.1116748595399297E-2</v>
      </c>
      <c r="H1195" s="20">
        <v>3.8565381694197702E-2</v>
      </c>
      <c r="I1195" s="20">
        <v>0.157317746359533</v>
      </c>
      <c r="J1195" s="19">
        <f t="shared" si="103"/>
        <v>0.6766998645404575</v>
      </c>
      <c r="K1195">
        <f t="shared" si="100"/>
        <v>7</v>
      </c>
    </row>
    <row r="1196" spans="1:11" x14ac:dyDescent="0.25">
      <c r="A1196" s="18">
        <f t="shared" si="104"/>
        <v>42785.499999997119</v>
      </c>
      <c r="B1196" s="19">
        <v>1189</v>
      </c>
      <c r="C1196" s="19">
        <f t="shared" si="101"/>
        <v>2</v>
      </c>
      <c r="D1196" s="19">
        <f t="shared" si="102"/>
        <v>12</v>
      </c>
      <c r="E1196" s="20">
        <v>0.18935203179343119</v>
      </c>
      <c r="F1196" s="20">
        <v>0.33583848428385593</v>
      </c>
      <c r="G1196" s="20">
        <v>1.9158782989460152E-2</v>
      </c>
      <c r="H1196" s="20">
        <v>2.8123967350619603E-2</v>
      </c>
      <c r="I1196" s="20">
        <v>0.12518062498394367</v>
      </c>
      <c r="J1196" s="19">
        <f t="shared" si="103"/>
        <v>0.69765389140131062</v>
      </c>
      <c r="K1196">
        <f t="shared" si="100"/>
        <v>7</v>
      </c>
    </row>
    <row r="1197" spans="1:11" x14ac:dyDescent="0.25">
      <c r="A1197" s="18">
        <f t="shared" si="104"/>
        <v>42785.541666663783</v>
      </c>
      <c r="B1197" s="19">
        <v>1190</v>
      </c>
      <c r="C1197" s="19">
        <f t="shared" si="101"/>
        <v>2</v>
      </c>
      <c r="D1197" s="19">
        <f t="shared" si="102"/>
        <v>13</v>
      </c>
      <c r="E1197" s="20">
        <v>0.19991136872364251</v>
      </c>
      <c r="F1197" s="20">
        <v>0.31153500661896322</v>
      </c>
      <c r="G1197" s="20">
        <v>1.695172711318095E-2</v>
      </c>
      <c r="H1197" s="20">
        <v>2.9050079515943999E-2</v>
      </c>
      <c r="I1197" s="20">
        <v>0.11889652137224166</v>
      </c>
      <c r="J1197" s="19">
        <f t="shared" si="103"/>
        <v>0.67634470334397223</v>
      </c>
      <c r="K1197">
        <f t="shared" si="100"/>
        <v>7</v>
      </c>
    </row>
    <row r="1198" spans="1:11" x14ac:dyDescent="0.25">
      <c r="A1198" s="18">
        <f t="shared" si="104"/>
        <v>42785.583333330447</v>
      </c>
      <c r="B1198" s="19">
        <v>1191</v>
      </c>
      <c r="C1198" s="19">
        <f t="shared" si="101"/>
        <v>2</v>
      </c>
      <c r="D1198" s="19">
        <f t="shared" si="102"/>
        <v>14</v>
      </c>
      <c r="E1198" s="20">
        <v>0.20080899167267</v>
      </c>
      <c r="F1198" s="20">
        <v>0.28205472693045797</v>
      </c>
      <c r="G1198" s="20">
        <v>2.0089986315532739E-2</v>
      </c>
      <c r="H1198" s="20">
        <v>3.2998716705714297E-2</v>
      </c>
      <c r="I1198" s="20">
        <v>0.10695936912108857</v>
      </c>
      <c r="J1198" s="19">
        <f t="shared" si="103"/>
        <v>0.64291179074546356</v>
      </c>
      <c r="K1198">
        <f t="shared" si="100"/>
        <v>7</v>
      </c>
    </row>
    <row r="1199" spans="1:11" x14ac:dyDescent="0.25">
      <c r="A1199" s="18">
        <f t="shared" si="104"/>
        <v>42785.624999997111</v>
      </c>
      <c r="B1199" s="19">
        <v>1192</v>
      </c>
      <c r="C1199" s="19">
        <f t="shared" si="101"/>
        <v>2</v>
      </c>
      <c r="D1199" s="19">
        <f t="shared" si="102"/>
        <v>15</v>
      </c>
      <c r="E1199" s="20">
        <v>0.20831569468497149</v>
      </c>
      <c r="F1199" s="20">
        <v>0.3164690487108523</v>
      </c>
      <c r="G1199" s="20">
        <v>2.0542760483862419E-2</v>
      </c>
      <c r="H1199" s="20">
        <v>2.6515294427768302E-2</v>
      </c>
      <c r="I1199" s="20">
        <v>8.4049623209873303E-2</v>
      </c>
      <c r="J1199" s="19">
        <f t="shared" si="103"/>
        <v>0.65589242151732785</v>
      </c>
      <c r="K1199">
        <f t="shared" si="100"/>
        <v>7</v>
      </c>
    </row>
    <row r="1200" spans="1:11" x14ac:dyDescent="0.25">
      <c r="A1200" s="18">
        <f t="shared" si="104"/>
        <v>42785.666666663776</v>
      </c>
      <c r="B1200" s="19">
        <v>1193</v>
      </c>
      <c r="C1200" s="19">
        <f t="shared" si="101"/>
        <v>2</v>
      </c>
      <c r="D1200" s="19">
        <f t="shared" si="102"/>
        <v>16</v>
      </c>
      <c r="E1200" s="20">
        <v>0.2022882819104353</v>
      </c>
      <c r="F1200" s="20">
        <v>0.28375195000017039</v>
      </c>
      <c r="G1200" s="20">
        <v>2.3061287507898379E-2</v>
      </c>
      <c r="H1200" s="20">
        <v>2.0641089949731701E-2</v>
      </c>
      <c r="I1200" s="20">
        <v>5.7166404474974342E-2</v>
      </c>
      <c r="J1200" s="19">
        <f t="shared" si="103"/>
        <v>0.58690901384321015</v>
      </c>
      <c r="K1200">
        <f t="shared" si="100"/>
        <v>7</v>
      </c>
    </row>
    <row r="1201" spans="1:11" x14ac:dyDescent="0.25">
      <c r="A1201" s="18">
        <f t="shared" si="104"/>
        <v>42785.70833333044</v>
      </c>
      <c r="B1201" s="19">
        <v>1194</v>
      </c>
      <c r="C1201" s="19">
        <f t="shared" si="101"/>
        <v>2</v>
      </c>
      <c r="D1201" s="19">
        <f t="shared" si="102"/>
        <v>17</v>
      </c>
      <c r="E1201" s="20">
        <v>0.207388763858737</v>
      </c>
      <c r="F1201" s="20">
        <v>0.31434190457251215</v>
      </c>
      <c r="G1201" s="20">
        <v>2.6513118135011643E-2</v>
      </c>
      <c r="H1201" s="20">
        <v>1.395513164188E-2</v>
      </c>
      <c r="I1201" s="20">
        <v>6.3044492123592366E-2</v>
      </c>
      <c r="J1201" s="19">
        <f t="shared" si="103"/>
        <v>0.62524341033173325</v>
      </c>
      <c r="K1201">
        <f t="shared" si="100"/>
        <v>7</v>
      </c>
    </row>
    <row r="1202" spans="1:11" x14ac:dyDescent="0.25">
      <c r="A1202" s="18">
        <f t="shared" si="104"/>
        <v>42785.749999997104</v>
      </c>
      <c r="B1202" s="19">
        <v>1195</v>
      </c>
      <c r="C1202" s="19">
        <f t="shared" si="101"/>
        <v>2</v>
      </c>
      <c r="D1202" s="19">
        <f t="shared" si="102"/>
        <v>18</v>
      </c>
      <c r="E1202" s="20">
        <v>0.21997916927205211</v>
      </c>
      <c r="F1202" s="20">
        <v>0.35824846754149553</v>
      </c>
      <c r="G1202" s="20">
        <v>2.2069460320995101E-2</v>
      </c>
      <c r="H1202" s="20">
        <v>1.55601392378143E-2</v>
      </c>
      <c r="I1202" s="20">
        <v>5.8123119618469804E-2</v>
      </c>
      <c r="J1202" s="19">
        <f t="shared" si="103"/>
        <v>0.67398035599082684</v>
      </c>
      <c r="K1202">
        <f t="shared" si="100"/>
        <v>7</v>
      </c>
    </row>
    <row r="1203" spans="1:11" x14ac:dyDescent="0.25">
      <c r="A1203" s="18">
        <f t="shared" si="104"/>
        <v>42785.791666663768</v>
      </c>
      <c r="B1203" s="19">
        <v>1196</v>
      </c>
      <c r="C1203" s="19">
        <f t="shared" si="101"/>
        <v>2</v>
      </c>
      <c r="D1203" s="19">
        <f t="shared" si="102"/>
        <v>19</v>
      </c>
      <c r="E1203" s="20">
        <v>0.23198546952425858</v>
      </c>
      <c r="F1203" s="20">
        <v>0.37319796747533035</v>
      </c>
      <c r="G1203" s="20">
        <v>1.5055519628051493E-2</v>
      </c>
      <c r="H1203" s="20">
        <v>1.65080503877164E-2</v>
      </c>
      <c r="I1203" s="20">
        <v>4.906063954951681E-2</v>
      </c>
      <c r="J1203" s="19">
        <f t="shared" si="103"/>
        <v>0.6858076465648737</v>
      </c>
      <c r="K1203">
        <f t="shared" si="100"/>
        <v>7</v>
      </c>
    </row>
    <row r="1204" spans="1:11" x14ac:dyDescent="0.25">
      <c r="A1204" s="18">
        <f t="shared" si="104"/>
        <v>42785.833333330433</v>
      </c>
      <c r="B1204" s="19">
        <v>1197</v>
      </c>
      <c r="C1204" s="19">
        <f t="shared" si="101"/>
        <v>2</v>
      </c>
      <c r="D1204" s="19">
        <f t="shared" si="102"/>
        <v>20</v>
      </c>
      <c r="E1204" s="20">
        <v>0.23857648348366278</v>
      </c>
      <c r="F1204" s="20">
        <v>0.36108715799038232</v>
      </c>
      <c r="G1204" s="20">
        <v>1.0454311548142223E-2</v>
      </c>
      <c r="H1204" s="20">
        <v>1.00565285404654E-2</v>
      </c>
      <c r="I1204" s="20">
        <v>2.1587186653285701E-2</v>
      </c>
      <c r="J1204" s="19">
        <f t="shared" si="103"/>
        <v>0.64176166821593839</v>
      </c>
      <c r="K1204">
        <f t="shared" si="100"/>
        <v>7</v>
      </c>
    </row>
    <row r="1205" spans="1:11" x14ac:dyDescent="0.25">
      <c r="A1205" s="18">
        <f t="shared" si="104"/>
        <v>42785.874999997097</v>
      </c>
      <c r="B1205" s="19">
        <v>1198</v>
      </c>
      <c r="C1205" s="19">
        <f t="shared" si="101"/>
        <v>2</v>
      </c>
      <c r="D1205" s="19">
        <f t="shared" si="102"/>
        <v>21</v>
      </c>
      <c r="E1205" s="20">
        <v>0.23950138964213283</v>
      </c>
      <c r="F1205" s="20">
        <v>0.32306117461357298</v>
      </c>
      <c r="G1205" s="20">
        <v>8.7491395719615801E-3</v>
      </c>
      <c r="H1205" s="20">
        <v>2.22876526351599E-3</v>
      </c>
      <c r="I1205" s="20">
        <v>5.7649528759230635E-3</v>
      </c>
      <c r="J1205" s="19">
        <f t="shared" si="103"/>
        <v>0.57930542196710644</v>
      </c>
      <c r="K1205">
        <f t="shared" si="100"/>
        <v>7</v>
      </c>
    </row>
    <row r="1206" spans="1:11" x14ac:dyDescent="0.25">
      <c r="A1206" s="18">
        <f t="shared" si="104"/>
        <v>42785.916666663761</v>
      </c>
      <c r="B1206" s="19">
        <v>1199</v>
      </c>
      <c r="C1206" s="19">
        <f t="shared" si="101"/>
        <v>2</v>
      </c>
      <c r="D1206" s="19">
        <f t="shared" si="102"/>
        <v>22</v>
      </c>
      <c r="E1206" s="20">
        <v>0.23347584259001472</v>
      </c>
      <c r="F1206" s="20">
        <v>0.27871999183324631</v>
      </c>
      <c r="G1206" s="20">
        <v>7.1294687123908537E-3</v>
      </c>
      <c r="H1206" s="20">
        <v>1.5461305400054281E-17</v>
      </c>
      <c r="I1206" s="20">
        <v>1.8496234328269434E-3</v>
      </c>
      <c r="J1206" s="19">
        <f t="shared" si="103"/>
        <v>0.52117492656847875</v>
      </c>
      <c r="K1206">
        <f t="shared" si="100"/>
        <v>7</v>
      </c>
    </row>
    <row r="1207" spans="1:11" x14ac:dyDescent="0.25">
      <c r="A1207" s="18">
        <f t="shared" si="104"/>
        <v>42785.958333330425</v>
      </c>
      <c r="B1207" s="19">
        <v>1200</v>
      </c>
      <c r="C1207" s="19">
        <f t="shared" si="101"/>
        <v>2</v>
      </c>
      <c r="D1207" s="19">
        <f t="shared" si="102"/>
        <v>23</v>
      </c>
      <c r="E1207" s="20">
        <v>0.22259560151977731</v>
      </c>
      <c r="F1207" s="20">
        <v>0.25067945440371658</v>
      </c>
      <c r="G1207" s="20">
        <v>7.0212263391192511E-3</v>
      </c>
      <c r="H1207" s="20">
        <v>5.3440440546365195E-4</v>
      </c>
      <c r="I1207" s="20">
        <v>7.2870183219595111E-2</v>
      </c>
      <c r="J1207" s="19">
        <f t="shared" si="103"/>
        <v>0.55370086988767186</v>
      </c>
      <c r="K1207">
        <f t="shared" si="100"/>
        <v>7</v>
      </c>
    </row>
    <row r="1208" spans="1:11" x14ac:dyDescent="0.25">
      <c r="A1208" s="18">
        <f t="shared" si="104"/>
        <v>42785.99999999709</v>
      </c>
      <c r="B1208" s="19">
        <v>1201</v>
      </c>
      <c r="C1208" s="19">
        <f t="shared" si="101"/>
        <v>2</v>
      </c>
      <c r="D1208" s="19">
        <f t="shared" si="102"/>
        <v>0</v>
      </c>
      <c r="E1208" s="20">
        <v>0.23359975507127728</v>
      </c>
      <c r="F1208" s="20">
        <v>0.36208570937332951</v>
      </c>
      <c r="G1208" s="20">
        <v>1.7754326284665972E-2</v>
      </c>
      <c r="H1208" s="20">
        <v>3.3719139263206001E-2</v>
      </c>
      <c r="I1208" s="20">
        <v>7.287018321959525E-2</v>
      </c>
      <c r="J1208" s="19">
        <f t="shared" si="103"/>
        <v>0.72002911321207408</v>
      </c>
      <c r="K1208">
        <f t="shared" si="100"/>
        <v>1</v>
      </c>
    </row>
    <row r="1209" spans="1:11" x14ac:dyDescent="0.25">
      <c r="A1209" s="18">
        <f t="shared" si="104"/>
        <v>42786.041666663754</v>
      </c>
      <c r="B1209" s="19">
        <v>1202</v>
      </c>
      <c r="C1209" s="19">
        <f t="shared" si="101"/>
        <v>2</v>
      </c>
      <c r="D1209" s="19">
        <f t="shared" si="102"/>
        <v>1</v>
      </c>
      <c r="E1209" s="20">
        <v>0.22080948013206708</v>
      </c>
      <c r="F1209" s="20">
        <v>0.24332534894949132</v>
      </c>
      <c r="G1209" s="20">
        <v>1.579696667030453E-2</v>
      </c>
      <c r="H1209" s="20">
        <v>1.51561325606357E-2</v>
      </c>
      <c r="I1209" s="20">
        <v>7.1154905320568326E-2</v>
      </c>
      <c r="J1209" s="19">
        <f t="shared" si="103"/>
        <v>0.56624283363306693</v>
      </c>
      <c r="K1209">
        <f t="shared" si="100"/>
        <v>1</v>
      </c>
    </row>
    <row r="1210" spans="1:11" x14ac:dyDescent="0.25">
      <c r="A1210" s="18">
        <f t="shared" si="104"/>
        <v>42786.083333330418</v>
      </c>
      <c r="B1210" s="19">
        <v>1203</v>
      </c>
      <c r="C1210" s="19">
        <f t="shared" si="101"/>
        <v>2</v>
      </c>
      <c r="D1210" s="19">
        <f t="shared" si="102"/>
        <v>2</v>
      </c>
      <c r="E1210" s="20">
        <v>0.21005279276075178</v>
      </c>
      <c r="F1210" s="20">
        <v>0.20434535946479299</v>
      </c>
      <c r="G1210" s="20">
        <v>1.407297378739459E-2</v>
      </c>
      <c r="H1210" s="20">
        <v>8.5150725234998904E-4</v>
      </c>
      <c r="I1210" s="20">
        <v>-1.1272406581496301E-15</v>
      </c>
      <c r="J1210" s="19">
        <f t="shared" si="103"/>
        <v>0.42932263326528824</v>
      </c>
      <c r="K1210">
        <f t="shared" si="100"/>
        <v>1</v>
      </c>
    </row>
    <row r="1211" spans="1:11" x14ac:dyDescent="0.25">
      <c r="A1211" s="18">
        <f t="shared" si="104"/>
        <v>42786.124999997082</v>
      </c>
      <c r="B1211" s="19">
        <v>1204</v>
      </c>
      <c r="C1211" s="19">
        <f t="shared" si="101"/>
        <v>2</v>
      </c>
      <c r="D1211" s="19">
        <f t="shared" si="102"/>
        <v>3</v>
      </c>
      <c r="E1211" s="20">
        <v>0.19820403987238089</v>
      </c>
      <c r="F1211" s="20">
        <v>0.19451915016460469</v>
      </c>
      <c r="G1211" s="20">
        <v>1.3225877282968691E-2</v>
      </c>
      <c r="H1211" s="20">
        <v>4.9276959360838196E-4</v>
      </c>
      <c r="I1211" s="20">
        <v>-1.2948216166903155E-14</v>
      </c>
      <c r="J1211" s="19">
        <f t="shared" si="103"/>
        <v>0.40644183691354974</v>
      </c>
      <c r="K1211">
        <f t="shared" si="100"/>
        <v>1</v>
      </c>
    </row>
    <row r="1212" spans="1:11" x14ac:dyDescent="0.25">
      <c r="A1212" s="18">
        <f t="shared" si="104"/>
        <v>42786.166666663747</v>
      </c>
      <c r="B1212" s="19">
        <v>1205</v>
      </c>
      <c r="C1212" s="19">
        <f t="shared" si="101"/>
        <v>2</v>
      </c>
      <c r="D1212" s="19">
        <f t="shared" si="102"/>
        <v>4</v>
      </c>
      <c r="E1212" s="20">
        <v>0.18758576426897872</v>
      </c>
      <c r="F1212" s="20">
        <v>0.19227878599182457</v>
      </c>
      <c r="G1212" s="20">
        <v>1.2551194690102239E-2</v>
      </c>
      <c r="H1212" s="20">
        <v>1.2457070917602599E-4</v>
      </c>
      <c r="I1212" s="20">
        <v>8.0706651631068643E-3</v>
      </c>
      <c r="J1212" s="19">
        <f t="shared" si="103"/>
        <v>0.40061098082318841</v>
      </c>
      <c r="K1212">
        <f t="shared" si="100"/>
        <v>1</v>
      </c>
    </row>
    <row r="1213" spans="1:11" x14ac:dyDescent="0.25">
      <c r="A1213" s="18">
        <f t="shared" si="104"/>
        <v>42786.208333330411</v>
      </c>
      <c r="B1213" s="19">
        <v>1206</v>
      </c>
      <c r="C1213" s="19">
        <f t="shared" si="101"/>
        <v>2</v>
      </c>
      <c r="D1213" s="19">
        <f t="shared" si="102"/>
        <v>5</v>
      </c>
      <c r="E1213" s="20">
        <v>0.17957808801060068</v>
      </c>
      <c r="F1213" s="20">
        <v>0.19179976454161685</v>
      </c>
      <c r="G1213" s="20">
        <v>3.3606011502088542E-2</v>
      </c>
      <c r="H1213" s="20">
        <v>5.1068817907358299E-3</v>
      </c>
      <c r="I1213" s="20">
        <v>1.5923551836407635E-2</v>
      </c>
      <c r="J1213" s="19">
        <f t="shared" si="103"/>
        <v>0.42601429768144955</v>
      </c>
      <c r="K1213">
        <f t="shared" si="100"/>
        <v>1</v>
      </c>
    </row>
    <row r="1214" spans="1:11" x14ac:dyDescent="0.25">
      <c r="A1214" s="18">
        <f t="shared" si="104"/>
        <v>42786.249999997075</v>
      </c>
      <c r="B1214" s="19">
        <v>1207</v>
      </c>
      <c r="C1214" s="19">
        <f t="shared" si="101"/>
        <v>2</v>
      </c>
      <c r="D1214" s="19">
        <f t="shared" si="102"/>
        <v>6</v>
      </c>
      <c r="E1214" s="20">
        <v>0.17258004559044759</v>
      </c>
      <c r="F1214" s="20">
        <v>0.19317636589750131</v>
      </c>
      <c r="G1214" s="20">
        <v>6.5381974682020449E-2</v>
      </c>
      <c r="H1214" s="20">
        <v>8.5327701657986303E-3</v>
      </c>
      <c r="I1214" s="20">
        <v>5.0937616539654139E-2</v>
      </c>
      <c r="J1214" s="19">
        <f t="shared" si="103"/>
        <v>0.49060877287542209</v>
      </c>
      <c r="K1214">
        <f t="shared" si="100"/>
        <v>1</v>
      </c>
    </row>
    <row r="1215" spans="1:11" x14ac:dyDescent="0.25">
      <c r="A1215" s="18">
        <f t="shared" si="104"/>
        <v>42786.291666663739</v>
      </c>
      <c r="B1215" s="19">
        <v>1208</v>
      </c>
      <c r="C1215" s="19">
        <f t="shared" si="101"/>
        <v>2</v>
      </c>
      <c r="D1215" s="19">
        <f t="shared" si="102"/>
        <v>7</v>
      </c>
      <c r="E1215" s="20">
        <v>0.10115080368651422</v>
      </c>
      <c r="F1215" s="20">
        <v>0.12146408634249103</v>
      </c>
      <c r="G1215" s="20">
        <v>0.14632965529475969</v>
      </c>
      <c r="H1215" s="20">
        <v>1.71677180547193E-2</v>
      </c>
      <c r="I1215" s="20">
        <v>8.436066116402767E-2</v>
      </c>
      <c r="J1215" s="19">
        <f t="shared" si="103"/>
        <v>0.47047292454251194</v>
      </c>
      <c r="K1215">
        <f t="shared" si="100"/>
        <v>1</v>
      </c>
    </row>
    <row r="1216" spans="1:11" x14ac:dyDescent="0.25">
      <c r="A1216" s="18">
        <f t="shared" si="104"/>
        <v>42786.333333330404</v>
      </c>
      <c r="B1216" s="19">
        <v>1209</v>
      </c>
      <c r="C1216" s="19">
        <f t="shared" si="101"/>
        <v>2</v>
      </c>
      <c r="D1216" s="19">
        <f t="shared" si="102"/>
        <v>8</v>
      </c>
      <c r="E1216" s="20">
        <v>4.3861332817334363E-2</v>
      </c>
      <c r="F1216" s="20">
        <v>3.4222052744308805E-2</v>
      </c>
      <c r="G1216" s="20">
        <v>0.22046270609312701</v>
      </c>
      <c r="H1216" s="20">
        <v>2.8655366283758199E-2</v>
      </c>
      <c r="I1216" s="20">
        <v>0.13060586274558336</v>
      </c>
      <c r="J1216" s="19">
        <f t="shared" si="103"/>
        <v>0.45780732068411178</v>
      </c>
      <c r="K1216">
        <f t="shared" si="100"/>
        <v>1</v>
      </c>
    </row>
    <row r="1217" spans="1:11" x14ac:dyDescent="0.25">
      <c r="A1217" s="18">
        <f t="shared" si="104"/>
        <v>42786.374999997068</v>
      </c>
      <c r="B1217" s="19">
        <v>1210</v>
      </c>
      <c r="C1217" s="19">
        <f t="shared" si="101"/>
        <v>2</v>
      </c>
      <c r="D1217" s="19">
        <f t="shared" si="102"/>
        <v>9</v>
      </c>
      <c r="E1217" s="20">
        <v>4.5062504982862114E-2</v>
      </c>
      <c r="F1217" s="20">
        <v>7.9502844533074296E-2</v>
      </c>
      <c r="G1217" s="20">
        <v>0.23147533097987971</v>
      </c>
      <c r="H1217" s="20">
        <v>3.3107795557957703E-2</v>
      </c>
      <c r="I1217" s="20">
        <v>0.16911294996513568</v>
      </c>
      <c r="J1217" s="19">
        <f t="shared" si="103"/>
        <v>0.55826142601890949</v>
      </c>
      <c r="K1217">
        <f t="shared" si="100"/>
        <v>1</v>
      </c>
    </row>
    <row r="1218" spans="1:11" x14ac:dyDescent="0.25">
      <c r="A1218" s="18">
        <f t="shared" si="104"/>
        <v>42786.416666663732</v>
      </c>
      <c r="B1218" s="19">
        <v>1211</v>
      </c>
      <c r="C1218" s="19">
        <f t="shared" si="101"/>
        <v>2</v>
      </c>
      <c r="D1218" s="19">
        <f t="shared" si="102"/>
        <v>10</v>
      </c>
      <c r="E1218" s="20">
        <v>7.1032048381718629E-2</v>
      </c>
      <c r="F1218" s="20">
        <v>0.13993438401690961</v>
      </c>
      <c r="G1218" s="20">
        <v>0.22583862259308352</v>
      </c>
      <c r="H1218" s="20">
        <v>3.5078355445980702E-2</v>
      </c>
      <c r="I1218" s="20">
        <v>0.17718290586306898</v>
      </c>
      <c r="J1218" s="19">
        <f t="shared" si="103"/>
        <v>0.64906631630076139</v>
      </c>
      <c r="K1218">
        <f t="shared" si="100"/>
        <v>1</v>
      </c>
    </row>
    <row r="1219" spans="1:11" x14ac:dyDescent="0.25">
      <c r="A1219" s="18">
        <f t="shared" si="104"/>
        <v>42786.458333330396</v>
      </c>
      <c r="B1219" s="19">
        <v>1212</v>
      </c>
      <c r="C1219" s="19">
        <f t="shared" si="101"/>
        <v>2</v>
      </c>
      <c r="D1219" s="19">
        <f t="shared" si="102"/>
        <v>11</v>
      </c>
      <c r="E1219" s="20">
        <v>0.16103906458436024</v>
      </c>
      <c r="F1219" s="20">
        <v>0.26982534827678178</v>
      </c>
      <c r="G1219" s="20">
        <v>0.22281799116654349</v>
      </c>
      <c r="H1219" s="20">
        <v>3.2784946510545102E-2</v>
      </c>
      <c r="I1219" s="20">
        <v>0.16423794352829599</v>
      </c>
      <c r="J1219" s="19">
        <f t="shared" si="103"/>
        <v>0.85070529406652662</v>
      </c>
      <c r="K1219">
        <f t="shared" si="100"/>
        <v>1</v>
      </c>
    </row>
    <row r="1220" spans="1:11" x14ac:dyDescent="0.25">
      <c r="A1220" s="18">
        <f t="shared" si="104"/>
        <v>42786.499999997061</v>
      </c>
      <c r="B1220" s="19">
        <v>1213</v>
      </c>
      <c r="C1220" s="19">
        <f t="shared" si="101"/>
        <v>2</v>
      </c>
      <c r="D1220" s="19">
        <f t="shared" si="102"/>
        <v>12</v>
      </c>
      <c r="E1220" s="20">
        <v>0.17857755405621559</v>
      </c>
      <c r="F1220" s="20">
        <v>0.31797484080001981</v>
      </c>
      <c r="G1220" s="20">
        <v>0.21734786651075322</v>
      </c>
      <c r="H1220" s="20">
        <v>2.5754398604912999E-2</v>
      </c>
      <c r="I1220" s="20">
        <v>0.12059987706715181</v>
      </c>
      <c r="J1220" s="19">
        <f t="shared" si="103"/>
        <v>0.86025453703905341</v>
      </c>
      <c r="K1220">
        <f t="shared" si="100"/>
        <v>1</v>
      </c>
    </row>
    <row r="1221" spans="1:11" x14ac:dyDescent="0.25">
      <c r="A1221" s="18">
        <f t="shared" si="104"/>
        <v>42786.541666663725</v>
      </c>
      <c r="B1221" s="19">
        <v>1214</v>
      </c>
      <c r="C1221" s="19">
        <f t="shared" si="101"/>
        <v>2</v>
      </c>
      <c r="D1221" s="19">
        <f t="shared" si="102"/>
        <v>13</v>
      </c>
      <c r="E1221" s="20">
        <v>0.19327404405343912</v>
      </c>
      <c r="F1221" s="20">
        <v>0.32847463705103791</v>
      </c>
      <c r="G1221" s="20">
        <v>0.20979947122522261</v>
      </c>
      <c r="H1221" s="20">
        <v>2.34853644566482E-2</v>
      </c>
      <c r="I1221" s="20">
        <v>0.10417301981134253</v>
      </c>
      <c r="J1221" s="19">
        <f t="shared" si="103"/>
        <v>0.85920653659769031</v>
      </c>
      <c r="K1221">
        <f t="shared" si="100"/>
        <v>1</v>
      </c>
    </row>
    <row r="1222" spans="1:11" x14ac:dyDescent="0.25">
      <c r="A1222" s="18">
        <f t="shared" si="104"/>
        <v>42786.583333330389</v>
      </c>
      <c r="B1222" s="19">
        <v>1215</v>
      </c>
      <c r="C1222" s="19">
        <f t="shared" si="101"/>
        <v>2</v>
      </c>
      <c r="D1222" s="19">
        <f t="shared" si="102"/>
        <v>14</v>
      </c>
      <c r="E1222" s="20">
        <v>0.19378556719678292</v>
      </c>
      <c r="F1222" s="20">
        <v>0.29916189090725392</v>
      </c>
      <c r="G1222" s="20">
        <v>0.1924966971304726</v>
      </c>
      <c r="H1222" s="20">
        <v>2.4731885259816302E-2</v>
      </c>
      <c r="I1222" s="20">
        <v>9.1297460644706105E-2</v>
      </c>
      <c r="J1222" s="19">
        <f t="shared" si="103"/>
        <v>0.80147350113903182</v>
      </c>
      <c r="K1222">
        <f t="shared" si="100"/>
        <v>1</v>
      </c>
    </row>
    <row r="1223" spans="1:11" x14ac:dyDescent="0.25">
      <c r="A1223" s="18">
        <f t="shared" si="104"/>
        <v>42786.624999997053</v>
      </c>
      <c r="B1223" s="19">
        <v>1216</v>
      </c>
      <c r="C1223" s="19">
        <f t="shared" si="101"/>
        <v>2</v>
      </c>
      <c r="D1223" s="19">
        <f t="shared" si="102"/>
        <v>15</v>
      </c>
      <c r="E1223" s="20">
        <v>0.1967749160387143</v>
      </c>
      <c r="F1223" s="20">
        <v>0.31131940234039734</v>
      </c>
      <c r="G1223" s="20">
        <v>0.18250558092211289</v>
      </c>
      <c r="H1223" s="20">
        <v>1.90072790454608E-2</v>
      </c>
      <c r="I1223" s="20">
        <v>8.8303422512900867E-2</v>
      </c>
      <c r="J1223" s="19">
        <f t="shared" si="103"/>
        <v>0.79791060085958632</v>
      </c>
      <c r="K1223">
        <f t="shared" si="100"/>
        <v>1</v>
      </c>
    </row>
    <row r="1224" spans="1:11" x14ac:dyDescent="0.25">
      <c r="A1224" s="18">
        <f t="shared" si="104"/>
        <v>42786.666666663717</v>
      </c>
      <c r="B1224" s="19">
        <v>1217</v>
      </c>
      <c r="C1224" s="19">
        <f t="shared" si="101"/>
        <v>2</v>
      </c>
      <c r="D1224" s="19">
        <f t="shared" si="102"/>
        <v>16</v>
      </c>
      <c r="E1224" s="20">
        <v>0.21641818973330079</v>
      </c>
      <c r="F1224" s="20">
        <v>0.40151970391244596</v>
      </c>
      <c r="G1224" s="20">
        <v>0.15953672692648771</v>
      </c>
      <c r="H1224" s="20">
        <v>1.91773182448783E-2</v>
      </c>
      <c r="I1224" s="20">
        <v>8.4334098088090101E-2</v>
      </c>
      <c r="J1224" s="19">
        <f t="shared" si="103"/>
        <v>0.88098603690520283</v>
      </c>
      <c r="K1224">
        <f t="shared" ref="K1224:K1287" si="105">WEEKDAY(A1224,2)</f>
        <v>1</v>
      </c>
    </row>
    <row r="1225" spans="1:11" x14ac:dyDescent="0.25">
      <c r="A1225" s="18">
        <f t="shared" si="104"/>
        <v>42786.708333330382</v>
      </c>
      <c r="B1225" s="19">
        <v>1218</v>
      </c>
      <c r="C1225" s="19">
        <f t="shared" ref="C1225:C1288" si="106">MONTH(A1225)</f>
        <v>2</v>
      </c>
      <c r="D1225" s="19">
        <f t="shared" ref="D1225:D1288" si="107">HOUR(A1225)</f>
        <v>17</v>
      </c>
      <c r="E1225" s="20">
        <v>0.17679515180142252</v>
      </c>
      <c r="F1225" s="20">
        <v>0.37286478472200368</v>
      </c>
      <c r="G1225" s="20">
        <v>9.0885645586734121E-2</v>
      </c>
      <c r="H1225" s="20">
        <v>1.6423444795914999E-2</v>
      </c>
      <c r="I1225" s="20">
        <v>9.4584318611913187E-2</v>
      </c>
      <c r="J1225" s="19">
        <f t="shared" ref="J1225:J1288" si="108">SUM(E1225:I1225)</f>
        <v>0.75155334551798858</v>
      </c>
      <c r="K1225">
        <f t="shared" si="105"/>
        <v>1</v>
      </c>
    </row>
    <row r="1226" spans="1:11" x14ac:dyDescent="0.25">
      <c r="A1226" s="18">
        <f t="shared" ref="A1226:A1289" si="109">A1225+(1/24)</f>
        <v>42786.749999997046</v>
      </c>
      <c r="B1226" s="19">
        <v>1219</v>
      </c>
      <c r="C1226" s="19">
        <f t="shared" si="106"/>
        <v>2</v>
      </c>
      <c r="D1226" s="19">
        <f t="shared" si="107"/>
        <v>18</v>
      </c>
      <c r="E1226" s="20">
        <v>0.15191109809645212</v>
      </c>
      <c r="F1226" s="20">
        <v>0.26238284370471338</v>
      </c>
      <c r="G1226" s="20">
        <v>3.9912249521767709E-2</v>
      </c>
      <c r="H1226" s="20">
        <v>2.2325503650853899E-2</v>
      </c>
      <c r="I1226" s="20">
        <v>9.4252100234450409E-2</v>
      </c>
      <c r="J1226" s="19">
        <f t="shared" si="108"/>
        <v>0.57078379520823752</v>
      </c>
      <c r="K1226">
        <f t="shared" si="105"/>
        <v>1</v>
      </c>
    </row>
    <row r="1227" spans="1:11" x14ac:dyDescent="0.25">
      <c r="A1227" s="18">
        <f t="shared" si="109"/>
        <v>42786.79166666371</v>
      </c>
      <c r="B1227" s="19">
        <v>1220</v>
      </c>
      <c r="C1227" s="19">
        <f t="shared" si="106"/>
        <v>2</v>
      </c>
      <c r="D1227" s="19">
        <f t="shared" si="107"/>
        <v>19</v>
      </c>
      <c r="E1227" s="20">
        <v>0.15598253082067029</v>
      </c>
      <c r="F1227" s="20">
        <v>0.16904646890220465</v>
      </c>
      <c r="G1227" s="20">
        <v>2.7536668712616251E-2</v>
      </c>
      <c r="H1227" s="20">
        <v>1.9176422958010999E-2</v>
      </c>
      <c r="I1227" s="20">
        <v>6.6781233992477387E-2</v>
      </c>
      <c r="J1227" s="19">
        <f t="shared" si="108"/>
        <v>0.43852332538597949</v>
      </c>
      <c r="K1227">
        <f t="shared" si="105"/>
        <v>1</v>
      </c>
    </row>
    <row r="1228" spans="1:11" x14ac:dyDescent="0.25">
      <c r="A1228" s="18">
        <f t="shared" si="109"/>
        <v>42786.833333330374</v>
      </c>
      <c r="B1228" s="19">
        <v>1221</v>
      </c>
      <c r="C1228" s="19">
        <f t="shared" si="106"/>
        <v>2</v>
      </c>
      <c r="D1228" s="19">
        <f t="shared" si="107"/>
        <v>20</v>
      </c>
      <c r="E1228" s="20">
        <v>0.20935593995779619</v>
      </c>
      <c r="F1228" s="20">
        <v>0.25115551757344762</v>
      </c>
      <c r="G1228" s="20">
        <v>1.8938348736777667E-2</v>
      </c>
      <c r="H1228" s="20">
        <v>1.3271506003688999E-2</v>
      </c>
      <c r="I1228" s="20">
        <v>2.8564617597725338E-2</v>
      </c>
      <c r="J1228" s="19">
        <f t="shared" si="108"/>
        <v>0.52128592986943578</v>
      </c>
      <c r="K1228">
        <f t="shared" si="105"/>
        <v>1</v>
      </c>
    </row>
    <row r="1229" spans="1:11" x14ac:dyDescent="0.25">
      <c r="A1229" s="18">
        <f t="shared" si="109"/>
        <v>42786.874999997039</v>
      </c>
      <c r="B1229" s="19">
        <v>1222</v>
      </c>
      <c r="C1229" s="19">
        <f t="shared" si="106"/>
        <v>2</v>
      </c>
      <c r="D1229" s="19">
        <f t="shared" si="107"/>
        <v>21</v>
      </c>
      <c r="E1229" s="20">
        <v>0.31825831528771459</v>
      </c>
      <c r="F1229" s="20">
        <v>0.33109936251851757</v>
      </c>
      <c r="G1229" s="20">
        <v>2.0594957805805374E-2</v>
      </c>
      <c r="H1229" s="20">
        <v>4.7987795778368699E-3</v>
      </c>
      <c r="I1229" s="20">
        <v>2.0077886453506214E-3</v>
      </c>
      <c r="J1229" s="19">
        <f t="shared" si="108"/>
        <v>0.67675920383522514</v>
      </c>
      <c r="K1229">
        <f t="shared" si="105"/>
        <v>1</v>
      </c>
    </row>
    <row r="1230" spans="1:11" x14ac:dyDescent="0.25">
      <c r="A1230" s="18">
        <f t="shared" si="109"/>
        <v>42786.916666663703</v>
      </c>
      <c r="B1230" s="19">
        <v>1223</v>
      </c>
      <c r="C1230" s="19">
        <f t="shared" si="106"/>
        <v>2</v>
      </c>
      <c r="D1230" s="19">
        <f t="shared" si="107"/>
        <v>22</v>
      </c>
      <c r="E1230" s="20">
        <v>0.30629810965474241</v>
      </c>
      <c r="F1230" s="20">
        <v>0.28593497638533599</v>
      </c>
      <c r="G1230" s="20">
        <v>1.9541018851306109E-2</v>
      </c>
      <c r="H1230" s="20">
        <v>3.8323097252643398E-3</v>
      </c>
      <c r="I1230" s="20">
        <v>4.8024220268950051E-3</v>
      </c>
      <c r="J1230" s="19">
        <f t="shared" si="108"/>
        <v>0.62040883664354385</v>
      </c>
      <c r="K1230">
        <f t="shared" si="105"/>
        <v>1</v>
      </c>
    </row>
    <row r="1231" spans="1:11" x14ac:dyDescent="0.25">
      <c r="A1231" s="18">
        <f t="shared" si="109"/>
        <v>42786.958333330367</v>
      </c>
      <c r="B1231" s="19">
        <v>1224</v>
      </c>
      <c r="C1231" s="19">
        <f t="shared" si="106"/>
        <v>2</v>
      </c>
      <c r="D1231" s="19">
        <f t="shared" si="107"/>
        <v>23</v>
      </c>
      <c r="E1231" s="20">
        <v>0.29664436790645432</v>
      </c>
      <c r="F1231" s="20">
        <v>0.27725249561924509</v>
      </c>
      <c r="G1231" s="20">
        <v>1.8421482235264373E-2</v>
      </c>
      <c r="H1231" s="20">
        <v>5.0997380658563997E-3</v>
      </c>
      <c r="I1231" s="20">
        <v>4.4912511443736961E-3</v>
      </c>
      <c r="J1231" s="19">
        <f t="shared" si="108"/>
        <v>0.60190933497119381</v>
      </c>
      <c r="K1231">
        <f t="shared" si="105"/>
        <v>1</v>
      </c>
    </row>
    <row r="1232" spans="1:11" x14ac:dyDescent="0.25">
      <c r="A1232" s="18">
        <f t="shared" si="109"/>
        <v>42786.999999997031</v>
      </c>
      <c r="B1232" s="19">
        <v>1225</v>
      </c>
      <c r="C1232" s="19">
        <f t="shared" si="106"/>
        <v>2</v>
      </c>
      <c r="D1232" s="19">
        <f t="shared" si="107"/>
        <v>0</v>
      </c>
      <c r="E1232" s="20">
        <v>0.2847452220696553</v>
      </c>
      <c r="F1232" s="20">
        <v>0.24214094784783108</v>
      </c>
      <c r="G1232" s="20">
        <v>1.7327498938410089E-2</v>
      </c>
      <c r="H1232" s="20">
        <v>4.3499907888623502E-3</v>
      </c>
      <c r="I1232" s="20">
        <v>4.4912511443749685E-3</v>
      </c>
      <c r="J1232" s="19">
        <f t="shared" si="108"/>
        <v>0.55305491078913382</v>
      </c>
      <c r="K1232">
        <f t="shared" si="105"/>
        <v>2</v>
      </c>
    </row>
    <row r="1233" spans="1:11" x14ac:dyDescent="0.25">
      <c r="A1233" s="18">
        <f t="shared" si="109"/>
        <v>42787.041666663696</v>
      </c>
      <c r="B1233" s="19">
        <v>1226</v>
      </c>
      <c r="C1233" s="19">
        <f t="shared" si="106"/>
        <v>2</v>
      </c>
      <c r="D1233" s="19">
        <f t="shared" si="107"/>
        <v>1</v>
      </c>
      <c r="E1233" s="20">
        <v>0.27384937757876349</v>
      </c>
      <c r="F1233" s="20">
        <v>0.23542274217833842</v>
      </c>
      <c r="G1233" s="20">
        <v>1.7842568819760804E-2</v>
      </c>
      <c r="H1233" s="20">
        <v>2.6292402740623398E-3</v>
      </c>
      <c r="I1233" s="20">
        <v>-1.0342474011629526E-15</v>
      </c>
      <c r="J1233" s="19">
        <f t="shared" si="108"/>
        <v>0.52974392885092403</v>
      </c>
      <c r="K1233">
        <f t="shared" si="105"/>
        <v>2</v>
      </c>
    </row>
    <row r="1234" spans="1:11" x14ac:dyDescent="0.25">
      <c r="A1234" s="18">
        <f t="shared" si="109"/>
        <v>42787.08333333036</v>
      </c>
      <c r="B1234" s="19">
        <v>1227</v>
      </c>
      <c r="C1234" s="19">
        <f t="shared" si="106"/>
        <v>2</v>
      </c>
      <c r="D1234" s="19">
        <f t="shared" si="107"/>
        <v>2</v>
      </c>
      <c r="E1234" s="20">
        <v>0.26272980468344792</v>
      </c>
      <c r="F1234" s="20">
        <v>0.22665354674094007</v>
      </c>
      <c r="G1234" s="20">
        <v>1.667602250911937E-2</v>
      </c>
      <c r="H1234" s="20">
        <v>1.38736749557241E-3</v>
      </c>
      <c r="I1234" s="20">
        <v>8.2412765777651522E-3</v>
      </c>
      <c r="J1234" s="19">
        <f t="shared" si="108"/>
        <v>0.51568801800684494</v>
      </c>
      <c r="K1234">
        <f t="shared" si="105"/>
        <v>2</v>
      </c>
    </row>
    <row r="1235" spans="1:11" x14ac:dyDescent="0.25">
      <c r="A1235" s="18">
        <f t="shared" si="109"/>
        <v>42787.124999997024</v>
      </c>
      <c r="B1235" s="19">
        <v>1228</v>
      </c>
      <c r="C1235" s="19">
        <f t="shared" si="106"/>
        <v>2</v>
      </c>
      <c r="D1235" s="19">
        <f t="shared" si="107"/>
        <v>3</v>
      </c>
      <c r="E1235" s="20">
        <v>0.25381840589705518</v>
      </c>
      <c r="F1235" s="20">
        <v>0.22887719485054148</v>
      </c>
      <c r="G1235" s="20">
        <v>1.6086215333956148E-2</v>
      </c>
      <c r="H1235" s="20">
        <v>6.4543936531225102E-3</v>
      </c>
      <c r="I1235" s="20">
        <v>8.241276577765572E-3</v>
      </c>
      <c r="J1235" s="19">
        <f t="shared" si="108"/>
        <v>0.51347748631244083</v>
      </c>
      <c r="K1235">
        <f t="shared" si="105"/>
        <v>2</v>
      </c>
    </row>
    <row r="1236" spans="1:11" x14ac:dyDescent="0.25">
      <c r="A1236" s="18">
        <f t="shared" si="109"/>
        <v>42787.166666663688</v>
      </c>
      <c r="B1236" s="19">
        <v>1229</v>
      </c>
      <c r="C1236" s="19">
        <f t="shared" si="106"/>
        <v>2</v>
      </c>
      <c r="D1236" s="19">
        <f t="shared" si="107"/>
        <v>4</v>
      </c>
      <c r="E1236" s="20">
        <v>0.2472287187145496</v>
      </c>
      <c r="F1236" s="20">
        <v>0.22479186505208099</v>
      </c>
      <c r="G1236" s="20">
        <v>1.4882700586304237E-2</v>
      </c>
      <c r="H1236" s="20">
        <v>4.8944958336979002E-3</v>
      </c>
      <c r="I1236" s="20">
        <v>1.3620580959165742E-2</v>
      </c>
      <c r="J1236" s="19">
        <f t="shared" si="108"/>
        <v>0.50541836114579852</v>
      </c>
      <c r="K1236">
        <f t="shared" si="105"/>
        <v>2</v>
      </c>
    </row>
    <row r="1237" spans="1:11" x14ac:dyDescent="0.25">
      <c r="A1237" s="18">
        <f t="shared" si="109"/>
        <v>42787.208333330353</v>
      </c>
      <c r="B1237" s="19">
        <v>1230</v>
      </c>
      <c r="C1237" s="19">
        <f t="shared" si="106"/>
        <v>2</v>
      </c>
      <c r="D1237" s="19">
        <f t="shared" si="107"/>
        <v>5</v>
      </c>
      <c r="E1237" s="20">
        <v>0.23993054947299403</v>
      </c>
      <c r="F1237" s="20">
        <v>0.22160399919869603</v>
      </c>
      <c r="G1237" s="20">
        <v>2.353908043660307E-2</v>
      </c>
      <c r="H1237" s="20">
        <v>3.2986640939228402E-3</v>
      </c>
      <c r="I1237" s="20">
        <v>1.2931950532899646E-2</v>
      </c>
      <c r="J1237" s="19">
        <f t="shared" si="108"/>
        <v>0.50130424373511562</v>
      </c>
      <c r="K1237">
        <f t="shared" si="105"/>
        <v>2</v>
      </c>
    </row>
    <row r="1238" spans="1:11" x14ac:dyDescent="0.25">
      <c r="A1238" s="18">
        <f t="shared" si="109"/>
        <v>42787.249999997017</v>
      </c>
      <c r="B1238" s="19">
        <v>1231</v>
      </c>
      <c r="C1238" s="19">
        <f t="shared" si="106"/>
        <v>2</v>
      </c>
      <c r="D1238" s="19">
        <f t="shared" si="107"/>
        <v>6</v>
      </c>
      <c r="E1238" s="20">
        <v>0.2298766766951976</v>
      </c>
      <c r="F1238" s="20">
        <v>0.21968992010306873</v>
      </c>
      <c r="G1238" s="20">
        <v>4.7821001027923755E-2</v>
      </c>
      <c r="H1238" s="20">
        <v>5.7000043935021899E-3</v>
      </c>
      <c r="I1238" s="20">
        <v>3.5505654552294506E-2</v>
      </c>
      <c r="J1238" s="19">
        <f t="shared" si="108"/>
        <v>0.53859325677198677</v>
      </c>
      <c r="K1238">
        <f t="shared" si="105"/>
        <v>2</v>
      </c>
    </row>
    <row r="1239" spans="1:11" x14ac:dyDescent="0.25">
      <c r="A1239" s="18">
        <f t="shared" si="109"/>
        <v>42787.291666663681</v>
      </c>
      <c r="B1239" s="19">
        <v>1232</v>
      </c>
      <c r="C1239" s="19">
        <f t="shared" si="106"/>
        <v>2</v>
      </c>
      <c r="D1239" s="19">
        <f t="shared" si="107"/>
        <v>7</v>
      </c>
      <c r="E1239" s="20">
        <v>0.10449212073494635</v>
      </c>
      <c r="F1239" s="20">
        <v>0.16651203736689479</v>
      </c>
      <c r="G1239" s="20">
        <v>0.11275838016189199</v>
      </c>
      <c r="H1239" s="20">
        <v>1.39414760318473E-2</v>
      </c>
      <c r="I1239" s="20">
        <v>7.4034688577525334E-2</v>
      </c>
      <c r="J1239" s="19">
        <f t="shared" si="108"/>
        <v>0.47173870287310576</v>
      </c>
      <c r="K1239">
        <f t="shared" si="105"/>
        <v>2</v>
      </c>
    </row>
    <row r="1240" spans="1:11" x14ac:dyDescent="0.25">
      <c r="A1240" s="18">
        <f t="shared" si="109"/>
        <v>42787.333333330345</v>
      </c>
      <c r="B1240" s="19">
        <v>1233</v>
      </c>
      <c r="C1240" s="19">
        <f t="shared" si="106"/>
        <v>2</v>
      </c>
      <c r="D1240" s="19">
        <f t="shared" si="107"/>
        <v>8</v>
      </c>
      <c r="E1240" s="20">
        <v>5.9015869021323761E-2</v>
      </c>
      <c r="F1240" s="20">
        <v>7.4292135216488475E-2</v>
      </c>
      <c r="G1240" s="20">
        <v>0.19214521582152588</v>
      </c>
      <c r="H1240" s="20">
        <v>2.1530638104989799E-2</v>
      </c>
      <c r="I1240" s="20">
        <v>0.1452021509658826</v>
      </c>
      <c r="J1240" s="19">
        <f t="shared" si="108"/>
        <v>0.49218600913021049</v>
      </c>
      <c r="K1240">
        <f t="shared" si="105"/>
        <v>2</v>
      </c>
    </row>
    <row r="1241" spans="1:11" x14ac:dyDescent="0.25">
      <c r="A1241" s="18">
        <f t="shared" si="109"/>
        <v>42787.37499999701</v>
      </c>
      <c r="B1241" s="19">
        <v>1234</v>
      </c>
      <c r="C1241" s="19">
        <f t="shared" si="106"/>
        <v>2</v>
      </c>
      <c r="D1241" s="19">
        <f t="shared" si="107"/>
        <v>9</v>
      </c>
      <c r="E1241" s="20">
        <v>4.9164634843825404E-2</v>
      </c>
      <c r="F1241" s="20">
        <v>7.3583047724293166E-2</v>
      </c>
      <c r="G1241" s="20">
        <v>0.21282899895811891</v>
      </c>
      <c r="H1241" s="20">
        <v>3.2819927062666003E-2</v>
      </c>
      <c r="I1241" s="20">
        <v>0.19122641639525165</v>
      </c>
      <c r="J1241" s="19">
        <f t="shared" si="108"/>
        <v>0.55962302498415517</v>
      </c>
      <c r="K1241">
        <f t="shared" si="105"/>
        <v>2</v>
      </c>
    </row>
    <row r="1242" spans="1:11" x14ac:dyDescent="0.25">
      <c r="A1242" s="18">
        <f t="shared" si="109"/>
        <v>42787.416666663674</v>
      </c>
      <c r="B1242" s="19">
        <v>1235</v>
      </c>
      <c r="C1242" s="19">
        <f t="shared" si="106"/>
        <v>2</v>
      </c>
      <c r="D1242" s="19">
        <f t="shared" si="107"/>
        <v>10</v>
      </c>
      <c r="E1242" s="20">
        <v>5.8958976675386271E-2</v>
      </c>
      <c r="F1242" s="20">
        <v>0.1426116593187205</v>
      </c>
      <c r="G1242" s="20">
        <v>0.20435975215260938</v>
      </c>
      <c r="H1242" s="20">
        <v>4.2097188119031598E-2</v>
      </c>
      <c r="I1242" s="20">
        <v>0.22473160732098096</v>
      </c>
      <c r="J1242" s="19">
        <f t="shared" si="108"/>
        <v>0.6727591835867287</v>
      </c>
      <c r="K1242">
        <f t="shared" si="105"/>
        <v>2</v>
      </c>
    </row>
    <row r="1243" spans="1:11" x14ac:dyDescent="0.25">
      <c r="A1243" s="18">
        <f t="shared" si="109"/>
        <v>42787.458333330338</v>
      </c>
      <c r="B1243" s="19">
        <v>1236</v>
      </c>
      <c r="C1243" s="19">
        <f t="shared" si="106"/>
        <v>2</v>
      </c>
      <c r="D1243" s="19">
        <f t="shared" si="107"/>
        <v>11</v>
      </c>
      <c r="E1243" s="20">
        <v>0.1382389441051996</v>
      </c>
      <c r="F1243" s="20">
        <v>0.25738087684486077</v>
      </c>
      <c r="G1243" s="20">
        <v>0.2017245001838982</v>
      </c>
      <c r="H1243" s="20">
        <v>4.1101425871019101E-2</v>
      </c>
      <c r="I1243" s="20">
        <v>0.19707886119377538</v>
      </c>
      <c r="J1243" s="19">
        <f t="shared" si="108"/>
        <v>0.83552460819875307</v>
      </c>
      <c r="K1243">
        <f t="shared" si="105"/>
        <v>2</v>
      </c>
    </row>
    <row r="1244" spans="1:11" x14ac:dyDescent="0.25">
      <c r="A1244" s="18">
        <f t="shared" si="109"/>
        <v>42787.499999997002</v>
      </c>
      <c r="B1244" s="19">
        <v>1237</v>
      </c>
      <c r="C1244" s="19">
        <f t="shared" si="106"/>
        <v>2</v>
      </c>
      <c r="D1244" s="19">
        <f t="shared" si="107"/>
        <v>12</v>
      </c>
      <c r="E1244" s="20">
        <v>0.15694672870931758</v>
      </c>
      <c r="F1244" s="20">
        <v>0.29049453330890412</v>
      </c>
      <c r="G1244" s="20">
        <v>0.1847500234997006</v>
      </c>
      <c r="H1244" s="20">
        <v>3.5682526412661598E-2</v>
      </c>
      <c r="I1244" s="20">
        <v>0.16104408879888374</v>
      </c>
      <c r="J1244" s="19">
        <f t="shared" si="108"/>
        <v>0.82891790072946769</v>
      </c>
      <c r="K1244">
        <f t="shared" si="105"/>
        <v>2</v>
      </c>
    </row>
    <row r="1245" spans="1:11" x14ac:dyDescent="0.25">
      <c r="A1245" s="18">
        <f t="shared" si="109"/>
        <v>42787.541666663667</v>
      </c>
      <c r="B1245" s="19">
        <v>1238</v>
      </c>
      <c r="C1245" s="19">
        <f t="shared" si="106"/>
        <v>2</v>
      </c>
      <c r="D1245" s="19">
        <f t="shared" si="107"/>
        <v>13</v>
      </c>
      <c r="E1245" s="20">
        <v>0.16680306456072971</v>
      </c>
      <c r="F1245" s="20">
        <v>0.31307349950891988</v>
      </c>
      <c r="G1245" s="20">
        <v>0.1776743838616161</v>
      </c>
      <c r="H1245" s="20">
        <v>2.6256222899687799E-2</v>
      </c>
      <c r="I1245" s="20">
        <v>0.14229293429179976</v>
      </c>
      <c r="J1245" s="19">
        <f t="shared" si="108"/>
        <v>0.82610010512275334</v>
      </c>
      <c r="K1245">
        <f t="shared" si="105"/>
        <v>2</v>
      </c>
    </row>
    <row r="1246" spans="1:11" x14ac:dyDescent="0.25">
      <c r="A1246" s="18">
        <f t="shared" si="109"/>
        <v>42787.583333330331</v>
      </c>
      <c r="B1246" s="19">
        <v>1239</v>
      </c>
      <c r="C1246" s="19">
        <f t="shared" si="106"/>
        <v>2</v>
      </c>
      <c r="D1246" s="19">
        <f t="shared" si="107"/>
        <v>14</v>
      </c>
      <c r="E1246" s="20">
        <v>0.1764745462697046</v>
      </c>
      <c r="F1246" s="20">
        <v>0.32843225911820312</v>
      </c>
      <c r="G1246" s="20">
        <v>0.16726163067373689</v>
      </c>
      <c r="H1246" s="20">
        <v>2.6471397346152399E-2</v>
      </c>
      <c r="I1246" s="20">
        <v>0.12807597249708574</v>
      </c>
      <c r="J1246" s="19">
        <f t="shared" si="108"/>
        <v>0.82671580590488292</v>
      </c>
      <c r="K1246">
        <f t="shared" si="105"/>
        <v>2</v>
      </c>
    </row>
    <row r="1247" spans="1:11" x14ac:dyDescent="0.25">
      <c r="A1247" s="18">
        <f t="shared" si="109"/>
        <v>42787.624999996995</v>
      </c>
      <c r="B1247" s="19">
        <v>1240</v>
      </c>
      <c r="C1247" s="19">
        <f t="shared" si="106"/>
        <v>2</v>
      </c>
      <c r="D1247" s="19">
        <f t="shared" si="107"/>
        <v>15</v>
      </c>
      <c r="E1247" s="20">
        <v>0.1949809146936046</v>
      </c>
      <c r="F1247" s="20">
        <v>0.36642788416370697</v>
      </c>
      <c r="G1247" s="20">
        <v>0.15525710035738841</v>
      </c>
      <c r="H1247" s="20">
        <v>3.09953806257416E-2</v>
      </c>
      <c r="I1247" s="20">
        <v>0.13462331423663634</v>
      </c>
      <c r="J1247" s="19">
        <f t="shared" si="108"/>
        <v>0.88228459407707782</v>
      </c>
      <c r="K1247">
        <f t="shared" si="105"/>
        <v>2</v>
      </c>
    </row>
    <row r="1248" spans="1:11" x14ac:dyDescent="0.25">
      <c r="A1248" s="18">
        <f t="shared" si="109"/>
        <v>42787.666666663659</v>
      </c>
      <c r="B1248" s="19">
        <v>1241</v>
      </c>
      <c r="C1248" s="19">
        <f t="shared" si="106"/>
        <v>2</v>
      </c>
      <c r="D1248" s="19">
        <f t="shared" si="107"/>
        <v>16</v>
      </c>
      <c r="E1248" s="20">
        <v>0.2260889230181464</v>
      </c>
      <c r="F1248" s="20">
        <v>0.45911689024152813</v>
      </c>
      <c r="G1248" s="20">
        <v>0.13370914560359129</v>
      </c>
      <c r="H1248" s="20">
        <v>2.52161765954057E-2</v>
      </c>
      <c r="I1248" s="20">
        <v>0.12401642349804534</v>
      </c>
      <c r="J1248" s="19">
        <f t="shared" si="108"/>
        <v>0.96814755895671678</v>
      </c>
      <c r="K1248">
        <f t="shared" si="105"/>
        <v>2</v>
      </c>
    </row>
    <row r="1249" spans="1:11" x14ac:dyDescent="0.25">
      <c r="A1249" s="18">
        <f t="shared" si="109"/>
        <v>42787.708333330324</v>
      </c>
      <c r="B1249" s="19">
        <v>1242</v>
      </c>
      <c r="C1249" s="19">
        <f t="shared" si="106"/>
        <v>2</v>
      </c>
      <c r="D1249" s="19">
        <f t="shared" si="107"/>
        <v>17</v>
      </c>
      <c r="E1249" s="20">
        <v>0.16552439007112041</v>
      </c>
      <c r="F1249" s="20">
        <v>0.39568553351966207</v>
      </c>
      <c r="G1249" s="20">
        <v>7.0400524355339153E-2</v>
      </c>
      <c r="H1249" s="20">
        <v>2.4795907327719101E-2</v>
      </c>
      <c r="I1249" s="20">
        <v>0.124291752759941</v>
      </c>
      <c r="J1249" s="19">
        <f t="shared" si="108"/>
        <v>0.7806981080337817</v>
      </c>
      <c r="K1249">
        <f t="shared" si="105"/>
        <v>2</v>
      </c>
    </row>
    <row r="1250" spans="1:11" x14ac:dyDescent="0.25">
      <c r="A1250" s="18">
        <f t="shared" si="109"/>
        <v>42787.749999996988</v>
      </c>
      <c r="B1250" s="19">
        <v>1243</v>
      </c>
      <c r="C1250" s="19">
        <f t="shared" si="106"/>
        <v>2</v>
      </c>
      <c r="D1250" s="19">
        <f t="shared" si="107"/>
        <v>18</v>
      </c>
      <c r="E1250" s="20">
        <v>0.14914859133212571</v>
      </c>
      <c r="F1250" s="20">
        <v>0.2604385098535727</v>
      </c>
      <c r="G1250" s="20">
        <v>4.0880542571808356E-2</v>
      </c>
      <c r="H1250" s="20">
        <v>2.8945827209468498E-2</v>
      </c>
      <c r="I1250" s="20">
        <v>0.11190434163719058</v>
      </c>
      <c r="J1250" s="19">
        <f t="shared" si="108"/>
        <v>0.59131781260416583</v>
      </c>
      <c r="K1250">
        <f t="shared" si="105"/>
        <v>2</v>
      </c>
    </row>
    <row r="1251" spans="1:11" x14ac:dyDescent="0.25">
      <c r="A1251" s="18">
        <f t="shared" si="109"/>
        <v>42787.791666663652</v>
      </c>
      <c r="B1251" s="19">
        <v>1244</v>
      </c>
      <c r="C1251" s="19">
        <f t="shared" si="106"/>
        <v>2</v>
      </c>
      <c r="D1251" s="19">
        <f t="shared" si="107"/>
        <v>19</v>
      </c>
      <c r="E1251" s="20">
        <v>0.1584471271576281</v>
      </c>
      <c r="F1251" s="20">
        <v>0.20847257064612965</v>
      </c>
      <c r="G1251" s="20">
        <v>1.4748254660275181E-2</v>
      </c>
      <c r="H1251" s="20">
        <v>2.5497874911967301E-2</v>
      </c>
      <c r="I1251" s="20">
        <v>6.9915842112427698E-2</v>
      </c>
      <c r="J1251" s="19">
        <f t="shared" si="108"/>
        <v>0.47708166948842795</v>
      </c>
      <c r="K1251">
        <f t="shared" si="105"/>
        <v>2</v>
      </c>
    </row>
    <row r="1252" spans="1:11" x14ac:dyDescent="0.25">
      <c r="A1252" s="18">
        <f t="shared" si="109"/>
        <v>42787.833333330316</v>
      </c>
      <c r="B1252" s="19">
        <v>1245</v>
      </c>
      <c r="C1252" s="19">
        <f t="shared" si="106"/>
        <v>2</v>
      </c>
      <c r="D1252" s="19">
        <f t="shared" si="107"/>
        <v>20</v>
      </c>
      <c r="E1252" s="20">
        <v>0.21372797550688721</v>
      </c>
      <c r="F1252" s="20">
        <v>0.27678365271299776</v>
      </c>
      <c r="G1252" s="20">
        <v>1.0491511309489337E-2</v>
      </c>
      <c r="H1252" s="20">
        <v>1.8367111556691299E-2</v>
      </c>
      <c r="I1252" s="20">
        <v>3.2790112232595293E-2</v>
      </c>
      <c r="J1252" s="19">
        <f t="shared" si="108"/>
        <v>0.55216036331866103</v>
      </c>
      <c r="K1252">
        <f t="shared" si="105"/>
        <v>2</v>
      </c>
    </row>
    <row r="1253" spans="1:11" x14ac:dyDescent="0.25">
      <c r="A1253" s="18">
        <f t="shared" si="109"/>
        <v>42787.87499999698</v>
      </c>
      <c r="B1253" s="19">
        <v>1246</v>
      </c>
      <c r="C1253" s="19">
        <f t="shared" si="106"/>
        <v>2</v>
      </c>
      <c r="D1253" s="19">
        <f t="shared" si="107"/>
        <v>21</v>
      </c>
      <c r="E1253" s="20">
        <v>0.33495074880887482</v>
      </c>
      <c r="F1253" s="20">
        <v>0.355863057271112</v>
      </c>
      <c r="G1253" s="20">
        <v>1.2365844157756307E-2</v>
      </c>
      <c r="H1253" s="20">
        <v>9.5250957294636101E-3</v>
      </c>
      <c r="I1253" s="20">
        <v>6.0669845619226543E-3</v>
      </c>
      <c r="J1253" s="19">
        <f t="shared" si="108"/>
        <v>0.71877173052912946</v>
      </c>
      <c r="K1253">
        <f t="shared" si="105"/>
        <v>2</v>
      </c>
    </row>
    <row r="1254" spans="1:11" x14ac:dyDescent="0.25">
      <c r="A1254" s="18">
        <f t="shared" si="109"/>
        <v>42787.916666663645</v>
      </c>
      <c r="B1254" s="19">
        <v>1247</v>
      </c>
      <c r="C1254" s="19">
        <f t="shared" si="106"/>
        <v>2</v>
      </c>
      <c r="D1254" s="19">
        <f t="shared" si="107"/>
        <v>22</v>
      </c>
      <c r="E1254" s="20">
        <v>0.32289531457497128</v>
      </c>
      <c r="F1254" s="20">
        <v>0.31150772470076626</v>
      </c>
      <c r="G1254" s="20">
        <v>1.2066953917782315E-2</v>
      </c>
      <c r="H1254" s="20">
        <v>4.0578139131043E-3</v>
      </c>
      <c r="I1254" s="20">
        <v>3.2255310547057909E-3</v>
      </c>
      <c r="J1254" s="19">
        <f t="shared" si="108"/>
        <v>0.65375333816133008</v>
      </c>
      <c r="K1254">
        <f t="shared" si="105"/>
        <v>2</v>
      </c>
    </row>
    <row r="1255" spans="1:11" x14ac:dyDescent="0.25">
      <c r="A1255" s="18">
        <f t="shared" si="109"/>
        <v>42787.958333330309</v>
      </c>
      <c r="B1255" s="19">
        <v>1248</v>
      </c>
      <c r="C1255" s="19">
        <f t="shared" si="106"/>
        <v>2</v>
      </c>
      <c r="D1255" s="19">
        <f t="shared" si="107"/>
        <v>23</v>
      </c>
      <c r="E1255" s="20">
        <v>0.3115723584453064</v>
      </c>
      <c r="F1255" s="20">
        <v>0.29203590761787995</v>
      </c>
      <c r="G1255" s="20">
        <v>1.2816948088736126E-2</v>
      </c>
      <c r="H1255" s="20">
        <v>5.4054229761392996E-3</v>
      </c>
      <c r="I1255" s="20">
        <v>3.2255310547064579E-3</v>
      </c>
      <c r="J1255" s="19">
        <f t="shared" si="108"/>
        <v>0.62505616818276821</v>
      </c>
      <c r="K1255">
        <f t="shared" si="105"/>
        <v>2</v>
      </c>
    </row>
    <row r="1256" spans="1:11" x14ac:dyDescent="0.25">
      <c r="A1256" s="18">
        <f t="shared" si="109"/>
        <v>42787.999999996973</v>
      </c>
      <c r="B1256" s="19">
        <v>1249</v>
      </c>
      <c r="C1256" s="19">
        <f t="shared" si="106"/>
        <v>2</v>
      </c>
      <c r="D1256" s="19">
        <f t="shared" si="107"/>
        <v>0</v>
      </c>
      <c r="E1256" s="20">
        <v>0.29846176562689447</v>
      </c>
      <c r="F1256" s="20">
        <v>0.26039877740105527</v>
      </c>
      <c r="G1256" s="20">
        <v>1.3340006920246323E-2</v>
      </c>
      <c r="H1256" s="20">
        <v>4.4410844528943198E-3</v>
      </c>
      <c r="I1256" s="20">
        <v>3.2255310547065312E-3</v>
      </c>
      <c r="J1256" s="19">
        <f t="shared" si="108"/>
        <v>0.57986716545579697</v>
      </c>
      <c r="K1256">
        <f t="shared" si="105"/>
        <v>3</v>
      </c>
    </row>
    <row r="1257" spans="1:11" x14ac:dyDescent="0.25">
      <c r="A1257" s="18">
        <f t="shared" si="109"/>
        <v>42788.041666663637</v>
      </c>
      <c r="B1257" s="19">
        <v>1250</v>
      </c>
      <c r="C1257" s="19">
        <f t="shared" si="106"/>
        <v>2</v>
      </c>
      <c r="D1257" s="19">
        <f t="shared" si="107"/>
        <v>1</v>
      </c>
      <c r="E1257" s="20">
        <v>0.28685781642632369</v>
      </c>
      <c r="F1257" s="20">
        <v>0.2410294206332228</v>
      </c>
      <c r="G1257" s="20">
        <v>1.2126424612176785E-2</v>
      </c>
      <c r="H1257" s="20">
        <v>3.8672639035393299E-3</v>
      </c>
      <c r="I1257" s="20">
        <v>5.936966691047238E-16</v>
      </c>
      <c r="J1257" s="19">
        <f t="shared" si="108"/>
        <v>0.54388092557526313</v>
      </c>
      <c r="K1257">
        <f t="shared" si="105"/>
        <v>3</v>
      </c>
    </row>
    <row r="1258" spans="1:11" x14ac:dyDescent="0.25">
      <c r="A1258" s="18">
        <f t="shared" si="109"/>
        <v>42788.083333330302</v>
      </c>
      <c r="B1258" s="19">
        <v>1251</v>
      </c>
      <c r="C1258" s="19">
        <f t="shared" si="106"/>
        <v>2</v>
      </c>
      <c r="D1258" s="19">
        <f t="shared" si="107"/>
        <v>2</v>
      </c>
      <c r="E1258" s="20">
        <v>0.27364116446242459</v>
      </c>
      <c r="F1258" s="20">
        <v>0.23540694291399275</v>
      </c>
      <c r="G1258" s="20">
        <v>1.0784293415659828E-2</v>
      </c>
      <c r="H1258" s="20">
        <v>3.2768107745388599E-3</v>
      </c>
      <c r="I1258" s="20">
        <v>9.4772795791893665E-3</v>
      </c>
      <c r="J1258" s="19">
        <f t="shared" si="108"/>
        <v>0.53258649114580536</v>
      </c>
      <c r="K1258">
        <f t="shared" si="105"/>
        <v>3</v>
      </c>
    </row>
    <row r="1259" spans="1:11" x14ac:dyDescent="0.25">
      <c r="A1259" s="18">
        <f t="shared" si="109"/>
        <v>42788.124999996966</v>
      </c>
      <c r="B1259" s="19">
        <v>1252</v>
      </c>
      <c r="C1259" s="19">
        <f t="shared" si="106"/>
        <v>2</v>
      </c>
      <c r="D1259" s="19">
        <f t="shared" si="107"/>
        <v>3</v>
      </c>
      <c r="E1259" s="20">
        <v>0.26205365812905757</v>
      </c>
      <c r="F1259" s="20">
        <v>0.2341564675310415</v>
      </c>
      <c r="G1259" s="20">
        <v>9.8146587985501674E-3</v>
      </c>
      <c r="H1259" s="20">
        <v>5.28939834156519E-3</v>
      </c>
      <c r="I1259" s="20">
        <v>1.7781698395685969E-2</v>
      </c>
      <c r="J1259" s="19">
        <f t="shared" si="108"/>
        <v>0.52909588119590034</v>
      </c>
      <c r="K1259">
        <f t="shared" si="105"/>
        <v>3</v>
      </c>
    </row>
    <row r="1260" spans="1:11" x14ac:dyDescent="0.25">
      <c r="A1260" s="18">
        <f t="shared" si="109"/>
        <v>42788.16666666363</v>
      </c>
      <c r="B1260" s="19">
        <v>1253</v>
      </c>
      <c r="C1260" s="19">
        <f t="shared" si="106"/>
        <v>2</v>
      </c>
      <c r="D1260" s="19">
        <f t="shared" si="107"/>
        <v>4</v>
      </c>
      <c r="E1260" s="20">
        <v>0.25370387213049611</v>
      </c>
      <c r="F1260" s="20">
        <v>0.23463104531260501</v>
      </c>
      <c r="G1260" s="20">
        <v>8.9141555202751875E-3</v>
      </c>
      <c r="H1260" s="20">
        <v>5.42965133549038E-3</v>
      </c>
      <c r="I1260" s="20">
        <v>3.2825217644733035E-2</v>
      </c>
      <c r="J1260" s="19">
        <f t="shared" si="108"/>
        <v>0.53550394194359963</v>
      </c>
      <c r="K1260">
        <f t="shared" si="105"/>
        <v>3</v>
      </c>
    </row>
    <row r="1261" spans="1:11" x14ac:dyDescent="0.25">
      <c r="A1261" s="18">
        <f t="shared" si="109"/>
        <v>42788.208333330294</v>
      </c>
      <c r="B1261" s="19">
        <v>1254</v>
      </c>
      <c r="C1261" s="19">
        <f t="shared" si="106"/>
        <v>2</v>
      </c>
      <c r="D1261" s="19">
        <f t="shared" si="107"/>
        <v>5</v>
      </c>
      <c r="E1261" s="20">
        <v>0.24689512929384391</v>
      </c>
      <c r="F1261" s="20">
        <v>0.23319304509105243</v>
      </c>
      <c r="G1261" s="20">
        <v>2.944711570292529E-2</v>
      </c>
      <c r="H1261" s="20">
        <v>1.0482655255818599E-2</v>
      </c>
      <c r="I1261" s="20">
        <v>3.4585260316161867E-2</v>
      </c>
      <c r="J1261" s="19">
        <f t="shared" si="108"/>
        <v>0.55460320565980203</v>
      </c>
      <c r="K1261">
        <f t="shared" si="105"/>
        <v>3</v>
      </c>
    </row>
    <row r="1262" spans="1:11" x14ac:dyDescent="0.25">
      <c r="A1262" s="18">
        <f t="shared" si="109"/>
        <v>42788.249999996959</v>
      </c>
      <c r="B1262" s="19">
        <v>1255</v>
      </c>
      <c r="C1262" s="19">
        <f t="shared" si="106"/>
        <v>2</v>
      </c>
      <c r="D1262" s="19">
        <f t="shared" si="107"/>
        <v>6</v>
      </c>
      <c r="E1262" s="20">
        <v>0.23282754405404749</v>
      </c>
      <c r="F1262" s="20">
        <v>0.23487720303541387</v>
      </c>
      <c r="G1262" s="20">
        <v>5.8895298341339289E-2</v>
      </c>
      <c r="H1262" s="20">
        <v>1.07431135285247E-2</v>
      </c>
      <c r="I1262" s="20">
        <v>6.1929942779408928E-2</v>
      </c>
      <c r="J1262" s="19">
        <f t="shared" si="108"/>
        <v>0.59927310173873427</v>
      </c>
      <c r="K1262">
        <f t="shared" si="105"/>
        <v>3</v>
      </c>
    </row>
    <row r="1263" spans="1:11" x14ac:dyDescent="0.25">
      <c r="A1263" s="18">
        <f t="shared" si="109"/>
        <v>42788.291666663623</v>
      </c>
      <c r="B1263" s="19">
        <v>1256</v>
      </c>
      <c r="C1263" s="19">
        <f t="shared" si="106"/>
        <v>2</v>
      </c>
      <c r="D1263" s="19">
        <f t="shared" si="107"/>
        <v>7</v>
      </c>
      <c r="E1263" s="20">
        <v>9.5290011520015983E-2</v>
      </c>
      <c r="F1263" s="20">
        <v>0.13074733891162005</v>
      </c>
      <c r="G1263" s="20">
        <v>9.9363047295983692E-2</v>
      </c>
      <c r="H1263" s="20">
        <v>1.3829482122444401E-2</v>
      </c>
      <c r="I1263" s="20">
        <v>8.6154047730967867E-2</v>
      </c>
      <c r="J1263" s="19">
        <f t="shared" si="108"/>
        <v>0.425383927581032</v>
      </c>
      <c r="K1263">
        <f t="shared" si="105"/>
        <v>3</v>
      </c>
    </row>
    <row r="1264" spans="1:11" x14ac:dyDescent="0.25">
      <c r="A1264" s="18">
        <f t="shared" si="109"/>
        <v>42788.333333330287</v>
      </c>
      <c r="B1264" s="19">
        <v>1257</v>
      </c>
      <c r="C1264" s="19">
        <f t="shared" si="106"/>
        <v>2</v>
      </c>
      <c r="D1264" s="19">
        <f t="shared" si="107"/>
        <v>8</v>
      </c>
      <c r="E1264" s="20">
        <v>5.3438736439977749E-2</v>
      </c>
      <c r="F1264" s="20">
        <v>4.4829114048663771E-2</v>
      </c>
      <c r="G1264" s="20">
        <v>0.1746340427478405</v>
      </c>
      <c r="H1264" s="20">
        <v>2.38644073987383E-2</v>
      </c>
      <c r="I1264" s="20">
        <v>0.16643855580073033</v>
      </c>
      <c r="J1264" s="19">
        <f t="shared" si="108"/>
        <v>0.46320485643595066</v>
      </c>
      <c r="K1264">
        <f t="shared" si="105"/>
        <v>3</v>
      </c>
    </row>
    <row r="1265" spans="1:11" x14ac:dyDescent="0.25">
      <c r="A1265" s="18">
        <f t="shared" si="109"/>
        <v>42788.374999996951</v>
      </c>
      <c r="B1265" s="19">
        <v>1258</v>
      </c>
      <c r="C1265" s="19">
        <f t="shared" si="106"/>
        <v>2</v>
      </c>
      <c r="D1265" s="19">
        <f t="shared" si="107"/>
        <v>9</v>
      </c>
      <c r="E1265" s="20">
        <v>4.5208145829678081E-2</v>
      </c>
      <c r="F1265" s="20">
        <v>5.702787168111241E-2</v>
      </c>
      <c r="G1265" s="20">
        <v>0.18542549184677881</v>
      </c>
      <c r="H1265" s="20">
        <v>3.6825863447888497E-2</v>
      </c>
      <c r="I1265" s="20">
        <v>0.19777122343012499</v>
      </c>
      <c r="J1265" s="19">
        <f t="shared" si="108"/>
        <v>0.52225859623558279</v>
      </c>
      <c r="K1265">
        <f t="shared" si="105"/>
        <v>3</v>
      </c>
    </row>
    <row r="1266" spans="1:11" x14ac:dyDescent="0.25">
      <c r="A1266" s="18">
        <f t="shared" si="109"/>
        <v>42788.416666663616</v>
      </c>
      <c r="B1266" s="19">
        <v>1259</v>
      </c>
      <c r="C1266" s="19">
        <f t="shared" si="106"/>
        <v>2</v>
      </c>
      <c r="D1266" s="19">
        <f t="shared" si="107"/>
        <v>10</v>
      </c>
      <c r="E1266" s="20">
        <v>5.7002417613834268E-2</v>
      </c>
      <c r="F1266" s="20">
        <v>0.15045660981212827</v>
      </c>
      <c r="G1266" s="20">
        <v>0.1859748557099144</v>
      </c>
      <c r="H1266" s="20">
        <v>4.0960705324412899E-2</v>
      </c>
      <c r="I1266" s="20">
        <v>0.23530940382933865</v>
      </c>
      <c r="J1266" s="19">
        <f t="shared" si="108"/>
        <v>0.6697039922896284</v>
      </c>
      <c r="K1266">
        <f t="shared" si="105"/>
        <v>3</v>
      </c>
    </row>
    <row r="1267" spans="1:11" x14ac:dyDescent="0.25">
      <c r="A1267" s="18">
        <f t="shared" si="109"/>
        <v>42788.45833333028</v>
      </c>
      <c r="B1267" s="19">
        <v>1260</v>
      </c>
      <c r="C1267" s="19">
        <f t="shared" si="106"/>
        <v>2</v>
      </c>
      <c r="D1267" s="19">
        <f t="shared" si="107"/>
        <v>11</v>
      </c>
      <c r="E1267" s="20">
        <v>0.13975165904047945</v>
      </c>
      <c r="F1267" s="20">
        <v>0.29196745544648917</v>
      </c>
      <c r="G1267" s="20">
        <v>0.18639774540383997</v>
      </c>
      <c r="H1267" s="20">
        <v>4.1329547268579798E-2</v>
      </c>
      <c r="I1267" s="20">
        <v>0.18925678657136233</v>
      </c>
      <c r="J1267" s="19">
        <f t="shared" si="108"/>
        <v>0.84870319373075087</v>
      </c>
      <c r="K1267">
        <f t="shared" si="105"/>
        <v>3</v>
      </c>
    </row>
    <row r="1268" spans="1:11" x14ac:dyDescent="0.25">
      <c r="A1268" s="18">
        <f t="shared" si="109"/>
        <v>42788.499999996944</v>
      </c>
      <c r="B1268" s="19">
        <v>1261</v>
      </c>
      <c r="C1268" s="19">
        <f t="shared" si="106"/>
        <v>2</v>
      </c>
      <c r="D1268" s="19">
        <f t="shared" si="107"/>
        <v>12</v>
      </c>
      <c r="E1268" s="20">
        <v>0.16816748250603639</v>
      </c>
      <c r="F1268" s="20">
        <v>0.32662844302655669</v>
      </c>
      <c r="G1268" s="20">
        <v>0.17064057357595069</v>
      </c>
      <c r="H1268" s="20">
        <v>3.7048206837078199E-2</v>
      </c>
      <c r="I1268" s="20">
        <v>0.16156125233192967</v>
      </c>
      <c r="J1268" s="19">
        <f t="shared" si="108"/>
        <v>0.8640459582775516</v>
      </c>
      <c r="K1268">
        <f t="shared" si="105"/>
        <v>3</v>
      </c>
    </row>
    <row r="1269" spans="1:11" x14ac:dyDescent="0.25">
      <c r="A1269" s="18">
        <f t="shared" si="109"/>
        <v>42788.541666663608</v>
      </c>
      <c r="B1269" s="19">
        <v>1262</v>
      </c>
      <c r="C1269" s="19">
        <f t="shared" si="106"/>
        <v>2</v>
      </c>
      <c r="D1269" s="19">
        <f t="shared" si="107"/>
        <v>13</v>
      </c>
      <c r="E1269" s="20">
        <v>0.17694857189313812</v>
      </c>
      <c r="F1269" s="20">
        <v>0.34052173738892744</v>
      </c>
      <c r="G1269" s="20">
        <v>0.17408914785303461</v>
      </c>
      <c r="H1269" s="20">
        <v>2.8938227271911796E-2</v>
      </c>
      <c r="I1269" s="20">
        <v>0.11700485910996308</v>
      </c>
      <c r="J1269" s="19">
        <f t="shared" si="108"/>
        <v>0.83750254351697506</v>
      </c>
      <c r="K1269">
        <f t="shared" si="105"/>
        <v>3</v>
      </c>
    </row>
    <row r="1270" spans="1:11" x14ac:dyDescent="0.25">
      <c r="A1270" s="18">
        <f t="shared" si="109"/>
        <v>42788.583333330273</v>
      </c>
      <c r="B1270" s="19">
        <v>1263</v>
      </c>
      <c r="C1270" s="19">
        <f t="shared" si="106"/>
        <v>2</v>
      </c>
      <c r="D1270" s="19">
        <f t="shared" si="107"/>
        <v>14</v>
      </c>
      <c r="E1270" s="20">
        <v>0.1818082451268094</v>
      </c>
      <c r="F1270" s="20">
        <v>0.34072561577720623</v>
      </c>
      <c r="G1270" s="20">
        <v>0.16491997766778749</v>
      </c>
      <c r="H1270" s="20">
        <v>2.16775882879882E-2</v>
      </c>
      <c r="I1270" s="20">
        <v>0.12743861097881606</v>
      </c>
      <c r="J1270" s="19">
        <f t="shared" si="108"/>
        <v>0.83657003783860739</v>
      </c>
      <c r="K1270">
        <f t="shared" si="105"/>
        <v>3</v>
      </c>
    </row>
    <row r="1271" spans="1:11" x14ac:dyDescent="0.25">
      <c r="A1271" s="18">
        <f t="shared" si="109"/>
        <v>42788.624999996937</v>
      </c>
      <c r="B1271" s="19">
        <v>1264</v>
      </c>
      <c r="C1271" s="19">
        <f t="shared" si="106"/>
        <v>2</v>
      </c>
      <c r="D1271" s="19">
        <f t="shared" si="107"/>
        <v>15</v>
      </c>
      <c r="E1271" s="20">
        <v>0.19710996862409119</v>
      </c>
      <c r="F1271" s="20">
        <v>0.37801647230804458</v>
      </c>
      <c r="G1271" s="20">
        <v>0.15069253471389654</v>
      </c>
      <c r="H1271" s="20">
        <v>2.9947056288540198E-2</v>
      </c>
      <c r="I1271" s="20">
        <v>0.13428204007215974</v>
      </c>
      <c r="J1271" s="19">
        <f t="shared" si="108"/>
        <v>0.89004807200673219</v>
      </c>
      <c r="K1271">
        <f t="shared" si="105"/>
        <v>3</v>
      </c>
    </row>
    <row r="1272" spans="1:11" x14ac:dyDescent="0.25">
      <c r="A1272" s="18">
        <f t="shared" si="109"/>
        <v>42788.666666663601</v>
      </c>
      <c r="B1272" s="19">
        <v>1265</v>
      </c>
      <c r="C1272" s="19">
        <f t="shared" si="106"/>
        <v>2</v>
      </c>
      <c r="D1272" s="19">
        <f t="shared" si="107"/>
        <v>16</v>
      </c>
      <c r="E1272" s="20">
        <v>0.23559549090938778</v>
      </c>
      <c r="F1272" s="20">
        <v>0.46636526870144379</v>
      </c>
      <c r="G1272" s="20">
        <v>0.12947906524805561</v>
      </c>
      <c r="H1272" s="20">
        <v>2.7457341765349003E-2</v>
      </c>
      <c r="I1272" s="20">
        <v>0.1334129173040611</v>
      </c>
      <c r="J1272" s="19">
        <f t="shared" si="108"/>
        <v>0.99231008392829734</v>
      </c>
      <c r="K1272">
        <f t="shared" si="105"/>
        <v>3</v>
      </c>
    </row>
    <row r="1273" spans="1:11" x14ac:dyDescent="0.25">
      <c r="A1273" s="18">
        <f t="shared" si="109"/>
        <v>42788.708333330265</v>
      </c>
      <c r="B1273" s="19">
        <v>1266</v>
      </c>
      <c r="C1273" s="19">
        <f t="shared" si="106"/>
        <v>2</v>
      </c>
      <c r="D1273" s="19">
        <f t="shared" si="107"/>
        <v>17</v>
      </c>
      <c r="E1273" s="20">
        <v>0.18850222303481051</v>
      </c>
      <c r="F1273" s="20">
        <v>0.42684683227091424</v>
      </c>
      <c r="G1273" s="20">
        <v>6.921869372848577E-2</v>
      </c>
      <c r="H1273" s="20">
        <v>2.3488150617632098E-2</v>
      </c>
      <c r="I1273" s="20">
        <v>0.10321319929547203</v>
      </c>
      <c r="J1273" s="19">
        <f t="shared" si="108"/>
        <v>0.81126909894731469</v>
      </c>
      <c r="K1273">
        <f t="shared" si="105"/>
        <v>3</v>
      </c>
    </row>
    <row r="1274" spans="1:11" x14ac:dyDescent="0.25">
      <c r="A1274" s="18">
        <f t="shared" si="109"/>
        <v>42788.74999999693</v>
      </c>
      <c r="B1274" s="19">
        <v>1267</v>
      </c>
      <c r="C1274" s="19">
        <f t="shared" si="106"/>
        <v>2</v>
      </c>
      <c r="D1274" s="19">
        <f t="shared" si="107"/>
        <v>18</v>
      </c>
      <c r="E1274" s="20">
        <v>0.16802128279761985</v>
      </c>
      <c r="F1274" s="20">
        <v>0.31739278870002163</v>
      </c>
      <c r="G1274" s="20">
        <v>4.1656374837972979E-2</v>
      </c>
      <c r="H1274" s="20">
        <v>2.0789190992111999E-2</v>
      </c>
      <c r="I1274" s="20">
        <v>0.10030790485226171</v>
      </c>
      <c r="J1274" s="19">
        <f t="shared" si="108"/>
        <v>0.64816754217998818</v>
      </c>
      <c r="K1274">
        <f t="shared" si="105"/>
        <v>3</v>
      </c>
    </row>
    <row r="1275" spans="1:11" x14ac:dyDescent="0.25">
      <c r="A1275" s="18">
        <f t="shared" si="109"/>
        <v>42788.791666663594</v>
      </c>
      <c r="B1275" s="19">
        <v>1268</v>
      </c>
      <c r="C1275" s="19">
        <f t="shared" si="106"/>
        <v>2</v>
      </c>
      <c r="D1275" s="19">
        <f t="shared" si="107"/>
        <v>19</v>
      </c>
      <c r="E1275" s="20">
        <v>0.17351118717904818</v>
      </c>
      <c r="F1275" s="20">
        <v>0.24228805236855905</v>
      </c>
      <c r="G1275" s="20">
        <v>2.0701181357749308E-2</v>
      </c>
      <c r="H1275" s="20">
        <v>2.1838028346919398E-2</v>
      </c>
      <c r="I1275" s="20">
        <v>8.6107280000268058E-2</v>
      </c>
      <c r="J1275" s="19">
        <f t="shared" si="108"/>
        <v>0.54444572925254398</v>
      </c>
      <c r="K1275">
        <f t="shared" si="105"/>
        <v>3</v>
      </c>
    </row>
    <row r="1276" spans="1:11" x14ac:dyDescent="0.25">
      <c r="A1276" s="18">
        <f t="shared" si="109"/>
        <v>42788.833333330258</v>
      </c>
      <c r="B1276" s="19">
        <v>1269</v>
      </c>
      <c r="C1276" s="19">
        <f t="shared" si="106"/>
        <v>2</v>
      </c>
      <c r="D1276" s="19">
        <f t="shared" si="107"/>
        <v>20</v>
      </c>
      <c r="E1276" s="20">
        <v>0.2307799468441791</v>
      </c>
      <c r="F1276" s="20">
        <v>0.31802631468676318</v>
      </c>
      <c r="G1276" s="20">
        <v>1.011513572563545E-2</v>
      </c>
      <c r="H1276" s="20">
        <v>1.9192501309039201E-2</v>
      </c>
      <c r="I1276" s="20">
        <v>6.081825774432173E-2</v>
      </c>
      <c r="J1276" s="19">
        <f t="shared" si="108"/>
        <v>0.6389321563099386</v>
      </c>
      <c r="K1276">
        <f t="shared" si="105"/>
        <v>3</v>
      </c>
    </row>
    <row r="1277" spans="1:11" x14ac:dyDescent="0.25">
      <c r="A1277" s="18">
        <f t="shared" si="109"/>
        <v>42788.874999996922</v>
      </c>
      <c r="B1277" s="19">
        <v>1270</v>
      </c>
      <c r="C1277" s="19">
        <f t="shared" si="106"/>
        <v>2</v>
      </c>
      <c r="D1277" s="19">
        <f t="shared" si="107"/>
        <v>21</v>
      </c>
      <c r="E1277" s="20">
        <v>0.3492372563841013</v>
      </c>
      <c r="F1277" s="20">
        <v>0.37124014888244705</v>
      </c>
      <c r="G1277" s="20">
        <v>1.0740860176879672E-2</v>
      </c>
      <c r="H1277" s="20">
        <v>1.0533019686236E-2</v>
      </c>
      <c r="I1277" s="20">
        <v>1.7593888424481709E-2</v>
      </c>
      <c r="J1277" s="19">
        <f t="shared" si="108"/>
        <v>0.75934517355414577</v>
      </c>
      <c r="K1277">
        <f t="shared" si="105"/>
        <v>3</v>
      </c>
    </row>
    <row r="1278" spans="1:11" x14ac:dyDescent="0.25">
      <c r="A1278" s="18">
        <f t="shared" si="109"/>
        <v>42788.916666663587</v>
      </c>
      <c r="B1278" s="19">
        <v>1271</v>
      </c>
      <c r="C1278" s="19">
        <f t="shared" si="106"/>
        <v>2</v>
      </c>
      <c r="D1278" s="19">
        <f t="shared" si="107"/>
        <v>22</v>
      </c>
      <c r="E1278" s="20">
        <v>0.34305207628073153</v>
      </c>
      <c r="F1278" s="20">
        <v>0.32717711914229658</v>
      </c>
      <c r="G1278" s="20">
        <v>9.6917200099798442E-3</v>
      </c>
      <c r="H1278" s="20">
        <v>4.2847761076058102E-3</v>
      </c>
      <c r="I1278" s="20">
        <v>4.1422466671988512E-4</v>
      </c>
      <c r="J1278" s="19">
        <f t="shared" si="108"/>
        <v>0.68461991620733376</v>
      </c>
      <c r="K1278">
        <f t="shared" si="105"/>
        <v>3</v>
      </c>
    </row>
    <row r="1279" spans="1:11" x14ac:dyDescent="0.25">
      <c r="A1279" s="18">
        <f t="shared" si="109"/>
        <v>42788.958333330251</v>
      </c>
      <c r="B1279" s="19">
        <v>1272</v>
      </c>
      <c r="C1279" s="19">
        <f t="shared" si="106"/>
        <v>2</v>
      </c>
      <c r="D1279" s="19">
        <f t="shared" si="107"/>
        <v>23</v>
      </c>
      <c r="E1279" s="20">
        <v>0.332010636422571</v>
      </c>
      <c r="F1279" s="20">
        <v>0.30666349706862017</v>
      </c>
      <c r="G1279" s="20">
        <v>9.6070102806524969E-3</v>
      </c>
      <c r="H1279" s="20">
        <v>3.8290944170301204E-3</v>
      </c>
      <c r="I1279" s="20">
        <v>3.3705160527687252E-3</v>
      </c>
      <c r="J1279" s="19">
        <f t="shared" si="108"/>
        <v>0.65548075424164254</v>
      </c>
      <c r="K1279">
        <f t="shared" si="105"/>
        <v>3</v>
      </c>
    </row>
    <row r="1280" spans="1:11" x14ac:dyDescent="0.25">
      <c r="A1280" s="18">
        <f t="shared" si="109"/>
        <v>42788.999999996915</v>
      </c>
      <c r="B1280" s="19">
        <v>1273</v>
      </c>
      <c r="C1280" s="19">
        <f t="shared" si="106"/>
        <v>2</v>
      </c>
      <c r="D1280" s="19">
        <f t="shared" si="107"/>
        <v>0</v>
      </c>
      <c r="E1280" s="20">
        <v>0.31567272672505692</v>
      </c>
      <c r="F1280" s="20">
        <v>0.27828969908584938</v>
      </c>
      <c r="G1280" s="20">
        <v>9.6702476719380519E-3</v>
      </c>
      <c r="H1280" s="20">
        <v>5.2745838406531697E-3</v>
      </c>
      <c r="I1280" s="20">
        <v>3.3705160527700766E-3</v>
      </c>
      <c r="J1280" s="19">
        <f t="shared" si="108"/>
        <v>0.61227777337626754</v>
      </c>
      <c r="K1280">
        <f t="shared" si="105"/>
        <v>4</v>
      </c>
    </row>
    <row r="1281" spans="1:11" x14ac:dyDescent="0.25">
      <c r="A1281" s="18">
        <f t="shared" si="109"/>
        <v>42789.041666663579</v>
      </c>
      <c r="B1281" s="19">
        <v>1274</v>
      </c>
      <c r="C1281" s="19">
        <f t="shared" si="106"/>
        <v>2</v>
      </c>
      <c r="D1281" s="19">
        <f t="shared" si="107"/>
        <v>1</v>
      </c>
      <c r="E1281" s="20">
        <v>0.30462777280064729</v>
      </c>
      <c r="F1281" s="20">
        <v>0.26188520968243867</v>
      </c>
      <c r="G1281" s="20">
        <v>8.6557178826826685E-3</v>
      </c>
      <c r="H1281" s="20">
        <v>2.4116663869362901E-3</v>
      </c>
      <c r="I1281" s="20">
        <v>3.3705160527714283E-3</v>
      </c>
      <c r="J1281" s="19">
        <f t="shared" si="108"/>
        <v>0.58095088280547624</v>
      </c>
      <c r="K1281">
        <f t="shared" si="105"/>
        <v>4</v>
      </c>
    </row>
    <row r="1282" spans="1:11" x14ac:dyDescent="0.25">
      <c r="A1282" s="18">
        <f t="shared" si="109"/>
        <v>42789.083333330243</v>
      </c>
      <c r="B1282" s="19">
        <v>1275</v>
      </c>
      <c r="C1282" s="19">
        <f t="shared" si="106"/>
        <v>2</v>
      </c>
      <c r="D1282" s="19">
        <f t="shared" si="107"/>
        <v>2</v>
      </c>
      <c r="E1282" s="20">
        <v>0.29575366099035028</v>
      </c>
      <c r="F1282" s="20">
        <v>0.25385441925259422</v>
      </c>
      <c r="G1282" s="20">
        <v>7.1222916654057142E-3</v>
      </c>
      <c r="H1282" s="20">
        <v>1.1294555931021901E-3</v>
      </c>
      <c r="I1282" s="20">
        <v>9.9311290794651258E-16</v>
      </c>
      <c r="J1282" s="19">
        <f t="shared" si="108"/>
        <v>0.55785982750145335</v>
      </c>
      <c r="K1282">
        <f t="shared" si="105"/>
        <v>4</v>
      </c>
    </row>
    <row r="1283" spans="1:11" x14ac:dyDescent="0.25">
      <c r="A1283" s="18">
        <f t="shared" si="109"/>
        <v>42789.124999996908</v>
      </c>
      <c r="B1283" s="19">
        <v>1276</v>
      </c>
      <c r="C1283" s="19">
        <f t="shared" si="106"/>
        <v>2</v>
      </c>
      <c r="D1283" s="19">
        <f t="shared" si="107"/>
        <v>3</v>
      </c>
      <c r="E1283" s="20">
        <v>0.28629996013777048</v>
      </c>
      <c r="F1283" s="20">
        <v>0.2454321932093583</v>
      </c>
      <c r="G1283" s="20">
        <v>6.5638823366009963E-3</v>
      </c>
      <c r="H1283" s="20">
        <v>8.0352225199370605E-4</v>
      </c>
      <c r="I1283" s="20">
        <v>5.0388109767016288E-3</v>
      </c>
      <c r="J1283" s="19">
        <f t="shared" si="108"/>
        <v>0.54413836891242517</v>
      </c>
      <c r="K1283">
        <f t="shared" si="105"/>
        <v>4</v>
      </c>
    </row>
    <row r="1284" spans="1:11" x14ac:dyDescent="0.25">
      <c r="A1284" s="18">
        <f t="shared" si="109"/>
        <v>42789.166666663572</v>
      </c>
      <c r="B1284" s="19">
        <v>1277</v>
      </c>
      <c r="C1284" s="19">
        <f t="shared" si="106"/>
        <v>2</v>
      </c>
      <c r="D1284" s="19">
        <f t="shared" si="107"/>
        <v>4</v>
      </c>
      <c r="E1284" s="20">
        <v>0.27544425446659965</v>
      </c>
      <c r="F1284" s="20">
        <v>0.2423771567064949</v>
      </c>
      <c r="G1284" s="20">
        <v>6.3282476880488995E-3</v>
      </c>
      <c r="H1284" s="20">
        <v>1.23966463062803E-3</v>
      </c>
      <c r="I1284" s="20">
        <v>3.3116023053636298E-2</v>
      </c>
      <c r="J1284" s="19">
        <f t="shared" si="108"/>
        <v>0.55850534654540773</v>
      </c>
      <c r="K1284">
        <f t="shared" si="105"/>
        <v>4</v>
      </c>
    </row>
    <row r="1285" spans="1:11" x14ac:dyDescent="0.25">
      <c r="A1285" s="18">
        <f t="shared" si="109"/>
        <v>42789.208333330236</v>
      </c>
      <c r="B1285" s="19">
        <v>1278</v>
      </c>
      <c r="C1285" s="19">
        <f t="shared" si="106"/>
        <v>2</v>
      </c>
      <c r="D1285" s="19">
        <f t="shared" si="107"/>
        <v>5</v>
      </c>
      <c r="E1285" s="20">
        <v>0.26235518615638087</v>
      </c>
      <c r="F1285" s="20">
        <v>0.24253537510837037</v>
      </c>
      <c r="G1285" s="20">
        <v>2.4026734368907652E-2</v>
      </c>
      <c r="H1285" s="20">
        <v>1.3041693131929499E-2</v>
      </c>
      <c r="I1285" s="20">
        <v>4.050759580442146E-2</v>
      </c>
      <c r="J1285" s="19">
        <f t="shared" si="108"/>
        <v>0.58246658457000977</v>
      </c>
      <c r="K1285">
        <f t="shared" si="105"/>
        <v>4</v>
      </c>
    </row>
    <row r="1286" spans="1:11" x14ac:dyDescent="0.25">
      <c r="A1286" s="18">
        <f t="shared" si="109"/>
        <v>42789.2499999969</v>
      </c>
      <c r="B1286" s="19">
        <v>1279</v>
      </c>
      <c r="C1286" s="19">
        <f t="shared" si="106"/>
        <v>2</v>
      </c>
      <c r="D1286" s="19">
        <f t="shared" si="107"/>
        <v>6</v>
      </c>
      <c r="E1286" s="20">
        <v>0.24720282536259258</v>
      </c>
      <c r="F1286" s="20">
        <v>0.2459745990244154</v>
      </c>
      <c r="G1286" s="20">
        <v>5.7689412517414614E-2</v>
      </c>
      <c r="H1286" s="20">
        <v>1.50603219373837E-2</v>
      </c>
      <c r="I1286" s="20">
        <v>6.0504195938700572E-2</v>
      </c>
      <c r="J1286" s="19">
        <f t="shared" si="108"/>
        <v>0.62643135478050693</v>
      </c>
      <c r="K1286">
        <f t="shared" si="105"/>
        <v>4</v>
      </c>
    </row>
    <row r="1287" spans="1:11" x14ac:dyDescent="0.25">
      <c r="A1287" s="18">
        <f t="shared" si="109"/>
        <v>42789.291666663565</v>
      </c>
      <c r="B1287" s="19">
        <v>1280</v>
      </c>
      <c r="C1287" s="19">
        <f t="shared" si="106"/>
        <v>2</v>
      </c>
      <c r="D1287" s="19">
        <f t="shared" si="107"/>
        <v>7</v>
      </c>
      <c r="E1287" s="20">
        <v>0.1021899194283501</v>
      </c>
      <c r="F1287" s="20">
        <v>0.14150523260371689</v>
      </c>
      <c r="G1287" s="20">
        <v>0.1161487531785626</v>
      </c>
      <c r="H1287" s="20">
        <v>1.47323210535923E-2</v>
      </c>
      <c r="I1287" s="20">
        <v>5.9809157547885267E-2</v>
      </c>
      <c r="J1287" s="19">
        <f t="shared" si="108"/>
        <v>0.43438538381210712</v>
      </c>
      <c r="K1287">
        <f t="shared" si="105"/>
        <v>4</v>
      </c>
    </row>
    <row r="1288" spans="1:11" x14ac:dyDescent="0.25">
      <c r="A1288" s="18">
        <f t="shared" si="109"/>
        <v>42789.333333330229</v>
      </c>
      <c r="B1288" s="19">
        <v>1281</v>
      </c>
      <c r="C1288" s="19">
        <f t="shared" si="106"/>
        <v>2</v>
      </c>
      <c r="D1288" s="19">
        <f t="shared" si="107"/>
        <v>8</v>
      </c>
      <c r="E1288" s="20">
        <v>5.1842498077526292E-2</v>
      </c>
      <c r="F1288" s="20">
        <v>3.8316705119751361E-2</v>
      </c>
      <c r="G1288" s="20">
        <v>0.17506650108923782</v>
      </c>
      <c r="H1288" s="20">
        <v>1.8962877363564799E-2</v>
      </c>
      <c r="I1288" s="20">
        <v>0.11788522281691541</v>
      </c>
      <c r="J1288" s="19">
        <f t="shared" si="108"/>
        <v>0.4020738044669957</v>
      </c>
      <c r="K1288">
        <f t="shared" ref="K1288:K1351" si="110">WEEKDAY(A1288,2)</f>
        <v>4</v>
      </c>
    </row>
    <row r="1289" spans="1:11" x14ac:dyDescent="0.25">
      <c r="A1289" s="18">
        <f t="shared" si="109"/>
        <v>42789.374999996893</v>
      </c>
      <c r="B1289" s="19">
        <v>1282</v>
      </c>
      <c r="C1289" s="19">
        <f t="shared" ref="C1289:C1352" si="111">MONTH(A1289)</f>
        <v>2</v>
      </c>
      <c r="D1289" s="19">
        <f t="shared" ref="D1289:D1352" si="112">HOUR(A1289)</f>
        <v>9</v>
      </c>
      <c r="E1289" s="20">
        <v>4.7488454779282513E-2</v>
      </c>
      <c r="F1289" s="20">
        <v>6.2316622456476935E-2</v>
      </c>
      <c r="G1289" s="20">
        <v>0.18465480318875283</v>
      </c>
      <c r="H1289" s="20">
        <v>2.51928699608748E-2</v>
      </c>
      <c r="I1289" s="20">
        <v>0.1812529136879337</v>
      </c>
      <c r="J1289" s="19">
        <f t="shared" ref="J1289:J1352" si="113">SUM(E1289:I1289)</f>
        <v>0.50090566407332071</v>
      </c>
      <c r="K1289">
        <f t="shared" si="110"/>
        <v>4</v>
      </c>
    </row>
    <row r="1290" spans="1:11" x14ac:dyDescent="0.25">
      <c r="A1290" s="18">
        <f t="shared" ref="A1290:A1353" si="114">A1289+(1/24)</f>
        <v>42789.416666663557</v>
      </c>
      <c r="B1290" s="19">
        <v>1283</v>
      </c>
      <c r="C1290" s="19">
        <f t="shared" si="111"/>
        <v>2</v>
      </c>
      <c r="D1290" s="19">
        <f t="shared" si="112"/>
        <v>10</v>
      </c>
      <c r="E1290" s="20">
        <v>6.3981066186661953E-2</v>
      </c>
      <c r="F1290" s="20">
        <v>0.14667847561027952</v>
      </c>
      <c r="G1290" s="20">
        <v>0.17985540686934082</v>
      </c>
      <c r="H1290" s="20">
        <v>3.9972986089682902E-2</v>
      </c>
      <c r="I1290" s="20">
        <v>0.2155015433149387</v>
      </c>
      <c r="J1290" s="19">
        <f t="shared" si="113"/>
        <v>0.6459894780709039</v>
      </c>
      <c r="K1290">
        <f t="shared" si="110"/>
        <v>4</v>
      </c>
    </row>
    <row r="1291" spans="1:11" x14ac:dyDescent="0.25">
      <c r="A1291" s="18">
        <f t="shared" si="114"/>
        <v>42789.458333330222</v>
      </c>
      <c r="B1291" s="19">
        <v>1284</v>
      </c>
      <c r="C1291" s="19">
        <f t="shared" si="111"/>
        <v>2</v>
      </c>
      <c r="D1291" s="19">
        <f t="shared" si="112"/>
        <v>11</v>
      </c>
      <c r="E1291" s="20">
        <v>0.14316028372454809</v>
      </c>
      <c r="F1291" s="20">
        <v>0.28408836765578499</v>
      </c>
      <c r="G1291" s="20">
        <v>0.18192155635886451</v>
      </c>
      <c r="H1291" s="20">
        <v>3.5942299116301098E-2</v>
      </c>
      <c r="I1291" s="20">
        <v>0.17892898598001078</v>
      </c>
      <c r="J1291" s="19">
        <f t="shared" si="113"/>
        <v>0.82404149283550954</v>
      </c>
      <c r="K1291">
        <f t="shared" si="110"/>
        <v>4</v>
      </c>
    </row>
    <row r="1292" spans="1:11" x14ac:dyDescent="0.25">
      <c r="A1292" s="18">
        <f t="shared" si="114"/>
        <v>42789.499999996886</v>
      </c>
      <c r="B1292" s="19">
        <v>1285</v>
      </c>
      <c r="C1292" s="19">
        <f t="shared" si="111"/>
        <v>2</v>
      </c>
      <c r="D1292" s="19">
        <f t="shared" si="112"/>
        <v>12</v>
      </c>
      <c r="E1292" s="20">
        <v>0.17044051987495237</v>
      </c>
      <c r="F1292" s="20">
        <v>0.34455663670079273</v>
      </c>
      <c r="G1292" s="20">
        <v>0.1639766283715883</v>
      </c>
      <c r="H1292" s="20">
        <v>2.7038212620357702E-2</v>
      </c>
      <c r="I1292" s="20">
        <v>0.12230029490827138</v>
      </c>
      <c r="J1292" s="19">
        <f t="shared" si="113"/>
        <v>0.8283122924759625</v>
      </c>
      <c r="K1292">
        <f t="shared" si="110"/>
        <v>4</v>
      </c>
    </row>
    <row r="1293" spans="1:11" x14ac:dyDescent="0.25">
      <c r="A1293" s="18">
        <f t="shared" si="114"/>
        <v>42789.54166666355</v>
      </c>
      <c r="B1293" s="19">
        <v>1286</v>
      </c>
      <c r="C1293" s="19">
        <f t="shared" si="111"/>
        <v>2</v>
      </c>
      <c r="D1293" s="19">
        <f t="shared" si="112"/>
        <v>13</v>
      </c>
      <c r="E1293" s="20">
        <v>0.18266428628768822</v>
      </c>
      <c r="F1293" s="20">
        <v>0.34692714359138199</v>
      </c>
      <c r="G1293" s="20">
        <v>0.16212944485550579</v>
      </c>
      <c r="H1293" s="20">
        <v>2.3777762074238401E-2</v>
      </c>
      <c r="I1293" s="20">
        <v>0.1106364903103137</v>
      </c>
      <c r="J1293" s="19">
        <f t="shared" si="113"/>
        <v>0.82613512711912818</v>
      </c>
      <c r="K1293">
        <f t="shared" si="110"/>
        <v>4</v>
      </c>
    </row>
    <row r="1294" spans="1:11" x14ac:dyDescent="0.25">
      <c r="A1294" s="18">
        <f t="shared" si="114"/>
        <v>42789.583333330214</v>
      </c>
      <c r="B1294" s="19">
        <v>1287</v>
      </c>
      <c r="C1294" s="19">
        <f t="shared" si="111"/>
        <v>2</v>
      </c>
      <c r="D1294" s="19">
        <f t="shared" si="112"/>
        <v>14</v>
      </c>
      <c r="E1294" s="20">
        <v>0.18626563005854821</v>
      </c>
      <c r="F1294" s="20">
        <v>0.32236708602179276</v>
      </c>
      <c r="G1294" s="20">
        <v>0.1565656601928328</v>
      </c>
      <c r="H1294" s="20">
        <v>2.4021917402162599E-2</v>
      </c>
      <c r="I1294" s="20">
        <v>0.11691553447218594</v>
      </c>
      <c r="J1294" s="19">
        <f t="shared" si="113"/>
        <v>0.80613582814752238</v>
      </c>
      <c r="K1294">
        <f t="shared" si="110"/>
        <v>4</v>
      </c>
    </row>
    <row r="1295" spans="1:11" x14ac:dyDescent="0.25">
      <c r="A1295" s="18">
        <f t="shared" si="114"/>
        <v>42789.624999996879</v>
      </c>
      <c r="B1295" s="19">
        <v>1288</v>
      </c>
      <c r="C1295" s="19">
        <f t="shared" si="111"/>
        <v>2</v>
      </c>
      <c r="D1295" s="19">
        <f t="shared" si="112"/>
        <v>15</v>
      </c>
      <c r="E1295" s="20">
        <v>0.1907527857154771</v>
      </c>
      <c r="F1295" s="20">
        <v>0.33877215926643001</v>
      </c>
      <c r="G1295" s="20">
        <v>0.14730835990509134</v>
      </c>
      <c r="H1295" s="20">
        <v>2.85053557565383E-2</v>
      </c>
      <c r="I1295" s="20">
        <v>0.12574334267469567</v>
      </c>
      <c r="J1295" s="19">
        <f t="shared" si="113"/>
        <v>0.83108200331823234</v>
      </c>
      <c r="K1295">
        <f t="shared" si="110"/>
        <v>4</v>
      </c>
    </row>
    <row r="1296" spans="1:11" x14ac:dyDescent="0.25">
      <c r="A1296" s="18">
        <f t="shared" si="114"/>
        <v>42789.666666663543</v>
      </c>
      <c r="B1296" s="19">
        <v>1289</v>
      </c>
      <c r="C1296" s="19">
        <f t="shared" si="111"/>
        <v>2</v>
      </c>
      <c r="D1296" s="19">
        <f t="shared" si="112"/>
        <v>16</v>
      </c>
      <c r="E1296" s="20">
        <v>0.21153129947765881</v>
      </c>
      <c r="F1296" s="20">
        <v>0.39488962347545609</v>
      </c>
      <c r="G1296" s="20">
        <v>0.12122782608534152</v>
      </c>
      <c r="H1296" s="20">
        <v>2.5925997214517632E-2</v>
      </c>
      <c r="I1296" s="20">
        <v>0.142987041322681</v>
      </c>
      <c r="J1296" s="19">
        <f t="shared" si="113"/>
        <v>0.89656178757565508</v>
      </c>
      <c r="K1296">
        <f t="shared" si="110"/>
        <v>4</v>
      </c>
    </row>
    <row r="1297" spans="1:11" x14ac:dyDescent="0.25">
      <c r="A1297" s="18">
        <f t="shared" si="114"/>
        <v>42789.708333330207</v>
      </c>
      <c r="B1297" s="19">
        <v>1290</v>
      </c>
      <c r="C1297" s="19">
        <f t="shared" si="111"/>
        <v>2</v>
      </c>
      <c r="D1297" s="19">
        <f t="shared" si="112"/>
        <v>17</v>
      </c>
      <c r="E1297" s="20">
        <v>0.16662445217473881</v>
      </c>
      <c r="F1297" s="20">
        <v>0.38034968472748476</v>
      </c>
      <c r="G1297" s="20">
        <v>6.0627049407554985E-2</v>
      </c>
      <c r="H1297" s="20">
        <v>2.7492106743820695E-2</v>
      </c>
      <c r="I1297" s="20">
        <v>0.13388212203592686</v>
      </c>
      <c r="J1297" s="19">
        <f t="shared" si="113"/>
        <v>0.76897541508952627</v>
      </c>
      <c r="K1297">
        <f t="shared" si="110"/>
        <v>4</v>
      </c>
    </row>
    <row r="1298" spans="1:11" x14ac:dyDescent="0.25">
      <c r="A1298" s="18">
        <f t="shared" si="114"/>
        <v>42789.749999996871</v>
      </c>
      <c r="B1298" s="19">
        <v>1291</v>
      </c>
      <c r="C1298" s="19">
        <f t="shared" si="111"/>
        <v>2</v>
      </c>
      <c r="D1298" s="19">
        <f t="shared" si="112"/>
        <v>18</v>
      </c>
      <c r="E1298" s="20">
        <v>0.14189739712891306</v>
      </c>
      <c r="F1298" s="20">
        <v>0.24818262391843821</v>
      </c>
      <c r="G1298" s="20">
        <v>3.2293620648546399E-2</v>
      </c>
      <c r="H1298" s="20">
        <v>2.5806889572441399E-2</v>
      </c>
      <c r="I1298" s="20">
        <v>0.1530473735248182</v>
      </c>
      <c r="J1298" s="19">
        <f t="shared" si="113"/>
        <v>0.60122790479315735</v>
      </c>
      <c r="K1298">
        <f t="shared" si="110"/>
        <v>4</v>
      </c>
    </row>
    <row r="1299" spans="1:11" x14ac:dyDescent="0.25">
      <c r="A1299" s="18">
        <f t="shared" si="114"/>
        <v>42789.791666663536</v>
      </c>
      <c r="B1299" s="19">
        <v>1292</v>
      </c>
      <c r="C1299" s="19">
        <f t="shared" si="111"/>
        <v>2</v>
      </c>
      <c r="D1299" s="19">
        <f t="shared" si="112"/>
        <v>19</v>
      </c>
      <c r="E1299" s="20">
        <v>0.14708136596596283</v>
      </c>
      <c r="F1299" s="20">
        <v>0.21950901988796756</v>
      </c>
      <c r="G1299" s="20">
        <v>1.7892734604083999E-2</v>
      </c>
      <c r="H1299" s="20">
        <v>2.6555702950996799E-2</v>
      </c>
      <c r="I1299" s="20">
        <v>9.7620565239393539E-2</v>
      </c>
      <c r="J1299" s="19">
        <f t="shared" si="113"/>
        <v>0.50865938864840465</v>
      </c>
      <c r="K1299">
        <f t="shared" si="110"/>
        <v>4</v>
      </c>
    </row>
    <row r="1300" spans="1:11" x14ac:dyDescent="0.25">
      <c r="A1300" s="18">
        <f t="shared" si="114"/>
        <v>42789.8333333302</v>
      </c>
      <c r="B1300" s="19">
        <v>1293</v>
      </c>
      <c r="C1300" s="19">
        <f t="shared" si="111"/>
        <v>2</v>
      </c>
      <c r="D1300" s="19">
        <f t="shared" si="112"/>
        <v>20</v>
      </c>
      <c r="E1300" s="20">
        <v>0.2020576736967129</v>
      </c>
      <c r="F1300" s="20">
        <v>0.28811886638521389</v>
      </c>
      <c r="G1300" s="20">
        <v>1.2677917604682289E-2</v>
      </c>
      <c r="H1300" s="20">
        <v>2.26249787348323E-2</v>
      </c>
      <c r="I1300" s="20">
        <v>7.2163152773554742E-2</v>
      </c>
      <c r="J1300" s="19">
        <f t="shared" si="113"/>
        <v>0.59764258919499613</v>
      </c>
      <c r="K1300">
        <f t="shared" si="110"/>
        <v>4</v>
      </c>
    </row>
    <row r="1301" spans="1:11" x14ac:dyDescent="0.25">
      <c r="A1301" s="18">
        <f t="shared" si="114"/>
        <v>42789.874999996864</v>
      </c>
      <c r="B1301" s="19">
        <v>1294</v>
      </c>
      <c r="C1301" s="19">
        <f t="shared" si="111"/>
        <v>2</v>
      </c>
      <c r="D1301" s="19">
        <f t="shared" si="112"/>
        <v>21</v>
      </c>
      <c r="E1301" s="20">
        <v>0.31499467399573677</v>
      </c>
      <c r="F1301" s="20">
        <v>0.34671067740343131</v>
      </c>
      <c r="G1301" s="20">
        <v>1.3764885812664393E-2</v>
      </c>
      <c r="H1301" s="20">
        <v>8.9897371586542801E-3</v>
      </c>
      <c r="I1301" s="20">
        <v>1.2395682171896434E-2</v>
      </c>
      <c r="J1301" s="19">
        <f t="shared" si="113"/>
        <v>0.69685565654238324</v>
      </c>
      <c r="K1301">
        <f t="shared" si="110"/>
        <v>4</v>
      </c>
    </row>
    <row r="1302" spans="1:11" x14ac:dyDescent="0.25">
      <c r="A1302" s="18">
        <f t="shared" si="114"/>
        <v>42789.916666663528</v>
      </c>
      <c r="B1302" s="19">
        <v>1295</v>
      </c>
      <c r="C1302" s="19">
        <f t="shared" si="111"/>
        <v>2</v>
      </c>
      <c r="D1302" s="19">
        <f t="shared" si="112"/>
        <v>22</v>
      </c>
      <c r="E1302" s="20">
        <v>0.30605852777464559</v>
      </c>
      <c r="F1302" s="20">
        <v>0.29615810684795718</v>
      </c>
      <c r="G1302" s="20">
        <v>1.1705339016490728E-2</v>
      </c>
      <c r="H1302" s="20">
        <v>4.1913267763414204E-3</v>
      </c>
      <c r="I1302" s="20">
        <v>6.1179309417012506E-4</v>
      </c>
      <c r="J1302" s="19">
        <f t="shared" si="113"/>
        <v>0.61872509350960503</v>
      </c>
      <c r="K1302">
        <f t="shared" si="110"/>
        <v>4</v>
      </c>
    </row>
    <row r="1303" spans="1:11" x14ac:dyDescent="0.25">
      <c r="A1303" s="18">
        <f t="shared" si="114"/>
        <v>42789.958333330193</v>
      </c>
      <c r="B1303" s="19">
        <v>1296</v>
      </c>
      <c r="C1303" s="19">
        <f t="shared" si="111"/>
        <v>2</v>
      </c>
      <c r="D1303" s="19">
        <f t="shared" si="112"/>
        <v>23</v>
      </c>
      <c r="E1303" s="20">
        <v>0.2946957633322706</v>
      </c>
      <c r="F1303" s="20">
        <v>0.29381400372592409</v>
      </c>
      <c r="G1303" s="20">
        <v>1.2783226542256772E-2</v>
      </c>
      <c r="H1303" s="20">
        <v>3.8442461381444403E-3</v>
      </c>
      <c r="I1303" s="20">
        <v>4.4037817130389498E-15</v>
      </c>
      <c r="J1303" s="19">
        <f t="shared" si="113"/>
        <v>0.60513723973860034</v>
      </c>
      <c r="K1303">
        <f t="shared" si="110"/>
        <v>4</v>
      </c>
    </row>
    <row r="1304" spans="1:11" x14ac:dyDescent="0.25">
      <c r="A1304" s="18">
        <f t="shared" si="114"/>
        <v>42789.999999996857</v>
      </c>
      <c r="B1304" s="19">
        <v>1297</v>
      </c>
      <c r="C1304" s="19">
        <f t="shared" si="111"/>
        <v>2</v>
      </c>
      <c r="D1304" s="19">
        <f t="shared" si="112"/>
        <v>0</v>
      </c>
      <c r="E1304" s="20">
        <v>0.27972503737362719</v>
      </c>
      <c r="F1304" s="20">
        <v>0.25317154130237624</v>
      </c>
      <c r="G1304" s="20">
        <v>1.1706213312479881E-2</v>
      </c>
      <c r="H1304" s="20">
        <v>3.2280520945043201E-3</v>
      </c>
      <c r="I1304" s="20">
        <v>3.7265617995029861E-15</v>
      </c>
      <c r="J1304" s="19">
        <f t="shared" si="113"/>
        <v>0.54783084408299132</v>
      </c>
      <c r="K1304">
        <f t="shared" si="110"/>
        <v>5</v>
      </c>
    </row>
    <row r="1305" spans="1:11" x14ac:dyDescent="0.25">
      <c r="A1305" s="18">
        <f t="shared" si="114"/>
        <v>42790.041666663521</v>
      </c>
      <c r="B1305" s="19">
        <v>1298</v>
      </c>
      <c r="C1305" s="19">
        <f t="shared" si="111"/>
        <v>2</v>
      </c>
      <c r="D1305" s="19">
        <f t="shared" si="112"/>
        <v>1</v>
      </c>
      <c r="E1305" s="20">
        <v>0.26668015847642978</v>
      </c>
      <c r="F1305" s="20">
        <v>0.23471660968513178</v>
      </c>
      <c r="G1305" s="20">
        <v>1.2747192753613034E-2</v>
      </c>
      <c r="H1305" s="20">
        <v>2.1363192353248701E-3</v>
      </c>
      <c r="I1305" s="20">
        <v>3.7270124302484535E-15</v>
      </c>
      <c r="J1305" s="19">
        <f t="shared" si="113"/>
        <v>0.5162802801505032</v>
      </c>
      <c r="K1305">
        <f t="shared" si="110"/>
        <v>5</v>
      </c>
    </row>
    <row r="1306" spans="1:11" x14ac:dyDescent="0.25">
      <c r="A1306" s="18">
        <f t="shared" si="114"/>
        <v>42790.083333330185</v>
      </c>
      <c r="B1306" s="19">
        <v>1299</v>
      </c>
      <c r="C1306" s="19">
        <f t="shared" si="111"/>
        <v>2</v>
      </c>
      <c r="D1306" s="19">
        <f t="shared" si="112"/>
        <v>2</v>
      </c>
      <c r="E1306" s="20">
        <v>0.25587324465036965</v>
      </c>
      <c r="F1306" s="20">
        <v>0.22630988909040786</v>
      </c>
      <c r="G1306" s="20">
        <v>1.1395226501516925E-2</v>
      </c>
      <c r="H1306" s="20">
        <v>1.54648417288699E-3</v>
      </c>
      <c r="I1306" s="20">
        <v>3.7269581639616733E-15</v>
      </c>
      <c r="J1306" s="19">
        <f t="shared" si="113"/>
        <v>0.49512484441518512</v>
      </c>
      <c r="K1306">
        <f t="shared" si="110"/>
        <v>5</v>
      </c>
    </row>
    <row r="1307" spans="1:11" x14ac:dyDescent="0.25">
      <c r="A1307" s="18">
        <f t="shared" si="114"/>
        <v>42790.12499999685</v>
      </c>
      <c r="B1307" s="19">
        <v>1300</v>
      </c>
      <c r="C1307" s="19">
        <f t="shared" si="111"/>
        <v>2</v>
      </c>
      <c r="D1307" s="19">
        <f t="shared" si="112"/>
        <v>3</v>
      </c>
      <c r="E1307" s="20">
        <v>0.2460082844414786</v>
      </c>
      <c r="F1307" s="20">
        <v>0.22745203416384591</v>
      </c>
      <c r="G1307" s="20">
        <v>1.0414544786027921E-2</v>
      </c>
      <c r="H1307" s="20">
        <v>8.0632562453118208E-4</v>
      </c>
      <c r="I1307" s="20">
        <v>1.4236373266332879E-3</v>
      </c>
      <c r="J1307" s="19">
        <f t="shared" si="113"/>
        <v>0.48610482634251695</v>
      </c>
      <c r="K1307">
        <f t="shared" si="110"/>
        <v>5</v>
      </c>
    </row>
    <row r="1308" spans="1:11" x14ac:dyDescent="0.25">
      <c r="A1308" s="18">
        <f t="shared" si="114"/>
        <v>42790.166666663514</v>
      </c>
      <c r="B1308" s="19">
        <v>1301</v>
      </c>
      <c r="C1308" s="19">
        <f t="shared" si="111"/>
        <v>2</v>
      </c>
      <c r="D1308" s="19">
        <f t="shared" si="112"/>
        <v>4</v>
      </c>
      <c r="E1308" s="20">
        <v>0.23792031575720068</v>
      </c>
      <c r="F1308" s="20">
        <v>0.22501617442578459</v>
      </c>
      <c r="G1308" s="20">
        <v>1.0365330216699485E-2</v>
      </c>
      <c r="H1308" s="20">
        <v>1.4326353356022203E-3</v>
      </c>
      <c r="I1308" s="20">
        <v>2.3447033399457265E-2</v>
      </c>
      <c r="J1308" s="19">
        <f t="shared" si="113"/>
        <v>0.49818148913474425</v>
      </c>
      <c r="K1308">
        <f t="shared" si="110"/>
        <v>5</v>
      </c>
    </row>
    <row r="1309" spans="1:11" x14ac:dyDescent="0.25">
      <c r="A1309" s="18">
        <f t="shared" si="114"/>
        <v>42790.208333330178</v>
      </c>
      <c r="B1309" s="19">
        <v>1302</v>
      </c>
      <c r="C1309" s="19">
        <f t="shared" si="111"/>
        <v>2</v>
      </c>
      <c r="D1309" s="19">
        <f t="shared" si="112"/>
        <v>5</v>
      </c>
      <c r="E1309" s="20">
        <v>0.23249928812608561</v>
      </c>
      <c r="F1309" s="20">
        <v>0.22602267154502115</v>
      </c>
      <c r="G1309" s="20">
        <v>1.6411924271847039E-2</v>
      </c>
      <c r="H1309" s="20">
        <v>1.21996900883382E-2</v>
      </c>
      <c r="I1309" s="20">
        <v>3.858855061354638E-2</v>
      </c>
      <c r="J1309" s="19">
        <f t="shared" si="113"/>
        <v>0.52572212464483836</v>
      </c>
      <c r="K1309">
        <f t="shared" si="110"/>
        <v>5</v>
      </c>
    </row>
    <row r="1310" spans="1:11" x14ac:dyDescent="0.25">
      <c r="A1310" s="18">
        <f t="shared" si="114"/>
        <v>42790.249999996842</v>
      </c>
      <c r="B1310" s="19">
        <v>1303</v>
      </c>
      <c r="C1310" s="19">
        <f t="shared" si="111"/>
        <v>2</v>
      </c>
      <c r="D1310" s="19">
        <f t="shared" si="112"/>
        <v>6</v>
      </c>
      <c r="E1310" s="20">
        <v>0.22431581882293192</v>
      </c>
      <c r="F1310" s="20">
        <v>0.22594089954605673</v>
      </c>
      <c r="G1310" s="20">
        <v>4.2901729563818464E-2</v>
      </c>
      <c r="H1310" s="20">
        <v>1.6778402206599201E-2</v>
      </c>
      <c r="I1310" s="20">
        <v>7.9672180925713806E-2</v>
      </c>
      <c r="J1310" s="19">
        <f t="shared" si="113"/>
        <v>0.58960903106512008</v>
      </c>
      <c r="K1310">
        <f t="shared" si="110"/>
        <v>5</v>
      </c>
    </row>
    <row r="1311" spans="1:11" x14ac:dyDescent="0.25">
      <c r="A1311" s="18">
        <f t="shared" si="114"/>
        <v>42790.291666663506</v>
      </c>
      <c r="B1311" s="19">
        <v>1304</v>
      </c>
      <c r="C1311" s="19">
        <f t="shared" si="111"/>
        <v>2</v>
      </c>
      <c r="D1311" s="19">
        <f t="shared" si="112"/>
        <v>7</v>
      </c>
      <c r="E1311" s="20">
        <v>9.4227025891010008E-2</v>
      </c>
      <c r="F1311" s="20">
        <v>0.13280613665070626</v>
      </c>
      <c r="G1311" s="20">
        <v>6.5524082032477199E-2</v>
      </c>
      <c r="H1311" s="20">
        <v>1.9286109387210901E-2</v>
      </c>
      <c r="I1311" s="20">
        <v>0.13948272840540413</v>
      </c>
      <c r="J1311" s="19">
        <f t="shared" si="113"/>
        <v>0.45132608236680849</v>
      </c>
      <c r="K1311">
        <f t="shared" si="110"/>
        <v>5</v>
      </c>
    </row>
    <row r="1312" spans="1:11" x14ac:dyDescent="0.25">
      <c r="A1312" s="18">
        <f t="shared" si="114"/>
        <v>42790.333333330171</v>
      </c>
      <c r="B1312" s="19">
        <v>1305</v>
      </c>
      <c r="C1312" s="19">
        <f t="shared" si="111"/>
        <v>2</v>
      </c>
      <c r="D1312" s="19">
        <f t="shared" si="112"/>
        <v>8</v>
      </c>
      <c r="E1312" s="20">
        <v>5.3541943127877127E-2</v>
      </c>
      <c r="F1312" s="20">
        <v>5.1045203256570734E-2</v>
      </c>
      <c r="G1312" s="20">
        <v>0.11457834671395281</v>
      </c>
      <c r="H1312" s="20">
        <v>3.01582686045146E-2</v>
      </c>
      <c r="I1312" s="20">
        <v>0.20931513710189031</v>
      </c>
      <c r="J1312" s="19">
        <f t="shared" si="113"/>
        <v>0.45863889880480557</v>
      </c>
      <c r="K1312">
        <f t="shared" si="110"/>
        <v>5</v>
      </c>
    </row>
    <row r="1313" spans="1:11" x14ac:dyDescent="0.25">
      <c r="A1313" s="18">
        <f t="shared" si="114"/>
        <v>42790.374999996835</v>
      </c>
      <c r="B1313" s="19">
        <v>1306</v>
      </c>
      <c r="C1313" s="19">
        <f t="shared" si="111"/>
        <v>2</v>
      </c>
      <c r="D1313" s="19">
        <f t="shared" si="112"/>
        <v>9</v>
      </c>
      <c r="E1313" s="20">
        <v>4.792240283782697E-2</v>
      </c>
      <c r="F1313" s="20">
        <v>5.156610171843011E-2</v>
      </c>
      <c r="G1313" s="20">
        <v>0.13675886269774495</v>
      </c>
      <c r="H1313" s="20">
        <v>4.3622041976173698E-2</v>
      </c>
      <c r="I1313" s="20">
        <v>0.20438870536284703</v>
      </c>
      <c r="J1313" s="19">
        <f t="shared" si="113"/>
        <v>0.48425811459302276</v>
      </c>
      <c r="K1313">
        <f t="shared" si="110"/>
        <v>5</v>
      </c>
    </row>
    <row r="1314" spans="1:11" x14ac:dyDescent="0.25">
      <c r="A1314" s="18">
        <f t="shared" si="114"/>
        <v>42790.416666663499</v>
      </c>
      <c r="B1314" s="19">
        <v>1307</v>
      </c>
      <c r="C1314" s="19">
        <f t="shared" si="111"/>
        <v>2</v>
      </c>
      <c r="D1314" s="19">
        <f t="shared" si="112"/>
        <v>10</v>
      </c>
      <c r="E1314" s="20">
        <v>6.7411777551916588E-2</v>
      </c>
      <c r="F1314" s="20">
        <v>0.12174088813278845</v>
      </c>
      <c r="G1314" s="20">
        <v>0.1423971520787139</v>
      </c>
      <c r="H1314" s="20">
        <v>3.7231960726507897E-2</v>
      </c>
      <c r="I1314" s="20">
        <v>0.21058043869063803</v>
      </c>
      <c r="J1314" s="19">
        <f t="shared" si="113"/>
        <v>0.57936221718056491</v>
      </c>
      <c r="K1314">
        <f t="shared" si="110"/>
        <v>5</v>
      </c>
    </row>
    <row r="1315" spans="1:11" x14ac:dyDescent="0.25">
      <c r="A1315" s="18">
        <f t="shared" si="114"/>
        <v>42790.458333330163</v>
      </c>
      <c r="B1315" s="19">
        <v>1308</v>
      </c>
      <c r="C1315" s="19">
        <f t="shared" si="111"/>
        <v>2</v>
      </c>
      <c r="D1315" s="19">
        <f t="shared" si="112"/>
        <v>11</v>
      </c>
      <c r="E1315" s="20">
        <v>0.15079900228998244</v>
      </c>
      <c r="F1315" s="20">
        <v>0.25632980611006212</v>
      </c>
      <c r="G1315" s="20">
        <v>0.15674365313105521</v>
      </c>
      <c r="H1315" s="20">
        <v>3.7066372375184897E-2</v>
      </c>
      <c r="I1315" s="20">
        <v>0.17595925536674564</v>
      </c>
      <c r="J1315" s="19">
        <f t="shared" si="113"/>
        <v>0.77689808927303028</v>
      </c>
      <c r="K1315">
        <f t="shared" si="110"/>
        <v>5</v>
      </c>
    </row>
    <row r="1316" spans="1:11" x14ac:dyDescent="0.25">
      <c r="A1316" s="18">
        <f t="shared" si="114"/>
        <v>42790.499999996828</v>
      </c>
      <c r="B1316" s="19">
        <v>1309</v>
      </c>
      <c r="C1316" s="19">
        <f t="shared" si="111"/>
        <v>2</v>
      </c>
      <c r="D1316" s="19">
        <f t="shared" si="112"/>
        <v>12</v>
      </c>
      <c r="E1316" s="20">
        <v>0.16847402087710772</v>
      </c>
      <c r="F1316" s="20">
        <v>0.30213242421923708</v>
      </c>
      <c r="G1316" s="20">
        <v>0.14269322554596259</v>
      </c>
      <c r="H1316" s="20">
        <v>3.27991268362917E-2</v>
      </c>
      <c r="I1316" s="20">
        <v>0.19139157630253634</v>
      </c>
      <c r="J1316" s="19">
        <f t="shared" si="113"/>
        <v>0.83749037378113544</v>
      </c>
      <c r="K1316">
        <f t="shared" si="110"/>
        <v>5</v>
      </c>
    </row>
    <row r="1317" spans="1:11" x14ac:dyDescent="0.25">
      <c r="A1317" s="18">
        <f t="shared" si="114"/>
        <v>42790.541666663492</v>
      </c>
      <c r="B1317" s="19">
        <v>1310</v>
      </c>
      <c r="C1317" s="19">
        <f t="shared" si="111"/>
        <v>2</v>
      </c>
      <c r="D1317" s="19">
        <f t="shared" si="112"/>
        <v>13</v>
      </c>
      <c r="E1317" s="20">
        <v>0.17832964163645348</v>
      </c>
      <c r="F1317" s="20">
        <v>0.31213705519917601</v>
      </c>
      <c r="G1317" s="20">
        <v>0.14179240235216048</v>
      </c>
      <c r="H1317" s="20">
        <v>2.9447140180369601E-2</v>
      </c>
      <c r="I1317" s="20">
        <v>0.15469702368149466</v>
      </c>
      <c r="J1317" s="19">
        <f t="shared" si="113"/>
        <v>0.81640326304965427</v>
      </c>
      <c r="K1317">
        <f t="shared" si="110"/>
        <v>5</v>
      </c>
    </row>
    <row r="1318" spans="1:11" x14ac:dyDescent="0.25">
      <c r="A1318" s="18">
        <f t="shared" si="114"/>
        <v>42790.583333330156</v>
      </c>
      <c r="B1318" s="19">
        <v>1311</v>
      </c>
      <c r="C1318" s="19">
        <f t="shared" si="111"/>
        <v>2</v>
      </c>
      <c r="D1318" s="19">
        <f t="shared" si="112"/>
        <v>14</v>
      </c>
      <c r="E1318" s="20">
        <v>0.17704899363000587</v>
      </c>
      <c r="F1318" s="20">
        <v>0.26939608846911728</v>
      </c>
      <c r="G1318" s="20">
        <v>0.1360400089549805</v>
      </c>
      <c r="H1318" s="20">
        <v>3.0417444732460198E-2</v>
      </c>
      <c r="I1318" s="20">
        <v>0.155602300181551</v>
      </c>
      <c r="J1318" s="19">
        <f t="shared" si="113"/>
        <v>0.76850483596811481</v>
      </c>
      <c r="K1318">
        <f t="shared" si="110"/>
        <v>5</v>
      </c>
    </row>
    <row r="1319" spans="1:11" x14ac:dyDescent="0.25">
      <c r="A1319" s="18">
        <f t="shared" si="114"/>
        <v>42790.62499999682</v>
      </c>
      <c r="B1319" s="19">
        <v>1312</v>
      </c>
      <c r="C1319" s="19">
        <f t="shared" si="111"/>
        <v>2</v>
      </c>
      <c r="D1319" s="19">
        <f t="shared" si="112"/>
        <v>15</v>
      </c>
      <c r="E1319" s="20">
        <v>0.18543434202900561</v>
      </c>
      <c r="F1319" s="20">
        <v>0.32768743393862354</v>
      </c>
      <c r="G1319" s="20">
        <v>0.12748975735654744</v>
      </c>
      <c r="H1319" s="20">
        <v>3.31526686264016E-2</v>
      </c>
      <c r="I1319" s="20">
        <v>0.15182837351997566</v>
      </c>
      <c r="J1319" s="19">
        <f t="shared" si="113"/>
        <v>0.82559257547055398</v>
      </c>
      <c r="K1319">
        <f t="shared" si="110"/>
        <v>5</v>
      </c>
    </row>
    <row r="1320" spans="1:11" x14ac:dyDescent="0.25">
      <c r="A1320" s="18">
        <f t="shared" si="114"/>
        <v>42790.666666663485</v>
      </c>
      <c r="B1320" s="19">
        <v>1313</v>
      </c>
      <c r="C1320" s="19">
        <f t="shared" si="111"/>
        <v>2</v>
      </c>
      <c r="D1320" s="19">
        <f t="shared" si="112"/>
        <v>16</v>
      </c>
      <c r="E1320" s="20">
        <v>0.2046302753642307</v>
      </c>
      <c r="F1320" s="20">
        <v>0.3850710763115619</v>
      </c>
      <c r="G1320" s="20">
        <v>9.9357064372808029E-2</v>
      </c>
      <c r="H1320" s="20">
        <v>2.7442906777770899E-2</v>
      </c>
      <c r="I1320" s="20">
        <v>0.15215839289095501</v>
      </c>
      <c r="J1320" s="19">
        <f t="shared" si="113"/>
        <v>0.86865971571732659</v>
      </c>
      <c r="K1320">
        <f t="shared" si="110"/>
        <v>5</v>
      </c>
    </row>
    <row r="1321" spans="1:11" x14ac:dyDescent="0.25">
      <c r="A1321" s="18">
        <f t="shared" si="114"/>
        <v>42790.708333330149</v>
      </c>
      <c r="B1321" s="19">
        <v>1314</v>
      </c>
      <c r="C1321" s="19">
        <f t="shared" si="111"/>
        <v>2</v>
      </c>
      <c r="D1321" s="19">
        <f t="shared" si="112"/>
        <v>17</v>
      </c>
      <c r="E1321" s="20">
        <v>0.175486528728551</v>
      </c>
      <c r="F1321" s="20">
        <v>0.40449998655592878</v>
      </c>
      <c r="G1321" s="20">
        <v>3.5620703506429902E-2</v>
      </c>
      <c r="H1321" s="20">
        <v>2.9047913064972002E-2</v>
      </c>
      <c r="I1321" s="20">
        <v>0.15883105205949033</v>
      </c>
      <c r="J1321" s="19">
        <f t="shared" si="113"/>
        <v>0.80348618391537197</v>
      </c>
      <c r="K1321">
        <f t="shared" si="110"/>
        <v>5</v>
      </c>
    </row>
    <row r="1322" spans="1:11" x14ac:dyDescent="0.25">
      <c r="A1322" s="18">
        <f t="shared" si="114"/>
        <v>42790.749999996813</v>
      </c>
      <c r="B1322" s="19">
        <v>1315</v>
      </c>
      <c r="C1322" s="19">
        <f t="shared" si="111"/>
        <v>2</v>
      </c>
      <c r="D1322" s="19">
        <f t="shared" si="112"/>
        <v>18</v>
      </c>
      <c r="E1322" s="20">
        <v>0.10858947700824589</v>
      </c>
      <c r="F1322" s="20">
        <v>0.19697997563294606</v>
      </c>
      <c r="G1322" s="20">
        <v>2.4269811896197379E-2</v>
      </c>
      <c r="H1322" s="20">
        <v>3.1856502825353399E-2</v>
      </c>
      <c r="I1322" s="20">
        <v>0.18466781316993364</v>
      </c>
      <c r="J1322" s="19">
        <f t="shared" si="113"/>
        <v>0.54636358053267631</v>
      </c>
      <c r="K1322">
        <f t="shared" si="110"/>
        <v>5</v>
      </c>
    </row>
    <row r="1323" spans="1:11" x14ac:dyDescent="0.25">
      <c r="A1323" s="18">
        <f t="shared" si="114"/>
        <v>42790.791666663477</v>
      </c>
      <c r="B1323" s="19">
        <v>1316</v>
      </c>
      <c r="C1323" s="19">
        <f t="shared" si="111"/>
        <v>2</v>
      </c>
      <c r="D1323" s="19">
        <f t="shared" si="112"/>
        <v>19</v>
      </c>
      <c r="E1323" s="20">
        <v>9.8938909008941395E-2</v>
      </c>
      <c r="F1323" s="20">
        <v>0.10477922129818905</v>
      </c>
      <c r="G1323" s="20">
        <v>2.18974321061054E-2</v>
      </c>
      <c r="H1323" s="20">
        <v>4.3091799616049899E-2</v>
      </c>
      <c r="I1323" s="20">
        <v>0.14384170076210143</v>
      </c>
      <c r="J1323" s="19">
        <f t="shared" si="113"/>
        <v>0.41254906279138714</v>
      </c>
      <c r="K1323">
        <f t="shared" si="110"/>
        <v>5</v>
      </c>
    </row>
    <row r="1324" spans="1:11" x14ac:dyDescent="0.25">
      <c r="A1324" s="18">
        <f t="shared" si="114"/>
        <v>42790.833333330142</v>
      </c>
      <c r="B1324" s="19">
        <v>1317</v>
      </c>
      <c r="C1324" s="19">
        <f t="shared" si="111"/>
        <v>2</v>
      </c>
      <c r="D1324" s="19">
        <f t="shared" si="112"/>
        <v>20</v>
      </c>
      <c r="E1324" s="20">
        <v>0.14749821661717133</v>
      </c>
      <c r="F1324" s="20">
        <v>0.19237810368883929</v>
      </c>
      <c r="G1324" s="20">
        <v>2.422212500661795E-2</v>
      </c>
      <c r="H1324" s="20">
        <v>3.0316321249033197E-2</v>
      </c>
      <c r="I1324" s="20">
        <v>9.6990729830206443E-2</v>
      </c>
      <c r="J1324" s="19">
        <f t="shared" si="113"/>
        <v>0.49140549639186826</v>
      </c>
      <c r="K1324">
        <f t="shared" si="110"/>
        <v>5</v>
      </c>
    </row>
    <row r="1325" spans="1:11" x14ac:dyDescent="0.25">
      <c r="A1325" s="18">
        <f t="shared" si="114"/>
        <v>42790.874999996806</v>
      </c>
      <c r="B1325" s="19">
        <v>1318</v>
      </c>
      <c r="C1325" s="19">
        <f t="shared" si="111"/>
        <v>2</v>
      </c>
      <c r="D1325" s="19">
        <f t="shared" si="112"/>
        <v>21</v>
      </c>
      <c r="E1325" s="20">
        <v>0.21421389417545428</v>
      </c>
      <c r="F1325" s="20">
        <v>0.278668301280386</v>
      </c>
      <c r="G1325" s="20">
        <v>3.359620667957617E-2</v>
      </c>
      <c r="H1325" s="20">
        <v>1.5584772793777402E-2</v>
      </c>
      <c r="I1325" s="20">
        <v>2.3263521649124954E-2</v>
      </c>
      <c r="J1325" s="19">
        <f t="shared" si="113"/>
        <v>0.56532669657831869</v>
      </c>
      <c r="K1325">
        <f t="shared" si="110"/>
        <v>5</v>
      </c>
    </row>
    <row r="1326" spans="1:11" x14ac:dyDescent="0.25">
      <c r="A1326" s="18">
        <f t="shared" si="114"/>
        <v>42790.91666666347</v>
      </c>
      <c r="B1326" s="19">
        <v>1319</v>
      </c>
      <c r="C1326" s="19">
        <f t="shared" si="111"/>
        <v>2</v>
      </c>
      <c r="D1326" s="19">
        <f t="shared" si="112"/>
        <v>22</v>
      </c>
      <c r="E1326" s="20">
        <v>0.21257603003928971</v>
      </c>
      <c r="F1326" s="20">
        <v>0.26669988168999664</v>
      </c>
      <c r="G1326" s="20">
        <v>2.6017976959115171E-2</v>
      </c>
      <c r="H1326" s="20">
        <v>1.10082264540901E-2</v>
      </c>
      <c r="I1326" s="20">
        <v>1.24284904267064E-2</v>
      </c>
      <c r="J1326" s="19">
        <f t="shared" si="113"/>
        <v>0.52873060556919793</v>
      </c>
      <c r="K1326">
        <f t="shared" si="110"/>
        <v>5</v>
      </c>
    </row>
    <row r="1327" spans="1:11" x14ac:dyDescent="0.25">
      <c r="A1327" s="18">
        <f t="shared" si="114"/>
        <v>42790.958333330134</v>
      </c>
      <c r="B1327" s="19">
        <v>1320</v>
      </c>
      <c r="C1327" s="19">
        <f t="shared" si="111"/>
        <v>2</v>
      </c>
      <c r="D1327" s="19">
        <f t="shared" si="112"/>
        <v>23</v>
      </c>
      <c r="E1327" s="20">
        <v>0.21044676439732479</v>
      </c>
      <c r="F1327" s="20">
        <v>0.26731447177689049</v>
      </c>
      <c r="G1327" s="20">
        <v>2.5927644515335711E-2</v>
      </c>
      <c r="H1327" s="20">
        <v>9.6452669474991603E-3</v>
      </c>
      <c r="I1327" s="20">
        <v>1.1226793283164498E-2</v>
      </c>
      <c r="J1327" s="19">
        <f t="shared" si="113"/>
        <v>0.52456094092021455</v>
      </c>
      <c r="K1327">
        <f t="shared" si="110"/>
        <v>5</v>
      </c>
    </row>
    <row r="1328" spans="1:11" x14ac:dyDescent="0.25">
      <c r="A1328" s="18">
        <f t="shared" si="114"/>
        <v>42790.999999996799</v>
      </c>
      <c r="B1328" s="19">
        <v>1321</v>
      </c>
      <c r="C1328" s="19">
        <f t="shared" si="111"/>
        <v>2</v>
      </c>
      <c r="D1328" s="19">
        <f t="shared" si="112"/>
        <v>0</v>
      </c>
      <c r="E1328" s="20">
        <v>0.20535603364980429</v>
      </c>
      <c r="F1328" s="20">
        <v>0.24326515033939861</v>
      </c>
      <c r="G1328" s="20">
        <v>1.9342930897150178E-2</v>
      </c>
      <c r="H1328" s="20">
        <v>1.27055313654329E-2</v>
      </c>
      <c r="I1328" s="20">
        <v>9.8780101798356772E-3</v>
      </c>
      <c r="J1328" s="19">
        <f t="shared" si="113"/>
        <v>0.49054765643162168</v>
      </c>
      <c r="K1328">
        <f t="shared" si="110"/>
        <v>6</v>
      </c>
    </row>
    <row r="1329" spans="1:11" x14ac:dyDescent="0.25">
      <c r="A1329" s="18">
        <f t="shared" si="114"/>
        <v>42791.041666663463</v>
      </c>
      <c r="B1329" s="19">
        <v>1322</v>
      </c>
      <c r="C1329" s="19">
        <f t="shared" si="111"/>
        <v>2</v>
      </c>
      <c r="D1329" s="19">
        <f t="shared" si="112"/>
        <v>1</v>
      </c>
      <c r="E1329" s="20">
        <v>0.19917950397416201</v>
      </c>
      <c r="F1329" s="20">
        <v>0.22695753471890429</v>
      </c>
      <c r="G1329" s="20">
        <v>1.6511671525910258E-2</v>
      </c>
      <c r="H1329" s="20">
        <v>9.0884097960967497E-3</v>
      </c>
      <c r="I1329" s="20">
        <v>9.8780101798448521E-3</v>
      </c>
      <c r="J1329" s="19">
        <f t="shared" si="113"/>
        <v>0.46161513019491818</v>
      </c>
      <c r="K1329">
        <f t="shared" si="110"/>
        <v>6</v>
      </c>
    </row>
    <row r="1330" spans="1:11" x14ac:dyDescent="0.25">
      <c r="A1330" s="18">
        <f t="shared" si="114"/>
        <v>42791.083333330127</v>
      </c>
      <c r="B1330" s="19">
        <v>1323</v>
      </c>
      <c r="C1330" s="19">
        <f t="shared" si="111"/>
        <v>2</v>
      </c>
      <c r="D1330" s="19">
        <f t="shared" si="112"/>
        <v>2</v>
      </c>
      <c r="E1330" s="20">
        <v>0.19017149050244919</v>
      </c>
      <c r="F1330" s="20">
        <v>0.20187430199356898</v>
      </c>
      <c r="G1330" s="20">
        <v>1.7081075868325631E-2</v>
      </c>
      <c r="H1330" s="20">
        <v>4.7226552284320399E-3</v>
      </c>
      <c r="I1330" s="20">
        <v>8.1295851292066297E-15</v>
      </c>
      <c r="J1330" s="19">
        <f t="shared" si="113"/>
        <v>0.41384952359278393</v>
      </c>
      <c r="K1330">
        <f t="shared" si="110"/>
        <v>6</v>
      </c>
    </row>
    <row r="1331" spans="1:11" x14ac:dyDescent="0.25">
      <c r="A1331" s="18">
        <f t="shared" si="114"/>
        <v>42791.124999996791</v>
      </c>
      <c r="B1331" s="19">
        <v>1324</v>
      </c>
      <c r="C1331" s="19">
        <f t="shared" si="111"/>
        <v>2</v>
      </c>
      <c r="D1331" s="19">
        <f t="shared" si="112"/>
        <v>3</v>
      </c>
      <c r="E1331" s="20">
        <v>0.1803816222829788</v>
      </c>
      <c r="F1331" s="20">
        <v>0.18972265570563598</v>
      </c>
      <c r="G1331" s="20">
        <v>1.5681982005718353E-2</v>
      </c>
      <c r="H1331" s="20">
        <v>3.80856968890563E-3</v>
      </c>
      <c r="I1331" s="20">
        <v>8.0639276820805927E-15</v>
      </c>
      <c r="J1331" s="19">
        <f t="shared" si="113"/>
        <v>0.38959482968324682</v>
      </c>
      <c r="K1331">
        <f t="shared" si="110"/>
        <v>6</v>
      </c>
    </row>
    <row r="1332" spans="1:11" x14ac:dyDescent="0.25">
      <c r="A1332" s="18">
        <f t="shared" si="114"/>
        <v>42791.166666663456</v>
      </c>
      <c r="B1332" s="19">
        <v>1325</v>
      </c>
      <c r="C1332" s="19">
        <f t="shared" si="111"/>
        <v>2</v>
      </c>
      <c r="D1332" s="19">
        <f t="shared" si="112"/>
        <v>4</v>
      </c>
      <c r="E1332" s="20">
        <v>0.17226518571797361</v>
      </c>
      <c r="F1332" s="20">
        <v>0.18888823553741235</v>
      </c>
      <c r="G1332" s="20">
        <v>1.5481092491435335E-2</v>
      </c>
      <c r="H1332" s="20">
        <v>3.7808025038403598E-3</v>
      </c>
      <c r="I1332" s="20">
        <v>9.2453568104321777E-3</v>
      </c>
      <c r="J1332" s="19">
        <f t="shared" si="113"/>
        <v>0.38966067306109387</v>
      </c>
      <c r="K1332">
        <f t="shared" si="110"/>
        <v>6</v>
      </c>
    </row>
    <row r="1333" spans="1:11" x14ac:dyDescent="0.25">
      <c r="A1333" s="18">
        <f t="shared" si="114"/>
        <v>42791.20833333012</v>
      </c>
      <c r="B1333" s="19">
        <v>1326</v>
      </c>
      <c r="C1333" s="19">
        <f t="shared" si="111"/>
        <v>2</v>
      </c>
      <c r="D1333" s="19">
        <f t="shared" si="112"/>
        <v>5</v>
      </c>
      <c r="E1333" s="20">
        <v>0.1671185523896678</v>
      </c>
      <c r="F1333" s="20">
        <v>0.18877031628184796</v>
      </c>
      <c r="G1333" s="20">
        <v>1.4478238349007518E-2</v>
      </c>
      <c r="H1333" s="20">
        <v>7.2738147679359596E-3</v>
      </c>
      <c r="I1333" s="20">
        <v>2.3032053205381639E-2</v>
      </c>
      <c r="J1333" s="19">
        <f t="shared" si="113"/>
        <v>0.40067297499384091</v>
      </c>
      <c r="K1333">
        <f t="shared" si="110"/>
        <v>6</v>
      </c>
    </row>
    <row r="1334" spans="1:11" x14ac:dyDescent="0.25">
      <c r="A1334" s="18">
        <f t="shared" si="114"/>
        <v>42791.249999996784</v>
      </c>
      <c r="B1334" s="19">
        <v>1327</v>
      </c>
      <c r="C1334" s="19">
        <f t="shared" si="111"/>
        <v>2</v>
      </c>
      <c r="D1334" s="19">
        <f t="shared" si="112"/>
        <v>6</v>
      </c>
      <c r="E1334" s="20">
        <v>0.16126533860355116</v>
      </c>
      <c r="F1334" s="20">
        <v>0.19574700859077843</v>
      </c>
      <c r="G1334" s="20">
        <v>1.5257828627941663E-2</v>
      </c>
      <c r="H1334" s="20">
        <v>1.1600533212147501E-2</v>
      </c>
      <c r="I1334" s="20">
        <v>2.4636533305107913E-2</v>
      </c>
      <c r="J1334" s="19">
        <f t="shared" si="113"/>
        <v>0.40850724233952668</v>
      </c>
      <c r="K1334">
        <f t="shared" si="110"/>
        <v>6</v>
      </c>
    </row>
    <row r="1335" spans="1:11" x14ac:dyDescent="0.25">
      <c r="A1335" s="18">
        <f t="shared" si="114"/>
        <v>42791.291666663448</v>
      </c>
      <c r="B1335" s="19">
        <v>1328</v>
      </c>
      <c r="C1335" s="19">
        <f t="shared" si="111"/>
        <v>2</v>
      </c>
      <c r="D1335" s="19">
        <f t="shared" si="112"/>
        <v>7</v>
      </c>
      <c r="E1335" s="20">
        <v>0.15920646313450354</v>
      </c>
      <c r="F1335" s="20">
        <v>0.2092392949223095</v>
      </c>
      <c r="G1335" s="20">
        <v>1.6447986195330604E-2</v>
      </c>
      <c r="H1335" s="20">
        <v>1.04442281360417E-2</v>
      </c>
      <c r="I1335" s="20">
        <v>7.0630984080195747E-2</v>
      </c>
      <c r="J1335" s="19">
        <f t="shared" si="113"/>
        <v>0.46596895646838105</v>
      </c>
      <c r="K1335">
        <f t="shared" si="110"/>
        <v>6</v>
      </c>
    </row>
    <row r="1336" spans="1:11" x14ac:dyDescent="0.25">
      <c r="A1336" s="18">
        <f t="shared" si="114"/>
        <v>42791.333333330113</v>
      </c>
      <c r="B1336" s="19">
        <v>1329</v>
      </c>
      <c r="C1336" s="19">
        <f t="shared" si="111"/>
        <v>2</v>
      </c>
      <c r="D1336" s="19">
        <f t="shared" si="112"/>
        <v>8</v>
      </c>
      <c r="E1336" s="20">
        <v>0.15929233268568566</v>
      </c>
      <c r="F1336" s="20">
        <v>0.21740261647933679</v>
      </c>
      <c r="G1336" s="20">
        <v>2.1221520199883291E-2</v>
      </c>
      <c r="H1336" s="20">
        <v>2.2643879467070499E-2</v>
      </c>
      <c r="I1336" s="20">
        <v>0.13730202149084858</v>
      </c>
      <c r="J1336" s="19">
        <f t="shared" si="113"/>
        <v>0.55786237032282482</v>
      </c>
      <c r="K1336">
        <f t="shared" si="110"/>
        <v>6</v>
      </c>
    </row>
    <row r="1337" spans="1:11" x14ac:dyDescent="0.25">
      <c r="A1337" s="18">
        <f t="shared" si="114"/>
        <v>42791.374999996777</v>
      </c>
      <c r="B1337" s="19">
        <v>1330</v>
      </c>
      <c r="C1337" s="19">
        <f t="shared" si="111"/>
        <v>2</v>
      </c>
      <c r="D1337" s="19">
        <f t="shared" si="112"/>
        <v>9</v>
      </c>
      <c r="E1337" s="20">
        <v>0.16006115776594726</v>
      </c>
      <c r="F1337" s="20">
        <v>0.23687268494130298</v>
      </c>
      <c r="G1337" s="20">
        <v>2.3356804909971281E-2</v>
      </c>
      <c r="H1337" s="20">
        <v>3.7330522463453697E-2</v>
      </c>
      <c r="I1337" s="20">
        <v>0.21851961327917099</v>
      </c>
      <c r="J1337" s="19">
        <f t="shared" si="113"/>
        <v>0.67614078335984618</v>
      </c>
      <c r="K1337">
        <f t="shared" si="110"/>
        <v>6</v>
      </c>
    </row>
    <row r="1338" spans="1:11" x14ac:dyDescent="0.25">
      <c r="A1338" s="18">
        <f t="shared" si="114"/>
        <v>42791.416666663441</v>
      </c>
      <c r="B1338" s="19">
        <v>1331</v>
      </c>
      <c r="C1338" s="19">
        <f t="shared" si="111"/>
        <v>2</v>
      </c>
      <c r="D1338" s="19">
        <f t="shared" si="112"/>
        <v>10</v>
      </c>
      <c r="E1338" s="20">
        <v>0.15854821292463175</v>
      </c>
      <c r="F1338" s="20">
        <v>0.22734498613236229</v>
      </c>
      <c r="G1338" s="20">
        <v>2.5858011594635903E-2</v>
      </c>
      <c r="H1338" s="20">
        <v>4.97412417901264E-2</v>
      </c>
      <c r="I1338" s="20">
        <v>0.22402763699008865</v>
      </c>
      <c r="J1338" s="19">
        <f t="shared" si="113"/>
        <v>0.68552008943184495</v>
      </c>
      <c r="K1338">
        <f t="shared" si="110"/>
        <v>6</v>
      </c>
    </row>
    <row r="1339" spans="1:11" x14ac:dyDescent="0.25">
      <c r="A1339" s="18">
        <f t="shared" si="114"/>
        <v>42791.458333330105</v>
      </c>
      <c r="B1339" s="19">
        <v>1332</v>
      </c>
      <c r="C1339" s="19">
        <f t="shared" si="111"/>
        <v>2</v>
      </c>
      <c r="D1339" s="19">
        <f t="shared" si="112"/>
        <v>11</v>
      </c>
      <c r="E1339" s="20">
        <v>0.1686244140567659</v>
      </c>
      <c r="F1339" s="20">
        <v>0.2798872273392099</v>
      </c>
      <c r="G1339" s="20">
        <v>2.0639451670690277E-2</v>
      </c>
      <c r="H1339" s="20">
        <v>3.9520599960982998E-2</v>
      </c>
      <c r="I1339" s="20">
        <v>0.20377866134379699</v>
      </c>
      <c r="J1339" s="19">
        <f t="shared" si="113"/>
        <v>0.71245035437144599</v>
      </c>
      <c r="K1339">
        <f t="shared" si="110"/>
        <v>6</v>
      </c>
    </row>
    <row r="1340" spans="1:11" x14ac:dyDescent="0.25">
      <c r="A1340" s="18">
        <f t="shared" si="114"/>
        <v>42791.499999996769</v>
      </c>
      <c r="B1340" s="19">
        <v>1333</v>
      </c>
      <c r="C1340" s="19">
        <f t="shared" si="111"/>
        <v>2</v>
      </c>
      <c r="D1340" s="19">
        <f t="shared" si="112"/>
        <v>12</v>
      </c>
      <c r="E1340" s="20">
        <v>0.18419082295101621</v>
      </c>
      <c r="F1340" s="20">
        <v>0.31722021564101321</v>
      </c>
      <c r="G1340" s="20">
        <v>2.1261495555248477E-2</v>
      </c>
      <c r="H1340" s="20">
        <v>3.4063956617678602E-2</v>
      </c>
      <c r="I1340" s="20">
        <v>0.16108266351425535</v>
      </c>
      <c r="J1340" s="19">
        <f t="shared" si="113"/>
        <v>0.71781915427921184</v>
      </c>
      <c r="K1340">
        <f t="shared" si="110"/>
        <v>6</v>
      </c>
    </row>
    <row r="1341" spans="1:11" x14ac:dyDescent="0.25">
      <c r="A1341" s="18">
        <f t="shared" si="114"/>
        <v>42791.541666663434</v>
      </c>
      <c r="B1341" s="19">
        <v>1334</v>
      </c>
      <c r="C1341" s="19">
        <f t="shared" si="111"/>
        <v>2</v>
      </c>
      <c r="D1341" s="19">
        <f t="shared" si="112"/>
        <v>13</v>
      </c>
      <c r="E1341" s="20">
        <v>0.18523547091153519</v>
      </c>
      <c r="F1341" s="20">
        <v>0.31027645681656857</v>
      </c>
      <c r="G1341" s="20">
        <v>1.8426826934821238E-2</v>
      </c>
      <c r="H1341" s="20">
        <v>3.41606912895401E-2</v>
      </c>
      <c r="I1341" s="20">
        <v>0.163112592689409</v>
      </c>
      <c r="J1341" s="19">
        <f t="shared" si="113"/>
        <v>0.71121203864187421</v>
      </c>
      <c r="K1341">
        <f t="shared" si="110"/>
        <v>6</v>
      </c>
    </row>
    <row r="1342" spans="1:11" x14ac:dyDescent="0.25">
      <c r="A1342" s="18">
        <f t="shared" si="114"/>
        <v>42791.583333330098</v>
      </c>
      <c r="B1342" s="19">
        <v>1335</v>
      </c>
      <c r="C1342" s="19">
        <f t="shared" si="111"/>
        <v>2</v>
      </c>
      <c r="D1342" s="19">
        <f t="shared" si="112"/>
        <v>14</v>
      </c>
      <c r="E1342" s="20">
        <v>0.18654869305146901</v>
      </c>
      <c r="F1342" s="20">
        <v>0.28167249686761009</v>
      </c>
      <c r="G1342" s="20">
        <v>3.1847945783041932E-2</v>
      </c>
      <c r="H1342" s="20">
        <v>3.44528003790898E-2</v>
      </c>
      <c r="I1342" s="20">
        <v>0.15704375953224267</v>
      </c>
      <c r="J1342" s="19">
        <f t="shared" si="113"/>
        <v>0.6915656956134536</v>
      </c>
      <c r="K1342">
        <f t="shared" si="110"/>
        <v>6</v>
      </c>
    </row>
    <row r="1343" spans="1:11" x14ac:dyDescent="0.25">
      <c r="A1343" s="18">
        <f t="shared" si="114"/>
        <v>42791.624999996762</v>
      </c>
      <c r="B1343" s="19">
        <v>1336</v>
      </c>
      <c r="C1343" s="19">
        <f t="shared" si="111"/>
        <v>2</v>
      </c>
      <c r="D1343" s="19">
        <f t="shared" si="112"/>
        <v>15</v>
      </c>
      <c r="E1343" s="20">
        <v>0.190223836083459</v>
      </c>
      <c r="F1343" s="20">
        <v>0.29790740236105839</v>
      </c>
      <c r="G1343" s="20">
        <v>2.822410317576015E-2</v>
      </c>
      <c r="H1343" s="20">
        <v>3.3254620387324602E-2</v>
      </c>
      <c r="I1343" s="20">
        <v>0.14037281524005055</v>
      </c>
      <c r="J1343" s="19">
        <f t="shared" si="113"/>
        <v>0.68998277724765267</v>
      </c>
      <c r="K1343">
        <f t="shared" si="110"/>
        <v>6</v>
      </c>
    </row>
    <row r="1344" spans="1:11" x14ac:dyDescent="0.25">
      <c r="A1344" s="18">
        <f t="shared" si="114"/>
        <v>42791.666666663426</v>
      </c>
      <c r="B1344" s="19">
        <v>1337</v>
      </c>
      <c r="C1344" s="19">
        <f t="shared" si="111"/>
        <v>2</v>
      </c>
      <c r="D1344" s="19">
        <f t="shared" si="112"/>
        <v>16</v>
      </c>
      <c r="E1344" s="20">
        <v>0.19022395092155719</v>
      </c>
      <c r="F1344" s="20">
        <v>0.28051457731494767</v>
      </c>
      <c r="G1344" s="20">
        <v>2.2002535639546988E-2</v>
      </c>
      <c r="H1344" s="20">
        <v>2.7414983286329301E-2</v>
      </c>
      <c r="I1344" s="20">
        <v>0.12546840238705351</v>
      </c>
      <c r="J1344" s="19">
        <f t="shared" si="113"/>
        <v>0.64562444954943465</v>
      </c>
      <c r="K1344">
        <f t="shared" si="110"/>
        <v>6</v>
      </c>
    </row>
    <row r="1345" spans="1:11" x14ac:dyDescent="0.25">
      <c r="A1345" s="18">
        <f t="shared" si="114"/>
        <v>42791.708333330091</v>
      </c>
      <c r="B1345" s="19">
        <v>1338</v>
      </c>
      <c r="C1345" s="19">
        <f t="shared" si="111"/>
        <v>2</v>
      </c>
      <c r="D1345" s="19">
        <f t="shared" si="112"/>
        <v>17</v>
      </c>
      <c r="E1345" s="20">
        <v>0.20027551532689908</v>
      </c>
      <c r="F1345" s="20">
        <v>0.3086371273397861</v>
      </c>
      <c r="G1345" s="20">
        <v>2.1599098618914174E-2</v>
      </c>
      <c r="H1345" s="20">
        <v>2.2734476642055496E-2</v>
      </c>
      <c r="I1345" s="20">
        <v>0.1545568388724092</v>
      </c>
      <c r="J1345" s="19">
        <f t="shared" si="113"/>
        <v>0.70780305680006417</v>
      </c>
      <c r="K1345">
        <f t="shared" si="110"/>
        <v>6</v>
      </c>
    </row>
    <row r="1346" spans="1:11" x14ac:dyDescent="0.25">
      <c r="A1346" s="18">
        <f t="shared" si="114"/>
        <v>42791.749999996755</v>
      </c>
      <c r="B1346" s="19">
        <v>1339</v>
      </c>
      <c r="C1346" s="19">
        <f t="shared" si="111"/>
        <v>2</v>
      </c>
      <c r="D1346" s="19">
        <f t="shared" si="112"/>
        <v>18</v>
      </c>
      <c r="E1346" s="20">
        <v>0.19297354011767492</v>
      </c>
      <c r="F1346" s="20">
        <v>0.27354173883882393</v>
      </c>
      <c r="G1346" s="20">
        <v>2.0020575497752761E-2</v>
      </c>
      <c r="H1346" s="20">
        <v>3.2890378131113999E-2</v>
      </c>
      <c r="I1346" s="20">
        <v>0.19986352477527167</v>
      </c>
      <c r="J1346" s="19">
        <f t="shared" si="113"/>
        <v>0.71928975736063727</v>
      </c>
      <c r="K1346">
        <f t="shared" si="110"/>
        <v>6</v>
      </c>
    </row>
    <row r="1347" spans="1:11" x14ac:dyDescent="0.25">
      <c r="A1347" s="18">
        <f t="shared" si="114"/>
        <v>42791.791666663419</v>
      </c>
      <c r="B1347" s="19">
        <v>1340</v>
      </c>
      <c r="C1347" s="19">
        <f t="shared" si="111"/>
        <v>2</v>
      </c>
      <c r="D1347" s="19">
        <f t="shared" si="112"/>
        <v>19</v>
      </c>
      <c r="E1347" s="20">
        <v>0.19461459711268481</v>
      </c>
      <c r="F1347" s="20">
        <v>0.26134858985742437</v>
      </c>
      <c r="G1347" s="20">
        <v>1.7569322268272521E-2</v>
      </c>
      <c r="H1347" s="20">
        <v>4.5236027110273899E-2</v>
      </c>
      <c r="I1347" s="20">
        <v>0.16469677283083287</v>
      </c>
      <c r="J1347" s="19">
        <f t="shared" si="113"/>
        <v>0.68346530917948844</v>
      </c>
      <c r="K1347">
        <f t="shared" si="110"/>
        <v>6</v>
      </c>
    </row>
    <row r="1348" spans="1:11" x14ac:dyDescent="0.25">
      <c r="A1348" s="18">
        <f t="shared" si="114"/>
        <v>42791.833333330083</v>
      </c>
      <c r="B1348" s="19">
        <v>1341</v>
      </c>
      <c r="C1348" s="19">
        <f t="shared" si="111"/>
        <v>2</v>
      </c>
      <c r="D1348" s="19">
        <f t="shared" si="112"/>
        <v>20</v>
      </c>
      <c r="E1348" s="20">
        <v>0.20053498177762091</v>
      </c>
      <c r="F1348" s="20">
        <v>0.29109168027197391</v>
      </c>
      <c r="G1348" s="20">
        <v>1.6856547896052058E-2</v>
      </c>
      <c r="H1348" s="20">
        <v>2.8034796027209E-2</v>
      </c>
      <c r="I1348" s="20">
        <v>9.481068566540507E-2</v>
      </c>
      <c r="J1348" s="19">
        <f t="shared" si="113"/>
        <v>0.631328691638261</v>
      </c>
      <c r="K1348">
        <f t="shared" si="110"/>
        <v>6</v>
      </c>
    </row>
    <row r="1349" spans="1:11" x14ac:dyDescent="0.25">
      <c r="A1349" s="18">
        <f t="shared" si="114"/>
        <v>42791.874999996748</v>
      </c>
      <c r="B1349" s="19">
        <v>1342</v>
      </c>
      <c r="C1349" s="19">
        <f t="shared" si="111"/>
        <v>2</v>
      </c>
      <c r="D1349" s="19">
        <f t="shared" si="112"/>
        <v>21</v>
      </c>
      <c r="E1349" s="20">
        <v>0.2072462452789911</v>
      </c>
      <c r="F1349" s="20">
        <v>0.31307372385344578</v>
      </c>
      <c r="G1349" s="20">
        <v>1.6540652834161979E-2</v>
      </c>
      <c r="H1349" s="20">
        <v>1.68556834698846E-2</v>
      </c>
      <c r="I1349" s="20">
        <v>3.2901378239434932E-2</v>
      </c>
      <c r="J1349" s="19">
        <f t="shared" si="113"/>
        <v>0.58661768367591849</v>
      </c>
      <c r="K1349">
        <f t="shared" si="110"/>
        <v>6</v>
      </c>
    </row>
    <row r="1350" spans="1:11" x14ac:dyDescent="0.25">
      <c r="A1350" s="18">
        <f t="shared" si="114"/>
        <v>42791.916666663412</v>
      </c>
      <c r="B1350" s="19">
        <v>1343</v>
      </c>
      <c r="C1350" s="19">
        <f t="shared" si="111"/>
        <v>2</v>
      </c>
      <c r="D1350" s="19">
        <f t="shared" si="112"/>
        <v>22</v>
      </c>
      <c r="E1350" s="20">
        <v>0.21227820345819853</v>
      </c>
      <c r="F1350" s="20">
        <v>0.31836256160789778</v>
      </c>
      <c r="G1350" s="20">
        <v>1.7053690243662951E-2</v>
      </c>
      <c r="H1350" s="20">
        <v>1.5138099300912398E-2</v>
      </c>
      <c r="I1350" s="20">
        <v>2.0476858694594213E-2</v>
      </c>
      <c r="J1350" s="19">
        <f t="shared" si="113"/>
        <v>0.58330941330526587</v>
      </c>
      <c r="K1350">
        <f t="shared" si="110"/>
        <v>6</v>
      </c>
    </row>
    <row r="1351" spans="1:11" x14ac:dyDescent="0.25">
      <c r="A1351" s="18">
        <f t="shared" si="114"/>
        <v>42791.958333330076</v>
      </c>
      <c r="B1351" s="19">
        <v>1344</v>
      </c>
      <c r="C1351" s="19">
        <f t="shared" si="111"/>
        <v>2</v>
      </c>
      <c r="D1351" s="19">
        <f t="shared" si="112"/>
        <v>23</v>
      </c>
      <c r="E1351" s="20">
        <v>0.21158648497626209</v>
      </c>
      <c r="F1351" s="20">
        <v>0.27708889201169251</v>
      </c>
      <c r="G1351" s="20">
        <v>1.764781561496338E-2</v>
      </c>
      <c r="H1351" s="20">
        <v>8.5056456979658909E-3</v>
      </c>
      <c r="I1351" s="20">
        <v>2.6061754648609048E-2</v>
      </c>
      <c r="J1351" s="19">
        <f t="shared" si="113"/>
        <v>0.54089059294949293</v>
      </c>
      <c r="K1351">
        <f t="shared" si="110"/>
        <v>6</v>
      </c>
    </row>
    <row r="1352" spans="1:11" x14ac:dyDescent="0.25">
      <c r="A1352" s="18">
        <f t="shared" si="114"/>
        <v>42791.99999999674</v>
      </c>
      <c r="B1352" s="19">
        <v>1345</v>
      </c>
      <c r="C1352" s="19">
        <f t="shared" si="111"/>
        <v>2</v>
      </c>
      <c r="D1352" s="19">
        <f t="shared" si="112"/>
        <v>0</v>
      </c>
      <c r="E1352" s="20">
        <v>0.20655245607773801</v>
      </c>
      <c r="F1352" s="20">
        <v>0.24034061901952389</v>
      </c>
      <c r="G1352" s="20">
        <v>1.5286362954525684E-2</v>
      </c>
      <c r="H1352" s="20">
        <v>1.3499228041343099E-2</v>
      </c>
      <c r="I1352" s="20">
        <v>1.9401411128128664E-2</v>
      </c>
      <c r="J1352" s="19">
        <f t="shared" si="113"/>
        <v>0.49508007722125935</v>
      </c>
      <c r="K1352">
        <f t="shared" ref="K1352:K1415" si="115">WEEKDAY(A1352,2)</f>
        <v>7</v>
      </c>
    </row>
    <row r="1353" spans="1:11" x14ac:dyDescent="0.25">
      <c r="A1353" s="18">
        <f t="shared" si="114"/>
        <v>42792.041666663405</v>
      </c>
      <c r="B1353" s="19">
        <v>1346</v>
      </c>
      <c r="C1353" s="19">
        <f t="shared" ref="C1353:C1416" si="116">MONTH(A1353)</f>
        <v>2</v>
      </c>
      <c r="D1353" s="19">
        <f t="shared" ref="D1353:D1416" si="117">HOUR(A1353)</f>
        <v>1</v>
      </c>
      <c r="E1353" s="20">
        <v>0.19893334363586168</v>
      </c>
      <c r="F1353" s="20">
        <v>0.2218688189003678</v>
      </c>
      <c r="G1353" s="20">
        <v>1.4453144849939465E-2</v>
      </c>
      <c r="H1353" s="20">
        <v>1.1480697593225002E-2</v>
      </c>
      <c r="I1353" s="20">
        <v>1.9119334998820212E-2</v>
      </c>
      <c r="J1353" s="19">
        <f t="shared" ref="J1353:J1416" si="118">SUM(E1353:I1353)</f>
        <v>0.46585533997821421</v>
      </c>
      <c r="K1353">
        <f t="shared" si="115"/>
        <v>7</v>
      </c>
    </row>
    <row r="1354" spans="1:11" x14ac:dyDescent="0.25">
      <c r="A1354" s="18">
        <f t="shared" ref="A1354:A1417" si="119">A1353+(1/24)</f>
        <v>42792.083333330069</v>
      </c>
      <c r="B1354" s="19">
        <v>1347</v>
      </c>
      <c r="C1354" s="19">
        <f t="shared" si="116"/>
        <v>2</v>
      </c>
      <c r="D1354" s="19">
        <f t="shared" si="117"/>
        <v>2</v>
      </c>
      <c r="E1354" s="20">
        <v>0.18865551983980788</v>
      </c>
      <c r="F1354" s="20">
        <v>0.19746165236751109</v>
      </c>
      <c r="G1354" s="20">
        <v>1.742652543174775E-2</v>
      </c>
      <c r="H1354" s="20">
        <v>6.9468415910639396E-3</v>
      </c>
      <c r="I1354" s="20">
        <v>1.9216472273109956E-4</v>
      </c>
      <c r="J1354" s="19">
        <f t="shared" si="118"/>
        <v>0.41068270395286183</v>
      </c>
      <c r="K1354">
        <f t="shared" si="115"/>
        <v>7</v>
      </c>
    </row>
    <row r="1355" spans="1:11" x14ac:dyDescent="0.25">
      <c r="A1355" s="18">
        <f t="shared" si="119"/>
        <v>42792.124999996733</v>
      </c>
      <c r="B1355" s="19">
        <v>1348</v>
      </c>
      <c r="C1355" s="19">
        <f t="shared" si="116"/>
        <v>2</v>
      </c>
      <c r="D1355" s="19">
        <f t="shared" si="117"/>
        <v>3</v>
      </c>
      <c r="E1355" s="20">
        <v>0.17990091567896102</v>
      </c>
      <c r="F1355" s="20">
        <v>0.19137648039308319</v>
      </c>
      <c r="G1355" s="20">
        <v>1.8362262020483529E-2</v>
      </c>
      <c r="H1355" s="20">
        <v>6.8286229424705698E-3</v>
      </c>
      <c r="I1355" s="20">
        <v>4.7675085848132532E-15</v>
      </c>
      <c r="J1355" s="19">
        <f t="shared" si="118"/>
        <v>0.39646828103500309</v>
      </c>
      <c r="K1355">
        <f t="shared" si="115"/>
        <v>7</v>
      </c>
    </row>
    <row r="1356" spans="1:11" x14ac:dyDescent="0.25">
      <c r="A1356" s="18">
        <f t="shared" si="119"/>
        <v>42792.166666663397</v>
      </c>
      <c r="B1356" s="19">
        <v>1349</v>
      </c>
      <c r="C1356" s="19">
        <f t="shared" si="116"/>
        <v>2</v>
      </c>
      <c r="D1356" s="19">
        <f t="shared" si="117"/>
        <v>4</v>
      </c>
      <c r="E1356" s="20">
        <v>0.17348637334779848</v>
      </c>
      <c r="F1356" s="20">
        <v>0.18964793152025924</v>
      </c>
      <c r="G1356" s="20">
        <v>1.895082383249835E-2</v>
      </c>
      <c r="H1356" s="20">
        <v>4.7327865633972404E-3</v>
      </c>
      <c r="I1356" s="20">
        <v>1.418483535966094E-2</v>
      </c>
      <c r="J1356" s="19">
        <f t="shared" si="118"/>
        <v>0.40100275062361429</v>
      </c>
      <c r="K1356">
        <f t="shared" si="115"/>
        <v>7</v>
      </c>
    </row>
    <row r="1357" spans="1:11" x14ac:dyDescent="0.25">
      <c r="A1357" s="18">
        <f t="shared" si="119"/>
        <v>42792.208333330062</v>
      </c>
      <c r="B1357" s="19">
        <v>1350</v>
      </c>
      <c r="C1357" s="19">
        <f t="shared" si="116"/>
        <v>2</v>
      </c>
      <c r="D1357" s="19">
        <f t="shared" si="117"/>
        <v>5</v>
      </c>
      <c r="E1357" s="20">
        <v>0.1681095728120432</v>
      </c>
      <c r="F1357" s="20">
        <v>0.18957512888687994</v>
      </c>
      <c r="G1357" s="20">
        <v>1.7940954332872971E-2</v>
      </c>
      <c r="H1357" s="20">
        <v>7.2463781557740095E-3</v>
      </c>
      <c r="I1357" s="20">
        <v>1.8111890479141517E-2</v>
      </c>
      <c r="J1357" s="19">
        <f t="shared" si="118"/>
        <v>0.40098392466671162</v>
      </c>
      <c r="K1357">
        <f t="shared" si="115"/>
        <v>7</v>
      </c>
    </row>
    <row r="1358" spans="1:11" x14ac:dyDescent="0.25">
      <c r="A1358" s="18">
        <f t="shared" si="119"/>
        <v>42792.249999996726</v>
      </c>
      <c r="B1358" s="19">
        <v>1351</v>
      </c>
      <c r="C1358" s="19">
        <f t="shared" si="116"/>
        <v>2</v>
      </c>
      <c r="D1358" s="19">
        <f t="shared" si="117"/>
        <v>6</v>
      </c>
      <c r="E1358" s="20">
        <v>0.16363718012279724</v>
      </c>
      <c r="F1358" s="20">
        <v>0.19368446256981686</v>
      </c>
      <c r="G1358" s="20">
        <v>1.6126063861463001E-2</v>
      </c>
      <c r="H1358" s="20">
        <v>1.08509209894749E-2</v>
      </c>
      <c r="I1358" s="20">
        <v>2.2390955939163334E-2</v>
      </c>
      <c r="J1358" s="19">
        <f t="shared" si="118"/>
        <v>0.40668958348271533</v>
      </c>
      <c r="K1358">
        <f t="shared" si="115"/>
        <v>7</v>
      </c>
    </row>
    <row r="1359" spans="1:11" x14ac:dyDescent="0.25">
      <c r="A1359" s="18">
        <f t="shared" si="119"/>
        <v>42792.29166666339</v>
      </c>
      <c r="B1359" s="19">
        <v>1352</v>
      </c>
      <c r="C1359" s="19">
        <f t="shared" si="116"/>
        <v>2</v>
      </c>
      <c r="D1359" s="19">
        <f t="shared" si="117"/>
        <v>7</v>
      </c>
      <c r="E1359" s="20">
        <v>0.16201736553457799</v>
      </c>
      <c r="F1359" s="20">
        <v>0.19953316278834557</v>
      </c>
      <c r="G1359" s="20">
        <v>1.7207880185195361E-2</v>
      </c>
      <c r="H1359" s="20">
        <v>7.4558027402356099E-3</v>
      </c>
      <c r="I1359" s="20">
        <v>3.3651478444089465E-2</v>
      </c>
      <c r="J1359" s="19">
        <f t="shared" si="118"/>
        <v>0.41986568969244398</v>
      </c>
      <c r="K1359">
        <f t="shared" si="115"/>
        <v>7</v>
      </c>
    </row>
    <row r="1360" spans="1:11" x14ac:dyDescent="0.25">
      <c r="A1360" s="18">
        <f t="shared" si="119"/>
        <v>42792.333333330054</v>
      </c>
      <c r="B1360" s="19">
        <v>1353</v>
      </c>
      <c r="C1360" s="19">
        <f t="shared" si="116"/>
        <v>2</v>
      </c>
      <c r="D1360" s="19">
        <f t="shared" si="117"/>
        <v>8</v>
      </c>
      <c r="E1360" s="20">
        <v>0.15946821606586942</v>
      </c>
      <c r="F1360" s="20">
        <v>0.2012595558844866</v>
      </c>
      <c r="G1360" s="20">
        <v>2.0527834061675729E-2</v>
      </c>
      <c r="H1360" s="20">
        <v>1.6150451037739599E-2</v>
      </c>
      <c r="I1360" s="20">
        <v>7.0035936035336296E-2</v>
      </c>
      <c r="J1360" s="19">
        <f t="shared" si="118"/>
        <v>0.46744199308510764</v>
      </c>
      <c r="K1360">
        <f t="shared" si="115"/>
        <v>7</v>
      </c>
    </row>
    <row r="1361" spans="1:11" x14ac:dyDescent="0.25">
      <c r="A1361" s="18">
        <f t="shared" si="119"/>
        <v>42792.374999996719</v>
      </c>
      <c r="B1361" s="19">
        <v>1354</v>
      </c>
      <c r="C1361" s="19">
        <f t="shared" si="116"/>
        <v>2</v>
      </c>
      <c r="D1361" s="19">
        <f t="shared" si="117"/>
        <v>9</v>
      </c>
      <c r="E1361" s="20">
        <v>0.15972871077207634</v>
      </c>
      <c r="F1361" s="20">
        <v>0.21933818929776422</v>
      </c>
      <c r="G1361" s="20">
        <v>2.200382146948647E-2</v>
      </c>
      <c r="H1361" s="20">
        <v>2.6471584312803401E-2</v>
      </c>
      <c r="I1361" s="20">
        <v>0.141779637134862</v>
      </c>
      <c r="J1361" s="19">
        <f t="shared" si="118"/>
        <v>0.56932194298699246</v>
      </c>
      <c r="K1361">
        <f t="shared" si="115"/>
        <v>7</v>
      </c>
    </row>
    <row r="1362" spans="1:11" x14ac:dyDescent="0.25">
      <c r="A1362" s="18">
        <f t="shared" si="119"/>
        <v>42792.416666663383</v>
      </c>
      <c r="B1362" s="19">
        <v>1355</v>
      </c>
      <c r="C1362" s="19">
        <f t="shared" si="116"/>
        <v>2</v>
      </c>
      <c r="D1362" s="19">
        <f t="shared" si="117"/>
        <v>10</v>
      </c>
      <c r="E1362" s="20">
        <v>0.15768665839996954</v>
      </c>
      <c r="F1362" s="20">
        <v>0.22527732419004509</v>
      </c>
      <c r="G1362" s="20">
        <v>2.4175294864854941E-2</v>
      </c>
      <c r="H1362" s="20">
        <v>4.1494659701071399E-2</v>
      </c>
      <c r="I1362" s="20">
        <v>0.16435551620216765</v>
      </c>
      <c r="J1362" s="19">
        <f t="shared" si="118"/>
        <v>0.61298945335810862</v>
      </c>
      <c r="K1362">
        <f t="shared" si="115"/>
        <v>7</v>
      </c>
    </row>
    <row r="1363" spans="1:11" x14ac:dyDescent="0.25">
      <c r="A1363" s="18">
        <f t="shared" si="119"/>
        <v>42792.458333330047</v>
      </c>
      <c r="B1363" s="19">
        <v>1356</v>
      </c>
      <c r="C1363" s="19">
        <f t="shared" si="116"/>
        <v>2</v>
      </c>
      <c r="D1363" s="19">
        <f t="shared" si="117"/>
        <v>11</v>
      </c>
      <c r="E1363" s="20">
        <v>0.16951725021648639</v>
      </c>
      <c r="F1363" s="20">
        <v>0.29173745126194861</v>
      </c>
      <c r="G1363" s="20">
        <v>2.1187897097932729E-2</v>
      </c>
      <c r="H1363" s="20">
        <v>3.86952103200323E-2</v>
      </c>
      <c r="I1363" s="20">
        <v>0.15783433037084466</v>
      </c>
      <c r="J1363" s="19">
        <f t="shared" si="118"/>
        <v>0.67897213926724476</v>
      </c>
      <c r="K1363">
        <f t="shared" si="115"/>
        <v>7</v>
      </c>
    </row>
    <row r="1364" spans="1:11" x14ac:dyDescent="0.25">
      <c r="A1364" s="18">
        <f t="shared" si="119"/>
        <v>42792.499999996711</v>
      </c>
      <c r="B1364" s="19">
        <v>1357</v>
      </c>
      <c r="C1364" s="19">
        <f t="shared" si="116"/>
        <v>2</v>
      </c>
      <c r="D1364" s="19">
        <f t="shared" si="117"/>
        <v>12</v>
      </c>
      <c r="E1364" s="20">
        <v>0.19004620990004067</v>
      </c>
      <c r="F1364" s="20">
        <v>0.33706950805149638</v>
      </c>
      <c r="G1364" s="20">
        <v>1.9229022607800371E-2</v>
      </c>
      <c r="H1364" s="20">
        <v>2.8226923646321601E-2</v>
      </c>
      <c r="I1364" s="20">
        <v>0.12563872218743866</v>
      </c>
      <c r="J1364" s="19">
        <f t="shared" si="118"/>
        <v>0.70021038639309774</v>
      </c>
      <c r="K1364">
        <f t="shared" si="115"/>
        <v>7</v>
      </c>
    </row>
    <row r="1365" spans="1:11" x14ac:dyDescent="0.25">
      <c r="A1365" s="18">
        <f t="shared" si="119"/>
        <v>42792.541666663376</v>
      </c>
      <c r="B1365" s="19">
        <v>1358</v>
      </c>
      <c r="C1365" s="19">
        <f t="shared" si="116"/>
        <v>2</v>
      </c>
      <c r="D1365" s="19">
        <f t="shared" si="117"/>
        <v>13</v>
      </c>
      <c r="E1365" s="20">
        <v>0.20070131256136159</v>
      </c>
      <c r="F1365" s="20">
        <v>0.31276553244229399</v>
      </c>
      <c r="G1365" s="20">
        <v>1.701859273782079E-2</v>
      </c>
      <c r="H1365" s="20">
        <v>2.9165018006277299E-2</v>
      </c>
      <c r="I1365" s="20">
        <v>0.11937041464625234</v>
      </c>
      <c r="J1365" s="19">
        <f t="shared" si="118"/>
        <v>0.67902087039400605</v>
      </c>
      <c r="K1365">
        <f t="shared" si="115"/>
        <v>7</v>
      </c>
    </row>
    <row r="1366" spans="1:11" x14ac:dyDescent="0.25">
      <c r="A1366" s="18">
        <f t="shared" si="119"/>
        <v>42792.58333333004</v>
      </c>
      <c r="B1366" s="19">
        <v>1359</v>
      </c>
      <c r="C1366" s="19">
        <f t="shared" si="116"/>
        <v>2</v>
      </c>
      <c r="D1366" s="19">
        <f t="shared" si="117"/>
        <v>14</v>
      </c>
      <c r="E1366" s="20">
        <v>0.20165982249528269</v>
      </c>
      <c r="F1366" s="20">
        <v>0.28324980466410932</v>
      </c>
      <c r="G1366" s="20">
        <v>2.017523860691188E-2</v>
      </c>
      <c r="H1366" s="20">
        <v>3.3138503627356701E-2</v>
      </c>
      <c r="I1366" s="20">
        <v>0.10740746010478569</v>
      </c>
      <c r="J1366" s="19">
        <f t="shared" si="118"/>
        <v>0.6456308294984463</v>
      </c>
      <c r="K1366">
        <f t="shared" si="115"/>
        <v>7</v>
      </c>
    </row>
    <row r="1367" spans="1:11" x14ac:dyDescent="0.25">
      <c r="A1367" s="18">
        <f t="shared" si="119"/>
        <v>42792.624999996704</v>
      </c>
      <c r="B1367" s="19">
        <v>1360</v>
      </c>
      <c r="C1367" s="19">
        <f t="shared" si="116"/>
        <v>2</v>
      </c>
      <c r="D1367" s="19">
        <f t="shared" si="117"/>
        <v>15</v>
      </c>
      <c r="E1367" s="20">
        <v>0.20925850339661292</v>
      </c>
      <c r="F1367" s="20">
        <v>0.31790211944245883</v>
      </c>
      <c r="G1367" s="20">
        <v>2.0635685974470692E-2</v>
      </c>
      <c r="H1367" s="20">
        <v>2.6634917246810101E-2</v>
      </c>
      <c r="I1367" s="20">
        <v>8.4423121302654794E-2</v>
      </c>
      <c r="J1367" s="19">
        <f t="shared" si="118"/>
        <v>0.65885434736300741</v>
      </c>
      <c r="K1367">
        <f t="shared" si="115"/>
        <v>7</v>
      </c>
    </row>
    <row r="1368" spans="1:11" x14ac:dyDescent="0.25">
      <c r="A1368" s="18">
        <f t="shared" si="119"/>
        <v>42792.666666663368</v>
      </c>
      <c r="B1368" s="19">
        <v>1361</v>
      </c>
      <c r="C1368" s="19">
        <f t="shared" si="116"/>
        <v>2</v>
      </c>
      <c r="D1368" s="19">
        <f t="shared" si="117"/>
        <v>16</v>
      </c>
      <c r="E1368" s="20">
        <v>0.2032614946597486</v>
      </c>
      <c r="F1368" s="20">
        <v>0.28511672486137601</v>
      </c>
      <c r="G1368" s="20">
        <v>2.3172312722541971E-2</v>
      </c>
      <c r="H1368" s="20">
        <v>2.0740282180730901E-2</v>
      </c>
      <c r="I1368" s="20">
        <v>5.7438666885369111E-2</v>
      </c>
      <c r="J1368" s="19">
        <f t="shared" si="118"/>
        <v>0.58972948130976655</v>
      </c>
      <c r="K1368">
        <f t="shared" si="115"/>
        <v>7</v>
      </c>
    </row>
    <row r="1369" spans="1:11" x14ac:dyDescent="0.25">
      <c r="A1369" s="18">
        <f t="shared" si="119"/>
        <v>42792.708333330032</v>
      </c>
      <c r="B1369" s="19">
        <v>1362</v>
      </c>
      <c r="C1369" s="19">
        <f t="shared" si="116"/>
        <v>2</v>
      </c>
      <c r="D1369" s="19">
        <f t="shared" si="117"/>
        <v>17</v>
      </c>
      <c r="E1369" s="20">
        <v>0.20844661630583766</v>
      </c>
      <c r="F1369" s="20">
        <v>0.31594690576893603</v>
      </c>
      <c r="G1369" s="20">
        <v>2.6648426839704163E-2</v>
      </c>
      <c r="H1369" s="20">
        <v>1.4026263631240401E-2</v>
      </c>
      <c r="I1369" s="20">
        <v>6.3368279655902998E-2</v>
      </c>
      <c r="J1369" s="19">
        <f t="shared" si="118"/>
        <v>0.62843649220162123</v>
      </c>
      <c r="K1369">
        <f t="shared" si="115"/>
        <v>7</v>
      </c>
    </row>
    <row r="1370" spans="1:11" x14ac:dyDescent="0.25">
      <c r="A1370" s="18">
        <f t="shared" si="119"/>
        <v>42792.749999996697</v>
      </c>
      <c r="B1370" s="19">
        <v>1363</v>
      </c>
      <c r="C1370" s="19">
        <f t="shared" si="116"/>
        <v>2</v>
      </c>
      <c r="D1370" s="19">
        <f t="shared" si="117"/>
        <v>18</v>
      </c>
      <c r="E1370" s="20">
        <v>0.22116428477673072</v>
      </c>
      <c r="F1370" s="20">
        <v>0.3601783721059208</v>
      </c>
      <c r="G1370" s="20">
        <v>2.2188206143500727E-2</v>
      </c>
      <c r="H1370" s="20">
        <v>1.5644215415640102E-2</v>
      </c>
      <c r="I1370" s="20">
        <v>5.8437553224985228E-2</v>
      </c>
      <c r="J1370" s="19">
        <f t="shared" si="118"/>
        <v>0.67761263166677754</v>
      </c>
      <c r="K1370">
        <f t="shared" si="115"/>
        <v>7</v>
      </c>
    </row>
    <row r="1371" spans="1:11" x14ac:dyDescent="0.25">
      <c r="A1371" s="18">
        <f t="shared" si="119"/>
        <v>42792.791666663361</v>
      </c>
      <c r="B1371" s="19">
        <v>1364</v>
      </c>
      <c r="C1371" s="19">
        <f t="shared" si="116"/>
        <v>2</v>
      </c>
      <c r="D1371" s="19">
        <f t="shared" si="117"/>
        <v>19</v>
      </c>
      <c r="E1371" s="20">
        <v>0.23330194740708379</v>
      </c>
      <c r="F1371" s="20">
        <v>0.3753155135169346</v>
      </c>
      <c r="G1371" s="20">
        <v>1.5140756385668197E-2</v>
      </c>
      <c r="H1371" s="20">
        <v>1.66016642382848E-2</v>
      </c>
      <c r="I1371" s="20">
        <v>4.9333043047322105E-2</v>
      </c>
      <c r="J1371" s="19">
        <f t="shared" si="118"/>
        <v>0.68969292459529341</v>
      </c>
      <c r="K1371">
        <f t="shared" si="115"/>
        <v>7</v>
      </c>
    </row>
    <row r="1372" spans="1:11" x14ac:dyDescent="0.25">
      <c r="A1372" s="18">
        <f t="shared" si="119"/>
        <v>42792.833333330025</v>
      </c>
      <c r="B1372" s="19">
        <v>1365</v>
      </c>
      <c r="C1372" s="19">
        <f t="shared" si="116"/>
        <v>2</v>
      </c>
      <c r="D1372" s="19">
        <f t="shared" si="117"/>
        <v>20</v>
      </c>
      <c r="E1372" s="20">
        <v>0.2399985868993742</v>
      </c>
      <c r="F1372" s="20">
        <v>0.36323858848665103</v>
      </c>
      <c r="G1372" s="20">
        <v>1.0516587513406905E-2</v>
      </c>
      <c r="H1372" s="20">
        <v>1.01162176733741E-2</v>
      </c>
      <c r="I1372" s="20">
        <v>2.1711238071867076E-2</v>
      </c>
      <c r="J1372" s="19">
        <f t="shared" si="118"/>
        <v>0.64558121864467333</v>
      </c>
      <c r="K1372">
        <f t="shared" si="115"/>
        <v>7</v>
      </c>
    </row>
    <row r="1373" spans="1:11" x14ac:dyDescent="0.25">
      <c r="A1373" s="18">
        <f t="shared" si="119"/>
        <v>42792.874999996689</v>
      </c>
      <c r="B1373" s="19">
        <v>1366</v>
      </c>
      <c r="C1373" s="19">
        <f t="shared" si="116"/>
        <v>2</v>
      </c>
      <c r="D1373" s="19">
        <f t="shared" si="117"/>
        <v>21</v>
      </c>
      <c r="E1373" s="20">
        <v>0.24099783502686811</v>
      </c>
      <c r="F1373" s="20">
        <v>0.32507844571495553</v>
      </c>
      <c r="G1373" s="20">
        <v>8.8036999925564258E-3</v>
      </c>
      <c r="H1373" s="20">
        <v>2.2425237137017199E-3</v>
      </c>
      <c r="I1373" s="20">
        <v>5.7991449287688899E-3</v>
      </c>
      <c r="J1373" s="19">
        <f t="shared" si="118"/>
        <v>0.58292164937685065</v>
      </c>
      <c r="K1373">
        <f t="shared" si="115"/>
        <v>7</v>
      </c>
    </row>
    <row r="1374" spans="1:11" x14ac:dyDescent="0.25">
      <c r="A1374" s="18">
        <f t="shared" si="119"/>
        <v>42792.916666663354</v>
      </c>
      <c r="B1374" s="19">
        <v>1367</v>
      </c>
      <c r="C1374" s="19">
        <f t="shared" si="116"/>
        <v>2</v>
      </c>
      <c r="D1374" s="19">
        <f t="shared" si="117"/>
        <v>22</v>
      </c>
      <c r="E1374" s="20">
        <v>0.23500154655505709</v>
      </c>
      <c r="F1374" s="20">
        <v>0.2805410975234055</v>
      </c>
      <c r="G1374" s="20">
        <v>7.1760812514267821E-3</v>
      </c>
      <c r="H1374" s="20">
        <v>1.517101048813514E-17</v>
      </c>
      <c r="I1374" s="20">
        <v>1.8621481357734386E-3</v>
      </c>
      <c r="J1374" s="19">
        <f t="shared" si="118"/>
        <v>0.52458087346566284</v>
      </c>
      <c r="K1374">
        <f t="shared" si="115"/>
        <v>7</v>
      </c>
    </row>
    <row r="1375" spans="1:11" x14ac:dyDescent="0.25">
      <c r="A1375" s="18">
        <f t="shared" si="119"/>
        <v>42792.958333330018</v>
      </c>
      <c r="B1375" s="19">
        <v>1368</v>
      </c>
      <c r="C1375" s="19">
        <f t="shared" si="116"/>
        <v>2</v>
      </c>
      <c r="D1375" s="19">
        <f t="shared" si="117"/>
        <v>23</v>
      </c>
      <c r="E1375" s="20">
        <v>0.22411413302718339</v>
      </c>
      <c r="F1375" s="20">
        <v>0.25238873332850009</v>
      </c>
      <c r="G1375" s="20">
        <v>7.06914213886101E-3</v>
      </c>
      <c r="H1375" s="20">
        <v>5.3807002847530499E-4</v>
      </c>
      <c r="I1375" s="20">
        <v>7.3381330523378571E-2</v>
      </c>
      <c r="J1375" s="19">
        <f t="shared" si="118"/>
        <v>0.55749140904639838</v>
      </c>
      <c r="K1375">
        <f t="shared" si="115"/>
        <v>7</v>
      </c>
    </row>
    <row r="1376" spans="1:11" x14ac:dyDescent="0.25">
      <c r="A1376" s="18">
        <f t="shared" si="119"/>
        <v>42792.999999996682</v>
      </c>
      <c r="B1376" s="19">
        <v>1369</v>
      </c>
      <c r="C1376" s="19">
        <f t="shared" si="116"/>
        <v>2</v>
      </c>
      <c r="D1376" s="19">
        <f t="shared" si="117"/>
        <v>0</v>
      </c>
      <c r="E1376" s="20">
        <v>0.23526063200422004</v>
      </c>
      <c r="F1376" s="20">
        <v>0.36465656621764808</v>
      </c>
      <c r="G1376" s="20">
        <v>1.7880514712099109E-2</v>
      </c>
      <c r="H1376" s="20">
        <v>3.3958651394505102E-2</v>
      </c>
      <c r="I1376" s="20">
        <v>7.3381330523378682E-2</v>
      </c>
      <c r="J1376" s="19">
        <f t="shared" si="118"/>
        <v>0.72513769485185098</v>
      </c>
      <c r="K1376">
        <f t="shared" si="115"/>
        <v>1</v>
      </c>
    </row>
    <row r="1377" spans="1:11" x14ac:dyDescent="0.25">
      <c r="A1377" s="18">
        <f t="shared" si="119"/>
        <v>42793.041666663346</v>
      </c>
      <c r="B1377" s="19">
        <v>1370</v>
      </c>
      <c r="C1377" s="19">
        <f t="shared" si="116"/>
        <v>2</v>
      </c>
      <c r="D1377" s="19">
        <f t="shared" si="117"/>
        <v>1</v>
      </c>
      <c r="E1377" s="20">
        <v>0.22244292330328841</v>
      </c>
      <c r="F1377" s="20">
        <v>0.24512415783124047</v>
      </c>
      <c r="G1377" s="20">
        <v>1.5913812654979351E-2</v>
      </c>
      <c r="H1377" s="20">
        <v>1.5267510133362E-2</v>
      </c>
      <c r="I1377" s="20">
        <v>7.1654362520618617E-2</v>
      </c>
      <c r="J1377" s="19">
        <f t="shared" si="118"/>
        <v>0.57040276644348886</v>
      </c>
      <c r="K1377">
        <f t="shared" si="115"/>
        <v>1</v>
      </c>
    </row>
    <row r="1378" spans="1:11" x14ac:dyDescent="0.25">
      <c r="A1378" s="18">
        <f t="shared" si="119"/>
        <v>42793.083333330011</v>
      </c>
      <c r="B1378" s="19">
        <v>1371</v>
      </c>
      <c r="C1378" s="19">
        <f t="shared" si="116"/>
        <v>2</v>
      </c>
      <c r="D1378" s="19">
        <f t="shared" si="117"/>
        <v>2</v>
      </c>
      <c r="E1378" s="20">
        <v>0.211667126160199</v>
      </c>
      <c r="F1378" s="20">
        <v>0.20591579537250698</v>
      </c>
      <c r="G1378" s="20">
        <v>1.41811361778236E-2</v>
      </c>
      <c r="H1378" s="20">
        <v>8.5805292764973501E-4</v>
      </c>
      <c r="I1378" s="20">
        <v>-1.1347334566610466E-15</v>
      </c>
      <c r="J1378" s="19">
        <f t="shared" si="118"/>
        <v>0.43262211063817824</v>
      </c>
      <c r="K1378">
        <f t="shared" si="115"/>
        <v>1</v>
      </c>
    </row>
    <row r="1379" spans="1:11" x14ac:dyDescent="0.25">
      <c r="A1379" s="18">
        <f t="shared" si="119"/>
        <v>42793.124999996675</v>
      </c>
      <c r="B1379" s="19">
        <v>1372</v>
      </c>
      <c r="C1379" s="19">
        <f t="shared" si="116"/>
        <v>2</v>
      </c>
      <c r="D1379" s="19">
        <f t="shared" si="117"/>
        <v>3</v>
      </c>
      <c r="E1379" s="20">
        <v>0.1997843097321032</v>
      </c>
      <c r="F1379" s="20">
        <v>0.19607017944176081</v>
      </c>
      <c r="G1379" s="20">
        <v>1.333132221624562E-2</v>
      </c>
      <c r="H1379" s="20">
        <v>4.9669349142647101E-4</v>
      </c>
      <c r="I1379" s="20">
        <v>-1.3054305710909608E-14</v>
      </c>
      <c r="J1379" s="19">
        <f t="shared" si="118"/>
        <v>0.40968250488152302</v>
      </c>
      <c r="K1379">
        <f t="shared" si="115"/>
        <v>1</v>
      </c>
    </row>
    <row r="1380" spans="1:11" x14ac:dyDescent="0.25">
      <c r="A1380" s="18">
        <f t="shared" si="119"/>
        <v>42793.166666663339</v>
      </c>
      <c r="B1380" s="19">
        <v>1373</v>
      </c>
      <c r="C1380" s="19">
        <f t="shared" si="116"/>
        <v>2</v>
      </c>
      <c r="D1380" s="19">
        <f t="shared" si="117"/>
        <v>4</v>
      </c>
      <c r="E1380" s="20">
        <v>0.1891354331299647</v>
      </c>
      <c r="F1380" s="20">
        <v>0.19386729403101738</v>
      </c>
      <c r="G1380" s="20">
        <v>1.265487237460711E-2</v>
      </c>
      <c r="H1380" s="20">
        <v>1.2558911010760701E-4</v>
      </c>
      <c r="I1380" s="20">
        <v>8.1396220129376379E-3</v>
      </c>
      <c r="J1380" s="19">
        <f t="shared" si="118"/>
        <v>0.40392281065863445</v>
      </c>
      <c r="K1380">
        <f t="shared" si="115"/>
        <v>1</v>
      </c>
    </row>
    <row r="1381" spans="1:11" x14ac:dyDescent="0.25">
      <c r="A1381" s="18">
        <f t="shared" si="119"/>
        <v>42793.208333330003</v>
      </c>
      <c r="B1381" s="19">
        <v>1374</v>
      </c>
      <c r="C1381" s="19">
        <f t="shared" si="116"/>
        <v>2</v>
      </c>
      <c r="D1381" s="19">
        <f t="shared" si="117"/>
        <v>5</v>
      </c>
      <c r="E1381" s="20">
        <v>0.18111329183261737</v>
      </c>
      <c r="F1381" s="20">
        <v>0.19343965841502042</v>
      </c>
      <c r="G1381" s="20">
        <v>3.3893849524014322E-2</v>
      </c>
      <c r="H1381" s="20">
        <v>5.1505213092435899E-3</v>
      </c>
      <c r="I1381" s="20">
        <v>1.6061582513791691E-2</v>
      </c>
      <c r="J1381" s="19">
        <f t="shared" si="118"/>
        <v>0.42965890359468739</v>
      </c>
      <c r="K1381">
        <f t="shared" si="115"/>
        <v>1</v>
      </c>
    </row>
    <row r="1382" spans="1:11" x14ac:dyDescent="0.25">
      <c r="A1382" s="18">
        <f t="shared" si="119"/>
        <v>42793.249999996668</v>
      </c>
      <c r="B1382" s="19">
        <v>1375</v>
      </c>
      <c r="C1382" s="19">
        <f t="shared" si="116"/>
        <v>2</v>
      </c>
      <c r="D1382" s="19">
        <f t="shared" si="117"/>
        <v>6</v>
      </c>
      <c r="E1382" s="20">
        <v>0.1741051004033366</v>
      </c>
      <c r="F1382" s="20">
        <v>0.19488353575167394</v>
      </c>
      <c r="G1382" s="20">
        <v>6.5960485113594716E-2</v>
      </c>
      <c r="H1382" s="20">
        <v>8.6081835329777541E-3</v>
      </c>
      <c r="I1382" s="20">
        <v>5.1395913501277625E-2</v>
      </c>
      <c r="J1382" s="19">
        <f t="shared" si="118"/>
        <v>0.49495321830286065</v>
      </c>
      <c r="K1382">
        <f t="shared" si="115"/>
        <v>1</v>
      </c>
    </row>
    <row r="1383" spans="1:11" x14ac:dyDescent="0.25">
      <c r="A1383" s="18">
        <f t="shared" si="119"/>
        <v>42793.291666663332</v>
      </c>
      <c r="B1383" s="19">
        <v>1376</v>
      </c>
      <c r="C1383" s="19">
        <f t="shared" si="116"/>
        <v>2</v>
      </c>
      <c r="D1383" s="19">
        <f t="shared" si="117"/>
        <v>7</v>
      </c>
      <c r="E1383" s="20">
        <v>0.10207010366439873</v>
      </c>
      <c r="F1383" s="20">
        <v>0.12256675127973587</v>
      </c>
      <c r="G1383" s="20">
        <v>0.14766705574335509</v>
      </c>
      <c r="H1383" s="20">
        <v>1.7324604421298701E-2</v>
      </c>
      <c r="I1383" s="20">
        <v>8.5139279499464968E-2</v>
      </c>
      <c r="J1383" s="19">
        <f t="shared" si="118"/>
        <v>0.47476779460825336</v>
      </c>
      <c r="K1383">
        <f t="shared" si="115"/>
        <v>1</v>
      </c>
    </row>
    <row r="1384" spans="1:11" x14ac:dyDescent="0.25">
      <c r="A1384" s="18">
        <f t="shared" si="119"/>
        <v>42793.333333329996</v>
      </c>
      <c r="B1384" s="19">
        <v>1377</v>
      </c>
      <c r="C1384" s="19">
        <f t="shared" si="116"/>
        <v>2</v>
      </c>
      <c r="D1384" s="19">
        <f t="shared" si="117"/>
        <v>8</v>
      </c>
      <c r="E1384" s="20">
        <v>4.4273932424065909E-2</v>
      </c>
      <c r="F1384" s="20">
        <v>3.4544517027961144E-2</v>
      </c>
      <c r="G1384" s="20">
        <v>0.22253885150745761</v>
      </c>
      <c r="H1384" s="20">
        <v>2.8925078228436499E-2</v>
      </c>
      <c r="I1384" s="20">
        <v>0.13184071660986632</v>
      </c>
      <c r="J1384" s="19">
        <f t="shared" si="118"/>
        <v>0.46212309579778743</v>
      </c>
      <c r="K1384">
        <f t="shared" si="115"/>
        <v>1</v>
      </c>
    </row>
    <row r="1385" spans="1:11" x14ac:dyDescent="0.25">
      <c r="A1385" s="18">
        <f t="shared" si="119"/>
        <v>42793.37499999666</v>
      </c>
      <c r="B1385" s="19">
        <v>1378</v>
      </c>
      <c r="C1385" s="19">
        <f t="shared" si="116"/>
        <v>2</v>
      </c>
      <c r="D1385" s="19">
        <f t="shared" si="117"/>
        <v>9</v>
      </c>
      <c r="E1385" s="20">
        <v>4.5499851493144831E-2</v>
      </c>
      <c r="F1385" s="20">
        <v>8.0274989839830835E-2</v>
      </c>
      <c r="G1385" s="20">
        <v>0.23372129120665691</v>
      </c>
      <c r="H1385" s="20">
        <v>3.3429260774275403E-2</v>
      </c>
      <c r="I1385" s="20">
        <v>0.17076097993441</v>
      </c>
      <c r="J1385" s="19">
        <f t="shared" si="118"/>
        <v>0.56368637324831794</v>
      </c>
      <c r="K1385">
        <f t="shared" si="115"/>
        <v>1</v>
      </c>
    </row>
    <row r="1386" spans="1:11" x14ac:dyDescent="0.25">
      <c r="A1386" s="18">
        <f t="shared" si="119"/>
        <v>42793.416666663325</v>
      </c>
      <c r="B1386" s="19">
        <v>1379</v>
      </c>
      <c r="C1386" s="19">
        <f t="shared" si="116"/>
        <v>2</v>
      </c>
      <c r="D1386" s="19">
        <f t="shared" si="117"/>
        <v>10</v>
      </c>
      <c r="E1386" s="20">
        <v>7.174401783451842E-2</v>
      </c>
      <c r="F1386" s="20">
        <v>0.1413388595099079</v>
      </c>
      <c r="G1386" s="20">
        <v>0.22809486941320223</v>
      </c>
      <c r="H1386" s="20">
        <v>3.5428807662865602E-2</v>
      </c>
      <c r="I1386" s="20">
        <v>0.17895192452266701</v>
      </c>
      <c r="J1386" s="19">
        <f t="shared" si="118"/>
        <v>0.65555847894316122</v>
      </c>
      <c r="K1386">
        <f t="shared" si="115"/>
        <v>1</v>
      </c>
    </row>
    <row r="1387" spans="1:11" x14ac:dyDescent="0.25">
      <c r="A1387" s="18">
        <f t="shared" si="119"/>
        <v>42793.458333329989</v>
      </c>
      <c r="B1387" s="19">
        <v>1380</v>
      </c>
      <c r="C1387" s="19">
        <f t="shared" si="116"/>
        <v>2</v>
      </c>
      <c r="D1387" s="19">
        <f t="shared" si="117"/>
        <v>11</v>
      </c>
      <c r="E1387" s="20">
        <v>0.16269513603440067</v>
      </c>
      <c r="F1387" s="20">
        <v>0.27260033662524702</v>
      </c>
      <c r="G1387" s="20">
        <v>0.22510812064559771</v>
      </c>
      <c r="H1387" s="20">
        <v>3.3121913142924897E-2</v>
      </c>
      <c r="I1387" s="20">
        <v>0.16591704843353902</v>
      </c>
      <c r="J1387" s="19">
        <f t="shared" si="118"/>
        <v>0.8594425548817094</v>
      </c>
      <c r="K1387">
        <f t="shared" si="115"/>
        <v>1</v>
      </c>
    </row>
    <row r="1388" spans="1:11" x14ac:dyDescent="0.25">
      <c r="A1388" s="18">
        <f t="shared" si="119"/>
        <v>42793.499999996653</v>
      </c>
      <c r="B1388" s="19">
        <v>1381</v>
      </c>
      <c r="C1388" s="19">
        <f t="shared" si="116"/>
        <v>2</v>
      </c>
      <c r="D1388" s="19">
        <f t="shared" si="117"/>
        <v>12</v>
      </c>
      <c r="E1388" s="20">
        <v>0.18046520858260509</v>
      </c>
      <c r="F1388" s="20">
        <v>0.32133695955056341</v>
      </c>
      <c r="G1388" s="20">
        <v>0.21964457424906408</v>
      </c>
      <c r="H1388" s="20">
        <v>2.6026569263434201E-2</v>
      </c>
      <c r="I1388" s="20">
        <v>0.12187023585519524</v>
      </c>
      <c r="J1388" s="19">
        <f t="shared" si="118"/>
        <v>0.86934354750086196</v>
      </c>
      <c r="K1388">
        <f t="shared" si="115"/>
        <v>1</v>
      </c>
    </row>
    <row r="1389" spans="1:11" x14ac:dyDescent="0.25">
      <c r="A1389" s="18">
        <f t="shared" si="119"/>
        <v>42793.541666663317</v>
      </c>
      <c r="B1389" s="19">
        <v>1382</v>
      </c>
      <c r="C1389" s="19">
        <f t="shared" si="116"/>
        <v>2</v>
      </c>
      <c r="D1389" s="19">
        <f t="shared" si="117"/>
        <v>13</v>
      </c>
      <c r="E1389" s="20">
        <v>0.19537227556613271</v>
      </c>
      <c r="F1389" s="20">
        <v>0.3320394220532461</v>
      </c>
      <c r="G1389" s="20">
        <v>0.21207676080974597</v>
      </c>
      <c r="H1389" s="20">
        <v>2.37402991244067E-2</v>
      </c>
      <c r="I1389" s="20">
        <v>0.1053023547621329</v>
      </c>
      <c r="J1389" s="19">
        <f t="shared" si="118"/>
        <v>0.86853111231566438</v>
      </c>
      <c r="K1389">
        <f t="shared" si="115"/>
        <v>1</v>
      </c>
    </row>
    <row r="1390" spans="1:11" x14ac:dyDescent="0.25">
      <c r="A1390" s="18">
        <f t="shared" si="119"/>
        <v>42793.583333329982</v>
      </c>
      <c r="B1390" s="19">
        <v>1383</v>
      </c>
      <c r="C1390" s="19">
        <f t="shared" si="116"/>
        <v>2</v>
      </c>
      <c r="D1390" s="19">
        <f t="shared" si="117"/>
        <v>14</v>
      </c>
      <c r="E1390" s="20">
        <v>0.19594505850564939</v>
      </c>
      <c r="F1390" s="20">
        <v>0.30249530562551658</v>
      </c>
      <c r="G1390" s="20">
        <v>0.1946416552431236</v>
      </c>
      <c r="H1390" s="20">
        <v>2.50075756189173E-2</v>
      </c>
      <c r="I1390" s="20">
        <v>9.2314763891144513E-2</v>
      </c>
      <c r="J1390" s="19">
        <f t="shared" si="118"/>
        <v>0.81040435888435147</v>
      </c>
      <c r="K1390">
        <f t="shared" si="115"/>
        <v>1</v>
      </c>
    </row>
    <row r="1391" spans="1:11" x14ac:dyDescent="0.25">
      <c r="A1391" s="18">
        <f t="shared" si="119"/>
        <v>42793.624999996646</v>
      </c>
      <c r="B1391" s="19">
        <v>1384</v>
      </c>
      <c r="C1391" s="19">
        <f t="shared" si="116"/>
        <v>2</v>
      </c>
      <c r="D1391" s="19">
        <f t="shared" si="117"/>
        <v>15</v>
      </c>
      <c r="E1391" s="20">
        <v>0.199025025936934</v>
      </c>
      <c r="F1391" s="20">
        <v>0.3148809437857959</v>
      </c>
      <c r="G1391" s="20">
        <v>0.1845919261174748</v>
      </c>
      <c r="H1391" s="20">
        <v>1.9224297949451401E-2</v>
      </c>
      <c r="I1391" s="20">
        <v>8.931034746455517E-2</v>
      </c>
      <c r="J1391" s="19">
        <f t="shared" si="118"/>
        <v>0.8070325412542112</v>
      </c>
      <c r="K1391">
        <f t="shared" si="115"/>
        <v>1</v>
      </c>
    </row>
    <row r="1392" spans="1:11" x14ac:dyDescent="0.25">
      <c r="A1392" s="18">
        <f t="shared" si="119"/>
        <v>42793.66666666331</v>
      </c>
      <c r="B1392" s="19">
        <v>1385</v>
      </c>
      <c r="C1392" s="19">
        <f t="shared" si="116"/>
        <v>2</v>
      </c>
      <c r="D1392" s="19">
        <f t="shared" si="117"/>
        <v>16</v>
      </c>
      <c r="E1392" s="20">
        <v>0.21895548981215973</v>
      </c>
      <c r="F1392" s="20">
        <v>0.40622817757579144</v>
      </c>
      <c r="G1392" s="20">
        <v>0.16140611645205016</v>
      </c>
      <c r="H1392" s="20">
        <v>1.94020940520277E-2</v>
      </c>
      <c r="I1392" s="20">
        <v>8.532258192657656E-2</v>
      </c>
      <c r="J1392" s="19">
        <f t="shared" si="118"/>
        <v>0.89131445981860569</v>
      </c>
      <c r="K1392">
        <f t="shared" si="115"/>
        <v>1</v>
      </c>
    </row>
    <row r="1393" spans="1:11" x14ac:dyDescent="0.25">
      <c r="A1393" s="18">
        <f t="shared" si="119"/>
        <v>42793.708333329974</v>
      </c>
      <c r="B1393" s="19">
        <v>1386</v>
      </c>
      <c r="C1393" s="19">
        <f t="shared" si="116"/>
        <v>2</v>
      </c>
      <c r="D1393" s="19">
        <f t="shared" si="117"/>
        <v>17</v>
      </c>
      <c r="E1393" s="20">
        <v>0.17891614444966569</v>
      </c>
      <c r="F1393" s="20">
        <v>0.3773381464190374</v>
      </c>
      <c r="G1393" s="20">
        <v>9.1976108787658106E-2</v>
      </c>
      <c r="H1393" s="20">
        <v>1.6620894443741499E-2</v>
      </c>
      <c r="I1393" s="20">
        <v>9.5724261111040598E-2</v>
      </c>
      <c r="J1393" s="19">
        <f t="shared" si="118"/>
        <v>0.76057555521114328</v>
      </c>
      <c r="K1393">
        <f t="shared" si="115"/>
        <v>1</v>
      </c>
    </row>
    <row r="1394" spans="1:11" x14ac:dyDescent="0.25">
      <c r="A1394" s="18">
        <f t="shared" si="119"/>
        <v>42793.749999996639</v>
      </c>
      <c r="B1394" s="19">
        <v>1387</v>
      </c>
      <c r="C1394" s="19">
        <f t="shared" si="116"/>
        <v>2</v>
      </c>
      <c r="D1394" s="19">
        <f t="shared" si="117"/>
        <v>18</v>
      </c>
      <c r="E1394" s="20">
        <v>0.15377964628759086</v>
      </c>
      <c r="F1394" s="20">
        <v>0.26560866278994577</v>
      </c>
      <c r="G1394" s="20">
        <v>4.0402744632808615E-2</v>
      </c>
      <c r="H1394" s="20">
        <v>2.2600142505648201E-2</v>
      </c>
      <c r="I1394" s="20">
        <v>9.5412319526205769E-2</v>
      </c>
      <c r="J1394" s="19">
        <f t="shared" si="118"/>
        <v>0.57780351574219924</v>
      </c>
      <c r="K1394">
        <f t="shared" si="115"/>
        <v>1</v>
      </c>
    </row>
    <row r="1395" spans="1:11" x14ac:dyDescent="0.25">
      <c r="A1395" s="18">
        <f t="shared" si="119"/>
        <v>42793.791666663303</v>
      </c>
      <c r="B1395" s="19">
        <v>1388</v>
      </c>
      <c r="C1395" s="19">
        <f t="shared" si="116"/>
        <v>2</v>
      </c>
      <c r="D1395" s="19">
        <f t="shared" si="117"/>
        <v>19</v>
      </c>
      <c r="E1395" s="20">
        <v>0.15794603311750849</v>
      </c>
      <c r="F1395" s="20">
        <v>0.17117263429938448</v>
      </c>
      <c r="G1395" s="20">
        <v>2.7883056743004789E-2</v>
      </c>
      <c r="H1395" s="20">
        <v>1.9417862071480999E-2</v>
      </c>
      <c r="I1395" s="20">
        <v>6.7612426925222166E-2</v>
      </c>
      <c r="J1395" s="19">
        <f t="shared" si="118"/>
        <v>0.44403201315660096</v>
      </c>
      <c r="K1395">
        <f t="shared" si="115"/>
        <v>1</v>
      </c>
    </row>
    <row r="1396" spans="1:11" x14ac:dyDescent="0.25">
      <c r="A1396" s="18">
        <f t="shared" si="119"/>
        <v>42793.833333329967</v>
      </c>
      <c r="B1396" s="19">
        <v>1389</v>
      </c>
      <c r="C1396" s="19">
        <f t="shared" si="116"/>
        <v>2</v>
      </c>
      <c r="D1396" s="19">
        <f t="shared" si="117"/>
        <v>20</v>
      </c>
      <c r="E1396" s="20">
        <v>0.21205593372036191</v>
      </c>
      <c r="F1396" s="20">
        <v>0.25439761673505901</v>
      </c>
      <c r="G1396" s="20">
        <v>1.9182175487723968E-2</v>
      </c>
      <c r="H1396" s="20">
        <v>1.34422270273599E-2</v>
      </c>
      <c r="I1396" s="20">
        <v>2.8925089544520693E-2</v>
      </c>
      <c r="J1396" s="19">
        <f t="shared" si="118"/>
        <v>0.5280030425150255</v>
      </c>
      <c r="K1396">
        <f t="shared" si="115"/>
        <v>1</v>
      </c>
    </row>
    <row r="1397" spans="1:11" x14ac:dyDescent="0.25">
      <c r="A1397" s="18">
        <f t="shared" si="119"/>
        <v>42793.874999996631</v>
      </c>
      <c r="B1397" s="19">
        <v>1390</v>
      </c>
      <c r="C1397" s="19">
        <f t="shared" si="116"/>
        <v>2</v>
      </c>
      <c r="D1397" s="19">
        <f t="shared" si="117"/>
        <v>21</v>
      </c>
      <c r="E1397" s="20">
        <v>0.32244814801284138</v>
      </c>
      <c r="F1397" s="20">
        <v>0.33545724799716625</v>
      </c>
      <c r="G1397" s="20">
        <v>2.0866069389849702E-2</v>
      </c>
      <c r="H1397" s="20">
        <v>4.8618707332726196E-3</v>
      </c>
      <c r="I1397" s="20">
        <v>2.0336658222710178E-3</v>
      </c>
      <c r="J1397" s="19">
        <f t="shared" si="118"/>
        <v>0.68566700195540098</v>
      </c>
      <c r="K1397">
        <f t="shared" si="115"/>
        <v>1</v>
      </c>
    </row>
    <row r="1398" spans="1:11" x14ac:dyDescent="0.25">
      <c r="A1398" s="18">
        <f t="shared" si="119"/>
        <v>42793.916666663295</v>
      </c>
      <c r="B1398" s="19">
        <v>1391</v>
      </c>
      <c r="C1398" s="19">
        <f t="shared" si="116"/>
        <v>2</v>
      </c>
      <c r="D1398" s="19">
        <f t="shared" si="117"/>
        <v>22</v>
      </c>
      <c r="E1398" s="20">
        <v>0.31041907064321389</v>
      </c>
      <c r="F1398" s="20">
        <v>0.28978207047508181</v>
      </c>
      <c r="G1398" s="20">
        <v>1.9803918423512357E-2</v>
      </c>
      <c r="H1398" s="20">
        <v>3.8838894568100002E-3</v>
      </c>
      <c r="I1398" s="20">
        <v>4.8682169146390883E-3</v>
      </c>
      <c r="J1398" s="19">
        <f t="shared" si="118"/>
        <v>0.62875716591325714</v>
      </c>
      <c r="K1398">
        <f t="shared" si="115"/>
        <v>1</v>
      </c>
    </row>
    <row r="1399" spans="1:11" x14ac:dyDescent="0.25">
      <c r="A1399" s="18">
        <f t="shared" si="119"/>
        <v>42793.95833332996</v>
      </c>
      <c r="B1399" s="19">
        <v>1392</v>
      </c>
      <c r="C1399" s="19">
        <f t="shared" si="116"/>
        <v>2</v>
      </c>
      <c r="D1399" s="19">
        <f t="shared" si="117"/>
        <v>23</v>
      </c>
      <c r="E1399" s="20">
        <v>0.30072116717583858</v>
      </c>
      <c r="F1399" s="20">
        <v>0.28106199422309086</v>
      </c>
      <c r="G1399" s="20">
        <v>1.8674643444706793E-2</v>
      </c>
      <c r="H1399" s="20">
        <v>5.1698433655598302E-3</v>
      </c>
      <c r="I1399" s="20">
        <v>4.552944459734194E-3</v>
      </c>
      <c r="J1399" s="19">
        <f t="shared" si="118"/>
        <v>0.61018059266893032</v>
      </c>
      <c r="K1399">
        <f t="shared" si="115"/>
        <v>1</v>
      </c>
    </row>
    <row r="1400" spans="1:11" x14ac:dyDescent="0.25">
      <c r="A1400" s="18">
        <f t="shared" si="119"/>
        <v>42793.999999996624</v>
      </c>
      <c r="B1400" s="19">
        <v>1393</v>
      </c>
      <c r="C1400" s="19">
        <f t="shared" si="116"/>
        <v>2</v>
      </c>
      <c r="D1400" s="19">
        <f t="shared" si="117"/>
        <v>0</v>
      </c>
      <c r="E1400" s="20">
        <v>0.28874089568542194</v>
      </c>
      <c r="F1400" s="20">
        <v>0.24553874285752508</v>
      </c>
      <c r="G1400" s="20">
        <v>1.7570586441814619E-2</v>
      </c>
      <c r="H1400" s="20">
        <v>4.4110067291255198E-3</v>
      </c>
      <c r="I1400" s="20">
        <v>4.5529444597354829E-3</v>
      </c>
      <c r="J1400" s="19">
        <f t="shared" si="118"/>
        <v>0.56081417617362272</v>
      </c>
      <c r="K1400">
        <f t="shared" si="115"/>
        <v>2</v>
      </c>
    </row>
    <row r="1401" spans="1:11" x14ac:dyDescent="0.25">
      <c r="A1401" s="18">
        <f t="shared" si="119"/>
        <v>42794.041666663288</v>
      </c>
      <c r="B1401" s="19">
        <v>1394</v>
      </c>
      <c r="C1401" s="19">
        <f t="shared" si="116"/>
        <v>2</v>
      </c>
      <c r="D1401" s="19">
        <f t="shared" si="117"/>
        <v>1</v>
      </c>
      <c r="E1401" s="20">
        <v>0.2777713476319193</v>
      </c>
      <c r="F1401" s="20">
        <v>0.23879441658348138</v>
      </c>
      <c r="G1401" s="20">
        <v>1.8098169180281801E-2</v>
      </c>
      <c r="H1401" s="20">
        <v>2.66687206214532E-3</v>
      </c>
      <c r="I1401" s="20">
        <v>-1.0486208247009997E-15</v>
      </c>
      <c r="J1401" s="19">
        <f t="shared" si="118"/>
        <v>0.53733080545782685</v>
      </c>
      <c r="K1401">
        <f t="shared" si="115"/>
        <v>2</v>
      </c>
    </row>
    <row r="1402" spans="1:11" x14ac:dyDescent="0.25">
      <c r="A1402" s="18">
        <f t="shared" si="119"/>
        <v>42794.083333329952</v>
      </c>
      <c r="B1402" s="19">
        <v>1395</v>
      </c>
      <c r="C1402" s="19">
        <f t="shared" si="116"/>
        <v>2</v>
      </c>
      <c r="D1402" s="19">
        <f t="shared" si="117"/>
        <v>2</v>
      </c>
      <c r="E1402" s="20">
        <v>0.2665685135416539</v>
      </c>
      <c r="F1402" s="20">
        <v>0.22996511303938766</v>
      </c>
      <c r="G1402" s="20">
        <v>1.6919690732462855E-2</v>
      </c>
      <c r="H1402" s="20">
        <v>1.4076147089342201E-3</v>
      </c>
      <c r="I1402" s="20">
        <v>8.3638350534953193E-3</v>
      </c>
      <c r="J1402" s="19">
        <f t="shared" si="118"/>
        <v>0.52322476707593402</v>
      </c>
      <c r="K1402">
        <f t="shared" si="115"/>
        <v>2</v>
      </c>
    </row>
    <row r="1403" spans="1:11" x14ac:dyDescent="0.25">
      <c r="A1403" s="18">
        <f t="shared" si="119"/>
        <v>42794.124999996617</v>
      </c>
      <c r="B1403" s="19">
        <v>1396</v>
      </c>
      <c r="C1403" s="19">
        <f t="shared" si="116"/>
        <v>2</v>
      </c>
      <c r="D1403" s="19">
        <f t="shared" si="117"/>
        <v>3</v>
      </c>
      <c r="E1403" s="20">
        <v>0.25760050302345483</v>
      </c>
      <c r="F1403" s="20">
        <v>0.23228790232435134</v>
      </c>
      <c r="G1403" s="20">
        <v>1.6325906256227894E-2</v>
      </c>
      <c r="H1403" s="20">
        <v>6.5507634188098005E-3</v>
      </c>
      <c r="I1403" s="20">
        <v>8.3638350534957443E-3</v>
      </c>
      <c r="J1403" s="19">
        <f t="shared" si="118"/>
        <v>0.52112891007633955</v>
      </c>
      <c r="K1403">
        <f t="shared" si="115"/>
        <v>2</v>
      </c>
    </row>
    <row r="1404" spans="1:11" x14ac:dyDescent="0.25">
      <c r="A1404" s="18">
        <f t="shared" si="119"/>
        <v>42794.166666663281</v>
      </c>
      <c r="B1404" s="19">
        <v>1397</v>
      </c>
      <c r="C1404" s="19">
        <f t="shared" si="116"/>
        <v>2</v>
      </c>
      <c r="D1404" s="19">
        <f t="shared" si="117"/>
        <v>4</v>
      </c>
      <c r="E1404" s="20">
        <v>0.25098412673635556</v>
      </c>
      <c r="F1404" s="20">
        <v>0.22820633414627767</v>
      </c>
      <c r="G1404" s="20">
        <v>1.5108778774263342E-2</v>
      </c>
      <c r="H1404" s="20">
        <v>4.9687048544236499E-3</v>
      </c>
      <c r="I1404" s="20">
        <v>1.3826330266628944E-2</v>
      </c>
      <c r="J1404" s="19">
        <f t="shared" si="118"/>
        <v>0.51309427477794922</v>
      </c>
      <c r="K1404">
        <f t="shared" si="115"/>
        <v>2</v>
      </c>
    </row>
    <row r="1405" spans="1:11" x14ac:dyDescent="0.25">
      <c r="A1405" s="18">
        <f t="shared" si="119"/>
        <v>42794.208333329945</v>
      </c>
      <c r="B1405" s="19">
        <v>1398</v>
      </c>
      <c r="C1405" s="19">
        <f t="shared" si="116"/>
        <v>2</v>
      </c>
      <c r="D1405" s="19">
        <f t="shared" si="117"/>
        <v>5</v>
      </c>
      <c r="E1405" s="20">
        <v>0.24364453355200177</v>
      </c>
      <c r="F1405" s="20">
        <v>0.22503439793029237</v>
      </c>
      <c r="G1405" s="20">
        <v>2.3903693268519727E-2</v>
      </c>
      <c r="H1405" s="20">
        <v>3.3497850359081498E-3</v>
      </c>
      <c r="I1405" s="20">
        <v>1.3133632132704742E-2</v>
      </c>
      <c r="J1405" s="19">
        <f t="shared" si="118"/>
        <v>0.50906604191942673</v>
      </c>
      <c r="K1405">
        <f t="shared" si="115"/>
        <v>2</v>
      </c>
    </row>
    <row r="1406" spans="1:11" x14ac:dyDescent="0.25">
      <c r="A1406" s="18">
        <f t="shared" si="119"/>
        <v>42794.249999996609</v>
      </c>
      <c r="B1406" s="19">
        <v>1399</v>
      </c>
      <c r="C1406" s="19">
        <f t="shared" si="116"/>
        <v>2</v>
      </c>
      <c r="D1406" s="19">
        <f t="shared" si="117"/>
        <v>6</v>
      </c>
      <c r="E1406" s="20">
        <v>0.233501296651005</v>
      </c>
      <c r="F1406" s="20">
        <v>0.22315442670187011</v>
      </c>
      <c r="G1406" s="20">
        <v>4.8575776208585553E-2</v>
      </c>
      <c r="H1406" s="20">
        <v>5.78977177259659E-3</v>
      </c>
      <c r="I1406" s="20">
        <v>3.6069482580226193E-2</v>
      </c>
      <c r="J1406" s="19">
        <f t="shared" si="118"/>
        <v>0.54709075391428341</v>
      </c>
      <c r="K1406">
        <f t="shared" si="115"/>
        <v>2</v>
      </c>
    </row>
    <row r="1407" spans="1:11" x14ac:dyDescent="0.25">
      <c r="A1407" s="18">
        <f t="shared" si="119"/>
        <v>42794.291666663274</v>
      </c>
      <c r="B1407" s="19">
        <v>1400</v>
      </c>
      <c r="C1407" s="19">
        <f t="shared" si="116"/>
        <v>2</v>
      </c>
      <c r="D1407" s="19">
        <f t="shared" si="117"/>
        <v>7</v>
      </c>
      <c r="E1407" s="20">
        <v>0.10616711163958056</v>
      </c>
      <c r="F1407" s="20">
        <v>0.16918089465630659</v>
      </c>
      <c r="G1407" s="20">
        <v>0.11457129759456761</v>
      </c>
      <c r="H1407" s="20">
        <v>1.4165274776162102E-2</v>
      </c>
      <c r="I1407" s="20">
        <v>7.5232422497484339E-2</v>
      </c>
      <c r="J1407" s="19">
        <f t="shared" si="118"/>
        <v>0.47931700116410125</v>
      </c>
      <c r="K1407">
        <f t="shared" si="115"/>
        <v>2</v>
      </c>
    </row>
    <row r="1408" spans="1:11" x14ac:dyDescent="0.25">
      <c r="A1408" s="18">
        <f t="shared" si="119"/>
        <v>42794.333333329938</v>
      </c>
      <c r="B1408" s="19">
        <v>1401</v>
      </c>
      <c r="C1408" s="19">
        <f t="shared" si="116"/>
        <v>2</v>
      </c>
      <c r="D1408" s="19">
        <f t="shared" si="117"/>
        <v>8</v>
      </c>
      <c r="E1408" s="20">
        <v>5.9980443023765311E-2</v>
      </c>
      <c r="F1408" s="20">
        <v>7.5506109282303877E-2</v>
      </c>
      <c r="G1408" s="20">
        <v>0.19528770669942111</v>
      </c>
      <c r="H1408" s="20">
        <v>2.18828216882027E-2</v>
      </c>
      <c r="I1408" s="20">
        <v>0.14759212967990853</v>
      </c>
      <c r="J1408" s="19">
        <f t="shared" si="118"/>
        <v>0.50024921037360159</v>
      </c>
      <c r="K1408">
        <f t="shared" si="115"/>
        <v>2</v>
      </c>
    </row>
    <row r="1409" spans="1:11" x14ac:dyDescent="0.25">
      <c r="A1409" s="18">
        <f t="shared" si="119"/>
        <v>42794.374999996602</v>
      </c>
      <c r="B1409" s="19">
        <v>1402</v>
      </c>
      <c r="C1409" s="19">
        <f t="shared" si="116"/>
        <v>2</v>
      </c>
      <c r="D1409" s="19">
        <f t="shared" si="117"/>
        <v>9</v>
      </c>
      <c r="E1409" s="20">
        <v>4.9982844923347577E-2</v>
      </c>
      <c r="F1409" s="20">
        <v>7.4808018628562678E-2</v>
      </c>
      <c r="G1409" s="20">
        <v>0.2163700776643932</v>
      </c>
      <c r="H1409" s="20">
        <v>3.3366499423381497E-2</v>
      </c>
      <c r="I1409" s="20">
        <v>0.19441524637559465</v>
      </c>
      <c r="J1409" s="19">
        <f t="shared" si="118"/>
        <v>0.56894268701527961</v>
      </c>
      <c r="K1409">
        <f t="shared" si="115"/>
        <v>2</v>
      </c>
    </row>
    <row r="1410" spans="1:11" x14ac:dyDescent="0.25">
      <c r="A1410" s="18">
        <f t="shared" si="119"/>
        <v>42794.416666663266</v>
      </c>
      <c r="B1410" s="19">
        <v>1403</v>
      </c>
      <c r="C1410" s="19">
        <f t="shared" si="116"/>
        <v>2</v>
      </c>
      <c r="D1410" s="19">
        <f t="shared" si="117"/>
        <v>10</v>
      </c>
      <c r="E1410" s="20">
        <v>5.9958698172094683E-2</v>
      </c>
      <c r="F1410" s="20">
        <v>0.145031982819355</v>
      </c>
      <c r="G1410" s="20">
        <v>0.20781937482854662</v>
      </c>
      <c r="H1410" s="20">
        <v>4.2809892729905E-2</v>
      </c>
      <c r="I1410" s="20">
        <v>0.22853673597609633</v>
      </c>
      <c r="J1410" s="19">
        <f t="shared" si="118"/>
        <v>0.68415668452599765</v>
      </c>
      <c r="K1410">
        <f t="shared" si="115"/>
        <v>2</v>
      </c>
    </row>
    <row r="1411" spans="1:11" x14ac:dyDescent="0.25">
      <c r="A1411" s="18">
        <f t="shared" si="119"/>
        <v>42794.458333329931</v>
      </c>
      <c r="B1411" s="19">
        <v>1404</v>
      </c>
      <c r="C1411" s="19">
        <f t="shared" si="116"/>
        <v>2</v>
      </c>
      <c r="D1411" s="19">
        <f t="shared" si="117"/>
        <v>11</v>
      </c>
      <c r="E1411" s="20">
        <v>0.14062051044749174</v>
      </c>
      <c r="F1411" s="20">
        <v>0.26181354027033038</v>
      </c>
      <c r="G1411" s="20">
        <v>0.20519765911339471</v>
      </c>
      <c r="H1411" s="20">
        <v>4.1809180560684403E-2</v>
      </c>
      <c r="I1411" s="20">
        <v>0.20046728591944765</v>
      </c>
      <c r="J1411" s="19">
        <f t="shared" si="118"/>
        <v>0.84990817631134885</v>
      </c>
      <c r="K1411">
        <f t="shared" si="115"/>
        <v>2</v>
      </c>
    </row>
    <row r="1412" spans="1:11" x14ac:dyDescent="0.25">
      <c r="A1412" s="18">
        <f t="shared" si="119"/>
        <v>42794.499999996595</v>
      </c>
      <c r="B1412" s="19">
        <v>1405</v>
      </c>
      <c r="C1412" s="19">
        <f t="shared" si="116"/>
        <v>2</v>
      </c>
      <c r="D1412" s="19">
        <f t="shared" si="117"/>
        <v>12</v>
      </c>
      <c r="E1412" s="20">
        <v>0.15969481457604931</v>
      </c>
      <c r="F1412" s="20">
        <v>0.29558134682876602</v>
      </c>
      <c r="G1412" s="20">
        <v>0.1879843709454358</v>
      </c>
      <c r="H1412" s="20">
        <v>3.6307136415636002E-2</v>
      </c>
      <c r="I1412" s="20">
        <v>0.16385127256172546</v>
      </c>
      <c r="J1412" s="19">
        <f t="shared" si="118"/>
        <v>0.84341894132761264</v>
      </c>
      <c r="K1412">
        <f t="shared" si="115"/>
        <v>2</v>
      </c>
    </row>
    <row r="1413" spans="1:11" x14ac:dyDescent="0.25">
      <c r="A1413" s="18">
        <f t="shared" si="119"/>
        <v>42794.541666663259</v>
      </c>
      <c r="B1413" s="19">
        <v>1406</v>
      </c>
      <c r="C1413" s="19">
        <f t="shared" si="116"/>
        <v>2</v>
      </c>
      <c r="D1413" s="19">
        <f t="shared" si="117"/>
        <v>13</v>
      </c>
      <c r="E1413" s="20">
        <v>0.1697720866899792</v>
      </c>
      <c r="F1413" s="20">
        <v>0.31864523709108811</v>
      </c>
      <c r="G1413" s="20">
        <v>0.18083658963653651</v>
      </c>
      <c r="H1413" s="20">
        <v>2.6723444597401901E-2</v>
      </c>
      <c r="I1413" s="20">
        <v>0.14482429859680479</v>
      </c>
      <c r="J1413" s="19">
        <f t="shared" si="118"/>
        <v>0.8408016566118105</v>
      </c>
      <c r="K1413">
        <f t="shared" si="115"/>
        <v>2</v>
      </c>
    </row>
    <row r="1414" spans="1:11" x14ac:dyDescent="0.25">
      <c r="A1414" s="18">
        <f t="shared" si="119"/>
        <v>42794.583333329923</v>
      </c>
      <c r="B1414" s="19">
        <v>1407</v>
      </c>
      <c r="C1414" s="19">
        <f t="shared" si="116"/>
        <v>2</v>
      </c>
      <c r="D1414" s="19">
        <f t="shared" si="117"/>
        <v>14</v>
      </c>
      <c r="E1414" s="20">
        <v>0.17965625036244759</v>
      </c>
      <c r="F1414" s="20">
        <v>0.33435375817492263</v>
      </c>
      <c r="G1414" s="20">
        <v>0.17027711531908898</v>
      </c>
      <c r="H1414" s="20">
        <v>2.6948679855593301E-2</v>
      </c>
      <c r="I1414" s="20">
        <v>0.13037742003714281</v>
      </c>
      <c r="J1414" s="19">
        <f t="shared" si="118"/>
        <v>0.84161322374919534</v>
      </c>
      <c r="K1414">
        <f t="shared" si="115"/>
        <v>2</v>
      </c>
    </row>
    <row r="1415" spans="1:11" x14ac:dyDescent="0.25">
      <c r="A1415" s="18">
        <f t="shared" si="119"/>
        <v>42794.624999996588</v>
      </c>
      <c r="B1415" s="19">
        <v>1408</v>
      </c>
      <c r="C1415" s="19">
        <f t="shared" si="116"/>
        <v>2</v>
      </c>
      <c r="D1415" s="19">
        <f t="shared" si="117"/>
        <v>15</v>
      </c>
      <c r="E1415" s="20">
        <v>0.19849459484286491</v>
      </c>
      <c r="F1415" s="20">
        <v>0.37303112119766424</v>
      </c>
      <c r="G1415" s="20">
        <v>0.15805501817295431</v>
      </c>
      <c r="H1415" s="20">
        <v>3.1553962265719798E-2</v>
      </c>
      <c r="I1415" s="20">
        <v>0.13704865903436433</v>
      </c>
      <c r="J1415" s="19">
        <f t="shared" si="118"/>
        <v>0.89818335551356765</v>
      </c>
      <c r="K1415">
        <f t="shared" si="115"/>
        <v>2</v>
      </c>
    </row>
    <row r="1416" spans="1:11" x14ac:dyDescent="0.25">
      <c r="A1416" s="18">
        <f t="shared" si="119"/>
        <v>42794.666666663252</v>
      </c>
      <c r="B1416" s="19">
        <v>1409</v>
      </c>
      <c r="C1416" s="19">
        <f t="shared" si="116"/>
        <v>2</v>
      </c>
      <c r="D1416" s="19">
        <f t="shared" si="117"/>
        <v>16</v>
      </c>
      <c r="E1416" s="20">
        <v>0.2301569632516284</v>
      </c>
      <c r="F1416" s="20">
        <v>0.4673777083808156</v>
      </c>
      <c r="G1416" s="20">
        <v>0.13611509235658217</v>
      </c>
      <c r="H1416" s="20">
        <v>2.5669894184244101E-2</v>
      </c>
      <c r="I1416" s="20">
        <v>0.12624040875703732</v>
      </c>
      <c r="J1416" s="19">
        <f t="shared" si="118"/>
        <v>0.98556006693030762</v>
      </c>
      <c r="K1416">
        <f t="shared" ref="K1416:K1479" si="120">WEEKDAY(A1416,2)</f>
        <v>2</v>
      </c>
    </row>
    <row r="1417" spans="1:11" x14ac:dyDescent="0.25">
      <c r="A1417" s="18">
        <f t="shared" si="119"/>
        <v>42794.708333329916</v>
      </c>
      <c r="B1417" s="19">
        <v>1410</v>
      </c>
      <c r="C1417" s="19">
        <f t="shared" ref="C1417:C1480" si="121">MONTH(A1417)</f>
        <v>2</v>
      </c>
      <c r="D1417" s="19">
        <f t="shared" ref="D1417:D1480" si="122">HOUR(A1417)</f>
        <v>17</v>
      </c>
      <c r="E1417" s="20">
        <v>0.16848261028986622</v>
      </c>
      <c r="F1417" s="20">
        <v>0.40275844273565364</v>
      </c>
      <c r="G1417" s="20">
        <v>7.1658608528918366E-2</v>
      </c>
      <c r="H1417" s="20">
        <v>2.5238383570402999E-2</v>
      </c>
      <c r="I1417" s="20">
        <v>0.12650209305061999</v>
      </c>
      <c r="J1417" s="19">
        <f t="shared" ref="J1417:J1480" si="123">SUM(E1417:I1417)</f>
        <v>0.7946401381754612</v>
      </c>
      <c r="K1417">
        <f t="shared" si="120"/>
        <v>2</v>
      </c>
    </row>
    <row r="1418" spans="1:11" x14ac:dyDescent="0.25">
      <c r="A1418" s="18">
        <f t="shared" ref="A1418:A1481" si="124">A1417+(1/24)</f>
        <v>42794.74999999658</v>
      </c>
      <c r="B1418" s="19">
        <v>1411</v>
      </c>
      <c r="C1418" s="19">
        <f t="shared" si="121"/>
        <v>2</v>
      </c>
      <c r="D1418" s="19">
        <f t="shared" si="122"/>
        <v>18</v>
      </c>
      <c r="E1418" s="20">
        <v>0.15176468364776852</v>
      </c>
      <c r="F1418" s="20">
        <v>0.26500977865507269</v>
      </c>
      <c r="G1418" s="20">
        <v>4.1598260757268031E-2</v>
      </c>
      <c r="H1418" s="20">
        <v>2.9453655893886401E-2</v>
      </c>
      <c r="I1418" s="20">
        <v>0.11387070215009598</v>
      </c>
      <c r="J1418" s="19">
        <f t="shared" si="123"/>
        <v>0.60169708110409159</v>
      </c>
      <c r="K1418">
        <f t="shared" si="120"/>
        <v>2</v>
      </c>
    </row>
    <row r="1419" spans="1:11" x14ac:dyDescent="0.25">
      <c r="A1419" s="18">
        <f t="shared" si="124"/>
        <v>42794.791666663245</v>
      </c>
      <c r="B1419" s="19">
        <v>1412</v>
      </c>
      <c r="C1419" s="19">
        <f t="shared" si="121"/>
        <v>2</v>
      </c>
      <c r="D1419" s="19">
        <f t="shared" si="122"/>
        <v>19</v>
      </c>
      <c r="E1419" s="20">
        <v>0.16117640407110828</v>
      </c>
      <c r="F1419" s="20">
        <v>0.21206382911913213</v>
      </c>
      <c r="G1419" s="20">
        <v>1.5002608632862954E-2</v>
      </c>
      <c r="H1419" s="20">
        <v>2.5937256489593101E-2</v>
      </c>
      <c r="I1419" s="20">
        <v>7.1128747441434603E-2</v>
      </c>
      <c r="J1419" s="19">
        <f t="shared" si="123"/>
        <v>0.48530884575413108</v>
      </c>
      <c r="K1419">
        <f t="shared" si="120"/>
        <v>2</v>
      </c>
    </row>
    <row r="1420" spans="1:11" x14ac:dyDescent="0.25">
      <c r="A1420" s="18">
        <f t="shared" si="124"/>
        <v>42794.833333329909</v>
      </c>
      <c r="B1420" s="19">
        <v>1413</v>
      </c>
      <c r="C1420" s="19">
        <f t="shared" si="121"/>
        <v>2</v>
      </c>
      <c r="D1420" s="19">
        <f t="shared" si="122"/>
        <v>20</v>
      </c>
      <c r="E1420" s="20">
        <v>0.21733772144685193</v>
      </c>
      <c r="F1420" s="20">
        <v>0.28145700941843349</v>
      </c>
      <c r="G1420" s="20">
        <v>1.0668941367783858E-2</v>
      </c>
      <c r="H1420" s="20">
        <v>1.8677988511048502E-2</v>
      </c>
      <c r="I1420" s="20">
        <v>3.3352547662167192E-2</v>
      </c>
      <c r="J1420" s="19">
        <f t="shared" si="123"/>
        <v>0.56149420840628506</v>
      </c>
      <c r="K1420">
        <f t="shared" si="120"/>
        <v>2</v>
      </c>
    </row>
    <row r="1421" spans="1:11" x14ac:dyDescent="0.25">
      <c r="A1421" s="18">
        <f t="shared" si="124"/>
        <v>42794.874999996573</v>
      </c>
      <c r="B1421" s="19">
        <v>1414</v>
      </c>
      <c r="C1421" s="19">
        <f t="shared" si="121"/>
        <v>2</v>
      </c>
      <c r="D1421" s="19">
        <f t="shared" si="122"/>
        <v>21</v>
      </c>
      <c r="E1421" s="20">
        <v>0.34050987213235884</v>
      </c>
      <c r="F1421" s="20">
        <v>0.36176989636016177</v>
      </c>
      <c r="G1421" s="20">
        <v>1.2571013875641851E-2</v>
      </c>
      <c r="H1421" s="20">
        <v>9.6833128935417592E-3</v>
      </c>
      <c r="I1421" s="20">
        <v>6.1697457799841189E-3</v>
      </c>
      <c r="J1421" s="19">
        <f t="shared" si="123"/>
        <v>0.73070384104168828</v>
      </c>
      <c r="K1421">
        <f t="shared" si="120"/>
        <v>2</v>
      </c>
    </row>
    <row r="1422" spans="1:11" x14ac:dyDescent="0.25">
      <c r="A1422" s="18">
        <f t="shared" si="124"/>
        <v>42794.916666663237</v>
      </c>
      <c r="B1422" s="19">
        <v>1415</v>
      </c>
      <c r="C1422" s="19">
        <f t="shared" si="121"/>
        <v>2</v>
      </c>
      <c r="D1422" s="19">
        <f t="shared" si="122"/>
        <v>22</v>
      </c>
      <c r="E1422" s="20">
        <v>0.3281526864702381</v>
      </c>
      <c r="F1422" s="20">
        <v>0.31657972379717425</v>
      </c>
      <c r="G1422" s="20">
        <v>1.226344268744068E-2</v>
      </c>
      <c r="H1422" s="20">
        <v>4.1239304927350104E-3</v>
      </c>
      <c r="I1422" s="20">
        <v>3.2771315433689253E-3</v>
      </c>
      <c r="J1422" s="19">
        <f t="shared" si="123"/>
        <v>0.66439691499095699</v>
      </c>
      <c r="K1422">
        <f t="shared" si="120"/>
        <v>2</v>
      </c>
    </row>
    <row r="1423" spans="1:11" x14ac:dyDescent="0.25">
      <c r="A1423" s="18">
        <f t="shared" si="124"/>
        <v>42794.958333329902</v>
      </c>
      <c r="B1423" s="19">
        <v>1416</v>
      </c>
      <c r="C1423" s="19">
        <f t="shared" si="121"/>
        <v>2</v>
      </c>
      <c r="D1423" s="19">
        <f t="shared" si="122"/>
        <v>23</v>
      </c>
      <c r="E1423" s="20">
        <v>0.31654730251672769</v>
      </c>
      <c r="F1423" s="20">
        <v>0.2966994008957845</v>
      </c>
      <c r="G1423" s="20">
        <v>1.3021550149032512E-2</v>
      </c>
      <c r="H1423" s="20">
        <v>5.4916937974831496E-3</v>
      </c>
      <c r="I1423" s="20">
        <v>3.2771315433696019E-3</v>
      </c>
      <c r="J1423" s="19">
        <f t="shared" si="123"/>
        <v>0.63503707890239747</v>
      </c>
      <c r="K1423">
        <f t="shared" si="120"/>
        <v>2</v>
      </c>
    </row>
    <row r="1424" spans="1:11" x14ac:dyDescent="0.25">
      <c r="A1424" s="18">
        <f t="shared" si="124"/>
        <v>42794.999999996566</v>
      </c>
      <c r="B1424" s="19">
        <v>1417</v>
      </c>
      <c r="C1424" s="19">
        <f t="shared" si="121"/>
        <v>3</v>
      </c>
      <c r="D1424" s="19">
        <f t="shared" si="122"/>
        <v>0</v>
      </c>
      <c r="E1424" s="20">
        <v>0.30313351449623499</v>
      </c>
      <c r="F1424" s="20">
        <v>0.26447513256542254</v>
      </c>
      <c r="G1424" s="20">
        <v>1.3548834527710277E-2</v>
      </c>
      <c r="H1424" s="20">
        <v>4.5105918744608496E-3</v>
      </c>
      <c r="I1424" s="20">
        <v>3.2771315433696769E-3</v>
      </c>
      <c r="J1424" s="19">
        <f t="shared" si="123"/>
        <v>0.58894520500719838</v>
      </c>
      <c r="K1424">
        <f t="shared" si="120"/>
        <v>3</v>
      </c>
    </row>
    <row r="1425" spans="1:11" x14ac:dyDescent="0.25">
      <c r="A1425" s="18">
        <f t="shared" si="124"/>
        <v>42795.04166666323</v>
      </c>
      <c r="B1425" s="19">
        <v>1418</v>
      </c>
      <c r="C1425" s="19">
        <f t="shared" si="121"/>
        <v>3</v>
      </c>
      <c r="D1425" s="19">
        <f t="shared" si="122"/>
        <v>1</v>
      </c>
      <c r="E1425" s="20">
        <v>0.2912576621513957</v>
      </c>
      <c r="F1425" s="20">
        <v>0.24472636407998119</v>
      </c>
      <c r="G1425" s="20">
        <v>1.2312470054600885E-2</v>
      </c>
      <c r="H1425" s="20">
        <v>3.9265646759580296E-3</v>
      </c>
      <c r="I1425" s="20">
        <v>6.0295966638820547E-16</v>
      </c>
      <c r="J1425" s="19">
        <f t="shared" si="123"/>
        <v>0.5522230609619363</v>
      </c>
      <c r="K1425">
        <f t="shared" si="120"/>
        <v>3</v>
      </c>
    </row>
    <row r="1426" spans="1:11" x14ac:dyDescent="0.25">
      <c r="A1426" s="18">
        <f t="shared" si="124"/>
        <v>42795.083333329894</v>
      </c>
      <c r="B1426" s="19">
        <v>1419</v>
      </c>
      <c r="C1426" s="19">
        <f t="shared" si="121"/>
        <v>3</v>
      </c>
      <c r="D1426" s="19">
        <f t="shared" si="122"/>
        <v>2</v>
      </c>
      <c r="E1426" s="20">
        <v>0.27775223484948103</v>
      </c>
      <c r="F1426" s="20">
        <v>0.23894327512214777</v>
      </c>
      <c r="G1426" s="20">
        <v>1.0946318847954998E-2</v>
      </c>
      <c r="H1426" s="20">
        <v>3.3260534417098499E-3</v>
      </c>
      <c r="I1426" s="20">
        <v>9.6167041562282337E-3</v>
      </c>
      <c r="J1426" s="19">
        <f t="shared" si="123"/>
        <v>0.54058458641752205</v>
      </c>
      <c r="K1426">
        <f t="shared" si="120"/>
        <v>3</v>
      </c>
    </row>
    <row r="1427" spans="1:11" x14ac:dyDescent="0.25">
      <c r="A1427" s="18">
        <f t="shared" si="124"/>
        <v>42795.124999996558</v>
      </c>
      <c r="B1427" s="19">
        <v>1420</v>
      </c>
      <c r="C1427" s="19">
        <f t="shared" si="121"/>
        <v>3</v>
      </c>
      <c r="D1427" s="19">
        <f t="shared" si="122"/>
        <v>3</v>
      </c>
      <c r="E1427" s="20">
        <v>0.26590820721339808</v>
      </c>
      <c r="F1427" s="20">
        <v>0.23760042711635915</v>
      </c>
      <c r="G1427" s="20">
        <v>9.9590315196230912E-3</v>
      </c>
      <c r="H1427" s="20">
        <v>5.36713753368088E-3</v>
      </c>
      <c r="I1427" s="20">
        <v>1.80402773796275E-2</v>
      </c>
      <c r="J1427" s="19">
        <f t="shared" si="123"/>
        <v>0.53687508076268875</v>
      </c>
      <c r="K1427">
        <f t="shared" si="120"/>
        <v>3</v>
      </c>
    </row>
    <row r="1428" spans="1:11" x14ac:dyDescent="0.25">
      <c r="A1428" s="18">
        <f t="shared" si="124"/>
        <v>42795.166666663223</v>
      </c>
      <c r="B1428" s="19">
        <v>1421</v>
      </c>
      <c r="C1428" s="19">
        <f t="shared" si="121"/>
        <v>3</v>
      </c>
      <c r="D1428" s="19">
        <f t="shared" si="122"/>
        <v>4</v>
      </c>
      <c r="E1428" s="20">
        <v>0.25735580249276996</v>
      </c>
      <c r="F1428" s="20">
        <v>0.23800830684256319</v>
      </c>
      <c r="G1428" s="20">
        <v>9.0424999474041836E-3</v>
      </c>
      <c r="H1428" s="20">
        <v>5.5077476244018301E-3</v>
      </c>
      <c r="I1428" s="20">
        <v>3.3295730071149561E-2</v>
      </c>
      <c r="J1428" s="19">
        <f t="shared" si="123"/>
        <v>0.54321008697828876</v>
      </c>
      <c r="K1428">
        <f t="shared" si="120"/>
        <v>3</v>
      </c>
    </row>
    <row r="1429" spans="1:11" x14ac:dyDescent="0.25">
      <c r="A1429" s="18">
        <f t="shared" si="124"/>
        <v>42795.208333329887</v>
      </c>
      <c r="B1429" s="19">
        <v>1422</v>
      </c>
      <c r="C1429" s="19">
        <f t="shared" si="121"/>
        <v>3</v>
      </c>
      <c r="D1429" s="19">
        <f t="shared" si="122"/>
        <v>5</v>
      </c>
      <c r="E1429" s="20">
        <v>0.25037154972268683</v>
      </c>
      <c r="F1429" s="20">
        <v>0.23647628830416767</v>
      </c>
      <c r="G1429" s="20">
        <v>2.9861512233878462E-2</v>
      </c>
      <c r="H1429" s="20">
        <v>1.0630073370446899E-2</v>
      </c>
      <c r="I1429" s="20">
        <v>3.5071333610114074E-2</v>
      </c>
      <c r="J1429" s="19">
        <f t="shared" si="123"/>
        <v>0.56241075724129386</v>
      </c>
      <c r="K1429">
        <f t="shared" si="120"/>
        <v>3</v>
      </c>
    </row>
    <row r="1430" spans="1:11" x14ac:dyDescent="0.25">
      <c r="A1430" s="18">
        <f t="shared" si="124"/>
        <v>42795.249999996551</v>
      </c>
      <c r="B1430" s="19">
        <v>1423</v>
      </c>
      <c r="C1430" s="19">
        <f t="shared" si="121"/>
        <v>3</v>
      </c>
      <c r="D1430" s="19">
        <f t="shared" si="122"/>
        <v>6</v>
      </c>
      <c r="E1430" s="20">
        <v>0.23603355194714781</v>
      </c>
      <c r="F1430" s="20">
        <v>0.23811060408213</v>
      </c>
      <c r="G1430" s="20">
        <v>5.9705537159015457E-2</v>
      </c>
      <c r="H1430" s="20">
        <v>1.08911567700548E-2</v>
      </c>
      <c r="I1430" s="20">
        <v>6.2776419649744133E-2</v>
      </c>
      <c r="J1430" s="19">
        <f t="shared" si="123"/>
        <v>0.60751726960809227</v>
      </c>
      <c r="K1430">
        <f t="shared" si="120"/>
        <v>3</v>
      </c>
    </row>
    <row r="1431" spans="1:11" x14ac:dyDescent="0.25">
      <c r="A1431" s="18">
        <f t="shared" si="124"/>
        <v>42795.291666663215</v>
      </c>
      <c r="B1431" s="19">
        <v>1424</v>
      </c>
      <c r="C1431" s="19">
        <f t="shared" si="121"/>
        <v>3</v>
      </c>
      <c r="D1431" s="19">
        <f t="shared" si="122"/>
        <v>7</v>
      </c>
      <c r="E1431" s="20">
        <v>9.6575600577625459E-2</v>
      </c>
      <c r="F1431" s="20">
        <v>0.13251456980197709</v>
      </c>
      <c r="G1431" s="20">
        <v>0.10069815052989137</v>
      </c>
      <c r="H1431" s="20">
        <v>1.4015345224821601E-2</v>
      </c>
      <c r="I1431" s="20">
        <v>8.7305305289598401E-2</v>
      </c>
      <c r="J1431" s="19">
        <f t="shared" si="123"/>
        <v>0.43110897142391397</v>
      </c>
      <c r="K1431">
        <f t="shared" si="120"/>
        <v>3</v>
      </c>
    </row>
    <row r="1432" spans="1:11" x14ac:dyDescent="0.25">
      <c r="A1432" s="18">
        <f t="shared" si="124"/>
        <v>42795.33333332988</v>
      </c>
      <c r="B1432" s="19">
        <v>1425</v>
      </c>
      <c r="C1432" s="19">
        <f t="shared" si="121"/>
        <v>3</v>
      </c>
      <c r="D1432" s="19">
        <f t="shared" si="122"/>
        <v>8</v>
      </c>
      <c r="E1432" s="20">
        <v>5.4140805974797375E-2</v>
      </c>
      <c r="F1432" s="20">
        <v>4.5417769580507389E-2</v>
      </c>
      <c r="G1432" s="20">
        <v>0.17692759805292022</v>
      </c>
      <c r="H1432" s="20">
        <v>2.4177820785859297E-2</v>
      </c>
      <c r="I1432" s="20">
        <v>0.16860733755503066</v>
      </c>
      <c r="J1432" s="19">
        <f t="shared" si="123"/>
        <v>0.46927133194911491</v>
      </c>
      <c r="K1432">
        <f t="shared" si="120"/>
        <v>3</v>
      </c>
    </row>
    <row r="1433" spans="1:11" x14ac:dyDescent="0.25">
      <c r="A1433" s="18">
        <f t="shared" si="124"/>
        <v>42795.374999996544</v>
      </c>
      <c r="B1433" s="19">
        <v>1426</v>
      </c>
      <c r="C1433" s="19">
        <f t="shared" si="121"/>
        <v>3</v>
      </c>
      <c r="D1433" s="19">
        <f t="shared" si="122"/>
        <v>9</v>
      </c>
      <c r="E1433" s="20">
        <v>4.5787992382820518E-2</v>
      </c>
      <c r="F1433" s="20">
        <v>5.7758491994579254E-2</v>
      </c>
      <c r="G1433" s="20">
        <v>0.18780358691672902</v>
      </c>
      <c r="H1433" s="20">
        <v>3.7297613352322297E-2</v>
      </c>
      <c r="I1433" s="20">
        <v>0.20029955244708364</v>
      </c>
      <c r="J1433" s="19">
        <f t="shared" si="123"/>
        <v>0.52894723709353475</v>
      </c>
      <c r="K1433">
        <f t="shared" si="120"/>
        <v>3</v>
      </c>
    </row>
    <row r="1434" spans="1:11" x14ac:dyDescent="0.25">
      <c r="A1434" s="18">
        <f t="shared" si="124"/>
        <v>42795.416666663208</v>
      </c>
      <c r="B1434" s="19">
        <v>1427</v>
      </c>
      <c r="C1434" s="19">
        <f t="shared" si="121"/>
        <v>3</v>
      </c>
      <c r="D1434" s="19">
        <f t="shared" si="122"/>
        <v>10</v>
      </c>
      <c r="E1434" s="20">
        <v>5.7713719509783497E-2</v>
      </c>
      <c r="F1434" s="20">
        <v>0.15233114747125567</v>
      </c>
      <c r="G1434" s="20">
        <v>0.1883006439422803</v>
      </c>
      <c r="H1434" s="20">
        <v>4.1473342823338803E-2</v>
      </c>
      <c r="I1434" s="20">
        <v>0.23825675477827435</v>
      </c>
      <c r="J1434" s="19">
        <f t="shared" si="123"/>
        <v>0.67807560852493265</v>
      </c>
      <c r="K1434">
        <f t="shared" si="120"/>
        <v>3</v>
      </c>
    </row>
    <row r="1435" spans="1:11" x14ac:dyDescent="0.25">
      <c r="A1435" s="18">
        <f t="shared" si="124"/>
        <v>42795.458333329872</v>
      </c>
      <c r="B1435" s="19">
        <v>1428</v>
      </c>
      <c r="C1435" s="19">
        <f t="shared" si="121"/>
        <v>3</v>
      </c>
      <c r="D1435" s="19">
        <f t="shared" si="122"/>
        <v>11</v>
      </c>
      <c r="E1435" s="20">
        <v>0.14145461468945558</v>
      </c>
      <c r="F1435" s="20">
        <v>0.29552795143829041</v>
      </c>
      <c r="G1435" s="20">
        <v>0.18867193619817429</v>
      </c>
      <c r="H1435" s="20">
        <v>4.1833560328490699E-2</v>
      </c>
      <c r="I1435" s="20">
        <v>0.19157191861535272</v>
      </c>
      <c r="J1435" s="19">
        <f t="shared" si="123"/>
        <v>0.85905998126976379</v>
      </c>
      <c r="K1435">
        <f t="shared" si="120"/>
        <v>3</v>
      </c>
    </row>
    <row r="1436" spans="1:11" x14ac:dyDescent="0.25">
      <c r="A1436" s="18">
        <f t="shared" si="124"/>
        <v>42795.499999996537</v>
      </c>
      <c r="B1436" s="19">
        <v>1429</v>
      </c>
      <c r="C1436" s="19">
        <f t="shared" si="121"/>
        <v>3</v>
      </c>
      <c r="D1436" s="19">
        <f t="shared" si="122"/>
        <v>12</v>
      </c>
      <c r="E1436" s="20">
        <v>0.17016565750570889</v>
      </c>
      <c r="F1436" s="20">
        <v>0.33050879493204499</v>
      </c>
      <c r="G1436" s="20">
        <v>0.17266865300390122</v>
      </c>
      <c r="H1436" s="20">
        <v>3.7488633291314397E-2</v>
      </c>
      <c r="I1436" s="20">
        <v>0.16349232424606067</v>
      </c>
      <c r="J1436" s="19">
        <f t="shared" si="123"/>
        <v>0.87432406297903009</v>
      </c>
      <c r="K1436">
        <f t="shared" si="120"/>
        <v>3</v>
      </c>
    </row>
    <row r="1437" spans="1:11" x14ac:dyDescent="0.25">
      <c r="A1437" s="18">
        <f t="shared" si="124"/>
        <v>42795.541666663201</v>
      </c>
      <c r="B1437" s="19">
        <v>1430</v>
      </c>
      <c r="C1437" s="19">
        <f t="shared" si="121"/>
        <v>3</v>
      </c>
      <c r="D1437" s="19">
        <f t="shared" si="122"/>
        <v>13</v>
      </c>
      <c r="E1437" s="20">
        <v>0.17899592762808589</v>
      </c>
      <c r="F1437" s="20">
        <v>0.34446242550400652</v>
      </c>
      <c r="G1437" s="20">
        <v>0.17610362450904229</v>
      </c>
      <c r="H1437" s="20">
        <v>2.9273248808336004E-2</v>
      </c>
      <c r="I1437" s="20">
        <v>0.11836288844659626</v>
      </c>
      <c r="J1437" s="19">
        <f t="shared" si="123"/>
        <v>0.847198114896067</v>
      </c>
      <c r="K1437">
        <f t="shared" si="120"/>
        <v>3</v>
      </c>
    </row>
    <row r="1438" spans="1:11" x14ac:dyDescent="0.25">
      <c r="A1438" s="18">
        <f t="shared" si="124"/>
        <v>42795.583333329865</v>
      </c>
      <c r="B1438" s="19">
        <v>1431</v>
      </c>
      <c r="C1438" s="19">
        <f t="shared" si="121"/>
        <v>3</v>
      </c>
      <c r="D1438" s="19">
        <f t="shared" si="122"/>
        <v>14</v>
      </c>
      <c r="E1438" s="20">
        <v>0.18385504393600161</v>
      </c>
      <c r="F1438" s="20">
        <v>0.3445613261930176</v>
      </c>
      <c r="G1438" s="20">
        <v>0.16677685783616261</v>
      </c>
      <c r="H1438" s="20">
        <v>2.1921359720101299E-2</v>
      </c>
      <c r="I1438" s="20">
        <v>0.12886904740885322</v>
      </c>
      <c r="J1438" s="19">
        <f t="shared" si="123"/>
        <v>0.84598363509413632</v>
      </c>
      <c r="K1438">
        <f t="shared" si="120"/>
        <v>3</v>
      </c>
    </row>
    <row r="1439" spans="1:11" x14ac:dyDescent="0.25">
      <c r="A1439" s="18">
        <f t="shared" si="124"/>
        <v>42795.624999996529</v>
      </c>
      <c r="B1439" s="19">
        <v>1432</v>
      </c>
      <c r="C1439" s="19">
        <f t="shared" si="121"/>
        <v>3</v>
      </c>
      <c r="D1439" s="19">
        <f t="shared" si="122"/>
        <v>15</v>
      </c>
      <c r="E1439" s="20">
        <v>0.1992665675899889</v>
      </c>
      <c r="F1439" s="20">
        <v>0.38215204187723217</v>
      </c>
      <c r="G1439" s="20">
        <v>0.15234214875630692</v>
      </c>
      <c r="H1439" s="20">
        <v>3.02745995356332E-2</v>
      </c>
      <c r="I1439" s="20">
        <v>0.13574720239583157</v>
      </c>
      <c r="J1439" s="19">
        <f t="shared" si="123"/>
        <v>0.89978256015499281</v>
      </c>
      <c r="K1439">
        <f t="shared" si="120"/>
        <v>3</v>
      </c>
    </row>
    <row r="1440" spans="1:11" x14ac:dyDescent="0.25">
      <c r="A1440" s="18">
        <f t="shared" si="124"/>
        <v>42795.666666663194</v>
      </c>
      <c r="B1440" s="19">
        <v>1433</v>
      </c>
      <c r="C1440" s="19">
        <f t="shared" si="121"/>
        <v>3</v>
      </c>
      <c r="D1440" s="19">
        <f t="shared" si="122"/>
        <v>16</v>
      </c>
      <c r="E1440" s="20">
        <v>0.23810024411305611</v>
      </c>
      <c r="F1440" s="20">
        <v>0.47132269154955342</v>
      </c>
      <c r="G1440" s="20">
        <v>0.13085661052072833</v>
      </c>
      <c r="H1440" s="20">
        <v>2.77492670116085E-2</v>
      </c>
      <c r="I1440" s="20">
        <v>0.13483866838633821</v>
      </c>
      <c r="J1440" s="19">
        <f t="shared" si="123"/>
        <v>1.0028674815812846</v>
      </c>
      <c r="K1440">
        <f t="shared" si="120"/>
        <v>3</v>
      </c>
    </row>
    <row r="1441" spans="1:11" x14ac:dyDescent="0.25">
      <c r="A1441" s="18">
        <f t="shared" si="124"/>
        <v>42795.708333329858</v>
      </c>
      <c r="B1441" s="19">
        <v>1434</v>
      </c>
      <c r="C1441" s="19">
        <f t="shared" si="121"/>
        <v>3</v>
      </c>
      <c r="D1441" s="19">
        <f t="shared" si="122"/>
        <v>17</v>
      </c>
      <c r="E1441" s="20">
        <v>0.19044983511692543</v>
      </c>
      <c r="F1441" s="20">
        <v>0.43125775705338193</v>
      </c>
      <c r="G1441" s="20">
        <v>6.9933657790177128E-2</v>
      </c>
      <c r="H1441" s="20">
        <v>2.3730444631489302E-2</v>
      </c>
      <c r="I1441" s="20">
        <v>0.10428292126175515</v>
      </c>
      <c r="J1441" s="19">
        <f t="shared" si="123"/>
        <v>0.81965461585372901</v>
      </c>
      <c r="K1441">
        <f t="shared" si="120"/>
        <v>3</v>
      </c>
    </row>
    <row r="1442" spans="1:11" x14ac:dyDescent="0.25">
      <c r="A1442" s="18">
        <f t="shared" si="124"/>
        <v>42795.749999996522</v>
      </c>
      <c r="B1442" s="19">
        <v>1435</v>
      </c>
      <c r="C1442" s="19">
        <f t="shared" si="121"/>
        <v>3</v>
      </c>
      <c r="D1442" s="19">
        <f t="shared" si="122"/>
        <v>18</v>
      </c>
      <c r="E1442" s="20">
        <v>0.16970254987798783</v>
      </c>
      <c r="F1442" s="20">
        <v>0.32057007592719589</v>
      </c>
      <c r="G1442" s="20">
        <v>4.2073520342050148E-2</v>
      </c>
      <c r="H1442" s="20">
        <v>2.09973133508746E-2</v>
      </c>
      <c r="I1442" s="20">
        <v>0.10130656859094714</v>
      </c>
      <c r="J1442" s="19">
        <f t="shared" si="123"/>
        <v>0.65465002808905559</v>
      </c>
      <c r="K1442">
        <f t="shared" si="120"/>
        <v>3</v>
      </c>
    </row>
    <row r="1443" spans="1:11" x14ac:dyDescent="0.25">
      <c r="A1443" s="18">
        <f t="shared" si="124"/>
        <v>42795.791666663186</v>
      </c>
      <c r="B1443" s="19">
        <v>1436</v>
      </c>
      <c r="C1443" s="19">
        <f t="shared" si="121"/>
        <v>3</v>
      </c>
      <c r="D1443" s="19">
        <f t="shared" si="122"/>
        <v>19</v>
      </c>
      <c r="E1443" s="20">
        <v>0.17519319468330327</v>
      </c>
      <c r="F1443" s="20">
        <v>0.24463878013242887</v>
      </c>
      <c r="G1443" s="20">
        <v>2.0902246860904378E-2</v>
      </c>
      <c r="H1443" s="20">
        <v>2.2049572763391E-2</v>
      </c>
      <c r="I1443" s="20">
        <v>8.694454717186513E-2</v>
      </c>
      <c r="J1443" s="19">
        <f t="shared" si="123"/>
        <v>0.54972834161189266</v>
      </c>
      <c r="K1443">
        <f t="shared" si="120"/>
        <v>3</v>
      </c>
    </row>
    <row r="1444" spans="1:11" x14ac:dyDescent="0.25">
      <c r="A1444" s="18">
        <f t="shared" si="124"/>
        <v>42795.833333329851</v>
      </c>
      <c r="B1444" s="19">
        <v>1437</v>
      </c>
      <c r="C1444" s="19">
        <f t="shared" si="121"/>
        <v>3</v>
      </c>
      <c r="D1444" s="19">
        <f t="shared" si="122"/>
        <v>20</v>
      </c>
      <c r="E1444" s="20">
        <v>0.23294059246356333</v>
      </c>
      <c r="F1444" s="20">
        <v>0.32100251870350133</v>
      </c>
      <c r="G1444" s="20">
        <v>1.0210168003991799E-2</v>
      </c>
      <c r="H1444" s="20">
        <v>1.9372624312050099E-2</v>
      </c>
      <c r="I1444" s="20">
        <v>6.1402641022785628E-2</v>
      </c>
      <c r="J1444" s="19">
        <f t="shared" si="123"/>
        <v>0.6449285445058921</v>
      </c>
      <c r="K1444">
        <f t="shared" si="120"/>
        <v>3</v>
      </c>
    </row>
    <row r="1445" spans="1:11" x14ac:dyDescent="0.25">
      <c r="A1445" s="18">
        <f t="shared" si="124"/>
        <v>42795.874999996515</v>
      </c>
      <c r="B1445" s="19">
        <v>1438</v>
      </c>
      <c r="C1445" s="19">
        <f t="shared" si="121"/>
        <v>3</v>
      </c>
      <c r="D1445" s="19">
        <f t="shared" si="122"/>
        <v>21</v>
      </c>
      <c r="E1445" s="20">
        <v>0.35240502946313612</v>
      </c>
      <c r="F1445" s="20">
        <v>0.37460860291508868</v>
      </c>
      <c r="G1445" s="20">
        <v>1.0838296515706433E-2</v>
      </c>
      <c r="H1445" s="20">
        <v>1.06288570132666E-2</v>
      </c>
      <c r="I1445" s="20">
        <v>1.7759558920823929E-2</v>
      </c>
      <c r="J1445" s="19">
        <f t="shared" si="123"/>
        <v>0.76624034482802172</v>
      </c>
      <c r="K1445">
        <f t="shared" si="120"/>
        <v>3</v>
      </c>
    </row>
    <row r="1446" spans="1:11" x14ac:dyDescent="0.25">
      <c r="A1446" s="18">
        <f t="shared" si="124"/>
        <v>42795.916666663179</v>
      </c>
      <c r="B1446" s="19">
        <v>1439</v>
      </c>
      <c r="C1446" s="19">
        <f t="shared" si="121"/>
        <v>3</v>
      </c>
      <c r="D1446" s="19">
        <f t="shared" si="122"/>
        <v>22</v>
      </c>
      <c r="E1446" s="20">
        <v>0.34605684499389733</v>
      </c>
      <c r="F1446" s="20">
        <v>0.33004320185898484</v>
      </c>
      <c r="G1446" s="20">
        <v>9.776637515207744E-3</v>
      </c>
      <c r="H1446" s="20">
        <v>4.3222977179968496E-3</v>
      </c>
      <c r="I1446" s="20">
        <v>4.1800948629570092E-4</v>
      </c>
      <c r="J1446" s="19">
        <f t="shared" si="123"/>
        <v>0.69061699157238243</v>
      </c>
      <c r="K1446">
        <f t="shared" si="120"/>
        <v>3</v>
      </c>
    </row>
    <row r="1447" spans="1:11" x14ac:dyDescent="0.25">
      <c r="A1447" s="18">
        <f t="shared" si="124"/>
        <v>42795.958333329843</v>
      </c>
      <c r="B1447" s="19">
        <v>1440</v>
      </c>
      <c r="C1447" s="19">
        <f t="shared" si="121"/>
        <v>3</v>
      </c>
      <c r="D1447" s="19">
        <f t="shared" si="122"/>
        <v>23</v>
      </c>
      <c r="E1447" s="20">
        <v>0.33481535189192713</v>
      </c>
      <c r="F1447" s="20">
        <v>0.30925440732185566</v>
      </c>
      <c r="G1447" s="20">
        <v>9.6881468093136334E-3</v>
      </c>
      <c r="H1447" s="20">
        <v>3.8614242155934199E-3</v>
      </c>
      <c r="I1447" s="20">
        <v>3.3982555549006734E-3</v>
      </c>
      <c r="J1447" s="19">
        <f t="shared" si="123"/>
        <v>0.66101758579359049</v>
      </c>
      <c r="K1447">
        <f t="shared" si="120"/>
        <v>3</v>
      </c>
    </row>
    <row r="1448" spans="1:11" x14ac:dyDescent="0.25">
      <c r="A1448" s="18">
        <f t="shared" si="124"/>
        <v>42795.999999996508</v>
      </c>
      <c r="B1448" s="19">
        <v>1441</v>
      </c>
      <c r="C1448" s="19">
        <f t="shared" si="121"/>
        <v>3</v>
      </c>
      <c r="D1448" s="19">
        <f t="shared" si="122"/>
        <v>0</v>
      </c>
      <c r="E1448" s="20">
        <v>0.31824100734698707</v>
      </c>
      <c r="F1448" s="20">
        <v>0.28055404400589828</v>
      </c>
      <c r="G1448" s="20">
        <v>9.7489247392080289E-3</v>
      </c>
      <c r="H1448" s="20">
        <v>5.3175574887873297E-3</v>
      </c>
      <c r="I1448" s="20">
        <v>3.3982555549020368E-3</v>
      </c>
      <c r="J1448" s="19">
        <f t="shared" si="123"/>
        <v>0.61725978913578283</v>
      </c>
      <c r="K1448">
        <f t="shared" si="120"/>
        <v>4</v>
      </c>
    </row>
    <row r="1449" spans="1:11" x14ac:dyDescent="0.25">
      <c r="A1449" s="18">
        <f t="shared" si="124"/>
        <v>42796.041666663172</v>
      </c>
      <c r="B1449" s="19">
        <v>1442</v>
      </c>
      <c r="C1449" s="19">
        <f t="shared" si="121"/>
        <v>3</v>
      </c>
      <c r="D1449" s="19">
        <f t="shared" si="122"/>
        <v>1</v>
      </c>
      <c r="E1449" s="20">
        <v>0.3070111652692819</v>
      </c>
      <c r="F1449" s="20">
        <v>0.26393420202838286</v>
      </c>
      <c r="G1449" s="20">
        <v>8.7234923848730304E-3</v>
      </c>
      <c r="H1449" s="20">
        <v>2.4305910209196399E-3</v>
      </c>
      <c r="I1449" s="20">
        <v>3.3982555549034003E-3</v>
      </c>
      <c r="J1449" s="19">
        <f t="shared" si="123"/>
        <v>0.58549770625836084</v>
      </c>
      <c r="K1449">
        <f t="shared" si="120"/>
        <v>4</v>
      </c>
    </row>
    <row r="1450" spans="1:11" x14ac:dyDescent="0.25">
      <c r="A1450" s="18">
        <f t="shared" si="124"/>
        <v>42796.083333329836</v>
      </c>
      <c r="B1450" s="19">
        <v>1443</v>
      </c>
      <c r="C1450" s="19">
        <f t="shared" si="121"/>
        <v>3</v>
      </c>
      <c r="D1450" s="19">
        <f t="shared" si="122"/>
        <v>2</v>
      </c>
      <c r="E1450" s="20">
        <v>0.29797545705640133</v>
      </c>
      <c r="F1450" s="20">
        <v>0.25576151906904171</v>
      </c>
      <c r="G1450" s="20">
        <v>7.1758105185146508E-3</v>
      </c>
      <c r="H1450" s="20">
        <v>1.1379560220463401E-3</v>
      </c>
      <c r="I1450" s="20">
        <v>1.0005728657052999E-15</v>
      </c>
      <c r="J1450" s="19">
        <f t="shared" si="123"/>
        <v>0.56205074266600508</v>
      </c>
      <c r="K1450">
        <f t="shared" si="120"/>
        <v>4</v>
      </c>
    </row>
    <row r="1451" spans="1:11" x14ac:dyDescent="0.25">
      <c r="A1451" s="18">
        <f t="shared" si="124"/>
        <v>42796.1249999965</v>
      </c>
      <c r="B1451" s="19">
        <v>1444</v>
      </c>
      <c r="C1451" s="19">
        <f t="shared" si="121"/>
        <v>3</v>
      </c>
      <c r="D1451" s="19">
        <f t="shared" si="122"/>
        <v>3</v>
      </c>
      <c r="E1451" s="20">
        <v>0.28836160824031087</v>
      </c>
      <c r="F1451" s="20">
        <v>0.2471994549788305</v>
      </c>
      <c r="G1451" s="20">
        <v>6.6111572100540509E-3</v>
      </c>
      <c r="H1451" s="20">
        <v>8.0930523329667014E-4</v>
      </c>
      <c r="I1451" s="20">
        <v>5.0731879793562001E-3</v>
      </c>
      <c r="J1451" s="19">
        <f t="shared" si="123"/>
        <v>0.54805471364184832</v>
      </c>
      <c r="K1451">
        <f t="shared" si="120"/>
        <v>4</v>
      </c>
    </row>
    <row r="1452" spans="1:11" x14ac:dyDescent="0.25">
      <c r="A1452" s="18">
        <f t="shared" si="124"/>
        <v>42796.166666663165</v>
      </c>
      <c r="B1452" s="19">
        <v>1445</v>
      </c>
      <c r="C1452" s="19">
        <f t="shared" si="121"/>
        <v>3</v>
      </c>
      <c r="D1452" s="19">
        <f t="shared" si="122"/>
        <v>4</v>
      </c>
      <c r="E1452" s="20">
        <v>0.27734205478795249</v>
      </c>
      <c r="F1452" s="20">
        <v>0.24404686948353807</v>
      </c>
      <c r="G1452" s="20">
        <v>6.3718681537046074E-3</v>
      </c>
      <c r="H1452" s="20">
        <v>1.2481675465742801E-3</v>
      </c>
      <c r="I1452" s="20">
        <v>3.3335601314609963E-2</v>
      </c>
      <c r="J1452" s="19">
        <f t="shared" si="123"/>
        <v>0.56234456128637944</v>
      </c>
      <c r="K1452">
        <f t="shared" si="120"/>
        <v>4</v>
      </c>
    </row>
    <row r="1453" spans="1:11" x14ac:dyDescent="0.25">
      <c r="A1453" s="18">
        <f t="shared" si="124"/>
        <v>42796.208333329829</v>
      </c>
      <c r="B1453" s="19">
        <v>1446</v>
      </c>
      <c r="C1453" s="19">
        <f t="shared" si="121"/>
        <v>3</v>
      </c>
      <c r="D1453" s="19">
        <f t="shared" si="122"/>
        <v>5</v>
      </c>
      <c r="E1453" s="20">
        <v>0.26408121338192098</v>
      </c>
      <c r="F1453" s="20">
        <v>0.24413073967873258</v>
      </c>
      <c r="G1453" s="20">
        <v>2.4184121489666879E-2</v>
      </c>
      <c r="H1453" s="20">
        <v>1.3127119290453501E-2</v>
      </c>
      <c r="I1453" s="20">
        <v>4.0773721482799695E-2</v>
      </c>
      <c r="J1453" s="19">
        <f t="shared" si="123"/>
        <v>0.58629691532357364</v>
      </c>
      <c r="K1453">
        <f t="shared" si="120"/>
        <v>4</v>
      </c>
    </row>
    <row r="1454" spans="1:11" x14ac:dyDescent="0.25">
      <c r="A1454" s="18">
        <f t="shared" si="124"/>
        <v>42796.249999996493</v>
      </c>
      <c r="B1454" s="19">
        <v>1447</v>
      </c>
      <c r="C1454" s="19">
        <f t="shared" si="121"/>
        <v>3</v>
      </c>
      <c r="D1454" s="19">
        <f t="shared" si="122"/>
        <v>6</v>
      </c>
      <c r="E1454" s="20">
        <v>0.24875293507981741</v>
      </c>
      <c r="F1454" s="20">
        <v>0.24751607989748844</v>
      </c>
      <c r="G1454" s="20">
        <v>5.8049973301512792E-2</v>
      </c>
      <c r="H1454" s="20">
        <v>1.51547847231306E-2</v>
      </c>
      <c r="I1454" s="20">
        <v>6.0885902807540193E-2</v>
      </c>
      <c r="J1454" s="19">
        <f t="shared" si="123"/>
        <v>0.63035967580948937</v>
      </c>
      <c r="K1454">
        <f t="shared" si="120"/>
        <v>4</v>
      </c>
    </row>
    <row r="1455" spans="1:11" x14ac:dyDescent="0.25">
      <c r="A1455" s="18">
        <f t="shared" si="124"/>
        <v>42796.291666663157</v>
      </c>
      <c r="B1455" s="19">
        <v>1448</v>
      </c>
      <c r="C1455" s="19">
        <f t="shared" si="121"/>
        <v>3</v>
      </c>
      <c r="D1455" s="19">
        <f t="shared" si="122"/>
        <v>7</v>
      </c>
      <c r="E1455" s="20">
        <v>0.10280247954872423</v>
      </c>
      <c r="F1455" s="20">
        <v>0.1423562043668222</v>
      </c>
      <c r="G1455" s="20">
        <v>0.11683924118703551</v>
      </c>
      <c r="H1455" s="20">
        <v>1.4820118887370001E-2</v>
      </c>
      <c r="I1455" s="20">
        <v>6.0159615024342833E-2</v>
      </c>
      <c r="J1455" s="19">
        <f t="shared" si="123"/>
        <v>0.43697765901429475</v>
      </c>
      <c r="K1455">
        <f t="shared" si="120"/>
        <v>4</v>
      </c>
    </row>
    <row r="1456" spans="1:11" x14ac:dyDescent="0.25">
      <c r="A1456" s="18">
        <f t="shared" si="124"/>
        <v>42796.333333329821</v>
      </c>
      <c r="B1456" s="19">
        <v>1449</v>
      </c>
      <c r="C1456" s="19">
        <f t="shared" si="121"/>
        <v>3</v>
      </c>
      <c r="D1456" s="19">
        <f t="shared" si="122"/>
        <v>8</v>
      </c>
      <c r="E1456" s="20">
        <v>5.2135255040481672E-2</v>
      </c>
      <c r="F1456" s="20">
        <v>3.8532874569756209E-2</v>
      </c>
      <c r="G1456" s="20">
        <v>0.17605391634386403</v>
      </c>
      <c r="H1456" s="20">
        <v>1.9069603305040098E-2</v>
      </c>
      <c r="I1456" s="20">
        <v>0.11853564425667276</v>
      </c>
      <c r="J1456" s="19">
        <f t="shared" si="123"/>
        <v>0.40432729351581476</v>
      </c>
      <c r="K1456">
        <f t="shared" si="120"/>
        <v>4</v>
      </c>
    </row>
    <row r="1457" spans="1:11" x14ac:dyDescent="0.25">
      <c r="A1457" s="18">
        <f t="shared" si="124"/>
        <v>42796.374999996486</v>
      </c>
      <c r="B1457" s="19">
        <v>1450</v>
      </c>
      <c r="C1457" s="19">
        <f t="shared" si="121"/>
        <v>3</v>
      </c>
      <c r="D1457" s="19">
        <f t="shared" si="122"/>
        <v>9</v>
      </c>
      <c r="E1457" s="20">
        <v>4.774177567901218E-2</v>
      </c>
      <c r="F1457" s="20">
        <v>6.2648672467320421E-2</v>
      </c>
      <c r="G1457" s="20">
        <v>0.18564011657044011</v>
      </c>
      <c r="H1457" s="20">
        <v>2.5326885884411801E-2</v>
      </c>
      <c r="I1457" s="20">
        <v>0.1821990620241834</v>
      </c>
      <c r="J1457" s="19">
        <f t="shared" si="123"/>
        <v>0.50355651262536782</v>
      </c>
      <c r="K1457">
        <f t="shared" si="120"/>
        <v>4</v>
      </c>
    </row>
    <row r="1458" spans="1:11" x14ac:dyDescent="0.25">
      <c r="A1458" s="18">
        <f t="shared" si="124"/>
        <v>42796.41666666315</v>
      </c>
      <c r="B1458" s="19">
        <v>1451</v>
      </c>
      <c r="C1458" s="19">
        <f t="shared" si="121"/>
        <v>3</v>
      </c>
      <c r="D1458" s="19">
        <f t="shared" si="122"/>
        <v>10</v>
      </c>
      <c r="E1458" s="20">
        <v>6.4300613293944944E-2</v>
      </c>
      <c r="F1458" s="20">
        <v>0.14740773085134129</v>
      </c>
      <c r="G1458" s="20">
        <v>0.18075833325467491</v>
      </c>
      <c r="H1458" s="20">
        <v>4.0173865528002797E-2</v>
      </c>
      <c r="I1458" s="20">
        <v>0.21658406151611631</v>
      </c>
      <c r="J1458" s="19">
        <f t="shared" si="123"/>
        <v>0.64922460444408014</v>
      </c>
      <c r="K1458">
        <f t="shared" si="120"/>
        <v>4</v>
      </c>
    </row>
    <row r="1459" spans="1:11" x14ac:dyDescent="0.25">
      <c r="A1459" s="18">
        <f t="shared" si="124"/>
        <v>42796.458333329814</v>
      </c>
      <c r="B1459" s="19">
        <v>1452</v>
      </c>
      <c r="C1459" s="19">
        <f t="shared" si="121"/>
        <v>3</v>
      </c>
      <c r="D1459" s="19">
        <f t="shared" si="122"/>
        <v>11</v>
      </c>
      <c r="E1459" s="20">
        <v>0.14383340391895488</v>
      </c>
      <c r="F1459" s="20">
        <v>0.28542547863065409</v>
      </c>
      <c r="G1459" s="20">
        <v>0.18277952787739898</v>
      </c>
      <c r="H1459" s="20">
        <v>3.6111674343972597E-2</v>
      </c>
      <c r="I1459" s="20">
        <v>0.17979218975517797</v>
      </c>
      <c r="J1459" s="19">
        <f t="shared" si="123"/>
        <v>0.82794227452615854</v>
      </c>
      <c r="K1459">
        <f t="shared" si="120"/>
        <v>4</v>
      </c>
    </row>
    <row r="1460" spans="1:11" x14ac:dyDescent="0.25">
      <c r="A1460" s="18">
        <f t="shared" si="124"/>
        <v>42796.499999996478</v>
      </c>
      <c r="B1460" s="19">
        <v>1453</v>
      </c>
      <c r="C1460" s="19">
        <f t="shared" si="121"/>
        <v>3</v>
      </c>
      <c r="D1460" s="19">
        <f t="shared" si="122"/>
        <v>12</v>
      </c>
      <c r="E1460" s="20">
        <v>0.17119056258880719</v>
      </c>
      <c r="F1460" s="20">
        <v>0.34607219176491688</v>
      </c>
      <c r="G1460" s="20">
        <v>0.1646989374787097</v>
      </c>
      <c r="H1460" s="20">
        <v>2.71573006200647E-2</v>
      </c>
      <c r="I1460" s="20">
        <v>0.12284775767245892</v>
      </c>
      <c r="J1460" s="19">
        <f t="shared" si="123"/>
        <v>0.83196675012495735</v>
      </c>
      <c r="K1460">
        <f t="shared" si="120"/>
        <v>4</v>
      </c>
    </row>
    <row r="1461" spans="1:11" x14ac:dyDescent="0.25">
      <c r="A1461" s="18">
        <f t="shared" si="124"/>
        <v>42796.541666663143</v>
      </c>
      <c r="B1461" s="19">
        <v>1454</v>
      </c>
      <c r="C1461" s="19">
        <f t="shared" si="121"/>
        <v>3</v>
      </c>
      <c r="D1461" s="19">
        <f t="shared" si="122"/>
        <v>13</v>
      </c>
      <c r="E1461" s="20">
        <v>0.1834118745774094</v>
      </c>
      <c r="F1461" s="20">
        <v>0.34834918431706169</v>
      </c>
      <c r="G1461" s="20">
        <v>0.16279290132788971</v>
      </c>
      <c r="H1461" s="20">
        <v>2.3875215837671201E-2</v>
      </c>
      <c r="I1461" s="20">
        <v>0.11108169417398728</v>
      </c>
      <c r="J1461" s="19">
        <f t="shared" si="123"/>
        <v>0.82951087023401926</v>
      </c>
      <c r="K1461">
        <f t="shared" si="120"/>
        <v>4</v>
      </c>
    </row>
    <row r="1462" spans="1:11" x14ac:dyDescent="0.25">
      <c r="A1462" s="18">
        <f t="shared" si="124"/>
        <v>42796.583333329807</v>
      </c>
      <c r="B1462" s="19">
        <v>1455</v>
      </c>
      <c r="C1462" s="19">
        <f t="shared" si="121"/>
        <v>3</v>
      </c>
      <c r="D1462" s="19">
        <f t="shared" si="122"/>
        <v>14</v>
      </c>
      <c r="E1462" s="20">
        <v>0.1869702953674823</v>
      </c>
      <c r="F1462" s="20">
        <v>0.32358657067517282</v>
      </c>
      <c r="G1462" s="20">
        <v>0.1571580403554686</v>
      </c>
      <c r="H1462" s="20">
        <v>2.4112427735485199E-2</v>
      </c>
      <c r="I1462" s="20">
        <v>0.11735580491257896</v>
      </c>
      <c r="J1462" s="19">
        <f t="shared" si="123"/>
        <v>0.80918313904618788</v>
      </c>
      <c r="K1462">
        <f t="shared" si="120"/>
        <v>4</v>
      </c>
    </row>
    <row r="1463" spans="1:11" x14ac:dyDescent="0.25">
      <c r="A1463" s="18">
        <f t="shared" si="124"/>
        <v>42796.624999996471</v>
      </c>
      <c r="B1463" s="19">
        <v>1456</v>
      </c>
      <c r="C1463" s="19">
        <f t="shared" si="121"/>
        <v>3</v>
      </c>
      <c r="D1463" s="19">
        <f t="shared" si="122"/>
        <v>15</v>
      </c>
      <c r="E1463" s="20">
        <v>0.191414940887462</v>
      </c>
      <c r="F1463" s="20">
        <v>0.33994737210748582</v>
      </c>
      <c r="G1463" s="20">
        <v>0.14782022633084288</v>
      </c>
      <c r="H1463" s="20">
        <v>2.8604420403555101E-2</v>
      </c>
      <c r="I1463" s="20">
        <v>0.12618142850650801</v>
      </c>
      <c r="J1463" s="19">
        <f t="shared" si="123"/>
        <v>0.83396838823585395</v>
      </c>
      <c r="K1463">
        <f t="shared" si="120"/>
        <v>4</v>
      </c>
    </row>
    <row r="1464" spans="1:11" x14ac:dyDescent="0.25">
      <c r="A1464" s="18">
        <f t="shared" si="124"/>
        <v>42796.666666663135</v>
      </c>
      <c r="B1464" s="19">
        <v>1457</v>
      </c>
      <c r="C1464" s="19">
        <f t="shared" si="121"/>
        <v>3</v>
      </c>
      <c r="D1464" s="19">
        <f t="shared" si="122"/>
        <v>16</v>
      </c>
      <c r="E1464" s="20">
        <v>0.21220001519210091</v>
      </c>
      <c r="F1464" s="20">
        <v>0.39613744987379829</v>
      </c>
      <c r="G1464" s="20">
        <v>0.12161243533551251</v>
      </c>
      <c r="H1464" s="20">
        <v>2.6008178282138899E-2</v>
      </c>
      <c r="I1464" s="20">
        <v>0.14342670110368669</v>
      </c>
      <c r="J1464" s="19">
        <f t="shared" si="123"/>
        <v>0.8993847797872373</v>
      </c>
      <c r="K1464">
        <f t="shared" si="120"/>
        <v>4</v>
      </c>
    </row>
    <row r="1465" spans="1:11" x14ac:dyDescent="0.25">
      <c r="A1465" s="18">
        <f t="shared" si="124"/>
        <v>42796.7083333298</v>
      </c>
      <c r="B1465" s="19">
        <v>1458</v>
      </c>
      <c r="C1465" s="19">
        <f t="shared" si="121"/>
        <v>3</v>
      </c>
      <c r="D1465" s="19">
        <f t="shared" si="122"/>
        <v>17</v>
      </c>
      <c r="E1465" s="20">
        <v>0.16710230177723173</v>
      </c>
      <c r="F1465" s="20">
        <v>0.38143992817882721</v>
      </c>
      <c r="G1465" s="20">
        <v>6.0801140046678269E-2</v>
      </c>
      <c r="H1465" s="20">
        <v>2.75702718142588E-2</v>
      </c>
      <c r="I1465" s="20">
        <v>0.13426551213225416</v>
      </c>
      <c r="J1465" s="19">
        <f t="shared" si="123"/>
        <v>0.77117915394925007</v>
      </c>
      <c r="K1465">
        <f t="shared" si="120"/>
        <v>4</v>
      </c>
    </row>
    <row r="1466" spans="1:11" x14ac:dyDescent="0.25">
      <c r="A1466" s="18">
        <f t="shared" si="124"/>
        <v>42796.749999996464</v>
      </c>
      <c r="B1466" s="19">
        <v>1459</v>
      </c>
      <c r="C1466" s="19">
        <f t="shared" si="121"/>
        <v>3</v>
      </c>
      <c r="D1466" s="19">
        <f t="shared" si="122"/>
        <v>18</v>
      </c>
      <c r="E1466" s="20">
        <v>0.14225824159826794</v>
      </c>
      <c r="F1466" s="20">
        <v>0.24881574163115144</v>
      </c>
      <c r="G1466" s="20">
        <v>3.2376112289332709E-2</v>
      </c>
      <c r="H1466" s="20">
        <v>2.5872714799563299E-2</v>
      </c>
      <c r="I1466" s="20">
        <v>0.15343496218846384</v>
      </c>
      <c r="J1466" s="19">
        <f t="shared" si="123"/>
        <v>0.60275777250677931</v>
      </c>
      <c r="K1466">
        <f t="shared" si="120"/>
        <v>4</v>
      </c>
    </row>
    <row r="1467" spans="1:11" x14ac:dyDescent="0.25">
      <c r="A1467" s="18">
        <f t="shared" si="124"/>
        <v>42796.791666663128</v>
      </c>
      <c r="B1467" s="19">
        <v>1460</v>
      </c>
      <c r="C1467" s="19">
        <f t="shared" si="121"/>
        <v>3</v>
      </c>
      <c r="D1467" s="19">
        <f t="shared" si="122"/>
        <v>19</v>
      </c>
      <c r="E1467" s="20">
        <v>0.14740999378431355</v>
      </c>
      <c r="F1467" s="20">
        <v>0.21999981919372202</v>
      </c>
      <c r="G1467" s="20">
        <v>1.7933114603725351E-2</v>
      </c>
      <c r="H1467" s="20">
        <v>2.6614784282652799E-2</v>
      </c>
      <c r="I1467" s="20">
        <v>9.7841793797483312E-2</v>
      </c>
      <c r="J1467" s="19">
        <f t="shared" si="123"/>
        <v>0.50979950566189702</v>
      </c>
      <c r="K1467">
        <f t="shared" si="120"/>
        <v>4</v>
      </c>
    </row>
    <row r="1468" spans="1:11" x14ac:dyDescent="0.25">
      <c r="A1468" s="18">
        <f t="shared" si="124"/>
        <v>42796.833333329792</v>
      </c>
      <c r="B1468" s="19">
        <v>1461</v>
      </c>
      <c r="C1468" s="19">
        <f t="shared" si="121"/>
        <v>3</v>
      </c>
      <c r="D1468" s="19">
        <f t="shared" si="122"/>
        <v>20</v>
      </c>
      <c r="E1468" s="20">
        <v>0.20244216222078043</v>
      </c>
      <c r="F1468" s="20">
        <v>0.28866560959151744</v>
      </c>
      <c r="G1468" s="20">
        <v>1.2702247212829539E-2</v>
      </c>
      <c r="H1468" s="20">
        <v>2.26687525369264E-2</v>
      </c>
      <c r="I1468" s="20">
        <v>7.2319305314972979E-2</v>
      </c>
      <c r="J1468" s="19">
        <f t="shared" si="123"/>
        <v>0.5987980768770268</v>
      </c>
      <c r="K1468">
        <f t="shared" si="120"/>
        <v>4</v>
      </c>
    </row>
    <row r="1469" spans="1:11" x14ac:dyDescent="0.25">
      <c r="A1469" s="18">
        <f t="shared" si="124"/>
        <v>42796.874999996457</v>
      </c>
      <c r="B1469" s="19">
        <v>1462</v>
      </c>
      <c r="C1469" s="19">
        <f t="shared" si="121"/>
        <v>3</v>
      </c>
      <c r="D1469" s="19">
        <f t="shared" si="122"/>
        <v>21</v>
      </c>
      <c r="E1469" s="20">
        <v>0.31550395090151923</v>
      </c>
      <c r="F1469" s="20">
        <v>0.34727247014374241</v>
      </c>
      <c r="G1469" s="20">
        <v>1.3787186318513115E-2</v>
      </c>
      <c r="H1469" s="20">
        <v>9.0044305660593703E-3</v>
      </c>
      <c r="I1469" s="20">
        <v>1.2419876675948332E-2</v>
      </c>
      <c r="J1469" s="19">
        <f t="shared" si="123"/>
        <v>0.69798791460578247</v>
      </c>
      <c r="K1469">
        <f t="shared" si="120"/>
        <v>4</v>
      </c>
    </row>
    <row r="1470" spans="1:11" x14ac:dyDescent="0.25">
      <c r="A1470" s="18">
        <f t="shared" si="124"/>
        <v>42796.916666663121</v>
      </c>
      <c r="B1470" s="19">
        <v>1463</v>
      </c>
      <c r="C1470" s="19">
        <f t="shared" si="121"/>
        <v>3</v>
      </c>
      <c r="D1470" s="19">
        <f t="shared" si="122"/>
        <v>22</v>
      </c>
      <c r="E1470" s="20">
        <v>0.30645878117361319</v>
      </c>
      <c r="F1470" s="20">
        <v>0.29654501354735241</v>
      </c>
      <c r="G1470" s="20">
        <v>1.1720683311857829E-2</v>
      </c>
      <c r="H1470" s="20">
        <v>4.1968543029888804E-3</v>
      </c>
      <c r="I1470" s="20">
        <v>6.1271092423355539E-4</v>
      </c>
      <c r="J1470" s="19">
        <f t="shared" si="123"/>
        <v>0.61953404326004591</v>
      </c>
      <c r="K1470">
        <f t="shared" si="120"/>
        <v>4</v>
      </c>
    </row>
    <row r="1471" spans="1:11" x14ac:dyDescent="0.25">
      <c r="A1471" s="18">
        <f t="shared" si="124"/>
        <v>42796.958333329785</v>
      </c>
      <c r="B1471" s="19">
        <v>1464</v>
      </c>
      <c r="C1471" s="19">
        <f t="shared" si="121"/>
        <v>3</v>
      </c>
      <c r="D1471" s="19">
        <f t="shared" si="122"/>
        <v>23</v>
      </c>
      <c r="E1471" s="20">
        <v>0.29499026584163091</v>
      </c>
      <c r="F1471" s="20">
        <v>0.29410796676138579</v>
      </c>
      <c r="G1471" s="20">
        <v>1.2795881801359141E-2</v>
      </c>
      <c r="H1471" s="20">
        <v>3.8480780716012904E-3</v>
      </c>
      <c r="I1471" s="20">
        <v>4.4083211734610897E-15</v>
      </c>
      <c r="J1471" s="19">
        <f t="shared" si="123"/>
        <v>0.6057421924759816</v>
      </c>
      <c r="K1471">
        <f t="shared" si="120"/>
        <v>4</v>
      </c>
    </row>
    <row r="1472" spans="1:11" x14ac:dyDescent="0.25">
      <c r="A1472" s="18">
        <f t="shared" si="124"/>
        <v>42796.999999996449</v>
      </c>
      <c r="B1472" s="19">
        <v>1465</v>
      </c>
      <c r="C1472" s="19">
        <f t="shared" si="121"/>
        <v>3</v>
      </c>
      <c r="D1472" s="19">
        <f t="shared" si="122"/>
        <v>0</v>
      </c>
      <c r="E1472" s="20">
        <v>0.27991823200374871</v>
      </c>
      <c r="F1472" s="20">
        <v>0.25334688702503383</v>
      </c>
      <c r="G1472" s="20">
        <v>1.1714285043323829E-2</v>
      </c>
      <c r="H1472" s="20">
        <v>3.2303013913602598E-3</v>
      </c>
      <c r="I1472" s="20">
        <v>3.7291963345334596E-15</v>
      </c>
      <c r="J1472" s="19">
        <f t="shared" si="123"/>
        <v>0.54820970546347036</v>
      </c>
      <c r="K1472">
        <f t="shared" si="120"/>
        <v>5</v>
      </c>
    </row>
    <row r="1473" spans="1:11" x14ac:dyDescent="0.25">
      <c r="A1473" s="18">
        <f t="shared" si="124"/>
        <v>42797.041666663114</v>
      </c>
      <c r="B1473" s="19">
        <v>1466</v>
      </c>
      <c r="C1473" s="19">
        <f t="shared" si="121"/>
        <v>3</v>
      </c>
      <c r="D1473" s="19">
        <f t="shared" si="122"/>
        <v>1</v>
      </c>
      <c r="E1473" s="20">
        <v>0.26678188836964123</v>
      </c>
      <c r="F1473" s="20">
        <v>0.23480609805257002</v>
      </c>
      <c r="G1473" s="20">
        <v>1.2751940799260566E-2</v>
      </c>
      <c r="H1473" s="20">
        <v>2.1371749289275802E-3</v>
      </c>
      <c r="I1473" s="20">
        <v>3.7283918350530299E-15</v>
      </c>
      <c r="J1473" s="19">
        <f t="shared" si="123"/>
        <v>0.51647710215040321</v>
      </c>
      <c r="K1473">
        <f t="shared" si="120"/>
        <v>5</v>
      </c>
    </row>
    <row r="1474" spans="1:11" x14ac:dyDescent="0.25">
      <c r="A1474" s="18">
        <f t="shared" si="124"/>
        <v>42797.083333329778</v>
      </c>
      <c r="B1474" s="19">
        <v>1467</v>
      </c>
      <c r="C1474" s="19">
        <f t="shared" si="121"/>
        <v>3</v>
      </c>
      <c r="D1474" s="19">
        <f t="shared" si="122"/>
        <v>2</v>
      </c>
      <c r="E1474" s="20">
        <v>0.25589190481163093</v>
      </c>
      <c r="F1474" s="20">
        <v>0.22632626889328014</v>
      </c>
      <c r="G1474" s="20">
        <v>1.1396079292828489E-2</v>
      </c>
      <c r="H1474" s="20">
        <v>1.5466104105035703E-3</v>
      </c>
      <c r="I1474" s="20">
        <v>3.7270828734166198E-15</v>
      </c>
      <c r="J1474" s="19">
        <f t="shared" si="123"/>
        <v>0.49516086340824683</v>
      </c>
      <c r="K1474">
        <f t="shared" si="120"/>
        <v>5</v>
      </c>
    </row>
    <row r="1475" spans="1:11" x14ac:dyDescent="0.25">
      <c r="A1475" s="18">
        <f t="shared" si="124"/>
        <v>42797.124999996442</v>
      </c>
      <c r="B1475" s="19">
        <v>1468</v>
      </c>
      <c r="C1475" s="19">
        <f t="shared" si="121"/>
        <v>3</v>
      </c>
      <c r="D1475" s="19">
        <f t="shared" si="122"/>
        <v>3</v>
      </c>
      <c r="E1475" s="20">
        <v>0.245950278101358</v>
      </c>
      <c r="F1475" s="20">
        <v>0.22739812920326269</v>
      </c>
      <c r="G1475" s="20">
        <v>1.0412073461949412E-2</v>
      </c>
      <c r="H1475" s="20">
        <v>8.0615393490751706E-4</v>
      </c>
      <c r="I1475" s="20">
        <v>1.4228069876370407E-3</v>
      </c>
      <c r="J1475" s="19">
        <f t="shared" si="123"/>
        <v>0.48598944168911462</v>
      </c>
      <c r="K1475">
        <f t="shared" si="120"/>
        <v>5</v>
      </c>
    </row>
    <row r="1476" spans="1:11" x14ac:dyDescent="0.25">
      <c r="A1476" s="18">
        <f t="shared" si="124"/>
        <v>42797.166666663106</v>
      </c>
      <c r="B1476" s="19">
        <v>1469</v>
      </c>
      <c r="C1476" s="19">
        <f t="shared" si="121"/>
        <v>3</v>
      </c>
      <c r="D1476" s="19">
        <f t="shared" si="122"/>
        <v>4</v>
      </c>
      <c r="E1476" s="20">
        <v>0.23779088250904751</v>
      </c>
      <c r="F1476" s="20">
        <v>0.22489359747909635</v>
      </c>
      <c r="G1476" s="20">
        <v>1.0359720666687965E-2</v>
      </c>
      <c r="H1476" s="20">
        <v>1.4317988984311699E-3</v>
      </c>
      <c r="I1476" s="20">
        <v>2.3427098189023679E-2</v>
      </c>
      <c r="J1476" s="19">
        <f t="shared" si="123"/>
        <v>0.49790309774228664</v>
      </c>
      <c r="K1476">
        <f t="shared" si="120"/>
        <v>5</v>
      </c>
    </row>
    <row r="1477" spans="1:11" x14ac:dyDescent="0.25">
      <c r="A1477" s="18">
        <f t="shared" si="124"/>
        <v>42797.208333329771</v>
      </c>
      <c r="B1477" s="19">
        <v>1470</v>
      </c>
      <c r="C1477" s="19">
        <f t="shared" si="121"/>
        <v>3</v>
      </c>
      <c r="D1477" s="19">
        <f t="shared" si="122"/>
        <v>5</v>
      </c>
      <c r="E1477" s="20">
        <v>0.23230105554281141</v>
      </c>
      <c r="F1477" s="20">
        <v>0.22582988238906199</v>
      </c>
      <c r="G1477" s="20">
        <v>1.6397703400682379E-2</v>
      </c>
      <c r="H1477" s="20">
        <v>1.2188993468257598E-2</v>
      </c>
      <c r="I1477" s="20">
        <v>3.855120073474156E-2</v>
      </c>
      <c r="J1477" s="19">
        <f t="shared" si="123"/>
        <v>0.52526883553555492</v>
      </c>
      <c r="K1477">
        <f t="shared" si="120"/>
        <v>5</v>
      </c>
    </row>
    <row r="1478" spans="1:11" x14ac:dyDescent="0.25">
      <c r="A1478" s="18">
        <f t="shared" si="124"/>
        <v>42797.249999996435</v>
      </c>
      <c r="B1478" s="19">
        <v>1471</v>
      </c>
      <c r="C1478" s="19">
        <f t="shared" si="121"/>
        <v>3</v>
      </c>
      <c r="D1478" s="19">
        <f t="shared" si="122"/>
        <v>6</v>
      </c>
      <c r="E1478" s="20">
        <v>0.22405582798816565</v>
      </c>
      <c r="F1478" s="20">
        <v>0.22567852270186101</v>
      </c>
      <c r="G1478" s="20">
        <v>4.2851369037465697E-2</v>
      </c>
      <c r="H1478" s="20">
        <v>1.6758931472071598E-2</v>
      </c>
      <c r="I1478" s="20">
        <v>7.957486952036523E-2</v>
      </c>
      <c r="J1478" s="19">
        <f t="shared" si="123"/>
        <v>0.58891952071992915</v>
      </c>
      <c r="K1478">
        <f t="shared" si="120"/>
        <v>5</v>
      </c>
    </row>
    <row r="1479" spans="1:11" x14ac:dyDescent="0.25">
      <c r="A1479" s="18">
        <f t="shared" si="124"/>
        <v>42797.291666663099</v>
      </c>
      <c r="B1479" s="19">
        <v>1472</v>
      </c>
      <c r="C1479" s="19">
        <f t="shared" si="121"/>
        <v>3</v>
      </c>
      <c r="D1479" s="19">
        <f t="shared" si="122"/>
        <v>7</v>
      </c>
      <c r="E1479" s="20">
        <v>9.4092100887396932E-2</v>
      </c>
      <c r="F1479" s="20">
        <v>0.13261801043625479</v>
      </c>
      <c r="G1479" s="20">
        <v>6.5427338547784153E-2</v>
      </c>
      <c r="H1479" s="20">
        <v>1.9257922452342001E-2</v>
      </c>
      <c r="I1479" s="20">
        <v>0.13925887806494322</v>
      </c>
      <c r="J1479" s="19">
        <f t="shared" si="123"/>
        <v>0.45065425038872109</v>
      </c>
      <c r="K1479">
        <f t="shared" si="120"/>
        <v>5</v>
      </c>
    </row>
    <row r="1480" spans="1:11" x14ac:dyDescent="0.25">
      <c r="A1480" s="18">
        <f t="shared" si="124"/>
        <v>42797.333333329763</v>
      </c>
      <c r="B1480" s="19">
        <v>1473</v>
      </c>
      <c r="C1480" s="19">
        <f t="shared" si="121"/>
        <v>3</v>
      </c>
      <c r="D1480" s="19">
        <f t="shared" si="122"/>
        <v>8</v>
      </c>
      <c r="E1480" s="20">
        <v>5.3446954185003642E-2</v>
      </c>
      <c r="F1480" s="20">
        <v>5.0954161303637183E-2</v>
      </c>
      <c r="G1480" s="20">
        <v>0.11437385534834893</v>
      </c>
      <c r="H1480" s="20">
        <v>3.0104284640108496E-2</v>
      </c>
      <c r="I1480" s="20">
        <v>0.20893066013805564</v>
      </c>
      <c r="J1480" s="19">
        <f t="shared" si="123"/>
        <v>0.45780991561515394</v>
      </c>
      <c r="K1480">
        <f t="shared" ref="K1480:K1543" si="125">WEEKDAY(A1480,2)</f>
        <v>5</v>
      </c>
    </row>
    <row r="1481" spans="1:11" x14ac:dyDescent="0.25">
      <c r="A1481" s="18">
        <f t="shared" si="124"/>
        <v>42797.374999996428</v>
      </c>
      <c r="B1481" s="19">
        <v>1474</v>
      </c>
      <c r="C1481" s="19">
        <f t="shared" ref="C1481:C1544" si="126">MONTH(A1481)</f>
        <v>3</v>
      </c>
      <c r="D1481" s="19">
        <f t="shared" ref="D1481:D1544" si="127">HOUR(A1481)</f>
        <v>9</v>
      </c>
      <c r="E1481" s="20">
        <v>4.7822472129532709E-2</v>
      </c>
      <c r="F1481" s="20">
        <v>5.1458431830694436E-2</v>
      </c>
      <c r="G1481" s="20">
        <v>0.13647383587012868</v>
      </c>
      <c r="H1481" s="20">
        <v>4.3530819444463999E-2</v>
      </c>
      <c r="I1481" s="20">
        <v>0.20397498044442797</v>
      </c>
      <c r="J1481" s="19">
        <f t="shared" ref="J1481:J1544" si="128">SUM(E1481:I1481)</f>
        <v>0.48326053971924782</v>
      </c>
      <c r="K1481">
        <f t="shared" si="125"/>
        <v>5</v>
      </c>
    </row>
    <row r="1482" spans="1:11" x14ac:dyDescent="0.25">
      <c r="A1482" s="18">
        <f t="shared" ref="A1482:A1545" si="129">A1481+(1/24)</f>
        <v>42797.416666663092</v>
      </c>
      <c r="B1482" s="19">
        <v>1475</v>
      </c>
      <c r="C1482" s="19">
        <f t="shared" si="126"/>
        <v>3</v>
      </c>
      <c r="D1482" s="19">
        <f t="shared" si="127"/>
        <v>10</v>
      </c>
      <c r="E1482" s="20">
        <v>6.724841679923281E-2</v>
      </c>
      <c r="F1482" s="20">
        <v>0.12144205290610166</v>
      </c>
      <c r="G1482" s="20">
        <v>0.14205515017746329</v>
      </c>
      <c r="H1482" s="20">
        <v>3.7143249955204898E-2</v>
      </c>
      <c r="I1482" s="20">
        <v>0.21007309790532067</v>
      </c>
      <c r="J1482" s="19">
        <f t="shared" si="128"/>
        <v>0.57796196774332331</v>
      </c>
      <c r="K1482">
        <f t="shared" si="125"/>
        <v>5</v>
      </c>
    </row>
    <row r="1483" spans="1:11" x14ac:dyDescent="0.25">
      <c r="A1483" s="18">
        <f t="shared" si="129"/>
        <v>42797.458333329756</v>
      </c>
      <c r="B1483" s="19">
        <v>1476</v>
      </c>
      <c r="C1483" s="19">
        <f t="shared" si="126"/>
        <v>3</v>
      </c>
      <c r="D1483" s="19">
        <f t="shared" si="127"/>
        <v>11</v>
      </c>
      <c r="E1483" s="20">
        <v>0.15039096104335833</v>
      </c>
      <c r="F1483" s="20">
        <v>0.25563722581107823</v>
      </c>
      <c r="G1483" s="20">
        <v>0.15632102827245539</v>
      </c>
      <c r="H1483" s="20">
        <v>3.6966071759280898E-2</v>
      </c>
      <c r="I1483" s="20">
        <v>0.17547771115712932</v>
      </c>
      <c r="J1483" s="19">
        <f t="shared" si="128"/>
        <v>0.77479299804330215</v>
      </c>
      <c r="K1483">
        <f t="shared" si="125"/>
        <v>5</v>
      </c>
    </row>
    <row r="1484" spans="1:11" x14ac:dyDescent="0.25">
      <c r="A1484" s="18">
        <f t="shared" si="129"/>
        <v>42797.49999999642</v>
      </c>
      <c r="B1484" s="19">
        <v>1477</v>
      </c>
      <c r="C1484" s="19">
        <f t="shared" si="126"/>
        <v>3</v>
      </c>
      <c r="D1484" s="19">
        <f t="shared" si="127"/>
        <v>12</v>
      </c>
      <c r="E1484" s="20">
        <v>0.1679669642277952</v>
      </c>
      <c r="F1484" s="20">
        <v>0.3012221943102471</v>
      </c>
      <c r="G1484" s="20">
        <v>0.1422643094456604</v>
      </c>
      <c r="H1484" s="20">
        <v>3.2700588503099502E-2</v>
      </c>
      <c r="I1484" s="20">
        <v>0.19082423371367133</v>
      </c>
      <c r="J1484" s="19">
        <f t="shared" si="128"/>
        <v>0.83497829020047354</v>
      </c>
      <c r="K1484">
        <f t="shared" si="125"/>
        <v>5</v>
      </c>
    </row>
    <row r="1485" spans="1:11" x14ac:dyDescent="0.25">
      <c r="A1485" s="18">
        <f t="shared" si="129"/>
        <v>42797.541666663084</v>
      </c>
      <c r="B1485" s="19">
        <v>1478</v>
      </c>
      <c r="C1485" s="19">
        <f t="shared" si="126"/>
        <v>3</v>
      </c>
      <c r="D1485" s="19">
        <f t="shared" si="127"/>
        <v>13</v>
      </c>
      <c r="E1485" s="20">
        <v>0.1777385444857994</v>
      </c>
      <c r="F1485" s="20">
        <v>0.3111033241007618</v>
      </c>
      <c r="G1485" s="20">
        <v>0.14132262348649421</v>
      </c>
      <c r="H1485" s="20">
        <v>2.93496105960964E-2</v>
      </c>
      <c r="I1485" s="20">
        <v>0.15418401622535063</v>
      </c>
      <c r="J1485" s="19">
        <f t="shared" si="128"/>
        <v>0.81369811889450239</v>
      </c>
      <c r="K1485">
        <f t="shared" si="125"/>
        <v>5</v>
      </c>
    </row>
    <row r="1486" spans="1:11" x14ac:dyDescent="0.25">
      <c r="A1486" s="18">
        <f t="shared" si="129"/>
        <v>42797.583333329749</v>
      </c>
      <c r="B1486" s="19">
        <v>1479</v>
      </c>
      <c r="C1486" s="19">
        <f t="shared" si="126"/>
        <v>3</v>
      </c>
      <c r="D1486" s="19">
        <f t="shared" si="127"/>
        <v>14</v>
      </c>
      <c r="E1486" s="20">
        <v>0.17640801186472438</v>
      </c>
      <c r="F1486" s="20">
        <v>0.26842110232249328</v>
      </c>
      <c r="G1486" s="20">
        <v>0.13554738914544051</v>
      </c>
      <c r="H1486" s="20">
        <v>3.0307286333083602E-2</v>
      </c>
      <c r="I1486" s="20">
        <v>0.15504152717886865</v>
      </c>
      <c r="J1486" s="19">
        <f t="shared" si="128"/>
        <v>0.76572531684461043</v>
      </c>
      <c r="K1486">
        <f t="shared" si="125"/>
        <v>5</v>
      </c>
    </row>
    <row r="1487" spans="1:11" x14ac:dyDescent="0.25">
      <c r="A1487" s="18">
        <f t="shared" si="129"/>
        <v>42797.624999996413</v>
      </c>
      <c r="B1487" s="19">
        <v>1480</v>
      </c>
      <c r="C1487" s="19">
        <f t="shared" si="126"/>
        <v>3</v>
      </c>
      <c r="D1487" s="19">
        <f t="shared" si="127"/>
        <v>15</v>
      </c>
      <c r="E1487" s="20">
        <v>0.1847054827775563</v>
      </c>
      <c r="F1487" s="20">
        <v>0.32639882795866459</v>
      </c>
      <c r="G1487" s="20">
        <v>0.12698918370265003</v>
      </c>
      <c r="H1487" s="20">
        <v>3.3022592610023598E-2</v>
      </c>
      <c r="I1487" s="20">
        <v>0.15123426565453266</v>
      </c>
      <c r="J1487" s="19">
        <f t="shared" si="128"/>
        <v>0.82235035270342716</v>
      </c>
      <c r="K1487">
        <f t="shared" si="125"/>
        <v>5</v>
      </c>
    </row>
    <row r="1488" spans="1:11" x14ac:dyDescent="0.25">
      <c r="A1488" s="18">
        <f t="shared" si="129"/>
        <v>42797.666666663077</v>
      </c>
      <c r="B1488" s="19">
        <v>1481</v>
      </c>
      <c r="C1488" s="19">
        <f t="shared" si="126"/>
        <v>3</v>
      </c>
      <c r="D1488" s="19">
        <f t="shared" si="127"/>
        <v>16</v>
      </c>
      <c r="E1488" s="20">
        <v>0.20376329618025779</v>
      </c>
      <c r="F1488" s="20">
        <v>0.38343981541645383</v>
      </c>
      <c r="G1488" s="20">
        <v>9.893760048721964E-2</v>
      </c>
      <c r="H1488" s="20">
        <v>2.7326684480609799E-2</v>
      </c>
      <c r="I1488" s="20">
        <v>0.15151327830809067</v>
      </c>
      <c r="J1488" s="19">
        <f t="shared" si="128"/>
        <v>0.86498067487263175</v>
      </c>
      <c r="K1488">
        <f t="shared" si="125"/>
        <v>5</v>
      </c>
    </row>
    <row r="1489" spans="1:11" x14ac:dyDescent="0.25">
      <c r="A1489" s="18">
        <f t="shared" si="129"/>
        <v>42797.708333329741</v>
      </c>
      <c r="B1489" s="19">
        <v>1482</v>
      </c>
      <c r="C1489" s="19">
        <f t="shared" si="126"/>
        <v>3</v>
      </c>
      <c r="D1489" s="19">
        <f t="shared" si="127"/>
        <v>17</v>
      </c>
      <c r="E1489" s="20">
        <v>0.17469215579686809</v>
      </c>
      <c r="F1489" s="20">
        <v>0.40266753834680546</v>
      </c>
      <c r="G1489" s="20">
        <v>3.5459606139945692E-2</v>
      </c>
      <c r="H1489" s="20">
        <v>2.8915710716132595E-2</v>
      </c>
      <c r="I1489" s="20">
        <v>0.15810356861963201</v>
      </c>
      <c r="J1489" s="19">
        <f t="shared" si="128"/>
        <v>0.79983857961938398</v>
      </c>
      <c r="K1489">
        <f t="shared" si="125"/>
        <v>5</v>
      </c>
    </row>
    <row r="1490" spans="1:11" x14ac:dyDescent="0.25">
      <c r="A1490" s="18">
        <f t="shared" si="129"/>
        <v>42797.749999996406</v>
      </c>
      <c r="B1490" s="19">
        <v>1483</v>
      </c>
      <c r="C1490" s="19">
        <f t="shared" si="126"/>
        <v>3</v>
      </c>
      <c r="D1490" s="19">
        <f t="shared" si="127"/>
        <v>18</v>
      </c>
      <c r="E1490" s="20">
        <v>0.10806344859987609</v>
      </c>
      <c r="F1490" s="20">
        <v>0.19602857565714318</v>
      </c>
      <c r="G1490" s="20">
        <v>2.415223859436021E-2</v>
      </c>
      <c r="H1490" s="20">
        <v>3.1701875746693302E-2</v>
      </c>
      <c r="I1490" s="20">
        <v>0.18376392138196135</v>
      </c>
      <c r="J1490" s="19">
        <f t="shared" si="128"/>
        <v>0.54371005998003419</v>
      </c>
      <c r="K1490">
        <f t="shared" si="125"/>
        <v>5</v>
      </c>
    </row>
    <row r="1491" spans="1:11" x14ac:dyDescent="0.25">
      <c r="A1491" s="18">
        <f t="shared" si="129"/>
        <v>42797.79166666307</v>
      </c>
      <c r="B1491" s="19">
        <v>1484</v>
      </c>
      <c r="C1491" s="19">
        <f t="shared" si="126"/>
        <v>3</v>
      </c>
      <c r="D1491" s="19">
        <f t="shared" si="127"/>
        <v>19</v>
      </c>
      <c r="E1491" s="20">
        <v>9.8428768575671344E-2</v>
      </c>
      <c r="F1491" s="20">
        <v>0.10423943293673479</v>
      </c>
      <c r="G1491" s="20">
        <v>2.1784574275430488E-2</v>
      </c>
      <c r="H1491" s="20">
        <v>4.2869376747558897E-2</v>
      </c>
      <c r="I1491" s="20">
        <v>0.14311575535990231</v>
      </c>
      <c r="J1491" s="19">
        <f t="shared" si="128"/>
        <v>0.41043790789529788</v>
      </c>
      <c r="K1491">
        <f t="shared" si="125"/>
        <v>5</v>
      </c>
    </row>
    <row r="1492" spans="1:11" x14ac:dyDescent="0.25">
      <c r="A1492" s="18">
        <f t="shared" si="129"/>
        <v>42797.833333329734</v>
      </c>
      <c r="B1492" s="19">
        <v>1485</v>
      </c>
      <c r="C1492" s="19">
        <f t="shared" si="126"/>
        <v>3</v>
      </c>
      <c r="D1492" s="19">
        <f t="shared" si="127"/>
        <v>20</v>
      </c>
      <c r="E1492" s="20">
        <v>0.1466887205063008</v>
      </c>
      <c r="F1492" s="20">
        <v>0.19132021195778581</v>
      </c>
      <c r="G1492" s="20">
        <v>2.408945675768091E-2</v>
      </c>
      <c r="H1492" s="20">
        <v>3.0151476965801602E-2</v>
      </c>
      <c r="I1492" s="20">
        <v>9.6482799373283079E-2</v>
      </c>
      <c r="J1492" s="19">
        <f t="shared" si="128"/>
        <v>0.48873266556085221</v>
      </c>
      <c r="K1492">
        <f t="shared" si="125"/>
        <v>5</v>
      </c>
    </row>
    <row r="1493" spans="1:11" x14ac:dyDescent="0.25">
      <c r="A1493" s="18">
        <f t="shared" si="129"/>
        <v>42797.874999996398</v>
      </c>
      <c r="B1493" s="19">
        <v>1486</v>
      </c>
      <c r="C1493" s="19">
        <f t="shared" si="126"/>
        <v>3</v>
      </c>
      <c r="D1493" s="19">
        <f t="shared" si="127"/>
        <v>21</v>
      </c>
      <c r="E1493" s="20">
        <v>0.21297833480961781</v>
      </c>
      <c r="F1493" s="20">
        <v>0.27706086393360085</v>
      </c>
      <c r="G1493" s="20">
        <v>3.3402263264516001E-2</v>
      </c>
      <c r="H1493" s="20">
        <v>1.5494944912358101E-2</v>
      </c>
      <c r="I1493" s="20">
        <v>2.3133011296273667E-2</v>
      </c>
      <c r="J1493" s="19">
        <f t="shared" si="128"/>
        <v>0.56206941821636647</v>
      </c>
      <c r="K1493">
        <f t="shared" si="125"/>
        <v>5</v>
      </c>
    </row>
    <row r="1494" spans="1:11" x14ac:dyDescent="0.25">
      <c r="A1494" s="18">
        <f t="shared" si="129"/>
        <v>42797.916666663063</v>
      </c>
      <c r="B1494" s="19">
        <v>1487</v>
      </c>
      <c r="C1494" s="19">
        <f t="shared" si="126"/>
        <v>3</v>
      </c>
      <c r="D1494" s="19">
        <f t="shared" si="127"/>
        <v>22</v>
      </c>
      <c r="E1494" s="20">
        <v>0.21128486298358901</v>
      </c>
      <c r="F1494" s="20">
        <v>0.26507989078463218</v>
      </c>
      <c r="G1494" s="20">
        <v>2.5859734211394789E-2</v>
      </c>
      <c r="H1494" s="20">
        <v>1.0941414306024499E-2</v>
      </c>
      <c r="I1494" s="20">
        <v>1.2355964946230251E-2</v>
      </c>
      <c r="J1494" s="19">
        <f t="shared" si="128"/>
        <v>0.52552186723187067</v>
      </c>
      <c r="K1494">
        <f t="shared" si="125"/>
        <v>5</v>
      </c>
    </row>
    <row r="1495" spans="1:11" x14ac:dyDescent="0.25">
      <c r="A1495" s="18">
        <f t="shared" si="129"/>
        <v>42797.958333329727</v>
      </c>
      <c r="B1495" s="19">
        <v>1488</v>
      </c>
      <c r="C1495" s="19">
        <f t="shared" si="126"/>
        <v>3</v>
      </c>
      <c r="D1495" s="19">
        <f t="shared" si="127"/>
        <v>23</v>
      </c>
      <c r="E1495" s="20">
        <v>0.20910427511116392</v>
      </c>
      <c r="F1495" s="20">
        <v>0.26560903238252587</v>
      </c>
      <c r="G1495" s="20">
        <v>2.5762229021848E-2</v>
      </c>
      <c r="H1495" s="20">
        <v>9.5837130322324708E-3</v>
      </c>
      <c r="I1495" s="20">
        <v>1.1152929550354651E-2</v>
      </c>
      <c r="J1495" s="19">
        <f t="shared" si="128"/>
        <v>0.52121217909812489</v>
      </c>
      <c r="K1495">
        <f t="shared" si="125"/>
        <v>5</v>
      </c>
    </row>
    <row r="1496" spans="1:11" x14ac:dyDescent="0.25">
      <c r="A1496" s="18">
        <f t="shared" si="129"/>
        <v>42797.999999996391</v>
      </c>
      <c r="B1496" s="19">
        <v>1489</v>
      </c>
      <c r="C1496" s="19">
        <f t="shared" si="126"/>
        <v>3</v>
      </c>
      <c r="D1496" s="19">
        <f t="shared" si="127"/>
        <v>0</v>
      </c>
      <c r="E1496" s="20">
        <v>0.2039831649986934</v>
      </c>
      <c r="F1496" s="20">
        <v>0.24163902802019319</v>
      </c>
      <c r="G1496" s="20">
        <v>1.9213759486652198E-2</v>
      </c>
      <c r="H1496" s="20">
        <v>1.26205261525014E-2</v>
      </c>
      <c r="I1496" s="20">
        <v>9.8123077532013964E-3</v>
      </c>
      <c r="J1496" s="19">
        <f t="shared" si="128"/>
        <v>0.48726878641124166</v>
      </c>
      <c r="K1496">
        <f t="shared" si="125"/>
        <v>6</v>
      </c>
    </row>
    <row r="1497" spans="1:11" x14ac:dyDescent="0.25">
      <c r="A1497" s="18">
        <f t="shared" si="129"/>
        <v>42798.041666663055</v>
      </c>
      <c r="B1497" s="19">
        <v>1490</v>
      </c>
      <c r="C1497" s="19">
        <f t="shared" si="126"/>
        <v>3</v>
      </c>
      <c r="D1497" s="19">
        <f t="shared" si="127"/>
        <v>1</v>
      </c>
      <c r="E1497" s="20">
        <v>0.1977871405198153</v>
      </c>
      <c r="F1497" s="20">
        <v>0.22537142209185959</v>
      </c>
      <c r="G1497" s="20">
        <v>1.639624774274279E-2</v>
      </c>
      <c r="H1497" s="20">
        <v>9.0250029176595307E-3</v>
      </c>
      <c r="I1497" s="20">
        <v>9.8123077532105106E-3</v>
      </c>
      <c r="J1497" s="19">
        <f t="shared" si="128"/>
        <v>0.4583921210252877</v>
      </c>
      <c r="K1497">
        <f t="shared" si="125"/>
        <v>6</v>
      </c>
    </row>
    <row r="1498" spans="1:11" x14ac:dyDescent="0.25">
      <c r="A1498" s="18">
        <f t="shared" si="129"/>
        <v>42798.08333332972</v>
      </c>
      <c r="B1498" s="19">
        <v>1491</v>
      </c>
      <c r="C1498" s="19">
        <f t="shared" si="126"/>
        <v>3</v>
      </c>
      <c r="D1498" s="19">
        <f t="shared" si="127"/>
        <v>2</v>
      </c>
      <c r="E1498" s="20">
        <v>0.1887839436875095</v>
      </c>
      <c r="F1498" s="20">
        <v>0.20040141608758022</v>
      </c>
      <c r="G1498" s="20">
        <v>1.695640943938824E-2</v>
      </c>
      <c r="H1498" s="20">
        <v>4.688226122287923E-3</v>
      </c>
      <c r="I1498" s="20">
        <v>8.0705124428118456E-15</v>
      </c>
      <c r="J1498" s="19">
        <f t="shared" si="128"/>
        <v>0.41082999533677395</v>
      </c>
      <c r="K1498">
        <f t="shared" si="125"/>
        <v>6</v>
      </c>
    </row>
    <row r="1499" spans="1:11" x14ac:dyDescent="0.25">
      <c r="A1499" s="18">
        <f t="shared" si="129"/>
        <v>42798.124999996384</v>
      </c>
      <c r="B1499" s="19">
        <v>1492</v>
      </c>
      <c r="C1499" s="19">
        <f t="shared" si="126"/>
        <v>3</v>
      </c>
      <c r="D1499" s="19">
        <f t="shared" si="127"/>
        <v>3</v>
      </c>
      <c r="E1499" s="20">
        <v>0.17901055063058857</v>
      </c>
      <c r="F1499" s="20">
        <v>0.18828041223505346</v>
      </c>
      <c r="G1499" s="20">
        <v>1.5562807074014778E-2</v>
      </c>
      <c r="H1499" s="20">
        <v>3.7796277263154598E-3</v>
      </c>
      <c r="I1499" s="20">
        <v>8.0026448841767465E-15</v>
      </c>
      <c r="J1499" s="19">
        <f t="shared" si="128"/>
        <v>0.38663339766598026</v>
      </c>
      <c r="K1499">
        <f t="shared" si="125"/>
        <v>6</v>
      </c>
    </row>
    <row r="1500" spans="1:11" x14ac:dyDescent="0.25">
      <c r="A1500" s="18">
        <f t="shared" si="129"/>
        <v>42798.166666663048</v>
      </c>
      <c r="B1500" s="19">
        <v>1493</v>
      </c>
      <c r="C1500" s="19">
        <f t="shared" si="126"/>
        <v>3</v>
      </c>
      <c r="D1500" s="19">
        <f t="shared" si="127"/>
        <v>4</v>
      </c>
      <c r="E1500" s="20">
        <v>0.17090300905326869</v>
      </c>
      <c r="F1500" s="20">
        <v>0.18739448835222453</v>
      </c>
      <c r="G1500" s="20">
        <v>1.5358702445245981E-2</v>
      </c>
      <c r="H1500" s="20">
        <v>3.7508880767922297E-3</v>
      </c>
      <c r="I1500" s="20">
        <v>9.1685201500673035E-3</v>
      </c>
      <c r="J1500" s="19">
        <f t="shared" si="128"/>
        <v>0.38657560807759872</v>
      </c>
      <c r="K1500">
        <f t="shared" si="125"/>
        <v>6</v>
      </c>
    </row>
    <row r="1501" spans="1:11" x14ac:dyDescent="0.25">
      <c r="A1501" s="18">
        <f t="shared" si="129"/>
        <v>42798.208333329712</v>
      </c>
      <c r="B1501" s="19">
        <v>1494</v>
      </c>
      <c r="C1501" s="19">
        <f t="shared" si="126"/>
        <v>3</v>
      </c>
      <c r="D1501" s="19">
        <f t="shared" si="127"/>
        <v>5</v>
      </c>
      <c r="E1501" s="20">
        <v>0.16574602308540809</v>
      </c>
      <c r="F1501" s="20">
        <v>0.18721989056878718</v>
      </c>
      <c r="G1501" s="20">
        <v>1.4359317930914842E-2</v>
      </c>
      <c r="H1501" s="20">
        <v>7.2137722048126497E-3</v>
      </c>
      <c r="I1501" s="20">
        <v>2.2837444417396144E-2</v>
      </c>
      <c r="J1501" s="19">
        <f t="shared" si="128"/>
        <v>0.39737644820731893</v>
      </c>
      <c r="K1501">
        <f t="shared" si="125"/>
        <v>6</v>
      </c>
    </row>
    <row r="1502" spans="1:11" x14ac:dyDescent="0.25">
      <c r="A1502" s="18">
        <f t="shared" si="129"/>
        <v>42798.249999996377</v>
      </c>
      <c r="B1502" s="19">
        <v>1495</v>
      </c>
      <c r="C1502" s="19">
        <f t="shared" si="126"/>
        <v>3</v>
      </c>
      <c r="D1502" s="19">
        <f t="shared" si="127"/>
        <v>6</v>
      </c>
      <c r="E1502" s="20">
        <v>0.15989159958294188</v>
      </c>
      <c r="F1502" s="20">
        <v>0.19407876649039013</v>
      </c>
      <c r="G1502" s="20">
        <v>1.5127802148097669E-2</v>
      </c>
      <c r="H1502" s="20">
        <v>1.1501598577230701E-2</v>
      </c>
      <c r="I1502" s="20">
        <v>2.4427760634956094E-2</v>
      </c>
      <c r="J1502" s="19">
        <f t="shared" si="128"/>
        <v>0.40502752743361647</v>
      </c>
      <c r="K1502">
        <f t="shared" si="125"/>
        <v>6</v>
      </c>
    </row>
    <row r="1503" spans="1:11" x14ac:dyDescent="0.25">
      <c r="A1503" s="18">
        <f t="shared" si="129"/>
        <v>42798.291666663041</v>
      </c>
      <c r="B1503" s="19">
        <v>1496</v>
      </c>
      <c r="C1503" s="19">
        <f t="shared" si="126"/>
        <v>3</v>
      </c>
      <c r="D1503" s="19">
        <f t="shared" si="127"/>
        <v>7</v>
      </c>
      <c r="E1503" s="20">
        <v>0.15780166757588185</v>
      </c>
      <c r="F1503" s="20">
        <v>0.20739286342718882</v>
      </c>
      <c r="G1503" s="20">
        <v>1.6302824477444314E-2</v>
      </c>
      <c r="H1503" s="20">
        <v>1.0352227938348E-2</v>
      </c>
      <c r="I1503" s="20">
        <v>6.9996571513157427E-2</v>
      </c>
      <c r="J1503" s="19">
        <f t="shared" si="128"/>
        <v>0.46184615493202036</v>
      </c>
      <c r="K1503">
        <f t="shared" si="125"/>
        <v>6</v>
      </c>
    </row>
    <row r="1504" spans="1:11" x14ac:dyDescent="0.25">
      <c r="A1504" s="18">
        <f t="shared" si="129"/>
        <v>42798.333333329705</v>
      </c>
      <c r="B1504" s="19">
        <v>1497</v>
      </c>
      <c r="C1504" s="19">
        <f t="shared" si="126"/>
        <v>3</v>
      </c>
      <c r="D1504" s="19">
        <f t="shared" si="127"/>
        <v>8</v>
      </c>
      <c r="E1504" s="20">
        <v>0.15783814391048742</v>
      </c>
      <c r="F1504" s="20">
        <v>0.21541765828554371</v>
      </c>
      <c r="G1504" s="20">
        <v>2.1027701744482909E-2</v>
      </c>
      <c r="H1504" s="20">
        <v>2.24368596860446E-2</v>
      </c>
      <c r="I1504" s="20">
        <v>0.13602693824807757</v>
      </c>
      <c r="J1504" s="19">
        <f t="shared" si="128"/>
        <v>0.55274730187463628</v>
      </c>
      <c r="K1504">
        <f t="shared" si="125"/>
        <v>6</v>
      </c>
    </row>
    <row r="1505" spans="1:11" x14ac:dyDescent="0.25">
      <c r="A1505" s="18">
        <f t="shared" si="129"/>
        <v>42798.374999996369</v>
      </c>
      <c r="B1505" s="19">
        <v>1498</v>
      </c>
      <c r="C1505" s="19">
        <f t="shared" si="126"/>
        <v>3</v>
      </c>
      <c r="D1505" s="19">
        <f t="shared" si="127"/>
        <v>9</v>
      </c>
      <c r="E1505" s="20">
        <v>0.15855117233022759</v>
      </c>
      <c r="F1505" s="20">
        <v>0.23463801587723551</v>
      </c>
      <c r="G1505" s="20">
        <v>2.313626859824985E-2</v>
      </c>
      <c r="H1505" s="20">
        <v>3.6977905040199099E-2</v>
      </c>
      <c r="I1505" s="20">
        <v>0.21645166971959603</v>
      </c>
      <c r="J1505" s="19">
        <f t="shared" si="128"/>
        <v>0.66975503156550809</v>
      </c>
      <c r="K1505">
        <f t="shared" si="125"/>
        <v>6</v>
      </c>
    </row>
    <row r="1506" spans="1:11" x14ac:dyDescent="0.25">
      <c r="A1506" s="18">
        <f t="shared" si="129"/>
        <v>42798.416666663034</v>
      </c>
      <c r="B1506" s="19">
        <v>1499</v>
      </c>
      <c r="C1506" s="19">
        <f t="shared" si="126"/>
        <v>3</v>
      </c>
      <c r="D1506" s="19">
        <f t="shared" si="127"/>
        <v>10</v>
      </c>
      <c r="E1506" s="20">
        <v>0.15700409666691115</v>
      </c>
      <c r="F1506" s="20">
        <v>0.22513027631563157</v>
      </c>
      <c r="G1506" s="20">
        <v>2.5606256244723673E-2</v>
      </c>
      <c r="H1506" s="20">
        <v>4.9256681654989101E-2</v>
      </c>
      <c r="I1506" s="20">
        <v>0.22185236704295366</v>
      </c>
      <c r="J1506" s="19">
        <f t="shared" si="128"/>
        <v>0.67884967792520912</v>
      </c>
      <c r="K1506">
        <f t="shared" si="125"/>
        <v>6</v>
      </c>
    </row>
    <row r="1507" spans="1:11" x14ac:dyDescent="0.25">
      <c r="A1507" s="18">
        <f t="shared" si="129"/>
        <v>42798.458333329698</v>
      </c>
      <c r="B1507" s="19">
        <v>1500</v>
      </c>
      <c r="C1507" s="19">
        <f t="shared" si="126"/>
        <v>3</v>
      </c>
      <c r="D1507" s="19">
        <f t="shared" si="127"/>
        <v>11</v>
      </c>
      <c r="E1507" s="20">
        <v>0.1669304917278982</v>
      </c>
      <c r="F1507" s="20">
        <v>0.27707519563851168</v>
      </c>
      <c r="G1507" s="20">
        <v>2.0432196637912882E-2</v>
      </c>
      <c r="H1507" s="20">
        <v>3.9123898715800999E-2</v>
      </c>
      <c r="I1507" s="20">
        <v>0.20173965941127769</v>
      </c>
      <c r="J1507" s="19">
        <f t="shared" si="128"/>
        <v>0.70530144213140145</v>
      </c>
      <c r="K1507">
        <f t="shared" si="125"/>
        <v>6</v>
      </c>
    </row>
    <row r="1508" spans="1:11" x14ac:dyDescent="0.25">
      <c r="A1508" s="18">
        <f t="shared" si="129"/>
        <v>42798.499999996362</v>
      </c>
      <c r="B1508" s="19">
        <v>1501</v>
      </c>
      <c r="C1508" s="19">
        <f t="shared" si="126"/>
        <v>3</v>
      </c>
      <c r="D1508" s="19">
        <f t="shared" si="127"/>
        <v>12</v>
      </c>
      <c r="E1508" s="20">
        <v>0.18228458141761592</v>
      </c>
      <c r="F1508" s="20">
        <v>0.3139370494933964</v>
      </c>
      <c r="G1508" s="20">
        <v>2.1041562300300139E-2</v>
      </c>
      <c r="H1508" s="20">
        <v>3.3711501241784E-2</v>
      </c>
      <c r="I1508" s="20">
        <v>0.15942289488307701</v>
      </c>
      <c r="J1508" s="19">
        <f t="shared" si="128"/>
        <v>0.71039758933617358</v>
      </c>
      <c r="K1508">
        <f t="shared" si="125"/>
        <v>6</v>
      </c>
    </row>
    <row r="1509" spans="1:11" x14ac:dyDescent="0.25">
      <c r="A1509" s="18">
        <f t="shared" si="129"/>
        <v>42798.541666663026</v>
      </c>
      <c r="B1509" s="19">
        <v>1502</v>
      </c>
      <c r="C1509" s="19">
        <f t="shared" si="126"/>
        <v>3</v>
      </c>
      <c r="D1509" s="19">
        <f t="shared" si="127"/>
        <v>13</v>
      </c>
      <c r="E1509" s="20">
        <v>0.18326255621310539</v>
      </c>
      <c r="F1509" s="20">
        <v>0.30697259133731569</v>
      </c>
      <c r="G1509" s="20">
        <v>1.823056106148134E-2</v>
      </c>
      <c r="H1509" s="20">
        <v>3.3796671345967297E-2</v>
      </c>
      <c r="I1509" s="20">
        <v>0.16137375003096699</v>
      </c>
      <c r="J1509" s="19">
        <f t="shared" si="128"/>
        <v>0.70363612998883673</v>
      </c>
      <c r="K1509">
        <f t="shared" si="125"/>
        <v>6</v>
      </c>
    </row>
    <row r="1510" spans="1:11" x14ac:dyDescent="0.25">
      <c r="A1510" s="18">
        <f t="shared" si="129"/>
        <v>42798.583333329691</v>
      </c>
      <c r="B1510" s="19">
        <v>1503</v>
      </c>
      <c r="C1510" s="19">
        <f t="shared" si="126"/>
        <v>3</v>
      </c>
      <c r="D1510" s="19">
        <f t="shared" si="127"/>
        <v>14</v>
      </c>
      <c r="E1510" s="20">
        <v>0.1845049126773369</v>
      </c>
      <c r="F1510" s="20">
        <v>0.27858690677966669</v>
      </c>
      <c r="G1510" s="20">
        <v>3.1498803427837403E-2</v>
      </c>
      <c r="H1510" s="20">
        <v>3.4075211814018999E-2</v>
      </c>
      <c r="I1510" s="20">
        <v>0.15531832426529701</v>
      </c>
      <c r="J1510" s="19">
        <f t="shared" si="128"/>
        <v>0.68398415896415699</v>
      </c>
      <c r="K1510">
        <f t="shared" si="125"/>
        <v>6</v>
      </c>
    </row>
    <row r="1511" spans="1:11" x14ac:dyDescent="0.25">
      <c r="A1511" s="18">
        <f t="shared" si="129"/>
        <v>42798.624999996355</v>
      </c>
      <c r="B1511" s="19">
        <v>1504</v>
      </c>
      <c r="C1511" s="19">
        <f t="shared" si="126"/>
        <v>3</v>
      </c>
      <c r="D1511" s="19">
        <f t="shared" si="127"/>
        <v>15</v>
      </c>
      <c r="E1511" s="20">
        <v>0.18808174214072762</v>
      </c>
      <c r="F1511" s="20">
        <v>0.29455257980431082</v>
      </c>
      <c r="G1511" s="20">
        <v>2.7906461165880279E-2</v>
      </c>
      <c r="H1511" s="20">
        <v>3.2880159449584202E-2</v>
      </c>
      <c r="I1511" s="20">
        <v>0.13880453375884394</v>
      </c>
      <c r="J1511" s="19">
        <f t="shared" si="128"/>
        <v>0.68222547631934682</v>
      </c>
      <c r="K1511">
        <f t="shared" si="125"/>
        <v>6</v>
      </c>
    </row>
    <row r="1512" spans="1:11" x14ac:dyDescent="0.25">
      <c r="A1512" s="18">
        <f t="shared" si="129"/>
        <v>42798.666666663019</v>
      </c>
      <c r="B1512" s="19">
        <v>1505</v>
      </c>
      <c r="C1512" s="19">
        <f t="shared" si="126"/>
        <v>3</v>
      </c>
      <c r="D1512" s="19">
        <f t="shared" si="127"/>
        <v>16</v>
      </c>
      <c r="E1512" s="20">
        <v>0.18802408049631161</v>
      </c>
      <c r="F1512" s="20">
        <v>0.27726982962354579</v>
      </c>
      <c r="G1512" s="20">
        <v>2.174810413572428E-2</v>
      </c>
      <c r="H1512" s="20">
        <v>2.7098137267876105E-2</v>
      </c>
      <c r="I1512" s="20">
        <v>0.12401862718864026</v>
      </c>
      <c r="J1512" s="19">
        <f t="shared" si="128"/>
        <v>0.63815877871209814</v>
      </c>
      <c r="K1512">
        <f t="shared" si="125"/>
        <v>6</v>
      </c>
    </row>
    <row r="1513" spans="1:11" x14ac:dyDescent="0.25">
      <c r="A1513" s="18">
        <f t="shared" si="129"/>
        <v>42798.708333329683</v>
      </c>
      <c r="B1513" s="19">
        <v>1506</v>
      </c>
      <c r="C1513" s="19">
        <f t="shared" si="126"/>
        <v>3</v>
      </c>
      <c r="D1513" s="19">
        <f t="shared" si="127"/>
        <v>17</v>
      </c>
      <c r="E1513" s="20">
        <v>0.19789879811689332</v>
      </c>
      <c r="F1513" s="20">
        <v>0.30497483663078651</v>
      </c>
      <c r="G1513" s="20">
        <v>2.1342843046234489E-2</v>
      </c>
      <c r="H1513" s="20">
        <v>2.2464539410891299E-2</v>
      </c>
      <c r="I1513" s="20">
        <v>0.15270004412917526</v>
      </c>
      <c r="J1513" s="19">
        <f t="shared" si="128"/>
        <v>0.69938106133398092</v>
      </c>
      <c r="K1513">
        <f t="shared" si="125"/>
        <v>6</v>
      </c>
    </row>
    <row r="1514" spans="1:11" x14ac:dyDescent="0.25">
      <c r="A1514" s="18">
        <f t="shared" si="129"/>
        <v>42798.749999996347</v>
      </c>
      <c r="B1514" s="19">
        <v>1507</v>
      </c>
      <c r="C1514" s="19">
        <f t="shared" si="126"/>
        <v>3</v>
      </c>
      <c r="D1514" s="19">
        <f t="shared" si="127"/>
        <v>18</v>
      </c>
      <c r="E1514" s="20">
        <v>0.19062476664370839</v>
      </c>
      <c r="F1514" s="20">
        <v>0.270213078941622</v>
      </c>
      <c r="G1514" s="20">
        <v>1.9776907326020523E-2</v>
      </c>
      <c r="H1514" s="20">
        <v>3.2489344584416199E-2</v>
      </c>
      <c r="I1514" s="20">
        <v>0.19742161872662228</v>
      </c>
      <c r="J1514" s="19">
        <f t="shared" si="128"/>
        <v>0.71052571622238925</v>
      </c>
      <c r="K1514">
        <f t="shared" si="125"/>
        <v>6</v>
      </c>
    </row>
    <row r="1515" spans="1:11" x14ac:dyDescent="0.25">
      <c r="A1515" s="18">
        <f t="shared" si="129"/>
        <v>42798.791666663012</v>
      </c>
      <c r="B1515" s="19">
        <v>1508</v>
      </c>
      <c r="C1515" s="19">
        <f t="shared" si="126"/>
        <v>3</v>
      </c>
      <c r="D1515" s="19">
        <f t="shared" si="127"/>
        <v>19</v>
      </c>
      <c r="E1515" s="20">
        <v>0.1921864709164397</v>
      </c>
      <c r="F1515" s="20">
        <v>0.25808734294313418</v>
      </c>
      <c r="G1515" s="20">
        <v>1.7350208468780961E-2</v>
      </c>
      <c r="H1515" s="20">
        <v>4.4671727699729102E-2</v>
      </c>
      <c r="I1515" s="20">
        <v>0.16266359350144718</v>
      </c>
      <c r="J1515" s="19">
        <f t="shared" si="128"/>
        <v>0.67495934352953113</v>
      </c>
      <c r="K1515">
        <f t="shared" si="125"/>
        <v>6</v>
      </c>
    </row>
    <row r="1516" spans="1:11" x14ac:dyDescent="0.25">
      <c r="A1516" s="18">
        <f t="shared" si="129"/>
        <v>42798.833333329676</v>
      </c>
      <c r="B1516" s="19">
        <v>1509</v>
      </c>
      <c r="C1516" s="19">
        <f t="shared" si="126"/>
        <v>3</v>
      </c>
      <c r="D1516" s="19">
        <f t="shared" si="127"/>
        <v>20</v>
      </c>
      <c r="E1516" s="20">
        <v>0.1979723433898104</v>
      </c>
      <c r="F1516" s="20">
        <v>0.28737173188904019</v>
      </c>
      <c r="G1516" s="20">
        <v>1.664103160645158E-2</v>
      </c>
      <c r="H1516" s="20">
        <v>2.7677241254006904E-2</v>
      </c>
      <c r="I1516" s="20">
        <v>9.3618786879140561E-2</v>
      </c>
      <c r="J1516" s="19">
        <f t="shared" si="128"/>
        <v>0.62328113501844973</v>
      </c>
      <c r="K1516">
        <f t="shared" si="125"/>
        <v>6</v>
      </c>
    </row>
    <row r="1517" spans="1:11" x14ac:dyDescent="0.25">
      <c r="A1517" s="18">
        <f t="shared" si="129"/>
        <v>42798.87499999634</v>
      </c>
      <c r="B1517" s="19">
        <v>1510</v>
      </c>
      <c r="C1517" s="19">
        <f t="shared" si="126"/>
        <v>3</v>
      </c>
      <c r="D1517" s="19">
        <f t="shared" si="127"/>
        <v>21</v>
      </c>
      <c r="E1517" s="20">
        <v>0.20453469237548388</v>
      </c>
      <c r="F1517" s="20">
        <v>0.30897613948097652</v>
      </c>
      <c r="G1517" s="20">
        <v>1.6324332343893071E-2</v>
      </c>
      <c r="H1517" s="20">
        <v>1.6635230440953701E-2</v>
      </c>
      <c r="I1517" s="20">
        <v>3.2473482257819E-2</v>
      </c>
      <c r="J1517" s="19">
        <f t="shared" si="128"/>
        <v>0.57894387689912619</v>
      </c>
      <c r="K1517">
        <f t="shared" si="125"/>
        <v>6</v>
      </c>
    </row>
    <row r="1518" spans="1:11" x14ac:dyDescent="0.25">
      <c r="A1518" s="18">
        <f t="shared" si="129"/>
        <v>42798.916666663004</v>
      </c>
      <c r="B1518" s="19">
        <v>1511</v>
      </c>
      <c r="C1518" s="19">
        <f t="shared" si="126"/>
        <v>3</v>
      </c>
      <c r="D1518" s="19">
        <f t="shared" si="127"/>
        <v>22</v>
      </c>
      <c r="E1518" s="20">
        <v>0.20943671063501421</v>
      </c>
      <c r="F1518" s="20">
        <v>0.31410191532630938</v>
      </c>
      <c r="G1518" s="20">
        <v>1.6825259924942649E-2</v>
      </c>
      <c r="H1518" s="20">
        <v>1.4935504956216598E-2</v>
      </c>
      <c r="I1518" s="20">
        <v>2.0206777533207054E-2</v>
      </c>
      <c r="J1518" s="19">
        <f t="shared" si="128"/>
        <v>0.57550616837569002</v>
      </c>
      <c r="K1518">
        <f t="shared" si="125"/>
        <v>6</v>
      </c>
    </row>
    <row r="1519" spans="1:11" x14ac:dyDescent="0.25">
      <c r="A1519" s="18">
        <f t="shared" si="129"/>
        <v>42798.958333329669</v>
      </c>
      <c r="B1519" s="19">
        <v>1512</v>
      </c>
      <c r="C1519" s="19">
        <f t="shared" si="126"/>
        <v>3</v>
      </c>
      <c r="D1519" s="19">
        <f t="shared" si="127"/>
        <v>23</v>
      </c>
      <c r="E1519" s="20">
        <v>0.20869036431887689</v>
      </c>
      <c r="F1519" s="20">
        <v>0.27329731120617839</v>
      </c>
      <c r="G1519" s="20">
        <v>1.7406251072304712E-2</v>
      </c>
      <c r="H1519" s="20">
        <v>8.3893259462001404E-3</v>
      </c>
      <c r="I1519" s="20">
        <v>2.5701826028901153E-2</v>
      </c>
      <c r="J1519" s="19">
        <f t="shared" si="128"/>
        <v>0.5334850785724613</v>
      </c>
      <c r="K1519">
        <f t="shared" si="125"/>
        <v>6</v>
      </c>
    </row>
    <row r="1520" spans="1:11" x14ac:dyDescent="0.25">
      <c r="A1520" s="18">
        <f t="shared" si="129"/>
        <v>42798.999999996333</v>
      </c>
      <c r="B1520" s="19">
        <v>1513</v>
      </c>
      <c r="C1520" s="19">
        <f t="shared" si="126"/>
        <v>3</v>
      </c>
      <c r="D1520" s="19">
        <f t="shared" si="127"/>
        <v>0</v>
      </c>
      <c r="E1520" s="20">
        <v>0.20366254826984509</v>
      </c>
      <c r="F1520" s="20">
        <v>0.2369781998845108</v>
      </c>
      <c r="G1520" s="20">
        <v>1.5072502564131203E-2</v>
      </c>
      <c r="H1520" s="20">
        <v>1.33102450606745E-2</v>
      </c>
      <c r="I1520" s="20">
        <v>1.9130503047949207E-2</v>
      </c>
      <c r="J1520" s="19">
        <f t="shared" si="128"/>
        <v>0.48815399882711086</v>
      </c>
      <c r="K1520">
        <f t="shared" si="125"/>
        <v>7</v>
      </c>
    </row>
    <row r="1521" spans="1:11" x14ac:dyDescent="0.25">
      <c r="A1521" s="18">
        <f t="shared" si="129"/>
        <v>42799.041666662997</v>
      </c>
      <c r="B1521" s="19">
        <v>1514</v>
      </c>
      <c r="C1521" s="19">
        <f t="shared" si="126"/>
        <v>3</v>
      </c>
      <c r="D1521" s="19">
        <f t="shared" si="127"/>
        <v>1</v>
      </c>
      <c r="E1521" s="20">
        <v>0.19608997347668311</v>
      </c>
      <c r="F1521" s="20">
        <v>0.21869826862654551</v>
      </c>
      <c r="G1521" s="20">
        <v>1.4246560842291362E-2</v>
      </c>
      <c r="H1521" s="20">
        <v>1.13167156588842E-2</v>
      </c>
      <c r="I1521" s="20">
        <v>1.8852256068429999E-2</v>
      </c>
      <c r="J1521" s="19">
        <f t="shared" si="128"/>
        <v>0.45920377467283419</v>
      </c>
      <c r="K1521">
        <f t="shared" si="125"/>
        <v>7</v>
      </c>
    </row>
    <row r="1522" spans="1:11" x14ac:dyDescent="0.25">
      <c r="A1522" s="18">
        <f t="shared" si="129"/>
        <v>42799.083333329661</v>
      </c>
      <c r="B1522" s="19">
        <v>1515</v>
      </c>
      <c r="C1522" s="19">
        <f t="shared" si="126"/>
        <v>3</v>
      </c>
      <c r="D1522" s="19">
        <f t="shared" si="127"/>
        <v>2</v>
      </c>
      <c r="E1522" s="20">
        <v>0.1859018786904913</v>
      </c>
      <c r="F1522" s="20">
        <v>0.19457958573606471</v>
      </c>
      <c r="G1522" s="20">
        <v>1.717200797293222E-2</v>
      </c>
      <c r="H1522" s="20">
        <v>6.8454295307430199E-3</v>
      </c>
      <c r="I1522" s="20">
        <v>1.8943964960241899E-4</v>
      </c>
      <c r="J1522" s="19">
        <f t="shared" si="128"/>
        <v>0.40468834157983369</v>
      </c>
      <c r="K1522">
        <f t="shared" si="125"/>
        <v>7</v>
      </c>
    </row>
    <row r="1523" spans="1:11" x14ac:dyDescent="0.25">
      <c r="A1523" s="18">
        <f t="shared" si="129"/>
        <v>42799.124999996326</v>
      </c>
      <c r="B1523" s="19">
        <v>1516</v>
      </c>
      <c r="C1523" s="19">
        <f t="shared" si="126"/>
        <v>3</v>
      </c>
      <c r="D1523" s="19">
        <f t="shared" si="127"/>
        <v>3</v>
      </c>
      <c r="E1523" s="20">
        <v>0.17722057058939031</v>
      </c>
      <c r="F1523" s="20">
        <v>0.18852500761317287</v>
      </c>
      <c r="G1523" s="20">
        <v>1.8088669849320439E-2</v>
      </c>
      <c r="H1523" s="20">
        <v>6.7268901087530805E-3</v>
      </c>
      <c r="I1523" s="20">
        <v>4.6955561268338587E-15</v>
      </c>
      <c r="J1523" s="19">
        <f t="shared" si="128"/>
        <v>0.39056113816064142</v>
      </c>
      <c r="K1523">
        <f t="shared" si="125"/>
        <v>7</v>
      </c>
    </row>
    <row r="1524" spans="1:11" x14ac:dyDescent="0.25">
      <c r="A1524" s="18">
        <f t="shared" si="129"/>
        <v>42799.16666666299</v>
      </c>
      <c r="B1524" s="19">
        <v>1517</v>
      </c>
      <c r="C1524" s="19">
        <f t="shared" si="126"/>
        <v>3</v>
      </c>
      <c r="D1524" s="19">
        <f t="shared" si="127"/>
        <v>4</v>
      </c>
      <c r="E1524" s="20">
        <v>0.1708490640587399</v>
      </c>
      <c r="F1524" s="20">
        <v>0.186764836653043</v>
      </c>
      <c r="G1524" s="20">
        <v>1.8662735830142899E-2</v>
      </c>
      <c r="H1524" s="20">
        <v>4.66088078331197E-3</v>
      </c>
      <c r="I1524" s="20">
        <v>1.3963511589716782E-2</v>
      </c>
      <c r="J1524" s="19">
        <f t="shared" si="128"/>
        <v>0.39490102891495449</v>
      </c>
      <c r="K1524">
        <f t="shared" si="125"/>
        <v>7</v>
      </c>
    </row>
    <row r="1525" spans="1:11" x14ac:dyDescent="0.25">
      <c r="A1525" s="18">
        <f t="shared" si="129"/>
        <v>42799.208333329654</v>
      </c>
      <c r="B1525" s="19">
        <v>1518</v>
      </c>
      <c r="C1525" s="19">
        <f t="shared" si="126"/>
        <v>3</v>
      </c>
      <c r="D1525" s="19">
        <f t="shared" si="127"/>
        <v>5</v>
      </c>
      <c r="E1525" s="20">
        <v>0.16550318273564399</v>
      </c>
      <c r="F1525" s="20">
        <v>0.18663577592927666</v>
      </c>
      <c r="G1525" s="20">
        <v>1.7662828665509119E-2</v>
      </c>
      <c r="H1525" s="20">
        <v>7.1337012695396303E-3</v>
      </c>
      <c r="I1525" s="20">
        <v>1.7828354351178261E-2</v>
      </c>
      <c r="J1525" s="19">
        <f t="shared" si="128"/>
        <v>0.39476384295114758</v>
      </c>
      <c r="K1525">
        <f t="shared" si="125"/>
        <v>7</v>
      </c>
    </row>
    <row r="1526" spans="1:11" x14ac:dyDescent="0.25">
      <c r="A1526" s="18">
        <f t="shared" si="129"/>
        <v>42799.249999996318</v>
      </c>
      <c r="B1526" s="19">
        <v>1519</v>
      </c>
      <c r="C1526" s="19">
        <f t="shared" si="126"/>
        <v>3</v>
      </c>
      <c r="D1526" s="19">
        <f t="shared" si="127"/>
        <v>6</v>
      </c>
      <c r="E1526" s="20">
        <v>0.16105052724999258</v>
      </c>
      <c r="F1526" s="20">
        <v>0.19062237144342936</v>
      </c>
      <c r="G1526" s="20">
        <v>1.5871171006812772E-2</v>
      </c>
      <c r="H1526" s="20">
        <v>1.06794460412719E-2</v>
      </c>
      <c r="I1526" s="20">
        <v>2.20388475049367E-2</v>
      </c>
      <c r="J1526" s="19">
        <f t="shared" si="128"/>
        <v>0.40026236324644332</v>
      </c>
      <c r="K1526">
        <f t="shared" si="125"/>
        <v>7</v>
      </c>
    </row>
    <row r="1527" spans="1:11" x14ac:dyDescent="0.25">
      <c r="A1527" s="18">
        <f t="shared" si="129"/>
        <v>42799.291666662983</v>
      </c>
      <c r="B1527" s="19">
        <v>1520</v>
      </c>
      <c r="C1527" s="19">
        <f t="shared" si="126"/>
        <v>3</v>
      </c>
      <c r="D1527" s="19">
        <f t="shared" si="127"/>
        <v>7</v>
      </c>
      <c r="E1527" s="20">
        <v>0.1594074195909525</v>
      </c>
      <c r="F1527" s="20">
        <v>0.19631885197141616</v>
      </c>
      <c r="G1527" s="20">
        <v>1.6930624301104279E-2</v>
      </c>
      <c r="H1527" s="20">
        <v>7.3358049459238892E-3</v>
      </c>
      <c r="I1527" s="20">
        <v>3.3103517889389963E-2</v>
      </c>
      <c r="J1527" s="19">
        <f t="shared" si="128"/>
        <v>0.41309621869878682</v>
      </c>
      <c r="K1527">
        <f t="shared" si="125"/>
        <v>7</v>
      </c>
    </row>
    <row r="1528" spans="1:11" x14ac:dyDescent="0.25">
      <c r="A1528" s="18">
        <f t="shared" si="129"/>
        <v>42799.333333329647</v>
      </c>
      <c r="B1528" s="19">
        <v>1521</v>
      </c>
      <c r="C1528" s="19">
        <f t="shared" si="126"/>
        <v>3</v>
      </c>
      <c r="D1528" s="19">
        <f t="shared" si="127"/>
        <v>8</v>
      </c>
      <c r="E1528" s="20">
        <v>0.15685115557264417</v>
      </c>
      <c r="F1528" s="20">
        <v>0.19795681975877832</v>
      </c>
      <c r="G1528" s="20">
        <v>2.0190929372228522E-2</v>
      </c>
      <c r="H1528" s="20">
        <v>1.5885308588082001E-2</v>
      </c>
      <c r="I1528" s="20">
        <v>6.8875301755926224E-2</v>
      </c>
      <c r="J1528" s="19">
        <f t="shared" si="128"/>
        <v>0.45975951504765927</v>
      </c>
      <c r="K1528">
        <f t="shared" si="125"/>
        <v>7</v>
      </c>
    </row>
    <row r="1529" spans="1:11" x14ac:dyDescent="0.25">
      <c r="A1529" s="18">
        <f t="shared" si="129"/>
        <v>42799.374999996311</v>
      </c>
      <c r="B1529" s="19">
        <v>1522</v>
      </c>
      <c r="C1529" s="19">
        <f t="shared" si="126"/>
        <v>3</v>
      </c>
      <c r="D1529" s="19">
        <f t="shared" si="127"/>
        <v>9</v>
      </c>
      <c r="E1529" s="20">
        <v>0.15705909108091815</v>
      </c>
      <c r="F1529" s="20">
        <v>0.21567213600362176</v>
      </c>
      <c r="G1529" s="20">
        <v>2.1635966276185119E-2</v>
      </c>
      <c r="H1529" s="20">
        <v>2.60289428192567E-2</v>
      </c>
      <c r="I1529" s="20">
        <v>0.13939602494185968</v>
      </c>
      <c r="J1529" s="19">
        <f t="shared" si="128"/>
        <v>0.55979216112184138</v>
      </c>
      <c r="K1529">
        <f t="shared" si="125"/>
        <v>7</v>
      </c>
    </row>
    <row r="1530" spans="1:11" x14ac:dyDescent="0.25">
      <c r="A1530" s="18">
        <f t="shared" si="129"/>
        <v>42799.416666662975</v>
      </c>
      <c r="B1530" s="19">
        <v>1523</v>
      </c>
      <c r="C1530" s="19">
        <f t="shared" si="126"/>
        <v>3</v>
      </c>
      <c r="D1530" s="19">
        <f t="shared" si="127"/>
        <v>10</v>
      </c>
      <c r="E1530" s="20">
        <v>0.155003461451307</v>
      </c>
      <c r="F1530" s="20">
        <v>0.22144292687148481</v>
      </c>
      <c r="G1530" s="20">
        <v>2.3763876892232839E-2</v>
      </c>
      <c r="H1530" s="20">
        <v>4.0788449759570702E-2</v>
      </c>
      <c r="I1530" s="20">
        <v>0.16155832204988199</v>
      </c>
      <c r="J1530" s="19">
        <f t="shared" si="128"/>
        <v>0.60255703702447738</v>
      </c>
      <c r="K1530">
        <f t="shared" si="125"/>
        <v>7</v>
      </c>
    </row>
    <row r="1531" spans="1:11" x14ac:dyDescent="0.25">
      <c r="A1531" s="18">
        <f t="shared" si="129"/>
        <v>42799.45833332964</v>
      </c>
      <c r="B1531" s="19">
        <v>1524</v>
      </c>
      <c r="C1531" s="19">
        <f t="shared" si="126"/>
        <v>3</v>
      </c>
      <c r="D1531" s="19">
        <f t="shared" si="127"/>
        <v>11</v>
      </c>
      <c r="E1531" s="20">
        <v>0.1665811092363996</v>
      </c>
      <c r="F1531" s="20">
        <v>0.28668345982041488</v>
      </c>
      <c r="G1531" s="20">
        <v>2.082115114012513E-2</v>
      </c>
      <c r="H1531" s="20">
        <v>3.80255419202623E-2</v>
      </c>
      <c r="I1531" s="20">
        <v>0.15511655287310147</v>
      </c>
      <c r="J1531" s="19">
        <f t="shared" si="128"/>
        <v>0.66722781499030326</v>
      </c>
      <c r="K1531">
        <f t="shared" si="125"/>
        <v>7</v>
      </c>
    </row>
    <row r="1532" spans="1:11" x14ac:dyDescent="0.25">
      <c r="A1532" s="18">
        <f t="shared" si="129"/>
        <v>42799.499999996304</v>
      </c>
      <c r="B1532" s="19">
        <v>1525</v>
      </c>
      <c r="C1532" s="19">
        <f t="shared" si="126"/>
        <v>3</v>
      </c>
      <c r="D1532" s="19">
        <f t="shared" si="127"/>
        <v>12</v>
      </c>
      <c r="E1532" s="20">
        <v>0.18669735368408569</v>
      </c>
      <c r="F1532" s="20">
        <v>0.33113010839746337</v>
      </c>
      <c r="G1532" s="20">
        <v>1.8890180477703772E-2</v>
      </c>
      <c r="H1532" s="20">
        <v>2.7729685640195297E-2</v>
      </c>
      <c r="I1532" s="20">
        <v>0.12342567784781447</v>
      </c>
      <c r="J1532" s="19">
        <f t="shared" si="128"/>
        <v>0.68787300604726254</v>
      </c>
      <c r="K1532">
        <f t="shared" si="125"/>
        <v>7</v>
      </c>
    </row>
    <row r="1533" spans="1:11" x14ac:dyDescent="0.25">
      <c r="A1533" s="18">
        <f t="shared" si="129"/>
        <v>42799.541666662968</v>
      </c>
      <c r="B1533" s="19">
        <v>1526</v>
      </c>
      <c r="C1533" s="19">
        <f t="shared" si="126"/>
        <v>3</v>
      </c>
      <c r="D1533" s="19">
        <f t="shared" si="127"/>
        <v>13</v>
      </c>
      <c r="E1533" s="20">
        <v>0.19710450933687071</v>
      </c>
      <c r="F1533" s="20">
        <v>0.30716092937094602</v>
      </c>
      <c r="G1533" s="20">
        <v>1.6713724673029191E-2</v>
      </c>
      <c r="H1533" s="20">
        <v>2.8642190583321903E-2</v>
      </c>
      <c r="I1533" s="20">
        <v>0.11722685713270847</v>
      </c>
      <c r="J1533" s="19">
        <f t="shared" si="128"/>
        <v>0.66684821109687631</v>
      </c>
      <c r="K1533">
        <f t="shared" si="125"/>
        <v>7</v>
      </c>
    </row>
    <row r="1534" spans="1:11" x14ac:dyDescent="0.25">
      <c r="A1534" s="18">
        <f t="shared" si="129"/>
        <v>42799.583333329632</v>
      </c>
      <c r="B1534" s="19">
        <v>1527</v>
      </c>
      <c r="C1534" s="19">
        <f t="shared" si="126"/>
        <v>3</v>
      </c>
      <c r="D1534" s="19">
        <f t="shared" si="127"/>
        <v>14</v>
      </c>
      <c r="E1534" s="20">
        <v>0.19798536954647639</v>
      </c>
      <c r="F1534" s="20">
        <v>0.27808868901057671</v>
      </c>
      <c r="G1534" s="20">
        <v>1.9807486846679899E-2</v>
      </c>
      <c r="H1534" s="20">
        <v>3.2534716159269401E-2</v>
      </c>
      <c r="I1534" s="20">
        <v>0.10545575847041029</v>
      </c>
      <c r="J1534" s="19">
        <f t="shared" si="128"/>
        <v>0.6338720200334127</v>
      </c>
      <c r="K1534">
        <f t="shared" si="125"/>
        <v>7</v>
      </c>
    </row>
    <row r="1535" spans="1:11" x14ac:dyDescent="0.25">
      <c r="A1535" s="18">
        <f t="shared" si="129"/>
        <v>42799.624999996297</v>
      </c>
      <c r="B1535" s="19">
        <v>1528</v>
      </c>
      <c r="C1535" s="19">
        <f t="shared" si="126"/>
        <v>3</v>
      </c>
      <c r="D1535" s="19">
        <f t="shared" si="127"/>
        <v>15</v>
      </c>
      <c r="E1535" s="20">
        <v>0.205382156655531</v>
      </c>
      <c r="F1535" s="20">
        <v>0.312012420102876</v>
      </c>
      <c r="G1535" s="20">
        <v>2.025347723815989E-2</v>
      </c>
      <c r="H1535" s="20">
        <v>2.6141929090756098E-2</v>
      </c>
      <c r="I1535" s="20">
        <v>8.2866522107855459E-2</v>
      </c>
      <c r="J1535" s="19">
        <f t="shared" si="128"/>
        <v>0.64665650519517837</v>
      </c>
      <c r="K1535">
        <f t="shared" si="125"/>
        <v>7</v>
      </c>
    </row>
    <row r="1536" spans="1:11" x14ac:dyDescent="0.25">
      <c r="A1536" s="18">
        <f t="shared" si="129"/>
        <v>42799.666666662961</v>
      </c>
      <c r="B1536" s="19">
        <v>1529</v>
      </c>
      <c r="C1536" s="19">
        <f t="shared" si="126"/>
        <v>3</v>
      </c>
      <c r="D1536" s="19">
        <f t="shared" si="127"/>
        <v>16</v>
      </c>
      <c r="E1536" s="20">
        <v>0.19943544354969328</v>
      </c>
      <c r="F1536" s="20">
        <v>0.27975026909062312</v>
      </c>
      <c r="G1536" s="20">
        <v>2.2736052392449409E-2</v>
      </c>
      <c r="H1536" s="20">
        <v>2.0350000197113301E-2</v>
      </c>
      <c r="I1536" s="20">
        <v>5.6360396726410036E-2</v>
      </c>
      <c r="J1536" s="19">
        <f t="shared" si="128"/>
        <v>0.57863216195628908</v>
      </c>
      <c r="K1536">
        <f t="shared" si="125"/>
        <v>7</v>
      </c>
    </row>
    <row r="1537" spans="1:11" x14ac:dyDescent="0.25">
      <c r="A1537" s="18">
        <f t="shared" si="129"/>
        <v>42799.708333329625</v>
      </c>
      <c r="B1537" s="19">
        <v>1530</v>
      </c>
      <c r="C1537" s="19">
        <f t="shared" si="126"/>
        <v>3</v>
      </c>
      <c r="D1537" s="19">
        <f t="shared" si="127"/>
        <v>17</v>
      </c>
      <c r="E1537" s="20">
        <v>0.2044596423151199</v>
      </c>
      <c r="F1537" s="20">
        <v>0.30990208030340188</v>
      </c>
      <c r="G1537" s="20">
        <v>2.6138646555488101E-2</v>
      </c>
      <c r="H1537" s="20">
        <v>1.37580355395862E-2</v>
      </c>
      <c r="I1537" s="20">
        <v>6.2153903520877907E-2</v>
      </c>
      <c r="J1537" s="19">
        <f t="shared" si="128"/>
        <v>0.61641230823447402</v>
      </c>
      <c r="K1537">
        <f t="shared" si="125"/>
        <v>7</v>
      </c>
    </row>
    <row r="1538" spans="1:11" x14ac:dyDescent="0.25">
      <c r="A1538" s="18">
        <f t="shared" si="129"/>
        <v>42799.749999996289</v>
      </c>
      <c r="B1538" s="19">
        <v>1531</v>
      </c>
      <c r="C1538" s="19">
        <f t="shared" si="126"/>
        <v>3</v>
      </c>
      <c r="D1538" s="19">
        <f t="shared" si="127"/>
        <v>18</v>
      </c>
      <c r="E1538" s="20">
        <v>0.21686766107317609</v>
      </c>
      <c r="F1538" s="20">
        <v>0.35318121006565073</v>
      </c>
      <c r="G1538" s="20">
        <v>2.17573084874625E-2</v>
      </c>
      <c r="H1538" s="20">
        <v>1.5340030035471901E-2</v>
      </c>
      <c r="I1538" s="20">
        <v>5.7300899810187239E-2</v>
      </c>
      <c r="J1538" s="19">
        <f t="shared" si="128"/>
        <v>0.66444710947194852</v>
      </c>
      <c r="K1538">
        <f t="shared" si="125"/>
        <v>7</v>
      </c>
    </row>
    <row r="1539" spans="1:11" x14ac:dyDescent="0.25">
      <c r="A1539" s="18">
        <f t="shared" si="129"/>
        <v>42799.791666662954</v>
      </c>
      <c r="B1539" s="19">
        <v>1532</v>
      </c>
      <c r="C1539" s="19">
        <f t="shared" si="126"/>
        <v>3</v>
      </c>
      <c r="D1539" s="19">
        <f t="shared" si="127"/>
        <v>19</v>
      </c>
      <c r="E1539" s="20">
        <v>0.22869931516858319</v>
      </c>
      <c r="F1539" s="20">
        <v>0.36791151014791657</v>
      </c>
      <c r="G1539" s="20">
        <v>1.4842267502485596E-2</v>
      </c>
      <c r="H1539" s="20">
        <v>1.6274212957424299E-2</v>
      </c>
      <c r="I1539" s="20">
        <v>4.8366113132885802E-2</v>
      </c>
      <c r="J1539" s="19">
        <f t="shared" si="128"/>
        <v>0.67609341890929553</v>
      </c>
      <c r="K1539">
        <f t="shared" si="125"/>
        <v>7</v>
      </c>
    </row>
    <row r="1540" spans="1:11" x14ac:dyDescent="0.25">
      <c r="A1540" s="18">
        <f t="shared" si="129"/>
        <v>42799.833333329618</v>
      </c>
      <c r="B1540" s="19">
        <v>1533</v>
      </c>
      <c r="C1540" s="19">
        <f t="shared" si="126"/>
        <v>3</v>
      </c>
      <c r="D1540" s="19">
        <f t="shared" si="127"/>
        <v>20</v>
      </c>
      <c r="E1540" s="20">
        <v>0.23519203422292384</v>
      </c>
      <c r="F1540" s="20">
        <v>0.3559648380274304</v>
      </c>
      <c r="G1540" s="20">
        <v>1.0306009428048201E-2</v>
      </c>
      <c r="H1540" s="20">
        <v>9.9138849629622494E-3</v>
      </c>
      <c r="I1540" s="20">
        <v>2.128128481451777E-2</v>
      </c>
      <c r="J1540" s="19">
        <f t="shared" si="128"/>
        <v>0.63265805145588228</v>
      </c>
      <c r="K1540">
        <f t="shared" si="125"/>
        <v>7</v>
      </c>
    </row>
    <row r="1541" spans="1:11" x14ac:dyDescent="0.25">
      <c r="A1541" s="18">
        <f t="shared" si="129"/>
        <v>42799.874999996282</v>
      </c>
      <c r="B1541" s="19">
        <v>1534</v>
      </c>
      <c r="C1541" s="19">
        <f t="shared" si="126"/>
        <v>3</v>
      </c>
      <c r="D1541" s="19">
        <f t="shared" si="127"/>
        <v>21</v>
      </c>
      <c r="E1541" s="20">
        <v>0.2360988479684113</v>
      </c>
      <c r="F1541" s="20">
        <v>0.31847160982220324</v>
      </c>
      <c r="G1541" s="20">
        <v>8.6248501715257015E-3</v>
      </c>
      <c r="H1541" s="20">
        <v>2.1971137808360899E-3</v>
      </c>
      <c r="I1541" s="20">
        <v>5.6831835733531571E-3</v>
      </c>
      <c r="J1541" s="19">
        <f t="shared" si="128"/>
        <v>0.5710756053163295</v>
      </c>
      <c r="K1541">
        <f t="shared" si="125"/>
        <v>7</v>
      </c>
    </row>
    <row r="1542" spans="1:11" x14ac:dyDescent="0.25">
      <c r="A1542" s="18">
        <f t="shared" si="129"/>
        <v>42799.916666662946</v>
      </c>
      <c r="B1542" s="19">
        <v>1535</v>
      </c>
      <c r="C1542" s="19">
        <f t="shared" si="126"/>
        <v>3</v>
      </c>
      <c r="D1542" s="19">
        <f t="shared" si="127"/>
        <v>22</v>
      </c>
      <c r="E1542" s="20">
        <v>0.23015407456904768</v>
      </c>
      <c r="F1542" s="20">
        <v>0.27475453307676528</v>
      </c>
      <c r="G1542" s="20">
        <v>7.0280328047867841E-3</v>
      </c>
      <c r="H1542" s="20">
        <v>1.5269576669140441E-17</v>
      </c>
      <c r="I1542" s="20">
        <v>1.8232764006890362E-3</v>
      </c>
      <c r="J1542" s="19">
        <f t="shared" si="128"/>
        <v>0.51375991685128874</v>
      </c>
      <c r="K1542">
        <f t="shared" si="125"/>
        <v>7</v>
      </c>
    </row>
    <row r="1543" spans="1:11" x14ac:dyDescent="0.25">
      <c r="A1543" s="18">
        <f t="shared" si="129"/>
        <v>42799.95833332961</v>
      </c>
      <c r="B1543" s="19">
        <v>1536</v>
      </c>
      <c r="C1543" s="19">
        <f t="shared" si="126"/>
        <v>3</v>
      </c>
      <c r="D1543" s="19">
        <f t="shared" si="127"/>
        <v>23</v>
      </c>
      <c r="E1543" s="20">
        <v>0.21942401971683029</v>
      </c>
      <c r="F1543" s="20">
        <v>0.24710778934456462</v>
      </c>
      <c r="G1543" s="20">
        <v>6.9211853935496181E-3</v>
      </c>
      <c r="H1543" s="20">
        <v>5.2678867707209602E-4</v>
      </c>
      <c r="I1543" s="20">
        <v>7.1830904026560907E-2</v>
      </c>
      <c r="J1543" s="19">
        <f t="shared" si="128"/>
        <v>0.54581068715857761</v>
      </c>
      <c r="K1543">
        <f t="shared" si="125"/>
        <v>7</v>
      </c>
    </row>
    <row r="1544" spans="1:11" x14ac:dyDescent="0.25">
      <c r="A1544" s="18">
        <f t="shared" si="129"/>
        <v>42799.999999996275</v>
      </c>
      <c r="B1544" s="19">
        <v>1537</v>
      </c>
      <c r="C1544" s="19">
        <f t="shared" si="126"/>
        <v>3</v>
      </c>
      <c r="D1544" s="19">
        <f t="shared" si="127"/>
        <v>0</v>
      </c>
      <c r="E1544" s="20">
        <v>0.23026653354116089</v>
      </c>
      <c r="F1544" s="20">
        <v>0.35691938468444834</v>
      </c>
      <c r="G1544" s="20">
        <v>1.7500993956033831E-2</v>
      </c>
      <c r="H1544" s="20">
        <v>3.3238019261489303E-2</v>
      </c>
      <c r="I1544" s="20">
        <v>7.1830904026561018E-2</v>
      </c>
      <c r="J1544" s="19">
        <f t="shared" si="128"/>
        <v>0.70975583546969334</v>
      </c>
      <c r="K1544">
        <f t="shared" ref="K1544:K1607" si="130">WEEKDAY(A1544,2)</f>
        <v>1</v>
      </c>
    </row>
    <row r="1545" spans="1:11" x14ac:dyDescent="0.25">
      <c r="A1545" s="18">
        <f t="shared" si="129"/>
        <v>42800.041666662939</v>
      </c>
      <c r="B1545" s="19">
        <v>1538</v>
      </c>
      <c r="C1545" s="19">
        <f t="shared" ref="C1545:C1608" si="131">MONTH(A1545)</f>
        <v>3</v>
      </c>
      <c r="D1545" s="19">
        <f t="shared" ref="D1545:D1608" si="132">HOUR(A1545)</f>
        <v>1</v>
      </c>
      <c r="E1545" s="20">
        <v>0.21765418646649351</v>
      </c>
      <c r="F1545" s="20">
        <v>0.23984839719394346</v>
      </c>
      <c r="G1545" s="20">
        <v>1.5571234192607961E-2</v>
      </c>
      <c r="H1545" s="20">
        <v>1.4939609815657E-2</v>
      </c>
      <c r="I1545" s="20">
        <v>7.0140064890887685E-2</v>
      </c>
      <c r="J1545" s="19">
        <f t="shared" ref="J1545:J1608" si="133">SUM(E1545:I1545)</f>
        <v>0.55815349255958957</v>
      </c>
      <c r="K1545">
        <f t="shared" si="130"/>
        <v>1</v>
      </c>
    </row>
    <row r="1546" spans="1:11" x14ac:dyDescent="0.25">
      <c r="A1546" s="18">
        <f t="shared" ref="A1546:A1609" si="134">A1545+(1/24)</f>
        <v>42800.083333329603</v>
      </c>
      <c r="B1546" s="19">
        <v>1539</v>
      </c>
      <c r="C1546" s="19">
        <f t="shared" si="131"/>
        <v>3</v>
      </c>
      <c r="D1546" s="19">
        <f t="shared" si="132"/>
        <v>2</v>
      </c>
      <c r="E1546" s="20">
        <v>0.20704685452399971</v>
      </c>
      <c r="F1546" s="20">
        <v>0.20142109927695892</v>
      </c>
      <c r="G1546" s="20">
        <v>1.3871583527415019E-2</v>
      </c>
      <c r="H1546" s="20">
        <v>8.3932173806971404E-4</v>
      </c>
      <c r="I1546" s="20">
        <v>-1.111193655186123E-15</v>
      </c>
      <c r="J1546" s="19">
        <f t="shared" si="133"/>
        <v>0.42317885906644226</v>
      </c>
      <c r="K1546">
        <f t="shared" si="130"/>
        <v>1</v>
      </c>
    </row>
    <row r="1547" spans="1:11" x14ac:dyDescent="0.25">
      <c r="A1547" s="18">
        <f t="shared" si="134"/>
        <v>42800.124999996267</v>
      </c>
      <c r="B1547" s="19">
        <v>1540</v>
      </c>
      <c r="C1547" s="19">
        <f t="shared" si="131"/>
        <v>3</v>
      </c>
      <c r="D1547" s="19">
        <f t="shared" si="132"/>
        <v>3</v>
      </c>
      <c r="E1547" s="20">
        <v>0.19536355992400881</v>
      </c>
      <c r="F1547" s="20">
        <v>0.19173146871402749</v>
      </c>
      <c r="G1547" s="20">
        <v>1.3036336350466129E-2</v>
      </c>
      <c r="H1547" s="20">
        <v>4.85708022658761E-4</v>
      </c>
      <c r="I1547" s="20">
        <v>-1.2762448840786767E-14</v>
      </c>
      <c r="J1547" s="19">
        <f t="shared" si="133"/>
        <v>0.40061707301114841</v>
      </c>
      <c r="K1547">
        <f t="shared" si="130"/>
        <v>1</v>
      </c>
    </row>
    <row r="1548" spans="1:11" x14ac:dyDescent="0.25">
      <c r="A1548" s="18">
        <f t="shared" si="134"/>
        <v>42800.166666662932</v>
      </c>
      <c r="B1548" s="19">
        <v>1541</v>
      </c>
      <c r="C1548" s="19">
        <f t="shared" si="131"/>
        <v>3</v>
      </c>
      <c r="D1548" s="19">
        <f t="shared" si="132"/>
        <v>4</v>
      </c>
      <c r="E1548" s="20">
        <v>0.18489356776109239</v>
      </c>
      <c r="F1548" s="20">
        <v>0.18951923109528918</v>
      </c>
      <c r="G1548" s="20">
        <v>1.2371062910363941E-2</v>
      </c>
      <c r="H1548" s="20">
        <v>1.2278366203913901E-4</v>
      </c>
      <c r="I1548" s="20">
        <v>7.9546722754596927E-3</v>
      </c>
      <c r="J1548" s="19">
        <f t="shared" si="133"/>
        <v>0.39486131770424437</v>
      </c>
      <c r="K1548">
        <f t="shared" si="130"/>
        <v>1</v>
      </c>
    </row>
    <row r="1549" spans="1:11" x14ac:dyDescent="0.25">
      <c r="A1549" s="18">
        <f t="shared" si="134"/>
        <v>42800.208333329596</v>
      </c>
      <c r="B1549" s="19">
        <v>1542</v>
      </c>
      <c r="C1549" s="19">
        <f t="shared" si="131"/>
        <v>3</v>
      </c>
      <c r="D1549" s="19">
        <f t="shared" si="132"/>
        <v>5</v>
      </c>
      <c r="E1549" s="20">
        <v>0.1769971009598203</v>
      </c>
      <c r="F1549" s="20">
        <v>0.18904310646238753</v>
      </c>
      <c r="G1549" s="20">
        <v>3.3122969973927149E-2</v>
      </c>
      <c r="H1549" s="20">
        <v>5.0334844663532602E-3</v>
      </c>
      <c r="I1549" s="20">
        <v>1.5694553929715294E-2</v>
      </c>
      <c r="J1549" s="19">
        <f t="shared" si="133"/>
        <v>0.41989121579220356</v>
      </c>
      <c r="K1549">
        <f t="shared" si="130"/>
        <v>1</v>
      </c>
    </row>
    <row r="1550" spans="1:11" x14ac:dyDescent="0.25">
      <c r="A1550" s="18">
        <f t="shared" si="134"/>
        <v>42800.24999999626</v>
      </c>
      <c r="B1550" s="19">
        <v>1543</v>
      </c>
      <c r="C1550" s="19">
        <f t="shared" si="131"/>
        <v>3</v>
      </c>
      <c r="D1550" s="19">
        <f t="shared" si="132"/>
        <v>6</v>
      </c>
      <c r="E1550" s="20">
        <v>0.17009606939504027</v>
      </c>
      <c r="F1550" s="20">
        <v>0.19039593522723522</v>
      </c>
      <c r="G1550" s="20">
        <v>6.4440866579696401E-2</v>
      </c>
      <c r="H1550" s="20">
        <v>8.4099556505744296E-3</v>
      </c>
      <c r="I1550" s="20">
        <v>5.0203875585099263E-2</v>
      </c>
      <c r="J1550" s="19">
        <f t="shared" si="133"/>
        <v>0.48354670243764558</v>
      </c>
      <c r="K1550">
        <f t="shared" si="130"/>
        <v>1</v>
      </c>
    </row>
    <row r="1551" spans="1:11" x14ac:dyDescent="0.25">
      <c r="A1551" s="18">
        <f t="shared" si="134"/>
        <v>42800.291666662924</v>
      </c>
      <c r="B1551" s="19">
        <v>1544</v>
      </c>
      <c r="C1551" s="19">
        <f t="shared" si="131"/>
        <v>3</v>
      </c>
      <c r="D1551" s="19">
        <f t="shared" si="132"/>
        <v>7</v>
      </c>
      <c r="E1551" s="20">
        <v>9.96930944225531E-2</v>
      </c>
      <c r="F1551" s="20">
        <v>0.11971372707709609</v>
      </c>
      <c r="G1551" s="20">
        <v>0.144220324396611</v>
      </c>
      <c r="H1551" s="20">
        <v>1.6920248163992201E-2</v>
      </c>
      <c r="I1551" s="20">
        <v>8.3144064006467802E-2</v>
      </c>
      <c r="J1551" s="19">
        <f t="shared" si="133"/>
        <v>0.46369145806672019</v>
      </c>
      <c r="K1551">
        <f t="shared" si="130"/>
        <v>1</v>
      </c>
    </row>
    <row r="1552" spans="1:11" x14ac:dyDescent="0.25">
      <c r="A1552" s="18">
        <f t="shared" si="134"/>
        <v>42800.333333329589</v>
      </c>
      <c r="B1552" s="19">
        <v>1545</v>
      </c>
      <c r="C1552" s="19">
        <f t="shared" si="131"/>
        <v>3</v>
      </c>
      <c r="D1552" s="19">
        <f t="shared" si="132"/>
        <v>8</v>
      </c>
      <c r="E1552" s="20">
        <v>4.3228233958214776E-2</v>
      </c>
      <c r="F1552" s="20">
        <v>3.3728049447494135E-2</v>
      </c>
      <c r="G1552" s="20">
        <v>0.2172803623679353</v>
      </c>
      <c r="H1552" s="20">
        <v>2.8241740854126299E-2</v>
      </c>
      <c r="I1552" s="20">
        <v>0.12872023650392433</v>
      </c>
      <c r="J1552" s="19">
        <f t="shared" si="133"/>
        <v>0.45119862313169484</v>
      </c>
      <c r="K1552">
        <f t="shared" si="130"/>
        <v>1</v>
      </c>
    </row>
    <row r="1553" spans="1:11" x14ac:dyDescent="0.25">
      <c r="A1553" s="18">
        <f t="shared" si="134"/>
        <v>42800.374999996253</v>
      </c>
      <c r="B1553" s="19">
        <v>1546</v>
      </c>
      <c r="C1553" s="19">
        <f t="shared" si="131"/>
        <v>3</v>
      </c>
      <c r="D1553" s="19">
        <f t="shared" si="132"/>
        <v>9</v>
      </c>
      <c r="E1553" s="20">
        <v>4.4411104047832717E-2</v>
      </c>
      <c r="F1553" s="20">
        <v>7.8353552358812584E-2</v>
      </c>
      <c r="G1553" s="20">
        <v>0.2281292817658272</v>
      </c>
      <c r="H1553" s="20">
        <v>3.2629195637901003E-2</v>
      </c>
      <c r="I1553" s="20">
        <v>0.166667856240623</v>
      </c>
      <c r="J1553" s="19">
        <f t="shared" si="133"/>
        <v>0.55019099005099648</v>
      </c>
      <c r="K1553">
        <f t="shared" si="130"/>
        <v>1</v>
      </c>
    </row>
    <row r="1554" spans="1:11" x14ac:dyDescent="0.25">
      <c r="A1554" s="18">
        <f t="shared" si="134"/>
        <v>42800.416666662917</v>
      </c>
      <c r="B1554" s="19">
        <v>1547</v>
      </c>
      <c r="C1554" s="19">
        <f t="shared" si="131"/>
        <v>3</v>
      </c>
      <c r="D1554" s="19">
        <f t="shared" si="132"/>
        <v>10</v>
      </c>
      <c r="E1554" s="20">
        <v>7.0003626773954622E-2</v>
      </c>
      <c r="F1554" s="20">
        <v>0.13790824046291489</v>
      </c>
      <c r="G1554" s="20">
        <v>0.2225693974883233</v>
      </c>
      <c r="H1554" s="20">
        <v>3.4570563402122403E-2</v>
      </c>
      <c r="I1554" s="20">
        <v>0.17461809949466867</v>
      </c>
      <c r="J1554" s="19">
        <f t="shared" si="133"/>
        <v>0.63966992762198382</v>
      </c>
      <c r="K1554">
        <f t="shared" si="130"/>
        <v>1</v>
      </c>
    </row>
    <row r="1555" spans="1:11" x14ac:dyDescent="0.25">
      <c r="A1555" s="18">
        <f t="shared" si="134"/>
        <v>42800.458333329581</v>
      </c>
      <c r="B1555" s="19">
        <v>1548</v>
      </c>
      <c r="C1555" s="19">
        <f t="shared" si="131"/>
        <v>3</v>
      </c>
      <c r="D1555" s="19">
        <f t="shared" si="132"/>
        <v>11</v>
      </c>
      <c r="E1555" s="20">
        <v>0.15870449295880737</v>
      </c>
      <c r="F1555" s="20">
        <v>0.26591369580768531</v>
      </c>
      <c r="G1555" s="20">
        <v>0.21958790482442869</v>
      </c>
      <c r="H1555" s="20">
        <v>3.2309678602294799E-2</v>
      </c>
      <c r="I1555" s="20">
        <v>0.16185770489311233</v>
      </c>
      <c r="J1555" s="19">
        <f t="shared" si="133"/>
        <v>0.83837347708632859</v>
      </c>
      <c r="K1555">
        <f t="shared" si="130"/>
        <v>1</v>
      </c>
    </row>
    <row r="1556" spans="1:11" x14ac:dyDescent="0.25">
      <c r="A1556" s="18">
        <f t="shared" si="134"/>
        <v>42800.499999996246</v>
      </c>
      <c r="B1556" s="19">
        <v>1549</v>
      </c>
      <c r="C1556" s="19">
        <f t="shared" si="131"/>
        <v>3</v>
      </c>
      <c r="D1556" s="19">
        <f t="shared" si="132"/>
        <v>12</v>
      </c>
      <c r="E1556" s="20">
        <v>0.1759850621452432</v>
      </c>
      <c r="F1556" s="20">
        <v>0.31335858578053438</v>
      </c>
      <c r="G1556" s="20">
        <v>0.2141925832508968</v>
      </c>
      <c r="H1556" s="20">
        <v>2.5380514980319499E-2</v>
      </c>
      <c r="I1556" s="20">
        <v>0.11884939191118207</v>
      </c>
      <c r="J1556" s="19">
        <f t="shared" si="133"/>
        <v>0.84776613806817591</v>
      </c>
      <c r="K1556">
        <f t="shared" si="130"/>
        <v>1</v>
      </c>
    </row>
    <row r="1557" spans="1:11" x14ac:dyDescent="0.25">
      <c r="A1557" s="18">
        <f t="shared" si="134"/>
        <v>42800.54166666291</v>
      </c>
      <c r="B1557" s="19">
        <v>1550</v>
      </c>
      <c r="C1557" s="19">
        <f t="shared" si="131"/>
        <v>3</v>
      </c>
      <c r="D1557" s="19">
        <f t="shared" si="132"/>
        <v>13</v>
      </c>
      <c r="E1557" s="20">
        <v>0.19046424620207272</v>
      </c>
      <c r="F1557" s="20">
        <v>0.32369939421032606</v>
      </c>
      <c r="G1557" s="20">
        <v>0.20674945318949017</v>
      </c>
      <c r="H1557" s="20">
        <v>2.3143938709406699E-2</v>
      </c>
      <c r="I1557" s="20">
        <v>0.10265867772152559</v>
      </c>
      <c r="J1557" s="19">
        <f t="shared" si="133"/>
        <v>0.84671571003282131</v>
      </c>
      <c r="K1557">
        <f t="shared" si="130"/>
        <v>1</v>
      </c>
    </row>
    <row r="1558" spans="1:11" x14ac:dyDescent="0.25">
      <c r="A1558" s="18">
        <f t="shared" si="134"/>
        <v>42800.583333329574</v>
      </c>
      <c r="B1558" s="19">
        <v>1551</v>
      </c>
      <c r="C1558" s="19">
        <f t="shared" si="131"/>
        <v>3</v>
      </c>
      <c r="D1558" s="19">
        <f t="shared" si="132"/>
        <v>14</v>
      </c>
      <c r="E1558" s="20">
        <v>0.19096435076418922</v>
      </c>
      <c r="F1558" s="20">
        <v>0.29480658486614375</v>
      </c>
      <c r="G1558" s="20">
        <v>0.18969425681855528</v>
      </c>
      <c r="H1558" s="20">
        <v>2.4371821387047798E-2</v>
      </c>
      <c r="I1558" s="20">
        <v>8.9968318397909253E-2</v>
      </c>
      <c r="J1558" s="19">
        <f t="shared" si="133"/>
        <v>0.78980533223384519</v>
      </c>
      <c r="K1558">
        <f t="shared" si="130"/>
        <v>1</v>
      </c>
    </row>
    <row r="1559" spans="1:11" x14ac:dyDescent="0.25">
      <c r="A1559" s="18">
        <f t="shared" si="134"/>
        <v>42800.624999996238</v>
      </c>
      <c r="B1559" s="19">
        <v>1552</v>
      </c>
      <c r="C1559" s="19">
        <f t="shared" si="131"/>
        <v>3</v>
      </c>
      <c r="D1559" s="19">
        <f t="shared" si="132"/>
        <v>15</v>
      </c>
      <c r="E1559" s="20">
        <v>0.19390608539907031</v>
      </c>
      <c r="F1559" s="20">
        <v>0.30678048320021822</v>
      </c>
      <c r="G1559" s="20">
        <v>0.17984482902411689</v>
      </c>
      <c r="H1559" s="20">
        <v>1.8730190620593799E-2</v>
      </c>
      <c r="I1559" s="20">
        <v>8.7016226575676703E-2</v>
      </c>
      <c r="J1559" s="19">
        <f t="shared" si="133"/>
        <v>0.78627781481967585</v>
      </c>
      <c r="K1559">
        <f t="shared" si="130"/>
        <v>1</v>
      </c>
    </row>
    <row r="1560" spans="1:11" x14ac:dyDescent="0.25">
      <c r="A1560" s="18">
        <f t="shared" si="134"/>
        <v>42800.666666662903</v>
      </c>
      <c r="B1560" s="19">
        <v>1553</v>
      </c>
      <c r="C1560" s="19">
        <f t="shared" si="131"/>
        <v>3</v>
      </c>
      <c r="D1560" s="19">
        <f t="shared" si="132"/>
        <v>16</v>
      </c>
      <c r="E1560" s="20">
        <v>0.21325850763050641</v>
      </c>
      <c r="F1560" s="20">
        <v>0.39565748610439666</v>
      </c>
      <c r="G1560" s="20">
        <v>0.15720758144357902</v>
      </c>
      <c r="H1560" s="20">
        <v>1.8897335776359998E-2</v>
      </c>
      <c r="I1560" s="20">
        <v>8.3102847925816695E-2</v>
      </c>
      <c r="J1560" s="19">
        <f t="shared" si="133"/>
        <v>0.86812375888065885</v>
      </c>
      <c r="K1560">
        <f t="shared" si="130"/>
        <v>1</v>
      </c>
    </row>
    <row r="1561" spans="1:11" x14ac:dyDescent="0.25">
      <c r="A1561" s="18">
        <f t="shared" si="134"/>
        <v>42800.708333329567</v>
      </c>
      <c r="B1561" s="19">
        <v>1554</v>
      </c>
      <c r="C1561" s="19">
        <f t="shared" si="131"/>
        <v>3</v>
      </c>
      <c r="D1561" s="19">
        <f t="shared" si="132"/>
        <v>17</v>
      </c>
      <c r="E1561" s="20">
        <v>0.17421051999965281</v>
      </c>
      <c r="F1561" s="20">
        <v>0.36741373038846564</v>
      </c>
      <c r="G1561" s="20">
        <v>8.9556947299027093E-2</v>
      </c>
      <c r="H1561" s="20">
        <v>1.6183314648404602E-2</v>
      </c>
      <c r="I1561" s="20">
        <v>9.3201184313715074E-2</v>
      </c>
      <c r="J1561" s="19">
        <f t="shared" si="133"/>
        <v>0.74056569664926519</v>
      </c>
      <c r="K1561">
        <f t="shared" si="130"/>
        <v>1</v>
      </c>
    </row>
    <row r="1562" spans="1:11" x14ac:dyDescent="0.25">
      <c r="A1562" s="18">
        <f t="shared" si="134"/>
        <v>42800.749999996231</v>
      </c>
      <c r="B1562" s="19">
        <v>1555</v>
      </c>
      <c r="C1562" s="19">
        <f t="shared" si="131"/>
        <v>3</v>
      </c>
      <c r="D1562" s="19">
        <f t="shared" si="132"/>
        <v>18</v>
      </c>
      <c r="E1562" s="20">
        <v>0.1496869687676603</v>
      </c>
      <c r="F1562" s="20">
        <v>0.25854140965858424</v>
      </c>
      <c r="G1562" s="20">
        <v>3.9327925672147337E-2</v>
      </c>
      <c r="H1562" s="20">
        <v>2.19986340378963E-2</v>
      </c>
      <c r="I1562" s="20">
        <v>9.2872092595920261E-2</v>
      </c>
      <c r="J1562" s="19">
        <f t="shared" si="133"/>
        <v>0.56242703073220845</v>
      </c>
      <c r="K1562">
        <f t="shared" si="130"/>
        <v>1</v>
      </c>
    </row>
    <row r="1563" spans="1:11" x14ac:dyDescent="0.25">
      <c r="A1563" s="18">
        <f t="shared" si="134"/>
        <v>42800.791666662895</v>
      </c>
      <c r="B1563" s="19">
        <v>1556</v>
      </c>
      <c r="C1563" s="19">
        <f t="shared" si="131"/>
        <v>3</v>
      </c>
      <c r="D1563" s="19">
        <f t="shared" si="132"/>
        <v>19</v>
      </c>
      <c r="E1563" s="20">
        <v>0.15369559370239139</v>
      </c>
      <c r="F1563" s="20">
        <v>0.16656812211072156</v>
      </c>
      <c r="G1563" s="20">
        <v>2.7132957256650419E-2</v>
      </c>
      <c r="H1563" s="20">
        <v>1.8895264576203798E-2</v>
      </c>
      <c r="I1563" s="20">
        <v>6.5802794476322896E-2</v>
      </c>
      <c r="J1563" s="19">
        <f t="shared" si="133"/>
        <v>0.4320947321222901</v>
      </c>
      <c r="K1563">
        <f t="shared" si="130"/>
        <v>1</v>
      </c>
    </row>
    <row r="1564" spans="1:11" x14ac:dyDescent="0.25">
      <c r="A1564" s="18">
        <f t="shared" si="134"/>
        <v>42800.83333332956</v>
      </c>
      <c r="B1564" s="19">
        <v>1557</v>
      </c>
      <c r="C1564" s="19">
        <f t="shared" si="131"/>
        <v>3</v>
      </c>
      <c r="D1564" s="19">
        <f t="shared" si="132"/>
        <v>20</v>
      </c>
      <c r="E1564" s="20">
        <v>0.20628186598561338</v>
      </c>
      <c r="F1564" s="20">
        <v>0.24746746454380061</v>
      </c>
      <c r="G1564" s="20">
        <v>1.8660297386980974E-2</v>
      </c>
      <c r="H1564" s="20">
        <v>1.3076665222715E-2</v>
      </c>
      <c r="I1564" s="20">
        <v>2.8145753373393347E-2</v>
      </c>
      <c r="J1564" s="19">
        <f t="shared" si="133"/>
        <v>0.51363204651250338</v>
      </c>
      <c r="K1564">
        <f t="shared" si="130"/>
        <v>1</v>
      </c>
    </row>
    <row r="1565" spans="1:11" x14ac:dyDescent="0.25">
      <c r="A1565" s="18">
        <f t="shared" si="134"/>
        <v>42800.874999996224</v>
      </c>
      <c r="B1565" s="19">
        <v>1558</v>
      </c>
      <c r="C1565" s="19">
        <f t="shared" si="131"/>
        <v>3</v>
      </c>
      <c r="D1565" s="19">
        <f t="shared" si="132"/>
        <v>21</v>
      </c>
      <c r="E1565" s="20">
        <v>0.31357909964092356</v>
      </c>
      <c r="F1565" s="20">
        <v>0.32623142147651774</v>
      </c>
      <c r="G1565" s="20">
        <v>2.0292160287197679E-2</v>
      </c>
      <c r="H1565" s="20">
        <v>4.72823116978813E-3</v>
      </c>
      <c r="I1565" s="20">
        <v>1.9783085032800177E-3</v>
      </c>
      <c r="J1565" s="19">
        <f t="shared" si="133"/>
        <v>0.66680922107770724</v>
      </c>
      <c r="K1565">
        <f t="shared" si="130"/>
        <v>1</v>
      </c>
    </row>
    <row r="1566" spans="1:11" x14ac:dyDescent="0.25">
      <c r="A1566" s="18">
        <f t="shared" si="134"/>
        <v>42800.916666662888</v>
      </c>
      <c r="B1566" s="19">
        <v>1559</v>
      </c>
      <c r="C1566" s="19">
        <f t="shared" si="131"/>
        <v>3</v>
      </c>
      <c r="D1566" s="19">
        <f t="shared" si="132"/>
        <v>22</v>
      </c>
      <c r="E1566" s="20">
        <v>0.30178843849041381</v>
      </c>
      <c r="F1566" s="20">
        <v>0.28172510742525758</v>
      </c>
      <c r="G1566" s="20">
        <v>1.9253314113071716E-2</v>
      </c>
      <c r="H1566" s="20">
        <v>3.7758846902136698E-3</v>
      </c>
      <c r="I1566" s="20">
        <v>4.7316311992049182E-3</v>
      </c>
      <c r="J1566" s="19">
        <f t="shared" si="133"/>
        <v>0.61127437591816169</v>
      </c>
      <c r="K1566">
        <f t="shared" si="130"/>
        <v>1</v>
      </c>
    </row>
    <row r="1567" spans="1:11" x14ac:dyDescent="0.25">
      <c r="A1567" s="18">
        <f t="shared" si="134"/>
        <v>42800.958333329552</v>
      </c>
      <c r="B1567" s="19">
        <v>1560</v>
      </c>
      <c r="C1567" s="19">
        <f t="shared" si="131"/>
        <v>3</v>
      </c>
      <c r="D1567" s="19">
        <f t="shared" si="132"/>
        <v>23</v>
      </c>
      <c r="E1567" s="20">
        <v>0.2922707362208195</v>
      </c>
      <c r="F1567" s="20">
        <v>0.2731648282790835</v>
      </c>
      <c r="G1567" s="20">
        <v>1.8149882109207982E-2</v>
      </c>
      <c r="H1567" s="20">
        <v>5.02454775046239E-3</v>
      </c>
      <c r="I1567" s="20">
        <v>4.4250356876934689E-3</v>
      </c>
      <c r="J1567" s="19">
        <f t="shared" si="133"/>
        <v>0.59303503004726676</v>
      </c>
      <c r="K1567">
        <f t="shared" si="130"/>
        <v>1</v>
      </c>
    </row>
    <row r="1568" spans="1:11" x14ac:dyDescent="0.25">
      <c r="A1568" s="18">
        <f t="shared" si="134"/>
        <v>42800.999999996217</v>
      </c>
      <c r="B1568" s="19">
        <v>1561</v>
      </c>
      <c r="C1568" s="19">
        <f t="shared" si="131"/>
        <v>3</v>
      </c>
      <c r="D1568" s="19">
        <f t="shared" si="132"/>
        <v>0</v>
      </c>
      <c r="E1568" s="20">
        <v>0.2805411730100037</v>
      </c>
      <c r="F1568" s="20">
        <v>0.23856592142672103</v>
      </c>
      <c r="G1568" s="20">
        <v>1.7071675694407842E-2</v>
      </c>
      <c r="H1568" s="20">
        <v>4.28576822878147E-3</v>
      </c>
      <c r="I1568" s="20">
        <v>4.4250356876947223E-3</v>
      </c>
      <c r="J1568" s="19">
        <f t="shared" si="133"/>
        <v>0.54488957404760874</v>
      </c>
      <c r="K1568">
        <f t="shared" si="130"/>
        <v>2</v>
      </c>
    </row>
    <row r="1569" spans="1:11" x14ac:dyDescent="0.25">
      <c r="A1569" s="18">
        <f t="shared" si="134"/>
        <v>42801.041666662881</v>
      </c>
      <c r="B1569" s="19">
        <v>1562</v>
      </c>
      <c r="C1569" s="19">
        <f t="shared" si="131"/>
        <v>3</v>
      </c>
      <c r="D1569" s="19">
        <f t="shared" si="132"/>
        <v>1</v>
      </c>
      <c r="E1569" s="20">
        <v>0.26980057453916068</v>
      </c>
      <c r="F1569" s="20">
        <v>0.23194206593345837</v>
      </c>
      <c r="G1569" s="20">
        <v>1.7578765689229135E-2</v>
      </c>
      <c r="H1569" s="20">
        <v>2.59036918129748E-3</v>
      </c>
      <c r="I1569" s="20">
        <v>-1.0189874232284291E-15</v>
      </c>
      <c r="J1569" s="19">
        <f t="shared" si="133"/>
        <v>0.5219117753431447</v>
      </c>
      <c r="K1569">
        <f t="shared" si="130"/>
        <v>2</v>
      </c>
    </row>
    <row r="1570" spans="1:11" x14ac:dyDescent="0.25">
      <c r="A1570" s="18">
        <f t="shared" si="134"/>
        <v>42801.083333329545</v>
      </c>
      <c r="B1570" s="19">
        <v>1563</v>
      </c>
      <c r="C1570" s="19">
        <f t="shared" si="131"/>
        <v>3</v>
      </c>
      <c r="D1570" s="19">
        <f t="shared" si="132"/>
        <v>2</v>
      </c>
      <c r="E1570" s="20">
        <v>0.25884000986146971</v>
      </c>
      <c r="F1570" s="20">
        <v>0.2232978745612457</v>
      </c>
      <c r="G1570" s="20">
        <v>1.6429127696499721E-2</v>
      </c>
      <c r="H1570" s="20">
        <v>1.36682875850431E-3</v>
      </c>
      <c r="I1570" s="20">
        <v>8.1191097473191191E-3</v>
      </c>
      <c r="J1570" s="19">
        <f t="shared" si="133"/>
        <v>0.50805295062503864</v>
      </c>
      <c r="K1570">
        <f t="shared" si="130"/>
        <v>2</v>
      </c>
    </row>
    <row r="1571" spans="1:11" x14ac:dyDescent="0.25">
      <c r="A1571" s="18">
        <f t="shared" si="134"/>
        <v>42801.124999996209</v>
      </c>
      <c r="B1571" s="19">
        <v>1564</v>
      </c>
      <c r="C1571" s="19">
        <f t="shared" si="131"/>
        <v>3</v>
      </c>
      <c r="D1571" s="19">
        <f t="shared" si="132"/>
        <v>3</v>
      </c>
      <c r="E1571" s="20">
        <v>0.25005532816195247</v>
      </c>
      <c r="F1571" s="20">
        <v>0.22548387414250343</v>
      </c>
      <c r="G1571" s="20">
        <v>1.5847723721108441E-2</v>
      </c>
      <c r="H1571" s="20">
        <v>6.3586879117154497E-3</v>
      </c>
      <c r="I1571" s="20">
        <v>8.119109747319532E-3</v>
      </c>
      <c r="J1571" s="19">
        <f t="shared" si="133"/>
        <v>0.50586472368459934</v>
      </c>
      <c r="K1571">
        <f t="shared" si="130"/>
        <v>2</v>
      </c>
    </row>
    <row r="1572" spans="1:11" x14ac:dyDescent="0.25">
      <c r="A1572" s="18">
        <f t="shared" si="134"/>
        <v>42801.166666662873</v>
      </c>
      <c r="B1572" s="19">
        <v>1565</v>
      </c>
      <c r="C1572" s="19">
        <f t="shared" si="131"/>
        <v>3</v>
      </c>
      <c r="D1572" s="19">
        <f t="shared" si="132"/>
        <v>4</v>
      </c>
      <c r="E1572" s="20">
        <v>0.24355827116109149</v>
      </c>
      <c r="F1572" s="20">
        <v>0.22145453189508932</v>
      </c>
      <c r="G1572" s="20">
        <v>1.4661745906001812E-2</v>
      </c>
      <c r="H1572" s="20">
        <v>4.82184017593604E-3</v>
      </c>
      <c r="I1572" s="20">
        <v>1.3418446250719838E-2</v>
      </c>
      <c r="J1572" s="19">
        <f t="shared" si="133"/>
        <v>0.49791483538883857</v>
      </c>
      <c r="K1572">
        <f t="shared" si="130"/>
        <v>2</v>
      </c>
    </row>
    <row r="1573" spans="1:11" x14ac:dyDescent="0.25">
      <c r="A1573" s="18">
        <f t="shared" si="134"/>
        <v>42801.208333329538</v>
      </c>
      <c r="B1573" s="19">
        <v>1566</v>
      </c>
      <c r="C1573" s="19">
        <f t="shared" si="131"/>
        <v>3</v>
      </c>
      <c r="D1573" s="19">
        <f t="shared" si="132"/>
        <v>5</v>
      </c>
      <c r="E1573" s="20">
        <v>0.23636353507198582</v>
      </c>
      <c r="F1573" s="20">
        <v>0.21830943609105033</v>
      </c>
      <c r="G1573" s="20">
        <v>2.3189111059392021E-2</v>
      </c>
      <c r="H1573" s="20">
        <v>3.2496190926823701E-3</v>
      </c>
      <c r="I1573" s="20">
        <v>1.2739586633220709E-2</v>
      </c>
      <c r="J1573" s="19">
        <f t="shared" si="133"/>
        <v>0.49385128794833127</v>
      </c>
      <c r="K1573">
        <f t="shared" si="130"/>
        <v>2</v>
      </c>
    </row>
    <row r="1574" spans="1:11" x14ac:dyDescent="0.25">
      <c r="A1574" s="18">
        <f t="shared" si="134"/>
        <v>42801.249999996202</v>
      </c>
      <c r="B1574" s="19">
        <v>1567</v>
      </c>
      <c r="C1574" s="19">
        <f t="shared" si="131"/>
        <v>3</v>
      </c>
      <c r="D1574" s="19">
        <f t="shared" si="132"/>
        <v>6</v>
      </c>
      <c r="E1574" s="20">
        <v>0.22645444120637909</v>
      </c>
      <c r="F1574" s="20">
        <v>0.21641930162765874</v>
      </c>
      <c r="G1574" s="20">
        <v>4.710902398545324E-2</v>
      </c>
      <c r="H1574" s="20">
        <v>5.6151545777725111E-3</v>
      </c>
      <c r="I1574" s="20">
        <v>3.4976790448724197E-2</v>
      </c>
      <c r="J1574" s="19">
        <f t="shared" si="133"/>
        <v>0.5305747118459877</v>
      </c>
      <c r="K1574">
        <f t="shared" si="130"/>
        <v>2</v>
      </c>
    </row>
    <row r="1575" spans="1:11" x14ac:dyDescent="0.25">
      <c r="A1575" s="18">
        <f t="shared" si="134"/>
        <v>42801.291666662866</v>
      </c>
      <c r="B1575" s="19">
        <v>1568</v>
      </c>
      <c r="C1575" s="19">
        <f t="shared" si="131"/>
        <v>3</v>
      </c>
      <c r="D1575" s="19">
        <f t="shared" si="132"/>
        <v>7</v>
      </c>
      <c r="E1575" s="20">
        <v>0.10293458064601743</v>
      </c>
      <c r="F1575" s="20">
        <v>0.164030061325527</v>
      </c>
      <c r="G1575" s="20">
        <v>0.11107724144794009</v>
      </c>
      <c r="H1575" s="20">
        <v>1.37336444080939E-2</v>
      </c>
      <c r="I1575" s="20">
        <v>7.2930365753765228E-2</v>
      </c>
      <c r="J1575" s="19">
        <f t="shared" si="133"/>
        <v>0.46470589358134362</v>
      </c>
      <c r="K1575">
        <f t="shared" si="130"/>
        <v>2</v>
      </c>
    </row>
    <row r="1576" spans="1:11" x14ac:dyDescent="0.25">
      <c r="A1576" s="18">
        <f t="shared" si="134"/>
        <v>42801.33333332953</v>
      </c>
      <c r="B1576" s="19">
        <v>1569</v>
      </c>
      <c r="C1576" s="19">
        <f t="shared" si="131"/>
        <v>3</v>
      </c>
      <c r="D1576" s="19">
        <f t="shared" si="132"/>
        <v>8</v>
      </c>
      <c r="E1576" s="20">
        <v>5.8134877249284136E-2</v>
      </c>
      <c r="F1576" s="20">
        <v>7.3183118389514856E-2</v>
      </c>
      <c r="G1576" s="20">
        <v>0.1892767206888315</v>
      </c>
      <c r="H1576" s="20">
        <v>2.12092078949941E-2</v>
      </c>
      <c r="I1576" s="20">
        <v>0.14303338306491356</v>
      </c>
      <c r="J1576" s="19">
        <f t="shared" si="133"/>
        <v>0.48483730728753816</v>
      </c>
      <c r="K1576">
        <f t="shared" si="130"/>
        <v>2</v>
      </c>
    </row>
    <row r="1577" spans="1:11" x14ac:dyDescent="0.25">
      <c r="A1577" s="18">
        <f t="shared" si="134"/>
        <v>42801.374999996195</v>
      </c>
      <c r="B1577" s="19">
        <v>1570</v>
      </c>
      <c r="C1577" s="19">
        <f t="shared" si="131"/>
        <v>3</v>
      </c>
      <c r="D1577" s="19">
        <f t="shared" si="132"/>
        <v>9</v>
      </c>
      <c r="E1577" s="20">
        <v>4.8429667808307597E-2</v>
      </c>
      <c r="F1577" s="20">
        <v>7.2483020303829276E-2</v>
      </c>
      <c r="G1577" s="20">
        <v>0.20964745876429292</v>
      </c>
      <c r="H1577" s="20">
        <v>3.2329272209345297E-2</v>
      </c>
      <c r="I1577" s="20">
        <v>0.18836730277483268</v>
      </c>
      <c r="J1577" s="19">
        <f t="shared" si="133"/>
        <v>0.5512567218606077</v>
      </c>
      <c r="K1577">
        <f t="shared" si="130"/>
        <v>2</v>
      </c>
    </row>
    <row r="1578" spans="1:11" x14ac:dyDescent="0.25">
      <c r="A1578" s="18">
        <f t="shared" si="134"/>
        <v>42801.416666662859</v>
      </c>
      <c r="B1578" s="19">
        <v>1571</v>
      </c>
      <c r="C1578" s="19">
        <f t="shared" si="131"/>
        <v>3</v>
      </c>
      <c r="D1578" s="19">
        <f t="shared" si="132"/>
        <v>10</v>
      </c>
      <c r="E1578" s="20">
        <v>5.8076285916739967E-2</v>
      </c>
      <c r="F1578" s="20">
        <v>0.14047642857678927</v>
      </c>
      <c r="G1578" s="20">
        <v>0.20130061866707338</v>
      </c>
      <c r="H1578" s="20">
        <v>4.1467017726398402E-2</v>
      </c>
      <c r="I1578" s="20">
        <v>0.22136767983584504</v>
      </c>
      <c r="J1578" s="19">
        <f t="shared" si="133"/>
        <v>0.66268803072284599</v>
      </c>
      <c r="K1578">
        <f t="shared" si="130"/>
        <v>2</v>
      </c>
    </row>
    <row r="1579" spans="1:11" x14ac:dyDescent="0.25">
      <c r="A1579" s="18">
        <f t="shared" si="134"/>
        <v>42801.458333329523</v>
      </c>
      <c r="B1579" s="19">
        <v>1572</v>
      </c>
      <c r="C1579" s="19">
        <f t="shared" si="131"/>
        <v>3</v>
      </c>
      <c r="D1579" s="19">
        <f t="shared" si="132"/>
        <v>11</v>
      </c>
      <c r="E1579" s="20">
        <v>0.13616711924137362</v>
      </c>
      <c r="F1579" s="20">
        <v>0.2535235202993073</v>
      </c>
      <c r="G1579" s="20">
        <v>0.19870127559444167</v>
      </c>
      <c r="H1579" s="20">
        <v>4.0485434401799102E-2</v>
      </c>
      <c r="I1579" s="20">
        <v>0.19412727214947267</v>
      </c>
      <c r="J1579" s="19">
        <f t="shared" si="133"/>
        <v>0.82300462168639443</v>
      </c>
      <c r="K1579">
        <f t="shared" si="130"/>
        <v>2</v>
      </c>
    </row>
    <row r="1580" spans="1:11" x14ac:dyDescent="0.25">
      <c r="A1580" s="18">
        <f t="shared" si="134"/>
        <v>42801.499999996187</v>
      </c>
      <c r="B1580" s="19">
        <v>1573</v>
      </c>
      <c r="C1580" s="19">
        <f t="shared" si="131"/>
        <v>3</v>
      </c>
      <c r="D1580" s="19">
        <f t="shared" si="132"/>
        <v>12</v>
      </c>
      <c r="E1580" s="20">
        <v>0.15459719923253964</v>
      </c>
      <c r="F1580" s="20">
        <v>0.2861457920090662</v>
      </c>
      <c r="G1580" s="20">
        <v>0.18198422322003122</v>
      </c>
      <c r="H1580" s="20">
        <v>3.5148335058513003E-2</v>
      </c>
      <c r="I1580" s="20">
        <v>0.15863269693447524</v>
      </c>
      <c r="J1580" s="19">
        <f t="shared" si="133"/>
        <v>0.81650824645462539</v>
      </c>
      <c r="K1580">
        <f t="shared" si="130"/>
        <v>2</v>
      </c>
    </row>
    <row r="1581" spans="1:11" x14ac:dyDescent="0.25">
      <c r="A1581" s="18">
        <f t="shared" si="134"/>
        <v>42801.541666662852</v>
      </c>
      <c r="B1581" s="19">
        <v>1574</v>
      </c>
      <c r="C1581" s="19">
        <f t="shared" si="131"/>
        <v>3</v>
      </c>
      <c r="D1581" s="19">
        <f t="shared" si="132"/>
        <v>13</v>
      </c>
      <c r="E1581" s="20">
        <v>0.16431017024173081</v>
      </c>
      <c r="F1581" s="20">
        <v>0.30839450153042047</v>
      </c>
      <c r="G1581" s="20">
        <v>0.17501898841084898</v>
      </c>
      <c r="H1581" s="20">
        <v>2.5863809051393301E-2</v>
      </c>
      <c r="I1581" s="20">
        <v>0.14016652469538524</v>
      </c>
      <c r="J1581" s="19">
        <f t="shared" si="133"/>
        <v>0.81375399392977876</v>
      </c>
      <c r="K1581">
        <f t="shared" si="130"/>
        <v>2</v>
      </c>
    </row>
    <row r="1582" spans="1:11" x14ac:dyDescent="0.25">
      <c r="A1582" s="18">
        <f t="shared" si="134"/>
        <v>42801.583333329516</v>
      </c>
      <c r="B1582" s="19">
        <v>1575</v>
      </c>
      <c r="C1582" s="19">
        <f t="shared" si="131"/>
        <v>3</v>
      </c>
      <c r="D1582" s="19">
        <f t="shared" si="132"/>
        <v>14</v>
      </c>
      <c r="E1582" s="20">
        <v>0.1738415469731654</v>
      </c>
      <c r="F1582" s="20">
        <v>0.32353206129998069</v>
      </c>
      <c r="G1582" s="20">
        <v>0.164766040080326</v>
      </c>
      <c r="H1582" s="20">
        <v>2.6076458194383499E-2</v>
      </c>
      <c r="I1582" s="20">
        <v>0.12616514605975057</v>
      </c>
      <c r="J1582" s="19">
        <f t="shared" si="133"/>
        <v>0.81438125260760619</v>
      </c>
      <c r="K1582">
        <f t="shared" si="130"/>
        <v>2</v>
      </c>
    </row>
    <row r="1583" spans="1:11" x14ac:dyDescent="0.25">
      <c r="A1583" s="18">
        <f t="shared" si="134"/>
        <v>42801.62499999618</v>
      </c>
      <c r="B1583" s="19">
        <v>1576</v>
      </c>
      <c r="C1583" s="19">
        <f t="shared" si="131"/>
        <v>3</v>
      </c>
      <c r="D1583" s="19">
        <f t="shared" si="132"/>
        <v>15</v>
      </c>
      <c r="E1583" s="20">
        <v>0.1920767265349248</v>
      </c>
      <c r="F1583" s="20">
        <v>0.36097006368630502</v>
      </c>
      <c r="G1583" s="20">
        <v>0.15294450980325153</v>
      </c>
      <c r="H1583" s="20">
        <v>3.0533690018507205E-2</v>
      </c>
      <c r="I1583" s="20">
        <v>0.13261762992265833</v>
      </c>
      <c r="J1583" s="19">
        <f t="shared" si="133"/>
        <v>0.8691426199656469</v>
      </c>
      <c r="K1583">
        <f t="shared" si="130"/>
        <v>2</v>
      </c>
    </row>
    <row r="1584" spans="1:11" x14ac:dyDescent="0.25">
      <c r="A1584" s="18">
        <f t="shared" si="134"/>
        <v>42801.666666662844</v>
      </c>
      <c r="B1584" s="19">
        <v>1577</v>
      </c>
      <c r="C1584" s="19">
        <f t="shared" si="131"/>
        <v>3</v>
      </c>
      <c r="D1584" s="19">
        <f t="shared" si="132"/>
        <v>16</v>
      </c>
      <c r="E1584" s="20">
        <v>0.2227270243872253</v>
      </c>
      <c r="F1584" s="20">
        <v>0.45229001684017472</v>
      </c>
      <c r="G1584" s="20">
        <v>0.13172082144167871</v>
      </c>
      <c r="H1584" s="20">
        <v>2.4841216517703303E-2</v>
      </c>
      <c r="I1584" s="20">
        <v>0.12216604172102268</v>
      </c>
      <c r="J1584" s="19">
        <f t="shared" si="133"/>
        <v>0.95374512090780472</v>
      </c>
      <c r="K1584">
        <f t="shared" si="130"/>
        <v>2</v>
      </c>
    </row>
    <row r="1585" spans="1:11" x14ac:dyDescent="0.25">
      <c r="A1585" s="18">
        <f t="shared" si="134"/>
        <v>42801.708333329509</v>
      </c>
      <c r="B1585" s="19">
        <v>1578</v>
      </c>
      <c r="C1585" s="19">
        <f t="shared" si="131"/>
        <v>3</v>
      </c>
      <c r="D1585" s="19">
        <f t="shared" si="132"/>
        <v>17</v>
      </c>
      <c r="E1585" s="20">
        <v>0.16305179909764789</v>
      </c>
      <c r="F1585" s="20">
        <v>0.38977585141388632</v>
      </c>
      <c r="G1585" s="20">
        <v>6.9348805827310567E-2</v>
      </c>
      <c r="H1585" s="20">
        <v>2.4424968485100104E-2</v>
      </c>
      <c r="I1585" s="20">
        <v>0.12242523745087634</v>
      </c>
      <c r="J1585" s="19">
        <f t="shared" si="133"/>
        <v>0.76902666227482119</v>
      </c>
      <c r="K1585">
        <f t="shared" si="130"/>
        <v>2</v>
      </c>
    </row>
    <row r="1586" spans="1:11" x14ac:dyDescent="0.25">
      <c r="A1586" s="18">
        <f t="shared" si="134"/>
        <v>42801.749999996173</v>
      </c>
      <c r="B1586" s="19">
        <v>1579</v>
      </c>
      <c r="C1586" s="19">
        <f t="shared" si="131"/>
        <v>3</v>
      </c>
      <c r="D1586" s="19">
        <f t="shared" si="132"/>
        <v>18</v>
      </c>
      <c r="E1586" s="20">
        <v>0.14688088223672258</v>
      </c>
      <c r="F1586" s="20">
        <v>0.25648122492365183</v>
      </c>
      <c r="G1586" s="20">
        <v>4.0259515391761098E-2</v>
      </c>
      <c r="H1586" s="20">
        <v>2.8505815839005501E-2</v>
      </c>
      <c r="I1586" s="20">
        <v>0.11020574994330561</v>
      </c>
      <c r="J1586" s="19">
        <f t="shared" si="133"/>
        <v>0.58233318833444658</v>
      </c>
      <c r="K1586">
        <f t="shared" si="130"/>
        <v>2</v>
      </c>
    </row>
    <row r="1587" spans="1:11" x14ac:dyDescent="0.25">
      <c r="A1587" s="18">
        <f t="shared" si="134"/>
        <v>42801.791666662837</v>
      </c>
      <c r="B1587" s="19">
        <v>1580</v>
      </c>
      <c r="C1587" s="19">
        <f t="shared" si="131"/>
        <v>3</v>
      </c>
      <c r="D1587" s="19">
        <f t="shared" si="132"/>
        <v>19</v>
      </c>
      <c r="E1587" s="20">
        <v>0.15599793485322003</v>
      </c>
      <c r="F1587" s="20">
        <v>0.20525034065426981</v>
      </c>
      <c r="G1587" s="20">
        <v>1.4520535362130641E-2</v>
      </c>
      <c r="H1587" s="20">
        <v>2.5103884112400401E-2</v>
      </c>
      <c r="I1587" s="20">
        <v>6.884202475719664E-2</v>
      </c>
      <c r="J1587" s="19">
        <f t="shared" si="133"/>
        <v>0.46971471973921752</v>
      </c>
      <c r="K1587">
        <f t="shared" si="130"/>
        <v>2</v>
      </c>
    </row>
    <row r="1588" spans="1:11" x14ac:dyDescent="0.25">
      <c r="A1588" s="18">
        <f t="shared" si="134"/>
        <v>42801.833333329501</v>
      </c>
      <c r="B1588" s="19">
        <v>1581</v>
      </c>
      <c r="C1588" s="19">
        <f t="shared" si="131"/>
        <v>3</v>
      </c>
      <c r="D1588" s="19">
        <f t="shared" si="132"/>
        <v>20</v>
      </c>
      <c r="E1588" s="20">
        <v>0.2103666223246165</v>
      </c>
      <c r="F1588" s="20">
        <v>0.27242951076765509</v>
      </c>
      <c r="G1588" s="20">
        <v>1.0326696983600846E-2</v>
      </c>
      <c r="H1588" s="20">
        <v>1.8078783197160799E-2</v>
      </c>
      <c r="I1588" s="20">
        <v>3.2281347908381566E-2</v>
      </c>
      <c r="J1588" s="19">
        <f t="shared" si="133"/>
        <v>0.54348296118141481</v>
      </c>
      <c r="K1588">
        <f t="shared" si="130"/>
        <v>2</v>
      </c>
    </row>
    <row r="1589" spans="1:11" x14ac:dyDescent="0.25">
      <c r="A1589" s="18">
        <f t="shared" si="134"/>
        <v>42801.874999996166</v>
      </c>
      <c r="B1589" s="19">
        <v>1582</v>
      </c>
      <c r="C1589" s="19">
        <f t="shared" si="131"/>
        <v>3</v>
      </c>
      <c r="D1589" s="19">
        <f t="shared" si="132"/>
        <v>21</v>
      </c>
      <c r="E1589" s="20">
        <v>0.32960412994004207</v>
      </c>
      <c r="F1589" s="20">
        <v>0.35018314012157542</v>
      </c>
      <c r="G1589" s="20">
        <v>1.216840397551688E-2</v>
      </c>
      <c r="H1589" s="20">
        <v>9.3731573499855701E-3</v>
      </c>
      <c r="I1589" s="20">
        <v>5.9718032426192237E-3</v>
      </c>
      <c r="J1589" s="19">
        <f t="shared" si="133"/>
        <v>0.70730063462973913</v>
      </c>
      <c r="K1589">
        <f t="shared" si="130"/>
        <v>2</v>
      </c>
    </row>
    <row r="1590" spans="1:11" x14ac:dyDescent="0.25">
      <c r="A1590" s="18">
        <f t="shared" si="134"/>
        <v>42801.91666666283</v>
      </c>
      <c r="B1590" s="19">
        <v>1583</v>
      </c>
      <c r="C1590" s="19">
        <f t="shared" si="131"/>
        <v>3</v>
      </c>
      <c r="D1590" s="19">
        <f t="shared" si="132"/>
        <v>22</v>
      </c>
      <c r="E1590" s="20">
        <v>0.31765941330186581</v>
      </c>
      <c r="F1590" s="20">
        <v>0.30645651044335165</v>
      </c>
      <c r="G1590" s="20">
        <v>1.187129455899159E-2</v>
      </c>
      <c r="H1590" s="20">
        <v>3.9920526070722096E-3</v>
      </c>
      <c r="I1590" s="20">
        <v>3.1724900175990802E-3</v>
      </c>
      <c r="J1590" s="19">
        <f t="shared" si="133"/>
        <v>0.64315176092888038</v>
      </c>
      <c r="K1590">
        <f t="shared" si="130"/>
        <v>2</v>
      </c>
    </row>
    <row r="1591" spans="1:11" x14ac:dyDescent="0.25">
      <c r="A1591" s="18">
        <f t="shared" si="134"/>
        <v>42801.958333329494</v>
      </c>
      <c r="B1591" s="19">
        <v>1584</v>
      </c>
      <c r="C1591" s="19">
        <f t="shared" si="131"/>
        <v>3</v>
      </c>
      <c r="D1591" s="19">
        <f t="shared" si="132"/>
        <v>23</v>
      </c>
      <c r="E1591" s="20">
        <v>0.30644123463184492</v>
      </c>
      <c r="F1591" s="20">
        <v>0.28722691499669228</v>
      </c>
      <c r="G1591" s="20">
        <v>1.2605833053196255E-2</v>
      </c>
      <c r="H1591" s="20">
        <v>5.3163727144486597E-3</v>
      </c>
      <c r="I1591" s="20">
        <v>3.1724900175997355E-3</v>
      </c>
      <c r="J1591" s="19">
        <f t="shared" si="133"/>
        <v>0.6147628454137819</v>
      </c>
      <c r="K1591">
        <f t="shared" si="130"/>
        <v>2</v>
      </c>
    </row>
    <row r="1592" spans="1:11" x14ac:dyDescent="0.25">
      <c r="A1592" s="18">
        <f t="shared" si="134"/>
        <v>42801.999999996158</v>
      </c>
      <c r="B1592" s="19">
        <v>1585</v>
      </c>
      <c r="C1592" s="19">
        <f t="shared" si="131"/>
        <v>3</v>
      </c>
      <c r="D1592" s="19">
        <f t="shared" si="132"/>
        <v>0</v>
      </c>
      <c r="E1592" s="20">
        <v>0.29347110174613933</v>
      </c>
      <c r="F1592" s="20">
        <v>0.25604489465495339</v>
      </c>
      <c r="G1592" s="20">
        <v>1.3116960755830106E-2</v>
      </c>
      <c r="H1592" s="20">
        <v>4.3668175607476899E-3</v>
      </c>
      <c r="I1592" s="20">
        <v>3.1724900175998075E-3</v>
      </c>
      <c r="J1592" s="19">
        <f t="shared" si="133"/>
        <v>0.57017226473527027</v>
      </c>
      <c r="K1592">
        <f t="shared" si="130"/>
        <v>3</v>
      </c>
    </row>
    <row r="1593" spans="1:11" x14ac:dyDescent="0.25">
      <c r="A1593" s="18">
        <f t="shared" si="134"/>
        <v>42802.041666662823</v>
      </c>
      <c r="B1593" s="19">
        <v>1586</v>
      </c>
      <c r="C1593" s="19">
        <f t="shared" si="131"/>
        <v>3</v>
      </c>
      <c r="D1593" s="19">
        <f t="shared" si="132"/>
        <v>1</v>
      </c>
      <c r="E1593" s="20">
        <v>0.28198860915041851</v>
      </c>
      <c r="F1593" s="20">
        <v>0.23693813137684946</v>
      </c>
      <c r="G1593" s="20">
        <v>1.1920626963737496E-2</v>
      </c>
      <c r="H1593" s="20">
        <v>3.80160730943242E-3</v>
      </c>
      <c r="I1593" s="20">
        <v>5.8374517807041354E-16</v>
      </c>
      <c r="J1593" s="19">
        <f t="shared" si="133"/>
        <v>0.53464897480043849</v>
      </c>
      <c r="K1593">
        <f t="shared" si="130"/>
        <v>3</v>
      </c>
    </row>
    <row r="1594" spans="1:11" x14ac:dyDescent="0.25">
      <c r="A1594" s="18">
        <f t="shared" si="134"/>
        <v>42802.083333329487</v>
      </c>
      <c r="B1594" s="19">
        <v>1587</v>
      </c>
      <c r="C1594" s="19">
        <f t="shared" si="131"/>
        <v>3</v>
      </c>
      <c r="D1594" s="19">
        <f t="shared" si="132"/>
        <v>2</v>
      </c>
      <c r="E1594" s="20">
        <v>0.26892710328082381</v>
      </c>
      <c r="F1594" s="20">
        <v>0.23135128901658403</v>
      </c>
      <c r="G1594" s="20">
        <v>1.05985160288371E-2</v>
      </c>
      <c r="H1594" s="20">
        <v>3.2203712591172902E-3</v>
      </c>
      <c r="I1594" s="20">
        <v>9.3116341285287996E-3</v>
      </c>
      <c r="J1594" s="19">
        <f t="shared" si="133"/>
        <v>0.52340891371389109</v>
      </c>
      <c r="K1594">
        <f t="shared" si="130"/>
        <v>3</v>
      </c>
    </row>
    <row r="1595" spans="1:11" x14ac:dyDescent="0.25">
      <c r="A1595" s="18">
        <f t="shared" si="134"/>
        <v>42802.124999996151</v>
      </c>
      <c r="B1595" s="19">
        <v>1588</v>
      </c>
      <c r="C1595" s="19">
        <f t="shared" si="131"/>
        <v>3</v>
      </c>
      <c r="D1595" s="19">
        <f t="shared" si="132"/>
        <v>3</v>
      </c>
      <c r="E1595" s="20">
        <v>0.25747292501653002</v>
      </c>
      <c r="F1595" s="20">
        <v>0.23006318038326068</v>
      </c>
      <c r="G1595" s="20">
        <v>9.6431043517628823E-3</v>
      </c>
      <c r="H1595" s="20">
        <v>5.1968886022399196E-3</v>
      </c>
      <c r="I1595" s="20">
        <v>1.7468481566446068E-2</v>
      </c>
      <c r="J1595" s="19">
        <f t="shared" si="133"/>
        <v>0.51984457992023958</v>
      </c>
      <c r="K1595">
        <f t="shared" si="130"/>
        <v>3</v>
      </c>
    </row>
    <row r="1596" spans="1:11" x14ac:dyDescent="0.25">
      <c r="A1596" s="18">
        <f t="shared" si="134"/>
        <v>42802.166666662815</v>
      </c>
      <c r="B1596" s="19">
        <v>1589</v>
      </c>
      <c r="C1596" s="19">
        <f t="shared" si="131"/>
        <v>3</v>
      </c>
      <c r="D1596" s="19">
        <f t="shared" si="132"/>
        <v>4</v>
      </c>
      <c r="E1596" s="20">
        <v>0.24920491386101729</v>
      </c>
      <c r="F1596" s="20">
        <v>0.23047020638440466</v>
      </c>
      <c r="G1596" s="20">
        <v>8.756103936955863E-3</v>
      </c>
      <c r="H1596" s="20">
        <v>5.3333179897462396E-3</v>
      </c>
      <c r="I1596" s="20">
        <v>3.2241524562607732E-2</v>
      </c>
      <c r="J1596" s="19">
        <f t="shared" si="133"/>
        <v>0.52600606673473171</v>
      </c>
      <c r="K1596">
        <f t="shared" si="130"/>
        <v>3</v>
      </c>
    </row>
    <row r="1597" spans="1:11" x14ac:dyDescent="0.25">
      <c r="A1597" s="18">
        <f t="shared" si="134"/>
        <v>42802.20833332948</v>
      </c>
      <c r="B1597" s="19">
        <v>1590</v>
      </c>
      <c r="C1597" s="19">
        <f t="shared" si="131"/>
        <v>3</v>
      </c>
      <c r="D1597" s="19">
        <f t="shared" si="132"/>
        <v>5</v>
      </c>
      <c r="E1597" s="20">
        <v>0.24245457382337227</v>
      </c>
      <c r="F1597" s="20">
        <v>0.22899873325663006</v>
      </c>
      <c r="G1597" s="20">
        <v>2.8917302656516462E-2</v>
      </c>
      <c r="H1597" s="20">
        <v>1.02939708854023E-2</v>
      </c>
      <c r="I1597" s="20">
        <v>3.3962494629747431E-2</v>
      </c>
      <c r="J1597" s="19">
        <f t="shared" si="133"/>
        <v>0.54462707525166854</v>
      </c>
      <c r="K1597">
        <f t="shared" si="130"/>
        <v>3</v>
      </c>
    </row>
    <row r="1598" spans="1:11" x14ac:dyDescent="0.25">
      <c r="A1598" s="18">
        <f t="shared" si="134"/>
        <v>42802.249999996144</v>
      </c>
      <c r="B1598" s="19">
        <v>1591</v>
      </c>
      <c r="C1598" s="19">
        <f t="shared" si="131"/>
        <v>3</v>
      </c>
      <c r="D1598" s="19">
        <f t="shared" si="132"/>
        <v>6</v>
      </c>
      <c r="E1598" s="20">
        <v>0.22858181632210764</v>
      </c>
      <c r="F1598" s="20">
        <v>0.23059343069813978</v>
      </c>
      <c r="G1598" s="20">
        <v>5.7820715538916857E-2</v>
      </c>
      <c r="H1598" s="20">
        <v>1.0547297398685899E-2</v>
      </c>
      <c r="I1598" s="20">
        <v>6.0795557355785838E-2</v>
      </c>
      <c r="J1598" s="19">
        <f t="shared" si="133"/>
        <v>0.58833881731363591</v>
      </c>
      <c r="K1598">
        <f t="shared" si="130"/>
        <v>3</v>
      </c>
    </row>
    <row r="1599" spans="1:11" x14ac:dyDescent="0.25">
      <c r="A1599" s="18">
        <f t="shared" si="134"/>
        <v>42802.291666662808</v>
      </c>
      <c r="B1599" s="19">
        <v>1592</v>
      </c>
      <c r="C1599" s="19">
        <f t="shared" si="131"/>
        <v>3</v>
      </c>
      <c r="D1599" s="19">
        <f t="shared" si="132"/>
        <v>7</v>
      </c>
      <c r="E1599" s="20">
        <v>9.3530996145755149E-2</v>
      </c>
      <c r="F1599" s="20">
        <v>0.12833643064446468</v>
      </c>
      <c r="G1599" s="20">
        <v>9.7524471406452554E-2</v>
      </c>
      <c r="H1599" s="20">
        <v>1.35736201703772E-2</v>
      </c>
      <c r="I1599" s="20">
        <v>8.45547674757295E-2</v>
      </c>
      <c r="J1599" s="19">
        <f t="shared" si="133"/>
        <v>0.41752028584277906</v>
      </c>
      <c r="K1599">
        <f t="shared" si="130"/>
        <v>3</v>
      </c>
    </row>
    <row r="1600" spans="1:11" x14ac:dyDescent="0.25">
      <c r="A1600" s="18">
        <f t="shared" si="134"/>
        <v>42802.333333329472</v>
      </c>
      <c r="B1600" s="19">
        <v>1593</v>
      </c>
      <c r="C1600" s="19">
        <f t="shared" si="131"/>
        <v>3</v>
      </c>
      <c r="D1600" s="19">
        <f t="shared" si="132"/>
        <v>8</v>
      </c>
      <c r="E1600" s="20">
        <v>5.2437080125376255E-2</v>
      </c>
      <c r="F1600" s="20">
        <v>4.3988593471510809E-2</v>
      </c>
      <c r="G1600" s="20">
        <v>0.17136008969493582</v>
      </c>
      <c r="H1600" s="20">
        <v>2.3417001447078901E-2</v>
      </c>
      <c r="I1600" s="20">
        <v>0.16330445603174468</v>
      </c>
      <c r="J1600" s="19">
        <f t="shared" si="133"/>
        <v>0.45450722077064654</v>
      </c>
      <c r="K1600">
        <f t="shared" si="130"/>
        <v>3</v>
      </c>
    </row>
    <row r="1601" spans="1:11" x14ac:dyDescent="0.25">
      <c r="A1601" s="18">
        <f t="shared" si="134"/>
        <v>42802.374999996136</v>
      </c>
      <c r="B1601" s="19">
        <v>1594</v>
      </c>
      <c r="C1601" s="19">
        <f t="shared" si="131"/>
        <v>3</v>
      </c>
      <c r="D1601" s="19">
        <f t="shared" si="132"/>
        <v>9</v>
      </c>
      <c r="E1601" s="20">
        <v>4.4349425320520081E-2</v>
      </c>
      <c r="F1601" s="20">
        <v>5.5943971452638894E-2</v>
      </c>
      <c r="G1601" s="20">
        <v>0.18190320701810322</v>
      </c>
      <c r="H1601" s="20">
        <v>3.6125892738066899E-2</v>
      </c>
      <c r="I1601" s="20">
        <v>0.19400790262494264</v>
      </c>
      <c r="J1601" s="19">
        <f t="shared" si="133"/>
        <v>0.5123303991542717</v>
      </c>
      <c r="K1601">
        <f t="shared" si="130"/>
        <v>3</v>
      </c>
    </row>
    <row r="1602" spans="1:11" x14ac:dyDescent="0.25">
      <c r="A1602" s="18">
        <f t="shared" si="134"/>
        <v>42802.416666662801</v>
      </c>
      <c r="B1602" s="19">
        <v>1595</v>
      </c>
      <c r="C1602" s="19">
        <f t="shared" si="131"/>
        <v>3</v>
      </c>
      <c r="D1602" s="19">
        <f t="shared" si="132"/>
        <v>10</v>
      </c>
      <c r="E1602" s="20">
        <v>5.5903716871937431E-2</v>
      </c>
      <c r="F1602" s="20">
        <v>0.14755425740523248</v>
      </c>
      <c r="G1602" s="20">
        <v>0.1823943709861981</v>
      </c>
      <c r="H1602" s="20">
        <v>4.0172419038003601E-2</v>
      </c>
      <c r="I1602" s="20">
        <v>0.23078279523566267</v>
      </c>
      <c r="J1602" s="19">
        <f t="shared" si="133"/>
        <v>0.65680755953703429</v>
      </c>
      <c r="K1602">
        <f t="shared" si="130"/>
        <v>3</v>
      </c>
    </row>
    <row r="1603" spans="1:11" x14ac:dyDescent="0.25">
      <c r="A1603" s="18">
        <f t="shared" si="134"/>
        <v>42802.458333329465</v>
      </c>
      <c r="B1603" s="19">
        <v>1596</v>
      </c>
      <c r="C1603" s="19">
        <f t="shared" si="131"/>
        <v>3</v>
      </c>
      <c r="D1603" s="19">
        <f t="shared" si="132"/>
        <v>11</v>
      </c>
      <c r="E1603" s="20">
        <v>0.13702505565345363</v>
      </c>
      <c r="F1603" s="20">
        <v>0.28627324372821239</v>
      </c>
      <c r="G1603" s="20">
        <v>0.18276333472506323</v>
      </c>
      <c r="H1603" s="20">
        <v>4.0523506044148699E-2</v>
      </c>
      <c r="I1603" s="20">
        <v>0.18557150497321331</v>
      </c>
      <c r="J1603" s="19">
        <f t="shared" si="133"/>
        <v>0.83215664512409127</v>
      </c>
      <c r="K1603">
        <f t="shared" si="130"/>
        <v>3</v>
      </c>
    </row>
    <row r="1604" spans="1:11" x14ac:dyDescent="0.25">
      <c r="A1604" s="18">
        <f t="shared" si="134"/>
        <v>42802.499999996129</v>
      </c>
      <c r="B1604" s="19">
        <v>1597</v>
      </c>
      <c r="C1604" s="19">
        <f t="shared" si="131"/>
        <v>3</v>
      </c>
      <c r="D1604" s="19">
        <f t="shared" si="132"/>
        <v>12</v>
      </c>
      <c r="E1604" s="20">
        <v>0.16484538976267174</v>
      </c>
      <c r="F1604" s="20">
        <v>0.3201754716072806</v>
      </c>
      <c r="G1604" s="20">
        <v>0.16727004354231531</v>
      </c>
      <c r="H1604" s="20">
        <v>3.6316507049782197E-2</v>
      </c>
      <c r="I1604" s="20">
        <v>0.15837883268144068</v>
      </c>
      <c r="J1604" s="19">
        <f t="shared" si="133"/>
        <v>0.84698624464349059</v>
      </c>
      <c r="K1604">
        <f t="shared" si="130"/>
        <v>3</v>
      </c>
    </row>
    <row r="1605" spans="1:11" x14ac:dyDescent="0.25">
      <c r="A1605" s="18">
        <f t="shared" si="134"/>
        <v>42802.541666662793</v>
      </c>
      <c r="B1605" s="19">
        <v>1598</v>
      </c>
      <c r="C1605" s="19">
        <f t="shared" si="131"/>
        <v>3</v>
      </c>
      <c r="D1605" s="19">
        <f t="shared" si="132"/>
        <v>13</v>
      </c>
      <c r="E1605" s="20">
        <v>0.17340860999553681</v>
      </c>
      <c r="F1605" s="20">
        <v>0.33370998805615898</v>
      </c>
      <c r="G1605" s="20">
        <v>0.17060655583204648</v>
      </c>
      <c r="H1605" s="20">
        <v>2.8359458786231001E-2</v>
      </c>
      <c r="I1605" s="20">
        <v>0.11466752175590345</v>
      </c>
      <c r="J1605" s="19">
        <f t="shared" si="133"/>
        <v>0.8207521344258768</v>
      </c>
      <c r="K1605">
        <f t="shared" si="130"/>
        <v>3</v>
      </c>
    </row>
    <row r="1606" spans="1:11" x14ac:dyDescent="0.25">
      <c r="A1606" s="18">
        <f t="shared" si="134"/>
        <v>42802.583333329458</v>
      </c>
      <c r="B1606" s="19">
        <v>1599</v>
      </c>
      <c r="C1606" s="19">
        <f t="shared" si="131"/>
        <v>3</v>
      </c>
      <c r="D1606" s="19">
        <f t="shared" si="132"/>
        <v>14</v>
      </c>
      <c r="E1606" s="20">
        <v>0.178125345284253</v>
      </c>
      <c r="F1606" s="20">
        <v>0.33382337165955311</v>
      </c>
      <c r="G1606" s="20">
        <v>0.16157935318244809</v>
      </c>
      <c r="H1606" s="20">
        <v>2.1238242714107899E-2</v>
      </c>
      <c r="I1606" s="20">
        <v>0.12485364190012879</v>
      </c>
      <c r="J1606" s="19">
        <f t="shared" si="133"/>
        <v>0.81961995474049099</v>
      </c>
      <c r="K1606">
        <f t="shared" si="130"/>
        <v>3</v>
      </c>
    </row>
    <row r="1607" spans="1:11" x14ac:dyDescent="0.25">
      <c r="A1607" s="18">
        <f t="shared" si="134"/>
        <v>42802.624999996122</v>
      </c>
      <c r="B1607" s="19">
        <v>1600</v>
      </c>
      <c r="C1607" s="19">
        <f t="shared" si="131"/>
        <v>3</v>
      </c>
      <c r="D1607" s="19">
        <f t="shared" si="132"/>
        <v>15</v>
      </c>
      <c r="E1607" s="20">
        <v>0.19306680398570542</v>
      </c>
      <c r="F1607" s="20">
        <v>0.37026223463198382</v>
      </c>
      <c r="G1607" s="20">
        <v>0.14760219774423713</v>
      </c>
      <c r="H1607" s="20">
        <v>2.9332686584622403E-2</v>
      </c>
      <c r="I1607" s="20">
        <v>0.13152436994078945</v>
      </c>
      <c r="J1607" s="19">
        <f t="shared" si="133"/>
        <v>0.87178829288733817</v>
      </c>
      <c r="K1607">
        <f t="shared" si="130"/>
        <v>3</v>
      </c>
    </row>
    <row r="1608" spans="1:11" x14ac:dyDescent="0.25">
      <c r="A1608" s="18">
        <f t="shared" si="134"/>
        <v>42802.666666662786</v>
      </c>
      <c r="B1608" s="19">
        <v>1601</v>
      </c>
      <c r="C1608" s="19">
        <f t="shared" si="131"/>
        <v>3</v>
      </c>
      <c r="D1608" s="19">
        <f t="shared" si="132"/>
        <v>16</v>
      </c>
      <c r="E1608" s="20">
        <v>0.23070418306471779</v>
      </c>
      <c r="F1608" s="20">
        <v>0.45668221488190963</v>
      </c>
      <c r="G1608" s="20">
        <v>0.12679167737552188</v>
      </c>
      <c r="H1608" s="20">
        <v>2.6887295317334602E-2</v>
      </c>
      <c r="I1608" s="20">
        <v>0.13064899569542898</v>
      </c>
      <c r="J1608" s="19">
        <f t="shared" si="133"/>
        <v>0.97171436633491293</v>
      </c>
      <c r="K1608">
        <f t="shared" ref="K1608:K1671" si="135">WEEKDAY(A1608,2)</f>
        <v>3</v>
      </c>
    </row>
    <row r="1609" spans="1:11" x14ac:dyDescent="0.25">
      <c r="A1609" s="18">
        <f t="shared" si="134"/>
        <v>42802.70833332945</v>
      </c>
      <c r="B1609" s="19">
        <v>1602</v>
      </c>
      <c r="C1609" s="19">
        <f t="shared" ref="C1609:C1672" si="136">MONTH(A1609)</f>
        <v>3</v>
      </c>
      <c r="D1609" s="19">
        <f t="shared" ref="D1609:D1672" si="137">HOUR(A1609)</f>
        <v>17</v>
      </c>
      <c r="E1609" s="20">
        <v>0.18454316659590209</v>
      </c>
      <c r="F1609" s="20">
        <v>0.41788248018520358</v>
      </c>
      <c r="G1609" s="20">
        <v>6.7764747990445767E-2</v>
      </c>
      <c r="H1609" s="20">
        <v>2.2994524700008998E-2</v>
      </c>
      <c r="I1609" s="20">
        <v>0.10104811539094503</v>
      </c>
      <c r="J1609" s="19">
        <f t="shared" ref="J1609:J1672" si="138">SUM(E1609:I1609)</f>
        <v>0.7942330348625054</v>
      </c>
      <c r="K1609">
        <f t="shared" si="135"/>
        <v>3</v>
      </c>
    </row>
    <row r="1610" spans="1:11" x14ac:dyDescent="0.25">
      <c r="A1610" s="18">
        <f t="shared" ref="A1610:A1673" si="139">A1609+(1/24)</f>
        <v>42802.749999996115</v>
      </c>
      <c r="B1610" s="19">
        <v>1603</v>
      </c>
      <c r="C1610" s="19">
        <f t="shared" si="136"/>
        <v>3</v>
      </c>
      <c r="D1610" s="19">
        <f t="shared" si="137"/>
        <v>18</v>
      </c>
      <c r="E1610" s="20">
        <v>0.1644482962045202</v>
      </c>
      <c r="F1610" s="20">
        <v>0.3106445063489558</v>
      </c>
      <c r="G1610" s="20">
        <v>4.0770806613017192E-2</v>
      </c>
      <c r="H1610" s="20">
        <v>2.0347187663140601E-2</v>
      </c>
      <c r="I1610" s="20">
        <v>9.8170784561148361E-2</v>
      </c>
      <c r="J1610" s="19">
        <f t="shared" si="138"/>
        <v>0.63438158139078216</v>
      </c>
      <c r="K1610">
        <f t="shared" si="135"/>
        <v>3</v>
      </c>
    </row>
    <row r="1611" spans="1:11" x14ac:dyDescent="0.25">
      <c r="A1611" s="18">
        <f t="shared" si="139"/>
        <v>42802.791666662779</v>
      </c>
      <c r="B1611" s="19">
        <v>1604</v>
      </c>
      <c r="C1611" s="19">
        <f t="shared" si="136"/>
        <v>3</v>
      </c>
      <c r="D1611" s="19">
        <f t="shared" si="137"/>
        <v>19</v>
      </c>
      <c r="E1611" s="20">
        <v>0.16977780398215531</v>
      </c>
      <c r="F1611" s="20">
        <v>0.23707643209863699</v>
      </c>
      <c r="G1611" s="20">
        <v>2.0256074554824158E-2</v>
      </c>
      <c r="H1611" s="20">
        <v>2.1368024077969901E-2</v>
      </c>
      <c r="I1611" s="20">
        <v>8.4256590167690659E-2</v>
      </c>
      <c r="J1611" s="19">
        <f t="shared" si="138"/>
        <v>0.53273492488127694</v>
      </c>
      <c r="K1611">
        <f t="shared" si="135"/>
        <v>3</v>
      </c>
    </row>
    <row r="1612" spans="1:11" x14ac:dyDescent="0.25">
      <c r="A1612" s="18">
        <f t="shared" si="139"/>
        <v>42802.833333329443</v>
      </c>
      <c r="B1612" s="19">
        <v>1605</v>
      </c>
      <c r="C1612" s="19">
        <f t="shared" si="136"/>
        <v>3</v>
      </c>
      <c r="D1612" s="19">
        <f t="shared" si="137"/>
        <v>20</v>
      </c>
      <c r="E1612" s="20">
        <v>0.22575268434829543</v>
      </c>
      <c r="F1612" s="20">
        <v>0.31109746922652343</v>
      </c>
      <c r="G1612" s="20">
        <v>9.8950561369028096E-3</v>
      </c>
      <c r="H1612" s="20">
        <v>1.87747669734456E-2</v>
      </c>
      <c r="I1612" s="20">
        <v>5.9505473950016263E-2</v>
      </c>
      <c r="J1612" s="19">
        <f t="shared" si="138"/>
        <v>0.62502545063518355</v>
      </c>
      <c r="K1612">
        <f t="shared" si="135"/>
        <v>3</v>
      </c>
    </row>
    <row r="1613" spans="1:11" x14ac:dyDescent="0.25">
      <c r="A1613" s="18">
        <f t="shared" si="139"/>
        <v>42802.874999996107</v>
      </c>
      <c r="B1613" s="19">
        <v>1606</v>
      </c>
      <c r="C1613" s="19">
        <f t="shared" si="136"/>
        <v>3</v>
      </c>
      <c r="D1613" s="19">
        <f t="shared" si="137"/>
        <v>21</v>
      </c>
      <c r="E1613" s="20">
        <v>0.34154743469156951</v>
      </c>
      <c r="F1613" s="20">
        <v>0.36306673606251449</v>
      </c>
      <c r="G1613" s="20">
        <v>1.050436695391679E-2</v>
      </c>
      <c r="H1613" s="20">
        <v>1.0301333493218301E-2</v>
      </c>
      <c r="I1613" s="20">
        <v>1.7211392273770262E-2</v>
      </c>
      <c r="J1613" s="19">
        <f t="shared" si="138"/>
        <v>0.74263126347498931</v>
      </c>
      <c r="K1613">
        <f t="shared" si="135"/>
        <v>3</v>
      </c>
    </row>
    <row r="1614" spans="1:11" x14ac:dyDescent="0.25">
      <c r="A1614" s="18">
        <f t="shared" si="139"/>
        <v>42802.916666662772</v>
      </c>
      <c r="B1614" s="19">
        <v>1607</v>
      </c>
      <c r="C1614" s="19">
        <f t="shared" si="136"/>
        <v>3</v>
      </c>
      <c r="D1614" s="19">
        <f t="shared" si="137"/>
        <v>22</v>
      </c>
      <c r="E1614" s="20">
        <v>0.33541230786617648</v>
      </c>
      <c r="F1614" s="20">
        <v>0.3198911773534035</v>
      </c>
      <c r="G1614" s="20">
        <v>9.4759083435624353E-3</v>
      </c>
      <c r="H1614" s="20">
        <v>4.1893473604208403E-3</v>
      </c>
      <c r="I1614" s="20">
        <v>4.0512611129929753E-4</v>
      </c>
      <c r="J1614" s="19">
        <f t="shared" si="138"/>
        <v>0.66937386703486268</v>
      </c>
      <c r="K1614">
        <f t="shared" si="135"/>
        <v>3</v>
      </c>
    </row>
    <row r="1615" spans="1:11" x14ac:dyDescent="0.25">
      <c r="A1615" s="18">
        <f t="shared" si="139"/>
        <v>42802.958333329436</v>
      </c>
      <c r="B1615" s="19">
        <v>1608</v>
      </c>
      <c r="C1615" s="19">
        <f t="shared" si="136"/>
        <v>3</v>
      </c>
      <c r="D1615" s="19">
        <f t="shared" si="137"/>
        <v>23</v>
      </c>
      <c r="E1615" s="20">
        <v>0.32453348255033221</v>
      </c>
      <c r="F1615" s="20">
        <v>0.29975743879153277</v>
      </c>
      <c r="G1615" s="20">
        <v>9.3906361111137857E-3</v>
      </c>
      <c r="H1615" s="20">
        <v>3.7428462516386702E-3</v>
      </c>
      <c r="I1615" s="20">
        <v>3.2940181075611775E-3</v>
      </c>
      <c r="J1615" s="19">
        <f t="shared" si="138"/>
        <v>0.64071842181217864</v>
      </c>
      <c r="K1615">
        <f t="shared" si="135"/>
        <v>3</v>
      </c>
    </row>
    <row r="1616" spans="1:11" x14ac:dyDescent="0.25">
      <c r="A1616" s="18">
        <f t="shared" si="139"/>
        <v>42802.9999999961</v>
      </c>
      <c r="B1616" s="19">
        <v>1609</v>
      </c>
      <c r="C1616" s="19">
        <f t="shared" si="136"/>
        <v>3</v>
      </c>
      <c r="D1616" s="19">
        <f t="shared" si="137"/>
        <v>0</v>
      </c>
      <c r="E1616" s="20">
        <v>0.30848419790090931</v>
      </c>
      <c r="F1616" s="20">
        <v>0.27195262829984879</v>
      </c>
      <c r="G1616" s="20">
        <v>9.4500366408573917E-3</v>
      </c>
      <c r="H1616" s="20">
        <v>5.1545190287692498E-3</v>
      </c>
      <c r="I1616" s="20">
        <v>3.2940181075624985E-3</v>
      </c>
      <c r="J1616" s="19">
        <f t="shared" si="138"/>
        <v>0.59833539997794727</v>
      </c>
      <c r="K1616">
        <f t="shared" si="135"/>
        <v>4</v>
      </c>
    </row>
    <row r="1617" spans="1:11" x14ac:dyDescent="0.25">
      <c r="A1617" s="18">
        <f t="shared" si="139"/>
        <v>42803.041666662764</v>
      </c>
      <c r="B1617" s="19">
        <v>1610</v>
      </c>
      <c r="C1617" s="19">
        <f t="shared" si="136"/>
        <v>3</v>
      </c>
      <c r="D1617" s="19">
        <f t="shared" si="137"/>
        <v>1</v>
      </c>
      <c r="E1617" s="20">
        <v>0.29761416670786878</v>
      </c>
      <c r="F1617" s="20">
        <v>0.25585570073074587</v>
      </c>
      <c r="G1617" s="20">
        <v>8.456475115924374E-3</v>
      </c>
      <c r="H1617" s="20">
        <v>2.35618635802157E-3</v>
      </c>
      <c r="I1617" s="20">
        <v>3.2940181075638199E-3</v>
      </c>
      <c r="J1617" s="19">
        <f t="shared" si="138"/>
        <v>0.5675765470201245</v>
      </c>
      <c r="K1617">
        <f t="shared" si="135"/>
        <v>4</v>
      </c>
    </row>
    <row r="1618" spans="1:11" x14ac:dyDescent="0.25">
      <c r="A1618" s="18">
        <f t="shared" si="139"/>
        <v>42803.083333329429</v>
      </c>
      <c r="B1618" s="19">
        <v>1611</v>
      </c>
      <c r="C1618" s="19">
        <f t="shared" si="136"/>
        <v>3</v>
      </c>
      <c r="D1618" s="19">
        <f t="shared" si="137"/>
        <v>2</v>
      </c>
      <c r="E1618" s="20">
        <v>0.28887007315411101</v>
      </c>
      <c r="F1618" s="20">
        <v>0.24794607692498546</v>
      </c>
      <c r="G1618" s="20">
        <v>6.9565334425617182E-3</v>
      </c>
      <c r="H1618" s="20">
        <v>1.1031803882508701E-3</v>
      </c>
      <c r="I1618" s="20">
        <v>9.6999795737295036E-16</v>
      </c>
      <c r="J1618" s="19">
        <f t="shared" si="138"/>
        <v>0.54487586390991005</v>
      </c>
      <c r="K1618">
        <f t="shared" si="135"/>
        <v>4</v>
      </c>
    </row>
    <row r="1619" spans="1:11" x14ac:dyDescent="0.25">
      <c r="A1619" s="18">
        <f t="shared" si="139"/>
        <v>42803.124999996093</v>
      </c>
      <c r="B1619" s="19">
        <v>1612</v>
      </c>
      <c r="C1619" s="19">
        <f t="shared" si="136"/>
        <v>3</v>
      </c>
      <c r="D1619" s="19">
        <f t="shared" si="137"/>
        <v>3</v>
      </c>
      <c r="E1619" s="20">
        <v>0.27956455026442889</v>
      </c>
      <c r="F1619" s="20">
        <v>0.23965814817247008</v>
      </c>
      <c r="G1619" s="20">
        <v>6.4094690424123801E-3</v>
      </c>
      <c r="H1619" s="20">
        <v>7.8461624990164487E-4</v>
      </c>
      <c r="I1619" s="20">
        <v>4.918731386149313E-3</v>
      </c>
      <c r="J1619" s="19">
        <f t="shared" si="138"/>
        <v>0.53133551511536226</v>
      </c>
      <c r="K1619">
        <f t="shared" si="135"/>
        <v>4</v>
      </c>
    </row>
    <row r="1620" spans="1:11" x14ac:dyDescent="0.25">
      <c r="A1620" s="18">
        <f t="shared" si="139"/>
        <v>42803.166666662757</v>
      </c>
      <c r="B1620" s="19">
        <v>1613</v>
      </c>
      <c r="C1620" s="19">
        <f t="shared" si="136"/>
        <v>3</v>
      </c>
      <c r="D1620" s="19">
        <f t="shared" si="137"/>
        <v>4</v>
      </c>
      <c r="E1620" s="20">
        <v>0.2688951549220126</v>
      </c>
      <c r="F1620" s="20">
        <v>0.2366140700901864</v>
      </c>
      <c r="G1620" s="20">
        <v>6.1777995109186593E-3</v>
      </c>
      <c r="H1620" s="20">
        <v>1.21015884562063E-3</v>
      </c>
      <c r="I1620" s="20">
        <v>3.2321713590084851E-2</v>
      </c>
      <c r="J1620" s="19">
        <f t="shared" si="138"/>
        <v>0.54521889695882308</v>
      </c>
      <c r="K1620">
        <f t="shared" si="135"/>
        <v>4</v>
      </c>
    </row>
    <row r="1621" spans="1:11" x14ac:dyDescent="0.25">
      <c r="A1621" s="18">
        <f t="shared" si="139"/>
        <v>42803.208333329421</v>
      </c>
      <c r="B1621" s="19">
        <v>1614</v>
      </c>
      <c r="C1621" s="19">
        <f t="shared" si="136"/>
        <v>3</v>
      </c>
      <c r="D1621" s="19">
        <f t="shared" si="137"/>
        <v>5</v>
      </c>
      <c r="E1621" s="20">
        <v>0.25605150840767638</v>
      </c>
      <c r="F1621" s="20">
        <v>0.23670769655578863</v>
      </c>
      <c r="G1621" s="20">
        <v>2.344888600370567E-2</v>
      </c>
      <c r="H1621" s="20">
        <v>1.27280346982517E-2</v>
      </c>
      <c r="I1621" s="20">
        <v>3.9534008450504962E-2</v>
      </c>
      <c r="J1621" s="19">
        <f t="shared" si="138"/>
        <v>0.56847013411592728</v>
      </c>
      <c r="K1621">
        <f t="shared" si="135"/>
        <v>4</v>
      </c>
    </row>
    <row r="1622" spans="1:11" x14ac:dyDescent="0.25">
      <c r="A1622" s="18">
        <f t="shared" si="139"/>
        <v>42803.249999996086</v>
      </c>
      <c r="B1622" s="19">
        <v>1615</v>
      </c>
      <c r="C1622" s="19">
        <f t="shared" si="136"/>
        <v>3</v>
      </c>
      <c r="D1622" s="19">
        <f t="shared" si="137"/>
        <v>6</v>
      </c>
      <c r="E1622" s="20">
        <v>0.24120174219206875</v>
      </c>
      <c r="F1622" s="20">
        <v>0.24000258449504538</v>
      </c>
      <c r="G1622" s="20">
        <v>5.6287990497900051E-2</v>
      </c>
      <c r="H1622" s="20">
        <v>1.46947389378235E-2</v>
      </c>
      <c r="I1622" s="20">
        <v>5.9037260945398427E-2</v>
      </c>
      <c r="J1622" s="19">
        <f t="shared" si="138"/>
        <v>0.61122431706823599</v>
      </c>
      <c r="K1622">
        <f t="shared" si="135"/>
        <v>4</v>
      </c>
    </row>
    <row r="1623" spans="1:11" x14ac:dyDescent="0.25">
      <c r="A1623" s="18">
        <f t="shared" si="139"/>
        <v>42803.29166666275</v>
      </c>
      <c r="B1623" s="19">
        <v>1616</v>
      </c>
      <c r="C1623" s="19">
        <f t="shared" si="136"/>
        <v>3</v>
      </c>
      <c r="D1623" s="19">
        <f t="shared" si="137"/>
        <v>7</v>
      </c>
      <c r="E1623" s="20">
        <v>9.9686392700880283E-2</v>
      </c>
      <c r="F1623" s="20">
        <v>0.13804074145027356</v>
      </c>
      <c r="G1623" s="20">
        <v>0.11329861778685041</v>
      </c>
      <c r="H1623" s="20">
        <v>1.4370983981009101E-2</v>
      </c>
      <c r="I1623" s="20">
        <v>5.8337407014028231E-2</v>
      </c>
      <c r="J1623" s="19">
        <f t="shared" si="138"/>
        <v>0.42373414293304157</v>
      </c>
      <c r="K1623">
        <f t="shared" si="135"/>
        <v>4</v>
      </c>
    </row>
    <row r="1624" spans="1:11" x14ac:dyDescent="0.25">
      <c r="A1624" s="18">
        <f t="shared" si="139"/>
        <v>42803.333333329414</v>
      </c>
      <c r="B1624" s="19">
        <v>1617</v>
      </c>
      <c r="C1624" s="19">
        <f t="shared" si="136"/>
        <v>3</v>
      </c>
      <c r="D1624" s="19">
        <f t="shared" si="137"/>
        <v>8</v>
      </c>
      <c r="E1624" s="20">
        <v>5.0557898825781364E-2</v>
      </c>
      <c r="F1624" s="20">
        <v>3.7367093159676498E-2</v>
      </c>
      <c r="G1624" s="20">
        <v>0.1707275859755229</v>
      </c>
      <c r="H1624" s="20">
        <v>1.8492709405317401E-2</v>
      </c>
      <c r="I1624" s="20">
        <v>0.11495183000556147</v>
      </c>
      <c r="J1624" s="19">
        <f t="shared" si="138"/>
        <v>0.39209711737185959</v>
      </c>
      <c r="K1624">
        <f t="shared" si="135"/>
        <v>4</v>
      </c>
    </row>
    <row r="1625" spans="1:11" x14ac:dyDescent="0.25">
      <c r="A1625" s="18">
        <f t="shared" si="139"/>
        <v>42803.374999996078</v>
      </c>
      <c r="B1625" s="19">
        <v>1618</v>
      </c>
      <c r="C1625" s="19">
        <f t="shared" si="136"/>
        <v>3</v>
      </c>
      <c r="D1625" s="19">
        <f t="shared" si="137"/>
        <v>9</v>
      </c>
      <c r="E1625" s="20">
        <v>4.6299765659796682E-2</v>
      </c>
      <c r="F1625" s="20">
        <v>6.0756469398229318E-2</v>
      </c>
      <c r="G1625" s="20">
        <v>0.18003292634882401</v>
      </c>
      <c r="H1625" s="20">
        <v>2.4561964057769801E-2</v>
      </c>
      <c r="I1625" s="20">
        <v>0.17669923263030798</v>
      </c>
      <c r="J1625" s="19">
        <f t="shared" si="138"/>
        <v>0.48835035809492777</v>
      </c>
      <c r="K1625">
        <f t="shared" si="135"/>
        <v>4</v>
      </c>
    </row>
    <row r="1626" spans="1:11" x14ac:dyDescent="0.25">
      <c r="A1626" s="18">
        <f t="shared" si="139"/>
        <v>42803.416666662743</v>
      </c>
      <c r="B1626" s="19">
        <v>1619</v>
      </c>
      <c r="C1626" s="19">
        <f t="shared" si="136"/>
        <v>3</v>
      </c>
      <c r="D1626" s="19">
        <f t="shared" si="137"/>
        <v>10</v>
      </c>
      <c r="E1626" s="20">
        <v>6.2361999970320263E-2</v>
      </c>
      <c r="F1626" s="20">
        <v>0.14296404338522836</v>
      </c>
      <c r="G1626" s="20">
        <v>0.17530785139697419</v>
      </c>
      <c r="H1626" s="20">
        <v>3.8962452942193603E-2</v>
      </c>
      <c r="I1626" s="20">
        <v>0.21005320601467267</v>
      </c>
      <c r="J1626" s="19">
        <f t="shared" si="138"/>
        <v>0.62964955370938913</v>
      </c>
      <c r="K1626">
        <f t="shared" si="135"/>
        <v>4</v>
      </c>
    </row>
    <row r="1627" spans="1:11" x14ac:dyDescent="0.25">
      <c r="A1627" s="18">
        <f t="shared" si="139"/>
        <v>42803.458333329407</v>
      </c>
      <c r="B1627" s="19">
        <v>1620</v>
      </c>
      <c r="C1627" s="19">
        <f t="shared" si="136"/>
        <v>3</v>
      </c>
      <c r="D1627" s="19">
        <f t="shared" si="137"/>
        <v>11</v>
      </c>
      <c r="E1627" s="20">
        <v>0.13950376486693142</v>
      </c>
      <c r="F1627" s="20">
        <v>0.27683344580925406</v>
      </c>
      <c r="G1627" s="20">
        <v>0.17727711784963499</v>
      </c>
      <c r="H1627" s="20">
        <v>3.5024587433002401E-2</v>
      </c>
      <c r="I1627" s="20">
        <v>0.17437655588136339</v>
      </c>
      <c r="J1627" s="19">
        <f t="shared" si="138"/>
        <v>0.80301547184018618</v>
      </c>
      <c r="K1627">
        <f t="shared" si="135"/>
        <v>4</v>
      </c>
    </row>
    <row r="1628" spans="1:11" x14ac:dyDescent="0.25">
      <c r="A1628" s="18">
        <f t="shared" si="139"/>
        <v>42803.499999996071</v>
      </c>
      <c r="B1628" s="19">
        <v>1621</v>
      </c>
      <c r="C1628" s="19">
        <f t="shared" si="136"/>
        <v>3</v>
      </c>
      <c r="D1628" s="19">
        <f t="shared" si="137"/>
        <v>12</v>
      </c>
      <c r="E1628" s="20">
        <v>0.16604579179640391</v>
      </c>
      <c r="F1628" s="20">
        <v>0.33567183788999966</v>
      </c>
      <c r="G1628" s="20">
        <v>0.1597491428271417</v>
      </c>
      <c r="H1628" s="20">
        <v>2.6341128474915099E-2</v>
      </c>
      <c r="I1628" s="20">
        <v>0.11915431646270844</v>
      </c>
      <c r="J1628" s="19">
        <f t="shared" si="138"/>
        <v>0.80696221745116881</v>
      </c>
      <c r="K1628">
        <f t="shared" si="135"/>
        <v>4</v>
      </c>
    </row>
    <row r="1629" spans="1:11" x14ac:dyDescent="0.25">
      <c r="A1629" s="18">
        <f t="shared" si="139"/>
        <v>42803.541666662735</v>
      </c>
      <c r="B1629" s="19">
        <v>1622</v>
      </c>
      <c r="C1629" s="19">
        <f t="shared" si="136"/>
        <v>3</v>
      </c>
      <c r="D1629" s="19">
        <f t="shared" si="137"/>
        <v>13</v>
      </c>
      <c r="E1629" s="20">
        <v>0.177908981818415</v>
      </c>
      <c r="F1629" s="20">
        <v>0.33789733533454674</v>
      </c>
      <c r="G1629" s="20">
        <v>0.157908652594099</v>
      </c>
      <c r="H1629" s="20">
        <v>2.3158866913992202E-2</v>
      </c>
      <c r="I1629" s="20">
        <v>0.10775015508939577</v>
      </c>
      <c r="J1629" s="19">
        <f t="shared" si="138"/>
        <v>0.80462399175044874</v>
      </c>
      <c r="K1629">
        <f t="shared" si="135"/>
        <v>4</v>
      </c>
    </row>
    <row r="1630" spans="1:11" x14ac:dyDescent="0.25">
      <c r="A1630" s="18">
        <f t="shared" si="139"/>
        <v>42803.583333329399</v>
      </c>
      <c r="B1630" s="19">
        <v>1623</v>
      </c>
      <c r="C1630" s="19">
        <f t="shared" si="136"/>
        <v>3</v>
      </c>
      <c r="D1630" s="19">
        <f t="shared" si="137"/>
        <v>14</v>
      </c>
      <c r="E1630" s="20">
        <v>0.18137003204314231</v>
      </c>
      <c r="F1630" s="20">
        <v>0.31389429360321275</v>
      </c>
      <c r="G1630" s="20">
        <v>0.15245072230814039</v>
      </c>
      <c r="H1630" s="20">
        <v>2.3390255519254801E-2</v>
      </c>
      <c r="I1630" s="20">
        <v>0.11384101351558235</v>
      </c>
      <c r="J1630" s="19">
        <f t="shared" si="138"/>
        <v>0.78494631698933248</v>
      </c>
      <c r="K1630">
        <f t="shared" si="135"/>
        <v>4</v>
      </c>
    </row>
    <row r="1631" spans="1:11" x14ac:dyDescent="0.25">
      <c r="A1631" s="18">
        <f t="shared" si="139"/>
        <v>42803.624999996064</v>
      </c>
      <c r="B1631" s="19">
        <v>1624</v>
      </c>
      <c r="C1631" s="19">
        <f t="shared" si="136"/>
        <v>3</v>
      </c>
      <c r="D1631" s="19">
        <f t="shared" si="137"/>
        <v>15</v>
      </c>
      <c r="E1631" s="20">
        <v>0.18569123595070269</v>
      </c>
      <c r="F1631" s="20">
        <v>0.32978236194811394</v>
      </c>
      <c r="G1631" s="20">
        <v>0.1434000095650152</v>
      </c>
      <c r="H1631" s="20">
        <v>2.7749070038985999E-2</v>
      </c>
      <c r="I1631" s="20">
        <v>0.12240808019218902</v>
      </c>
      <c r="J1631" s="19">
        <f t="shared" si="138"/>
        <v>0.80903075769500687</v>
      </c>
      <c r="K1631">
        <f t="shared" si="135"/>
        <v>4</v>
      </c>
    </row>
    <row r="1632" spans="1:11" x14ac:dyDescent="0.25">
      <c r="A1632" s="18">
        <f t="shared" si="139"/>
        <v>42803.666666662728</v>
      </c>
      <c r="B1632" s="19">
        <v>1625</v>
      </c>
      <c r="C1632" s="19">
        <f t="shared" si="136"/>
        <v>3</v>
      </c>
      <c r="D1632" s="19">
        <f t="shared" si="137"/>
        <v>16</v>
      </c>
      <c r="E1632" s="20">
        <v>0.20586546903318689</v>
      </c>
      <c r="F1632" s="20">
        <v>0.38431213380494922</v>
      </c>
      <c r="G1632" s="20">
        <v>0.1179818656359545</v>
      </c>
      <c r="H1632" s="20">
        <v>2.5231752127819501E-2</v>
      </c>
      <c r="I1632" s="20">
        <v>0.13914717223074366</v>
      </c>
      <c r="J1632" s="19">
        <f t="shared" si="138"/>
        <v>0.87253839283265378</v>
      </c>
      <c r="K1632">
        <f t="shared" si="135"/>
        <v>4</v>
      </c>
    </row>
    <row r="1633" spans="1:11" x14ac:dyDescent="0.25">
      <c r="A1633" s="18">
        <f t="shared" si="139"/>
        <v>42803.708333329392</v>
      </c>
      <c r="B1633" s="19">
        <v>1626</v>
      </c>
      <c r="C1633" s="19">
        <f t="shared" si="136"/>
        <v>3</v>
      </c>
      <c r="D1633" s="19">
        <f t="shared" si="137"/>
        <v>17</v>
      </c>
      <c r="E1633" s="20">
        <v>0.16212196289647879</v>
      </c>
      <c r="F1633" s="20">
        <v>0.3700715293231911</v>
      </c>
      <c r="G1633" s="20">
        <v>5.898897861655801E-2</v>
      </c>
      <c r="H1633" s="20">
        <v>2.6748674109334403E-2</v>
      </c>
      <c r="I1633" s="20">
        <v>0.13026393560169991</v>
      </c>
      <c r="J1633" s="19">
        <f t="shared" si="138"/>
        <v>0.74819508054726214</v>
      </c>
      <c r="K1633">
        <f t="shared" si="135"/>
        <v>4</v>
      </c>
    </row>
    <row r="1634" spans="1:11" x14ac:dyDescent="0.25">
      <c r="A1634" s="18">
        <f t="shared" si="139"/>
        <v>42803.749999996056</v>
      </c>
      <c r="B1634" s="19">
        <v>1627</v>
      </c>
      <c r="C1634" s="19">
        <f t="shared" si="136"/>
        <v>3</v>
      </c>
      <c r="D1634" s="19">
        <f t="shared" si="137"/>
        <v>18</v>
      </c>
      <c r="E1634" s="20">
        <v>0.13802586003770284</v>
      </c>
      <c r="F1634" s="20">
        <v>0.24141280152398595</v>
      </c>
      <c r="G1634" s="20">
        <v>3.1412817609577724E-2</v>
      </c>
      <c r="H1634" s="20">
        <v>2.5102933069122198E-2</v>
      </c>
      <c r="I1634" s="20">
        <v>0.1488703180435369</v>
      </c>
      <c r="J1634" s="19">
        <f t="shared" si="138"/>
        <v>0.58482473028392556</v>
      </c>
      <c r="K1634">
        <f t="shared" si="135"/>
        <v>4</v>
      </c>
    </row>
    <row r="1635" spans="1:11" x14ac:dyDescent="0.25">
      <c r="A1635" s="18">
        <f t="shared" si="139"/>
        <v>42803.791666662721</v>
      </c>
      <c r="B1635" s="19">
        <v>1628</v>
      </c>
      <c r="C1635" s="19">
        <f t="shared" si="136"/>
        <v>3</v>
      </c>
      <c r="D1635" s="19">
        <f t="shared" si="137"/>
        <v>19</v>
      </c>
      <c r="E1635" s="20">
        <v>0.14303172783388213</v>
      </c>
      <c r="F1635" s="20">
        <v>0.21346548623502776</v>
      </c>
      <c r="G1635" s="20">
        <v>1.7400412707500468E-2</v>
      </c>
      <c r="H1635" s="20">
        <v>2.5824332176529005E-2</v>
      </c>
      <c r="I1635" s="20">
        <v>9.493526011144926E-2</v>
      </c>
      <c r="J1635" s="19">
        <f t="shared" si="138"/>
        <v>0.49465721906438864</v>
      </c>
      <c r="K1635">
        <f t="shared" si="135"/>
        <v>4</v>
      </c>
    </row>
    <row r="1636" spans="1:11" x14ac:dyDescent="0.25">
      <c r="A1636" s="18">
        <f t="shared" si="139"/>
        <v>42803.833333329385</v>
      </c>
      <c r="B1636" s="19">
        <v>1629</v>
      </c>
      <c r="C1636" s="19">
        <f t="shared" si="136"/>
        <v>3</v>
      </c>
      <c r="D1636" s="19">
        <f t="shared" si="137"/>
        <v>20</v>
      </c>
      <c r="E1636" s="20">
        <v>0.19644026595092881</v>
      </c>
      <c r="F1636" s="20">
        <v>0.28010765234847917</v>
      </c>
      <c r="G1636" s="20">
        <v>1.2325624431790324E-2</v>
      </c>
      <c r="H1636" s="20">
        <v>2.1996564172911001E-2</v>
      </c>
      <c r="I1636" s="20">
        <v>7.0172156259623822E-2</v>
      </c>
      <c r="J1636" s="19">
        <f t="shared" si="138"/>
        <v>0.58104226316373309</v>
      </c>
      <c r="K1636">
        <f t="shared" si="135"/>
        <v>4</v>
      </c>
    </row>
    <row r="1637" spans="1:11" x14ac:dyDescent="0.25">
      <c r="A1637" s="18">
        <f t="shared" si="139"/>
        <v>42803.874999996049</v>
      </c>
      <c r="B1637" s="19">
        <v>1630</v>
      </c>
      <c r="C1637" s="19">
        <f t="shared" si="136"/>
        <v>3</v>
      </c>
      <c r="D1637" s="19">
        <f t="shared" si="137"/>
        <v>21</v>
      </c>
      <c r="E1637" s="20">
        <v>0.3061647172869893</v>
      </c>
      <c r="F1637" s="20">
        <v>0.33699265508576609</v>
      </c>
      <c r="G1637" s="20">
        <v>1.3379064328395028E-2</v>
      </c>
      <c r="H1637" s="20">
        <v>8.7378645213422503E-3</v>
      </c>
      <c r="I1637" s="20">
        <v>1.2051560054048126E-2</v>
      </c>
      <c r="J1637" s="19">
        <f t="shared" si="138"/>
        <v>0.67732586127654082</v>
      </c>
      <c r="K1637">
        <f t="shared" si="135"/>
        <v>4</v>
      </c>
    </row>
    <row r="1638" spans="1:11" x14ac:dyDescent="0.25">
      <c r="A1638" s="18">
        <f t="shared" si="139"/>
        <v>42803.916666662713</v>
      </c>
      <c r="B1638" s="19">
        <v>1631</v>
      </c>
      <c r="C1638" s="19">
        <f t="shared" si="136"/>
        <v>3</v>
      </c>
      <c r="D1638" s="19">
        <f t="shared" si="137"/>
        <v>22</v>
      </c>
      <c r="E1638" s="20">
        <v>0.29740267364920814</v>
      </c>
      <c r="F1638" s="20">
        <v>0.28778193088446158</v>
      </c>
      <c r="G1638" s="20">
        <v>1.1374321612552944E-2</v>
      </c>
      <c r="H1638" s="20">
        <v>4.0728263061221397E-3</v>
      </c>
      <c r="I1638" s="20">
        <v>5.9458566396474518E-4</v>
      </c>
      <c r="J1638" s="19">
        <f t="shared" si="138"/>
        <v>0.60122633811630954</v>
      </c>
      <c r="K1638">
        <f t="shared" si="135"/>
        <v>4</v>
      </c>
    </row>
    <row r="1639" spans="1:11" x14ac:dyDescent="0.25">
      <c r="A1639" s="18">
        <f t="shared" si="139"/>
        <v>42803.958333329378</v>
      </c>
      <c r="B1639" s="19">
        <v>1632</v>
      </c>
      <c r="C1639" s="19">
        <f t="shared" si="136"/>
        <v>3</v>
      </c>
      <c r="D1639" s="19">
        <f t="shared" si="137"/>
        <v>23</v>
      </c>
      <c r="E1639" s="20">
        <v>0.2862878400754873</v>
      </c>
      <c r="F1639" s="20">
        <v>0.2854315138956845</v>
      </c>
      <c r="G1639" s="20">
        <v>1.2418413495590393E-2</v>
      </c>
      <c r="H1639" s="20">
        <v>3.7345585828769999E-3</v>
      </c>
      <c r="I1639" s="20">
        <v>4.2782499437153894E-15</v>
      </c>
      <c r="J1639" s="19">
        <f t="shared" si="138"/>
        <v>0.58787232604964346</v>
      </c>
      <c r="K1639">
        <f t="shared" si="135"/>
        <v>4</v>
      </c>
    </row>
    <row r="1640" spans="1:11" x14ac:dyDescent="0.25">
      <c r="A1640" s="18">
        <f t="shared" si="139"/>
        <v>42803.999999996042</v>
      </c>
      <c r="B1640" s="19">
        <v>1633</v>
      </c>
      <c r="C1640" s="19">
        <f t="shared" si="136"/>
        <v>3</v>
      </c>
      <c r="D1640" s="19">
        <f t="shared" si="137"/>
        <v>0</v>
      </c>
      <c r="E1640" s="20">
        <v>0.27167447818060908</v>
      </c>
      <c r="F1640" s="20">
        <v>0.24588559493997653</v>
      </c>
      <c r="G1640" s="20">
        <v>1.1369294731454127E-2</v>
      </c>
      <c r="H1640" s="20">
        <v>3.13516392637432E-3</v>
      </c>
      <c r="I1640" s="20">
        <v>3.6193594362392403E-15</v>
      </c>
      <c r="J1640" s="19">
        <f t="shared" si="138"/>
        <v>0.53206453177841773</v>
      </c>
      <c r="K1640">
        <f t="shared" si="135"/>
        <v>5</v>
      </c>
    </row>
    <row r="1641" spans="1:11" x14ac:dyDescent="0.25">
      <c r="A1641" s="18">
        <f t="shared" si="139"/>
        <v>42804.041666662706</v>
      </c>
      <c r="B1641" s="19">
        <v>1634</v>
      </c>
      <c r="C1641" s="19">
        <f t="shared" si="136"/>
        <v>3</v>
      </c>
      <c r="D1641" s="19">
        <f t="shared" si="137"/>
        <v>1</v>
      </c>
      <c r="E1641" s="20">
        <v>0.25893840814631158</v>
      </c>
      <c r="F1641" s="20">
        <v>0.22790272505234024</v>
      </c>
      <c r="G1641" s="20">
        <v>1.2377047933899812E-2</v>
      </c>
      <c r="H1641" s="20">
        <v>2.0743346192446501E-3</v>
      </c>
      <c r="I1641" s="20">
        <v>3.6187826647623402E-15</v>
      </c>
      <c r="J1641" s="19">
        <f t="shared" si="138"/>
        <v>0.50129251575180001</v>
      </c>
      <c r="K1641">
        <f t="shared" si="135"/>
        <v>5</v>
      </c>
    </row>
    <row r="1642" spans="1:11" x14ac:dyDescent="0.25">
      <c r="A1642" s="18">
        <f t="shared" si="139"/>
        <v>42804.08333332937</v>
      </c>
      <c r="B1642" s="19">
        <v>1635</v>
      </c>
      <c r="C1642" s="19">
        <f t="shared" si="136"/>
        <v>3</v>
      </c>
      <c r="D1642" s="19">
        <f t="shared" si="137"/>
        <v>2</v>
      </c>
      <c r="E1642" s="20">
        <v>0.24838142182875367</v>
      </c>
      <c r="F1642" s="20">
        <v>0.21968356395669122</v>
      </c>
      <c r="G1642" s="20">
        <v>1.1061598353516366E-2</v>
      </c>
      <c r="H1642" s="20">
        <v>1.50121487232741E-3</v>
      </c>
      <c r="I1642" s="20">
        <v>3.6177160557415473E-15</v>
      </c>
      <c r="J1642" s="19">
        <f t="shared" si="138"/>
        <v>0.48062779901129227</v>
      </c>
      <c r="K1642">
        <f t="shared" si="135"/>
        <v>5</v>
      </c>
    </row>
    <row r="1643" spans="1:11" x14ac:dyDescent="0.25">
      <c r="A1643" s="18">
        <f t="shared" si="139"/>
        <v>42804.124999996035</v>
      </c>
      <c r="B1643" s="19">
        <v>1636</v>
      </c>
      <c r="C1643" s="19">
        <f t="shared" si="136"/>
        <v>3</v>
      </c>
      <c r="D1643" s="19">
        <f t="shared" si="137"/>
        <v>3</v>
      </c>
      <c r="E1643" s="20">
        <v>0.23874392193664398</v>
      </c>
      <c r="F1643" s="20">
        <v>0.22073539649939553</v>
      </c>
      <c r="G1643" s="20">
        <v>1.0107001705107282E-2</v>
      </c>
      <c r="H1643" s="20">
        <v>7.8253058698470198E-4</v>
      </c>
      <c r="I1643" s="20">
        <v>1.3811990093640014E-3</v>
      </c>
      <c r="J1643" s="19">
        <f t="shared" si="138"/>
        <v>0.47175004973749546</v>
      </c>
      <c r="K1643">
        <f t="shared" si="135"/>
        <v>5</v>
      </c>
    </row>
    <row r="1644" spans="1:11" x14ac:dyDescent="0.25">
      <c r="A1644" s="18">
        <f t="shared" si="139"/>
        <v>42804.166666662699</v>
      </c>
      <c r="B1644" s="19">
        <v>1637</v>
      </c>
      <c r="C1644" s="19">
        <f t="shared" si="136"/>
        <v>3</v>
      </c>
      <c r="D1644" s="19">
        <f t="shared" si="137"/>
        <v>4</v>
      </c>
      <c r="E1644" s="20">
        <v>0.23083550802964686</v>
      </c>
      <c r="F1644" s="20">
        <v>0.21831549471421913</v>
      </c>
      <c r="G1644" s="20">
        <v>1.0056694448286451E-2</v>
      </c>
      <c r="H1644" s="20">
        <v>1.3899281014199199E-3</v>
      </c>
      <c r="I1644" s="20">
        <v>2.2743022299786319E-2</v>
      </c>
      <c r="J1644" s="19">
        <f t="shared" si="138"/>
        <v>0.48334064759335865</v>
      </c>
      <c r="K1644">
        <f t="shared" si="135"/>
        <v>5</v>
      </c>
    </row>
    <row r="1645" spans="1:11" x14ac:dyDescent="0.25">
      <c r="A1645" s="18">
        <f t="shared" si="139"/>
        <v>42804.208333329363</v>
      </c>
      <c r="B1645" s="19">
        <v>1638</v>
      </c>
      <c r="C1645" s="19">
        <f t="shared" si="136"/>
        <v>3</v>
      </c>
      <c r="D1645" s="19">
        <f t="shared" si="137"/>
        <v>5</v>
      </c>
      <c r="E1645" s="20">
        <v>0.22551790934962532</v>
      </c>
      <c r="F1645" s="20">
        <v>0.2192357059810531</v>
      </c>
      <c r="G1645" s="20">
        <v>1.5918930604608791E-2</v>
      </c>
      <c r="H1645" s="20">
        <v>1.18331251034466E-2</v>
      </c>
      <c r="I1645" s="20">
        <v>3.7426235337797403E-2</v>
      </c>
      <c r="J1645" s="19">
        <f t="shared" si="138"/>
        <v>0.50993190637653119</v>
      </c>
      <c r="K1645">
        <f t="shared" si="135"/>
        <v>5</v>
      </c>
    </row>
    <row r="1646" spans="1:11" x14ac:dyDescent="0.25">
      <c r="A1646" s="18">
        <f t="shared" si="139"/>
        <v>42804.249999996027</v>
      </c>
      <c r="B1646" s="19">
        <v>1639</v>
      </c>
      <c r="C1646" s="19">
        <f t="shared" si="136"/>
        <v>3</v>
      </c>
      <c r="D1646" s="19">
        <f t="shared" si="137"/>
        <v>6</v>
      </c>
      <c r="E1646" s="20">
        <v>0.21752460038148327</v>
      </c>
      <c r="F1646" s="20">
        <v>0.21910007512361912</v>
      </c>
      <c r="G1646" s="20">
        <v>4.1602354808804691E-2</v>
      </c>
      <c r="H1646" s="20">
        <v>1.6270412486290801E-2</v>
      </c>
      <c r="I1646" s="20">
        <v>7.7256067992691024E-2</v>
      </c>
      <c r="J1646" s="19">
        <f t="shared" si="138"/>
        <v>0.57175351079288894</v>
      </c>
      <c r="K1646">
        <f t="shared" si="135"/>
        <v>5</v>
      </c>
    </row>
    <row r="1647" spans="1:11" x14ac:dyDescent="0.25">
      <c r="A1647" s="18">
        <f t="shared" si="139"/>
        <v>42804.291666662692</v>
      </c>
      <c r="B1647" s="19">
        <v>1640</v>
      </c>
      <c r="C1647" s="19">
        <f t="shared" si="136"/>
        <v>3</v>
      </c>
      <c r="D1647" s="19">
        <f t="shared" si="137"/>
        <v>7</v>
      </c>
      <c r="E1647" s="20">
        <v>9.1353489810704305E-2</v>
      </c>
      <c r="F1647" s="20">
        <v>0.12875774674645593</v>
      </c>
      <c r="G1647" s="20">
        <v>6.3523507570176829E-2</v>
      </c>
      <c r="H1647" s="20">
        <v>1.8697500910375701E-2</v>
      </c>
      <c r="I1647" s="20">
        <v>0.1352095734113444</v>
      </c>
      <c r="J1647" s="19">
        <f t="shared" si="138"/>
        <v>0.43754181844905715</v>
      </c>
      <c r="K1647">
        <f t="shared" si="135"/>
        <v>5</v>
      </c>
    </row>
    <row r="1648" spans="1:11" x14ac:dyDescent="0.25">
      <c r="A1648" s="18">
        <f t="shared" si="139"/>
        <v>42804.333333329356</v>
      </c>
      <c r="B1648" s="19">
        <v>1641</v>
      </c>
      <c r="C1648" s="19">
        <f t="shared" si="136"/>
        <v>3</v>
      </c>
      <c r="D1648" s="19">
        <f t="shared" si="137"/>
        <v>8</v>
      </c>
      <c r="E1648" s="20">
        <v>5.1894319560679296E-2</v>
      </c>
      <c r="F1648" s="20">
        <v>4.9474020649848204E-2</v>
      </c>
      <c r="G1648" s="20">
        <v>0.11105149115386848</v>
      </c>
      <c r="H1648" s="20">
        <v>2.9229832745896203E-2</v>
      </c>
      <c r="I1648" s="20">
        <v>0.2028633512385577</v>
      </c>
      <c r="J1648" s="19">
        <f t="shared" si="138"/>
        <v>0.44451301534884985</v>
      </c>
      <c r="K1648">
        <f t="shared" si="135"/>
        <v>5</v>
      </c>
    </row>
    <row r="1649" spans="1:11" x14ac:dyDescent="0.25">
      <c r="A1649" s="18">
        <f t="shared" si="139"/>
        <v>42804.37499999602</v>
      </c>
      <c r="B1649" s="19">
        <v>1642</v>
      </c>
      <c r="C1649" s="19">
        <f t="shared" si="136"/>
        <v>3</v>
      </c>
      <c r="D1649" s="19">
        <f t="shared" si="137"/>
        <v>9</v>
      </c>
      <c r="E1649" s="20">
        <v>4.6435648207011598E-2</v>
      </c>
      <c r="F1649" s="20">
        <v>4.9966190090491969E-2</v>
      </c>
      <c r="G1649" s="20">
        <v>0.13251614936446468</v>
      </c>
      <c r="H1649" s="20">
        <v>4.22684930146583E-2</v>
      </c>
      <c r="I1649" s="20">
        <v>0.19805779808594798</v>
      </c>
      <c r="J1649" s="19">
        <f t="shared" si="138"/>
        <v>0.46924427876257452</v>
      </c>
      <c r="K1649">
        <f t="shared" si="135"/>
        <v>5</v>
      </c>
    </row>
    <row r="1650" spans="1:11" x14ac:dyDescent="0.25">
      <c r="A1650" s="18">
        <f t="shared" si="139"/>
        <v>42804.416666662684</v>
      </c>
      <c r="B1650" s="19">
        <v>1643</v>
      </c>
      <c r="C1650" s="19">
        <f t="shared" si="136"/>
        <v>3</v>
      </c>
      <c r="D1650" s="19">
        <f t="shared" si="137"/>
        <v>10</v>
      </c>
      <c r="E1650" s="20">
        <v>6.5301948617697392E-2</v>
      </c>
      <c r="F1650" s="20">
        <v>0.11792759923694238</v>
      </c>
      <c r="G1650" s="20">
        <v>0.13794294400752061</v>
      </c>
      <c r="H1650" s="20">
        <v>3.6067913466436098E-2</v>
      </c>
      <c r="I1650" s="20">
        <v>0.20399216522337638</v>
      </c>
      <c r="J1650" s="19">
        <f t="shared" si="138"/>
        <v>0.56123257055197284</v>
      </c>
      <c r="K1650">
        <f t="shared" si="135"/>
        <v>5</v>
      </c>
    </row>
    <row r="1651" spans="1:11" x14ac:dyDescent="0.25">
      <c r="A1651" s="18">
        <f t="shared" si="139"/>
        <v>42804.458333329349</v>
      </c>
      <c r="B1651" s="19">
        <v>1644</v>
      </c>
      <c r="C1651" s="19">
        <f t="shared" si="136"/>
        <v>3</v>
      </c>
      <c r="D1651" s="19">
        <f t="shared" si="137"/>
        <v>11</v>
      </c>
      <c r="E1651" s="20">
        <v>0.14604488813227215</v>
      </c>
      <c r="F1651" s="20">
        <v>0.24824952964974228</v>
      </c>
      <c r="G1651" s="20">
        <v>0.151803341732653</v>
      </c>
      <c r="H1651" s="20">
        <v>3.5897808471742197E-2</v>
      </c>
      <c r="I1651" s="20">
        <v>0.17040754721496532</v>
      </c>
      <c r="J1651" s="19">
        <f t="shared" si="138"/>
        <v>0.75240311520137493</v>
      </c>
      <c r="K1651">
        <f t="shared" si="135"/>
        <v>5</v>
      </c>
    </row>
    <row r="1652" spans="1:11" x14ac:dyDescent="0.25">
      <c r="A1652" s="18">
        <f t="shared" si="139"/>
        <v>42804.499999996013</v>
      </c>
      <c r="B1652" s="19">
        <v>1645</v>
      </c>
      <c r="C1652" s="19">
        <f t="shared" si="136"/>
        <v>3</v>
      </c>
      <c r="D1652" s="19">
        <f t="shared" si="137"/>
        <v>12</v>
      </c>
      <c r="E1652" s="20">
        <v>0.1631212717578516</v>
      </c>
      <c r="F1652" s="20">
        <v>0.29253235713116599</v>
      </c>
      <c r="G1652" s="20">
        <v>0.13816002606346731</v>
      </c>
      <c r="H1652" s="20">
        <v>3.1757177846197499E-2</v>
      </c>
      <c r="I1652" s="20">
        <v>0.18531771931557331</v>
      </c>
      <c r="J1652" s="19">
        <f t="shared" si="138"/>
        <v>0.8108885521142557</v>
      </c>
      <c r="K1652">
        <f t="shared" si="135"/>
        <v>5</v>
      </c>
    </row>
    <row r="1653" spans="1:11" x14ac:dyDescent="0.25">
      <c r="A1653" s="18">
        <f t="shared" si="139"/>
        <v>42804.541666662677</v>
      </c>
      <c r="B1653" s="19">
        <v>1646</v>
      </c>
      <c r="C1653" s="19">
        <f t="shared" si="136"/>
        <v>3</v>
      </c>
      <c r="D1653" s="19">
        <f t="shared" si="137"/>
        <v>13</v>
      </c>
      <c r="E1653" s="20">
        <v>0.17261976672926801</v>
      </c>
      <c r="F1653" s="20">
        <v>0.30214356593035308</v>
      </c>
      <c r="G1653" s="20">
        <v>0.13725257116646261</v>
      </c>
      <c r="H1653" s="20">
        <v>2.85043445964131E-2</v>
      </c>
      <c r="I1653" s="20">
        <v>0.14974363501450699</v>
      </c>
      <c r="J1653" s="19">
        <f t="shared" si="138"/>
        <v>0.79026388343700371</v>
      </c>
      <c r="K1653">
        <f t="shared" si="135"/>
        <v>5</v>
      </c>
    </row>
    <row r="1654" spans="1:11" x14ac:dyDescent="0.25">
      <c r="A1654" s="18">
        <f t="shared" si="139"/>
        <v>42804.583333329341</v>
      </c>
      <c r="B1654" s="19">
        <v>1647</v>
      </c>
      <c r="C1654" s="19">
        <f t="shared" si="136"/>
        <v>3</v>
      </c>
      <c r="D1654" s="19">
        <f t="shared" si="137"/>
        <v>14</v>
      </c>
      <c r="E1654" s="20">
        <v>0.17133632648928779</v>
      </c>
      <c r="F1654" s="20">
        <v>0.26070401125017939</v>
      </c>
      <c r="G1654" s="20">
        <v>0.13165045335701897</v>
      </c>
      <c r="H1654" s="20">
        <v>2.9435965441621505E-2</v>
      </c>
      <c r="I1654" s="20">
        <v>0.15058370596329632</v>
      </c>
      <c r="J1654" s="19">
        <f t="shared" si="138"/>
        <v>0.74371046250140393</v>
      </c>
      <c r="K1654">
        <f t="shared" si="135"/>
        <v>5</v>
      </c>
    </row>
    <row r="1655" spans="1:11" x14ac:dyDescent="0.25">
      <c r="A1655" s="18">
        <f t="shared" si="139"/>
        <v>42804.624999996005</v>
      </c>
      <c r="B1655" s="19">
        <v>1648</v>
      </c>
      <c r="C1655" s="19">
        <f t="shared" si="136"/>
        <v>3</v>
      </c>
      <c r="D1655" s="19">
        <f t="shared" si="137"/>
        <v>15</v>
      </c>
      <c r="E1655" s="20">
        <v>0.17940456849651831</v>
      </c>
      <c r="F1655" s="20">
        <v>0.31703151619986353</v>
      </c>
      <c r="G1655" s="20">
        <v>0.12334459949941209</v>
      </c>
      <c r="H1655" s="20">
        <v>3.2074830352865097E-2</v>
      </c>
      <c r="I1655" s="20">
        <v>0.14689351844366966</v>
      </c>
      <c r="J1655" s="19">
        <f t="shared" si="138"/>
        <v>0.79874903299232858</v>
      </c>
      <c r="K1655">
        <f t="shared" si="135"/>
        <v>5</v>
      </c>
    </row>
    <row r="1656" spans="1:11" x14ac:dyDescent="0.25">
      <c r="A1656" s="18">
        <f t="shared" si="139"/>
        <v>42804.66666666267</v>
      </c>
      <c r="B1656" s="19">
        <v>1649</v>
      </c>
      <c r="C1656" s="19">
        <f t="shared" si="136"/>
        <v>3</v>
      </c>
      <c r="D1656" s="19">
        <f t="shared" si="137"/>
        <v>16</v>
      </c>
      <c r="E1656" s="20">
        <v>0.19792559013344069</v>
      </c>
      <c r="F1656" s="20">
        <v>0.37245444195779853</v>
      </c>
      <c r="G1656" s="20">
        <v>9.6102850907751267E-2</v>
      </c>
      <c r="H1656" s="20">
        <v>2.6543782259801099E-2</v>
      </c>
      <c r="I1656" s="20">
        <v>0.14717257761807132</v>
      </c>
      <c r="J1656" s="19">
        <f t="shared" si="138"/>
        <v>0.84019924287686298</v>
      </c>
      <c r="K1656">
        <f t="shared" si="135"/>
        <v>5</v>
      </c>
    </row>
    <row r="1657" spans="1:11" x14ac:dyDescent="0.25">
      <c r="A1657" s="18">
        <f t="shared" si="139"/>
        <v>42804.708333329334</v>
      </c>
      <c r="B1657" s="19">
        <v>1650</v>
      </c>
      <c r="C1657" s="19">
        <f t="shared" si="136"/>
        <v>3</v>
      </c>
      <c r="D1657" s="19">
        <f t="shared" si="137"/>
        <v>17</v>
      </c>
      <c r="E1657" s="20">
        <v>0.16969556235510891</v>
      </c>
      <c r="F1657" s="20">
        <v>0.39115055707640994</v>
      </c>
      <c r="G1657" s="20">
        <v>3.4445356929935611E-2</v>
      </c>
      <c r="H1657" s="20">
        <v>2.8088770802783998E-2</v>
      </c>
      <c r="I1657" s="20">
        <v>0.15358282283263466</v>
      </c>
      <c r="J1657" s="19">
        <f t="shared" si="138"/>
        <v>0.77696306999687326</v>
      </c>
      <c r="K1657">
        <f t="shared" si="135"/>
        <v>5</v>
      </c>
    </row>
    <row r="1658" spans="1:11" x14ac:dyDescent="0.25">
      <c r="A1658" s="18">
        <f t="shared" si="139"/>
        <v>42804.749999995998</v>
      </c>
      <c r="B1658" s="19">
        <v>1651</v>
      </c>
      <c r="C1658" s="19">
        <f t="shared" si="136"/>
        <v>3</v>
      </c>
      <c r="D1658" s="19">
        <f t="shared" si="137"/>
        <v>18</v>
      </c>
      <c r="E1658" s="20">
        <v>0.104978171718718</v>
      </c>
      <c r="F1658" s="20">
        <v>0.19043138617847399</v>
      </c>
      <c r="G1658" s="20">
        <v>2.3462678474403989E-2</v>
      </c>
      <c r="H1658" s="20">
        <v>3.0796817888524598E-2</v>
      </c>
      <c r="I1658" s="20">
        <v>0.17851885913652968</v>
      </c>
      <c r="J1658" s="19">
        <f t="shared" si="138"/>
        <v>0.52818791339665028</v>
      </c>
      <c r="K1658">
        <f t="shared" si="135"/>
        <v>5</v>
      </c>
    </row>
    <row r="1659" spans="1:11" x14ac:dyDescent="0.25">
      <c r="A1659" s="18">
        <f t="shared" si="139"/>
        <v>42804.791666662662</v>
      </c>
      <c r="B1659" s="19">
        <v>1652</v>
      </c>
      <c r="C1659" s="19">
        <f t="shared" si="136"/>
        <v>3</v>
      </c>
      <c r="D1659" s="19">
        <f t="shared" si="137"/>
        <v>19</v>
      </c>
      <c r="E1659" s="20">
        <v>9.5623564729995128E-2</v>
      </c>
      <c r="F1659" s="20">
        <v>0.10126855074512084</v>
      </c>
      <c r="G1659" s="20">
        <v>2.1163709713073547E-2</v>
      </c>
      <c r="H1659" s="20">
        <v>4.1647644813788298E-2</v>
      </c>
      <c r="I1659" s="20">
        <v>0.13903443365741711</v>
      </c>
      <c r="J1659" s="19">
        <f t="shared" si="138"/>
        <v>0.39873790365939488</v>
      </c>
      <c r="K1659">
        <f t="shared" si="135"/>
        <v>5</v>
      </c>
    </row>
    <row r="1660" spans="1:11" x14ac:dyDescent="0.25">
      <c r="A1660" s="18">
        <f t="shared" si="139"/>
        <v>42804.833333329327</v>
      </c>
      <c r="B1660" s="19">
        <v>1653</v>
      </c>
      <c r="C1660" s="19">
        <f t="shared" si="136"/>
        <v>3</v>
      </c>
      <c r="D1660" s="19">
        <f t="shared" si="137"/>
        <v>20</v>
      </c>
      <c r="E1660" s="20">
        <v>0.14251604473845386</v>
      </c>
      <c r="F1660" s="20">
        <v>0.18587829627729391</v>
      </c>
      <c r="G1660" s="20">
        <v>2.3404170025164026E-2</v>
      </c>
      <c r="H1660" s="20">
        <v>2.9293545699998001E-2</v>
      </c>
      <c r="I1660" s="20">
        <v>9.3734323380240112E-2</v>
      </c>
      <c r="J1660" s="19">
        <f t="shared" si="138"/>
        <v>0.47482638012114992</v>
      </c>
      <c r="K1660">
        <f t="shared" si="135"/>
        <v>5</v>
      </c>
    </row>
    <row r="1661" spans="1:11" x14ac:dyDescent="0.25">
      <c r="A1661" s="18">
        <f t="shared" si="139"/>
        <v>42804.874999995991</v>
      </c>
      <c r="B1661" s="19">
        <v>1654</v>
      </c>
      <c r="C1661" s="19">
        <f t="shared" si="136"/>
        <v>3</v>
      </c>
      <c r="D1661" s="19">
        <f t="shared" si="137"/>
        <v>21</v>
      </c>
      <c r="E1661" s="20">
        <v>0.2069296966576076</v>
      </c>
      <c r="F1661" s="20">
        <v>0.26919228414685425</v>
      </c>
      <c r="G1661" s="20">
        <v>3.2453657254375441E-2</v>
      </c>
      <c r="H1661" s="20">
        <v>1.50548743632231E-2</v>
      </c>
      <c r="I1661" s="20">
        <v>2.2475433553509037E-2</v>
      </c>
      <c r="J1661" s="19">
        <f t="shared" si="138"/>
        <v>0.54610594597556938</v>
      </c>
      <c r="K1661">
        <f t="shared" si="135"/>
        <v>5</v>
      </c>
    </row>
    <row r="1662" spans="1:11" x14ac:dyDescent="0.25">
      <c r="A1662" s="18">
        <f t="shared" si="139"/>
        <v>42804.916666662655</v>
      </c>
      <c r="B1662" s="19">
        <v>1655</v>
      </c>
      <c r="C1662" s="19">
        <f t="shared" si="136"/>
        <v>3</v>
      </c>
      <c r="D1662" s="19">
        <f t="shared" si="137"/>
        <v>22</v>
      </c>
      <c r="E1662" s="20">
        <v>0.2052948471149256</v>
      </c>
      <c r="F1662" s="20">
        <v>0.25756477599900562</v>
      </c>
      <c r="G1662" s="20">
        <v>2.5126634034479109E-2</v>
      </c>
      <c r="H1662" s="20">
        <v>1.0631212329521101E-2</v>
      </c>
      <c r="I1662" s="20">
        <v>1.2005188312774702E-2</v>
      </c>
      <c r="J1662" s="19">
        <f t="shared" si="138"/>
        <v>0.51062265779070615</v>
      </c>
      <c r="K1662">
        <f t="shared" si="135"/>
        <v>5</v>
      </c>
    </row>
    <row r="1663" spans="1:11" x14ac:dyDescent="0.25">
      <c r="A1663" s="18">
        <f t="shared" si="139"/>
        <v>42804.958333329319</v>
      </c>
      <c r="B1663" s="19">
        <v>1656</v>
      </c>
      <c r="C1663" s="19">
        <f t="shared" si="136"/>
        <v>3</v>
      </c>
      <c r="D1663" s="19">
        <f t="shared" si="137"/>
        <v>23</v>
      </c>
      <c r="E1663" s="20">
        <v>0.20318647559289121</v>
      </c>
      <c r="F1663" s="20">
        <v>0.25809213684133869</v>
      </c>
      <c r="G1663" s="20">
        <v>2.5033142385334401E-2</v>
      </c>
      <c r="H1663" s="20">
        <v>9.3124911087022408E-3</v>
      </c>
      <c r="I1663" s="20">
        <v>1.0837656907824436E-2</v>
      </c>
      <c r="J1663" s="19">
        <f t="shared" si="138"/>
        <v>0.50646190283609094</v>
      </c>
      <c r="K1663">
        <f t="shared" si="135"/>
        <v>5</v>
      </c>
    </row>
    <row r="1664" spans="1:11" x14ac:dyDescent="0.25">
      <c r="A1664" s="18">
        <f t="shared" si="139"/>
        <v>42804.999999995984</v>
      </c>
      <c r="B1664" s="19">
        <v>1657</v>
      </c>
      <c r="C1664" s="19">
        <f t="shared" si="136"/>
        <v>3</v>
      </c>
      <c r="D1664" s="19">
        <f t="shared" si="137"/>
        <v>0</v>
      </c>
      <c r="E1664" s="20">
        <v>0.19822046355417644</v>
      </c>
      <c r="F1664" s="20">
        <v>0.23481248655692089</v>
      </c>
      <c r="G1664" s="20">
        <v>1.867093112363933E-2</v>
      </c>
      <c r="H1664" s="20">
        <v>1.2263995819295E-2</v>
      </c>
      <c r="I1664" s="20">
        <v>9.5350473380367597E-3</v>
      </c>
      <c r="J1664" s="19">
        <f t="shared" si="138"/>
        <v>0.47350292439206842</v>
      </c>
      <c r="K1664">
        <f t="shared" si="135"/>
        <v>6</v>
      </c>
    </row>
    <row r="1665" spans="1:11" x14ac:dyDescent="0.25">
      <c r="A1665" s="18">
        <f t="shared" si="139"/>
        <v>42805.041666662648</v>
      </c>
      <c r="B1665" s="19">
        <v>1658</v>
      </c>
      <c r="C1665" s="19">
        <f t="shared" si="136"/>
        <v>3</v>
      </c>
      <c r="D1665" s="19">
        <f t="shared" si="137"/>
        <v>1</v>
      </c>
      <c r="E1665" s="20">
        <v>0.19220931271932382</v>
      </c>
      <c r="F1665" s="20">
        <v>0.219015615378227</v>
      </c>
      <c r="G1665" s="20">
        <v>1.5933854294478186E-2</v>
      </c>
      <c r="H1665" s="20">
        <v>8.7704670051297392E-3</v>
      </c>
      <c r="I1665" s="20">
        <v>9.5350473380456154E-3</v>
      </c>
      <c r="J1665" s="19">
        <f t="shared" si="138"/>
        <v>0.44546429673520438</v>
      </c>
      <c r="K1665">
        <f t="shared" si="135"/>
        <v>6</v>
      </c>
    </row>
    <row r="1666" spans="1:11" x14ac:dyDescent="0.25">
      <c r="A1666" s="18">
        <f t="shared" si="139"/>
        <v>42805.083333329312</v>
      </c>
      <c r="B1666" s="19">
        <v>1659</v>
      </c>
      <c r="C1666" s="19">
        <f t="shared" si="136"/>
        <v>3</v>
      </c>
      <c r="D1666" s="19">
        <f t="shared" si="137"/>
        <v>2</v>
      </c>
      <c r="E1666" s="20">
        <v>0.18346941935787789</v>
      </c>
      <c r="F1666" s="20">
        <v>0.19475983636837446</v>
      </c>
      <c r="G1666" s="20">
        <v>1.6479069621380807E-2</v>
      </c>
      <c r="H1666" s="20">
        <v>4.5562415398621601E-3</v>
      </c>
      <c r="I1666" s="20">
        <v>7.8432771785032023E-15</v>
      </c>
      <c r="J1666" s="19">
        <f t="shared" si="138"/>
        <v>0.39926456688750311</v>
      </c>
      <c r="K1666">
        <f t="shared" si="135"/>
        <v>6</v>
      </c>
    </row>
    <row r="1667" spans="1:11" x14ac:dyDescent="0.25">
      <c r="A1667" s="18">
        <f t="shared" si="139"/>
        <v>42805.124999995976</v>
      </c>
      <c r="B1667" s="19">
        <v>1660</v>
      </c>
      <c r="C1667" s="19">
        <f t="shared" si="136"/>
        <v>3</v>
      </c>
      <c r="D1667" s="19">
        <f t="shared" si="137"/>
        <v>3</v>
      </c>
      <c r="E1667" s="20">
        <v>0.17398004431280711</v>
      </c>
      <c r="F1667" s="20">
        <v>0.18298943442066912</v>
      </c>
      <c r="G1667" s="20">
        <v>1.5125461535636627E-2</v>
      </c>
      <c r="H1667" s="20">
        <v>3.6734125485323199E-3</v>
      </c>
      <c r="I1667" s="20">
        <v>7.7777549138166255E-15</v>
      </c>
      <c r="J1667" s="19">
        <f t="shared" si="138"/>
        <v>0.37576835281765297</v>
      </c>
      <c r="K1667">
        <f t="shared" si="135"/>
        <v>6</v>
      </c>
    </row>
    <row r="1668" spans="1:11" x14ac:dyDescent="0.25">
      <c r="A1668" s="18">
        <f t="shared" si="139"/>
        <v>42805.166666662641</v>
      </c>
      <c r="B1668" s="19">
        <v>1661</v>
      </c>
      <c r="C1668" s="19">
        <f t="shared" si="136"/>
        <v>3</v>
      </c>
      <c r="D1668" s="19">
        <f t="shared" si="137"/>
        <v>4</v>
      </c>
      <c r="E1668" s="20">
        <v>0.16610887197115942</v>
      </c>
      <c r="F1668" s="20">
        <v>0.18213775574850702</v>
      </c>
      <c r="G1668" s="20">
        <v>1.4927859026380341E-2</v>
      </c>
      <c r="H1668" s="20">
        <v>3.6456718159552995E-3</v>
      </c>
      <c r="I1668" s="20">
        <v>8.9119292677619869E-3</v>
      </c>
      <c r="J1668" s="19">
        <f t="shared" si="138"/>
        <v>0.37573208782976403</v>
      </c>
      <c r="K1668">
        <f t="shared" si="135"/>
        <v>6</v>
      </c>
    </row>
    <row r="1669" spans="1:11" x14ac:dyDescent="0.25">
      <c r="A1669" s="18">
        <f t="shared" si="139"/>
        <v>42805.208333329305</v>
      </c>
      <c r="B1669" s="19">
        <v>1662</v>
      </c>
      <c r="C1669" s="19">
        <f t="shared" si="136"/>
        <v>3</v>
      </c>
      <c r="D1669" s="19">
        <f t="shared" si="137"/>
        <v>5</v>
      </c>
      <c r="E1669" s="20">
        <v>0.1611047977681212</v>
      </c>
      <c r="F1669" s="20">
        <v>0.18197736505338757</v>
      </c>
      <c r="G1669" s="20">
        <v>1.3957229797044227E-2</v>
      </c>
      <c r="H1669" s="20">
        <v>7.0118209565117303E-3</v>
      </c>
      <c r="I1669" s="20">
        <v>2.2198829873619996E-2</v>
      </c>
      <c r="J1669" s="19">
        <f t="shared" si="138"/>
        <v>0.38625004344868469</v>
      </c>
      <c r="K1669">
        <f t="shared" si="135"/>
        <v>6</v>
      </c>
    </row>
    <row r="1670" spans="1:11" x14ac:dyDescent="0.25">
      <c r="A1670" s="18">
        <f t="shared" si="139"/>
        <v>42805.249999995969</v>
      </c>
      <c r="B1670" s="19">
        <v>1663</v>
      </c>
      <c r="C1670" s="19">
        <f t="shared" si="136"/>
        <v>3</v>
      </c>
      <c r="D1670" s="19">
        <f t="shared" si="137"/>
        <v>6</v>
      </c>
      <c r="E1670" s="20">
        <v>0.15542227175739001</v>
      </c>
      <c r="F1670" s="20">
        <v>0.1886539554357145</v>
      </c>
      <c r="G1670" s="20">
        <v>1.4704954748477425E-2</v>
      </c>
      <c r="H1670" s="20">
        <v>1.1180121828238E-2</v>
      </c>
      <c r="I1670" s="20">
        <v>2.3744773328513921E-2</v>
      </c>
      <c r="J1670" s="19">
        <f t="shared" si="138"/>
        <v>0.39370607709833388</v>
      </c>
      <c r="K1670">
        <f t="shared" si="135"/>
        <v>6</v>
      </c>
    </row>
    <row r="1671" spans="1:11" x14ac:dyDescent="0.25">
      <c r="A1671" s="18">
        <f t="shared" si="139"/>
        <v>42805.291666662633</v>
      </c>
      <c r="B1671" s="19">
        <v>1664</v>
      </c>
      <c r="C1671" s="19">
        <f t="shared" si="136"/>
        <v>3</v>
      </c>
      <c r="D1671" s="19">
        <f t="shared" si="137"/>
        <v>7</v>
      </c>
      <c r="E1671" s="20">
        <v>0.15339860723812024</v>
      </c>
      <c r="F1671" s="20">
        <v>0.20160611072781029</v>
      </c>
      <c r="G1671" s="20">
        <v>1.5847939682178777E-2</v>
      </c>
      <c r="H1671" s="20">
        <v>1.0063349599004101E-2</v>
      </c>
      <c r="I1671" s="20">
        <v>6.8045298297076104E-2</v>
      </c>
      <c r="J1671" s="19">
        <f t="shared" si="138"/>
        <v>0.44896130554418956</v>
      </c>
      <c r="K1671">
        <f t="shared" si="135"/>
        <v>6</v>
      </c>
    </row>
    <row r="1672" spans="1:11" x14ac:dyDescent="0.25">
      <c r="A1672" s="18">
        <f t="shared" si="139"/>
        <v>42805.333333329298</v>
      </c>
      <c r="B1672" s="19">
        <v>1665</v>
      </c>
      <c r="C1672" s="19">
        <f t="shared" si="136"/>
        <v>3</v>
      </c>
      <c r="D1672" s="19">
        <f t="shared" si="137"/>
        <v>8</v>
      </c>
      <c r="E1672" s="20">
        <v>0.15344191992376791</v>
      </c>
      <c r="F1672" s="20">
        <v>0.2094177321320666</v>
      </c>
      <c r="G1672" s="20">
        <v>2.0442036628495971E-2</v>
      </c>
      <c r="H1672" s="20">
        <v>2.18119806382901E-2</v>
      </c>
      <c r="I1672" s="20">
        <v>0.13224171069819213</v>
      </c>
      <c r="J1672" s="19">
        <f t="shared" si="138"/>
        <v>0.53735538002081262</v>
      </c>
      <c r="K1672">
        <f t="shared" ref="K1672:K1735" si="140">WEEKDAY(A1672,2)</f>
        <v>6</v>
      </c>
    </row>
    <row r="1673" spans="1:11" x14ac:dyDescent="0.25">
      <c r="A1673" s="18">
        <f t="shared" si="139"/>
        <v>42805.374999995962</v>
      </c>
      <c r="B1673" s="19">
        <v>1666</v>
      </c>
      <c r="C1673" s="19">
        <f t="shared" ref="C1673:C1736" si="141">MONTH(A1673)</f>
        <v>3</v>
      </c>
      <c r="D1673" s="19">
        <f t="shared" ref="D1673:D1736" si="142">HOUR(A1673)</f>
        <v>9</v>
      </c>
      <c r="E1673" s="20">
        <v>0.15414296407739114</v>
      </c>
      <c r="F1673" s="20">
        <v>0.2281143698097565</v>
      </c>
      <c r="G1673" s="20">
        <v>2.2493040594231357E-2</v>
      </c>
      <c r="H1673" s="20">
        <v>3.5949878449781002E-2</v>
      </c>
      <c r="I1673" s="20">
        <v>0.21043469349793897</v>
      </c>
      <c r="J1673" s="19">
        <f t="shared" ref="J1673:J1736" si="143">SUM(E1673:I1673)</f>
        <v>0.65113494642909897</v>
      </c>
      <c r="K1673">
        <f t="shared" si="140"/>
        <v>6</v>
      </c>
    </row>
    <row r="1674" spans="1:11" x14ac:dyDescent="0.25">
      <c r="A1674" s="18">
        <f t="shared" ref="A1674:A1737" si="144">A1673+(1/24)</f>
        <v>42805.416666662626</v>
      </c>
      <c r="B1674" s="19">
        <v>1667</v>
      </c>
      <c r="C1674" s="19">
        <f t="shared" si="141"/>
        <v>3</v>
      </c>
      <c r="D1674" s="19">
        <f t="shared" si="142"/>
        <v>10</v>
      </c>
      <c r="E1674" s="20">
        <v>0.15264671532546004</v>
      </c>
      <c r="F1674" s="20">
        <v>0.21888226171479108</v>
      </c>
      <c r="G1674" s="20">
        <v>2.4895585566789641E-2</v>
      </c>
      <c r="H1674" s="20">
        <v>4.7889666584474098E-2</v>
      </c>
      <c r="I1674" s="20">
        <v>0.21569417214753969</v>
      </c>
      <c r="J1674" s="19">
        <f t="shared" si="143"/>
        <v>0.66000840133905447</v>
      </c>
      <c r="K1674">
        <f t="shared" si="140"/>
        <v>6</v>
      </c>
    </row>
    <row r="1675" spans="1:11" x14ac:dyDescent="0.25">
      <c r="A1675" s="18">
        <f t="shared" si="144"/>
        <v>42805.45833332929</v>
      </c>
      <c r="B1675" s="19">
        <v>1668</v>
      </c>
      <c r="C1675" s="19">
        <f t="shared" si="141"/>
        <v>3</v>
      </c>
      <c r="D1675" s="19">
        <f t="shared" si="142"/>
        <v>11</v>
      </c>
      <c r="E1675" s="20">
        <v>0.16230595968813619</v>
      </c>
      <c r="F1675" s="20">
        <v>0.26939935447874375</v>
      </c>
      <c r="G1675" s="20">
        <v>1.9866143766165443E-2</v>
      </c>
      <c r="H1675" s="20">
        <v>3.8039986963799198E-2</v>
      </c>
      <c r="I1675" s="20">
        <v>0.19614949406156135</v>
      </c>
      <c r="J1675" s="19">
        <f t="shared" si="143"/>
        <v>0.68576093895840595</v>
      </c>
      <c r="K1675">
        <f t="shared" si="140"/>
        <v>6</v>
      </c>
    </row>
    <row r="1676" spans="1:11" x14ac:dyDescent="0.25">
      <c r="A1676" s="18">
        <f t="shared" si="144"/>
        <v>42805.499999995955</v>
      </c>
      <c r="B1676" s="19">
        <v>1669</v>
      </c>
      <c r="C1676" s="19">
        <f t="shared" si="141"/>
        <v>3</v>
      </c>
      <c r="D1676" s="19">
        <f t="shared" si="142"/>
        <v>12</v>
      </c>
      <c r="E1676" s="20">
        <v>0.17724371714028803</v>
      </c>
      <c r="F1676" s="20">
        <v>0.3052555190026604</v>
      </c>
      <c r="G1676" s="20">
        <v>2.0459665410206659E-2</v>
      </c>
      <c r="H1676" s="20">
        <v>3.2779236374636402E-2</v>
      </c>
      <c r="I1676" s="20">
        <v>0.15501306093324099</v>
      </c>
      <c r="J1676" s="19">
        <f t="shared" si="143"/>
        <v>0.69075119886103242</v>
      </c>
      <c r="K1676">
        <f t="shared" si="140"/>
        <v>6</v>
      </c>
    </row>
    <row r="1677" spans="1:11" x14ac:dyDescent="0.25">
      <c r="A1677" s="18">
        <f t="shared" si="144"/>
        <v>42805.541666662619</v>
      </c>
      <c r="B1677" s="19">
        <v>1670</v>
      </c>
      <c r="C1677" s="19">
        <f t="shared" si="141"/>
        <v>3</v>
      </c>
      <c r="D1677" s="19">
        <f t="shared" si="142"/>
        <v>13</v>
      </c>
      <c r="E1677" s="20">
        <v>0.1782036590506447</v>
      </c>
      <c r="F1677" s="20">
        <v>0.29849858722033312</v>
      </c>
      <c r="G1677" s="20">
        <v>1.7727313694179798E-2</v>
      </c>
      <c r="H1677" s="20">
        <v>3.2863755333590497E-2</v>
      </c>
      <c r="I1677" s="20">
        <v>0.15691933475193498</v>
      </c>
      <c r="J1677" s="19">
        <f t="shared" si="143"/>
        <v>0.6842126500506831</v>
      </c>
      <c r="K1677">
        <f t="shared" si="140"/>
        <v>6</v>
      </c>
    </row>
    <row r="1678" spans="1:11" x14ac:dyDescent="0.25">
      <c r="A1678" s="18">
        <f t="shared" si="144"/>
        <v>42805.583333329283</v>
      </c>
      <c r="B1678" s="19">
        <v>1671</v>
      </c>
      <c r="C1678" s="19">
        <f t="shared" si="141"/>
        <v>3</v>
      </c>
      <c r="D1678" s="19">
        <f t="shared" si="142"/>
        <v>14</v>
      </c>
      <c r="E1678" s="20">
        <v>0.1794208947213817</v>
      </c>
      <c r="F1678" s="20">
        <v>0.27091041180664255</v>
      </c>
      <c r="G1678" s="20">
        <v>3.0630892627324734E-2</v>
      </c>
      <c r="H1678" s="20">
        <v>3.3136293458159001E-2</v>
      </c>
      <c r="I1678" s="20">
        <v>0.15103933023608565</v>
      </c>
      <c r="J1678" s="19">
        <f t="shared" si="143"/>
        <v>0.66513782284959355</v>
      </c>
      <c r="K1678">
        <f t="shared" si="140"/>
        <v>6</v>
      </c>
    </row>
    <row r="1679" spans="1:11" x14ac:dyDescent="0.25">
      <c r="A1679" s="18">
        <f t="shared" si="144"/>
        <v>42805.624999995947</v>
      </c>
      <c r="B1679" s="19">
        <v>1672</v>
      </c>
      <c r="C1679" s="19">
        <f t="shared" si="141"/>
        <v>3</v>
      </c>
      <c r="D1679" s="19">
        <f t="shared" si="142"/>
        <v>15</v>
      </c>
      <c r="E1679" s="20">
        <v>0.1829085258716045</v>
      </c>
      <c r="F1679" s="20">
        <v>0.28645088561420329</v>
      </c>
      <c r="G1679" s="20">
        <v>2.7138859625007901E-2</v>
      </c>
      <c r="H1679" s="20">
        <v>3.1975783127845103E-2</v>
      </c>
      <c r="I1679" s="20">
        <v>0.13498468661096855</v>
      </c>
      <c r="J1679" s="19">
        <f t="shared" si="143"/>
        <v>0.6634587408496293</v>
      </c>
      <c r="K1679">
        <f t="shared" si="140"/>
        <v>6</v>
      </c>
    </row>
    <row r="1680" spans="1:11" x14ac:dyDescent="0.25">
      <c r="A1680" s="18">
        <f t="shared" si="144"/>
        <v>42805.666666662612</v>
      </c>
      <c r="B1680" s="19">
        <v>1673</v>
      </c>
      <c r="C1680" s="19">
        <f t="shared" si="141"/>
        <v>3</v>
      </c>
      <c r="D1680" s="19">
        <f t="shared" si="142"/>
        <v>16</v>
      </c>
      <c r="E1680" s="20">
        <v>0.1828617649831473</v>
      </c>
      <c r="F1680" s="20">
        <v>0.26965733050217322</v>
      </c>
      <c r="G1680" s="20">
        <v>2.11509935175998E-2</v>
      </c>
      <c r="H1680" s="20">
        <v>2.6354109463380099E-2</v>
      </c>
      <c r="I1680" s="20">
        <v>0.12061342193106156</v>
      </c>
      <c r="J1680" s="19">
        <f t="shared" si="143"/>
        <v>0.62063762039736203</v>
      </c>
      <c r="K1680">
        <f t="shared" si="140"/>
        <v>6</v>
      </c>
    </row>
    <row r="1681" spans="1:11" x14ac:dyDescent="0.25">
      <c r="A1681" s="18">
        <f t="shared" si="144"/>
        <v>42805.708333329276</v>
      </c>
      <c r="B1681" s="19">
        <v>1674</v>
      </c>
      <c r="C1681" s="19">
        <f t="shared" si="141"/>
        <v>3</v>
      </c>
      <c r="D1681" s="19">
        <f t="shared" si="142"/>
        <v>17</v>
      </c>
      <c r="E1681" s="20">
        <v>0.19247513508881242</v>
      </c>
      <c r="F1681" s="20">
        <v>0.29661656023821342</v>
      </c>
      <c r="G1681" s="20">
        <v>2.0757905201504129E-2</v>
      </c>
      <c r="H1681" s="20">
        <v>2.1848893586188099E-2</v>
      </c>
      <c r="I1681" s="20">
        <v>0.14851875590045385</v>
      </c>
      <c r="J1681" s="19">
        <f t="shared" si="143"/>
        <v>0.68021725001517197</v>
      </c>
      <c r="K1681">
        <f t="shared" si="140"/>
        <v>6</v>
      </c>
    </row>
    <row r="1682" spans="1:11" x14ac:dyDescent="0.25">
      <c r="A1682" s="18">
        <f t="shared" si="144"/>
        <v>42805.74999999594</v>
      </c>
      <c r="B1682" s="19">
        <v>1675</v>
      </c>
      <c r="C1682" s="19">
        <f t="shared" si="141"/>
        <v>3</v>
      </c>
      <c r="D1682" s="19">
        <f t="shared" si="142"/>
        <v>18</v>
      </c>
      <c r="E1682" s="20">
        <v>0.18540991918829169</v>
      </c>
      <c r="F1682" s="20">
        <v>0.26282084453543697</v>
      </c>
      <c r="G1682" s="20">
        <v>1.9235876269120579E-2</v>
      </c>
      <c r="H1682" s="20">
        <v>3.1600660510331599E-2</v>
      </c>
      <c r="I1682" s="20">
        <v>0.19202232554134335</v>
      </c>
      <c r="J1682" s="19">
        <f t="shared" si="143"/>
        <v>0.69108962604452429</v>
      </c>
      <c r="K1682">
        <f t="shared" si="140"/>
        <v>6</v>
      </c>
    </row>
    <row r="1683" spans="1:11" x14ac:dyDescent="0.25">
      <c r="A1683" s="18">
        <f t="shared" si="144"/>
        <v>42805.791666662604</v>
      </c>
      <c r="B1683" s="19">
        <v>1676</v>
      </c>
      <c r="C1683" s="19">
        <f t="shared" si="141"/>
        <v>3</v>
      </c>
      <c r="D1683" s="19">
        <f t="shared" si="142"/>
        <v>19</v>
      </c>
      <c r="E1683" s="20">
        <v>0.18693846789789231</v>
      </c>
      <c r="F1683" s="20">
        <v>0.25103987799306759</v>
      </c>
      <c r="G1683" s="20">
        <v>1.6876414572295051E-2</v>
      </c>
      <c r="H1683" s="20">
        <v>4.3451869683982597E-2</v>
      </c>
      <c r="I1683" s="20">
        <v>0.15821827323229254</v>
      </c>
      <c r="J1683" s="19">
        <f t="shared" si="143"/>
        <v>0.65652490337953007</v>
      </c>
      <c r="K1683">
        <f t="shared" si="140"/>
        <v>6</v>
      </c>
    </row>
    <row r="1684" spans="1:11" x14ac:dyDescent="0.25">
      <c r="A1684" s="18">
        <f t="shared" si="144"/>
        <v>42805.833333329268</v>
      </c>
      <c r="B1684" s="19">
        <v>1677</v>
      </c>
      <c r="C1684" s="19">
        <f t="shared" si="141"/>
        <v>3</v>
      </c>
      <c r="D1684" s="19">
        <f t="shared" si="142"/>
        <v>20</v>
      </c>
      <c r="E1684" s="20">
        <v>0.19257611612030301</v>
      </c>
      <c r="F1684" s="20">
        <v>0.27953871625197763</v>
      </c>
      <c r="G1684" s="20">
        <v>1.6187456139812269E-2</v>
      </c>
      <c r="H1684" s="20">
        <v>2.6922716276460597E-2</v>
      </c>
      <c r="I1684" s="20">
        <v>9.1063801706798425E-2</v>
      </c>
      <c r="J1684" s="19">
        <f t="shared" si="143"/>
        <v>0.60628880649535188</v>
      </c>
      <c r="K1684">
        <f t="shared" si="140"/>
        <v>6</v>
      </c>
    </row>
    <row r="1685" spans="1:11" x14ac:dyDescent="0.25">
      <c r="A1685" s="18">
        <f t="shared" si="144"/>
        <v>42805.874999995933</v>
      </c>
      <c r="B1685" s="19">
        <v>1678</v>
      </c>
      <c r="C1685" s="19">
        <f t="shared" si="141"/>
        <v>3</v>
      </c>
      <c r="D1685" s="19">
        <f t="shared" si="142"/>
        <v>21</v>
      </c>
      <c r="E1685" s="20">
        <v>0.19896976305372621</v>
      </c>
      <c r="F1685" s="20">
        <v>0.30056982082066058</v>
      </c>
      <c r="G1685" s="20">
        <v>1.5880168989549061E-2</v>
      </c>
      <c r="H1685" s="20">
        <v>1.6182609981578201E-2</v>
      </c>
      <c r="I1685" s="20">
        <v>3.1589536468286765E-2</v>
      </c>
      <c r="J1685" s="19">
        <f t="shared" si="143"/>
        <v>0.56319189931380076</v>
      </c>
      <c r="K1685">
        <f t="shared" si="140"/>
        <v>6</v>
      </c>
    </row>
    <row r="1686" spans="1:11" x14ac:dyDescent="0.25">
      <c r="A1686" s="18">
        <f t="shared" si="144"/>
        <v>42805.916666662597</v>
      </c>
      <c r="B1686" s="19">
        <v>1679</v>
      </c>
      <c r="C1686" s="19">
        <f t="shared" si="141"/>
        <v>3</v>
      </c>
      <c r="D1686" s="19">
        <f t="shared" si="142"/>
        <v>22</v>
      </c>
      <c r="E1686" s="20">
        <v>0.20374873066708299</v>
      </c>
      <c r="F1686" s="20">
        <v>0.30557125033946259</v>
      </c>
      <c r="G1686" s="20">
        <v>1.6368336572465718E-2</v>
      </c>
      <c r="H1686" s="20">
        <v>1.4529873139857801E-2</v>
      </c>
      <c r="I1686" s="20">
        <v>1.9657345562881356E-2</v>
      </c>
      <c r="J1686" s="19">
        <f t="shared" si="143"/>
        <v>0.55987553628175046</v>
      </c>
      <c r="K1686">
        <f t="shared" si="140"/>
        <v>6</v>
      </c>
    </row>
    <row r="1687" spans="1:11" x14ac:dyDescent="0.25">
      <c r="A1687" s="18">
        <f t="shared" si="144"/>
        <v>42805.958333329261</v>
      </c>
      <c r="B1687" s="19">
        <v>1680</v>
      </c>
      <c r="C1687" s="19">
        <f t="shared" si="141"/>
        <v>3</v>
      </c>
      <c r="D1687" s="19">
        <f t="shared" si="142"/>
        <v>23</v>
      </c>
      <c r="E1687" s="20">
        <v>0.20303293931164668</v>
      </c>
      <c r="F1687" s="20">
        <v>0.26588826545554561</v>
      </c>
      <c r="G1687" s="20">
        <v>1.6934383058396622E-2</v>
      </c>
      <c r="H1687" s="20">
        <v>8.1618816806864909E-3</v>
      </c>
      <c r="I1687" s="20">
        <v>2.5005586230217286E-2</v>
      </c>
      <c r="J1687" s="19">
        <f t="shared" si="143"/>
        <v>0.51902305573649266</v>
      </c>
      <c r="K1687">
        <f t="shared" si="140"/>
        <v>6</v>
      </c>
    </row>
    <row r="1688" spans="1:11" x14ac:dyDescent="0.25">
      <c r="A1688" s="18">
        <f t="shared" si="144"/>
        <v>42805.999999995925</v>
      </c>
      <c r="B1688" s="19">
        <v>1681</v>
      </c>
      <c r="C1688" s="19">
        <f t="shared" si="141"/>
        <v>3</v>
      </c>
      <c r="D1688" s="19">
        <f t="shared" si="142"/>
        <v>0</v>
      </c>
      <c r="E1688" s="20">
        <v>0.1981515139797419</v>
      </c>
      <c r="F1688" s="20">
        <v>0.23056562012167262</v>
      </c>
      <c r="G1688" s="20">
        <v>1.46646439660581E-2</v>
      </c>
      <c r="H1688" s="20">
        <v>1.2950092899958099E-2</v>
      </c>
      <c r="I1688" s="20">
        <v>1.8612751677547505E-2</v>
      </c>
      <c r="J1688" s="19">
        <f t="shared" si="143"/>
        <v>0.47494462264497822</v>
      </c>
      <c r="K1688">
        <f t="shared" si="140"/>
        <v>7</v>
      </c>
    </row>
    <row r="1689" spans="1:11" x14ac:dyDescent="0.25">
      <c r="A1689" s="18">
        <f t="shared" si="144"/>
        <v>42806.04166666259</v>
      </c>
      <c r="B1689" s="19">
        <v>1682</v>
      </c>
      <c r="C1689" s="19">
        <f t="shared" si="141"/>
        <v>3</v>
      </c>
      <c r="D1689" s="19">
        <f t="shared" si="142"/>
        <v>1</v>
      </c>
      <c r="E1689" s="20">
        <v>0.1907935159612581</v>
      </c>
      <c r="F1689" s="20">
        <v>0.21279105054446681</v>
      </c>
      <c r="G1689" s="20">
        <v>1.3861756994612907E-2</v>
      </c>
      <c r="H1689" s="20">
        <v>1.10110291632312E-2</v>
      </c>
      <c r="I1689" s="20">
        <v>1.8342052867298033E-2</v>
      </c>
      <c r="J1689" s="19">
        <f t="shared" si="143"/>
        <v>0.44679940553086706</v>
      </c>
      <c r="K1689">
        <f t="shared" si="140"/>
        <v>7</v>
      </c>
    </row>
    <row r="1690" spans="1:11" x14ac:dyDescent="0.25">
      <c r="A1690" s="18">
        <f t="shared" si="144"/>
        <v>42806.083333329254</v>
      </c>
      <c r="B1690" s="19">
        <v>1683</v>
      </c>
      <c r="C1690" s="19">
        <f t="shared" si="141"/>
        <v>3</v>
      </c>
      <c r="D1690" s="19">
        <f t="shared" si="142"/>
        <v>2</v>
      </c>
      <c r="E1690" s="20">
        <v>0.18088980383372369</v>
      </c>
      <c r="F1690" s="20">
        <v>0.18933353471937783</v>
      </c>
      <c r="G1690" s="20">
        <v>1.6709061193137711E-2</v>
      </c>
      <c r="H1690" s="20">
        <v>6.6608732702951711E-3</v>
      </c>
      <c r="I1690" s="20">
        <v>1.8431935091544791E-4</v>
      </c>
      <c r="J1690" s="19">
        <f t="shared" si="143"/>
        <v>0.39377759236744986</v>
      </c>
      <c r="K1690">
        <f t="shared" si="140"/>
        <v>7</v>
      </c>
    </row>
    <row r="1691" spans="1:11" x14ac:dyDescent="0.25">
      <c r="A1691" s="18">
        <f t="shared" si="144"/>
        <v>42806.124999995918</v>
      </c>
      <c r="B1691" s="19">
        <v>1684</v>
      </c>
      <c r="C1691" s="19">
        <f t="shared" si="141"/>
        <v>3</v>
      </c>
      <c r="D1691" s="19">
        <f t="shared" si="142"/>
        <v>3</v>
      </c>
      <c r="E1691" s="20">
        <v>0.17245131612840808</v>
      </c>
      <c r="F1691" s="20">
        <v>0.18345155951375902</v>
      </c>
      <c r="G1691" s="20">
        <v>1.7601880380133279E-2</v>
      </c>
      <c r="H1691" s="20">
        <v>6.5458589429175998E-3</v>
      </c>
      <c r="I1691" s="20">
        <v>4.5693402615589984E-15</v>
      </c>
      <c r="J1691" s="19">
        <f t="shared" si="143"/>
        <v>0.38005061496522252</v>
      </c>
      <c r="K1691">
        <f t="shared" si="140"/>
        <v>7</v>
      </c>
    </row>
    <row r="1692" spans="1:11" x14ac:dyDescent="0.25">
      <c r="A1692" s="18">
        <f t="shared" si="144"/>
        <v>42806.166666662582</v>
      </c>
      <c r="B1692" s="19">
        <v>1685</v>
      </c>
      <c r="C1692" s="19">
        <f t="shared" si="141"/>
        <v>3</v>
      </c>
      <c r="D1692" s="19">
        <f t="shared" si="142"/>
        <v>4</v>
      </c>
      <c r="E1692" s="20">
        <v>0.16625972476888098</v>
      </c>
      <c r="F1692" s="20">
        <v>0.18174798480060969</v>
      </c>
      <c r="G1692" s="20">
        <v>1.8161418471112523E-2</v>
      </c>
      <c r="H1692" s="20">
        <v>4.53567380166127E-3</v>
      </c>
      <c r="I1692" s="20">
        <v>1.3589339014687653E-2</v>
      </c>
      <c r="J1692" s="19">
        <f t="shared" si="143"/>
        <v>0.38429414085695213</v>
      </c>
      <c r="K1692">
        <f t="shared" si="140"/>
        <v>7</v>
      </c>
    </row>
    <row r="1693" spans="1:11" x14ac:dyDescent="0.25">
      <c r="A1693" s="18">
        <f t="shared" si="144"/>
        <v>42806.208333329247</v>
      </c>
      <c r="B1693" s="19">
        <v>1686</v>
      </c>
      <c r="C1693" s="19">
        <f t="shared" si="141"/>
        <v>3</v>
      </c>
      <c r="D1693" s="19">
        <f t="shared" si="142"/>
        <v>5</v>
      </c>
      <c r="E1693" s="20">
        <v>0.16106561548561008</v>
      </c>
      <c r="F1693" s="20">
        <v>0.18163161482028645</v>
      </c>
      <c r="G1693" s="20">
        <v>1.7189237369691621E-2</v>
      </c>
      <c r="H1693" s="20">
        <v>6.9424811124139101E-3</v>
      </c>
      <c r="I1693" s="20">
        <v>1.7350768670262907E-2</v>
      </c>
      <c r="J1693" s="19">
        <f t="shared" si="143"/>
        <v>0.38417971745826496</v>
      </c>
      <c r="K1693">
        <f t="shared" si="140"/>
        <v>7</v>
      </c>
    </row>
    <row r="1694" spans="1:11" x14ac:dyDescent="0.25">
      <c r="A1694" s="18">
        <f t="shared" si="144"/>
        <v>42806.249999995911</v>
      </c>
      <c r="B1694" s="19">
        <v>1687</v>
      </c>
      <c r="C1694" s="19">
        <f t="shared" si="141"/>
        <v>3</v>
      </c>
      <c r="D1694" s="19">
        <f t="shared" si="142"/>
        <v>6</v>
      </c>
      <c r="E1694" s="20">
        <v>0.15674032145443417</v>
      </c>
      <c r="F1694" s="20">
        <v>0.18552080857244213</v>
      </c>
      <c r="G1694" s="20">
        <v>1.5446407283013351E-2</v>
      </c>
      <c r="H1694" s="20">
        <v>1.03936235773836E-2</v>
      </c>
      <c r="I1694" s="20">
        <v>2.1448725943152502E-2</v>
      </c>
      <c r="J1694" s="19">
        <f t="shared" si="143"/>
        <v>0.38954988683042574</v>
      </c>
      <c r="K1694">
        <f t="shared" si="140"/>
        <v>7</v>
      </c>
    </row>
    <row r="1695" spans="1:11" x14ac:dyDescent="0.25">
      <c r="A1695" s="18">
        <f t="shared" si="144"/>
        <v>42806.291666662575</v>
      </c>
      <c r="B1695" s="19">
        <v>1688</v>
      </c>
      <c r="C1695" s="19">
        <f t="shared" si="141"/>
        <v>3</v>
      </c>
      <c r="D1695" s="19">
        <f t="shared" si="142"/>
        <v>7</v>
      </c>
      <c r="E1695" s="20">
        <v>0.15514904765420212</v>
      </c>
      <c r="F1695" s="20">
        <v>0.19107444017316741</v>
      </c>
      <c r="G1695" s="20">
        <v>1.6478352188312381E-2</v>
      </c>
      <c r="H1695" s="20">
        <v>7.1398206176275496E-3</v>
      </c>
      <c r="I1695" s="20">
        <v>3.2220141124959835E-2</v>
      </c>
      <c r="J1695" s="19">
        <f t="shared" si="143"/>
        <v>0.40206180175826933</v>
      </c>
      <c r="K1695">
        <f t="shared" si="140"/>
        <v>7</v>
      </c>
    </row>
    <row r="1696" spans="1:11" x14ac:dyDescent="0.25">
      <c r="A1696" s="18">
        <f t="shared" si="144"/>
        <v>42806.333333329239</v>
      </c>
      <c r="B1696" s="19">
        <v>1689</v>
      </c>
      <c r="C1696" s="19">
        <f t="shared" si="141"/>
        <v>3</v>
      </c>
      <c r="D1696" s="19">
        <f t="shared" si="142"/>
        <v>8</v>
      </c>
      <c r="E1696" s="20">
        <v>0.15266881317800754</v>
      </c>
      <c r="F1696" s="20">
        <v>0.1926783921714022</v>
      </c>
      <c r="G1696" s="20">
        <v>1.9652553327775549E-2</v>
      </c>
      <c r="H1696" s="20">
        <v>1.54617515240011E-2</v>
      </c>
      <c r="I1696" s="20">
        <v>6.704059219007634E-2</v>
      </c>
      <c r="J1696" s="19">
        <f t="shared" si="143"/>
        <v>0.44750210239126276</v>
      </c>
      <c r="K1696">
        <f t="shared" si="140"/>
        <v>7</v>
      </c>
    </row>
    <row r="1697" spans="1:11" x14ac:dyDescent="0.25">
      <c r="A1697" s="18">
        <f t="shared" si="144"/>
        <v>42806.374999995904</v>
      </c>
      <c r="B1697" s="19">
        <v>1690</v>
      </c>
      <c r="C1697" s="19">
        <f t="shared" si="141"/>
        <v>3</v>
      </c>
      <c r="D1697" s="19">
        <f t="shared" si="142"/>
        <v>9</v>
      </c>
      <c r="E1697" s="20">
        <v>0.152878961639032</v>
      </c>
      <c r="F1697" s="20">
        <v>0.20993204429115503</v>
      </c>
      <c r="G1697" s="20">
        <v>2.106014008515714E-2</v>
      </c>
      <c r="H1697" s="20">
        <v>2.5336215909447096E-2</v>
      </c>
      <c r="I1697" s="20">
        <v>0.13568824384205805</v>
      </c>
      <c r="J1697" s="19">
        <f t="shared" si="143"/>
        <v>0.54489560576684926</v>
      </c>
      <c r="K1697">
        <f t="shared" si="140"/>
        <v>7</v>
      </c>
    </row>
    <row r="1698" spans="1:11" x14ac:dyDescent="0.25">
      <c r="A1698" s="18">
        <f t="shared" si="144"/>
        <v>42806.416666662568</v>
      </c>
      <c r="B1698" s="19">
        <v>1691</v>
      </c>
      <c r="C1698" s="19">
        <f t="shared" si="141"/>
        <v>3</v>
      </c>
      <c r="D1698" s="19">
        <f t="shared" si="142"/>
        <v>10</v>
      </c>
      <c r="E1698" s="20">
        <v>0.15088570573355065</v>
      </c>
      <c r="F1698" s="20">
        <v>0.21556034175344649</v>
      </c>
      <c r="G1698" s="20">
        <v>2.3132584093040774E-2</v>
      </c>
      <c r="H1698" s="20">
        <v>3.9704903182755602E-2</v>
      </c>
      <c r="I1698" s="20">
        <v>0.15726651528411736</v>
      </c>
      <c r="J1698" s="19">
        <f t="shared" si="143"/>
        <v>0.58655005004691085</v>
      </c>
      <c r="K1698">
        <f t="shared" si="140"/>
        <v>7</v>
      </c>
    </row>
    <row r="1699" spans="1:11" x14ac:dyDescent="0.25">
      <c r="A1699" s="18">
        <f t="shared" si="144"/>
        <v>42806.458333329232</v>
      </c>
      <c r="B1699" s="19">
        <v>1692</v>
      </c>
      <c r="C1699" s="19">
        <f t="shared" si="141"/>
        <v>3</v>
      </c>
      <c r="D1699" s="19">
        <f t="shared" si="142"/>
        <v>11</v>
      </c>
      <c r="E1699" s="20">
        <v>0.1621640789577567</v>
      </c>
      <c r="F1699" s="20">
        <v>0.27908196864709223</v>
      </c>
      <c r="G1699" s="20">
        <v>2.026902306126074E-2</v>
      </c>
      <c r="H1699" s="20">
        <v>3.7017175213387501E-2</v>
      </c>
      <c r="I1699" s="20">
        <v>0.15100094185600221</v>
      </c>
      <c r="J1699" s="19">
        <f t="shared" si="143"/>
        <v>0.64953318773549928</v>
      </c>
      <c r="K1699">
        <f t="shared" si="140"/>
        <v>7</v>
      </c>
    </row>
    <row r="1700" spans="1:11" x14ac:dyDescent="0.25">
      <c r="A1700" s="18">
        <f t="shared" si="144"/>
        <v>42806.499999995896</v>
      </c>
      <c r="B1700" s="19">
        <v>1693</v>
      </c>
      <c r="C1700" s="19">
        <f t="shared" si="141"/>
        <v>3</v>
      </c>
      <c r="D1700" s="19">
        <f t="shared" si="142"/>
        <v>12</v>
      </c>
      <c r="E1700" s="20">
        <v>0.18175609997270101</v>
      </c>
      <c r="F1700" s="20">
        <v>0.3223661721707235</v>
      </c>
      <c r="G1700" s="20">
        <v>1.839022102676189E-2</v>
      </c>
      <c r="H1700" s="20">
        <v>2.6995748622698799E-2</v>
      </c>
      <c r="I1700" s="20">
        <v>0.12015887247069451</v>
      </c>
      <c r="J1700" s="19">
        <f t="shared" si="143"/>
        <v>0.66966711426357972</v>
      </c>
      <c r="K1700">
        <f t="shared" si="140"/>
        <v>7</v>
      </c>
    </row>
    <row r="1701" spans="1:11" x14ac:dyDescent="0.25">
      <c r="A1701" s="18">
        <f t="shared" si="144"/>
        <v>42806.541666662561</v>
      </c>
      <c r="B1701" s="19">
        <v>1694</v>
      </c>
      <c r="C1701" s="19">
        <f t="shared" si="141"/>
        <v>3</v>
      </c>
      <c r="D1701" s="19">
        <f t="shared" si="142"/>
        <v>13</v>
      </c>
      <c r="E1701" s="20">
        <v>0.19189747543875052</v>
      </c>
      <c r="F1701" s="20">
        <v>0.29904638185208482</v>
      </c>
      <c r="G1701" s="20">
        <v>1.627216760347722E-2</v>
      </c>
      <c r="H1701" s="20">
        <v>2.7885556856192199E-2</v>
      </c>
      <c r="I1701" s="20">
        <v>0.11413069070825488</v>
      </c>
      <c r="J1701" s="19">
        <f t="shared" si="143"/>
        <v>0.6492322724587597</v>
      </c>
      <c r="K1701">
        <f t="shared" si="140"/>
        <v>7</v>
      </c>
    </row>
    <row r="1702" spans="1:11" x14ac:dyDescent="0.25">
      <c r="A1702" s="18">
        <f t="shared" si="144"/>
        <v>42806.583333329225</v>
      </c>
      <c r="B1702" s="19">
        <v>1695</v>
      </c>
      <c r="C1702" s="19">
        <f t="shared" si="141"/>
        <v>3</v>
      </c>
      <c r="D1702" s="19">
        <f t="shared" si="142"/>
        <v>14</v>
      </c>
      <c r="E1702" s="20">
        <v>0.1927647709909176</v>
      </c>
      <c r="F1702" s="20">
        <v>0.2707558786966609</v>
      </c>
      <c r="G1702" s="20">
        <v>1.9285213114637399E-2</v>
      </c>
      <c r="H1702" s="20">
        <v>3.1676816054194201E-2</v>
      </c>
      <c r="I1702" s="20">
        <v>0.10267417362102926</v>
      </c>
      <c r="J1702" s="19">
        <f t="shared" si="143"/>
        <v>0.61715685247743934</v>
      </c>
      <c r="K1702">
        <f t="shared" si="140"/>
        <v>7</v>
      </c>
    </row>
    <row r="1703" spans="1:11" x14ac:dyDescent="0.25">
      <c r="A1703" s="18">
        <f t="shared" si="144"/>
        <v>42806.624999995889</v>
      </c>
      <c r="B1703" s="19">
        <v>1696</v>
      </c>
      <c r="C1703" s="19">
        <f t="shared" si="141"/>
        <v>3</v>
      </c>
      <c r="D1703" s="19">
        <f t="shared" si="142"/>
        <v>15</v>
      </c>
      <c r="E1703" s="20">
        <v>0.1999766945919986</v>
      </c>
      <c r="F1703" s="20">
        <v>0.30380068242673119</v>
      </c>
      <c r="G1703" s="20">
        <v>1.972041691078839E-2</v>
      </c>
      <c r="H1703" s="20">
        <v>2.5453833922867399E-2</v>
      </c>
      <c r="I1703" s="20">
        <v>8.0684386841403832E-2</v>
      </c>
      <c r="J1703" s="19">
        <f t="shared" si="143"/>
        <v>0.62963601469378938</v>
      </c>
      <c r="K1703">
        <f t="shared" si="140"/>
        <v>7</v>
      </c>
    </row>
    <row r="1704" spans="1:11" x14ac:dyDescent="0.25">
      <c r="A1704" s="18">
        <f t="shared" si="144"/>
        <v>42806.666666662553</v>
      </c>
      <c r="B1704" s="19">
        <v>1697</v>
      </c>
      <c r="C1704" s="19">
        <f t="shared" si="141"/>
        <v>3</v>
      </c>
      <c r="D1704" s="19">
        <f t="shared" si="142"/>
        <v>16</v>
      </c>
      <c r="E1704" s="20">
        <v>0.19419624655064471</v>
      </c>
      <c r="F1704" s="20">
        <v>0.2724011293385416</v>
      </c>
      <c r="G1704" s="20">
        <v>2.213878611862842E-2</v>
      </c>
      <c r="H1704" s="20">
        <v>1.9815383840766299E-2</v>
      </c>
      <c r="I1704" s="20">
        <v>5.4879333017106596E-2</v>
      </c>
      <c r="J1704" s="19">
        <f t="shared" si="143"/>
        <v>0.56343087886568755</v>
      </c>
      <c r="K1704">
        <f t="shared" si="140"/>
        <v>7</v>
      </c>
    </row>
    <row r="1705" spans="1:11" x14ac:dyDescent="0.25">
      <c r="A1705" s="18">
        <f t="shared" si="144"/>
        <v>42806.708333329218</v>
      </c>
      <c r="B1705" s="19">
        <v>1698</v>
      </c>
      <c r="C1705" s="19">
        <f t="shared" si="141"/>
        <v>3</v>
      </c>
      <c r="D1705" s="19">
        <f t="shared" si="142"/>
        <v>17</v>
      </c>
      <c r="E1705" s="20">
        <v>0.19909861556752984</v>
      </c>
      <c r="F1705" s="20">
        <v>0.30177657422280629</v>
      </c>
      <c r="G1705" s="20">
        <v>2.5453290951485338E-2</v>
      </c>
      <c r="H1705" s="20">
        <v>1.3397284910337398E-2</v>
      </c>
      <c r="I1705" s="20">
        <v>6.052457177988399E-2</v>
      </c>
      <c r="J1705" s="19">
        <f t="shared" si="143"/>
        <v>0.60025033743204281</v>
      </c>
      <c r="K1705">
        <f t="shared" si="140"/>
        <v>7</v>
      </c>
    </row>
    <row r="1706" spans="1:11" x14ac:dyDescent="0.25">
      <c r="A1706" s="18">
        <f t="shared" si="144"/>
        <v>42806.749999995882</v>
      </c>
      <c r="B1706" s="19">
        <v>1699</v>
      </c>
      <c r="C1706" s="19">
        <f t="shared" si="141"/>
        <v>3</v>
      </c>
      <c r="D1706" s="19">
        <f t="shared" si="142"/>
        <v>18</v>
      </c>
      <c r="E1706" s="20">
        <v>0.21119193819069199</v>
      </c>
      <c r="F1706" s="20">
        <v>0.34393795469950095</v>
      </c>
      <c r="G1706" s="20">
        <v>2.11878644826561E-2</v>
      </c>
      <c r="H1706" s="20">
        <v>1.4938602290588601E-2</v>
      </c>
      <c r="I1706" s="20">
        <v>5.5801476335893128E-2</v>
      </c>
      <c r="J1706" s="19">
        <f t="shared" si="143"/>
        <v>0.64705783599933075</v>
      </c>
      <c r="K1706">
        <f t="shared" si="140"/>
        <v>7</v>
      </c>
    </row>
    <row r="1707" spans="1:11" x14ac:dyDescent="0.25">
      <c r="A1707" s="18">
        <f t="shared" si="144"/>
        <v>42806.791666662546</v>
      </c>
      <c r="B1707" s="19">
        <v>1700</v>
      </c>
      <c r="C1707" s="19">
        <f t="shared" si="141"/>
        <v>3</v>
      </c>
      <c r="D1707" s="19">
        <f t="shared" si="142"/>
        <v>19</v>
      </c>
      <c r="E1707" s="20">
        <v>0.22272519807259961</v>
      </c>
      <c r="F1707" s="20">
        <v>0.35830082293795096</v>
      </c>
      <c r="G1707" s="20">
        <v>1.4454521731926828E-2</v>
      </c>
      <c r="H1707" s="20">
        <v>1.58490843508356E-2</v>
      </c>
      <c r="I1707" s="20">
        <v>4.7101672202551126E-2</v>
      </c>
      <c r="J1707" s="19">
        <f t="shared" si="143"/>
        <v>0.65843129929586419</v>
      </c>
      <c r="K1707">
        <f t="shared" si="140"/>
        <v>7</v>
      </c>
    </row>
    <row r="1708" spans="1:11" x14ac:dyDescent="0.25">
      <c r="A1708" s="18">
        <f t="shared" si="144"/>
        <v>42806.83333332921</v>
      </c>
      <c r="B1708" s="19">
        <v>1701</v>
      </c>
      <c r="C1708" s="19">
        <f t="shared" si="141"/>
        <v>3</v>
      </c>
      <c r="D1708" s="19">
        <f t="shared" si="142"/>
        <v>20</v>
      </c>
      <c r="E1708" s="20">
        <v>0.22905982404836939</v>
      </c>
      <c r="F1708" s="20">
        <v>0.34668353640022243</v>
      </c>
      <c r="G1708" s="20">
        <v>1.0037291990329184E-2</v>
      </c>
      <c r="H1708" s="20">
        <v>9.6553550779099294E-3</v>
      </c>
      <c r="I1708" s="20">
        <v>2.0725633134591633E-2</v>
      </c>
      <c r="J1708" s="19">
        <f t="shared" si="143"/>
        <v>0.61616164065142254</v>
      </c>
      <c r="K1708">
        <f t="shared" si="140"/>
        <v>7</v>
      </c>
    </row>
    <row r="1709" spans="1:11" x14ac:dyDescent="0.25">
      <c r="A1709" s="18">
        <f t="shared" si="144"/>
        <v>42806.874999995875</v>
      </c>
      <c r="B1709" s="19">
        <v>1702</v>
      </c>
      <c r="C1709" s="19">
        <f t="shared" si="141"/>
        <v>3</v>
      </c>
      <c r="D1709" s="19">
        <f t="shared" si="142"/>
        <v>21</v>
      </c>
      <c r="E1709" s="20">
        <v>0.22995460102630083</v>
      </c>
      <c r="F1709" s="20">
        <v>0.31018347634221477</v>
      </c>
      <c r="G1709" s="20">
        <v>8.4003788678336279E-3</v>
      </c>
      <c r="H1709" s="20">
        <v>2.13990779638072E-3</v>
      </c>
      <c r="I1709" s="20">
        <v>5.5349758186392026E-3</v>
      </c>
      <c r="J1709" s="19">
        <f t="shared" si="143"/>
        <v>0.55621333985136912</v>
      </c>
      <c r="K1709">
        <f t="shared" si="140"/>
        <v>7</v>
      </c>
    </row>
    <row r="1710" spans="1:11" x14ac:dyDescent="0.25">
      <c r="A1710" s="18">
        <f t="shared" si="144"/>
        <v>42806.916666662539</v>
      </c>
      <c r="B1710" s="19">
        <v>1703</v>
      </c>
      <c r="C1710" s="19">
        <f t="shared" si="141"/>
        <v>3</v>
      </c>
      <c r="D1710" s="19">
        <f t="shared" si="142"/>
        <v>22</v>
      </c>
      <c r="E1710" s="20">
        <v>0.2241758113979459</v>
      </c>
      <c r="F1710" s="20">
        <v>0.26761772753364749</v>
      </c>
      <c r="G1710" s="20">
        <v>6.8454832426244772E-3</v>
      </c>
      <c r="H1710" s="20">
        <v>1.4806998026041379E-17</v>
      </c>
      <c r="I1710" s="20">
        <v>1.7759904702734954E-3</v>
      </c>
      <c r="J1710" s="19">
        <f t="shared" si="143"/>
        <v>0.5004150126444914</v>
      </c>
      <c r="K1710">
        <f t="shared" si="140"/>
        <v>7</v>
      </c>
    </row>
    <row r="1711" spans="1:11" x14ac:dyDescent="0.25">
      <c r="A1711" s="18">
        <f t="shared" si="144"/>
        <v>42806.958333329203</v>
      </c>
      <c r="B1711" s="19">
        <v>1704</v>
      </c>
      <c r="C1711" s="19">
        <f t="shared" si="141"/>
        <v>3</v>
      </c>
      <c r="D1711" s="19">
        <f t="shared" si="142"/>
        <v>23</v>
      </c>
      <c r="E1711" s="20">
        <v>0.21373523894805307</v>
      </c>
      <c r="F1711" s="20">
        <v>0.24070113873114948</v>
      </c>
      <c r="G1711" s="20">
        <v>6.7417498871102871E-3</v>
      </c>
      <c r="H1711" s="20">
        <v>5.1313452967522702E-4</v>
      </c>
      <c r="I1711" s="20">
        <v>6.9970980837119653E-2</v>
      </c>
      <c r="J1711" s="19">
        <f t="shared" si="143"/>
        <v>0.53166224293310771</v>
      </c>
      <c r="K1711">
        <f t="shared" si="140"/>
        <v>7</v>
      </c>
    </row>
    <row r="1712" spans="1:11" x14ac:dyDescent="0.25">
      <c r="A1712" s="18">
        <f t="shared" si="144"/>
        <v>42806.999999995867</v>
      </c>
      <c r="B1712" s="19">
        <v>1705</v>
      </c>
      <c r="C1712" s="19">
        <f t="shared" si="141"/>
        <v>3</v>
      </c>
      <c r="D1712" s="19">
        <f t="shared" si="142"/>
        <v>0</v>
      </c>
      <c r="E1712" s="20">
        <v>0.22430797685029097</v>
      </c>
      <c r="F1712" s="20">
        <v>0.34768286307197449</v>
      </c>
      <c r="G1712" s="20">
        <v>1.7048117241112888E-2</v>
      </c>
      <c r="H1712" s="20">
        <v>3.2377887859858498E-2</v>
      </c>
      <c r="I1712" s="20">
        <v>6.9970980837119778E-2</v>
      </c>
      <c r="J1712" s="19">
        <f t="shared" si="143"/>
        <v>0.69138782586035674</v>
      </c>
      <c r="K1712">
        <f t="shared" si="140"/>
        <v>1</v>
      </c>
    </row>
    <row r="1713" spans="1:11" x14ac:dyDescent="0.25">
      <c r="A1713" s="18">
        <f t="shared" si="144"/>
        <v>42807.041666662531</v>
      </c>
      <c r="B1713" s="19">
        <v>1706</v>
      </c>
      <c r="C1713" s="19">
        <f t="shared" si="141"/>
        <v>3</v>
      </c>
      <c r="D1713" s="19">
        <f t="shared" si="142"/>
        <v>1</v>
      </c>
      <c r="E1713" s="20">
        <v>0.21203268277250209</v>
      </c>
      <c r="F1713" s="20">
        <v>0.23365346722722291</v>
      </c>
      <c r="G1713" s="20">
        <v>1.5169063173747201E-2</v>
      </c>
      <c r="H1713" s="20">
        <v>1.4553629750661198E-2</v>
      </c>
      <c r="I1713" s="20">
        <v>6.8323980267012113E-2</v>
      </c>
      <c r="J1713" s="19">
        <f t="shared" si="143"/>
        <v>0.54373282319114558</v>
      </c>
      <c r="K1713">
        <f t="shared" si="140"/>
        <v>1</v>
      </c>
    </row>
    <row r="1714" spans="1:11" x14ac:dyDescent="0.25">
      <c r="A1714" s="18">
        <f t="shared" si="144"/>
        <v>42807.083333329196</v>
      </c>
      <c r="B1714" s="19">
        <v>1707</v>
      </c>
      <c r="C1714" s="19">
        <f t="shared" si="141"/>
        <v>3</v>
      </c>
      <c r="D1714" s="19">
        <f t="shared" si="142"/>
        <v>2</v>
      </c>
      <c r="E1714" s="20">
        <v>0.20170948254822268</v>
      </c>
      <c r="F1714" s="20">
        <v>0.1962287455561661</v>
      </c>
      <c r="G1714" s="20">
        <v>1.351399500417875E-2</v>
      </c>
      <c r="H1714" s="20">
        <v>8.1768548012939096E-4</v>
      </c>
      <c r="I1714" s="20">
        <v>-1.0823518813604768E-15</v>
      </c>
      <c r="J1714" s="19">
        <f t="shared" si="143"/>
        <v>0.41226990858869589</v>
      </c>
      <c r="K1714">
        <f t="shared" si="140"/>
        <v>1</v>
      </c>
    </row>
    <row r="1715" spans="1:11" x14ac:dyDescent="0.25">
      <c r="A1715" s="18">
        <f t="shared" si="144"/>
        <v>42807.12499999586</v>
      </c>
      <c r="B1715" s="19">
        <v>1708</v>
      </c>
      <c r="C1715" s="19">
        <f t="shared" si="141"/>
        <v>3</v>
      </c>
      <c r="D1715" s="19">
        <f t="shared" si="142"/>
        <v>3</v>
      </c>
      <c r="E1715" s="20">
        <v>0.19033694768477999</v>
      </c>
      <c r="F1715" s="20">
        <v>0.18679833179967059</v>
      </c>
      <c r="G1715" s="20">
        <v>1.2700916850618769E-2</v>
      </c>
      <c r="H1715" s="20">
        <v>4.7321015635518298E-4</v>
      </c>
      <c r="I1715" s="20">
        <v>-1.2434556548989561E-14</v>
      </c>
      <c r="J1715" s="19">
        <f t="shared" si="143"/>
        <v>0.3903094064914121</v>
      </c>
      <c r="K1715">
        <f t="shared" si="140"/>
        <v>1</v>
      </c>
    </row>
    <row r="1716" spans="1:11" x14ac:dyDescent="0.25">
      <c r="A1716" s="18">
        <f t="shared" si="144"/>
        <v>42807.166666662524</v>
      </c>
      <c r="B1716" s="19">
        <v>1709</v>
      </c>
      <c r="C1716" s="19">
        <f t="shared" si="141"/>
        <v>3</v>
      </c>
      <c r="D1716" s="19">
        <f t="shared" si="142"/>
        <v>4</v>
      </c>
      <c r="E1716" s="20">
        <v>0.18014542544193199</v>
      </c>
      <c r="F1716" s="20">
        <v>0.18465231153525424</v>
      </c>
      <c r="G1716" s="20">
        <v>1.205336740732295E-2</v>
      </c>
      <c r="H1716" s="20">
        <v>1.196287314328E-4</v>
      </c>
      <c r="I1716" s="20">
        <v>7.7507765795207448E-3</v>
      </c>
      <c r="J1716" s="19">
        <f t="shared" si="143"/>
        <v>0.38472150969546265</v>
      </c>
      <c r="K1716">
        <f t="shared" si="140"/>
        <v>1</v>
      </c>
    </row>
    <row r="1717" spans="1:11" x14ac:dyDescent="0.25">
      <c r="A1717" s="18">
        <f t="shared" si="144"/>
        <v>42807.208333329188</v>
      </c>
      <c r="B1717" s="19">
        <v>1710</v>
      </c>
      <c r="C1717" s="19">
        <f t="shared" si="141"/>
        <v>3</v>
      </c>
      <c r="D1717" s="19">
        <f t="shared" si="142"/>
        <v>5</v>
      </c>
      <c r="E1717" s="20">
        <v>0.17246042219479601</v>
      </c>
      <c r="F1717" s="20">
        <v>0.18419770687958589</v>
      </c>
      <c r="G1717" s="20">
        <v>3.2274073747181463E-2</v>
      </c>
      <c r="H1717" s="20">
        <v>4.9044661651427603E-3</v>
      </c>
      <c r="I1717" s="20">
        <v>1.5292600021852338E-2</v>
      </c>
      <c r="J1717" s="19">
        <f t="shared" si="143"/>
        <v>0.40912926900855845</v>
      </c>
      <c r="K1717">
        <f t="shared" si="140"/>
        <v>1</v>
      </c>
    </row>
    <row r="1718" spans="1:11" x14ac:dyDescent="0.25">
      <c r="A1718" s="18">
        <f t="shared" si="144"/>
        <v>42807.249999995853</v>
      </c>
      <c r="B1718" s="19">
        <v>1711</v>
      </c>
      <c r="C1718" s="19">
        <f t="shared" si="141"/>
        <v>3</v>
      </c>
      <c r="D1718" s="19">
        <f t="shared" si="142"/>
        <v>6</v>
      </c>
      <c r="E1718" s="20">
        <v>0.16574461057745721</v>
      </c>
      <c r="F1718" s="20">
        <v>0.18552517631863924</v>
      </c>
      <c r="G1718" s="20">
        <v>6.2792441847587921E-2</v>
      </c>
      <c r="H1718" s="20">
        <v>8.1948109905850709E-3</v>
      </c>
      <c r="I1718" s="20">
        <v>4.8920912367871633E-2</v>
      </c>
      <c r="J1718" s="19">
        <f t="shared" si="143"/>
        <v>0.47117795210214108</v>
      </c>
      <c r="K1718">
        <f t="shared" si="140"/>
        <v>1</v>
      </c>
    </row>
    <row r="1719" spans="1:11" x14ac:dyDescent="0.25">
      <c r="A1719" s="18">
        <f t="shared" si="144"/>
        <v>42807.291666662517</v>
      </c>
      <c r="B1719" s="19">
        <v>1712</v>
      </c>
      <c r="C1719" s="19">
        <f t="shared" si="141"/>
        <v>3</v>
      </c>
      <c r="D1719" s="19">
        <f t="shared" si="142"/>
        <v>7</v>
      </c>
      <c r="E1719" s="20">
        <v>9.7146979014245086E-2</v>
      </c>
      <c r="F1719" s="20">
        <v>0.11665608430603359</v>
      </c>
      <c r="G1719" s="20">
        <v>0.1405382612978745</v>
      </c>
      <c r="H1719" s="20">
        <v>1.6488256936468298E-2</v>
      </c>
      <c r="I1719" s="20">
        <v>8.1022600488415072E-2</v>
      </c>
      <c r="J1719" s="19">
        <f t="shared" si="143"/>
        <v>0.45185218204303651</v>
      </c>
      <c r="K1719">
        <f t="shared" si="140"/>
        <v>1</v>
      </c>
    </row>
    <row r="1720" spans="1:11" x14ac:dyDescent="0.25">
      <c r="A1720" s="18">
        <f t="shared" si="144"/>
        <v>42807.333333329181</v>
      </c>
      <c r="B1720" s="19">
        <v>1713</v>
      </c>
      <c r="C1720" s="19">
        <f t="shared" si="141"/>
        <v>3</v>
      </c>
      <c r="D1720" s="19">
        <f t="shared" si="142"/>
        <v>8</v>
      </c>
      <c r="E1720" s="20">
        <v>4.2126546977546739E-2</v>
      </c>
      <c r="F1720" s="20">
        <v>3.2868568655234964E-2</v>
      </c>
      <c r="G1720" s="20">
        <v>0.21174327563245249</v>
      </c>
      <c r="H1720" s="20">
        <v>2.7522015730558201E-2</v>
      </c>
      <c r="I1720" s="20">
        <v>0.12544080269565935</v>
      </c>
      <c r="J1720" s="19">
        <f t="shared" si="143"/>
        <v>0.43970120969145177</v>
      </c>
      <c r="K1720">
        <f t="shared" si="140"/>
        <v>1</v>
      </c>
    </row>
    <row r="1721" spans="1:11" x14ac:dyDescent="0.25">
      <c r="A1721" s="18">
        <f t="shared" si="144"/>
        <v>42807.374999995845</v>
      </c>
      <c r="B1721" s="19">
        <v>1714</v>
      </c>
      <c r="C1721" s="19">
        <f t="shared" si="141"/>
        <v>3</v>
      </c>
      <c r="D1721" s="19">
        <f t="shared" si="142"/>
        <v>9</v>
      </c>
      <c r="E1721" s="20">
        <v>4.328152443891569E-2</v>
      </c>
      <c r="F1721" s="20">
        <v>7.6360750554310131E-2</v>
      </c>
      <c r="G1721" s="20">
        <v>0.22232680200408411</v>
      </c>
      <c r="H1721" s="20">
        <v>3.1799308381107103E-2</v>
      </c>
      <c r="I1721" s="20">
        <v>0.16242984872025232</v>
      </c>
      <c r="J1721" s="19">
        <f t="shared" si="143"/>
        <v>0.5361982340986694</v>
      </c>
      <c r="K1721">
        <f t="shared" si="140"/>
        <v>1</v>
      </c>
    </row>
    <row r="1722" spans="1:11" x14ac:dyDescent="0.25">
      <c r="A1722" s="18">
        <f t="shared" si="144"/>
        <v>42807.41666666251</v>
      </c>
      <c r="B1722" s="19">
        <v>1715</v>
      </c>
      <c r="C1722" s="19">
        <f t="shared" si="141"/>
        <v>3</v>
      </c>
      <c r="D1722" s="19">
        <f t="shared" si="142"/>
        <v>10</v>
      </c>
      <c r="E1722" s="20">
        <v>6.8226892318662302E-2</v>
      </c>
      <c r="F1722" s="20">
        <v>0.1344083610705826</v>
      </c>
      <c r="G1722" s="20">
        <v>0.21691921541849291</v>
      </c>
      <c r="H1722" s="20">
        <v>3.3692949750044603E-2</v>
      </c>
      <c r="I1722" s="20">
        <v>0.17018502574004066</v>
      </c>
      <c r="J1722" s="19">
        <f t="shared" si="143"/>
        <v>0.62343244429782307</v>
      </c>
      <c r="K1722">
        <f t="shared" si="140"/>
        <v>1</v>
      </c>
    </row>
    <row r="1723" spans="1:11" x14ac:dyDescent="0.25">
      <c r="A1723" s="18">
        <f t="shared" si="144"/>
        <v>42807.458333329174</v>
      </c>
      <c r="B1723" s="19">
        <v>1716</v>
      </c>
      <c r="C1723" s="19">
        <f t="shared" si="141"/>
        <v>3</v>
      </c>
      <c r="D1723" s="19">
        <f t="shared" si="142"/>
        <v>11</v>
      </c>
      <c r="E1723" s="20">
        <v>0.15468349676585302</v>
      </c>
      <c r="F1723" s="20">
        <v>0.2591764399831909</v>
      </c>
      <c r="G1723" s="20">
        <v>0.2140241336993933</v>
      </c>
      <c r="H1723" s="20">
        <v>3.14910379679278E-2</v>
      </c>
      <c r="I1723" s="20">
        <v>0.15775516567268766</v>
      </c>
      <c r="J1723" s="19">
        <f t="shared" si="143"/>
        <v>0.8171302740890527</v>
      </c>
      <c r="K1723">
        <f t="shared" si="140"/>
        <v>1</v>
      </c>
    </row>
    <row r="1724" spans="1:11" x14ac:dyDescent="0.25">
      <c r="A1724" s="18">
        <f t="shared" si="144"/>
        <v>42807.499999995838</v>
      </c>
      <c r="B1724" s="19">
        <v>1717</v>
      </c>
      <c r="C1724" s="19">
        <f t="shared" si="141"/>
        <v>3</v>
      </c>
      <c r="D1724" s="19">
        <f t="shared" si="142"/>
        <v>12</v>
      </c>
      <c r="E1724" s="20">
        <v>0.17153480799875701</v>
      </c>
      <c r="F1724" s="20">
        <v>0.305434635125933</v>
      </c>
      <c r="G1724" s="20">
        <v>0.20877602096706219</v>
      </c>
      <c r="H1724" s="20">
        <v>2.47386895237755E-2</v>
      </c>
      <c r="I1724" s="20">
        <v>0.11584322237155842</v>
      </c>
      <c r="J1724" s="19">
        <f t="shared" si="143"/>
        <v>0.82632737598708605</v>
      </c>
      <c r="K1724">
        <f t="shared" si="140"/>
        <v>1</v>
      </c>
    </row>
    <row r="1725" spans="1:11" x14ac:dyDescent="0.25">
      <c r="A1725" s="18">
        <f t="shared" si="144"/>
        <v>42807.541666662502</v>
      </c>
      <c r="B1725" s="19">
        <v>1718</v>
      </c>
      <c r="C1725" s="19">
        <f t="shared" si="141"/>
        <v>3</v>
      </c>
      <c r="D1725" s="19">
        <f t="shared" si="142"/>
        <v>13</v>
      </c>
      <c r="E1725" s="20">
        <v>0.1856570810780187</v>
      </c>
      <c r="F1725" s="20">
        <v>0.31552927698173922</v>
      </c>
      <c r="G1725" s="20">
        <v>0.20153120462172858</v>
      </c>
      <c r="H1725" s="20">
        <v>2.25597994837279E-2</v>
      </c>
      <c r="I1725" s="20">
        <v>0.10006738757121526</v>
      </c>
      <c r="J1725" s="19">
        <f t="shared" si="143"/>
        <v>0.82534474973642968</v>
      </c>
      <c r="K1725">
        <f t="shared" si="140"/>
        <v>1</v>
      </c>
    </row>
    <row r="1726" spans="1:11" x14ac:dyDescent="0.25">
      <c r="A1726" s="18">
        <f t="shared" si="144"/>
        <v>42807.583333329167</v>
      </c>
      <c r="B1726" s="19">
        <v>1719</v>
      </c>
      <c r="C1726" s="19">
        <f t="shared" si="141"/>
        <v>3</v>
      </c>
      <c r="D1726" s="19">
        <f t="shared" si="142"/>
        <v>14</v>
      </c>
      <c r="E1726" s="20">
        <v>0.18615387254874641</v>
      </c>
      <c r="F1726" s="20">
        <v>0.2873802136755621</v>
      </c>
      <c r="G1726" s="20">
        <v>0.1849157443743801</v>
      </c>
      <c r="H1726" s="20">
        <v>2.3757898446685501E-2</v>
      </c>
      <c r="I1726" s="20">
        <v>8.7701960088607811E-2</v>
      </c>
      <c r="J1726" s="19">
        <f t="shared" si="143"/>
        <v>0.76990968913398183</v>
      </c>
      <c r="K1726">
        <f t="shared" si="140"/>
        <v>1</v>
      </c>
    </row>
    <row r="1727" spans="1:11" x14ac:dyDescent="0.25">
      <c r="A1727" s="18">
        <f t="shared" si="144"/>
        <v>42807.624999995831</v>
      </c>
      <c r="B1727" s="19">
        <v>1720</v>
      </c>
      <c r="C1727" s="19">
        <f t="shared" si="141"/>
        <v>3</v>
      </c>
      <c r="D1727" s="19">
        <f t="shared" si="142"/>
        <v>15</v>
      </c>
      <c r="E1727" s="20">
        <v>0.18903107489022541</v>
      </c>
      <c r="F1727" s="20">
        <v>0.29906795801977348</v>
      </c>
      <c r="G1727" s="20">
        <v>0.17532323437492309</v>
      </c>
      <c r="H1727" s="20">
        <v>1.82592383862684E-2</v>
      </c>
      <c r="I1727" s="20">
        <v>8.4828072184892134E-2</v>
      </c>
      <c r="J1727" s="19">
        <f t="shared" si="143"/>
        <v>0.76650957785608242</v>
      </c>
      <c r="K1727">
        <f t="shared" si="140"/>
        <v>1</v>
      </c>
    </row>
    <row r="1728" spans="1:11" x14ac:dyDescent="0.25">
      <c r="A1728" s="18">
        <f t="shared" si="144"/>
        <v>42807.666666662495</v>
      </c>
      <c r="B1728" s="19">
        <v>1721</v>
      </c>
      <c r="C1728" s="19">
        <f t="shared" si="141"/>
        <v>3</v>
      </c>
      <c r="D1728" s="19">
        <f t="shared" si="142"/>
        <v>16</v>
      </c>
      <c r="E1728" s="20">
        <v>0.20790740110616171</v>
      </c>
      <c r="F1728" s="20">
        <v>0.38572977609780901</v>
      </c>
      <c r="G1728" s="20">
        <v>0.15326273938224902</v>
      </c>
      <c r="H1728" s="20">
        <v>1.84231516449571E-2</v>
      </c>
      <c r="I1728" s="20">
        <v>8.1017578661598699E-2</v>
      </c>
      <c r="J1728" s="19">
        <f t="shared" si="143"/>
        <v>0.84634064689277544</v>
      </c>
      <c r="K1728">
        <f t="shared" si="140"/>
        <v>1</v>
      </c>
    </row>
    <row r="1729" spans="1:11" x14ac:dyDescent="0.25">
      <c r="A1729" s="18">
        <f t="shared" si="144"/>
        <v>42807.708333329159</v>
      </c>
      <c r="B1729" s="19">
        <v>1722</v>
      </c>
      <c r="C1729" s="19">
        <f t="shared" si="141"/>
        <v>3</v>
      </c>
      <c r="D1729" s="19">
        <f t="shared" si="142"/>
        <v>17</v>
      </c>
      <c r="E1729" s="20">
        <v>0.16984725783218982</v>
      </c>
      <c r="F1729" s="20">
        <v>0.35821154049330062</v>
      </c>
      <c r="G1729" s="20">
        <v>8.7313931108107715E-2</v>
      </c>
      <c r="H1729" s="20">
        <v>1.5778058643033901E-2</v>
      </c>
      <c r="I1729" s="20">
        <v>9.0867745645776488E-2</v>
      </c>
      <c r="J1729" s="19">
        <f t="shared" si="143"/>
        <v>0.72201853372240854</v>
      </c>
      <c r="K1729">
        <f t="shared" si="140"/>
        <v>1</v>
      </c>
    </row>
    <row r="1730" spans="1:11" x14ac:dyDescent="0.25">
      <c r="A1730" s="18">
        <f t="shared" si="144"/>
        <v>42807.749999995824</v>
      </c>
      <c r="B1730" s="19">
        <v>1723</v>
      </c>
      <c r="C1730" s="19">
        <f t="shared" si="141"/>
        <v>3</v>
      </c>
      <c r="D1730" s="19">
        <f t="shared" si="142"/>
        <v>18</v>
      </c>
      <c r="E1730" s="20">
        <v>0.14594560669818352</v>
      </c>
      <c r="F1730" s="20">
        <v>0.25207901679208039</v>
      </c>
      <c r="G1730" s="20">
        <v>3.8344868138550627E-2</v>
      </c>
      <c r="H1730" s="20">
        <v>2.14487923838373E-2</v>
      </c>
      <c r="I1730" s="20">
        <v>9.0550942271002258E-2</v>
      </c>
      <c r="J1730" s="19">
        <f t="shared" si="143"/>
        <v>0.54836922628365414</v>
      </c>
      <c r="K1730">
        <f t="shared" si="140"/>
        <v>1</v>
      </c>
    </row>
    <row r="1731" spans="1:11" x14ac:dyDescent="0.25">
      <c r="A1731" s="18">
        <f t="shared" si="144"/>
        <v>42807.791666662488</v>
      </c>
      <c r="B1731" s="19">
        <v>1724</v>
      </c>
      <c r="C1731" s="19">
        <f t="shared" si="141"/>
        <v>3</v>
      </c>
      <c r="D1731" s="19">
        <f t="shared" si="142"/>
        <v>19</v>
      </c>
      <c r="E1731" s="20">
        <v>0.14986151675982567</v>
      </c>
      <c r="F1731" s="20">
        <v>0.16241263071837164</v>
      </c>
      <c r="G1731" s="20">
        <v>2.6456060448435587E-2</v>
      </c>
      <c r="H1731" s="20">
        <v>1.84239127800623E-2</v>
      </c>
      <c r="I1731" s="20">
        <v>6.4159709198890871E-2</v>
      </c>
      <c r="J1731" s="19">
        <f t="shared" si="143"/>
        <v>0.42131382990558602</v>
      </c>
      <c r="K1731">
        <f t="shared" si="140"/>
        <v>1</v>
      </c>
    </row>
    <row r="1732" spans="1:11" x14ac:dyDescent="0.25">
      <c r="A1732" s="18">
        <f t="shared" si="144"/>
        <v>42807.833333329152</v>
      </c>
      <c r="B1732" s="19">
        <v>1725</v>
      </c>
      <c r="C1732" s="19">
        <f t="shared" si="141"/>
        <v>3</v>
      </c>
      <c r="D1732" s="19">
        <f t="shared" si="142"/>
        <v>20</v>
      </c>
      <c r="E1732" s="20">
        <v>0.20114674193841303</v>
      </c>
      <c r="F1732" s="20">
        <v>0.24130758217069453</v>
      </c>
      <c r="G1732" s="20">
        <v>1.8195703994444725E-2</v>
      </c>
      <c r="H1732" s="20">
        <v>1.27510655123927E-2</v>
      </c>
      <c r="I1732" s="20">
        <v>2.7443782056579318E-2</v>
      </c>
      <c r="J1732" s="19">
        <f t="shared" si="143"/>
        <v>0.50084487567252423</v>
      </c>
      <c r="K1732">
        <f t="shared" si="140"/>
        <v>1</v>
      </c>
    </row>
    <row r="1733" spans="1:11" x14ac:dyDescent="0.25">
      <c r="A1733" s="18">
        <f t="shared" si="144"/>
        <v>42807.874999995816</v>
      </c>
      <c r="B1733" s="19">
        <v>1726</v>
      </c>
      <c r="C1733" s="19">
        <f t="shared" si="141"/>
        <v>3</v>
      </c>
      <c r="D1733" s="19">
        <f t="shared" si="142"/>
        <v>21</v>
      </c>
      <c r="E1733" s="20">
        <v>0.30578715915273863</v>
      </c>
      <c r="F1733" s="20">
        <v>0.31812492484256916</v>
      </c>
      <c r="G1733" s="20">
        <v>1.9787929376865018E-2</v>
      </c>
      <c r="H1733" s="20">
        <v>4.6107281503347999E-3</v>
      </c>
      <c r="I1733" s="20">
        <v>1.9290582655975934E-3</v>
      </c>
      <c r="J1733" s="19">
        <f t="shared" si="143"/>
        <v>0.65023979978810531</v>
      </c>
      <c r="K1733">
        <f t="shared" si="140"/>
        <v>1</v>
      </c>
    </row>
    <row r="1734" spans="1:11" x14ac:dyDescent="0.25">
      <c r="A1734" s="18">
        <f t="shared" si="144"/>
        <v>42807.916666662481</v>
      </c>
      <c r="B1734" s="19">
        <v>1727</v>
      </c>
      <c r="C1734" s="19">
        <f t="shared" si="141"/>
        <v>3</v>
      </c>
      <c r="D1734" s="19">
        <f t="shared" si="142"/>
        <v>22</v>
      </c>
      <c r="E1734" s="20">
        <v>0.29430421728112388</v>
      </c>
      <c r="F1734" s="20">
        <v>0.27473846474664532</v>
      </c>
      <c r="G1734" s="20">
        <v>1.8775839189303058E-2</v>
      </c>
      <c r="H1734" s="20">
        <v>3.6822476475228999E-3</v>
      </c>
      <c r="I1734" s="20">
        <v>4.614485506680417E-3</v>
      </c>
      <c r="J1734" s="19">
        <f t="shared" si="143"/>
        <v>0.59611525437127555</v>
      </c>
      <c r="K1734">
        <f t="shared" si="140"/>
        <v>1</v>
      </c>
    </row>
    <row r="1735" spans="1:11" x14ac:dyDescent="0.25">
      <c r="A1735" s="18">
        <f t="shared" si="144"/>
        <v>42807.958333329145</v>
      </c>
      <c r="B1735" s="19">
        <v>1728</v>
      </c>
      <c r="C1735" s="19">
        <f t="shared" si="141"/>
        <v>3</v>
      </c>
      <c r="D1735" s="19">
        <f t="shared" si="142"/>
        <v>23</v>
      </c>
      <c r="E1735" s="20">
        <v>0.28503680611888199</v>
      </c>
      <c r="F1735" s="20">
        <v>0.26640365185502168</v>
      </c>
      <c r="G1735" s="20">
        <v>1.7700657251952773E-2</v>
      </c>
      <c r="H1735" s="20">
        <v>4.9001894647109903E-3</v>
      </c>
      <c r="I1735" s="20">
        <v>4.315507565195666E-3</v>
      </c>
      <c r="J1735" s="19">
        <f t="shared" si="143"/>
        <v>0.57835681225576308</v>
      </c>
      <c r="K1735">
        <f t="shared" si="140"/>
        <v>1</v>
      </c>
    </row>
    <row r="1736" spans="1:11" x14ac:dyDescent="0.25">
      <c r="A1736" s="18">
        <f t="shared" si="144"/>
        <v>42807.999999995809</v>
      </c>
      <c r="B1736" s="19">
        <v>1729</v>
      </c>
      <c r="C1736" s="19">
        <f t="shared" si="141"/>
        <v>3</v>
      </c>
      <c r="D1736" s="19">
        <f t="shared" si="142"/>
        <v>0</v>
      </c>
      <c r="E1736" s="20">
        <v>0.27361125633251349</v>
      </c>
      <c r="F1736" s="20">
        <v>0.23267286969749079</v>
      </c>
      <c r="G1736" s="20">
        <v>1.6649961917987004E-2</v>
      </c>
      <c r="H1736" s="20">
        <v>4.1798971853240201E-3</v>
      </c>
      <c r="I1736" s="20">
        <v>4.315507565196889E-3</v>
      </c>
      <c r="J1736" s="19">
        <f t="shared" si="143"/>
        <v>0.53142949269851214</v>
      </c>
      <c r="K1736">
        <f t="shared" ref="K1736:K1799" si="145">WEEKDAY(A1736,2)</f>
        <v>2</v>
      </c>
    </row>
    <row r="1737" spans="1:11" x14ac:dyDescent="0.25">
      <c r="A1737" s="18">
        <f t="shared" si="144"/>
        <v>42808.041666662473</v>
      </c>
      <c r="B1737" s="19">
        <v>1730</v>
      </c>
      <c r="C1737" s="19">
        <f t="shared" ref="C1737:C1800" si="146">MONTH(A1737)</f>
        <v>3</v>
      </c>
      <c r="D1737" s="19">
        <f t="shared" ref="D1737:D1800" si="147">HOUR(A1737)</f>
        <v>1</v>
      </c>
      <c r="E1737" s="20">
        <v>0.26314912811753677</v>
      </c>
      <c r="F1737" s="20">
        <v>0.22622395880044463</v>
      </c>
      <c r="G1737" s="20">
        <v>1.714540383944399E-2</v>
      </c>
      <c r="H1737" s="20">
        <v>2.52650444495984E-3</v>
      </c>
      <c r="I1737" s="20">
        <v>-9.9379325553145986E-16</v>
      </c>
      <c r="J1737" s="19">
        <f t="shared" ref="J1737:J1800" si="148">SUM(E1737:I1737)</f>
        <v>0.50904499520238422</v>
      </c>
      <c r="K1737">
        <f t="shared" si="145"/>
        <v>2</v>
      </c>
    </row>
    <row r="1738" spans="1:11" x14ac:dyDescent="0.25">
      <c r="A1738" s="18">
        <f t="shared" ref="A1738:A1801" si="149">A1737+(1/24)</f>
        <v>42808.083333329138</v>
      </c>
      <c r="B1738" s="19">
        <v>1731</v>
      </c>
      <c r="C1738" s="19">
        <f t="shared" si="146"/>
        <v>3</v>
      </c>
      <c r="D1738" s="19">
        <f t="shared" si="147"/>
        <v>2</v>
      </c>
      <c r="E1738" s="20">
        <v>0.25247139403052132</v>
      </c>
      <c r="F1738" s="20">
        <v>0.21780374718663537</v>
      </c>
      <c r="G1738" s="20">
        <v>1.6024900910593661E-2</v>
      </c>
      <c r="H1738" s="20">
        <v>1.3331948019585E-3</v>
      </c>
      <c r="I1738" s="20">
        <v>7.9196997397355858E-3</v>
      </c>
      <c r="J1738" s="19">
        <f t="shared" si="148"/>
        <v>0.49555293666944444</v>
      </c>
      <c r="K1738">
        <f t="shared" si="145"/>
        <v>2</v>
      </c>
    </row>
    <row r="1739" spans="1:11" x14ac:dyDescent="0.25">
      <c r="A1739" s="18">
        <f t="shared" si="149"/>
        <v>42808.124999995802</v>
      </c>
      <c r="B1739" s="19">
        <v>1732</v>
      </c>
      <c r="C1739" s="19">
        <f t="shared" si="146"/>
        <v>3</v>
      </c>
      <c r="D1739" s="19">
        <f t="shared" si="147"/>
        <v>3</v>
      </c>
      <c r="E1739" s="20">
        <v>0.24391506757602299</v>
      </c>
      <c r="F1739" s="20">
        <v>0.21994702274540609</v>
      </c>
      <c r="G1739" s="20">
        <v>1.5458572145790618E-2</v>
      </c>
      <c r="H1739" s="20">
        <v>6.2025786770843498E-3</v>
      </c>
      <c r="I1739" s="20">
        <v>7.9196997397359917E-3</v>
      </c>
      <c r="J1739" s="19">
        <f t="shared" si="148"/>
        <v>0.49344294088404006</v>
      </c>
      <c r="K1739">
        <f t="shared" si="145"/>
        <v>2</v>
      </c>
    </row>
    <row r="1740" spans="1:11" x14ac:dyDescent="0.25">
      <c r="A1740" s="18">
        <f t="shared" si="149"/>
        <v>42808.166666662466</v>
      </c>
      <c r="B1740" s="19">
        <v>1733</v>
      </c>
      <c r="C1740" s="19">
        <f t="shared" si="146"/>
        <v>3</v>
      </c>
      <c r="D1740" s="19">
        <f t="shared" si="147"/>
        <v>4</v>
      </c>
      <c r="E1740" s="20">
        <v>0.23758940974524698</v>
      </c>
      <c r="F1740" s="20">
        <v>0.21602734453843647</v>
      </c>
      <c r="G1740" s="20">
        <v>1.4302433385977928E-2</v>
      </c>
      <c r="H1740" s="20">
        <v>4.7036487994855103E-3</v>
      </c>
      <c r="I1740" s="20">
        <v>1.3089411072640606E-2</v>
      </c>
      <c r="J1740" s="19">
        <f t="shared" si="148"/>
        <v>0.48571224754178743</v>
      </c>
      <c r="K1740">
        <f t="shared" si="145"/>
        <v>2</v>
      </c>
    </row>
    <row r="1741" spans="1:11" x14ac:dyDescent="0.25">
      <c r="A1741" s="18">
        <f t="shared" si="149"/>
        <v>42808.20833332913</v>
      </c>
      <c r="B1741" s="19">
        <v>1734</v>
      </c>
      <c r="C1741" s="19">
        <f t="shared" si="146"/>
        <v>3</v>
      </c>
      <c r="D1741" s="19">
        <f t="shared" si="147"/>
        <v>5</v>
      </c>
      <c r="E1741" s="20">
        <v>0.23058250541086842</v>
      </c>
      <c r="F1741" s="20">
        <v>0.21296999381776283</v>
      </c>
      <c r="G1741" s="20">
        <v>2.2621986900912206E-2</v>
      </c>
      <c r="H1741" s="20">
        <v>3.1701490874577899E-3</v>
      </c>
      <c r="I1741" s="20">
        <v>1.242824809933314E-2</v>
      </c>
      <c r="J1741" s="19">
        <f t="shared" si="148"/>
        <v>0.48177288331633439</v>
      </c>
      <c r="K1741">
        <f t="shared" si="145"/>
        <v>2</v>
      </c>
    </row>
    <row r="1742" spans="1:11" x14ac:dyDescent="0.25">
      <c r="A1742" s="18">
        <f t="shared" si="149"/>
        <v>42808.249999995794</v>
      </c>
      <c r="B1742" s="19">
        <v>1735</v>
      </c>
      <c r="C1742" s="19">
        <f t="shared" si="146"/>
        <v>3</v>
      </c>
      <c r="D1742" s="19">
        <f t="shared" si="147"/>
        <v>6</v>
      </c>
      <c r="E1742" s="20">
        <v>0.22092674965991477</v>
      </c>
      <c r="F1742" s="20">
        <v>0.21113664927891909</v>
      </c>
      <c r="G1742" s="20">
        <v>4.59592296013841E-2</v>
      </c>
      <c r="H1742" s="20">
        <v>5.4780722167706202E-3</v>
      </c>
      <c r="I1742" s="20">
        <v>3.4123676481540466E-2</v>
      </c>
      <c r="J1742" s="19">
        <f t="shared" si="148"/>
        <v>0.51762437723852894</v>
      </c>
      <c r="K1742">
        <f t="shared" si="145"/>
        <v>2</v>
      </c>
    </row>
    <row r="1743" spans="1:11" x14ac:dyDescent="0.25">
      <c r="A1743" s="18">
        <f t="shared" si="149"/>
        <v>42808.291666662459</v>
      </c>
      <c r="B1743" s="19">
        <v>1736</v>
      </c>
      <c r="C1743" s="19">
        <f t="shared" si="146"/>
        <v>3</v>
      </c>
      <c r="D1743" s="19">
        <f t="shared" si="147"/>
        <v>7</v>
      </c>
      <c r="E1743" s="20">
        <v>0.100426512005064</v>
      </c>
      <c r="F1743" s="20">
        <v>0.1600333111484683</v>
      </c>
      <c r="G1743" s="20">
        <v>0.10837166884069485</v>
      </c>
      <c r="H1743" s="20">
        <v>1.33990680019645E-2</v>
      </c>
      <c r="I1743" s="20">
        <v>7.1155185132682208E-2</v>
      </c>
      <c r="J1743" s="19">
        <f t="shared" si="148"/>
        <v>0.45338574512887386</v>
      </c>
      <c r="K1743">
        <f t="shared" si="145"/>
        <v>2</v>
      </c>
    </row>
    <row r="1744" spans="1:11" x14ac:dyDescent="0.25">
      <c r="A1744" s="18">
        <f t="shared" si="149"/>
        <v>42808.333333329123</v>
      </c>
      <c r="B1744" s="19">
        <v>1737</v>
      </c>
      <c r="C1744" s="19">
        <f t="shared" si="146"/>
        <v>3</v>
      </c>
      <c r="D1744" s="19">
        <f t="shared" si="147"/>
        <v>8</v>
      </c>
      <c r="E1744" s="20">
        <v>5.6721454789642425E-2</v>
      </c>
      <c r="F1744" s="20">
        <v>7.140378450381063E-2</v>
      </c>
      <c r="G1744" s="20">
        <v>0.18467520337194149</v>
      </c>
      <c r="H1744" s="20">
        <v>2.0693598708635401E-2</v>
      </c>
      <c r="I1744" s="20">
        <v>0.13956678218616372</v>
      </c>
      <c r="J1744" s="19">
        <f t="shared" si="148"/>
        <v>0.47306082356019363</v>
      </c>
      <c r="K1744">
        <f t="shared" si="145"/>
        <v>2</v>
      </c>
    </row>
    <row r="1745" spans="1:11" x14ac:dyDescent="0.25">
      <c r="A1745" s="18">
        <f t="shared" si="149"/>
        <v>42808.374999995787</v>
      </c>
      <c r="B1745" s="19">
        <v>1738</v>
      </c>
      <c r="C1745" s="19">
        <f t="shared" si="146"/>
        <v>3</v>
      </c>
      <c r="D1745" s="19">
        <f t="shared" si="147"/>
        <v>9</v>
      </c>
      <c r="E1745" s="20">
        <v>4.7259513577368774E-2</v>
      </c>
      <c r="F1745" s="20">
        <v>7.0731960414960354E-2</v>
      </c>
      <c r="G1745" s="20">
        <v>0.20458135658971779</v>
      </c>
      <c r="H1745" s="20">
        <v>3.1548398338275503E-2</v>
      </c>
      <c r="I1745" s="20">
        <v>0.18382345297183533</v>
      </c>
      <c r="J1745" s="19">
        <f t="shared" si="148"/>
        <v>0.53794468189215772</v>
      </c>
      <c r="K1745">
        <f t="shared" si="145"/>
        <v>2</v>
      </c>
    </row>
    <row r="1746" spans="1:11" x14ac:dyDescent="0.25">
      <c r="A1746" s="18">
        <f t="shared" si="149"/>
        <v>42808.416666662451</v>
      </c>
      <c r="B1746" s="19">
        <v>1739</v>
      </c>
      <c r="C1746" s="19">
        <f t="shared" si="146"/>
        <v>3</v>
      </c>
      <c r="D1746" s="19">
        <f t="shared" si="147"/>
        <v>10</v>
      </c>
      <c r="E1746" s="20">
        <v>5.6686068978591755E-2</v>
      </c>
      <c r="F1746" s="20">
        <v>0.13711526065779547</v>
      </c>
      <c r="G1746" s="20">
        <v>0.19647802987064678</v>
      </c>
      <c r="H1746" s="20">
        <v>4.0473612904341101E-2</v>
      </c>
      <c r="I1746" s="20">
        <v>0.21606458230494366</v>
      </c>
      <c r="J1746" s="19">
        <f t="shared" si="148"/>
        <v>0.64681755471631874</v>
      </c>
      <c r="K1746">
        <f t="shared" si="145"/>
        <v>2</v>
      </c>
    </row>
    <row r="1747" spans="1:11" x14ac:dyDescent="0.25">
      <c r="A1747" s="18">
        <f t="shared" si="149"/>
        <v>42808.458333329116</v>
      </c>
      <c r="B1747" s="19">
        <v>1740</v>
      </c>
      <c r="C1747" s="19">
        <f t="shared" si="146"/>
        <v>3</v>
      </c>
      <c r="D1747" s="19">
        <f t="shared" si="147"/>
        <v>11</v>
      </c>
      <c r="E1747" s="20">
        <v>0.13293355994812622</v>
      </c>
      <c r="F1747" s="20">
        <v>0.2475020896146746</v>
      </c>
      <c r="G1747" s="20">
        <v>0.19398129358140231</v>
      </c>
      <c r="H1747" s="20">
        <v>3.9523807124491203E-2</v>
      </c>
      <c r="I1747" s="20">
        <v>0.18951096422802235</v>
      </c>
      <c r="J1747" s="19">
        <f t="shared" si="148"/>
        <v>0.80345171449671682</v>
      </c>
      <c r="K1747">
        <f t="shared" si="145"/>
        <v>2</v>
      </c>
    </row>
    <row r="1748" spans="1:11" x14ac:dyDescent="0.25">
      <c r="A1748" s="18">
        <f t="shared" si="149"/>
        <v>42808.49999999578</v>
      </c>
      <c r="B1748" s="19">
        <v>1741</v>
      </c>
      <c r="C1748" s="19">
        <f t="shared" si="146"/>
        <v>3</v>
      </c>
      <c r="D1748" s="19">
        <f t="shared" si="147"/>
        <v>12</v>
      </c>
      <c r="E1748" s="20">
        <v>0.15095141305993812</v>
      </c>
      <c r="F1748" s="20">
        <v>0.27939795501652276</v>
      </c>
      <c r="G1748" s="20">
        <v>0.17769227249020661</v>
      </c>
      <c r="H1748" s="20">
        <v>3.4319351410373698E-2</v>
      </c>
      <c r="I1748" s="20">
        <v>0.15488423553490668</v>
      </c>
      <c r="J1748" s="19">
        <f t="shared" si="148"/>
        <v>0.79724522751194782</v>
      </c>
      <c r="K1748">
        <f t="shared" si="145"/>
        <v>2</v>
      </c>
    </row>
    <row r="1749" spans="1:11" x14ac:dyDescent="0.25">
      <c r="A1749" s="18">
        <f t="shared" si="149"/>
        <v>42808.541666662444</v>
      </c>
      <c r="B1749" s="19">
        <v>1742</v>
      </c>
      <c r="C1749" s="19">
        <f t="shared" si="146"/>
        <v>3</v>
      </c>
      <c r="D1749" s="19">
        <f t="shared" si="147"/>
        <v>13</v>
      </c>
      <c r="E1749" s="20">
        <v>0.16046189665389979</v>
      </c>
      <c r="F1749" s="20">
        <v>0.30117120080285953</v>
      </c>
      <c r="G1749" s="20">
        <v>0.1709197294462888</v>
      </c>
      <c r="H1749" s="20">
        <v>2.52579881315298E-2</v>
      </c>
      <c r="I1749" s="20">
        <v>0.13688484427186401</v>
      </c>
      <c r="J1749" s="19">
        <f t="shared" si="148"/>
        <v>0.79469565930644182</v>
      </c>
      <c r="K1749">
        <f t="shared" si="145"/>
        <v>2</v>
      </c>
    </row>
    <row r="1750" spans="1:11" x14ac:dyDescent="0.25">
      <c r="A1750" s="18">
        <f t="shared" si="149"/>
        <v>42808.583333329108</v>
      </c>
      <c r="B1750" s="19">
        <v>1743</v>
      </c>
      <c r="C1750" s="19">
        <f t="shared" si="146"/>
        <v>3</v>
      </c>
      <c r="D1750" s="19">
        <f t="shared" si="147"/>
        <v>14</v>
      </c>
      <c r="E1750" s="20">
        <v>0.16979820481893731</v>
      </c>
      <c r="F1750" s="20">
        <v>0.31600716242211258</v>
      </c>
      <c r="G1750" s="20">
        <v>0.16093347870638991</v>
      </c>
      <c r="H1750" s="20">
        <v>2.5470040222791299E-2</v>
      </c>
      <c r="I1750" s="20">
        <v>0.12323112234444733</v>
      </c>
      <c r="J1750" s="19">
        <f t="shared" si="148"/>
        <v>0.79544000851467844</v>
      </c>
      <c r="K1750">
        <f t="shared" si="145"/>
        <v>2</v>
      </c>
    </row>
    <row r="1751" spans="1:11" x14ac:dyDescent="0.25">
      <c r="A1751" s="18">
        <f t="shared" si="149"/>
        <v>42808.624999995773</v>
      </c>
      <c r="B1751" s="19">
        <v>1744</v>
      </c>
      <c r="C1751" s="19">
        <f t="shared" si="146"/>
        <v>3</v>
      </c>
      <c r="D1751" s="19">
        <f t="shared" si="147"/>
        <v>15</v>
      </c>
      <c r="E1751" s="20">
        <v>0.18764053829393851</v>
      </c>
      <c r="F1751" s="20">
        <v>0.35263328173094849</v>
      </c>
      <c r="G1751" s="20">
        <v>0.14941162124042962</v>
      </c>
      <c r="H1751" s="20">
        <v>2.98283418170509E-2</v>
      </c>
      <c r="I1751" s="20">
        <v>0.12955149128022334</v>
      </c>
      <c r="J1751" s="19">
        <f t="shared" si="148"/>
        <v>0.84906527436259083</v>
      </c>
      <c r="K1751">
        <f t="shared" si="145"/>
        <v>2</v>
      </c>
    </row>
    <row r="1752" spans="1:11" x14ac:dyDescent="0.25">
      <c r="A1752" s="18">
        <f t="shared" si="149"/>
        <v>42808.666666662437</v>
      </c>
      <c r="B1752" s="19">
        <v>1745</v>
      </c>
      <c r="C1752" s="19">
        <f t="shared" si="146"/>
        <v>3</v>
      </c>
      <c r="D1752" s="19">
        <f t="shared" si="147"/>
        <v>16</v>
      </c>
      <c r="E1752" s="20">
        <v>0.21761873559618128</v>
      </c>
      <c r="F1752" s="20">
        <v>0.44191732912766779</v>
      </c>
      <c r="G1752" s="20">
        <v>0.12869917460694044</v>
      </c>
      <c r="H1752" s="20">
        <v>2.4271475712315999E-2</v>
      </c>
      <c r="I1752" s="20">
        <v>0.11936700535091602</v>
      </c>
      <c r="J1752" s="19">
        <f t="shared" si="148"/>
        <v>0.93187372039402161</v>
      </c>
      <c r="K1752">
        <f t="shared" si="145"/>
        <v>2</v>
      </c>
    </row>
    <row r="1753" spans="1:11" x14ac:dyDescent="0.25">
      <c r="A1753" s="18">
        <f t="shared" si="149"/>
        <v>42808.708333329101</v>
      </c>
      <c r="B1753" s="19">
        <v>1746</v>
      </c>
      <c r="C1753" s="19">
        <f t="shared" si="146"/>
        <v>3</v>
      </c>
      <c r="D1753" s="19">
        <f t="shared" si="147"/>
        <v>17</v>
      </c>
      <c r="E1753" s="20">
        <v>0.1593372135052479</v>
      </c>
      <c r="F1753" s="20">
        <v>0.38089546955982723</v>
      </c>
      <c r="G1753" s="20">
        <v>6.7768977828768756E-2</v>
      </c>
      <c r="H1753" s="20">
        <v>2.3868867013036199E-2</v>
      </c>
      <c r="I1753" s="20">
        <v>0.11963855865405401</v>
      </c>
      <c r="J1753" s="19">
        <f t="shared" si="148"/>
        <v>0.75150908656093418</v>
      </c>
      <c r="K1753">
        <f t="shared" si="145"/>
        <v>2</v>
      </c>
    </row>
    <row r="1754" spans="1:11" x14ac:dyDescent="0.25">
      <c r="A1754" s="18">
        <f t="shared" si="149"/>
        <v>42808.749999995765</v>
      </c>
      <c r="B1754" s="19">
        <v>1747</v>
      </c>
      <c r="C1754" s="19">
        <f t="shared" si="146"/>
        <v>3</v>
      </c>
      <c r="D1754" s="19">
        <f t="shared" si="147"/>
        <v>18</v>
      </c>
      <c r="E1754" s="20">
        <v>0.14355967471222664</v>
      </c>
      <c r="F1754" s="20">
        <v>0.2506801995051649</v>
      </c>
      <c r="G1754" s="20">
        <v>3.9348847922837507E-2</v>
      </c>
      <c r="H1754" s="20">
        <v>2.7861197060085399E-2</v>
      </c>
      <c r="I1754" s="20">
        <v>0.10771203687078312</v>
      </c>
      <c r="J1754" s="19">
        <f t="shared" si="148"/>
        <v>0.56916195607109754</v>
      </c>
      <c r="K1754">
        <f t="shared" si="145"/>
        <v>2</v>
      </c>
    </row>
    <row r="1755" spans="1:11" x14ac:dyDescent="0.25">
      <c r="A1755" s="18">
        <f t="shared" si="149"/>
        <v>42808.79166666243</v>
      </c>
      <c r="B1755" s="19">
        <v>1748</v>
      </c>
      <c r="C1755" s="19">
        <f t="shared" si="146"/>
        <v>3</v>
      </c>
      <c r="D1755" s="19">
        <f t="shared" si="147"/>
        <v>19</v>
      </c>
      <c r="E1755" s="20">
        <v>0.15249578701717792</v>
      </c>
      <c r="F1755" s="20">
        <v>0.20064233397800441</v>
      </c>
      <c r="G1755" s="20">
        <v>1.4194391783736887E-2</v>
      </c>
      <c r="H1755" s="20">
        <v>2.4540213611826699E-2</v>
      </c>
      <c r="I1755" s="20">
        <v>6.729218203704683E-2</v>
      </c>
      <c r="J1755" s="19">
        <f t="shared" si="148"/>
        <v>0.45916490842779273</v>
      </c>
      <c r="K1755">
        <f t="shared" si="145"/>
        <v>2</v>
      </c>
    </row>
    <row r="1756" spans="1:11" x14ac:dyDescent="0.25">
      <c r="A1756" s="18">
        <f t="shared" si="149"/>
        <v>42808.833333329094</v>
      </c>
      <c r="B1756" s="19">
        <v>1749</v>
      </c>
      <c r="C1756" s="19">
        <f t="shared" si="146"/>
        <v>3</v>
      </c>
      <c r="D1756" s="19">
        <f t="shared" si="147"/>
        <v>20</v>
      </c>
      <c r="E1756" s="20">
        <v>0.20568014703559961</v>
      </c>
      <c r="F1756" s="20">
        <v>0.2663611091922693</v>
      </c>
      <c r="G1756" s="20">
        <v>1.0096523987158315E-2</v>
      </c>
      <c r="H1756" s="20">
        <v>1.76756933926412E-2</v>
      </c>
      <c r="I1756" s="20">
        <v>3.1557834918337101E-2</v>
      </c>
      <c r="J1756" s="19">
        <f t="shared" si="148"/>
        <v>0.53137130852600556</v>
      </c>
      <c r="K1756">
        <f t="shared" si="145"/>
        <v>2</v>
      </c>
    </row>
    <row r="1757" spans="1:11" x14ac:dyDescent="0.25">
      <c r="A1757" s="18">
        <f t="shared" si="149"/>
        <v>42808.874999995758</v>
      </c>
      <c r="B1757" s="19">
        <v>1750</v>
      </c>
      <c r="C1757" s="19">
        <f t="shared" si="146"/>
        <v>3</v>
      </c>
      <c r="D1757" s="19">
        <f t="shared" si="147"/>
        <v>21</v>
      </c>
      <c r="E1757" s="20">
        <v>0.32231084313391983</v>
      </c>
      <c r="F1757" s="20">
        <v>0.34243417083958733</v>
      </c>
      <c r="G1757" s="20">
        <v>1.1899181114174666E-2</v>
      </c>
      <c r="H1757" s="20">
        <v>9.1656875740493294E-3</v>
      </c>
      <c r="I1757" s="20">
        <v>5.8386172910685607E-3</v>
      </c>
      <c r="J1757" s="19">
        <f t="shared" si="148"/>
        <v>0.69164849995279976</v>
      </c>
      <c r="K1757">
        <f t="shared" si="145"/>
        <v>2</v>
      </c>
    </row>
    <row r="1758" spans="1:11" x14ac:dyDescent="0.25">
      <c r="A1758" s="18">
        <f t="shared" si="149"/>
        <v>42808.916666662422</v>
      </c>
      <c r="B1758" s="19">
        <v>1751</v>
      </c>
      <c r="C1758" s="19">
        <f t="shared" si="146"/>
        <v>3</v>
      </c>
      <c r="D1758" s="19">
        <f t="shared" si="147"/>
        <v>22</v>
      </c>
      <c r="E1758" s="20">
        <v>0.31068181151428731</v>
      </c>
      <c r="F1758" s="20">
        <v>0.29972496790123948</v>
      </c>
      <c r="G1758" s="20">
        <v>1.1610526047619679E-2</v>
      </c>
      <c r="H1758" s="20">
        <v>3.9043405513499402E-3</v>
      </c>
      <c r="I1758" s="20">
        <v>3.103267906725713E-3</v>
      </c>
      <c r="J1758" s="19">
        <f t="shared" si="148"/>
        <v>0.62902491392122206</v>
      </c>
      <c r="K1758">
        <f t="shared" si="145"/>
        <v>2</v>
      </c>
    </row>
    <row r="1759" spans="1:11" x14ac:dyDescent="0.25">
      <c r="A1759" s="18">
        <f t="shared" si="149"/>
        <v>42808.958333329087</v>
      </c>
      <c r="B1759" s="19">
        <v>1752</v>
      </c>
      <c r="C1759" s="19">
        <f t="shared" si="146"/>
        <v>3</v>
      </c>
      <c r="D1759" s="19">
        <f t="shared" si="147"/>
        <v>23</v>
      </c>
      <c r="E1759" s="20">
        <v>0.29975961577665799</v>
      </c>
      <c r="F1759" s="20">
        <v>0.28096399481640999</v>
      </c>
      <c r="G1759" s="20">
        <v>1.2331001281609336E-2</v>
      </c>
      <c r="H1759" s="20">
        <v>5.2004745629495698E-3</v>
      </c>
      <c r="I1759" s="20">
        <v>3.1032679067263544E-3</v>
      </c>
      <c r="J1759" s="19">
        <f t="shared" si="148"/>
        <v>0.60135835434435325</v>
      </c>
      <c r="K1759">
        <f t="shared" si="145"/>
        <v>2</v>
      </c>
    </row>
    <row r="1760" spans="1:11" x14ac:dyDescent="0.25">
      <c r="A1760" s="18">
        <f t="shared" si="149"/>
        <v>42808.999999995751</v>
      </c>
      <c r="B1760" s="19">
        <v>1753</v>
      </c>
      <c r="C1760" s="19">
        <f t="shared" si="146"/>
        <v>3</v>
      </c>
      <c r="D1760" s="19">
        <f t="shared" si="147"/>
        <v>0</v>
      </c>
      <c r="E1760" s="20">
        <v>0.28711973007987512</v>
      </c>
      <c r="F1760" s="20">
        <v>0.25050330919789365</v>
      </c>
      <c r="G1760" s="20">
        <v>1.2833070372937544E-2</v>
      </c>
      <c r="H1760" s="20">
        <v>4.2723137887313396E-3</v>
      </c>
      <c r="I1760" s="20">
        <v>3.1032679067264247E-3</v>
      </c>
      <c r="J1760" s="19">
        <f t="shared" si="148"/>
        <v>0.55783169134616417</v>
      </c>
      <c r="K1760">
        <f t="shared" si="145"/>
        <v>3</v>
      </c>
    </row>
    <row r="1761" spans="1:11" x14ac:dyDescent="0.25">
      <c r="A1761" s="18">
        <f t="shared" si="149"/>
        <v>42809.041666662415</v>
      </c>
      <c r="B1761" s="19">
        <v>1754</v>
      </c>
      <c r="C1761" s="19">
        <f t="shared" si="146"/>
        <v>3</v>
      </c>
      <c r="D1761" s="19">
        <f t="shared" si="147"/>
        <v>1</v>
      </c>
      <c r="E1761" s="20">
        <v>0.27593138705578069</v>
      </c>
      <c r="F1761" s="20">
        <v>0.23184860203602645</v>
      </c>
      <c r="G1761" s="20">
        <v>1.1664542362447881E-2</v>
      </c>
      <c r="H1761" s="20">
        <v>3.7199552335602099E-3</v>
      </c>
      <c r="I1761" s="20">
        <v>5.7112678625463846E-16</v>
      </c>
      <c r="J1761" s="19">
        <f t="shared" si="148"/>
        <v>0.52316448668781568</v>
      </c>
      <c r="K1761">
        <f t="shared" si="145"/>
        <v>3</v>
      </c>
    </row>
    <row r="1762" spans="1:11" x14ac:dyDescent="0.25">
      <c r="A1762" s="18">
        <f t="shared" si="149"/>
        <v>42809.083333329079</v>
      </c>
      <c r="B1762" s="19">
        <v>1755</v>
      </c>
      <c r="C1762" s="19">
        <f t="shared" si="146"/>
        <v>3</v>
      </c>
      <c r="D1762" s="19">
        <f t="shared" si="147"/>
        <v>2</v>
      </c>
      <c r="E1762" s="20">
        <v>0.26319396807433421</v>
      </c>
      <c r="F1762" s="20">
        <v>0.22641937908664903</v>
      </c>
      <c r="G1762" s="20">
        <v>1.0372567663392642E-2</v>
      </c>
      <c r="H1762" s="20">
        <v>3.1517109281105401E-3</v>
      </c>
      <c r="I1762" s="20">
        <v>9.1146198539017991E-3</v>
      </c>
      <c r="J1762" s="19">
        <f t="shared" si="148"/>
        <v>0.51225224560638827</v>
      </c>
      <c r="K1762">
        <f t="shared" si="145"/>
        <v>3</v>
      </c>
    </row>
    <row r="1763" spans="1:11" x14ac:dyDescent="0.25">
      <c r="A1763" s="18">
        <f t="shared" si="149"/>
        <v>42809.124999995744</v>
      </c>
      <c r="B1763" s="19">
        <v>1756</v>
      </c>
      <c r="C1763" s="19">
        <f t="shared" si="146"/>
        <v>3</v>
      </c>
      <c r="D1763" s="19">
        <f t="shared" si="147"/>
        <v>3</v>
      </c>
      <c r="E1763" s="20">
        <v>0.25202567281306865</v>
      </c>
      <c r="F1763" s="20">
        <v>0.22519595148001431</v>
      </c>
      <c r="G1763" s="20">
        <v>9.4390845602816496E-3</v>
      </c>
      <c r="H1763" s="20">
        <v>5.0869717718758202E-3</v>
      </c>
      <c r="I1763" s="20">
        <v>1.7100411453518333E-2</v>
      </c>
      <c r="J1763" s="19">
        <f t="shared" si="148"/>
        <v>0.50884809207875881</v>
      </c>
      <c r="K1763">
        <f t="shared" si="145"/>
        <v>3</v>
      </c>
    </row>
    <row r="1764" spans="1:11" x14ac:dyDescent="0.25">
      <c r="A1764" s="18">
        <f t="shared" si="149"/>
        <v>42809.166666662408</v>
      </c>
      <c r="B1764" s="19">
        <v>1757</v>
      </c>
      <c r="C1764" s="19">
        <f t="shared" si="146"/>
        <v>3</v>
      </c>
      <c r="D1764" s="19">
        <f t="shared" si="147"/>
        <v>4</v>
      </c>
      <c r="E1764" s="20">
        <v>0.24397295624953921</v>
      </c>
      <c r="F1764" s="20">
        <v>0.22563164011797396</v>
      </c>
      <c r="G1764" s="20">
        <v>8.5722578688807397E-3</v>
      </c>
      <c r="H1764" s="20">
        <v>5.2213777799203897E-3</v>
      </c>
      <c r="I1764" s="20">
        <v>3.1565632878407031E-2</v>
      </c>
      <c r="J1764" s="19">
        <f t="shared" si="148"/>
        <v>0.51496386489472135</v>
      </c>
      <c r="K1764">
        <f t="shared" si="145"/>
        <v>3</v>
      </c>
    </row>
    <row r="1765" spans="1:11" x14ac:dyDescent="0.25">
      <c r="A1765" s="18">
        <f t="shared" si="149"/>
        <v>42809.208333329072</v>
      </c>
      <c r="B1765" s="19">
        <v>1758</v>
      </c>
      <c r="C1765" s="19">
        <f t="shared" si="146"/>
        <v>3</v>
      </c>
      <c r="D1765" s="19">
        <f t="shared" si="147"/>
        <v>5</v>
      </c>
      <c r="E1765" s="20">
        <v>0.2374035519558122</v>
      </c>
      <c r="F1765" s="20">
        <v>0.22422815863675236</v>
      </c>
      <c r="G1765" s="20">
        <v>2.8314991611445382E-2</v>
      </c>
      <c r="H1765" s="20">
        <v>1.0079610908949099E-2</v>
      </c>
      <c r="I1765" s="20">
        <v>3.3255417399480666E-2</v>
      </c>
      <c r="J1765" s="19">
        <f t="shared" si="148"/>
        <v>0.53328173051243977</v>
      </c>
      <c r="K1765">
        <f t="shared" si="145"/>
        <v>3</v>
      </c>
    </row>
    <row r="1766" spans="1:11" x14ac:dyDescent="0.25">
      <c r="A1766" s="18">
        <f t="shared" si="149"/>
        <v>42809.249999995736</v>
      </c>
      <c r="B1766" s="19">
        <v>1759</v>
      </c>
      <c r="C1766" s="19">
        <f t="shared" si="146"/>
        <v>3</v>
      </c>
      <c r="D1766" s="19">
        <f t="shared" si="147"/>
        <v>6</v>
      </c>
      <c r="E1766" s="20">
        <v>0.22385640997120393</v>
      </c>
      <c r="F1766" s="20">
        <v>0.22582685916000661</v>
      </c>
      <c r="G1766" s="20">
        <v>5.6625780315334925E-2</v>
      </c>
      <c r="H1766" s="20">
        <v>1.03291995360359E-2</v>
      </c>
      <c r="I1766" s="20">
        <v>5.9541932416729476E-2</v>
      </c>
      <c r="J1766" s="19">
        <f t="shared" si="148"/>
        <v>0.57618018139931082</v>
      </c>
      <c r="K1766">
        <f t="shared" si="145"/>
        <v>3</v>
      </c>
    </row>
    <row r="1767" spans="1:11" x14ac:dyDescent="0.25">
      <c r="A1767" s="18">
        <f t="shared" si="149"/>
        <v>42809.291666662401</v>
      </c>
      <c r="B1767" s="19">
        <v>1760</v>
      </c>
      <c r="C1767" s="19">
        <f t="shared" si="146"/>
        <v>3</v>
      </c>
      <c r="D1767" s="19">
        <f t="shared" si="147"/>
        <v>7</v>
      </c>
      <c r="E1767" s="20">
        <v>9.1610892072637923E-2</v>
      </c>
      <c r="F1767" s="20">
        <v>0.12570014531735726</v>
      </c>
      <c r="G1767" s="20">
        <v>9.5525137314167008E-2</v>
      </c>
      <c r="H1767" s="20">
        <v>1.3295328400286899E-2</v>
      </c>
      <c r="I1767" s="20">
        <v>8.2824543679306764E-2</v>
      </c>
      <c r="J1767" s="19">
        <f t="shared" si="148"/>
        <v>0.40895604678375586</v>
      </c>
      <c r="K1767">
        <f t="shared" si="145"/>
        <v>3</v>
      </c>
    </row>
    <row r="1768" spans="1:11" x14ac:dyDescent="0.25">
      <c r="A1768" s="18">
        <f t="shared" si="149"/>
        <v>42809.333333329065</v>
      </c>
      <c r="B1768" s="19">
        <v>1761</v>
      </c>
      <c r="C1768" s="19">
        <f t="shared" si="146"/>
        <v>3</v>
      </c>
      <c r="D1768" s="19">
        <f t="shared" si="147"/>
        <v>8</v>
      </c>
      <c r="E1768" s="20">
        <v>5.1370158853096121E-2</v>
      </c>
      <c r="F1768" s="20">
        <v>4.3093723990704123E-2</v>
      </c>
      <c r="G1768" s="20">
        <v>0.1678738624078307</v>
      </c>
      <c r="H1768" s="20">
        <v>2.2940600267280901E-2</v>
      </c>
      <c r="I1768" s="20">
        <v>0.15999079364567934</v>
      </c>
      <c r="J1768" s="19">
        <f t="shared" si="148"/>
        <v>0.44526913916459121</v>
      </c>
      <c r="K1768">
        <f t="shared" si="145"/>
        <v>3</v>
      </c>
    </row>
    <row r="1769" spans="1:11" x14ac:dyDescent="0.25">
      <c r="A1769" s="18">
        <f t="shared" si="149"/>
        <v>42809.374999995729</v>
      </c>
      <c r="B1769" s="19">
        <v>1762</v>
      </c>
      <c r="C1769" s="19">
        <f t="shared" si="146"/>
        <v>3</v>
      </c>
      <c r="D1769" s="19">
        <f t="shared" si="147"/>
        <v>9</v>
      </c>
      <c r="E1769" s="20">
        <v>4.3454195975293611E-2</v>
      </c>
      <c r="F1769" s="20">
        <v>5.4815115998782166E-2</v>
      </c>
      <c r="G1769" s="20">
        <v>0.17823144386676912</v>
      </c>
      <c r="H1769" s="20">
        <v>3.5396957993642397E-2</v>
      </c>
      <c r="I1769" s="20">
        <v>0.19009590522005568</v>
      </c>
      <c r="J1769" s="19">
        <f t="shared" si="148"/>
        <v>0.50199361905454298</v>
      </c>
      <c r="K1769">
        <f t="shared" si="145"/>
        <v>3</v>
      </c>
    </row>
    <row r="1770" spans="1:11" x14ac:dyDescent="0.25">
      <c r="A1770" s="18">
        <f t="shared" si="149"/>
        <v>42809.416666662393</v>
      </c>
      <c r="B1770" s="19">
        <v>1763</v>
      </c>
      <c r="C1770" s="19">
        <f t="shared" si="146"/>
        <v>3</v>
      </c>
      <c r="D1770" s="19">
        <f t="shared" si="147"/>
        <v>10</v>
      </c>
      <c r="E1770" s="20">
        <v>5.478529220410893E-2</v>
      </c>
      <c r="F1770" s="20">
        <v>0.14460373071917945</v>
      </c>
      <c r="G1770" s="20">
        <v>0.17874275200554318</v>
      </c>
      <c r="H1770" s="20">
        <v>3.9367953326725803E-2</v>
      </c>
      <c r="I1770" s="20">
        <v>0.22616009249358665</v>
      </c>
      <c r="J1770" s="19">
        <f t="shared" si="148"/>
        <v>0.64365982074914396</v>
      </c>
      <c r="K1770">
        <f t="shared" si="145"/>
        <v>3</v>
      </c>
    </row>
    <row r="1771" spans="1:11" x14ac:dyDescent="0.25">
      <c r="A1771" s="18">
        <f t="shared" si="149"/>
        <v>42809.458333329057</v>
      </c>
      <c r="B1771" s="19">
        <v>1764</v>
      </c>
      <c r="C1771" s="19">
        <f t="shared" si="146"/>
        <v>3</v>
      </c>
      <c r="D1771" s="19">
        <f t="shared" si="147"/>
        <v>11</v>
      </c>
      <c r="E1771" s="20">
        <v>0.13430442787771185</v>
      </c>
      <c r="F1771" s="20">
        <v>0.28058792939584692</v>
      </c>
      <c r="G1771" s="20">
        <v>0.1791331435515125</v>
      </c>
      <c r="H1771" s="20">
        <v>3.9718716456778103E-2</v>
      </c>
      <c r="I1771" s="20">
        <v>0.18188246529754301</v>
      </c>
      <c r="J1771" s="19">
        <f t="shared" si="148"/>
        <v>0.8156266825793923</v>
      </c>
      <c r="K1771">
        <f t="shared" si="145"/>
        <v>3</v>
      </c>
    </row>
    <row r="1772" spans="1:11" x14ac:dyDescent="0.25">
      <c r="A1772" s="18">
        <f t="shared" si="149"/>
        <v>42809.499999995722</v>
      </c>
      <c r="B1772" s="19">
        <v>1765</v>
      </c>
      <c r="C1772" s="19">
        <f t="shared" si="146"/>
        <v>3</v>
      </c>
      <c r="D1772" s="19">
        <f t="shared" si="147"/>
        <v>12</v>
      </c>
      <c r="E1772" s="20">
        <v>0.16159825037870268</v>
      </c>
      <c r="F1772" s="20">
        <v>0.31386896304876821</v>
      </c>
      <c r="G1772" s="20">
        <v>0.16397488010168801</v>
      </c>
      <c r="H1772" s="20">
        <v>3.5601030905332898E-2</v>
      </c>
      <c r="I1772" s="20">
        <v>0.15525329852899133</v>
      </c>
      <c r="J1772" s="19">
        <f t="shared" si="148"/>
        <v>0.83029642296348327</v>
      </c>
      <c r="K1772">
        <f t="shared" si="145"/>
        <v>3</v>
      </c>
    </row>
    <row r="1773" spans="1:11" x14ac:dyDescent="0.25">
      <c r="A1773" s="18">
        <f t="shared" si="149"/>
        <v>42809.541666662386</v>
      </c>
      <c r="B1773" s="19">
        <v>1766</v>
      </c>
      <c r="C1773" s="19">
        <f t="shared" si="146"/>
        <v>3</v>
      </c>
      <c r="D1773" s="19">
        <f t="shared" si="147"/>
        <v>13</v>
      </c>
      <c r="E1773" s="20">
        <v>0.17002074001325079</v>
      </c>
      <c r="F1773" s="20">
        <v>0.3271899506664897</v>
      </c>
      <c r="G1773" s="20">
        <v>0.1672733252350132</v>
      </c>
      <c r="H1773" s="20">
        <v>2.7805302840204799E-2</v>
      </c>
      <c r="I1773" s="20">
        <v>0.11242512075645603</v>
      </c>
      <c r="J1773" s="19">
        <f t="shared" si="148"/>
        <v>0.80471443951141453</v>
      </c>
      <c r="K1773">
        <f t="shared" si="145"/>
        <v>3</v>
      </c>
    </row>
    <row r="1774" spans="1:11" x14ac:dyDescent="0.25">
      <c r="A1774" s="18">
        <f t="shared" si="149"/>
        <v>42809.58333332905</v>
      </c>
      <c r="B1774" s="19">
        <v>1767</v>
      </c>
      <c r="C1774" s="19">
        <f t="shared" si="146"/>
        <v>3</v>
      </c>
      <c r="D1774" s="19">
        <f t="shared" si="147"/>
        <v>14</v>
      </c>
      <c r="E1774" s="20">
        <v>0.1746741035174102</v>
      </c>
      <c r="F1774" s="20">
        <v>0.3273555174105407</v>
      </c>
      <c r="G1774" s="20">
        <v>0.1584485896239789</v>
      </c>
      <c r="H1774" s="20">
        <v>2.08268836496085E-2</v>
      </c>
      <c r="I1774" s="20">
        <v>0.12243672149589402</v>
      </c>
      <c r="J1774" s="19">
        <f t="shared" si="148"/>
        <v>0.8037418156974323</v>
      </c>
      <c r="K1774">
        <f t="shared" si="145"/>
        <v>3</v>
      </c>
    </row>
    <row r="1775" spans="1:11" x14ac:dyDescent="0.25">
      <c r="A1775" s="18">
        <f t="shared" si="149"/>
        <v>42809.624999995714</v>
      </c>
      <c r="B1775" s="19">
        <v>1768</v>
      </c>
      <c r="C1775" s="19">
        <f t="shared" si="146"/>
        <v>3</v>
      </c>
      <c r="D1775" s="19">
        <f t="shared" si="147"/>
        <v>15</v>
      </c>
      <c r="E1775" s="20">
        <v>0.1893577299629822</v>
      </c>
      <c r="F1775" s="20">
        <v>0.36314917186720874</v>
      </c>
      <c r="G1775" s="20">
        <v>0.14476611776947712</v>
      </c>
      <c r="H1775" s="20">
        <v>2.8769222014689302E-2</v>
      </c>
      <c r="I1775" s="20">
        <v>0.1289996520539117</v>
      </c>
      <c r="J1775" s="19">
        <f t="shared" si="148"/>
        <v>0.8550418936682691</v>
      </c>
      <c r="K1775">
        <f t="shared" si="145"/>
        <v>3</v>
      </c>
    </row>
    <row r="1776" spans="1:11" x14ac:dyDescent="0.25">
      <c r="A1776" s="18">
        <f t="shared" si="149"/>
        <v>42809.666666662379</v>
      </c>
      <c r="B1776" s="19">
        <v>1769</v>
      </c>
      <c r="C1776" s="19">
        <f t="shared" si="146"/>
        <v>3</v>
      </c>
      <c r="D1776" s="19">
        <f t="shared" si="147"/>
        <v>16</v>
      </c>
      <c r="E1776" s="20">
        <v>0.22630901305791551</v>
      </c>
      <c r="F1776" s="20">
        <v>0.44798230808831196</v>
      </c>
      <c r="G1776" s="20">
        <v>0.12437565979716687</v>
      </c>
      <c r="H1776" s="20">
        <v>2.6375057404967601E-2</v>
      </c>
      <c r="I1776" s="20">
        <v>0.12815625471147249</v>
      </c>
      <c r="J1776" s="19">
        <f t="shared" si="148"/>
        <v>0.9531982930598345</v>
      </c>
      <c r="K1776">
        <f t="shared" si="145"/>
        <v>3</v>
      </c>
    </row>
    <row r="1777" spans="1:11" x14ac:dyDescent="0.25">
      <c r="A1777" s="18">
        <f t="shared" si="149"/>
        <v>42809.708333329043</v>
      </c>
      <c r="B1777" s="19">
        <v>1770</v>
      </c>
      <c r="C1777" s="19">
        <f t="shared" si="146"/>
        <v>3</v>
      </c>
      <c r="D1777" s="19">
        <f t="shared" si="147"/>
        <v>17</v>
      </c>
      <c r="E1777" s="20">
        <v>0.18105604688938992</v>
      </c>
      <c r="F1777" s="20">
        <v>0.40998582206952627</v>
      </c>
      <c r="G1777" s="20">
        <v>6.6484372764761629E-2</v>
      </c>
      <c r="H1777" s="20">
        <v>2.2560217150196502E-2</v>
      </c>
      <c r="I1777" s="20">
        <v>9.9137030653409217E-2</v>
      </c>
      <c r="J1777" s="19">
        <f t="shared" si="148"/>
        <v>0.77922348952728349</v>
      </c>
      <c r="K1777">
        <f t="shared" si="145"/>
        <v>3</v>
      </c>
    </row>
    <row r="1778" spans="1:11" x14ac:dyDescent="0.25">
      <c r="A1778" s="18">
        <f t="shared" si="149"/>
        <v>42809.749999995707</v>
      </c>
      <c r="B1778" s="19">
        <v>1771</v>
      </c>
      <c r="C1778" s="19">
        <f t="shared" si="146"/>
        <v>3</v>
      </c>
      <c r="D1778" s="19">
        <f t="shared" si="147"/>
        <v>18</v>
      </c>
      <c r="E1778" s="20">
        <v>0.16136864757566927</v>
      </c>
      <c r="F1778" s="20">
        <v>0.30482632485408878</v>
      </c>
      <c r="G1778" s="20">
        <v>4.0007122903904457E-2</v>
      </c>
      <c r="H1778" s="20">
        <v>1.99660920076811E-2</v>
      </c>
      <c r="I1778" s="20">
        <v>9.6334883687510864E-2</v>
      </c>
      <c r="J1778" s="19">
        <f t="shared" si="148"/>
        <v>0.62250307102885449</v>
      </c>
      <c r="K1778">
        <f t="shared" si="145"/>
        <v>3</v>
      </c>
    </row>
    <row r="1779" spans="1:11" x14ac:dyDescent="0.25">
      <c r="A1779" s="18">
        <f t="shared" si="149"/>
        <v>42809.791666662371</v>
      </c>
      <c r="B1779" s="19">
        <v>1772</v>
      </c>
      <c r="C1779" s="19">
        <f t="shared" si="146"/>
        <v>3</v>
      </c>
      <c r="D1779" s="19">
        <f t="shared" si="147"/>
        <v>19</v>
      </c>
      <c r="E1779" s="20">
        <v>0.16662583831672587</v>
      </c>
      <c r="F1779" s="20">
        <v>0.23267403588748159</v>
      </c>
      <c r="G1779" s="20">
        <v>1.9879818085104889E-2</v>
      </c>
      <c r="H1779" s="20">
        <v>2.09713987934637E-2</v>
      </c>
      <c r="I1779" s="20">
        <v>8.2691053313949964E-2</v>
      </c>
      <c r="J1779" s="19">
        <f t="shared" si="148"/>
        <v>0.52284214439672594</v>
      </c>
      <c r="K1779">
        <f t="shared" si="145"/>
        <v>3</v>
      </c>
    </row>
    <row r="1780" spans="1:11" x14ac:dyDescent="0.25">
      <c r="A1780" s="18">
        <f t="shared" si="149"/>
        <v>42809.833333329036</v>
      </c>
      <c r="B1780" s="19">
        <v>1773</v>
      </c>
      <c r="C1780" s="19">
        <f t="shared" si="146"/>
        <v>3</v>
      </c>
      <c r="D1780" s="19">
        <f t="shared" si="147"/>
        <v>20</v>
      </c>
      <c r="E1780" s="20">
        <v>0.22160035421384211</v>
      </c>
      <c r="F1780" s="20">
        <v>0.30537601578726681</v>
      </c>
      <c r="G1780" s="20">
        <v>9.7128858746714647E-3</v>
      </c>
      <c r="H1780" s="20">
        <v>1.8429216440103501E-2</v>
      </c>
      <c r="I1780" s="20">
        <v>5.8403371349966288E-2</v>
      </c>
      <c r="J1780" s="19">
        <f t="shared" si="148"/>
        <v>0.61352184366585027</v>
      </c>
      <c r="K1780">
        <f t="shared" si="145"/>
        <v>3</v>
      </c>
    </row>
    <row r="1781" spans="1:11" x14ac:dyDescent="0.25">
      <c r="A1781" s="18">
        <f t="shared" si="149"/>
        <v>42809.8749999957</v>
      </c>
      <c r="B1781" s="19">
        <v>1774</v>
      </c>
      <c r="C1781" s="19">
        <f t="shared" si="146"/>
        <v>3</v>
      </c>
      <c r="D1781" s="19">
        <f t="shared" si="147"/>
        <v>21</v>
      </c>
      <c r="E1781" s="20">
        <v>0.33531697483381812</v>
      </c>
      <c r="F1781" s="20">
        <v>0.35644316451028729</v>
      </c>
      <c r="G1781" s="20">
        <v>1.0312742271147576E-2</v>
      </c>
      <c r="H1781" s="20">
        <v>1.0113267251883501E-2</v>
      </c>
      <c r="I1781" s="20">
        <v>1.6894336335155954E-2</v>
      </c>
      <c r="J1781" s="19">
        <f t="shared" si="148"/>
        <v>0.72908048520229241</v>
      </c>
      <c r="K1781">
        <f t="shared" si="145"/>
        <v>3</v>
      </c>
    </row>
    <row r="1782" spans="1:11" x14ac:dyDescent="0.25">
      <c r="A1782" s="18">
        <f t="shared" si="149"/>
        <v>42809.916666662364</v>
      </c>
      <c r="B1782" s="19">
        <v>1775</v>
      </c>
      <c r="C1782" s="19">
        <f t="shared" si="146"/>
        <v>3</v>
      </c>
      <c r="D1782" s="19">
        <f t="shared" si="147"/>
        <v>22</v>
      </c>
      <c r="E1782" s="20">
        <v>0.32934801875191078</v>
      </c>
      <c r="F1782" s="20">
        <v>0.31410732830496979</v>
      </c>
      <c r="G1782" s="20">
        <v>9.3045685168663492E-3</v>
      </c>
      <c r="H1782" s="20">
        <v>4.1136078117683297E-3</v>
      </c>
      <c r="I1782" s="20">
        <v>3.9772186269337677E-4</v>
      </c>
      <c r="J1782" s="19">
        <f t="shared" si="148"/>
        <v>0.65727124524820857</v>
      </c>
      <c r="K1782">
        <f t="shared" si="145"/>
        <v>3</v>
      </c>
    </row>
    <row r="1783" spans="1:11" x14ac:dyDescent="0.25">
      <c r="A1783" s="18">
        <f t="shared" si="149"/>
        <v>42809.958333329028</v>
      </c>
      <c r="B1783" s="19">
        <v>1776</v>
      </c>
      <c r="C1783" s="19">
        <f t="shared" si="146"/>
        <v>3</v>
      </c>
      <c r="D1783" s="19">
        <f t="shared" si="147"/>
        <v>23</v>
      </c>
      <c r="E1783" s="20">
        <v>0.31871834119271258</v>
      </c>
      <c r="F1783" s="20">
        <v>0.29438608411242839</v>
      </c>
      <c r="G1783" s="20">
        <v>9.222380647522458E-3</v>
      </c>
      <c r="H1783" s="20">
        <v>3.6757888889274899E-3</v>
      </c>
      <c r="I1783" s="20">
        <v>3.2353667663232899E-3</v>
      </c>
      <c r="J1783" s="19">
        <f t="shared" si="148"/>
        <v>0.62923796160791423</v>
      </c>
      <c r="K1783">
        <f t="shared" si="145"/>
        <v>3</v>
      </c>
    </row>
    <row r="1784" spans="1:11" x14ac:dyDescent="0.25">
      <c r="A1784" s="18">
        <f t="shared" si="149"/>
        <v>42809.999999995693</v>
      </c>
      <c r="B1784" s="19">
        <v>1777</v>
      </c>
      <c r="C1784" s="19">
        <f t="shared" si="146"/>
        <v>3</v>
      </c>
      <c r="D1784" s="19">
        <f t="shared" si="147"/>
        <v>0</v>
      </c>
      <c r="E1784" s="20">
        <v>0.30300660166366383</v>
      </c>
      <c r="F1784" s="20">
        <v>0.26712359847245398</v>
      </c>
      <c r="G1784" s="20">
        <v>9.2822366961172222E-3</v>
      </c>
      <c r="H1784" s="20">
        <v>5.0629623089371604E-3</v>
      </c>
      <c r="I1784" s="20">
        <v>3.2353667663245871E-3</v>
      </c>
      <c r="J1784" s="19">
        <f t="shared" si="148"/>
        <v>0.58771076590749693</v>
      </c>
      <c r="K1784">
        <f t="shared" si="145"/>
        <v>4</v>
      </c>
    </row>
    <row r="1785" spans="1:11" x14ac:dyDescent="0.25">
      <c r="A1785" s="18">
        <f t="shared" si="149"/>
        <v>42810.041666662357</v>
      </c>
      <c r="B1785" s="19">
        <v>1778</v>
      </c>
      <c r="C1785" s="19">
        <f t="shared" si="146"/>
        <v>3</v>
      </c>
      <c r="D1785" s="19">
        <f t="shared" si="147"/>
        <v>1</v>
      </c>
      <c r="E1785" s="20">
        <v>0.29237783805839901</v>
      </c>
      <c r="F1785" s="20">
        <v>0.25135407736366694</v>
      </c>
      <c r="G1785" s="20">
        <v>8.307662194675389E-3</v>
      </c>
      <c r="H1785" s="20">
        <v>2.31470240415103E-3</v>
      </c>
      <c r="I1785" s="20">
        <v>3.2353667663258846E-3</v>
      </c>
      <c r="J1785" s="19">
        <f t="shared" si="148"/>
        <v>0.55758964678721812</v>
      </c>
      <c r="K1785">
        <f t="shared" si="145"/>
        <v>4</v>
      </c>
    </row>
    <row r="1786" spans="1:11" x14ac:dyDescent="0.25">
      <c r="A1786" s="18">
        <f t="shared" si="149"/>
        <v>42810.083333329021</v>
      </c>
      <c r="B1786" s="19">
        <v>1779</v>
      </c>
      <c r="C1786" s="19">
        <f t="shared" si="146"/>
        <v>3</v>
      </c>
      <c r="D1786" s="19">
        <f t="shared" si="147"/>
        <v>2</v>
      </c>
      <c r="E1786" s="20">
        <v>0.2838344002892827</v>
      </c>
      <c r="F1786" s="20">
        <v>0.24362377123814702</v>
      </c>
      <c r="G1786" s="20">
        <v>6.8352579186499972E-3</v>
      </c>
      <c r="H1786" s="20">
        <v>1.08394148168817E-3</v>
      </c>
      <c r="I1786" s="20">
        <v>9.5308896436128936E-16</v>
      </c>
      <c r="J1786" s="19">
        <f t="shared" si="148"/>
        <v>0.53537737092776894</v>
      </c>
      <c r="K1786">
        <f t="shared" si="145"/>
        <v>4</v>
      </c>
    </row>
    <row r="1787" spans="1:11" x14ac:dyDescent="0.25">
      <c r="A1787" s="18">
        <f t="shared" si="149"/>
        <v>42810.124999995685</v>
      </c>
      <c r="B1787" s="19">
        <v>1780</v>
      </c>
      <c r="C1787" s="19">
        <f t="shared" si="146"/>
        <v>3</v>
      </c>
      <c r="D1787" s="19">
        <f t="shared" si="147"/>
        <v>3</v>
      </c>
      <c r="E1787" s="20">
        <v>0.27473636883321051</v>
      </c>
      <c r="F1787" s="20">
        <v>0.23551921422326347</v>
      </c>
      <c r="G1787" s="20">
        <v>6.2987709601402932E-3</v>
      </c>
      <c r="H1787" s="20">
        <v>7.7106726188853696E-4</v>
      </c>
      <c r="I1787" s="20">
        <v>4.8347522291248019E-3</v>
      </c>
      <c r="J1787" s="19">
        <f t="shared" si="148"/>
        <v>0.52216017350762767</v>
      </c>
      <c r="K1787">
        <f t="shared" si="145"/>
        <v>4</v>
      </c>
    </row>
    <row r="1788" spans="1:11" x14ac:dyDescent="0.25">
      <c r="A1788" s="18">
        <f t="shared" si="149"/>
        <v>42810.16666666235</v>
      </c>
      <c r="B1788" s="19">
        <v>1781</v>
      </c>
      <c r="C1788" s="19">
        <f t="shared" si="146"/>
        <v>3</v>
      </c>
      <c r="D1788" s="19">
        <f t="shared" si="147"/>
        <v>4</v>
      </c>
      <c r="E1788" s="20">
        <v>0.26429476618136671</v>
      </c>
      <c r="F1788" s="20">
        <v>0.2325660921588262</v>
      </c>
      <c r="G1788" s="20">
        <v>6.0720970231251973E-3</v>
      </c>
      <c r="H1788" s="20">
        <v>1.1894743370724999E-3</v>
      </c>
      <c r="I1788" s="20">
        <v>3.1773102985829423E-2</v>
      </c>
      <c r="J1788" s="19">
        <f t="shared" si="148"/>
        <v>0.53589553268622003</v>
      </c>
      <c r="K1788">
        <f t="shared" si="145"/>
        <v>4</v>
      </c>
    </row>
    <row r="1789" spans="1:11" x14ac:dyDescent="0.25">
      <c r="A1789" s="18">
        <f t="shared" si="149"/>
        <v>42810.208333329014</v>
      </c>
      <c r="B1789" s="19">
        <v>1782</v>
      </c>
      <c r="C1789" s="19">
        <f t="shared" si="146"/>
        <v>3</v>
      </c>
      <c r="D1789" s="19">
        <f t="shared" si="147"/>
        <v>5</v>
      </c>
      <c r="E1789" s="20">
        <v>0.25171231482179901</v>
      </c>
      <c r="F1789" s="20">
        <v>0.23269645070240222</v>
      </c>
      <c r="G1789" s="20">
        <v>2.305185561367612E-2</v>
      </c>
      <c r="H1789" s="20">
        <v>1.25125287066943E-2</v>
      </c>
      <c r="I1789" s="20">
        <v>3.8864232140632567E-2</v>
      </c>
      <c r="J1789" s="19">
        <f t="shared" si="148"/>
        <v>0.55883738198520427</v>
      </c>
      <c r="K1789">
        <f t="shared" si="145"/>
        <v>4</v>
      </c>
    </row>
    <row r="1790" spans="1:11" x14ac:dyDescent="0.25">
      <c r="A1790" s="18">
        <f t="shared" si="149"/>
        <v>42810.249999995678</v>
      </c>
      <c r="B1790" s="19">
        <v>1783</v>
      </c>
      <c r="C1790" s="19">
        <f t="shared" si="146"/>
        <v>3</v>
      </c>
      <c r="D1790" s="19">
        <f t="shared" si="147"/>
        <v>6</v>
      </c>
      <c r="E1790" s="20">
        <v>0.23715294446107779</v>
      </c>
      <c r="F1790" s="20">
        <v>0.23597438705277363</v>
      </c>
      <c r="G1790" s="20">
        <v>5.534374681178246E-2</v>
      </c>
      <c r="H1790" s="20">
        <v>1.4448060958424398E-2</v>
      </c>
      <c r="I1790" s="20">
        <v>5.8045090819536273E-2</v>
      </c>
      <c r="J1790" s="19">
        <f t="shared" si="148"/>
        <v>0.60096423010359457</v>
      </c>
      <c r="K1790">
        <f t="shared" si="145"/>
        <v>4</v>
      </c>
    </row>
    <row r="1791" spans="1:11" x14ac:dyDescent="0.25">
      <c r="A1791" s="18">
        <f t="shared" si="149"/>
        <v>42810.291666662342</v>
      </c>
      <c r="B1791" s="19">
        <v>1784</v>
      </c>
      <c r="C1791" s="19">
        <f t="shared" si="146"/>
        <v>3</v>
      </c>
      <c r="D1791" s="19">
        <f t="shared" si="147"/>
        <v>7</v>
      </c>
      <c r="E1791" s="20">
        <v>9.8027414090997106E-2</v>
      </c>
      <c r="F1791" s="20">
        <v>0.13574207623698323</v>
      </c>
      <c r="G1791" s="20">
        <v>0.11141602623089192</v>
      </c>
      <c r="H1791" s="20">
        <v>1.4132083001611399E-2</v>
      </c>
      <c r="I1791" s="20">
        <v>5.7370654062246604E-2</v>
      </c>
      <c r="J1791" s="19">
        <f t="shared" si="148"/>
        <v>0.41668825362273026</v>
      </c>
      <c r="K1791">
        <f t="shared" si="145"/>
        <v>4</v>
      </c>
    </row>
    <row r="1792" spans="1:11" x14ac:dyDescent="0.25">
      <c r="A1792" s="18">
        <f t="shared" si="149"/>
        <v>42810.333333329007</v>
      </c>
      <c r="B1792" s="19">
        <v>1785</v>
      </c>
      <c r="C1792" s="19">
        <f t="shared" si="146"/>
        <v>3</v>
      </c>
      <c r="D1792" s="19">
        <f t="shared" si="147"/>
        <v>8</v>
      </c>
      <c r="E1792" s="20">
        <v>4.9725668821015048E-2</v>
      </c>
      <c r="F1792" s="20">
        <v>3.6752101210220163E-2</v>
      </c>
      <c r="G1792" s="20">
        <v>0.16791785805901521</v>
      </c>
      <c r="H1792" s="20">
        <v>1.81884844249907E-2</v>
      </c>
      <c r="I1792" s="20">
        <v>0.11306738654439649</v>
      </c>
      <c r="J1792" s="19">
        <f t="shared" si="148"/>
        <v>0.38565149905963758</v>
      </c>
      <c r="K1792">
        <f t="shared" si="145"/>
        <v>4</v>
      </c>
    </row>
    <row r="1793" spans="1:11" x14ac:dyDescent="0.25">
      <c r="A1793" s="18">
        <f t="shared" si="149"/>
        <v>42810.374999995671</v>
      </c>
      <c r="B1793" s="19">
        <v>1786</v>
      </c>
      <c r="C1793" s="19">
        <f t="shared" si="146"/>
        <v>3</v>
      </c>
      <c r="D1793" s="19">
        <f t="shared" si="147"/>
        <v>9</v>
      </c>
      <c r="E1793" s="20">
        <v>4.5545179096278629E-2</v>
      </c>
      <c r="F1793" s="20">
        <v>5.9766457753230022E-2</v>
      </c>
      <c r="G1793" s="20">
        <v>0.17709862610174271</v>
      </c>
      <c r="H1793" s="20">
        <v>2.4161846156892895E-2</v>
      </c>
      <c r="I1793" s="20">
        <v>0.17382995396442427</v>
      </c>
      <c r="J1793" s="19">
        <f t="shared" si="148"/>
        <v>0.4804020630725685</v>
      </c>
      <c r="K1793">
        <f t="shared" si="145"/>
        <v>4</v>
      </c>
    </row>
    <row r="1794" spans="1:11" x14ac:dyDescent="0.25">
      <c r="A1794" s="18">
        <f t="shared" si="149"/>
        <v>42810.416666662335</v>
      </c>
      <c r="B1794" s="19">
        <v>1787</v>
      </c>
      <c r="C1794" s="19">
        <f t="shared" si="146"/>
        <v>3</v>
      </c>
      <c r="D1794" s="19">
        <f t="shared" si="147"/>
        <v>10</v>
      </c>
      <c r="E1794" s="20">
        <v>6.1356696243612049E-2</v>
      </c>
      <c r="F1794" s="20">
        <v>0.14066108502523073</v>
      </c>
      <c r="G1794" s="20">
        <v>0.1724794405413223</v>
      </c>
      <c r="H1794" s="20">
        <v>3.8333730574913898E-2</v>
      </c>
      <c r="I1794" s="20">
        <v>0.20666388961144269</v>
      </c>
      <c r="J1794" s="19">
        <f t="shared" si="148"/>
        <v>0.61949484199652172</v>
      </c>
      <c r="K1794">
        <f t="shared" si="145"/>
        <v>4</v>
      </c>
    </row>
    <row r="1795" spans="1:11" x14ac:dyDescent="0.25">
      <c r="A1795" s="18">
        <f t="shared" si="149"/>
        <v>42810.458333328999</v>
      </c>
      <c r="B1795" s="19">
        <v>1788</v>
      </c>
      <c r="C1795" s="19">
        <f t="shared" si="146"/>
        <v>3</v>
      </c>
      <c r="D1795" s="19">
        <f t="shared" si="147"/>
        <v>11</v>
      </c>
      <c r="E1795" s="20">
        <v>0.13727620496810594</v>
      </c>
      <c r="F1795" s="20">
        <v>0.27241234614734117</v>
      </c>
      <c r="G1795" s="20">
        <v>0.17444507941459308</v>
      </c>
      <c r="H1795" s="20">
        <v>3.4465130863331098E-2</v>
      </c>
      <c r="I1795" s="20">
        <v>0.17158101069001597</v>
      </c>
      <c r="J1795" s="19">
        <f t="shared" si="148"/>
        <v>0.7901797720833873</v>
      </c>
      <c r="K1795">
        <f t="shared" si="145"/>
        <v>4</v>
      </c>
    </row>
    <row r="1796" spans="1:11" x14ac:dyDescent="0.25">
      <c r="A1796" s="18">
        <f t="shared" si="149"/>
        <v>42810.499999995664</v>
      </c>
      <c r="B1796" s="19">
        <v>1789</v>
      </c>
      <c r="C1796" s="19">
        <f t="shared" si="146"/>
        <v>3</v>
      </c>
      <c r="D1796" s="19">
        <f t="shared" si="147"/>
        <v>12</v>
      </c>
      <c r="E1796" s="20">
        <v>0.16342053927781008</v>
      </c>
      <c r="F1796" s="20">
        <v>0.33036508643960516</v>
      </c>
      <c r="G1796" s="20">
        <v>0.15722308086816739</v>
      </c>
      <c r="H1796" s="20">
        <v>2.5924611792167804E-2</v>
      </c>
      <c r="I1796" s="20">
        <v>0.11726572130381452</v>
      </c>
      <c r="J1796" s="19">
        <f t="shared" si="148"/>
        <v>0.79419903968156491</v>
      </c>
      <c r="K1796">
        <f t="shared" si="145"/>
        <v>4</v>
      </c>
    </row>
    <row r="1797" spans="1:11" x14ac:dyDescent="0.25">
      <c r="A1797" s="18">
        <f t="shared" si="149"/>
        <v>42810.541666662328</v>
      </c>
      <c r="B1797" s="19">
        <v>1790</v>
      </c>
      <c r="C1797" s="19">
        <f t="shared" si="146"/>
        <v>3</v>
      </c>
      <c r="D1797" s="19">
        <f t="shared" si="147"/>
        <v>13</v>
      </c>
      <c r="E1797" s="20">
        <v>0.17512478937462958</v>
      </c>
      <c r="F1797" s="20">
        <v>0.33260829263314023</v>
      </c>
      <c r="G1797" s="20">
        <v>0.15543750129643299</v>
      </c>
      <c r="H1797" s="20">
        <v>2.2796370843303E-2</v>
      </c>
      <c r="I1797" s="20">
        <v>0.10606778165744318</v>
      </c>
      <c r="J1797" s="19">
        <f t="shared" si="148"/>
        <v>0.79203473580494888</v>
      </c>
      <c r="K1797">
        <f t="shared" si="145"/>
        <v>4</v>
      </c>
    </row>
    <row r="1798" spans="1:11" x14ac:dyDescent="0.25">
      <c r="A1798" s="18">
        <f t="shared" si="149"/>
        <v>42810.583333328992</v>
      </c>
      <c r="B1798" s="19">
        <v>1791</v>
      </c>
      <c r="C1798" s="19">
        <f t="shared" si="146"/>
        <v>3</v>
      </c>
      <c r="D1798" s="19">
        <f t="shared" si="147"/>
        <v>14</v>
      </c>
      <c r="E1798" s="20">
        <v>0.17856102330026219</v>
      </c>
      <c r="F1798" s="20">
        <v>0.30903282091135437</v>
      </c>
      <c r="G1798" s="20">
        <v>0.15008957043788621</v>
      </c>
      <c r="H1798" s="20">
        <v>2.3028180798751598E-2</v>
      </c>
      <c r="I1798" s="20">
        <v>0.11207891106553089</v>
      </c>
      <c r="J1798" s="19">
        <f t="shared" si="148"/>
        <v>0.77279050651378522</v>
      </c>
      <c r="K1798">
        <f t="shared" si="145"/>
        <v>4</v>
      </c>
    </row>
    <row r="1799" spans="1:11" x14ac:dyDescent="0.25">
      <c r="A1799" s="18">
        <f t="shared" si="149"/>
        <v>42810.624999995656</v>
      </c>
      <c r="B1799" s="19">
        <v>1792</v>
      </c>
      <c r="C1799" s="19">
        <f t="shared" si="146"/>
        <v>3</v>
      </c>
      <c r="D1799" s="19">
        <f t="shared" si="147"/>
        <v>15</v>
      </c>
      <c r="E1799" s="20">
        <v>0.18284558247359781</v>
      </c>
      <c r="F1799" s="20">
        <v>0.32472894818248954</v>
      </c>
      <c r="G1799" s="20">
        <v>0.14120219026590547</v>
      </c>
      <c r="H1799" s="20">
        <v>2.7323766786257898E-2</v>
      </c>
      <c r="I1799" s="20">
        <v>0.12053140572469934</v>
      </c>
      <c r="J1799" s="19">
        <f t="shared" si="148"/>
        <v>0.79663189343295004</v>
      </c>
      <c r="K1799">
        <f t="shared" si="145"/>
        <v>4</v>
      </c>
    </row>
    <row r="1800" spans="1:11" x14ac:dyDescent="0.25">
      <c r="A1800" s="18">
        <f t="shared" si="149"/>
        <v>42810.66666666232</v>
      </c>
      <c r="B1800" s="19">
        <v>1793</v>
      </c>
      <c r="C1800" s="19">
        <f t="shared" si="146"/>
        <v>3</v>
      </c>
      <c r="D1800" s="19">
        <f t="shared" si="147"/>
        <v>16</v>
      </c>
      <c r="E1800" s="20">
        <v>0.20274403516163819</v>
      </c>
      <c r="F1800" s="20">
        <v>0.37848527929538323</v>
      </c>
      <c r="G1800" s="20">
        <v>0.11619226833054144</v>
      </c>
      <c r="H1800" s="20">
        <v>2.48490633072053E-2</v>
      </c>
      <c r="I1800" s="20">
        <v>0.13704365089576401</v>
      </c>
      <c r="J1800" s="19">
        <f t="shared" si="148"/>
        <v>0.85931429699053208</v>
      </c>
      <c r="K1800">
        <f t="shared" ref="K1800:K1863" si="150">WEEKDAY(A1800,2)</f>
        <v>4</v>
      </c>
    </row>
    <row r="1801" spans="1:11" x14ac:dyDescent="0.25">
      <c r="A1801" s="18">
        <f t="shared" si="149"/>
        <v>42810.708333328985</v>
      </c>
      <c r="B1801" s="19">
        <v>1794</v>
      </c>
      <c r="C1801" s="19">
        <f t="shared" ref="C1801:C1864" si="151">MONTH(A1801)</f>
        <v>3</v>
      </c>
      <c r="D1801" s="19">
        <f t="shared" ref="D1801:D1864" si="152">HOUR(A1801)</f>
        <v>17</v>
      </c>
      <c r="E1801" s="20">
        <v>0.1596886917016152</v>
      </c>
      <c r="F1801" s="20">
        <v>0.3645174365626912</v>
      </c>
      <c r="G1801" s="20">
        <v>5.8103505802535559E-2</v>
      </c>
      <c r="H1801" s="20">
        <v>2.6347551168481701E-2</v>
      </c>
      <c r="I1801" s="20">
        <v>0.12830910307677304</v>
      </c>
      <c r="J1801" s="19">
        <f t="shared" ref="J1801:J1864" si="153">SUM(E1801:I1801)</f>
        <v>0.73696628831209676</v>
      </c>
      <c r="K1801">
        <f t="shared" si="150"/>
        <v>4</v>
      </c>
    </row>
    <row r="1802" spans="1:11" x14ac:dyDescent="0.25">
      <c r="A1802" s="18">
        <f t="shared" ref="A1802:A1865" si="154">A1801+(1/24)</f>
        <v>42810.749999995649</v>
      </c>
      <c r="B1802" s="19">
        <v>1795</v>
      </c>
      <c r="C1802" s="19">
        <f t="shared" si="151"/>
        <v>3</v>
      </c>
      <c r="D1802" s="19">
        <f t="shared" si="152"/>
        <v>18</v>
      </c>
      <c r="E1802" s="20">
        <v>0.13597771990256646</v>
      </c>
      <c r="F1802" s="20">
        <v>0.23782950779804266</v>
      </c>
      <c r="G1802" s="20">
        <v>3.0946500604611071E-2</v>
      </c>
      <c r="H1802" s="20">
        <v>2.4730334222050801E-2</v>
      </c>
      <c r="I1802" s="20">
        <v>0.1466620784681954</v>
      </c>
      <c r="J1802" s="19">
        <f t="shared" si="153"/>
        <v>0.57614614099546646</v>
      </c>
      <c r="K1802">
        <f t="shared" si="150"/>
        <v>4</v>
      </c>
    </row>
    <row r="1803" spans="1:11" x14ac:dyDescent="0.25">
      <c r="A1803" s="18">
        <f t="shared" si="154"/>
        <v>42810.791666662313</v>
      </c>
      <c r="B1803" s="19">
        <v>1796</v>
      </c>
      <c r="C1803" s="19">
        <f t="shared" si="151"/>
        <v>3</v>
      </c>
      <c r="D1803" s="19">
        <f t="shared" si="152"/>
        <v>19</v>
      </c>
      <c r="E1803" s="20">
        <v>0.14093243323011587</v>
      </c>
      <c r="F1803" s="20">
        <v>0.21033225102374159</v>
      </c>
      <c r="G1803" s="20">
        <v>1.7144819952475229E-2</v>
      </c>
      <c r="H1803" s="20">
        <v>2.5445434011953899E-2</v>
      </c>
      <c r="I1803" s="20">
        <v>9.3540297419550653E-2</v>
      </c>
      <c r="J1803" s="19">
        <f t="shared" si="153"/>
        <v>0.48739523563783732</v>
      </c>
      <c r="K1803">
        <f t="shared" si="150"/>
        <v>4</v>
      </c>
    </row>
    <row r="1804" spans="1:11" x14ac:dyDescent="0.25">
      <c r="A1804" s="18">
        <f t="shared" si="154"/>
        <v>42810.833333328977</v>
      </c>
      <c r="B1804" s="19">
        <v>1797</v>
      </c>
      <c r="C1804" s="19">
        <f t="shared" si="151"/>
        <v>3</v>
      </c>
      <c r="D1804" s="19">
        <f t="shared" si="152"/>
        <v>20</v>
      </c>
      <c r="E1804" s="20">
        <v>0.19359121041700222</v>
      </c>
      <c r="F1804" s="20">
        <v>0.27604590222029168</v>
      </c>
      <c r="G1804" s="20">
        <v>1.2146756140646352E-2</v>
      </c>
      <c r="H1804" s="20">
        <v>2.1677171087137001E-2</v>
      </c>
      <c r="I1804" s="20">
        <v>6.9144820779475633E-2</v>
      </c>
      <c r="J1804" s="19">
        <f t="shared" si="153"/>
        <v>0.57260586064455288</v>
      </c>
      <c r="K1804">
        <f t="shared" si="150"/>
        <v>4</v>
      </c>
    </row>
    <row r="1805" spans="1:11" x14ac:dyDescent="0.25">
      <c r="A1805" s="18">
        <f t="shared" si="154"/>
        <v>42810.874999995642</v>
      </c>
      <c r="B1805" s="19">
        <v>1798</v>
      </c>
      <c r="C1805" s="19">
        <f t="shared" si="151"/>
        <v>3</v>
      </c>
      <c r="D1805" s="19">
        <f t="shared" si="152"/>
        <v>21</v>
      </c>
      <c r="E1805" s="20">
        <v>0.30177020406521848</v>
      </c>
      <c r="F1805" s="20">
        <v>0.33215502425056137</v>
      </c>
      <c r="G1805" s="20">
        <v>1.3187005588055793E-2</v>
      </c>
      <c r="H1805" s="20">
        <v>8.6123651778087108E-3</v>
      </c>
      <c r="I1805" s="20">
        <v>1.1876461787032246E-2</v>
      </c>
      <c r="J1805" s="19">
        <f t="shared" si="153"/>
        <v>0.66760106086867665</v>
      </c>
      <c r="K1805">
        <f t="shared" si="150"/>
        <v>4</v>
      </c>
    </row>
    <row r="1806" spans="1:11" x14ac:dyDescent="0.25">
      <c r="A1806" s="18">
        <f t="shared" si="154"/>
        <v>42810.916666662306</v>
      </c>
      <c r="B1806" s="19">
        <v>1799</v>
      </c>
      <c r="C1806" s="19">
        <f t="shared" si="151"/>
        <v>3</v>
      </c>
      <c r="D1806" s="19">
        <f t="shared" si="152"/>
        <v>22</v>
      </c>
      <c r="E1806" s="20">
        <v>0.29318212839377633</v>
      </c>
      <c r="F1806" s="20">
        <v>0.28369812047879572</v>
      </c>
      <c r="G1806" s="20">
        <v>1.1212886067142856E-2</v>
      </c>
      <c r="H1806" s="20">
        <v>4.0150038296150698E-3</v>
      </c>
      <c r="I1806" s="20">
        <v>5.8608766455128011E-4</v>
      </c>
      <c r="J1806" s="19">
        <f t="shared" si="153"/>
        <v>0.59269422643388125</v>
      </c>
      <c r="K1806">
        <f t="shared" si="150"/>
        <v>4</v>
      </c>
    </row>
    <row r="1807" spans="1:11" x14ac:dyDescent="0.25">
      <c r="A1807" s="18">
        <f t="shared" si="154"/>
        <v>42810.95833332897</v>
      </c>
      <c r="B1807" s="19">
        <v>1800</v>
      </c>
      <c r="C1807" s="19">
        <f t="shared" si="151"/>
        <v>3</v>
      </c>
      <c r="D1807" s="19">
        <f t="shared" si="152"/>
        <v>23</v>
      </c>
      <c r="E1807" s="20">
        <v>0.28227136205486308</v>
      </c>
      <c r="F1807" s="20">
        <v>0.28142687548507961</v>
      </c>
      <c r="G1807" s="20">
        <v>1.2244250215847654E-2</v>
      </c>
      <c r="H1807" s="20">
        <v>3.6821695495643401E-3</v>
      </c>
      <c r="I1807" s="20">
        <v>4.218157522297467E-15</v>
      </c>
      <c r="J1807" s="19">
        <f t="shared" si="153"/>
        <v>0.57962465730535884</v>
      </c>
      <c r="K1807">
        <f t="shared" si="150"/>
        <v>4</v>
      </c>
    </row>
    <row r="1808" spans="1:11" x14ac:dyDescent="0.25">
      <c r="A1808" s="18">
        <f t="shared" si="154"/>
        <v>42810.999999995634</v>
      </c>
      <c r="B1808" s="19">
        <v>1801</v>
      </c>
      <c r="C1808" s="19">
        <f t="shared" si="151"/>
        <v>3</v>
      </c>
      <c r="D1808" s="19">
        <f t="shared" si="152"/>
        <v>0</v>
      </c>
      <c r="E1808" s="20">
        <v>0.26790704252526659</v>
      </c>
      <c r="F1808" s="20">
        <v>0.24247553551849396</v>
      </c>
      <c r="G1808" s="20">
        <v>1.121163823038027E-2</v>
      </c>
      <c r="H1808" s="20">
        <v>3.09167705399639E-3</v>
      </c>
      <c r="I1808" s="20">
        <v>3.5691371072182137E-15</v>
      </c>
      <c r="J1808" s="19">
        <f t="shared" si="153"/>
        <v>0.52468589332814075</v>
      </c>
      <c r="K1808">
        <f t="shared" si="150"/>
        <v>5</v>
      </c>
    </row>
    <row r="1809" spans="1:11" x14ac:dyDescent="0.25">
      <c r="A1809" s="18">
        <f t="shared" si="154"/>
        <v>42811.041666662299</v>
      </c>
      <c r="B1809" s="19">
        <v>1802</v>
      </c>
      <c r="C1809" s="19">
        <f t="shared" si="151"/>
        <v>3</v>
      </c>
      <c r="D1809" s="19">
        <f t="shared" si="152"/>
        <v>1</v>
      </c>
      <c r="E1809" s="20">
        <v>0.25538963665661751</v>
      </c>
      <c r="F1809" s="20">
        <v>0.22477932478687027</v>
      </c>
      <c r="G1809" s="20">
        <v>1.2207477957653465E-2</v>
      </c>
      <c r="H1809" s="20">
        <v>2.0458849103049299E-3</v>
      </c>
      <c r="I1809" s="20">
        <v>3.5692085337204934E-15</v>
      </c>
      <c r="J1809" s="19">
        <f t="shared" si="153"/>
        <v>0.49442232431144972</v>
      </c>
      <c r="K1809">
        <f t="shared" si="150"/>
        <v>5</v>
      </c>
    </row>
    <row r="1810" spans="1:11" x14ac:dyDescent="0.25">
      <c r="A1810" s="18">
        <f t="shared" si="154"/>
        <v>42811.083333328963</v>
      </c>
      <c r="B1810" s="19">
        <v>1803</v>
      </c>
      <c r="C1810" s="19">
        <f t="shared" si="151"/>
        <v>3</v>
      </c>
      <c r="D1810" s="19">
        <f t="shared" si="152"/>
        <v>2</v>
      </c>
      <c r="E1810" s="20">
        <v>0.24501760010285539</v>
      </c>
      <c r="F1810" s="20">
        <v>0.2167084598619595</v>
      </c>
      <c r="G1810" s="20">
        <v>1.0911780373118476E-2</v>
      </c>
      <c r="H1810" s="20">
        <v>1.48087710208985E-3</v>
      </c>
      <c r="I1810" s="20">
        <v>3.5687964636520763E-15</v>
      </c>
      <c r="J1810" s="19">
        <f t="shared" si="153"/>
        <v>0.4741187174400267</v>
      </c>
      <c r="K1810">
        <f t="shared" si="150"/>
        <v>5</v>
      </c>
    </row>
    <row r="1811" spans="1:11" x14ac:dyDescent="0.25">
      <c r="A1811" s="18">
        <f t="shared" si="154"/>
        <v>42811.124999995627</v>
      </c>
      <c r="B1811" s="19">
        <v>1804</v>
      </c>
      <c r="C1811" s="19">
        <f t="shared" si="151"/>
        <v>3</v>
      </c>
      <c r="D1811" s="19">
        <f t="shared" si="152"/>
        <v>3</v>
      </c>
      <c r="E1811" s="20">
        <v>0.2355493626021308</v>
      </c>
      <c r="F1811" s="20">
        <v>0.21778194353547539</v>
      </c>
      <c r="G1811" s="20">
        <v>9.9717710078091257E-3</v>
      </c>
      <c r="H1811" s="20">
        <v>7.7205037909962499E-4</v>
      </c>
      <c r="I1811" s="20">
        <v>1.3629699869031457E-3</v>
      </c>
      <c r="J1811" s="19">
        <f t="shared" si="153"/>
        <v>0.46543809751141807</v>
      </c>
      <c r="K1811">
        <f t="shared" si="150"/>
        <v>5</v>
      </c>
    </row>
    <row r="1812" spans="1:11" x14ac:dyDescent="0.25">
      <c r="A1812" s="18">
        <f t="shared" si="154"/>
        <v>42811.166666662291</v>
      </c>
      <c r="B1812" s="19">
        <v>1805</v>
      </c>
      <c r="C1812" s="19">
        <f t="shared" si="151"/>
        <v>3</v>
      </c>
      <c r="D1812" s="19">
        <f t="shared" si="152"/>
        <v>4</v>
      </c>
      <c r="E1812" s="20">
        <v>0.2277841843607909</v>
      </c>
      <c r="F1812" s="20">
        <v>0.21542975176130685</v>
      </c>
      <c r="G1812" s="20">
        <v>9.9237439668910556E-3</v>
      </c>
      <c r="H1812" s="20">
        <v>1.3715843059358E-3</v>
      </c>
      <c r="I1812" s="20">
        <v>2.2446054957770845E-2</v>
      </c>
      <c r="J1812" s="19">
        <f t="shared" si="153"/>
        <v>0.47695531935269547</v>
      </c>
      <c r="K1812">
        <f t="shared" si="150"/>
        <v>5</v>
      </c>
    </row>
    <row r="1813" spans="1:11" x14ac:dyDescent="0.25">
      <c r="A1813" s="18">
        <f t="shared" si="154"/>
        <v>42811.208333328956</v>
      </c>
      <c r="B1813" s="19">
        <v>1806</v>
      </c>
      <c r="C1813" s="19">
        <f t="shared" si="151"/>
        <v>3</v>
      </c>
      <c r="D1813" s="19">
        <f t="shared" si="152"/>
        <v>5</v>
      </c>
      <c r="E1813" s="20">
        <v>0.22257348999558779</v>
      </c>
      <c r="F1813" s="20">
        <v>0.21637334881548392</v>
      </c>
      <c r="G1813" s="20">
        <v>1.571120525796553E-2</v>
      </c>
      <c r="H1813" s="20">
        <v>1.1678779359203199E-2</v>
      </c>
      <c r="I1813" s="20">
        <v>3.693985940331438E-2</v>
      </c>
      <c r="J1813" s="19">
        <f t="shared" si="153"/>
        <v>0.5032766828315548</v>
      </c>
      <c r="K1813">
        <f t="shared" si="150"/>
        <v>5</v>
      </c>
    </row>
    <row r="1814" spans="1:11" x14ac:dyDescent="0.25">
      <c r="A1814" s="18">
        <f t="shared" si="154"/>
        <v>42811.24999999562</v>
      </c>
      <c r="B1814" s="19">
        <v>1807</v>
      </c>
      <c r="C1814" s="19">
        <f t="shared" si="151"/>
        <v>3</v>
      </c>
      <c r="D1814" s="19">
        <f t="shared" si="152"/>
        <v>6</v>
      </c>
      <c r="E1814" s="20">
        <v>0.21471962547476037</v>
      </c>
      <c r="F1814" s="20">
        <v>0.21627504101656789</v>
      </c>
      <c r="G1814" s="20">
        <v>4.1066217907302208E-2</v>
      </c>
      <c r="H1814" s="20">
        <v>1.6060618083132899E-2</v>
      </c>
      <c r="I1814" s="20">
        <v>7.6262388637498832E-2</v>
      </c>
      <c r="J1814" s="19">
        <f t="shared" si="153"/>
        <v>0.56438389111926213</v>
      </c>
      <c r="K1814">
        <f t="shared" si="150"/>
        <v>5</v>
      </c>
    </row>
    <row r="1815" spans="1:11" x14ac:dyDescent="0.25">
      <c r="A1815" s="18">
        <f t="shared" si="154"/>
        <v>42811.291666662284</v>
      </c>
      <c r="B1815" s="19">
        <v>1808</v>
      </c>
      <c r="C1815" s="19">
        <f t="shared" si="151"/>
        <v>3</v>
      </c>
      <c r="D1815" s="19">
        <f t="shared" si="152"/>
        <v>7</v>
      </c>
      <c r="E1815" s="20">
        <v>9.0188614093312539E-2</v>
      </c>
      <c r="F1815" s="20">
        <v>0.12711487619558423</v>
      </c>
      <c r="G1815" s="20">
        <v>6.2714990463563838E-2</v>
      </c>
      <c r="H1815" s="20">
        <v>1.84593749520824E-2</v>
      </c>
      <c r="I1815" s="20">
        <v>0.13349779154585051</v>
      </c>
      <c r="J1815" s="19">
        <f t="shared" si="153"/>
        <v>0.4319756472503935</v>
      </c>
      <c r="K1815">
        <f t="shared" si="150"/>
        <v>5</v>
      </c>
    </row>
    <row r="1816" spans="1:11" x14ac:dyDescent="0.25">
      <c r="A1816" s="18">
        <f t="shared" si="154"/>
        <v>42811.333333328948</v>
      </c>
      <c r="B1816" s="19">
        <v>1809</v>
      </c>
      <c r="C1816" s="19">
        <f t="shared" si="151"/>
        <v>3</v>
      </c>
      <c r="D1816" s="19">
        <f t="shared" si="152"/>
        <v>8</v>
      </c>
      <c r="E1816" s="20">
        <v>5.1241953621240954E-2</v>
      </c>
      <c r="F1816" s="20">
        <v>4.8852326796938808E-2</v>
      </c>
      <c r="G1816" s="20">
        <v>0.10965607938155952</v>
      </c>
      <c r="H1816" s="20">
        <v>2.8862628303542803E-2</v>
      </c>
      <c r="I1816" s="20">
        <v>0.20031985085024498</v>
      </c>
      <c r="J1816" s="19">
        <f t="shared" si="153"/>
        <v>0.43893283895352708</v>
      </c>
      <c r="K1816">
        <f t="shared" si="150"/>
        <v>5</v>
      </c>
    </row>
    <row r="1817" spans="1:11" x14ac:dyDescent="0.25">
      <c r="A1817" s="18">
        <f t="shared" si="154"/>
        <v>42811.374999995613</v>
      </c>
      <c r="B1817" s="19">
        <v>1810</v>
      </c>
      <c r="C1817" s="19">
        <f t="shared" si="151"/>
        <v>3</v>
      </c>
      <c r="D1817" s="19">
        <f t="shared" si="152"/>
        <v>9</v>
      </c>
      <c r="E1817" s="20">
        <v>4.5859518050293147E-2</v>
      </c>
      <c r="F1817" s="20">
        <v>4.9346328347093071E-2</v>
      </c>
      <c r="G1817" s="20">
        <v>0.13087193557972687</v>
      </c>
      <c r="H1817" s="20">
        <v>4.1744197416301303E-2</v>
      </c>
      <c r="I1817" s="20">
        <v>0.19559410737168834</v>
      </c>
      <c r="J1817" s="19">
        <f t="shared" si="153"/>
        <v>0.46341608676510271</v>
      </c>
      <c r="K1817">
        <f t="shared" si="150"/>
        <v>5</v>
      </c>
    </row>
    <row r="1818" spans="1:11" x14ac:dyDescent="0.25">
      <c r="A1818" s="18">
        <f t="shared" si="154"/>
        <v>42811.416666662277</v>
      </c>
      <c r="B1818" s="19">
        <v>1811</v>
      </c>
      <c r="C1818" s="19">
        <f t="shared" si="151"/>
        <v>3</v>
      </c>
      <c r="D1818" s="19">
        <f t="shared" si="152"/>
        <v>10</v>
      </c>
      <c r="E1818" s="20">
        <v>6.4503382642177767E-2</v>
      </c>
      <c r="F1818" s="20">
        <v>0.11648743362388546</v>
      </c>
      <c r="G1818" s="20">
        <v>0.13625449431123049</v>
      </c>
      <c r="H1818" s="20">
        <v>3.5626071663401697E-2</v>
      </c>
      <c r="I1818" s="20">
        <v>0.20149606556995767</v>
      </c>
      <c r="J1818" s="19">
        <f t="shared" si="153"/>
        <v>0.55436744781065306</v>
      </c>
      <c r="K1818">
        <f t="shared" si="150"/>
        <v>5</v>
      </c>
    </row>
    <row r="1819" spans="1:11" x14ac:dyDescent="0.25">
      <c r="A1819" s="18">
        <f t="shared" si="154"/>
        <v>42811.458333328941</v>
      </c>
      <c r="B1819" s="19">
        <v>1812</v>
      </c>
      <c r="C1819" s="19">
        <f t="shared" si="151"/>
        <v>3</v>
      </c>
      <c r="D1819" s="19">
        <f t="shared" si="152"/>
        <v>11</v>
      </c>
      <c r="E1819" s="20">
        <v>0.14428069606212227</v>
      </c>
      <c r="F1819" s="20">
        <v>0.2452502091881171</v>
      </c>
      <c r="G1819" s="20">
        <v>0.1499688213957053</v>
      </c>
      <c r="H1819" s="20">
        <v>3.5464172476598999E-2</v>
      </c>
      <c r="I1819" s="20">
        <v>0.16835182941397966</v>
      </c>
      <c r="J1819" s="19">
        <f t="shared" si="153"/>
        <v>0.74331572853652328</v>
      </c>
      <c r="K1819">
        <f t="shared" si="150"/>
        <v>5</v>
      </c>
    </row>
    <row r="1820" spans="1:11" x14ac:dyDescent="0.25">
      <c r="A1820" s="18">
        <f t="shared" si="154"/>
        <v>42811.499999995605</v>
      </c>
      <c r="B1820" s="19">
        <v>1813</v>
      </c>
      <c r="C1820" s="19">
        <f t="shared" si="151"/>
        <v>3</v>
      </c>
      <c r="D1820" s="19">
        <f t="shared" si="152"/>
        <v>12</v>
      </c>
      <c r="E1820" s="20">
        <v>0.16117695433448789</v>
      </c>
      <c r="F1820" s="20">
        <v>0.28904599006298942</v>
      </c>
      <c r="G1820" s="20">
        <v>0.1365129531409858</v>
      </c>
      <c r="H1820" s="20">
        <v>3.13785588517893E-2</v>
      </c>
      <c r="I1820" s="20">
        <v>0.18310439097257833</v>
      </c>
      <c r="J1820" s="19">
        <f t="shared" si="153"/>
        <v>0.80121884736283078</v>
      </c>
      <c r="K1820">
        <f t="shared" si="150"/>
        <v>5</v>
      </c>
    </row>
    <row r="1821" spans="1:11" x14ac:dyDescent="0.25">
      <c r="A1821" s="18">
        <f t="shared" si="154"/>
        <v>42811.54166666227</v>
      </c>
      <c r="B1821" s="19">
        <v>1814</v>
      </c>
      <c r="C1821" s="19">
        <f t="shared" si="151"/>
        <v>3</v>
      </c>
      <c r="D1821" s="19">
        <f t="shared" si="152"/>
        <v>13</v>
      </c>
      <c r="E1821" s="20">
        <v>0.17059002022288741</v>
      </c>
      <c r="F1821" s="20">
        <v>0.2985903620178379</v>
      </c>
      <c r="G1821" s="20">
        <v>0.13563858147674929</v>
      </c>
      <c r="H1821" s="20">
        <v>2.8169137478925702E-2</v>
      </c>
      <c r="I1821" s="20">
        <v>0.14798300110143101</v>
      </c>
      <c r="J1821" s="19">
        <f t="shared" si="153"/>
        <v>0.78097110229783129</v>
      </c>
      <c r="K1821">
        <f t="shared" si="150"/>
        <v>5</v>
      </c>
    </row>
    <row r="1822" spans="1:11" x14ac:dyDescent="0.25">
      <c r="A1822" s="18">
        <f t="shared" si="154"/>
        <v>42811.583333328934</v>
      </c>
      <c r="B1822" s="19">
        <v>1815</v>
      </c>
      <c r="C1822" s="19">
        <f t="shared" si="151"/>
        <v>3</v>
      </c>
      <c r="D1822" s="19">
        <f t="shared" si="152"/>
        <v>14</v>
      </c>
      <c r="E1822" s="20">
        <v>0.16934933692291249</v>
      </c>
      <c r="F1822" s="20">
        <v>0.25768045699979697</v>
      </c>
      <c r="G1822" s="20">
        <v>0.13012375529440157</v>
      </c>
      <c r="H1822" s="20">
        <v>2.9094614672157001E-2</v>
      </c>
      <c r="I1822" s="20">
        <v>0.148836073473814</v>
      </c>
      <c r="J1822" s="19">
        <f t="shared" si="153"/>
        <v>0.73508423736308204</v>
      </c>
      <c r="K1822">
        <f t="shared" si="150"/>
        <v>5</v>
      </c>
    </row>
    <row r="1823" spans="1:11" x14ac:dyDescent="0.25">
      <c r="A1823" s="18">
        <f t="shared" si="154"/>
        <v>42811.624999995598</v>
      </c>
      <c r="B1823" s="19">
        <v>1816</v>
      </c>
      <c r="C1823" s="19">
        <f t="shared" si="151"/>
        <v>3</v>
      </c>
      <c r="D1823" s="19">
        <f t="shared" si="152"/>
        <v>15</v>
      </c>
      <c r="E1823" s="20">
        <v>0.17735341476343949</v>
      </c>
      <c r="F1823" s="20">
        <v>0.31340717097149029</v>
      </c>
      <c r="G1823" s="20">
        <v>0.12193411433425258</v>
      </c>
      <c r="H1823" s="20">
        <v>3.1707996254774697E-2</v>
      </c>
      <c r="I1823" s="20">
        <v>0.14521270590778568</v>
      </c>
      <c r="J1823" s="19">
        <f t="shared" si="153"/>
        <v>0.78961540223174276</v>
      </c>
      <c r="K1823">
        <f t="shared" si="150"/>
        <v>5</v>
      </c>
    </row>
    <row r="1824" spans="1:11" x14ac:dyDescent="0.25">
      <c r="A1824" s="18">
        <f t="shared" si="154"/>
        <v>42811.666666662262</v>
      </c>
      <c r="B1824" s="19">
        <v>1817</v>
      </c>
      <c r="C1824" s="19">
        <f t="shared" si="151"/>
        <v>3</v>
      </c>
      <c r="D1824" s="19">
        <f t="shared" si="152"/>
        <v>16</v>
      </c>
      <c r="E1824" s="20">
        <v>0.1956947249064572</v>
      </c>
      <c r="F1824" s="20">
        <v>0.36825631350322091</v>
      </c>
      <c r="G1824" s="20">
        <v>9.5018889925816891E-2</v>
      </c>
      <c r="H1824" s="20">
        <v>2.6244576572167E-2</v>
      </c>
      <c r="I1824" s="20">
        <v>0.14551399004071799</v>
      </c>
      <c r="J1824" s="19">
        <f t="shared" si="153"/>
        <v>0.83072849494837986</v>
      </c>
      <c r="K1824">
        <f t="shared" si="150"/>
        <v>5</v>
      </c>
    </row>
    <row r="1825" spans="1:11" x14ac:dyDescent="0.25">
      <c r="A1825" s="18">
        <f t="shared" si="154"/>
        <v>42811.708333328927</v>
      </c>
      <c r="B1825" s="19">
        <v>1818</v>
      </c>
      <c r="C1825" s="19">
        <f t="shared" si="151"/>
        <v>3</v>
      </c>
      <c r="D1825" s="19">
        <f t="shared" si="152"/>
        <v>17</v>
      </c>
      <c r="E1825" s="20">
        <v>0.16780889779454261</v>
      </c>
      <c r="F1825" s="20">
        <v>0.38680248724263788</v>
      </c>
      <c r="G1825" s="20">
        <v>3.4062320703224229E-2</v>
      </c>
      <c r="H1825" s="20">
        <v>2.7776845523306101E-2</v>
      </c>
      <c r="I1825" s="20">
        <v>0.15187964787248834</v>
      </c>
      <c r="J1825" s="19">
        <f t="shared" si="153"/>
        <v>0.76833019913619915</v>
      </c>
      <c r="K1825">
        <f t="shared" si="150"/>
        <v>5</v>
      </c>
    </row>
    <row r="1826" spans="1:11" x14ac:dyDescent="0.25">
      <c r="A1826" s="18">
        <f t="shared" si="154"/>
        <v>42811.749999995591</v>
      </c>
      <c r="B1826" s="19">
        <v>1819</v>
      </c>
      <c r="C1826" s="19">
        <f t="shared" si="151"/>
        <v>3</v>
      </c>
      <c r="D1826" s="19">
        <f t="shared" si="152"/>
        <v>18</v>
      </c>
      <c r="E1826" s="20">
        <v>0.1038286646679885</v>
      </c>
      <c r="F1826" s="20">
        <v>0.18834473259768536</v>
      </c>
      <c r="G1826" s="20">
        <v>2.3205765910476718E-2</v>
      </c>
      <c r="H1826" s="20">
        <v>3.0459751459195099E-2</v>
      </c>
      <c r="I1826" s="20">
        <v>0.17656885407373502</v>
      </c>
      <c r="J1826" s="19">
        <f t="shared" si="153"/>
        <v>0.52240776870908068</v>
      </c>
      <c r="K1826">
        <f t="shared" si="150"/>
        <v>5</v>
      </c>
    </row>
    <row r="1827" spans="1:11" x14ac:dyDescent="0.25">
      <c r="A1827" s="18">
        <f t="shared" si="154"/>
        <v>42811.791666662255</v>
      </c>
      <c r="B1827" s="19">
        <v>1820</v>
      </c>
      <c r="C1827" s="19">
        <f t="shared" si="151"/>
        <v>3</v>
      </c>
      <c r="D1827" s="19">
        <f t="shared" si="152"/>
        <v>19</v>
      </c>
      <c r="E1827" s="20">
        <v>9.4592277170490402E-2</v>
      </c>
      <c r="F1827" s="20">
        <v>0.10017614463242663</v>
      </c>
      <c r="G1827" s="20">
        <v>2.0935437403210196E-2</v>
      </c>
      <c r="H1827" s="20">
        <v>4.1198601492417698E-2</v>
      </c>
      <c r="I1827" s="20">
        <v>0.13752692252623899</v>
      </c>
      <c r="J1827" s="19">
        <f t="shared" si="153"/>
        <v>0.39442938322478394</v>
      </c>
      <c r="K1827">
        <f t="shared" si="150"/>
        <v>5</v>
      </c>
    </row>
    <row r="1828" spans="1:11" x14ac:dyDescent="0.25">
      <c r="A1828" s="18">
        <f t="shared" si="154"/>
        <v>42811.833333328919</v>
      </c>
      <c r="B1828" s="19">
        <v>1821</v>
      </c>
      <c r="C1828" s="19">
        <f t="shared" si="151"/>
        <v>3</v>
      </c>
      <c r="D1828" s="19">
        <f t="shared" si="152"/>
        <v>20</v>
      </c>
      <c r="E1828" s="20">
        <v>0.14100408689168098</v>
      </c>
      <c r="F1828" s="20">
        <v>0.18390737474490571</v>
      </c>
      <c r="G1828" s="20">
        <v>2.3155737691216292E-2</v>
      </c>
      <c r="H1828" s="20">
        <v>2.8981982844545201E-2</v>
      </c>
      <c r="I1828" s="20">
        <v>9.2727419553077339E-2</v>
      </c>
      <c r="J1828" s="19">
        <f t="shared" si="153"/>
        <v>0.46977660172542551</v>
      </c>
      <c r="K1828">
        <f t="shared" si="150"/>
        <v>5</v>
      </c>
    </row>
    <row r="1829" spans="1:11" x14ac:dyDescent="0.25">
      <c r="A1829" s="18">
        <f t="shared" si="154"/>
        <v>42811.874999995583</v>
      </c>
      <c r="B1829" s="19">
        <v>1822</v>
      </c>
      <c r="C1829" s="19">
        <f t="shared" si="151"/>
        <v>3</v>
      </c>
      <c r="D1829" s="19">
        <f t="shared" si="152"/>
        <v>21</v>
      </c>
      <c r="E1829" s="20">
        <v>0.20476503303760049</v>
      </c>
      <c r="F1829" s="20">
        <v>0.26637635778893543</v>
      </c>
      <c r="G1829" s="20">
        <v>3.2114248191621939E-2</v>
      </c>
      <c r="H1829" s="20">
        <v>1.4897355022541799E-2</v>
      </c>
      <c r="I1829" s="20">
        <v>2.2238442119374407E-2</v>
      </c>
      <c r="J1829" s="19">
        <f t="shared" si="153"/>
        <v>0.54039143616007401</v>
      </c>
      <c r="K1829">
        <f t="shared" si="150"/>
        <v>5</v>
      </c>
    </row>
    <row r="1830" spans="1:11" x14ac:dyDescent="0.25">
      <c r="A1830" s="18">
        <f t="shared" si="154"/>
        <v>42811.916666662248</v>
      </c>
      <c r="B1830" s="19">
        <v>1823</v>
      </c>
      <c r="C1830" s="19">
        <f t="shared" si="151"/>
        <v>3</v>
      </c>
      <c r="D1830" s="19">
        <f t="shared" si="152"/>
        <v>22</v>
      </c>
      <c r="E1830" s="20">
        <v>0.20318058127524141</v>
      </c>
      <c r="F1830" s="20">
        <v>0.25491224017173958</v>
      </c>
      <c r="G1830" s="20">
        <v>2.4867971396855083E-2</v>
      </c>
      <c r="H1830" s="20">
        <v>1.05216988769062E-2</v>
      </c>
      <c r="I1830" s="20">
        <v>1.1880033327589239E-2</v>
      </c>
      <c r="J1830" s="19">
        <f t="shared" si="153"/>
        <v>0.50536252504833146</v>
      </c>
      <c r="K1830">
        <f t="shared" si="150"/>
        <v>5</v>
      </c>
    </row>
    <row r="1831" spans="1:11" x14ac:dyDescent="0.25">
      <c r="A1831" s="18">
        <f t="shared" si="154"/>
        <v>42811.958333328912</v>
      </c>
      <c r="B1831" s="19">
        <v>1824</v>
      </c>
      <c r="C1831" s="19">
        <f t="shared" si="151"/>
        <v>3</v>
      </c>
      <c r="D1831" s="19">
        <f t="shared" si="152"/>
        <v>23</v>
      </c>
      <c r="E1831" s="20">
        <v>0.20112681556056541</v>
      </c>
      <c r="F1831" s="20">
        <v>0.25547600023737504</v>
      </c>
      <c r="G1831" s="20">
        <v>2.4779395192068052E-2</v>
      </c>
      <c r="H1831" s="20">
        <v>9.2181048191554496E-3</v>
      </c>
      <c r="I1831" s="20">
        <v>1.0728947388451303E-2</v>
      </c>
      <c r="J1831" s="19">
        <f t="shared" si="153"/>
        <v>0.50132926319761528</v>
      </c>
      <c r="K1831">
        <f t="shared" si="150"/>
        <v>5</v>
      </c>
    </row>
    <row r="1832" spans="1:11" x14ac:dyDescent="0.25">
      <c r="A1832" s="18">
        <f t="shared" si="154"/>
        <v>42811.999999995576</v>
      </c>
      <c r="B1832" s="19">
        <v>1825</v>
      </c>
      <c r="C1832" s="19">
        <f t="shared" si="151"/>
        <v>3</v>
      </c>
      <c r="D1832" s="19">
        <f t="shared" si="152"/>
        <v>0</v>
      </c>
      <c r="E1832" s="20">
        <v>0.19624332381122039</v>
      </c>
      <c r="F1832" s="20">
        <v>0.23247026913268981</v>
      </c>
      <c r="G1832" s="20">
        <v>1.8484626134151607E-2</v>
      </c>
      <c r="H1832" s="20">
        <v>1.2141702414567402E-2</v>
      </c>
      <c r="I1832" s="20">
        <v>9.4397688858117949E-3</v>
      </c>
      <c r="J1832" s="19">
        <f t="shared" si="153"/>
        <v>0.46877969037844097</v>
      </c>
      <c r="K1832">
        <f t="shared" si="150"/>
        <v>6</v>
      </c>
    </row>
    <row r="1833" spans="1:11" x14ac:dyDescent="0.25">
      <c r="A1833" s="18">
        <f t="shared" si="154"/>
        <v>42812.04166666224</v>
      </c>
      <c r="B1833" s="19">
        <v>1826</v>
      </c>
      <c r="C1833" s="19">
        <f t="shared" si="151"/>
        <v>3</v>
      </c>
      <c r="D1833" s="19">
        <f t="shared" si="152"/>
        <v>1</v>
      </c>
      <c r="E1833" s="20">
        <v>0.1903232585862705</v>
      </c>
      <c r="F1833" s="20">
        <v>0.2168663025712127</v>
      </c>
      <c r="G1833" s="20">
        <v>1.5777502824127772E-2</v>
      </c>
      <c r="H1833" s="20">
        <v>8.6843424494977995E-3</v>
      </c>
      <c r="I1833" s="20">
        <v>9.4397688858205622E-3</v>
      </c>
      <c r="J1833" s="19">
        <f t="shared" si="153"/>
        <v>0.44109117531692926</v>
      </c>
      <c r="K1833">
        <f t="shared" si="150"/>
        <v>6</v>
      </c>
    </row>
    <row r="1834" spans="1:11" x14ac:dyDescent="0.25">
      <c r="A1834" s="18">
        <f t="shared" si="154"/>
        <v>42812.083333328905</v>
      </c>
      <c r="B1834" s="19">
        <v>1827</v>
      </c>
      <c r="C1834" s="19">
        <f t="shared" si="151"/>
        <v>3</v>
      </c>
      <c r="D1834" s="19">
        <f t="shared" si="152"/>
        <v>2</v>
      </c>
      <c r="E1834" s="20">
        <v>0.18169891000002891</v>
      </c>
      <c r="F1834" s="20">
        <v>0.19288034806146487</v>
      </c>
      <c r="G1834" s="20">
        <v>1.6320063370986061E-2</v>
      </c>
      <c r="H1834" s="20">
        <v>4.5122583402355696E-3</v>
      </c>
      <c r="I1834" s="20">
        <v>7.7674637028315582E-15</v>
      </c>
      <c r="J1834" s="19">
        <f t="shared" si="153"/>
        <v>0.39541157977272318</v>
      </c>
      <c r="K1834">
        <f t="shared" si="150"/>
        <v>6</v>
      </c>
    </row>
    <row r="1835" spans="1:11" x14ac:dyDescent="0.25">
      <c r="A1835" s="18">
        <f t="shared" si="154"/>
        <v>42812.124999995569</v>
      </c>
      <c r="B1835" s="19">
        <v>1828</v>
      </c>
      <c r="C1835" s="19">
        <f t="shared" si="151"/>
        <v>3</v>
      </c>
      <c r="D1835" s="19">
        <f t="shared" si="152"/>
        <v>3</v>
      </c>
      <c r="E1835" s="20">
        <v>0.1723292598384723</v>
      </c>
      <c r="F1835" s="20">
        <v>0.18125325331408051</v>
      </c>
      <c r="G1835" s="20">
        <v>1.4981933984938026E-2</v>
      </c>
      <c r="H1835" s="20">
        <v>3.63855442914584E-3</v>
      </c>
      <c r="I1835" s="20">
        <v>7.7039512897888265E-15</v>
      </c>
      <c r="J1835" s="19">
        <f t="shared" si="153"/>
        <v>0.37220300156664443</v>
      </c>
      <c r="K1835">
        <f t="shared" si="150"/>
        <v>6</v>
      </c>
    </row>
    <row r="1836" spans="1:11" x14ac:dyDescent="0.25">
      <c r="A1836" s="18">
        <f t="shared" si="154"/>
        <v>42812.166666662233</v>
      </c>
      <c r="B1836" s="19">
        <v>1829</v>
      </c>
      <c r="C1836" s="19">
        <f t="shared" si="151"/>
        <v>3</v>
      </c>
      <c r="D1836" s="19">
        <f t="shared" si="152"/>
        <v>4</v>
      </c>
      <c r="E1836" s="20">
        <v>0.1645598226295234</v>
      </c>
      <c r="F1836" s="20">
        <v>0.18043929287651092</v>
      </c>
      <c r="G1836" s="20">
        <v>1.4788635977236014E-2</v>
      </c>
      <c r="H1836" s="20">
        <v>3.6116832825250095E-3</v>
      </c>
      <c r="I1836" s="20">
        <v>8.8307321474351743E-3</v>
      </c>
      <c r="J1836" s="19">
        <f t="shared" si="153"/>
        <v>0.37223016691323058</v>
      </c>
      <c r="K1836">
        <f t="shared" si="150"/>
        <v>6</v>
      </c>
    </row>
    <row r="1837" spans="1:11" x14ac:dyDescent="0.25">
      <c r="A1837" s="18">
        <f t="shared" si="154"/>
        <v>42812.208333328897</v>
      </c>
      <c r="B1837" s="19">
        <v>1830</v>
      </c>
      <c r="C1837" s="19">
        <f t="shared" si="151"/>
        <v>3</v>
      </c>
      <c r="D1837" s="19">
        <f t="shared" si="152"/>
        <v>5</v>
      </c>
      <c r="E1837" s="20">
        <v>0.15962857342309639</v>
      </c>
      <c r="F1837" s="20">
        <v>0.18030991978346864</v>
      </c>
      <c r="G1837" s="20">
        <v>1.3829344013015672E-2</v>
      </c>
      <c r="H1837" s="20">
        <v>6.9477262247898902E-3</v>
      </c>
      <c r="I1837" s="20">
        <v>2.1998211668716402E-2</v>
      </c>
      <c r="J1837" s="19">
        <f t="shared" si="153"/>
        <v>0.38271377511308696</v>
      </c>
      <c r="K1837">
        <f t="shared" si="150"/>
        <v>6</v>
      </c>
    </row>
    <row r="1838" spans="1:11" x14ac:dyDescent="0.25">
      <c r="A1838" s="18">
        <f t="shared" si="154"/>
        <v>42812.249999995562</v>
      </c>
      <c r="B1838" s="19">
        <v>1831</v>
      </c>
      <c r="C1838" s="19">
        <f t="shared" si="151"/>
        <v>3</v>
      </c>
      <c r="D1838" s="19">
        <f t="shared" si="152"/>
        <v>6</v>
      </c>
      <c r="E1838" s="20">
        <v>0.15402337515334674</v>
      </c>
      <c r="F1838" s="20">
        <v>0.18695634831843441</v>
      </c>
      <c r="G1838" s="20">
        <v>1.4572628045403263E-2</v>
      </c>
      <c r="H1838" s="20">
        <v>1.10795530112588E-2</v>
      </c>
      <c r="I1838" s="20">
        <v>2.3530494990783829E-2</v>
      </c>
      <c r="J1838" s="19">
        <f t="shared" si="153"/>
        <v>0.39016239951922704</v>
      </c>
      <c r="K1838">
        <f t="shared" si="150"/>
        <v>6</v>
      </c>
    </row>
    <row r="1839" spans="1:11" x14ac:dyDescent="0.25">
      <c r="A1839" s="18">
        <f t="shared" si="154"/>
        <v>42812.291666662226</v>
      </c>
      <c r="B1839" s="19">
        <v>1832</v>
      </c>
      <c r="C1839" s="19">
        <f t="shared" si="151"/>
        <v>3</v>
      </c>
      <c r="D1839" s="19">
        <f t="shared" si="152"/>
        <v>7</v>
      </c>
      <c r="E1839" s="20">
        <v>0.15204283532717885</v>
      </c>
      <c r="F1839" s="20">
        <v>0.19982435168006296</v>
      </c>
      <c r="G1839" s="20">
        <v>1.5707886870376747E-2</v>
      </c>
      <c r="H1839" s="20">
        <v>9.9743269720929794E-3</v>
      </c>
      <c r="I1839" s="20">
        <v>6.744963211745976E-2</v>
      </c>
      <c r="J1839" s="19">
        <f t="shared" si="153"/>
        <v>0.4449990329671713</v>
      </c>
      <c r="K1839">
        <f t="shared" si="150"/>
        <v>6</v>
      </c>
    </row>
    <row r="1840" spans="1:11" x14ac:dyDescent="0.25">
      <c r="A1840" s="18">
        <f t="shared" si="154"/>
        <v>42812.33333332889</v>
      </c>
      <c r="B1840" s="19">
        <v>1833</v>
      </c>
      <c r="C1840" s="19">
        <f t="shared" si="151"/>
        <v>3</v>
      </c>
      <c r="D1840" s="19">
        <f t="shared" si="152"/>
        <v>8</v>
      </c>
      <c r="E1840" s="20">
        <v>0.15211070072305316</v>
      </c>
      <c r="F1840" s="20">
        <v>0.20760102464967567</v>
      </c>
      <c r="G1840" s="20">
        <v>2.0264731329875999E-2</v>
      </c>
      <c r="H1840" s="20">
        <v>2.1622901127175499E-2</v>
      </c>
      <c r="I1840" s="20">
        <v>0.13110551804569925</v>
      </c>
      <c r="J1840" s="19">
        <f t="shared" si="153"/>
        <v>0.53270487587547954</v>
      </c>
      <c r="K1840">
        <f t="shared" si="150"/>
        <v>6</v>
      </c>
    </row>
    <row r="1841" spans="1:11" x14ac:dyDescent="0.25">
      <c r="A1841" s="18">
        <f t="shared" si="154"/>
        <v>42812.374999995554</v>
      </c>
      <c r="B1841" s="19">
        <v>1834</v>
      </c>
      <c r="C1841" s="19">
        <f t="shared" si="151"/>
        <v>3</v>
      </c>
      <c r="D1841" s="19">
        <f t="shared" si="152"/>
        <v>9</v>
      </c>
      <c r="E1841" s="20">
        <v>0.15283067572124753</v>
      </c>
      <c r="F1841" s="20">
        <v>0.22617235978467132</v>
      </c>
      <c r="G1841" s="20">
        <v>2.2301646121305481E-2</v>
      </c>
      <c r="H1841" s="20">
        <v>3.5644051072733898E-2</v>
      </c>
      <c r="I1841" s="20">
        <v>0.20864648715570799</v>
      </c>
      <c r="J1841" s="19">
        <f t="shared" si="153"/>
        <v>0.64559521985566626</v>
      </c>
      <c r="K1841">
        <f t="shared" si="150"/>
        <v>6</v>
      </c>
    </row>
    <row r="1842" spans="1:11" x14ac:dyDescent="0.25">
      <c r="A1842" s="18">
        <f t="shared" si="154"/>
        <v>42812.416666662219</v>
      </c>
      <c r="B1842" s="19">
        <v>1835</v>
      </c>
      <c r="C1842" s="19">
        <f t="shared" si="151"/>
        <v>3</v>
      </c>
      <c r="D1842" s="19">
        <f t="shared" si="152"/>
        <v>10</v>
      </c>
      <c r="E1842" s="20">
        <v>0.15137199043418209</v>
      </c>
      <c r="F1842" s="20">
        <v>0.21705471091016648</v>
      </c>
      <c r="G1842" s="20">
        <v>2.468764690039027E-2</v>
      </c>
      <c r="H1842" s="20">
        <v>4.7489813045398996E-2</v>
      </c>
      <c r="I1842" s="20">
        <v>0.21388958499484398</v>
      </c>
      <c r="J1842" s="19">
        <f t="shared" si="153"/>
        <v>0.6544937462849818</v>
      </c>
      <c r="K1842">
        <f t="shared" si="150"/>
        <v>6</v>
      </c>
    </row>
    <row r="1843" spans="1:11" x14ac:dyDescent="0.25">
      <c r="A1843" s="18">
        <f t="shared" si="154"/>
        <v>42812.458333328883</v>
      </c>
      <c r="B1843" s="19">
        <v>1836</v>
      </c>
      <c r="C1843" s="19">
        <f t="shared" si="151"/>
        <v>3</v>
      </c>
      <c r="D1843" s="19">
        <f t="shared" si="152"/>
        <v>11</v>
      </c>
      <c r="E1843" s="20">
        <v>0.1609770787999919</v>
      </c>
      <c r="F1843" s="20">
        <v>0.26719385877689189</v>
      </c>
      <c r="G1843" s="20">
        <v>1.9703448930571032E-2</v>
      </c>
      <c r="H1843" s="20">
        <v>3.7728378244517302E-2</v>
      </c>
      <c r="I1843" s="20">
        <v>0.19453938092960033</v>
      </c>
      <c r="J1843" s="19">
        <f t="shared" si="153"/>
        <v>0.68014214568157239</v>
      </c>
      <c r="K1843">
        <f t="shared" si="150"/>
        <v>6</v>
      </c>
    </row>
    <row r="1844" spans="1:11" x14ac:dyDescent="0.25">
      <c r="A1844" s="18">
        <f t="shared" si="154"/>
        <v>42812.499999995547</v>
      </c>
      <c r="B1844" s="19">
        <v>1837</v>
      </c>
      <c r="C1844" s="19">
        <f t="shared" si="151"/>
        <v>3</v>
      </c>
      <c r="D1844" s="19">
        <f t="shared" si="152"/>
        <v>12</v>
      </c>
      <c r="E1844" s="20">
        <v>0.17582123696184021</v>
      </c>
      <c r="F1844" s="20">
        <v>0.3028057579613051</v>
      </c>
      <c r="G1844" s="20">
        <v>2.0295409799833158E-2</v>
      </c>
      <c r="H1844" s="20">
        <v>3.2516122606634397E-2</v>
      </c>
      <c r="I1844" s="20">
        <v>0.15376523705824166</v>
      </c>
      <c r="J1844" s="19">
        <f t="shared" si="153"/>
        <v>0.68520376438785446</v>
      </c>
      <c r="K1844">
        <f t="shared" si="150"/>
        <v>6</v>
      </c>
    </row>
    <row r="1845" spans="1:11" x14ac:dyDescent="0.25">
      <c r="A1845" s="18">
        <f t="shared" si="154"/>
        <v>42812.541666662211</v>
      </c>
      <c r="B1845" s="19">
        <v>1838</v>
      </c>
      <c r="C1845" s="19">
        <f t="shared" si="151"/>
        <v>3</v>
      </c>
      <c r="D1845" s="19">
        <f t="shared" si="152"/>
        <v>13</v>
      </c>
      <c r="E1845" s="20">
        <v>0.1768021400755786</v>
      </c>
      <c r="F1845" s="20">
        <v>0.29615055229558584</v>
      </c>
      <c r="G1845" s="20">
        <v>1.7587895962693442E-2</v>
      </c>
      <c r="H1845" s="20">
        <v>3.2605383837936798E-2</v>
      </c>
      <c r="I1845" s="20">
        <v>0.15568600809620933</v>
      </c>
      <c r="J1845" s="19">
        <f t="shared" si="153"/>
        <v>0.67883198026800406</v>
      </c>
      <c r="K1845">
        <f t="shared" si="150"/>
        <v>6</v>
      </c>
    </row>
    <row r="1846" spans="1:11" x14ac:dyDescent="0.25">
      <c r="A1846" s="18">
        <f t="shared" si="154"/>
        <v>42812.583333328876</v>
      </c>
      <c r="B1846" s="19">
        <v>1839</v>
      </c>
      <c r="C1846" s="19">
        <f t="shared" si="151"/>
        <v>3</v>
      </c>
      <c r="D1846" s="19">
        <f t="shared" si="152"/>
        <v>14</v>
      </c>
      <c r="E1846" s="20">
        <v>0.17803899464221118</v>
      </c>
      <c r="F1846" s="20">
        <v>0.26882368338510332</v>
      </c>
      <c r="G1846" s="20">
        <v>3.0395088578832843E-2</v>
      </c>
      <c r="H1846" s="20">
        <v>3.28811456192716E-2</v>
      </c>
      <c r="I1846" s="20">
        <v>0.14987854163691366</v>
      </c>
      <c r="J1846" s="19">
        <f t="shared" si="153"/>
        <v>0.66001745386233268</v>
      </c>
      <c r="K1846">
        <f t="shared" si="150"/>
        <v>6</v>
      </c>
    </row>
    <row r="1847" spans="1:11" x14ac:dyDescent="0.25">
      <c r="A1847" s="18">
        <f t="shared" si="154"/>
        <v>42812.62499999554</v>
      </c>
      <c r="B1847" s="19">
        <v>1840</v>
      </c>
      <c r="C1847" s="19">
        <f t="shared" si="151"/>
        <v>3</v>
      </c>
      <c r="D1847" s="19">
        <f t="shared" si="152"/>
        <v>15</v>
      </c>
      <c r="E1847" s="20">
        <v>0.18152956223704891</v>
      </c>
      <c r="F1847" s="20">
        <v>0.28429136515770048</v>
      </c>
      <c r="G1847" s="20">
        <v>2.6934161265397327E-2</v>
      </c>
      <c r="H1847" s="20">
        <v>3.1734706422088803E-2</v>
      </c>
      <c r="I1847" s="20">
        <v>0.13396063515436044</v>
      </c>
      <c r="J1847" s="19">
        <f t="shared" si="153"/>
        <v>0.65845043023659588</v>
      </c>
      <c r="K1847">
        <f t="shared" si="150"/>
        <v>6</v>
      </c>
    </row>
    <row r="1848" spans="1:11" x14ac:dyDescent="0.25">
      <c r="A1848" s="18">
        <f t="shared" si="154"/>
        <v>42812.666666662204</v>
      </c>
      <c r="B1848" s="19">
        <v>1841</v>
      </c>
      <c r="C1848" s="19">
        <f t="shared" si="151"/>
        <v>3</v>
      </c>
      <c r="D1848" s="19">
        <f t="shared" si="152"/>
        <v>16</v>
      </c>
      <c r="E1848" s="20">
        <v>0.18151281633521729</v>
      </c>
      <c r="F1848" s="20">
        <v>0.2676684607379391</v>
      </c>
      <c r="G1848" s="20">
        <v>2.099495509681985E-2</v>
      </c>
      <c r="H1848" s="20">
        <v>2.61595966555088E-2</v>
      </c>
      <c r="I1848" s="20">
        <v>0.1197230438123541</v>
      </c>
      <c r="J1848" s="19">
        <f t="shared" si="153"/>
        <v>0.61605887263783909</v>
      </c>
      <c r="K1848">
        <f t="shared" si="150"/>
        <v>6</v>
      </c>
    </row>
    <row r="1849" spans="1:11" x14ac:dyDescent="0.25">
      <c r="A1849" s="18">
        <f t="shared" si="154"/>
        <v>42812.708333328868</v>
      </c>
      <c r="B1849" s="19">
        <v>1842</v>
      </c>
      <c r="C1849" s="19">
        <f t="shared" si="151"/>
        <v>3</v>
      </c>
      <c r="D1849" s="19">
        <f t="shared" si="152"/>
        <v>17</v>
      </c>
      <c r="E1849" s="20">
        <v>0.1910863900276</v>
      </c>
      <c r="F1849" s="20">
        <v>0.29447621986256761</v>
      </c>
      <c r="G1849" s="20">
        <v>2.060809899438612E-2</v>
      </c>
      <c r="H1849" s="20">
        <v>2.1691322445590199E-2</v>
      </c>
      <c r="I1849" s="20">
        <v>0.14745878771238244</v>
      </c>
      <c r="J1849" s="19">
        <f t="shared" si="153"/>
        <v>0.67532081904252639</v>
      </c>
      <c r="K1849">
        <f t="shared" si="150"/>
        <v>6</v>
      </c>
    </row>
    <row r="1850" spans="1:11" x14ac:dyDescent="0.25">
      <c r="A1850" s="18">
        <f t="shared" si="154"/>
        <v>42812.749999995533</v>
      </c>
      <c r="B1850" s="19">
        <v>1843</v>
      </c>
      <c r="C1850" s="19">
        <f t="shared" si="151"/>
        <v>3</v>
      </c>
      <c r="D1850" s="19">
        <f t="shared" si="152"/>
        <v>18</v>
      </c>
      <c r="E1850" s="20">
        <v>0.18410230406464909</v>
      </c>
      <c r="F1850" s="20">
        <v>0.26096689987373439</v>
      </c>
      <c r="G1850" s="20">
        <v>1.9100207953164819E-2</v>
      </c>
      <c r="H1850" s="20">
        <v>3.1378159068457402E-2</v>
      </c>
      <c r="I1850" s="20">
        <v>0.19067283806263199</v>
      </c>
      <c r="J1850" s="19">
        <f t="shared" si="153"/>
        <v>0.6862204090226377</v>
      </c>
      <c r="K1850">
        <f t="shared" si="150"/>
        <v>6</v>
      </c>
    </row>
    <row r="1851" spans="1:11" x14ac:dyDescent="0.25">
      <c r="A1851" s="18">
        <f t="shared" si="154"/>
        <v>42812.791666662197</v>
      </c>
      <c r="B1851" s="19">
        <v>1844</v>
      </c>
      <c r="C1851" s="19">
        <f t="shared" si="151"/>
        <v>3</v>
      </c>
      <c r="D1851" s="19">
        <f t="shared" si="152"/>
        <v>19</v>
      </c>
      <c r="E1851" s="20">
        <v>0.1856505740231692</v>
      </c>
      <c r="F1851" s="20">
        <v>0.24931062495730083</v>
      </c>
      <c r="G1851" s="20">
        <v>1.6760099241802929E-2</v>
      </c>
      <c r="H1851" s="20">
        <v>4.3152465170313098E-2</v>
      </c>
      <c r="I1851" s="20">
        <v>0.1571171076951168</v>
      </c>
      <c r="J1851" s="19">
        <f t="shared" si="153"/>
        <v>0.65199087108770282</v>
      </c>
      <c r="K1851">
        <f t="shared" si="150"/>
        <v>6</v>
      </c>
    </row>
    <row r="1852" spans="1:11" x14ac:dyDescent="0.25">
      <c r="A1852" s="18">
        <f t="shared" si="154"/>
        <v>42812.833333328861</v>
      </c>
      <c r="B1852" s="19">
        <v>1845</v>
      </c>
      <c r="C1852" s="19">
        <f t="shared" si="151"/>
        <v>3</v>
      </c>
      <c r="D1852" s="19">
        <f t="shared" si="152"/>
        <v>20</v>
      </c>
      <c r="E1852" s="20">
        <v>0.19128054008699311</v>
      </c>
      <c r="F1852" s="20">
        <v>0.27765813393420402</v>
      </c>
      <c r="G1852" s="20">
        <v>1.6078607958778079E-2</v>
      </c>
      <c r="H1852" s="20">
        <v>2.6741230061253604E-2</v>
      </c>
      <c r="I1852" s="20">
        <v>9.0441042681332198E-2</v>
      </c>
      <c r="J1852" s="19">
        <f t="shared" si="153"/>
        <v>0.60219955472256104</v>
      </c>
      <c r="K1852">
        <f t="shared" si="150"/>
        <v>6</v>
      </c>
    </row>
    <row r="1853" spans="1:11" x14ac:dyDescent="0.25">
      <c r="A1853" s="18">
        <f t="shared" si="154"/>
        <v>42812.874999995525</v>
      </c>
      <c r="B1853" s="19">
        <v>1846</v>
      </c>
      <c r="C1853" s="19">
        <f t="shared" si="151"/>
        <v>3</v>
      </c>
      <c r="D1853" s="19">
        <f t="shared" si="152"/>
        <v>21</v>
      </c>
      <c r="E1853" s="20">
        <v>0.19766362360657588</v>
      </c>
      <c r="F1853" s="20">
        <v>0.29859745320918252</v>
      </c>
      <c r="G1853" s="20">
        <v>1.5775875696498111E-2</v>
      </c>
      <c r="H1853" s="20">
        <v>1.6076336843310501E-2</v>
      </c>
      <c r="I1853" s="20">
        <v>3.1380842121288229E-2</v>
      </c>
      <c r="J1853" s="19">
        <f t="shared" si="153"/>
        <v>0.55949413147685512</v>
      </c>
      <c r="K1853">
        <f t="shared" si="150"/>
        <v>6</v>
      </c>
    </row>
    <row r="1854" spans="1:11" x14ac:dyDescent="0.25">
      <c r="A1854" s="18">
        <f t="shared" si="154"/>
        <v>42812.91666666219</v>
      </c>
      <c r="B1854" s="19">
        <v>1847</v>
      </c>
      <c r="C1854" s="19">
        <f t="shared" si="151"/>
        <v>3</v>
      </c>
      <c r="D1854" s="19">
        <f t="shared" si="152"/>
        <v>22</v>
      </c>
      <c r="E1854" s="20">
        <v>0.20244416501548468</v>
      </c>
      <c r="F1854" s="20">
        <v>0.30361429164235032</v>
      </c>
      <c r="G1854" s="20">
        <v>1.626361264718067E-2</v>
      </c>
      <c r="H1854" s="20">
        <v>1.4436820603533801E-2</v>
      </c>
      <c r="I1854" s="20">
        <v>1.9529418685836995E-2</v>
      </c>
      <c r="J1854" s="19">
        <f t="shared" si="153"/>
        <v>0.55628830859438649</v>
      </c>
      <c r="K1854">
        <f t="shared" si="150"/>
        <v>6</v>
      </c>
    </row>
    <row r="1855" spans="1:11" x14ac:dyDescent="0.25">
      <c r="A1855" s="18">
        <f t="shared" si="154"/>
        <v>42812.958333328854</v>
      </c>
      <c r="B1855" s="19">
        <v>1848</v>
      </c>
      <c r="C1855" s="19">
        <f t="shared" si="151"/>
        <v>3</v>
      </c>
      <c r="D1855" s="19">
        <f t="shared" si="152"/>
        <v>23</v>
      </c>
      <c r="E1855" s="20">
        <v>0.20176579664869693</v>
      </c>
      <c r="F1855" s="20">
        <v>0.26422826582620412</v>
      </c>
      <c r="G1855" s="20">
        <v>1.6828698260123988E-2</v>
      </c>
      <c r="H1855" s="20">
        <v>8.1108901081318706E-3</v>
      </c>
      <c r="I1855" s="20">
        <v>2.4851172096820463E-2</v>
      </c>
      <c r="J1855" s="19">
        <f t="shared" si="153"/>
        <v>0.51578482293997741</v>
      </c>
      <c r="K1855">
        <f t="shared" si="150"/>
        <v>6</v>
      </c>
    </row>
    <row r="1856" spans="1:11" x14ac:dyDescent="0.25">
      <c r="A1856" s="18">
        <f t="shared" si="154"/>
        <v>42812.999999995518</v>
      </c>
      <c r="B1856" s="19">
        <v>1849</v>
      </c>
      <c r="C1856" s="19">
        <f t="shared" si="151"/>
        <v>3</v>
      </c>
      <c r="D1856" s="19">
        <f t="shared" si="152"/>
        <v>0</v>
      </c>
      <c r="E1856" s="20">
        <v>0.19694706736548029</v>
      </c>
      <c r="F1856" s="20">
        <v>0.2291640319307014</v>
      </c>
      <c r="G1856" s="20">
        <v>1.4575499264864841E-2</v>
      </c>
      <c r="H1856" s="20">
        <v>1.28714350879867E-2</v>
      </c>
      <c r="I1856" s="20">
        <v>1.8499337962024721E-2</v>
      </c>
      <c r="J1856" s="19">
        <f t="shared" si="153"/>
        <v>0.47205737161105799</v>
      </c>
      <c r="K1856">
        <f t="shared" si="150"/>
        <v>7</v>
      </c>
    </row>
    <row r="1857" spans="1:11" x14ac:dyDescent="0.25">
      <c r="A1857" s="18">
        <f t="shared" si="154"/>
        <v>42813.041666662182</v>
      </c>
      <c r="B1857" s="19">
        <v>1850</v>
      </c>
      <c r="C1857" s="19">
        <f t="shared" si="151"/>
        <v>3</v>
      </c>
      <c r="D1857" s="19">
        <f t="shared" si="152"/>
        <v>1</v>
      </c>
      <c r="E1857" s="20">
        <v>0.18966467894052771</v>
      </c>
      <c r="F1857" s="20">
        <v>0.21153173590841468</v>
      </c>
      <c r="G1857" s="20">
        <v>1.3779745472842119E-2</v>
      </c>
      <c r="H1857" s="20">
        <v>1.09458240862734E-2</v>
      </c>
      <c r="I1857" s="20">
        <v>1.8230344955788808E-2</v>
      </c>
      <c r="J1857" s="19">
        <f t="shared" si="153"/>
        <v>0.44415232936384674</v>
      </c>
      <c r="K1857">
        <f t="shared" si="150"/>
        <v>7</v>
      </c>
    </row>
    <row r="1858" spans="1:11" x14ac:dyDescent="0.25">
      <c r="A1858" s="18">
        <f t="shared" si="154"/>
        <v>42813.083333328846</v>
      </c>
      <c r="B1858" s="19">
        <v>1851</v>
      </c>
      <c r="C1858" s="19">
        <f t="shared" si="151"/>
        <v>3</v>
      </c>
      <c r="D1858" s="19">
        <f t="shared" si="152"/>
        <v>2</v>
      </c>
      <c r="E1858" s="20">
        <v>0.17984896622017879</v>
      </c>
      <c r="F1858" s="20">
        <v>0.18824405539996578</v>
      </c>
      <c r="G1858" s="20">
        <v>1.6612998523307512E-2</v>
      </c>
      <c r="H1858" s="20">
        <v>6.6225544240752412E-3</v>
      </c>
      <c r="I1858" s="20">
        <v>1.8321773357818293E-4</v>
      </c>
      <c r="J1858" s="19">
        <f t="shared" si="153"/>
        <v>0.39151179230110544</v>
      </c>
      <c r="K1858">
        <f t="shared" si="150"/>
        <v>7</v>
      </c>
    </row>
    <row r="1859" spans="1:11" x14ac:dyDescent="0.25">
      <c r="A1859" s="18">
        <f t="shared" si="154"/>
        <v>42813.124999995511</v>
      </c>
      <c r="B1859" s="19">
        <v>1852</v>
      </c>
      <c r="C1859" s="19">
        <f t="shared" si="151"/>
        <v>3</v>
      </c>
      <c r="D1859" s="19">
        <f t="shared" si="152"/>
        <v>3</v>
      </c>
      <c r="E1859" s="20">
        <v>0.17148706089960758</v>
      </c>
      <c r="F1859" s="20">
        <v>0.18242587562895349</v>
      </c>
      <c r="G1859" s="20">
        <v>1.7503466639607008E-2</v>
      </c>
      <c r="H1859" s="20">
        <v>6.5092544771676811E-3</v>
      </c>
      <c r="I1859" s="20">
        <v>4.5442649384346082E-15</v>
      </c>
      <c r="J1859" s="19">
        <f t="shared" si="153"/>
        <v>0.37792565764534025</v>
      </c>
      <c r="K1859">
        <f t="shared" si="150"/>
        <v>7</v>
      </c>
    </row>
    <row r="1860" spans="1:11" x14ac:dyDescent="0.25">
      <c r="A1860" s="18">
        <f t="shared" si="154"/>
        <v>42813.166666662175</v>
      </c>
      <c r="B1860" s="19">
        <v>1853</v>
      </c>
      <c r="C1860" s="19">
        <f t="shared" si="151"/>
        <v>3</v>
      </c>
      <c r="D1860" s="19">
        <f t="shared" si="152"/>
        <v>4</v>
      </c>
      <c r="E1860" s="20">
        <v>0.1653571171891752</v>
      </c>
      <c r="F1860" s="20">
        <v>0.18076134466425173</v>
      </c>
      <c r="G1860" s="20">
        <v>1.806282240062906E-2</v>
      </c>
      <c r="H1860" s="20">
        <v>4.5110288730595503E-3</v>
      </c>
      <c r="I1860" s="20">
        <v>1.3518490837532399E-2</v>
      </c>
      <c r="J1860" s="19">
        <f t="shared" si="153"/>
        <v>0.3822108039646479</v>
      </c>
      <c r="K1860">
        <f t="shared" si="150"/>
        <v>7</v>
      </c>
    </row>
    <row r="1861" spans="1:11" x14ac:dyDescent="0.25">
      <c r="A1861" s="18">
        <f t="shared" si="154"/>
        <v>42813.208333328839</v>
      </c>
      <c r="B1861" s="19">
        <v>1854</v>
      </c>
      <c r="C1861" s="19">
        <f t="shared" si="151"/>
        <v>3</v>
      </c>
      <c r="D1861" s="19">
        <f t="shared" si="152"/>
        <v>5</v>
      </c>
      <c r="E1861" s="20">
        <v>0.16021735518002658</v>
      </c>
      <c r="F1861" s="20">
        <v>0.1806751241713033</v>
      </c>
      <c r="G1861" s="20">
        <v>1.7098692416181241E-2</v>
      </c>
      <c r="H1861" s="20">
        <v>6.906087099649471E-3</v>
      </c>
      <c r="I1861" s="20">
        <v>1.7260793588416524E-2</v>
      </c>
      <c r="J1861" s="19">
        <f t="shared" si="153"/>
        <v>0.3821580524555771</v>
      </c>
      <c r="K1861">
        <f t="shared" si="150"/>
        <v>7</v>
      </c>
    </row>
    <row r="1862" spans="1:11" x14ac:dyDescent="0.25">
      <c r="A1862" s="18">
        <f t="shared" si="154"/>
        <v>42813.249999995503</v>
      </c>
      <c r="B1862" s="19">
        <v>1855</v>
      </c>
      <c r="C1862" s="19">
        <f t="shared" si="151"/>
        <v>3</v>
      </c>
      <c r="D1862" s="19">
        <f t="shared" si="152"/>
        <v>6</v>
      </c>
      <c r="E1862" s="20">
        <v>0.15594036885117957</v>
      </c>
      <c r="F1862" s="20">
        <v>0.18457421329197027</v>
      </c>
      <c r="G1862" s="20">
        <v>1.5367565626941339E-2</v>
      </c>
      <c r="H1862" s="20">
        <v>1.03405530212761E-2</v>
      </c>
      <c r="I1862" s="20">
        <v>2.1338315975198169E-2</v>
      </c>
      <c r="J1862" s="19">
        <f t="shared" si="153"/>
        <v>0.38756101676656551</v>
      </c>
      <c r="K1862">
        <f t="shared" si="150"/>
        <v>7</v>
      </c>
    </row>
    <row r="1863" spans="1:11" x14ac:dyDescent="0.25">
      <c r="A1863" s="18">
        <f t="shared" si="154"/>
        <v>42813.291666662168</v>
      </c>
      <c r="B1863" s="19">
        <v>1856</v>
      </c>
      <c r="C1863" s="19">
        <f t="shared" si="151"/>
        <v>3</v>
      </c>
      <c r="D1863" s="19">
        <f t="shared" si="152"/>
        <v>7</v>
      </c>
      <c r="E1863" s="20">
        <v>0.15438238602178206</v>
      </c>
      <c r="F1863" s="20">
        <v>0.19013026573342595</v>
      </c>
      <c r="G1863" s="20">
        <v>1.6396952622017111E-2</v>
      </c>
      <c r="H1863" s="20">
        <v>7.1044838736374297E-3</v>
      </c>
      <c r="I1863" s="20">
        <v>3.2063947372592029E-2</v>
      </c>
      <c r="J1863" s="19">
        <f t="shared" si="153"/>
        <v>0.40007803562345462</v>
      </c>
      <c r="K1863">
        <f t="shared" si="150"/>
        <v>7</v>
      </c>
    </row>
    <row r="1864" spans="1:11" x14ac:dyDescent="0.25">
      <c r="A1864" s="18">
        <f t="shared" si="154"/>
        <v>42813.333333328832</v>
      </c>
      <c r="B1864" s="19">
        <v>1857</v>
      </c>
      <c r="C1864" s="19">
        <f t="shared" si="151"/>
        <v>3</v>
      </c>
      <c r="D1864" s="19">
        <f t="shared" si="152"/>
        <v>8</v>
      </c>
      <c r="E1864" s="20">
        <v>0.15193921130056018</v>
      </c>
      <c r="F1864" s="20">
        <v>0.19175749797164104</v>
      </c>
      <c r="G1864" s="20">
        <v>1.9558643789433963E-2</v>
      </c>
      <c r="H1864" s="20">
        <v>1.5387908768928701E-2</v>
      </c>
      <c r="I1864" s="20">
        <v>6.6726005314552667E-2</v>
      </c>
      <c r="J1864" s="19">
        <f t="shared" si="153"/>
        <v>0.44536926714511649</v>
      </c>
      <c r="K1864">
        <f t="shared" ref="K1864:K1927" si="155">WEEKDAY(A1864,2)</f>
        <v>7</v>
      </c>
    </row>
    <row r="1865" spans="1:11" x14ac:dyDescent="0.25">
      <c r="A1865" s="18">
        <f t="shared" si="154"/>
        <v>42813.374999995496</v>
      </c>
      <c r="B1865" s="19">
        <v>1858</v>
      </c>
      <c r="C1865" s="19">
        <f t="shared" ref="C1865:C1928" si="156">MONTH(A1865)</f>
        <v>3</v>
      </c>
      <c r="D1865" s="19">
        <f t="shared" ref="D1865:D1928" si="157">HOUR(A1865)</f>
        <v>9</v>
      </c>
      <c r="E1865" s="20">
        <v>0.15217321770730419</v>
      </c>
      <c r="F1865" s="20">
        <v>0.20896300166990306</v>
      </c>
      <c r="G1865" s="20">
        <v>2.096296796348459E-2</v>
      </c>
      <c r="H1865" s="20">
        <v>2.5219362872984895E-2</v>
      </c>
      <c r="I1865" s="20">
        <v>0.13506905975259703</v>
      </c>
      <c r="J1865" s="19">
        <f t="shared" ref="J1865:J1928" si="158">SUM(E1865:I1865)</f>
        <v>0.54238760996627366</v>
      </c>
      <c r="K1865">
        <f t="shared" si="155"/>
        <v>7</v>
      </c>
    </row>
    <row r="1866" spans="1:11" x14ac:dyDescent="0.25">
      <c r="A1866" s="18">
        <f t="shared" ref="A1866:A1929" si="159">A1865+(1/24)</f>
        <v>42813.41666666216</v>
      </c>
      <c r="B1866" s="19">
        <v>1859</v>
      </c>
      <c r="C1866" s="19">
        <f t="shared" si="156"/>
        <v>3</v>
      </c>
      <c r="D1866" s="19">
        <f t="shared" si="157"/>
        <v>10</v>
      </c>
      <c r="E1866" s="20">
        <v>0.15021373265395457</v>
      </c>
      <c r="F1866" s="20">
        <v>0.2146008935590018</v>
      </c>
      <c r="G1866" s="20">
        <v>2.302958886983815E-2</v>
      </c>
      <c r="H1866" s="20">
        <v>3.9528146823784999E-2</v>
      </c>
      <c r="I1866" s="20">
        <v>0.15656639242080436</v>
      </c>
      <c r="J1866" s="19">
        <f t="shared" si="158"/>
        <v>0.58393875432738385</v>
      </c>
      <c r="K1866">
        <f t="shared" si="155"/>
        <v>7</v>
      </c>
    </row>
    <row r="1867" spans="1:11" x14ac:dyDescent="0.25">
      <c r="A1867" s="18">
        <f t="shared" si="159"/>
        <v>42813.458333328825</v>
      </c>
      <c r="B1867" s="19">
        <v>1860</v>
      </c>
      <c r="C1867" s="19">
        <f t="shared" si="156"/>
        <v>3</v>
      </c>
      <c r="D1867" s="19">
        <f t="shared" si="157"/>
        <v>11</v>
      </c>
      <c r="E1867" s="20">
        <v>0.1614684739338289</v>
      </c>
      <c r="F1867" s="20">
        <v>0.27788531822038848</v>
      </c>
      <c r="G1867" s="20">
        <v>2.018195454683611E-2</v>
      </c>
      <c r="H1867" s="20">
        <v>3.6858103096582197E-2</v>
      </c>
      <c r="I1867" s="20">
        <v>0.15034497292659282</v>
      </c>
      <c r="J1867" s="19">
        <f t="shared" si="158"/>
        <v>0.64673882272422856</v>
      </c>
      <c r="K1867">
        <f t="shared" si="155"/>
        <v>7</v>
      </c>
    </row>
    <row r="1868" spans="1:11" x14ac:dyDescent="0.25">
      <c r="A1868" s="18">
        <f t="shared" si="159"/>
        <v>42813.499999995489</v>
      </c>
      <c r="B1868" s="19">
        <v>1861</v>
      </c>
      <c r="C1868" s="19">
        <f t="shared" si="156"/>
        <v>3</v>
      </c>
      <c r="D1868" s="19">
        <f t="shared" si="157"/>
        <v>12</v>
      </c>
      <c r="E1868" s="20">
        <v>0.18100589280308949</v>
      </c>
      <c r="F1868" s="20">
        <v>0.32103548995335224</v>
      </c>
      <c r="G1868" s="20">
        <v>1.8314315660130798E-2</v>
      </c>
      <c r="H1868" s="20">
        <v>2.68842417961196E-2</v>
      </c>
      <c r="I1868" s="20">
        <v>0.1196624618791625</v>
      </c>
      <c r="J1868" s="19">
        <f t="shared" si="158"/>
        <v>0.66690240209185458</v>
      </c>
      <c r="K1868">
        <f t="shared" si="155"/>
        <v>7</v>
      </c>
    </row>
    <row r="1869" spans="1:11" x14ac:dyDescent="0.25">
      <c r="A1869" s="18">
        <f t="shared" si="159"/>
        <v>42813.541666662153</v>
      </c>
      <c r="B1869" s="19">
        <v>1862</v>
      </c>
      <c r="C1869" s="19">
        <f t="shared" si="156"/>
        <v>3</v>
      </c>
      <c r="D1869" s="19">
        <f t="shared" si="157"/>
        <v>13</v>
      </c>
      <c r="E1869" s="20">
        <v>0.19113642355715632</v>
      </c>
      <c r="F1869" s="20">
        <v>0.29786011562200132</v>
      </c>
      <c r="G1869" s="20">
        <v>1.620756885632392E-2</v>
      </c>
      <c r="H1869" s="20">
        <v>2.7775045124407004E-2</v>
      </c>
      <c r="I1869" s="20">
        <v>0.11368027176685985</v>
      </c>
      <c r="J1869" s="19">
        <f t="shared" si="158"/>
        <v>0.64665942492674833</v>
      </c>
      <c r="K1869">
        <f t="shared" si="155"/>
        <v>7</v>
      </c>
    </row>
    <row r="1870" spans="1:11" x14ac:dyDescent="0.25">
      <c r="A1870" s="18">
        <f t="shared" si="159"/>
        <v>42813.583333328817</v>
      </c>
      <c r="B1870" s="19">
        <v>1863</v>
      </c>
      <c r="C1870" s="19">
        <f t="shared" si="156"/>
        <v>3</v>
      </c>
      <c r="D1870" s="19">
        <f t="shared" si="157"/>
        <v>14</v>
      </c>
      <c r="E1870" s="20">
        <v>0.19203144417362711</v>
      </c>
      <c r="F1870" s="20">
        <v>0.26972585767736529</v>
      </c>
      <c r="G1870" s="20">
        <v>1.9211918233316101E-2</v>
      </c>
      <c r="H1870" s="20">
        <v>3.1556293444897902E-2</v>
      </c>
      <c r="I1870" s="20">
        <v>0.10228080382332727</v>
      </c>
      <c r="J1870" s="19">
        <f t="shared" si="158"/>
        <v>0.61480631735253366</v>
      </c>
      <c r="K1870">
        <f t="shared" si="155"/>
        <v>7</v>
      </c>
    </row>
    <row r="1871" spans="1:11" x14ac:dyDescent="0.25">
      <c r="A1871" s="18">
        <f t="shared" si="159"/>
        <v>42813.624999995482</v>
      </c>
      <c r="B1871" s="19">
        <v>1864</v>
      </c>
      <c r="C1871" s="19">
        <f t="shared" si="156"/>
        <v>3</v>
      </c>
      <c r="D1871" s="19">
        <f t="shared" si="157"/>
        <v>15</v>
      </c>
      <c r="E1871" s="20">
        <v>0.1992486304428594</v>
      </c>
      <c r="F1871" s="20">
        <v>0.30269504248274059</v>
      </c>
      <c r="G1871" s="20">
        <v>1.9648593672886031E-2</v>
      </c>
      <c r="H1871" s="20">
        <v>2.5360955530918203E-2</v>
      </c>
      <c r="I1871" s="20">
        <v>8.0386886209889055E-2</v>
      </c>
      <c r="J1871" s="19">
        <f t="shared" si="158"/>
        <v>0.62734010833929332</v>
      </c>
      <c r="K1871">
        <f t="shared" si="155"/>
        <v>7</v>
      </c>
    </row>
    <row r="1872" spans="1:11" x14ac:dyDescent="0.25">
      <c r="A1872" s="18">
        <f t="shared" si="159"/>
        <v>42813.666666662146</v>
      </c>
      <c r="B1872" s="19">
        <v>1865</v>
      </c>
      <c r="C1872" s="19">
        <f t="shared" si="156"/>
        <v>3</v>
      </c>
      <c r="D1872" s="19">
        <f t="shared" si="157"/>
        <v>16</v>
      </c>
      <c r="E1872" s="20">
        <v>0.19352056894551473</v>
      </c>
      <c r="F1872" s="20">
        <v>0.27145315301042694</v>
      </c>
      <c r="G1872" s="20">
        <v>2.2061799222732333E-2</v>
      </c>
      <c r="H1872" s="20">
        <v>1.9746378007042199E-2</v>
      </c>
      <c r="I1872" s="20">
        <v>5.4686885055101435E-2</v>
      </c>
      <c r="J1872" s="19">
        <f t="shared" si="158"/>
        <v>0.56146878424081759</v>
      </c>
      <c r="K1872">
        <f t="shared" si="155"/>
        <v>7</v>
      </c>
    </row>
    <row r="1873" spans="1:11" x14ac:dyDescent="0.25">
      <c r="A1873" s="18">
        <f t="shared" si="159"/>
        <v>42813.70833332881</v>
      </c>
      <c r="B1873" s="19">
        <v>1866</v>
      </c>
      <c r="C1873" s="19">
        <f t="shared" si="156"/>
        <v>3</v>
      </c>
      <c r="D1873" s="19">
        <f t="shared" si="157"/>
        <v>17</v>
      </c>
      <c r="E1873" s="20">
        <v>0.19843853089181429</v>
      </c>
      <c r="F1873" s="20">
        <v>0.30077694380664349</v>
      </c>
      <c r="G1873" s="20">
        <v>2.5368942068808423E-2</v>
      </c>
      <c r="H1873" s="20">
        <v>1.33528405259551E-2</v>
      </c>
      <c r="I1873" s="20">
        <v>6.0325110091606432E-2</v>
      </c>
      <c r="J1873" s="19">
        <f t="shared" si="158"/>
        <v>0.59826236738482774</v>
      </c>
      <c r="K1873">
        <f t="shared" si="155"/>
        <v>7</v>
      </c>
    </row>
    <row r="1874" spans="1:11" x14ac:dyDescent="0.25">
      <c r="A1874" s="18">
        <f t="shared" si="159"/>
        <v>42813.749999995474</v>
      </c>
      <c r="B1874" s="19">
        <v>1867</v>
      </c>
      <c r="C1874" s="19">
        <f t="shared" si="156"/>
        <v>3</v>
      </c>
      <c r="D1874" s="19">
        <f t="shared" si="157"/>
        <v>18</v>
      </c>
      <c r="E1874" s="20">
        <v>0.21052600176871228</v>
      </c>
      <c r="F1874" s="20">
        <v>0.34285337307850394</v>
      </c>
      <c r="G1874" s="20">
        <v>2.112097220763285E-2</v>
      </c>
      <c r="H1874" s="20">
        <v>1.48916318869949E-2</v>
      </c>
      <c r="I1874" s="20">
        <v>5.5626227943208692E-2</v>
      </c>
      <c r="J1874" s="19">
        <f t="shared" si="158"/>
        <v>0.64501820688505274</v>
      </c>
      <c r="K1874">
        <f t="shared" si="155"/>
        <v>7</v>
      </c>
    </row>
    <row r="1875" spans="1:11" x14ac:dyDescent="0.25">
      <c r="A1875" s="18">
        <f t="shared" si="159"/>
        <v>42813.791666662139</v>
      </c>
      <c r="B1875" s="19">
        <v>1868</v>
      </c>
      <c r="C1875" s="19">
        <f t="shared" si="156"/>
        <v>3</v>
      </c>
      <c r="D1875" s="19">
        <f t="shared" si="157"/>
        <v>19</v>
      </c>
      <c r="E1875" s="20">
        <v>0.22205910701913401</v>
      </c>
      <c r="F1875" s="20">
        <v>0.35722911716161071</v>
      </c>
      <c r="G1875" s="20">
        <v>1.4411184441029352E-2</v>
      </c>
      <c r="H1875" s="20">
        <v>1.5801649314297901E-2</v>
      </c>
      <c r="I1875" s="20">
        <v>4.6957545628536337E-2</v>
      </c>
      <c r="J1875" s="19">
        <f t="shared" si="158"/>
        <v>0.65645860356460839</v>
      </c>
      <c r="K1875">
        <f t="shared" si="155"/>
        <v>7</v>
      </c>
    </row>
    <row r="1876" spans="1:11" x14ac:dyDescent="0.25">
      <c r="A1876" s="18">
        <f t="shared" si="159"/>
        <v>42813.833333328803</v>
      </c>
      <c r="B1876" s="19">
        <v>1869</v>
      </c>
      <c r="C1876" s="19">
        <f t="shared" si="156"/>
        <v>3</v>
      </c>
      <c r="D1876" s="19">
        <f t="shared" si="157"/>
        <v>20</v>
      </c>
      <c r="E1876" s="20">
        <v>0.22841183293999062</v>
      </c>
      <c r="F1876" s="20">
        <v>0.34570229114405615</v>
      </c>
      <c r="G1876" s="20">
        <v>1.0008875638577214E-2</v>
      </c>
      <c r="H1876" s="20">
        <v>9.6279020633569003E-3</v>
      </c>
      <c r="I1876" s="20">
        <v>2.0664490682895685E-2</v>
      </c>
      <c r="J1876" s="19">
        <f t="shared" si="158"/>
        <v>0.61441539246887666</v>
      </c>
      <c r="K1876">
        <f t="shared" si="155"/>
        <v>7</v>
      </c>
    </row>
    <row r="1877" spans="1:11" x14ac:dyDescent="0.25">
      <c r="A1877" s="18">
        <f t="shared" si="159"/>
        <v>42813.874999995467</v>
      </c>
      <c r="B1877" s="19">
        <v>1870</v>
      </c>
      <c r="C1877" s="19">
        <f t="shared" si="156"/>
        <v>3</v>
      </c>
      <c r="D1877" s="19">
        <f t="shared" si="157"/>
        <v>21</v>
      </c>
      <c r="E1877" s="20">
        <v>0.22934144648375729</v>
      </c>
      <c r="F1877" s="20">
        <v>0.30935570883030228</v>
      </c>
      <c r="G1877" s="20">
        <v>8.3779225912480014E-3</v>
      </c>
      <c r="H1877" s="20">
        <v>2.13411111727935E-3</v>
      </c>
      <c r="I1877" s="20">
        <v>5.5192246673308881E-3</v>
      </c>
      <c r="J1877" s="19">
        <f t="shared" si="158"/>
        <v>0.55472841368991788</v>
      </c>
      <c r="K1877">
        <f t="shared" si="155"/>
        <v>7</v>
      </c>
    </row>
    <row r="1878" spans="1:11" x14ac:dyDescent="0.25">
      <c r="A1878" s="18">
        <f t="shared" si="159"/>
        <v>42813.916666662131</v>
      </c>
      <c r="B1878" s="19">
        <v>1871</v>
      </c>
      <c r="C1878" s="19">
        <f t="shared" si="156"/>
        <v>3</v>
      </c>
      <c r="D1878" s="19">
        <f t="shared" si="157"/>
        <v>22</v>
      </c>
      <c r="E1878" s="20">
        <v>0.22361438437998771</v>
      </c>
      <c r="F1878" s="20">
        <v>0.26694736485024001</v>
      </c>
      <c r="G1878" s="20">
        <v>6.8283520343530623E-3</v>
      </c>
      <c r="H1878" s="20">
        <v>1.4557502711892282E-17</v>
      </c>
      <c r="I1878" s="20">
        <v>1.7717803313593186E-3</v>
      </c>
      <c r="J1878" s="19">
        <f t="shared" si="158"/>
        <v>0.4991618815959401</v>
      </c>
      <c r="K1878">
        <f t="shared" si="155"/>
        <v>7</v>
      </c>
    </row>
    <row r="1879" spans="1:11" x14ac:dyDescent="0.25">
      <c r="A1879" s="18">
        <f t="shared" si="159"/>
        <v>42813.958333328796</v>
      </c>
      <c r="B1879" s="19">
        <v>1872</v>
      </c>
      <c r="C1879" s="19">
        <f t="shared" si="156"/>
        <v>3</v>
      </c>
      <c r="D1879" s="19">
        <f t="shared" si="157"/>
        <v>23</v>
      </c>
      <c r="E1879" s="20">
        <v>0.21323465509271342</v>
      </c>
      <c r="F1879" s="20">
        <v>0.24013694360460661</v>
      </c>
      <c r="G1879" s="20">
        <v>6.7259696973402516E-3</v>
      </c>
      <c r="H1879" s="20">
        <v>5.1194355918673397E-4</v>
      </c>
      <c r="I1879" s="20">
        <v>6.9814718329267375E-2</v>
      </c>
      <c r="J1879" s="19">
        <f t="shared" si="158"/>
        <v>0.53042423028311436</v>
      </c>
      <c r="K1879">
        <f t="shared" si="155"/>
        <v>7</v>
      </c>
    </row>
    <row r="1880" spans="1:11" x14ac:dyDescent="0.25">
      <c r="A1880" s="18">
        <f t="shared" si="159"/>
        <v>42813.99999999546</v>
      </c>
      <c r="B1880" s="19">
        <v>1873</v>
      </c>
      <c r="C1880" s="19">
        <f t="shared" si="156"/>
        <v>3</v>
      </c>
      <c r="D1880" s="19">
        <f t="shared" si="157"/>
        <v>0</v>
      </c>
      <c r="E1880" s="20">
        <v>0.22381913836772682</v>
      </c>
      <c r="F1880" s="20">
        <v>0.34692322753382293</v>
      </c>
      <c r="G1880" s="20">
        <v>1.7010940355102151E-2</v>
      </c>
      <c r="H1880" s="20">
        <v>3.2307202179524402E-2</v>
      </c>
      <c r="I1880" s="20">
        <v>6.9814718329267486E-2</v>
      </c>
      <c r="J1880" s="19">
        <f t="shared" si="158"/>
        <v>0.68987522676544388</v>
      </c>
      <c r="K1880">
        <f t="shared" si="155"/>
        <v>1</v>
      </c>
    </row>
    <row r="1881" spans="1:11" x14ac:dyDescent="0.25">
      <c r="A1881" s="18">
        <f t="shared" si="159"/>
        <v>42814.041666662124</v>
      </c>
      <c r="B1881" s="19">
        <v>1874</v>
      </c>
      <c r="C1881" s="19">
        <f t="shared" si="156"/>
        <v>3</v>
      </c>
      <c r="D1881" s="19">
        <f t="shared" si="157"/>
        <v>1</v>
      </c>
      <c r="E1881" s="20">
        <v>0.21160505141321712</v>
      </c>
      <c r="F1881" s="20">
        <v>0.23318158185505841</v>
      </c>
      <c r="G1881" s="20">
        <v>1.5138463184789532E-2</v>
      </c>
      <c r="H1881" s="20">
        <v>1.45238761206463E-2</v>
      </c>
      <c r="I1881" s="20">
        <v>6.8171581343870122E-2</v>
      </c>
      <c r="J1881" s="19">
        <f t="shared" si="158"/>
        <v>0.54262055391758146</v>
      </c>
      <c r="K1881">
        <f t="shared" si="155"/>
        <v>1</v>
      </c>
    </row>
    <row r="1882" spans="1:11" x14ac:dyDescent="0.25">
      <c r="A1882" s="18">
        <f t="shared" si="159"/>
        <v>42814.083333328788</v>
      </c>
      <c r="B1882" s="19">
        <v>1875</v>
      </c>
      <c r="C1882" s="19">
        <f t="shared" si="156"/>
        <v>3</v>
      </c>
      <c r="D1882" s="19">
        <f t="shared" si="157"/>
        <v>2</v>
      </c>
      <c r="E1882" s="20">
        <v>0.20133547140434349</v>
      </c>
      <c r="F1882" s="20">
        <v>0.19586487852413634</v>
      </c>
      <c r="G1882" s="20">
        <v>1.3488940721429449E-2</v>
      </c>
      <c r="H1882" s="20">
        <v>8.1617015035272589E-4</v>
      </c>
      <c r="I1882" s="20">
        <v>-1.0797100890846237E-15</v>
      </c>
      <c r="J1882" s="19">
        <f t="shared" si="158"/>
        <v>0.41150546080026101</v>
      </c>
      <c r="K1882">
        <f t="shared" si="155"/>
        <v>1</v>
      </c>
    </row>
    <row r="1883" spans="1:11" x14ac:dyDescent="0.25">
      <c r="A1883" s="18">
        <f t="shared" si="159"/>
        <v>42814.124999995453</v>
      </c>
      <c r="B1883" s="19">
        <v>1876</v>
      </c>
      <c r="C1883" s="19">
        <f t="shared" si="156"/>
        <v>3</v>
      </c>
      <c r="D1883" s="19">
        <f t="shared" si="157"/>
        <v>3</v>
      </c>
      <c r="E1883" s="20">
        <v>0.19001493944352629</v>
      </c>
      <c r="F1883" s="20">
        <v>0.18648238541668416</v>
      </c>
      <c r="G1883" s="20">
        <v>1.2679427385542671E-2</v>
      </c>
      <c r="H1883" s="20">
        <v>4.7240691675194593E-4</v>
      </c>
      <c r="I1883" s="20">
        <v>-1.2415067839088574E-14</v>
      </c>
      <c r="J1883" s="19">
        <f t="shared" si="158"/>
        <v>0.38964915916249265</v>
      </c>
      <c r="K1883">
        <f t="shared" si="155"/>
        <v>1</v>
      </c>
    </row>
    <row r="1884" spans="1:11" x14ac:dyDescent="0.25">
      <c r="A1884" s="18">
        <f t="shared" si="159"/>
        <v>42814.166666662117</v>
      </c>
      <c r="B1884" s="19">
        <v>1877</v>
      </c>
      <c r="C1884" s="19">
        <f t="shared" si="156"/>
        <v>3</v>
      </c>
      <c r="D1884" s="19">
        <f t="shared" si="157"/>
        <v>4</v>
      </c>
      <c r="E1884" s="20">
        <v>0.17986997530341686</v>
      </c>
      <c r="F1884" s="20">
        <v>0.18437000788958338</v>
      </c>
      <c r="G1884" s="20">
        <v>1.2034932264115521E-2</v>
      </c>
      <c r="H1884" s="20">
        <v>1.1944001556434201E-4</v>
      </c>
      <c r="I1884" s="20">
        <v>7.7401638106040262E-3</v>
      </c>
      <c r="J1884" s="19">
        <f t="shared" si="158"/>
        <v>0.38413451928328413</v>
      </c>
      <c r="K1884">
        <f t="shared" si="155"/>
        <v>1</v>
      </c>
    </row>
    <row r="1885" spans="1:11" x14ac:dyDescent="0.25">
      <c r="A1885" s="18">
        <f t="shared" si="159"/>
        <v>42814.208333328781</v>
      </c>
      <c r="B1885" s="19">
        <v>1878</v>
      </c>
      <c r="C1885" s="19">
        <f t="shared" si="156"/>
        <v>3</v>
      </c>
      <c r="D1885" s="19">
        <f t="shared" si="157"/>
        <v>5</v>
      </c>
      <c r="E1885" s="20">
        <v>0.1722247490410343</v>
      </c>
      <c r="F1885" s="20">
        <v>0.18394610685831733</v>
      </c>
      <c r="G1885" s="20">
        <v>3.2230263944389381E-2</v>
      </c>
      <c r="H1885" s="20">
        <v>4.8977537667258897E-3</v>
      </c>
      <c r="I1885" s="20">
        <v>1.5272732806811393E-2</v>
      </c>
      <c r="J1885" s="19">
        <f t="shared" si="158"/>
        <v>0.4085716064172783</v>
      </c>
      <c r="K1885">
        <f t="shared" si="155"/>
        <v>1</v>
      </c>
    </row>
    <row r="1886" spans="1:11" x14ac:dyDescent="0.25">
      <c r="A1886" s="18">
        <f t="shared" si="159"/>
        <v>42814.249999995445</v>
      </c>
      <c r="B1886" s="19">
        <v>1879</v>
      </c>
      <c r="C1886" s="19">
        <f t="shared" si="156"/>
        <v>3</v>
      </c>
      <c r="D1886" s="19">
        <f t="shared" si="157"/>
        <v>6</v>
      </c>
      <c r="E1886" s="20">
        <v>0.16554504673385867</v>
      </c>
      <c r="F1886" s="20">
        <v>0.18530185517879416</v>
      </c>
      <c r="G1886" s="20">
        <v>6.2717239848422215E-2</v>
      </c>
      <c r="H1886" s="20">
        <v>8.1849500460497802E-3</v>
      </c>
      <c r="I1886" s="20">
        <v>4.8866438675249008E-2</v>
      </c>
      <c r="J1886" s="19">
        <f t="shared" si="158"/>
        <v>0.47061553048237381</v>
      </c>
      <c r="K1886">
        <f t="shared" si="155"/>
        <v>1</v>
      </c>
    </row>
    <row r="1887" spans="1:11" x14ac:dyDescent="0.25">
      <c r="A1887" s="18">
        <f t="shared" si="159"/>
        <v>42814.291666662109</v>
      </c>
      <c r="B1887" s="19">
        <v>1880</v>
      </c>
      <c r="C1887" s="19">
        <f t="shared" si="156"/>
        <v>3</v>
      </c>
      <c r="D1887" s="19">
        <f t="shared" si="157"/>
        <v>7</v>
      </c>
      <c r="E1887" s="20">
        <v>9.7043805685687393E-2</v>
      </c>
      <c r="F1887" s="20">
        <v>0.11653151389299427</v>
      </c>
      <c r="G1887" s="20">
        <v>0.1403930681709234</v>
      </c>
      <c r="H1887" s="20">
        <v>1.6471211500302601E-2</v>
      </c>
      <c r="I1887" s="20">
        <v>8.0943008874182501E-2</v>
      </c>
      <c r="J1887" s="19">
        <f t="shared" si="158"/>
        <v>0.45138260812409015</v>
      </c>
      <c r="K1887">
        <f t="shared" si="155"/>
        <v>1</v>
      </c>
    </row>
    <row r="1888" spans="1:11" x14ac:dyDescent="0.25">
      <c r="A1888" s="18">
        <f t="shared" si="159"/>
        <v>42814.333333328774</v>
      </c>
      <c r="B1888" s="19">
        <v>1881</v>
      </c>
      <c r="C1888" s="19">
        <f t="shared" si="156"/>
        <v>3</v>
      </c>
      <c r="D1888" s="19">
        <f t="shared" si="157"/>
        <v>8</v>
      </c>
      <c r="E1888" s="20">
        <v>4.2089378518974249E-2</v>
      </c>
      <c r="F1888" s="20">
        <v>3.2839861474023249E-2</v>
      </c>
      <c r="G1888" s="20">
        <v>0.21155768507406703</v>
      </c>
      <c r="H1888" s="20">
        <v>2.74978161050888E-2</v>
      </c>
      <c r="I1888" s="20">
        <v>0.12533351518379501</v>
      </c>
      <c r="J1888" s="19">
        <f t="shared" si="158"/>
        <v>0.43931825635594834</v>
      </c>
      <c r="K1888">
        <f t="shared" si="155"/>
        <v>1</v>
      </c>
    </row>
    <row r="1889" spans="1:11" x14ac:dyDescent="0.25">
      <c r="A1889" s="18">
        <f t="shared" si="159"/>
        <v>42814.374999995438</v>
      </c>
      <c r="B1889" s="19">
        <v>1882</v>
      </c>
      <c r="C1889" s="19">
        <f t="shared" si="156"/>
        <v>3</v>
      </c>
      <c r="D1889" s="19">
        <f t="shared" si="157"/>
        <v>9</v>
      </c>
      <c r="E1889" s="20">
        <v>4.325062399987202E-2</v>
      </c>
      <c r="F1889" s="20">
        <v>7.6306528228208229E-2</v>
      </c>
      <c r="G1889" s="20">
        <v>0.2221677572209235</v>
      </c>
      <c r="H1889" s="20">
        <v>3.17766831074641E-2</v>
      </c>
      <c r="I1889" s="20">
        <v>0.16231753037417532</v>
      </c>
      <c r="J1889" s="19">
        <f t="shared" si="158"/>
        <v>0.53581912293064315</v>
      </c>
      <c r="K1889">
        <f t="shared" si="155"/>
        <v>1</v>
      </c>
    </row>
    <row r="1890" spans="1:11" x14ac:dyDescent="0.25">
      <c r="A1890" s="18">
        <f t="shared" si="159"/>
        <v>42814.416666662102</v>
      </c>
      <c r="B1890" s="19">
        <v>1883</v>
      </c>
      <c r="C1890" s="19">
        <f t="shared" si="156"/>
        <v>3</v>
      </c>
      <c r="D1890" s="19">
        <f t="shared" si="157"/>
        <v>10</v>
      </c>
      <c r="E1890" s="20">
        <v>6.8190416080569277E-2</v>
      </c>
      <c r="F1890" s="20">
        <v>0.13433752234259522</v>
      </c>
      <c r="G1890" s="20">
        <v>0.2167992443650377</v>
      </c>
      <c r="H1890" s="20">
        <v>3.3674315783405698E-2</v>
      </c>
      <c r="I1890" s="20">
        <v>0.17009028757229303</v>
      </c>
      <c r="J1890" s="19">
        <f t="shared" si="158"/>
        <v>0.62309178614390093</v>
      </c>
      <c r="K1890">
        <f t="shared" si="155"/>
        <v>1</v>
      </c>
    </row>
    <row r="1891" spans="1:11" x14ac:dyDescent="0.25">
      <c r="A1891" s="18">
        <f t="shared" si="159"/>
        <v>42814.458333328766</v>
      </c>
      <c r="B1891" s="19">
        <v>1884</v>
      </c>
      <c r="C1891" s="19">
        <f t="shared" si="156"/>
        <v>3</v>
      </c>
      <c r="D1891" s="19">
        <f t="shared" si="157"/>
        <v>11</v>
      </c>
      <c r="E1891" s="20">
        <v>0.15462351863689061</v>
      </c>
      <c r="F1891" s="20">
        <v>0.25907605083651497</v>
      </c>
      <c r="G1891" s="20">
        <v>0.21394046626148788</v>
      </c>
      <c r="H1891" s="20">
        <v>3.1478728433779399E-2</v>
      </c>
      <c r="I1891" s="20">
        <v>0.15768865295634468</v>
      </c>
      <c r="J1891" s="19">
        <f t="shared" si="158"/>
        <v>0.81680741712501759</v>
      </c>
      <c r="K1891">
        <f t="shared" si="155"/>
        <v>1</v>
      </c>
    </row>
    <row r="1892" spans="1:11" x14ac:dyDescent="0.25">
      <c r="A1892" s="18">
        <f t="shared" si="159"/>
        <v>42814.499999995431</v>
      </c>
      <c r="B1892" s="19">
        <v>1885</v>
      </c>
      <c r="C1892" s="19">
        <f t="shared" si="156"/>
        <v>3</v>
      </c>
      <c r="D1892" s="19">
        <f t="shared" si="157"/>
        <v>12</v>
      </c>
      <c r="E1892" s="20">
        <v>0.17149603971286048</v>
      </c>
      <c r="F1892" s="20">
        <v>0.305366126897334</v>
      </c>
      <c r="G1892" s="20">
        <v>0.2087284196662029</v>
      </c>
      <c r="H1892" s="20">
        <v>2.4733062478192298E-2</v>
      </c>
      <c r="I1892" s="20">
        <v>0.11581463410127585</v>
      </c>
      <c r="J1892" s="19">
        <f t="shared" si="158"/>
        <v>0.82613828285586544</v>
      </c>
      <c r="K1892">
        <f t="shared" si="155"/>
        <v>1</v>
      </c>
    </row>
    <row r="1893" spans="1:11" x14ac:dyDescent="0.25">
      <c r="A1893" s="18">
        <f t="shared" si="159"/>
        <v>42814.541666662095</v>
      </c>
      <c r="B1893" s="19">
        <v>1886</v>
      </c>
      <c r="C1893" s="19">
        <f t="shared" si="156"/>
        <v>3</v>
      </c>
      <c r="D1893" s="19">
        <f t="shared" si="157"/>
        <v>13</v>
      </c>
      <c r="E1893" s="20">
        <v>0.18564502922500431</v>
      </c>
      <c r="F1893" s="20">
        <v>0.31550813495006519</v>
      </c>
      <c r="G1893" s="20">
        <v>0.20151793488992559</v>
      </c>
      <c r="H1893" s="20">
        <v>2.2558319677180201E-2</v>
      </c>
      <c r="I1893" s="20">
        <v>0.10006002817534614</v>
      </c>
      <c r="J1893" s="19">
        <f t="shared" si="158"/>
        <v>0.82528944691752149</v>
      </c>
      <c r="K1893">
        <f t="shared" si="155"/>
        <v>1</v>
      </c>
    </row>
    <row r="1894" spans="1:11" x14ac:dyDescent="0.25">
      <c r="A1894" s="18">
        <f t="shared" si="159"/>
        <v>42814.583333328759</v>
      </c>
      <c r="B1894" s="19">
        <v>1887</v>
      </c>
      <c r="C1894" s="19">
        <f t="shared" si="156"/>
        <v>3</v>
      </c>
      <c r="D1894" s="19">
        <f t="shared" si="157"/>
        <v>14</v>
      </c>
      <c r="E1894" s="20">
        <v>0.1861719512375945</v>
      </c>
      <c r="F1894" s="20">
        <v>0.28740792802605197</v>
      </c>
      <c r="G1894" s="20">
        <v>0.1849336105662405</v>
      </c>
      <c r="H1894" s="20">
        <v>2.3760251899025697E-2</v>
      </c>
      <c r="I1894" s="20">
        <v>8.7710428286931583E-2</v>
      </c>
      <c r="J1894" s="19">
        <f t="shared" si="158"/>
        <v>0.76998417001584418</v>
      </c>
      <c r="K1894">
        <f t="shared" si="155"/>
        <v>1</v>
      </c>
    </row>
    <row r="1895" spans="1:11" x14ac:dyDescent="0.25">
      <c r="A1895" s="18">
        <f t="shared" si="159"/>
        <v>42814.624999995423</v>
      </c>
      <c r="B1895" s="19">
        <v>1888</v>
      </c>
      <c r="C1895" s="19">
        <f t="shared" si="156"/>
        <v>3</v>
      </c>
      <c r="D1895" s="19">
        <f t="shared" si="157"/>
        <v>15</v>
      </c>
      <c r="E1895" s="20">
        <v>0.1890804569886983</v>
      </c>
      <c r="F1895" s="20">
        <v>0.29914696390170137</v>
      </c>
      <c r="G1895" s="20">
        <v>0.17536871301392498</v>
      </c>
      <c r="H1895" s="20">
        <v>1.8263830706946201E-2</v>
      </c>
      <c r="I1895" s="20">
        <v>8.4848705634122001E-2</v>
      </c>
      <c r="J1895" s="19">
        <f t="shared" si="158"/>
        <v>0.76670867024539269</v>
      </c>
      <c r="K1895">
        <f t="shared" si="155"/>
        <v>1</v>
      </c>
    </row>
    <row r="1896" spans="1:11" x14ac:dyDescent="0.25">
      <c r="A1896" s="18">
        <f t="shared" si="159"/>
        <v>42814.666666662088</v>
      </c>
      <c r="B1896" s="19">
        <v>1889</v>
      </c>
      <c r="C1896" s="19">
        <f t="shared" si="156"/>
        <v>3</v>
      </c>
      <c r="D1896" s="19">
        <f t="shared" si="157"/>
        <v>16</v>
      </c>
      <c r="E1896" s="20">
        <v>0.20799558299741461</v>
      </c>
      <c r="F1896" s="20">
        <v>0.38589393823797141</v>
      </c>
      <c r="G1896" s="20">
        <v>0.15332718744508986</v>
      </c>
      <c r="H1896" s="20">
        <v>1.8430933040876601E-2</v>
      </c>
      <c r="I1896" s="20">
        <v>8.1051803251194571E-2</v>
      </c>
      <c r="J1896" s="19">
        <f t="shared" si="158"/>
        <v>0.84669944497254712</v>
      </c>
      <c r="K1896">
        <f t="shared" si="155"/>
        <v>1</v>
      </c>
    </row>
    <row r="1897" spans="1:11" x14ac:dyDescent="0.25">
      <c r="A1897" s="18">
        <f t="shared" si="159"/>
        <v>42814.708333328752</v>
      </c>
      <c r="B1897" s="19">
        <v>1890</v>
      </c>
      <c r="C1897" s="19">
        <f t="shared" si="156"/>
        <v>3</v>
      </c>
      <c r="D1897" s="19">
        <f t="shared" si="157"/>
        <v>17</v>
      </c>
      <c r="E1897" s="20">
        <v>0.16994540208750492</v>
      </c>
      <c r="F1897" s="20">
        <v>0.35841860597302366</v>
      </c>
      <c r="G1897" s="20">
        <v>8.7364448178562357E-2</v>
      </c>
      <c r="H1897" s="20">
        <v>1.5787402730021601E-2</v>
      </c>
      <c r="I1897" s="20">
        <v>9.0923078984957481E-2</v>
      </c>
      <c r="J1897" s="19">
        <f t="shared" si="158"/>
        <v>0.72243893795406988</v>
      </c>
      <c r="K1897">
        <f t="shared" si="155"/>
        <v>1</v>
      </c>
    </row>
    <row r="1898" spans="1:11" x14ac:dyDescent="0.25">
      <c r="A1898" s="18">
        <f t="shared" si="159"/>
        <v>42814.749999995416</v>
      </c>
      <c r="B1898" s="19">
        <v>1891</v>
      </c>
      <c r="C1898" s="19">
        <f t="shared" si="156"/>
        <v>3</v>
      </c>
      <c r="D1898" s="19">
        <f t="shared" si="157"/>
        <v>18</v>
      </c>
      <c r="E1898" s="20">
        <v>0.14605487815552992</v>
      </c>
      <c r="F1898" s="20">
        <v>0.25226690669182167</v>
      </c>
      <c r="G1898" s="20">
        <v>3.8373341281062109E-2</v>
      </c>
      <c r="H1898" s="20">
        <v>2.14648670948288E-2</v>
      </c>
      <c r="I1898" s="20">
        <v>9.0619221410624465E-2</v>
      </c>
      <c r="J1898" s="19">
        <f t="shared" si="158"/>
        <v>0.54877921463386703</v>
      </c>
      <c r="K1898">
        <f t="shared" si="155"/>
        <v>1</v>
      </c>
    </row>
    <row r="1899" spans="1:11" x14ac:dyDescent="0.25">
      <c r="A1899" s="18">
        <f t="shared" si="159"/>
        <v>42814.79166666208</v>
      </c>
      <c r="B1899" s="19">
        <v>1892</v>
      </c>
      <c r="C1899" s="19">
        <f t="shared" si="156"/>
        <v>3</v>
      </c>
      <c r="D1899" s="19">
        <f t="shared" si="157"/>
        <v>19</v>
      </c>
      <c r="E1899" s="20">
        <v>0.14999799853915177</v>
      </c>
      <c r="F1899" s="20">
        <v>0.16255957723977524</v>
      </c>
      <c r="G1899" s="20">
        <v>2.6480023289303128E-2</v>
      </c>
      <c r="H1899" s="20">
        <v>1.8440717227785001E-2</v>
      </c>
      <c r="I1899" s="20">
        <v>6.4213029847444952E-2</v>
      </c>
      <c r="J1899" s="19">
        <f t="shared" si="158"/>
        <v>0.42169134614346016</v>
      </c>
      <c r="K1899">
        <f t="shared" si="155"/>
        <v>1</v>
      </c>
    </row>
    <row r="1900" spans="1:11" x14ac:dyDescent="0.25">
      <c r="A1900" s="18">
        <f t="shared" si="159"/>
        <v>42814.833333328745</v>
      </c>
      <c r="B1900" s="19">
        <v>1893</v>
      </c>
      <c r="C1900" s="19">
        <f t="shared" si="156"/>
        <v>3</v>
      </c>
      <c r="D1900" s="19">
        <f t="shared" si="157"/>
        <v>20</v>
      </c>
      <c r="E1900" s="20">
        <v>0.20136489078933562</v>
      </c>
      <c r="F1900" s="20">
        <v>0.24157092550809661</v>
      </c>
      <c r="G1900" s="20">
        <v>1.8215213334121592E-2</v>
      </c>
      <c r="H1900" s="20">
        <v>1.2764657913843999E-2</v>
      </c>
      <c r="I1900" s="20">
        <v>2.7469263371352776E-2</v>
      </c>
      <c r="J1900" s="19">
        <f t="shared" si="158"/>
        <v>0.50138495091675062</v>
      </c>
      <c r="K1900">
        <f t="shared" si="155"/>
        <v>1</v>
      </c>
    </row>
    <row r="1901" spans="1:11" x14ac:dyDescent="0.25">
      <c r="A1901" s="18">
        <f t="shared" si="159"/>
        <v>42814.874999995409</v>
      </c>
      <c r="B1901" s="19">
        <v>1894</v>
      </c>
      <c r="C1901" s="19">
        <f t="shared" si="156"/>
        <v>3</v>
      </c>
      <c r="D1901" s="19">
        <f t="shared" si="157"/>
        <v>21</v>
      </c>
      <c r="E1901" s="20">
        <v>0.3061649615223635</v>
      </c>
      <c r="F1901" s="20">
        <v>0.31851743083443479</v>
      </c>
      <c r="G1901" s="20">
        <v>1.9812367468327523E-2</v>
      </c>
      <c r="H1901" s="20">
        <v>4.6163792009192798E-3</v>
      </c>
      <c r="I1901" s="20">
        <v>1.9311413947575883E-3</v>
      </c>
      <c r="J1901" s="19">
        <f t="shared" si="158"/>
        <v>0.6510422804208027</v>
      </c>
      <c r="K1901">
        <f t="shared" si="155"/>
        <v>1</v>
      </c>
    </row>
    <row r="1902" spans="1:11" x14ac:dyDescent="0.25">
      <c r="A1902" s="18">
        <f t="shared" si="159"/>
        <v>42814.916666662073</v>
      </c>
      <c r="B1902" s="19">
        <v>1895</v>
      </c>
      <c r="C1902" s="19">
        <f t="shared" si="156"/>
        <v>3</v>
      </c>
      <c r="D1902" s="19">
        <f t="shared" si="157"/>
        <v>22</v>
      </c>
      <c r="E1902" s="20">
        <v>0.29471573585064093</v>
      </c>
      <c r="F1902" s="20">
        <v>0.27512267929450079</v>
      </c>
      <c r="G1902" s="20">
        <v>1.8802089229658179E-2</v>
      </c>
      <c r="H1902" s="20">
        <v>3.6874069952242197E-3</v>
      </c>
      <c r="I1902" s="20">
        <v>4.6215772977618681E-3</v>
      </c>
      <c r="J1902" s="19">
        <f t="shared" si="158"/>
        <v>0.59694948866778597</v>
      </c>
      <c r="K1902">
        <f t="shared" si="155"/>
        <v>1</v>
      </c>
    </row>
    <row r="1903" spans="1:11" x14ac:dyDescent="0.25">
      <c r="A1903" s="18">
        <f t="shared" si="159"/>
        <v>42814.958333328737</v>
      </c>
      <c r="B1903" s="19">
        <v>1896</v>
      </c>
      <c r="C1903" s="19">
        <f t="shared" si="156"/>
        <v>3</v>
      </c>
      <c r="D1903" s="19">
        <f t="shared" si="157"/>
        <v>23</v>
      </c>
      <c r="E1903" s="20">
        <v>0.2854817145153935</v>
      </c>
      <c r="F1903" s="20">
        <v>0.2668190451607374</v>
      </c>
      <c r="G1903" s="20">
        <v>1.7728282512323737E-2</v>
      </c>
      <c r="H1903" s="20">
        <v>4.9078485255488599E-3</v>
      </c>
      <c r="I1903" s="20">
        <v>4.3222272386310616E-3</v>
      </c>
      <c r="J1903" s="19">
        <f t="shared" si="158"/>
        <v>0.57925911795263452</v>
      </c>
      <c r="K1903">
        <f t="shared" si="155"/>
        <v>1</v>
      </c>
    </row>
    <row r="1904" spans="1:11" x14ac:dyDescent="0.25">
      <c r="A1904" s="18">
        <f t="shared" si="159"/>
        <v>42814.999999995402</v>
      </c>
      <c r="B1904" s="19">
        <v>1897</v>
      </c>
      <c r="C1904" s="19">
        <f t="shared" si="156"/>
        <v>3</v>
      </c>
      <c r="D1904" s="19">
        <f t="shared" si="157"/>
        <v>0</v>
      </c>
      <c r="E1904" s="20">
        <v>0.27408287927827979</v>
      </c>
      <c r="F1904" s="20">
        <v>0.23307390770411587</v>
      </c>
      <c r="G1904" s="20">
        <v>1.667862909001492E-2</v>
      </c>
      <c r="H1904" s="20">
        <v>4.1870884964662703E-3</v>
      </c>
      <c r="I1904" s="20">
        <v>4.3222272386322863E-3</v>
      </c>
      <c r="J1904" s="19">
        <f t="shared" si="158"/>
        <v>0.53234473180750919</v>
      </c>
      <c r="K1904">
        <f t="shared" si="155"/>
        <v>2</v>
      </c>
    </row>
    <row r="1905" spans="1:11" x14ac:dyDescent="0.25">
      <c r="A1905" s="18">
        <f t="shared" si="159"/>
        <v>42815.041666662066</v>
      </c>
      <c r="B1905" s="19">
        <v>1898</v>
      </c>
      <c r="C1905" s="19">
        <f t="shared" si="156"/>
        <v>3</v>
      </c>
      <c r="D1905" s="19">
        <f t="shared" si="157"/>
        <v>1</v>
      </c>
      <c r="E1905" s="20">
        <v>0.26364552221097981</v>
      </c>
      <c r="F1905" s="20">
        <v>0.22665071843702489</v>
      </c>
      <c r="G1905" s="20">
        <v>1.7177781733827911E-2</v>
      </c>
      <c r="H1905" s="20">
        <v>2.53125779096191E-3</v>
      </c>
      <c r="I1905" s="20">
        <v>-9.9543080433940249E-16</v>
      </c>
      <c r="J1905" s="19">
        <f t="shared" si="158"/>
        <v>0.51000528017279345</v>
      </c>
      <c r="K1905">
        <f t="shared" si="155"/>
        <v>2</v>
      </c>
    </row>
    <row r="1906" spans="1:11" x14ac:dyDescent="0.25">
      <c r="A1906" s="18">
        <f t="shared" si="159"/>
        <v>42815.08333332873</v>
      </c>
      <c r="B1906" s="19">
        <v>1899</v>
      </c>
      <c r="C1906" s="19">
        <f t="shared" si="156"/>
        <v>3</v>
      </c>
      <c r="D1906" s="19">
        <f t="shared" si="157"/>
        <v>2</v>
      </c>
      <c r="E1906" s="20">
        <v>0.25298871319258209</v>
      </c>
      <c r="F1906" s="20">
        <v>0.21825001143589895</v>
      </c>
      <c r="G1906" s="20">
        <v>1.6057745542348709E-2</v>
      </c>
      <c r="H1906" s="20">
        <v>1.3359138894684501E-3</v>
      </c>
      <c r="I1906" s="20">
        <v>7.9370871446919865E-3</v>
      </c>
      <c r="J1906" s="19">
        <f t="shared" si="158"/>
        <v>0.49656947120499023</v>
      </c>
      <c r="K1906">
        <f t="shared" si="155"/>
        <v>2</v>
      </c>
    </row>
    <row r="1907" spans="1:11" x14ac:dyDescent="0.25">
      <c r="A1907" s="18">
        <f t="shared" si="159"/>
        <v>42815.124999995394</v>
      </c>
      <c r="B1907" s="19">
        <v>1900</v>
      </c>
      <c r="C1907" s="19">
        <f t="shared" si="156"/>
        <v>3</v>
      </c>
      <c r="D1907" s="19">
        <f t="shared" si="157"/>
        <v>3</v>
      </c>
      <c r="E1907" s="20">
        <v>0.24445461965013698</v>
      </c>
      <c r="F1907" s="20">
        <v>0.22043369374499791</v>
      </c>
      <c r="G1907" s="20">
        <v>1.5492763728578428E-2</v>
      </c>
      <c r="H1907" s="20">
        <v>6.2164039800259004E-3</v>
      </c>
      <c r="I1907" s="20">
        <v>7.9370871446923907E-3</v>
      </c>
      <c r="J1907" s="19">
        <f t="shared" si="158"/>
        <v>0.49453456824843162</v>
      </c>
      <c r="K1907">
        <f t="shared" si="155"/>
        <v>2</v>
      </c>
    </row>
    <row r="1908" spans="1:11" x14ac:dyDescent="0.25">
      <c r="A1908" s="18">
        <f t="shared" si="159"/>
        <v>42815.166666662059</v>
      </c>
      <c r="B1908" s="19">
        <v>1901</v>
      </c>
      <c r="C1908" s="19">
        <f t="shared" si="156"/>
        <v>3</v>
      </c>
      <c r="D1908" s="19">
        <f t="shared" si="157"/>
        <v>4</v>
      </c>
      <c r="E1908" s="20">
        <v>0.23815359926395252</v>
      </c>
      <c r="F1908" s="20">
        <v>0.21654026556964182</v>
      </c>
      <c r="G1908" s="20">
        <v>1.4336401789099765E-2</v>
      </c>
      <c r="H1908" s="20">
        <v>4.7147434861244397E-3</v>
      </c>
      <c r="I1908" s="20">
        <v>1.311987367091704E-2</v>
      </c>
      <c r="J1908" s="19">
        <f t="shared" si="158"/>
        <v>0.48686488377973558</v>
      </c>
      <c r="K1908">
        <f t="shared" si="155"/>
        <v>2</v>
      </c>
    </row>
    <row r="1909" spans="1:11" x14ac:dyDescent="0.25">
      <c r="A1909" s="18">
        <f t="shared" si="159"/>
        <v>42815.208333328723</v>
      </c>
      <c r="B1909" s="19">
        <v>1902</v>
      </c>
      <c r="C1909" s="19">
        <f t="shared" si="156"/>
        <v>3</v>
      </c>
      <c r="D1909" s="19">
        <f t="shared" si="157"/>
        <v>5</v>
      </c>
      <c r="E1909" s="20">
        <v>0.23116756342763828</v>
      </c>
      <c r="F1909" s="20">
        <v>0.21351041694650483</v>
      </c>
      <c r="G1909" s="20">
        <v>2.2679516308806061E-2</v>
      </c>
      <c r="H1909" s="20">
        <v>3.17822488919587E-3</v>
      </c>
      <c r="I1909" s="20">
        <v>1.2460360975487006E-2</v>
      </c>
      <c r="J1909" s="19">
        <f t="shared" si="158"/>
        <v>0.48299608254763204</v>
      </c>
      <c r="K1909">
        <f t="shared" si="155"/>
        <v>2</v>
      </c>
    </row>
    <row r="1910" spans="1:11" x14ac:dyDescent="0.25">
      <c r="A1910" s="18">
        <f t="shared" si="159"/>
        <v>42815.249999995387</v>
      </c>
      <c r="B1910" s="19">
        <v>1903</v>
      </c>
      <c r="C1910" s="19">
        <f t="shared" si="156"/>
        <v>3</v>
      </c>
      <c r="D1910" s="19">
        <f t="shared" si="157"/>
        <v>6</v>
      </c>
      <c r="E1910" s="20">
        <v>0.22149572227456354</v>
      </c>
      <c r="F1910" s="20">
        <v>0.2116801156624962</v>
      </c>
      <c r="G1910" s="20">
        <v>4.6077160557786559E-2</v>
      </c>
      <c r="H1910" s="20">
        <v>5.4922428953742197E-3</v>
      </c>
      <c r="I1910" s="20">
        <v>3.4208083798138368E-2</v>
      </c>
      <c r="J1910" s="19">
        <f t="shared" si="158"/>
        <v>0.51895332518835879</v>
      </c>
      <c r="K1910">
        <f t="shared" si="155"/>
        <v>2</v>
      </c>
    </row>
    <row r="1911" spans="1:11" x14ac:dyDescent="0.25">
      <c r="A1911" s="18">
        <f t="shared" si="159"/>
        <v>42815.291666662051</v>
      </c>
      <c r="B1911" s="19">
        <v>1904</v>
      </c>
      <c r="C1911" s="19">
        <f t="shared" si="156"/>
        <v>3</v>
      </c>
      <c r="D1911" s="19">
        <f t="shared" si="157"/>
        <v>7</v>
      </c>
      <c r="E1911" s="20">
        <v>0.10066936236747764</v>
      </c>
      <c r="F1911" s="20">
        <v>0.16042047612851279</v>
      </c>
      <c r="G1911" s="20">
        <v>0.1086306100563815</v>
      </c>
      <c r="H1911" s="20">
        <v>1.3431285583596599E-2</v>
      </c>
      <c r="I1911" s="20">
        <v>7.1320935736040744E-2</v>
      </c>
      <c r="J1911" s="19">
        <f t="shared" si="158"/>
        <v>0.45447266987200929</v>
      </c>
      <c r="K1911">
        <f t="shared" si="155"/>
        <v>2</v>
      </c>
    </row>
    <row r="1912" spans="1:11" x14ac:dyDescent="0.25">
      <c r="A1912" s="18">
        <f t="shared" si="159"/>
        <v>42815.333333328716</v>
      </c>
      <c r="B1912" s="19">
        <v>1905</v>
      </c>
      <c r="C1912" s="19">
        <f t="shared" si="156"/>
        <v>3</v>
      </c>
      <c r="D1912" s="19">
        <f t="shared" si="157"/>
        <v>8</v>
      </c>
      <c r="E1912" s="20">
        <v>5.6847930734004667E-2</v>
      </c>
      <c r="F1912" s="20">
        <v>7.1563159873360122E-2</v>
      </c>
      <c r="G1912" s="20">
        <v>0.1850858309204006</v>
      </c>
      <c r="H1912" s="20">
        <v>2.0739579535540901E-2</v>
      </c>
      <c r="I1912" s="20">
        <v>0.13986016030432777</v>
      </c>
      <c r="J1912" s="19">
        <f t="shared" si="158"/>
        <v>0.47409666136763406</v>
      </c>
      <c r="K1912">
        <f t="shared" si="155"/>
        <v>2</v>
      </c>
    </row>
    <row r="1913" spans="1:11" x14ac:dyDescent="0.25">
      <c r="A1913" s="18">
        <f t="shared" si="159"/>
        <v>42815.37499999538</v>
      </c>
      <c r="B1913" s="19">
        <v>1906</v>
      </c>
      <c r="C1913" s="19">
        <f t="shared" si="156"/>
        <v>3</v>
      </c>
      <c r="D1913" s="19">
        <f t="shared" si="157"/>
        <v>9</v>
      </c>
      <c r="E1913" s="20">
        <v>4.7351569224461681E-2</v>
      </c>
      <c r="F1913" s="20">
        <v>7.0869310168106131E-2</v>
      </c>
      <c r="G1913" s="20">
        <v>0.20498082973380294</v>
      </c>
      <c r="H1913" s="20">
        <v>3.1609432943948398E-2</v>
      </c>
      <c r="I1913" s="20">
        <v>0.184171425098934</v>
      </c>
      <c r="J1913" s="19">
        <f t="shared" si="158"/>
        <v>0.53898256716925319</v>
      </c>
      <c r="K1913">
        <f t="shared" si="155"/>
        <v>2</v>
      </c>
    </row>
    <row r="1914" spans="1:11" x14ac:dyDescent="0.25">
      <c r="A1914" s="18">
        <f t="shared" si="159"/>
        <v>42815.416666662044</v>
      </c>
      <c r="B1914" s="19">
        <v>1907</v>
      </c>
      <c r="C1914" s="19">
        <f t="shared" si="156"/>
        <v>3</v>
      </c>
      <c r="D1914" s="19">
        <f t="shared" si="157"/>
        <v>10</v>
      </c>
      <c r="E1914" s="20">
        <v>5.6775868741138255E-2</v>
      </c>
      <c r="F1914" s="20">
        <v>0.13733005878461657</v>
      </c>
      <c r="G1914" s="20">
        <v>0.196795457356917</v>
      </c>
      <c r="H1914" s="20">
        <v>4.0538959332450497E-2</v>
      </c>
      <c r="I1914" s="20">
        <v>0.21641296454016501</v>
      </c>
      <c r="J1914" s="19">
        <f t="shared" si="158"/>
        <v>0.64785330875528735</v>
      </c>
      <c r="K1914">
        <f t="shared" si="155"/>
        <v>2</v>
      </c>
    </row>
    <row r="1915" spans="1:11" x14ac:dyDescent="0.25">
      <c r="A1915" s="18">
        <f t="shared" si="159"/>
        <v>42815.458333328708</v>
      </c>
      <c r="B1915" s="19">
        <v>1908</v>
      </c>
      <c r="C1915" s="19">
        <f t="shared" si="156"/>
        <v>3</v>
      </c>
      <c r="D1915" s="19">
        <f t="shared" si="157"/>
        <v>11</v>
      </c>
      <c r="E1915" s="20">
        <v>0.13310234765648538</v>
      </c>
      <c r="F1915" s="20">
        <v>0.24781797991556531</v>
      </c>
      <c r="G1915" s="20">
        <v>0.1942299644026706</v>
      </c>
      <c r="H1915" s="20">
        <v>3.9574365417613402E-2</v>
      </c>
      <c r="I1915" s="20">
        <v>0.18975919666806432</v>
      </c>
      <c r="J1915" s="19">
        <f t="shared" si="158"/>
        <v>0.80448385406039902</v>
      </c>
      <c r="K1915">
        <f t="shared" si="155"/>
        <v>2</v>
      </c>
    </row>
    <row r="1916" spans="1:11" x14ac:dyDescent="0.25">
      <c r="A1916" s="18">
        <f t="shared" si="159"/>
        <v>42815.499999995372</v>
      </c>
      <c r="B1916" s="19">
        <v>1909</v>
      </c>
      <c r="C1916" s="19">
        <f t="shared" si="156"/>
        <v>3</v>
      </c>
      <c r="D1916" s="19">
        <f t="shared" si="157"/>
        <v>12</v>
      </c>
      <c r="E1916" s="20">
        <v>0.15109388820870134</v>
      </c>
      <c r="F1916" s="20">
        <v>0.2796612757866585</v>
      </c>
      <c r="G1916" s="20">
        <v>0.1778606151433767</v>
      </c>
      <c r="H1916" s="20">
        <v>3.4351943066176803E-2</v>
      </c>
      <c r="I1916" s="20">
        <v>0.15504449062828066</v>
      </c>
      <c r="J1916" s="19">
        <f t="shared" si="158"/>
        <v>0.79801221283319401</v>
      </c>
      <c r="K1916">
        <f t="shared" si="155"/>
        <v>2</v>
      </c>
    </row>
    <row r="1917" spans="1:11" x14ac:dyDescent="0.25">
      <c r="A1917" s="18">
        <f t="shared" si="159"/>
        <v>42815.541666662037</v>
      </c>
      <c r="B1917" s="19">
        <v>1910</v>
      </c>
      <c r="C1917" s="19">
        <f t="shared" si="156"/>
        <v>3</v>
      </c>
      <c r="D1917" s="19">
        <f t="shared" si="157"/>
        <v>13</v>
      </c>
      <c r="E1917" s="20">
        <v>0.1605595979965927</v>
      </c>
      <c r="F1917" s="20">
        <v>0.30135550415410584</v>
      </c>
      <c r="G1917" s="20">
        <v>0.1710241551063435</v>
      </c>
      <c r="H1917" s="20">
        <v>2.5273508970254599E-2</v>
      </c>
      <c r="I1917" s="20">
        <v>0.136965910786738</v>
      </c>
      <c r="J1917" s="19">
        <f t="shared" si="158"/>
        <v>0.79517867701403466</v>
      </c>
      <c r="K1917">
        <f t="shared" si="155"/>
        <v>2</v>
      </c>
    </row>
    <row r="1918" spans="1:11" x14ac:dyDescent="0.25">
      <c r="A1918" s="18">
        <f t="shared" si="159"/>
        <v>42815.583333328701</v>
      </c>
      <c r="B1918" s="19">
        <v>1911</v>
      </c>
      <c r="C1918" s="19">
        <f t="shared" si="156"/>
        <v>3</v>
      </c>
      <c r="D1918" s="19">
        <f t="shared" si="157"/>
        <v>14</v>
      </c>
      <c r="E1918" s="20">
        <v>0.16984464206014749</v>
      </c>
      <c r="F1918" s="20">
        <v>0.31609346047436493</v>
      </c>
      <c r="G1918" s="20">
        <v>0.16097810694867351</v>
      </c>
      <c r="H1918" s="20">
        <v>2.5476826776614999E-2</v>
      </c>
      <c r="I1918" s="20">
        <v>0.12326397162270533</v>
      </c>
      <c r="J1918" s="19">
        <f t="shared" si="158"/>
        <v>0.79565700788250626</v>
      </c>
      <c r="K1918">
        <f t="shared" si="155"/>
        <v>2</v>
      </c>
    </row>
    <row r="1919" spans="1:11" x14ac:dyDescent="0.25">
      <c r="A1919" s="18">
        <f t="shared" si="159"/>
        <v>42815.624999995365</v>
      </c>
      <c r="B1919" s="19">
        <v>1912</v>
      </c>
      <c r="C1919" s="19">
        <f t="shared" si="156"/>
        <v>3</v>
      </c>
      <c r="D1919" s="19">
        <f t="shared" si="157"/>
        <v>15</v>
      </c>
      <c r="E1919" s="20">
        <v>0.1876286332848798</v>
      </c>
      <c r="F1919" s="20">
        <v>0.35261059974979919</v>
      </c>
      <c r="G1919" s="20">
        <v>0.14940314131695864</v>
      </c>
      <c r="H1919" s="20">
        <v>2.9826741504571472E-2</v>
      </c>
      <c r="I1919" s="20">
        <v>0.129549768415334</v>
      </c>
      <c r="J1919" s="19">
        <f t="shared" si="158"/>
        <v>0.84901888427154315</v>
      </c>
      <c r="K1919">
        <f t="shared" si="155"/>
        <v>2</v>
      </c>
    </row>
    <row r="1920" spans="1:11" x14ac:dyDescent="0.25">
      <c r="A1920" s="18">
        <f t="shared" si="159"/>
        <v>42815.666666662029</v>
      </c>
      <c r="B1920" s="19">
        <v>1913</v>
      </c>
      <c r="C1920" s="19">
        <f t="shared" si="156"/>
        <v>3</v>
      </c>
      <c r="D1920" s="19">
        <f t="shared" si="157"/>
        <v>16</v>
      </c>
      <c r="E1920" s="20">
        <v>0.21753261971866339</v>
      </c>
      <c r="F1920" s="20">
        <v>0.44174109264916395</v>
      </c>
      <c r="G1920" s="20">
        <v>0.12864946454738138</v>
      </c>
      <c r="H1920" s="20">
        <v>2.4261876166295299E-2</v>
      </c>
      <c r="I1920" s="20">
        <v>0.11931398715379432</v>
      </c>
      <c r="J1920" s="19">
        <f t="shared" si="158"/>
        <v>0.93149904023529828</v>
      </c>
      <c r="K1920">
        <f t="shared" si="155"/>
        <v>2</v>
      </c>
    </row>
    <row r="1921" spans="1:11" x14ac:dyDescent="0.25">
      <c r="A1921" s="18">
        <f t="shared" si="159"/>
        <v>42815.708333328694</v>
      </c>
      <c r="B1921" s="19">
        <v>1914</v>
      </c>
      <c r="C1921" s="19">
        <f t="shared" si="156"/>
        <v>3</v>
      </c>
      <c r="D1921" s="19">
        <f t="shared" si="157"/>
        <v>17</v>
      </c>
      <c r="E1921" s="20">
        <v>0.15922360454368639</v>
      </c>
      <c r="F1921" s="20">
        <v>0.38062520541456468</v>
      </c>
      <c r="G1921" s="20">
        <v>6.772055542377442E-2</v>
      </c>
      <c r="H1921" s="20">
        <v>2.3851163860606699E-2</v>
      </c>
      <c r="I1921" s="20">
        <v>0.11954848086453934</v>
      </c>
      <c r="J1921" s="19">
        <f t="shared" si="158"/>
        <v>0.75096901010717154</v>
      </c>
      <c r="K1921">
        <f t="shared" si="155"/>
        <v>2</v>
      </c>
    </row>
    <row r="1922" spans="1:11" x14ac:dyDescent="0.25">
      <c r="A1922" s="18">
        <f t="shared" si="159"/>
        <v>42815.749999995358</v>
      </c>
      <c r="B1922" s="19">
        <v>1915</v>
      </c>
      <c r="C1922" s="19">
        <f t="shared" si="156"/>
        <v>3</v>
      </c>
      <c r="D1922" s="19">
        <f t="shared" si="157"/>
        <v>18</v>
      </c>
      <c r="E1922" s="20">
        <v>0.14340690866752437</v>
      </c>
      <c r="F1922" s="20">
        <v>0.25041663466612046</v>
      </c>
      <c r="G1922" s="20">
        <v>3.9307654633030951E-2</v>
      </c>
      <c r="H1922" s="20">
        <v>2.78316651424836E-2</v>
      </c>
      <c r="I1922" s="20">
        <v>0.10760102780307029</v>
      </c>
      <c r="J1922" s="19">
        <f t="shared" si="158"/>
        <v>0.5685638909122297</v>
      </c>
      <c r="K1922">
        <f t="shared" si="155"/>
        <v>2</v>
      </c>
    </row>
    <row r="1923" spans="1:11" x14ac:dyDescent="0.25">
      <c r="A1923" s="18">
        <f t="shared" si="159"/>
        <v>42815.791666662022</v>
      </c>
      <c r="B1923" s="19">
        <v>1916</v>
      </c>
      <c r="C1923" s="19">
        <f t="shared" si="156"/>
        <v>3</v>
      </c>
      <c r="D1923" s="19">
        <f t="shared" si="157"/>
        <v>19</v>
      </c>
      <c r="E1923" s="20">
        <v>0.1522826627771923</v>
      </c>
      <c r="F1923" s="20">
        <v>0.20036221202706697</v>
      </c>
      <c r="G1923" s="20">
        <v>1.4174872842640301E-2</v>
      </c>
      <c r="H1923" s="20">
        <v>2.4506096760335098E-2</v>
      </c>
      <c r="I1923" s="20">
        <v>6.7206892665050436E-2</v>
      </c>
      <c r="J1923" s="19">
        <f t="shared" si="158"/>
        <v>0.45853273707228509</v>
      </c>
      <c r="K1923">
        <f t="shared" si="155"/>
        <v>2</v>
      </c>
    </row>
    <row r="1924" spans="1:11" x14ac:dyDescent="0.25">
      <c r="A1924" s="18">
        <f t="shared" si="159"/>
        <v>42815.833333328686</v>
      </c>
      <c r="B1924" s="19">
        <v>1917</v>
      </c>
      <c r="C1924" s="19">
        <f t="shared" si="156"/>
        <v>3</v>
      </c>
      <c r="D1924" s="19">
        <f t="shared" si="157"/>
        <v>20</v>
      </c>
      <c r="E1924" s="20">
        <v>0.20531962089302361</v>
      </c>
      <c r="F1924" s="20">
        <v>0.26589282912400802</v>
      </c>
      <c r="G1924" s="20">
        <v>1.0079064897303511E-2</v>
      </c>
      <c r="H1924" s="20">
        <v>1.76453894924706E-2</v>
      </c>
      <c r="I1924" s="20">
        <v>3.1511306972889695E-2</v>
      </c>
      <c r="J1924" s="19">
        <f t="shared" si="158"/>
        <v>0.53044821137969544</v>
      </c>
      <c r="K1924">
        <f t="shared" si="155"/>
        <v>2</v>
      </c>
    </row>
    <row r="1925" spans="1:11" x14ac:dyDescent="0.25">
      <c r="A1925" s="18">
        <f t="shared" si="159"/>
        <v>42815.874999995351</v>
      </c>
      <c r="B1925" s="19">
        <v>1918</v>
      </c>
      <c r="C1925" s="19">
        <f t="shared" si="156"/>
        <v>3</v>
      </c>
      <c r="D1925" s="19">
        <f t="shared" si="157"/>
        <v>21</v>
      </c>
      <c r="E1925" s="20">
        <v>0.3216461016495451</v>
      </c>
      <c r="F1925" s="20">
        <v>0.34172857555086111</v>
      </c>
      <c r="G1925" s="20">
        <v>1.1874574613668993E-2</v>
      </c>
      <c r="H1925" s="20">
        <v>9.1469170865592104E-3</v>
      </c>
      <c r="I1925" s="20">
        <v>5.8286816642559927E-3</v>
      </c>
      <c r="J1925" s="19">
        <f t="shared" si="158"/>
        <v>0.69022485056489047</v>
      </c>
      <c r="K1925">
        <f t="shared" si="155"/>
        <v>2</v>
      </c>
    </row>
    <row r="1926" spans="1:11" x14ac:dyDescent="0.25">
      <c r="A1926" s="18">
        <f t="shared" si="159"/>
        <v>42815.916666662015</v>
      </c>
      <c r="B1926" s="19">
        <v>1919</v>
      </c>
      <c r="C1926" s="19">
        <f t="shared" si="156"/>
        <v>3</v>
      </c>
      <c r="D1926" s="19">
        <f t="shared" si="157"/>
        <v>22</v>
      </c>
      <c r="E1926" s="20">
        <v>0.30993757913210979</v>
      </c>
      <c r="F1926" s="20">
        <v>0.29900702276154489</v>
      </c>
      <c r="G1926" s="20">
        <v>1.1582728504211753E-2</v>
      </c>
      <c r="H1926" s="20">
        <v>3.8950359884461997E-3</v>
      </c>
      <c r="I1926" s="20">
        <v>3.0949005491021663E-3</v>
      </c>
      <c r="J1926" s="19">
        <f t="shared" si="158"/>
        <v>0.62751726693541476</v>
      </c>
      <c r="K1926">
        <f t="shared" si="155"/>
        <v>2</v>
      </c>
    </row>
    <row r="1927" spans="1:11" x14ac:dyDescent="0.25">
      <c r="A1927" s="18">
        <f t="shared" si="159"/>
        <v>42815.958333328679</v>
      </c>
      <c r="B1927" s="19">
        <v>1920</v>
      </c>
      <c r="C1927" s="19">
        <f t="shared" si="156"/>
        <v>3</v>
      </c>
      <c r="D1927" s="19">
        <f t="shared" si="157"/>
        <v>23</v>
      </c>
      <c r="E1927" s="20">
        <v>0.29894177020194218</v>
      </c>
      <c r="F1927" s="20">
        <v>0.28019793055658615</v>
      </c>
      <c r="G1927" s="20">
        <v>1.2297308340303721E-2</v>
      </c>
      <c r="H1927" s="20">
        <v>5.1862464850760499E-3</v>
      </c>
      <c r="I1927" s="20">
        <v>3.094900549102806E-3</v>
      </c>
      <c r="J1927" s="19">
        <f t="shared" si="158"/>
        <v>0.59971815613301094</v>
      </c>
      <c r="K1927">
        <f t="shared" si="155"/>
        <v>2</v>
      </c>
    </row>
    <row r="1928" spans="1:11" x14ac:dyDescent="0.25">
      <c r="A1928" s="18">
        <f t="shared" si="159"/>
        <v>42815.999999995343</v>
      </c>
      <c r="B1928" s="19">
        <v>1921</v>
      </c>
      <c r="C1928" s="19">
        <f t="shared" si="156"/>
        <v>3</v>
      </c>
      <c r="D1928" s="19">
        <f t="shared" si="157"/>
        <v>0</v>
      </c>
      <c r="E1928" s="20">
        <v>0.28624090986094408</v>
      </c>
      <c r="F1928" s="20">
        <v>0.24973696870994352</v>
      </c>
      <c r="G1928" s="20">
        <v>1.2793810809718378E-2</v>
      </c>
      <c r="H1928" s="20">
        <v>4.2592291116716101E-3</v>
      </c>
      <c r="I1928" s="20">
        <v>3.0949005491028758E-3</v>
      </c>
      <c r="J1928" s="19">
        <f t="shared" si="158"/>
        <v>0.55612581904138059</v>
      </c>
      <c r="K1928">
        <f t="shared" ref="K1928:K1991" si="160">WEEKDAY(A1928,2)</f>
        <v>3</v>
      </c>
    </row>
    <row r="1929" spans="1:11" x14ac:dyDescent="0.25">
      <c r="A1929" s="18">
        <f t="shared" si="159"/>
        <v>42816.041666662008</v>
      </c>
      <c r="B1929" s="19">
        <v>1922</v>
      </c>
      <c r="C1929" s="19">
        <f t="shared" ref="C1929:C1992" si="161">MONTH(A1929)</f>
        <v>3</v>
      </c>
      <c r="D1929" s="19">
        <f t="shared" ref="D1929:D1992" si="162">HOUR(A1929)</f>
        <v>1</v>
      </c>
      <c r="E1929" s="20">
        <v>0.27499502888441912</v>
      </c>
      <c r="F1929" s="20">
        <v>0.23106185362539391</v>
      </c>
      <c r="G1929" s="20">
        <v>1.1625009668054893E-2</v>
      </c>
      <c r="H1929" s="20">
        <v>3.7073159102151204E-3</v>
      </c>
      <c r="I1929" s="20">
        <v>5.6934821757984317E-16</v>
      </c>
      <c r="J1929" s="19">
        <f t="shared" ref="J1929:J1992" si="163">SUM(E1929:I1929)</f>
        <v>0.52138920808808364</v>
      </c>
      <c r="K1929">
        <f t="shared" si="160"/>
        <v>3</v>
      </c>
    </row>
    <row r="1930" spans="1:11" x14ac:dyDescent="0.25">
      <c r="A1930" s="18">
        <f t="shared" ref="A1930:A1993" si="164">A1929+(1/24)</f>
        <v>42816.083333328672</v>
      </c>
      <c r="B1930" s="19">
        <v>1923</v>
      </c>
      <c r="C1930" s="19">
        <f t="shared" si="161"/>
        <v>3</v>
      </c>
      <c r="D1930" s="19">
        <f t="shared" si="162"/>
        <v>2</v>
      </c>
      <c r="E1930" s="20">
        <v>0.26221336116834804</v>
      </c>
      <c r="F1930" s="20">
        <v>0.22557545827548434</v>
      </c>
      <c r="G1930" s="20">
        <v>1.0333928426407396E-2</v>
      </c>
      <c r="H1930" s="20">
        <v>3.1399817469049398E-3</v>
      </c>
      <c r="I1930" s="20">
        <v>9.0776548318239666E-3</v>
      </c>
      <c r="J1930" s="19">
        <f t="shared" si="163"/>
        <v>0.51034038444896868</v>
      </c>
      <c r="K1930">
        <f t="shared" si="160"/>
        <v>3</v>
      </c>
    </row>
    <row r="1931" spans="1:11" x14ac:dyDescent="0.25">
      <c r="A1931" s="18">
        <f t="shared" si="164"/>
        <v>42816.124999995336</v>
      </c>
      <c r="B1931" s="19">
        <v>1924</v>
      </c>
      <c r="C1931" s="19">
        <f t="shared" si="161"/>
        <v>3</v>
      </c>
      <c r="D1931" s="19">
        <f t="shared" si="162"/>
        <v>3</v>
      </c>
      <c r="E1931" s="20">
        <v>0.25100291278450387</v>
      </c>
      <c r="F1931" s="20">
        <v>0.22428181717419121</v>
      </c>
      <c r="G1931" s="20">
        <v>9.4007882410569905E-3</v>
      </c>
      <c r="H1931" s="20">
        <v>5.0662644247418103E-3</v>
      </c>
      <c r="I1931" s="20">
        <v>1.7027996258786066E-2</v>
      </c>
      <c r="J1931" s="19">
        <f t="shared" si="163"/>
        <v>0.50677977888327996</v>
      </c>
      <c r="K1931">
        <f t="shared" si="160"/>
        <v>3</v>
      </c>
    </row>
    <row r="1932" spans="1:11" x14ac:dyDescent="0.25">
      <c r="A1932" s="18">
        <f t="shared" si="164"/>
        <v>42816.166666662</v>
      </c>
      <c r="B1932" s="19">
        <v>1925</v>
      </c>
      <c r="C1932" s="19">
        <f t="shared" si="161"/>
        <v>3</v>
      </c>
      <c r="D1932" s="19">
        <f t="shared" si="162"/>
        <v>4</v>
      </c>
      <c r="E1932" s="20">
        <v>0.24290181396522989</v>
      </c>
      <c r="F1932" s="20">
        <v>0.22464089605470067</v>
      </c>
      <c r="G1932" s="20">
        <v>8.5346525446549186E-3</v>
      </c>
      <c r="H1932" s="20">
        <v>5.1983922054194996E-3</v>
      </c>
      <c r="I1932" s="20">
        <v>3.1425028161062997E-2</v>
      </c>
      <c r="J1932" s="19">
        <f t="shared" si="163"/>
        <v>0.51270078293106791</v>
      </c>
      <c r="K1932">
        <f t="shared" si="160"/>
        <v>3</v>
      </c>
    </row>
    <row r="1933" spans="1:11" x14ac:dyDescent="0.25">
      <c r="A1933" s="18">
        <f t="shared" si="164"/>
        <v>42816.208333328665</v>
      </c>
      <c r="B1933" s="19">
        <v>1926</v>
      </c>
      <c r="C1933" s="19">
        <f t="shared" si="161"/>
        <v>3</v>
      </c>
      <c r="D1933" s="19">
        <f t="shared" si="162"/>
        <v>5</v>
      </c>
      <c r="E1933" s="20">
        <v>0.23628255225506611</v>
      </c>
      <c r="F1933" s="20">
        <v>0.22316912402755873</v>
      </c>
      <c r="G1933" s="20">
        <v>2.8181051785348788E-2</v>
      </c>
      <c r="H1933" s="20">
        <v>1.0031829519706201E-2</v>
      </c>
      <c r="I1933" s="20">
        <v>3.3097468781053269E-2</v>
      </c>
      <c r="J1933" s="19">
        <f t="shared" si="163"/>
        <v>0.53076202636873315</v>
      </c>
      <c r="K1933">
        <f t="shared" si="160"/>
        <v>3</v>
      </c>
    </row>
    <row r="1934" spans="1:11" x14ac:dyDescent="0.25">
      <c r="A1934" s="18">
        <f t="shared" si="164"/>
        <v>42816.249999995329</v>
      </c>
      <c r="B1934" s="19">
        <v>1927</v>
      </c>
      <c r="C1934" s="19">
        <f t="shared" si="161"/>
        <v>3</v>
      </c>
      <c r="D1934" s="19">
        <f t="shared" si="162"/>
        <v>6</v>
      </c>
      <c r="E1934" s="20">
        <v>0.22272595095891592</v>
      </c>
      <c r="F1934" s="20">
        <v>0.22468560667881027</v>
      </c>
      <c r="G1934" s="20">
        <v>5.633907047988497E-2</v>
      </c>
      <c r="H1934" s="20">
        <v>1.02771513164173E-2</v>
      </c>
      <c r="I1934" s="20">
        <v>5.9234867656910162E-2</v>
      </c>
      <c r="J1934" s="19">
        <f t="shared" si="163"/>
        <v>0.57326264709093855</v>
      </c>
      <c r="K1934">
        <f t="shared" si="160"/>
        <v>3</v>
      </c>
    </row>
    <row r="1935" spans="1:11" x14ac:dyDescent="0.25">
      <c r="A1935" s="18">
        <f t="shared" si="164"/>
        <v>42816.291666661993</v>
      </c>
      <c r="B1935" s="19">
        <v>1928</v>
      </c>
      <c r="C1935" s="19">
        <f t="shared" si="161"/>
        <v>3</v>
      </c>
      <c r="D1935" s="19">
        <f t="shared" si="162"/>
        <v>7</v>
      </c>
      <c r="E1935" s="20">
        <v>9.1121326674319145E-2</v>
      </c>
      <c r="F1935" s="20">
        <v>0.12503173145925495</v>
      </c>
      <c r="G1935" s="20">
        <v>9.5009138042853797E-2</v>
      </c>
      <c r="H1935" s="20">
        <v>1.3223553123027101E-2</v>
      </c>
      <c r="I1935" s="20">
        <v>8.2370697532469908E-2</v>
      </c>
      <c r="J1935" s="19">
        <f t="shared" si="163"/>
        <v>0.40675644683192491</v>
      </c>
      <c r="K1935">
        <f t="shared" si="160"/>
        <v>3</v>
      </c>
    </row>
    <row r="1936" spans="1:11" x14ac:dyDescent="0.25">
      <c r="A1936" s="18">
        <f t="shared" si="164"/>
        <v>42816.333333328657</v>
      </c>
      <c r="B1936" s="19">
        <v>1929</v>
      </c>
      <c r="C1936" s="19">
        <f t="shared" si="161"/>
        <v>3</v>
      </c>
      <c r="D1936" s="19">
        <f t="shared" si="162"/>
        <v>8</v>
      </c>
      <c r="E1936" s="20">
        <v>5.1076474709750574E-2</v>
      </c>
      <c r="F1936" s="20">
        <v>4.2847049845864321E-2</v>
      </c>
      <c r="G1936" s="20">
        <v>0.16691335485501829</v>
      </c>
      <c r="H1936" s="20">
        <v>2.2809333433508099E-2</v>
      </c>
      <c r="I1936" s="20">
        <v>0.159058014499802</v>
      </c>
      <c r="J1936" s="19">
        <f t="shared" si="163"/>
        <v>0.44270422734394327</v>
      </c>
      <c r="K1936">
        <f t="shared" si="160"/>
        <v>3</v>
      </c>
    </row>
    <row r="1937" spans="1:11" x14ac:dyDescent="0.25">
      <c r="A1937" s="18">
        <f t="shared" si="164"/>
        <v>42816.374999995322</v>
      </c>
      <c r="B1937" s="19">
        <v>1930</v>
      </c>
      <c r="C1937" s="19">
        <f t="shared" si="161"/>
        <v>3</v>
      </c>
      <c r="D1937" s="19">
        <f t="shared" si="162"/>
        <v>9</v>
      </c>
      <c r="E1937" s="20">
        <v>4.3191477370343914E-2</v>
      </c>
      <c r="F1937" s="20">
        <v>5.4482871245761219E-2</v>
      </c>
      <c r="G1937" s="20">
        <v>0.17715367564839379</v>
      </c>
      <c r="H1937" s="20">
        <v>3.5182360017299699E-2</v>
      </c>
      <c r="I1937" s="20">
        <v>0.18893818463882994</v>
      </c>
      <c r="J1937" s="19">
        <f t="shared" si="163"/>
        <v>0.49894856892062855</v>
      </c>
      <c r="K1937">
        <f t="shared" si="160"/>
        <v>3</v>
      </c>
    </row>
    <row r="1938" spans="1:11" x14ac:dyDescent="0.25">
      <c r="A1938" s="18">
        <f t="shared" si="164"/>
        <v>42816.416666661986</v>
      </c>
      <c r="B1938" s="19">
        <v>1931</v>
      </c>
      <c r="C1938" s="19">
        <f t="shared" si="161"/>
        <v>3</v>
      </c>
      <c r="D1938" s="19">
        <f t="shared" si="162"/>
        <v>10</v>
      </c>
      <c r="E1938" s="20">
        <v>5.4433973911986691E-2</v>
      </c>
      <c r="F1938" s="20">
        <v>0.1436734711987101</v>
      </c>
      <c r="G1938" s="20">
        <v>0.17760171933695021</v>
      </c>
      <c r="H1938" s="20">
        <v>3.9117032895260098E-2</v>
      </c>
      <c r="I1938" s="20">
        <v>0.22472102597201002</v>
      </c>
      <c r="J1938" s="19">
        <f t="shared" si="163"/>
        <v>0.63954722331491709</v>
      </c>
      <c r="K1938">
        <f t="shared" si="160"/>
        <v>3</v>
      </c>
    </row>
    <row r="1939" spans="1:11" x14ac:dyDescent="0.25">
      <c r="A1939" s="18">
        <f t="shared" si="164"/>
        <v>42816.45833332865</v>
      </c>
      <c r="B1939" s="19">
        <v>1932</v>
      </c>
      <c r="C1939" s="19">
        <f t="shared" si="161"/>
        <v>3</v>
      </c>
      <c r="D1939" s="19">
        <f t="shared" si="162"/>
        <v>11</v>
      </c>
      <c r="E1939" s="20">
        <v>0.13340170198634346</v>
      </c>
      <c r="F1939" s="20">
        <v>0.2787046984719494</v>
      </c>
      <c r="G1939" s="20">
        <v>0.1779319650341839</v>
      </c>
      <c r="H1939" s="20">
        <v>3.94521410645833E-2</v>
      </c>
      <c r="I1939" s="20">
        <v>0.18066899883930398</v>
      </c>
      <c r="J1939" s="19">
        <f t="shared" si="163"/>
        <v>0.81015950539636405</v>
      </c>
      <c r="K1939">
        <f t="shared" si="160"/>
        <v>3</v>
      </c>
    </row>
    <row r="1940" spans="1:11" x14ac:dyDescent="0.25">
      <c r="A1940" s="18">
        <f t="shared" si="164"/>
        <v>42816.499999995314</v>
      </c>
      <c r="B1940" s="19">
        <v>1933</v>
      </c>
      <c r="C1940" s="19">
        <f t="shared" si="161"/>
        <v>3</v>
      </c>
      <c r="D1940" s="19">
        <f t="shared" si="162"/>
        <v>12</v>
      </c>
      <c r="E1940" s="20">
        <v>0.1604603534724984</v>
      </c>
      <c r="F1940" s="20">
        <v>0.31165817590984679</v>
      </c>
      <c r="G1940" s="20">
        <v>0.16282077391210259</v>
      </c>
      <c r="H1940" s="20">
        <v>3.5350566143466197E-2</v>
      </c>
      <c r="I1940" s="20">
        <v>0.15417162775996932</v>
      </c>
      <c r="J1940" s="19">
        <f t="shared" si="163"/>
        <v>0.82446149719788331</v>
      </c>
      <c r="K1940">
        <f t="shared" si="160"/>
        <v>3</v>
      </c>
    </row>
    <row r="1941" spans="1:11" x14ac:dyDescent="0.25">
      <c r="A1941" s="18">
        <f t="shared" si="164"/>
        <v>42816.541666661979</v>
      </c>
      <c r="B1941" s="19">
        <v>1934</v>
      </c>
      <c r="C1941" s="19">
        <f t="shared" si="161"/>
        <v>3</v>
      </c>
      <c r="D1941" s="19">
        <f t="shared" si="162"/>
        <v>13</v>
      </c>
      <c r="E1941" s="20">
        <v>0.16876767114946939</v>
      </c>
      <c r="F1941" s="20">
        <v>0.32477927394449457</v>
      </c>
      <c r="G1941" s="20">
        <v>0.1660407131237733</v>
      </c>
      <c r="H1941" s="20">
        <v>2.76005739497809E-2</v>
      </c>
      <c r="I1941" s="20">
        <v>0.1116008390980002</v>
      </c>
      <c r="J1941" s="19">
        <f t="shared" si="163"/>
        <v>0.79878907126551835</v>
      </c>
      <c r="K1941">
        <f t="shared" si="160"/>
        <v>3</v>
      </c>
    </row>
    <row r="1942" spans="1:11" x14ac:dyDescent="0.25">
      <c r="A1942" s="18">
        <f t="shared" si="164"/>
        <v>42816.583333328643</v>
      </c>
      <c r="B1942" s="19">
        <v>1935</v>
      </c>
      <c r="C1942" s="19">
        <f t="shared" si="161"/>
        <v>3</v>
      </c>
      <c r="D1942" s="19">
        <f t="shared" si="162"/>
        <v>14</v>
      </c>
      <c r="E1942" s="20">
        <v>0.17332924326289509</v>
      </c>
      <c r="F1942" s="20">
        <v>0.32483494041584432</v>
      </c>
      <c r="G1942" s="20">
        <v>0.15722886593937868</v>
      </c>
      <c r="H1942" s="20">
        <v>2.0666253729925602E-2</v>
      </c>
      <c r="I1942" s="20">
        <v>0.12148973457262152</v>
      </c>
      <c r="J1942" s="19">
        <f t="shared" si="163"/>
        <v>0.79754903792066512</v>
      </c>
      <c r="K1942">
        <f t="shared" si="160"/>
        <v>3</v>
      </c>
    </row>
    <row r="1943" spans="1:11" x14ac:dyDescent="0.25">
      <c r="A1943" s="18">
        <f t="shared" si="164"/>
        <v>42816.624999995307</v>
      </c>
      <c r="B1943" s="19">
        <v>1936</v>
      </c>
      <c r="C1943" s="19">
        <f t="shared" si="161"/>
        <v>3</v>
      </c>
      <c r="D1943" s="19">
        <f t="shared" si="162"/>
        <v>15</v>
      </c>
      <c r="E1943" s="20">
        <v>0.18783658871633541</v>
      </c>
      <c r="F1943" s="20">
        <v>0.36023158702681929</v>
      </c>
      <c r="G1943" s="20">
        <v>0.14360407132215772</v>
      </c>
      <c r="H1943" s="20">
        <v>2.85380025036907E-2</v>
      </c>
      <c r="I1943" s="20">
        <v>0.1279593031741332</v>
      </c>
      <c r="J1943" s="19">
        <f t="shared" si="163"/>
        <v>0.84816955274313621</v>
      </c>
      <c r="K1943">
        <f t="shared" si="160"/>
        <v>3</v>
      </c>
    </row>
    <row r="1944" spans="1:11" x14ac:dyDescent="0.25">
      <c r="A1944" s="18">
        <f t="shared" si="164"/>
        <v>42816.666666661971</v>
      </c>
      <c r="B1944" s="19">
        <v>1937</v>
      </c>
      <c r="C1944" s="19">
        <f t="shared" si="161"/>
        <v>3</v>
      </c>
      <c r="D1944" s="19">
        <f t="shared" si="162"/>
        <v>16</v>
      </c>
      <c r="E1944" s="20">
        <v>0.2244172516819784</v>
      </c>
      <c r="F1944" s="20">
        <v>0.44423674853804801</v>
      </c>
      <c r="G1944" s="20">
        <v>0.12333696852647885</v>
      </c>
      <c r="H1944" s="20">
        <v>2.6154593467776901E-2</v>
      </c>
      <c r="I1944" s="20">
        <v>0.12709242459630313</v>
      </c>
      <c r="J1944" s="19">
        <f t="shared" si="163"/>
        <v>0.94523798681058524</v>
      </c>
      <c r="K1944">
        <f t="shared" si="160"/>
        <v>3</v>
      </c>
    </row>
    <row r="1945" spans="1:11" x14ac:dyDescent="0.25">
      <c r="A1945" s="18">
        <f t="shared" si="164"/>
        <v>42816.708333328635</v>
      </c>
      <c r="B1945" s="19">
        <v>1938</v>
      </c>
      <c r="C1945" s="19">
        <f t="shared" si="161"/>
        <v>3</v>
      </c>
      <c r="D1945" s="19">
        <f t="shared" si="162"/>
        <v>17</v>
      </c>
      <c r="E1945" s="20">
        <v>0.17948544690945079</v>
      </c>
      <c r="F1945" s="20">
        <v>0.40643006917733654</v>
      </c>
      <c r="G1945" s="20">
        <v>6.5907434866268058E-2</v>
      </c>
      <c r="H1945" s="20">
        <v>2.2364124032747401E-2</v>
      </c>
      <c r="I1945" s="20">
        <v>9.8280412255210003E-2</v>
      </c>
      <c r="J1945" s="19">
        <f t="shared" si="163"/>
        <v>0.77246748724101277</v>
      </c>
      <c r="K1945">
        <f t="shared" si="160"/>
        <v>3</v>
      </c>
    </row>
    <row r="1946" spans="1:11" x14ac:dyDescent="0.25">
      <c r="A1946" s="18">
        <f t="shared" si="164"/>
        <v>42816.7499999953</v>
      </c>
      <c r="B1946" s="19">
        <v>1939</v>
      </c>
      <c r="C1946" s="19">
        <f t="shared" si="161"/>
        <v>3</v>
      </c>
      <c r="D1946" s="19">
        <f t="shared" si="162"/>
        <v>18</v>
      </c>
      <c r="E1946" s="20">
        <v>0.15991348000990446</v>
      </c>
      <c r="F1946" s="20">
        <v>0.30207888776716563</v>
      </c>
      <c r="G1946" s="20">
        <v>3.9646676210218154E-2</v>
      </c>
      <c r="H1946" s="20">
        <v>1.9786145704955599E-2</v>
      </c>
      <c r="I1946" s="20">
        <v>9.5461072601849994E-2</v>
      </c>
      <c r="J1946" s="19">
        <f t="shared" si="163"/>
        <v>0.61688626229409382</v>
      </c>
      <c r="K1946">
        <f t="shared" si="160"/>
        <v>3</v>
      </c>
    </row>
    <row r="1947" spans="1:11" x14ac:dyDescent="0.25">
      <c r="A1947" s="18">
        <f t="shared" si="164"/>
        <v>42816.791666661964</v>
      </c>
      <c r="B1947" s="19">
        <v>1940</v>
      </c>
      <c r="C1947" s="19">
        <f t="shared" si="161"/>
        <v>3</v>
      </c>
      <c r="D1947" s="19">
        <f t="shared" si="162"/>
        <v>19</v>
      </c>
      <c r="E1947" s="20">
        <v>0.16506848013965647</v>
      </c>
      <c r="F1947" s="20">
        <v>0.23050138512338275</v>
      </c>
      <c r="G1947" s="20">
        <v>1.9694406218918641E-2</v>
      </c>
      <c r="H1947" s="20">
        <v>2.07752370859354E-2</v>
      </c>
      <c r="I1947" s="20">
        <v>8.1920764283460165E-2</v>
      </c>
      <c r="J1947" s="19">
        <f t="shared" si="163"/>
        <v>0.51796027285135349</v>
      </c>
      <c r="K1947">
        <f t="shared" si="160"/>
        <v>3</v>
      </c>
    </row>
    <row r="1948" spans="1:11" x14ac:dyDescent="0.25">
      <c r="A1948" s="18">
        <f t="shared" si="164"/>
        <v>42816.833333328628</v>
      </c>
      <c r="B1948" s="19">
        <v>1941</v>
      </c>
      <c r="C1948" s="19">
        <f t="shared" si="161"/>
        <v>3</v>
      </c>
      <c r="D1948" s="19">
        <f t="shared" si="162"/>
        <v>20</v>
      </c>
      <c r="E1948" s="20">
        <v>0.21945185087981123</v>
      </c>
      <c r="F1948" s="20">
        <v>0.3024139870452261</v>
      </c>
      <c r="G1948" s="20">
        <v>9.6190497611082816E-3</v>
      </c>
      <c r="H1948" s="20">
        <v>1.8250978265311499E-2</v>
      </c>
      <c r="I1948" s="20">
        <v>5.7852267393553258E-2</v>
      </c>
      <c r="J1948" s="19">
        <f t="shared" si="163"/>
        <v>0.60758813334501038</v>
      </c>
      <c r="K1948">
        <f t="shared" si="160"/>
        <v>3</v>
      </c>
    </row>
    <row r="1949" spans="1:11" x14ac:dyDescent="0.25">
      <c r="A1949" s="18">
        <f t="shared" si="164"/>
        <v>42816.874999995292</v>
      </c>
      <c r="B1949" s="19">
        <v>1942</v>
      </c>
      <c r="C1949" s="19">
        <f t="shared" si="161"/>
        <v>3</v>
      </c>
      <c r="D1949" s="19">
        <f t="shared" si="162"/>
        <v>21</v>
      </c>
      <c r="E1949" s="20">
        <v>0.33196298824666037</v>
      </c>
      <c r="F1949" s="20">
        <v>0.35287897838899074</v>
      </c>
      <c r="G1949" s="20">
        <v>1.020960069417557E-2</v>
      </c>
      <c r="H1949" s="20">
        <v>1.0012410026761899E-2</v>
      </c>
      <c r="I1949" s="20">
        <v>1.6731499082888287E-2</v>
      </c>
      <c r="J1949" s="19">
        <f t="shared" si="163"/>
        <v>0.72179547643947684</v>
      </c>
      <c r="K1949">
        <f t="shared" si="160"/>
        <v>3</v>
      </c>
    </row>
    <row r="1950" spans="1:11" x14ac:dyDescent="0.25">
      <c r="A1950" s="18">
        <f t="shared" si="164"/>
        <v>42816.916666661957</v>
      </c>
      <c r="B1950" s="19">
        <v>1943</v>
      </c>
      <c r="C1950" s="19">
        <f t="shared" si="161"/>
        <v>3</v>
      </c>
      <c r="D1950" s="19">
        <f t="shared" si="162"/>
        <v>22</v>
      </c>
      <c r="E1950" s="20">
        <v>0.32594577502515648</v>
      </c>
      <c r="F1950" s="20">
        <v>0.31086288975563919</v>
      </c>
      <c r="G1950" s="20">
        <v>9.2084787990604176E-3</v>
      </c>
      <c r="H1950" s="20">
        <v>4.0711047390047401E-3</v>
      </c>
      <c r="I1950" s="20">
        <v>3.9377153005968062E-4</v>
      </c>
      <c r="J1950" s="19">
        <f t="shared" si="163"/>
        <v>0.65048201984892051</v>
      </c>
      <c r="K1950">
        <f t="shared" si="160"/>
        <v>3</v>
      </c>
    </row>
    <row r="1951" spans="1:11" x14ac:dyDescent="0.25">
      <c r="A1951" s="18">
        <f t="shared" si="164"/>
        <v>42816.958333328621</v>
      </c>
      <c r="B1951" s="19">
        <v>1944</v>
      </c>
      <c r="C1951" s="19">
        <f t="shared" si="161"/>
        <v>3</v>
      </c>
      <c r="D1951" s="19">
        <f t="shared" si="162"/>
        <v>23</v>
      </c>
      <c r="E1951" s="20">
        <v>0.31532157139289968</v>
      </c>
      <c r="F1951" s="20">
        <v>0.29124895956922286</v>
      </c>
      <c r="G1951" s="20">
        <v>9.1240717924555743E-3</v>
      </c>
      <c r="H1951" s="20">
        <v>3.6365965527854899E-3</v>
      </c>
      <c r="I1951" s="20">
        <v>3.2001451964116336E-3</v>
      </c>
      <c r="J1951" s="19">
        <f t="shared" si="163"/>
        <v>0.62253134450377523</v>
      </c>
      <c r="K1951">
        <f t="shared" si="160"/>
        <v>3</v>
      </c>
    </row>
    <row r="1952" spans="1:11" x14ac:dyDescent="0.25">
      <c r="A1952" s="18">
        <f t="shared" si="164"/>
        <v>42816.999999995285</v>
      </c>
      <c r="B1952" s="19">
        <v>1945</v>
      </c>
      <c r="C1952" s="19">
        <f t="shared" si="161"/>
        <v>3</v>
      </c>
      <c r="D1952" s="19">
        <f t="shared" si="162"/>
        <v>0</v>
      </c>
      <c r="E1952" s="20">
        <v>0.29967795151607868</v>
      </c>
      <c r="F1952" s="20">
        <v>0.2641893482866644</v>
      </c>
      <c r="G1952" s="20">
        <v>9.1802685112550835E-3</v>
      </c>
      <c r="H1952" s="20">
        <v>5.0074043481182903E-3</v>
      </c>
      <c r="I1952" s="20">
        <v>3.2001451964129173E-3</v>
      </c>
      <c r="J1952" s="19">
        <f t="shared" si="163"/>
        <v>0.58125511785852935</v>
      </c>
      <c r="K1952">
        <f t="shared" si="160"/>
        <v>4</v>
      </c>
    </row>
    <row r="1953" spans="1:11" x14ac:dyDescent="0.25">
      <c r="A1953" s="18">
        <f t="shared" si="164"/>
        <v>42817.041666661949</v>
      </c>
      <c r="B1953" s="19">
        <v>1946</v>
      </c>
      <c r="C1953" s="19">
        <f t="shared" si="161"/>
        <v>3</v>
      </c>
      <c r="D1953" s="19">
        <f t="shared" si="162"/>
        <v>1</v>
      </c>
      <c r="E1953" s="20">
        <v>0.28907007180226518</v>
      </c>
      <c r="F1953" s="20">
        <v>0.24851044204674982</v>
      </c>
      <c r="G1953" s="20">
        <v>8.2137279531849725E-3</v>
      </c>
      <c r="H1953" s="20">
        <v>2.2885717879334E-3</v>
      </c>
      <c r="I1953" s="20">
        <v>3.200145196414201E-3</v>
      </c>
      <c r="J1953" s="19">
        <f t="shared" si="163"/>
        <v>0.55128295878654765</v>
      </c>
      <c r="K1953">
        <f t="shared" si="160"/>
        <v>4</v>
      </c>
    </row>
    <row r="1954" spans="1:11" x14ac:dyDescent="0.25">
      <c r="A1954" s="18">
        <f t="shared" si="164"/>
        <v>42817.083333328614</v>
      </c>
      <c r="B1954" s="19">
        <v>1947</v>
      </c>
      <c r="C1954" s="19">
        <f t="shared" si="161"/>
        <v>3</v>
      </c>
      <c r="D1954" s="19">
        <f t="shared" si="162"/>
        <v>2</v>
      </c>
      <c r="E1954" s="20">
        <v>0.28053032855032312</v>
      </c>
      <c r="F1954" s="20">
        <v>0.24078784992379332</v>
      </c>
      <c r="G1954" s="20">
        <v>6.7557037920686451E-3</v>
      </c>
      <c r="H1954" s="20">
        <v>1.0713392186153001E-3</v>
      </c>
      <c r="I1954" s="20">
        <v>9.4199361890265532E-16</v>
      </c>
      <c r="J1954" s="19">
        <f t="shared" si="163"/>
        <v>0.52914522148480136</v>
      </c>
      <c r="K1954">
        <f t="shared" si="160"/>
        <v>4</v>
      </c>
    </row>
    <row r="1955" spans="1:11" x14ac:dyDescent="0.25">
      <c r="A1955" s="18">
        <f t="shared" si="164"/>
        <v>42817.124999995278</v>
      </c>
      <c r="B1955" s="19">
        <v>1948</v>
      </c>
      <c r="C1955" s="19">
        <f t="shared" si="161"/>
        <v>3</v>
      </c>
      <c r="D1955" s="19">
        <f t="shared" si="162"/>
        <v>3</v>
      </c>
      <c r="E1955" s="20">
        <v>0.27144833771336757</v>
      </c>
      <c r="F1955" s="20">
        <v>0.23270043400879967</v>
      </c>
      <c r="G1955" s="20">
        <v>6.223395960250528E-3</v>
      </c>
      <c r="H1955" s="20">
        <v>7.6183595312815603E-4</v>
      </c>
      <c r="I1955" s="20">
        <v>4.7749675011590611E-3</v>
      </c>
      <c r="J1955" s="19">
        <f t="shared" si="163"/>
        <v>0.51590897113670497</v>
      </c>
      <c r="K1955">
        <f t="shared" si="160"/>
        <v>4</v>
      </c>
    </row>
    <row r="1956" spans="1:11" x14ac:dyDescent="0.25">
      <c r="A1956" s="18">
        <f t="shared" si="164"/>
        <v>42817.166666661942</v>
      </c>
      <c r="B1956" s="19">
        <v>1949</v>
      </c>
      <c r="C1956" s="19">
        <f t="shared" si="161"/>
        <v>3</v>
      </c>
      <c r="D1956" s="19">
        <f t="shared" si="162"/>
        <v>4</v>
      </c>
      <c r="E1956" s="20">
        <v>0.26104534078989372</v>
      </c>
      <c r="F1956" s="20">
        <v>0.22970650283082372</v>
      </c>
      <c r="G1956" s="20">
        <v>5.9974616326126584E-3</v>
      </c>
      <c r="H1956" s="20">
        <v>1.1748114772354001E-3</v>
      </c>
      <c r="I1956" s="20">
        <v>3.1373806367246314E-2</v>
      </c>
      <c r="J1956" s="19">
        <f t="shared" si="163"/>
        <v>0.52929792309781187</v>
      </c>
      <c r="K1956">
        <f t="shared" si="160"/>
        <v>4</v>
      </c>
    </row>
    <row r="1957" spans="1:11" x14ac:dyDescent="0.25">
      <c r="A1957" s="18">
        <f t="shared" si="164"/>
        <v>42817.208333328606</v>
      </c>
      <c r="B1957" s="19">
        <v>1950</v>
      </c>
      <c r="C1957" s="19">
        <f t="shared" si="161"/>
        <v>3</v>
      </c>
      <c r="D1957" s="19">
        <f t="shared" si="162"/>
        <v>5</v>
      </c>
      <c r="E1957" s="20">
        <v>0.2485353728267409</v>
      </c>
      <c r="F1957" s="20">
        <v>0.22975924332266848</v>
      </c>
      <c r="G1957" s="20">
        <v>2.276022151696579E-2</v>
      </c>
      <c r="H1957" s="20">
        <v>1.2354226466551399E-2</v>
      </c>
      <c r="I1957" s="20">
        <v>3.8373339248787934E-2</v>
      </c>
      <c r="J1957" s="19">
        <f t="shared" si="163"/>
        <v>0.55178240338171447</v>
      </c>
      <c r="K1957">
        <f t="shared" si="160"/>
        <v>4</v>
      </c>
    </row>
    <row r="1958" spans="1:11" x14ac:dyDescent="0.25">
      <c r="A1958" s="18">
        <f t="shared" si="164"/>
        <v>42817.249999995271</v>
      </c>
      <c r="B1958" s="19">
        <v>1951</v>
      </c>
      <c r="C1958" s="19">
        <f t="shared" si="161"/>
        <v>3</v>
      </c>
      <c r="D1958" s="19">
        <f t="shared" si="162"/>
        <v>6</v>
      </c>
      <c r="E1958" s="20">
        <v>0.23408297165236114</v>
      </c>
      <c r="F1958" s="20">
        <v>0.23291873702672389</v>
      </c>
      <c r="G1958" s="20">
        <v>5.4626120564018554E-2</v>
      </c>
      <c r="H1958" s="20">
        <v>1.42610548361818E-2</v>
      </c>
      <c r="I1958" s="20">
        <v>5.7296019515051366E-2</v>
      </c>
      <c r="J1958" s="19">
        <f t="shared" si="163"/>
        <v>0.59318490359433673</v>
      </c>
      <c r="K1958">
        <f t="shared" si="160"/>
        <v>4</v>
      </c>
    </row>
    <row r="1959" spans="1:11" x14ac:dyDescent="0.25">
      <c r="A1959" s="18">
        <f t="shared" si="164"/>
        <v>42817.291666661935</v>
      </c>
      <c r="B1959" s="19">
        <v>1952</v>
      </c>
      <c r="C1959" s="19">
        <f t="shared" si="161"/>
        <v>3</v>
      </c>
      <c r="D1959" s="19">
        <f t="shared" si="162"/>
        <v>7</v>
      </c>
      <c r="E1959" s="20">
        <v>9.6730007268722995E-2</v>
      </c>
      <c r="F1959" s="20">
        <v>0.13394827194778314</v>
      </c>
      <c r="G1959" s="20">
        <v>0.10993563369344003</v>
      </c>
      <c r="H1959" s="20">
        <v>1.3944526773820201E-2</v>
      </c>
      <c r="I1959" s="20">
        <v>5.6603233972894171E-2</v>
      </c>
      <c r="J1959" s="19">
        <f t="shared" si="163"/>
        <v>0.41116167365666051</v>
      </c>
      <c r="K1959">
        <f t="shared" si="160"/>
        <v>4</v>
      </c>
    </row>
    <row r="1960" spans="1:11" x14ac:dyDescent="0.25">
      <c r="A1960" s="18">
        <f t="shared" si="164"/>
        <v>42817.333333328599</v>
      </c>
      <c r="B1960" s="19">
        <v>1953</v>
      </c>
      <c r="C1960" s="19">
        <f t="shared" si="161"/>
        <v>3</v>
      </c>
      <c r="D1960" s="19">
        <f t="shared" si="162"/>
        <v>8</v>
      </c>
      <c r="E1960" s="20">
        <v>4.904941786215955E-2</v>
      </c>
      <c r="F1960" s="20">
        <v>3.625207793087401E-2</v>
      </c>
      <c r="G1960" s="20">
        <v>0.16563303528556661</v>
      </c>
      <c r="H1960" s="20">
        <v>1.7940767015417001E-2</v>
      </c>
      <c r="I1960" s="20">
        <v>0.11151433651483755</v>
      </c>
      <c r="J1960" s="19">
        <f t="shared" si="163"/>
        <v>0.38038963460885478</v>
      </c>
      <c r="K1960">
        <f t="shared" si="160"/>
        <v>4</v>
      </c>
    </row>
    <row r="1961" spans="1:11" x14ac:dyDescent="0.25">
      <c r="A1961" s="18">
        <f t="shared" si="164"/>
        <v>42817.374999995263</v>
      </c>
      <c r="B1961" s="19">
        <v>1954</v>
      </c>
      <c r="C1961" s="19">
        <f t="shared" si="161"/>
        <v>3</v>
      </c>
      <c r="D1961" s="19">
        <f t="shared" si="162"/>
        <v>9</v>
      </c>
      <c r="E1961" s="20">
        <v>4.4910838253257132E-2</v>
      </c>
      <c r="F1961" s="20">
        <v>5.8933674702706912E-2</v>
      </c>
      <c r="G1961" s="20">
        <v>0.17463234323715482</v>
      </c>
      <c r="H1961" s="20">
        <v>2.3824952103239101E-2</v>
      </c>
      <c r="I1961" s="20">
        <v>0.17138805346741137</v>
      </c>
      <c r="J1961" s="19">
        <f t="shared" si="163"/>
        <v>0.47368986176376932</v>
      </c>
      <c r="K1961">
        <f t="shared" si="160"/>
        <v>4</v>
      </c>
    </row>
    <row r="1962" spans="1:11" x14ac:dyDescent="0.25">
      <c r="A1962" s="18">
        <f t="shared" si="164"/>
        <v>42817.416666661928</v>
      </c>
      <c r="B1962" s="19">
        <v>1955</v>
      </c>
      <c r="C1962" s="19">
        <f t="shared" si="161"/>
        <v>3</v>
      </c>
      <c r="D1962" s="19">
        <f t="shared" si="162"/>
        <v>10</v>
      </c>
      <c r="E1962" s="20">
        <v>6.0480254538551964E-2</v>
      </c>
      <c r="F1962" s="20">
        <v>0.13864849455471637</v>
      </c>
      <c r="G1962" s="20">
        <v>0.1700203644459391</v>
      </c>
      <c r="H1962" s="20">
        <v>3.7787403049292498E-2</v>
      </c>
      <c r="I1962" s="20">
        <v>0.20371808730412067</v>
      </c>
      <c r="J1962" s="19">
        <f t="shared" si="163"/>
        <v>0.61065460389262061</v>
      </c>
      <c r="K1962">
        <f t="shared" si="160"/>
        <v>4</v>
      </c>
    </row>
    <row r="1963" spans="1:11" x14ac:dyDescent="0.25">
      <c r="A1963" s="18">
        <f t="shared" si="164"/>
        <v>42817.458333328592</v>
      </c>
      <c r="B1963" s="19">
        <v>1956</v>
      </c>
      <c r="C1963" s="19">
        <f t="shared" si="161"/>
        <v>3</v>
      </c>
      <c r="D1963" s="19">
        <f t="shared" si="162"/>
        <v>11</v>
      </c>
      <c r="E1963" s="20">
        <v>0.13527318269300359</v>
      </c>
      <c r="F1963" s="20">
        <v>0.26843890144399857</v>
      </c>
      <c r="G1963" s="20">
        <v>0.17190233496940938</v>
      </c>
      <c r="H1963" s="20">
        <v>3.3962625364714699E-2</v>
      </c>
      <c r="I1963" s="20">
        <v>0.16909947563894426</v>
      </c>
      <c r="J1963" s="19">
        <f t="shared" si="163"/>
        <v>0.77867652011007049</v>
      </c>
      <c r="K1963">
        <f t="shared" si="160"/>
        <v>4</v>
      </c>
    </row>
    <row r="1964" spans="1:11" x14ac:dyDescent="0.25">
      <c r="A1964" s="18">
        <f t="shared" si="164"/>
        <v>42817.499999995256</v>
      </c>
      <c r="B1964" s="19">
        <v>1957</v>
      </c>
      <c r="C1964" s="19">
        <f t="shared" si="161"/>
        <v>3</v>
      </c>
      <c r="D1964" s="19">
        <f t="shared" si="162"/>
        <v>12</v>
      </c>
      <c r="E1964" s="20">
        <v>0.16098441816978212</v>
      </c>
      <c r="F1964" s="20">
        <v>0.32543960267314087</v>
      </c>
      <c r="G1964" s="20">
        <v>0.15488006091021361</v>
      </c>
      <c r="H1964" s="20">
        <v>2.55382556787077E-2</v>
      </c>
      <c r="I1964" s="20">
        <v>0.11552695465357113</v>
      </c>
      <c r="J1964" s="19">
        <f t="shared" si="163"/>
        <v>0.78236929208541539</v>
      </c>
      <c r="K1964">
        <f t="shared" si="160"/>
        <v>4</v>
      </c>
    </row>
    <row r="1965" spans="1:11" x14ac:dyDescent="0.25">
      <c r="A1965" s="18">
        <f t="shared" si="164"/>
        <v>42817.54166666192</v>
      </c>
      <c r="B1965" s="19">
        <v>1958</v>
      </c>
      <c r="C1965" s="19">
        <f t="shared" si="161"/>
        <v>3</v>
      </c>
      <c r="D1965" s="19">
        <f t="shared" si="162"/>
        <v>13</v>
      </c>
      <c r="E1965" s="20">
        <v>0.1724576604435856</v>
      </c>
      <c r="F1965" s="20">
        <v>0.32754489565899658</v>
      </c>
      <c r="G1965" s="20">
        <v>0.15307011781829089</v>
      </c>
      <c r="H1965" s="20">
        <v>2.2449324375449199E-2</v>
      </c>
      <c r="I1965" s="20">
        <v>0.10444475318611446</v>
      </c>
      <c r="J1965" s="19">
        <f t="shared" si="163"/>
        <v>0.77996675148243666</v>
      </c>
      <c r="K1965">
        <f t="shared" si="160"/>
        <v>4</v>
      </c>
    </row>
    <row r="1966" spans="1:11" x14ac:dyDescent="0.25">
      <c r="A1966" s="18">
        <f t="shared" si="164"/>
        <v>42817.583333328585</v>
      </c>
      <c r="B1966" s="19">
        <v>1959</v>
      </c>
      <c r="C1966" s="19">
        <f t="shared" si="161"/>
        <v>3</v>
      </c>
      <c r="D1966" s="19">
        <f t="shared" si="162"/>
        <v>14</v>
      </c>
      <c r="E1966" s="20">
        <v>0.17578362478668699</v>
      </c>
      <c r="F1966" s="20">
        <v>0.30422595078246539</v>
      </c>
      <c r="G1966" s="20">
        <v>0.14775510028669539</v>
      </c>
      <c r="H1966" s="20">
        <v>2.2669623510905301E-2</v>
      </c>
      <c r="I1966" s="20">
        <v>0.110333557435771</v>
      </c>
      <c r="J1966" s="19">
        <f t="shared" si="163"/>
        <v>0.76076785680252401</v>
      </c>
      <c r="K1966">
        <f t="shared" si="160"/>
        <v>4</v>
      </c>
    </row>
    <row r="1967" spans="1:11" x14ac:dyDescent="0.25">
      <c r="A1967" s="18">
        <f t="shared" si="164"/>
        <v>42817.624999995249</v>
      </c>
      <c r="B1967" s="19">
        <v>1960</v>
      </c>
      <c r="C1967" s="19">
        <f t="shared" si="161"/>
        <v>3</v>
      </c>
      <c r="D1967" s="19">
        <f t="shared" si="162"/>
        <v>15</v>
      </c>
      <c r="E1967" s="20">
        <v>0.17994179138055849</v>
      </c>
      <c r="F1967" s="20">
        <v>0.31957113015669003</v>
      </c>
      <c r="G1967" s="20">
        <v>0.13896026352099355</v>
      </c>
      <c r="H1967" s="20">
        <v>2.6889950241066499E-2</v>
      </c>
      <c r="I1967" s="20">
        <v>0.11861884176620879</v>
      </c>
      <c r="J1967" s="19">
        <f t="shared" si="163"/>
        <v>0.78398197706551742</v>
      </c>
      <c r="K1967">
        <f t="shared" si="160"/>
        <v>4</v>
      </c>
    </row>
    <row r="1968" spans="1:11" x14ac:dyDescent="0.25">
      <c r="A1968" s="18">
        <f t="shared" si="164"/>
        <v>42817.666666661913</v>
      </c>
      <c r="B1968" s="19">
        <v>1961</v>
      </c>
      <c r="C1968" s="19">
        <f t="shared" si="161"/>
        <v>3</v>
      </c>
      <c r="D1968" s="19">
        <f t="shared" si="162"/>
        <v>16</v>
      </c>
      <c r="E1968" s="20">
        <v>0.19945839775116392</v>
      </c>
      <c r="F1968" s="20">
        <v>0.37235106366743154</v>
      </c>
      <c r="G1968" s="20">
        <v>0.11431065116770338</v>
      </c>
      <c r="H1968" s="20">
        <v>2.4446585237952102E-2</v>
      </c>
      <c r="I1968" s="20">
        <v>0.13481033510120013</v>
      </c>
      <c r="J1968" s="19">
        <f t="shared" si="163"/>
        <v>0.84537703292545097</v>
      </c>
      <c r="K1968">
        <f t="shared" si="160"/>
        <v>4</v>
      </c>
    </row>
    <row r="1969" spans="1:11" x14ac:dyDescent="0.25">
      <c r="A1969" s="18">
        <f t="shared" si="164"/>
        <v>42817.708333328577</v>
      </c>
      <c r="B1969" s="19">
        <v>1962</v>
      </c>
      <c r="C1969" s="19">
        <f t="shared" si="161"/>
        <v>3</v>
      </c>
      <c r="D1969" s="19">
        <f t="shared" si="162"/>
        <v>17</v>
      </c>
      <c r="E1969" s="20">
        <v>0.15705171485795255</v>
      </c>
      <c r="F1969" s="20">
        <v>0.35849754004019679</v>
      </c>
      <c r="G1969" s="20">
        <v>5.7144252723272976E-2</v>
      </c>
      <c r="H1969" s="20">
        <v>2.5911787927821599E-2</v>
      </c>
      <c r="I1969" s="20">
        <v>0.12618974654601484</v>
      </c>
      <c r="J1969" s="19">
        <f t="shared" si="163"/>
        <v>0.72479504209525869</v>
      </c>
      <c r="K1969">
        <f t="shared" si="160"/>
        <v>4</v>
      </c>
    </row>
    <row r="1970" spans="1:11" x14ac:dyDescent="0.25">
      <c r="A1970" s="18">
        <f t="shared" si="164"/>
        <v>42817.749999995242</v>
      </c>
      <c r="B1970" s="19">
        <v>1963</v>
      </c>
      <c r="C1970" s="19">
        <f t="shared" si="161"/>
        <v>3</v>
      </c>
      <c r="D1970" s="19">
        <f t="shared" si="162"/>
        <v>18</v>
      </c>
      <c r="E1970" s="20">
        <v>0.13368603545352892</v>
      </c>
      <c r="F1970" s="20">
        <v>0.23382327330592226</v>
      </c>
      <c r="G1970" s="20">
        <v>3.0425317761719917E-2</v>
      </c>
      <c r="H1970" s="20">
        <v>2.4313743541508899E-2</v>
      </c>
      <c r="I1970" s="20">
        <v>0.14418871875990816</v>
      </c>
      <c r="J1970" s="19">
        <f t="shared" si="163"/>
        <v>0.56643708882258814</v>
      </c>
      <c r="K1970">
        <f t="shared" si="160"/>
        <v>4</v>
      </c>
    </row>
    <row r="1971" spans="1:11" x14ac:dyDescent="0.25">
      <c r="A1971" s="18">
        <f t="shared" si="164"/>
        <v>42817.791666661906</v>
      </c>
      <c r="B1971" s="19">
        <v>1964</v>
      </c>
      <c r="C1971" s="19">
        <f t="shared" si="161"/>
        <v>3</v>
      </c>
      <c r="D1971" s="19">
        <f t="shared" si="162"/>
        <v>19</v>
      </c>
      <c r="E1971" s="20">
        <v>0.13851170268300686</v>
      </c>
      <c r="F1971" s="20">
        <v>0.20671981775641257</v>
      </c>
      <c r="G1971" s="20">
        <v>1.685073440248161E-2</v>
      </c>
      <c r="H1971" s="20">
        <v>2.5008116131780798E-2</v>
      </c>
      <c r="I1971" s="20">
        <v>9.1936723226361247E-2</v>
      </c>
      <c r="J1971" s="19">
        <f t="shared" si="163"/>
        <v>0.47902709420004308</v>
      </c>
      <c r="K1971">
        <f t="shared" si="160"/>
        <v>4</v>
      </c>
    </row>
    <row r="1972" spans="1:11" x14ac:dyDescent="0.25">
      <c r="A1972" s="18">
        <f t="shared" si="164"/>
        <v>42817.83333332857</v>
      </c>
      <c r="B1972" s="19">
        <v>1965</v>
      </c>
      <c r="C1972" s="19">
        <f t="shared" si="161"/>
        <v>3</v>
      </c>
      <c r="D1972" s="19">
        <f t="shared" si="162"/>
        <v>20</v>
      </c>
      <c r="E1972" s="20">
        <v>0.19019882178255912</v>
      </c>
      <c r="F1972" s="20">
        <v>0.27120710942533965</v>
      </c>
      <c r="G1972" s="20">
        <v>1.1934108691921262E-2</v>
      </c>
      <c r="H1972" s="20">
        <v>2.12980354322608E-2</v>
      </c>
      <c r="I1972" s="20">
        <v>6.7952054221974409E-2</v>
      </c>
      <c r="J1972" s="19">
        <f t="shared" si="163"/>
        <v>0.56259012955405518</v>
      </c>
      <c r="K1972">
        <f t="shared" si="160"/>
        <v>4</v>
      </c>
    </row>
    <row r="1973" spans="1:11" x14ac:dyDescent="0.25">
      <c r="A1973" s="18">
        <f t="shared" si="164"/>
        <v>42817.874999995234</v>
      </c>
      <c r="B1973" s="19">
        <v>1966</v>
      </c>
      <c r="C1973" s="19">
        <f t="shared" si="161"/>
        <v>3</v>
      </c>
      <c r="D1973" s="19">
        <f t="shared" si="162"/>
        <v>21</v>
      </c>
      <c r="E1973" s="20">
        <v>0.29639180374743601</v>
      </c>
      <c r="F1973" s="20">
        <v>0.3262363213568879</v>
      </c>
      <c r="G1973" s="20">
        <v>1.2952021604173825E-2</v>
      </c>
      <c r="H1973" s="20">
        <v>8.4590277941616592E-3</v>
      </c>
      <c r="I1973" s="20">
        <v>1.1668953943022337E-2</v>
      </c>
      <c r="J1973" s="19">
        <f t="shared" si="163"/>
        <v>0.65570812844568183</v>
      </c>
      <c r="K1973">
        <f t="shared" si="160"/>
        <v>4</v>
      </c>
    </row>
    <row r="1974" spans="1:11" x14ac:dyDescent="0.25">
      <c r="A1974" s="18">
        <f t="shared" si="164"/>
        <v>42817.916666661898</v>
      </c>
      <c r="B1974" s="19">
        <v>1967</v>
      </c>
      <c r="C1974" s="19">
        <f t="shared" si="161"/>
        <v>3</v>
      </c>
      <c r="D1974" s="19">
        <f t="shared" si="162"/>
        <v>22</v>
      </c>
      <c r="E1974" s="20">
        <v>0.28786200893259117</v>
      </c>
      <c r="F1974" s="20">
        <v>0.2785496989597222</v>
      </c>
      <c r="G1974" s="20">
        <v>1.1009452148593314E-2</v>
      </c>
      <c r="H1974" s="20">
        <v>3.9421934124108599E-3</v>
      </c>
      <c r="I1974" s="20">
        <v>5.7557044839620999E-4</v>
      </c>
      <c r="J1974" s="19">
        <f t="shared" si="163"/>
        <v>0.58193892390171376</v>
      </c>
      <c r="K1974">
        <f t="shared" si="160"/>
        <v>4</v>
      </c>
    </row>
    <row r="1975" spans="1:11" x14ac:dyDescent="0.25">
      <c r="A1975" s="18">
        <f t="shared" si="164"/>
        <v>42817.958333328563</v>
      </c>
      <c r="B1975" s="19">
        <v>1968</v>
      </c>
      <c r="C1975" s="19">
        <f t="shared" si="161"/>
        <v>3</v>
      </c>
      <c r="D1975" s="19">
        <f t="shared" si="162"/>
        <v>23</v>
      </c>
      <c r="E1975" s="20">
        <v>0.27705816947467554</v>
      </c>
      <c r="F1975" s="20">
        <v>0.27622962180022659</v>
      </c>
      <c r="G1975" s="20">
        <v>1.2017994715271728E-2</v>
      </c>
      <c r="H1975" s="20">
        <v>3.6141547591501599E-3</v>
      </c>
      <c r="I1975" s="20">
        <v>4.1403925462478562E-15</v>
      </c>
      <c r="J1975" s="19">
        <f t="shared" si="163"/>
        <v>0.56891994074932817</v>
      </c>
      <c r="K1975">
        <f t="shared" si="160"/>
        <v>4</v>
      </c>
    </row>
    <row r="1976" spans="1:11" x14ac:dyDescent="0.25">
      <c r="A1976" s="18">
        <f t="shared" si="164"/>
        <v>42817.999999995227</v>
      </c>
      <c r="B1976" s="19">
        <v>1969</v>
      </c>
      <c r="C1976" s="19">
        <f t="shared" si="161"/>
        <v>3</v>
      </c>
      <c r="D1976" s="19">
        <f t="shared" si="162"/>
        <v>0</v>
      </c>
      <c r="E1976" s="20">
        <v>0.26287265948548821</v>
      </c>
      <c r="F1976" s="20">
        <v>0.23791954060590875</v>
      </c>
      <c r="G1976" s="20">
        <v>1.1000941110667394E-2</v>
      </c>
      <c r="H1976" s="20">
        <v>3.0335995552525901E-3</v>
      </c>
      <c r="I1976" s="20">
        <v>3.5021285669163461E-15</v>
      </c>
      <c r="J1976" s="19">
        <f t="shared" si="163"/>
        <v>0.51482674075732049</v>
      </c>
      <c r="K1976">
        <f t="shared" si="160"/>
        <v>5</v>
      </c>
    </row>
    <row r="1977" spans="1:11" x14ac:dyDescent="0.25">
      <c r="A1977" s="18">
        <f t="shared" si="164"/>
        <v>42818.041666661891</v>
      </c>
      <c r="B1977" s="19">
        <v>1970</v>
      </c>
      <c r="C1977" s="19">
        <f t="shared" si="161"/>
        <v>3</v>
      </c>
      <c r="D1977" s="19">
        <f t="shared" si="162"/>
        <v>1</v>
      </c>
      <c r="E1977" s="20">
        <v>0.25050791782183712</v>
      </c>
      <c r="F1977" s="20">
        <v>0.22048266706725067</v>
      </c>
      <c r="G1977" s="20">
        <v>1.1974019875255665E-2</v>
      </c>
      <c r="H1977" s="20">
        <v>2.0068190555907698E-3</v>
      </c>
      <c r="I1977" s="20">
        <v>3.5009416611218499E-15</v>
      </c>
      <c r="J1977" s="19">
        <f t="shared" si="163"/>
        <v>0.48497142381993769</v>
      </c>
      <c r="K1977">
        <f t="shared" si="160"/>
        <v>5</v>
      </c>
    </row>
    <row r="1978" spans="1:11" x14ac:dyDescent="0.25">
      <c r="A1978" s="18">
        <f t="shared" si="164"/>
        <v>42818.083333328555</v>
      </c>
      <c r="B1978" s="19">
        <v>1971</v>
      </c>
      <c r="C1978" s="19">
        <f t="shared" si="161"/>
        <v>3</v>
      </c>
      <c r="D1978" s="19">
        <f t="shared" si="162"/>
        <v>2</v>
      </c>
      <c r="E1978" s="20">
        <v>0.24025512098485527</v>
      </c>
      <c r="F1978" s="20">
        <v>0.21249610934669874</v>
      </c>
      <c r="G1978" s="20">
        <v>1.0699706674627727E-2</v>
      </c>
      <c r="H1978" s="20">
        <v>1.45210632634582E-3</v>
      </c>
      <c r="I1978" s="20">
        <v>3.4992816448333437E-15</v>
      </c>
      <c r="J1978" s="19">
        <f t="shared" si="163"/>
        <v>0.46490304333253102</v>
      </c>
      <c r="K1978">
        <f t="shared" si="160"/>
        <v>5</v>
      </c>
    </row>
    <row r="1979" spans="1:11" x14ac:dyDescent="0.25">
      <c r="A1979" s="18">
        <f t="shared" si="164"/>
        <v>42818.12499999522</v>
      </c>
      <c r="B1979" s="19">
        <v>1972</v>
      </c>
      <c r="C1979" s="19">
        <f t="shared" si="161"/>
        <v>3</v>
      </c>
      <c r="D1979" s="19">
        <f t="shared" si="162"/>
        <v>3</v>
      </c>
      <c r="E1979" s="20">
        <v>0.23089492794444358</v>
      </c>
      <c r="F1979" s="20">
        <v>0.21347831737260745</v>
      </c>
      <c r="G1979" s="20">
        <v>9.7747140079636821E-3</v>
      </c>
      <c r="H1979" s="20">
        <v>7.5681317520433331E-4</v>
      </c>
      <c r="I1979" s="20">
        <v>1.3355430284586482E-3</v>
      </c>
      <c r="J1979" s="19">
        <f t="shared" si="163"/>
        <v>0.45624031552867772</v>
      </c>
      <c r="K1979">
        <f t="shared" si="160"/>
        <v>5</v>
      </c>
    </row>
    <row r="1980" spans="1:11" x14ac:dyDescent="0.25">
      <c r="A1980" s="18">
        <f t="shared" si="164"/>
        <v>42818.166666661884</v>
      </c>
      <c r="B1980" s="19">
        <v>1973</v>
      </c>
      <c r="C1980" s="19">
        <f t="shared" si="161"/>
        <v>3</v>
      </c>
      <c r="D1980" s="19">
        <f t="shared" si="162"/>
        <v>4</v>
      </c>
      <c r="E1980" s="20">
        <v>0.2232098344880602</v>
      </c>
      <c r="F1980" s="20">
        <v>0.21110333911626855</v>
      </c>
      <c r="G1980" s="20">
        <v>9.7244852632069698E-3</v>
      </c>
      <c r="H1980" s="20">
        <v>1.34398315731039E-3</v>
      </c>
      <c r="I1980" s="20">
        <v>2.1988115231584508E-2</v>
      </c>
      <c r="J1980" s="19">
        <f t="shared" si="163"/>
        <v>0.4673697572564306</v>
      </c>
      <c r="K1980">
        <f t="shared" si="160"/>
        <v>5</v>
      </c>
    </row>
    <row r="1981" spans="1:11" x14ac:dyDescent="0.25">
      <c r="A1981" s="18">
        <f t="shared" si="164"/>
        <v>42818.208333328548</v>
      </c>
      <c r="B1981" s="19">
        <v>1974</v>
      </c>
      <c r="C1981" s="19">
        <f t="shared" si="161"/>
        <v>3</v>
      </c>
      <c r="D1981" s="19">
        <f t="shared" si="162"/>
        <v>5</v>
      </c>
      <c r="E1981" s="20">
        <v>0.21803203531924148</v>
      </c>
      <c r="F1981" s="20">
        <v>0.21195832500047507</v>
      </c>
      <c r="G1981" s="20">
        <v>1.5390401462107538E-2</v>
      </c>
      <c r="H1981" s="20">
        <v>1.1440187195048799E-2</v>
      </c>
      <c r="I1981" s="20">
        <v>3.6181680619226469E-2</v>
      </c>
      <c r="J1981" s="19">
        <f t="shared" si="163"/>
        <v>0.49300262959609931</v>
      </c>
      <c r="K1981">
        <f t="shared" si="160"/>
        <v>5</v>
      </c>
    </row>
    <row r="1982" spans="1:11" x14ac:dyDescent="0.25">
      <c r="A1982" s="18">
        <f t="shared" si="164"/>
        <v>42818.249999995212</v>
      </c>
      <c r="B1982" s="19">
        <v>1975</v>
      </c>
      <c r="C1982" s="19">
        <f t="shared" si="161"/>
        <v>3</v>
      </c>
      <c r="D1982" s="19">
        <f t="shared" si="162"/>
        <v>6</v>
      </c>
      <c r="E1982" s="20">
        <v>0.21026971218516813</v>
      </c>
      <c r="F1982" s="20">
        <v>0.21179239060392471</v>
      </c>
      <c r="G1982" s="20">
        <v>4.0214513965625122E-2</v>
      </c>
      <c r="H1982" s="20">
        <v>1.57277491603834E-2</v>
      </c>
      <c r="I1982" s="20">
        <v>7.4676941575661362E-2</v>
      </c>
      <c r="J1982" s="19">
        <f t="shared" si="163"/>
        <v>0.55268130749076272</v>
      </c>
      <c r="K1982">
        <f t="shared" si="160"/>
        <v>5</v>
      </c>
    </row>
    <row r="1983" spans="1:11" x14ac:dyDescent="0.25">
      <c r="A1983" s="18">
        <f t="shared" si="164"/>
        <v>42818.291666661877</v>
      </c>
      <c r="B1983" s="19">
        <v>1976</v>
      </c>
      <c r="C1983" s="19">
        <f t="shared" si="161"/>
        <v>3</v>
      </c>
      <c r="D1983" s="19">
        <f t="shared" si="162"/>
        <v>7</v>
      </c>
      <c r="E1983" s="20">
        <v>8.8293822942311112E-2</v>
      </c>
      <c r="F1983" s="20">
        <v>0.12444633268548952</v>
      </c>
      <c r="G1983" s="20">
        <v>6.1394481999969761E-2</v>
      </c>
      <c r="H1983" s="20">
        <v>1.8070987707873E-2</v>
      </c>
      <c r="I1983" s="20">
        <v>0.13066901119536256</v>
      </c>
      <c r="J1983" s="19">
        <f t="shared" si="163"/>
        <v>0.42287463653100599</v>
      </c>
      <c r="K1983">
        <f t="shared" si="160"/>
        <v>5</v>
      </c>
    </row>
    <row r="1984" spans="1:11" x14ac:dyDescent="0.25">
      <c r="A1984" s="18">
        <f t="shared" si="164"/>
        <v>42818.333333328541</v>
      </c>
      <c r="B1984" s="19">
        <v>1977</v>
      </c>
      <c r="C1984" s="19">
        <f t="shared" si="161"/>
        <v>3</v>
      </c>
      <c r="D1984" s="19">
        <f t="shared" si="162"/>
        <v>8</v>
      </c>
      <c r="E1984" s="20">
        <v>5.0147097303643529E-2</v>
      </c>
      <c r="F1984" s="20">
        <v>4.7808046241719707E-2</v>
      </c>
      <c r="G1984" s="20">
        <v>0.1073119070337701</v>
      </c>
      <c r="H1984" s="20">
        <v>2.8245458154631701E-2</v>
      </c>
      <c r="I1984" s="20">
        <v>0.19602662913113234</v>
      </c>
      <c r="J1984" s="19">
        <f t="shared" si="163"/>
        <v>0.42953913786489739</v>
      </c>
      <c r="K1984">
        <f t="shared" si="160"/>
        <v>5</v>
      </c>
    </row>
    <row r="1985" spans="1:11" x14ac:dyDescent="0.25">
      <c r="A1985" s="18">
        <f t="shared" si="164"/>
        <v>42818.374999995205</v>
      </c>
      <c r="B1985" s="19">
        <v>1978</v>
      </c>
      <c r="C1985" s="19">
        <f t="shared" si="161"/>
        <v>3</v>
      </c>
      <c r="D1985" s="19">
        <f t="shared" si="162"/>
        <v>9</v>
      </c>
      <c r="E1985" s="20">
        <v>4.4864773140714437E-2</v>
      </c>
      <c r="F1985" s="20">
        <v>4.8275809633599356E-2</v>
      </c>
      <c r="G1985" s="20">
        <v>0.12803332585772542</v>
      </c>
      <c r="H1985" s="20">
        <v>4.0838459651010101E-2</v>
      </c>
      <c r="I1985" s="20">
        <v>0.19136391812240605</v>
      </c>
      <c r="J1985" s="19">
        <f t="shared" si="163"/>
        <v>0.45337628640545535</v>
      </c>
      <c r="K1985">
        <f t="shared" si="160"/>
        <v>5</v>
      </c>
    </row>
    <row r="1986" spans="1:11" x14ac:dyDescent="0.25">
      <c r="A1986" s="18">
        <f t="shared" si="164"/>
        <v>42818.416666661869</v>
      </c>
      <c r="B1986" s="19">
        <v>1979</v>
      </c>
      <c r="C1986" s="19">
        <f t="shared" si="161"/>
        <v>3</v>
      </c>
      <c r="D1986" s="19">
        <f t="shared" si="162"/>
        <v>10</v>
      </c>
      <c r="E1986" s="20">
        <v>6.3081479103418853E-2</v>
      </c>
      <c r="F1986" s="20">
        <v>0.11391579024400168</v>
      </c>
      <c r="G1986" s="20">
        <v>0.1332539868458073</v>
      </c>
      <c r="H1986" s="20">
        <v>3.4842247320480198E-2</v>
      </c>
      <c r="I1986" s="20">
        <v>0.19705728495364436</v>
      </c>
      <c r="J1986" s="19">
        <f t="shared" si="163"/>
        <v>0.54215078846735243</v>
      </c>
      <c r="K1986">
        <f t="shared" si="160"/>
        <v>5</v>
      </c>
    </row>
    <row r="1987" spans="1:11" x14ac:dyDescent="0.25">
      <c r="A1987" s="18">
        <f t="shared" si="164"/>
        <v>42818.458333328534</v>
      </c>
      <c r="B1987" s="19">
        <v>1980</v>
      </c>
      <c r="C1987" s="19">
        <f t="shared" si="161"/>
        <v>3</v>
      </c>
      <c r="D1987" s="19">
        <f t="shared" si="162"/>
        <v>11</v>
      </c>
      <c r="E1987" s="20">
        <v>0.14105767000870223</v>
      </c>
      <c r="F1987" s="20">
        <v>0.23977267810602168</v>
      </c>
      <c r="G1987" s="20">
        <v>0.14662022942881692</v>
      </c>
      <c r="H1987" s="20">
        <v>3.4671949058015503E-2</v>
      </c>
      <c r="I1987" s="20">
        <v>0.164585682572812</v>
      </c>
      <c r="J1987" s="19">
        <f t="shared" si="163"/>
        <v>0.7267082091743684</v>
      </c>
      <c r="K1987">
        <f t="shared" si="160"/>
        <v>5</v>
      </c>
    </row>
    <row r="1988" spans="1:11" x14ac:dyDescent="0.25">
      <c r="A1988" s="18">
        <f t="shared" si="164"/>
        <v>42818.499999995198</v>
      </c>
      <c r="B1988" s="19">
        <v>1981</v>
      </c>
      <c r="C1988" s="19">
        <f t="shared" si="161"/>
        <v>3</v>
      </c>
      <c r="D1988" s="19">
        <f t="shared" si="162"/>
        <v>12</v>
      </c>
      <c r="E1988" s="20">
        <v>0.15752541651070179</v>
      </c>
      <c r="F1988" s="20">
        <v>0.28249662147770699</v>
      </c>
      <c r="G1988" s="20">
        <v>0.1334207362998017</v>
      </c>
      <c r="H1988" s="20">
        <v>3.06678400629075E-2</v>
      </c>
      <c r="I1988" s="20">
        <v>0.17896475370839102</v>
      </c>
      <c r="J1988" s="19">
        <f t="shared" si="163"/>
        <v>0.78307536805950895</v>
      </c>
      <c r="K1988">
        <f t="shared" si="160"/>
        <v>5</v>
      </c>
    </row>
    <row r="1989" spans="1:11" x14ac:dyDescent="0.25">
      <c r="A1989" s="18">
        <f t="shared" si="164"/>
        <v>42818.541666661862</v>
      </c>
      <c r="B1989" s="19">
        <v>1982</v>
      </c>
      <c r="C1989" s="19">
        <f t="shared" si="161"/>
        <v>3</v>
      </c>
      <c r="D1989" s="19">
        <f t="shared" si="162"/>
        <v>13</v>
      </c>
      <c r="E1989" s="20">
        <v>0.16667098720169182</v>
      </c>
      <c r="F1989" s="20">
        <v>0.29173161176968282</v>
      </c>
      <c r="G1989" s="20">
        <v>0.132522712096944</v>
      </c>
      <c r="H1989" s="20">
        <v>2.7522073219533899E-2</v>
      </c>
      <c r="I1989" s="20">
        <v>0.14458309076739601</v>
      </c>
      <c r="J1989" s="19">
        <f t="shared" si="163"/>
        <v>0.76303047505524857</v>
      </c>
      <c r="K1989">
        <f t="shared" si="160"/>
        <v>5</v>
      </c>
    </row>
    <row r="1990" spans="1:11" x14ac:dyDescent="0.25">
      <c r="A1990" s="18">
        <f t="shared" si="164"/>
        <v>42818.583333328526</v>
      </c>
      <c r="B1990" s="19">
        <v>1983</v>
      </c>
      <c r="C1990" s="19">
        <f t="shared" si="161"/>
        <v>3</v>
      </c>
      <c r="D1990" s="19">
        <f t="shared" si="162"/>
        <v>14</v>
      </c>
      <c r="E1990" s="20">
        <v>0.16540483364955239</v>
      </c>
      <c r="F1990" s="20">
        <v>0.25167886036597381</v>
      </c>
      <c r="G1990" s="20">
        <v>0.12709279338719887</v>
      </c>
      <c r="H1990" s="20">
        <v>2.8416903649880802E-2</v>
      </c>
      <c r="I1990" s="20">
        <v>0.145371929618236</v>
      </c>
      <c r="J1990" s="19">
        <f t="shared" si="163"/>
        <v>0.71796532067084184</v>
      </c>
      <c r="K1990">
        <f t="shared" si="160"/>
        <v>5</v>
      </c>
    </row>
    <row r="1991" spans="1:11" x14ac:dyDescent="0.25">
      <c r="A1991" s="18">
        <f t="shared" si="164"/>
        <v>42818.624999995191</v>
      </c>
      <c r="B1991" s="19">
        <v>1984</v>
      </c>
      <c r="C1991" s="19">
        <f t="shared" si="161"/>
        <v>3</v>
      </c>
      <c r="D1991" s="19">
        <f t="shared" si="162"/>
        <v>15</v>
      </c>
      <c r="E1991" s="20">
        <v>0.17316514474694628</v>
      </c>
      <c r="F1991" s="20">
        <v>0.30600532690124832</v>
      </c>
      <c r="G1991" s="20">
        <v>0.11905512234983404</v>
      </c>
      <c r="H1991" s="20">
        <v>3.0959431054419E-2</v>
      </c>
      <c r="I1991" s="20">
        <v>0.14178611084354867</v>
      </c>
      <c r="J1991" s="19">
        <f t="shared" si="163"/>
        <v>0.77097113589599631</v>
      </c>
      <c r="K1991">
        <f t="shared" si="160"/>
        <v>5</v>
      </c>
    </row>
    <row r="1992" spans="1:11" x14ac:dyDescent="0.25">
      <c r="A1992" s="18">
        <f t="shared" si="164"/>
        <v>42818.666666661855</v>
      </c>
      <c r="B1992" s="19">
        <v>1985</v>
      </c>
      <c r="C1992" s="19">
        <f t="shared" si="161"/>
        <v>3</v>
      </c>
      <c r="D1992" s="19">
        <f t="shared" si="162"/>
        <v>16</v>
      </c>
      <c r="E1992" s="20">
        <v>0.19101086932789357</v>
      </c>
      <c r="F1992" s="20">
        <v>0.35944249296441072</v>
      </c>
      <c r="G1992" s="20">
        <v>9.2746147700699791E-2</v>
      </c>
      <c r="H1992" s="20">
        <v>2.56164735875581E-2</v>
      </c>
      <c r="I1992" s="20">
        <v>0.14203074578564198</v>
      </c>
      <c r="J1992" s="19">
        <f t="shared" si="163"/>
        <v>0.81084672936620417</v>
      </c>
      <c r="K1992">
        <f t="shared" ref="K1992:K2055" si="165">WEEKDAY(A1992,2)</f>
        <v>5</v>
      </c>
    </row>
    <row r="1993" spans="1:11" x14ac:dyDescent="0.25">
      <c r="A1993" s="18">
        <f t="shared" si="164"/>
        <v>42818.708333328519</v>
      </c>
      <c r="B1993" s="19">
        <v>1986</v>
      </c>
      <c r="C1993" s="19">
        <f t="shared" ref="C1993:C2056" si="166">MONTH(A1993)</f>
        <v>3</v>
      </c>
      <c r="D1993" s="19">
        <f t="shared" ref="D1993:D2056" si="167">HOUR(A1993)</f>
        <v>17</v>
      </c>
      <c r="E1993" s="20">
        <v>0.16374180018117931</v>
      </c>
      <c r="F1993" s="20">
        <v>0.37742635794717544</v>
      </c>
      <c r="G1993" s="20">
        <v>3.3236915731535838E-2</v>
      </c>
      <c r="H1993" s="20">
        <v>2.7102923789741499E-2</v>
      </c>
      <c r="I1993" s="20">
        <v>0.14819015517234699</v>
      </c>
      <c r="J1993" s="19">
        <f t="shared" ref="J1993:J2056" si="168">SUM(E1993:I1993)</f>
        <v>0.74969815282197916</v>
      </c>
      <c r="K1993">
        <f t="shared" si="165"/>
        <v>5</v>
      </c>
    </row>
    <row r="1994" spans="1:11" x14ac:dyDescent="0.25">
      <c r="A1994" s="18">
        <f t="shared" ref="A1994:A2057" si="169">A1993+(1/24)</f>
        <v>42818.749999995183</v>
      </c>
      <c r="B1994" s="19">
        <v>1987</v>
      </c>
      <c r="C1994" s="19">
        <f t="shared" si="166"/>
        <v>3</v>
      </c>
      <c r="D1994" s="19">
        <f t="shared" si="167"/>
        <v>18</v>
      </c>
      <c r="E1994" s="20">
        <v>0.10127788826790339</v>
      </c>
      <c r="F1994" s="20">
        <v>0.18372043272463798</v>
      </c>
      <c r="G1994" s="20">
        <v>2.2635660306919832E-2</v>
      </c>
      <c r="H1994" s="20">
        <v>2.9711134878542801E-2</v>
      </c>
      <c r="I1994" s="20">
        <v>0.17222177840060535</v>
      </c>
      <c r="J1994" s="19">
        <f t="shared" si="168"/>
        <v>0.50956689457860938</v>
      </c>
      <c r="K1994">
        <f t="shared" si="165"/>
        <v>5</v>
      </c>
    </row>
    <row r="1995" spans="1:11" x14ac:dyDescent="0.25">
      <c r="A1995" s="18">
        <f t="shared" si="169"/>
        <v>42818.791666661848</v>
      </c>
      <c r="B1995" s="19">
        <v>1988</v>
      </c>
      <c r="C1995" s="19">
        <f t="shared" si="166"/>
        <v>3</v>
      </c>
      <c r="D1995" s="19">
        <f t="shared" si="167"/>
        <v>19</v>
      </c>
      <c r="E1995" s="20">
        <v>9.223768934399959E-2</v>
      </c>
      <c r="F1995" s="20">
        <v>9.7683026617157512E-2</v>
      </c>
      <c r="G1995" s="20">
        <v>2.0414360828247637E-2</v>
      </c>
      <c r="H1995" s="20">
        <v>4.01728517748106E-2</v>
      </c>
      <c r="I1995" s="20">
        <v>0.13411925710013037</v>
      </c>
      <c r="J1995" s="19">
        <f t="shared" si="168"/>
        <v>0.38462718566434573</v>
      </c>
      <c r="K1995">
        <f t="shared" si="165"/>
        <v>5</v>
      </c>
    </row>
    <row r="1996" spans="1:11" x14ac:dyDescent="0.25">
      <c r="A1996" s="18">
        <f t="shared" si="169"/>
        <v>42818.833333328512</v>
      </c>
      <c r="B1996" s="19">
        <v>1989</v>
      </c>
      <c r="C1996" s="19">
        <f t="shared" si="166"/>
        <v>3</v>
      </c>
      <c r="D1996" s="19">
        <f t="shared" si="167"/>
        <v>20</v>
      </c>
      <c r="E1996" s="20">
        <v>0.1374454747654526</v>
      </c>
      <c r="F1996" s="20">
        <v>0.17926390757754621</v>
      </c>
      <c r="G1996" s="20">
        <v>2.2571606950416427E-2</v>
      </c>
      <c r="H1996" s="20">
        <v>2.8252075129763299E-2</v>
      </c>
      <c r="I1996" s="20">
        <v>9.0411455875802904E-2</v>
      </c>
      <c r="J1996" s="19">
        <f t="shared" si="168"/>
        <v>0.45794452029898147</v>
      </c>
      <c r="K1996">
        <f t="shared" si="165"/>
        <v>5</v>
      </c>
    </row>
    <row r="1997" spans="1:11" x14ac:dyDescent="0.25">
      <c r="A1997" s="18">
        <f t="shared" si="169"/>
        <v>42818.874999995176</v>
      </c>
      <c r="B1997" s="19">
        <v>1990</v>
      </c>
      <c r="C1997" s="19">
        <f t="shared" si="166"/>
        <v>3</v>
      </c>
      <c r="D1997" s="19">
        <f t="shared" si="167"/>
        <v>21</v>
      </c>
      <c r="E1997" s="20">
        <v>0.19953763460405671</v>
      </c>
      <c r="F1997" s="20">
        <v>0.25957598601332699</v>
      </c>
      <c r="G1997" s="20">
        <v>3.129424731621995E-2</v>
      </c>
      <c r="H1997" s="20">
        <v>1.4517106788444301E-2</v>
      </c>
      <c r="I1997" s="20">
        <v>2.167437504267786E-2</v>
      </c>
      <c r="J1997" s="19">
        <f t="shared" si="168"/>
        <v>0.52659934976472578</v>
      </c>
      <c r="K1997">
        <f t="shared" si="165"/>
        <v>5</v>
      </c>
    </row>
    <row r="1998" spans="1:11" x14ac:dyDescent="0.25">
      <c r="A1998" s="18">
        <f t="shared" si="169"/>
        <v>42818.91666666184</v>
      </c>
      <c r="B1998" s="19">
        <v>1991</v>
      </c>
      <c r="C1998" s="19">
        <f t="shared" si="166"/>
        <v>3</v>
      </c>
      <c r="D1998" s="19">
        <f t="shared" si="167"/>
        <v>22</v>
      </c>
      <c r="E1998" s="20">
        <v>0.1979289294764201</v>
      </c>
      <c r="F1998" s="20">
        <v>0.24832338903458473</v>
      </c>
      <c r="G1998" s="20">
        <v>2.4224992836390031E-2</v>
      </c>
      <c r="H1998" s="20">
        <v>1.0249792797426899E-2</v>
      </c>
      <c r="I1998" s="20">
        <v>1.1575915687981822E-2</v>
      </c>
      <c r="J1998" s="19">
        <f t="shared" si="168"/>
        <v>0.49230301983280356</v>
      </c>
      <c r="K1998">
        <f t="shared" si="165"/>
        <v>5</v>
      </c>
    </row>
    <row r="1999" spans="1:11" x14ac:dyDescent="0.25">
      <c r="A1999" s="18">
        <f t="shared" si="169"/>
        <v>42818.958333328505</v>
      </c>
      <c r="B1999" s="19">
        <v>1992</v>
      </c>
      <c r="C1999" s="19">
        <f t="shared" si="166"/>
        <v>3</v>
      </c>
      <c r="D1999" s="19">
        <f t="shared" si="167"/>
        <v>23</v>
      </c>
      <c r="E1999" s="20">
        <v>0.19586436074492142</v>
      </c>
      <c r="F1999" s="20">
        <v>0.24879133003314391</v>
      </c>
      <c r="G1999" s="20">
        <v>2.41310289412336E-2</v>
      </c>
      <c r="H1999" s="20">
        <v>8.9768900541012699E-3</v>
      </c>
      <c r="I1999" s="20">
        <v>1.0445994255118522E-2</v>
      </c>
      <c r="J1999" s="19">
        <f t="shared" si="168"/>
        <v>0.48820960402851871</v>
      </c>
      <c r="K1999">
        <f t="shared" si="165"/>
        <v>5</v>
      </c>
    </row>
    <row r="2000" spans="1:11" x14ac:dyDescent="0.25">
      <c r="A2000" s="18">
        <f t="shared" si="169"/>
        <v>42818.999999995169</v>
      </c>
      <c r="B2000" s="19">
        <v>1993</v>
      </c>
      <c r="C2000" s="19">
        <f t="shared" si="166"/>
        <v>3</v>
      </c>
      <c r="D2000" s="19">
        <f t="shared" si="167"/>
        <v>0</v>
      </c>
      <c r="E2000" s="20">
        <v>0.1910461703129922</v>
      </c>
      <c r="F2000" s="20">
        <v>0.22631388920741732</v>
      </c>
      <c r="G2000" s="20">
        <v>1.799523506440932E-2</v>
      </c>
      <c r="H2000" s="20">
        <v>1.18200867296208E-2</v>
      </c>
      <c r="I2000" s="20">
        <v>9.1901065229317101E-3</v>
      </c>
      <c r="J2000" s="19">
        <f t="shared" si="168"/>
        <v>0.45636548783737141</v>
      </c>
      <c r="K2000">
        <f t="shared" si="165"/>
        <v>6</v>
      </c>
    </row>
    <row r="2001" spans="1:11" x14ac:dyDescent="0.25">
      <c r="A2001" s="18">
        <f t="shared" si="169"/>
        <v>42819.041666661833</v>
      </c>
      <c r="B2001" s="19">
        <v>1994</v>
      </c>
      <c r="C2001" s="19">
        <f t="shared" si="166"/>
        <v>3</v>
      </c>
      <c r="D2001" s="19">
        <f t="shared" si="167"/>
        <v>1</v>
      </c>
      <c r="E2001" s="20">
        <v>0.18522248695591009</v>
      </c>
      <c r="F2001" s="20">
        <v>0.2110545924919548</v>
      </c>
      <c r="G2001" s="20">
        <v>1.5354657747492792E-2</v>
      </c>
      <c r="H2001" s="20">
        <v>8.4517219302284296E-3</v>
      </c>
      <c r="I2001" s="20">
        <v>9.1901065229402466E-3</v>
      </c>
      <c r="J2001" s="19">
        <f t="shared" si="168"/>
        <v>0.42927356564852631</v>
      </c>
      <c r="K2001">
        <f t="shared" si="165"/>
        <v>6</v>
      </c>
    </row>
    <row r="2002" spans="1:11" x14ac:dyDescent="0.25">
      <c r="A2002" s="18">
        <f t="shared" si="169"/>
        <v>42819.083333328497</v>
      </c>
      <c r="B2002" s="19">
        <v>1995</v>
      </c>
      <c r="C2002" s="19">
        <f t="shared" si="166"/>
        <v>3</v>
      </c>
      <c r="D2002" s="19">
        <f t="shared" si="167"/>
        <v>2</v>
      </c>
      <c r="E2002" s="20">
        <v>0.17677150982842421</v>
      </c>
      <c r="F2002" s="20">
        <v>0.18764977188451984</v>
      </c>
      <c r="G2002" s="20">
        <v>1.5877450236451783E-2</v>
      </c>
      <c r="H2002" s="20">
        <v>4.3899212785117698E-3</v>
      </c>
      <c r="I2002" s="20">
        <v>7.5570636295102593E-15</v>
      </c>
      <c r="J2002" s="19">
        <f t="shared" si="168"/>
        <v>0.38468865322791518</v>
      </c>
      <c r="K2002">
        <f t="shared" si="165"/>
        <v>6</v>
      </c>
    </row>
    <row r="2003" spans="1:11" x14ac:dyDescent="0.25">
      <c r="A2003" s="18">
        <f t="shared" si="169"/>
        <v>42819.124999995161</v>
      </c>
      <c r="B2003" s="19">
        <v>1996</v>
      </c>
      <c r="C2003" s="19">
        <f t="shared" si="166"/>
        <v>3</v>
      </c>
      <c r="D2003" s="19">
        <f t="shared" si="167"/>
        <v>3</v>
      </c>
      <c r="E2003" s="20">
        <v>0.16760137957014148</v>
      </c>
      <c r="F2003" s="20">
        <v>0.17628037200657984</v>
      </c>
      <c r="G2003" s="20">
        <v>1.457092513845672E-2</v>
      </c>
      <c r="H2003" s="20">
        <v>3.5387368531414201E-3</v>
      </c>
      <c r="I2003" s="20">
        <v>7.4926031354232339E-15</v>
      </c>
      <c r="J2003" s="19">
        <f t="shared" si="168"/>
        <v>0.36199141356832693</v>
      </c>
      <c r="K2003">
        <f t="shared" si="165"/>
        <v>6</v>
      </c>
    </row>
    <row r="2004" spans="1:11" x14ac:dyDescent="0.25">
      <c r="A2004" s="18">
        <f t="shared" si="169"/>
        <v>42819.166666661826</v>
      </c>
      <c r="B2004" s="19">
        <v>1997</v>
      </c>
      <c r="C2004" s="19">
        <f t="shared" si="166"/>
        <v>3</v>
      </c>
      <c r="D2004" s="19">
        <f t="shared" si="167"/>
        <v>4</v>
      </c>
      <c r="E2004" s="20">
        <v>0.15999268566713801</v>
      </c>
      <c r="F2004" s="20">
        <v>0.17543131871423792</v>
      </c>
      <c r="G2004" s="20">
        <v>1.4378222815768824E-2</v>
      </c>
      <c r="H2004" s="20">
        <v>3.5114280371960601E-3</v>
      </c>
      <c r="I2004" s="20">
        <v>8.581946062974433E-3</v>
      </c>
      <c r="J2004" s="19">
        <f t="shared" si="168"/>
        <v>0.36189560129731524</v>
      </c>
      <c r="K2004">
        <f t="shared" si="165"/>
        <v>6</v>
      </c>
    </row>
    <row r="2005" spans="1:11" x14ac:dyDescent="0.25">
      <c r="A2005" s="18">
        <f t="shared" si="169"/>
        <v>42819.20833332849</v>
      </c>
      <c r="B2005" s="19">
        <v>1998</v>
      </c>
      <c r="C2005" s="19">
        <f t="shared" si="166"/>
        <v>3</v>
      </c>
      <c r="D2005" s="19">
        <f t="shared" si="167"/>
        <v>5</v>
      </c>
      <c r="E2005" s="20">
        <v>0.15514763580248042</v>
      </c>
      <c r="F2005" s="20">
        <v>0.17524836367432475</v>
      </c>
      <c r="G2005" s="20">
        <v>1.3441128271316277E-2</v>
      </c>
      <c r="H2005" s="20">
        <v>6.7523953860454799E-3</v>
      </c>
      <c r="I2005" s="20">
        <v>2.1375293718288724E-2</v>
      </c>
      <c r="J2005" s="19">
        <f t="shared" si="168"/>
        <v>0.37196481685245569</v>
      </c>
      <c r="K2005">
        <f t="shared" si="165"/>
        <v>6</v>
      </c>
    </row>
    <row r="2006" spans="1:11" x14ac:dyDescent="0.25">
      <c r="A2006" s="18">
        <f t="shared" si="169"/>
        <v>42819.249999995154</v>
      </c>
      <c r="B2006" s="19">
        <v>1999</v>
      </c>
      <c r="C2006" s="19">
        <f t="shared" si="166"/>
        <v>3</v>
      </c>
      <c r="D2006" s="19">
        <f t="shared" si="167"/>
        <v>6</v>
      </c>
      <c r="E2006" s="20">
        <v>0.14965089003562149</v>
      </c>
      <c r="F2006" s="20">
        <v>0.18164818237786268</v>
      </c>
      <c r="G2006" s="20">
        <v>1.4158881478438797E-2</v>
      </c>
      <c r="H2006" s="20">
        <v>1.0764907113493099E-2</v>
      </c>
      <c r="I2006" s="20">
        <v>2.2863585866945459E-2</v>
      </c>
      <c r="J2006" s="19">
        <f t="shared" si="168"/>
        <v>0.37908644687236154</v>
      </c>
      <c r="K2006">
        <f t="shared" si="165"/>
        <v>6</v>
      </c>
    </row>
    <row r="2007" spans="1:11" x14ac:dyDescent="0.25">
      <c r="A2007" s="18">
        <f t="shared" si="169"/>
        <v>42819.291666661818</v>
      </c>
      <c r="B2007" s="19">
        <v>2000</v>
      </c>
      <c r="C2007" s="19">
        <f t="shared" si="166"/>
        <v>3</v>
      </c>
      <c r="D2007" s="19">
        <f t="shared" si="167"/>
        <v>7</v>
      </c>
      <c r="E2007" s="20">
        <v>0.14767837982755466</v>
      </c>
      <c r="F2007" s="20">
        <v>0.19408814887327477</v>
      </c>
      <c r="G2007" s="20">
        <v>1.5256956355999527E-2</v>
      </c>
      <c r="H2007" s="20">
        <v>9.6881651846997905E-3</v>
      </c>
      <c r="I2007" s="20">
        <v>6.5502374293373994E-2</v>
      </c>
      <c r="J2007" s="19">
        <f t="shared" si="168"/>
        <v>0.43221402453490276</v>
      </c>
      <c r="K2007">
        <f t="shared" si="165"/>
        <v>6</v>
      </c>
    </row>
    <row r="2008" spans="1:11" x14ac:dyDescent="0.25">
      <c r="A2008" s="18">
        <f t="shared" si="169"/>
        <v>42819.333333328483</v>
      </c>
      <c r="B2008" s="19">
        <v>2001</v>
      </c>
      <c r="C2008" s="19">
        <f t="shared" si="166"/>
        <v>3</v>
      </c>
      <c r="D2008" s="19">
        <f t="shared" si="167"/>
        <v>8</v>
      </c>
      <c r="E2008" s="20">
        <v>0.14769607737431462</v>
      </c>
      <c r="F2008" s="20">
        <v>0.20157566191198675</v>
      </c>
      <c r="G2008" s="20">
        <v>1.9676514180211352E-2</v>
      </c>
      <c r="H2008" s="20">
        <v>2.0995051916188501E-2</v>
      </c>
      <c r="I2008" s="20">
        <v>0.12727906314327717</v>
      </c>
      <c r="J2008" s="19">
        <f t="shared" si="168"/>
        <v>0.51722236852597836</v>
      </c>
      <c r="K2008">
        <f t="shared" si="165"/>
        <v>6</v>
      </c>
    </row>
    <row r="2009" spans="1:11" x14ac:dyDescent="0.25">
      <c r="A2009" s="18">
        <f t="shared" si="169"/>
        <v>42819.374999995147</v>
      </c>
      <c r="B2009" s="19">
        <v>2002</v>
      </c>
      <c r="C2009" s="19">
        <f t="shared" si="166"/>
        <v>3</v>
      </c>
      <c r="D2009" s="19">
        <f t="shared" si="167"/>
        <v>9</v>
      </c>
      <c r="E2009" s="20">
        <v>0.14834681116836315</v>
      </c>
      <c r="F2009" s="20">
        <v>0.21953668188672826</v>
      </c>
      <c r="G2009" s="20">
        <v>2.1647152098300929E-2</v>
      </c>
      <c r="H2009" s="20">
        <v>3.4597853734479697E-2</v>
      </c>
      <c r="I2009" s="20">
        <v>0.20251864981628467</v>
      </c>
      <c r="J2009" s="19">
        <f t="shared" si="168"/>
        <v>0.62664714870415672</v>
      </c>
      <c r="K2009">
        <f t="shared" si="165"/>
        <v>6</v>
      </c>
    </row>
    <row r="2010" spans="1:11" x14ac:dyDescent="0.25">
      <c r="A2010" s="18">
        <f t="shared" si="169"/>
        <v>42819.416666661811</v>
      </c>
      <c r="B2010" s="19">
        <v>2003</v>
      </c>
      <c r="C2010" s="19">
        <f t="shared" si="166"/>
        <v>3</v>
      </c>
      <c r="D2010" s="19">
        <f t="shared" si="167"/>
        <v>10</v>
      </c>
      <c r="E2010" s="20">
        <v>0.14688296233552536</v>
      </c>
      <c r="F2010" s="20">
        <v>0.21061725213008978</v>
      </c>
      <c r="G2010" s="20">
        <v>2.3955597349284929E-2</v>
      </c>
      <c r="H2010" s="20">
        <v>4.6081349595063201E-2</v>
      </c>
      <c r="I2010" s="20">
        <v>0.20755306426520634</v>
      </c>
      <c r="J2010" s="19">
        <f t="shared" si="168"/>
        <v>0.6350902256751696</v>
      </c>
      <c r="K2010">
        <f t="shared" si="165"/>
        <v>6</v>
      </c>
    </row>
    <row r="2011" spans="1:11" x14ac:dyDescent="0.25">
      <c r="A2011" s="18">
        <f t="shared" si="169"/>
        <v>42819.458333328475</v>
      </c>
      <c r="B2011" s="19">
        <v>2004</v>
      </c>
      <c r="C2011" s="19">
        <f t="shared" si="166"/>
        <v>3</v>
      </c>
      <c r="D2011" s="19">
        <f t="shared" si="167"/>
        <v>11</v>
      </c>
      <c r="E2011" s="20">
        <v>0.15615202323951741</v>
      </c>
      <c r="F2011" s="20">
        <v>0.25918469757190649</v>
      </c>
      <c r="G2011" s="20">
        <v>1.9112945019107749E-2</v>
      </c>
      <c r="H2011" s="20">
        <v>3.6597825950081299E-2</v>
      </c>
      <c r="I2011" s="20">
        <v>0.18871633820561504</v>
      </c>
      <c r="J2011" s="19">
        <f t="shared" si="168"/>
        <v>0.65976382998622807</v>
      </c>
      <c r="K2011">
        <f t="shared" si="165"/>
        <v>6</v>
      </c>
    </row>
    <row r="2012" spans="1:11" x14ac:dyDescent="0.25">
      <c r="A2012" s="18">
        <f t="shared" si="169"/>
        <v>42819.49999999514</v>
      </c>
      <c r="B2012" s="19">
        <v>2005</v>
      </c>
      <c r="C2012" s="19">
        <f t="shared" si="166"/>
        <v>3</v>
      </c>
      <c r="D2012" s="19">
        <f t="shared" si="167"/>
        <v>12</v>
      </c>
      <c r="E2012" s="20">
        <v>0.17049585111065479</v>
      </c>
      <c r="F2012" s="20">
        <v>0.29363401872929201</v>
      </c>
      <c r="G2012" s="20">
        <v>1.9680796219923073E-2</v>
      </c>
      <c r="H2012" s="20">
        <v>3.1531334608293597E-2</v>
      </c>
      <c r="I2012" s="20">
        <v>0.14911515151727267</v>
      </c>
      <c r="J2012" s="19">
        <f t="shared" si="168"/>
        <v>0.66445715218543611</v>
      </c>
      <c r="K2012">
        <f t="shared" si="165"/>
        <v>6</v>
      </c>
    </row>
    <row r="2013" spans="1:11" x14ac:dyDescent="0.25">
      <c r="A2013" s="18">
        <f t="shared" si="169"/>
        <v>42819.541666661804</v>
      </c>
      <c r="B2013" s="19">
        <v>2006</v>
      </c>
      <c r="C2013" s="19">
        <f t="shared" si="166"/>
        <v>3</v>
      </c>
      <c r="D2013" s="19">
        <f t="shared" si="167"/>
        <v>13</v>
      </c>
      <c r="E2013" s="20">
        <v>0.17139174689104381</v>
      </c>
      <c r="F2013" s="20">
        <v>0.28708876354845403</v>
      </c>
      <c r="G2013" s="20">
        <v>1.7049677196976483E-2</v>
      </c>
      <c r="H2013" s="20">
        <v>3.1607435598786301E-2</v>
      </c>
      <c r="I2013" s="20">
        <v>0.15092026691836033</v>
      </c>
      <c r="J2013" s="19">
        <f t="shared" si="168"/>
        <v>0.65805789015362093</v>
      </c>
      <c r="K2013">
        <f t="shared" si="165"/>
        <v>6</v>
      </c>
    </row>
    <row r="2014" spans="1:11" x14ac:dyDescent="0.25">
      <c r="A2014" s="18">
        <f t="shared" si="169"/>
        <v>42819.583333328468</v>
      </c>
      <c r="B2014" s="19">
        <v>2007</v>
      </c>
      <c r="C2014" s="19">
        <f t="shared" si="166"/>
        <v>3</v>
      </c>
      <c r="D2014" s="19">
        <f t="shared" si="167"/>
        <v>14</v>
      </c>
      <c r="E2014" s="20">
        <v>0.17253446588561899</v>
      </c>
      <c r="F2014" s="20">
        <v>0.26051265393132206</v>
      </c>
      <c r="G2014" s="20">
        <v>2.9455125086207151E-2</v>
      </c>
      <c r="H2014" s="20">
        <v>3.1864410315474698E-2</v>
      </c>
      <c r="I2014" s="20">
        <v>0.14523981840255434</v>
      </c>
      <c r="J2014" s="19">
        <f t="shared" si="168"/>
        <v>0.63960647362117728</v>
      </c>
      <c r="K2014">
        <f t="shared" si="165"/>
        <v>6</v>
      </c>
    </row>
    <row r="2015" spans="1:11" x14ac:dyDescent="0.25">
      <c r="A2015" s="18">
        <f t="shared" si="169"/>
        <v>42819.624999995132</v>
      </c>
      <c r="B2015" s="19">
        <v>2008</v>
      </c>
      <c r="C2015" s="19">
        <f t="shared" si="166"/>
        <v>3</v>
      </c>
      <c r="D2015" s="19">
        <f t="shared" si="167"/>
        <v>15</v>
      </c>
      <c r="E2015" s="20">
        <v>0.17585968703952759</v>
      </c>
      <c r="F2015" s="20">
        <v>0.27541172645288969</v>
      </c>
      <c r="G2015" s="20">
        <v>2.609308762496311E-2</v>
      </c>
      <c r="H2015" s="20">
        <v>3.07435242008667E-2</v>
      </c>
      <c r="I2015" s="20">
        <v>0.12978883700176205</v>
      </c>
      <c r="J2015" s="19">
        <f t="shared" si="168"/>
        <v>0.63789686232000908</v>
      </c>
      <c r="K2015">
        <f t="shared" si="165"/>
        <v>6</v>
      </c>
    </row>
    <row r="2016" spans="1:11" x14ac:dyDescent="0.25">
      <c r="A2016" s="18">
        <f t="shared" si="169"/>
        <v>42819.666666661797</v>
      </c>
      <c r="B2016" s="19">
        <v>2009</v>
      </c>
      <c r="C2016" s="19">
        <f t="shared" si="166"/>
        <v>3</v>
      </c>
      <c r="D2016" s="19">
        <f t="shared" si="167"/>
        <v>16</v>
      </c>
      <c r="E2016" s="20">
        <v>0.17578632701105051</v>
      </c>
      <c r="F2016" s="20">
        <v>0.25922318340119749</v>
      </c>
      <c r="G2016" s="20">
        <v>2.0332611583332952E-2</v>
      </c>
      <c r="H2016" s="20">
        <v>2.5334491993648504E-2</v>
      </c>
      <c r="I2016" s="20">
        <v>0.11594715496645636</v>
      </c>
      <c r="J2016" s="19">
        <f t="shared" si="168"/>
        <v>0.59662376895568581</v>
      </c>
      <c r="K2016">
        <f t="shared" si="165"/>
        <v>6</v>
      </c>
    </row>
    <row r="2017" spans="1:11" x14ac:dyDescent="0.25">
      <c r="A2017" s="18">
        <f t="shared" si="169"/>
        <v>42819.708333328461</v>
      </c>
      <c r="B2017" s="19">
        <v>2010</v>
      </c>
      <c r="C2017" s="19">
        <f t="shared" si="166"/>
        <v>3</v>
      </c>
      <c r="D2017" s="19">
        <f t="shared" si="167"/>
        <v>17</v>
      </c>
      <c r="E2017" s="20">
        <v>0.18499795100554461</v>
      </c>
      <c r="F2017" s="20">
        <v>0.28509392518367982</v>
      </c>
      <c r="G2017" s="20">
        <v>1.995154426181495E-2</v>
      </c>
      <c r="H2017" s="20">
        <v>2.1000048323548601E-2</v>
      </c>
      <c r="I2017" s="20">
        <v>0.14273805677078602</v>
      </c>
      <c r="J2017" s="19">
        <f t="shared" si="168"/>
        <v>0.65378152554537394</v>
      </c>
      <c r="K2017">
        <f t="shared" si="165"/>
        <v>6</v>
      </c>
    </row>
    <row r="2018" spans="1:11" x14ac:dyDescent="0.25">
      <c r="A2018" s="18">
        <f t="shared" si="169"/>
        <v>42819.749999995125</v>
      </c>
      <c r="B2018" s="19">
        <v>2011</v>
      </c>
      <c r="C2018" s="19">
        <f t="shared" si="166"/>
        <v>3</v>
      </c>
      <c r="D2018" s="19">
        <f t="shared" si="167"/>
        <v>18</v>
      </c>
      <c r="E2018" s="20">
        <v>0.17817836783623658</v>
      </c>
      <c r="F2018" s="20">
        <v>0.25257039857138408</v>
      </c>
      <c r="G2018" s="20">
        <v>1.8485624348863278E-2</v>
      </c>
      <c r="H2018" s="20">
        <v>3.0367790384715099E-2</v>
      </c>
      <c r="I2018" s="20">
        <v>0.18452832233028538</v>
      </c>
      <c r="J2018" s="19">
        <f t="shared" si="168"/>
        <v>0.66413050347148439</v>
      </c>
      <c r="K2018">
        <f t="shared" si="165"/>
        <v>6</v>
      </c>
    </row>
    <row r="2019" spans="1:11" x14ac:dyDescent="0.25">
      <c r="A2019" s="18">
        <f t="shared" si="169"/>
        <v>42819.791666661789</v>
      </c>
      <c r="B2019" s="19">
        <v>2012</v>
      </c>
      <c r="C2019" s="19">
        <f t="shared" si="166"/>
        <v>3</v>
      </c>
      <c r="D2019" s="19">
        <f t="shared" si="167"/>
        <v>19</v>
      </c>
      <c r="E2019" s="20">
        <v>0.17961815089011859</v>
      </c>
      <c r="F2019" s="20">
        <v>0.2412091666517942</v>
      </c>
      <c r="G2019" s="20">
        <v>1.621559649923612E-2</v>
      </c>
      <c r="H2019" s="20">
        <v>4.1750384516736502E-2</v>
      </c>
      <c r="I2019" s="20">
        <v>0.15203325169883267</v>
      </c>
      <c r="J2019" s="19">
        <f t="shared" si="168"/>
        <v>0.63082655025671808</v>
      </c>
      <c r="K2019">
        <f t="shared" si="165"/>
        <v>6</v>
      </c>
    </row>
    <row r="2020" spans="1:11" x14ac:dyDescent="0.25">
      <c r="A2020" s="18">
        <f t="shared" si="169"/>
        <v>42819.833333328454</v>
      </c>
      <c r="B2020" s="19">
        <v>2013</v>
      </c>
      <c r="C2020" s="19">
        <f t="shared" si="166"/>
        <v>3</v>
      </c>
      <c r="D2020" s="19">
        <f t="shared" si="167"/>
        <v>20</v>
      </c>
      <c r="E2020" s="20">
        <v>0.18500527911532477</v>
      </c>
      <c r="F2020" s="20">
        <v>0.26854903517581863</v>
      </c>
      <c r="G2020" s="20">
        <v>1.55510187771533E-2</v>
      </c>
      <c r="H2020" s="20">
        <v>2.5864635117181504E-2</v>
      </c>
      <c r="I2020" s="20">
        <v>8.7493430809509332E-2</v>
      </c>
      <c r="J2020" s="19">
        <f t="shared" si="168"/>
        <v>0.58246339899498756</v>
      </c>
      <c r="K2020">
        <f t="shared" si="165"/>
        <v>6</v>
      </c>
    </row>
    <row r="2021" spans="1:11" x14ac:dyDescent="0.25">
      <c r="A2021" s="18">
        <f t="shared" si="169"/>
        <v>42819.874999995118</v>
      </c>
      <c r="B2021" s="19">
        <v>2014</v>
      </c>
      <c r="C2021" s="19">
        <f t="shared" si="166"/>
        <v>3</v>
      </c>
      <c r="D2021" s="19">
        <f t="shared" si="167"/>
        <v>21</v>
      </c>
      <c r="E2021" s="20">
        <v>0.19111659966676489</v>
      </c>
      <c r="F2021" s="20">
        <v>0.28870589829239879</v>
      </c>
      <c r="G2021" s="20">
        <v>1.5253438076740818E-2</v>
      </c>
      <c r="H2021" s="20">
        <v>1.5543936708928199E-2</v>
      </c>
      <c r="I2021" s="20">
        <v>3.0343989755855102E-2</v>
      </c>
      <c r="J2021" s="19">
        <f t="shared" si="168"/>
        <v>0.54096386250068773</v>
      </c>
      <c r="K2021">
        <f t="shared" si="165"/>
        <v>6</v>
      </c>
    </row>
    <row r="2022" spans="1:11" x14ac:dyDescent="0.25">
      <c r="A2022" s="18">
        <f t="shared" si="169"/>
        <v>42819.916666661782</v>
      </c>
      <c r="B2022" s="19">
        <v>2015</v>
      </c>
      <c r="C2022" s="19">
        <f t="shared" si="166"/>
        <v>3</v>
      </c>
      <c r="D2022" s="19">
        <f t="shared" si="167"/>
        <v>22</v>
      </c>
      <c r="E2022" s="20">
        <v>0.19567552384364068</v>
      </c>
      <c r="F2022" s="20">
        <v>0.29346391602459287</v>
      </c>
      <c r="G2022" s="20">
        <v>1.5719692457725962E-2</v>
      </c>
      <c r="H2022" s="20">
        <v>1.3954170400189102E-2</v>
      </c>
      <c r="I2022" s="20">
        <v>1.888042475093776E-2</v>
      </c>
      <c r="J2022" s="19">
        <f t="shared" si="168"/>
        <v>0.53769372747708633</v>
      </c>
      <c r="K2022">
        <f t="shared" si="165"/>
        <v>6</v>
      </c>
    </row>
    <row r="2023" spans="1:11" x14ac:dyDescent="0.25">
      <c r="A2023" s="18">
        <f t="shared" si="169"/>
        <v>42819.958333328446</v>
      </c>
      <c r="B2023" s="19">
        <v>2016</v>
      </c>
      <c r="C2023" s="19">
        <f t="shared" si="166"/>
        <v>3</v>
      </c>
      <c r="D2023" s="19">
        <f t="shared" si="167"/>
        <v>23</v>
      </c>
      <c r="E2023" s="20">
        <v>0.1949567936290828</v>
      </c>
      <c r="F2023" s="20">
        <v>0.25531243663689052</v>
      </c>
      <c r="G2023" s="20">
        <v>1.626077171146835E-2</v>
      </c>
      <c r="H2023" s="20">
        <v>7.8372725325573708E-3</v>
      </c>
      <c r="I2023" s="20">
        <v>2.4009357437172092E-2</v>
      </c>
      <c r="J2023" s="19">
        <f t="shared" si="168"/>
        <v>0.49837663194717113</v>
      </c>
      <c r="K2023">
        <f t="shared" si="165"/>
        <v>6</v>
      </c>
    </row>
    <row r="2024" spans="1:11" x14ac:dyDescent="0.25">
      <c r="A2024" s="18">
        <f t="shared" si="169"/>
        <v>42819.999999995111</v>
      </c>
      <c r="B2024" s="19">
        <v>2017</v>
      </c>
      <c r="C2024" s="19">
        <f t="shared" si="166"/>
        <v>3</v>
      </c>
      <c r="D2024" s="19">
        <f t="shared" si="167"/>
        <v>0</v>
      </c>
      <c r="E2024" s="20">
        <v>0.1902388388967502</v>
      </c>
      <c r="F2024" s="20">
        <v>0.2213586802093912</v>
      </c>
      <c r="G2024" s="20">
        <v>1.4079055445414816E-2</v>
      </c>
      <c r="H2024" s="20">
        <v>1.24329085683601E-2</v>
      </c>
      <c r="I2024" s="20">
        <v>1.786976337414568E-2</v>
      </c>
      <c r="J2024" s="19">
        <f t="shared" si="168"/>
        <v>0.45597924649406202</v>
      </c>
      <c r="K2024">
        <f t="shared" si="165"/>
        <v>7</v>
      </c>
    </row>
    <row r="2025" spans="1:11" x14ac:dyDescent="0.25">
      <c r="A2025" s="18">
        <f t="shared" si="169"/>
        <v>42820.041666661775</v>
      </c>
      <c r="B2025" s="19">
        <v>2018</v>
      </c>
      <c r="C2025" s="19">
        <f t="shared" si="166"/>
        <v>3</v>
      </c>
      <c r="D2025" s="19">
        <f t="shared" si="167"/>
        <v>1</v>
      </c>
      <c r="E2025" s="20">
        <v>0.18314526462422609</v>
      </c>
      <c r="F2025" s="20">
        <v>0.20426130670381146</v>
      </c>
      <c r="G2025" s="20">
        <v>1.3306085175491655E-2</v>
      </c>
      <c r="H2025" s="20">
        <v>1.05696902395999E-2</v>
      </c>
      <c r="I2025" s="20">
        <v>1.7609816706414965E-2</v>
      </c>
      <c r="J2025" s="19">
        <f t="shared" si="168"/>
        <v>0.42889216344954412</v>
      </c>
      <c r="K2025">
        <f t="shared" si="165"/>
        <v>7</v>
      </c>
    </row>
    <row r="2026" spans="1:11" x14ac:dyDescent="0.25">
      <c r="A2026" s="18">
        <f t="shared" si="169"/>
        <v>42820.083333328439</v>
      </c>
      <c r="B2026" s="19">
        <v>2019</v>
      </c>
      <c r="C2026" s="19">
        <f t="shared" si="166"/>
        <v>3</v>
      </c>
      <c r="D2026" s="19">
        <f t="shared" si="167"/>
        <v>2</v>
      </c>
      <c r="E2026" s="20">
        <v>0.17361058671885221</v>
      </c>
      <c r="F2026" s="20">
        <v>0.18171458581734568</v>
      </c>
      <c r="G2026" s="20">
        <v>1.60365919587874E-2</v>
      </c>
      <c r="H2026" s="20">
        <v>6.3928245906693104E-3</v>
      </c>
      <c r="I2026" s="20">
        <v>1.7694117535220101E-4</v>
      </c>
      <c r="J2026" s="19">
        <f t="shared" si="168"/>
        <v>0.37793153026100679</v>
      </c>
      <c r="K2026">
        <f t="shared" si="165"/>
        <v>7</v>
      </c>
    </row>
    <row r="2027" spans="1:11" x14ac:dyDescent="0.25">
      <c r="A2027" s="18">
        <f t="shared" si="169"/>
        <v>42820.124999995103</v>
      </c>
      <c r="B2027" s="19">
        <v>2020</v>
      </c>
      <c r="C2027" s="19">
        <f t="shared" si="166"/>
        <v>3</v>
      </c>
      <c r="D2027" s="19">
        <f t="shared" si="167"/>
        <v>3</v>
      </c>
      <c r="E2027" s="20">
        <v>0.16548502886016009</v>
      </c>
      <c r="F2027" s="20">
        <v>0.17604083510348542</v>
      </c>
      <c r="G2027" s="20">
        <v>1.689083433915943E-2</v>
      </c>
      <c r="H2027" s="20">
        <v>6.2814379130544098E-3</v>
      </c>
      <c r="I2027" s="20">
        <v>4.3843084816767364E-15</v>
      </c>
      <c r="J2027" s="19">
        <f t="shared" si="168"/>
        <v>0.36469813621586372</v>
      </c>
      <c r="K2027">
        <f t="shared" si="165"/>
        <v>7</v>
      </c>
    </row>
    <row r="2028" spans="1:11" x14ac:dyDescent="0.25">
      <c r="A2028" s="18">
        <f t="shared" si="169"/>
        <v>42820.166666661768</v>
      </c>
      <c r="B2028" s="19">
        <v>2021</v>
      </c>
      <c r="C2028" s="19">
        <f t="shared" si="166"/>
        <v>3</v>
      </c>
      <c r="D2028" s="19">
        <f t="shared" si="167"/>
        <v>4</v>
      </c>
      <c r="E2028" s="20">
        <v>0.15951787343310389</v>
      </c>
      <c r="F2028" s="20">
        <v>0.17437803362875559</v>
      </c>
      <c r="G2028" s="20">
        <v>1.7424970373727981E-2</v>
      </c>
      <c r="H2028" s="20">
        <v>4.3517718361218002E-3</v>
      </c>
      <c r="I2028" s="20">
        <v>1.3035510977796039E-2</v>
      </c>
      <c r="J2028" s="19">
        <f t="shared" si="168"/>
        <v>0.36870816024950526</v>
      </c>
      <c r="K2028">
        <f t="shared" si="165"/>
        <v>7</v>
      </c>
    </row>
    <row r="2029" spans="1:11" x14ac:dyDescent="0.25">
      <c r="A2029" s="18">
        <f t="shared" si="169"/>
        <v>42820.208333328432</v>
      </c>
      <c r="B2029" s="19">
        <v>2022</v>
      </c>
      <c r="C2029" s="19">
        <f t="shared" si="166"/>
        <v>3</v>
      </c>
      <c r="D2029" s="19">
        <f t="shared" si="167"/>
        <v>5</v>
      </c>
      <c r="E2029" s="20">
        <v>0.15450955914895226</v>
      </c>
      <c r="F2029" s="20">
        <v>0.17423835735181731</v>
      </c>
      <c r="G2029" s="20">
        <v>1.648957831294871E-2</v>
      </c>
      <c r="H2029" s="20">
        <v>6.659732250419749E-3</v>
      </c>
      <c r="I2029" s="20">
        <v>1.6643186550132902E-2</v>
      </c>
      <c r="J2029" s="19">
        <f t="shared" si="168"/>
        <v>0.36854041361427098</v>
      </c>
      <c r="K2029">
        <f t="shared" si="165"/>
        <v>7</v>
      </c>
    </row>
    <row r="2030" spans="1:11" x14ac:dyDescent="0.25">
      <c r="A2030" s="18">
        <f t="shared" si="169"/>
        <v>42820.249999995096</v>
      </c>
      <c r="B2030" s="19">
        <v>2023</v>
      </c>
      <c r="C2030" s="19">
        <f t="shared" si="166"/>
        <v>3</v>
      </c>
      <c r="D2030" s="19">
        <f t="shared" si="167"/>
        <v>6</v>
      </c>
      <c r="E2030" s="20">
        <v>0.15033610124652233</v>
      </c>
      <c r="F2030" s="20">
        <v>0.17794042123643219</v>
      </c>
      <c r="G2030" s="20">
        <v>1.4815293440568353E-2</v>
      </c>
      <c r="H2030" s="20">
        <v>9.9689762122568432E-3</v>
      </c>
      <c r="I2030" s="20">
        <v>2.0573251260933335E-2</v>
      </c>
      <c r="J2030" s="19">
        <f t="shared" si="168"/>
        <v>0.37363404339671308</v>
      </c>
      <c r="K2030">
        <f t="shared" si="165"/>
        <v>7</v>
      </c>
    </row>
    <row r="2031" spans="1:11" x14ac:dyDescent="0.25">
      <c r="A2031" s="18">
        <f t="shared" si="169"/>
        <v>42820.29166666176</v>
      </c>
      <c r="B2031" s="19">
        <v>2024</v>
      </c>
      <c r="C2031" s="19">
        <f t="shared" si="166"/>
        <v>3</v>
      </c>
      <c r="D2031" s="19">
        <f t="shared" si="167"/>
        <v>7</v>
      </c>
      <c r="E2031" s="20">
        <v>0.14878597903437749</v>
      </c>
      <c r="F2031" s="20">
        <v>0.18323796691106659</v>
      </c>
      <c r="G2031" s="20">
        <v>1.5802505827636412E-2</v>
      </c>
      <c r="H2031" s="20">
        <v>6.8470506449317004E-3</v>
      </c>
      <c r="I2031" s="20">
        <v>3.0895846853091172E-2</v>
      </c>
      <c r="J2031" s="19">
        <f t="shared" si="168"/>
        <v>0.38556934927110331</v>
      </c>
      <c r="K2031">
        <f t="shared" si="165"/>
        <v>7</v>
      </c>
    </row>
    <row r="2032" spans="1:11" x14ac:dyDescent="0.25">
      <c r="A2032" s="18">
        <f t="shared" si="169"/>
        <v>42820.333333328424</v>
      </c>
      <c r="B2032" s="19">
        <v>2025</v>
      </c>
      <c r="C2032" s="19">
        <f t="shared" si="166"/>
        <v>3</v>
      </c>
      <c r="D2032" s="19">
        <f t="shared" si="167"/>
        <v>8</v>
      </c>
      <c r="E2032" s="20">
        <v>0.14638396162380779</v>
      </c>
      <c r="F2032" s="20">
        <v>0.18474656601627346</v>
      </c>
      <c r="G2032" s="20">
        <v>1.8843515897734541E-2</v>
      </c>
      <c r="H2032" s="20">
        <v>1.48251980837614E-2</v>
      </c>
      <c r="I2032" s="20">
        <v>6.4275270128108061E-2</v>
      </c>
      <c r="J2032" s="19">
        <f t="shared" si="168"/>
        <v>0.42907451174968525</v>
      </c>
      <c r="K2032">
        <f t="shared" si="165"/>
        <v>7</v>
      </c>
    </row>
    <row r="2033" spans="1:11" x14ac:dyDescent="0.25">
      <c r="A2033" s="18">
        <f t="shared" si="169"/>
        <v>42820.374999995089</v>
      </c>
      <c r="B2033" s="19">
        <v>2026</v>
      </c>
      <c r="C2033" s="19">
        <f t="shared" si="166"/>
        <v>3</v>
      </c>
      <c r="D2033" s="19">
        <f t="shared" si="167"/>
        <v>9</v>
      </c>
      <c r="E2033" s="20">
        <v>0.14656191501748436</v>
      </c>
      <c r="F2033" s="20">
        <v>0.20125745692512856</v>
      </c>
      <c r="G2033" s="20">
        <v>2.018987658616905E-2</v>
      </c>
      <c r="H2033" s="20">
        <v>2.42892066602719E-2</v>
      </c>
      <c r="I2033" s="20">
        <v>0.13007471453276909</v>
      </c>
      <c r="J2033" s="19">
        <f t="shared" si="168"/>
        <v>0.52237316972182302</v>
      </c>
      <c r="K2033">
        <f t="shared" si="165"/>
        <v>7</v>
      </c>
    </row>
    <row r="2034" spans="1:11" x14ac:dyDescent="0.25">
      <c r="A2034" s="18">
        <f t="shared" si="169"/>
        <v>42820.416666661753</v>
      </c>
      <c r="B2034" s="19">
        <v>2027</v>
      </c>
      <c r="C2034" s="19">
        <f t="shared" si="166"/>
        <v>3</v>
      </c>
      <c r="D2034" s="19">
        <f t="shared" si="167"/>
        <v>10</v>
      </c>
      <c r="E2034" s="20">
        <v>0.14462777014663714</v>
      </c>
      <c r="F2034" s="20">
        <v>0.20661952169887859</v>
      </c>
      <c r="G2034" s="20">
        <v>2.2173142814584129E-2</v>
      </c>
      <c r="H2034" s="20">
        <v>3.8058088640120502E-2</v>
      </c>
      <c r="I2034" s="20">
        <v>0.15074368839345201</v>
      </c>
      <c r="J2034" s="19">
        <f t="shared" si="168"/>
        <v>0.56222221169367237</v>
      </c>
      <c r="K2034">
        <f t="shared" si="165"/>
        <v>7</v>
      </c>
    </row>
    <row r="2035" spans="1:11" x14ac:dyDescent="0.25">
      <c r="A2035" s="18">
        <f t="shared" si="169"/>
        <v>42820.458333328417</v>
      </c>
      <c r="B2035" s="19">
        <v>2028</v>
      </c>
      <c r="C2035" s="19">
        <f t="shared" si="166"/>
        <v>3</v>
      </c>
      <c r="D2035" s="19">
        <f t="shared" si="167"/>
        <v>11</v>
      </c>
      <c r="E2035" s="20">
        <v>0.15541322287837991</v>
      </c>
      <c r="F2035" s="20">
        <v>0.26746339617180231</v>
      </c>
      <c r="G2035" s="20">
        <v>1.9425345430689921E-2</v>
      </c>
      <c r="H2035" s="20">
        <v>3.5476428908608901E-2</v>
      </c>
      <c r="I2035" s="20">
        <v>0.14472260906675069</v>
      </c>
      <c r="J2035" s="19">
        <f t="shared" si="168"/>
        <v>0.62250100245623174</v>
      </c>
      <c r="K2035">
        <f t="shared" si="165"/>
        <v>7</v>
      </c>
    </row>
    <row r="2036" spans="1:11" x14ac:dyDescent="0.25">
      <c r="A2036" s="18">
        <f t="shared" si="169"/>
        <v>42820.499999995081</v>
      </c>
      <c r="B2036" s="19">
        <v>2029</v>
      </c>
      <c r="C2036" s="19">
        <f t="shared" si="166"/>
        <v>3</v>
      </c>
      <c r="D2036" s="19">
        <f t="shared" si="167"/>
        <v>12</v>
      </c>
      <c r="E2036" s="20">
        <v>0.17416180928982541</v>
      </c>
      <c r="F2036" s="20">
        <v>0.3088968843397481</v>
      </c>
      <c r="G2036" s="20">
        <v>1.7621823790966613E-2</v>
      </c>
      <c r="H2036" s="20">
        <v>2.5867865007756001E-2</v>
      </c>
      <c r="I2036" s="20">
        <v>0.11513871982283469</v>
      </c>
      <c r="J2036" s="19">
        <f t="shared" si="168"/>
        <v>0.64168710225113079</v>
      </c>
      <c r="K2036">
        <f t="shared" si="165"/>
        <v>7</v>
      </c>
    </row>
    <row r="2037" spans="1:11" x14ac:dyDescent="0.25">
      <c r="A2037" s="18">
        <f t="shared" si="169"/>
        <v>42820.541666661746</v>
      </c>
      <c r="B2037" s="19">
        <v>2030</v>
      </c>
      <c r="C2037" s="19">
        <f t="shared" si="166"/>
        <v>3</v>
      </c>
      <c r="D2037" s="19">
        <f t="shared" si="167"/>
        <v>13</v>
      </c>
      <c r="E2037" s="20">
        <v>0.18385015522151571</v>
      </c>
      <c r="F2037" s="20">
        <v>0.2865059709417615</v>
      </c>
      <c r="G2037" s="20">
        <v>1.5589846689593009E-2</v>
      </c>
      <c r="H2037" s="20">
        <v>2.6716085621345496E-2</v>
      </c>
      <c r="I2037" s="20">
        <v>0.10934247292743471</v>
      </c>
      <c r="J2037" s="19">
        <f t="shared" si="168"/>
        <v>0.62200453140165046</v>
      </c>
      <c r="K2037">
        <f t="shared" si="165"/>
        <v>7</v>
      </c>
    </row>
    <row r="2038" spans="1:11" x14ac:dyDescent="0.25">
      <c r="A2038" s="18">
        <f t="shared" si="169"/>
        <v>42820.58333332841</v>
      </c>
      <c r="B2038" s="19">
        <v>2031</v>
      </c>
      <c r="C2038" s="19">
        <f t="shared" si="166"/>
        <v>3</v>
      </c>
      <c r="D2038" s="19">
        <f t="shared" si="167"/>
        <v>14</v>
      </c>
      <c r="E2038" s="20">
        <v>0.18465166336923858</v>
      </c>
      <c r="F2038" s="20">
        <v>0.25936026785734223</v>
      </c>
      <c r="G2038" s="20">
        <v>1.847346763566169E-2</v>
      </c>
      <c r="H2038" s="20">
        <v>3.03436132450065E-2</v>
      </c>
      <c r="I2038" s="20">
        <v>9.8355427332289247E-2</v>
      </c>
      <c r="J2038" s="19">
        <f t="shared" si="168"/>
        <v>0.59118443943953825</v>
      </c>
      <c r="K2038">
        <f t="shared" si="165"/>
        <v>7</v>
      </c>
    </row>
    <row r="2039" spans="1:11" x14ac:dyDescent="0.25">
      <c r="A2039" s="18">
        <f t="shared" si="169"/>
        <v>42820.624999995074</v>
      </c>
      <c r="B2039" s="19">
        <v>2032</v>
      </c>
      <c r="C2039" s="19">
        <f t="shared" si="166"/>
        <v>3</v>
      </c>
      <c r="D2039" s="19">
        <f t="shared" si="167"/>
        <v>15</v>
      </c>
      <c r="E2039" s="20">
        <v>0.191529205701364</v>
      </c>
      <c r="F2039" s="20">
        <v>0.29096702564509241</v>
      </c>
      <c r="G2039" s="20">
        <v>1.888740456073491E-2</v>
      </c>
      <c r="H2039" s="20">
        <v>2.4378799389218001E-2</v>
      </c>
      <c r="I2039" s="20">
        <v>7.7279625686049805E-2</v>
      </c>
      <c r="J2039" s="19">
        <f t="shared" si="168"/>
        <v>0.60304206098245927</v>
      </c>
      <c r="K2039">
        <f t="shared" si="165"/>
        <v>7</v>
      </c>
    </row>
    <row r="2040" spans="1:11" x14ac:dyDescent="0.25">
      <c r="A2040" s="18">
        <f t="shared" si="169"/>
        <v>42820.666666661738</v>
      </c>
      <c r="B2040" s="19">
        <v>2033</v>
      </c>
      <c r="C2040" s="19">
        <f t="shared" si="166"/>
        <v>3</v>
      </c>
      <c r="D2040" s="19">
        <f t="shared" si="167"/>
        <v>16</v>
      </c>
      <c r="E2040" s="20">
        <v>0.18596339197628087</v>
      </c>
      <c r="F2040" s="20">
        <v>0.26085300205632461</v>
      </c>
      <c r="G2040" s="20">
        <v>2.1200183762670383E-2</v>
      </c>
      <c r="H2040" s="20">
        <v>1.89753779250048E-2</v>
      </c>
      <c r="I2040" s="20">
        <v>5.2554169440484071E-2</v>
      </c>
      <c r="J2040" s="19">
        <f t="shared" si="168"/>
        <v>0.53954612516076472</v>
      </c>
      <c r="K2040">
        <f t="shared" si="165"/>
        <v>7</v>
      </c>
    </row>
    <row r="2041" spans="1:11" x14ac:dyDescent="0.25">
      <c r="A2041" s="18">
        <f t="shared" si="169"/>
        <v>42820.708333328403</v>
      </c>
      <c r="B2041" s="19">
        <v>2034</v>
      </c>
      <c r="C2041" s="19">
        <f t="shared" si="166"/>
        <v>3</v>
      </c>
      <c r="D2041" s="19">
        <f t="shared" si="167"/>
        <v>17</v>
      </c>
      <c r="E2041" s="20">
        <v>0.19062716824522252</v>
      </c>
      <c r="F2041" s="20">
        <v>0.28893546366959311</v>
      </c>
      <c r="G2041" s="20">
        <v>2.4370242967438151E-2</v>
      </c>
      <c r="H2041" s="20">
        <v>1.28272697017626E-2</v>
      </c>
      <c r="I2041" s="20">
        <v>5.7948184741212438E-2</v>
      </c>
      <c r="J2041" s="19">
        <f t="shared" si="168"/>
        <v>0.57470832932522886</v>
      </c>
      <c r="K2041">
        <f t="shared" si="165"/>
        <v>7</v>
      </c>
    </row>
    <row r="2042" spans="1:11" x14ac:dyDescent="0.25">
      <c r="A2042" s="18">
        <f t="shared" si="169"/>
        <v>42820.749999995067</v>
      </c>
      <c r="B2042" s="19">
        <v>2035</v>
      </c>
      <c r="C2042" s="19">
        <f t="shared" si="166"/>
        <v>3</v>
      </c>
      <c r="D2042" s="19">
        <f t="shared" si="167"/>
        <v>18</v>
      </c>
      <c r="E2042" s="20">
        <v>0.20217369390593382</v>
      </c>
      <c r="F2042" s="20">
        <v>0.32925129920471541</v>
      </c>
      <c r="G2042" s="20">
        <v>2.0283184977152868E-2</v>
      </c>
      <c r="H2042" s="20">
        <v>1.43005728088588E-2</v>
      </c>
      <c r="I2042" s="20">
        <v>5.3417997702680207E-2</v>
      </c>
      <c r="J2042" s="19">
        <f t="shared" si="168"/>
        <v>0.61942674859934099</v>
      </c>
      <c r="K2042">
        <f t="shared" si="165"/>
        <v>7</v>
      </c>
    </row>
    <row r="2043" spans="1:11" x14ac:dyDescent="0.25">
      <c r="A2043" s="18">
        <f t="shared" si="169"/>
        <v>42820.791666661731</v>
      </c>
      <c r="B2043" s="19">
        <v>2036</v>
      </c>
      <c r="C2043" s="19">
        <f t="shared" si="166"/>
        <v>3</v>
      </c>
      <c r="D2043" s="19">
        <f t="shared" si="167"/>
        <v>19</v>
      </c>
      <c r="E2043" s="20">
        <v>0.2131803933603153</v>
      </c>
      <c r="F2043" s="20">
        <v>0.3429461231668493</v>
      </c>
      <c r="G2043" s="20">
        <v>1.3835181162939768E-2</v>
      </c>
      <c r="H2043" s="20">
        <v>1.5169911767411899E-2</v>
      </c>
      <c r="I2043" s="20">
        <v>4.5086217588276301E-2</v>
      </c>
      <c r="J2043" s="19">
        <f t="shared" si="168"/>
        <v>0.63021782704579254</v>
      </c>
      <c r="K2043">
        <f t="shared" si="165"/>
        <v>7</v>
      </c>
    </row>
    <row r="2044" spans="1:11" x14ac:dyDescent="0.25">
      <c r="A2044" s="18">
        <f t="shared" si="169"/>
        <v>42820.833333328395</v>
      </c>
      <c r="B2044" s="19">
        <v>2037</v>
      </c>
      <c r="C2044" s="19">
        <f t="shared" si="166"/>
        <v>3</v>
      </c>
      <c r="D2044" s="19">
        <f t="shared" si="167"/>
        <v>20</v>
      </c>
      <c r="E2044" s="20">
        <v>0.2192087195987594</v>
      </c>
      <c r="F2044" s="20">
        <v>0.33177430170225569</v>
      </c>
      <c r="G2044" s="20">
        <v>9.6056416914411195E-3</v>
      </c>
      <c r="H2044" s="20">
        <v>9.2402407167690801E-3</v>
      </c>
      <c r="I2044" s="20">
        <v>1.9836653592207525E-2</v>
      </c>
      <c r="J2044" s="19">
        <f t="shared" si="168"/>
        <v>0.58966555730143277</v>
      </c>
      <c r="K2044">
        <f t="shared" si="165"/>
        <v>7</v>
      </c>
    </row>
    <row r="2045" spans="1:11" x14ac:dyDescent="0.25">
      <c r="A2045" s="18">
        <f t="shared" si="169"/>
        <v>42820.87499999506</v>
      </c>
      <c r="B2045" s="19">
        <v>2038</v>
      </c>
      <c r="C2045" s="19">
        <f t="shared" si="166"/>
        <v>3</v>
      </c>
      <c r="D2045" s="19">
        <f t="shared" si="167"/>
        <v>21</v>
      </c>
      <c r="E2045" s="20">
        <v>0.2200299020961386</v>
      </c>
      <c r="F2045" s="20">
        <v>0.29679679620791788</v>
      </c>
      <c r="G2045" s="20">
        <v>8.0378775868063471E-3</v>
      </c>
      <c r="H2045" s="20">
        <v>2.0476359845165498E-3</v>
      </c>
      <c r="I2045" s="20">
        <v>5.2970224054289007E-3</v>
      </c>
      <c r="J2045" s="19">
        <f t="shared" si="168"/>
        <v>0.53220923428080824</v>
      </c>
      <c r="K2045">
        <f t="shared" si="165"/>
        <v>7</v>
      </c>
    </row>
    <row r="2046" spans="1:11" x14ac:dyDescent="0.25">
      <c r="A2046" s="18">
        <f t="shared" si="169"/>
        <v>42820.916666661724</v>
      </c>
      <c r="B2046" s="19">
        <v>2039</v>
      </c>
      <c r="C2046" s="19">
        <f t="shared" si="166"/>
        <v>3</v>
      </c>
      <c r="D2046" s="19">
        <f t="shared" si="167"/>
        <v>22</v>
      </c>
      <c r="E2046" s="20">
        <v>0.2144664160110103</v>
      </c>
      <c r="F2046" s="20">
        <v>0.25602692766363389</v>
      </c>
      <c r="G2046" s="20">
        <v>6.5489830713258406E-3</v>
      </c>
      <c r="H2046" s="20">
        <v>1.4365128448873281E-17</v>
      </c>
      <c r="I2046" s="20">
        <v>1.6988465981415801E-3</v>
      </c>
      <c r="J2046" s="19">
        <f t="shared" si="168"/>
        <v>0.47874117334411159</v>
      </c>
      <c r="K2046">
        <f t="shared" si="165"/>
        <v>7</v>
      </c>
    </row>
    <row r="2047" spans="1:11" x14ac:dyDescent="0.25">
      <c r="A2047" s="18">
        <f t="shared" si="169"/>
        <v>42820.958333328388</v>
      </c>
      <c r="B2047" s="19">
        <v>2040</v>
      </c>
      <c r="C2047" s="19">
        <f t="shared" si="166"/>
        <v>3</v>
      </c>
      <c r="D2047" s="19">
        <f t="shared" si="167"/>
        <v>23</v>
      </c>
      <c r="E2047" s="20">
        <v>0.20444548033783538</v>
      </c>
      <c r="F2047" s="20">
        <v>0.23023976498922341</v>
      </c>
      <c r="G2047" s="20">
        <v>6.4487185065475131E-3</v>
      </c>
      <c r="H2047" s="20">
        <v>4.9082156251133602E-4</v>
      </c>
      <c r="I2047" s="20">
        <v>6.692262949112672E-2</v>
      </c>
      <c r="J2047" s="19">
        <f t="shared" si="168"/>
        <v>0.50854741488724431</v>
      </c>
      <c r="K2047">
        <f t="shared" si="165"/>
        <v>7</v>
      </c>
    </row>
    <row r="2048" spans="1:11" x14ac:dyDescent="0.25">
      <c r="A2048" s="18">
        <f t="shared" si="169"/>
        <v>42820.999999995052</v>
      </c>
      <c r="B2048" s="19">
        <v>2041</v>
      </c>
      <c r="C2048" s="19">
        <f t="shared" si="166"/>
        <v>3</v>
      </c>
      <c r="D2048" s="19">
        <f t="shared" si="167"/>
        <v>0</v>
      </c>
      <c r="E2048" s="20">
        <v>0.21452444775704299</v>
      </c>
      <c r="F2048" s="20">
        <v>0.33251995688591551</v>
      </c>
      <c r="G2048" s="20">
        <v>1.6304560156341411E-2</v>
      </c>
      <c r="H2048" s="20">
        <v>3.0965793895014401E-2</v>
      </c>
      <c r="I2048" s="20">
        <v>6.6922629491126845E-2</v>
      </c>
      <c r="J2048" s="19">
        <f t="shared" si="168"/>
        <v>0.6612373881854412</v>
      </c>
      <c r="K2048">
        <f t="shared" si="165"/>
        <v>1</v>
      </c>
    </row>
    <row r="2049" spans="1:11" x14ac:dyDescent="0.25">
      <c r="A2049" s="18">
        <f t="shared" si="169"/>
        <v>42821.041666661717</v>
      </c>
      <c r="B2049" s="19">
        <v>2042</v>
      </c>
      <c r="C2049" s="19">
        <f t="shared" si="166"/>
        <v>3</v>
      </c>
      <c r="D2049" s="19">
        <f t="shared" si="167"/>
        <v>1</v>
      </c>
      <c r="E2049" s="20">
        <v>0.2027522660256168</v>
      </c>
      <c r="F2049" s="20">
        <v>0.22342734254114888</v>
      </c>
      <c r="G2049" s="20">
        <v>1.450513775609847E-2</v>
      </c>
      <c r="H2049" s="20">
        <v>1.39170110723973E-2</v>
      </c>
      <c r="I2049" s="20">
        <v>6.5347208123148912E-2</v>
      </c>
      <c r="J2049" s="19">
        <f t="shared" si="168"/>
        <v>0.5199489655184103</v>
      </c>
      <c r="K2049">
        <f t="shared" si="165"/>
        <v>1</v>
      </c>
    </row>
    <row r="2050" spans="1:11" x14ac:dyDescent="0.25">
      <c r="A2050" s="18">
        <f t="shared" si="169"/>
        <v>42821.083333328381</v>
      </c>
      <c r="B2050" s="19">
        <v>2043</v>
      </c>
      <c r="C2050" s="19">
        <f t="shared" si="166"/>
        <v>3</v>
      </c>
      <c r="D2050" s="19">
        <f t="shared" si="167"/>
        <v>2</v>
      </c>
      <c r="E2050" s="20">
        <v>0.192850177970567</v>
      </c>
      <c r="F2050" s="20">
        <v>0.18761017817519612</v>
      </c>
      <c r="G2050" s="20">
        <v>1.2920442086740952E-2</v>
      </c>
      <c r="H2050" s="20">
        <v>7.8177104955714301E-4</v>
      </c>
      <c r="I2050" s="20">
        <v>-1.03540820949327E-15</v>
      </c>
      <c r="J2050" s="19">
        <f t="shared" si="168"/>
        <v>0.39416256928206012</v>
      </c>
      <c r="K2050">
        <f t="shared" si="165"/>
        <v>1</v>
      </c>
    </row>
    <row r="2051" spans="1:11" x14ac:dyDescent="0.25">
      <c r="A2051" s="18">
        <f t="shared" si="169"/>
        <v>42821.124999995045</v>
      </c>
      <c r="B2051" s="19">
        <v>2044</v>
      </c>
      <c r="C2051" s="19">
        <f t="shared" si="166"/>
        <v>3</v>
      </c>
      <c r="D2051" s="19">
        <f t="shared" si="167"/>
        <v>3</v>
      </c>
      <c r="E2051" s="20">
        <v>0.18194819910230781</v>
      </c>
      <c r="F2051" s="20">
        <v>0.17856547070388268</v>
      </c>
      <c r="G2051" s="20">
        <v>1.214114961413796E-2</v>
      </c>
      <c r="H2051" s="20">
        <v>4.52356795300155E-4</v>
      </c>
      <c r="I2051" s="20">
        <v>-1.1885078637665935E-14</v>
      </c>
      <c r="J2051" s="19">
        <f t="shared" si="168"/>
        <v>0.37310717621561673</v>
      </c>
      <c r="K2051">
        <f t="shared" si="165"/>
        <v>1</v>
      </c>
    </row>
    <row r="2052" spans="1:11" x14ac:dyDescent="0.25">
      <c r="A2052" s="18">
        <f t="shared" si="169"/>
        <v>42821.166666661709</v>
      </c>
      <c r="B2052" s="19">
        <v>2045</v>
      </c>
      <c r="C2052" s="19">
        <f t="shared" si="166"/>
        <v>3</v>
      </c>
      <c r="D2052" s="19">
        <f t="shared" si="167"/>
        <v>4</v>
      </c>
      <c r="E2052" s="20">
        <v>0.17217842589231969</v>
      </c>
      <c r="F2052" s="20">
        <v>0.17648595797421757</v>
      </c>
      <c r="G2052" s="20">
        <v>1.1520307373869901E-2</v>
      </c>
      <c r="H2052" s="20">
        <v>1.1434352793676601E-4</v>
      </c>
      <c r="I2052" s="20">
        <v>7.4068377550755241E-3</v>
      </c>
      <c r="J2052" s="19">
        <f t="shared" si="168"/>
        <v>0.36770587252341941</v>
      </c>
      <c r="K2052">
        <f t="shared" si="165"/>
        <v>1</v>
      </c>
    </row>
    <row r="2053" spans="1:11" x14ac:dyDescent="0.25">
      <c r="A2053" s="18">
        <f t="shared" si="169"/>
        <v>42821.208333328374</v>
      </c>
      <c r="B2053" s="19">
        <v>2046</v>
      </c>
      <c r="C2053" s="19">
        <f t="shared" si="166"/>
        <v>3</v>
      </c>
      <c r="D2053" s="19">
        <f t="shared" si="167"/>
        <v>5</v>
      </c>
      <c r="E2053" s="20">
        <v>0.16480709496938539</v>
      </c>
      <c r="F2053" s="20">
        <v>0.17602340552093254</v>
      </c>
      <c r="G2053" s="20">
        <v>3.0841563013732101E-2</v>
      </c>
      <c r="H2053" s="20">
        <v>4.6868288224455896E-3</v>
      </c>
      <c r="I2053" s="20">
        <v>1.4612992851375179E-2</v>
      </c>
      <c r="J2053" s="19">
        <f t="shared" si="168"/>
        <v>0.39097188517787079</v>
      </c>
      <c r="K2053">
        <f t="shared" si="165"/>
        <v>1</v>
      </c>
    </row>
    <row r="2054" spans="1:11" x14ac:dyDescent="0.25">
      <c r="A2054" s="18">
        <f t="shared" si="169"/>
        <v>42821.249999995038</v>
      </c>
      <c r="B2054" s="19">
        <v>2047</v>
      </c>
      <c r="C2054" s="19">
        <f t="shared" si="166"/>
        <v>3</v>
      </c>
      <c r="D2054" s="19">
        <f t="shared" si="167"/>
        <v>6</v>
      </c>
      <c r="E2054" s="20">
        <v>0.15836415229820797</v>
      </c>
      <c r="F2054" s="20">
        <v>0.17726385180737458</v>
      </c>
      <c r="G2054" s="20">
        <v>5.9995974703554653E-2</v>
      </c>
      <c r="H2054" s="20">
        <v>7.82989785052653E-3</v>
      </c>
      <c r="I2054" s="20">
        <v>4.6738373904526002E-2</v>
      </c>
      <c r="J2054" s="19">
        <f t="shared" si="168"/>
        <v>0.45019225056418977</v>
      </c>
      <c r="K2054">
        <f t="shared" si="165"/>
        <v>1</v>
      </c>
    </row>
    <row r="2055" spans="1:11" x14ac:dyDescent="0.25">
      <c r="A2055" s="18">
        <f t="shared" si="169"/>
        <v>42821.291666661702</v>
      </c>
      <c r="B2055" s="19">
        <v>2048</v>
      </c>
      <c r="C2055" s="19">
        <f t="shared" si="166"/>
        <v>3</v>
      </c>
      <c r="D2055" s="19">
        <f t="shared" si="167"/>
        <v>7</v>
      </c>
      <c r="E2055" s="20">
        <v>9.2808230633401378E-2</v>
      </c>
      <c r="F2055" s="20">
        <v>0.11144665883531418</v>
      </c>
      <c r="G2055" s="20">
        <v>0.13425779255260209</v>
      </c>
      <c r="H2055" s="20">
        <v>1.5751428898728499E-2</v>
      </c>
      <c r="I2055" s="20">
        <v>7.739796952467913E-2</v>
      </c>
      <c r="J2055" s="19">
        <f t="shared" si="168"/>
        <v>0.43166208044472532</v>
      </c>
      <c r="K2055">
        <f t="shared" si="165"/>
        <v>1</v>
      </c>
    </row>
    <row r="2056" spans="1:11" x14ac:dyDescent="0.25">
      <c r="A2056" s="18">
        <f t="shared" si="169"/>
        <v>42821.333333328366</v>
      </c>
      <c r="B2056" s="19">
        <v>2049</v>
      </c>
      <c r="C2056" s="19">
        <f t="shared" si="166"/>
        <v>3</v>
      </c>
      <c r="D2056" s="19">
        <f t="shared" si="167"/>
        <v>8</v>
      </c>
      <c r="E2056" s="20">
        <v>4.0238039554861077E-2</v>
      </c>
      <c r="F2056" s="20">
        <v>3.1394817540853645E-2</v>
      </c>
      <c r="G2056" s="20">
        <v>0.20224980492310879</v>
      </c>
      <c r="H2056" s="20">
        <v>2.6288142947108004E-2</v>
      </c>
      <c r="I2056" s="20">
        <v>0.11981421060612679</v>
      </c>
      <c r="J2056" s="19">
        <f t="shared" si="168"/>
        <v>0.41998501557205831</v>
      </c>
      <c r="K2056">
        <f t="shared" ref="K2056:K2119" si="170">WEEKDAY(A2056,2)</f>
        <v>1</v>
      </c>
    </row>
    <row r="2057" spans="1:11" x14ac:dyDescent="0.25">
      <c r="A2057" s="18">
        <f t="shared" si="169"/>
        <v>42821.374999995031</v>
      </c>
      <c r="B2057" s="19">
        <v>2050</v>
      </c>
      <c r="C2057" s="19">
        <f t="shared" ref="C2057:C2120" si="171">MONTH(A2057)</f>
        <v>3</v>
      </c>
      <c r="D2057" s="19">
        <f t="shared" ref="D2057:D2120" si="172">HOUR(A2057)</f>
        <v>9</v>
      </c>
      <c r="E2057" s="20">
        <v>4.1334445394472896E-2</v>
      </c>
      <c r="F2057" s="20">
        <v>7.2925282181943968E-2</v>
      </c>
      <c r="G2057" s="20">
        <v>0.2123254194688553</v>
      </c>
      <c r="H2057" s="20">
        <v>3.0368700369834301E-2</v>
      </c>
      <c r="I2057" s="20">
        <v>0.15511932417021931</v>
      </c>
      <c r="J2057" s="19">
        <f t="shared" ref="J2057:J2120" si="173">SUM(E2057:I2057)</f>
        <v>0.51207317158532584</v>
      </c>
      <c r="K2057">
        <f t="shared" si="170"/>
        <v>1</v>
      </c>
    </row>
    <row r="2058" spans="1:11" x14ac:dyDescent="0.25">
      <c r="A2058" s="18">
        <f t="shared" ref="A2058:A2121" si="174">A2057+(1/24)</f>
        <v>42821.416666661695</v>
      </c>
      <c r="B2058" s="19">
        <v>2051</v>
      </c>
      <c r="C2058" s="19">
        <f t="shared" si="171"/>
        <v>3</v>
      </c>
      <c r="D2058" s="19">
        <f t="shared" si="172"/>
        <v>10</v>
      </c>
      <c r="E2058" s="20">
        <v>6.5146212230200923E-2</v>
      </c>
      <c r="F2058" s="20">
        <v>0.128338408466209</v>
      </c>
      <c r="G2058" s="20">
        <v>0.2071282881579212</v>
      </c>
      <c r="H2058" s="20">
        <v>3.2172174727157103E-2</v>
      </c>
      <c r="I2058" s="20">
        <v>0.16250408339264336</v>
      </c>
      <c r="J2058" s="19">
        <f t="shared" si="173"/>
        <v>0.59528916697413159</v>
      </c>
      <c r="K2058">
        <f t="shared" si="170"/>
        <v>1</v>
      </c>
    </row>
    <row r="2059" spans="1:11" x14ac:dyDescent="0.25">
      <c r="A2059" s="18">
        <f t="shared" si="174"/>
        <v>42821.458333328359</v>
      </c>
      <c r="B2059" s="19">
        <v>2052</v>
      </c>
      <c r="C2059" s="19">
        <f t="shared" si="171"/>
        <v>3</v>
      </c>
      <c r="D2059" s="19">
        <f t="shared" si="172"/>
        <v>11</v>
      </c>
      <c r="E2059" s="20">
        <v>0.14767784495660435</v>
      </c>
      <c r="F2059" s="20">
        <v>0.24743817977663218</v>
      </c>
      <c r="G2059" s="20">
        <v>0.2043315637066242</v>
      </c>
      <c r="H2059" s="20">
        <v>3.0064893611428702E-2</v>
      </c>
      <c r="I2059" s="20">
        <v>0.15061537764883701</v>
      </c>
      <c r="J2059" s="19">
        <f t="shared" si="173"/>
        <v>0.78012785970012644</v>
      </c>
      <c r="K2059">
        <f t="shared" si="170"/>
        <v>1</v>
      </c>
    </row>
    <row r="2060" spans="1:11" x14ac:dyDescent="0.25">
      <c r="A2060" s="18">
        <f t="shared" si="174"/>
        <v>42821.499999995023</v>
      </c>
      <c r="B2060" s="19">
        <v>2053</v>
      </c>
      <c r="C2060" s="19">
        <f t="shared" si="171"/>
        <v>3</v>
      </c>
      <c r="D2060" s="19">
        <f t="shared" si="172"/>
        <v>12</v>
      </c>
      <c r="E2060" s="20">
        <v>0.16374013726331979</v>
      </c>
      <c r="F2060" s="20">
        <v>0.2915549693797429</v>
      </c>
      <c r="G2060" s="20">
        <v>0.19928946868823999</v>
      </c>
      <c r="H2060" s="20">
        <v>2.3614578253817804E-2</v>
      </c>
      <c r="I2060" s="20">
        <v>0.11058146178532136</v>
      </c>
      <c r="J2060" s="19">
        <f t="shared" si="173"/>
        <v>0.78878061537044186</v>
      </c>
      <c r="K2060">
        <f t="shared" si="170"/>
        <v>1</v>
      </c>
    </row>
    <row r="2061" spans="1:11" x14ac:dyDescent="0.25">
      <c r="A2061" s="18">
        <f t="shared" si="174"/>
        <v>42821.541666661687</v>
      </c>
      <c r="B2061" s="19">
        <v>2054</v>
      </c>
      <c r="C2061" s="19">
        <f t="shared" si="171"/>
        <v>3</v>
      </c>
      <c r="D2061" s="19">
        <f t="shared" si="172"/>
        <v>13</v>
      </c>
      <c r="E2061" s="20">
        <v>0.17719286812754881</v>
      </c>
      <c r="F2061" s="20">
        <v>0.3011447292795939</v>
      </c>
      <c r="G2061" s="20">
        <v>0.1923434555078507</v>
      </c>
      <c r="H2061" s="20">
        <v>2.1531299537064001E-2</v>
      </c>
      <c r="I2061" s="20">
        <v>9.5506064038846539E-2</v>
      </c>
      <c r="J2061" s="19">
        <f t="shared" si="173"/>
        <v>0.78771841649090391</v>
      </c>
      <c r="K2061">
        <f t="shared" si="170"/>
        <v>1</v>
      </c>
    </row>
    <row r="2062" spans="1:11" x14ac:dyDescent="0.25">
      <c r="A2062" s="18">
        <f t="shared" si="174"/>
        <v>42821.583333328352</v>
      </c>
      <c r="B2062" s="19">
        <v>2055</v>
      </c>
      <c r="C2062" s="19">
        <f t="shared" si="171"/>
        <v>3</v>
      </c>
      <c r="D2062" s="19">
        <f t="shared" si="172"/>
        <v>14</v>
      </c>
      <c r="E2062" s="20">
        <v>0.1776389761848082</v>
      </c>
      <c r="F2062" s="20">
        <v>0.27423528710412842</v>
      </c>
      <c r="G2062" s="20">
        <v>0.17645756716569339</v>
      </c>
      <c r="H2062" s="20">
        <v>2.26711414294841E-2</v>
      </c>
      <c r="I2062" s="20">
        <v>8.3690417930314398E-2</v>
      </c>
      <c r="J2062" s="19">
        <f t="shared" si="173"/>
        <v>0.73469338981442855</v>
      </c>
      <c r="K2062">
        <f t="shared" si="170"/>
        <v>1</v>
      </c>
    </row>
    <row r="2063" spans="1:11" x14ac:dyDescent="0.25">
      <c r="A2063" s="18">
        <f t="shared" si="174"/>
        <v>42821.624999995016</v>
      </c>
      <c r="B2063" s="19">
        <v>2056</v>
      </c>
      <c r="C2063" s="19">
        <f t="shared" si="171"/>
        <v>3</v>
      </c>
      <c r="D2063" s="19">
        <f t="shared" si="172"/>
        <v>15</v>
      </c>
      <c r="E2063" s="20">
        <v>0.18035575564671549</v>
      </c>
      <c r="F2063" s="20">
        <v>0.28534183328996454</v>
      </c>
      <c r="G2063" s="20">
        <v>0.1672773168851176</v>
      </c>
      <c r="H2063" s="20">
        <v>1.74214209336673E-2</v>
      </c>
      <c r="I2063" s="20">
        <v>8.0936425612463656E-2</v>
      </c>
      <c r="J2063" s="19">
        <f t="shared" si="173"/>
        <v>0.7313327523679285</v>
      </c>
      <c r="K2063">
        <f t="shared" si="170"/>
        <v>1</v>
      </c>
    </row>
    <row r="2064" spans="1:11" x14ac:dyDescent="0.25">
      <c r="A2064" s="18">
        <f t="shared" si="174"/>
        <v>42821.66666666168</v>
      </c>
      <c r="B2064" s="19">
        <v>2057</v>
      </c>
      <c r="C2064" s="19">
        <f t="shared" si="171"/>
        <v>3</v>
      </c>
      <c r="D2064" s="19">
        <f t="shared" si="172"/>
        <v>16</v>
      </c>
      <c r="E2064" s="20">
        <v>0.19833434086352941</v>
      </c>
      <c r="F2064" s="20">
        <v>0.3679683970287656</v>
      </c>
      <c r="G2064" s="20">
        <v>0.14620629982679972</v>
      </c>
      <c r="H2064" s="20">
        <v>1.7574891064740802E-2</v>
      </c>
      <c r="I2064" s="20">
        <v>7.7287269332620825E-2</v>
      </c>
      <c r="J2064" s="19">
        <f t="shared" si="173"/>
        <v>0.80737119811645641</v>
      </c>
      <c r="K2064">
        <f t="shared" si="170"/>
        <v>1</v>
      </c>
    </row>
    <row r="2065" spans="1:11" x14ac:dyDescent="0.25">
      <c r="A2065" s="18">
        <f t="shared" si="174"/>
        <v>42821.708333328344</v>
      </c>
      <c r="B2065" s="19">
        <v>2058</v>
      </c>
      <c r="C2065" s="19">
        <f t="shared" si="171"/>
        <v>3</v>
      </c>
      <c r="D2065" s="19">
        <f t="shared" si="172"/>
        <v>17</v>
      </c>
      <c r="E2065" s="20">
        <v>0.16200245355631471</v>
      </c>
      <c r="F2065" s="20">
        <v>0.34166660703502072</v>
      </c>
      <c r="G2065" s="20">
        <v>8.3281067991474819E-2</v>
      </c>
      <c r="H2065" s="20">
        <v>1.5049100602436701E-2</v>
      </c>
      <c r="I2065" s="20">
        <v>8.6668182584038633E-2</v>
      </c>
      <c r="J2065" s="19">
        <f t="shared" si="173"/>
        <v>0.68866741176928559</v>
      </c>
      <c r="K2065">
        <f t="shared" si="170"/>
        <v>1</v>
      </c>
    </row>
    <row r="2066" spans="1:11" x14ac:dyDescent="0.25">
      <c r="A2066" s="18">
        <f t="shared" si="174"/>
        <v>42821.749999995009</v>
      </c>
      <c r="B2066" s="19">
        <v>2059</v>
      </c>
      <c r="C2066" s="19">
        <f t="shared" si="171"/>
        <v>3</v>
      </c>
      <c r="D2066" s="19">
        <f t="shared" si="172"/>
        <v>18</v>
      </c>
      <c r="E2066" s="20">
        <v>0.13918163803361946</v>
      </c>
      <c r="F2066" s="20">
        <v>0.24039699149070781</v>
      </c>
      <c r="G2066" s="20">
        <v>3.6567962705048626E-2</v>
      </c>
      <c r="H2066" s="20">
        <v>2.04547159782246E-2</v>
      </c>
      <c r="I2066" s="20">
        <v>8.6353840074154212E-2</v>
      </c>
      <c r="J2066" s="19">
        <f t="shared" si="173"/>
        <v>0.52295514828175482</v>
      </c>
      <c r="K2066">
        <f t="shared" si="170"/>
        <v>1</v>
      </c>
    </row>
    <row r="2067" spans="1:11" x14ac:dyDescent="0.25">
      <c r="A2067" s="18">
        <f t="shared" si="174"/>
        <v>42821.791666661673</v>
      </c>
      <c r="B2067" s="19">
        <v>2060</v>
      </c>
      <c r="C2067" s="19">
        <f t="shared" si="171"/>
        <v>3</v>
      </c>
      <c r="D2067" s="19">
        <f t="shared" si="172"/>
        <v>19</v>
      </c>
      <c r="E2067" s="20">
        <v>0.142893569081668</v>
      </c>
      <c r="F2067" s="20">
        <v>0.15486200208087669</v>
      </c>
      <c r="G2067" s="20">
        <v>2.522608334477125E-2</v>
      </c>
      <c r="H2067" s="20">
        <v>1.7567252621280501E-2</v>
      </c>
      <c r="I2067" s="20">
        <v>6.1181280069250971E-2</v>
      </c>
      <c r="J2067" s="19">
        <f t="shared" si="173"/>
        <v>0.40173018719784748</v>
      </c>
      <c r="K2067">
        <f t="shared" si="170"/>
        <v>1</v>
      </c>
    </row>
    <row r="2068" spans="1:11" x14ac:dyDescent="0.25">
      <c r="A2068" s="18">
        <f t="shared" si="174"/>
        <v>42821.833333328337</v>
      </c>
      <c r="B2068" s="19">
        <v>2061</v>
      </c>
      <c r="C2068" s="19">
        <f t="shared" si="171"/>
        <v>3</v>
      </c>
      <c r="D2068" s="19">
        <f t="shared" si="172"/>
        <v>20</v>
      </c>
      <c r="E2068" s="20">
        <v>0.19176187285992241</v>
      </c>
      <c r="F2068" s="20">
        <v>0.230047418592703</v>
      </c>
      <c r="G2068" s="20">
        <v>1.7346957819709664E-2</v>
      </c>
      <c r="H2068" s="20">
        <v>1.2156360090150699E-2</v>
      </c>
      <c r="I2068" s="20">
        <v>2.6167306782651462E-2</v>
      </c>
      <c r="J2068" s="19">
        <f t="shared" si="173"/>
        <v>0.47747991614513724</v>
      </c>
      <c r="K2068">
        <f t="shared" si="170"/>
        <v>1</v>
      </c>
    </row>
    <row r="2069" spans="1:11" x14ac:dyDescent="0.25">
      <c r="A2069" s="18">
        <f t="shared" si="174"/>
        <v>42821.874999995001</v>
      </c>
      <c r="B2069" s="19">
        <v>2062</v>
      </c>
      <c r="C2069" s="19">
        <f t="shared" si="171"/>
        <v>3</v>
      </c>
      <c r="D2069" s="19">
        <f t="shared" si="172"/>
        <v>21</v>
      </c>
      <c r="E2069" s="20">
        <v>0.2914773827164322</v>
      </c>
      <c r="F2069" s="20">
        <v>0.30323828312637091</v>
      </c>
      <c r="G2069" s="20">
        <v>1.8861932337273648E-2</v>
      </c>
      <c r="H2069" s="20">
        <v>4.3950042200485697E-3</v>
      </c>
      <c r="I2069" s="20">
        <v>1.8390628566697835E-3</v>
      </c>
      <c r="J2069" s="19">
        <f t="shared" si="173"/>
        <v>0.6198116652567951</v>
      </c>
      <c r="K2069">
        <f t="shared" si="170"/>
        <v>1</v>
      </c>
    </row>
    <row r="2070" spans="1:11" x14ac:dyDescent="0.25">
      <c r="A2070" s="18">
        <f t="shared" si="174"/>
        <v>42821.916666661666</v>
      </c>
      <c r="B2070" s="19">
        <v>2063</v>
      </c>
      <c r="C2070" s="19">
        <f t="shared" si="171"/>
        <v>3</v>
      </c>
      <c r="D2070" s="19">
        <f t="shared" si="172"/>
        <v>22</v>
      </c>
      <c r="E2070" s="20">
        <v>0.2804875071511112</v>
      </c>
      <c r="F2070" s="20">
        <v>0.2618402585010231</v>
      </c>
      <c r="G2070" s="20">
        <v>1.7894372709133306E-2</v>
      </c>
      <c r="H2070" s="20">
        <v>3.5093672909188604E-3</v>
      </c>
      <c r="I2070" s="20">
        <v>4.3972581866451805E-3</v>
      </c>
      <c r="J2070" s="19">
        <f t="shared" si="173"/>
        <v>0.56812876383883171</v>
      </c>
      <c r="K2070">
        <f t="shared" si="170"/>
        <v>1</v>
      </c>
    </row>
    <row r="2071" spans="1:11" x14ac:dyDescent="0.25">
      <c r="A2071" s="18">
        <f t="shared" si="174"/>
        <v>42821.95833332833</v>
      </c>
      <c r="B2071" s="19">
        <v>2064</v>
      </c>
      <c r="C2071" s="19">
        <f t="shared" si="171"/>
        <v>3</v>
      </c>
      <c r="D2071" s="19">
        <f t="shared" si="172"/>
        <v>23</v>
      </c>
      <c r="E2071" s="20">
        <v>0.27161234351770641</v>
      </c>
      <c r="F2071" s="20">
        <v>0.25385715854171187</v>
      </c>
      <c r="G2071" s="20">
        <v>1.6867007268175548E-2</v>
      </c>
      <c r="H2071" s="20">
        <v>4.6693941386142298E-3</v>
      </c>
      <c r="I2071" s="20">
        <v>4.112273896415085E-3</v>
      </c>
      <c r="J2071" s="19">
        <f t="shared" si="173"/>
        <v>0.55111817736262314</v>
      </c>
      <c r="K2071">
        <f t="shared" si="170"/>
        <v>1</v>
      </c>
    </row>
    <row r="2072" spans="1:11" x14ac:dyDescent="0.25">
      <c r="A2072" s="18">
        <f t="shared" si="174"/>
        <v>42821.999999994994</v>
      </c>
      <c r="B2072" s="19">
        <v>2065</v>
      </c>
      <c r="C2072" s="19">
        <f t="shared" si="171"/>
        <v>3</v>
      </c>
      <c r="D2072" s="19">
        <f t="shared" si="172"/>
        <v>0</v>
      </c>
      <c r="E2072" s="20">
        <v>0.26068376578354668</v>
      </c>
      <c r="F2072" s="20">
        <v>0.22167964002398144</v>
      </c>
      <c r="G2072" s="20">
        <v>1.5863320080089546E-2</v>
      </c>
      <c r="H2072" s="20">
        <v>3.9824193646359604E-3</v>
      </c>
      <c r="I2072" s="20">
        <v>4.1122738964162507E-3</v>
      </c>
      <c r="J2072" s="19">
        <f t="shared" si="173"/>
        <v>0.5063214191486699</v>
      </c>
      <c r="K2072">
        <f t="shared" si="170"/>
        <v>2</v>
      </c>
    </row>
    <row r="2073" spans="1:11" x14ac:dyDescent="0.25">
      <c r="A2073" s="18">
        <f t="shared" si="174"/>
        <v>42822.041666661658</v>
      </c>
      <c r="B2073" s="19">
        <v>2066</v>
      </c>
      <c r="C2073" s="19">
        <f t="shared" si="171"/>
        <v>3</v>
      </c>
      <c r="D2073" s="19">
        <f t="shared" si="172"/>
        <v>1</v>
      </c>
      <c r="E2073" s="20">
        <v>0.25067644384517057</v>
      </c>
      <c r="F2073" s="20">
        <v>0.2155014273619337</v>
      </c>
      <c r="G2073" s="20">
        <v>1.6332717035333379E-2</v>
      </c>
      <c r="H2073" s="20">
        <v>2.4067653261126199E-3</v>
      </c>
      <c r="I2073" s="20">
        <v>-9.4690844818723681E-16</v>
      </c>
      <c r="J2073" s="19">
        <f t="shared" si="173"/>
        <v>0.48491735356854937</v>
      </c>
      <c r="K2073">
        <f t="shared" si="170"/>
        <v>2</v>
      </c>
    </row>
    <row r="2074" spans="1:11" x14ac:dyDescent="0.25">
      <c r="A2074" s="18">
        <f t="shared" si="174"/>
        <v>42822.083333328323</v>
      </c>
      <c r="B2074" s="19">
        <v>2067</v>
      </c>
      <c r="C2074" s="19">
        <f t="shared" si="171"/>
        <v>3</v>
      </c>
      <c r="D2074" s="19">
        <f t="shared" si="172"/>
        <v>2</v>
      </c>
      <c r="E2074" s="20">
        <v>0.2404669337337827</v>
      </c>
      <c r="F2074" s="20">
        <v>0.20744767596991337</v>
      </c>
      <c r="G2074" s="20">
        <v>1.5262943515280146E-2</v>
      </c>
      <c r="H2074" s="20">
        <v>1.26981598676838E-3</v>
      </c>
      <c r="I2074" s="20">
        <v>7.5420771376455212E-3</v>
      </c>
      <c r="J2074" s="19">
        <f t="shared" si="173"/>
        <v>0.47198944634339013</v>
      </c>
      <c r="K2074">
        <f t="shared" si="170"/>
        <v>2</v>
      </c>
    </row>
    <row r="2075" spans="1:11" x14ac:dyDescent="0.25">
      <c r="A2075" s="18">
        <f t="shared" si="174"/>
        <v>42822.124999994987</v>
      </c>
      <c r="B2075" s="19">
        <v>2068</v>
      </c>
      <c r="C2075" s="19">
        <f t="shared" si="171"/>
        <v>3</v>
      </c>
      <c r="D2075" s="19">
        <f t="shared" si="172"/>
        <v>3</v>
      </c>
      <c r="E2075" s="20">
        <v>0.23228361758756108</v>
      </c>
      <c r="F2075" s="20">
        <v>0.2094584198179299</v>
      </c>
      <c r="G2075" s="20">
        <v>1.4721410250761296E-2</v>
      </c>
      <c r="H2075" s="20">
        <v>5.9067223917321403E-3</v>
      </c>
      <c r="I2075" s="20">
        <v>7.5420771376459054E-3</v>
      </c>
      <c r="J2075" s="19">
        <f t="shared" si="173"/>
        <v>0.46991224718563035</v>
      </c>
      <c r="K2075">
        <f t="shared" si="170"/>
        <v>2</v>
      </c>
    </row>
    <row r="2076" spans="1:11" x14ac:dyDescent="0.25">
      <c r="A2076" s="18">
        <f t="shared" si="174"/>
        <v>42822.166666661651</v>
      </c>
      <c r="B2076" s="19">
        <v>2069</v>
      </c>
      <c r="C2076" s="19">
        <f t="shared" si="171"/>
        <v>3</v>
      </c>
      <c r="D2076" s="19">
        <f t="shared" si="172"/>
        <v>4</v>
      </c>
      <c r="E2076" s="20">
        <v>0.2262378479914417</v>
      </c>
      <c r="F2076" s="20">
        <v>0.20570601225514942</v>
      </c>
      <c r="G2076" s="20">
        <v>1.3619087988716912E-2</v>
      </c>
      <c r="H2076" s="20">
        <v>4.4789578959501999E-3</v>
      </c>
      <c r="I2076" s="20">
        <v>1.2464358991911905E-2</v>
      </c>
      <c r="J2076" s="19">
        <f t="shared" si="173"/>
        <v>0.46250626512317017</v>
      </c>
      <c r="K2076">
        <f t="shared" si="170"/>
        <v>2</v>
      </c>
    </row>
    <row r="2077" spans="1:11" x14ac:dyDescent="0.25">
      <c r="A2077" s="18">
        <f t="shared" si="174"/>
        <v>42822.208333328315</v>
      </c>
      <c r="B2077" s="19">
        <v>2070</v>
      </c>
      <c r="C2077" s="19">
        <f t="shared" si="171"/>
        <v>3</v>
      </c>
      <c r="D2077" s="19">
        <f t="shared" si="172"/>
        <v>5</v>
      </c>
      <c r="E2077" s="20">
        <v>0.2195455021093847</v>
      </c>
      <c r="F2077" s="20">
        <v>0.20277599770974403</v>
      </c>
      <c r="G2077" s="20">
        <v>2.153909830563154E-2</v>
      </c>
      <c r="H2077" s="20">
        <v>3.01839020652256E-3</v>
      </c>
      <c r="I2077" s="20">
        <v>1.1832923481499204E-2</v>
      </c>
      <c r="J2077" s="19">
        <f t="shared" si="173"/>
        <v>0.45871191181278204</v>
      </c>
      <c r="K2077">
        <f t="shared" si="170"/>
        <v>2</v>
      </c>
    </row>
    <row r="2078" spans="1:11" x14ac:dyDescent="0.25">
      <c r="A2078" s="18">
        <f t="shared" si="174"/>
        <v>42822.24999999498</v>
      </c>
      <c r="B2078" s="19">
        <v>2071</v>
      </c>
      <c r="C2078" s="19">
        <f t="shared" si="171"/>
        <v>3</v>
      </c>
      <c r="D2078" s="19">
        <f t="shared" si="172"/>
        <v>6</v>
      </c>
      <c r="E2078" s="20">
        <v>0.21033264470896584</v>
      </c>
      <c r="F2078" s="20">
        <v>0.20101186142789368</v>
      </c>
      <c r="G2078" s="20">
        <v>4.3755127757942672E-2</v>
      </c>
      <c r="H2078" s="20">
        <v>5.2154136441246498E-3</v>
      </c>
      <c r="I2078" s="20">
        <v>3.2486184241378273E-2</v>
      </c>
      <c r="J2078" s="19">
        <f t="shared" si="173"/>
        <v>0.4928012317803051</v>
      </c>
      <c r="K2078">
        <f t="shared" si="170"/>
        <v>2</v>
      </c>
    </row>
    <row r="2079" spans="1:11" x14ac:dyDescent="0.25">
      <c r="A2079" s="18">
        <f t="shared" si="174"/>
        <v>42822.291666661644</v>
      </c>
      <c r="B2079" s="19">
        <v>2072</v>
      </c>
      <c r="C2079" s="19">
        <f t="shared" si="171"/>
        <v>3</v>
      </c>
      <c r="D2079" s="19">
        <f t="shared" si="172"/>
        <v>7</v>
      </c>
      <c r="E2079" s="20">
        <v>9.5602791480160793E-2</v>
      </c>
      <c r="F2079" s="20">
        <v>0.15234662433627341</v>
      </c>
      <c r="G2079" s="20">
        <v>0.10316474835378958</v>
      </c>
      <c r="H2079" s="20">
        <v>1.27553865863389E-2</v>
      </c>
      <c r="I2079" s="20">
        <v>6.7734247327163974E-2</v>
      </c>
      <c r="J2079" s="19">
        <f t="shared" si="173"/>
        <v>0.43160379808372668</v>
      </c>
      <c r="K2079">
        <f t="shared" si="170"/>
        <v>2</v>
      </c>
    </row>
    <row r="2080" spans="1:11" x14ac:dyDescent="0.25">
      <c r="A2080" s="18">
        <f t="shared" si="174"/>
        <v>42822.333333328308</v>
      </c>
      <c r="B2080" s="19">
        <v>2073</v>
      </c>
      <c r="C2080" s="19">
        <f t="shared" si="171"/>
        <v>3</v>
      </c>
      <c r="D2080" s="19">
        <f t="shared" si="172"/>
        <v>8</v>
      </c>
      <c r="E2080" s="20">
        <v>5.3991596976467035E-2</v>
      </c>
      <c r="F2080" s="20">
        <v>6.7967385249344786E-2</v>
      </c>
      <c r="G2080" s="20">
        <v>0.17578667702408521</v>
      </c>
      <c r="H2080" s="20">
        <v>1.9697587642917E-2</v>
      </c>
      <c r="I2080" s="20">
        <v>0.13283714945228478</v>
      </c>
      <c r="J2080" s="19">
        <f t="shared" si="173"/>
        <v>0.45028039634509887</v>
      </c>
      <c r="K2080">
        <f t="shared" si="170"/>
        <v>2</v>
      </c>
    </row>
    <row r="2081" spans="1:11" x14ac:dyDescent="0.25">
      <c r="A2081" s="18">
        <f t="shared" si="174"/>
        <v>42822.374999994972</v>
      </c>
      <c r="B2081" s="19">
        <v>2074</v>
      </c>
      <c r="C2081" s="19">
        <f t="shared" si="171"/>
        <v>3</v>
      </c>
      <c r="D2081" s="19">
        <f t="shared" si="172"/>
        <v>9</v>
      </c>
      <c r="E2081" s="20">
        <v>4.4976131887758466E-2</v>
      </c>
      <c r="F2081" s="20">
        <v>6.7314180746043117E-2</v>
      </c>
      <c r="G2081" s="20">
        <v>0.19469754407482082</v>
      </c>
      <c r="H2081" s="20">
        <v>3.00238110912554E-2</v>
      </c>
      <c r="I2081" s="20">
        <v>0.17493391910049297</v>
      </c>
      <c r="J2081" s="19">
        <f t="shared" si="173"/>
        <v>0.51194558690037073</v>
      </c>
      <c r="K2081">
        <f t="shared" si="170"/>
        <v>2</v>
      </c>
    </row>
    <row r="2082" spans="1:11" x14ac:dyDescent="0.25">
      <c r="A2082" s="18">
        <f t="shared" si="174"/>
        <v>42822.416666661637</v>
      </c>
      <c r="B2082" s="19">
        <v>2075</v>
      </c>
      <c r="C2082" s="19">
        <f t="shared" si="171"/>
        <v>3</v>
      </c>
      <c r="D2082" s="19">
        <f t="shared" si="172"/>
        <v>10</v>
      </c>
      <c r="E2082" s="20">
        <v>5.3932387450914755E-2</v>
      </c>
      <c r="F2082" s="20">
        <v>0.13045277137938321</v>
      </c>
      <c r="G2082" s="20">
        <v>0.18693801719363839</v>
      </c>
      <c r="H2082" s="20">
        <v>3.8508381690844001E-2</v>
      </c>
      <c r="I2082" s="20">
        <v>0.20557304330877435</v>
      </c>
      <c r="J2082" s="19">
        <f t="shared" si="173"/>
        <v>0.61540460102355476</v>
      </c>
      <c r="K2082">
        <f t="shared" si="170"/>
        <v>2</v>
      </c>
    </row>
    <row r="2083" spans="1:11" x14ac:dyDescent="0.25">
      <c r="A2083" s="18">
        <f t="shared" si="174"/>
        <v>42822.458333328301</v>
      </c>
      <c r="B2083" s="19">
        <v>2076</v>
      </c>
      <c r="C2083" s="19">
        <f t="shared" si="171"/>
        <v>3</v>
      </c>
      <c r="D2083" s="19">
        <f t="shared" si="172"/>
        <v>11</v>
      </c>
      <c r="E2083" s="20">
        <v>0.12644583894833933</v>
      </c>
      <c r="F2083" s="20">
        <v>0.23542411537178928</v>
      </c>
      <c r="G2083" s="20">
        <v>0.18451589162184928</v>
      </c>
      <c r="H2083" s="20">
        <v>3.7595147509199997E-2</v>
      </c>
      <c r="I2083" s="20">
        <v>0.18026750396094771</v>
      </c>
      <c r="J2083" s="19">
        <f t="shared" si="173"/>
        <v>0.76424849741212564</v>
      </c>
      <c r="K2083">
        <f t="shared" si="170"/>
        <v>2</v>
      </c>
    </row>
    <row r="2084" spans="1:11" x14ac:dyDescent="0.25">
      <c r="A2084" s="18">
        <f t="shared" si="174"/>
        <v>42822.499999994965</v>
      </c>
      <c r="B2084" s="19">
        <v>2077</v>
      </c>
      <c r="C2084" s="19">
        <f t="shared" si="171"/>
        <v>3</v>
      </c>
      <c r="D2084" s="19">
        <f t="shared" si="172"/>
        <v>12</v>
      </c>
      <c r="E2084" s="20">
        <v>0.14354890802681142</v>
      </c>
      <c r="F2084" s="20">
        <v>0.265696281335982</v>
      </c>
      <c r="G2084" s="20">
        <v>0.1689788752773029</v>
      </c>
      <c r="H2084" s="20">
        <v>3.26365087045873E-2</v>
      </c>
      <c r="I2084" s="20">
        <v>0.14729900217737424</v>
      </c>
      <c r="J2084" s="19">
        <f t="shared" si="173"/>
        <v>0.75815957552205793</v>
      </c>
      <c r="K2084">
        <f t="shared" si="170"/>
        <v>2</v>
      </c>
    </row>
    <row r="2085" spans="1:11" x14ac:dyDescent="0.25">
      <c r="A2085" s="18">
        <f t="shared" si="174"/>
        <v>42822.541666661629</v>
      </c>
      <c r="B2085" s="19">
        <v>2078</v>
      </c>
      <c r="C2085" s="19">
        <f t="shared" si="171"/>
        <v>3</v>
      </c>
      <c r="D2085" s="19">
        <f t="shared" si="172"/>
        <v>13</v>
      </c>
      <c r="E2085" s="20">
        <v>0.1525542793491993</v>
      </c>
      <c r="F2085" s="20">
        <v>0.28633004908185666</v>
      </c>
      <c r="G2085" s="20">
        <v>0.16249700365167288</v>
      </c>
      <c r="H2085" s="20">
        <v>2.4013368034087802E-2</v>
      </c>
      <c r="I2085" s="20">
        <v>0.13013746773316257</v>
      </c>
      <c r="J2085" s="19">
        <f t="shared" si="173"/>
        <v>0.75553216784997923</v>
      </c>
      <c r="K2085">
        <f t="shared" si="170"/>
        <v>2</v>
      </c>
    </row>
    <row r="2086" spans="1:11" x14ac:dyDescent="0.25">
      <c r="A2086" s="18">
        <f t="shared" si="174"/>
        <v>42822.583333328294</v>
      </c>
      <c r="B2086" s="19">
        <v>2079</v>
      </c>
      <c r="C2086" s="19">
        <f t="shared" si="171"/>
        <v>3</v>
      </c>
      <c r="D2086" s="19">
        <f t="shared" si="172"/>
        <v>14</v>
      </c>
      <c r="E2086" s="20">
        <v>0.1613894520934944</v>
      </c>
      <c r="F2086" s="20">
        <v>0.30035775433588152</v>
      </c>
      <c r="G2086" s="20">
        <v>0.15296416875142918</v>
      </c>
      <c r="H2086" s="20">
        <v>2.4208582899340296E-2</v>
      </c>
      <c r="I2086" s="20">
        <v>0.11712785065232789</v>
      </c>
      <c r="J2086" s="19">
        <f t="shared" si="173"/>
        <v>0.75604780873247324</v>
      </c>
      <c r="K2086">
        <f t="shared" si="170"/>
        <v>2</v>
      </c>
    </row>
    <row r="2087" spans="1:11" x14ac:dyDescent="0.25">
      <c r="A2087" s="18">
        <f t="shared" si="174"/>
        <v>42822.624999994958</v>
      </c>
      <c r="B2087" s="19">
        <v>2080</v>
      </c>
      <c r="C2087" s="19">
        <f t="shared" si="171"/>
        <v>3</v>
      </c>
      <c r="D2087" s="19">
        <f t="shared" si="172"/>
        <v>15</v>
      </c>
      <c r="E2087" s="20">
        <v>0.17830262996261589</v>
      </c>
      <c r="F2087" s="20">
        <v>0.3350843071626663</v>
      </c>
      <c r="G2087" s="20">
        <v>0.14197689079922374</v>
      </c>
      <c r="H2087" s="20">
        <v>2.8344148650430199E-2</v>
      </c>
      <c r="I2087" s="20">
        <v>0.12310905809618167</v>
      </c>
      <c r="J2087" s="19">
        <f t="shared" si="173"/>
        <v>0.80681703467111776</v>
      </c>
      <c r="K2087">
        <f t="shared" si="170"/>
        <v>2</v>
      </c>
    </row>
    <row r="2088" spans="1:11" x14ac:dyDescent="0.25">
      <c r="A2088" s="18">
        <f t="shared" si="174"/>
        <v>42822.666666661622</v>
      </c>
      <c r="B2088" s="19">
        <v>2081</v>
      </c>
      <c r="C2088" s="19">
        <f t="shared" si="171"/>
        <v>3</v>
      </c>
      <c r="D2088" s="19">
        <f t="shared" si="172"/>
        <v>16</v>
      </c>
      <c r="E2088" s="20">
        <v>0.2067368411720944</v>
      </c>
      <c r="F2088" s="20">
        <v>0.4198185365465894</v>
      </c>
      <c r="G2088" s="20">
        <v>0.12226452807819065</v>
      </c>
      <c r="H2088" s="20">
        <v>2.3057798822050501E-2</v>
      </c>
      <c r="I2088" s="20">
        <v>0.11339395927461866</v>
      </c>
      <c r="J2088" s="19">
        <f t="shared" si="173"/>
        <v>0.88527166389354373</v>
      </c>
      <c r="K2088">
        <f t="shared" si="170"/>
        <v>2</v>
      </c>
    </row>
    <row r="2089" spans="1:11" x14ac:dyDescent="0.25">
      <c r="A2089" s="18">
        <f t="shared" si="174"/>
        <v>42822.708333328286</v>
      </c>
      <c r="B2089" s="19">
        <v>2082</v>
      </c>
      <c r="C2089" s="19">
        <f t="shared" si="171"/>
        <v>3</v>
      </c>
      <c r="D2089" s="19">
        <f t="shared" si="172"/>
        <v>17</v>
      </c>
      <c r="E2089" s="20">
        <v>0.1513332018367749</v>
      </c>
      <c r="F2089" s="20">
        <v>0.3617628369903888</v>
      </c>
      <c r="G2089" s="20">
        <v>6.4364654068812047E-2</v>
      </c>
      <c r="H2089" s="20">
        <v>2.2669364916473797E-2</v>
      </c>
      <c r="I2089" s="20">
        <v>0.11362529192940632</v>
      </c>
      <c r="J2089" s="19">
        <f t="shared" si="173"/>
        <v>0.71375534974185584</v>
      </c>
      <c r="K2089">
        <f t="shared" si="170"/>
        <v>2</v>
      </c>
    </row>
    <row r="2090" spans="1:11" x14ac:dyDescent="0.25">
      <c r="A2090" s="18">
        <f t="shared" si="174"/>
        <v>42822.74999999495</v>
      </c>
      <c r="B2090" s="19">
        <v>2083</v>
      </c>
      <c r="C2090" s="19">
        <f t="shared" si="171"/>
        <v>3</v>
      </c>
      <c r="D2090" s="19">
        <f t="shared" si="172"/>
        <v>18</v>
      </c>
      <c r="E2090" s="20">
        <v>0.13631187083418211</v>
      </c>
      <c r="F2090" s="20">
        <v>0.23802657280212403</v>
      </c>
      <c r="G2090" s="20">
        <v>3.7362757884109171E-2</v>
      </c>
      <c r="H2090" s="20">
        <v>2.6454670581633401E-2</v>
      </c>
      <c r="I2090" s="20">
        <v>0.10227665178346411</v>
      </c>
      <c r="J2090" s="19">
        <f t="shared" si="173"/>
        <v>0.54043252388551288</v>
      </c>
      <c r="K2090">
        <f t="shared" si="170"/>
        <v>2</v>
      </c>
    </row>
    <row r="2091" spans="1:11" x14ac:dyDescent="0.25">
      <c r="A2091" s="18">
        <f t="shared" si="174"/>
        <v>42822.791666661615</v>
      </c>
      <c r="B2091" s="19">
        <v>2084</v>
      </c>
      <c r="C2091" s="19">
        <f t="shared" si="171"/>
        <v>3</v>
      </c>
      <c r="D2091" s="19">
        <f t="shared" si="172"/>
        <v>19</v>
      </c>
      <c r="E2091" s="20">
        <v>0.14476015854235669</v>
      </c>
      <c r="F2091" s="20">
        <v>0.19046459326399692</v>
      </c>
      <c r="G2091" s="20">
        <v>1.3474585153040043E-2</v>
      </c>
      <c r="H2091" s="20">
        <v>2.32954960454155E-2</v>
      </c>
      <c r="I2091" s="20">
        <v>6.3884977759479128E-2</v>
      </c>
      <c r="J2091" s="19">
        <f t="shared" si="173"/>
        <v>0.43587981076428828</v>
      </c>
      <c r="K2091">
        <f t="shared" si="170"/>
        <v>2</v>
      </c>
    </row>
    <row r="2092" spans="1:11" x14ac:dyDescent="0.25">
      <c r="A2092" s="18">
        <f t="shared" si="174"/>
        <v>42822.833333328279</v>
      </c>
      <c r="B2092" s="19">
        <v>2085</v>
      </c>
      <c r="C2092" s="19">
        <f t="shared" si="171"/>
        <v>3</v>
      </c>
      <c r="D2092" s="19">
        <f t="shared" si="172"/>
        <v>20</v>
      </c>
      <c r="E2092" s="20">
        <v>0.19519393463529069</v>
      </c>
      <c r="F2092" s="20">
        <v>0.25278019069841523</v>
      </c>
      <c r="G2092" s="20">
        <v>9.5819439655000418E-3</v>
      </c>
      <c r="H2092" s="20">
        <v>1.67750214319085E-2</v>
      </c>
      <c r="I2092" s="20">
        <v>2.995525778099907E-2</v>
      </c>
      <c r="J2092" s="19">
        <f t="shared" si="173"/>
        <v>0.50428634851211362</v>
      </c>
      <c r="K2092">
        <f t="shared" si="170"/>
        <v>2</v>
      </c>
    </row>
    <row r="2093" spans="1:11" x14ac:dyDescent="0.25">
      <c r="A2093" s="18">
        <f t="shared" si="174"/>
        <v>42822.874999994943</v>
      </c>
      <c r="B2093" s="19">
        <v>2086</v>
      </c>
      <c r="C2093" s="19">
        <f t="shared" si="171"/>
        <v>3</v>
      </c>
      <c r="D2093" s="19">
        <f t="shared" si="172"/>
        <v>21</v>
      </c>
      <c r="E2093" s="20">
        <v>0.30580645016082619</v>
      </c>
      <c r="F2093" s="20">
        <v>0.32489980203266289</v>
      </c>
      <c r="G2093" s="20">
        <v>1.1289819182953636E-2</v>
      </c>
      <c r="H2093" s="20">
        <v>8.6964412731301999E-3</v>
      </c>
      <c r="I2093" s="20">
        <v>5.5411618585735666E-3</v>
      </c>
      <c r="J2093" s="19">
        <f t="shared" si="173"/>
        <v>0.65623367450814651</v>
      </c>
      <c r="K2093">
        <f t="shared" si="170"/>
        <v>2</v>
      </c>
    </row>
    <row r="2094" spans="1:11" x14ac:dyDescent="0.25">
      <c r="A2094" s="18">
        <f t="shared" si="174"/>
        <v>42822.916666661607</v>
      </c>
      <c r="B2094" s="19">
        <v>2087</v>
      </c>
      <c r="C2094" s="19">
        <f t="shared" si="171"/>
        <v>3</v>
      </c>
      <c r="D2094" s="19">
        <f t="shared" si="172"/>
        <v>22</v>
      </c>
      <c r="E2094" s="20">
        <v>0.29469823661599959</v>
      </c>
      <c r="F2094" s="20">
        <v>0.28430511628281563</v>
      </c>
      <c r="G2094" s="20">
        <v>1.1013213019623474E-2</v>
      </c>
      <c r="H2094" s="20">
        <v>3.7035096406414295E-3</v>
      </c>
      <c r="I2094" s="20">
        <v>2.942941102046904E-3</v>
      </c>
      <c r="J2094" s="19">
        <f t="shared" si="173"/>
        <v>0.59666301666112709</v>
      </c>
      <c r="K2094">
        <f t="shared" si="170"/>
        <v>2</v>
      </c>
    </row>
    <row r="2095" spans="1:11" x14ac:dyDescent="0.25">
      <c r="A2095" s="18">
        <f t="shared" si="174"/>
        <v>42822.958333328272</v>
      </c>
      <c r="B2095" s="19">
        <v>2088</v>
      </c>
      <c r="C2095" s="19">
        <f t="shared" si="171"/>
        <v>3</v>
      </c>
      <c r="D2095" s="19">
        <f t="shared" si="172"/>
        <v>23</v>
      </c>
      <c r="E2095" s="20">
        <v>0.28426594581727826</v>
      </c>
      <c r="F2095" s="20">
        <v>0.26644217501927481</v>
      </c>
      <c r="G2095" s="20">
        <v>1.1693613092598264E-2</v>
      </c>
      <c r="H2095" s="20">
        <v>4.9316492726864999E-3</v>
      </c>
      <c r="I2095" s="20">
        <v>2.9429411020475116E-3</v>
      </c>
      <c r="J2095" s="19">
        <f t="shared" si="173"/>
        <v>0.57027632430388542</v>
      </c>
      <c r="K2095">
        <f t="shared" si="170"/>
        <v>2</v>
      </c>
    </row>
    <row r="2096" spans="1:11" x14ac:dyDescent="0.25">
      <c r="A2096" s="18">
        <f t="shared" si="174"/>
        <v>42822.999999994936</v>
      </c>
      <c r="B2096" s="19">
        <v>2089</v>
      </c>
      <c r="C2096" s="19">
        <f t="shared" si="171"/>
        <v>3</v>
      </c>
      <c r="D2096" s="19">
        <f t="shared" si="172"/>
        <v>0</v>
      </c>
      <c r="E2096" s="20">
        <v>0.27221047503679208</v>
      </c>
      <c r="F2096" s="20">
        <v>0.23749572499895949</v>
      </c>
      <c r="G2096" s="20">
        <v>1.2166702525048192E-2</v>
      </c>
      <c r="H2096" s="20">
        <v>4.0504598019417996E-3</v>
      </c>
      <c r="I2096" s="20">
        <v>2.9429411020475784E-3</v>
      </c>
      <c r="J2096" s="19">
        <f t="shared" si="173"/>
        <v>0.52886630346478913</v>
      </c>
      <c r="K2096">
        <f t="shared" si="170"/>
        <v>3</v>
      </c>
    </row>
    <row r="2097" spans="1:11" x14ac:dyDescent="0.25">
      <c r="A2097" s="18">
        <f t="shared" si="174"/>
        <v>42823.0416666616</v>
      </c>
      <c r="B2097" s="19">
        <v>2090</v>
      </c>
      <c r="C2097" s="19">
        <f t="shared" si="171"/>
        <v>3</v>
      </c>
      <c r="D2097" s="19">
        <f t="shared" si="172"/>
        <v>1</v>
      </c>
      <c r="E2097" s="20">
        <v>0.26153684950661427</v>
      </c>
      <c r="F2097" s="20">
        <v>0.21975374754206128</v>
      </c>
      <c r="G2097" s="20">
        <v>1.1056073441847719E-2</v>
      </c>
      <c r="H2097" s="20">
        <v>3.52588454481875E-3</v>
      </c>
      <c r="I2097" s="20">
        <v>5.4144791096618888E-16</v>
      </c>
      <c r="J2097" s="19">
        <f t="shared" si="173"/>
        <v>0.49587255503534255</v>
      </c>
      <c r="K2097">
        <f t="shared" si="170"/>
        <v>3</v>
      </c>
    </row>
    <row r="2098" spans="1:11" x14ac:dyDescent="0.25">
      <c r="A2098" s="18">
        <f t="shared" si="174"/>
        <v>42823.083333328264</v>
      </c>
      <c r="B2098" s="19">
        <v>2091</v>
      </c>
      <c r="C2098" s="19">
        <f t="shared" si="171"/>
        <v>3</v>
      </c>
      <c r="D2098" s="19">
        <f t="shared" si="172"/>
        <v>2</v>
      </c>
      <c r="E2098" s="20">
        <v>0.24940074738724261</v>
      </c>
      <c r="F2098" s="20">
        <v>0.21455316908983746</v>
      </c>
      <c r="G2098" s="20">
        <v>9.8289768733843021E-3</v>
      </c>
      <c r="H2098" s="20">
        <v>2.9865487523849299E-3</v>
      </c>
      <c r="I2098" s="20">
        <v>8.6347788651336011E-3</v>
      </c>
      <c r="J2098" s="19">
        <f t="shared" si="173"/>
        <v>0.48540422096798286</v>
      </c>
      <c r="K2098">
        <f t="shared" si="170"/>
        <v>3</v>
      </c>
    </row>
    <row r="2099" spans="1:11" x14ac:dyDescent="0.25">
      <c r="A2099" s="18">
        <f t="shared" si="174"/>
        <v>42823.124999994929</v>
      </c>
      <c r="B2099" s="19">
        <v>2092</v>
      </c>
      <c r="C2099" s="19">
        <f t="shared" si="171"/>
        <v>3</v>
      </c>
      <c r="D2099" s="19">
        <f t="shared" si="172"/>
        <v>3</v>
      </c>
      <c r="E2099" s="20">
        <v>0.23875726032177011</v>
      </c>
      <c r="F2099" s="20">
        <v>0.21333986203091246</v>
      </c>
      <c r="G2099" s="20">
        <v>8.942150926659299E-3</v>
      </c>
      <c r="H2099" s="20">
        <v>4.819111689352E-3</v>
      </c>
      <c r="I2099" s="20">
        <v>1.6197944427888366E-2</v>
      </c>
      <c r="J2099" s="19">
        <f t="shared" si="173"/>
        <v>0.48205632939658222</v>
      </c>
      <c r="K2099">
        <f t="shared" si="170"/>
        <v>3</v>
      </c>
    </row>
    <row r="2100" spans="1:11" x14ac:dyDescent="0.25">
      <c r="A2100" s="18">
        <f t="shared" si="174"/>
        <v>42823.166666661593</v>
      </c>
      <c r="B2100" s="19">
        <v>2093</v>
      </c>
      <c r="C2100" s="19">
        <f t="shared" si="171"/>
        <v>3</v>
      </c>
      <c r="D2100" s="19">
        <f t="shared" si="172"/>
        <v>4</v>
      </c>
      <c r="E2100" s="20">
        <v>0.2310699485455506</v>
      </c>
      <c r="F2100" s="20">
        <v>0.21369855807347216</v>
      </c>
      <c r="G2100" s="20">
        <v>8.1189185018366618E-3</v>
      </c>
      <c r="H2100" s="20">
        <v>4.9451900917066001E-3</v>
      </c>
      <c r="I2100" s="20">
        <v>2.9894761533898501E-2</v>
      </c>
      <c r="J2100" s="19">
        <f t="shared" si="173"/>
        <v>0.48772737674646449</v>
      </c>
      <c r="K2100">
        <f t="shared" si="170"/>
        <v>3</v>
      </c>
    </row>
    <row r="2101" spans="1:11" x14ac:dyDescent="0.25">
      <c r="A2101" s="18">
        <f t="shared" si="174"/>
        <v>42823.208333328257</v>
      </c>
      <c r="B2101" s="19">
        <v>2094</v>
      </c>
      <c r="C2101" s="19">
        <f t="shared" si="171"/>
        <v>3</v>
      </c>
      <c r="D2101" s="19">
        <f t="shared" si="172"/>
        <v>5</v>
      </c>
      <c r="E2101" s="20">
        <v>0.22479113006485832</v>
      </c>
      <c r="F2101" s="20">
        <v>0.21231552022266093</v>
      </c>
      <c r="G2101" s="20">
        <v>2.6810542439705792E-2</v>
      </c>
      <c r="H2101" s="20">
        <v>9.5439817771757907E-3</v>
      </c>
      <c r="I2101" s="20">
        <v>3.1488008764999201E-2</v>
      </c>
      <c r="J2101" s="19">
        <f t="shared" si="173"/>
        <v>0.50494918326940008</v>
      </c>
      <c r="K2101">
        <f t="shared" si="170"/>
        <v>3</v>
      </c>
    </row>
    <row r="2102" spans="1:11" x14ac:dyDescent="0.25">
      <c r="A2102" s="18">
        <f t="shared" si="174"/>
        <v>42823.249999994921</v>
      </c>
      <c r="B2102" s="19">
        <v>2095</v>
      </c>
      <c r="C2102" s="19">
        <f t="shared" si="171"/>
        <v>3</v>
      </c>
      <c r="D2102" s="19">
        <f t="shared" si="172"/>
        <v>6</v>
      </c>
      <c r="E2102" s="20">
        <v>0.21191064981999125</v>
      </c>
      <c r="F2102" s="20">
        <v>0.2137753399551712</v>
      </c>
      <c r="G2102" s="20">
        <v>5.3603486285189801E-2</v>
      </c>
      <c r="H2102" s="20">
        <v>9.7780793751506105E-3</v>
      </c>
      <c r="I2102" s="20">
        <v>5.6359954484157954E-2</v>
      </c>
      <c r="J2102" s="19">
        <f t="shared" si="173"/>
        <v>0.54542750991966082</v>
      </c>
      <c r="K2102">
        <f t="shared" si="170"/>
        <v>3</v>
      </c>
    </row>
    <row r="2103" spans="1:11" x14ac:dyDescent="0.25">
      <c r="A2103" s="18">
        <f t="shared" si="174"/>
        <v>42823.291666661586</v>
      </c>
      <c r="B2103" s="19">
        <v>2096</v>
      </c>
      <c r="C2103" s="19">
        <f t="shared" si="171"/>
        <v>3</v>
      </c>
      <c r="D2103" s="19">
        <f t="shared" si="172"/>
        <v>7</v>
      </c>
      <c r="E2103" s="20">
        <v>8.6702750333318174E-2</v>
      </c>
      <c r="F2103" s="20">
        <v>0.11896804066312634</v>
      </c>
      <c r="G2103" s="20">
        <v>9.040329971462166E-2</v>
      </c>
      <c r="H2103" s="20">
        <v>1.2582494085082802E-2</v>
      </c>
      <c r="I2103" s="20">
        <v>7.8379019293785157E-2</v>
      </c>
      <c r="J2103" s="19">
        <f t="shared" si="173"/>
        <v>0.38703560408993415</v>
      </c>
      <c r="K2103">
        <f t="shared" si="170"/>
        <v>3</v>
      </c>
    </row>
    <row r="2104" spans="1:11" x14ac:dyDescent="0.25">
      <c r="A2104" s="18">
        <f t="shared" si="174"/>
        <v>42823.33333332825</v>
      </c>
      <c r="B2104" s="19">
        <v>2097</v>
      </c>
      <c r="C2104" s="19">
        <f t="shared" si="171"/>
        <v>3</v>
      </c>
      <c r="D2104" s="19">
        <f t="shared" si="172"/>
        <v>8</v>
      </c>
      <c r="E2104" s="20">
        <v>4.8604103204223703E-2</v>
      </c>
      <c r="F2104" s="20">
        <v>4.0773096174046286E-2</v>
      </c>
      <c r="G2104" s="20">
        <v>0.1588340418179825</v>
      </c>
      <c r="H2104" s="20">
        <v>2.17052673793439E-2</v>
      </c>
      <c r="I2104" s="20">
        <v>0.1513629065199453</v>
      </c>
      <c r="J2104" s="19">
        <f t="shared" si="173"/>
        <v>0.42127941509554168</v>
      </c>
      <c r="K2104">
        <f t="shared" si="170"/>
        <v>3</v>
      </c>
    </row>
    <row r="2105" spans="1:11" x14ac:dyDescent="0.25">
      <c r="A2105" s="18">
        <f t="shared" si="174"/>
        <v>42823.374999994914</v>
      </c>
      <c r="B2105" s="19">
        <v>2098</v>
      </c>
      <c r="C2105" s="19">
        <f t="shared" si="171"/>
        <v>3</v>
      </c>
      <c r="D2105" s="19">
        <f t="shared" si="172"/>
        <v>9</v>
      </c>
      <c r="E2105" s="20">
        <v>4.1104050449398799E-2</v>
      </c>
      <c r="F2105" s="20">
        <v>5.1849927797716786E-2</v>
      </c>
      <c r="G2105" s="20">
        <v>0.1685919554917652</v>
      </c>
      <c r="H2105" s="20">
        <v>3.3482146084787702E-2</v>
      </c>
      <c r="I2105" s="20">
        <v>0.17980880280067946</v>
      </c>
      <c r="J2105" s="19">
        <f t="shared" si="173"/>
        <v>0.47483688262434798</v>
      </c>
      <c r="K2105">
        <f t="shared" si="170"/>
        <v>3</v>
      </c>
    </row>
    <row r="2106" spans="1:11" x14ac:dyDescent="0.25">
      <c r="A2106" s="18">
        <f t="shared" si="174"/>
        <v>42823.416666661578</v>
      </c>
      <c r="B2106" s="19">
        <v>2099</v>
      </c>
      <c r="C2106" s="19">
        <f t="shared" si="171"/>
        <v>3</v>
      </c>
      <c r="D2106" s="19">
        <f t="shared" si="172"/>
        <v>10</v>
      </c>
      <c r="E2106" s="20">
        <v>5.1807797223659788E-2</v>
      </c>
      <c r="F2106" s="20">
        <v>0.13674259813224565</v>
      </c>
      <c r="G2106" s="20">
        <v>0.16903210811693919</v>
      </c>
      <c r="H2106" s="20">
        <v>3.7229474291407799E-2</v>
      </c>
      <c r="I2106" s="20">
        <v>0.21387675161346342</v>
      </c>
      <c r="J2106" s="19">
        <f t="shared" si="173"/>
        <v>0.6086887293777159</v>
      </c>
      <c r="K2106">
        <f t="shared" si="170"/>
        <v>3</v>
      </c>
    </row>
    <row r="2107" spans="1:11" x14ac:dyDescent="0.25">
      <c r="A2107" s="18">
        <f t="shared" si="174"/>
        <v>42823.458333328243</v>
      </c>
      <c r="B2107" s="19">
        <v>2100</v>
      </c>
      <c r="C2107" s="19">
        <f t="shared" si="171"/>
        <v>3</v>
      </c>
      <c r="D2107" s="19">
        <f t="shared" si="172"/>
        <v>11</v>
      </c>
      <c r="E2107" s="20">
        <v>0.1269751989739549</v>
      </c>
      <c r="F2107" s="20">
        <v>0.26527773243158614</v>
      </c>
      <c r="G2107" s="20">
        <v>0.16935960317341731</v>
      </c>
      <c r="H2107" s="20">
        <v>3.7551480823826297E-2</v>
      </c>
      <c r="I2107" s="20">
        <v>0.17196336471922402</v>
      </c>
      <c r="J2107" s="19">
        <f t="shared" si="173"/>
        <v>0.77112738012200877</v>
      </c>
      <c r="K2107">
        <f t="shared" si="170"/>
        <v>3</v>
      </c>
    </row>
    <row r="2108" spans="1:11" x14ac:dyDescent="0.25">
      <c r="A2108" s="18">
        <f t="shared" si="174"/>
        <v>42823.499999994907</v>
      </c>
      <c r="B2108" s="19">
        <v>2101</v>
      </c>
      <c r="C2108" s="19">
        <f t="shared" si="171"/>
        <v>3</v>
      </c>
      <c r="D2108" s="19">
        <f t="shared" si="172"/>
        <v>12</v>
      </c>
      <c r="E2108" s="20">
        <v>0.15274214943160536</v>
      </c>
      <c r="F2108" s="20">
        <v>0.2966674530584899</v>
      </c>
      <c r="G2108" s="20">
        <v>0.15498891252345978</v>
      </c>
      <c r="H2108" s="20">
        <v>3.3650140042120399E-2</v>
      </c>
      <c r="I2108" s="20">
        <v>0.14675327133133467</v>
      </c>
      <c r="J2108" s="19">
        <f t="shared" si="173"/>
        <v>0.78480192638701007</v>
      </c>
      <c r="K2108">
        <f t="shared" si="170"/>
        <v>3</v>
      </c>
    </row>
    <row r="2109" spans="1:11" x14ac:dyDescent="0.25">
      <c r="A2109" s="18">
        <f t="shared" si="174"/>
        <v>42823.541666661571</v>
      </c>
      <c r="B2109" s="19">
        <v>2102</v>
      </c>
      <c r="C2109" s="19">
        <f t="shared" si="171"/>
        <v>3</v>
      </c>
      <c r="D2109" s="19">
        <f t="shared" si="172"/>
        <v>13</v>
      </c>
      <c r="E2109" s="20">
        <v>0.1606626527464444</v>
      </c>
      <c r="F2109" s="20">
        <v>0.30918167352280601</v>
      </c>
      <c r="G2109" s="20">
        <v>0.15806660852625551</v>
      </c>
      <c r="H2109" s="20">
        <v>2.6275018947847902E-2</v>
      </c>
      <c r="I2109" s="20">
        <v>0.10624025623497332</v>
      </c>
      <c r="J2109" s="19">
        <f t="shared" si="173"/>
        <v>0.76042620997832722</v>
      </c>
      <c r="K2109">
        <f t="shared" si="170"/>
        <v>3</v>
      </c>
    </row>
    <row r="2110" spans="1:11" x14ac:dyDescent="0.25">
      <c r="A2110" s="18">
        <f t="shared" si="174"/>
        <v>42823.583333328235</v>
      </c>
      <c r="B2110" s="19">
        <v>2103</v>
      </c>
      <c r="C2110" s="19">
        <f t="shared" si="171"/>
        <v>3</v>
      </c>
      <c r="D2110" s="19">
        <f t="shared" si="172"/>
        <v>14</v>
      </c>
      <c r="E2110" s="20">
        <v>0.16501829799812109</v>
      </c>
      <c r="F2110" s="20">
        <v>0.30925950676261732</v>
      </c>
      <c r="G2110" s="20">
        <v>0.1496898674279046</v>
      </c>
      <c r="H2110" s="20">
        <v>1.9675393399780999E-2</v>
      </c>
      <c r="I2110" s="20">
        <v>0.11566542112369765</v>
      </c>
      <c r="J2110" s="19">
        <f t="shared" si="173"/>
        <v>0.75930848671212159</v>
      </c>
      <c r="K2110">
        <f t="shared" si="170"/>
        <v>3</v>
      </c>
    </row>
    <row r="2111" spans="1:11" x14ac:dyDescent="0.25">
      <c r="A2111" s="18">
        <f t="shared" si="174"/>
        <v>42823.6249999949</v>
      </c>
      <c r="B2111" s="19">
        <v>2104</v>
      </c>
      <c r="C2111" s="19">
        <f t="shared" si="171"/>
        <v>3</v>
      </c>
      <c r="D2111" s="19">
        <f t="shared" si="172"/>
        <v>15</v>
      </c>
      <c r="E2111" s="20">
        <v>0.17884448127150629</v>
      </c>
      <c r="F2111" s="20">
        <v>0.34298667120572851</v>
      </c>
      <c r="G2111" s="20">
        <v>0.13672925976250805</v>
      </c>
      <c r="H2111" s="20">
        <v>2.71718576514914E-2</v>
      </c>
      <c r="I2111" s="20">
        <v>0.12183456892783133</v>
      </c>
      <c r="J2111" s="19">
        <f t="shared" si="173"/>
        <v>0.80756683881906555</v>
      </c>
      <c r="K2111">
        <f t="shared" si="170"/>
        <v>3</v>
      </c>
    </row>
    <row r="2112" spans="1:11" x14ac:dyDescent="0.25">
      <c r="A2112" s="18">
        <f t="shared" si="174"/>
        <v>42823.666666661564</v>
      </c>
      <c r="B2112" s="19">
        <v>2105</v>
      </c>
      <c r="C2112" s="19">
        <f t="shared" si="171"/>
        <v>3</v>
      </c>
      <c r="D2112" s="19">
        <f t="shared" si="172"/>
        <v>16</v>
      </c>
      <c r="E2112" s="20">
        <v>0.21369081436771187</v>
      </c>
      <c r="F2112" s="20">
        <v>0.42300381206707793</v>
      </c>
      <c r="G2112" s="20">
        <v>0.11744162411899232</v>
      </c>
      <c r="H2112" s="20">
        <v>2.4904483972790901E-2</v>
      </c>
      <c r="I2112" s="20">
        <v>0.12101610249617796</v>
      </c>
      <c r="J2112" s="19">
        <f t="shared" si="173"/>
        <v>0.90005683702275097</v>
      </c>
      <c r="K2112">
        <f t="shared" si="170"/>
        <v>3</v>
      </c>
    </row>
    <row r="2113" spans="1:11" x14ac:dyDescent="0.25">
      <c r="A2113" s="18">
        <f t="shared" si="174"/>
        <v>42823.708333328228</v>
      </c>
      <c r="B2113" s="19">
        <v>2106</v>
      </c>
      <c r="C2113" s="19">
        <f t="shared" si="171"/>
        <v>3</v>
      </c>
      <c r="D2113" s="19">
        <f t="shared" si="172"/>
        <v>17</v>
      </c>
      <c r="E2113" s="20">
        <v>0.1709196563785863</v>
      </c>
      <c r="F2113" s="20">
        <v>0.38703337125994952</v>
      </c>
      <c r="G2113" s="20">
        <v>6.2762106128937262E-2</v>
      </c>
      <c r="H2113" s="20">
        <v>2.12969045028851E-2</v>
      </c>
      <c r="I2113" s="20">
        <v>9.3589293717510791E-2</v>
      </c>
      <c r="J2113" s="19">
        <f t="shared" si="173"/>
        <v>0.73560133198786903</v>
      </c>
      <c r="K2113">
        <f t="shared" si="170"/>
        <v>3</v>
      </c>
    </row>
    <row r="2114" spans="1:11" x14ac:dyDescent="0.25">
      <c r="A2114" s="18">
        <f t="shared" si="174"/>
        <v>42823.749999994892</v>
      </c>
      <c r="B2114" s="19">
        <v>2107</v>
      </c>
      <c r="C2114" s="19">
        <f t="shared" si="171"/>
        <v>3</v>
      </c>
      <c r="D2114" s="19">
        <f t="shared" si="172"/>
        <v>18</v>
      </c>
      <c r="E2114" s="20">
        <v>0.15229438689243779</v>
      </c>
      <c r="F2114" s="20">
        <v>0.2876859942367167</v>
      </c>
      <c r="G2114" s="20">
        <v>3.7757632522567468E-2</v>
      </c>
      <c r="H2114" s="20">
        <v>1.8843409791739801E-2</v>
      </c>
      <c r="I2114" s="20">
        <v>9.0913983302971485E-2</v>
      </c>
      <c r="J2114" s="19">
        <f t="shared" si="173"/>
        <v>0.5874954067464333</v>
      </c>
      <c r="K2114">
        <f t="shared" si="170"/>
        <v>3</v>
      </c>
    </row>
    <row r="2115" spans="1:11" x14ac:dyDescent="0.25">
      <c r="A2115" s="18">
        <f t="shared" si="174"/>
        <v>42823.791666661557</v>
      </c>
      <c r="B2115" s="19">
        <v>2108</v>
      </c>
      <c r="C2115" s="19">
        <f t="shared" si="171"/>
        <v>3</v>
      </c>
      <c r="D2115" s="19">
        <f t="shared" si="172"/>
        <v>19</v>
      </c>
      <c r="E2115" s="20">
        <v>0.15721628704735746</v>
      </c>
      <c r="F2115" s="20">
        <v>0.21953613214620393</v>
      </c>
      <c r="G2115" s="20">
        <v>1.875746707732677E-2</v>
      </c>
      <c r="H2115" s="20">
        <v>1.97870085974526E-2</v>
      </c>
      <c r="I2115" s="20">
        <v>7.8023260997749797E-2</v>
      </c>
      <c r="J2115" s="19">
        <f t="shared" si="173"/>
        <v>0.49332015586609057</v>
      </c>
      <c r="K2115">
        <f t="shared" si="170"/>
        <v>3</v>
      </c>
    </row>
    <row r="2116" spans="1:11" x14ac:dyDescent="0.25">
      <c r="A2116" s="18">
        <f t="shared" si="174"/>
        <v>42823.833333328221</v>
      </c>
      <c r="B2116" s="19">
        <v>2109</v>
      </c>
      <c r="C2116" s="19">
        <f t="shared" si="171"/>
        <v>3</v>
      </c>
      <c r="D2116" s="19">
        <f t="shared" si="172"/>
        <v>20</v>
      </c>
      <c r="E2116" s="20">
        <v>0.20903033449305558</v>
      </c>
      <c r="F2116" s="20">
        <v>0.28805298801586099</v>
      </c>
      <c r="G2116" s="20">
        <v>9.1621758264062436E-3</v>
      </c>
      <c r="H2116" s="20">
        <v>1.7384159706421098E-2</v>
      </c>
      <c r="I2116" s="20">
        <v>5.5101471751806269E-2</v>
      </c>
      <c r="J2116" s="19">
        <f t="shared" si="173"/>
        <v>0.57873112979355013</v>
      </c>
      <c r="K2116">
        <f t="shared" si="170"/>
        <v>3</v>
      </c>
    </row>
    <row r="2117" spans="1:11" x14ac:dyDescent="0.25">
      <c r="A2117" s="18">
        <f t="shared" si="174"/>
        <v>42823.874999994885</v>
      </c>
      <c r="B2117" s="19">
        <v>2110</v>
      </c>
      <c r="C2117" s="19">
        <f t="shared" si="171"/>
        <v>3</v>
      </c>
      <c r="D2117" s="19">
        <f t="shared" si="172"/>
        <v>21</v>
      </c>
      <c r="E2117" s="20">
        <v>0.31622195054307556</v>
      </c>
      <c r="F2117" s="20">
        <v>0.33614589092292463</v>
      </c>
      <c r="G2117" s="20">
        <v>9.7254788299958404E-3</v>
      </c>
      <c r="H2117" s="20">
        <v>9.53757255243785E-3</v>
      </c>
      <c r="I2117" s="20">
        <v>1.5936720187452676E-2</v>
      </c>
      <c r="J2117" s="19">
        <f t="shared" si="173"/>
        <v>0.68756761303588643</v>
      </c>
      <c r="K2117">
        <f t="shared" si="170"/>
        <v>3</v>
      </c>
    </row>
    <row r="2118" spans="1:11" x14ac:dyDescent="0.25">
      <c r="A2118" s="18">
        <f t="shared" si="174"/>
        <v>42823.916666661549</v>
      </c>
      <c r="B2118" s="19">
        <v>2111</v>
      </c>
      <c r="C2118" s="19">
        <f t="shared" si="171"/>
        <v>3</v>
      </c>
      <c r="D2118" s="19">
        <f t="shared" si="172"/>
        <v>22</v>
      </c>
      <c r="E2118" s="20">
        <v>0.3105147036050418</v>
      </c>
      <c r="F2118" s="20">
        <v>0.29614579569755661</v>
      </c>
      <c r="G2118" s="20">
        <v>8.7725203050166393E-3</v>
      </c>
      <c r="H2118" s="20">
        <v>3.8783706132454595E-3</v>
      </c>
      <c r="I2118" s="20">
        <v>3.7509329226678576E-4</v>
      </c>
      <c r="J2118" s="19">
        <f t="shared" si="173"/>
        <v>0.61968648351312727</v>
      </c>
      <c r="K2118">
        <f t="shared" si="170"/>
        <v>3</v>
      </c>
    </row>
    <row r="2119" spans="1:11" x14ac:dyDescent="0.25">
      <c r="A2119" s="18">
        <f t="shared" si="174"/>
        <v>42823.958333328213</v>
      </c>
      <c r="B2119" s="19">
        <v>2112</v>
      </c>
      <c r="C2119" s="19">
        <f t="shared" si="171"/>
        <v>3</v>
      </c>
      <c r="D2119" s="19">
        <f t="shared" si="172"/>
        <v>23</v>
      </c>
      <c r="E2119" s="20">
        <v>0.3004172853728509</v>
      </c>
      <c r="F2119" s="20">
        <v>0.27748243877646672</v>
      </c>
      <c r="G2119" s="20">
        <v>8.692809508627216E-3</v>
      </c>
      <c r="H2119" s="20">
        <v>3.4647097031693698E-3</v>
      </c>
      <c r="I2119" s="20">
        <v>3.0490530643878691E-3</v>
      </c>
      <c r="J2119" s="19">
        <f t="shared" si="173"/>
        <v>0.59310629642550194</v>
      </c>
      <c r="K2119">
        <f t="shared" si="170"/>
        <v>3</v>
      </c>
    </row>
    <row r="2120" spans="1:11" x14ac:dyDescent="0.25">
      <c r="A2120" s="18">
        <f t="shared" si="174"/>
        <v>42823.999999994878</v>
      </c>
      <c r="B2120" s="19">
        <v>2113</v>
      </c>
      <c r="C2120" s="19">
        <f t="shared" si="171"/>
        <v>3</v>
      </c>
      <c r="D2120" s="19">
        <f t="shared" si="172"/>
        <v>0</v>
      </c>
      <c r="E2120" s="20">
        <v>0.28553575536456</v>
      </c>
      <c r="F2120" s="20">
        <v>0.25172185786798951</v>
      </c>
      <c r="G2120" s="20">
        <v>8.7470393672856792E-3</v>
      </c>
      <c r="H2120" s="20">
        <v>4.7710845027710497E-3</v>
      </c>
      <c r="I2120" s="20">
        <v>3.0490530643890921E-3</v>
      </c>
      <c r="J2120" s="19">
        <f t="shared" si="173"/>
        <v>0.55382479016699537</v>
      </c>
      <c r="K2120">
        <f t="shared" ref="K2120:K2183" si="175">WEEKDAY(A2120,2)</f>
        <v>4</v>
      </c>
    </row>
    <row r="2121" spans="1:11" x14ac:dyDescent="0.25">
      <c r="A2121" s="18">
        <f t="shared" si="174"/>
        <v>42824.041666661542</v>
      </c>
      <c r="B2121" s="19">
        <v>2114</v>
      </c>
      <c r="C2121" s="19">
        <f t="shared" ref="C2121:C2184" si="176">MONTH(A2121)</f>
        <v>3</v>
      </c>
      <c r="D2121" s="19">
        <f t="shared" ref="D2121:D2184" si="177">HOUR(A2121)</f>
        <v>1</v>
      </c>
      <c r="E2121" s="20">
        <v>0.27545034776707228</v>
      </c>
      <c r="F2121" s="20">
        <v>0.23680170770785977</v>
      </c>
      <c r="G2121" s="20">
        <v>7.8267207241631779E-3</v>
      </c>
      <c r="H2121" s="20">
        <v>2.1807313821184098E-3</v>
      </c>
      <c r="I2121" s="20">
        <v>3.049053064390315E-3</v>
      </c>
      <c r="J2121" s="19">
        <f t="shared" ref="J2121:J2184" si="178">SUM(E2121:I2121)</f>
        <v>0.52530856064560383</v>
      </c>
      <c r="K2121">
        <f t="shared" si="175"/>
        <v>4</v>
      </c>
    </row>
    <row r="2122" spans="1:11" x14ac:dyDescent="0.25">
      <c r="A2122" s="18">
        <f t="shared" ref="A2122:A2185" si="179">A2121+(1/24)</f>
        <v>42824.083333328206</v>
      </c>
      <c r="B2122" s="19">
        <v>2115</v>
      </c>
      <c r="C2122" s="19">
        <f t="shared" si="176"/>
        <v>3</v>
      </c>
      <c r="D2122" s="19">
        <f t="shared" si="177"/>
        <v>2</v>
      </c>
      <c r="E2122" s="20">
        <v>0.26733416324844539</v>
      </c>
      <c r="F2122" s="20">
        <v>0.22946115867711353</v>
      </c>
      <c r="G2122" s="20">
        <v>6.4379118343774596E-3</v>
      </c>
      <c r="H2122" s="20">
        <v>1.02093976258976E-3</v>
      </c>
      <c r="I2122" s="20">
        <v>8.9768229823936344E-16</v>
      </c>
      <c r="J2122" s="19">
        <f t="shared" si="178"/>
        <v>0.50425417352252699</v>
      </c>
      <c r="K2122">
        <f t="shared" si="175"/>
        <v>4</v>
      </c>
    </row>
    <row r="2123" spans="1:11" x14ac:dyDescent="0.25">
      <c r="A2123" s="18">
        <f t="shared" si="179"/>
        <v>42824.12499999487</v>
      </c>
      <c r="B2123" s="19">
        <v>2116</v>
      </c>
      <c r="C2123" s="19">
        <f t="shared" si="176"/>
        <v>3</v>
      </c>
      <c r="D2123" s="19">
        <f t="shared" si="177"/>
        <v>3</v>
      </c>
      <c r="E2123" s="20">
        <v>0.25869988425264728</v>
      </c>
      <c r="F2123" s="20">
        <v>0.2217717814008488</v>
      </c>
      <c r="G2123" s="20">
        <v>5.9311149578846955E-3</v>
      </c>
      <c r="H2123" s="20">
        <v>7.2605739105263602E-4</v>
      </c>
      <c r="I2123" s="20">
        <v>4.5511515901538319E-3</v>
      </c>
      <c r="J2123" s="19">
        <f t="shared" si="178"/>
        <v>0.49167998959258724</v>
      </c>
      <c r="K2123">
        <f t="shared" si="175"/>
        <v>4</v>
      </c>
    </row>
    <row r="2124" spans="1:11" x14ac:dyDescent="0.25">
      <c r="A2124" s="18">
        <f t="shared" si="179"/>
        <v>42824.166666661535</v>
      </c>
      <c r="B2124" s="19">
        <v>2117</v>
      </c>
      <c r="C2124" s="19">
        <f t="shared" si="176"/>
        <v>3</v>
      </c>
      <c r="D2124" s="19">
        <f t="shared" si="177"/>
        <v>4</v>
      </c>
      <c r="E2124" s="20">
        <v>0.24880515027064831</v>
      </c>
      <c r="F2124" s="20">
        <v>0.21893582230268316</v>
      </c>
      <c r="G2124" s="20">
        <v>5.7162414519092786E-3</v>
      </c>
      <c r="H2124" s="20">
        <v>1.11973439021041E-3</v>
      </c>
      <c r="I2124" s="20">
        <v>2.9904689014840932E-2</v>
      </c>
      <c r="J2124" s="19">
        <f t="shared" si="178"/>
        <v>0.50448163743029206</v>
      </c>
      <c r="K2124">
        <f t="shared" si="175"/>
        <v>4</v>
      </c>
    </row>
    <row r="2125" spans="1:11" x14ac:dyDescent="0.25">
      <c r="A2125" s="18">
        <f t="shared" si="179"/>
        <v>42824.208333328199</v>
      </c>
      <c r="B2125" s="19">
        <v>2118</v>
      </c>
      <c r="C2125" s="19">
        <f t="shared" si="176"/>
        <v>3</v>
      </c>
      <c r="D2125" s="19">
        <f t="shared" si="177"/>
        <v>5</v>
      </c>
      <c r="E2125" s="20">
        <v>0.23690050632077339</v>
      </c>
      <c r="F2125" s="20">
        <v>0.21900341909372578</v>
      </c>
      <c r="G2125" s="20">
        <v>2.169488790688618E-2</v>
      </c>
      <c r="H2125" s="20">
        <v>1.17759651998282E-2</v>
      </c>
      <c r="I2125" s="20">
        <v>3.6577025651428834E-2</v>
      </c>
      <c r="J2125" s="19">
        <f t="shared" si="178"/>
        <v>0.52595180417264242</v>
      </c>
      <c r="K2125">
        <f t="shared" si="175"/>
        <v>4</v>
      </c>
    </row>
    <row r="2126" spans="1:11" x14ac:dyDescent="0.25">
      <c r="A2126" s="18">
        <f t="shared" si="179"/>
        <v>42824.249999994863</v>
      </c>
      <c r="B2126" s="19">
        <v>2119</v>
      </c>
      <c r="C2126" s="19">
        <f t="shared" si="176"/>
        <v>3</v>
      </c>
      <c r="D2126" s="19">
        <f t="shared" si="177"/>
        <v>6</v>
      </c>
      <c r="E2126" s="20">
        <v>0.22314217862858698</v>
      </c>
      <c r="F2126" s="20">
        <v>0.22203257195558268</v>
      </c>
      <c r="G2126" s="20">
        <v>5.2073225260168707E-2</v>
      </c>
      <c r="H2126" s="20">
        <v>1.3594502200222E-2</v>
      </c>
      <c r="I2126" s="20">
        <v>5.4617531699056643E-2</v>
      </c>
      <c r="J2126" s="19">
        <f t="shared" si="178"/>
        <v>0.5654600097436171</v>
      </c>
      <c r="K2126">
        <f t="shared" si="175"/>
        <v>4</v>
      </c>
    </row>
    <row r="2127" spans="1:11" x14ac:dyDescent="0.25">
      <c r="A2127" s="18">
        <f t="shared" si="179"/>
        <v>42824.291666661527</v>
      </c>
      <c r="B2127" s="19">
        <v>2120</v>
      </c>
      <c r="C2127" s="19">
        <f t="shared" si="176"/>
        <v>3</v>
      </c>
      <c r="D2127" s="19">
        <f t="shared" si="177"/>
        <v>7</v>
      </c>
      <c r="E2127" s="20">
        <v>9.2215427271177375E-2</v>
      </c>
      <c r="F2127" s="20">
        <v>0.12769601289397975</v>
      </c>
      <c r="G2127" s="20">
        <v>0.10480603962988169</v>
      </c>
      <c r="H2127" s="20">
        <v>1.32938258570284E-2</v>
      </c>
      <c r="I2127" s="20">
        <v>5.3963297411393565E-2</v>
      </c>
      <c r="J2127" s="19">
        <f t="shared" si="178"/>
        <v>0.39197460306346077</v>
      </c>
      <c r="K2127">
        <f t="shared" si="175"/>
        <v>4</v>
      </c>
    </row>
    <row r="2128" spans="1:11" x14ac:dyDescent="0.25">
      <c r="A2128" s="18">
        <f t="shared" si="179"/>
        <v>42824.333333328192</v>
      </c>
      <c r="B2128" s="19">
        <v>2121</v>
      </c>
      <c r="C2128" s="19">
        <f t="shared" si="176"/>
        <v>3</v>
      </c>
      <c r="D2128" s="19">
        <f t="shared" si="177"/>
        <v>8</v>
      </c>
      <c r="E2128" s="20">
        <v>4.6764314609255814E-2</v>
      </c>
      <c r="F2128" s="20">
        <v>3.4563221698317541E-2</v>
      </c>
      <c r="G2128" s="20">
        <v>0.15791683438294621</v>
      </c>
      <c r="H2128" s="20">
        <v>1.7105028779393398E-2</v>
      </c>
      <c r="I2128" s="20">
        <v>0.10632263309498469</v>
      </c>
      <c r="J2128" s="19">
        <f t="shared" si="178"/>
        <v>0.36267203256489766</v>
      </c>
      <c r="K2128">
        <f t="shared" si="175"/>
        <v>4</v>
      </c>
    </row>
    <row r="2129" spans="1:11" x14ac:dyDescent="0.25">
      <c r="A2129" s="18">
        <f t="shared" si="179"/>
        <v>42824.374999994856</v>
      </c>
      <c r="B2129" s="19">
        <v>2122</v>
      </c>
      <c r="C2129" s="19">
        <f t="shared" si="176"/>
        <v>3</v>
      </c>
      <c r="D2129" s="19">
        <f t="shared" si="177"/>
        <v>9</v>
      </c>
      <c r="E2129" s="20">
        <v>4.2821946436889156E-2</v>
      </c>
      <c r="F2129" s="20">
        <v>5.6192637840680348E-2</v>
      </c>
      <c r="G2129" s="20">
        <v>0.1665097799194199</v>
      </c>
      <c r="H2129" s="20">
        <v>2.27168918213526E-2</v>
      </c>
      <c r="I2129" s="20">
        <v>0.16342120365022933</v>
      </c>
      <c r="J2129" s="19">
        <f t="shared" si="178"/>
        <v>0.45166245966857138</v>
      </c>
      <c r="K2129">
        <f t="shared" si="175"/>
        <v>4</v>
      </c>
    </row>
    <row r="2130" spans="1:11" x14ac:dyDescent="0.25">
      <c r="A2130" s="18">
        <f t="shared" si="179"/>
        <v>42824.41666666152</v>
      </c>
      <c r="B2130" s="19">
        <v>2123</v>
      </c>
      <c r="C2130" s="19">
        <f t="shared" si="176"/>
        <v>3</v>
      </c>
      <c r="D2130" s="19">
        <f t="shared" si="177"/>
        <v>10</v>
      </c>
      <c r="E2130" s="20">
        <v>5.7672182532360797E-2</v>
      </c>
      <c r="F2130" s="20">
        <v>0.13221186489538325</v>
      </c>
      <c r="G2130" s="20">
        <v>0.16212532562900062</v>
      </c>
      <c r="H2130" s="20">
        <v>3.6032666553479399E-2</v>
      </c>
      <c r="I2130" s="20">
        <v>0.19425811658479131</v>
      </c>
      <c r="J2130" s="19">
        <f t="shared" si="178"/>
        <v>0.58230015619501541</v>
      </c>
      <c r="K2130">
        <f t="shared" si="175"/>
        <v>4</v>
      </c>
    </row>
    <row r="2131" spans="1:11" x14ac:dyDescent="0.25">
      <c r="A2131" s="18">
        <f t="shared" si="179"/>
        <v>42824.458333328184</v>
      </c>
      <c r="B2131" s="19">
        <v>2124</v>
      </c>
      <c r="C2131" s="19">
        <f t="shared" si="176"/>
        <v>3</v>
      </c>
      <c r="D2131" s="19">
        <f t="shared" si="177"/>
        <v>11</v>
      </c>
      <c r="E2131" s="20">
        <v>0.12900209923028808</v>
      </c>
      <c r="F2131" s="20">
        <v>0.25599412082411216</v>
      </c>
      <c r="G2131" s="20">
        <v>0.16393257735056732</v>
      </c>
      <c r="H2131" s="20">
        <v>3.2388076670301899E-2</v>
      </c>
      <c r="I2131" s="20">
        <v>0.1612552297173899</v>
      </c>
      <c r="J2131" s="19">
        <f t="shared" si="178"/>
        <v>0.74257210379265937</v>
      </c>
      <c r="K2131">
        <f t="shared" si="175"/>
        <v>4</v>
      </c>
    </row>
    <row r="2132" spans="1:11" x14ac:dyDescent="0.25">
      <c r="A2132" s="18">
        <f t="shared" si="179"/>
        <v>42824.499999994849</v>
      </c>
      <c r="B2132" s="19">
        <v>2125</v>
      </c>
      <c r="C2132" s="19">
        <f t="shared" si="176"/>
        <v>3</v>
      </c>
      <c r="D2132" s="19">
        <f t="shared" si="177"/>
        <v>12</v>
      </c>
      <c r="E2132" s="20">
        <v>0.15353315040207377</v>
      </c>
      <c r="F2132" s="20">
        <v>0.31037658189712003</v>
      </c>
      <c r="G2132" s="20">
        <v>0.14771117440100862</v>
      </c>
      <c r="H2132" s="20">
        <v>2.4356177375784605E-2</v>
      </c>
      <c r="I2132" s="20">
        <v>0.11017759065829602</v>
      </c>
      <c r="J2132" s="19">
        <f t="shared" si="178"/>
        <v>0.7461546747342831</v>
      </c>
      <c r="K2132">
        <f t="shared" si="175"/>
        <v>4</v>
      </c>
    </row>
    <row r="2133" spans="1:11" x14ac:dyDescent="0.25">
      <c r="A2133" s="18">
        <f t="shared" si="179"/>
        <v>42824.541666661513</v>
      </c>
      <c r="B2133" s="19">
        <v>2126</v>
      </c>
      <c r="C2133" s="19">
        <f t="shared" si="176"/>
        <v>3</v>
      </c>
      <c r="D2133" s="19">
        <f t="shared" si="177"/>
        <v>13</v>
      </c>
      <c r="E2133" s="20">
        <v>0.16448821607368802</v>
      </c>
      <c r="F2133" s="20">
        <v>0.31240821422493026</v>
      </c>
      <c r="G2133" s="20">
        <v>0.14599661194443592</v>
      </c>
      <c r="H2133" s="20">
        <v>2.14118864516901E-2</v>
      </c>
      <c r="I2133" s="20">
        <v>9.9619990102839368E-2</v>
      </c>
      <c r="J2133" s="19">
        <f t="shared" si="178"/>
        <v>0.74392491879758371</v>
      </c>
      <c r="K2133">
        <f t="shared" si="175"/>
        <v>4</v>
      </c>
    </row>
    <row r="2134" spans="1:11" x14ac:dyDescent="0.25">
      <c r="A2134" s="18">
        <f t="shared" si="179"/>
        <v>42824.583333328177</v>
      </c>
      <c r="B2134" s="19">
        <v>2127</v>
      </c>
      <c r="C2134" s="19">
        <f t="shared" si="176"/>
        <v>3</v>
      </c>
      <c r="D2134" s="19">
        <f t="shared" si="177"/>
        <v>14</v>
      </c>
      <c r="E2134" s="20">
        <v>0.16767367147692369</v>
      </c>
      <c r="F2134" s="20">
        <v>0.29019019806952895</v>
      </c>
      <c r="G2134" s="20">
        <v>0.14093825419112319</v>
      </c>
      <c r="H2134" s="20">
        <v>2.16238217999686E-2</v>
      </c>
      <c r="I2134" s="20">
        <v>0.10524367172817413</v>
      </c>
      <c r="J2134" s="19">
        <f t="shared" si="178"/>
        <v>0.72566961726571855</v>
      </c>
      <c r="K2134">
        <f t="shared" si="175"/>
        <v>4</v>
      </c>
    </row>
    <row r="2135" spans="1:11" x14ac:dyDescent="0.25">
      <c r="A2135" s="18">
        <f t="shared" si="179"/>
        <v>42824.624999994841</v>
      </c>
      <c r="B2135" s="19">
        <v>2128</v>
      </c>
      <c r="C2135" s="19">
        <f t="shared" si="176"/>
        <v>3</v>
      </c>
      <c r="D2135" s="19">
        <f t="shared" si="177"/>
        <v>15</v>
      </c>
      <c r="E2135" s="20">
        <v>0.171653594448088</v>
      </c>
      <c r="F2135" s="20">
        <v>0.30485171861736288</v>
      </c>
      <c r="G2135" s="20">
        <v>0.13255957495697912</v>
      </c>
      <c r="H2135" s="20">
        <v>2.5651361244969702E-2</v>
      </c>
      <c r="I2135" s="20">
        <v>0.11315483878163968</v>
      </c>
      <c r="J2135" s="19">
        <f t="shared" si="178"/>
        <v>0.74787108804903935</v>
      </c>
      <c r="K2135">
        <f t="shared" si="175"/>
        <v>4</v>
      </c>
    </row>
    <row r="2136" spans="1:11" x14ac:dyDescent="0.25">
      <c r="A2136" s="18">
        <f t="shared" si="179"/>
        <v>42824.666666661506</v>
      </c>
      <c r="B2136" s="19">
        <v>2129</v>
      </c>
      <c r="C2136" s="19">
        <f t="shared" si="176"/>
        <v>3</v>
      </c>
      <c r="D2136" s="19">
        <f t="shared" si="177"/>
        <v>16</v>
      </c>
      <c r="E2136" s="20">
        <v>0.19028623786486959</v>
      </c>
      <c r="F2136" s="20">
        <v>0.35522850151832458</v>
      </c>
      <c r="G2136" s="20">
        <v>0.10905372520240803</v>
      </c>
      <c r="H2136" s="20">
        <v>2.3322350501379999E-2</v>
      </c>
      <c r="I2136" s="20">
        <v>0.12861385910687198</v>
      </c>
      <c r="J2136" s="19">
        <f t="shared" si="178"/>
        <v>0.80650467419385419</v>
      </c>
      <c r="K2136">
        <f t="shared" si="175"/>
        <v>4</v>
      </c>
    </row>
    <row r="2137" spans="1:11" x14ac:dyDescent="0.25">
      <c r="A2137" s="18">
        <f t="shared" si="179"/>
        <v>42824.70833332817</v>
      </c>
      <c r="B2137" s="19">
        <v>2130</v>
      </c>
      <c r="C2137" s="19">
        <f t="shared" si="176"/>
        <v>3</v>
      </c>
      <c r="D2137" s="19">
        <f t="shared" si="177"/>
        <v>17</v>
      </c>
      <c r="E2137" s="20">
        <v>0.14984080769371372</v>
      </c>
      <c r="F2137" s="20">
        <v>0.34203752635353113</v>
      </c>
      <c r="G2137" s="20">
        <v>5.4520467962343944E-2</v>
      </c>
      <c r="H2137" s="20">
        <v>2.4722223065100898E-2</v>
      </c>
      <c r="I2137" s="20">
        <v>0.12039596847183309</v>
      </c>
      <c r="J2137" s="19">
        <f t="shared" si="178"/>
        <v>0.69151699354652274</v>
      </c>
      <c r="K2137">
        <f t="shared" si="175"/>
        <v>4</v>
      </c>
    </row>
    <row r="2138" spans="1:11" x14ac:dyDescent="0.25">
      <c r="A2138" s="18">
        <f t="shared" si="179"/>
        <v>42824.749999994834</v>
      </c>
      <c r="B2138" s="19">
        <v>2131</v>
      </c>
      <c r="C2138" s="19">
        <f t="shared" si="176"/>
        <v>3</v>
      </c>
      <c r="D2138" s="19">
        <f t="shared" si="177"/>
        <v>18</v>
      </c>
      <c r="E2138" s="20">
        <v>0.12755846580948885</v>
      </c>
      <c r="F2138" s="20">
        <v>0.22310540649460214</v>
      </c>
      <c r="G2138" s="20">
        <v>2.9030673093645997E-2</v>
      </c>
      <c r="H2138" s="20">
        <v>2.3199265048128095E-2</v>
      </c>
      <c r="I2138" s="20">
        <v>0.13758011663958644</v>
      </c>
      <c r="J2138" s="19">
        <f t="shared" si="178"/>
        <v>0.5404739270854515</v>
      </c>
      <c r="K2138">
        <f t="shared" si="175"/>
        <v>4</v>
      </c>
    </row>
    <row r="2139" spans="1:11" x14ac:dyDescent="0.25">
      <c r="A2139" s="18">
        <f t="shared" si="179"/>
        <v>42824.791666661498</v>
      </c>
      <c r="B2139" s="19">
        <v>2132</v>
      </c>
      <c r="C2139" s="19">
        <f t="shared" si="176"/>
        <v>3</v>
      </c>
      <c r="D2139" s="19">
        <f t="shared" si="177"/>
        <v>19</v>
      </c>
      <c r="E2139" s="20">
        <v>0.13217330334787281</v>
      </c>
      <c r="F2139" s="20">
        <v>0.19726008535934925</v>
      </c>
      <c r="G2139" s="20">
        <v>1.6079540504229071E-2</v>
      </c>
      <c r="H2139" s="20">
        <v>2.3863783660251596E-2</v>
      </c>
      <c r="I2139" s="20">
        <v>8.7728918833533398E-2</v>
      </c>
      <c r="J2139" s="19">
        <f t="shared" si="178"/>
        <v>0.4571056317052361</v>
      </c>
      <c r="K2139">
        <f t="shared" si="175"/>
        <v>4</v>
      </c>
    </row>
    <row r="2140" spans="1:11" x14ac:dyDescent="0.25">
      <c r="A2140" s="18">
        <f t="shared" si="179"/>
        <v>42824.833333328163</v>
      </c>
      <c r="B2140" s="19">
        <v>2133</v>
      </c>
      <c r="C2140" s="19">
        <f t="shared" si="176"/>
        <v>3</v>
      </c>
      <c r="D2140" s="19">
        <f t="shared" si="177"/>
        <v>20</v>
      </c>
      <c r="E2140" s="20">
        <v>0.18151045248402492</v>
      </c>
      <c r="F2140" s="20">
        <v>0.2588185883657082</v>
      </c>
      <c r="G2140" s="20">
        <v>1.1388906341607913E-2</v>
      </c>
      <c r="H2140" s="20">
        <v>2.03249668978925E-2</v>
      </c>
      <c r="I2140" s="20">
        <v>6.4843676650691254E-2</v>
      </c>
      <c r="J2140" s="19">
        <f t="shared" si="178"/>
        <v>0.53688659073992484</v>
      </c>
      <c r="K2140">
        <f t="shared" si="175"/>
        <v>4</v>
      </c>
    </row>
    <row r="2141" spans="1:11" x14ac:dyDescent="0.25">
      <c r="A2141" s="18">
        <f t="shared" si="179"/>
        <v>42824.874999994827</v>
      </c>
      <c r="B2141" s="19">
        <v>2134</v>
      </c>
      <c r="C2141" s="19">
        <f t="shared" si="176"/>
        <v>3</v>
      </c>
      <c r="D2141" s="19">
        <f t="shared" si="177"/>
        <v>21</v>
      </c>
      <c r="E2141" s="20">
        <v>0.28287302885472487</v>
      </c>
      <c r="F2141" s="20">
        <v>0.31135602113766903</v>
      </c>
      <c r="G2141" s="20">
        <v>1.2361254414931118E-2</v>
      </c>
      <c r="H2141" s="20">
        <v>8.0731654610768505E-3</v>
      </c>
      <c r="I2141" s="20">
        <v>1.1135772295542112E-2</v>
      </c>
      <c r="J2141" s="19">
        <f t="shared" si="178"/>
        <v>0.62579924216394389</v>
      </c>
      <c r="K2141">
        <f t="shared" si="175"/>
        <v>4</v>
      </c>
    </row>
    <row r="2142" spans="1:11" x14ac:dyDescent="0.25">
      <c r="A2142" s="18">
        <f t="shared" si="179"/>
        <v>42824.916666661491</v>
      </c>
      <c r="B2142" s="19">
        <v>2135</v>
      </c>
      <c r="C2142" s="19">
        <f t="shared" si="176"/>
        <v>3</v>
      </c>
      <c r="D2142" s="19">
        <f t="shared" si="177"/>
        <v>22</v>
      </c>
      <c r="E2142" s="20">
        <v>0.27475383240756091</v>
      </c>
      <c r="F2142" s="20">
        <v>0.26586566169111092</v>
      </c>
      <c r="G2142" s="20">
        <v>1.0508113913758457E-2</v>
      </c>
      <c r="H2142" s="20">
        <v>3.7626698970171695E-3</v>
      </c>
      <c r="I2142" s="20">
        <v>5.4933426023435962E-4</v>
      </c>
      <c r="J2142" s="19">
        <f t="shared" si="178"/>
        <v>0.55543961216968185</v>
      </c>
      <c r="K2142">
        <f t="shared" si="175"/>
        <v>4</v>
      </c>
    </row>
    <row r="2143" spans="1:11" x14ac:dyDescent="0.25">
      <c r="A2143" s="18">
        <f t="shared" si="179"/>
        <v>42824.958333328155</v>
      </c>
      <c r="B2143" s="19">
        <v>2136</v>
      </c>
      <c r="C2143" s="19">
        <f t="shared" si="176"/>
        <v>3</v>
      </c>
      <c r="D2143" s="19">
        <f t="shared" si="177"/>
        <v>23</v>
      </c>
      <c r="E2143" s="20">
        <v>0.2644626550208477</v>
      </c>
      <c r="F2143" s="20">
        <v>0.26367169667140189</v>
      </c>
      <c r="G2143" s="20">
        <v>1.1471664378720678E-2</v>
      </c>
      <c r="H2143" s="20">
        <v>3.44985164174187E-3</v>
      </c>
      <c r="I2143" s="20">
        <v>3.9521319195323903E-15</v>
      </c>
      <c r="J2143" s="19">
        <f t="shared" si="178"/>
        <v>0.54305586771271619</v>
      </c>
      <c r="K2143">
        <f t="shared" si="175"/>
        <v>4</v>
      </c>
    </row>
    <row r="2144" spans="1:11" x14ac:dyDescent="0.25">
      <c r="A2144" s="18">
        <f t="shared" si="179"/>
        <v>42824.99999999482</v>
      </c>
      <c r="B2144" s="19">
        <v>2137</v>
      </c>
      <c r="C2144" s="19">
        <f t="shared" si="176"/>
        <v>3</v>
      </c>
      <c r="D2144" s="19">
        <f t="shared" si="177"/>
        <v>0</v>
      </c>
      <c r="E2144" s="20">
        <v>0.25094169206004863</v>
      </c>
      <c r="F2144" s="20">
        <v>0.22712100553476552</v>
      </c>
      <c r="G2144" s="20">
        <v>1.0501645838730258E-2</v>
      </c>
      <c r="H2144" s="20">
        <v>2.89590945570692E-3</v>
      </c>
      <c r="I2144" s="20">
        <v>3.3431640015859569E-15</v>
      </c>
      <c r="J2144" s="19">
        <f t="shared" si="178"/>
        <v>0.49146025288925466</v>
      </c>
      <c r="K2144">
        <f t="shared" si="175"/>
        <v>5</v>
      </c>
    </row>
    <row r="2145" spans="1:11" x14ac:dyDescent="0.25">
      <c r="A2145" s="18">
        <f t="shared" si="179"/>
        <v>42825.041666661484</v>
      </c>
      <c r="B2145" s="19">
        <v>2138</v>
      </c>
      <c r="C2145" s="19">
        <f t="shared" si="176"/>
        <v>3</v>
      </c>
      <c r="D2145" s="19">
        <f t="shared" si="177"/>
        <v>1</v>
      </c>
      <c r="E2145" s="20">
        <v>0.23915690312182</v>
      </c>
      <c r="F2145" s="20">
        <v>0.2104921675436893</v>
      </c>
      <c r="G2145" s="20">
        <v>1.1431479156056201E-2</v>
      </c>
      <c r="H2145" s="20">
        <v>1.9158768007400901E-3</v>
      </c>
      <c r="I2145" s="20">
        <v>3.3423165358501539E-15</v>
      </c>
      <c r="J2145" s="19">
        <f t="shared" si="178"/>
        <v>0.46299642662230889</v>
      </c>
      <c r="K2145">
        <f t="shared" si="175"/>
        <v>5</v>
      </c>
    </row>
    <row r="2146" spans="1:11" x14ac:dyDescent="0.25">
      <c r="A2146" s="18">
        <f t="shared" si="179"/>
        <v>42825.083333328148</v>
      </c>
      <c r="B2146" s="19">
        <v>2139</v>
      </c>
      <c r="C2146" s="19">
        <f t="shared" si="176"/>
        <v>3</v>
      </c>
      <c r="D2146" s="19">
        <f t="shared" si="177"/>
        <v>2</v>
      </c>
      <c r="E2146" s="20">
        <v>0.22938663006084717</v>
      </c>
      <c r="F2146" s="20">
        <v>0.20288338919795859</v>
      </c>
      <c r="G2146" s="20">
        <v>1.0215675977239875E-2</v>
      </c>
      <c r="H2146" s="20">
        <v>1.3864139097642201E-3</v>
      </c>
      <c r="I2146" s="20">
        <v>3.3410169941724531E-15</v>
      </c>
      <c r="J2146" s="19">
        <f t="shared" si="178"/>
        <v>0.44387210914581321</v>
      </c>
      <c r="K2146">
        <f t="shared" si="175"/>
        <v>5</v>
      </c>
    </row>
    <row r="2147" spans="1:11" x14ac:dyDescent="0.25">
      <c r="A2147" s="18">
        <f t="shared" si="179"/>
        <v>42825.124999994812</v>
      </c>
      <c r="B2147" s="19">
        <v>2140</v>
      </c>
      <c r="C2147" s="19">
        <f t="shared" si="176"/>
        <v>3</v>
      </c>
      <c r="D2147" s="19">
        <f t="shared" si="177"/>
        <v>3</v>
      </c>
      <c r="E2147" s="20">
        <v>0.220467125272203</v>
      </c>
      <c r="F2147" s="20">
        <v>0.2038371554325599</v>
      </c>
      <c r="G2147" s="20">
        <v>9.3332666042464357E-3</v>
      </c>
      <c r="H2147" s="20">
        <v>7.2262937661959198E-4</v>
      </c>
      <c r="I2147" s="20">
        <v>1.2753388557626931E-3</v>
      </c>
      <c r="J2147" s="19">
        <f t="shared" si="178"/>
        <v>0.43563551554139163</v>
      </c>
      <c r="K2147">
        <f t="shared" si="175"/>
        <v>5</v>
      </c>
    </row>
    <row r="2148" spans="1:11" x14ac:dyDescent="0.25">
      <c r="A2148" s="18">
        <f t="shared" si="179"/>
        <v>42825.166666661476</v>
      </c>
      <c r="B2148" s="19">
        <v>2141</v>
      </c>
      <c r="C2148" s="19">
        <f t="shared" si="176"/>
        <v>3</v>
      </c>
      <c r="D2148" s="19">
        <f t="shared" si="177"/>
        <v>4</v>
      </c>
      <c r="E2148" s="20">
        <v>0.2131457666913342</v>
      </c>
      <c r="F2148" s="20">
        <v>0.20158516525323394</v>
      </c>
      <c r="G2148" s="20">
        <v>9.2860217467697799E-3</v>
      </c>
      <c r="H2148" s="20">
        <v>1.28339870726245E-3</v>
      </c>
      <c r="I2148" s="20">
        <v>2.0998346674967545E-2</v>
      </c>
      <c r="J2148" s="19">
        <f t="shared" si="178"/>
        <v>0.44629869907356789</v>
      </c>
      <c r="K2148">
        <f t="shared" si="175"/>
        <v>5</v>
      </c>
    </row>
    <row r="2149" spans="1:11" x14ac:dyDescent="0.25">
      <c r="A2149" s="18">
        <f t="shared" si="179"/>
        <v>42825.208333328141</v>
      </c>
      <c r="B2149" s="19">
        <v>2142</v>
      </c>
      <c r="C2149" s="19">
        <f t="shared" si="176"/>
        <v>3</v>
      </c>
      <c r="D2149" s="19">
        <f t="shared" si="177"/>
        <v>5</v>
      </c>
      <c r="E2149" s="20">
        <v>0.2082177121148242</v>
      </c>
      <c r="F2149" s="20">
        <v>0.20241741688964771</v>
      </c>
      <c r="G2149" s="20">
        <v>1.4697681700264321E-2</v>
      </c>
      <c r="H2149" s="20">
        <v>1.09252945363049E-2</v>
      </c>
      <c r="I2149" s="20">
        <v>3.455403623799963E-2</v>
      </c>
      <c r="J2149" s="19">
        <f t="shared" si="178"/>
        <v>0.47081214147904077</v>
      </c>
      <c r="K2149">
        <f t="shared" si="175"/>
        <v>5</v>
      </c>
    </row>
    <row r="2150" spans="1:11" x14ac:dyDescent="0.25">
      <c r="A2150" s="18">
        <f t="shared" si="179"/>
        <v>42825.249999994805</v>
      </c>
      <c r="B2150" s="19">
        <v>2143</v>
      </c>
      <c r="C2150" s="19">
        <f t="shared" si="176"/>
        <v>3</v>
      </c>
      <c r="D2150" s="19">
        <f t="shared" si="177"/>
        <v>6</v>
      </c>
      <c r="E2150" s="20">
        <v>0.20082039290566167</v>
      </c>
      <c r="F2150" s="20">
        <v>0.20227475762278199</v>
      </c>
      <c r="G2150" s="20">
        <v>3.840745651416274E-2</v>
      </c>
      <c r="H2150" s="20">
        <v>1.50209646195301E-2</v>
      </c>
      <c r="I2150" s="20">
        <v>7.1322157086887703E-2</v>
      </c>
      <c r="J2150" s="19">
        <f t="shared" si="178"/>
        <v>0.52784572874902425</v>
      </c>
      <c r="K2150">
        <f t="shared" si="175"/>
        <v>5</v>
      </c>
    </row>
    <row r="2151" spans="1:11" x14ac:dyDescent="0.25">
      <c r="A2151" s="18">
        <f t="shared" si="179"/>
        <v>42825.291666661469</v>
      </c>
      <c r="B2151" s="19">
        <v>2144</v>
      </c>
      <c r="C2151" s="19">
        <f t="shared" si="176"/>
        <v>3</v>
      </c>
      <c r="D2151" s="19">
        <f t="shared" si="177"/>
        <v>7</v>
      </c>
      <c r="E2151" s="20">
        <v>8.4331815000714544E-2</v>
      </c>
      <c r="F2151" s="20">
        <v>0.11886159071662521</v>
      </c>
      <c r="G2151" s="20">
        <v>5.864018984387559E-2</v>
      </c>
      <c r="H2151" s="20">
        <v>1.72602179043106E-2</v>
      </c>
      <c r="I2151" s="20">
        <v>0.12481096936556463</v>
      </c>
      <c r="J2151" s="19">
        <f t="shared" si="178"/>
        <v>0.40390478283109055</v>
      </c>
      <c r="K2151">
        <f t="shared" si="175"/>
        <v>5</v>
      </c>
    </row>
    <row r="2152" spans="1:11" x14ac:dyDescent="0.25">
      <c r="A2152" s="18">
        <f t="shared" si="179"/>
        <v>42825.333333328133</v>
      </c>
      <c r="B2152" s="19">
        <v>2145</v>
      </c>
      <c r="C2152" s="19">
        <f t="shared" si="176"/>
        <v>3</v>
      </c>
      <c r="D2152" s="19">
        <f t="shared" si="177"/>
        <v>8</v>
      </c>
      <c r="E2152" s="20">
        <v>4.7901000314118244E-2</v>
      </c>
      <c r="F2152" s="20">
        <v>4.5666825124668048E-2</v>
      </c>
      <c r="G2152" s="20">
        <v>0.10250566451048551</v>
      </c>
      <c r="H2152" s="20">
        <v>2.6980448121422699E-2</v>
      </c>
      <c r="I2152" s="20">
        <v>0.18724953497491434</v>
      </c>
      <c r="J2152" s="19">
        <f t="shared" si="178"/>
        <v>0.41030347304560888</v>
      </c>
      <c r="K2152">
        <f t="shared" si="175"/>
        <v>5</v>
      </c>
    </row>
    <row r="2153" spans="1:11" x14ac:dyDescent="0.25">
      <c r="A2153" s="18">
        <f t="shared" si="179"/>
        <v>42825.374999994798</v>
      </c>
      <c r="B2153" s="19">
        <v>2146</v>
      </c>
      <c r="C2153" s="19">
        <f t="shared" si="176"/>
        <v>3</v>
      </c>
      <c r="D2153" s="19">
        <f t="shared" si="177"/>
        <v>9</v>
      </c>
      <c r="E2153" s="20">
        <v>4.2858650907492322E-2</v>
      </c>
      <c r="F2153" s="20">
        <v>4.6117195350583076E-2</v>
      </c>
      <c r="G2153" s="20">
        <v>0.12230829886773967</v>
      </c>
      <c r="H2153" s="20">
        <v>3.9012432201329397E-2</v>
      </c>
      <c r="I2153" s="20">
        <v>0.18280427546129069</v>
      </c>
      <c r="J2153" s="19">
        <f t="shared" si="178"/>
        <v>0.43310085278843513</v>
      </c>
      <c r="K2153">
        <f t="shared" si="175"/>
        <v>5</v>
      </c>
    </row>
    <row r="2154" spans="1:11" x14ac:dyDescent="0.25">
      <c r="A2154" s="18">
        <f t="shared" si="179"/>
        <v>42825.416666661462</v>
      </c>
      <c r="B2154" s="19">
        <v>2147</v>
      </c>
      <c r="C2154" s="19">
        <f t="shared" si="176"/>
        <v>3</v>
      </c>
      <c r="D2154" s="19">
        <f t="shared" si="177"/>
        <v>10</v>
      </c>
      <c r="E2154" s="20">
        <v>6.0265960155122242E-2</v>
      </c>
      <c r="F2154" s="20">
        <v>0.1088322453262047</v>
      </c>
      <c r="G2154" s="20">
        <v>0.12730575881399631</v>
      </c>
      <c r="H2154" s="20">
        <v>3.32867885178003E-2</v>
      </c>
      <c r="I2154" s="20">
        <v>0.18826133990090033</v>
      </c>
      <c r="J2154" s="19">
        <f t="shared" si="178"/>
        <v>0.51795209271402387</v>
      </c>
      <c r="K2154">
        <f t="shared" si="175"/>
        <v>5</v>
      </c>
    </row>
    <row r="2155" spans="1:11" x14ac:dyDescent="0.25">
      <c r="A2155" s="18">
        <f t="shared" si="179"/>
        <v>42825.458333328126</v>
      </c>
      <c r="B2155" s="19">
        <v>2148</v>
      </c>
      <c r="C2155" s="19">
        <f t="shared" si="176"/>
        <v>3</v>
      </c>
      <c r="D2155" s="19">
        <f t="shared" si="177"/>
        <v>11</v>
      </c>
      <c r="E2155" s="20">
        <v>0.13477147959878755</v>
      </c>
      <c r="F2155" s="20">
        <v>0.22908705537724688</v>
      </c>
      <c r="G2155" s="20">
        <v>0.14008580537672632</v>
      </c>
      <c r="H2155" s="20">
        <v>3.3126805555946097E-2</v>
      </c>
      <c r="I2155" s="20">
        <v>0.157252198229238</v>
      </c>
      <c r="J2155" s="19">
        <f t="shared" si="178"/>
        <v>0.69432334413794483</v>
      </c>
      <c r="K2155">
        <f t="shared" si="175"/>
        <v>5</v>
      </c>
    </row>
    <row r="2156" spans="1:11" x14ac:dyDescent="0.25">
      <c r="A2156" s="18">
        <f t="shared" si="179"/>
        <v>42825.49999999479</v>
      </c>
      <c r="B2156" s="19">
        <v>2149</v>
      </c>
      <c r="C2156" s="19">
        <f t="shared" si="176"/>
        <v>3</v>
      </c>
      <c r="D2156" s="19">
        <f t="shared" si="177"/>
        <v>12</v>
      </c>
      <c r="E2156" s="20">
        <v>0.15051692734900074</v>
      </c>
      <c r="F2156" s="20">
        <v>0.26992822181625759</v>
      </c>
      <c r="G2156" s="20">
        <v>0.1274845684410339</v>
      </c>
      <c r="H2156" s="20">
        <v>2.9303352051303598E-2</v>
      </c>
      <c r="I2156" s="20">
        <v>0.17100043355305136</v>
      </c>
      <c r="J2156" s="19">
        <f t="shared" si="178"/>
        <v>0.7482335032106473</v>
      </c>
      <c r="K2156">
        <f t="shared" si="175"/>
        <v>5</v>
      </c>
    </row>
    <row r="2157" spans="1:11" x14ac:dyDescent="0.25">
      <c r="A2157" s="18">
        <f t="shared" si="179"/>
        <v>42825.541666661455</v>
      </c>
      <c r="B2157" s="19">
        <v>2150</v>
      </c>
      <c r="C2157" s="19">
        <f t="shared" si="176"/>
        <v>3</v>
      </c>
      <c r="D2157" s="19">
        <f t="shared" si="177"/>
        <v>13</v>
      </c>
      <c r="E2157" s="20">
        <v>0.15926789759402771</v>
      </c>
      <c r="F2157" s="20">
        <v>0.27877345521079128</v>
      </c>
      <c r="G2157" s="20">
        <v>0.12663635195325409</v>
      </c>
      <c r="H2157" s="20">
        <v>2.6299597286039301E-2</v>
      </c>
      <c r="I2157" s="20">
        <v>0.13816114005955868</v>
      </c>
      <c r="J2157" s="19">
        <f t="shared" si="178"/>
        <v>0.72913844210367107</v>
      </c>
      <c r="K2157">
        <f t="shared" si="175"/>
        <v>5</v>
      </c>
    </row>
    <row r="2158" spans="1:11" x14ac:dyDescent="0.25">
      <c r="A2158" s="18">
        <f t="shared" si="179"/>
        <v>42825.583333328119</v>
      </c>
      <c r="B2158" s="19">
        <v>2151</v>
      </c>
      <c r="C2158" s="19">
        <f t="shared" si="176"/>
        <v>3</v>
      </c>
      <c r="D2158" s="19">
        <f t="shared" si="177"/>
        <v>14</v>
      </c>
      <c r="E2158" s="20">
        <v>0.1580702177550522</v>
      </c>
      <c r="F2158" s="20">
        <v>0.24051848550263782</v>
      </c>
      <c r="G2158" s="20">
        <v>0.12145708820025092</v>
      </c>
      <c r="H2158" s="20">
        <v>2.7156809154265299E-2</v>
      </c>
      <c r="I2158" s="20">
        <v>0.13892505867486168</v>
      </c>
      <c r="J2158" s="19">
        <f t="shared" si="178"/>
        <v>0.68612765928706798</v>
      </c>
      <c r="K2158">
        <f t="shared" si="175"/>
        <v>5</v>
      </c>
    </row>
    <row r="2159" spans="1:11" x14ac:dyDescent="0.25">
      <c r="A2159" s="18">
        <f t="shared" si="179"/>
        <v>42825.624999994783</v>
      </c>
      <c r="B2159" s="19">
        <v>2152</v>
      </c>
      <c r="C2159" s="19">
        <f t="shared" si="176"/>
        <v>3</v>
      </c>
      <c r="D2159" s="19">
        <f t="shared" si="177"/>
        <v>15</v>
      </c>
      <c r="E2159" s="20">
        <v>0.16549940440414018</v>
      </c>
      <c r="F2159" s="20">
        <v>0.29245910557930943</v>
      </c>
      <c r="G2159" s="20">
        <v>0.11378462496413033</v>
      </c>
      <c r="H2159" s="20">
        <v>2.9588854742155397E-2</v>
      </c>
      <c r="I2159" s="20">
        <v>0.13550886472450466</v>
      </c>
      <c r="J2159" s="19">
        <f t="shared" si="178"/>
        <v>0.73684085441423997</v>
      </c>
      <c r="K2159">
        <f t="shared" si="175"/>
        <v>5</v>
      </c>
    </row>
    <row r="2160" spans="1:11" x14ac:dyDescent="0.25">
      <c r="A2160" s="18">
        <f t="shared" si="179"/>
        <v>42825.666666661447</v>
      </c>
      <c r="B2160" s="19">
        <v>2153</v>
      </c>
      <c r="C2160" s="19">
        <f t="shared" si="176"/>
        <v>3</v>
      </c>
      <c r="D2160" s="19">
        <f t="shared" si="177"/>
        <v>16</v>
      </c>
      <c r="E2160" s="20">
        <v>0.182569278451266</v>
      </c>
      <c r="F2160" s="20">
        <v>0.3435571373630979</v>
      </c>
      <c r="G2160" s="20">
        <v>8.8646959917705673E-2</v>
      </c>
      <c r="H2160" s="20">
        <v>2.4484360727780399E-2</v>
      </c>
      <c r="I2160" s="20">
        <v>0.13575389450052933</v>
      </c>
      <c r="J2160" s="19">
        <f t="shared" si="178"/>
        <v>0.77501163096037928</v>
      </c>
      <c r="K2160">
        <f t="shared" si="175"/>
        <v>5</v>
      </c>
    </row>
    <row r="2161" spans="1:11" x14ac:dyDescent="0.25">
      <c r="A2161" s="18">
        <f t="shared" si="179"/>
        <v>42825.708333328112</v>
      </c>
      <c r="B2161" s="19">
        <v>2154</v>
      </c>
      <c r="C2161" s="19">
        <f t="shared" si="176"/>
        <v>3</v>
      </c>
      <c r="D2161" s="19">
        <f t="shared" si="177"/>
        <v>17</v>
      </c>
      <c r="E2161" s="20">
        <v>0.15651682781739912</v>
      </c>
      <c r="F2161" s="20">
        <v>0.36077304666271132</v>
      </c>
      <c r="G2161" s="20">
        <v>3.1770331078655505E-2</v>
      </c>
      <c r="H2161" s="20">
        <v>2.5907190119249301E-2</v>
      </c>
      <c r="I2161" s="20">
        <v>0.14165330219364966</v>
      </c>
      <c r="J2161" s="19">
        <f t="shared" si="178"/>
        <v>0.71662069787166494</v>
      </c>
      <c r="K2161">
        <f t="shared" si="175"/>
        <v>5</v>
      </c>
    </row>
    <row r="2162" spans="1:11" x14ac:dyDescent="0.25">
      <c r="A2162" s="18">
        <f t="shared" si="179"/>
        <v>42825.749999994776</v>
      </c>
      <c r="B2162" s="19">
        <v>2155</v>
      </c>
      <c r="C2162" s="19">
        <f t="shared" si="176"/>
        <v>3</v>
      </c>
      <c r="D2162" s="19">
        <f t="shared" si="177"/>
        <v>18</v>
      </c>
      <c r="E2162" s="20">
        <v>9.6816862225363273E-2</v>
      </c>
      <c r="F2162" s="20">
        <v>0.17562739461703367</v>
      </c>
      <c r="G2162" s="20">
        <v>2.1638619956890821E-2</v>
      </c>
      <c r="H2162" s="20">
        <v>2.8402506588463404E-2</v>
      </c>
      <c r="I2162" s="20">
        <v>0.16463795970961068</v>
      </c>
      <c r="J2162" s="19">
        <f t="shared" si="178"/>
        <v>0.48712334309736183</v>
      </c>
      <c r="K2162">
        <f t="shared" si="175"/>
        <v>5</v>
      </c>
    </row>
    <row r="2163" spans="1:11" x14ac:dyDescent="0.25">
      <c r="A2163" s="18">
        <f t="shared" si="179"/>
        <v>42825.79166666144</v>
      </c>
      <c r="B2163" s="19">
        <v>2156</v>
      </c>
      <c r="C2163" s="19">
        <f t="shared" si="176"/>
        <v>3</v>
      </c>
      <c r="D2163" s="19">
        <f t="shared" si="177"/>
        <v>19</v>
      </c>
      <c r="E2163" s="20">
        <v>8.8181818704475931E-2</v>
      </c>
      <c r="F2163" s="20">
        <v>9.3387608979414283E-2</v>
      </c>
      <c r="G2163" s="20">
        <v>1.951669087799102E-2</v>
      </c>
      <c r="H2163" s="20">
        <v>3.8406426670669798E-2</v>
      </c>
      <c r="I2163" s="20">
        <v>0.12821822680179915</v>
      </c>
      <c r="J2163" s="19">
        <f t="shared" si="178"/>
        <v>0.36771077203435021</v>
      </c>
      <c r="K2163">
        <f t="shared" si="175"/>
        <v>5</v>
      </c>
    </row>
    <row r="2164" spans="1:11" x14ac:dyDescent="0.25">
      <c r="A2164" s="18">
        <f t="shared" si="179"/>
        <v>42825.833333328104</v>
      </c>
      <c r="B2164" s="19">
        <v>2157</v>
      </c>
      <c r="C2164" s="19">
        <f t="shared" si="176"/>
        <v>3</v>
      </c>
      <c r="D2164" s="19">
        <f t="shared" si="177"/>
        <v>20</v>
      </c>
      <c r="E2164" s="20">
        <v>0.13141276718862352</v>
      </c>
      <c r="F2164" s="20">
        <v>0.17139619065679151</v>
      </c>
      <c r="G2164" s="20">
        <v>2.1580841882777001E-2</v>
      </c>
      <c r="H2164" s="20">
        <v>2.7011698782090296E-2</v>
      </c>
      <c r="I2164" s="20">
        <v>8.6437653109231391E-2</v>
      </c>
      <c r="J2164" s="19">
        <f t="shared" si="178"/>
        <v>0.43783915161951376</v>
      </c>
      <c r="K2164">
        <f t="shared" si="175"/>
        <v>5</v>
      </c>
    </row>
    <row r="2165" spans="1:11" x14ac:dyDescent="0.25">
      <c r="A2165" s="18">
        <f t="shared" si="179"/>
        <v>42825.874999994769</v>
      </c>
      <c r="B2165" s="19">
        <v>2158</v>
      </c>
      <c r="C2165" s="19">
        <f t="shared" si="176"/>
        <v>3</v>
      </c>
      <c r="D2165" s="19">
        <f t="shared" si="177"/>
        <v>21</v>
      </c>
      <c r="E2165" s="20">
        <v>0.19079309617424511</v>
      </c>
      <c r="F2165" s="20">
        <v>0.24820035195775403</v>
      </c>
      <c r="G2165" s="20">
        <v>2.992284512777681E-2</v>
      </c>
      <c r="H2165" s="20">
        <v>1.38808947882673E-2</v>
      </c>
      <c r="I2165" s="20">
        <v>2.0723689669241589E-2</v>
      </c>
      <c r="J2165" s="19">
        <f t="shared" si="178"/>
        <v>0.50352087771728482</v>
      </c>
      <c r="K2165">
        <f t="shared" si="175"/>
        <v>5</v>
      </c>
    </row>
    <row r="2166" spans="1:11" x14ac:dyDescent="0.25">
      <c r="A2166" s="18">
        <f t="shared" si="179"/>
        <v>42825.916666661433</v>
      </c>
      <c r="B2166" s="19">
        <v>2159</v>
      </c>
      <c r="C2166" s="19">
        <f t="shared" si="176"/>
        <v>3</v>
      </c>
      <c r="D2166" s="19">
        <f t="shared" si="177"/>
        <v>22</v>
      </c>
      <c r="E2166" s="20">
        <v>0.1892695373743814</v>
      </c>
      <c r="F2166" s="20">
        <v>0.23745925708946969</v>
      </c>
      <c r="G2166" s="20">
        <v>2.3165196946150751E-2</v>
      </c>
      <c r="H2166" s="20">
        <v>9.8013528528943707E-3</v>
      </c>
      <c r="I2166" s="20">
        <v>1.1068801757022712E-2</v>
      </c>
      <c r="J2166" s="19">
        <f t="shared" si="178"/>
        <v>0.47076414601991889</v>
      </c>
      <c r="K2166">
        <f t="shared" si="175"/>
        <v>5</v>
      </c>
    </row>
    <row r="2167" spans="1:11" x14ac:dyDescent="0.25">
      <c r="A2167" s="18">
        <f t="shared" si="179"/>
        <v>42825.958333328097</v>
      </c>
      <c r="B2167" s="19">
        <v>2160</v>
      </c>
      <c r="C2167" s="19">
        <f t="shared" si="176"/>
        <v>3</v>
      </c>
      <c r="D2167" s="19">
        <f t="shared" si="177"/>
        <v>23</v>
      </c>
      <c r="E2167" s="20">
        <v>0.1873097529251902</v>
      </c>
      <c r="F2167" s="20">
        <v>0.23792511415221917</v>
      </c>
      <c r="G2167" s="20">
        <v>2.3077081502188179E-2</v>
      </c>
      <c r="H2167" s="20">
        <v>8.5848192653244192E-3</v>
      </c>
      <c r="I2167" s="20">
        <v>7.3003073875334782E-3</v>
      </c>
      <c r="J2167" s="19">
        <f t="shared" si="178"/>
        <v>0.4641970752324554</v>
      </c>
      <c r="K2167">
        <f t="shared" si="175"/>
        <v>5</v>
      </c>
    </row>
    <row r="2168" spans="1:11" x14ac:dyDescent="0.25">
      <c r="A2168" s="18">
        <f t="shared" si="179"/>
        <v>42825.999999994761</v>
      </c>
      <c r="B2168" s="19">
        <v>2161</v>
      </c>
      <c r="C2168" s="19">
        <f t="shared" si="176"/>
        <v>4</v>
      </c>
      <c r="D2168" s="19">
        <f t="shared" si="177"/>
        <v>0</v>
      </c>
      <c r="E2168" s="20">
        <v>0.17214423867428211</v>
      </c>
      <c r="F2168" s="20">
        <v>0.18233402823341166</v>
      </c>
      <c r="G2168" s="20">
        <v>1.9023355521026478E-2</v>
      </c>
      <c r="H2168" s="20">
        <v>1.02723386560035E-2</v>
      </c>
      <c r="I2168" s="20">
        <v>6.0993717470882681E-3</v>
      </c>
      <c r="J2168" s="19">
        <f t="shared" si="178"/>
        <v>0.38987333283181203</v>
      </c>
      <c r="K2168">
        <f t="shared" si="175"/>
        <v>6</v>
      </c>
    </row>
    <row r="2169" spans="1:11" x14ac:dyDescent="0.25">
      <c r="A2169" s="18">
        <f t="shared" si="179"/>
        <v>42826.041666661426</v>
      </c>
      <c r="B2169" s="19">
        <v>2162</v>
      </c>
      <c r="C2169" s="19">
        <f t="shared" si="176"/>
        <v>4</v>
      </c>
      <c r="D2169" s="19">
        <f t="shared" si="177"/>
        <v>1</v>
      </c>
      <c r="E2169" s="20">
        <v>0.1609044660600048</v>
      </c>
      <c r="F2169" s="20">
        <v>0.16274218874709487</v>
      </c>
      <c r="G2169" s="20">
        <v>1.7384624798206249E-2</v>
      </c>
      <c r="H2169" s="20">
        <v>7.3588047774711604E-3</v>
      </c>
      <c r="I2169" s="20">
        <v>6.0993717471009914E-3</v>
      </c>
      <c r="J2169" s="19">
        <f t="shared" si="178"/>
        <v>0.35448945612987803</v>
      </c>
      <c r="K2169">
        <f t="shared" si="175"/>
        <v>6</v>
      </c>
    </row>
    <row r="2170" spans="1:11" x14ac:dyDescent="0.25">
      <c r="A2170" s="18">
        <f t="shared" si="179"/>
        <v>42826.08333332809</v>
      </c>
      <c r="B2170" s="19">
        <v>2163</v>
      </c>
      <c r="C2170" s="19">
        <f t="shared" si="176"/>
        <v>4</v>
      </c>
      <c r="D2170" s="19">
        <f t="shared" si="177"/>
        <v>2</v>
      </c>
      <c r="E2170" s="20">
        <v>0.1518538558331152</v>
      </c>
      <c r="F2170" s="20">
        <v>0.15594529735216758</v>
      </c>
      <c r="G2170" s="20">
        <v>1.7834772367837461E-2</v>
      </c>
      <c r="H2170" s="20">
        <v>4.3971268359622303E-3</v>
      </c>
      <c r="I2170" s="20">
        <v>2.0401262321470898E-14</v>
      </c>
      <c r="J2170" s="19">
        <f t="shared" si="178"/>
        <v>0.33003105238910291</v>
      </c>
      <c r="K2170">
        <f t="shared" si="175"/>
        <v>6</v>
      </c>
    </row>
    <row r="2171" spans="1:11" x14ac:dyDescent="0.25">
      <c r="A2171" s="18">
        <f t="shared" si="179"/>
        <v>42826.124999994754</v>
      </c>
      <c r="B2171" s="19">
        <v>2164</v>
      </c>
      <c r="C2171" s="19">
        <f t="shared" si="176"/>
        <v>4</v>
      </c>
      <c r="D2171" s="19">
        <f t="shared" si="177"/>
        <v>3</v>
      </c>
      <c r="E2171" s="20">
        <v>0.14412053711660078</v>
      </c>
      <c r="F2171" s="20">
        <v>0.15284503044588052</v>
      </c>
      <c r="G2171" s="20">
        <v>1.5439316762470172E-2</v>
      </c>
      <c r="H2171" s="20">
        <v>3.7155101147393799E-3</v>
      </c>
      <c r="I2171" s="20">
        <v>1.8493434972421298E-14</v>
      </c>
      <c r="J2171" s="19">
        <f t="shared" si="178"/>
        <v>0.3161203944397093</v>
      </c>
      <c r="K2171">
        <f t="shared" si="175"/>
        <v>6</v>
      </c>
    </row>
    <row r="2172" spans="1:11" x14ac:dyDescent="0.25">
      <c r="A2172" s="18">
        <f t="shared" si="179"/>
        <v>42826.166666661418</v>
      </c>
      <c r="B2172" s="19">
        <v>2165</v>
      </c>
      <c r="C2172" s="19">
        <f t="shared" si="176"/>
        <v>4</v>
      </c>
      <c r="D2172" s="19">
        <f t="shared" si="177"/>
        <v>4</v>
      </c>
      <c r="E2172" s="20">
        <v>0.136899504484815</v>
      </c>
      <c r="F2172" s="20">
        <v>0.15240945287979624</v>
      </c>
      <c r="G2172" s="20">
        <v>1.3884862501298331E-2</v>
      </c>
      <c r="H2172" s="20">
        <v>3.8160391352911101E-3</v>
      </c>
      <c r="I2172" s="20">
        <v>2.3355870922413713E-4</v>
      </c>
      <c r="J2172" s="19">
        <f t="shared" si="178"/>
        <v>0.30724341771042485</v>
      </c>
      <c r="K2172">
        <f t="shared" si="175"/>
        <v>6</v>
      </c>
    </row>
    <row r="2173" spans="1:11" x14ac:dyDescent="0.25">
      <c r="A2173" s="18">
        <f t="shared" si="179"/>
        <v>42826.208333328083</v>
      </c>
      <c r="B2173" s="19">
        <v>2166</v>
      </c>
      <c r="C2173" s="19">
        <f t="shared" si="176"/>
        <v>4</v>
      </c>
      <c r="D2173" s="19">
        <f t="shared" si="177"/>
        <v>5</v>
      </c>
      <c r="E2173" s="20">
        <v>0.13027078857309951</v>
      </c>
      <c r="F2173" s="20">
        <v>0.15203262994290528</v>
      </c>
      <c r="G2173" s="20">
        <v>1.3862875329254992E-2</v>
      </c>
      <c r="H2173" s="20">
        <v>3.6555349509241903E-3</v>
      </c>
      <c r="I2173" s="20">
        <v>9.6194377510027927E-3</v>
      </c>
      <c r="J2173" s="19">
        <f t="shared" si="178"/>
        <v>0.30944126654718679</v>
      </c>
      <c r="K2173">
        <f t="shared" si="175"/>
        <v>6</v>
      </c>
    </row>
    <row r="2174" spans="1:11" x14ac:dyDescent="0.25">
      <c r="A2174" s="18">
        <f t="shared" si="179"/>
        <v>42826.249999994747</v>
      </c>
      <c r="B2174" s="19">
        <v>2167</v>
      </c>
      <c r="C2174" s="19">
        <f t="shared" si="176"/>
        <v>4</v>
      </c>
      <c r="D2174" s="19">
        <f t="shared" si="177"/>
        <v>6</v>
      </c>
      <c r="E2174" s="20">
        <v>0.12720412409590867</v>
      </c>
      <c r="F2174" s="20">
        <v>0.15249994019857158</v>
      </c>
      <c r="G2174" s="20">
        <v>1.4917047825024156E-2</v>
      </c>
      <c r="H2174" s="20">
        <v>7.9175303636337992E-3</v>
      </c>
      <c r="I2174" s="20">
        <v>9.6194377510031553E-3</v>
      </c>
      <c r="J2174" s="19">
        <f t="shared" si="178"/>
        <v>0.31215808023414138</v>
      </c>
      <c r="K2174">
        <f t="shared" si="175"/>
        <v>6</v>
      </c>
    </row>
    <row r="2175" spans="1:11" x14ac:dyDescent="0.25">
      <c r="A2175" s="18">
        <f t="shared" si="179"/>
        <v>42826.291666661411</v>
      </c>
      <c r="B2175" s="19">
        <v>2168</v>
      </c>
      <c r="C2175" s="19">
        <f t="shared" si="176"/>
        <v>4</v>
      </c>
      <c r="D2175" s="19">
        <f t="shared" si="177"/>
        <v>7</v>
      </c>
      <c r="E2175" s="20">
        <v>0.12379777641907284</v>
      </c>
      <c r="F2175" s="20">
        <v>0.16347305277020452</v>
      </c>
      <c r="G2175" s="20">
        <v>2.2096758755748971E-2</v>
      </c>
      <c r="H2175" s="20">
        <v>5.4389174136130402E-3</v>
      </c>
      <c r="I2175" s="20">
        <v>8.689499509793687E-2</v>
      </c>
      <c r="J2175" s="19">
        <f t="shared" si="178"/>
        <v>0.40170150045657621</v>
      </c>
      <c r="K2175">
        <f t="shared" si="175"/>
        <v>6</v>
      </c>
    </row>
    <row r="2176" spans="1:11" x14ac:dyDescent="0.25">
      <c r="A2176" s="18">
        <f t="shared" si="179"/>
        <v>42826.333333328075</v>
      </c>
      <c r="B2176" s="19">
        <v>2169</v>
      </c>
      <c r="C2176" s="19">
        <f t="shared" si="176"/>
        <v>4</v>
      </c>
      <c r="D2176" s="19">
        <f t="shared" si="177"/>
        <v>8</v>
      </c>
      <c r="E2176" s="20">
        <v>0.12754995987446655</v>
      </c>
      <c r="F2176" s="20">
        <v>0.17246752736860857</v>
      </c>
      <c r="G2176" s="20">
        <v>2.2225626018053252E-2</v>
      </c>
      <c r="H2176" s="20">
        <v>2.2696855071503805E-2</v>
      </c>
      <c r="I2176" s="20">
        <v>0.10316616633305579</v>
      </c>
      <c r="J2176" s="19">
        <f t="shared" si="178"/>
        <v>0.44810613466568794</v>
      </c>
      <c r="K2176">
        <f t="shared" si="175"/>
        <v>6</v>
      </c>
    </row>
    <row r="2177" spans="1:11" x14ac:dyDescent="0.25">
      <c r="A2177" s="18">
        <f t="shared" si="179"/>
        <v>42826.374999994739</v>
      </c>
      <c r="B2177" s="19">
        <v>2170</v>
      </c>
      <c r="C2177" s="19">
        <f t="shared" si="176"/>
        <v>4</v>
      </c>
      <c r="D2177" s="19">
        <f t="shared" si="177"/>
        <v>9</v>
      </c>
      <c r="E2177" s="20">
        <v>0.13012222902256274</v>
      </c>
      <c r="F2177" s="20">
        <v>0.19709493197354469</v>
      </c>
      <c r="G2177" s="20">
        <v>2.5525362478392849E-2</v>
      </c>
      <c r="H2177" s="20">
        <v>3.3655921899955303E-2</v>
      </c>
      <c r="I2177" s="20">
        <v>0.17910098100308203</v>
      </c>
      <c r="J2177" s="19">
        <f t="shared" si="178"/>
        <v>0.5654994263775377</v>
      </c>
      <c r="K2177">
        <f t="shared" si="175"/>
        <v>6</v>
      </c>
    </row>
    <row r="2178" spans="1:11" x14ac:dyDescent="0.25">
      <c r="A2178" s="18">
        <f t="shared" si="179"/>
        <v>42826.416666661404</v>
      </c>
      <c r="B2178" s="19">
        <v>2171</v>
      </c>
      <c r="C2178" s="19">
        <f t="shared" si="176"/>
        <v>4</v>
      </c>
      <c r="D2178" s="19">
        <f t="shared" si="177"/>
        <v>10</v>
      </c>
      <c r="E2178" s="20">
        <v>0.13204536191641103</v>
      </c>
      <c r="F2178" s="20">
        <v>0.192208766362299</v>
      </c>
      <c r="G2178" s="20">
        <v>2.4552057275802133E-2</v>
      </c>
      <c r="H2178" s="20">
        <v>2.9650347495578398E-2</v>
      </c>
      <c r="I2178" s="20">
        <v>0.17748724568883767</v>
      </c>
      <c r="J2178" s="19">
        <f t="shared" si="178"/>
        <v>0.5559437787389282</v>
      </c>
      <c r="K2178">
        <f t="shared" si="175"/>
        <v>6</v>
      </c>
    </row>
    <row r="2179" spans="1:11" x14ac:dyDescent="0.25">
      <c r="A2179" s="18">
        <f t="shared" si="179"/>
        <v>42826.458333328068</v>
      </c>
      <c r="B2179" s="19">
        <v>2172</v>
      </c>
      <c r="C2179" s="19">
        <f t="shared" si="176"/>
        <v>4</v>
      </c>
      <c r="D2179" s="19">
        <f t="shared" si="177"/>
        <v>11</v>
      </c>
      <c r="E2179" s="20">
        <v>0.13610618500140939</v>
      </c>
      <c r="F2179" s="20">
        <v>0.20357272711248281</v>
      </c>
      <c r="G2179" s="20">
        <v>2.6810115476580847E-2</v>
      </c>
      <c r="H2179" s="20">
        <v>3.9834453668449198E-2</v>
      </c>
      <c r="I2179" s="20">
        <v>0.18463341737930275</v>
      </c>
      <c r="J2179" s="19">
        <f t="shared" si="178"/>
        <v>0.59095689863822498</v>
      </c>
      <c r="K2179">
        <f t="shared" si="175"/>
        <v>6</v>
      </c>
    </row>
    <row r="2180" spans="1:11" x14ac:dyDescent="0.25">
      <c r="A2180" s="18">
        <f t="shared" si="179"/>
        <v>42826.499999994732</v>
      </c>
      <c r="B2180" s="19">
        <v>2173</v>
      </c>
      <c r="C2180" s="19">
        <f t="shared" si="176"/>
        <v>4</v>
      </c>
      <c r="D2180" s="19">
        <f t="shared" si="177"/>
        <v>12</v>
      </c>
      <c r="E2180" s="20">
        <v>0.13285112506824381</v>
      </c>
      <c r="F2180" s="20">
        <v>0.18054108265516847</v>
      </c>
      <c r="G2180" s="20">
        <v>2.5610730191919021E-2</v>
      </c>
      <c r="H2180" s="20">
        <v>3.1585485408415499E-2</v>
      </c>
      <c r="I2180" s="20">
        <v>0.18537508336240913</v>
      </c>
      <c r="J2180" s="19">
        <f t="shared" si="178"/>
        <v>0.55596350668615591</v>
      </c>
      <c r="K2180">
        <f t="shared" si="175"/>
        <v>6</v>
      </c>
    </row>
    <row r="2181" spans="1:11" x14ac:dyDescent="0.25">
      <c r="A2181" s="18">
        <f t="shared" si="179"/>
        <v>42826.541666661396</v>
      </c>
      <c r="B2181" s="19">
        <v>2174</v>
      </c>
      <c r="C2181" s="19">
        <f t="shared" si="176"/>
        <v>4</v>
      </c>
      <c r="D2181" s="19">
        <f t="shared" si="177"/>
        <v>13</v>
      </c>
      <c r="E2181" s="20">
        <v>0.13453751990204965</v>
      </c>
      <c r="F2181" s="20">
        <v>0.2218953807840966</v>
      </c>
      <c r="G2181" s="20">
        <v>2.2638045183446639E-2</v>
      </c>
      <c r="H2181" s="20">
        <v>3.0061854726261598E-2</v>
      </c>
      <c r="I2181" s="20">
        <v>0.18155324804867878</v>
      </c>
      <c r="J2181" s="19">
        <f t="shared" si="178"/>
        <v>0.59068604864453333</v>
      </c>
      <c r="K2181">
        <f t="shared" si="175"/>
        <v>6</v>
      </c>
    </row>
    <row r="2182" spans="1:11" x14ac:dyDescent="0.25">
      <c r="A2182" s="18">
        <f t="shared" si="179"/>
        <v>42826.583333328061</v>
      </c>
      <c r="B2182" s="19">
        <v>2175</v>
      </c>
      <c r="C2182" s="19">
        <f t="shared" si="176"/>
        <v>4</v>
      </c>
      <c r="D2182" s="19">
        <f t="shared" si="177"/>
        <v>14</v>
      </c>
      <c r="E2182" s="20">
        <v>0.1473500588000273</v>
      </c>
      <c r="F2182" s="20">
        <v>0.27149370392841443</v>
      </c>
      <c r="G2182" s="20">
        <v>2.1620869307949361E-2</v>
      </c>
      <c r="H2182" s="20">
        <v>4.6134865965446602E-2</v>
      </c>
      <c r="I2182" s="20">
        <v>0.215863750715556</v>
      </c>
      <c r="J2182" s="19">
        <f t="shared" si="178"/>
        <v>0.70246324871739363</v>
      </c>
      <c r="K2182">
        <f t="shared" si="175"/>
        <v>6</v>
      </c>
    </row>
    <row r="2183" spans="1:11" x14ac:dyDescent="0.25">
      <c r="A2183" s="18">
        <f t="shared" si="179"/>
        <v>42826.624999994725</v>
      </c>
      <c r="B2183" s="19">
        <v>2176</v>
      </c>
      <c r="C2183" s="19">
        <f t="shared" si="176"/>
        <v>4</v>
      </c>
      <c r="D2183" s="19">
        <f t="shared" si="177"/>
        <v>15</v>
      </c>
      <c r="E2183" s="20">
        <v>0.15408484124344971</v>
      </c>
      <c r="F2183" s="20">
        <v>0.26404982530144472</v>
      </c>
      <c r="G2183" s="20">
        <v>2.2115938981845652E-2</v>
      </c>
      <c r="H2183" s="20">
        <v>3.58322279854092E-2</v>
      </c>
      <c r="I2183" s="20">
        <v>0.17569509028097832</v>
      </c>
      <c r="J2183" s="19">
        <f t="shared" si="178"/>
        <v>0.6517779237931276</v>
      </c>
      <c r="K2183">
        <f t="shared" si="175"/>
        <v>6</v>
      </c>
    </row>
    <row r="2184" spans="1:11" x14ac:dyDescent="0.25">
      <c r="A2184" s="18">
        <f t="shared" si="179"/>
        <v>42826.666666661389</v>
      </c>
      <c r="B2184" s="19">
        <v>2177</v>
      </c>
      <c r="C2184" s="19">
        <f t="shared" si="176"/>
        <v>4</v>
      </c>
      <c r="D2184" s="19">
        <f t="shared" si="177"/>
        <v>16</v>
      </c>
      <c r="E2184" s="20">
        <v>0.16623531058848029</v>
      </c>
      <c r="F2184" s="20">
        <v>0.28945074061849241</v>
      </c>
      <c r="G2184" s="20">
        <v>1.9543981005278079E-2</v>
      </c>
      <c r="H2184" s="20">
        <v>3.2855677512579999E-2</v>
      </c>
      <c r="I2184" s="20">
        <v>0.13098417926111233</v>
      </c>
      <c r="J2184" s="19">
        <f t="shared" si="178"/>
        <v>0.63906988898594319</v>
      </c>
      <c r="K2184">
        <f t="shared" ref="K2184:K2247" si="180">WEEKDAY(A2184,2)</f>
        <v>6</v>
      </c>
    </row>
    <row r="2185" spans="1:11" x14ac:dyDescent="0.25">
      <c r="A2185" s="18">
        <f t="shared" si="179"/>
        <v>42826.708333328053</v>
      </c>
      <c r="B2185" s="19">
        <v>2178</v>
      </c>
      <c r="C2185" s="19">
        <f t="shared" ref="C2185:C2248" si="181">MONTH(A2185)</f>
        <v>4</v>
      </c>
      <c r="D2185" s="19">
        <f t="shared" ref="D2185:D2248" si="182">HOUR(A2185)</f>
        <v>17</v>
      </c>
      <c r="E2185" s="20">
        <v>0.1701366932976586</v>
      </c>
      <c r="F2185" s="20">
        <v>0.26411021507768484</v>
      </c>
      <c r="G2185" s="20">
        <v>2.0097699933546889E-2</v>
      </c>
      <c r="H2185" s="20">
        <v>2.4913809044382403E-2</v>
      </c>
      <c r="I2185" s="20">
        <v>9.2937872924606035E-2</v>
      </c>
      <c r="J2185" s="19">
        <f t="shared" ref="J2185:J2248" si="183">SUM(E2185:I2185)</f>
        <v>0.57219629027787877</v>
      </c>
      <c r="K2185">
        <f t="shared" si="180"/>
        <v>6</v>
      </c>
    </row>
    <row r="2186" spans="1:11" x14ac:dyDescent="0.25">
      <c r="A2186" s="18">
        <f t="shared" ref="A2186:A2249" si="184">A2185+(1/24)</f>
        <v>42826.749999994718</v>
      </c>
      <c r="B2186" s="19">
        <v>2179</v>
      </c>
      <c r="C2186" s="19">
        <f t="shared" si="181"/>
        <v>4</v>
      </c>
      <c r="D2186" s="19">
        <f t="shared" si="182"/>
        <v>18</v>
      </c>
      <c r="E2186" s="20">
        <v>0.16702435930319931</v>
      </c>
      <c r="F2186" s="20">
        <v>0.22942065441834764</v>
      </c>
      <c r="G2186" s="20">
        <v>1.9437836885612281E-2</v>
      </c>
      <c r="H2186" s="20">
        <v>1.6904751654628999E-2</v>
      </c>
      <c r="I2186" s="20">
        <v>0.15683465736467003</v>
      </c>
      <c r="J2186" s="19">
        <f t="shared" si="183"/>
        <v>0.58962225962645831</v>
      </c>
      <c r="K2186">
        <f t="shared" si="180"/>
        <v>6</v>
      </c>
    </row>
    <row r="2187" spans="1:11" x14ac:dyDescent="0.25">
      <c r="A2187" s="18">
        <f t="shared" si="184"/>
        <v>42826.791666661382</v>
      </c>
      <c r="B2187" s="19">
        <v>2180</v>
      </c>
      <c r="C2187" s="19">
        <f t="shared" si="181"/>
        <v>4</v>
      </c>
      <c r="D2187" s="19">
        <f t="shared" si="182"/>
        <v>19</v>
      </c>
      <c r="E2187" s="20">
        <v>0.1682481111329483</v>
      </c>
      <c r="F2187" s="20">
        <v>0.24893348722838121</v>
      </c>
      <c r="G2187" s="20">
        <v>1.9105529778328079E-2</v>
      </c>
      <c r="H2187" s="20">
        <v>4.1182691902313197E-2</v>
      </c>
      <c r="I2187" s="20">
        <v>0.14957103394722679</v>
      </c>
      <c r="J2187" s="19">
        <f t="shared" si="183"/>
        <v>0.62704085398919762</v>
      </c>
      <c r="K2187">
        <f t="shared" si="180"/>
        <v>6</v>
      </c>
    </row>
    <row r="2188" spans="1:11" x14ac:dyDescent="0.25">
      <c r="A2188" s="18">
        <f t="shared" si="184"/>
        <v>42826.833333328046</v>
      </c>
      <c r="B2188" s="19">
        <v>2181</v>
      </c>
      <c r="C2188" s="19">
        <f t="shared" si="181"/>
        <v>4</v>
      </c>
      <c r="D2188" s="19">
        <f t="shared" si="182"/>
        <v>20</v>
      </c>
      <c r="E2188" s="20">
        <v>0.1685141563537115</v>
      </c>
      <c r="F2188" s="20">
        <v>0.23547709076237899</v>
      </c>
      <c r="G2188" s="20">
        <v>2.035303762637004E-2</v>
      </c>
      <c r="H2188" s="20">
        <v>3.5388767181011402E-2</v>
      </c>
      <c r="I2188" s="20">
        <v>0.12800514663384926</v>
      </c>
      <c r="J2188" s="19">
        <f t="shared" si="183"/>
        <v>0.58773819855732112</v>
      </c>
      <c r="K2188">
        <f t="shared" si="180"/>
        <v>6</v>
      </c>
    </row>
    <row r="2189" spans="1:11" x14ac:dyDescent="0.25">
      <c r="A2189" s="18">
        <f t="shared" si="184"/>
        <v>42826.87499999471</v>
      </c>
      <c r="B2189" s="19">
        <v>2182</v>
      </c>
      <c r="C2189" s="19">
        <f t="shared" si="181"/>
        <v>4</v>
      </c>
      <c r="D2189" s="19">
        <f t="shared" si="182"/>
        <v>21</v>
      </c>
      <c r="E2189" s="20">
        <v>0.1722557457911395</v>
      </c>
      <c r="F2189" s="20">
        <v>0.23743000549681392</v>
      </c>
      <c r="G2189" s="20">
        <v>2.7607257325750822E-2</v>
      </c>
      <c r="H2189" s="20">
        <v>1.48893639208483E-2</v>
      </c>
      <c r="I2189" s="20">
        <v>3.3176149582225367E-2</v>
      </c>
      <c r="J2189" s="19">
        <f t="shared" si="183"/>
        <v>0.48535852211677788</v>
      </c>
      <c r="K2189">
        <f t="shared" si="180"/>
        <v>6</v>
      </c>
    </row>
    <row r="2190" spans="1:11" x14ac:dyDescent="0.25">
      <c r="A2190" s="18">
        <f t="shared" si="184"/>
        <v>42826.916666661375</v>
      </c>
      <c r="B2190" s="19">
        <v>2183</v>
      </c>
      <c r="C2190" s="19">
        <f t="shared" si="181"/>
        <v>4</v>
      </c>
      <c r="D2190" s="19">
        <f t="shared" si="182"/>
        <v>22</v>
      </c>
      <c r="E2190" s="20">
        <v>0.17709758758297001</v>
      </c>
      <c r="F2190" s="20">
        <v>0.26883565968773016</v>
      </c>
      <c r="G2190" s="20">
        <v>2.578733436624921E-2</v>
      </c>
      <c r="H2190" s="20">
        <v>1.3599251336632798E-2</v>
      </c>
      <c r="I2190" s="20">
        <v>1.3574215553245684E-2</v>
      </c>
      <c r="J2190" s="19">
        <f t="shared" si="183"/>
        <v>0.49889404852682784</v>
      </c>
      <c r="K2190">
        <f t="shared" si="180"/>
        <v>6</v>
      </c>
    </row>
    <row r="2191" spans="1:11" x14ac:dyDescent="0.25">
      <c r="A2191" s="18">
        <f t="shared" si="184"/>
        <v>42826.958333328039</v>
      </c>
      <c r="B2191" s="19">
        <v>2184</v>
      </c>
      <c r="C2191" s="19">
        <f t="shared" si="181"/>
        <v>4</v>
      </c>
      <c r="D2191" s="19">
        <f t="shared" si="182"/>
        <v>23</v>
      </c>
      <c r="E2191" s="20">
        <v>0.17341314431460508</v>
      </c>
      <c r="F2191" s="20">
        <v>0.23036270280832807</v>
      </c>
      <c r="G2191" s="20">
        <v>2.58590155896046E-2</v>
      </c>
      <c r="H2191" s="20">
        <v>9.4082854454262798E-3</v>
      </c>
      <c r="I2191" s="20">
        <v>1.579589682520555E-2</v>
      </c>
      <c r="J2191" s="19">
        <f t="shared" si="183"/>
        <v>0.45483904498316952</v>
      </c>
      <c r="K2191">
        <f t="shared" si="180"/>
        <v>6</v>
      </c>
    </row>
    <row r="2192" spans="1:11" x14ac:dyDescent="0.25">
      <c r="A2192" s="18">
        <f t="shared" si="184"/>
        <v>42826.999999994703</v>
      </c>
      <c r="B2192" s="19">
        <v>2185</v>
      </c>
      <c r="C2192" s="19">
        <f t="shared" si="181"/>
        <v>4</v>
      </c>
      <c r="D2192" s="19">
        <f t="shared" si="182"/>
        <v>0</v>
      </c>
      <c r="E2192" s="20">
        <v>0.16788436940042989</v>
      </c>
      <c r="F2192" s="20">
        <v>0.20468512245151529</v>
      </c>
      <c r="G2192" s="20">
        <v>1.8894146526065421E-2</v>
      </c>
      <c r="H2192" s="20">
        <v>1.5099373484144E-2</v>
      </c>
      <c r="I2192" s="20">
        <v>1.022028921820989E-2</v>
      </c>
      <c r="J2192" s="19">
        <f t="shared" si="183"/>
        <v>0.41678330108036449</v>
      </c>
      <c r="K2192">
        <f t="shared" si="180"/>
        <v>7</v>
      </c>
    </row>
    <row r="2193" spans="1:11" x14ac:dyDescent="0.25">
      <c r="A2193" s="18">
        <f t="shared" si="184"/>
        <v>42827.041666661367</v>
      </c>
      <c r="B2193" s="19">
        <v>2186</v>
      </c>
      <c r="C2193" s="19">
        <f t="shared" si="181"/>
        <v>4</v>
      </c>
      <c r="D2193" s="19">
        <f t="shared" si="182"/>
        <v>1</v>
      </c>
      <c r="E2193" s="20">
        <v>0.16177963742777368</v>
      </c>
      <c r="F2193" s="20">
        <v>0.17458346802349178</v>
      </c>
      <c r="G2193" s="20">
        <v>1.755669002996706E-2</v>
      </c>
      <c r="H2193" s="20">
        <v>1.1550396297161401E-2</v>
      </c>
      <c r="I2193" s="20">
        <v>9.7232122563333419E-3</v>
      </c>
      <c r="J2193" s="19">
        <f t="shared" si="183"/>
        <v>0.37519340403472728</v>
      </c>
      <c r="K2193">
        <f t="shared" si="180"/>
        <v>7</v>
      </c>
    </row>
    <row r="2194" spans="1:11" x14ac:dyDescent="0.25">
      <c r="A2194" s="18">
        <f t="shared" si="184"/>
        <v>42827.083333328032</v>
      </c>
      <c r="B2194" s="19">
        <v>2187</v>
      </c>
      <c r="C2194" s="19">
        <f t="shared" si="181"/>
        <v>4</v>
      </c>
      <c r="D2194" s="19">
        <f t="shared" si="182"/>
        <v>2</v>
      </c>
      <c r="E2194" s="20">
        <v>0.1542340935648677</v>
      </c>
      <c r="F2194" s="20">
        <v>0.15852849726626089</v>
      </c>
      <c r="G2194" s="20">
        <v>1.591346154648754E-2</v>
      </c>
      <c r="H2194" s="20">
        <v>9.2296698266874904E-3</v>
      </c>
      <c r="I2194" s="20">
        <v>1.7175772297446268E-14</v>
      </c>
      <c r="J2194" s="19">
        <f t="shared" si="183"/>
        <v>0.33790572220432075</v>
      </c>
      <c r="K2194">
        <f t="shared" si="180"/>
        <v>7</v>
      </c>
    </row>
    <row r="2195" spans="1:11" x14ac:dyDescent="0.25">
      <c r="A2195" s="18">
        <f t="shared" si="184"/>
        <v>42827.124999994696</v>
      </c>
      <c r="B2195" s="19">
        <v>2188</v>
      </c>
      <c r="C2195" s="19">
        <f t="shared" si="181"/>
        <v>4</v>
      </c>
      <c r="D2195" s="19">
        <f t="shared" si="182"/>
        <v>3</v>
      </c>
      <c r="E2195" s="20">
        <v>0.14870974914562959</v>
      </c>
      <c r="F2195" s="20">
        <v>0.15527096945256905</v>
      </c>
      <c r="G2195" s="20">
        <v>1.5199216740725094E-2</v>
      </c>
      <c r="H2195" s="20">
        <v>7.4137301070548098E-3</v>
      </c>
      <c r="I2195" s="20">
        <v>1.4686898661450073E-14</v>
      </c>
      <c r="J2195" s="19">
        <f t="shared" si="183"/>
        <v>0.32659366544599328</v>
      </c>
      <c r="K2195">
        <f t="shared" si="180"/>
        <v>7</v>
      </c>
    </row>
    <row r="2196" spans="1:11" x14ac:dyDescent="0.25">
      <c r="A2196" s="18">
        <f t="shared" si="184"/>
        <v>42827.16666666136</v>
      </c>
      <c r="B2196" s="19">
        <v>2189</v>
      </c>
      <c r="C2196" s="19">
        <f t="shared" si="181"/>
        <v>4</v>
      </c>
      <c r="D2196" s="19">
        <f t="shared" si="182"/>
        <v>4</v>
      </c>
      <c r="E2196" s="20">
        <v>0.1441579355602699</v>
      </c>
      <c r="F2196" s="20">
        <v>0.15272160657919071</v>
      </c>
      <c r="G2196" s="20">
        <v>1.393278698837234E-2</v>
      </c>
      <c r="H2196" s="20">
        <v>6.0539541060235201E-3</v>
      </c>
      <c r="I2196" s="20">
        <v>5.0546557331472402E-15</v>
      </c>
      <c r="J2196" s="19">
        <f t="shared" si="183"/>
        <v>0.31686628323386151</v>
      </c>
      <c r="K2196">
        <f t="shared" si="180"/>
        <v>7</v>
      </c>
    </row>
    <row r="2197" spans="1:11" x14ac:dyDescent="0.25">
      <c r="A2197" s="18">
        <f t="shared" si="184"/>
        <v>42827.208333328024</v>
      </c>
      <c r="B2197" s="19">
        <v>2190</v>
      </c>
      <c r="C2197" s="19">
        <f t="shared" si="181"/>
        <v>4</v>
      </c>
      <c r="D2197" s="19">
        <f t="shared" si="182"/>
        <v>5</v>
      </c>
      <c r="E2197" s="20">
        <v>0.13903916531059099</v>
      </c>
      <c r="F2197" s="20">
        <v>0.15234563944693685</v>
      </c>
      <c r="G2197" s="20">
        <v>1.6585133949768422E-2</v>
      </c>
      <c r="H2197" s="20">
        <v>5.6923734115267603E-3</v>
      </c>
      <c r="I2197" s="20">
        <v>8.2713068259566373E-4</v>
      </c>
      <c r="J2197" s="19">
        <f t="shared" si="183"/>
        <v>0.31448944280141866</v>
      </c>
      <c r="K2197">
        <f t="shared" si="180"/>
        <v>7</v>
      </c>
    </row>
    <row r="2198" spans="1:11" x14ac:dyDescent="0.25">
      <c r="A2198" s="18">
        <f t="shared" si="184"/>
        <v>42827.249999994689</v>
      </c>
      <c r="B2198" s="19">
        <v>2191</v>
      </c>
      <c r="C2198" s="19">
        <f t="shared" si="181"/>
        <v>4</v>
      </c>
      <c r="D2198" s="19">
        <f t="shared" si="182"/>
        <v>6</v>
      </c>
      <c r="E2198" s="20">
        <v>0.1352675490050618</v>
      </c>
      <c r="F2198" s="20">
        <v>0.15202265885288974</v>
      </c>
      <c r="G2198" s="20">
        <v>1.8412276507646669E-2</v>
      </c>
      <c r="H2198" s="20">
        <v>4.3333360664926596E-3</v>
      </c>
      <c r="I2198" s="20">
        <v>8.271306825972369E-4</v>
      </c>
      <c r="J2198" s="19">
        <f t="shared" si="183"/>
        <v>0.31086295111468809</v>
      </c>
      <c r="K2198">
        <f t="shared" si="180"/>
        <v>7</v>
      </c>
    </row>
    <row r="2199" spans="1:11" x14ac:dyDescent="0.25">
      <c r="A2199" s="18">
        <f t="shared" si="184"/>
        <v>42827.291666661353</v>
      </c>
      <c r="B2199" s="19">
        <v>2192</v>
      </c>
      <c r="C2199" s="19">
        <f t="shared" si="181"/>
        <v>4</v>
      </c>
      <c r="D2199" s="19">
        <f t="shared" si="182"/>
        <v>7</v>
      </c>
      <c r="E2199" s="20">
        <v>0.13102683734614562</v>
      </c>
      <c r="F2199" s="20">
        <v>0.15652530626539052</v>
      </c>
      <c r="G2199" s="20">
        <v>2.5269579096786138E-2</v>
      </c>
      <c r="H2199" s="20">
        <v>3.7156079172189502E-3</v>
      </c>
      <c r="I2199" s="20">
        <v>3.8576105827329336E-2</v>
      </c>
      <c r="J2199" s="19">
        <f t="shared" si="183"/>
        <v>0.35511343645287058</v>
      </c>
      <c r="K2199">
        <f t="shared" si="180"/>
        <v>7</v>
      </c>
    </row>
    <row r="2200" spans="1:11" x14ac:dyDescent="0.25">
      <c r="A2200" s="18">
        <f t="shared" si="184"/>
        <v>42827.333333328017</v>
      </c>
      <c r="B2200" s="19">
        <v>2193</v>
      </c>
      <c r="C2200" s="19">
        <f t="shared" si="181"/>
        <v>4</v>
      </c>
      <c r="D2200" s="19">
        <f t="shared" si="182"/>
        <v>8</v>
      </c>
      <c r="E2200" s="20">
        <v>0.13166421290829239</v>
      </c>
      <c r="F2200" s="20">
        <v>0.17639929051974323</v>
      </c>
      <c r="G2200" s="20">
        <v>2.3388541316085393E-2</v>
      </c>
      <c r="H2200" s="20">
        <v>1.7580306200616298E-2</v>
      </c>
      <c r="I2200" s="20">
        <v>7.6062371450270186E-2</v>
      </c>
      <c r="J2200" s="19">
        <f t="shared" si="183"/>
        <v>0.42509472239500751</v>
      </c>
      <c r="K2200">
        <f t="shared" si="180"/>
        <v>7</v>
      </c>
    </row>
    <row r="2201" spans="1:11" x14ac:dyDescent="0.25">
      <c r="A2201" s="18">
        <f t="shared" si="184"/>
        <v>42827.374999994681</v>
      </c>
      <c r="B2201" s="19">
        <v>2194</v>
      </c>
      <c r="C2201" s="19">
        <f t="shared" si="181"/>
        <v>4</v>
      </c>
      <c r="D2201" s="19">
        <f t="shared" si="182"/>
        <v>9</v>
      </c>
      <c r="E2201" s="20">
        <v>0.13347100808438067</v>
      </c>
      <c r="F2201" s="20">
        <v>0.19324308250144268</v>
      </c>
      <c r="G2201" s="20">
        <v>2.702526130259246E-2</v>
      </c>
      <c r="H2201" s="20">
        <v>2.6362249052007E-2</v>
      </c>
      <c r="I2201" s="20">
        <v>0.13417324634507133</v>
      </c>
      <c r="J2201" s="19">
        <f t="shared" si="183"/>
        <v>0.51427484728549411</v>
      </c>
      <c r="K2201">
        <f t="shared" si="180"/>
        <v>7</v>
      </c>
    </row>
    <row r="2202" spans="1:11" x14ac:dyDescent="0.25">
      <c r="A2202" s="18">
        <f t="shared" si="184"/>
        <v>42827.416666661346</v>
      </c>
      <c r="B2202" s="19">
        <v>2195</v>
      </c>
      <c r="C2202" s="19">
        <f t="shared" si="181"/>
        <v>4</v>
      </c>
      <c r="D2202" s="19">
        <f t="shared" si="182"/>
        <v>10</v>
      </c>
      <c r="E2202" s="20">
        <v>0.13308632417451635</v>
      </c>
      <c r="F2202" s="20">
        <v>0.20290439155394119</v>
      </c>
      <c r="G2202" s="20">
        <v>3.0191743940213463E-2</v>
      </c>
      <c r="H2202" s="20">
        <v>3.2361893269536098E-2</v>
      </c>
      <c r="I2202" s="20">
        <v>0.15018958789464432</v>
      </c>
      <c r="J2202" s="19">
        <f t="shared" si="183"/>
        <v>0.54873394083285132</v>
      </c>
      <c r="K2202">
        <f t="shared" si="180"/>
        <v>7</v>
      </c>
    </row>
    <row r="2203" spans="1:11" x14ac:dyDescent="0.25">
      <c r="A2203" s="18">
        <f t="shared" si="184"/>
        <v>42827.45833332801</v>
      </c>
      <c r="B2203" s="19">
        <v>2196</v>
      </c>
      <c r="C2203" s="19">
        <f t="shared" si="181"/>
        <v>4</v>
      </c>
      <c r="D2203" s="19">
        <f t="shared" si="182"/>
        <v>11</v>
      </c>
      <c r="E2203" s="20">
        <v>0.13920634370535148</v>
      </c>
      <c r="F2203" s="20">
        <v>0.22047496124171517</v>
      </c>
      <c r="G2203" s="20">
        <v>3.2361816365837182E-2</v>
      </c>
      <c r="H2203" s="20">
        <v>3.5435157834712697E-2</v>
      </c>
      <c r="I2203" s="20">
        <v>0.16443538834577601</v>
      </c>
      <c r="J2203" s="19">
        <f t="shared" si="183"/>
        <v>0.59191366749339247</v>
      </c>
      <c r="K2203">
        <f t="shared" si="180"/>
        <v>7</v>
      </c>
    </row>
    <row r="2204" spans="1:11" x14ac:dyDescent="0.25">
      <c r="A2204" s="18">
        <f t="shared" si="184"/>
        <v>42827.499999994674</v>
      </c>
      <c r="B2204" s="19">
        <v>2197</v>
      </c>
      <c r="C2204" s="19">
        <f t="shared" si="181"/>
        <v>4</v>
      </c>
      <c r="D2204" s="19">
        <f t="shared" si="182"/>
        <v>12</v>
      </c>
      <c r="E2204" s="20">
        <v>0.1405916884397784</v>
      </c>
      <c r="F2204" s="20">
        <v>0.19302072333552467</v>
      </c>
      <c r="G2204" s="20">
        <v>3.1575217673629821E-2</v>
      </c>
      <c r="H2204" s="20">
        <v>3.5477769826679897E-2</v>
      </c>
      <c r="I2204" s="20">
        <v>0.17319172032766503</v>
      </c>
      <c r="J2204" s="19">
        <f t="shared" si="183"/>
        <v>0.57385711960327779</v>
      </c>
      <c r="K2204">
        <f t="shared" si="180"/>
        <v>7</v>
      </c>
    </row>
    <row r="2205" spans="1:11" x14ac:dyDescent="0.25">
      <c r="A2205" s="18">
        <f t="shared" si="184"/>
        <v>42827.541666661338</v>
      </c>
      <c r="B2205" s="19">
        <v>2198</v>
      </c>
      <c r="C2205" s="19">
        <f t="shared" si="181"/>
        <v>4</v>
      </c>
      <c r="D2205" s="19">
        <f t="shared" si="182"/>
        <v>13</v>
      </c>
      <c r="E2205" s="20">
        <v>0.1433258119846606</v>
      </c>
      <c r="F2205" s="20">
        <v>0.22310326630604299</v>
      </c>
      <c r="G2205" s="20">
        <v>2.885934094184333E-2</v>
      </c>
      <c r="H2205" s="20">
        <v>3.4267887033327699E-2</v>
      </c>
      <c r="I2205" s="20">
        <v>0.16547254609222298</v>
      </c>
      <c r="J2205" s="19">
        <f t="shared" si="183"/>
        <v>0.59502885235809755</v>
      </c>
      <c r="K2205">
        <f t="shared" si="180"/>
        <v>7</v>
      </c>
    </row>
    <row r="2206" spans="1:11" x14ac:dyDescent="0.25">
      <c r="A2206" s="18">
        <f t="shared" si="184"/>
        <v>42827.583333328002</v>
      </c>
      <c r="B2206" s="19">
        <v>2199</v>
      </c>
      <c r="C2206" s="19">
        <f t="shared" si="181"/>
        <v>4</v>
      </c>
      <c r="D2206" s="19">
        <f t="shared" si="182"/>
        <v>14</v>
      </c>
      <c r="E2206" s="20">
        <v>0.15156296067053399</v>
      </c>
      <c r="F2206" s="20">
        <v>0.2446523788648379</v>
      </c>
      <c r="G2206" s="20">
        <v>2.6987626774375009E-2</v>
      </c>
      <c r="H2206" s="20">
        <v>4.0358443499711898E-2</v>
      </c>
      <c r="I2206" s="20">
        <v>0.15841979765262967</v>
      </c>
      <c r="J2206" s="19">
        <f t="shared" si="183"/>
        <v>0.62198120746208851</v>
      </c>
      <c r="K2206">
        <f t="shared" si="180"/>
        <v>7</v>
      </c>
    </row>
    <row r="2207" spans="1:11" x14ac:dyDescent="0.25">
      <c r="A2207" s="18">
        <f t="shared" si="184"/>
        <v>42827.624999994667</v>
      </c>
      <c r="B2207" s="19">
        <v>2200</v>
      </c>
      <c r="C2207" s="19">
        <f t="shared" si="181"/>
        <v>4</v>
      </c>
      <c r="D2207" s="19">
        <f t="shared" si="182"/>
        <v>15</v>
      </c>
      <c r="E2207" s="20">
        <v>0.15342674642678969</v>
      </c>
      <c r="F2207" s="20">
        <v>0.23157037775307079</v>
      </c>
      <c r="G2207" s="20">
        <v>2.8704351724596032E-2</v>
      </c>
      <c r="H2207" s="20">
        <v>3.3857350307504898E-2</v>
      </c>
      <c r="I2207" s="20">
        <v>0.11770647236083703</v>
      </c>
      <c r="J2207" s="19">
        <f t="shared" si="183"/>
        <v>0.56526529857279839</v>
      </c>
      <c r="K2207">
        <f t="shared" si="180"/>
        <v>7</v>
      </c>
    </row>
    <row r="2208" spans="1:11" x14ac:dyDescent="0.25">
      <c r="A2208" s="18">
        <f t="shared" si="184"/>
        <v>42827.666666661331</v>
      </c>
      <c r="B2208" s="19">
        <v>2201</v>
      </c>
      <c r="C2208" s="19">
        <f t="shared" si="181"/>
        <v>4</v>
      </c>
      <c r="D2208" s="19">
        <f t="shared" si="182"/>
        <v>16</v>
      </c>
      <c r="E2208" s="20">
        <v>0.16424715867858311</v>
      </c>
      <c r="F2208" s="20">
        <v>0.26257240964273199</v>
      </c>
      <c r="G2208" s="20">
        <v>2.827922397029577E-2</v>
      </c>
      <c r="H2208" s="20">
        <v>3.1497430132425001E-2</v>
      </c>
      <c r="I2208" s="20">
        <v>7.8513554665894145E-2</v>
      </c>
      <c r="J2208" s="19">
        <f t="shared" si="183"/>
        <v>0.56510977708992993</v>
      </c>
      <c r="K2208">
        <f t="shared" si="180"/>
        <v>7</v>
      </c>
    </row>
    <row r="2209" spans="1:11" x14ac:dyDescent="0.25">
      <c r="A2209" s="18">
        <f t="shared" si="184"/>
        <v>42827.708333327995</v>
      </c>
      <c r="B2209" s="19">
        <v>2202</v>
      </c>
      <c r="C2209" s="19">
        <f t="shared" si="181"/>
        <v>4</v>
      </c>
      <c r="D2209" s="19">
        <f t="shared" si="182"/>
        <v>17</v>
      </c>
      <c r="E2209" s="20">
        <v>0.1736471928715429</v>
      </c>
      <c r="F2209" s="20">
        <v>0.27720467025920925</v>
      </c>
      <c r="G2209" s="20">
        <v>2.6296403883335078E-2</v>
      </c>
      <c r="H2209" s="20">
        <v>1.67592230604411E-2</v>
      </c>
      <c r="I2209" s="20">
        <v>5.6686417615212203E-2</v>
      </c>
      <c r="J2209" s="19">
        <f t="shared" si="183"/>
        <v>0.55059390768974059</v>
      </c>
      <c r="K2209">
        <f t="shared" si="180"/>
        <v>7</v>
      </c>
    </row>
    <row r="2210" spans="1:11" x14ac:dyDescent="0.25">
      <c r="A2210" s="18">
        <f t="shared" si="184"/>
        <v>42827.749999994659</v>
      </c>
      <c r="B2210" s="19">
        <v>2203</v>
      </c>
      <c r="C2210" s="19">
        <f t="shared" si="181"/>
        <v>4</v>
      </c>
      <c r="D2210" s="19">
        <f t="shared" si="182"/>
        <v>18</v>
      </c>
      <c r="E2210" s="20">
        <v>0.19863111331287289</v>
      </c>
      <c r="F2210" s="20">
        <v>0.39206692368253138</v>
      </c>
      <c r="G2210" s="20">
        <v>1.9335123432348309E-2</v>
      </c>
      <c r="H2210" s="20">
        <v>1.6563936299739401E-2</v>
      </c>
      <c r="I2210" s="20">
        <v>3.7948871609701167E-2</v>
      </c>
      <c r="J2210" s="19">
        <f t="shared" si="183"/>
        <v>0.66454596833719315</v>
      </c>
      <c r="K2210">
        <f t="shared" si="180"/>
        <v>7</v>
      </c>
    </row>
    <row r="2211" spans="1:11" x14ac:dyDescent="0.25">
      <c r="A2211" s="18">
        <f t="shared" si="184"/>
        <v>42827.791666661324</v>
      </c>
      <c r="B2211" s="19">
        <v>2204</v>
      </c>
      <c r="C2211" s="19">
        <f t="shared" si="181"/>
        <v>4</v>
      </c>
      <c r="D2211" s="19">
        <f t="shared" si="182"/>
        <v>19</v>
      </c>
      <c r="E2211" s="20">
        <v>0.21019602314314181</v>
      </c>
      <c r="F2211" s="20">
        <v>0.36511407201623652</v>
      </c>
      <c r="G2211" s="20">
        <v>1.6543270463844968E-2</v>
      </c>
      <c r="H2211" s="20">
        <v>1.10107032926681E-2</v>
      </c>
      <c r="I2211" s="20">
        <v>3.8686163528445235E-2</v>
      </c>
      <c r="J2211" s="19">
        <f t="shared" si="183"/>
        <v>0.64155023244433662</v>
      </c>
      <c r="K2211">
        <f t="shared" si="180"/>
        <v>7</v>
      </c>
    </row>
    <row r="2212" spans="1:11" x14ac:dyDescent="0.25">
      <c r="A2212" s="18">
        <f t="shared" si="184"/>
        <v>42827.833333327988</v>
      </c>
      <c r="B2212" s="19">
        <v>2205</v>
      </c>
      <c r="C2212" s="19">
        <f t="shared" si="181"/>
        <v>4</v>
      </c>
      <c r="D2212" s="19">
        <f t="shared" si="182"/>
        <v>20</v>
      </c>
      <c r="E2212" s="20">
        <v>0.21277538627330123</v>
      </c>
      <c r="F2212" s="20">
        <v>0.31419926189606939</v>
      </c>
      <c r="G2212" s="20">
        <v>1.915873594241032E-2</v>
      </c>
      <c r="H2212" s="20">
        <v>9.4112797519439809E-3</v>
      </c>
      <c r="I2212" s="20">
        <v>1.7641750038470395E-2</v>
      </c>
      <c r="J2212" s="19">
        <f t="shared" si="183"/>
        <v>0.57318641390219538</v>
      </c>
      <c r="K2212">
        <f t="shared" si="180"/>
        <v>7</v>
      </c>
    </row>
    <row r="2213" spans="1:11" x14ac:dyDescent="0.25">
      <c r="A2213" s="18">
        <f t="shared" si="184"/>
        <v>42827.874999994652</v>
      </c>
      <c r="B2213" s="19">
        <v>2206</v>
      </c>
      <c r="C2213" s="19">
        <f t="shared" si="181"/>
        <v>4</v>
      </c>
      <c r="D2213" s="19">
        <f t="shared" si="182"/>
        <v>21</v>
      </c>
      <c r="E2213" s="20">
        <v>0.2148555854164671</v>
      </c>
      <c r="F2213" s="20">
        <v>0.3035129820825691</v>
      </c>
      <c r="G2213" s="20">
        <v>1.680658177218694E-2</v>
      </c>
      <c r="H2213" s="20">
        <v>6.3623303631331098E-3</v>
      </c>
      <c r="I2213" s="20">
        <v>1.1126161476975647E-2</v>
      </c>
      <c r="J2213" s="19">
        <f t="shared" si="183"/>
        <v>0.55266364111133193</v>
      </c>
      <c r="K2213">
        <f t="shared" si="180"/>
        <v>7</v>
      </c>
    </row>
    <row r="2214" spans="1:11" x14ac:dyDescent="0.25">
      <c r="A2214" s="18">
        <f t="shared" si="184"/>
        <v>42827.916666661316</v>
      </c>
      <c r="B2214" s="19">
        <v>2207</v>
      </c>
      <c r="C2214" s="19">
        <f t="shared" si="181"/>
        <v>4</v>
      </c>
      <c r="D2214" s="19">
        <f t="shared" si="182"/>
        <v>22</v>
      </c>
      <c r="E2214" s="20">
        <v>0.20928336905103928</v>
      </c>
      <c r="F2214" s="20">
        <v>0.24185363082028061</v>
      </c>
      <c r="G2214" s="20">
        <v>1.5405259952353749E-2</v>
      </c>
      <c r="H2214" s="20">
        <v>8.4687200443479198E-4</v>
      </c>
      <c r="I2214" s="20">
        <v>3.5356447943159282E-3</v>
      </c>
      <c r="J2214" s="19">
        <f t="shared" si="183"/>
        <v>0.47092477662242438</v>
      </c>
      <c r="K2214">
        <f t="shared" si="180"/>
        <v>7</v>
      </c>
    </row>
    <row r="2215" spans="1:11" x14ac:dyDescent="0.25">
      <c r="A2215" s="18">
        <f t="shared" si="184"/>
        <v>42827.958333327981</v>
      </c>
      <c r="B2215" s="19">
        <v>2208</v>
      </c>
      <c r="C2215" s="19">
        <f t="shared" si="181"/>
        <v>4</v>
      </c>
      <c r="D2215" s="19">
        <f t="shared" si="182"/>
        <v>23</v>
      </c>
      <c r="E2215" s="20">
        <v>0.20153665581300162</v>
      </c>
      <c r="F2215" s="20">
        <v>0.21827700042214998</v>
      </c>
      <c r="G2215" s="20">
        <v>1.4904376338631835E-2</v>
      </c>
      <c r="H2215" s="20">
        <v>4.2870164427030006E-4</v>
      </c>
      <c r="I2215" s="20">
        <v>3.6679646507742698E-2</v>
      </c>
      <c r="J2215" s="19">
        <f t="shared" si="183"/>
        <v>0.47182638072579641</v>
      </c>
      <c r="K2215">
        <f t="shared" si="180"/>
        <v>7</v>
      </c>
    </row>
    <row r="2216" spans="1:11" x14ac:dyDescent="0.25">
      <c r="A2216" s="18">
        <f t="shared" si="184"/>
        <v>42827.999999994645</v>
      </c>
      <c r="B2216" s="19">
        <v>2209</v>
      </c>
      <c r="C2216" s="19">
        <f t="shared" si="181"/>
        <v>4</v>
      </c>
      <c r="D2216" s="19">
        <f t="shared" si="182"/>
        <v>0</v>
      </c>
      <c r="E2216" s="20">
        <v>0.20390622312062451</v>
      </c>
      <c r="F2216" s="20">
        <v>0.28749147477343473</v>
      </c>
      <c r="G2216" s="20">
        <v>2.2951652051754652E-2</v>
      </c>
      <c r="H2216" s="20">
        <v>1.9969427269022798E-2</v>
      </c>
      <c r="I2216" s="20">
        <v>3.7623265046602856E-2</v>
      </c>
      <c r="J2216" s="19">
        <f t="shared" si="183"/>
        <v>0.57194204226143963</v>
      </c>
      <c r="K2216">
        <f t="shared" si="180"/>
        <v>1</v>
      </c>
    </row>
    <row r="2217" spans="1:11" x14ac:dyDescent="0.25">
      <c r="A2217" s="18">
        <f t="shared" si="184"/>
        <v>42828.041666661309</v>
      </c>
      <c r="B2217" s="19">
        <v>2210</v>
      </c>
      <c r="C2217" s="19">
        <f t="shared" si="181"/>
        <v>4</v>
      </c>
      <c r="D2217" s="19">
        <f t="shared" si="182"/>
        <v>1</v>
      </c>
      <c r="E2217" s="20">
        <v>0.19602471349267442</v>
      </c>
      <c r="F2217" s="20">
        <v>0.20263657983974409</v>
      </c>
      <c r="G2217" s="20">
        <v>2.2023823325146151E-2</v>
      </c>
      <c r="H2217" s="20">
        <v>7.7221758432410269E-3</v>
      </c>
      <c r="I2217" s="20">
        <v>3.7623265046602669E-2</v>
      </c>
      <c r="J2217" s="19">
        <f t="shared" si="183"/>
        <v>0.46603055754740835</v>
      </c>
      <c r="K2217">
        <f t="shared" si="180"/>
        <v>1</v>
      </c>
    </row>
    <row r="2218" spans="1:11" x14ac:dyDescent="0.25">
      <c r="A2218" s="18">
        <f t="shared" si="184"/>
        <v>42828.083333327973</v>
      </c>
      <c r="B2218" s="19">
        <v>2211</v>
      </c>
      <c r="C2218" s="19">
        <f t="shared" si="181"/>
        <v>4</v>
      </c>
      <c r="D2218" s="19">
        <f t="shared" si="182"/>
        <v>2</v>
      </c>
      <c r="E2218" s="20">
        <v>0.18793500475346159</v>
      </c>
      <c r="F2218" s="20">
        <v>0.1944083341349615</v>
      </c>
      <c r="G2218" s="20">
        <v>2.0029043311290368E-2</v>
      </c>
      <c r="H2218" s="20">
        <v>1.0000903009848401E-3</v>
      </c>
      <c r="I2218" s="20">
        <v>1.844365556758099E-3</v>
      </c>
      <c r="J2218" s="19">
        <f t="shared" si="183"/>
        <v>0.4052168380574564</v>
      </c>
      <c r="K2218">
        <f t="shared" si="180"/>
        <v>1</v>
      </c>
    </row>
    <row r="2219" spans="1:11" x14ac:dyDescent="0.25">
      <c r="A2219" s="18">
        <f t="shared" si="184"/>
        <v>42828.124999994638</v>
      </c>
      <c r="B2219" s="19">
        <v>2212</v>
      </c>
      <c r="C2219" s="19">
        <f t="shared" si="181"/>
        <v>4</v>
      </c>
      <c r="D2219" s="19">
        <f t="shared" si="182"/>
        <v>3</v>
      </c>
      <c r="E2219" s="20">
        <v>0.1779391903205359</v>
      </c>
      <c r="F2219" s="20">
        <v>0.16216127971847122</v>
      </c>
      <c r="G2219" s="20">
        <v>1.7397744438510939E-2</v>
      </c>
      <c r="H2219" s="20">
        <v>-7.9379437194968193E-19</v>
      </c>
      <c r="I2219" s="20">
        <v>1.499102830005741E-4</v>
      </c>
      <c r="J2219" s="19">
        <f t="shared" si="183"/>
        <v>0.35764812476051866</v>
      </c>
      <c r="K2219">
        <f t="shared" si="180"/>
        <v>1</v>
      </c>
    </row>
    <row r="2220" spans="1:11" x14ac:dyDescent="0.25">
      <c r="A2220" s="18">
        <f t="shared" si="184"/>
        <v>42828.166666661302</v>
      </c>
      <c r="B2220" s="19">
        <v>2213</v>
      </c>
      <c r="C2220" s="19">
        <f t="shared" si="181"/>
        <v>4</v>
      </c>
      <c r="D2220" s="19">
        <f t="shared" si="182"/>
        <v>4</v>
      </c>
      <c r="E2220" s="20">
        <v>0.17003059838710888</v>
      </c>
      <c r="F2220" s="20">
        <v>0.15570337683750196</v>
      </c>
      <c r="G2220" s="20">
        <v>1.5048677314029523E-2</v>
      </c>
      <c r="H2220" s="20">
        <v>1.13803003282237E-4</v>
      </c>
      <c r="I2220" s="20">
        <v>1.0331979046347042E-2</v>
      </c>
      <c r="J2220" s="19">
        <f t="shared" si="183"/>
        <v>0.35122843458826963</v>
      </c>
      <c r="K2220">
        <f t="shared" si="180"/>
        <v>1</v>
      </c>
    </row>
    <row r="2221" spans="1:11" x14ac:dyDescent="0.25">
      <c r="A2221" s="18">
        <f t="shared" si="184"/>
        <v>42828.208333327966</v>
      </c>
      <c r="B2221" s="19">
        <v>2214</v>
      </c>
      <c r="C2221" s="19">
        <f t="shared" si="181"/>
        <v>4</v>
      </c>
      <c r="D2221" s="19">
        <f t="shared" si="182"/>
        <v>5</v>
      </c>
      <c r="E2221" s="20">
        <v>0.1595608615421055</v>
      </c>
      <c r="F2221" s="20">
        <v>0.154127886843683</v>
      </c>
      <c r="G2221" s="20">
        <v>1.9116226350000078E-2</v>
      </c>
      <c r="H2221" s="20">
        <v>2.3715541457489599E-3</v>
      </c>
      <c r="I2221" s="20">
        <v>1.9599272695450882E-2</v>
      </c>
      <c r="J2221" s="19">
        <f t="shared" si="183"/>
        <v>0.35477580157698846</v>
      </c>
      <c r="K2221">
        <f t="shared" si="180"/>
        <v>1</v>
      </c>
    </row>
    <row r="2222" spans="1:11" x14ac:dyDescent="0.25">
      <c r="A2222" s="18">
        <f t="shared" si="184"/>
        <v>42828.24999999463</v>
      </c>
      <c r="B2222" s="19">
        <v>2215</v>
      </c>
      <c r="C2222" s="19">
        <f t="shared" si="181"/>
        <v>4</v>
      </c>
      <c r="D2222" s="19">
        <f t="shared" si="182"/>
        <v>6</v>
      </c>
      <c r="E2222" s="20">
        <v>0.1483605195462423</v>
      </c>
      <c r="F2222" s="20">
        <v>0.15925783745967265</v>
      </c>
      <c r="G2222" s="20">
        <v>6.4750295598145338E-2</v>
      </c>
      <c r="H2222" s="20">
        <v>9.2544650233847298E-3</v>
      </c>
      <c r="I2222" s="20">
        <v>2.5451524256315E-2</v>
      </c>
      <c r="J2222" s="19">
        <f t="shared" si="183"/>
        <v>0.40707464188375997</v>
      </c>
      <c r="K2222">
        <f t="shared" si="180"/>
        <v>1</v>
      </c>
    </row>
    <row r="2223" spans="1:11" x14ac:dyDescent="0.25">
      <c r="A2223" s="18">
        <f t="shared" si="184"/>
        <v>42828.291666661295</v>
      </c>
      <c r="B2223" s="19">
        <v>2216</v>
      </c>
      <c r="C2223" s="19">
        <f t="shared" si="181"/>
        <v>4</v>
      </c>
      <c r="D2223" s="19">
        <f t="shared" si="182"/>
        <v>7</v>
      </c>
      <c r="E2223" s="20">
        <v>0.14677604479725062</v>
      </c>
      <c r="F2223" s="20">
        <v>0.17412858647864121</v>
      </c>
      <c r="G2223" s="20">
        <v>0.13188745154835391</v>
      </c>
      <c r="H2223" s="20">
        <v>6.2124425279800003E-3</v>
      </c>
      <c r="I2223" s="20">
        <v>4.0835439078820396E-2</v>
      </c>
      <c r="J2223" s="19">
        <f t="shared" si="183"/>
        <v>0.49983996443104617</v>
      </c>
      <c r="K2223">
        <f t="shared" si="180"/>
        <v>1</v>
      </c>
    </row>
    <row r="2224" spans="1:11" x14ac:dyDescent="0.25">
      <c r="A2224" s="18">
        <f t="shared" si="184"/>
        <v>42828.333333327959</v>
      </c>
      <c r="B2224" s="19">
        <v>2217</v>
      </c>
      <c r="C2224" s="19">
        <f t="shared" si="181"/>
        <v>4</v>
      </c>
      <c r="D2224" s="19">
        <f t="shared" si="182"/>
        <v>8</v>
      </c>
      <c r="E2224" s="20">
        <v>0.13918317107166969</v>
      </c>
      <c r="F2224" s="20">
        <v>0.16446749257983176</v>
      </c>
      <c r="G2224" s="20">
        <v>0.19982483682239782</v>
      </c>
      <c r="H2224" s="20">
        <v>1.4800377672569299E-2</v>
      </c>
      <c r="I2224" s="20">
        <v>6.8648560168555459E-2</v>
      </c>
      <c r="J2224" s="19">
        <f t="shared" si="183"/>
        <v>0.58692443831502406</v>
      </c>
      <c r="K2224">
        <f t="shared" si="180"/>
        <v>1</v>
      </c>
    </row>
    <row r="2225" spans="1:11" x14ac:dyDescent="0.25">
      <c r="A2225" s="18">
        <f t="shared" si="184"/>
        <v>42828.374999994623</v>
      </c>
      <c r="B2225" s="19">
        <v>2218</v>
      </c>
      <c r="C2225" s="19">
        <f t="shared" si="181"/>
        <v>4</v>
      </c>
      <c r="D2225" s="19">
        <f t="shared" si="182"/>
        <v>9</v>
      </c>
      <c r="E2225" s="20">
        <v>0.13588959680910631</v>
      </c>
      <c r="F2225" s="20">
        <v>0.18357400411934188</v>
      </c>
      <c r="G2225" s="20">
        <v>0.2133374243353352</v>
      </c>
      <c r="H2225" s="20">
        <v>1.9872335944387001E-2</v>
      </c>
      <c r="I2225" s="20">
        <v>0.11781267954447776</v>
      </c>
      <c r="J2225" s="19">
        <f t="shared" si="183"/>
        <v>0.67048604075264806</v>
      </c>
      <c r="K2225">
        <f t="shared" si="180"/>
        <v>1</v>
      </c>
    </row>
    <row r="2226" spans="1:11" x14ac:dyDescent="0.25">
      <c r="A2226" s="18">
        <f t="shared" si="184"/>
        <v>42828.416666661287</v>
      </c>
      <c r="B2226" s="19">
        <v>2219</v>
      </c>
      <c r="C2226" s="19">
        <f t="shared" si="181"/>
        <v>4</v>
      </c>
      <c r="D2226" s="19">
        <f t="shared" si="182"/>
        <v>10</v>
      </c>
      <c r="E2226" s="20">
        <v>0.13787104178747997</v>
      </c>
      <c r="F2226" s="20">
        <v>0.2139785123444104</v>
      </c>
      <c r="G2226" s="20">
        <v>0.20356891035454278</v>
      </c>
      <c r="H2226" s="20">
        <v>2.88881691300466E-2</v>
      </c>
      <c r="I2226" s="20">
        <v>0.11672115392196626</v>
      </c>
      <c r="J2226" s="19">
        <f t="shared" si="183"/>
        <v>0.70102778753844586</v>
      </c>
      <c r="K2226">
        <f t="shared" si="180"/>
        <v>1</v>
      </c>
    </row>
    <row r="2227" spans="1:11" x14ac:dyDescent="0.25">
      <c r="A2227" s="18">
        <f t="shared" si="184"/>
        <v>42828.458333327952</v>
      </c>
      <c r="B2227" s="19">
        <v>2220</v>
      </c>
      <c r="C2227" s="19">
        <f t="shared" si="181"/>
        <v>4</v>
      </c>
      <c r="D2227" s="19">
        <f t="shared" si="182"/>
        <v>11</v>
      </c>
      <c r="E2227" s="20">
        <v>0.14980545082501562</v>
      </c>
      <c r="F2227" s="20">
        <v>0.2241630248717969</v>
      </c>
      <c r="G2227" s="20">
        <v>0.19534375785893598</v>
      </c>
      <c r="H2227" s="20">
        <v>2.16098651563554E-2</v>
      </c>
      <c r="I2227" s="20">
        <v>0.10492131433743619</v>
      </c>
      <c r="J2227" s="19">
        <f t="shared" si="183"/>
        <v>0.69584341304954023</v>
      </c>
      <c r="K2227">
        <f t="shared" si="180"/>
        <v>1</v>
      </c>
    </row>
    <row r="2228" spans="1:11" x14ac:dyDescent="0.25">
      <c r="A2228" s="18">
        <f t="shared" si="184"/>
        <v>42828.499999994616</v>
      </c>
      <c r="B2228" s="19">
        <v>2221</v>
      </c>
      <c r="C2228" s="19">
        <f t="shared" si="181"/>
        <v>4</v>
      </c>
      <c r="D2228" s="19">
        <f t="shared" si="182"/>
        <v>12</v>
      </c>
      <c r="E2228" s="20">
        <v>0.15449845201402129</v>
      </c>
      <c r="F2228" s="20">
        <v>0.21367473029018511</v>
      </c>
      <c r="G2228" s="20">
        <v>0.19036698752606929</v>
      </c>
      <c r="H2228" s="20">
        <v>1.6102881900691202E-2</v>
      </c>
      <c r="I2228" s="20">
        <v>7.8004017608818935E-2</v>
      </c>
      <c r="J2228" s="19">
        <f t="shared" si="183"/>
        <v>0.65264706933978578</v>
      </c>
      <c r="K2228">
        <f t="shared" si="180"/>
        <v>1</v>
      </c>
    </row>
    <row r="2229" spans="1:11" x14ac:dyDescent="0.25">
      <c r="A2229" s="18">
        <f t="shared" si="184"/>
        <v>42828.54166666128</v>
      </c>
      <c r="B2229" s="19">
        <v>2222</v>
      </c>
      <c r="C2229" s="19">
        <f t="shared" si="181"/>
        <v>4</v>
      </c>
      <c r="D2229" s="19">
        <f t="shared" si="182"/>
        <v>13</v>
      </c>
      <c r="E2229" s="20">
        <v>0.1542408279354153</v>
      </c>
      <c r="F2229" s="20">
        <v>0.20048925881282667</v>
      </c>
      <c r="G2229" s="20">
        <v>0.1788035690492587</v>
      </c>
      <c r="H2229" s="20">
        <v>1.85340641844743E-2</v>
      </c>
      <c r="I2229" s="20">
        <v>7.0327498749501838E-2</v>
      </c>
      <c r="J2229" s="19">
        <f t="shared" si="183"/>
        <v>0.62239521873147685</v>
      </c>
      <c r="K2229">
        <f t="shared" si="180"/>
        <v>1</v>
      </c>
    </row>
    <row r="2230" spans="1:11" x14ac:dyDescent="0.25">
      <c r="A2230" s="18">
        <f t="shared" si="184"/>
        <v>42828.583333327944</v>
      </c>
      <c r="B2230" s="19">
        <v>2223</v>
      </c>
      <c r="C2230" s="19">
        <f t="shared" si="181"/>
        <v>4</v>
      </c>
      <c r="D2230" s="19">
        <f t="shared" si="182"/>
        <v>14</v>
      </c>
      <c r="E2230" s="20">
        <v>0.15248896098638121</v>
      </c>
      <c r="F2230" s="20">
        <v>0.20182532483690072</v>
      </c>
      <c r="G2230" s="20">
        <v>0.16504757312133331</v>
      </c>
      <c r="H2230" s="20">
        <v>1.66874216066345E-2</v>
      </c>
      <c r="I2230" s="20">
        <v>8.0073818133568897E-2</v>
      </c>
      <c r="J2230" s="19">
        <f t="shared" si="183"/>
        <v>0.61612309868481874</v>
      </c>
      <c r="K2230">
        <f t="shared" si="180"/>
        <v>1</v>
      </c>
    </row>
    <row r="2231" spans="1:11" x14ac:dyDescent="0.25">
      <c r="A2231" s="18">
        <f t="shared" si="184"/>
        <v>42828.624999994609</v>
      </c>
      <c r="B2231" s="19">
        <v>2224</v>
      </c>
      <c r="C2231" s="19">
        <f t="shared" si="181"/>
        <v>4</v>
      </c>
      <c r="D2231" s="19">
        <f t="shared" si="182"/>
        <v>15</v>
      </c>
      <c r="E2231" s="20">
        <v>0.1522123781702181</v>
      </c>
      <c r="F2231" s="20">
        <v>0.20473257169965439</v>
      </c>
      <c r="G2231" s="20">
        <v>0.15098880566185999</v>
      </c>
      <c r="H2231" s="20">
        <v>1.7890092021503601E-2</v>
      </c>
      <c r="I2231" s="20">
        <v>7.2869395111595459E-2</v>
      </c>
      <c r="J2231" s="19">
        <f t="shared" si="183"/>
        <v>0.59869324266483148</v>
      </c>
      <c r="K2231">
        <f t="shared" si="180"/>
        <v>1</v>
      </c>
    </row>
    <row r="2232" spans="1:11" x14ac:dyDescent="0.25">
      <c r="A2232" s="18">
        <f t="shared" si="184"/>
        <v>42828.666666661273</v>
      </c>
      <c r="B2232" s="19">
        <v>2225</v>
      </c>
      <c r="C2232" s="19">
        <f t="shared" si="181"/>
        <v>4</v>
      </c>
      <c r="D2232" s="19">
        <f t="shared" si="182"/>
        <v>16</v>
      </c>
      <c r="E2232" s="20">
        <v>0.1680596091477842</v>
      </c>
      <c r="F2232" s="20">
        <v>0.28258792154599471</v>
      </c>
      <c r="G2232" s="20">
        <v>0.13393274783097206</v>
      </c>
      <c r="H2232" s="20">
        <v>1.8087951100506299E-2</v>
      </c>
      <c r="I2232" s="20">
        <v>8.222771081958076E-2</v>
      </c>
      <c r="J2232" s="19">
        <f t="shared" si="183"/>
        <v>0.68489594044483815</v>
      </c>
      <c r="K2232">
        <f t="shared" si="180"/>
        <v>1</v>
      </c>
    </row>
    <row r="2233" spans="1:11" x14ac:dyDescent="0.25">
      <c r="A2233" s="18">
        <f t="shared" si="184"/>
        <v>42828.708333327937</v>
      </c>
      <c r="B2233" s="19">
        <v>2226</v>
      </c>
      <c r="C2233" s="19">
        <f t="shared" si="181"/>
        <v>4</v>
      </c>
      <c r="D2233" s="19">
        <f t="shared" si="182"/>
        <v>17</v>
      </c>
      <c r="E2233" s="20">
        <v>0.19024027532066401</v>
      </c>
      <c r="F2233" s="20">
        <v>0.33129799169534291</v>
      </c>
      <c r="G2233" s="20">
        <v>6.7713640985375384E-2</v>
      </c>
      <c r="H2233" s="20">
        <v>1.50650543550111E-2</v>
      </c>
      <c r="I2233" s="20">
        <v>8.8271532213868423E-2</v>
      </c>
      <c r="J2233" s="19">
        <f t="shared" si="183"/>
        <v>0.69258849457026184</v>
      </c>
      <c r="K2233">
        <f t="shared" si="180"/>
        <v>1</v>
      </c>
    </row>
    <row r="2234" spans="1:11" x14ac:dyDescent="0.25">
      <c r="A2234" s="18">
        <f t="shared" si="184"/>
        <v>42828.749999994601</v>
      </c>
      <c r="B2234" s="19">
        <v>2227</v>
      </c>
      <c r="C2234" s="19">
        <f t="shared" si="181"/>
        <v>4</v>
      </c>
      <c r="D2234" s="19">
        <f t="shared" si="182"/>
        <v>18</v>
      </c>
      <c r="E2234" s="20">
        <v>0.21199679338779009</v>
      </c>
      <c r="F2234" s="20">
        <v>0.37375609767298745</v>
      </c>
      <c r="G2234" s="20">
        <v>2.7533636308590799E-2</v>
      </c>
      <c r="H2234" s="20">
        <v>2.1630155137069999E-2</v>
      </c>
      <c r="I2234" s="20">
        <v>9.6244596264992682E-2</v>
      </c>
      <c r="J2234" s="19">
        <f t="shared" si="183"/>
        <v>0.73116127877143111</v>
      </c>
      <c r="K2234">
        <f t="shared" si="180"/>
        <v>1</v>
      </c>
    </row>
    <row r="2235" spans="1:11" x14ac:dyDescent="0.25">
      <c r="A2235" s="18">
        <f t="shared" si="184"/>
        <v>42828.791666661265</v>
      </c>
      <c r="B2235" s="19">
        <v>2228</v>
      </c>
      <c r="C2235" s="19">
        <f t="shared" si="181"/>
        <v>4</v>
      </c>
      <c r="D2235" s="19">
        <f t="shared" si="182"/>
        <v>19</v>
      </c>
      <c r="E2235" s="20">
        <v>0.21509040226253323</v>
      </c>
      <c r="F2235" s="20">
        <v>0.30563984454186383</v>
      </c>
      <c r="G2235" s="20">
        <v>2.1188163120972534E-2</v>
      </c>
      <c r="H2235" s="20">
        <v>2.2351194682936101E-2</v>
      </c>
      <c r="I2235" s="20">
        <v>7.5131094932591735E-2</v>
      </c>
      <c r="J2235" s="19">
        <f t="shared" si="183"/>
        <v>0.6394006995408974</v>
      </c>
      <c r="K2235">
        <f t="shared" si="180"/>
        <v>1</v>
      </c>
    </row>
    <row r="2236" spans="1:11" x14ac:dyDescent="0.25">
      <c r="A2236" s="18">
        <f t="shared" si="184"/>
        <v>42828.83333332793</v>
      </c>
      <c r="B2236" s="19">
        <v>2229</v>
      </c>
      <c r="C2236" s="19">
        <f t="shared" si="181"/>
        <v>4</v>
      </c>
      <c r="D2236" s="19">
        <f t="shared" si="182"/>
        <v>20</v>
      </c>
      <c r="E2236" s="20">
        <v>0.21989743618560589</v>
      </c>
      <c r="F2236" s="20">
        <v>0.27806105291652539</v>
      </c>
      <c r="G2236" s="20">
        <v>1.9920256538046813E-2</v>
      </c>
      <c r="H2236" s="20">
        <v>8.6919197946878496E-3</v>
      </c>
      <c r="I2236" s="20">
        <v>3.43275272577062E-2</v>
      </c>
      <c r="J2236" s="19">
        <f t="shared" si="183"/>
        <v>0.56089819269257213</v>
      </c>
      <c r="K2236">
        <f t="shared" si="180"/>
        <v>1</v>
      </c>
    </row>
    <row r="2237" spans="1:11" x14ac:dyDescent="0.25">
      <c r="A2237" s="18">
        <f t="shared" si="184"/>
        <v>42828.874999994594</v>
      </c>
      <c r="B2237" s="19">
        <v>2230</v>
      </c>
      <c r="C2237" s="19">
        <f t="shared" si="181"/>
        <v>4</v>
      </c>
      <c r="D2237" s="19">
        <f t="shared" si="182"/>
        <v>21</v>
      </c>
      <c r="E2237" s="20">
        <v>0.21413783710539752</v>
      </c>
      <c r="F2237" s="20">
        <v>0.25103798206316263</v>
      </c>
      <c r="G2237" s="20">
        <v>1.798393445773935E-2</v>
      </c>
      <c r="H2237" s="20">
        <v>4.3076180391451299E-3</v>
      </c>
      <c r="I2237" s="20">
        <v>5.3099017373880002E-3</v>
      </c>
      <c r="J2237" s="19">
        <f t="shared" si="183"/>
        <v>0.49277727340283262</v>
      </c>
      <c r="K2237">
        <f t="shared" si="180"/>
        <v>1</v>
      </c>
    </row>
    <row r="2238" spans="1:11" x14ac:dyDescent="0.25">
      <c r="A2238" s="18">
        <f t="shared" si="184"/>
        <v>42828.916666661258</v>
      </c>
      <c r="B2238" s="19">
        <v>2231</v>
      </c>
      <c r="C2238" s="19">
        <f t="shared" si="181"/>
        <v>4</v>
      </c>
      <c r="D2238" s="19">
        <f t="shared" si="182"/>
        <v>22</v>
      </c>
      <c r="E2238" s="20">
        <v>0.2021351007731772</v>
      </c>
      <c r="F2238" s="20">
        <v>0.21046515472827329</v>
      </c>
      <c r="G2238" s="20">
        <v>1.7604477196646356E-2</v>
      </c>
      <c r="H2238" s="20">
        <v>3.0147149875570899E-3</v>
      </c>
      <c r="I2238" s="20">
        <v>2.6714825777804922E-4</v>
      </c>
      <c r="J2238" s="19">
        <f t="shared" si="183"/>
        <v>0.43348659594343203</v>
      </c>
      <c r="K2238">
        <f t="shared" si="180"/>
        <v>1</v>
      </c>
    </row>
    <row r="2239" spans="1:11" x14ac:dyDescent="0.25">
      <c r="A2239" s="18">
        <f t="shared" si="184"/>
        <v>42828.958333327922</v>
      </c>
      <c r="B2239" s="19">
        <v>2232</v>
      </c>
      <c r="C2239" s="19">
        <f t="shared" si="181"/>
        <v>4</v>
      </c>
      <c r="D2239" s="19">
        <f t="shared" si="182"/>
        <v>23</v>
      </c>
      <c r="E2239" s="20">
        <v>0.19301793573084602</v>
      </c>
      <c r="F2239" s="20">
        <v>0.19996937556401231</v>
      </c>
      <c r="G2239" s="20">
        <v>1.732895347239442E-2</v>
      </c>
      <c r="H2239" s="20">
        <v>5.0817944497113696E-4</v>
      </c>
      <c r="I2239" s="20">
        <v>-2.003871337335258E-15</v>
      </c>
      <c r="J2239" s="19">
        <f t="shared" si="183"/>
        <v>0.41082444421222186</v>
      </c>
      <c r="K2239">
        <f t="shared" si="180"/>
        <v>1</v>
      </c>
    </row>
    <row r="2240" spans="1:11" x14ac:dyDescent="0.25">
      <c r="A2240" s="18">
        <f t="shared" si="184"/>
        <v>42828.999999994587</v>
      </c>
      <c r="B2240" s="19">
        <v>2233</v>
      </c>
      <c r="C2240" s="19">
        <f t="shared" si="181"/>
        <v>4</v>
      </c>
      <c r="D2240" s="19">
        <f t="shared" si="182"/>
        <v>0</v>
      </c>
      <c r="E2240" s="20">
        <v>0.18128100621982429</v>
      </c>
      <c r="F2240" s="20">
        <v>0.18209774494845513</v>
      </c>
      <c r="G2240" s="20">
        <v>2.2637522897988212E-2</v>
      </c>
      <c r="H2240" s="20">
        <v>3.09189228872501E-4</v>
      </c>
      <c r="I2240" s="20">
        <v>3.478740895242095E-3</v>
      </c>
      <c r="J2240" s="19">
        <f t="shared" si="183"/>
        <v>0.38980420419038225</v>
      </c>
      <c r="K2240">
        <f t="shared" si="180"/>
        <v>2</v>
      </c>
    </row>
    <row r="2241" spans="1:11" x14ac:dyDescent="0.25">
      <c r="A2241" s="18">
        <f t="shared" si="184"/>
        <v>42829.041666661251</v>
      </c>
      <c r="B2241" s="19">
        <v>2234</v>
      </c>
      <c r="C2241" s="19">
        <f t="shared" si="181"/>
        <v>4</v>
      </c>
      <c r="D2241" s="19">
        <f t="shared" si="182"/>
        <v>1</v>
      </c>
      <c r="E2241" s="20">
        <v>0.16800429991733512</v>
      </c>
      <c r="F2241" s="20">
        <v>0.16413658471247553</v>
      </c>
      <c r="G2241" s="20">
        <v>1.9981448873179101E-2</v>
      </c>
      <c r="H2241" s="20">
        <v>3.1803546875401002E-3</v>
      </c>
      <c r="I2241" s="20">
        <v>3.4787408952435123E-3</v>
      </c>
      <c r="J2241" s="19">
        <f t="shared" si="183"/>
        <v>0.35878142908577332</v>
      </c>
      <c r="K2241">
        <f t="shared" si="180"/>
        <v>2</v>
      </c>
    </row>
    <row r="2242" spans="1:11" x14ac:dyDescent="0.25">
      <c r="A2242" s="18">
        <f t="shared" si="184"/>
        <v>42829.083333327915</v>
      </c>
      <c r="B2242" s="19">
        <v>2235</v>
      </c>
      <c r="C2242" s="19">
        <f t="shared" si="181"/>
        <v>4</v>
      </c>
      <c r="D2242" s="19">
        <f t="shared" si="182"/>
        <v>2</v>
      </c>
      <c r="E2242" s="20">
        <v>0.15942991419782981</v>
      </c>
      <c r="F2242" s="20">
        <v>0.16186603093560656</v>
      </c>
      <c r="G2242" s="20">
        <v>1.8009192336206244E-2</v>
      </c>
      <c r="H2242" s="20">
        <v>2.7120223392003802E-3</v>
      </c>
      <c r="I2242" s="20">
        <v>3.4787408952440999E-3</v>
      </c>
      <c r="J2242" s="19">
        <f t="shared" si="183"/>
        <v>0.34549590070408709</v>
      </c>
      <c r="K2242">
        <f t="shared" si="180"/>
        <v>2</v>
      </c>
    </row>
    <row r="2243" spans="1:11" x14ac:dyDescent="0.25">
      <c r="A2243" s="18">
        <f t="shared" si="184"/>
        <v>42829.124999994579</v>
      </c>
      <c r="B2243" s="19">
        <v>2236</v>
      </c>
      <c r="C2243" s="19">
        <f t="shared" si="181"/>
        <v>4</v>
      </c>
      <c r="D2243" s="19">
        <f t="shared" si="182"/>
        <v>3</v>
      </c>
      <c r="E2243" s="20">
        <v>0.15313844210228819</v>
      </c>
      <c r="F2243" s="20">
        <v>0.15374879161524702</v>
      </c>
      <c r="G2243" s="20">
        <v>1.7361171369737048E-2</v>
      </c>
      <c r="H2243" s="20">
        <v>3.8006053340624798E-4</v>
      </c>
      <c r="I2243" s="20">
        <v>0</v>
      </c>
      <c r="J2243" s="19">
        <f t="shared" si="183"/>
        <v>0.32462846562067849</v>
      </c>
      <c r="K2243">
        <f t="shared" si="180"/>
        <v>2</v>
      </c>
    </row>
    <row r="2244" spans="1:11" x14ac:dyDescent="0.25">
      <c r="A2244" s="18">
        <f t="shared" si="184"/>
        <v>42829.166666661244</v>
      </c>
      <c r="B2244" s="19">
        <v>2237</v>
      </c>
      <c r="C2244" s="19">
        <f t="shared" si="181"/>
        <v>4</v>
      </c>
      <c r="D2244" s="19">
        <f t="shared" si="182"/>
        <v>4</v>
      </c>
      <c r="E2244" s="20">
        <v>0.14620073934231373</v>
      </c>
      <c r="F2244" s="20">
        <v>0.1525092454009499</v>
      </c>
      <c r="G2244" s="20">
        <v>1.7549916781335922E-2</v>
      </c>
      <c r="H2244" s="20">
        <v>1.8912930009772202E-4</v>
      </c>
      <c r="I2244" s="20">
        <v>5.8850276202044001E-3</v>
      </c>
      <c r="J2244" s="19">
        <f t="shared" si="183"/>
        <v>0.32233405844490165</v>
      </c>
      <c r="K2244">
        <f t="shared" si="180"/>
        <v>2</v>
      </c>
    </row>
    <row r="2245" spans="1:11" x14ac:dyDescent="0.25">
      <c r="A2245" s="18">
        <f t="shared" si="184"/>
        <v>42829.208333327908</v>
      </c>
      <c r="B2245" s="19">
        <v>2238</v>
      </c>
      <c r="C2245" s="19">
        <f t="shared" si="181"/>
        <v>4</v>
      </c>
      <c r="D2245" s="19">
        <f t="shared" si="182"/>
        <v>5</v>
      </c>
      <c r="E2245" s="20">
        <v>0.14099699029378465</v>
      </c>
      <c r="F2245" s="20">
        <v>0.15268786823098102</v>
      </c>
      <c r="G2245" s="20">
        <v>2.2288680320544589E-2</v>
      </c>
      <c r="H2245" s="20">
        <v>2.8136733009402901E-3</v>
      </c>
      <c r="I2245" s="20">
        <v>2.2495482967474969E-2</v>
      </c>
      <c r="J2245" s="19">
        <f t="shared" si="183"/>
        <v>0.3412826951137255</v>
      </c>
      <c r="K2245">
        <f t="shared" si="180"/>
        <v>2</v>
      </c>
    </row>
    <row r="2246" spans="1:11" x14ac:dyDescent="0.25">
      <c r="A2246" s="18">
        <f t="shared" si="184"/>
        <v>42829.249999994572</v>
      </c>
      <c r="B2246" s="19">
        <v>2239</v>
      </c>
      <c r="C2246" s="19">
        <f t="shared" si="181"/>
        <v>4</v>
      </c>
      <c r="D2246" s="19">
        <f t="shared" si="182"/>
        <v>6</v>
      </c>
      <c r="E2246" s="20">
        <v>0.13523949141672606</v>
      </c>
      <c r="F2246" s="20">
        <v>0.15567584427355613</v>
      </c>
      <c r="G2246" s="20">
        <v>5.1167910565459662E-2</v>
      </c>
      <c r="H2246" s="20">
        <v>1.16287926018122E-2</v>
      </c>
      <c r="I2246" s="20">
        <v>3.6723052896987705E-2</v>
      </c>
      <c r="J2246" s="19">
        <f t="shared" si="183"/>
        <v>0.39043509175454172</v>
      </c>
      <c r="K2246">
        <f t="shared" si="180"/>
        <v>2</v>
      </c>
    </row>
    <row r="2247" spans="1:11" x14ac:dyDescent="0.25">
      <c r="A2247" s="18">
        <f t="shared" si="184"/>
        <v>42829.291666661236</v>
      </c>
      <c r="B2247" s="19">
        <v>2240</v>
      </c>
      <c r="C2247" s="19">
        <f t="shared" si="181"/>
        <v>4</v>
      </c>
      <c r="D2247" s="19">
        <f t="shared" si="182"/>
        <v>7</v>
      </c>
      <c r="E2247" s="20">
        <v>0.13832749433822908</v>
      </c>
      <c r="F2247" s="20">
        <v>0.18418619737896458</v>
      </c>
      <c r="G2247" s="20">
        <v>9.287865119999042E-2</v>
      </c>
      <c r="H2247" s="20">
        <v>9.5928646805318006E-3</v>
      </c>
      <c r="I2247" s="20">
        <v>5.3585039942488366E-2</v>
      </c>
      <c r="J2247" s="19">
        <f t="shared" si="183"/>
        <v>0.47857024754020422</v>
      </c>
      <c r="K2247">
        <f t="shared" si="180"/>
        <v>2</v>
      </c>
    </row>
    <row r="2248" spans="1:11" x14ac:dyDescent="0.25">
      <c r="A2248" s="18">
        <f t="shared" si="184"/>
        <v>42829.333333327901</v>
      </c>
      <c r="B2248" s="19">
        <v>2241</v>
      </c>
      <c r="C2248" s="19">
        <f t="shared" si="181"/>
        <v>4</v>
      </c>
      <c r="D2248" s="19">
        <f t="shared" si="182"/>
        <v>8</v>
      </c>
      <c r="E2248" s="20">
        <v>0.13463570570382363</v>
      </c>
      <c r="F2248" s="20">
        <v>0.17854994161367613</v>
      </c>
      <c r="G2248" s="20">
        <v>0.1731084459119579</v>
      </c>
      <c r="H2248" s="20">
        <v>1.40183401654108E-2</v>
      </c>
      <c r="I2248" s="20">
        <v>7.0897180161935802E-2</v>
      </c>
      <c r="J2248" s="19">
        <f t="shared" si="183"/>
        <v>0.57120961355680422</v>
      </c>
      <c r="K2248">
        <f t="shared" ref="K2248:K2311" si="185">WEEKDAY(A2248,2)</f>
        <v>2</v>
      </c>
    </row>
    <row r="2249" spans="1:11" x14ac:dyDescent="0.25">
      <c r="A2249" s="18">
        <f t="shared" si="184"/>
        <v>42829.374999994565</v>
      </c>
      <c r="B2249" s="19">
        <v>2242</v>
      </c>
      <c r="C2249" s="19">
        <f t="shared" ref="C2249:C2312" si="186">MONTH(A2249)</f>
        <v>4</v>
      </c>
      <c r="D2249" s="19">
        <f t="shared" ref="D2249:D2312" si="187">HOUR(A2249)</f>
        <v>9</v>
      </c>
      <c r="E2249" s="20">
        <v>0.13139772100494332</v>
      </c>
      <c r="F2249" s="20">
        <v>0.1866516661692022</v>
      </c>
      <c r="G2249" s="20">
        <v>0.19410792460839801</v>
      </c>
      <c r="H2249" s="20">
        <v>2.0274583996338299E-2</v>
      </c>
      <c r="I2249" s="20">
        <v>0.10386863017058973</v>
      </c>
      <c r="J2249" s="19">
        <f t="shared" ref="J2249:J2312" si="188">SUM(E2249:I2249)</f>
        <v>0.63630052594947162</v>
      </c>
      <c r="K2249">
        <f t="shared" si="185"/>
        <v>2</v>
      </c>
    </row>
    <row r="2250" spans="1:11" x14ac:dyDescent="0.25">
      <c r="A2250" s="18">
        <f t="shared" ref="A2250:A2313" si="189">A2249+(1/24)</f>
        <v>42829.416666661229</v>
      </c>
      <c r="B2250" s="19">
        <v>2243</v>
      </c>
      <c r="C2250" s="19">
        <f t="shared" si="186"/>
        <v>4</v>
      </c>
      <c r="D2250" s="19">
        <f t="shared" si="187"/>
        <v>10</v>
      </c>
      <c r="E2250" s="20">
        <v>0.13405055432932125</v>
      </c>
      <c r="F2250" s="20">
        <v>0.1958942078874962</v>
      </c>
      <c r="G2250" s="20">
        <v>0.1839935887363629</v>
      </c>
      <c r="H2250" s="20">
        <v>2.4476810960182002E-2</v>
      </c>
      <c r="I2250" s="20">
        <v>0.11365023976711601</v>
      </c>
      <c r="J2250" s="19">
        <f t="shared" si="188"/>
        <v>0.65206540168047822</v>
      </c>
      <c r="K2250">
        <f t="shared" si="185"/>
        <v>2</v>
      </c>
    </row>
    <row r="2251" spans="1:11" x14ac:dyDescent="0.25">
      <c r="A2251" s="18">
        <f t="shared" si="189"/>
        <v>42829.458333327893</v>
      </c>
      <c r="B2251" s="19">
        <v>2244</v>
      </c>
      <c r="C2251" s="19">
        <f t="shared" si="186"/>
        <v>4</v>
      </c>
      <c r="D2251" s="19">
        <f t="shared" si="187"/>
        <v>11</v>
      </c>
      <c r="E2251" s="20">
        <v>0.14185360293540092</v>
      </c>
      <c r="F2251" s="20">
        <v>0.20791910197077829</v>
      </c>
      <c r="G2251" s="20">
        <v>0.1691879264152637</v>
      </c>
      <c r="H2251" s="20">
        <v>2.5810177181201301E-2</v>
      </c>
      <c r="I2251" s="20">
        <v>0.10814580944985869</v>
      </c>
      <c r="J2251" s="19">
        <f t="shared" si="188"/>
        <v>0.65291661795250278</v>
      </c>
      <c r="K2251">
        <f t="shared" si="185"/>
        <v>2</v>
      </c>
    </row>
    <row r="2252" spans="1:11" x14ac:dyDescent="0.25">
      <c r="A2252" s="18">
        <f t="shared" si="189"/>
        <v>42829.499999994558</v>
      </c>
      <c r="B2252" s="19">
        <v>2245</v>
      </c>
      <c r="C2252" s="19">
        <f t="shared" si="186"/>
        <v>4</v>
      </c>
      <c r="D2252" s="19">
        <f t="shared" si="187"/>
        <v>12</v>
      </c>
      <c r="E2252" s="20">
        <v>0.14532602146551155</v>
      </c>
      <c r="F2252" s="20">
        <v>0.2149673425490414</v>
      </c>
      <c r="G2252" s="20">
        <v>0.16086477717277628</v>
      </c>
      <c r="H2252" s="20">
        <v>2.00891099838983E-2</v>
      </c>
      <c r="I2252" s="20">
        <v>9.3555049301532536E-2</v>
      </c>
      <c r="J2252" s="19">
        <f t="shared" si="188"/>
        <v>0.63480230047276009</v>
      </c>
      <c r="K2252">
        <f t="shared" si="185"/>
        <v>2</v>
      </c>
    </row>
    <row r="2253" spans="1:11" x14ac:dyDescent="0.25">
      <c r="A2253" s="18">
        <f t="shared" si="189"/>
        <v>42829.541666661222</v>
      </c>
      <c r="B2253" s="19">
        <v>2246</v>
      </c>
      <c r="C2253" s="19">
        <f t="shared" si="186"/>
        <v>4</v>
      </c>
      <c r="D2253" s="19">
        <f t="shared" si="187"/>
        <v>13</v>
      </c>
      <c r="E2253" s="20">
        <v>0.1483065411349101</v>
      </c>
      <c r="F2253" s="20">
        <v>0.20955136030763732</v>
      </c>
      <c r="G2253" s="20">
        <v>0.15559351072909619</v>
      </c>
      <c r="H2253" s="20">
        <v>1.98214675270025E-2</v>
      </c>
      <c r="I2253" s="20">
        <v>8.7425244356802392E-2</v>
      </c>
      <c r="J2253" s="19">
        <f t="shared" si="188"/>
        <v>0.62069812405544855</v>
      </c>
      <c r="K2253">
        <f t="shared" si="185"/>
        <v>2</v>
      </c>
    </row>
    <row r="2254" spans="1:11" x14ac:dyDescent="0.25">
      <c r="A2254" s="18">
        <f t="shared" si="189"/>
        <v>42829.583333327886</v>
      </c>
      <c r="B2254" s="19">
        <v>2247</v>
      </c>
      <c r="C2254" s="19">
        <f t="shared" si="186"/>
        <v>4</v>
      </c>
      <c r="D2254" s="19">
        <f t="shared" si="187"/>
        <v>14</v>
      </c>
      <c r="E2254" s="20">
        <v>0.1523277933217736</v>
      </c>
      <c r="F2254" s="20">
        <v>0.22730833960982261</v>
      </c>
      <c r="G2254" s="20">
        <v>0.1502186967961183</v>
      </c>
      <c r="H2254" s="20">
        <v>2.1939645871658298E-2</v>
      </c>
      <c r="I2254" s="20">
        <v>0.1003662890230694</v>
      </c>
      <c r="J2254" s="19">
        <f t="shared" si="188"/>
        <v>0.65216076462244221</v>
      </c>
      <c r="K2254">
        <f t="shared" si="185"/>
        <v>2</v>
      </c>
    </row>
    <row r="2255" spans="1:11" x14ac:dyDescent="0.25">
      <c r="A2255" s="18">
        <f t="shared" si="189"/>
        <v>42829.62499999455</v>
      </c>
      <c r="B2255" s="19">
        <v>2248</v>
      </c>
      <c r="C2255" s="19">
        <f t="shared" si="186"/>
        <v>4</v>
      </c>
      <c r="D2255" s="19">
        <f t="shared" si="187"/>
        <v>15</v>
      </c>
      <c r="E2255" s="20">
        <v>0.15374222190622439</v>
      </c>
      <c r="F2255" s="20">
        <v>0.22934669565429627</v>
      </c>
      <c r="G2255" s="20">
        <v>0.13853164667972973</v>
      </c>
      <c r="H2255" s="20">
        <v>2.1799096173869999E-2</v>
      </c>
      <c r="I2255" s="20">
        <v>0.10256029529763587</v>
      </c>
      <c r="J2255" s="19">
        <f t="shared" si="188"/>
        <v>0.64597995571175626</v>
      </c>
      <c r="K2255">
        <f t="shared" si="185"/>
        <v>2</v>
      </c>
    </row>
    <row r="2256" spans="1:11" x14ac:dyDescent="0.25">
      <c r="A2256" s="18">
        <f t="shared" si="189"/>
        <v>42829.666666661215</v>
      </c>
      <c r="B2256" s="19">
        <v>2249</v>
      </c>
      <c r="C2256" s="19">
        <f t="shared" si="186"/>
        <v>4</v>
      </c>
      <c r="D2256" s="19">
        <f t="shared" si="187"/>
        <v>16</v>
      </c>
      <c r="E2256" s="20">
        <v>0.16673853354823351</v>
      </c>
      <c r="F2256" s="20">
        <v>0.27816900891360641</v>
      </c>
      <c r="G2256" s="20">
        <v>0.12046058937173601</v>
      </c>
      <c r="H2256" s="20">
        <v>2.1076685927623701E-2</v>
      </c>
      <c r="I2256" s="20">
        <v>9.2707413574575348E-2</v>
      </c>
      <c r="J2256" s="19">
        <f t="shared" si="188"/>
        <v>0.67915223133577496</v>
      </c>
      <c r="K2256">
        <f t="shared" si="185"/>
        <v>2</v>
      </c>
    </row>
    <row r="2257" spans="1:11" x14ac:dyDescent="0.25">
      <c r="A2257" s="18">
        <f t="shared" si="189"/>
        <v>42829.708333327879</v>
      </c>
      <c r="B2257" s="19">
        <v>2250</v>
      </c>
      <c r="C2257" s="19">
        <f t="shared" si="186"/>
        <v>4</v>
      </c>
      <c r="D2257" s="19">
        <f t="shared" si="187"/>
        <v>17</v>
      </c>
      <c r="E2257" s="20">
        <v>0.18946095960433817</v>
      </c>
      <c r="F2257" s="20">
        <v>0.34747159117285831</v>
      </c>
      <c r="G2257" s="20">
        <v>6.4920850940147101E-2</v>
      </c>
      <c r="H2257" s="20">
        <v>1.4736512718997201E-2</v>
      </c>
      <c r="I2257" s="20">
        <v>0.11049349777393835</v>
      </c>
      <c r="J2257" s="19">
        <f t="shared" si="188"/>
        <v>0.72708341221027917</v>
      </c>
      <c r="K2257">
        <f t="shared" si="185"/>
        <v>2</v>
      </c>
    </row>
    <row r="2258" spans="1:11" x14ac:dyDescent="0.25">
      <c r="A2258" s="18">
        <f t="shared" si="189"/>
        <v>42829.749999994543</v>
      </c>
      <c r="B2258" s="19">
        <v>2251</v>
      </c>
      <c r="C2258" s="19">
        <f t="shared" si="186"/>
        <v>4</v>
      </c>
      <c r="D2258" s="19">
        <f t="shared" si="187"/>
        <v>18</v>
      </c>
      <c r="E2258" s="20">
        <v>0.2123136233231529</v>
      </c>
      <c r="F2258" s="20">
        <v>0.37146204334122124</v>
      </c>
      <c r="G2258" s="20">
        <v>2.8393051507251708E-2</v>
      </c>
      <c r="H2258" s="20">
        <v>2.31578224792637E-2</v>
      </c>
      <c r="I2258" s="20">
        <v>0.11564761352998637</v>
      </c>
      <c r="J2258" s="19">
        <f t="shared" si="188"/>
        <v>0.75097415418087587</v>
      </c>
      <c r="K2258">
        <f t="shared" si="185"/>
        <v>2</v>
      </c>
    </row>
    <row r="2259" spans="1:11" x14ac:dyDescent="0.25">
      <c r="A2259" s="18">
        <f t="shared" si="189"/>
        <v>42829.791666661207</v>
      </c>
      <c r="B2259" s="19">
        <v>2252</v>
      </c>
      <c r="C2259" s="19">
        <f t="shared" si="186"/>
        <v>4</v>
      </c>
      <c r="D2259" s="19">
        <f t="shared" si="187"/>
        <v>19</v>
      </c>
      <c r="E2259" s="20">
        <v>0.217122231304131</v>
      </c>
      <c r="F2259" s="20">
        <v>0.31355315202899542</v>
      </c>
      <c r="G2259" s="20">
        <v>1.4578106190865206E-2</v>
      </c>
      <c r="H2259" s="20">
        <v>2.4137401130317499E-2</v>
      </c>
      <c r="I2259" s="20">
        <v>0.1093722754268463</v>
      </c>
      <c r="J2259" s="19">
        <f t="shared" si="188"/>
        <v>0.67876316608115528</v>
      </c>
      <c r="K2259">
        <f t="shared" si="185"/>
        <v>2</v>
      </c>
    </row>
    <row r="2260" spans="1:11" x14ac:dyDescent="0.25">
      <c r="A2260" s="18">
        <f t="shared" si="189"/>
        <v>42829.833333327872</v>
      </c>
      <c r="B2260" s="19">
        <v>2253</v>
      </c>
      <c r="C2260" s="19">
        <f t="shared" si="186"/>
        <v>4</v>
      </c>
      <c r="D2260" s="19">
        <f t="shared" si="187"/>
        <v>20</v>
      </c>
      <c r="E2260" s="20">
        <v>0.21698808096977368</v>
      </c>
      <c r="F2260" s="20">
        <v>0.2835447654473412</v>
      </c>
      <c r="G2260" s="20">
        <v>1.503138270213307E-2</v>
      </c>
      <c r="H2260" s="20">
        <v>1.4305918210485501E-2</v>
      </c>
      <c r="I2260" s="20">
        <v>5.1732167062347033E-2</v>
      </c>
      <c r="J2260" s="19">
        <f t="shared" si="188"/>
        <v>0.58160231439208054</v>
      </c>
      <c r="K2260">
        <f t="shared" si="185"/>
        <v>2</v>
      </c>
    </row>
    <row r="2261" spans="1:11" x14ac:dyDescent="0.25">
      <c r="A2261" s="18">
        <f t="shared" si="189"/>
        <v>42829.874999994536</v>
      </c>
      <c r="B2261" s="19">
        <v>2254</v>
      </c>
      <c r="C2261" s="19">
        <f t="shared" si="186"/>
        <v>4</v>
      </c>
      <c r="D2261" s="19">
        <f t="shared" si="187"/>
        <v>21</v>
      </c>
      <c r="E2261" s="20">
        <v>0.21473557079519939</v>
      </c>
      <c r="F2261" s="20">
        <v>0.25983566412800391</v>
      </c>
      <c r="G2261" s="20">
        <v>1.296967819626859E-2</v>
      </c>
      <c r="H2261" s="20">
        <v>8.4477163977713203E-3</v>
      </c>
      <c r="I2261" s="20">
        <v>1.1775785241893134E-2</v>
      </c>
      <c r="J2261" s="19">
        <f t="shared" si="188"/>
        <v>0.50776441475913636</v>
      </c>
      <c r="K2261">
        <f t="shared" si="185"/>
        <v>2</v>
      </c>
    </row>
    <row r="2262" spans="1:11" x14ac:dyDescent="0.25">
      <c r="A2262" s="18">
        <f t="shared" si="189"/>
        <v>42829.9166666612</v>
      </c>
      <c r="B2262" s="19">
        <v>2255</v>
      </c>
      <c r="C2262" s="19">
        <f t="shared" si="186"/>
        <v>4</v>
      </c>
      <c r="D2262" s="19">
        <f t="shared" si="187"/>
        <v>22</v>
      </c>
      <c r="E2262" s="20">
        <v>0.20913049368003139</v>
      </c>
      <c r="F2262" s="20">
        <v>0.22091221944730111</v>
      </c>
      <c r="G2262" s="20">
        <v>1.2054313033475025E-2</v>
      </c>
      <c r="H2262" s="20">
        <v>3.96357756844401E-3</v>
      </c>
      <c r="I2262" s="20">
        <v>1.505185750593969E-3</v>
      </c>
      <c r="J2262" s="19">
        <f t="shared" si="188"/>
        <v>0.44756578947984554</v>
      </c>
      <c r="K2262">
        <f t="shared" si="185"/>
        <v>2</v>
      </c>
    </row>
    <row r="2263" spans="1:11" x14ac:dyDescent="0.25">
      <c r="A2263" s="18">
        <f t="shared" si="189"/>
        <v>42829.958333327864</v>
      </c>
      <c r="B2263" s="19">
        <v>2256</v>
      </c>
      <c r="C2263" s="19">
        <f t="shared" si="186"/>
        <v>4</v>
      </c>
      <c r="D2263" s="19">
        <f t="shared" si="187"/>
        <v>23</v>
      </c>
      <c r="E2263" s="20">
        <v>0.19889904110998619</v>
      </c>
      <c r="F2263" s="20">
        <v>0.19765818728122539</v>
      </c>
      <c r="G2263" s="20">
        <v>1.0648911450819176E-2</v>
      </c>
      <c r="H2263" s="20">
        <v>3.4347471699868806E-3</v>
      </c>
      <c r="I2263" s="20">
        <v>4.0454054150914397E-15</v>
      </c>
      <c r="J2263" s="19">
        <f t="shared" si="188"/>
        <v>0.41064088701202167</v>
      </c>
      <c r="K2263">
        <f t="shared" si="185"/>
        <v>2</v>
      </c>
    </row>
    <row r="2264" spans="1:11" x14ac:dyDescent="0.25">
      <c r="A2264" s="18">
        <f t="shared" si="189"/>
        <v>42829.999999994528</v>
      </c>
      <c r="B2264" s="19">
        <v>2257</v>
      </c>
      <c r="C2264" s="19">
        <f t="shared" si="186"/>
        <v>4</v>
      </c>
      <c r="D2264" s="19">
        <f t="shared" si="187"/>
        <v>0</v>
      </c>
      <c r="E2264" s="20">
        <v>0.18684432714329202</v>
      </c>
      <c r="F2264" s="20">
        <v>0.17286440849092699</v>
      </c>
      <c r="G2264" s="20">
        <v>1.2511529132897778E-2</v>
      </c>
      <c r="H2264" s="20">
        <v>3.4629414240961599E-3</v>
      </c>
      <c r="I2264" s="20">
        <v>1.4810739938027662E-4</v>
      </c>
      <c r="J2264" s="19">
        <f t="shared" si="188"/>
        <v>0.37583131359059319</v>
      </c>
      <c r="K2264">
        <f t="shared" si="185"/>
        <v>3</v>
      </c>
    </row>
    <row r="2265" spans="1:11" x14ac:dyDescent="0.25">
      <c r="A2265" s="18">
        <f t="shared" si="189"/>
        <v>42830.041666661193</v>
      </c>
      <c r="B2265" s="19">
        <v>2258</v>
      </c>
      <c r="C2265" s="19">
        <f t="shared" si="186"/>
        <v>4</v>
      </c>
      <c r="D2265" s="19">
        <f t="shared" si="187"/>
        <v>1</v>
      </c>
      <c r="E2265" s="20">
        <v>0.17318685120841448</v>
      </c>
      <c r="F2265" s="20">
        <v>0.1565337989758987</v>
      </c>
      <c r="G2265" s="20">
        <v>1.201825106603369E-2</v>
      </c>
      <c r="H2265" s="20">
        <v>3.23310652901898E-3</v>
      </c>
      <c r="I2265" s="20">
        <v>1.4810739938027548E-4</v>
      </c>
      <c r="J2265" s="19">
        <f t="shared" si="188"/>
        <v>0.34512011517874613</v>
      </c>
      <c r="K2265">
        <f t="shared" si="185"/>
        <v>3</v>
      </c>
    </row>
    <row r="2266" spans="1:11" x14ac:dyDescent="0.25">
      <c r="A2266" s="18">
        <f t="shared" si="189"/>
        <v>42830.083333327857</v>
      </c>
      <c r="B2266" s="19">
        <v>2259</v>
      </c>
      <c r="C2266" s="19">
        <f t="shared" si="186"/>
        <v>4</v>
      </c>
      <c r="D2266" s="19">
        <f t="shared" si="187"/>
        <v>2</v>
      </c>
      <c r="E2266" s="20">
        <v>0.16466551053382109</v>
      </c>
      <c r="F2266" s="20">
        <v>0.16255852965717399</v>
      </c>
      <c r="G2266" s="20">
        <v>1.1238321135194953E-2</v>
      </c>
      <c r="H2266" s="20">
        <v>1.6401120628267703E-3</v>
      </c>
      <c r="I2266" s="20">
        <v>1.4810739937968457E-4</v>
      </c>
      <c r="J2266" s="19">
        <f t="shared" si="188"/>
        <v>0.34025058078839648</v>
      </c>
      <c r="K2266">
        <f t="shared" si="185"/>
        <v>3</v>
      </c>
    </row>
    <row r="2267" spans="1:11" x14ac:dyDescent="0.25">
      <c r="A2267" s="18">
        <f t="shared" si="189"/>
        <v>42830.124999994521</v>
      </c>
      <c r="B2267" s="19">
        <v>2260</v>
      </c>
      <c r="C2267" s="19">
        <f t="shared" si="186"/>
        <v>4</v>
      </c>
      <c r="D2267" s="19">
        <f t="shared" si="187"/>
        <v>3</v>
      </c>
      <c r="E2267" s="20">
        <v>0.15564262369729531</v>
      </c>
      <c r="F2267" s="20">
        <v>0.15589198809924718</v>
      </c>
      <c r="G2267" s="20">
        <v>1.0178506264923814E-2</v>
      </c>
      <c r="H2267" s="20">
        <v>6.9627485770209E-4</v>
      </c>
      <c r="I2267" s="20">
        <v>2.6363779989497781E-15</v>
      </c>
      <c r="J2267" s="19">
        <f t="shared" si="188"/>
        <v>0.32240939291917103</v>
      </c>
      <c r="K2267">
        <f t="shared" si="185"/>
        <v>3</v>
      </c>
    </row>
    <row r="2268" spans="1:11" x14ac:dyDescent="0.25">
      <c r="A2268" s="18">
        <f t="shared" si="189"/>
        <v>42830.166666661185</v>
      </c>
      <c r="B2268" s="19">
        <v>2261</v>
      </c>
      <c r="C2268" s="19">
        <f t="shared" si="186"/>
        <v>4</v>
      </c>
      <c r="D2268" s="19">
        <f t="shared" si="187"/>
        <v>4</v>
      </c>
      <c r="E2268" s="20">
        <v>0.14960925762795069</v>
      </c>
      <c r="F2268" s="20">
        <v>0.15218812325753048</v>
      </c>
      <c r="G2268" s="20">
        <v>9.0352298964394527E-3</v>
      </c>
      <c r="H2268" s="20">
        <v>3.8778876603818993E-4</v>
      </c>
      <c r="I2268" s="20">
        <v>1.3873334813878143E-2</v>
      </c>
      <c r="J2268" s="19">
        <f t="shared" si="188"/>
        <v>0.32509373436183692</v>
      </c>
      <c r="K2268">
        <f t="shared" si="185"/>
        <v>3</v>
      </c>
    </row>
    <row r="2269" spans="1:11" x14ac:dyDescent="0.25">
      <c r="A2269" s="18">
        <f t="shared" si="189"/>
        <v>42830.20833332785</v>
      </c>
      <c r="B2269" s="19">
        <v>2262</v>
      </c>
      <c r="C2269" s="19">
        <f t="shared" si="186"/>
        <v>4</v>
      </c>
      <c r="D2269" s="19">
        <f t="shared" si="187"/>
        <v>5</v>
      </c>
      <c r="E2269" s="20">
        <v>0.13946226261002248</v>
      </c>
      <c r="F2269" s="20">
        <v>0.1522834867506043</v>
      </c>
      <c r="G2269" s="20">
        <v>1.4326116011149071E-2</v>
      </c>
      <c r="H2269" s="20">
        <v>4.6913770664763904E-3</v>
      </c>
      <c r="I2269" s="20">
        <v>2.2797978787964329E-2</v>
      </c>
      <c r="J2269" s="19">
        <f t="shared" si="188"/>
        <v>0.33356122122621656</v>
      </c>
      <c r="K2269">
        <f t="shared" si="185"/>
        <v>3</v>
      </c>
    </row>
    <row r="2270" spans="1:11" x14ac:dyDescent="0.25">
      <c r="A2270" s="18">
        <f t="shared" si="189"/>
        <v>42830.249999994514</v>
      </c>
      <c r="B2270" s="19">
        <v>2263</v>
      </c>
      <c r="C2270" s="19">
        <f t="shared" si="186"/>
        <v>4</v>
      </c>
      <c r="D2270" s="19">
        <f t="shared" si="187"/>
        <v>6</v>
      </c>
      <c r="E2270" s="20">
        <v>0.13281950881490379</v>
      </c>
      <c r="F2270" s="20">
        <v>0.15417129487293807</v>
      </c>
      <c r="G2270" s="20">
        <v>6.1279087079583752E-2</v>
      </c>
      <c r="H2270" s="20">
        <v>1.03189671808638E-2</v>
      </c>
      <c r="I2270" s="20">
        <v>3.8983021169873372E-2</v>
      </c>
      <c r="J2270" s="19">
        <f t="shared" si="188"/>
        <v>0.39757187911816272</v>
      </c>
      <c r="K2270">
        <f t="shared" si="185"/>
        <v>3</v>
      </c>
    </row>
    <row r="2271" spans="1:11" x14ac:dyDescent="0.25">
      <c r="A2271" s="18">
        <f t="shared" si="189"/>
        <v>42830.291666661178</v>
      </c>
      <c r="B2271" s="19">
        <v>2264</v>
      </c>
      <c r="C2271" s="19">
        <f t="shared" si="186"/>
        <v>4</v>
      </c>
      <c r="D2271" s="19">
        <f t="shared" si="187"/>
        <v>7</v>
      </c>
      <c r="E2271" s="20">
        <v>0.13190230733251818</v>
      </c>
      <c r="F2271" s="20">
        <v>0.16770063504065297</v>
      </c>
      <c r="G2271" s="20">
        <v>9.7833629445102849E-2</v>
      </c>
      <c r="H2271" s="20">
        <v>1.11100710927001E-2</v>
      </c>
      <c r="I2271" s="20">
        <v>5.7878625334166336E-2</v>
      </c>
      <c r="J2271" s="19">
        <f t="shared" si="188"/>
        <v>0.46642526824514041</v>
      </c>
      <c r="K2271">
        <f t="shared" si="185"/>
        <v>3</v>
      </c>
    </row>
    <row r="2272" spans="1:11" x14ac:dyDescent="0.25">
      <c r="A2272" s="18">
        <f t="shared" si="189"/>
        <v>42830.333333327842</v>
      </c>
      <c r="B2272" s="19">
        <v>2265</v>
      </c>
      <c r="C2272" s="19">
        <f t="shared" si="186"/>
        <v>4</v>
      </c>
      <c r="D2272" s="19">
        <f t="shared" si="187"/>
        <v>8</v>
      </c>
      <c r="E2272" s="20">
        <v>0.13250454875265724</v>
      </c>
      <c r="F2272" s="20">
        <v>0.17873675310701845</v>
      </c>
      <c r="G2272" s="20">
        <v>0.1538205715753104</v>
      </c>
      <c r="H2272" s="20">
        <v>1.4106585582339001E-2</v>
      </c>
      <c r="I2272" s="20">
        <v>9.9182634110080575E-2</v>
      </c>
      <c r="J2272" s="19">
        <f t="shared" si="188"/>
        <v>0.57835109312740562</v>
      </c>
      <c r="K2272">
        <f t="shared" si="185"/>
        <v>3</v>
      </c>
    </row>
    <row r="2273" spans="1:11" x14ac:dyDescent="0.25">
      <c r="A2273" s="18">
        <f t="shared" si="189"/>
        <v>42830.374999994507</v>
      </c>
      <c r="B2273" s="19">
        <v>2266</v>
      </c>
      <c r="C2273" s="19">
        <f t="shared" si="186"/>
        <v>4</v>
      </c>
      <c r="D2273" s="19">
        <f t="shared" si="187"/>
        <v>9</v>
      </c>
      <c r="E2273" s="20">
        <v>0.1297982563628447</v>
      </c>
      <c r="F2273" s="20">
        <v>0.17790109768599682</v>
      </c>
      <c r="G2273" s="20">
        <v>0.16391744299431871</v>
      </c>
      <c r="H2273" s="20">
        <v>2.1340968168064099E-2</v>
      </c>
      <c r="I2273" s="20">
        <v>0.14353194218630227</v>
      </c>
      <c r="J2273" s="19">
        <f t="shared" si="188"/>
        <v>0.63648970739752664</v>
      </c>
      <c r="K2273">
        <f t="shared" si="185"/>
        <v>3</v>
      </c>
    </row>
    <row r="2274" spans="1:11" x14ac:dyDescent="0.25">
      <c r="A2274" s="18">
        <f t="shared" si="189"/>
        <v>42830.416666661171</v>
      </c>
      <c r="B2274" s="19">
        <v>2267</v>
      </c>
      <c r="C2274" s="19">
        <f t="shared" si="186"/>
        <v>4</v>
      </c>
      <c r="D2274" s="19">
        <f t="shared" si="187"/>
        <v>10</v>
      </c>
      <c r="E2274" s="20">
        <v>0.13083970670806358</v>
      </c>
      <c r="F2274" s="20">
        <v>0.19510554225262</v>
      </c>
      <c r="G2274" s="20">
        <v>0.1478884955309798</v>
      </c>
      <c r="H2274" s="20">
        <v>2.9082131221795302E-2</v>
      </c>
      <c r="I2274" s="20">
        <v>0.16300901479581234</v>
      </c>
      <c r="J2274" s="19">
        <f t="shared" si="188"/>
        <v>0.66592489050927095</v>
      </c>
      <c r="K2274">
        <f t="shared" si="185"/>
        <v>3</v>
      </c>
    </row>
    <row r="2275" spans="1:11" x14ac:dyDescent="0.25">
      <c r="A2275" s="18">
        <f t="shared" si="189"/>
        <v>42830.458333327835</v>
      </c>
      <c r="B2275" s="19">
        <v>2268</v>
      </c>
      <c r="C2275" s="19">
        <f t="shared" si="186"/>
        <v>4</v>
      </c>
      <c r="D2275" s="19">
        <f t="shared" si="187"/>
        <v>11</v>
      </c>
      <c r="E2275" s="20">
        <v>0.14030404746538175</v>
      </c>
      <c r="F2275" s="20">
        <v>0.21022716739997599</v>
      </c>
      <c r="G2275" s="20">
        <v>0.12839964030023801</v>
      </c>
      <c r="H2275" s="20">
        <v>2.6106018109045101E-2</v>
      </c>
      <c r="I2275" s="20">
        <v>0.1413828007152711</v>
      </c>
      <c r="J2275" s="19">
        <f t="shared" si="188"/>
        <v>0.64641967398991196</v>
      </c>
      <c r="K2275">
        <f t="shared" si="185"/>
        <v>3</v>
      </c>
    </row>
    <row r="2276" spans="1:11" x14ac:dyDescent="0.25">
      <c r="A2276" s="18">
        <f t="shared" si="189"/>
        <v>42830.499999994499</v>
      </c>
      <c r="B2276" s="19">
        <v>2269</v>
      </c>
      <c r="C2276" s="19">
        <f t="shared" si="186"/>
        <v>4</v>
      </c>
      <c r="D2276" s="19">
        <f t="shared" si="187"/>
        <v>12</v>
      </c>
      <c r="E2276" s="20">
        <v>0.1459684934383384</v>
      </c>
      <c r="F2276" s="20">
        <v>0.21377657997477109</v>
      </c>
      <c r="G2276" s="20">
        <v>0.12435057553332199</v>
      </c>
      <c r="H2276" s="20">
        <v>2.2917387725719399E-2</v>
      </c>
      <c r="I2276" s="20">
        <v>0.11902983617354977</v>
      </c>
      <c r="J2276" s="19">
        <f t="shared" si="188"/>
        <v>0.62604287284570059</v>
      </c>
      <c r="K2276">
        <f t="shared" si="185"/>
        <v>3</v>
      </c>
    </row>
    <row r="2277" spans="1:11" x14ac:dyDescent="0.25">
      <c r="A2277" s="18">
        <f t="shared" si="189"/>
        <v>42830.541666661164</v>
      </c>
      <c r="B2277" s="19">
        <v>2270</v>
      </c>
      <c r="C2277" s="19">
        <f t="shared" si="186"/>
        <v>4</v>
      </c>
      <c r="D2277" s="19">
        <f t="shared" si="187"/>
        <v>13</v>
      </c>
      <c r="E2277" s="20">
        <v>0.14783822127610941</v>
      </c>
      <c r="F2277" s="20">
        <v>0.2067006205328541</v>
      </c>
      <c r="G2277" s="20">
        <v>0.11346419811192883</v>
      </c>
      <c r="H2277" s="20">
        <v>2.2336391221123901E-2</v>
      </c>
      <c r="I2277" s="20">
        <v>0.10129983019037445</v>
      </c>
      <c r="J2277" s="19">
        <f t="shared" si="188"/>
        <v>0.59163926133239064</v>
      </c>
      <c r="K2277">
        <f t="shared" si="185"/>
        <v>3</v>
      </c>
    </row>
    <row r="2278" spans="1:11" x14ac:dyDescent="0.25">
      <c r="A2278" s="18">
        <f t="shared" si="189"/>
        <v>42830.583333327828</v>
      </c>
      <c r="B2278" s="19">
        <v>2271</v>
      </c>
      <c r="C2278" s="19">
        <f t="shared" si="186"/>
        <v>4</v>
      </c>
      <c r="D2278" s="19">
        <f t="shared" si="187"/>
        <v>14</v>
      </c>
      <c r="E2278" s="20">
        <v>0.15106156405379631</v>
      </c>
      <c r="F2278" s="20">
        <v>0.21866720272954859</v>
      </c>
      <c r="G2278" s="20">
        <v>0.11512883245846972</v>
      </c>
      <c r="H2278" s="20">
        <v>2.0735213530141301E-2</v>
      </c>
      <c r="I2278" s="20">
        <v>0.11989158084563867</v>
      </c>
      <c r="J2278" s="19">
        <f t="shared" si="188"/>
        <v>0.62548439361759456</v>
      </c>
      <c r="K2278">
        <f t="shared" si="185"/>
        <v>3</v>
      </c>
    </row>
    <row r="2279" spans="1:11" x14ac:dyDescent="0.25">
      <c r="A2279" s="18">
        <f t="shared" si="189"/>
        <v>42830.624999994492</v>
      </c>
      <c r="B2279" s="19">
        <v>2272</v>
      </c>
      <c r="C2279" s="19">
        <f t="shared" si="186"/>
        <v>4</v>
      </c>
      <c r="D2279" s="19">
        <f t="shared" si="187"/>
        <v>15</v>
      </c>
      <c r="E2279" s="20">
        <v>0.15290326170952531</v>
      </c>
      <c r="F2279" s="20">
        <v>0.2308343101331522</v>
      </c>
      <c r="G2279" s="20">
        <v>0.10903922589729538</v>
      </c>
      <c r="H2279" s="20">
        <v>1.9049286462353199E-2</v>
      </c>
      <c r="I2279" s="20">
        <v>0.10818052556344222</v>
      </c>
      <c r="J2279" s="19">
        <f t="shared" si="188"/>
        <v>0.62000660976576838</v>
      </c>
      <c r="K2279">
        <f t="shared" si="185"/>
        <v>3</v>
      </c>
    </row>
    <row r="2280" spans="1:11" x14ac:dyDescent="0.25">
      <c r="A2280" s="18">
        <f t="shared" si="189"/>
        <v>42830.666666661156</v>
      </c>
      <c r="B2280" s="19">
        <v>2273</v>
      </c>
      <c r="C2280" s="19">
        <f t="shared" si="186"/>
        <v>4</v>
      </c>
      <c r="D2280" s="19">
        <f t="shared" si="187"/>
        <v>16</v>
      </c>
      <c r="E2280" s="20">
        <v>0.17084989634425413</v>
      </c>
      <c r="F2280" s="20">
        <v>0.31240565933078968</v>
      </c>
      <c r="G2280" s="20">
        <v>9.7126968210653197E-2</v>
      </c>
      <c r="H2280" s="20">
        <v>1.4655958412315498E-2</v>
      </c>
      <c r="I2280" s="20">
        <v>9.2201965483209553E-2</v>
      </c>
      <c r="J2280" s="19">
        <f t="shared" si="188"/>
        <v>0.68724044778122206</v>
      </c>
      <c r="K2280">
        <f t="shared" si="185"/>
        <v>3</v>
      </c>
    </row>
    <row r="2281" spans="1:11" x14ac:dyDescent="0.25">
      <c r="A2281" s="18">
        <f t="shared" si="189"/>
        <v>42830.708333327821</v>
      </c>
      <c r="B2281" s="19">
        <v>2274</v>
      </c>
      <c r="C2281" s="19">
        <f t="shared" si="186"/>
        <v>4</v>
      </c>
      <c r="D2281" s="19">
        <f t="shared" si="187"/>
        <v>17</v>
      </c>
      <c r="E2281" s="20">
        <v>0.19979660262543181</v>
      </c>
      <c r="F2281" s="20">
        <v>0.37687364160729903</v>
      </c>
      <c r="G2281" s="20">
        <v>6.1731712281550145E-2</v>
      </c>
      <c r="H2281" s="20">
        <v>1.28856699185877E-2</v>
      </c>
      <c r="I2281" s="20">
        <v>9.2638835721609858E-2</v>
      </c>
      <c r="J2281" s="19">
        <f t="shared" si="188"/>
        <v>0.74392646215447855</v>
      </c>
      <c r="K2281">
        <f t="shared" si="185"/>
        <v>3</v>
      </c>
    </row>
    <row r="2282" spans="1:11" x14ac:dyDescent="0.25">
      <c r="A2282" s="18">
        <f t="shared" si="189"/>
        <v>42830.749999994485</v>
      </c>
      <c r="B2282" s="19">
        <v>2275</v>
      </c>
      <c r="C2282" s="19">
        <f t="shared" si="186"/>
        <v>4</v>
      </c>
      <c r="D2282" s="19">
        <f t="shared" si="187"/>
        <v>18</v>
      </c>
      <c r="E2282" s="20">
        <v>0.22178831347191352</v>
      </c>
      <c r="F2282" s="20">
        <v>0.40000669963096724</v>
      </c>
      <c r="G2282" s="20">
        <v>3.4127669942131719E-2</v>
      </c>
      <c r="H2282" s="20">
        <v>2.17494317537376E-2</v>
      </c>
      <c r="I2282" s="20">
        <v>8.891860175777179E-2</v>
      </c>
      <c r="J2282" s="19">
        <f t="shared" si="188"/>
        <v>0.76659071655652178</v>
      </c>
      <c r="K2282">
        <f t="shared" si="185"/>
        <v>3</v>
      </c>
    </row>
    <row r="2283" spans="1:11" x14ac:dyDescent="0.25">
      <c r="A2283" s="18">
        <f t="shared" si="189"/>
        <v>42830.791666661149</v>
      </c>
      <c r="B2283" s="19">
        <v>2276</v>
      </c>
      <c r="C2283" s="19">
        <f t="shared" si="186"/>
        <v>4</v>
      </c>
      <c r="D2283" s="19">
        <f t="shared" si="187"/>
        <v>19</v>
      </c>
      <c r="E2283" s="20">
        <v>0.22299986590778009</v>
      </c>
      <c r="F2283" s="20">
        <v>0.31195319074629513</v>
      </c>
      <c r="G2283" s="20">
        <v>2.3539481113490898E-2</v>
      </c>
      <c r="H2283" s="20">
        <v>1.5542099028232699E-2</v>
      </c>
      <c r="I2283" s="20">
        <v>7.3542538413603128E-2</v>
      </c>
      <c r="J2283" s="19">
        <f t="shared" si="188"/>
        <v>0.64757717520940195</v>
      </c>
      <c r="K2283">
        <f t="shared" si="185"/>
        <v>3</v>
      </c>
    </row>
    <row r="2284" spans="1:11" x14ac:dyDescent="0.25">
      <c r="A2284" s="18">
        <f t="shared" si="189"/>
        <v>42830.833333327813</v>
      </c>
      <c r="B2284" s="19">
        <v>2277</v>
      </c>
      <c r="C2284" s="19">
        <f t="shared" si="186"/>
        <v>4</v>
      </c>
      <c r="D2284" s="19">
        <f t="shared" si="187"/>
        <v>20</v>
      </c>
      <c r="E2284" s="20">
        <v>0.22413450359492762</v>
      </c>
      <c r="F2284" s="20">
        <v>0.28928630107602127</v>
      </c>
      <c r="G2284" s="20">
        <v>1.955867602515406E-2</v>
      </c>
      <c r="H2284" s="20">
        <v>7.4766366606333901E-3</v>
      </c>
      <c r="I2284" s="20">
        <v>2.6647456550306387E-2</v>
      </c>
      <c r="J2284" s="19">
        <f t="shared" si="188"/>
        <v>0.56710357390704269</v>
      </c>
      <c r="K2284">
        <f t="shared" si="185"/>
        <v>3</v>
      </c>
    </row>
    <row r="2285" spans="1:11" x14ac:dyDescent="0.25">
      <c r="A2285" s="18">
        <f t="shared" si="189"/>
        <v>42830.874999994478</v>
      </c>
      <c r="B2285" s="19">
        <v>2278</v>
      </c>
      <c r="C2285" s="19">
        <f t="shared" si="186"/>
        <v>4</v>
      </c>
      <c r="D2285" s="19">
        <f t="shared" si="187"/>
        <v>21</v>
      </c>
      <c r="E2285" s="20">
        <v>0.21868360013603341</v>
      </c>
      <c r="F2285" s="20">
        <v>0.24082961763845373</v>
      </c>
      <c r="G2285" s="20">
        <v>1.8337736734190799E-2</v>
      </c>
      <c r="H2285" s="20">
        <v>4.3155900554685397E-3</v>
      </c>
      <c r="I2285" s="20">
        <v>3.8973598799309705E-3</v>
      </c>
      <c r="J2285" s="19">
        <f t="shared" si="188"/>
        <v>0.48606390444407749</v>
      </c>
      <c r="K2285">
        <f t="shared" si="185"/>
        <v>3</v>
      </c>
    </row>
    <row r="2286" spans="1:11" x14ac:dyDescent="0.25">
      <c r="A2286" s="18">
        <f t="shared" si="189"/>
        <v>42830.916666661142</v>
      </c>
      <c r="B2286" s="19">
        <v>2279</v>
      </c>
      <c r="C2286" s="19">
        <f t="shared" si="186"/>
        <v>4</v>
      </c>
      <c r="D2286" s="19">
        <f t="shared" si="187"/>
        <v>22</v>
      </c>
      <c r="E2286" s="20">
        <v>0.20908800805913552</v>
      </c>
      <c r="F2286" s="20">
        <v>0.19814339181058582</v>
      </c>
      <c r="G2286" s="20">
        <v>1.5976271583475934E-2</v>
      </c>
      <c r="H2286" s="20">
        <v>2.7906042041405702E-3</v>
      </c>
      <c r="I2286" s="20">
        <v>8.5202077033968765E-4</v>
      </c>
      <c r="J2286" s="19">
        <f t="shared" si="188"/>
        <v>0.42685029642767752</v>
      </c>
      <c r="K2286">
        <f t="shared" si="185"/>
        <v>3</v>
      </c>
    </row>
    <row r="2287" spans="1:11" x14ac:dyDescent="0.25">
      <c r="A2287" s="18">
        <f t="shared" si="189"/>
        <v>42830.958333327806</v>
      </c>
      <c r="B2287" s="19">
        <v>2280</v>
      </c>
      <c r="C2287" s="19">
        <f t="shared" si="186"/>
        <v>4</v>
      </c>
      <c r="D2287" s="19">
        <f t="shared" si="187"/>
        <v>23</v>
      </c>
      <c r="E2287" s="20">
        <v>0.19805982832466901</v>
      </c>
      <c r="F2287" s="20">
        <v>0.190245462266356</v>
      </c>
      <c r="G2287" s="20">
        <v>1.4578108847962465E-2</v>
      </c>
      <c r="H2287" s="20">
        <v>9.0135435963124898E-4</v>
      </c>
      <c r="I2287" s="20">
        <v>1.1604307051176117E-4</v>
      </c>
      <c r="J2287" s="19">
        <f t="shared" si="188"/>
        <v>0.4039007968691305</v>
      </c>
      <c r="K2287">
        <f t="shared" si="185"/>
        <v>3</v>
      </c>
    </row>
    <row r="2288" spans="1:11" x14ac:dyDescent="0.25">
      <c r="A2288" s="18">
        <f t="shared" si="189"/>
        <v>42830.99999999447</v>
      </c>
      <c r="B2288" s="19">
        <v>2281</v>
      </c>
      <c r="C2288" s="19">
        <f t="shared" si="186"/>
        <v>4</v>
      </c>
      <c r="D2288" s="19">
        <f t="shared" si="187"/>
        <v>0</v>
      </c>
      <c r="E2288" s="20">
        <v>0.18360505483681569</v>
      </c>
      <c r="F2288" s="20">
        <v>0.16948921003107323</v>
      </c>
      <c r="G2288" s="20">
        <v>1.6144892523090728E-2</v>
      </c>
      <c r="H2288" s="20">
        <v>3.3807142369939399E-4</v>
      </c>
      <c r="I2288" s="20">
        <v>1.1604307051201365E-4</v>
      </c>
      <c r="J2288" s="19">
        <f t="shared" si="188"/>
        <v>0.36969327188519102</v>
      </c>
      <c r="K2288">
        <f t="shared" si="185"/>
        <v>4</v>
      </c>
    </row>
    <row r="2289" spans="1:11" x14ac:dyDescent="0.25">
      <c r="A2289" s="18">
        <f t="shared" si="189"/>
        <v>42831.041666661135</v>
      </c>
      <c r="B2289" s="19">
        <v>2282</v>
      </c>
      <c r="C2289" s="19">
        <f t="shared" si="186"/>
        <v>4</v>
      </c>
      <c r="D2289" s="19">
        <f t="shared" si="187"/>
        <v>1</v>
      </c>
      <c r="E2289" s="20">
        <v>0.1738416134525714</v>
      </c>
      <c r="F2289" s="20">
        <v>0.16120102899931715</v>
      </c>
      <c r="G2289" s="20">
        <v>1.521383406874747E-2</v>
      </c>
      <c r="H2289" s="20">
        <v>3.70268537121654E-4</v>
      </c>
      <c r="I2289" s="20">
        <v>0</v>
      </c>
      <c r="J2289" s="19">
        <f t="shared" si="188"/>
        <v>0.35062674505775765</v>
      </c>
      <c r="K2289">
        <f t="shared" si="185"/>
        <v>4</v>
      </c>
    </row>
    <row r="2290" spans="1:11" x14ac:dyDescent="0.25">
      <c r="A2290" s="18">
        <f t="shared" si="189"/>
        <v>42831.083333327799</v>
      </c>
      <c r="B2290" s="19">
        <v>2283</v>
      </c>
      <c r="C2290" s="19">
        <f t="shared" si="186"/>
        <v>4</v>
      </c>
      <c r="D2290" s="19">
        <f t="shared" si="187"/>
        <v>2</v>
      </c>
      <c r="E2290" s="20">
        <v>0.1653232691014461</v>
      </c>
      <c r="F2290" s="20">
        <v>0.15665019316902945</v>
      </c>
      <c r="G2290" s="20">
        <v>1.4616816610187655E-2</v>
      </c>
      <c r="H2290" s="20">
        <v>2.9920409762778001E-4</v>
      </c>
      <c r="I2290" s="20">
        <v>0</v>
      </c>
      <c r="J2290" s="19">
        <f t="shared" si="188"/>
        <v>0.33688948297829097</v>
      </c>
      <c r="K2290">
        <f t="shared" si="185"/>
        <v>4</v>
      </c>
    </row>
    <row r="2291" spans="1:11" x14ac:dyDescent="0.25">
      <c r="A2291" s="18">
        <f t="shared" si="189"/>
        <v>42831.124999994463</v>
      </c>
      <c r="B2291" s="19">
        <v>2284</v>
      </c>
      <c r="C2291" s="19">
        <f t="shared" si="186"/>
        <v>4</v>
      </c>
      <c r="D2291" s="19">
        <f t="shared" si="187"/>
        <v>3</v>
      </c>
      <c r="E2291" s="20">
        <v>0.15803748893129568</v>
      </c>
      <c r="F2291" s="20">
        <v>0.15046802488193836</v>
      </c>
      <c r="G2291" s="20">
        <v>1.4596105008486782E-2</v>
      </c>
      <c r="H2291" s="20">
        <v>2.0137529520027999E-4</v>
      </c>
      <c r="I2291" s="20">
        <v>0</v>
      </c>
      <c r="J2291" s="19">
        <f t="shared" si="188"/>
        <v>0.32330299411692109</v>
      </c>
      <c r="K2291">
        <f t="shared" si="185"/>
        <v>4</v>
      </c>
    </row>
    <row r="2292" spans="1:11" x14ac:dyDescent="0.25">
      <c r="A2292" s="18">
        <f t="shared" si="189"/>
        <v>42831.166666661127</v>
      </c>
      <c r="B2292" s="19">
        <v>2285</v>
      </c>
      <c r="C2292" s="19">
        <f t="shared" si="186"/>
        <v>4</v>
      </c>
      <c r="D2292" s="19">
        <f t="shared" si="187"/>
        <v>4</v>
      </c>
      <c r="E2292" s="20">
        <v>0.1501258346779876</v>
      </c>
      <c r="F2292" s="20">
        <v>0.14905714479563814</v>
      </c>
      <c r="G2292" s="20">
        <v>1.39493165656719E-2</v>
      </c>
      <c r="H2292" s="20">
        <v>8.1241703705014904E-5</v>
      </c>
      <c r="I2292" s="20">
        <v>7.178791251064966E-3</v>
      </c>
      <c r="J2292" s="19">
        <f t="shared" si="188"/>
        <v>0.32039232899406755</v>
      </c>
      <c r="K2292">
        <f t="shared" si="185"/>
        <v>4</v>
      </c>
    </row>
    <row r="2293" spans="1:11" x14ac:dyDescent="0.25">
      <c r="A2293" s="18">
        <f t="shared" si="189"/>
        <v>42831.208333327791</v>
      </c>
      <c r="B2293" s="19">
        <v>2286</v>
      </c>
      <c r="C2293" s="19">
        <f t="shared" si="186"/>
        <v>4</v>
      </c>
      <c r="D2293" s="19">
        <f t="shared" si="187"/>
        <v>5</v>
      </c>
      <c r="E2293" s="20">
        <v>0.14136354027721762</v>
      </c>
      <c r="F2293" s="20">
        <v>0.14973786704100597</v>
      </c>
      <c r="G2293" s="20">
        <v>2.9043340232232508E-2</v>
      </c>
      <c r="H2293" s="20">
        <v>1.6490513314657501E-3</v>
      </c>
      <c r="I2293" s="20">
        <v>1.9839787184163099E-2</v>
      </c>
      <c r="J2293" s="19">
        <f t="shared" si="188"/>
        <v>0.34163358606608496</v>
      </c>
      <c r="K2293">
        <f t="shared" si="185"/>
        <v>4</v>
      </c>
    </row>
    <row r="2294" spans="1:11" x14ac:dyDescent="0.25">
      <c r="A2294" s="18">
        <f t="shared" si="189"/>
        <v>42831.249999994456</v>
      </c>
      <c r="B2294" s="19">
        <v>2287</v>
      </c>
      <c r="C2294" s="19">
        <f t="shared" si="186"/>
        <v>4</v>
      </c>
      <c r="D2294" s="19">
        <f t="shared" si="187"/>
        <v>6</v>
      </c>
      <c r="E2294" s="20">
        <v>0.1348636015250983</v>
      </c>
      <c r="F2294" s="20">
        <v>0.15236460371562799</v>
      </c>
      <c r="G2294" s="20">
        <v>8.6041035852645179E-2</v>
      </c>
      <c r="H2294" s="20">
        <v>6.46019044919498E-3</v>
      </c>
      <c r="I2294" s="20">
        <v>3.3350300696928202E-2</v>
      </c>
      <c r="J2294" s="19">
        <f t="shared" si="188"/>
        <v>0.41307973223949462</v>
      </c>
      <c r="K2294">
        <f t="shared" si="185"/>
        <v>4</v>
      </c>
    </row>
    <row r="2295" spans="1:11" x14ac:dyDescent="0.25">
      <c r="A2295" s="18">
        <f t="shared" si="189"/>
        <v>42831.29166666112</v>
      </c>
      <c r="B2295" s="19">
        <v>2288</v>
      </c>
      <c r="C2295" s="19">
        <f t="shared" si="186"/>
        <v>4</v>
      </c>
      <c r="D2295" s="19">
        <f t="shared" si="187"/>
        <v>7</v>
      </c>
      <c r="E2295" s="20">
        <v>0.13493390110549774</v>
      </c>
      <c r="F2295" s="20">
        <v>0.17203180088866768</v>
      </c>
      <c r="G2295" s="20">
        <v>0.12217183723371269</v>
      </c>
      <c r="H2295" s="20">
        <v>7.8364710350698995E-3</v>
      </c>
      <c r="I2295" s="20">
        <v>4.3921389497992298E-2</v>
      </c>
      <c r="J2295" s="19">
        <f t="shared" si="188"/>
        <v>0.48089539976094031</v>
      </c>
      <c r="K2295">
        <f t="shared" si="185"/>
        <v>4</v>
      </c>
    </row>
    <row r="2296" spans="1:11" x14ac:dyDescent="0.25">
      <c r="A2296" s="18">
        <f t="shared" si="189"/>
        <v>42831.333333327784</v>
      </c>
      <c r="B2296" s="19">
        <v>2289</v>
      </c>
      <c r="C2296" s="19">
        <f t="shared" si="186"/>
        <v>4</v>
      </c>
      <c r="D2296" s="19">
        <f t="shared" si="187"/>
        <v>8</v>
      </c>
      <c r="E2296" s="20">
        <v>0.13414708965097147</v>
      </c>
      <c r="F2296" s="20">
        <v>0.17264275430187123</v>
      </c>
      <c r="G2296" s="20">
        <v>0.1638201032464516</v>
      </c>
      <c r="H2296" s="20">
        <v>8.9664033691345003E-3</v>
      </c>
      <c r="I2296" s="20">
        <v>8.080290902439384E-2</v>
      </c>
      <c r="J2296" s="19">
        <f t="shared" si="188"/>
        <v>0.56037925959282264</v>
      </c>
      <c r="K2296">
        <f t="shared" si="185"/>
        <v>4</v>
      </c>
    </row>
    <row r="2297" spans="1:11" x14ac:dyDescent="0.25">
      <c r="A2297" s="18">
        <f t="shared" si="189"/>
        <v>42831.374999994448</v>
      </c>
      <c r="B2297" s="19">
        <v>2290</v>
      </c>
      <c r="C2297" s="19">
        <f t="shared" si="186"/>
        <v>4</v>
      </c>
      <c r="D2297" s="19">
        <f t="shared" si="187"/>
        <v>9</v>
      </c>
      <c r="E2297" s="20">
        <v>0.12659774239211125</v>
      </c>
      <c r="F2297" s="20">
        <v>0.1798669411110925</v>
      </c>
      <c r="G2297" s="20">
        <v>0.17505690945781432</v>
      </c>
      <c r="H2297" s="20">
        <v>1.7528544955627799E-2</v>
      </c>
      <c r="I2297" s="20">
        <v>0.12653174955313473</v>
      </c>
      <c r="J2297" s="19">
        <f t="shared" si="188"/>
        <v>0.62558188746978061</v>
      </c>
      <c r="K2297">
        <f t="shared" si="185"/>
        <v>4</v>
      </c>
    </row>
    <row r="2298" spans="1:11" x14ac:dyDescent="0.25">
      <c r="A2298" s="18">
        <f t="shared" si="189"/>
        <v>42831.416666661113</v>
      </c>
      <c r="B2298" s="19">
        <v>2291</v>
      </c>
      <c r="C2298" s="19">
        <f t="shared" si="186"/>
        <v>4</v>
      </c>
      <c r="D2298" s="19">
        <f t="shared" si="187"/>
        <v>10</v>
      </c>
      <c r="E2298" s="20">
        <v>0.12543609177473911</v>
      </c>
      <c r="F2298" s="20">
        <v>0.18740647802428168</v>
      </c>
      <c r="G2298" s="20">
        <v>0.16182535127054082</v>
      </c>
      <c r="H2298" s="20">
        <v>2.6305321367169301E-2</v>
      </c>
      <c r="I2298" s="20">
        <v>0.13756020868507188</v>
      </c>
      <c r="J2298" s="19">
        <f t="shared" si="188"/>
        <v>0.63853345112180282</v>
      </c>
      <c r="K2298">
        <f t="shared" si="185"/>
        <v>4</v>
      </c>
    </row>
    <row r="2299" spans="1:11" x14ac:dyDescent="0.25">
      <c r="A2299" s="18">
        <f t="shared" si="189"/>
        <v>42831.458333327777</v>
      </c>
      <c r="B2299" s="19">
        <v>2292</v>
      </c>
      <c r="C2299" s="19">
        <f t="shared" si="186"/>
        <v>4</v>
      </c>
      <c r="D2299" s="19">
        <f t="shared" si="187"/>
        <v>11</v>
      </c>
      <c r="E2299" s="20">
        <v>0.13450786023279718</v>
      </c>
      <c r="F2299" s="20">
        <v>0.20156880944994229</v>
      </c>
      <c r="G2299" s="20">
        <v>0.13709165748571281</v>
      </c>
      <c r="H2299" s="20">
        <v>1.6456549364412001E-2</v>
      </c>
      <c r="I2299" s="20">
        <v>0.1203748891410322</v>
      </c>
      <c r="J2299" s="19">
        <f t="shared" si="188"/>
        <v>0.60999976567389647</v>
      </c>
      <c r="K2299">
        <f t="shared" si="185"/>
        <v>4</v>
      </c>
    </row>
    <row r="2300" spans="1:11" x14ac:dyDescent="0.25">
      <c r="A2300" s="18">
        <f t="shared" si="189"/>
        <v>42831.499999994441</v>
      </c>
      <c r="B2300" s="19">
        <v>2293</v>
      </c>
      <c r="C2300" s="19">
        <f t="shared" si="186"/>
        <v>4</v>
      </c>
      <c r="D2300" s="19">
        <f t="shared" si="187"/>
        <v>12</v>
      </c>
      <c r="E2300" s="20">
        <v>0.14065609349533531</v>
      </c>
      <c r="F2300" s="20">
        <v>0.21156979823578798</v>
      </c>
      <c r="G2300" s="20">
        <v>0.13186267028582421</v>
      </c>
      <c r="H2300" s="20">
        <v>1.6398487747759E-2</v>
      </c>
      <c r="I2300" s="20">
        <v>9.188171079125497E-2</v>
      </c>
      <c r="J2300" s="19">
        <f t="shared" si="188"/>
        <v>0.59236876055596144</v>
      </c>
      <c r="K2300">
        <f t="shared" si="185"/>
        <v>4</v>
      </c>
    </row>
    <row r="2301" spans="1:11" x14ac:dyDescent="0.25">
      <c r="A2301" s="18">
        <f t="shared" si="189"/>
        <v>42831.541666661105</v>
      </c>
      <c r="B2301" s="19">
        <v>2294</v>
      </c>
      <c r="C2301" s="19">
        <f t="shared" si="186"/>
        <v>4</v>
      </c>
      <c r="D2301" s="19">
        <f t="shared" si="187"/>
        <v>13</v>
      </c>
      <c r="E2301" s="20">
        <v>0.13890719814893721</v>
      </c>
      <c r="F2301" s="20">
        <v>0.1997569707531264</v>
      </c>
      <c r="G2301" s="20">
        <v>0.12040373148735645</v>
      </c>
      <c r="H2301" s="20">
        <v>2.00843626183345E-2</v>
      </c>
      <c r="I2301" s="20">
        <v>9.7845673532626076E-2</v>
      </c>
      <c r="J2301" s="19">
        <f t="shared" si="188"/>
        <v>0.57699793654038067</v>
      </c>
      <c r="K2301">
        <f t="shared" si="185"/>
        <v>4</v>
      </c>
    </row>
    <row r="2302" spans="1:11" x14ac:dyDescent="0.25">
      <c r="A2302" s="18">
        <f t="shared" si="189"/>
        <v>42831.58333332777</v>
      </c>
      <c r="B2302" s="19">
        <v>2295</v>
      </c>
      <c r="C2302" s="19">
        <f t="shared" si="186"/>
        <v>4</v>
      </c>
      <c r="D2302" s="19">
        <f t="shared" si="187"/>
        <v>14</v>
      </c>
      <c r="E2302" s="20">
        <v>0.13811098130025298</v>
      </c>
      <c r="F2302" s="20">
        <v>0.1954114481683179</v>
      </c>
      <c r="G2302" s="20">
        <v>0.11992524652610229</v>
      </c>
      <c r="H2302" s="20">
        <v>2.0886146714633801E-2</v>
      </c>
      <c r="I2302" s="20">
        <v>0.10221690007560809</v>
      </c>
      <c r="J2302" s="19">
        <f t="shared" si="188"/>
        <v>0.57655072278491504</v>
      </c>
      <c r="K2302">
        <f t="shared" si="185"/>
        <v>4</v>
      </c>
    </row>
    <row r="2303" spans="1:11" x14ac:dyDescent="0.25">
      <c r="A2303" s="18">
        <f t="shared" si="189"/>
        <v>42831.624999994434</v>
      </c>
      <c r="B2303" s="19">
        <v>2296</v>
      </c>
      <c r="C2303" s="19">
        <f t="shared" si="186"/>
        <v>4</v>
      </c>
      <c r="D2303" s="19">
        <f t="shared" si="187"/>
        <v>15</v>
      </c>
      <c r="E2303" s="20">
        <v>0.13872770279537339</v>
      </c>
      <c r="F2303" s="20">
        <v>0.21188994843700898</v>
      </c>
      <c r="G2303" s="20">
        <v>0.11329496344535442</v>
      </c>
      <c r="H2303" s="20">
        <v>1.7036116990703801E-2</v>
      </c>
      <c r="I2303" s="20">
        <v>9.6006230366452588E-2</v>
      </c>
      <c r="J2303" s="19">
        <f t="shared" si="188"/>
        <v>0.57695496203489316</v>
      </c>
      <c r="K2303">
        <f t="shared" si="185"/>
        <v>4</v>
      </c>
    </row>
    <row r="2304" spans="1:11" x14ac:dyDescent="0.25">
      <c r="A2304" s="18">
        <f t="shared" si="189"/>
        <v>42831.666666661098</v>
      </c>
      <c r="B2304" s="19">
        <v>2297</v>
      </c>
      <c r="C2304" s="19">
        <f t="shared" si="186"/>
        <v>4</v>
      </c>
      <c r="D2304" s="19">
        <f t="shared" si="187"/>
        <v>16</v>
      </c>
      <c r="E2304" s="20">
        <v>0.1542090296826763</v>
      </c>
      <c r="F2304" s="20">
        <v>0.28357216960151882</v>
      </c>
      <c r="G2304" s="20">
        <v>9.8020673899267038E-2</v>
      </c>
      <c r="H2304" s="20">
        <v>1.25249233186532E-2</v>
      </c>
      <c r="I2304" s="20">
        <v>0.11919391921596195</v>
      </c>
      <c r="J2304" s="19">
        <f t="shared" si="188"/>
        <v>0.66752071571807736</v>
      </c>
      <c r="K2304">
        <f t="shared" si="185"/>
        <v>4</v>
      </c>
    </row>
    <row r="2305" spans="1:11" x14ac:dyDescent="0.25">
      <c r="A2305" s="18">
        <f t="shared" si="189"/>
        <v>42831.708333327762</v>
      </c>
      <c r="B2305" s="19">
        <v>2298</v>
      </c>
      <c r="C2305" s="19">
        <f t="shared" si="186"/>
        <v>4</v>
      </c>
      <c r="D2305" s="19">
        <f t="shared" si="187"/>
        <v>17</v>
      </c>
      <c r="E2305" s="20">
        <v>0.18863311017673201</v>
      </c>
      <c r="F2305" s="20">
        <v>0.3466701641583671</v>
      </c>
      <c r="G2305" s="20">
        <v>7.1116403400731026E-2</v>
      </c>
      <c r="H2305" s="20">
        <v>1.7876697076905802E-2</v>
      </c>
      <c r="I2305" s="20">
        <v>0.16738634013761691</v>
      </c>
      <c r="J2305" s="19">
        <f t="shared" si="188"/>
        <v>0.79168271495035281</v>
      </c>
      <c r="K2305">
        <f t="shared" si="185"/>
        <v>4</v>
      </c>
    </row>
    <row r="2306" spans="1:11" x14ac:dyDescent="0.25">
      <c r="A2306" s="18">
        <f t="shared" si="189"/>
        <v>42831.749999994427</v>
      </c>
      <c r="B2306" s="19">
        <v>2299</v>
      </c>
      <c r="C2306" s="19">
        <f t="shared" si="186"/>
        <v>4</v>
      </c>
      <c r="D2306" s="19">
        <f t="shared" si="187"/>
        <v>18</v>
      </c>
      <c r="E2306" s="20">
        <v>0.21024858512218253</v>
      </c>
      <c r="F2306" s="20">
        <v>0.38405456784306835</v>
      </c>
      <c r="G2306" s="20">
        <v>2.9698061571696237E-2</v>
      </c>
      <c r="H2306" s="20">
        <v>3.1013554212346799E-2</v>
      </c>
      <c r="I2306" s="20">
        <v>0.17652935259455102</v>
      </c>
      <c r="J2306" s="19">
        <f t="shared" si="188"/>
        <v>0.83154412134384492</v>
      </c>
      <c r="K2306">
        <f t="shared" si="185"/>
        <v>4</v>
      </c>
    </row>
    <row r="2307" spans="1:11" x14ac:dyDescent="0.25">
      <c r="A2307" s="18">
        <f t="shared" si="189"/>
        <v>42831.791666661091</v>
      </c>
      <c r="B2307" s="19">
        <v>2300</v>
      </c>
      <c r="C2307" s="19">
        <f t="shared" si="186"/>
        <v>4</v>
      </c>
      <c r="D2307" s="19">
        <f t="shared" si="187"/>
        <v>19</v>
      </c>
      <c r="E2307" s="20">
        <v>0.21659302542040793</v>
      </c>
      <c r="F2307" s="20">
        <v>0.31143842037917552</v>
      </c>
      <c r="G2307" s="20">
        <v>1.6924079563001831E-2</v>
      </c>
      <c r="H2307" s="20">
        <v>2.6677325906597597E-2</v>
      </c>
      <c r="I2307" s="20">
        <v>0.12234385425507416</v>
      </c>
      <c r="J2307" s="19">
        <f t="shared" si="188"/>
        <v>0.69397670552425694</v>
      </c>
      <c r="K2307">
        <f t="shared" si="185"/>
        <v>4</v>
      </c>
    </row>
    <row r="2308" spans="1:11" x14ac:dyDescent="0.25">
      <c r="A2308" s="18">
        <f t="shared" si="189"/>
        <v>42831.833333327755</v>
      </c>
      <c r="B2308" s="19">
        <v>2301</v>
      </c>
      <c r="C2308" s="19">
        <f t="shared" si="186"/>
        <v>4</v>
      </c>
      <c r="D2308" s="19">
        <f t="shared" si="187"/>
        <v>20</v>
      </c>
      <c r="E2308" s="20">
        <v>0.2267926376787277</v>
      </c>
      <c r="F2308" s="20">
        <v>0.31302271859683073</v>
      </c>
      <c r="G2308" s="20">
        <v>1.3208760095724659E-2</v>
      </c>
      <c r="H2308" s="20">
        <v>1.0611458150152801E-2</v>
      </c>
      <c r="I2308" s="20">
        <v>4.3922595135914837E-2</v>
      </c>
      <c r="J2308" s="19">
        <f t="shared" si="188"/>
        <v>0.60755816965735077</v>
      </c>
      <c r="K2308">
        <f t="shared" si="185"/>
        <v>4</v>
      </c>
    </row>
    <row r="2309" spans="1:11" x14ac:dyDescent="0.25">
      <c r="A2309" s="18">
        <f t="shared" si="189"/>
        <v>42831.874999994419</v>
      </c>
      <c r="B2309" s="19">
        <v>2302</v>
      </c>
      <c r="C2309" s="19">
        <f t="shared" si="186"/>
        <v>4</v>
      </c>
      <c r="D2309" s="19">
        <f t="shared" si="187"/>
        <v>21</v>
      </c>
      <c r="E2309" s="20">
        <v>0.2240235756829842</v>
      </c>
      <c r="F2309" s="20">
        <v>0.27095508286141512</v>
      </c>
      <c r="G2309" s="20">
        <v>9.9008115731044379E-3</v>
      </c>
      <c r="H2309" s="20">
        <v>5.0644919313115799E-3</v>
      </c>
      <c r="I2309" s="20">
        <v>1.1135427283281743E-2</v>
      </c>
      <c r="J2309" s="19">
        <f t="shared" si="188"/>
        <v>0.52107938933209708</v>
      </c>
      <c r="K2309">
        <f t="shared" si="185"/>
        <v>4</v>
      </c>
    </row>
    <row r="2310" spans="1:11" x14ac:dyDescent="0.25">
      <c r="A2310" s="18">
        <f t="shared" si="189"/>
        <v>42831.916666661084</v>
      </c>
      <c r="B2310" s="19">
        <v>2303</v>
      </c>
      <c r="C2310" s="19">
        <f t="shared" si="186"/>
        <v>4</v>
      </c>
      <c r="D2310" s="19">
        <f t="shared" si="187"/>
        <v>22</v>
      </c>
      <c r="E2310" s="20">
        <v>0.20978743380152687</v>
      </c>
      <c r="F2310" s="20">
        <v>0.1972033189004849</v>
      </c>
      <c r="G2310" s="20">
        <v>8.8865345390431588E-3</v>
      </c>
      <c r="H2310" s="20">
        <v>4.1099155876693997E-3</v>
      </c>
      <c r="I2310" s="20">
        <v>7.3909348478100913E-3</v>
      </c>
      <c r="J2310" s="19">
        <f t="shared" si="188"/>
        <v>0.42737813767653443</v>
      </c>
      <c r="K2310">
        <f t="shared" si="185"/>
        <v>4</v>
      </c>
    </row>
    <row r="2311" spans="1:11" x14ac:dyDescent="0.25">
      <c r="A2311" s="18">
        <f t="shared" si="189"/>
        <v>42831.958333327748</v>
      </c>
      <c r="B2311" s="19">
        <v>2304</v>
      </c>
      <c r="C2311" s="19">
        <f t="shared" si="186"/>
        <v>4</v>
      </c>
      <c r="D2311" s="19">
        <f t="shared" si="187"/>
        <v>23</v>
      </c>
      <c r="E2311" s="20">
        <v>0.19689412189954991</v>
      </c>
      <c r="F2311" s="20">
        <v>0.18249199989915441</v>
      </c>
      <c r="G2311" s="20">
        <v>8.3731072143710568E-3</v>
      </c>
      <c r="H2311" s="20">
        <v>2.5638506161378399E-3</v>
      </c>
      <c r="I2311" s="20">
        <v>1.0151898510399008E-3</v>
      </c>
      <c r="J2311" s="19">
        <f t="shared" si="188"/>
        <v>0.39133826948025313</v>
      </c>
      <c r="K2311">
        <f t="shared" si="185"/>
        <v>4</v>
      </c>
    </row>
    <row r="2312" spans="1:11" x14ac:dyDescent="0.25">
      <c r="A2312" s="18">
        <f t="shared" si="189"/>
        <v>42831.999999994412</v>
      </c>
      <c r="B2312" s="19">
        <v>2305</v>
      </c>
      <c r="C2312" s="19">
        <f t="shared" si="186"/>
        <v>4</v>
      </c>
      <c r="D2312" s="19">
        <f t="shared" si="187"/>
        <v>0</v>
      </c>
      <c r="E2312" s="20">
        <v>0.1839007379556078</v>
      </c>
      <c r="F2312" s="20">
        <v>0.16569965682198667</v>
      </c>
      <c r="G2312" s="20">
        <v>9.544368500878116E-3</v>
      </c>
      <c r="H2312" s="20">
        <v>1.2970434905144499E-3</v>
      </c>
      <c r="I2312" s="20">
        <v>2.6980329772428695E-4</v>
      </c>
      <c r="J2312" s="19">
        <f t="shared" si="188"/>
        <v>0.36071161006671137</v>
      </c>
      <c r="K2312">
        <f t="shared" ref="K2312:K2375" si="190">WEEKDAY(A2312,2)</f>
        <v>5</v>
      </c>
    </row>
    <row r="2313" spans="1:11" x14ac:dyDescent="0.25">
      <c r="A2313" s="18">
        <f t="shared" si="189"/>
        <v>42832.041666661076</v>
      </c>
      <c r="B2313" s="19">
        <v>2306</v>
      </c>
      <c r="C2313" s="19">
        <f t="shared" ref="C2313:C2376" si="191">MONTH(A2313)</f>
        <v>4</v>
      </c>
      <c r="D2313" s="19">
        <f t="shared" ref="D2313:D2376" si="192">HOUR(A2313)</f>
        <v>1</v>
      </c>
      <c r="E2313" s="20">
        <v>0.17497211875659641</v>
      </c>
      <c r="F2313" s="20">
        <v>0.15398934139951809</v>
      </c>
      <c r="G2313" s="20">
        <v>7.6163725744114669E-3</v>
      </c>
      <c r="H2313" s="20">
        <v>8.6915218883644332E-4</v>
      </c>
      <c r="I2313" s="20">
        <v>2.6980329772435081E-4</v>
      </c>
      <c r="J2313" s="19">
        <f t="shared" ref="J2313:J2376" si="193">SUM(E2313:I2313)</f>
        <v>0.33771678821708673</v>
      </c>
      <c r="K2313">
        <f t="shared" si="190"/>
        <v>5</v>
      </c>
    </row>
    <row r="2314" spans="1:11" x14ac:dyDescent="0.25">
      <c r="A2314" s="18">
        <f t="shared" ref="A2314:A2377" si="194">A2313+(1/24)</f>
        <v>42832.083333327741</v>
      </c>
      <c r="B2314" s="19">
        <v>2307</v>
      </c>
      <c r="C2314" s="19">
        <f t="shared" si="191"/>
        <v>4</v>
      </c>
      <c r="D2314" s="19">
        <f t="shared" si="192"/>
        <v>2</v>
      </c>
      <c r="E2314" s="20">
        <v>0.16623279576729449</v>
      </c>
      <c r="F2314" s="20">
        <v>0.15831625117184292</v>
      </c>
      <c r="G2314" s="20">
        <v>7.2683813573734572E-3</v>
      </c>
      <c r="H2314" s="20">
        <v>3.6697846955072503E-4</v>
      </c>
      <c r="I2314" s="20">
        <v>1.4596403355577548E-4</v>
      </c>
      <c r="J2314" s="19">
        <f t="shared" si="193"/>
        <v>0.33233037079961741</v>
      </c>
      <c r="K2314">
        <f t="shared" si="190"/>
        <v>5</v>
      </c>
    </row>
    <row r="2315" spans="1:11" x14ac:dyDescent="0.25">
      <c r="A2315" s="18">
        <f t="shared" si="194"/>
        <v>42832.124999994405</v>
      </c>
      <c r="B2315" s="19">
        <v>2308</v>
      </c>
      <c r="C2315" s="19">
        <f t="shared" si="191"/>
        <v>4</v>
      </c>
      <c r="D2315" s="19">
        <f t="shared" si="192"/>
        <v>3</v>
      </c>
      <c r="E2315" s="20">
        <v>0.15670601984710608</v>
      </c>
      <c r="F2315" s="20">
        <v>0.15015423117911508</v>
      </c>
      <c r="G2315" s="20">
        <v>6.76407009148936E-3</v>
      </c>
      <c r="H2315" s="20">
        <v>3.2241489269369802E-4</v>
      </c>
      <c r="I2315" s="20">
        <v>-3.7314497203078731E-15</v>
      </c>
      <c r="J2315" s="19">
        <f t="shared" si="193"/>
        <v>0.31394673601040052</v>
      </c>
      <c r="K2315">
        <f t="shared" si="190"/>
        <v>5</v>
      </c>
    </row>
    <row r="2316" spans="1:11" x14ac:dyDescent="0.25">
      <c r="A2316" s="18">
        <f t="shared" si="194"/>
        <v>42832.166666661069</v>
      </c>
      <c r="B2316" s="19">
        <v>2309</v>
      </c>
      <c r="C2316" s="19">
        <f t="shared" si="191"/>
        <v>4</v>
      </c>
      <c r="D2316" s="19">
        <f t="shared" si="192"/>
        <v>4</v>
      </c>
      <c r="E2316" s="20">
        <v>0.1488457687435816</v>
      </c>
      <c r="F2316" s="20">
        <v>0.14658879403750164</v>
      </c>
      <c r="G2316" s="20">
        <v>6.0151674339619333E-3</v>
      </c>
      <c r="H2316" s="20">
        <v>3.6815124181298797E-4</v>
      </c>
      <c r="I2316" s="20">
        <v>1.0344793419903991E-2</v>
      </c>
      <c r="J2316" s="19">
        <f t="shared" si="193"/>
        <v>0.31216267487676219</v>
      </c>
      <c r="K2316">
        <f t="shared" si="190"/>
        <v>5</v>
      </c>
    </row>
    <row r="2317" spans="1:11" x14ac:dyDescent="0.25">
      <c r="A2317" s="18">
        <f t="shared" si="194"/>
        <v>42832.208333327733</v>
      </c>
      <c r="B2317" s="19">
        <v>2310</v>
      </c>
      <c r="C2317" s="19">
        <f t="shared" si="191"/>
        <v>4</v>
      </c>
      <c r="D2317" s="19">
        <f t="shared" si="192"/>
        <v>5</v>
      </c>
      <c r="E2317" s="20">
        <v>0.14065503616262984</v>
      </c>
      <c r="F2317" s="20">
        <v>0.14699312657389846</v>
      </c>
      <c r="G2317" s="20">
        <v>1.3239703086551331E-2</v>
      </c>
      <c r="H2317" s="20">
        <v>3.1431875840874203E-3</v>
      </c>
      <c r="I2317" s="20">
        <v>3.3286795020319358E-2</v>
      </c>
      <c r="J2317" s="19">
        <f t="shared" si="193"/>
        <v>0.33731784842748636</v>
      </c>
      <c r="K2317">
        <f t="shared" si="190"/>
        <v>5</v>
      </c>
    </row>
    <row r="2318" spans="1:11" x14ac:dyDescent="0.25">
      <c r="A2318" s="18">
        <f t="shared" si="194"/>
        <v>42832.249999994398</v>
      </c>
      <c r="B2318" s="19">
        <v>2311</v>
      </c>
      <c r="C2318" s="19">
        <f t="shared" si="191"/>
        <v>4</v>
      </c>
      <c r="D2318" s="19">
        <f t="shared" si="192"/>
        <v>6</v>
      </c>
      <c r="E2318" s="20">
        <v>0.1373041063039987</v>
      </c>
      <c r="F2318" s="20">
        <v>0.14921310458826059</v>
      </c>
      <c r="G2318" s="20">
        <v>6.7593623342882339E-2</v>
      </c>
      <c r="H2318" s="20">
        <v>1.22941522089378E-2</v>
      </c>
      <c r="I2318" s="20">
        <v>5.2965792993705435E-2</v>
      </c>
      <c r="J2318" s="19">
        <f t="shared" si="193"/>
        <v>0.41937077943778489</v>
      </c>
      <c r="K2318">
        <f t="shared" si="190"/>
        <v>5</v>
      </c>
    </row>
    <row r="2319" spans="1:11" x14ac:dyDescent="0.25">
      <c r="A2319" s="18">
        <f t="shared" si="194"/>
        <v>42832.291666661062</v>
      </c>
      <c r="B2319" s="19">
        <v>2312</v>
      </c>
      <c r="C2319" s="19">
        <f t="shared" si="191"/>
        <v>4</v>
      </c>
      <c r="D2319" s="19">
        <f t="shared" si="192"/>
        <v>7</v>
      </c>
      <c r="E2319" s="20">
        <v>0.13631521598752794</v>
      </c>
      <c r="F2319" s="20">
        <v>0.16267564335503709</v>
      </c>
      <c r="G2319" s="20">
        <v>0.10452808391392994</v>
      </c>
      <c r="H2319" s="20">
        <v>1.00827044476932E-2</v>
      </c>
      <c r="I2319" s="20">
        <v>7.7108514826666127E-2</v>
      </c>
      <c r="J2319" s="19">
        <f t="shared" si="193"/>
        <v>0.49071016253085431</v>
      </c>
      <c r="K2319">
        <f t="shared" si="190"/>
        <v>5</v>
      </c>
    </row>
    <row r="2320" spans="1:11" x14ac:dyDescent="0.25">
      <c r="A2320" s="18">
        <f t="shared" si="194"/>
        <v>42832.333333327726</v>
      </c>
      <c r="B2320" s="19">
        <v>2313</v>
      </c>
      <c r="C2320" s="19">
        <f t="shared" si="191"/>
        <v>4</v>
      </c>
      <c r="D2320" s="19">
        <f t="shared" si="192"/>
        <v>8</v>
      </c>
      <c r="E2320" s="20">
        <v>0.13108004424410816</v>
      </c>
      <c r="F2320" s="20">
        <v>0.17391221694933151</v>
      </c>
      <c r="G2320" s="20">
        <v>0.13811173610158201</v>
      </c>
      <c r="H2320" s="20">
        <v>1.7044951779600699E-2</v>
      </c>
      <c r="I2320" s="20">
        <v>0.11605150917787521</v>
      </c>
      <c r="J2320" s="19">
        <f t="shared" si="193"/>
        <v>0.57620045825249755</v>
      </c>
      <c r="K2320">
        <f t="shared" si="190"/>
        <v>5</v>
      </c>
    </row>
    <row r="2321" spans="1:11" x14ac:dyDescent="0.25">
      <c r="A2321" s="18">
        <f t="shared" si="194"/>
        <v>42832.37499999439</v>
      </c>
      <c r="B2321" s="19">
        <v>2314</v>
      </c>
      <c r="C2321" s="19">
        <f t="shared" si="191"/>
        <v>4</v>
      </c>
      <c r="D2321" s="19">
        <f t="shared" si="192"/>
        <v>9</v>
      </c>
      <c r="E2321" s="20">
        <v>0.1222896261494909</v>
      </c>
      <c r="F2321" s="20">
        <v>0.17552157992454195</v>
      </c>
      <c r="G2321" s="20">
        <v>0.14430672152496241</v>
      </c>
      <c r="H2321" s="20">
        <v>2.53010920785103E-2</v>
      </c>
      <c r="I2321" s="20">
        <v>0.16364212823388069</v>
      </c>
      <c r="J2321" s="19">
        <f t="shared" si="193"/>
        <v>0.63106114791138623</v>
      </c>
      <c r="K2321">
        <f t="shared" si="190"/>
        <v>5</v>
      </c>
    </row>
    <row r="2322" spans="1:11" x14ac:dyDescent="0.25">
      <c r="A2322" s="18">
        <f t="shared" si="194"/>
        <v>42832.416666661054</v>
      </c>
      <c r="B2322" s="19">
        <v>2315</v>
      </c>
      <c r="C2322" s="19">
        <f t="shared" si="191"/>
        <v>4</v>
      </c>
      <c r="D2322" s="19">
        <f t="shared" si="192"/>
        <v>10</v>
      </c>
      <c r="E2322" s="20">
        <v>0.12364147788338442</v>
      </c>
      <c r="F2322" s="20">
        <v>0.19833104902731089</v>
      </c>
      <c r="G2322" s="20">
        <v>0.12618253792379019</v>
      </c>
      <c r="H2322" s="20">
        <v>2.8623280175270101E-2</v>
      </c>
      <c r="I2322" s="20">
        <v>0.15402790395136898</v>
      </c>
      <c r="J2322" s="19">
        <f t="shared" si="193"/>
        <v>0.63080624896112458</v>
      </c>
      <c r="K2322">
        <f t="shared" si="190"/>
        <v>5</v>
      </c>
    </row>
    <row r="2323" spans="1:11" x14ac:dyDescent="0.25">
      <c r="A2323" s="18">
        <f t="shared" si="194"/>
        <v>42832.458333327719</v>
      </c>
      <c r="B2323" s="19">
        <v>2316</v>
      </c>
      <c r="C2323" s="19">
        <f t="shared" si="191"/>
        <v>4</v>
      </c>
      <c r="D2323" s="19">
        <f t="shared" si="192"/>
        <v>11</v>
      </c>
      <c r="E2323" s="20">
        <v>0.13012028333380135</v>
      </c>
      <c r="F2323" s="20">
        <v>0.21027784566050811</v>
      </c>
      <c r="G2323" s="20">
        <v>0.1130600779218579</v>
      </c>
      <c r="H2323" s="20">
        <v>2.4527724950815E-2</v>
      </c>
      <c r="I2323" s="20">
        <v>0.1329299010160073</v>
      </c>
      <c r="J2323" s="19">
        <f t="shared" si="193"/>
        <v>0.61091583288298967</v>
      </c>
      <c r="K2323">
        <f t="shared" si="190"/>
        <v>5</v>
      </c>
    </row>
    <row r="2324" spans="1:11" x14ac:dyDescent="0.25">
      <c r="A2324" s="18">
        <f t="shared" si="194"/>
        <v>42832.499999994383</v>
      </c>
      <c r="B2324" s="19">
        <v>2317</v>
      </c>
      <c r="C2324" s="19">
        <f t="shared" si="191"/>
        <v>4</v>
      </c>
      <c r="D2324" s="19">
        <f t="shared" si="192"/>
        <v>12</v>
      </c>
      <c r="E2324" s="20">
        <v>0.1370438541198376</v>
      </c>
      <c r="F2324" s="20">
        <v>0.21755456294599101</v>
      </c>
      <c r="G2324" s="20">
        <v>0.1078132728208393</v>
      </c>
      <c r="H2324" s="20">
        <v>2.0465043496933399E-2</v>
      </c>
      <c r="I2324" s="20">
        <v>0.12663735831750964</v>
      </c>
      <c r="J2324" s="19">
        <f t="shared" si="193"/>
        <v>0.60951409170111093</v>
      </c>
      <c r="K2324">
        <f t="shared" si="190"/>
        <v>5</v>
      </c>
    </row>
    <row r="2325" spans="1:11" x14ac:dyDescent="0.25">
      <c r="A2325" s="18">
        <f t="shared" si="194"/>
        <v>42832.541666661047</v>
      </c>
      <c r="B2325" s="19">
        <v>2318</v>
      </c>
      <c r="C2325" s="19">
        <f t="shared" si="191"/>
        <v>4</v>
      </c>
      <c r="D2325" s="19">
        <f t="shared" si="192"/>
        <v>13</v>
      </c>
      <c r="E2325" s="20">
        <v>0.14073911966863373</v>
      </c>
      <c r="F2325" s="20">
        <v>0.2107762532898903</v>
      </c>
      <c r="G2325" s="20">
        <v>9.9574291631849277E-2</v>
      </c>
      <c r="H2325" s="20">
        <v>2.6019168982497405E-2</v>
      </c>
      <c r="I2325" s="20">
        <v>0.12861395531601535</v>
      </c>
      <c r="J2325" s="19">
        <f t="shared" si="193"/>
        <v>0.60572278888888609</v>
      </c>
      <c r="K2325">
        <f t="shared" si="190"/>
        <v>5</v>
      </c>
    </row>
    <row r="2326" spans="1:11" x14ac:dyDescent="0.25">
      <c r="A2326" s="18">
        <f t="shared" si="194"/>
        <v>42832.583333327711</v>
      </c>
      <c r="B2326" s="19">
        <v>2319</v>
      </c>
      <c r="C2326" s="19">
        <f t="shared" si="191"/>
        <v>4</v>
      </c>
      <c r="D2326" s="19">
        <f t="shared" si="192"/>
        <v>14</v>
      </c>
      <c r="E2326" s="20">
        <v>0.14308547522370169</v>
      </c>
      <c r="F2326" s="20">
        <v>0.20859131288810551</v>
      </c>
      <c r="G2326" s="20">
        <v>9.7865649777622216E-2</v>
      </c>
      <c r="H2326" s="20">
        <v>2.05698126693225E-2</v>
      </c>
      <c r="I2326" s="20">
        <v>0.14498548465000435</v>
      </c>
      <c r="J2326" s="19">
        <f t="shared" si="193"/>
        <v>0.61509773520875621</v>
      </c>
      <c r="K2326">
        <f t="shared" si="190"/>
        <v>5</v>
      </c>
    </row>
    <row r="2327" spans="1:11" x14ac:dyDescent="0.25">
      <c r="A2327" s="18">
        <f t="shared" si="194"/>
        <v>42832.624999994376</v>
      </c>
      <c r="B2327" s="19">
        <v>2320</v>
      </c>
      <c r="C2327" s="19">
        <f t="shared" si="191"/>
        <v>4</v>
      </c>
      <c r="D2327" s="19">
        <f t="shared" si="192"/>
        <v>15</v>
      </c>
      <c r="E2327" s="20">
        <v>0.1440721173247278</v>
      </c>
      <c r="F2327" s="20">
        <v>0.21987221450886441</v>
      </c>
      <c r="G2327" s="20">
        <v>8.9239373117415421E-2</v>
      </c>
      <c r="H2327" s="20">
        <v>2.2758103853150899E-2</v>
      </c>
      <c r="I2327" s="20">
        <v>0.10400930968501164</v>
      </c>
      <c r="J2327" s="19">
        <f t="shared" si="193"/>
        <v>0.57995111848917014</v>
      </c>
      <c r="K2327">
        <f t="shared" si="190"/>
        <v>5</v>
      </c>
    </row>
    <row r="2328" spans="1:11" x14ac:dyDescent="0.25">
      <c r="A2328" s="18">
        <f t="shared" si="194"/>
        <v>42832.66666666104</v>
      </c>
      <c r="B2328" s="19">
        <v>2321</v>
      </c>
      <c r="C2328" s="19">
        <f t="shared" si="191"/>
        <v>4</v>
      </c>
      <c r="D2328" s="19">
        <f t="shared" si="192"/>
        <v>16</v>
      </c>
      <c r="E2328" s="20">
        <v>0.16123580338106461</v>
      </c>
      <c r="F2328" s="20">
        <v>0.30773023208397432</v>
      </c>
      <c r="G2328" s="20">
        <v>7.8312021557334438E-2</v>
      </c>
      <c r="H2328" s="20">
        <v>1.45187718171133E-2</v>
      </c>
      <c r="I2328" s="20">
        <v>0.13770964209353162</v>
      </c>
      <c r="J2328" s="19">
        <f t="shared" si="193"/>
        <v>0.69950647093301821</v>
      </c>
      <c r="K2328">
        <f t="shared" si="190"/>
        <v>5</v>
      </c>
    </row>
    <row r="2329" spans="1:11" x14ac:dyDescent="0.25">
      <c r="A2329" s="18">
        <f t="shared" si="194"/>
        <v>42832.708333327704</v>
      </c>
      <c r="B2329" s="19">
        <v>2322</v>
      </c>
      <c r="C2329" s="19">
        <f t="shared" si="191"/>
        <v>4</v>
      </c>
      <c r="D2329" s="19">
        <f t="shared" si="192"/>
        <v>17</v>
      </c>
      <c r="E2329" s="20">
        <v>0.1810443867504189</v>
      </c>
      <c r="F2329" s="20">
        <v>0.34912491542255092</v>
      </c>
      <c r="G2329" s="20">
        <v>3.6120891000917928E-2</v>
      </c>
      <c r="H2329" s="20">
        <v>2.1379981153183701E-2</v>
      </c>
      <c r="I2329" s="20">
        <v>0.12429841441687128</v>
      </c>
      <c r="J2329" s="19">
        <f t="shared" si="193"/>
        <v>0.71196858874394287</v>
      </c>
      <c r="K2329">
        <f t="shared" si="190"/>
        <v>5</v>
      </c>
    </row>
    <row r="2330" spans="1:11" x14ac:dyDescent="0.25">
      <c r="A2330" s="18">
        <f t="shared" si="194"/>
        <v>42832.749999994368</v>
      </c>
      <c r="B2330" s="19">
        <v>2323</v>
      </c>
      <c r="C2330" s="19">
        <f t="shared" si="191"/>
        <v>4</v>
      </c>
      <c r="D2330" s="19">
        <f t="shared" si="192"/>
        <v>18</v>
      </c>
      <c r="E2330" s="20">
        <v>0.1851143805816354</v>
      </c>
      <c r="F2330" s="20">
        <v>0.29237855081241637</v>
      </c>
      <c r="G2330" s="20">
        <v>3.3771841140305986E-2</v>
      </c>
      <c r="H2330" s="20">
        <v>2.20452868654861E-2</v>
      </c>
      <c r="I2330" s="20">
        <v>0.18916218278860764</v>
      </c>
      <c r="J2330" s="19">
        <f t="shared" si="193"/>
        <v>0.72247224218845152</v>
      </c>
      <c r="K2330">
        <f t="shared" si="190"/>
        <v>5</v>
      </c>
    </row>
    <row r="2331" spans="1:11" x14ac:dyDescent="0.25">
      <c r="A2331" s="18">
        <f t="shared" si="194"/>
        <v>42832.791666661033</v>
      </c>
      <c r="B2331" s="19">
        <v>2324</v>
      </c>
      <c r="C2331" s="19">
        <f t="shared" si="191"/>
        <v>4</v>
      </c>
      <c r="D2331" s="19">
        <f t="shared" si="192"/>
        <v>19</v>
      </c>
      <c r="E2331" s="20">
        <v>0.18153181244960009</v>
      </c>
      <c r="F2331" s="20">
        <v>0.24286091536265159</v>
      </c>
      <c r="G2331" s="20">
        <v>2.7492122832338723E-2</v>
      </c>
      <c r="H2331" s="20">
        <v>3.80375393335846E-2</v>
      </c>
      <c r="I2331" s="20">
        <v>0.15157534052074431</v>
      </c>
      <c r="J2331" s="19">
        <f t="shared" si="193"/>
        <v>0.64149773049891934</v>
      </c>
      <c r="K2331">
        <f t="shared" si="190"/>
        <v>5</v>
      </c>
    </row>
    <row r="2332" spans="1:11" x14ac:dyDescent="0.25">
      <c r="A2332" s="18">
        <f t="shared" si="194"/>
        <v>42832.833333327697</v>
      </c>
      <c r="B2332" s="19">
        <v>2325</v>
      </c>
      <c r="C2332" s="19">
        <f t="shared" si="191"/>
        <v>4</v>
      </c>
      <c r="D2332" s="19">
        <f t="shared" si="192"/>
        <v>20</v>
      </c>
      <c r="E2332" s="20">
        <v>0.17638526044434941</v>
      </c>
      <c r="F2332" s="20">
        <v>0.21137038800196109</v>
      </c>
      <c r="G2332" s="20">
        <v>2.1106307003696815E-2</v>
      </c>
      <c r="H2332" s="20">
        <v>3.1307237612677598E-2</v>
      </c>
      <c r="I2332" s="20">
        <v>0.11648679204078827</v>
      </c>
      <c r="J2332" s="19">
        <f t="shared" si="193"/>
        <v>0.55665598510347314</v>
      </c>
      <c r="K2332">
        <f t="shared" si="190"/>
        <v>5</v>
      </c>
    </row>
    <row r="2333" spans="1:11" x14ac:dyDescent="0.25">
      <c r="A2333" s="18">
        <f t="shared" si="194"/>
        <v>42832.874999994361</v>
      </c>
      <c r="B2333" s="19">
        <v>2326</v>
      </c>
      <c r="C2333" s="19">
        <f t="shared" si="191"/>
        <v>4</v>
      </c>
      <c r="D2333" s="19">
        <f t="shared" si="192"/>
        <v>21</v>
      </c>
      <c r="E2333" s="20">
        <v>0.1770429660268954</v>
      </c>
      <c r="F2333" s="20">
        <v>0.22661506298846074</v>
      </c>
      <c r="G2333" s="20">
        <v>2.3470485780041621E-2</v>
      </c>
      <c r="H2333" s="20">
        <v>1.29626433960198E-2</v>
      </c>
      <c r="I2333" s="20">
        <v>3.8841124702738365E-2</v>
      </c>
      <c r="J2333" s="19">
        <f t="shared" si="193"/>
        <v>0.47893228289415596</v>
      </c>
      <c r="K2333">
        <f t="shared" si="190"/>
        <v>5</v>
      </c>
    </row>
    <row r="2334" spans="1:11" x14ac:dyDescent="0.25">
      <c r="A2334" s="18">
        <f t="shared" si="194"/>
        <v>42832.916666661025</v>
      </c>
      <c r="B2334" s="19">
        <v>2327</v>
      </c>
      <c r="C2334" s="19">
        <f t="shared" si="191"/>
        <v>4</v>
      </c>
      <c r="D2334" s="19">
        <f t="shared" si="192"/>
        <v>22</v>
      </c>
      <c r="E2334" s="20">
        <v>0.17670195089677532</v>
      </c>
      <c r="F2334" s="20">
        <v>0.2263444724114454</v>
      </c>
      <c r="G2334" s="20">
        <v>2.2640504220775341E-2</v>
      </c>
      <c r="H2334" s="20">
        <v>1.0811001367694299E-2</v>
      </c>
      <c r="I2334" s="20">
        <v>2.174294297128047E-2</v>
      </c>
      <c r="J2334" s="19">
        <f t="shared" si="193"/>
        <v>0.45824087186797086</v>
      </c>
      <c r="K2334">
        <f t="shared" si="190"/>
        <v>5</v>
      </c>
    </row>
    <row r="2335" spans="1:11" x14ac:dyDescent="0.25">
      <c r="A2335" s="18">
        <f t="shared" si="194"/>
        <v>42832.95833332769</v>
      </c>
      <c r="B2335" s="19">
        <v>2328</v>
      </c>
      <c r="C2335" s="19">
        <f t="shared" si="191"/>
        <v>4</v>
      </c>
      <c r="D2335" s="19">
        <f t="shared" si="192"/>
        <v>23</v>
      </c>
      <c r="E2335" s="20">
        <v>0.17179941064119097</v>
      </c>
      <c r="F2335" s="20">
        <v>0.19461393481905359</v>
      </c>
      <c r="G2335" s="20">
        <v>2.0319411305909411E-2</v>
      </c>
      <c r="H2335" s="20">
        <v>9.56872484265869E-3</v>
      </c>
      <c r="I2335" s="20">
        <v>1.8911483159576668E-2</v>
      </c>
      <c r="J2335" s="19">
        <f t="shared" si="193"/>
        <v>0.41521296476838937</v>
      </c>
      <c r="K2335">
        <f t="shared" si="190"/>
        <v>5</v>
      </c>
    </row>
    <row r="2336" spans="1:11" x14ac:dyDescent="0.25">
      <c r="A2336" s="18">
        <f t="shared" si="194"/>
        <v>42832.999999994354</v>
      </c>
      <c r="B2336" s="19">
        <v>2329</v>
      </c>
      <c r="C2336" s="19">
        <f t="shared" si="191"/>
        <v>4</v>
      </c>
      <c r="D2336" s="19">
        <f t="shared" si="192"/>
        <v>0</v>
      </c>
      <c r="E2336" s="20">
        <v>0.16446186567941068</v>
      </c>
      <c r="F2336" s="20">
        <v>0.17419700164564011</v>
      </c>
      <c r="G2336" s="20">
        <v>1.8174390559674899E-2</v>
      </c>
      <c r="H2336" s="20">
        <v>9.8139106949960107E-3</v>
      </c>
      <c r="I2336" s="20">
        <v>1.1692482759996566E-2</v>
      </c>
      <c r="J2336" s="19">
        <f t="shared" si="193"/>
        <v>0.37833965133971825</v>
      </c>
      <c r="K2336">
        <f t="shared" si="190"/>
        <v>6</v>
      </c>
    </row>
    <row r="2337" spans="1:11" x14ac:dyDescent="0.25">
      <c r="A2337" s="18">
        <f t="shared" si="194"/>
        <v>42833.041666661018</v>
      </c>
      <c r="B2337" s="19">
        <v>2330</v>
      </c>
      <c r="C2337" s="19">
        <f t="shared" si="191"/>
        <v>4</v>
      </c>
      <c r="D2337" s="19">
        <f t="shared" si="192"/>
        <v>1</v>
      </c>
      <c r="E2337" s="20">
        <v>0.15371318592083322</v>
      </c>
      <c r="F2337" s="20">
        <v>0.15546877615210089</v>
      </c>
      <c r="G2337" s="20">
        <v>1.6607649606276042E-2</v>
      </c>
      <c r="H2337" s="20">
        <v>7.0299380038738989E-3</v>
      </c>
      <c r="I2337" s="20">
        <v>5.8272863819438326E-3</v>
      </c>
      <c r="J2337" s="19">
        <f t="shared" si="193"/>
        <v>0.33864683606502793</v>
      </c>
      <c r="K2337">
        <f t="shared" si="190"/>
        <v>6</v>
      </c>
    </row>
    <row r="2338" spans="1:11" x14ac:dyDescent="0.25">
      <c r="A2338" s="18">
        <f t="shared" si="194"/>
        <v>42833.083333327682</v>
      </c>
      <c r="B2338" s="19">
        <v>2331</v>
      </c>
      <c r="C2338" s="19">
        <f t="shared" si="191"/>
        <v>4</v>
      </c>
      <c r="D2338" s="19">
        <f t="shared" si="192"/>
        <v>2</v>
      </c>
      <c r="E2338" s="20">
        <v>0.1450571796934525</v>
      </c>
      <c r="F2338" s="20">
        <v>0.14896545077287407</v>
      </c>
      <c r="G2338" s="20">
        <v>1.7036499711519604E-2</v>
      </c>
      <c r="H2338" s="20">
        <v>4.2003357692161E-3</v>
      </c>
      <c r="I2338" s="20">
        <v>1.9488183417061903E-14</v>
      </c>
      <c r="J2338" s="19">
        <f t="shared" si="193"/>
        <v>0.31525946594708176</v>
      </c>
      <c r="K2338">
        <f t="shared" si="190"/>
        <v>6</v>
      </c>
    </row>
    <row r="2339" spans="1:11" x14ac:dyDescent="0.25">
      <c r="A2339" s="18">
        <f t="shared" si="194"/>
        <v>42833.124999994347</v>
      </c>
      <c r="B2339" s="19">
        <v>2332</v>
      </c>
      <c r="C2339" s="19">
        <f t="shared" si="191"/>
        <v>4</v>
      </c>
      <c r="D2339" s="19">
        <f t="shared" si="192"/>
        <v>3</v>
      </c>
      <c r="E2339" s="20">
        <v>0.137660576159573</v>
      </c>
      <c r="F2339" s="20">
        <v>0.14599397141495302</v>
      </c>
      <c r="G2339" s="20">
        <v>1.4747285342846557E-2</v>
      </c>
      <c r="H2339" s="20">
        <v>3.5489692808888299E-3</v>
      </c>
      <c r="I2339" s="20">
        <v>1.7664615618753303E-14</v>
      </c>
      <c r="J2339" s="19">
        <f t="shared" si="193"/>
        <v>0.30195080219827908</v>
      </c>
      <c r="K2339">
        <f t="shared" si="190"/>
        <v>6</v>
      </c>
    </row>
    <row r="2340" spans="1:11" x14ac:dyDescent="0.25">
      <c r="A2340" s="18">
        <f t="shared" si="194"/>
        <v>42833.166666661011</v>
      </c>
      <c r="B2340" s="19">
        <v>2333</v>
      </c>
      <c r="C2340" s="19">
        <f t="shared" si="191"/>
        <v>4</v>
      </c>
      <c r="D2340" s="19">
        <f t="shared" si="192"/>
        <v>4</v>
      </c>
      <c r="E2340" s="20">
        <v>0.13075430662038451</v>
      </c>
      <c r="F2340" s="20">
        <v>0.1455679963605816</v>
      </c>
      <c r="G2340" s="20">
        <v>1.3261586567863129E-2</v>
      </c>
      <c r="H2340" s="20">
        <v>3.6447360982091396E-3</v>
      </c>
      <c r="I2340" s="20">
        <v>2.2305365456144559E-4</v>
      </c>
      <c r="J2340" s="19">
        <f t="shared" si="193"/>
        <v>0.29345167930159982</v>
      </c>
      <c r="K2340">
        <f t="shared" si="190"/>
        <v>6</v>
      </c>
    </row>
    <row r="2341" spans="1:11" x14ac:dyDescent="0.25">
      <c r="A2341" s="18">
        <f t="shared" si="194"/>
        <v>42833.208333327675</v>
      </c>
      <c r="B2341" s="19">
        <v>2334</v>
      </c>
      <c r="C2341" s="19">
        <f t="shared" si="191"/>
        <v>4</v>
      </c>
      <c r="D2341" s="19">
        <f t="shared" si="192"/>
        <v>5</v>
      </c>
      <c r="E2341" s="20">
        <v>0.12441463848544114</v>
      </c>
      <c r="F2341" s="20">
        <v>0.14519819341738149</v>
      </c>
      <c r="G2341" s="20">
        <v>1.3239690026310563E-2</v>
      </c>
      <c r="H2341" s="20">
        <v>3.4912079468081602E-3</v>
      </c>
      <c r="I2341" s="20">
        <v>9.1865515509038567E-3</v>
      </c>
      <c r="J2341" s="19">
        <f t="shared" si="193"/>
        <v>0.29553028142684529</v>
      </c>
      <c r="K2341">
        <f t="shared" si="190"/>
        <v>6</v>
      </c>
    </row>
    <row r="2342" spans="1:11" x14ac:dyDescent="0.25">
      <c r="A2342" s="18">
        <f t="shared" si="194"/>
        <v>42833.249999994339</v>
      </c>
      <c r="B2342" s="19">
        <v>2335</v>
      </c>
      <c r="C2342" s="19">
        <f t="shared" si="191"/>
        <v>4</v>
      </c>
      <c r="D2342" s="19">
        <f t="shared" si="192"/>
        <v>6</v>
      </c>
      <c r="E2342" s="20">
        <v>0.12147755562474202</v>
      </c>
      <c r="F2342" s="20">
        <v>0.14563456851561932</v>
      </c>
      <c r="G2342" s="20">
        <v>1.4245462563495279E-2</v>
      </c>
      <c r="H2342" s="20">
        <v>7.5610944209969708E-3</v>
      </c>
      <c r="I2342" s="20">
        <v>9.1865515509042019E-3</v>
      </c>
      <c r="J2342" s="19">
        <f t="shared" si="193"/>
        <v>0.29810523267575778</v>
      </c>
      <c r="K2342">
        <f t="shared" si="190"/>
        <v>6</v>
      </c>
    </row>
    <row r="2343" spans="1:11" x14ac:dyDescent="0.25">
      <c r="A2343" s="18">
        <f t="shared" si="194"/>
        <v>42833.291666661004</v>
      </c>
      <c r="B2343" s="19">
        <v>2336</v>
      </c>
      <c r="C2343" s="19">
        <f t="shared" si="191"/>
        <v>4</v>
      </c>
      <c r="D2343" s="19">
        <f t="shared" si="192"/>
        <v>7</v>
      </c>
      <c r="E2343" s="20">
        <v>0.11821646649333102</v>
      </c>
      <c r="F2343" s="20">
        <v>0.15610289486129927</v>
      </c>
      <c r="G2343" s="20">
        <v>2.110053467642703E-2</v>
      </c>
      <c r="H2343" s="20">
        <v>5.1937276183126298E-3</v>
      </c>
      <c r="I2343" s="20">
        <v>8.2972829597203757E-2</v>
      </c>
      <c r="J2343" s="19">
        <f t="shared" si="193"/>
        <v>0.3835864532465737</v>
      </c>
      <c r="K2343">
        <f t="shared" si="190"/>
        <v>6</v>
      </c>
    </row>
    <row r="2344" spans="1:11" x14ac:dyDescent="0.25">
      <c r="A2344" s="18">
        <f t="shared" si="194"/>
        <v>42833.333333327668</v>
      </c>
      <c r="B2344" s="19">
        <v>2337</v>
      </c>
      <c r="C2344" s="19">
        <f t="shared" si="191"/>
        <v>4</v>
      </c>
      <c r="D2344" s="19">
        <f t="shared" si="192"/>
        <v>8</v>
      </c>
      <c r="E2344" s="20">
        <v>0.12179116197378857</v>
      </c>
      <c r="F2344" s="20">
        <v>0.16468055054423472</v>
      </c>
      <c r="G2344" s="20">
        <v>2.1222148478146019E-2</v>
      </c>
      <c r="H2344" s="20">
        <v>2.1671927347016201E-2</v>
      </c>
      <c r="I2344" s="20">
        <v>9.8506522203195765E-2</v>
      </c>
      <c r="J2344" s="19">
        <f t="shared" si="193"/>
        <v>0.42787231054638131</v>
      </c>
      <c r="K2344">
        <f t="shared" si="190"/>
        <v>6</v>
      </c>
    </row>
    <row r="2345" spans="1:11" x14ac:dyDescent="0.25">
      <c r="A2345" s="18">
        <f t="shared" si="194"/>
        <v>42833.374999994332</v>
      </c>
      <c r="B2345" s="19">
        <v>2338</v>
      </c>
      <c r="C2345" s="19">
        <f t="shared" si="191"/>
        <v>4</v>
      </c>
      <c r="D2345" s="19">
        <f t="shared" si="192"/>
        <v>9</v>
      </c>
      <c r="E2345" s="20">
        <v>0.12423886741895743</v>
      </c>
      <c r="F2345" s="20">
        <v>0.18818332819190631</v>
      </c>
      <c r="G2345" s="20">
        <v>2.4371239525802103E-2</v>
      </c>
      <c r="H2345" s="20">
        <v>3.2134228878740401E-2</v>
      </c>
      <c r="I2345" s="20">
        <v>0.17100243967713924</v>
      </c>
      <c r="J2345" s="19">
        <f t="shared" si="193"/>
        <v>0.53993010369254546</v>
      </c>
      <c r="K2345">
        <f t="shared" si="190"/>
        <v>6</v>
      </c>
    </row>
    <row r="2346" spans="1:11" x14ac:dyDescent="0.25">
      <c r="A2346" s="18">
        <f t="shared" si="194"/>
        <v>42833.416666660996</v>
      </c>
      <c r="B2346" s="19">
        <v>2339</v>
      </c>
      <c r="C2346" s="19">
        <f t="shared" si="191"/>
        <v>4</v>
      </c>
      <c r="D2346" s="19">
        <f t="shared" si="192"/>
        <v>10</v>
      </c>
      <c r="E2346" s="20">
        <v>0.12606646001960425</v>
      </c>
      <c r="F2346" s="20">
        <v>0.18350548049745899</v>
      </c>
      <c r="G2346" s="20">
        <v>2.3440385820787349E-2</v>
      </c>
      <c r="H2346" s="20">
        <v>2.8307737018440599E-2</v>
      </c>
      <c r="I2346" s="20">
        <v>0.16944693025006755</v>
      </c>
      <c r="J2346" s="19">
        <f t="shared" si="193"/>
        <v>0.53076699360635871</v>
      </c>
      <c r="K2346">
        <f t="shared" si="190"/>
        <v>6</v>
      </c>
    </row>
    <row r="2347" spans="1:11" x14ac:dyDescent="0.25">
      <c r="A2347" s="18">
        <f t="shared" si="194"/>
        <v>42833.458333327661</v>
      </c>
      <c r="B2347" s="19">
        <v>2340</v>
      </c>
      <c r="C2347" s="19">
        <f t="shared" si="191"/>
        <v>4</v>
      </c>
      <c r="D2347" s="19">
        <f t="shared" si="192"/>
        <v>11</v>
      </c>
      <c r="E2347" s="20">
        <v>0.12993460601029103</v>
      </c>
      <c r="F2347" s="20">
        <v>0.1943420477583479</v>
      </c>
      <c r="G2347" s="20">
        <v>2.5594398104376172E-2</v>
      </c>
      <c r="H2347" s="20">
        <v>3.8028107365991499E-2</v>
      </c>
      <c r="I2347" s="20">
        <v>0.17626339080028111</v>
      </c>
      <c r="J2347" s="19">
        <f t="shared" si="193"/>
        <v>0.56416255003928772</v>
      </c>
      <c r="K2347">
        <f t="shared" si="190"/>
        <v>6</v>
      </c>
    </row>
    <row r="2348" spans="1:11" x14ac:dyDescent="0.25">
      <c r="A2348" s="18">
        <f t="shared" si="194"/>
        <v>42833.499999994325</v>
      </c>
      <c r="B2348" s="19">
        <v>2341</v>
      </c>
      <c r="C2348" s="19">
        <f t="shared" si="191"/>
        <v>4</v>
      </c>
      <c r="D2348" s="19">
        <f t="shared" si="192"/>
        <v>12</v>
      </c>
      <c r="E2348" s="20">
        <v>0.12681858546314445</v>
      </c>
      <c r="F2348" s="20">
        <v>0.17234297924181219</v>
      </c>
      <c r="G2348" s="20">
        <v>2.4447812430711129E-2</v>
      </c>
      <c r="H2348" s="20">
        <v>3.0151336003750199E-2</v>
      </c>
      <c r="I2348" s="20">
        <v>0.17695678167066217</v>
      </c>
      <c r="J2348" s="19">
        <f t="shared" si="193"/>
        <v>0.53071749481008013</v>
      </c>
      <c r="K2348">
        <f t="shared" si="190"/>
        <v>6</v>
      </c>
    </row>
    <row r="2349" spans="1:11" x14ac:dyDescent="0.25">
      <c r="A2349" s="18">
        <f t="shared" si="194"/>
        <v>42833.541666660989</v>
      </c>
      <c r="B2349" s="19">
        <v>2342</v>
      </c>
      <c r="C2349" s="19">
        <f t="shared" si="191"/>
        <v>4</v>
      </c>
      <c r="D2349" s="19">
        <f t="shared" si="192"/>
        <v>13</v>
      </c>
      <c r="E2349" s="20">
        <v>0.12841958764305195</v>
      </c>
      <c r="F2349" s="20">
        <v>0.21180461302737691</v>
      </c>
      <c r="G2349" s="20">
        <v>2.1608626277550648E-2</v>
      </c>
      <c r="H2349" s="20">
        <v>2.8694705296253301E-2</v>
      </c>
      <c r="I2349" s="20">
        <v>0.1732954472344915</v>
      </c>
      <c r="J2349" s="19">
        <f t="shared" si="193"/>
        <v>0.56382297947872428</v>
      </c>
      <c r="K2349">
        <f t="shared" si="190"/>
        <v>6</v>
      </c>
    </row>
    <row r="2350" spans="1:11" x14ac:dyDescent="0.25">
      <c r="A2350" s="18">
        <f t="shared" si="194"/>
        <v>42833.583333327653</v>
      </c>
      <c r="B2350" s="19">
        <v>2343</v>
      </c>
      <c r="C2350" s="19">
        <f t="shared" si="191"/>
        <v>4</v>
      </c>
      <c r="D2350" s="19">
        <f t="shared" si="192"/>
        <v>14</v>
      </c>
      <c r="E2350" s="20">
        <v>0.14064001075091942</v>
      </c>
      <c r="F2350" s="20">
        <v>0.25913063736938091</v>
      </c>
      <c r="G2350" s="20">
        <v>2.063628331278507E-2</v>
      </c>
      <c r="H2350" s="20">
        <v>4.4034054189995897E-2</v>
      </c>
      <c r="I2350" s="20">
        <v>0.20603498545198864</v>
      </c>
      <c r="J2350" s="19">
        <f t="shared" si="193"/>
        <v>0.67047597107506995</v>
      </c>
      <c r="K2350">
        <f t="shared" si="190"/>
        <v>6</v>
      </c>
    </row>
    <row r="2351" spans="1:11" x14ac:dyDescent="0.25">
      <c r="A2351" s="18">
        <f t="shared" si="194"/>
        <v>42833.624999994317</v>
      </c>
      <c r="B2351" s="19">
        <v>2344</v>
      </c>
      <c r="C2351" s="19">
        <f t="shared" si="191"/>
        <v>4</v>
      </c>
      <c r="D2351" s="19">
        <f t="shared" si="192"/>
        <v>15</v>
      </c>
      <c r="E2351" s="20">
        <v>0.14705807662864301</v>
      </c>
      <c r="F2351" s="20">
        <v>0.25200813958960722</v>
      </c>
      <c r="G2351" s="20">
        <v>2.1107400850070228E-2</v>
      </c>
      <c r="H2351" s="20">
        <v>3.4198176897486603E-2</v>
      </c>
      <c r="I2351" s="20">
        <v>0.16768640887170702</v>
      </c>
      <c r="J2351" s="19">
        <f t="shared" si="193"/>
        <v>0.62205820283751412</v>
      </c>
      <c r="K2351">
        <f t="shared" si="190"/>
        <v>6</v>
      </c>
    </row>
    <row r="2352" spans="1:11" x14ac:dyDescent="0.25">
      <c r="A2352" s="18">
        <f t="shared" si="194"/>
        <v>42833.666666660982</v>
      </c>
      <c r="B2352" s="19">
        <v>2345</v>
      </c>
      <c r="C2352" s="19">
        <f t="shared" si="191"/>
        <v>4</v>
      </c>
      <c r="D2352" s="19">
        <f t="shared" si="192"/>
        <v>16</v>
      </c>
      <c r="E2352" s="20">
        <v>0.15864374992714342</v>
      </c>
      <c r="F2352" s="20">
        <v>0.27623240722889009</v>
      </c>
      <c r="G2352" s="20">
        <v>1.8651482223730691E-2</v>
      </c>
      <c r="H2352" s="20">
        <v>3.1355277066553701E-2</v>
      </c>
      <c r="I2352" s="20">
        <v>0.12500524516858449</v>
      </c>
      <c r="J2352" s="19">
        <f t="shared" si="193"/>
        <v>0.60988816161490245</v>
      </c>
      <c r="K2352">
        <f t="shared" si="190"/>
        <v>6</v>
      </c>
    </row>
    <row r="2353" spans="1:11" x14ac:dyDescent="0.25">
      <c r="A2353" s="18">
        <f t="shared" si="194"/>
        <v>42833.708333327646</v>
      </c>
      <c r="B2353" s="19">
        <v>2346</v>
      </c>
      <c r="C2353" s="19">
        <f t="shared" si="191"/>
        <v>4</v>
      </c>
      <c r="D2353" s="19">
        <f t="shared" si="192"/>
        <v>17</v>
      </c>
      <c r="E2353" s="20">
        <v>0.16235596149728931</v>
      </c>
      <c r="F2353" s="20">
        <v>0.25203200844059598</v>
      </c>
      <c r="G2353" s="20">
        <v>1.9178575514746818E-2</v>
      </c>
      <c r="H2353" s="20">
        <v>2.3774474052085E-2</v>
      </c>
      <c r="I2353" s="20">
        <v>8.8687913571900437E-2</v>
      </c>
      <c r="J2353" s="19">
        <f t="shared" si="193"/>
        <v>0.5460289330766176</v>
      </c>
      <c r="K2353">
        <f t="shared" si="190"/>
        <v>6</v>
      </c>
    </row>
    <row r="2354" spans="1:11" x14ac:dyDescent="0.25">
      <c r="A2354" s="18">
        <f t="shared" si="194"/>
        <v>42833.74999999431</v>
      </c>
      <c r="B2354" s="19">
        <v>2347</v>
      </c>
      <c r="C2354" s="19">
        <f t="shared" si="191"/>
        <v>4</v>
      </c>
      <c r="D2354" s="19">
        <f t="shared" si="192"/>
        <v>18</v>
      </c>
      <c r="E2354" s="20">
        <v>0.15937521970060342</v>
      </c>
      <c r="F2354" s="20">
        <v>0.2189140207280636</v>
      </c>
      <c r="G2354" s="20">
        <v>1.8547661677030789E-2</v>
      </c>
      <c r="H2354" s="20">
        <v>1.6130511349090802E-2</v>
      </c>
      <c r="I2354" s="20">
        <v>0.14964710735689077</v>
      </c>
      <c r="J2354" s="19">
        <f t="shared" si="193"/>
        <v>0.5626145208116794</v>
      </c>
      <c r="K2354">
        <f t="shared" si="190"/>
        <v>6</v>
      </c>
    </row>
    <row r="2355" spans="1:11" x14ac:dyDescent="0.25">
      <c r="A2355" s="18">
        <f t="shared" si="194"/>
        <v>42833.791666660974</v>
      </c>
      <c r="B2355" s="19">
        <v>2348</v>
      </c>
      <c r="C2355" s="19">
        <f t="shared" si="191"/>
        <v>4</v>
      </c>
      <c r="D2355" s="19">
        <f t="shared" si="192"/>
        <v>19</v>
      </c>
      <c r="E2355" s="20">
        <v>0.16053203542251859</v>
      </c>
      <c r="F2355" s="20">
        <v>0.23751703156079262</v>
      </c>
      <c r="G2355" s="20">
        <v>1.8229313049063021E-2</v>
      </c>
      <c r="H2355" s="20">
        <v>3.92938702420082E-2</v>
      </c>
      <c r="I2355" s="20">
        <v>0.14271185968876995</v>
      </c>
      <c r="J2355" s="19">
        <f t="shared" si="193"/>
        <v>0.5982841099631524</v>
      </c>
      <c r="K2355">
        <f t="shared" si="190"/>
        <v>6</v>
      </c>
    </row>
    <row r="2356" spans="1:11" x14ac:dyDescent="0.25">
      <c r="A2356" s="18">
        <f t="shared" si="194"/>
        <v>42833.833333327639</v>
      </c>
      <c r="B2356" s="19">
        <v>2349</v>
      </c>
      <c r="C2356" s="19">
        <f t="shared" si="191"/>
        <v>4</v>
      </c>
      <c r="D2356" s="19">
        <f t="shared" si="192"/>
        <v>20</v>
      </c>
      <c r="E2356" s="20">
        <v>0.16077501567182989</v>
      </c>
      <c r="F2356" s="20">
        <v>0.22466274150777271</v>
      </c>
      <c r="G2356" s="20">
        <v>1.9418261942349021E-2</v>
      </c>
      <c r="H2356" s="20">
        <v>3.3763642561787301E-2</v>
      </c>
      <c r="I2356" s="20">
        <v>0.12213255068376683</v>
      </c>
      <c r="J2356" s="19">
        <f t="shared" si="193"/>
        <v>0.56075221236750572</v>
      </c>
      <c r="K2356">
        <f t="shared" si="190"/>
        <v>6</v>
      </c>
    </row>
    <row r="2357" spans="1:11" x14ac:dyDescent="0.25">
      <c r="A2357" s="18">
        <f t="shared" si="194"/>
        <v>42833.874999994303</v>
      </c>
      <c r="B2357" s="19">
        <v>2350</v>
      </c>
      <c r="C2357" s="19">
        <f t="shared" si="191"/>
        <v>4</v>
      </c>
      <c r="D2357" s="19">
        <f t="shared" si="192"/>
        <v>21</v>
      </c>
      <c r="E2357" s="20">
        <v>0.1643336142659855</v>
      </c>
      <c r="F2357" s="20">
        <v>0.2265103911522319</v>
      </c>
      <c r="G2357" s="20">
        <v>2.6337626416532312E-2</v>
      </c>
      <c r="H2357" s="20">
        <v>1.4204626262763901E-2</v>
      </c>
      <c r="I2357" s="20">
        <v>3.1651492048041997E-2</v>
      </c>
      <c r="J2357" s="19">
        <f t="shared" si="193"/>
        <v>0.46303775014555565</v>
      </c>
      <c r="K2357">
        <f t="shared" si="190"/>
        <v>6</v>
      </c>
    </row>
    <row r="2358" spans="1:11" x14ac:dyDescent="0.25">
      <c r="A2358" s="18">
        <f t="shared" si="194"/>
        <v>42833.916666660967</v>
      </c>
      <c r="B2358" s="19">
        <v>2351</v>
      </c>
      <c r="C2358" s="19">
        <f t="shared" si="191"/>
        <v>4</v>
      </c>
      <c r="D2358" s="19">
        <f t="shared" si="192"/>
        <v>22</v>
      </c>
      <c r="E2358" s="20">
        <v>0.1689414109240277</v>
      </c>
      <c r="F2358" s="20">
        <v>0.25645455794126842</v>
      </c>
      <c r="G2358" s="20">
        <v>2.4599670182631747E-2</v>
      </c>
      <c r="H2358" s="20">
        <v>1.2972940508655901E-2</v>
      </c>
      <c r="I2358" s="20">
        <v>1.2949579779421468E-2</v>
      </c>
      <c r="J2358" s="19">
        <f t="shared" si="193"/>
        <v>0.47591815933600523</v>
      </c>
      <c r="K2358">
        <f t="shared" si="190"/>
        <v>6</v>
      </c>
    </row>
    <row r="2359" spans="1:11" x14ac:dyDescent="0.25">
      <c r="A2359" s="18">
        <f t="shared" si="194"/>
        <v>42833.958333327631</v>
      </c>
      <c r="B2359" s="19">
        <v>2352</v>
      </c>
      <c r="C2359" s="19">
        <f t="shared" si="191"/>
        <v>4</v>
      </c>
      <c r="D2359" s="19">
        <f t="shared" si="192"/>
        <v>23</v>
      </c>
      <c r="E2359" s="20">
        <v>0.16541546767267651</v>
      </c>
      <c r="F2359" s="20">
        <v>0.21973849397923351</v>
      </c>
      <c r="G2359" s="20">
        <v>2.4666430400351338E-2</v>
      </c>
      <c r="H2359" s="20">
        <v>8.9744040790074309E-3</v>
      </c>
      <c r="I2359" s="20">
        <v>1.5067412729474369E-2</v>
      </c>
      <c r="J2359" s="19">
        <f t="shared" si="193"/>
        <v>0.43386220886074317</v>
      </c>
      <c r="K2359">
        <f t="shared" si="190"/>
        <v>6</v>
      </c>
    </row>
    <row r="2360" spans="1:11" x14ac:dyDescent="0.25">
      <c r="A2360" s="18">
        <f t="shared" si="194"/>
        <v>42833.999999994296</v>
      </c>
      <c r="B2360" s="19">
        <v>2353</v>
      </c>
      <c r="C2360" s="19">
        <f t="shared" si="191"/>
        <v>4</v>
      </c>
      <c r="D2360" s="19">
        <f t="shared" si="192"/>
        <v>0</v>
      </c>
      <c r="E2360" s="20">
        <v>0.16013091167684823</v>
      </c>
      <c r="F2360" s="20">
        <v>0.19523223688798491</v>
      </c>
      <c r="G2360" s="20">
        <v>1.8021571751154E-2</v>
      </c>
      <c r="H2360" s="20">
        <v>1.4402064962650301E-2</v>
      </c>
      <c r="I2360" s="20">
        <v>9.7485458161653844E-3</v>
      </c>
      <c r="J2360" s="19">
        <f t="shared" si="193"/>
        <v>0.39753533109480282</v>
      </c>
      <c r="K2360">
        <f t="shared" si="190"/>
        <v>7</v>
      </c>
    </row>
    <row r="2361" spans="1:11" x14ac:dyDescent="0.25">
      <c r="A2361" s="18">
        <f t="shared" si="194"/>
        <v>42834.04166666096</v>
      </c>
      <c r="B2361" s="19">
        <v>2354</v>
      </c>
      <c r="C2361" s="19">
        <f t="shared" si="191"/>
        <v>4</v>
      </c>
      <c r="D2361" s="19">
        <f t="shared" si="192"/>
        <v>1</v>
      </c>
      <c r="E2361" s="20">
        <v>0.1542977016998775</v>
      </c>
      <c r="F2361" s="20">
        <v>0.16650945440919068</v>
      </c>
      <c r="G2361" s="20">
        <v>1.6744736097561906E-2</v>
      </c>
      <c r="H2361" s="20">
        <v>1.1016228522696001E-2</v>
      </c>
      <c r="I2361" s="20">
        <v>9.2743816184275001E-3</v>
      </c>
      <c r="J2361" s="19">
        <f t="shared" si="193"/>
        <v>0.35784250234775355</v>
      </c>
      <c r="K2361">
        <f t="shared" si="190"/>
        <v>7</v>
      </c>
    </row>
    <row r="2362" spans="1:11" x14ac:dyDescent="0.25">
      <c r="A2362" s="18">
        <f t="shared" si="194"/>
        <v>42834.083333327624</v>
      </c>
      <c r="B2362" s="19">
        <v>2355</v>
      </c>
      <c r="C2362" s="19">
        <f t="shared" si="191"/>
        <v>4</v>
      </c>
      <c r="D2362" s="19">
        <f t="shared" si="192"/>
        <v>2</v>
      </c>
      <c r="E2362" s="20">
        <v>0.14709121602092662</v>
      </c>
      <c r="F2362" s="20">
        <v>0.15118672799400498</v>
      </c>
      <c r="G2362" s="20">
        <v>1.5176479335025627E-2</v>
      </c>
      <c r="H2362" s="20">
        <v>8.8022315130192198E-3</v>
      </c>
      <c r="I2362" s="20">
        <v>1.6380217826368566E-14</v>
      </c>
      <c r="J2362" s="19">
        <f t="shared" si="193"/>
        <v>0.32225665486299282</v>
      </c>
      <c r="K2362">
        <f t="shared" si="190"/>
        <v>7</v>
      </c>
    </row>
    <row r="2363" spans="1:11" x14ac:dyDescent="0.25">
      <c r="A2363" s="18">
        <f t="shared" si="194"/>
        <v>42834.124999994288</v>
      </c>
      <c r="B2363" s="19">
        <v>2356</v>
      </c>
      <c r="C2363" s="19">
        <f t="shared" si="191"/>
        <v>4</v>
      </c>
      <c r="D2363" s="19">
        <f t="shared" si="192"/>
        <v>3</v>
      </c>
      <c r="E2363" s="20">
        <v>0.14181314932031641</v>
      </c>
      <c r="F2363" s="20">
        <v>0.14807009001663066</v>
      </c>
      <c r="G2363" s="20">
        <v>1.4494336975192052E-2</v>
      </c>
      <c r="H2363" s="20">
        <v>7.0699199339734602E-3</v>
      </c>
      <c r="I2363" s="20">
        <v>1.4006033327653613E-14</v>
      </c>
      <c r="J2363" s="19">
        <f t="shared" si="193"/>
        <v>0.3114474962461265</v>
      </c>
      <c r="K2363">
        <f t="shared" si="190"/>
        <v>7</v>
      </c>
    </row>
    <row r="2364" spans="1:11" x14ac:dyDescent="0.25">
      <c r="A2364" s="18">
        <f t="shared" si="194"/>
        <v>42834.166666660953</v>
      </c>
      <c r="B2364" s="19">
        <v>2357</v>
      </c>
      <c r="C2364" s="19">
        <f t="shared" si="191"/>
        <v>4</v>
      </c>
      <c r="D2364" s="19">
        <f t="shared" si="192"/>
        <v>4</v>
      </c>
      <c r="E2364" s="20">
        <v>0.1374631686949879</v>
      </c>
      <c r="F2364" s="20">
        <v>0.14562912645847798</v>
      </c>
      <c r="G2364" s="20">
        <v>1.3285741362702256E-2</v>
      </c>
      <c r="H2364" s="20">
        <v>5.7728058566381708E-3</v>
      </c>
      <c r="I2364" s="20">
        <v>4.820628030693344E-15</v>
      </c>
      <c r="J2364" s="19">
        <f t="shared" si="193"/>
        <v>0.3021508423728112</v>
      </c>
      <c r="K2364">
        <f t="shared" si="190"/>
        <v>7</v>
      </c>
    </row>
    <row r="2365" spans="1:11" x14ac:dyDescent="0.25">
      <c r="A2365" s="18">
        <f t="shared" si="194"/>
        <v>42834.208333327617</v>
      </c>
      <c r="B2365" s="19">
        <v>2358</v>
      </c>
      <c r="C2365" s="19">
        <f t="shared" si="191"/>
        <v>4</v>
      </c>
      <c r="D2365" s="19">
        <f t="shared" si="192"/>
        <v>5</v>
      </c>
      <c r="E2365" s="20">
        <v>0.13257319635851833</v>
      </c>
      <c r="F2365" s="20">
        <v>0.14526082559134246</v>
      </c>
      <c r="G2365" s="20">
        <v>1.5813850126734759E-2</v>
      </c>
      <c r="H2365" s="20">
        <v>5.4276600498223398E-3</v>
      </c>
      <c r="I2365" s="20">
        <v>7.8863194314895046E-4</v>
      </c>
      <c r="J2365" s="19">
        <f t="shared" si="193"/>
        <v>0.29986416406956679</v>
      </c>
      <c r="K2365">
        <f t="shared" si="190"/>
        <v>7</v>
      </c>
    </row>
    <row r="2366" spans="1:11" x14ac:dyDescent="0.25">
      <c r="A2366" s="18">
        <f t="shared" si="194"/>
        <v>42834.249999994281</v>
      </c>
      <c r="B2366" s="19">
        <v>2359</v>
      </c>
      <c r="C2366" s="19">
        <f t="shared" si="191"/>
        <v>4</v>
      </c>
      <c r="D2366" s="19">
        <f t="shared" si="192"/>
        <v>6</v>
      </c>
      <c r="E2366" s="20">
        <v>0.12896830052150066</v>
      </c>
      <c r="F2366" s="20">
        <v>0.144943112998698</v>
      </c>
      <c r="G2366" s="20">
        <v>1.7554775887415597E-2</v>
      </c>
      <c r="H2366" s="20">
        <v>4.1315436242542903E-3</v>
      </c>
      <c r="I2366" s="20">
        <v>7.8863194315044992E-4</v>
      </c>
      <c r="J2366" s="19">
        <f t="shared" si="193"/>
        <v>0.29638636497501897</v>
      </c>
      <c r="K2366">
        <f t="shared" si="190"/>
        <v>7</v>
      </c>
    </row>
    <row r="2367" spans="1:11" x14ac:dyDescent="0.25">
      <c r="A2367" s="18">
        <f t="shared" si="194"/>
        <v>42834.291666660945</v>
      </c>
      <c r="B2367" s="19">
        <v>2360</v>
      </c>
      <c r="C2367" s="19">
        <f t="shared" si="191"/>
        <v>4</v>
      </c>
      <c r="D2367" s="19">
        <f t="shared" si="192"/>
        <v>7</v>
      </c>
      <c r="E2367" s="20">
        <v>0.12491666581803434</v>
      </c>
      <c r="F2367" s="20">
        <v>0.14922596824291795</v>
      </c>
      <c r="G2367" s="20">
        <v>2.4091201153973278E-2</v>
      </c>
      <c r="H2367" s="20">
        <v>3.5423437105970299E-3</v>
      </c>
      <c r="I2367" s="20">
        <v>3.6774639605316052E-2</v>
      </c>
      <c r="J2367" s="19">
        <f t="shared" si="193"/>
        <v>0.33855081853083868</v>
      </c>
      <c r="K2367">
        <f t="shared" si="190"/>
        <v>7</v>
      </c>
    </row>
    <row r="2368" spans="1:11" x14ac:dyDescent="0.25">
      <c r="A2368" s="18">
        <f t="shared" si="194"/>
        <v>42834.33333332761</v>
      </c>
      <c r="B2368" s="19">
        <v>2361</v>
      </c>
      <c r="C2368" s="19">
        <f t="shared" si="191"/>
        <v>4</v>
      </c>
      <c r="D2368" s="19">
        <f t="shared" si="192"/>
        <v>8</v>
      </c>
      <c r="E2368" s="20">
        <v>0.12551583202809649</v>
      </c>
      <c r="F2368" s="20">
        <v>0.16816181322383894</v>
      </c>
      <c r="G2368" s="20">
        <v>2.2296357640520372E-2</v>
      </c>
      <c r="H2368" s="20">
        <v>1.67591961056569E-2</v>
      </c>
      <c r="I2368" s="20">
        <v>7.2507689694895683E-2</v>
      </c>
      <c r="J2368" s="19">
        <f t="shared" si="193"/>
        <v>0.40524088869300834</v>
      </c>
      <c r="K2368">
        <f t="shared" si="190"/>
        <v>7</v>
      </c>
    </row>
    <row r="2369" spans="1:11" x14ac:dyDescent="0.25">
      <c r="A2369" s="18">
        <f t="shared" si="194"/>
        <v>42834.374999994274</v>
      </c>
      <c r="B2369" s="19">
        <v>2362</v>
      </c>
      <c r="C2369" s="19">
        <f t="shared" si="191"/>
        <v>4</v>
      </c>
      <c r="D2369" s="19">
        <f t="shared" si="192"/>
        <v>9</v>
      </c>
      <c r="E2369" s="20">
        <v>0.12722972916752184</v>
      </c>
      <c r="F2369" s="20">
        <v>0.18420656562253779</v>
      </c>
      <c r="G2369" s="20">
        <v>2.5761499382829331E-2</v>
      </c>
      <c r="H2369" s="20">
        <v>2.5129510586831501E-2</v>
      </c>
      <c r="I2369" s="20">
        <v>0.12789719414959233</v>
      </c>
      <c r="J2369" s="19">
        <f t="shared" si="193"/>
        <v>0.4902244989093128</v>
      </c>
      <c r="K2369">
        <f t="shared" si="190"/>
        <v>7</v>
      </c>
    </row>
    <row r="2370" spans="1:11" x14ac:dyDescent="0.25">
      <c r="A2370" s="18">
        <f t="shared" si="194"/>
        <v>42834.416666660938</v>
      </c>
      <c r="B2370" s="19">
        <v>2363</v>
      </c>
      <c r="C2370" s="19">
        <f t="shared" si="191"/>
        <v>4</v>
      </c>
      <c r="D2370" s="19">
        <f t="shared" si="192"/>
        <v>10</v>
      </c>
      <c r="E2370" s="20">
        <v>0.12685448150781187</v>
      </c>
      <c r="F2370" s="20">
        <v>0.19340296287693401</v>
      </c>
      <c r="G2370" s="20">
        <v>2.8778005218427001E-2</v>
      </c>
      <c r="H2370" s="20">
        <v>3.0846420741706099E-2</v>
      </c>
      <c r="I2370" s="20">
        <v>0.14315508421778667</v>
      </c>
      <c r="J2370" s="19">
        <f t="shared" si="193"/>
        <v>0.52303695456266563</v>
      </c>
      <c r="K2370">
        <f t="shared" si="190"/>
        <v>7</v>
      </c>
    </row>
    <row r="2371" spans="1:11" x14ac:dyDescent="0.25">
      <c r="A2371" s="18">
        <f t="shared" si="194"/>
        <v>42834.458333327602</v>
      </c>
      <c r="B2371" s="19">
        <v>2364</v>
      </c>
      <c r="C2371" s="19">
        <f t="shared" si="191"/>
        <v>4</v>
      </c>
      <c r="D2371" s="19">
        <f t="shared" si="192"/>
        <v>11</v>
      </c>
      <c r="E2371" s="20">
        <v>0.1326790226766516</v>
      </c>
      <c r="F2371" s="20">
        <v>0.21013703972023279</v>
      </c>
      <c r="G2371" s="20">
        <v>3.0844359903198441E-2</v>
      </c>
      <c r="H2371" s="20">
        <v>3.3773593834700397E-2</v>
      </c>
      <c r="I2371" s="20">
        <v>0.15672470211498332</v>
      </c>
      <c r="J2371" s="19">
        <f t="shared" si="193"/>
        <v>0.5641587182497666</v>
      </c>
      <c r="K2371">
        <f t="shared" si="190"/>
        <v>7</v>
      </c>
    </row>
    <row r="2372" spans="1:11" x14ac:dyDescent="0.25">
      <c r="A2372" s="18">
        <f t="shared" si="194"/>
        <v>42834.499999994267</v>
      </c>
      <c r="B2372" s="19">
        <v>2365</v>
      </c>
      <c r="C2372" s="19">
        <f t="shared" si="191"/>
        <v>4</v>
      </c>
      <c r="D2372" s="19">
        <f t="shared" si="192"/>
        <v>12</v>
      </c>
      <c r="E2372" s="20">
        <v>0.13399048104655875</v>
      </c>
      <c r="F2372" s="20">
        <v>0.18395778950551089</v>
      </c>
      <c r="G2372" s="20">
        <v>3.009267882295338E-2</v>
      </c>
      <c r="H2372" s="20">
        <v>3.3812016398905603E-2</v>
      </c>
      <c r="I2372" s="20">
        <v>0.16505817964713734</v>
      </c>
      <c r="J2372" s="19">
        <f t="shared" si="193"/>
        <v>0.54691114542106589</v>
      </c>
      <c r="K2372">
        <f t="shared" si="190"/>
        <v>7</v>
      </c>
    </row>
    <row r="2373" spans="1:11" x14ac:dyDescent="0.25">
      <c r="A2373" s="18">
        <f t="shared" si="194"/>
        <v>42834.541666660931</v>
      </c>
      <c r="B2373" s="19">
        <v>2366</v>
      </c>
      <c r="C2373" s="19">
        <f t="shared" si="191"/>
        <v>4</v>
      </c>
      <c r="D2373" s="19">
        <f t="shared" si="192"/>
        <v>13</v>
      </c>
      <c r="E2373" s="20">
        <v>0.13658700402484461</v>
      </c>
      <c r="F2373" s="20">
        <v>0.21261318449930661</v>
      </c>
      <c r="G2373" s="20">
        <v>2.7502478203705029E-2</v>
      </c>
      <c r="H2373" s="20">
        <v>3.2656636081371399E-2</v>
      </c>
      <c r="I2373" s="20">
        <v>0.15769322242593267</v>
      </c>
      <c r="J2373" s="19">
        <f t="shared" si="193"/>
        <v>0.56705252523516037</v>
      </c>
      <c r="K2373">
        <f t="shared" si="190"/>
        <v>7</v>
      </c>
    </row>
    <row r="2374" spans="1:11" x14ac:dyDescent="0.25">
      <c r="A2374" s="18">
        <f t="shared" si="194"/>
        <v>42834.583333327595</v>
      </c>
      <c r="B2374" s="19">
        <v>2367</v>
      </c>
      <c r="C2374" s="19">
        <f t="shared" si="191"/>
        <v>4</v>
      </c>
      <c r="D2374" s="19">
        <f t="shared" si="192"/>
        <v>14</v>
      </c>
      <c r="E2374" s="20">
        <v>0.1444272561566462</v>
      </c>
      <c r="F2374" s="20">
        <v>0.23313409743897279</v>
      </c>
      <c r="G2374" s="20">
        <v>2.5716999768741849E-2</v>
      </c>
      <c r="H2374" s="20">
        <v>3.8458391209869797E-2</v>
      </c>
      <c r="I2374" s="20">
        <v>0.15096284074752966</v>
      </c>
      <c r="J2374" s="19">
        <f t="shared" si="193"/>
        <v>0.59269958532176026</v>
      </c>
      <c r="K2374">
        <f t="shared" si="190"/>
        <v>7</v>
      </c>
    </row>
    <row r="2375" spans="1:11" x14ac:dyDescent="0.25">
      <c r="A2375" s="18">
        <f t="shared" si="194"/>
        <v>42834.624999994259</v>
      </c>
      <c r="B2375" s="19">
        <v>2368</v>
      </c>
      <c r="C2375" s="19">
        <f t="shared" si="191"/>
        <v>4</v>
      </c>
      <c r="D2375" s="19">
        <f t="shared" si="192"/>
        <v>15</v>
      </c>
      <c r="E2375" s="20">
        <v>0.14619348227726231</v>
      </c>
      <c r="F2375" s="20">
        <v>0.22065304873717939</v>
      </c>
      <c r="G2375" s="20">
        <v>2.7351093287384269E-2</v>
      </c>
      <c r="H2375" s="20">
        <v>3.2261162424857097E-2</v>
      </c>
      <c r="I2375" s="20">
        <v>0.11215929873133827</v>
      </c>
      <c r="J2375" s="19">
        <f t="shared" si="193"/>
        <v>0.53861808545802137</v>
      </c>
      <c r="K2375">
        <f t="shared" si="190"/>
        <v>7</v>
      </c>
    </row>
    <row r="2376" spans="1:11" x14ac:dyDescent="0.25">
      <c r="A2376" s="18">
        <f t="shared" si="194"/>
        <v>42834.666666660924</v>
      </c>
      <c r="B2376" s="19">
        <v>2369</v>
      </c>
      <c r="C2376" s="19">
        <f t="shared" si="191"/>
        <v>4</v>
      </c>
      <c r="D2376" s="19">
        <f t="shared" si="192"/>
        <v>16</v>
      </c>
      <c r="E2376" s="20">
        <v>0.1564932904174452</v>
      </c>
      <c r="F2376" s="20">
        <v>0.25017681093626903</v>
      </c>
      <c r="G2376" s="20">
        <v>2.694422354174069E-2</v>
      </c>
      <c r="H2376" s="20">
        <v>3.0010526317592004E-2</v>
      </c>
      <c r="I2376" s="20">
        <v>7.4809532037787882E-2</v>
      </c>
      <c r="J2376" s="19">
        <f t="shared" si="193"/>
        <v>0.53843438325083481</v>
      </c>
      <c r="K2376">
        <f t="shared" ref="K2376:K2439" si="195">WEEKDAY(A2376,2)</f>
        <v>7</v>
      </c>
    </row>
    <row r="2377" spans="1:11" x14ac:dyDescent="0.25">
      <c r="A2377" s="18">
        <f t="shared" si="194"/>
        <v>42834.708333327588</v>
      </c>
      <c r="B2377" s="19">
        <v>2370</v>
      </c>
      <c r="C2377" s="19">
        <f t="shared" ref="C2377:C2440" si="196">MONTH(A2377)</f>
        <v>4</v>
      </c>
      <c r="D2377" s="19">
        <f t="shared" ref="D2377:D2440" si="197">HOUR(A2377)</f>
        <v>17</v>
      </c>
      <c r="E2377" s="20">
        <v>0.16543844405531391</v>
      </c>
      <c r="F2377" s="20">
        <v>0.26410034288874895</v>
      </c>
      <c r="G2377" s="20">
        <v>2.5053314799342578E-2</v>
      </c>
      <c r="H2377" s="20">
        <v>1.59670522166405E-2</v>
      </c>
      <c r="I2377" s="20">
        <v>5.4007215686244468E-2</v>
      </c>
      <c r="J2377" s="19">
        <f t="shared" ref="J2377:J2440" si="198">SUM(E2377:I2377)</f>
        <v>0.52456636964629044</v>
      </c>
      <c r="K2377">
        <f t="shared" si="195"/>
        <v>7</v>
      </c>
    </row>
    <row r="2378" spans="1:11" x14ac:dyDescent="0.25">
      <c r="A2378" s="18">
        <f t="shared" ref="A2378:A2441" si="199">A2377+(1/24)</f>
        <v>42834.749999994252</v>
      </c>
      <c r="B2378" s="19">
        <v>2371</v>
      </c>
      <c r="C2378" s="19">
        <f t="shared" si="196"/>
        <v>4</v>
      </c>
      <c r="D2378" s="19">
        <f t="shared" si="197"/>
        <v>18</v>
      </c>
      <c r="E2378" s="20">
        <v>0.18922867805962049</v>
      </c>
      <c r="F2378" s="20">
        <v>0.37350824629086554</v>
      </c>
      <c r="G2378" s="20">
        <v>1.8419907641964609E-2</v>
      </c>
      <c r="H2378" s="20">
        <v>1.57798629025886E-2</v>
      </c>
      <c r="I2378" s="20">
        <v>3.6152561802034633E-2</v>
      </c>
      <c r="J2378" s="19">
        <f t="shared" si="198"/>
        <v>0.63308925669707394</v>
      </c>
      <c r="K2378">
        <f t="shared" si="195"/>
        <v>7</v>
      </c>
    </row>
    <row r="2379" spans="1:11" x14ac:dyDescent="0.25">
      <c r="A2379" s="18">
        <f t="shared" si="199"/>
        <v>42834.791666660916</v>
      </c>
      <c r="B2379" s="19">
        <v>2372</v>
      </c>
      <c r="C2379" s="19">
        <f t="shared" si="196"/>
        <v>4</v>
      </c>
      <c r="D2379" s="19">
        <f t="shared" si="197"/>
        <v>19</v>
      </c>
      <c r="E2379" s="20">
        <v>0.20023283150182691</v>
      </c>
      <c r="F2379" s="20">
        <v>0.34780823205793054</v>
      </c>
      <c r="G2379" s="20">
        <v>1.5759110531616178E-2</v>
      </c>
      <c r="H2379" s="20">
        <v>1.04888324356969E-2</v>
      </c>
      <c r="I2379" s="20">
        <v>3.6853621143880542E-2</v>
      </c>
      <c r="J2379" s="19">
        <f t="shared" si="198"/>
        <v>0.61114262767095107</v>
      </c>
      <c r="K2379">
        <f t="shared" si="195"/>
        <v>7</v>
      </c>
    </row>
    <row r="2380" spans="1:11" x14ac:dyDescent="0.25">
      <c r="A2380" s="18">
        <f t="shared" si="199"/>
        <v>42834.83333332758</v>
      </c>
      <c r="B2380" s="19">
        <v>2373</v>
      </c>
      <c r="C2380" s="19">
        <f t="shared" si="196"/>
        <v>4</v>
      </c>
      <c r="D2380" s="19">
        <f t="shared" si="197"/>
        <v>20</v>
      </c>
      <c r="E2380" s="20">
        <v>0.20267637782227499</v>
      </c>
      <c r="F2380" s="20">
        <v>0.29928631284377871</v>
      </c>
      <c r="G2380" s="20">
        <v>1.8249400212259681E-2</v>
      </c>
      <c r="H2380" s="20">
        <v>8.9645853009916593E-3</v>
      </c>
      <c r="I2380" s="20">
        <v>1.6804687747468596E-2</v>
      </c>
      <c r="J2380" s="19">
        <f t="shared" si="198"/>
        <v>0.54598136392677366</v>
      </c>
      <c r="K2380">
        <f t="shared" si="195"/>
        <v>7</v>
      </c>
    </row>
    <row r="2381" spans="1:11" x14ac:dyDescent="0.25">
      <c r="A2381" s="18">
        <f t="shared" si="199"/>
        <v>42834.874999994245</v>
      </c>
      <c r="B2381" s="19">
        <v>2374</v>
      </c>
      <c r="C2381" s="19">
        <f t="shared" si="196"/>
        <v>4</v>
      </c>
      <c r="D2381" s="19">
        <f t="shared" si="197"/>
        <v>21</v>
      </c>
      <c r="E2381" s="20">
        <v>0.20464422474496768</v>
      </c>
      <c r="F2381" s="20">
        <v>0.28908825779439862</v>
      </c>
      <c r="G2381" s="20">
        <v>1.600783234064744E-2</v>
      </c>
      <c r="H2381" s="20">
        <v>6.0599621270097312E-3</v>
      </c>
      <c r="I2381" s="20">
        <v>1.0597774822999895E-2</v>
      </c>
      <c r="J2381" s="19">
        <f t="shared" si="198"/>
        <v>0.52639805183002331</v>
      </c>
      <c r="K2381">
        <f t="shared" si="195"/>
        <v>7</v>
      </c>
    </row>
    <row r="2382" spans="1:11" x14ac:dyDescent="0.25">
      <c r="A2382" s="18">
        <f t="shared" si="199"/>
        <v>42834.916666660909</v>
      </c>
      <c r="B2382" s="19">
        <v>2375</v>
      </c>
      <c r="C2382" s="19">
        <f t="shared" si="196"/>
        <v>4</v>
      </c>
      <c r="D2382" s="19">
        <f t="shared" si="197"/>
        <v>22</v>
      </c>
      <c r="E2382" s="20">
        <v>0.19932357111705212</v>
      </c>
      <c r="F2382" s="20">
        <v>0.2303438505453354</v>
      </c>
      <c r="G2382" s="20">
        <v>1.467212119131843E-2</v>
      </c>
      <c r="H2382" s="20">
        <v>8.0656848408282495E-4</v>
      </c>
      <c r="I2382" s="20">
        <v>3.3675416655534231E-3</v>
      </c>
      <c r="J2382" s="19">
        <f t="shared" si="198"/>
        <v>0.44851365300334223</v>
      </c>
      <c r="K2382">
        <f t="shared" si="195"/>
        <v>7</v>
      </c>
    </row>
    <row r="2383" spans="1:11" x14ac:dyDescent="0.25">
      <c r="A2383" s="18">
        <f t="shared" si="199"/>
        <v>42834.958333327573</v>
      </c>
      <c r="B2383" s="19">
        <v>2376</v>
      </c>
      <c r="C2383" s="19">
        <f t="shared" si="196"/>
        <v>4</v>
      </c>
      <c r="D2383" s="19">
        <f t="shared" si="197"/>
        <v>23</v>
      </c>
      <c r="E2383" s="20">
        <v>0.19193276412798221</v>
      </c>
      <c r="F2383" s="20">
        <v>0.20787559573860309</v>
      </c>
      <c r="G2383" s="20">
        <v>1.4194126283235679E-2</v>
      </c>
      <c r="H2383" s="20">
        <v>4.0827569083471901E-4</v>
      </c>
      <c r="I2383" s="20">
        <v>3.4930287184809762E-2</v>
      </c>
      <c r="J2383" s="19">
        <f t="shared" si="198"/>
        <v>0.44934104902546551</v>
      </c>
      <c r="K2383">
        <f t="shared" si="195"/>
        <v>7</v>
      </c>
    </row>
    <row r="2384" spans="1:11" x14ac:dyDescent="0.25">
      <c r="A2384" s="18">
        <f t="shared" si="199"/>
        <v>42834.999999994237</v>
      </c>
      <c r="B2384" s="19">
        <v>2377</v>
      </c>
      <c r="C2384" s="19">
        <f t="shared" si="196"/>
        <v>4</v>
      </c>
      <c r="D2384" s="19">
        <f t="shared" si="197"/>
        <v>0</v>
      </c>
      <c r="E2384" s="20">
        <v>0.19417642658534132</v>
      </c>
      <c r="F2384" s="20">
        <v>0.27377372019781476</v>
      </c>
      <c r="G2384" s="20">
        <v>2.185646784335938E-2</v>
      </c>
      <c r="H2384" s="20">
        <v>1.9016658432983301E-2</v>
      </c>
      <c r="I2384" s="20">
        <v>3.5828668937420614E-2</v>
      </c>
      <c r="J2384" s="19">
        <f t="shared" si="198"/>
        <v>0.54465194199691935</v>
      </c>
      <c r="K2384">
        <f t="shared" si="195"/>
        <v>1</v>
      </c>
    </row>
    <row r="2385" spans="1:11" x14ac:dyDescent="0.25">
      <c r="A2385" s="18">
        <f t="shared" si="199"/>
        <v>42835.041666660902</v>
      </c>
      <c r="B2385" s="19">
        <v>2378</v>
      </c>
      <c r="C2385" s="19">
        <f t="shared" si="196"/>
        <v>4</v>
      </c>
      <c r="D2385" s="19">
        <f t="shared" si="197"/>
        <v>1</v>
      </c>
      <c r="E2385" s="20">
        <v>0.18665858066861762</v>
      </c>
      <c r="F2385" s="20">
        <v>0.1929546516677535</v>
      </c>
      <c r="G2385" s="20">
        <v>2.097152416865777E-2</v>
      </c>
      <c r="H2385" s="20">
        <v>7.3532677303860903E-3</v>
      </c>
      <c r="I2385" s="20">
        <v>3.5828668937420434E-2</v>
      </c>
      <c r="J2385" s="19">
        <f t="shared" si="198"/>
        <v>0.4437666931728354</v>
      </c>
      <c r="K2385">
        <f t="shared" si="195"/>
        <v>1</v>
      </c>
    </row>
    <row r="2386" spans="1:11" x14ac:dyDescent="0.25">
      <c r="A2386" s="18">
        <f t="shared" si="199"/>
        <v>42835.083333327566</v>
      </c>
      <c r="B2386" s="19">
        <v>2379</v>
      </c>
      <c r="C2386" s="19">
        <f t="shared" si="196"/>
        <v>4</v>
      </c>
      <c r="D2386" s="19">
        <f t="shared" si="197"/>
        <v>2</v>
      </c>
      <c r="E2386" s="20">
        <v>0.17894351164237751</v>
      </c>
      <c r="F2386" s="20">
        <v>0.1851073260809411</v>
      </c>
      <c r="G2386" s="20">
        <v>1.9070786954043299E-2</v>
      </c>
      <c r="H2386" s="20">
        <v>9.5225304249852696E-4</v>
      </c>
      <c r="I2386" s="20">
        <v>1.7562549145974614E-3</v>
      </c>
      <c r="J2386" s="19">
        <f t="shared" si="198"/>
        <v>0.38583013263445787</v>
      </c>
      <c r="K2386">
        <f t="shared" si="195"/>
        <v>1</v>
      </c>
    </row>
    <row r="2387" spans="1:11" x14ac:dyDescent="0.25">
      <c r="A2387" s="18">
        <f t="shared" si="199"/>
        <v>42835.12499999423</v>
      </c>
      <c r="B2387" s="19">
        <v>2380</v>
      </c>
      <c r="C2387" s="19">
        <f t="shared" si="196"/>
        <v>4</v>
      </c>
      <c r="D2387" s="19">
        <f t="shared" si="197"/>
        <v>3</v>
      </c>
      <c r="E2387" s="20">
        <v>0.16941463282633271</v>
      </c>
      <c r="F2387" s="20">
        <v>0.154392650171532</v>
      </c>
      <c r="G2387" s="20">
        <v>1.6564272724965339E-2</v>
      </c>
      <c r="H2387" s="20">
        <v>-7.5575953005611701E-19</v>
      </c>
      <c r="I2387" s="20">
        <v>1.4271543386262003E-4</v>
      </c>
      <c r="J2387" s="19">
        <f t="shared" si="198"/>
        <v>0.34051427115669269</v>
      </c>
      <c r="K2387">
        <f t="shared" si="195"/>
        <v>1</v>
      </c>
    </row>
    <row r="2388" spans="1:11" x14ac:dyDescent="0.25">
      <c r="A2388" s="18">
        <f t="shared" si="199"/>
        <v>42835.166666660894</v>
      </c>
      <c r="B2388" s="19">
        <v>2381</v>
      </c>
      <c r="C2388" s="19">
        <f t="shared" si="196"/>
        <v>4</v>
      </c>
      <c r="D2388" s="19">
        <f t="shared" si="197"/>
        <v>4</v>
      </c>
      <c r="E2388" s="20">
        <v>0.16187416210463332</v>
      </c>
      <c r="F2388" s="20">
        <v>0.14823419956762102</v>
      </c>
      <c r="G2388" s="20">
        <v>1.4326789978147087E-2</v>
      </c>
      <c r="H2388" s="20">
        <v>1.0834110017810702E-4</v>
      </c>
      <c r="I2388" s="20">
        <v>9.8355062145643966E-3</v>
      </c>
      <c r="J2388" s="19">
        <f t="shared" si="198"/>
        <v>0.33437899896514389</v>
      </c>
      <c r="K2388">
        <f t="shared" si="195"/>
        <v>1</v>
      </c>
    </row>
    <row r="2389" spans="1:11" x14ac:dyDescent="0.25">
      <c r="A2389" s="18">
        <f t="shared" si="199"/>
        <v>42835.208333327559</v>
      </c>
      <c r="B2389" s="19">
        <v>2382</v>
      </c>
      <c r="C2389" s="19">
        <f t="shared" si="196"/>
        <v>4</v>
      </c>
      <c r="D2389" s="19">
        <f t="shared" si="197"/>
        <v>5</v>
      </c>
      <c r="E2389" s="20">
        <v>0.1518965888497292</v>
      </c>
      <c r="F2389" s="20">
        <v>0.14672453628049656</v>
      </c>
      <c r="G2389" s="20">
        <v>1.819791239887569E-2</v>
      </c>
      <c r="H2389" s="20">
        <v>2.25759193334072E-3</v>
      </c>
      <c r="I2389" s="20">
        <v>1.8657265559879472E-2</v>
      </c>
      <c r="J2389" s="19">
        <f t="shared" si="198"/>
        <v>0.33773389502232165</v>
      </c>
      <c r="K2389">
        <f t="shared" si="195"/>
        <v>1</v>
      </c>
    </row>
    <row r="2390" spans="1:11" x14ac:dyDescent="0.25">
      <c r="A2390" s="18">
        <f t="shared" si="199"/>
        <v>42835.249999994223</v>
      </c>
      <c r="B2390" s="19">
        <v>2383</v>
      </c>
      <c r="C2390" s="19">
        <f t="shared" si="196"/>
        <v>4</v>
      </c>
      <c r="D2390" s="19">
        <f t="shared" si="197"/>
        <v>6</v>
      </c>
      <c r="E2390" s="20">
        <v>0.14122483838245159</v>
      </c>
      <c r="F2390" s="20">
        <v>0.15159787283515752</v>
      </c>
      <c r="G2390" s="20">
        <v>6.163582783739166E-2</v>
      </c>
      <c r="H2390" s="20">
        <v>8.8094021232463602E-3</v>
      </c>
      <c r="I2390" s="20">
        <v>2.4227623396294098E-2</v>
      </c>
      <c r="J2390" s="19">
        <f t="shared" si="198"/>
        <v>0.38749556457454126</v>
      </c>
      <c r="K2390">
        <f t="shared" si="195"/>
        <v>1</v>
      </c>
    </row>
    <row r="2391" spans="1:11" x14ac:dyDescent="0.25">
      <c r="A2391" s="18">
        <f t="shared" si="199"/>
        <v>42835.291666660887</v>
      </c>
      <c r="B2391" s="19">
        <v>2384</v>
      </c>
      <c r="C2391" s="19">
        <f t="shared" si="196"/>
        <v>4</v>
      </c>
      <c r="D2391" s="19">
        <f t="shared" si="197"/>
        <v>7</v>
      </c>
      <c r="E2391" s="20">
        <v>0.13970727832948762</v>
      </c>
      <c r="F2391" s="20">
        <v>0.16574247046220172</v>
      </c>
      <c r="G2391" s="20">
        <v>0.12553530729685519</v>
      </c>
      <c r="H2391" s="20">
        <v>5.9132612972144297E-3</v>
      </c>
      <c r="I2391" s="20">
        <v>3.8868127438822168E-2</v>
      </c>
      <c r="J2391" s="19">
        <f t="shared" si="198"/>
        <v>0.47576644482458114</v>
      </c>
      <c r="K2391">
        <f t="shared" si="195"/>
        <v>1</v>
      </c>
    </row>
    <row r="2392" spans="1:11" x14ac:dyDescent="0.25">
      <c r="A2392" s="18">
        <f t="shared" si="199"/>
        <v>42835.333333327551</v>
      </c>
      <c r="B2392" s="19">
        <v>2385</v>
      </c>
      <c r="C2392" s="19">
        <f t="shared" si="196"/>
        <v>4</v>
      </c>
      <c r="D2392" s="19">
        <f t="shared" si="197"/>
        <v>8</v>
      </c>
      <c r="E2392" s="20">
        <v>0.13247129802717356</v>
      </c>
      <c r="F2392" s="20">
        <v>0.15653618742001468</v>
      </c>
      <c r="G2392" s="20">
        <v>0.1901884056199154</v>
      </c>
      <c r="H2392" s="20">
        <v>1.4086678941063999E-2</v>
      </c>
      <c r="I2392" s="20">
        <v>6.5336263873467734E-2</v>
      </c>
      <c r="J2392" s="19">
        <f t="shared" si="198"/>
        <v>0.55861883388163536</v>
      </c>
      <c r="K2392">
        <f t="shared" si="195"/>
        <v>1</v>
      </c>
    </row>
    <row r="2393" spans="1:11" x14ac:dyDescent="0.25">
      <c r="A2393" s="18">
        <f t="shared" si="199"/>
        <v>42835.374999994216</v>
      </c>
      <c r="B2393" s="19">
        <v>2386</v>
      </c>
      <c r="C2393" s="19">
        <f t="shared" si="196"/>
        <v>4</v>
      </c>
      <c r="D2393" s="19">
        <f t="shared" si="197"/>
        <v>9</v>
      </c>
      <c r="E2393" s="20">
        <v>0.12932793276556848</v>
      </c>
      <c r="F2393" s="20">
        <v>0.17470957566285247</v>
      </c>
      <c r="G2393" s="20">
        <v>0.20303608556165131</v>
      </c>
      <c r="H2393" s="20">
        <v>1.8912693631176099E-2</v>
      </c>
      <c r="I2393" s="20">
        <v>0.11212226023480337</v>
      </c>
      <c r="J2393" s="19">
        <f t="shared" si="198"/>
        <v>0.63810854785605176</v>
      </c>
      <c r="K2393">
        <f t="shared" si="195"/>
        <v>1</v>
      </c>
    </row>
    <row r="2394" spans="1:11" x14ac:dyDescent="0.25">
      <c r="A2394" s="18">
        <f t="shared" si="199"/>
        <v>42835.41666666088</v>
      </c>
      <c r="B2394" s="19">
        <v>2387</v>
      </c>
      <c r="C2394" s="19">
        <f t="shared" si="196"/>
        <v>4</v>
      </c>
      <c r="D2394" s="19">
        <f t="shared" si="197"/>
        <v>10</v>
      </c>
      <c r="E2394" s="20">
        <v>0.1312049328157619</v>
      </c>
      <c r="F2394" s="20">
        <v>0.2036322646607259</v>
      </c>
      <c r="G2394" s="20">
        <v>0.19372641822123043</v>
      </c>
      <c r="H2394" s="20">
        <v>2.7491358464493403E-2</v>
      </c>
      <c r="I2394" s="20">
        <v>0.11107845462223942</v>
      </c>
      <c r="J2394" s="19">
        <f t="shared" si="198"/>
        <v>0.66713342878445103</v>
      </c>
      <c r="K2394">
        <f t="shared" si="195"/>
        <v>1</v>
      </c>
    </row>
    <row r="2395" spans="1:11" x14ac:dyDescent="0.25">
      <c r="A2395" s="18">
        <f t="shared" si="199"/>
        <v>42835.458333327544</v>
      </c>
      <c r="B2395" s="19">
        <v>2388</v>
      </c>
      <c r="C2395" s="19">
        <f t="shared" si="196"/>
        <v>4</v>
      </c>
      <c r="D2395" s="19">
        <f t="shared" si="197"/>
        <v>11</v>
      </c>
      <c r="E2395" s="20">
        <v>0.14255294812346431</v>
      </c>
      <c r="F2395" s="20">
        <v>0.21331090361996768</v>
      </c>
      <c r="G2395" s="20">
        <v>0.18588662349611362</v>
      </c>
      <c r="H2395" s="20">
        <v>2.05636857978088E-2</v>
      </c>
      <c r="I2395" s="20">
        <v>9.9843470115624278E-2</v>
      </c>
      <c r="J2395" s="19">
        <f t="shared" si="198"/>
        <v>0.66215763115297865</v>
      </c>
      <c r="K2395">
        <f t="shared" si="195"/>
        <v>1</v>
      </c>
    </row>
    <row r="2396" spans="1:11" x14ac:dyDescent="0.25">
      <c r="A2396" s="18">
        <f t="shared" si="199"/>
        <v>42835.499999994208</v>
      </c>
      <c r="B2396" s="19">
        <v>2389</v>
      </c>
      <c r="C2396" s="19">
        <f t="shared" si="196"/>
        <v>4</v>
      </c>
      <c r="D2396" s="19">
        <f t="shared" si="197"/>
        <v>12</v>
      </c>
      <c r="E2396" s="20">
        <v>0.14700896088066912</v>
      </c>
      <c r="F2396" s="20">
        <v>0.2033164570370071</v>
      </c>
      <c r="G2396" s="20">
        <v>0.1811388192450844</v>
      </c>
      <c r="H2396" s="20">
        <v>1.5322217376583E-2</v>
      </c>
      <c r="I2396" s="20">
        <v>7.4222157241305139E-2</v>
      </c>
      <c r="J2396" s="19">
        <f t="shared" si="198"/>
        <v>0.62100861178064881</v>
      </c>
      <c r="K2396">
        <f t="shared" si="195"/>
        <v>1</v>
      </c>
    </row>
    <row r="2397" spans="1:11" x14ac:dyDescent="0.25">
      <c r="A2397" s="18">
        <f t="shared" si="199"/>
        <v>42835.541666660873</v>
      </c>
      <c r="B2397" s="19">
        <v>2390</v>
      </c>
      <c r="C2397" s="19">
        <f t="shared" si="196"/>
        <v>4</v>
      </c>
      <c r="D2397" s="19">
        <f t="shared" si="197"/>
        <v>13</v>
      </c>
      <c r="E2397" s="20">
        <v>0.1467541602949898</v>
      </c>
      <c r="F2397" s="20">
        <v>0.1907576754918314</v>
      </c>
      <c r="G2397" s="20">
        <v>0.17012473251369381</v>
      </c>
      <c r="H2397" s="20">
        <v>1.7634444441328601E-2</v>
      </c>
      <c r="I2397" s="20">
        <v>6.6914217474761908E-2</v>
      </c>
      <c r="J2397" s="19">
        <f t="shared" si="198"/>
        <v>0.59218523021660552</v>
      </c>
      <c r="K2397">
        <f t="shared" si="195"/>
        <v>1</v>
      </c>
    </row>
    <row r="2398" spans="1:11" x14ac:dyDescent="0.25">
      <c r="A2398" s="18">
        <f t="shared" si="199"/>
        <v>42835.583333327537</v>
      </c>
      <c r="B2398" s="19">
        <v>2391</v>
      </c>
      <c r="C2398" s="19">
        <f t="shared" si="196"/>
        <v>4</v>
      </c>
      <c r="D2398" s="19">
        <f t="shared" si="197"/>
        <v>14</v>
      </c>
      <c r="E2398" s="20">
        <v>0.14507774775985799</v>
      </c>
      <c r="F2398" s="20">
        <v>0.19201632887428599</v>
      </c>
      <c r="G2398" s="20">
        <v>0.1570260377704748</v>
      </c>
      <c r="H2398" s="20">
        <v>1.5876391936131901E-2</v>
      </c>
      <c r="I2398" s="20">
        <v>7.61816706583201E-2</v>
      </c>
      <c r="J2398" s="19">
        <f t="shared" si="198"/>
        <v>0.58617817699907082</v>
      </c>
      <c r="K2398">
        <f t="shared" si="195"/>
        <v>1</v>
      </c>
    </row>
    <row r="2399" spans="1:11" x14ac:dyDescent="0.25">
      <c r="A2399" s="18">
        <f t="shared" si="199"/>
        <v>42835.624999994201</v>
      </c>
      <c r="B2399" s="19">
        <v>2392</v>
      </c>
      <c r="C2399" s="19">
        <f t="shared" si="196"/>
        <v>4</v>
      </c>
      <c r="D2399" s="19">
        <f t="shared" si="197"/>
        <v>15</v>
      </c>
      <c r="E2399" s="20">
        <v>0.14480499120968499</v>
      </c>
      <c r="F2399" s="20">
        <v>0.1947692712463712</v>
      </c>
      <c r="G2399" s="20">
        <v>0.14364103811782267</v>
      </c>
      <c r="H2399" s="20">
        <v>1.7019469055799999E-2</v>
      </c>
      <c r="I2399" s="20">
        <v>6.9322926752593175E-2</v>
      </c>
      <c r="J2399" s="19">
        <f t="shared" si="198"/>
        <v>0.56955769638227205</v>
      </c>
      <c r="K2399">
        <f t="shared" si="195"/>
        <v>1</v>
      </c>
    </row>
    <row r="2400" spans="1:11" x14ac:dyDescent="0.25">
      <c r="A2400" s="18">
        <f t="shared" si="199"/>
        <v>42835.666666660865</v>
      </c>
      <c r="B2400" s="19">
        <v>2393</v>
      </c>
      <c r="C2400" s="19">
        <f t="shared" si="196"/>
        <v>4</v>
      </c>
      <c r="D2400" s="19">
        <f t="shared" si="197"/>
        <v>16</v>
      </c>
      <c r="E2400" s="20">
        <v>0.15987036343199679</v>
      </c>
      <c r="F2400" s="20">
        <v>0.268817570458806</v>
      </c>
      <c r="G2400" s="20">
        <v>0.12740658282795769</v>
      </c>
      <c r="H2400" s="20">
        <v>1.7206569150655202E-2</v>
      </c>
      <c r="I2400" s="20">
        <v>7.8221174630162468E-2</v>
      </c>
      <c r="J2400" s="19">
        <f t="shared" si="198"/>
        <v>0.65152226049957818</v>
      </c>
      <c r="K2400">
        <f t="shared" si="195"/>
        <v>1</v>
      </c>
    </row>
    <row r="2401" spans="1:11" x14ac:dyDescent="0.25">
      <c r="A2401" s="18">
        <f t="shared" si="199"/>
        <v>42835.70833332753</v>
      </c>
      <c r="B2401" s="19">
        <v>2394</v>
      </c>
      <c r="C2401" s="19">
        <f t="shared" si="196"/>
        <v>4</v>
      </c>
      <c r="D2401" s="19">
        <f t="shared" si="197"/>
        <v>17</v>
      </c>
      <c r="E2401" s="20">
        <v>0.18095829485100909</v>
      </c>
      <c r="F2401" s="20">
        <v>0.31513384850970749</v>
      </c>
      <c r="G2401" s="20">
        <v>6.4410092930512516E-2</v>
      </c>
      <c r="H2401" s="20">
        <v>1.4330027624456501E-2</v>
      </c>
      <c r="I2401" s="20">
        <v>8.396324330808376E-2</v>
      </c>
      <c r="J2401" s="19">
        <f t="shared" si="198"/>
        <v>0.65879550722376934</v>
      </c>
      <c r="K2401">
        <f t="shared" si="195"/>
        <v>1</v>
      </c>
    </row>
    <row r="2402" spans="1:11" x14ac:dyDescent="0.25">
      <c r="A2402" s="18">
        <f t="shared" si="199"/>
        <v>42835.749999994194</v>
      </c>
      <c r="B2402" s="19">
        <v>2395</v>
      </c>
      <c r="C2402" s="19">
        <f t="shared" si="196"/>
        <v>4</v>
      </c>
      <c r="D2402" s="19">
        <f t="shared" si="197"/>
        <v>18</v>
      </c>
      <c r="E2402" s="20">
        <v>0.20164002321446561</v>
      </c>
      <c r="F2402" s="20">
        <v>0.35549710026668585</v>
      </c>
      <c r="G2402" s="20">
        <v>2.618861585247827E-2</v>
      </c>
      <c r="H2402" s="20">
        <v>2.0573429834386099E-2</v>
      </c>
      <c r="I2402" s="20">
        <v>9.1542864159847304E-2</v>
      </c>
      <c r="J2402" s="19">
        <f t="shared" si="198"/>
        <v>0.69544203332786325</v>
      </c>
      <c r="K2402">
        <f t="shared" si="195"/>
        <v>1</v>
      </c>
    </row>
    <row r="2403" spans="1:11" x14ac:dyDescent="0.25">
      <c r="A2403" s="18">
        <f t="shared" si="199"/>
        <v>42835.791666660858</v>
      </c>
      <c r="B2403" s="19">
        <v>2396</v>
      </c>
      <c r="C2403" s="19">
        <f t="shared" si="196"/>
        <v>4</v>
      </c>
      <c r="D2403" s="19">
        <f t="shared" si="197"/>
        <v>19</v>
      </c>
      <c r="E2403" s="20">
        <v>0.20456904943493892</v>
      </c>
      <c r="F2403" s="20">
        <v>0.29068953299580014</v>
      </c>
      <c r="G2403" s="20">
        <v>2.0151723883572229E-2</v>
      </c>
      <c r="H2403" s="20">
        <v>2.1257948746121798E-2</v>
      </c>
      <c r="I2403" s="20">
        <v>7.1458798320987033E-2</v>
      </c>
      <c r="J2403" s="19">
        <f t="shared" si="198"/>
        <v>0.60812705338142004</v>
      </c>
      <c r="K2403">
        <f t="shared" si="195"/>
        <v>1</v>
      </c>
    </row>
    <row r="2404" spans="1:11" x14ac:dyDescent="0.25">
      <c r="A2404" s="18">
        <f t="shared" si="199"/>
        <v>42835.833333327522</v>
      </c>
      <c r="B2404" s="19">
        <v>2397</v>
      </c>
      <c r="C2404" s="19">
        <f t="shared" si="196"/>
        <v>4</v>
      </c>
      <c r="D2404" s="19">
        <f t="shared" si="197"/>
        <v>20</v>
      </c>
      <c r="E2404" s="20">
        <v>0.20912713798549093</v>
      </c>
      <c r="F2404" s="20">
        <v>0.2644420363964527</v>
      </c>
      <c r="G2404" s="20">
        <v>1.894459946449438E-2</v>
      </c>
      <c r="H2404" s="20">
        <v>8.2662393840111596E-3</v>
      </c>
      <c r="I2404" s="20">
        <v>3.2648413735325461E-2</v>
      </c>
      <c r="J2404" s="19">
        <f t="shared" si="198"/>
        <v>0.53342842696577464</v>
      </c>
      <c r="K2404">
        <f t="shared" si="195"/>
        <v>1</v>
      </c>
    </row>
    <row r="2405" spans="1:11" x14ac:dyDescent="0.25">
      <c r="A2405" s="18">
        <f t="shared" si="199"/>
        <v>42835.874999994187</v>
      </c>
      <c r="B2405" s="19">
        <v>2398</v>
      </c>
      <c r="C2405" s="19">
        <f t="shared" si="196"/>
        <v>4</v>
      </c>
      <c r="D2405" s="19">
        <f t="shared" si="197"/>
        <v>21</v>
      </c>
      <c r="E2405" s="20">
        <v>0.20363626811904331</v>
      </c>
      <c r="F2405" s="20">
        <v>0.23872688752325077</v>
      </c>
      <c r="G2405" s="20">
        <v>1.7101986037141428E-2</v>
      </c>
      <c r="H2405" s="20">
        <v>4.0963661732471802E-3</v>
      </c>
      <c r="I2405" s="20">
        <v>5.0497800319973226E-3</v>
      </c>
      <c r="J2405" s="19">
        <f t="shared" si="198"/>
        <v>0.46861128788467998</v>
      </c>
      <c r="K2405">
        <f t="shared" si="195"/>
        <v>1</v>
      </c>
    </row>
    <row r="2406" spans="1:11" x14ac:dyDescent="0.25">
      <c r="A2406" s="18">
        <f t="shared" si="199"/>
        <v>42835.916666660851</v>
      </c>
      <c r="B2406" s="19">
        <v>2399</v>
      </c>
      <c r="C2406" s="19">
        <f t="shared" si="196"/>
        <v>4</v>
      </c>
      <c r="D2406" s="19">
        <f t="shared" si="197"/>
        <v>22</v>
      </c>
      <c r="E2406" s="20">
        <v>0.19223097255286958</v>
      </c>
      <c r="F2406" s="20">
        <v>0.20015272265410242</v>
      </c>
      <c r="G2406" s="20">
        <v>1.6741899522336984E-2</v>
      </c>
      <c r="H2406" s="20">
        <v>2.8669786579003402E-3</v>
      </c>
      <c r="I2406" s="20">
        <v>2.5404854916340848E-4</v>
      </c>
      <c r="J2406" s="19">
        <f t="shared" si="198"/>
        <v>0.41224662193637274</v>
      </c>
      <c r="K2406">
        <f t="shared" si="195"/>
        <v>1</v>
      </c>
    </row>
    <row r="2407" spans="1:11" x14ac:dyDescent="0.25">
      <c r="A2407" s="18">
        <f t="shared" si="199"/>
        <v>42835.958333327515</v>
      </c>
      <c r="B2407" s="19">
        <v>2400</v>
      </c>
      <c r="C2407" s="19">
        <f t="shared" si="196"/>
        <v>4</v>
      </c>
      <c r="D2407" s="19">
        <f t="shared" si="197"/>
        <v>23</v>
      </c>
      <c r="E2407" s="20">
        <v>0.1835814025196113</v>
      </c>
      <c r="F2407" s="20">
        <v>0.19019286220565257</v>
      </c>
      <c r="G2407" s="20">
        <v>1.6481757064720125E-2</v>
      </c>
      <c r="H2407" s="20">
        <v>4.8332949988715902E-4</v>
      </c>
      <c r="I2407" s="20">
        <v>-1.9059231874705308E-15</v>
      </c>
      <c r="J2407" s="19">
        <f t="shared" si="198"/>
        <v>0.39073935128986925</v>
      </c>
      <c r="K2407">
        <f t="shared" si="195"/>
        <v>1</v>
      </c>
    </row>
    <row r="2408" spans="1:11" x14ac:dyDescent="0.25">
      <c r="A2408" s="18">
        <f t="shared" si="199"/>
        <v>42835.999999994179</v>
      </c>
      <c r="B2408" s="19">
        <v>2401</v>
      </c>
      <c r="C2408" s="19">
        <f t="shared" si="196"/>
        <v>4</v>
      </c>
      <c r="D2408" s="19">
        <f t="shared" si="197"/>
        <v>0</v>
      </c>
      <c r="E2408" s="20">
        <v>0.17243877490560369</v>
      </c>
      <c r="F2408" s="20">
        <v>0.17321557318355821</v>
      </c>
      <c r="G2408" s="20">
        <v>2.1533326583713982E-2</v>
      </c>
      <c r="H2408" s="20">
        <v>2.9410830409194299E-4</v>
      </c>
      <c r="I2408" s="20">
        <v>3.3096099708660198E-3</v>
      </c>
      <c r="J2408" s="19">
        <f t="shared" si="198"/>
        <v>0.37079139294783386</v>
      </c>
      <c r="K2408">
        <f t="shared" si="195"/>
        <v>2</v>
      </c>
    </row>
    <row r="2409" spans="1:11" x14ac:dyDescent="0.25">
      <c r="A2409" s="18">
        <f t="shared" si="199"/>
        <v>42836.041666660843</v>
      </c>
      <c r="B2409" s="19">
        <v>2402</v>
      </c>
      <c r="C2409" s="19">
        <f t="shared" si="196"/>
        <v>4</v>
      </c>
      <c r="D2409" s="19">
        <f t="shared" si="197"/>
        <v>1</v>
      </c>
      <c r="E2409" s="20">
        <v>0.15983831219980041</v>
      </c>
      <c r="F2409" s="20">
        <v>0.15615864976170638</v>
      </c>
      <c r="G2409" s="20">
        <v>1.9010213340160464E-2</v>
      </c>
      <c r="H2409" s="20">
        <v>3.0258146550358801E-3</v>
      </c>
      <c r="I2409" s="20">
        <v>3.3096099708673681E-3</v>
      </c>
      <c r="J2409" s="19">
        <f t="shared" si="198"/>
        <v>0.34134259992757049</v>
      </c>
      <c r="K2409">
        <f t="shared" si="195"/>
        <v>2</v>
      </c>
    </row>
    <row r="2410" spans="1:11" x14ac:dyDescent="0.25">
      <c r="A2410" s="18">
        <f t="shared" si="199"/>
        <v>42836.083333327508</v>
      </c>
      <c r="B2410" s="19">
        <v>2403</v>
      </c>
      <c r="C2410" s="19">
        <f t="shared" si="196"/>
        <v>4</v>
      </c>
      <c r="D2410" s="19">
        <f t="shared" si="197"/>
        <v>2</v>
      </c>
      <c r="E2410" s="20">
        <v>0.15171026512870989</v>
      </c>
      <c r="F2410" s="20">
        <v>0.1540284042522039</v>
      </c>
      <c r="G2410" s="20">
        <v>1.7137179975678474E-2</v>
      </c>
      <c r="H2410" s="20">
        <v>2.5806776642200301E-3</v>
      </c>
      <c r="I2410" s="20">
        <v>3.3096099708679275E-3</v>
      </c>
      <c r="J2410" s="19">
        <f t="shared" si="198"/>
        <v>0.32876613699168022</v>
      </c>
      <c r="K2410">
        <f t="shared" si="195"/>
        <v>2</v>
      </c>
    </row>
    <row r="2411" spans="1:11" x14ac:dyDescent="0.25">
      <c r="A2411" s="18">
        <f t="shared" si="199"/>
        <v>42836.124999994172</v>
      </c>
      <c r="B2411" s="19">
        <v>2404</v>
      </c>
      <c r="C2411" s="19">
        <f t="shared" si="196"/>
        <v>4</v>
      </c>
      <c r="D2411" s="19">
        <f t="shared" si="197"/>
        <v>3</v>
      </c>
      <c r="E2411" s="20">
        <v>0.14575182643133988</v>
      </c>
      <c r="F2411" s="20">
        <v>0.14633281658860739</v>
      </c>
      <c r="G2411" s="20">
        <v>1.6523766216089173E-2</v>
      </c>
      <c r="H2411" s="20">
        <v>3.6172536159317795E-4</v>
      </c>
      <c r="I2411" s="20">
        <v>0</v>
      </c>
      <c r="J2411" s="19">
        <f t="shared" si="198"/>
        <v>0.30897013459762968</v>
      </c>
      <c r="K2411">
        <f t="shared" si="195"/>
        <v>2</v>
      </c>
    </row>
    <row r="2412" spans="1:11" x14ac:dyDescent="0.25">
      <c r="A2412" s="18">
        <f t="shared" si="199"/>
        <v>42836.166666660836</v>
      </c>
      <c r="B2412" s="19">
        <v>2405</v>
      </c>
      <c r="C2412" s="19">
        <f t="shared" si="196"/>
        <v>4</v>
      </c>
      <c r="D2412" s="19">
        <f t="shared" si="197"/>
        <v>4</v>
      </c>
      <c r="E2412" s="20">
        <v>0.139175828689828</v>
      </c>
      <c r="F2412" s="20">
        <v>0.14518130943538021</v>
      </c>
      <c r="G2412" s="20">
        <v>1.6706676445459433E-2</v>
      </c>
      <c r="H2412" s="20">
        <v>1.8003566603026999E-4</v>
      </c>
      <c r="I2412" s="20">
        <v>5.6037346496300008E-3</v>
      </c>
      <c r="J2412" s="19">
        <f t="shared" si="198"/>
        <v>0.30684758488632791</v>
      </c>
      <c r="K2412">
        <f t="shared" si="195"/>
        <v>2</v>
      </c>
    </row>
    <row r="2413" spans="1:11" x14ac:dyDescent="0.25">
      <c r="A2413" s="18">
        <f t="shared" si="199"/>
        <v>42836.2083333275</v>
      </c>
      <c r="B2413" s="19">
        <v>2406</v>
      </c>
      <c r="C2413" s="19">
        <f t="shared" si="196"/>
        <v>4</v>
      </c>
      <c r="D2413" s="19">
        <f t="shared" si="197"/>
        <v>5</v>
      </c>
      <c r="E2413" s="20">
        <v>0.13424824545004968</v>
      </c>
      <c r="F2413" s="20">
        <v>0.14537962551889586</v>
      </c>
      <c r="G2413" s="20">
        <v>2.1222128853924667E-2</v>
      </c>
      <c r="H2413" s="20">
        <v>2.6791655025655099E-3</v>
      </c>
      <c r="I2413" s="20">
        <v>2.1421368505907836E-2</v>
      </c>
      <c r="J2413" s="19">
        <f t="shared" si="198"/>
        <v>0.32495053383134354</v>
      </c>
      <c r="K2413">
        <f t="shared" si="195"/>
        <v>2</v>
      </c>
    </row>
    <row r="2414" spans="1:11" x14ac:dyDescent="0.25">
      <c r="A2414" s="18">
        <f t="shared" si="199"/>
        <v>42836.249999994165</v>
      </c>
      <c r="B2414" s="19">
        <v>2407</v>
      </c>
      <c r="C2414" s="19">
        <f t="shared" si="196"/>
        <v>4</v>
      </c>
      <c r="D2414" s="19">
        <f t="shared" si="197"/>
        <v>6</v>
      </c>
      <c r="E2414" s="20">
        <v>0.128791359460531</v>
      </c>
      <c r="F2414" s="20">
        <v>0.14825367698569264</v>
      </c>
      <c r="G2414" s="20">
        <v>4.8728588318007117E-2</v>
      </c>
      <c r="H2414" s="20">
        <v>1.1074236484231699E-2</v>
      </c>
      <c r="I2414" s="20">
        <v>3.497280176125394E-2</v>
      </c>
      <c r="J2414" s="19">
        <f t="shared" si="198"/>
        <v>0.37182066300971645</v>
      </c>
      <c r="K2414">
        <f t="shared" si="195"/>
        <v>2</v>
      </c>
    </row>
    <row r="2415" spans="1:11" x14ac:dyDescent="0.25">
      <c r="A2415" s="18">
        <f t="shared" si="199"/>
        <v>42836.291666660829</v>
      </c>
      <c r="B2415" s="19">
        <v>2408</v>
      </c>
      <c r="C2415" s="19">
        <f t="shared" si="196"/>
        <v>4</v>
      </c>
      <c r="D2415" s="19">
        <f t="shared" si="197"/>
        <v>7</v>
      </c>
      <c r="E2415" s="20">
        <v>0.13175792024605376</v>
      </c>
      <c r="F2415" s="20">
        <v>0.1754390184928592</v>
      </c>
      <c r="G2415" s="20">
        <v>8.846849618921368E-2</v>
      </c>
      <c r="H2415" s="20">
        <v>9.1372239133796201E-3</v>
      </c>
      <c r="I2415" s="20">
        <v>5.1039334751799698E-2</v>
      </c>
      <c r="J2415" s="19">
        <f t="shared" si="198"/>
        <v>0.45584199359330602</v>
      </c>
      <c r="K2415">
        <f t="shared" si="195"/>
        <v>2</v>
      </c>
    </row>
    <row r="2416" spans="1:11" x14ac:dyDescent="0.25">
      <c r="A2416" s="18">
        <f t="shared" si="199"/>
        <v>42836.333333327493</v>
      </c>
      <c r="B2416" s="19">
        <v>2409</v>
      </c>
      <c r="C2416" s="19">
        <f t="shared" si="196"/>
        <v>4</v>
      </c>
      <c r="D2416" s="19">
        <f t="shared" si="197"/>
        <v>8</v>
      </c>
      <c r="E2416" s="20">
        <v>0.12826614996884411</v>
      </c>
      <c r="F2416" s="20">
        <v>0.17010302937128427</v>
      </c>
      <c r="G2416" s="20">
        <v>0.164919675625503</v>
      </c>
      <c r="H2416" s="20">
        <v>1.33551535042168E-2</v>
      </c>
      <c r="I2416" s="20">
        <v>6.7545167995011798E-2</v>
      </c>
      <c r="J2416" s="19">
        <f t="shared" si="198"/>
        <v>0.54418917646485998</v>
      </c>
      <c r="K2416">
        <f t="shared" si="195"/>
        <v>2</v>
      </c>
    </row>
    <row r="2417" spans="1:11" x14ac:dyDescent="0.25">
      <c r="A2417" s="18">
        <f t="shared" si="199"/>
        <v>42836.374999994157</v>
      </c>
      <c r="B2417" s="19">
        <v>2410</v>
      </c>
      <c r="C2417" s="19">
        <f t="shared" si="196"/>
        <v>4</v>
      </c>
      <c r="D2417" s="19">
        <f t="shared" si="197"/>
        <v>9</v>
      </c>
      <c r="E2417" s="20">
        <v>0.125205856826103</v>
      </c>
      <c r="F2417" s="20">
        <v>0.17785666645617629</v>
      </c>
      <c r="G2417" s="20">
        <v>0.18496079797634951</v>
      </c>
      <c r="H2417" s="20">
        <v>1.9319244651097699E-2</v>
      </c>
      <c r="I2417" s="20">
        <v>9.8977613138761369E-2</v>
      </c>
      <c r="J2417" s="19">
        <f t="shared" si="198"/>
        <v>0.6063201790484879</v>
      </c>
      <c r="K2417">
        <f t="shared" si="195"/>
        <v>2</v>
      </c>
    </row>
    <row r="2418" spans="1:11" x14ac:dyDescent="0.25">
      <c r="A2418" s="18">
        <f t="shared" si="199"/>
        <v>42836.416666660822</v>
      </c>
      <c r="B2418" s="19">
        <v>2411</v>
      </c>
      <c r="C2418" s="19">
        <f t="shared" si="196"/>
        <v>4</v>
      </c>
      <c r="D2418" s="19">
        <f t="shared" si="197"/>
        <v>10</v>
      </c>
      <c r="E2418" s="20">
        <v>0.12775852472669577</v>
      </c>
      <c r="F2418" s="20">
        <v>0.18669965538997818</v>
      </c>
      <c r="G2418" s="20">
        <v>0.17535693749719139</v>
      </c>
      <c r="H2418" s="20">
        <v>2.3328065049107598E-2</v>
      </c>
      <c r="I2418" s="20">
        <v>0.10831447068156139</v>
      </c>
      <c r="J2418" s="19">
        <f t="shared" si="198"/>
        <v>0.62145765334453429</v>
      </c>
      <c r="K2418">
        <f t="shared" si="195"/>
        <v>2</v>
      </c>
    </row>
    <row r="2419" spans="1:11" x14ac:dyDescent="0.25">
      <c r="A2419" s="18">
        <f t="shared" si="199"/>
        <v>42836.458333327486</v>
      </c>
      <c r="B2419" s="19">
        <v>2412</v>
      </c>
      <c r="C2419" s="19">
        <f t="shared" si="196"/>
        <v>4</v>
      </c>
      <c r="D2419" s="19">
        <f t="shared" si="197"/>
        <v>11</v>
      </c>
      <c r="E2419" s="20">
        <v>0.13522143411084797</v>
      </c>
      <c r="F2419" s="20">
        <v>0.19819810513884492</v>
      </c>
      <c r="G2419" s="20">
        <v>0.16127747012667831</v>
      </c>
      <c r="H2419" s="20">
        <v>2.4603422802466496E-2</v>
      </c>
      <c r="I2419" s="20">
        <v>0.10308570985373343</v>
      </c>
      <c r="J2419" s="19">
        <f t="shared" si="198"/>
        <v>0.62238614203257114</v>
      </c>
      <c r="K2419">
        <f t="shared" si="195"/>
        <v>2</v>
      </c>
    </row>
    <row r="2420" spans="1:11" x14ac:dyDescent="0.25">
      <c r="A2420" s="18">
        <f t="shared" si="199"/>
        <v>42836.49999999415</v>
      </c>
      <c r="B2420" s="19">
        <v>2413</v>
      </c>
      <c r="C2420" s="19">
        <f t="shared" si="196"/>
        <v>4</v>
      </c>
      <c r="D2420" s="19">
        <f t="shared" si="197"/>
        <v>12</v>
      </c>
      <c r="E2420" s="20">
        <v>0.13855841321841197</v>
      </c>
      <c r="F2420" s="20">
        <v>0.20495709624076511</v>
      </c>
      <c r="G2420" s="20">
        <v>0.15337342499747461</v>
      </c>
      <c r="H2420" s="20">
        <v>1.9153531632783601E-2</v>
      </c>
      <c r="I2420" s="20">
        <v>8.91970130786401E-2</v>
      </c>
      <c r="J2420" s="19">
        <f t="shared" si="198"/>
        <v>0.60523947916807541</v>
      </c>
      <c r="K2420">
        <f t="shared" si="195"/>
        <v>2</v>
      </c>
    </row>
    <row r="2421" spans="1:11" x14ac:dyDescent="0.25">
      <c r="A2421" s="18">
        <f t="shared" si="199"/>
        <v>42836.541666660814</v>
      </c>
      <c r="B2421" s="19">
        <v>2414</v>
      </c>
      <c r="C2421" s="19">
        <f t="shared" si="196"/>
        <v>4</v>
      </c>
      <c r="D2421" s="19">
        <f t="shared" si="197"/>
        <v>13</v>
      </c>
      <c r="E2421" s="20">
        <v>0.14142754734705282</v>
      </c>
      <c r="F2421" s="20">
        <v>0.19983186014344059</v>
      </c>
      <c r="G2421" s="20">
        <v>0.1483763129524549</v>
      </c>
      <c r="H2421" s="20">
        <v>1.8902005152329399E-2</v>
      </c>
      <c r="I2421" s="20">
        <v>8.3368838179235752E-2</v>
      </c>
      <c r="J2421" s="19">
        <f t="shared" si="198"/>
        <v>0.59190656377451356</v>
      </c>
      <c r="K2421">
        <f t="shared" si="195"/>
        <v>2</v>
      </c>
    </row>
    <row r="2422" spans="1:11" x14ac:dyDescent="0.25">
      <c r="A2422" s="18">
        <f t="shared" si="199"/>
        <v>42836.583333327479</v>
      </c>
      <c r="B2422" s="19">
        <v>2415</v>
      </c>
      <c r="C2422" s="19">
        <f t="shared" si="196"/>
        <v>4</v>
      </c>
      <c r="D2422" s="19">
        <f t="shared" si="197"/>
        <v>14</v>
      </c>
      <c r="E2422" s="20">
        <v>0.1452903113625052</v>
      </c>
      <c r="F2422" s="20">
        <v>0.21680688923455571</v>
      </c>
      <c r="G2422" s="20">
        <v>0.14327857469139979</v>
      </c>
      <c r="H2422" s="20">
        <v>2.09261321058971E-2</v>
      </c>
      <c r="I2422" s="20">
        <v>9.5730281610817092E-2</v>
      </c>
      <c r="J2422" s="19">
        <f t="shared" si="198"/>
        <v>0.62203218900517487</v>
      </c>
      <c r="K2422">
        <f t="shared" si="195"/>
        <v>2</v>
      </c>
    </row>
    <row r="2423" spans="1:11" x14ac:dyDescent="0.25">
      <c r="A2423" s="18">
        <f t="shared" si="199"/>
        <v>42836.624999994143</v>
      </c>
      <c r="B2423" s="19">
        <v>2416</v>
      </c>
      <c r="C2423" s="19">
        <f t="shared" si="196"/>
        <v>4</v>
      </c>
      <c r="D2423" s="19">
        <f t="shared" si="197"/>
        <v>15</v>
      </c>
      <c r="E2423" s="20">
        <v>0.14666785289011841</v>
      </c>
      <c r="F2423" s="20">
        <v>0.21879319603122532</v>
      </c>
      <c r="G2423" s="20">
        <v>0.13215687270269988</v>
      </c>
      <c r="H2423" s="20">
        <v>2.0796021389994299E-2</v>
      </c>
      <c r="I2423" s="20">
        <v>9.7842496544574331E-2</v>
      </c>
      <c r="J2423" s="19">
        <f t="shared" si="198"/>
        <v>0.6162564395586122</v>
      </c>
      <c r="K2423">
        <f t="shared" si="195"/>
        <v>2</v>
      </c>
    </row>
    <row r="2424" spans="1:11" x14ac:dyDescent="0.25">
      <c r="A2424" s="18">
        <f t="shared" si="199"/>
        <v>42836.666666660807</v>
      </c>
      <c r="B2424" s="19">
        <v>2417</v>
      </c>
      <c r="C2424" s="19">
        <f t="shared" si="196"/>
        <v>4</v>
      </c>
      <c r="D2424" s="19">
        <f t="shared" si="197"/>
        <v>16</v>
      </c>
      <c r="E2424" s="20">
        <v>0.15909716245682248</v>
      </c>
      <c r="F2424" s="20">
        <v>0.26542153896202181</v>
      </c>
      <c r="G2424" s="20">
        <v>0.11493958391622758</v>
      </c>
      <c r="H2424" s="20">
        <v>2.0110758926742401E-2</v>
      </c>
      <c r="I2424" s="20">
        <v>8.8454371050602373E-2</v>
      </c>
      <c r="J2424" s="19">
        <f t="shared" si="198"/>
        <v>0.6480234153124167</v>
      </c>
      <c r="K2424">
        <f t="shared" si="195"/>
        <v>2</v>
      </c>
    </row>
    <row r="2425" spans="1:11" x14ac:dyDescent="0.25">
      <c r="A2425" s="18">
        <f t="shared" si="199"/>
        <v>42836.708333327471</v>
      </c>
      <c r="B2425" s="19">
        <v>2418</v>
      </c>
      <c r="C2425" s="19">
        <f t="shared" si="196"/>
        <v>4</v>
      </c>
      <c r="D2425" s="19">
        <f t="shared" si="197"/>
        <v>17</v>
      </c>
      <c r="E2425" s="20">
        <v>0.18081315141970089</v>
      </c>
      <c r="F2425" s="20">
        <v>0.33161118112479471</v>
      </c>
      <c r="G2425" s="20">
        <v>6.1956919839829316E-2</v>
      </c>
      <c r="H2425" s="20">
        <v>1.40637673627125E-2</v>
      </c>
      <c r="I2425" s="20">
        <v>0.10545412633941736</v>
      </c>
      <c r="J2425" s="19">
        <f t="shared" si="198"/>
        <v>0.69389914608645475</v>
      </c>
      <c r="K2425">
        <f t="shared" si="195"/>
        <v>2</v>
      </c>
    </row>
    <row r="2426" spans="1:11" x14ac:dyDescent="0.25">
      <c r="A2426" s="18">
        <f t="shared" si="199"/>
        <v>42836.749999994136</v>
      </c>
      <c r="B2426" s="19">
        <v>2419</v>
      </c>
      <c r="C2426" s="19">
        <f t="shared" si="196"/>
        <v>4</v>
      </c>
      <c r="D2426" s="19">
        <f t="shared" si="197"/>
        <v>18</v>
      </c>
      <c r="E2426" s="20">
        <v>0.20266181381809301</v>
      </c>
      <c r="F2426" s="20">
        <v>0.35457405789401514</v>
      </c>
      <c r="G2426" s="20">
        <v>2.7102132595022498E-2</v>
      </c>
      <c r="H2426" s="20">
        <v>2.21051700063069E-2</v>
      </c>
      <c r="I2426" s="20">
        <v>0.11039292836621581</v>
      </c>
      <c r="J2426" s="19">
        <f t="shared" si="198"/>
        <v>0.71683610267965336</v>
      </c>
      <c r="K2426">
        <f t="shared" si="195"/>
        <v>2</v>
      </c>
    </row>
    <row r="2427" spans="1:11" x14ac:dyDescent="0.25">
      <c r="A2427" s="18">
        <f t="shared" si="199"/>
        <v>42836.7916666608</v>
      </c>
      <c r="B2427" s="19">
        <v>2420</v>
      </c>
      <c r="C2427" s="19">
        <f t="shared" si="196"/>
        <v>4</v>
      </c>
      <c r="D2427" s="19">
        <f t="shared" si="197"/>
        <v>19</v>
      </c>
      <c r="E2427" s="20">
        <v>0.20729173158698139</v>
      </c>
      <c r="F2427" s="20">
        <v>0.29935650300688588</v>
      </c>
      <c r="G2427" s="20">
        <v>1.3918039450549506E-2</v>
      </c>
      <c r="H2427" s="20">
        <v>2.3044451551116701E-2</v>
      </c>
      <c r="I2427" s="20">
        <v>0.10440923710397114</v>
      </c>
      <c r="J2427" s="19">
        <f t="shared" si="198"/>
        <v>0.64801996269950446</v>
      </c>
      <c r="K2427">
        <f t="shared" si="195"/>
        <v>2</v>
      </c>
    </row>
    <row r="2428" spans="1:11" x14ac:dyDescent="0.25">
      <c r="A2428" s="18">
        <f t="shared" si="199"/>
        <v>42836.833333327464</v>
      </c>
      <c r="B2428" s="19">
        <v>2421</v>
      </c>
      <c r="C2428" s="19">
        <f t="shared" si="196"/>
        <v>4</v>
      </c>
      <c r="D2428" s="19">
        <f t="shared" si="197"/>
        <v>20</v>
      </c>
      <c r="E2428" s="20">
        <v>0.20720370082100692</v>
      </c>
      <c r="F2428" s="20">
        <v>0.27075877098683754</v>
      </c>
      <c r="G2428" s="20">
        <v>1.435356136892223E-2</v>
      </c>
      <c r="H2428" s="20">
        <v>1.36607074821317E-2</v>
      </c>
      <c r="I2428" s="20">
        <v>4.9390921828900342E-2</v>
      </c>
      <c r="J2428" s="19">
        <f t="shared" si="198"/>
        <v>0.55536766248779879</v>
      </c>
      <c r="K2428">
        <f t="shared" si="195"/>
        <v>2</v>
      </c>
    </row>
    <row r="2429" spans="1:11" x14ac:dyDescent="0.25">
      <c r="A2429" s="18">
        <f t="shared" si="199"/>
        <v>42836.874999994128</v>
      </c>
      <c r="B2429" s="19">
        <v>2422</v>
      </c>
      <c r="C2429" s="19">
        <f t="shared" si="196"/>
        <v>4</v>
      </c>
      <c r="D2429" s="19">
        <f t="shared" si="197"/>
        <v>21</v>
      </c>
      <c r="E2429" s="20">
        <v>0.20509233241079261</v>
      </c>
      <c r="F2429" s="20">
        <v>0.24816700866744612</v>
      </c>
      <c r="G2429" s="20">
        <v>1.2387218762249795E-2</v>
      </c>
      <c r="H2429" s="20">
        <v>8.0682603163667599E-3</v>
      </c>
      <c r="I2429" s="20">
        <v>1.1244723244343391E-2</v>
      </c>
      <c r="J2429" s="19">
        <f t="shared" si="198"/>
        <v>0.48495954340119868</v>
      </c>
      <c r="K2429">
        <f t="shared" si="195"/>
        <v>2</v>
      </c>
    </row>
    <row r="2430" spans="1:11" x14ac:dyDescent="0.25">
      <c r="A2430" s="18">
        <f t="shared" si="199"/>
        <v>42836.916666660793</v>
      </c>
      <c r="B2430" s="19">
        <v>2423</v>
      </c>
      <c r="C2430" s="19">
        <f t="shared" si="196"/>
        <v>4</v>
      </c>
      <c r="D2430" s="19">
        <f t="shared" si="197"/>
        <v>22</v>
      </c>
      <c r="E2430" s="20">
        <v>0.19977745893418014</v>
      </c>
      <c r="F2430" s="20">
        <v>0.21103218404762161</v>
      </c>
      <c r="G2430" s="20">
        <v>1.1515184599478647E-2</v>
      </c>
      <c r="H2430" s="20">
        <v>3.7862952576209197E-3</v>
      </c>
      <c r="I2430" s="20">
        <v>1.4375897169899938E-3</v>
      </c>
      <c r="J2430" s="19">
        <f t="shared" si="198"/>
        <v>0.42754871255589133</v>
      </c>
      <c r="K2430">
        <f t="shared" si="195"/>
        <v>2</v>
      </c>
    </row>
    <row r="2431" spans="1:11" x14ac:dyDescent="0.25">
      <c r="A2431" s="18">
        <f t="shared" si="199"/>
        <v>42836.958333327457</v>
      </c>
      <c r="B2431" s="19">
        <v>2424</v>
      </c>
      <c r="C2431" s="19">
        <f t="shared" si="196"/>
        <v>4</v>
      </c>
      <c r="D2431" s="19">
        <f t="shared" si="197"/>
        <v>23</v>
      </c>
      <c r="E2431" s="20">
        <v>0.19004013706858061</v>
      </c>
      <c r="F2431" s="20">
        <v>0.1888540712689061</v>
      </c>
      <c r="G2431" s="20">
        <v>1.0174608690797844E-2</v>
      </c>
      <c r="H2431" s="20">
        <v>3.2817685622213702E-3</v>
      </c>
      <c r="I2431" s="20">
        <v>3.8652801582538567E-15</v>
      </c>
      <c r="J2431" s="19">
        <f t="shared" si="198"/>
        <v>0.39235058559050978</v>
      </c>
      <c r="K2431">
        <f t="shared" si="195"/>
        <v>2</v>
      </c>
    </row>
    <row r="2432" spans="1:11" x14ac:dyDescent="0.25">
      <c r="A2432" s="18">
        <f t="shared" si="199"/>
        <v>42836.999999994121</v>
      </c>
      <c r="B2432" s="19">
        <v>2425</v>
      </c>
      <c r="C2432" s="19">
        <f t="shared" si="196"/>
        <v>4</v>
      </c>
      <c r="D2432" s="19">
        <f t="shared" si="197"/>
        <v>0</v>
      </c>
      <c r="E2432" s="20">
        <v>0.17855679785925149</v>
      </c>
      <c r="F2432" s="20">
        <v>0.16519672938604837</v>
      </c>
      <c r="G2432" s="20">
        <v>1.1956580215345949E-2</v>
      </c>
      <c r="H2432" s="20">
        <v>3.3093411946146997E-3</v>
      </c>
      <c r="I2432" s="20">
        <v>1.4156208310827853E-4</v>
      </c>
      <c r="J2432" s="19">
        <f t="shared" si="198"/>
        <v>0.35916101073836876</v>
      </c>
      <c r="K2432">
        <f t="shared" si="195"/>
        <v>3</v>
      </c>
    </row>
    <row r="2433" spans="1:11" x14ac:dyDescent="0.25">
      <c r="A2433" s="18">
        <f t="shared" si="199"/>
        <v>42837.041666660785</v>
      </c>
      <c r="B2433" s="19">
        <v>2426</v>
      </c>
      <c r="C2433" s="19">
        <f t="shared" si="196"/>
        <v>4</v>
      </c>
      <c r="D2433" s="19">
        <f t="shared" si="197"/>
        <v>1</v>
      </c>
      <c r="E2433" s="20">
        <v>0.16553701316925079</v>
      </c>
      <c r="F2433" s="20">
        <v>0.14961958159187169</v>
      </c>
      <c r="G2433" s="20">
        <v>1.1487397386897913E-2</v>
      </c>
      <c r="H2433" s="20">
        <v>3.0902767936602299E-3</v>
      </c>
      <c r="I2433" s="20">
        <v>1.4156208310827826E-4</v>
      </c>
      <c r="J2433" s="19">
        <f t="shared" si="198"/>
        <v>0.3298758310247889</v>
      </c>
      <c r="K2433">
        <f t="shared" si="195"/>
        <v>3</v>
      </c>
    </row>
    <row r="2434" spans="1:11" x14ac:dyDescent="0.25">
      <c r="A2434" s="18">
        <f t="shared" si="199"/>
        <v>42837.08333332745</v>
      </c>
      <c r="B2434" s="19">
        <v>2427</v>
      </c>
      <c r="C2434" s="19">
        <f t="shared" si="196"/>
        <v>4</v>
      </c>
      <c r="D2434" s="19">
        <f t="shared" si="197"/>
        <v>2</v>
      </c>
      <c r="E2434" s="20">
        <v>0.15742246493254691</v>
      </c>
      <c r="F2434" s="20">
        <v>0.15540819583249382</v>
      </c>
      <c r="G2434" s="20">
        <v>1.0743980323214442E-2</v>
      </c>
      <c r="H2434" s="20">
        <v>1.5679360677716501E-3</v>
      </c>
      <c r="I2434" s="20">
        <v>1.4156208310771407E-4</v>
      </c>
      <c r="J2434" s="19">
        <f t="shared" si="198"/>
        <v>0.32528413923913457</v>
      </c>
      <c r="K2434">
        <f t="shared" si="195"/>
        <v>3</v>
      </c>
    </row>
    <row r="2435" spans="1:11" x14ac:dyDescent="0.25">
      <c r="A2435" s="18">
        <f t="shared" si="199"/>
        <v>42837.124999994114</v>
      </c>
      <c r="B2435" s="19">
        <v>2428</v>
      </c>
      <c r="C2435" s="19">
        <f t="shared" si="196"/>
        <v>4</v>
      </c>
      <c r="D2435" s="19">
        <f t="shared" si="197"/>
        <v>3</v>
      </c>
      <c r="E2435" s="20">
        <v>0.1488251282098465</v>
      </c>
      <c r="F2435" s="20">
        <v>0.14906361065776932</v>
      </c>
      <c r="G2435" s="20">
        <v>9.7326420069727779E-3</v>
      </c>
      <c r="H2435" s="20">
        <v>6.65758657415768E-4</v>
      </c>
      <c r="I2435" s="20">
        <v>2.5206559166349487E-15</v>
      </c>
      <c r="J2435" s="19">
        <f t="shared" si="198"/>
        <v>0.30828713953200682</v>
      </c>
      <c r="K2435">
        <f t="shared" si="195"/>
        <v>3</v>
      </c>
    </row>
    <row r="2436" spans="1:11" x14ac:dyDescent="0.25">
      <c r="A2436" s="18">
        <f t="shared" si="199"/>
        <v>42837.166666660778</v>
      </c>
      <c r="B2436" s="19">
        <v>2429</v>
      </c>
      <c r="C2436" s="19">
        <f t="shared" si="196"/>
        <v>4</v>
      </c>
      <c r="D2436" s="19">
        <f t="shared" si="197"/>
        <v>4</v>
      </c>
      <c r="E2436" s="20">
        <v>0.1430836228597322</v>
      </c>
      <c r="F2436" s="20">
        <v>0.14555002990196003</v>
      </c>
      <c r="G2436" s="20">
        <v>8.6411159254957542E-3</v>
      </c>
      <c r="H2436" s="20">
        <v>3.7087254958167602E-4</v>
      </c>
      <c r="I2436" s="20">
        <v>1.3271647381015418E-2</v>
      </c>
      <c r="J2436" s="19">
        <f t="shared" si="198"/>
        <v>0.31091728861778511</v>
      </c>
      <c r="K2436">
        <f t="shared" si="195"/>
        <v>3</v>
      </c>
    </row>
    <row r="2437" spans="1:11" x14ac:dyDescent="0.25">
      <c r="A2437" s="18">
        <f t="shared" si="199"/>
        <v>42837.208333327442</v>
      </c>
      <c r="B2437" s="19">
        <v>2430</v>
      </c>
      <c r="C2437" s="19">
        <f t="shared" si="196"/>
        <v>4</v>
      </c>
      <c r="D2437" s="19">
        <f t="shared" si="197"/>
        <v>5</v>
      </c>
      <c r="E2437" s="20">
        <v>0.1334047959748042</v>
      </c>
      <c r="F2437" s="20">
        <v>0.14566930769122755</v>
      </c>
      <c r="G2437" s="20">
        <v>1.3704185584019491E-2</v>
      </c>
      <c r="H2437" s="20">
        <v>4.4878594492067797E-3</v>
      </c>
      <c r="I2437" s="20">
        <v>2.1809852983062275E-2</v>
      </c>
      <c r="J2437" s="19">
        <f t="shared" si="198"/>
        <v>0.31907600168232025</v>
      </c>
      <c r="K2437">
        <f t="shared" si="195"/>
        <v>3</v>
      </c>
    </row>
    <row r="2438" spans="1:11" x14ac:dyDescent="0.25">
      <c r="A2438" s="18">
        <f t="shared" si="199"/>
        <v>42837.249999994106</v>
      </c>
      <c r="B2438" s="19">
        <v>2431</v>
      </c>
      <c r="C2438" s="19">
        <f t="shared" si="196"/>
        <v>4</v>
      </c>
      <c r="D2438" s="19">
        <f t="shared" si="197"/>
        <v>6</v>
      </c>
      <c r="E2438" s="20">
        <v>0.1270751448632797</v>
      </c>
      <c r="F2438" s="20">
        <v>0.14750372402160908</v>
      </c>
      <c r="G2438" s="20">
        <v>5.8629293853150549E-2</v>
      </c>
      <c r="H2438" s="20">
        <v>9.8726195146173704E-3</v>
      </c>
      <c r="I2438" s="20">
        <v>3.7297719046688972E-2</v>
      </c>
      <c r="J2438" s="19">
        <f t="shared" si="198"/>
        <v>0.38037850129934569</v>
      </c>
      <c r="K2438">
        <f t="shared" si="195"/>
        <v>3</v>
      </c>
    </row>
    <row r="2439" spans="1:11" x14ac:dyDescent="0.25">
      <c r="A2439" s="18">
        <f t="shared" si="199"/>
        <v>42837.291666660771</v>
      </c>
      <c r="B2439" s="19">
        <v>2432</v>
      </c>
      <c r="C2439" s="19">
        <f t="shared" si="196"/>
        <v>4</v>
      </c>
      <c r="D2439" s="19">
        <f t="shared" si="197"/>
        <v>7</v>
      </c>
      <c r="E2439" s="20">
        <v>0.12622189400170003</v>
      </c>
      <c r="F2439" s="20">
        <v>0.16047896458944122</v>
      </c>
      <c r="G2439" s="20">
        <v>9.3621210178955402E-2</v>
      </c>
      <c r="H2439" s="20">
        <v>1.06316478663781E-2</v>
      </c>
      <c r="I2439" s="20">
        <v>5.5389047889010869E-2</v>
      </c>
      <c r="J2439" s="19">
        <f t="shared" si="198"/>
        <v>0.44634276452548566</v>
      </c>
      <c r="K2439">
        <f t="shared" si="195"/>
        <v>3</v>
      </c>
    </row>
    <row r="2440" spans="1:11" x14ac:dyDescent="0.25">
      <c r="A2440" s="18">
        <f t="shared" si="199"/>
        <v>42837.333333327435</v>
      </c>
      <c r="B2440" s="19">
        <v>2433</v>
      </c>
      <c r="C2440" s="19">
        <f t="shared" si="196"/>
        <v>4</v>
      </c>
      <c r="D2440" s="19">
        <f t="shared" si="197"/>
        <v>8</v>
      </c>
      <c r="E2440" s="20">
        <v>0.12682259208580665</v>
      </c>
      <c r="F2440" s="20">
        <v>0.17107222610841574</v>
      </c>
      <c r="G2440" s="20">
        <v>0.14722492511896612</v>
      </c>
      <c r="H2440" s="20">
        <v>1.3501561748806E-2</v>
      </c>
      <c r="I2440" s="20">
        <v>9.4934858138268838E-2</v>
      </c>
      <c r="J2440" s="19">
        <f t="shared" si="198"/>
        <v>0.55355616320026335</v>
      </c>
      <c r="K2440">
        <f t="shared" ref="K2440:K2503" si="200">WEEKDAY(A2440,2)</f>
        <v>3</v>
      </c>
    </row>
    <row r="2441" spans="1:11" x14ac:dyDescent="0.25">
      <c r="A2441" s="18">
        <f t="shared" si="199"/>
        <v>42837.374999994099</v>
      </c>
      <c r="B2441" s="19">
        <v>2434</v>
      </c>
      <c r="C2441" s="19">
        <f t="shared" ref="C2441:C2504" si="201">MONTH(A2441)</f>
        <v>4</v>
      </c>
      <c r="D2441" s="19">
        <f t="shared" ref="D2441:D2504" si="202">HOUR(A2441)</f>
        <v>9</v>
      </c>
      <c r="E2441" s="20">
        <v>0.1242562558101527</v>
      </c>
      <c r="F2441" s="20">
        <v>0.17030552845631641</v>
      </c>
      <c r="G2441" s="20">
        <v>0.15691848376327833</v>
      </c>
      <c r="H2441" s="20">
        <v>2.0429936819751499E-2</v>
      </c>
      <c r="I2441" s="20">
        <v>0.13740838134088287</v>
      </c>
      <c r="J2441" s="19">
        <f t="shared" ref="J2441:J2504" si="203">SUM(E2441:I2441)</f>
        <v>0.60931858619038182</v>
      </c>
      <c r="K2441">
        <f t="shared" si="200"/>
        <v>3</v>
      </c>
    </row>
    <row r="2442" spans="1:11" x14ac:dyDescent="0.25">
      <c r="A2442" s="18">
        <f t="shared" ref="A2442:A2505" si="204">A2441+(1/24)</f>
        <v>42837.416666660763</v>
      </c>
      <c r="B2442" s="19">
        <v>2435</v>
      </c>
      <c r="C2442" s="19">
        <f t="shared" si="201"/>
        <v>4</v>
      </c>
      <c r="D2442" s="19">
        <f t="shared" si="202"/>
        <v>10</v>
      </c>
      <c r="E2442" s="20">
        <v>0.12527750770341689</v>
      </c>
      <c r="F2442" s="20">
        <v>0.1868121949391853</v>
      </c>
      <c r="G2442" s="20">
        <v>0.14160112707351169</v>
      </c>
      <c r="H2442" s="20">
        <v>2.78460013646913E-2</v>
      </c>
      <c r="I2442" s="20">
        <v>0.15608000027821567</v>
      </c>
      <c r="J2442" s="19">
        <f t="shared" si="203"/>
        <v>0.63761683135902081</v>
      </c>
      <c r="K2442">
        <f t="shared" si="200"/>
        <v>3</v>
      </c>
    </row>
    <row r="2443" spans="1:11" x14ac:dyDescent="0.25">
      <c r="A2443" s="18">
        <f t="shared" si="204"/>
        <v>42837.458333327428</v>
      </c>
      <c r="B2443" s="19">
        <v>2436</v>
      </c>
      <c r="C2443" s="19">
        <f t="shared" si="201"/>
        <v>4</v>
      </c>
      <c r="D2443" s="19">
        <f t="shared" si="202"/>
        <v>11</v>
      </c>
      <c r="E2443" s="20">
        <v>0.1343650959184243</v>
      </c>
      <c r="F2443" s="20">
        <v>0.2013281217110818</v>
      </c>
      <c r="G2443" s="20">
        <v>0.12296435566350271</v>
      </c>
      <c r="H2443" s="20">
        <v>2.5000884834814E-2</v>
      </c>
      <c r="I2443" s="20">
        <v>0.13539224490838667</v>
      </c>
      <c r="J2443" s="19">
        <f t="shared" si="203"/>
        <v>0.61905070303620946</v>
      </c>
      <c r="K2443">
        <f t="shared" si="200"/>
        <v>3</v>
      </c>
    </row>
    <row r="2444" spans="1:11" x14ac:dyDescent="0.25">
      <c r="A2444" s="18">
        <f t="shared" si="204"/>
        <v>42837.499999994092</v>
      </c>
      <c r="B2444" s="19">
        <v>2437</v>
      </c>
      <c r="C2444" s="19">
        <f t="shared" si="201"/>
        <v>4</v>
      </c>
      <c r="D2444" s="19">
        <f t="shared" si="202"/>
        <v>12</v>
      </c>
      <c r="E2444" s="20">
        <v>0.13981675215225375</v>
      </c>
      <c r="F2444" s="20">
        <v>0.2047675078458574</v>
      </c>
      <c r="G2444" s="20">
        <v>0.11910976045522111</v>
      </c>
      <c r="H2444" s="20">
        <v>2.19515340669061E-2</v>
      </c>
      <c r="I2444" s="20">
        <v>0.11400955200630834</v>
      </c>
      <c r="J2444" s="19">
        <f t="shared" si="203"/>
        <v>0.59965510652654663</v>
      </c>
      <c r="K2444">
        <f t="shared" si="200"/>
        <v>3</v>
      </c>
    </row>
    <row r="2445" spans="1:11" x14ac:dyDescent="0.25">
      <c r="A2445" s="18">
        <f t="shared" si="204"/>
        <v>42837.541666660756</v>
      </c>
      <c r="B2445" s="19">
        <v>2438</v>
      </c>
      <c r="C2445" s="19">
        <f t="shared" si="201"/>
        <v>4</v>
      </c>
      <c r="D2445" s="19">
        <f t="shared" si="202"/>
        <v>13</v>
      </c>
      <c r="E2445" s="20">
        <v>0.1416347147736978</v>
      </c>
      <c r="F2445" s="20">
        <v>0.19802717209891299</v>
      </c>
      <c r="G2445" s="20">
        <v>0.10870282997842234</v>
      </c>
      <c r="H2445" s="20">
        <v>2.1399052128332E-2</v>
      </c>
      <c r="I2445" s="20">
        <v>9.7048514406310668E-2</v>
      </c>
      <c r="J2445" s="19">
        <f t="shared" si="203"/>
        <v>0.5668122833856758</v>
      </c>
      <c r="K2445">
        <f t="shared" si="200"/>
        <v>3</v>
      </c>
    </row>
    <row r="2446" spans="1:11" x14ac:dyDescent="0.25">
      <c r="A2446" s="18">
        <f t="shared" si="204"/>
        <v>42837.58333332742</v>
      </c>
      <c r="B2446" s="19">
        <v>2439</v>
      </c>
      <c r="C2446" s="19">
        <f t="shared" si="201"/>
        <v>4</v>
      </c>
      <c r="D2446" s="19">
        <f t="shared" si="202"/>
        <v>14</v>
      </c>
      <c r="E2446" s="20">
        <v>0.1447505395216469</v>
      </c>
      <c r="F2446" s="20">
        <v>0.20953170747883798</v>
      </c>
      <c r="G2446" s="20">
        <v>0.11031899884430385</v>
      </c>
      <c r="H2446" s="20">
        <v>1.9869003013751999E-2</v>
      </c>
      <c r="I2446" s="20">
        <v>0.11488409455775167</v>
      </c>
      <c r="J2446" s="19">
        <f t="shared" si="203"/>
        <v>0.59935434341629246</v>
      </c>
      <c r="K2446">
        <f t="shared" si="200"/>
        <v>3</v>
      </c>
    </row>
    <row r="2447" spans="1:11" x14ac:dyDescent="0.25">
      <c r="A2447" s="18">
        <f t="shared" si="204"/>
        <v>42837.624999994085</v>
      </c>
      <c r="B2447" s="19">
        <v>2440</v>
      </c>
      <c r="C2447" s="19">
        <f t="shared" si="201"/>
        <v>4</v>
      </c>
      <c r="D2447" s="19">
        <f t="shared" si="202"/>
        <v>15</v>
      </c>
      <c r="E2447" s="20">
        <v>0.14654348775039372</v>
      </c>
      <c r="F2447" s="20">
        <v>0.22123371599180811</v>
      </c>
      <c r="G2447" s="20">
        <v>0.10450364310554013</v>
      </c>
      <c r="H2447" s="20">
        <v>1.8257075466955101E-2</v>
      </c>
      <c r="I2447" s="20">
        <v>0.10367958698562697</v>
      </c>
      <c r="J2447" s="19">
        <f t="shared" si="203"/>
        <v>0.59421750930032402</v>
      </c>
      <c r="K2447">
        <f t="shared" si="200"/>
        <v>3</v>
      </c>
    </row>
    <row r="2448" spans="1:11" x14ac:dyDescent="0.25">
      <c r="A2448" s="18">
        <f t="shared" si="204"/>
        <v>42837.666666660749</v>
      </c>
      <c r="B2448" s="19">
        <v>2441</v>
      </c>
      <c r="C2448" s="19">
        <f t="shared" si="201"/>
        <v>4</v>
      </c>
      <c r="D2448" s="19">
        <f t="shared" si="202"/>
        <v>16</v>
      </c>
      <c r="E2448" s="20">
        <v>0.1637753025591748</v>
      </c>
      <c r="F2448" s="20">
        <v>0.29946965409466864</v>
      </c>
      <c r="G2448" s="20">
        <v>9.3104750176799519E-2</v>
      </c>
      <c r="H2448" s="20">
        <v>1.40490044834536E-2</v>
      </c>
      <c r="I2448" s="20">
        <v>8.8379035025585306E-2</v>
      </c>
      <c r="J2448" s="19">
        <f t="shared" si="203"/>
        <v>0.65877774633968189</v>
      </c>
      <c r="K2448">
        <f t="shared" si="200"/>
        <v>3</v>
      </c>
    </row>
    <row r="2449" spans="1:11" x14ac:dyDescent="0.25">
      <c r="A2449" s="18">
        <f t="shared" si="204"/>
        <v>42837.708333327413</v>
      </c>
      <c r="B2449" s="19">
        <v>2442</v>
      </c>
      <c r="C2449" s="19">
        <f t="shared" si="201"/>
        <v>4</v>
      </c>
      <c r="D2449" s="19">
        <f t="shared" si="202"/>
        <v>17</v>
      </c>
      <c r="E2449" s="20">
        <v>0.19155989453350161</v>
      </c>
      <c r="F2449" s="20">
        <v>0.36133662095837582</v>
      </c>
      <c r="G2449" s="20">
        <v>5.9186274284110794E-2</v>
      </c>
      <c r="H2449" s="20">
        <v>1.2354297315391602E-2</v>
      </c>
      <c r="I2449" s="20">
        <v>8.8822059975612974E-2</v>
      </c>
      <c r="J2449" s="19">
        <f t="shared" si="203"/>
        <v>0.71325914706699289</v>
      </c>
      <c r="K2449">
        <f t="shared" si="200"/>
        <v>3</v>
      </c>
    </row>
    <row r="2450" spans="1:11" x14ac:dyDescent="0.25">
      <c r="A2450" s="18">
        <f t="shared" si="204"/>
        <v>42837.749999994077</v>
      </c>
      <c r="B2450" s="19">
        <v>2443</v>
      </c>
      <c r="C2450" s="19">
        <f t="shared" si="201"/>
        <v>4</v>
      </c>
      <c r="D2450" s="19">
        <f t="shared" si="202"/>
        <v>18</v>
      </c>
      <c r="E2450" s="20">
        <v>0.21268550999154623</v>
      </c>
      <c r="F2450" s="20">
        <v>0.38358744801815214</v>
      </c>
      <c r="G2450" s="20">
        <v>3.2726899120910785E-2</v>
      </c>
      <c r="H2450" s="20">
        <v>2.08567398465761E-2</v>
      </c>
      <c r="I2450" s="20">
        <v>8.5267765958854533E-2</v>
      </c>
      <c r="J2450" s="19">
        <f t="shared" si="203"/>
        <v>0.73512436293603978</v>
      </c>
      <c r="K2450">
        <f t="shared" si="200"/>
        <v>3</v>
      </c>
    </row>
    <row r="2451" spans="1:11" x14ac:dyDescent="0.25">
      <c r="A2451" s="18">
        <f t="shared" si="204"/>
        <v>42837.791666660742</v>
      </c>
      <c r="B2451" s="19">
        <v>2444</v>
      </c>
      <c r="C2451" s="19">
        <f t="shared" si="201"/>
        <v>4</v>
      </c>
      <c r="D2451" s="19">
        <f t="shared" si="202"/>
        <v>19</v>
      </c>
      <c r="E2451" s="20">
        <v>0.2138882058905936</v>
      </c>
      <c r="F2451" s="20">
        <v>0.29920672408729271</v>
      </c>
      <c r="G2451" s="20">
        <v>2.2577505971208462E-2</v>
      </c>
      <c r="H2451" s="20">
        <v>1.4906844826680501E-2</v>
      </c>
      <c r="I2451" s="20">
        <v>7.0527362263527058E-2</v>
      </c>
      <c r="J2451" s="19">
        <f t="shared" si="203"/>
        <v>0.6211066430393023</v>
      </c>
      <c r="K2451">
        <f t="shared" si="200"/>
        <v>3</v>
      </c>
    </row>
    <row r="2452" spans="1:11" x14ac:dyDescent="0.25">
      <c r="A2452" s="18">
        <f t="shared" si="204"/>
        <v>42837.833333327406</v>
      </c>
      <c r="B2452" s="19">
        <v>2445</v>
      </c>
      <c r="C2452" s="19">
        <f t="shared" si="201"/>
        <v>4</v>
      </c>
      <c r="D2452" s="19">
        <f t="shared" si="202"/>
        <v>20</v>
      </c>
      <c r="E2452" s="20">
        <v>0.21501763051178741</v>
      </c>
      <c r="F2452" s="20">
        <v>0.27751872940746924</v>
      </c>
      <c r="G2452" s="20">
        <v>1.8763112989784388E-2</v>
      </c>
      <c r="H2452" s="20">
        <v>7.1724298637024231E-3</v>
      </c>
      <c r="I2452" s="20">
        <v>2.5558689523047105E-2</v>
      </c>
      <c r="J2452" s="19">
        <f t="shared" si="203"/>
        <v>0.54403059229579043</v>
      </c>
      <c r="K2452">
        <f t="shared" si="200"/>
        <v>3</v>
      </c>
    </row>
    <row r="2453" spans="1:11" x14ac:dyDescent="0.25">
      <c r="A2453" s="18">
        <f t="shared" si="204"/>
        <v>42837.87499999407</v>
      </c>
      <c r="B2453" s="19">
        <v>2446</v>
      </c>
      <c r="C2453" s="19">
        <f t="shared" si="201"/>
        <v>4</v>
      </c>
      <c r="D2453" s="19">
        <f t="shared" si="202"/>
        <v>21</v>
      </c>
      <c r="E2453" s="20">
        <v>0.20982841810099673</v>
      </c>
      <c r="F2453" s="20">
        <v>0.23107690623125751</v>
      </c>
      <c r="G2453" s="20">
        <v>1.759516396351565E-2</v>
      </c>
      <c r="H2453" s="20">
        <v>4.1408181437847897E-3</v>
      </c>
      <c r="I2453" s="20">
        <v>3.7387947477673317E-3</v>
      </c>
      <c r="J2453" s="19">
        <f t="shared" si="203"/>
        <v>0.46638010118732204</v>
      </c>
      <c r="K2453">
        <f t="shared" si="200"/>
        <v>3</v>
      </c>
    </row>
    <row r="2454" spans="1:11" x14ac:dyDescent="0.25">
      <c r="A2454" s="18">
        <f t="shared" si="204"/>
        <v>42837.916666660734</v>
      </c>
      <c r="B2454" s="19">
        <v>2447</v>
      </c>
      <c r="C2454" s="19">
        <f t="shared" si="201"/>
        <v>4</v>
      </c>
      <c r="D2454" s="19">
        <f t="shared" si="202"/>
        <v>22</v>
      </c>
      <c r="E2454" s="20">
        <v>0.20065971916651698</v>
      </c>
      <c r="F2454" s="20">
        <v>0.19015637648582151</v>
      </c>
      <c r="G2454" s="20">
        <v>1.5332264292724917E-2</v>
      </c>
      <c r="H2454" s="20">
        <v>2.6780977094444198E-3</v>
      </c>
      <c r="I2454" s="20">
        <v>8.1757692084800536E-4</v>
      </c>
      <c r="J2454" s="19">
        <f t="shared" si="203"/>
        <v>0.40964403457535586</v>
      </c>
      <c r="K2454">
        <f t="shared" si="200"/>
        <v>3</v>
      </c>
    </row>
    <row r="2455" spans="1:11" x14ac:dyDescent="0.25">
      <c r="A2455" s="18">
        <f t="shared" si="204"/>
        <v>42837.958333327399</v>
      </c>
      <c r="B2455" s="19">
        <v>2448</v>
      </c>
      <c r="C2455" s="19">
        <f t="shared" si="201"/>
        <v>4</v>
      </c>
      <c r="D2455" s="19">
        <f t="shared" si="202"/>
        <v>23</v>
      </c>
      <c r="E2455" s="20">
        <v>0.19011225704425433</v>
      </c>
      <c r="F2455" s="20">
        <v>0.1826113771191995</v>
      </c>
      <c r="G2455" s="20">
        <v>1.3993152772689012E-2</v>
      </c>
      <c r="H2455" s="20">
        <v>8.6516524352887902E-4</v>
      </c>
      <c r="I2455" s="20">
        <v>1.1138407838262202E-4</v>
      </c>
      <c r="J2455" s="19">
        <f t="shared" si="203"/>
        <v>0.38769333625805436</v>
      </c>
      <c r="K2455">
        <f t="shared" si="200"/>
        <v>3</v>
      </c>
    </row>
    <row r="2456" spans="1:11" x14ac:dyDescent="0.25">
      <c r="A2456" s="18">
        <f t="shared" si="204"/>
        <v>42837.999999994063</v>
      </c>
      <c r="B2456" s="19">
        <v>2449</v>
      </c>
      <c r="C2456" s="19">
        <f t="shared" si="201"/>
        <v>4</v>
      </c>
      <c r="D2456" s="19">
        <f t="shared" si="202"/>
        <v>0</v>
      </c>
      <c r="E2456" s="20">
        <v>0.17627120050051889</v>
      </c>
      <c r="F2456" s="20">
        <v>0.16271909373867038</v>
      </c>
      <c r="G2456" s="20">
        <v>1.5499984806755868E-2</v>
      </c>
      <c r="H2456" s="20">
        <v>3.24566144245297E-4</v>
      </c>
      <c r="I2456" s="20">
        <v>1.1138407838286432E-4</v>
      </c>
      <c r="J2456" s="19">
        <f t="shared" si="203"/>
        <v>0.35492622926857326</v>
      </c>
      <c r="K2456">
        <f t="shared" si="200"/>
        <v>4</v>
      </c>
    </row>
    <row r="2457" spans="1:11" x14ac:dyDescent="0.25">
      <c r="A2457" s="18">
        <f t="shared" si="204"/>
        <v>42838.041666660727</v>
      </c>
      <c r="B2457" s="19">
        <v>2450</v>
      </c>
      <c r="C2457" s="19">
        <f t="shared" si="201"/>
        <v>4</v>
      </c>
      <c r="D2457" s="19">
        <f t="shared" si="202"/>
        <v>1</v>
      </c>
      <c r="E2457" s="20">
        <v>0.16692969696281429</v>
      </c>
      <c r="F2457" s="20">
        <v>0.1547918310549268</v>
      </c>
      <c r="G2457" s="20">
        <v>1.4608929379915887E-2</v>
      </c>
      <c r="H2457" s="20">
        <v>3.5554618169223199E-4</v>
      </c>
      <c r="I2457" s="20">
        <v>0</v>
      </c>
      <c r="J2457" s="19">
        <f t="shared" si="203"/>
        <v>0.33668600357934925</v>
      </c>
      <c r="K2457">
        <f t="shared" si="200"/>
        <v>4</v>
      </c>
    </row>
    <row r="2458" spans="1:11" x14ac:dyDescent="0.25">
      <c r="A2458" s="18">
        <f t="shared" si="204"/>
        <v>42838.083333327391</v>
      </c>
      <c r="B2458" s="19">
        <v>2451</v>
      </c>
      <c r="C2458" s="19">
        <f t="shared" si="201"/>
        <v>4</v>
      </c>
      <c r="D2458" s="19">
        <f t="shared" si="202"/>
        <v>2</v>
      </c>
      <c r="E2458" s="20">
        <v>0.15878030400090321</v>
      </c>
      <c r="F2458" s="20">
        <v>0.15045041783762983</v>
      </c>
      <c r="G2458" s="20">
        <v>1.4038330133286066E-2</v>
      </c>
      <c r="H2458" s="20">
        <v>2.8736176749054798E-4</v>
      </c>
      <c r="I2458" s="20">
        <v>0</v>
      </c>
      <c r="J2458" s="19">
        <f t="shared" si="203"/>
        <v>0.32355641373930971</v>
      </c>
      <c r="K2458">
        <f t="shared" si="200"/>
        <v>4</v>
      </c>
    </row>
    <row r="2459" spans="1:11" x14ac:dyDescent="0.25">
      <c r="A2459" s="18">
        <f t="shared" si="204"/>
        <v>42838.124999994056</v>
      </c>
      <c r="B2459" s="19">
        <v>2452</v>
      </c>
      <c r="C2459" s="19">
        <f t="shared" si="201"/>
        <v>4</v>
      </c>
      <c r="D2459" s="19">
        <f t="shared" si="202"/>
        <v>3</v>
      </c>
      <c r="E2459" s="20">
        <v>0.1518118545472372</v>
      </c>
      <c r="F2459" s="20">
        <v>0.14454063796222494</v>
      </c>
      <c r="G2459" s="20">
        <v>1.4021133903964571E-2</v>
      </c>
      <c r="H2459" s="20">
        <v>1.9344053164865101E-4</v>
      </c>
      <c r="I2459" s="20">
        <v>0</v>
      </c>
      <c r="J2459" s="19">
        <f t="shared" si="203"/>
        <v>0.31056706694507541</v>
      </c>
      <c r="K2459">
        <f t="shared" si="200"/>
        <v>4</v>
      </c>
    </row>
    <row r="2460" spans="1:11" x14ac:dyDescent="0.25">
      <c r="A2460" s="18">
        <f t="shared" si="204"/>
        <v>42838.16666666072</v>
      </c>
      <c r="B2460" s="19">
        <v>2453</v>
      </c>
      <c r="C2460" s="19">
        <f t="shared" si="201"/>
        <v>4</v>
      </c>
      <c r="D2460" s="19">
        <f t="shared" si="202"/>
        <v>4</v>
      </c>
      <c r="E2460" s="20">
        <v>0.1442393569031957</v>
      </c>
      <c r="F2460" s="20">
        <v>0.14321271678741632</v>
      </c>
      <c r="G2460" s="20">
        <v>1.3402354328581915E-2</v>
      </c>
      <c r="H2460" s="20">
        <v>7.8052424453275198E-5</v>
      </c>
      <c r="I2460" s="20">
        <v>6.8989927606324664E-3</v>
      </c>
      <c r="J2460" s="19">
        <f t="shared" si="203"/>
        <v>0.30783147320427962</v>
      </c>
      <c r="K2460">
        <f t="shared" si="200"/>
        <v>4</v>
      </c>
    </row>
    <row r="2461" spans="1:11" x14ac:dyDescent="0.25">
      <c r="A2461" s="18">
        <f t="shared" si="204"/>
        <v>42838.208333327384</v>
      </c>
      <c r="B2461" s="19">
        <v>2454</v>
      </c>
      <c r="C2461" s="19">
        <f t="shared" si="201"/>
        <v>4</v>
      </c>
      <c r="D2461" s="19">
        <f t="shared" si="202"/>
        <v>5</v>
      </c>
      <c r="E2461" s="20">
        <v>0.13584646148034044</v>
      </c>
      <c r="F2461" s="20">
        <v>0.14389415667809244</v>
      </c>
      <c r="G2461" s="20">
        <v>2.7910767511196408E-2</v>
      </c>
      <c r="H2461" s="20">
        <v>1.58478067939499E-3</v>
      </c>
      <c r="I2461" s="20">
        <v>1.9067926368858967E-2</v>
      </c>
      <c r="J2461" s="19">
        <f t="shared" si="203"/>
        <v>0.32830409271788324</v>
      </c>
      <c r="K2461">
        <f t="shared" si="200"/>
        <v>4</v>
      </c>
    </row>
    <row r="2462" spans="1:11" x14ac:dyDescent="0.25">
      <c r="A2462" s="18">
        <f t="shared" si="204"/>
        <v>42838.249999994048</v>
      </c>
      <c r="B2462" s="19">
        <v>2455</v>
      </c>
      <c r="C2462" s="19">
        <f t="shared" si="201"/>
        <v>4</v>
      </c>
      <c r="D2462" s="19">
        <f t="shared" si="202"/>
        <v>6</v>
      </c>
      <c r="E2462" s="20">
        <v>0.12962500827258522</v>
      </c>
      <c r="F2462" s="20">
        <v>0.14644645943393481</v>
      </c>
      <c r="G2462" s="20">
        <v>8.2699200201020964E-2</v>
      </c>
      <c r="H2462" s="20">
        <v>6.20926750448511E-3</v>
      </c>
      <c r="I2462" s="20">
        <v>3.2055780071488432E-2</v>
      </c>
      <c r="J2462" s="19">
        <f t="shared" si="203"/>
        <v>0.39703571548351446</v>
      </c>
      <c r="K2462">
        <f t="shared" si="200"/>
        <v>4</v>
      </c>
    </row>
    <row r="2463" spans="1:11" x14ac:dyDescent="0.25">
      <c r="A2463" s="18">
        <f t="shared" si="204"/>
        <v>42838.291666660713</v>
      </c>
      <c r="B2463" s="19">
        <v>2456</v>
      </c>
      <c r="C2463" s="19">
        <f t="shared" si="201"/>
        <v>4</v>
      </c>
      <c r="D2463" s="19">
        <f t="shared" si="202"/>
        <v>7</v>
      </c>
      <c r="E2463" s="20">
        <v>0.12971740880008603</v>
      </c>
      <c r="F2463" s="20">
        <v>0.16538167836198597</v>
      </c>
      <c r="G2463" s="20">
        <v>0.11744927434828289</v>
      </c>
      <c r="H2463" s="20">
        <v>7.5334398179349102E-3</v>
      </c>
      <c r="I2463" s="20">
        <v>4.2223643444670229E-2</v>
      </c>
      <c r="J2463" s="19">
        <f t="shared" si="203"/>
        <v>0.46230544477296004</v>
      </c>
      <c r="K2463">
        <f t="shared" si="200"/>
        <v>4</v>
      </c>
    </row>
    <row r="2464" spans="1:11" x14ac:dyDescent="0.25">
      <c r="A2464" s="18">
        <f t="shared" si="204"/>
        <v>42838.333333327377</v>
      </c>
      <c r="B2464" s="19">
        <v>2457</v>
      </c>
      <c r="C2464" s="19">
        <f t="shared" si="201"/>
        <v>4</v>
      </c>
      <c r="D2464" s="19">
        <f t="shared" si="202"/>
        <v>8</v>
      </c>
      <c r="E2464" s="20">
        <v>0.1289853744563679</v>
      </c>
      <c r="F2464" s="20">
        <v>0.16599978519593656</v>
      </c>
      <c r="G2464" s="20">
        <v>0.15751708958924471</v>
      </c>
      <c r="H2464" s="20">
        <v>8.6214589558630192E-3</v>
      </c>
      <c r="I2464" s="20">
        <v>7.7700154810008401E-2</v>
      </c>
      <c r="J2464" s="19">
        <f t="shared" si="203"/>
        <v>0.53882386300742058</v>
      </c>
      <c r="K2464">
        <f t="shared" si="200"/>
        <v>4</v>
      </c>
    </row>
    <row r="2465" spans="1:11" x14ac:dyDescent="0.25">
      <c r="A2465" s="18">
        <f t="shared" si="204"/>
        <v>42838.374999994041</v>
      </c>
      <c r="B2465" s="19">
        <v>2458</v>
      </c>
      <c r="C2465" s="19">
        <f t="shared" si="201"/>
        <v>4</v>
      </c>
      <c r="D2465" s="19">
        <f t="shared" si="202"/>
        <v>9</v>
      </c>
      <c r="E2465" s="20">
        <v>0.12174971082816294</v>
      </c>
      <c r="F2465" s="20">
        <v>0.172979356031778</v>
      </c>
      <c r="G2465" s="20">
        <v>0.16835321204328832</v>
      </c>
      <c r="H2465" s="20">
        <v>1.6857557735773299E-2</v>
      </c>
      <c r="I2465" s="20">
        <v>0.12169400251906493</v>
      </c>
      <c r="J2465" s="19">
        <f t="shared" si="203"/>
        <v>0.60163383915806756</v>
      </c>
      <c r="K2465">
        <f t="shared" si="200"/>
        <v>4</v>
      </c>
    </row>
    <row r="2466" spans="1:11" x14ac:dyDescent="0.25">
      <c r="A2466" s="18">
        <f t="shared" si="204"/>
        <v>42838.416666660705</v>
      </c>
      <c r="B2466" s="19">
        <v>2459</v>
      </c>
      <c r="C2466" s="19">
        <f t="shared" si="201"/>
        <v>4</v>
      </c>
      <c r="D2466" s="19">
        <f t="shared" si="202"/>
        <v>10</v>
      </c>
      <c r="E2466" s="20">
        <v>0.12065572191720925</v>
      </c>
      <c r="F2466" s="20">
        <v>0.18026517397009179</v>
      </c>
      <c r="G2466" s="20">
        <v>0.15565763311125741</v>
      </c>
      <c r="H2466" s="20">
        <v>2.5302846586628604E-2</v>
      </c>
      <c r="I2466" s="20">
        <v>0.13231419837922229</v>
      </c>
      <c r="J2466" s="19">
        <f t="shared" si="203"/>
        <v>0.61419557396440938</v>
      </c>
      <c r="K2466">
        <f t="shared" si="200"/>
        <v>4</v>
      </c>
    </row>
    <row r="2467" spans="1:11" x14ac:dyDescent="0.25">
      <c r="A2467" s="18">
        <f t="shared" si="204"/>
        <v>42838.458333327369</v>
      </c>
      <c r="B2467" s="19">
        <v>2460</v>
      </c>
      <c r="C2467" s="19">
        <f t="shared" si="201"/>
        <v>4</v>
      </c>
      <c r="D2467" s="19">
        <f t="shared" si="202"/>
        <v>11</v>
      </c>
      <c r="E2467" s="20">
        <v>0.12940625768336761</v>
      </c>
      <c r="F2467" s="20">
        <v>0.19392349284401489</v>
      </c>
      <c r="G2467" s="20">
        <v>0.131891802696911</v>
      </c>
      <c r="H2467" s="20">
        <v>1.5832294287247001E-2</v>
      </c>
      <c r="I2467" s="20">
        <v>0.11580507613608529</v>
      </c>
      <c r="J2467" s="19">
        <f t="shared" si="203"/>
        <v>0.58685892364762571</v>
      </c>
      <c r="K2467">
        <f t="shared" si="200"/>
        <v>4</v>
      </c>
    </row>
    <row r="2468" spans="1:11" x14ac:dyDescent="0.25">
      <c r="A2468" s="18">
        <f t="shared" si="204"/>
        <v>42838.499999994034</v>
      </c>
      <c r="B2468" s="19">
        <v>2461</v>
      </c>
      <c r="C2468" s="19">
        <f t="shared" si="201"/>
        <v>4</v>
      </c>
      <c r="D2468" s="19">
        <f t="shared" si="202"/>
        <v>12</v>
      </c>
      <c r="E2468" s="20">
        <v>0.13534703487697611</v>
      </c>
      <c r="F2468" s="20">
        <v>0.20358404916986803</v>
      </c>
      <c r="G2468" s="20">
        <v>0.12688537577134162</v>
      </c>
      <c r="H2468" s="20">
        <v>1.57796419956426E-2</v>
      </c>
      <c r="I2468" s="20">
        <v>8.8414831683099313E-2</v>
      </c>
      <c r="J2468" s="19">
        <f t="shared" si="203"/>
        <v>0.57001093349692766</v>
      </c>
      <c r="K2468">
        <f t="shared" si="200"/>
        <v>4</v>
      </c>
    </row>
    <row r="2469" spans="1:11" x14ac:dyDescent="0.25">
      <c r="A2469" s="18">
        <f t="shared" si="204"/>
        <v>42838.541666660698</v>
      </c>
      <c r="B2469" s="19">
        <v>2462</v>
      </c>
      <c r="C2469" s="19">
        <f t="shared" si="201"/>
        <v>4</v>
      </c>
      <c r="D2469" s="19">
        <f t="shared" si="202"/>
        <v>13</v>
      </c>
      <c r="E2469" s="20">
        <v>0.1336894647359062</v>
      </c>
      <c r="F2469" s="20">
        <v>0.19225350657077081</v>
      </c>
      <c r="G2469" s="20">
        <v>0.115881015657731</v>
      </c>
      <c r="H2469" s="20">
        <v>1.9329886394762099E-2</v>
      </c>
      <c r="I2469" s="20">
        <v>9.4171230695019661E-2</v>
      </c>
      <c r="J2469" s="19">
        <f t="shared" si="203"/>
        <v>0.55532510405418978</v>
      </c>
      <c r="K2469">
        <f t="shared" si="200"/>
        <v>4</v>
      </c>
    </row>
    <row r="2470" spans="1:11" x14ac:dyDescent="0.25">
      <c r="A2470" s="18">
        <f t="shared" si="204"/>
        <v>42838.583333327362</v>
      </c>
      <c r="B2470" s="19">
        <v>2463</v>
      </c>
      <c r="C2470" s="19">
        <f t="shared" si="201"/>
        <v>4</v>
      </c>
      <c r="D2470" s="19">
        <f t="shared" si="202"/>
        <v>14</v>
      </c>
      <c r="E2470" s="20">
        <v>0.13294835128444263</v>
      </c>
      <c r="F2470" s="20">
        <v>0.18810691845949951</v>
      </c>
      <c r="G2470" s="20">
        <v>0.115442333425748</v>
      </c>
      <c r="H2470" s="20">
        <v>2.0105479240659901E-2</v>
      </c>
      <c r="I2470" s="20">
        <v>9.8396438317673016E-2</v>
      </c>
      <c r="J2470" s="19">
        <f t="shared" si="203"/>
        <v>0.55499952072802305</v>
      </c>
      <c r="K2470">
        <f t="shared" si="200"/>
        <v>4</v>
      </c>
    </row>
    <row r="2471" spans="1:11" x14ac:dyDescent="0.25">
      <c r="A2471" s="18">
        <f t="shared" si="204"/>
        <v>42838.624999994026</v>
      </c>
      <c r="B2471" s="19">
        <v>2464</v>
      </c>
      <c r="C2471" s="19">
        <f t="shared" si="201"/>
        <v>4</v>
      </c>
      <c r="D2471" s="19">
        <f t="shared" si="202"/>
        <v>15</v>
      </c>
      <c r="E2471" s="20">
        <v>0.13356753007981689</v>
      </c>
      <c r="F2471" s="20">
        <v>0.20400920267847389</v>
      </c>
      <c r="G2471" s="20">
        <v>0.10908051889368639</v>
      </c>
      <c r="H2471" s="20">
        <v>1.6402377747611899E-2</v>
      </c>
      <c r="I2471" s="20">
        <v>9.2432953840499835E-2</v>
      </c>
      <c r="J2471" s="19">
        <f t="shared" si="203"/>
        <v>0.55549258324008899</v>
      </c>
      <c r="K2471">
        <f t="shared" si="200"/>
        <v>4</v>
      </c>
    </row>
    <row r="2472" spans="1:11" x14ac:dyDescent="0.25">
      <c r="A2472" s="18">
        <f t="shared" si="204"/>
        <v>42838.666666660691</v>
      </c>
      <c r="B2472" s="19">
        <v>2465</v>
      </c>
      <c r="C2472" s="19">
        <f t="shared" si="201"/>
        <v>4</v>
      </c>
      <c r="D2472" s="19">
        <f t="shared" si="202"/>
        <v>16</v>
      </c>
      <c r="E2472" s="20">
        <v>0.14850144337397589</v>
      </c>
      <c r="F2472" s="20">
        <v>0.27307697528573521</v>
      </c>
      <c r="G2472" s="20">
        <v>9.439230402030839E-2</v>
      </c>
      <c r="H2472" s="20">
        <v>1.20614079003462E-2</v>
      </c>
      <c r="I2472" s="20">
        <v>0.11478670443099852</v>
      </c>
      <c r="J2472" s="19">
        <f t="shared" si="203"/>
        <v>0.64281883501136416</v>
      </c>
      <c r="K2472">
        <f t="shared" si="200"/>
        <v>4</v>
      </c>
    </row>
    <row r="2473" spans="1:11" x14ac:dyDescent="0.25">
      <c r="A2473" s="18">
        <f t="shared" si="204"/>
        <v>42838.708333327355</v>
      </c>
      <c r="B2473" s="19">
        <v>2466</v>
      </c>
      <c r="C2473" s="19">
        <f t="shared" si="201"/>
        <v>4</v>
      </c>
      <c r="D2473" s="19">
        <f t="shared" si="202"/>
        <v>17</v>
      </c>
      <c r="E2473" s="20">
        <v>0.18168571145078199</v>
      </c>
      <c r="F2473" s="20">
        <v>0.33390218822271422</v>
      </c>
      <c r="G2473" s="20">
        <v>6.8496590451625705E-2</v>
      </c>
      <c r="H2473" s="20">
        <v>1.7218410470433501E-2</v>
      </c>
      <c r="I2473" s="20">
        <v>0.16123318887927351</v>
      </c>
      <c r="J2473" s="19">
        <f t="shared" si="203"/>
        <v>0.76253608947482887</v>
      </c>
      <c r="K2473">
        <f t="shared" si="200"/>
        <v>4</v>
      </c>
    </row>
    <row r="2474" spans="1:11" x14ac:dyDescent="0.25">
      <c r="A2474" s="18">
        <f t="shared" si="204"/>
        <v>42838.749999994019</v>
      </c>
      <c r="B2474" s="19">
        <v>2467</v>
      </c>
      <c r="C2474" s="19">
        <f t="shared" si="201"/>
        <v>4</v>
      </c>
      <c r="D2474" s="19">
        <f t="shared" si="202"/>
        <v>18</v>
      </c>
      <c r="E2474" s="20">
        <v>0.20254322129260582</v>
      </c>
      <c r="F2474" s="20">
        <v>0.36997820000146586</v>
      </c>
      <c r="G2474" s="20">
        <v>2.8609342695543771E-2</v>
      </c>
      <c r="H2474" s="20">
        <v>2.98770097044736E-2</v>
      </c>
      <c r="I2474" s="20">
        <v>0.17005413205356495</v>
      </c>
      <c r="J2474" s="19">
        <f t="shared" si="203"/>
        <v>0.80106190574765401</v>
      </c>
      <c r="K2474">
        <f t="shared" si="200"/>
        <v>4</v>
      </c>
    </row>
    <row r="2475" spans="1:11" x14ac:dyDescent="0.25">
      <c r="A2475" s="18">
        <f t="shared" si="204"/>
        <v>42838.791666660683</v>
      </c>
      <c r="B2475" s="19">
        <v>2468</v>
      </c>
      <c r="C2475" s="19">
        <f t="shared" si="201"/>
        <v>4</v>
      </c>
      <c r="D2475" s="19">
        <f t="shared" si="202"/>
        <v>19</v>
      </c>
      <c r="E2475" s="20">
        <v>0.20869466983878679</v>
      </c>
      <c r="F2475" s="20">
        <v>0.30008083387201973</v>
      </c>
      <c r="G2475" s="20">
        <v>1.6306822305017898E-2</v>
      </c>
      <c r="H2475" s="20">
        <v>2.5704194538500001E-2</v>
      </c>
      <c r="I2475" s="20">
        <v>0.11786532830187216</v>
      </c>
      <c r="J2475" s="19">
        <f t="shared" si="203"/>
        <v>0.66865184885619655</v>
      </c>
      <c r="K2475">
        <f t="shared" si="200"/>
        <v>4</v>
      </c>
    </row>
    <row r="2476" spans="1:11" x14ac:dyDescent="0.25">
      <c r="A2476" s="18">
        <f t="shared" si="204"/>
        <v>42838.833333327348</v>
      </c>
      <c r="B2476" s="19">
        <v>2469</v>
      </c>
      <c r="C2476" s="19">
        <f t="shared" si="201"/>
        <v>4</v>
      </c>
      <c r="D2476" s="19">
        <f t="shared" si="202"/>
        <v>20</v>
      </c>
      <c r="E2476" s="20">
        <v>0.21856382645856701</v>
      </c>
      <c r="F2476" s="20">
        <v>0.30166537433595597</v>
      </c>
      <c r="G2476" s="20">
        <v>1.27294451499603E-2</v>
      </c>
      <c r="H2476" s="20">
        <v>1.02262266654341E-2</v>
      </c>
      <c r="I2476" s="20">
        <v>4.2322473567144324E-2</v>
      </c>
      <c r="J2476" s="19">
        <f t="shared" si="203"/>
        <v>0.58550734617706168</v>
      </c>
      <c r="K2476">
        <f t="shared" si="200"/>
        <v>4</v>
      </c>
    </row>
    <row r="2477" spans="1:11" x14ac:dyDescent="0.25">
      <c r="A2477" s="18">
        <f t="shared" si="204"/>
        <v>42838.874999994012</v>
      </c>
      <c r="B2477" s="19">
        <v>2470</v>
      </c>
      <c r="C2477" s="19">
        <f t="shared" si="201"/>
        <v>4</v>
      </c>
      <c r="D2477" s="19">
        <f t="shared" si="202"/>
        <v>21</v>
      </c>
      <c r="E2477" s="20">
        <v>0.21593573167371222</v>
      </c>
      <c r="F2477" s="20">
        <v>0.26117172249457571</v>
      </c>
      <c r="G2477" s="20">
        <v>9.5433496252560514E-3</v>
      </c>
      <c r="H2477" s="20">
        <v>4.8816503622790596E-3</v>
      </c>
      <c r="I2477" s="20">
        <v>1.0732845858852843E-2</v>
      </c>
      <c r="J2477" s="19">
        <f t="shared" si="203"/>
        <v>0.50226530001467584</v>
      </c>
      <c r="K2477">
        <f t="shared" si="200"/>
        <v>4</v>
      </c>
    </row>
    <row r="2478" spans="1:11" x14ac:dyDescent="0.25">
      <c r="A2478" s="18">
        <f t="shared" si="204"/>
        <v>42838.916666660676</v>
      </c>
      <c r="B2478" s="19">
        <v>2471</v>
      </c>
      <c r="C2478" s="19">
        <f t="shared" si="201"/>
        <v>4</v>
      </c>
      <c r="D2478" s="19">
        <f t="shared" si="202"/>
        <v>22</v>
      </c>
      <c r="E2478" s="20">
        <v>0.2022518396062635</v>
      </c>
      <c r="F2478" s="20">
        <v>0.1901196487893772</v>
      </c>
      <c r="G2478" s="20">
        <v>8.5673256802042928E-3</v>
      </c>
      <c r="H2478" s="20">
        <v>3.9622755293324497E-3</v>
      </c>
      <c r="I2478" s="20">
        <v>7.1244480141532214E-3</v>
      </c>
      <c r="J2478" s="19">
        <f t="shared" si="203"/>
        <v>0.4120255376193307</v>
      </c>
      <c r="K2478">
        <f t="shared" si="200"/>
        <v>4</v>
      </c>
    </row>
    <row r="2479" spans="1:11" x14ac:dyDescent="0.25">
      <c r="A2479" s="18">
        <f t="shared" si="204"/>
        <v>42838.95833332734</v>
      </c>
      <c r="B2479" s="19">
        <v>2472</v>
      </c>
      <c r="C2479" s="19">
        <f t="shared" si="201"/>
        <v>4</v>
      </c>
      <c r="D2479" s="19">
        <f t="shared" si="202"/>
        <v>23</v>
      </c>
      <c r="E2479" s="20">
        <v>0.18985748630704191</v>
      </c>
      <c r="F2479" s="20">
        <v>0.1759698170579819</v>
      </c>
      <c r="G2479" s="20">
        <v>8.0738589833039484E-3</v>
      </c>
      <c r="H2479" s="20">
        <v>2.4722034961356001E-3</v>
      </c>
      <c r="I2479" s="20">
        <v>9.7872133087847121E-4</v>
      </c>
      <c r="J2479" s="19">
        <f t="shared" si="203"/>
        <v>0.37735208717534174</v>
      </c>
      <c r="K2479">
        <f t="shared" si="200"/>
        <v>4</v>
      </c>
    </row>
    <row r="2480" spans="1:11" x14ac:dyDescent="0.25">
      <c r="A2480" s="18">
        <f t="shared" si="204"/>
        <v>42838.999999994005</v>
      </c>
      <c r="B2480" s="19">
        <v>2473</v>
      </c>
      <c r="C2480" s="19">
        <f t="shared" si="201"/>
        <v>4</v>
      </c>
      <c r="D2480" s="19">
        <f t="shared" si="202"/>
        <v>0</v>
      </c>
      <c r="E2480" s="20">
        <v>0.17736209747175019</v>
      </c>
      <c r="F2480" s="20">
        <v>0.15980798843504235</v>
      </c>
      <c r="G2480" s="20">
        <v>9.2050010160294078E-3</v>
      </c>
      <c r="H2480" s="20">
        <v>1.2508957764819E-3</v>
      </c>
      <c r="I2480" s="20">
        <v>2.6023100635737267E-4</v>
      </c>
      <c r="J2480" s="19">
        <f t="shared" si="203"/>
        <v>0.3478862137056612</v>
      </c>
      <c r="K2480">
        <f t="shared" si="200"/>
        <v>5</v>
      </c>
    </row>
    <row r="2481" spans="1:11" x14ac:dyDescent="0.25">
      <c r="A2481" s="18">
        <f t="shared" si="204"/>
        <v>42839.041666660669</v>
      </c>
      <c r="B2481" s="19">
        <v>2474</v>
      </c>
      <c r="C2481" s="19">
        <f t="shared" si="201"/>
        <v>4</v>
      </c>
      <c r="D2481" s="19">
        <f t="shared" si="202"/>
        <v>1</v>
      </c>
      <c r="E2481" s="20">
        <v>0.16878279470453028</v>
      </c>
      <c r="F2481" s="20">
        <v>0.14854237831792985</v>
      </c>
      <c r="G2481" s="20">
        <v>7.3469378900058464E-3</v>
      </c>
      <c r="H2481" s="20">
        <v>8.3839821553894191E-4</v>
      </c>
      <c r="I2481" s="20">
        <v>2.6023100635743333E-4</v>
      </c>
      <c r="J2481" s="19">
        <f t="shared" si="203"/>
        <v>0.3257707401343623</v>
      </c>
      <c r="K2481">
        <f t="shared" si="200"/>
        <v>5</v>
      </c>
    </row>
    <row r="2482" spans="1:11" x14ac:dyDescent="0.25">
      <c r="A2482" s="18">
        <f t="shared" si="204"/>
        <v>42839.083333327333</v>
      </c>
      <c r="B2482" s="19">
        <v>2475</v>
      </c>
      <c r="C2482" s="19">
        <f t="shared" si="201"/>
        <v>4</v>
      </c>
      <c r="D2482" s="19">
        <f t="shared" si="202"/>
        <v>2</v>
      </c>
      <c r="E2482" s="20">
        <v>0.16038292577726898</v>
      </c>
      <c r="F2482" s="20">
        <v>0.15274498702309203</v>
      </c>
      <c r="G2482" s="20">
        <v>7.0126039285981134E-3</v>
      </c>
      <c r="H2482" s="20">
        <v>3.5406068621160897E-4</v>
      </c>
      <c r="I2482" s="20">
        <v>1.4079762300295775E-4</v>
      </c>
      <c r="J2482" s="19">
        <f t="shared" si="203"/>
        <v>0.32063537503817369</v>
      </c>
      <c r="K2482">
        <f t="shared" si="200"/>
        <v>5</v>
      </c>
    </row>
    <row r="2483" spans="1:11" x14ac:dyDescent="0.25">
      <c r="A2483" s="18">
        <f t="shared" si="204"/>
        <v>42839.124999993997</v>
      </c>
      <c r="B2483" s="19">
        <v>2476</v>
      </c>
      <c r="C2483" s="19">
        <f t="shared" si="201"/>
        <v>4</v>
      </c>
      <c r="D2483" s="19">
        <f t="shared" si="202"/>
        <v>3</v>
      </c>
      <c r="E2483" s="20">
        <v>0.15121995005824471</v>
      </c>
      <c r="F2483" s="20">
        <v>0.14489756128974488</v>
      </c>
      <c r="G2483" s="20">
        <v>6.5272420447256129E-3</v>
      </c>
      <c r="H2483" s="20">
        <v>3.1112760635087399E-4</v>
      </c>
      <c r="I2483" s="20">
        <v>-3.600644726108206E-15</v>
      </c>
      <c r="J2483" s="19">
        <f t="shared" si="203"/>
        <v>0.30295588099906245</v>
      </c>
      <c r="K2483">
        <f t="shared" si="200"/>
        <v>5</v>
      </c>
    </row>
    <row r="2484" spans="1:11" x14ac:dyDescent="0.25">
      <c r="A2484" s="18">
        <f t="shared" si="204"/>
        <v>42839.166666660662</v>
      </c>
      <c r="B2484" s="19">
        <v>2477</v>
      </c>
      <c r="C2484" s="19">
        <f t="shared" si="201"/>
        <v>4</v>
      </c>
      <c r="D2484" s="19">
        <f t="shared" si="202"/>
        <v>4</v>
      </c>
      <c r="E2484" s="20">
        <v>0.14366201324625638</v>
      </c>
      <c r="F2484" s="20">
        <v>0.14148373853449178</v>
      </c>
      <c r="G2484" s="20">
        <v>5.805684537116048E-3</v>
      </c>
      <c r="H2484" s="20">
        <v>3.55333005611123E-4</v>
      </c>
      <c r="I2484" s="20">
        <v>9.9869407458992952E-3</v>
      </c>
      <c r="J2484" s="19">
        <f t="shared" si="203"/>
        <v>0.30129371006937467</v>
      </c>
      <c r="K2484">
        <f t="shared" si="200"/>
        <v>5</v>
      </c>
    </row>
    <row r="2485" spans="1:11" x14ac:dyDescent="0.25">
      <c r="A2485" s="18">
        <f t="shared" si="204"/>
        <v>42839.208333327326</v>
      </c>
      <c r="B2485" s="19">
        <v>2478</v>
      </c>
      <c r="C2485" s="19">
        <f t="shared" si="201"/>
        <v>4</v>
      </c>
      <c r="D2485" s="19">
        <f t="shared" si="202"/>
        <v>5</v>
      </c>
      <c r="E2485" s="20">
        <v>0.13578216686561773</v>
      </c>
      <c r="F2485" s="20">
        <v>0.14190081317064876</v>
      </c>
      <c r="G2485" s="20">
        <v>1.2781364183012671E-2</v>
      </c>
      <c r="H2485" s="20">
        <v>3.0344589732632099E-3</v>
      </c>
      <c r="I2485" s="20">
        <v>3.213745589244249E-2</v>
      </c>
      <c r="J2485" s="19">
        <f t="shared" si="203"/>
        <v>0.32563625908498484</v>
      </c>
      <c r="K2485">
        <f t="shared" si="200"/>
        <v>5</v>
      </c>
    </row>
    <row r="2486" spans="1:11" x14ac:dyDescent="0.25">
      <c r="A2486" s="18">
        <f t="shared" si="204"/>
        <v>42839.24999999399</v>
      </c>
      <c r="B2486" s="19">
        <v>2479</v>
      </c>
      <c r="C2486" s="19">
        <f t="shared" si="201"/>
        <v>4</v>
      </c>
      <c r="D2486" s="19">
        <f t="shared" si="202"/>
        <v>6</v>
      </c>
      <c r="E2486" s="20">
        <v>0.13257237543581477</v>
      </c>
      <c r="F2486" s="20">
        <v>0.14407114834271184</v>
      </c>
      <c r="G2486" s="20">
        <v>6.5264604605621723E-2</v>
      </c>
      <c r="H2486" s="20">
        <v>1.1870359598623301E-2</v>
      </c>
      <c r="I2486" s="20">
        <v>5.1141420491181477E-2</v>
      </c>
      <c r="J2486" s="19">
        <f t="shared" si="203"/>
        <v>0.40491990847395315</v>
      </c>
      <c r="K2486">
        <f t="shared" si="200"/>
        <v>5</v>
      </c>
    </row>
    <row r="2487" spans="1:11" x14ac:dyDescent="0.25">
      <c r="A2487" s="18">
        <f t="shared" si="204"/>
        <v>42839.291666660654</v>
      </c>
      <c r="B2487" s="19">
        <v>2480</v>
      </c>
      <c r="C2487" s="19">
        <f t="shared" si="201"/>
        <v>4</v>
      </c>
      <c r="D2487" s="19">
        <f t="shared" si="202"/>
        <v>7</v>
      </c>
      <c r="E2487" s="20">
        <v>0.13164241131543486</v>
      </c>
      <c r="F2487" s="20">
        <v>0.15709943929299153</v>
      </c>
      <c r="G2487" s="20">
        <v>0.10094577717939412</v>
      </c>
      <c r="H2487" s="20">
        <v>9.7370083480428603E-3</v>
      </c>
      <c r="I2487" s="20">
        <v>7.4465495599748008E-2</v>
      </c>
      <c r="J2487" s="19">
        <f t="shared" si="203"/>
        <v>0.4738901317356114</v>
      </c>
      <c r="K2487">
        <f t="shared" si="200"/>
        <v>5</v>
      </c>
    </row>
    <row r="2488" spans="1:11" x14ac:dyDescent="0.25">
      <c r="A2488" s="18">
        <f t="shared" si="204"/>
        <v>42839.333333327319</v>
      </c>
      <c r="B2488" s="19">
        <v>2481</v>
      </c>
      <c r="C2488" s="19">
        <f t="shared" si="201"/>
        <v>4</v>
      </c>
      <c r="D2488" s="19">
        <f t="shared" si="202"/>
        <v>8</v>
      </c>
      <c r="E2488" s="20">
        <v>0.12661038030947067</v>
      </c>
      <c r="F2488" s="20">
        <v>0.16798227058196988</v>
      </c>
      <c r="G2488" s="20">
        <v>0.13340273957252841</v>
      </c>
      <c r="H2488" s="20">
        <v>1.6463792354534199E-2</v>
      </c>
      <c r="I2488" s="20">
        <v>0.11210143904713588</v>
      </c>
      <c r="J2488" s="19">
        <f t="shared" si="203"/>
        <v>0.55656062186563904</v>
      </c>
      <c r="K2488">
        <f t="shared" si="200"/>
        <v>5</v>
      </c>
    </row>
    <row r="2489" spans="1:11" x14ac:dyDescent="0.25">
      <c r="A2489" s="18">
        <f t="shared" si="204"/>
        <v>42839.374999993983</v>
      </c>
      <c r="B2489" s="19">
        <v>2482</v>
      </c>
      <c r="C2489" s="19">
        <f t="shared" si="201"/>
        <v>4</v>
      </c>
      <c r="D2489" s="19">
        <f t="shared" si="202"/>
        <v>9</v>
      </c>
      <c r="E2489" s="20">
        <v>0.11814212784892753</v>
      </c>
      <c r="F2489" s="20">
        <v>0.16956893036720264</v>
      </c>
      <c r="G2489" s="20">
        <v>0.1394123706177279</v>
      </c>
      <c r="H2489" s="20">
        <v>2.44431231811819E-2</v>
      </c>
      <c r="I2489" s="20">
        <v>0.15809872629291474</v>
      </c>
      <c r="J2489" s="19">
        <f t="shared" si="203"/>
        <v>0.60966527830795481</v>
      </c>
      <c r="K2489">
        <f t="shared" si="200"/>
        <v>5</v>
      </c>
    </row>
    <row r="2490" spans="1:11" x14ac:dyDescent="0.25">
      <c r="A2490" s="18">
        <f t="shared" si="204"/>
        <v>42839.416666660647</v>
      </c>
      <c r="B2490" s="19">
        <v>2483</v>
      </c>
      <c r="C2490" s="19">
        <f t="shared" si="201"/>
        <v>4</v>
      </c>
      <c r="D2490" s="19">
        <f t="shared" si="202"/>
        <v>10</v>
      </c>
      <c r="E2490" s="20">
        <v>0.1194708217240705</v>
      </c>
      <c r="F2490" s="20">
        <v>0.1916418653970578</v>
      </c>
      <c r="G2490" s="20">
        <v>0.12192586518028049</v>
      </c>
      <c r="H2490" s="20">
        <v>2.7657924180985099E-2</v>
      </c>
      <c r="I2490" s="20">
        <v>0.14882612312352708</v>
      </c>
      <c r="J2490" s="19">
        <f t="shared" si="203"/>
        <v>0.60952259960592092</v>
      </c>
      <c r="K2490">
        <f t="shared" si="200"/>
        <v>5</v>
      </c>
    </row>
    <row r="2491" spans="1:11" x14ac:dyDescent="0.25">
      <c r="A2491" s="18">
        <f t="shared" si="204"/>
        <v>42839.458333327311</v>
      </c>
      <c r="B2491" s="19">
        <v>2484</v>
      </c>
      <c r="C2491" s="19">
        <f t="shared" si="201"/>
        <v>4</v>
      </c>
      <c r="D2491" s="19">
        <f t="shared" si="202"/>
        <v>11</v>
      </c>
      <c r="E2491" s="20">
        <v>0.12575459379959728</v>
      </c>
      <c r="F2491" s="20">
        <v>0.2032225653740467</v>
      </c>
      <c r="G2491" s="20">
        <v>0.10926660537651769</v>
      </c>
      <c r="H2491" s="20">
        <v>2.3704652625434197E-2</v>
      </c>
      <c r="I2491" s="20">
        <v>0.12846565209421174</v>
      </c>
      <c r="J2491" s="19">
        <f t="shared" si="203"/>
        <v>0.59041406926980766</v>
      </c>
      <c r="K2491">
        <f t="shared" si="200"/>
        <v>5</v>
      </c>
    </row>
    <row r="2492" spans="1:11" x14ac:dyDescent="0.25">
      <c r="A2492" s="18">
        <f t="shared" si="204"/>
        <v>42839.499999993976</v>
      </c>
      <c r="B2492" s="19">
        <v>2485</v>
      </c>
      <c r="C2492" s="19">
        <f t="shared" si="201"/>
        <v>4</v>
      </c>
      <c r="D2492" s="19">
        <f t="shared" si="202"/>
        <v>12</v>
      </c>
      <c r="E2492" s="20">
        <v>0.13247099466641149</v>
      </c>
      <c r="F2492" s="20">
        <v>0.21029582709011349</v>
      </c>
      <c r="G2492" s="20">
        <v>0.10421555536938229</v>
      </c>
      <c r="H2492" s="20">
        <v>1.97823300515442E-2</v>
      </c>
      <c r="I2492" s="20">
        <v>0.12241875438500539</v>
      </c>
      <c r="J2492" s="19">
        <f t="shared" si="203"/>
        <v>0.58918346156245682</v>
      </c>
      <c r="K2492">
        <f t="shared" si="200"/>
        <v>5</v>
      </c>
    </row>
    <row r="2493" spans="1:11" x14ac:dyDescent="0.25">
      <c r="A2493" s="18">
        <f t="shared" si="204"/>
        <v>42839.54166666064</v>
      </c>
      <c r="B2493" s="19">
        <v>2486</v>
      </c>
      <c r="C2493" s="19">
        <f t="shared" si="201"/>
        <v>4</v>
      </c>
      <c r="D2493" s="19">
        <f t="shared" si="202"/>
        <v>13</v>
      </c>
      <c r="E2493" s="20">
        <v>0.13606830419968519</v>
      </c>
      <c r="F2493" s="20">
        <v>0.20378096353725889</v>
      </c>
      <c r="G2493" s="20">
        <v>9.6269664868323418E-2</v>
      </c>
      <c r="H2493" s="20">
        <v>2.5155664099071301E-2</v>
      </c>
      <c r="I2493" s="20">
        <v>0.12434408472515845</v>
      </c>
      <c r="J2493" s="19">
        <f t="shared" si="203"/>
        <v>0.58561868142949725</v>
      </c>
      <c r="K2493">
        <f t="shared" si="200"/>
        <v>5</v>
      </c>
    </row>
    <row r="2494" spans="1:11" x14ac:dyDescent="0.25">
      <c r="A2494" s="18">
        <f t="shared" si="204"/>
        <v>42839.583333327304</v>
      </c>
      <c r="B2494" s="19">
        <v>2487</v>
      </c>
      <c r="C2494" s="19">
        <f t="shared" si="201"/>
        <v>4</v>
      </c>
      <c r="D2494" s="19">
        <f t="shared" si="202"/>
        <v>14</v>
      </c>
      <c r="E2494" s="20">
        <v>0.13836281093208661</v>
      </c>
      <c r="F2494" s="20">
        <v>0.20170632332355859</v>
      </c>
      <c r="G2494" s="20">
        <v>9.4635368545836901E-2</v>
      </c>
      <c r="H2494" s="20">
        <v>1.9890944279720001E-2</v>
      </c>
      <c r="I2494" s="20">
        <v>0.14019973663185811</v>
      </c>
      <c r="J2494" s="19">
        <f t="shared" si="203"/>
        <v>0.59479518371306017</v>
      </c>
      <c r="K2494">
        <f t="shared" si="200"/>
        <v>5</v>
      </c>
    </row>
    <row r="2495" spans="1:11" x14ac:dyDescent="0.25">
      <c r="A2495" s="18">
        <f t="shared" si="204"/>
        <v>42839.624999993968</v>
      </c>
      <c r="B2495" s="19">
        <v>2488</v>
      </c>
      <c r="C2495" s="19">
        <f t="shared" si="201"/>
        <v>4</v>
      </c>
      <c r="D2495" s="19">
        <f t="shared" si="202"/>
        <v>15</v>
      </c>
      <c r="E2495" s="20">
        <v>0.1393431470562648</v>
      </c>
      <c r="F2495" s="20">
        <v>0.21265553009956384</v>
      </c>
      <c r="G2495" s="20">
        <v>8.63100850209855E-2</v>
      </c>
      <c r="H2495" s="20">
        <v>2.20110923316305E-2</v>
      </c>
      <c r="I2495" s="20">
        <v>0.10059348934031299</v>
      </c>
      <c r="J2495" s="19">
        <f t="shared" si="203"/>
        <v>0.56091334384875768</v>
      </c>
      <c r="K2495">
        <f t="shared" si="200"/>
        <v>5</v>
      </c>
    </row>
    <row r="2496" spans="1:11" x14ac:dyDescent="0.25">
      <c r="A2496" s="18">
        <f t="shared" si="204"/>
        <v>42839.666666660632</v>
      </c>
      <c r="B2496" s="19">
        <v>2489</v>
      </c>
      <c r="C2496" s="19">
        <f t="shared" si="201"/>
        <v>4</v>
      </c>
      <c r="D2496" s="19">
        <f t="shared" si="202"/>
        <v>16</v>
      </c>
      <c r="E2496" s="20">
        <v>0.15597283810134002</v>
      </c>
      <c r="F2496" s="20">
        <v>0.29768615215335381</v>
      </c>
      <c r="G2496" s="20">
        <v>7.5755499731273365E-2</v>
      </c>
      <c r="H2496" s="20">
        <v>1.40448115435266E-2</v>
      </c>
      <c r="I2496" s="20">
        <v>0.13321492956271822</v>
      </c>
      <c r="J2496" s="19">
        <f t="shared" si="203"/>
        <v>0.67667423109221192</v>
      </c>
      <c r="K2496">
        <f t="shared" si="200"/>
        <v>5</v>
      </c>
    </row>
    <row r="2497" spans="1:11" x14ac:dyDescent="0.25">
      <c r="A2497" s="18">
        <f t="shared" si="204"/>
        <v>42839.708333327297</v>
      </c>
      <c r="B2497" s="19">
        <v>2490</v>
      </c>
      <c r="C2497" s="19">
        <f t="shared" si="201"/>
        <v>4</v>
      </c>
      <c r="D2497" s="19">
        <f t="shared" si="202"/>
        <v>17</v>
      </c>
      <c r="E2497" s="20">
        <v>0.17516778854820331</v>
      </c>
      <c r="F2497" s="20">
        <v>0.33779175678506923</v>
      </c>
      <c r="G2497" s="20">
        <v>3.494837991579252E-2</v>
      </c>
      <c r="H2497" s="20">
        <v>2.06862265413142E-2</v>
      </c>
      <c r="I2497" s="20">
        <v>0.12026946774302257</v>
      </c>
      <c r="J2497" s="19">
        <f t="shared" si="203"/>
        <v>0.68886361953340181</v>
      </c>
      <c r="K2497">
        <f t="shared" si="200"/>
        <v>5</v>
      </c>
    </row>
    <row r="2498" spans="1:11" x14ac:dyDescent="0.25">
      <c r="A2498" s="18">
        <f t="shared" si="204"/>
        <v>42839.749999993961</v>
      </c>
      <c r="B2498" s="19">
        <v>2491</v>
      </c>
      <c r="C2498" s="19">
        <f t="shared" si="201"/>
        <v>4</v>
      </c>
      <c r="D2498" s="19">
        <f t="shared" si="202"/>
        <v>18</v>
      </c>
      <c r="E2498" s="20">
        <v>0.17913887210619173</v>
      </c>
      <c r="F2498" s="20">
        <v>0.28293955976829249</v>
      </c>
      <c r="G2498" s="20">
        <v>3.2681661923635363E-2</v>
      </c>
      <c r="H2498" s="20">
        <v>2.13338563148678E-2</v>
      </c>
      <c r="I2498" s="20">
        <v>0.18306182523117598</v>
      </c>
      <c r="J2498" s="19">
        <f t="shared" si="203"/>
        <v>0.6991557753441634</v>
      </c>
      <c r="K2498">
        <f t="shared" si="200"/>
        <v>5</v>
      </c>
    </row>
    <row r="2499" spans="1:11" x14ac:dyDescent="0.25">
      <c r="A2499" s="18">
        <f t="shared" si="204"/>
        <v>42839.791666660625</v>
      </c>
      <c r="B2499" s="19">
        <v>2492</v>
      </c>
      <c r="C2499" s="19">
        <f t="shared" si="201"/>
        <v>4</v>
      </c>
      <c r="D2499" s="19">
        <f t="shared" si="202"/>
        <v>19</v>
      </c>
      <c r="E2499" s="20">
        <v>0.1757050172125344</v>
      </c>
      <c r="F2499" s="20">
        <v>0.23506506260552912</v>
      </c>
      <c r="G2499" s="20">
        <v>2.6609742736700307E-2</v>
      </c>
      <c r="H2499" s="20">
        <v>3.68169069431123E-2</v>
      </c>
      <c r="I2499" s="20">
        <v>0.14670671384581493</v>
      </c>
      <c r="J2499" s="19">
        <f t="shared" si="203"/>
        <v>0.62090344334369107</v>
      </c>
      <c r="K2499">
        <f t="shared" si="200"/>
        <v>5</v>
      </c>
    </row>
    <row r="2500" spans="1:11" x14ac:dyDescent="0.25">
      <c r="A2500" s="18">
        <f t="shared" si="204"/>
        <v>42839.833333327289</v>
      </c>
      <c r="B2500" s="19">
        <v>2493</v>
      </c>
      <c r="C2500" s="19">
        <f t="shared" si="201"/>
        <v>4</v>
      </c>
      <c r="D2500" s="19">
        <f t="shared" si="202"/>
        <v>20</v>
      </c>
      <c r="E2500" s="20">
        <v>0.17075572895816099</v>
      </c>
      <c r="F2500" s="20">
        <v>0.20462427251890841</v>
      </c>
      <c r="G2500" s="20">
        <v>2.0432704333223469E-2</v>
      </c>
      <c r="H2500" s="20">
        <v>3.0307718365423598E-2</v>
      </c>
      <c r="I2500" s="20">
        <v>0.1127545924328862</v>
      </c>
      <c r="J2500" s="19">
        <f t="shared" si="203"/>
        <v>0.53887501660860271</v>
      </c>
      <c r="K2500">
        <f t="shared" si="200"/>
        <v>5</v>
      </c>
    </row>
    <row r="2501" spans="1:11" x14ac:dyDescent="0.25">
      <c r="A2501" s="18">
        <f t="shared" si="204"/>
        <v>42839.874999993954</v>
      </c>
      <c r="B2501" s="19">
        <v>2494</v>
      </c>
      <c r="C2501" s="19">
        <f t="shared" si="201"/>
        <v>4</v>
      </c>
      <c r="D2501" s="19">
        <f t="shared" si="202"/>
        <v>21</v>
      </c>
      <c r="E2501" s="20">
        <v>0.17142458982242531</v>
      </c>
      <c r="F2501" s="20">
        <v>0.21942373336171392</v>
      </c>
      <c r="G2501" s="20">
        <v>2.272561560213986E-2</v>
      </c>
      <c r="H2501" s="20">
        <v>1.25512381194611E-2</v>
      </c>
      <c r="I2501" s="20">
        <v>3.7605357665037635E-2</v>
      </c>
      <c r="J2501" s="19">
        <f t="shared" si="203"/>
        <v>0.46373053457077779</v>
      </c>
      <c r="K2501">
        <f t="shared" si="200"/>
        <v>5</v>
      </c>
    </row>
    <row r="2502" spans="1:11" x14ac:dyDescent="0.25">
      <c r="A2502" s="18">
        <f t="shared" si="204"/>
        <v>42839.916666660618</v>
      </c>
      <c r="B2502" s="19">
        <v>2495</v>
      </c>
      <c r="C2502" s="19">
        <f t="shared" si="201"/>
        <v>4</v>
      </c>
      <c r="D2502" s="19">
        <f t="shared" si="202"/>
        <v>22</v>
      </c>
      <c r="E2502" s="20">
        <v>0.17112642346626422</v>
      </c>
      <c r="F2502" s="20">
        <v>0.21920236731466619</v>
      </c>
      <c r="G2502" s="20">
        <v>2.1926186464495959E-2</v>
      </c>
      <c r="H2502" s="20">
        <v>1.04698805527676E-2</v>
      </c>
      <c r="I2502" s="20">
        <v>2.1056236963980429E-2</v>
      </c>
      <c r="J2502" s="19">
        <f t="shared" si="203"/>
        <v>0.44378109476217442</v>
      </c>
      <c r="K2502">
        <f t="shared" si="200"/>
        <v>5</v>
      </c>
    </row>
    <row r="2503" spans="1:11" x14ac:dyDescent="0.25">
      <c r="A2503" s="18">
        <f t="shared" si="204"/>
        <v>42839.958333327282</v>
      </c>
      <c r="B2503" s="19">
        <v>2496</v>
      </c>
      <c r="C2503" s="19">
        <f t="shared" si="201"/>
        <v>4</v>
      </c>
      <c r="D2503" s="19">
        <f t="shared" si="202"/>
        <v>23</v>
      </c>
      <c r="E2503" s="20">
        <v>0.16640973754509431</v>
      </c>
      <c r="F2503" s="20">
        <v>0.18850855955095869</v>
      </c>
      <c r="G2503" s="20">
        <v>1.968185534674767E-2</v>
      </c>
      <c r="H2503" s="20">
        <v>9.2685453171457606E-3</v>
      </c>
      <c r="I2503" s="20">
        <v>1.8317402566727998E-2</v>
      </c>
      <c r="J2503" s="19">
        <f t="shared" si="203"/>
        <v>0.4021861003266744</v>
      </c>
      <c r="K2503">
        <f t="shared" si="200"/>
        <v>5</v>
      </c>
    </row>
    <row r="2504" spans="1:11" x14ac:dyDescent="0.25">
      <c r="A2504" s="18">
        <f t="shared" si="204"/>
        <v>42839.999999993946</v>
      </c>
      <c r="B2504" s="19">
        <v>2497</v>
      </c>
      <c r="C2504" s="19">
        <f t="shared" si="201"/>
        <v>4</v>
      </c>
      <c r="D2504" s="19">
        <f t="shared" si="202"/>
        <v>0</v>
      </c>
      <c r="E2504" s="20">
        <v>0.15933208990954631</v>
      </c>
      <c r="F2504" s="20">
        <v>0.16876333145614719</v>
      </c>
      <c r="G2504" s="20">
        <v>1.7607506768762788E-2</v>
      </c>
      <c r="H2504" s="20">
        <v>9.5077991219502007E-3</v>
      </c>
      <c r="I2504" s="20">
        <v>1.1326173002664027E-2</v>
      </c>
      <c r="J2504" s="19">
        <f t="shared" si="203"/>
        <v>0.36653690025907049</v>
      </c>
      <c r="K2504">
        <f t="shared" ref="K2504:K2567" si="205">WEEKDAY(A2504,2)</f>
        <v>6</v>
      </c>
    </row>
    <row r="2505" spans="1:11" x14ac:dyDescent="0.25">
      <c r="A2505" s="18">
        <f t="shared" si="204"/>
        <v>42840.041666660611</v>
      </c>
      <c r="B2505" s="19">
        <v>2498</v>
      </c>
      <c r="C2505" s="19">
        <f t="shared" ref="C2505:C2568" si="206">MONTH(A2505)</f>
        <v>4</v>
      </c>
      <c r="D2505" s="19">
        <f t="shared" ref="D2505:D2568" si="207">HOUR(A2505)</f>
        <v>1</v>
      </c>
      <c r="E2505" s="20">
        <v>0.14894657284047802</v>
      </c>
      <c r="F2505" s="20">
        <v>0.15064772094863446</v>
      </c>
      <c r="G2505" s="20">
        <v>1.609266761290536E-2</v>
      </c>
      <c r="H2505" s="20">
        <v>6.8118900782799391E-3</v>
      </c>
      <c r="I2505" s="20">
        <v>5.6452218414504212E-3</v>
      </c>
      <c r="J2505" s="19">
        <f t="shared" ref="J2505:J2568" si="208">SUM(E2505:I2505)</f>
        <v>0.32814407332174822</v>
      </c>
      <c r="K2505">
        <f t="shared" si="205"/>
        <v>6</v>
      </c>
    </row>
    <row r="2506" spans="1:11" x14ac:dyDescent="0.25">
      <c r="A2506" s="18">
        <f t="shared" ref="A2506:A2569" si="209">A2505+(1/24)</f>
        <v>42840.083333327275</v>
      </c>
      <c r="B2506" s="19">
        <v>2499</v>
      </c>
      <c r="C2506" s="19">
        <f t="shared" si="206"/>
        <v>4</v>
      </c>
      <c r="D2506" s="19">
        <f t="shared" si="207"/>
        <v>2</v>
      </c>
      <c r="E2506" s="20">
        <v>0.14058525585705881</v>
      </c>
      <c r="F2506" s="20">
        <v>0.14437316130141833</v>
      </c>
      <c r="G2506" s="20">
        <v>1.6511349739677883E-2</v>
      </c>
      <c r="H2506" s="20">
        <v>4.0708035364603401E-3</v>
      </c>
      <c r="I2506" s="20">
        <v>1.8887279600290401E-14</v>
      </c>
      <c r="J2506" s="19">
        <f t="shared" si="208"/>
        <v>0.30554057043463423</v>
      </c>
      <c r="K2506">
        <f t="shared" si="205"/>
        <v>6</v>
      </c>
    </row>
    <row r="2507" spans="1:11" x14ac:dyDescent="0.25">
      <c r="A2507" s="18">
        <f t="shared" si="209"/>
        <v>42840.124999993939</v>
      </c>
      <c r="B2507" s="19">
        <v>2500</v>
      </c>
      <c r="C2507" s="19">
        <f t="shared" si="206"/>
        <v>4</v>
      </c>
      <c r="D2507" s="19">
        <f t="shared" si="207"/>
        <v>3</v>
      </c>
      <c r="E2507" s="20">
        <v>0.1334416792353646</v>
      </c>
      <c r="F2507" s="20">
        <v>0.14151977925397052</v>
      </c>
      <c r="G2507" s="20">
        <v>1.4295297262353781E-2</v>
      </c>
      <c r="H2507" s="20">
        <v>3.4402019111070496E-3</v>
      </c>
      <c r="I2507" s="20">
        <v>1.7122933777914068E-14</v>
      </c>
      <c r="J2507" s="19">
        <f t="shared" si="208"/>
        <v>0.29269695766281306</v>
      </c>
      <c r="K2507">
        <f t="shared" si="205"/>
        <v>6</v>
      </c>
    </row>
    <row r="2508" spans="1:11" x14ac:dyDescent="0.25">
      <c r="A2508" s="18">
        <f t="shared" si="209"/>
        <v>42840.166666660603</v>
      </c>
      <c r="B2508" s="19">
        <v>2501</v>
      </c>
      <c r="C2508" s="19">
        <f t="shared" si="206"/>
        <v>4</v>
      </c>
      <c r="D2508" s="19">
        <f t="shared" si="207"/>
        <v>4</v>
      </c>
      <c r="E2508" s="20">
        <v>0.12677073155786622</v>
      </c>
      <c r="F2508" s="20">
        <v>0.14113321766020764</v>
      </c>
      <c r="G2508" s="20">
        <v>1.2857575842058483E-2</v>
      </c>
      <c r="H2508" s="20">
        <v>3.5337142935212098E-3</v>
      </c>
      <c r="I2508" s="20">
        <v>2.1631383704521535E-4</v>
      </c>
      <c r="J2508" s="19">
        <f t="shared" si="208"/>
        <v>0.28451155319069882</v>
      </c>
      <c r="K2508">
        <f t="shared" si="205"/>
        <v>6</v>
      </c>
    </row>
    <row r="2509" spans="1:11" x14ac:dyDescent="0.25">
      <c r="A2509" s="18">
        <f t="shared" si="209"/>
        <v>42840.208333327268</v>
      </c>
      <c r="B2509" s="19">
        <v>2502</v>
      </c>
      <c r="C2509" s="19">
        <f t="shared" si="206"/>
        <v>4</v>
      </c>
      <c r="D2509" s="19">
        <f t="shared" si="207"/>
        <v>5</v>
      </c>
      <c r="E2509" s="20">
        <v>0.12064680951532739</v>
      </c>
      <c r="F2509" s="20">
        <v>0.14080097725607807</v>
      </c>
      <c r="G2509" s="20">
        <v>1.2838728437267058E-2</v>
      </c>
      <c r="H2509" s="20">
        <v>3.3854714317890599E-3</v>
      </c>
      <c r="I2509" s="20">
        <v>8.9095571361953816E-3</v>
      </c>
      <c r="J2509" s="19">
        <f t="shared" si="208"/>
        <v>0.28658154377665701</v>
      </c>
      <c r="K2509">
        <f t="shared" si="205"/>
        <v>6</v>
      </c>
    </row>
    <row r="2510" spans="1:11" x14ac:dyDescent="0.25">
      <c r="A2510" s="18">
        <f t="shared" si="209"/>
        <v>42840.249999993932</v>
      </c>
      <c r="B2510" s="19">
        <v>2503</v>
      </c>
      <c r="C2510" s="19">
        <f t="shared" si="206"/>
        <v>4</v>
      </c>
      <c r="D2510" s="19">
        <f t="shared" si="207"/>
        <v>6</v>
      </c>
      <c r="E2510" s="20">
        <v>0.11782067547580208</v>
      </c>
      <c r="F2510" s="20">
        <v>0.14125052846165562</v>
      </c>
      <c r="G2510" s="20">
        <v>1.3816729384862669E-2</v>
      </c>
      <c r="H2510" s="20">
        <v>7.33347692589596E-3</v>
      </c>
      <c r="I2510" s="20">
        <v>8.9095571361957181E-3</v>
      </c>
      <c r="J2510" s="19">
        <f t="shared" si="208"/>
        <v>0.28913096738441207</v>
      </c>
      <c r="K2510">
        <f t="shared" si="205"/>
        <v>6</v>
      </c>
    </row>
    <row r="2511" spans="1:11" x14ac:dyDescent="0.25">
      <c r="A2511" s="18">
        <f t="shared" si="209"/>
        <v>42840.291666660596</v>
      </c>
      <c r="B2511" s="19">
        <v>2504</v>
      </c>
      <c r="C2511" s="19">
        <f t="shared" si="206"/>
        <v>4</v>
      </c>
      <c r="D2511" s="19">
        <f t="shared" si="207"/>
        <v>7</v>
      </c>
      <c r="E2511" s="20">
        <v>0.11467927090090357</v>
      </c>
      <c r="F2511" s="20">
        <v>0.15143241700966975</v>
      </c>
      <c r="G2511" s="20">
        <v>2.046920982663241E-2</v>
      </c>
      <c r="H2511" s="20">
        <v>5.0382741996940301E-3</v>
      </c>
      <c r="I2511" s="20">
        <v>8.0502364412283159E-2</v>
      </c>
      <c r="J2511" s="19">
        <f t="shared" si="208"/>
        <v>0.37212153634918294</v>
      </c>
      <c r="K2511">
        <f t="shared" si="205"/>
        <v>6</v>
      </c>
    </row>
    <row r="2512" spans="1:11" x14ac:dyDescent="0.25">
      <c r="A2512" s="18">
        <f t="shared" si="209"/>
        <v>42840.33333332726</v>
      </c>
      <c r="B2512" s="19">
        <v>2505</v>
      </c>
      <c r="C2512" s="19">
        <f t="shared" si="206"/>
        <v>4</v>
      </c>
      <c r="D2512" s="19">
        <f t="shared" si="207"/>
        <v>8</v>
      </c>
      <c r="E2512" s="20">
        <v>0.11816914871698404</v>
      </c>
      <c r="F2512" s="20">
        <v>0.15978350518675527</v>
      </c>
      <c r="G2512" s="20">
        <v>2.0591024695846401E-2</v>
      </c>
      <c r="H2512" s="20">
        <v>2.1027891589596E-2</v>
      </c>
      <c r="I2512" s="20">
        <v>9.5581662680276944E-2</v>
      </c>
      <c r="J2512" s="19">
        <f t="shared" si="208"/>
        <v>0.41515323286945865</v>
      </c>
      <c r="K2512">
        <f t="shared" si="205"/>
        <v>6</v>
      </c>
    </row>
    <row r="2513" spans="1:11" x14ac:dyDescent="0.25">
      <c r="A2513" s="18">
        <f t="shared" si="209"/>
        <v>42840.374999993925</v>
      </c>
      <c r="B2513" s="19">
        <v>2506</v>
      </c>
      <c r="C2513" s="19">
        <f t="shared" si="206"/>
        <v>4</v>
      </c>
      <c r="D2513" s="19">
        <f t="shared" si="207"/>
        <v>9</v>
      </c>
      <c r="E2513" s="20">
        <v>0.12056648396093954</v>
      </c>
      <c r="F2513" s="20">
        <v>0.18262115447263283</v>
      </c>
      <c r="G2513" s="20">
        <v>2.365089195438079E-2</v>
      </c>
      <c r="H2513" s="20">
        <v>3.11842922859281E-2</v>
      </c>
      <c r="I2513" s="20">
        <v>0.16594949895666758</v>
      </c>
      <c r="J2513" s="19">
        <f t="shared" si="208"/>
        <v>0.52397232163054885</v>
      </c>
      <c r="K2513">
        <f t="shared" si="205"/>
        <v>6</v>
      </c>
    </row>
    <row r="2514" spans="1:11" x14ac:dyDescent="0.25">
      <c r="A2514" s="18">
        <f t="shared" si="209"/>
        <v>42840.416666660589</v>
      </c>
      <c r="B2514" s="19">
        <v>2507</v>
      </c>
      <c r="C2514" s="19">
        <f t="shared" si="206"/>
        <v>4</v>
      </c>
      <c r="D2514" s="19">
        <f t="shared" si="207"/>
        <v>10</v>
      </c>
      <c r="E2514" s="20">
        <v>0.12236291108809598</v>
      </c>
      <c r="F2514" s="20">
        <v>0.17811513087795441</v>
      </c>
      <c r="G2514" s="20">
        <v>2.275169385857792E-2</v>
      </c>
      <c r="H2514" s="20">
        <v>2.7476300188355604E-2</v>
      </c>
      <c r="I2514" s="20">
        <v>0.16447919497986754</v>
      </c>
      <c r="J2514" s="19">
        <f t="shared" si="208"/>
        <v>0.51518523099285152</v>
      </c>
      <c r="K2514">
        <f t="shared" si="205"/>
        <v>6</v>
      </c>
    </row>
    <row r="2515" spans="1:11" x14ac:dyDescent="0.25">
      <c r="A2515" s="18">
        <f t="shared" si="209"/>
        <v>42840.458333327253</v>
      </c>
      <c r="B2515" s="19">
        <v>2508</v>
      </c>
      <c r="C2515" s="19">
        <f t="shared" si="206"/>
        <v>4</v>
      </c>
      <c r="D2515" s="19">
        <f t="shared" si="207"/>
        <v>11</v>
      </c>
      <c r="E2515" s="20">
        <v>0.12614086594239959</v>
      </c>
      <c r="F2515" s="20">
        <v>0.188667537299328</v>
      </c>
      <c r="G2515" s="20">
        <v>2.484722629732581E-2</v>
      </c>
      <c r="H2515" s="20">
        <v>3.6918051880329199E-2</v>
      </c>
      <c r="I2515" s="20">
        <v>0.17111174663168974</v>
      </c>
      <c r="J2515" s="19">
        <f t="shared" si="208"/>
        <v>0.54768542805107234</v>
      </c>
      <c r="K2515">
        <f t="shared" si="205"/>
        <v>6</v>
      </c>
    </row>
    <row r="2516" spans="1:11" x14ac:dyDescent="0.25">
      <c r="A2516" s="18">
        <f t="shared" si="209"/>
        <v>42840.499999993917</v>
      </c>
      <c r="B2516" s="19">
        <v>2509</v>
      </c>
      <c r="C2516" s="19">
        <f t="shared" si="206"/>
        <v>4</v>
      </c>
      <c r="D2516" s="19">
        <f t="shared" si="207"/>
        <v>12</v>
      </c>
      <c r="E2516" s="20">
        <v>0.12313861534243058</v>
      </c>
      <c r="F2516" s="20">
        <v>0.16734212169005108</v>
      </c>
      <c r="G2516" s="20">
        <v>2.3738339388773691E-2</v>
      </c>
      <c r="H2516" s="20">
        <v>2.9276169590479701E-2</v>
      </c>
      <c r="I2516" s="20">
        <v>0.17182389632519537</v>
      </c>
      <c r="J2516" s="19">
        <f t="shared" si="208"/>
        <v>0.51531914233693044</v>
      </c>
      <c r="K2516">
        <f t="shared" si="205"/>
        <v>6</v>
      </c>
    </row>
    <row r="2517" spans="1:11" x14ac:dyDescent="0.25">
      <c r="A2517" s="18">
        <f t="shared" si="209"/>
        <v>42840.541666660582</v>
      </c>
      <c r="B2517" s="19">
        <v>2510</v>
      </c>
      <c r="C2517" s="19">
        <f t="shared" si="206"/>
        <v>4</v>
      </c>
      <c r="D2517" s="19">
        <f t="shared" si="207"/>
        <v>13</v>
      </c>
      <c r="E2517" s="20">
        <v>0.12471664725820021</v>
      </c>
      <c r="F2517" s="20">
        <v>0.2056982006144247</v>
      </c>
      <c r="G2517" s="20">
        <v>2.0985497296183001E-2</v>
      </c>
      <c r="H2517" s="20">
        <v>2.7867628892735901E-2</v>
      </c>
      <c r="I2517" s="20">
        <v>0.16830354826199775</v>
      </c>
      <c r="J2517" s="19">
        <f t="shared" si="208"/>
        <v>0.54757152232354156</v>
      </c>
      <c r="K2517">
        <f t="shared" si="205"/>
        <v>6</v>
      </c>
    </row>
    <row r="2518" spans="1:11" x14ac:dyDescent="0.25">
      <c r="A2518" s="18">
        <f t="shared" si="209"/>
        <v>42840.583333327246</v>
      </c>
      <c r="B2518" s="19">
        <v>2511</v>
      </c>
      <c r="C2518" s="19">
        <f t="shared" si="206"/>
        <v>4</v>
      </c>
      <c r="D2518" s="19">
        <f t="shared" si="207"/>
        <v>14</v>
      </c>
      <c r="E2518" s="20">
        <v>0.13660996325048491</v>
      </c>
      <c r="F2518" s="20">
        <v>0.2517045610804079</v>
      </c>
      <c r="G2518" s="20">
        <v>2.0044980777709567E-2</v>
      </c>
      <c r="H2518" s="20">
        <v>4.27720310476008E-2</v>
      </c>
      <c r="I2518" s="20">
        <v>0.20012766134173571</v>
      </c>
      <c r="J2518" s="19">
        <f t="shared" si="208"/>
        <v>0.65125919749793892</v>
      </c>
      <c r="K2518">
        <f t="shared" si="205"/>
        <v>6</v>
      </c>
    </row>
    <row r="2519" spans="1:11" x14ac:dyDescent="0.25">
      <c r="A2519" s="18">
        <f t="shared" si="209"/>
        <v>42840.62499999391</v>
      </c>
      <c r="B2519" s="19">
        <v>2512</v>
      </c>
      <c r="C2519" s="19">
        <f t="shared" si="206"/>
        <v>4</v>
      </c>
      <c r="D2519" s="19">
        <f t="shared" si="207"/>
        <v>15</v>
      </c>
      <c r="E2519" s="20">
        <v>0.14287084765736341</v>
      </c>
      <c r="F2519" s="20">
        <v>0.2448330729502971</v>
      </c>
      <c r="G2519" s="20">
        <v>2.0506350520325421E-2</v>
      </c>
      <c r="H2519" s="20">
        <v>3.3224405049506502E-2</v>
      </c>
      <c r="I2519" s="20">
        <v>0.16290228093230133</v>
      </c>
      <c r="J2519" s="19">
        <f t="shared" si="208"/>
        <v>0.60433695710979374</v>
      </c>
      <c r="K2519">
        <f t="shared" si="205"/>
        <v>6</v>
      </c>
    </row>
    <row r="2520" spans="1:11" x14ac:dyDescent="0.25">
      <c r="A2520" s="18">
        <f t="shared" si="209"/>
        <v>42840.666666660574</v>
      </c>
      <c r="B2520" s="19">
        <v>2513</v>
      </c>
      <c r="C2520" s="19">
        <f t="shared" si="206"/>
        <v>4</v>
      </c>
      <c r="D2520" s="19">
        <f t="shared" si="207"/>
        <v>16</v>
      </c>
      <c r="E2520" s="20">
        <v>0.15415515772097921</v>
      </c>
      <c r="F2520" s="20">
        <v>0.26841634960655458</v>
      </c>
      <c r="G2520" s="20">
        <v>1.8123693614280019E-2</v>
      </c>
      <c r="H2520" s="20">
        <v>3.0468023863357403E-2</v>
      </c>
      <c r="I2520" s="20">
        <v>0.12146095693159353</v>
      </c>
      <c r="J2520" s="19">
        <f t="shared" si="208"/>
        <v>0.59262418173676479</v>
      </c>
      <c r="K2520">
        <f t="shared" si="205"/>
        <v>6</v>
      </c>
    </row>
    <row r="2521" spans="1:11" x14ac:dyDescent="0.25">
      <c r="A2521" s="18">
        <f t="shared" si="209"/>
        <v>42840.708333327239</v>
      </c>
      <c r="B2521" s="19">
        <v>2514</v>
      </c>
      <c r="C2521" s="19">
        <f t="shared" si="206"/>
        <v>4</v>
      </c>
      <c r="D2521" s="19">
        <f t="shared" si="207"/>
        <v>17</v>
      </c>
      <c r="E2521" s="20">
        <v>0.15779168961558021</v>
      </c>
      <c r="F2521" s="20">
        <v>0.2449463107488089</v>
      </c>
      <c r="G2521" s="20">
        <v>1.8639444083856739E-2</v>
      </c>
      <c r="H2521" s="20">
        <v>2.3106030245864901E-2</v>
      </c>
      <c r="I2521" s="20">
        <v>8.6193860507907769E-2</v>
      </c>
      <c r="J2521" s="19">
        <f t="shared" si="208"/>
        <v>0.53067733520201854</v>
      </c>
      <c r="K2521">
        <f t="shared" si="205"/>
        <v>6</v>
      </c>
    </row>
    <row r="2522" spans="1:11" x14ac:dyDescent="0.25">
      <c r="A2522" s="18">
        <f t="shared" si="209"/>
        <v>42840.749999993903</v>
      </c>
      <c r="B2522" s="19">
        <v>2515</v>
      </c>
      <c r="C2522" s="19">
        <f t="shared" si="206"/>
        <v>4</v>
      </c>
      <c r="D2522" s="19">
        <f t="shared" si="207"/>
        <v>18</v>
      </c>
      <c r="E2522" s="20">
        <v>0.1549234045304376</v>
      </c>
      <c r="F2522" s="20">
        <v>0.21279900355274628</v>
      </c>
      <c r="G2522" s="20">
        <v>1.802954283405736E-2</v>
      </c>
      <c r="H2522" s="20">
        <v>1.56801018123645E-2</v>
      </c>
      <c r="I2522" s="20">
        <v>0.14548054190888679</v>
      </c>
      <c r="J2522" s="19">
        <f t="shared" si="208"/>
        <v>0.54691259463849251</v>
      </c>
      <c r="K2522">
        <f t="shared" si="205"/>
        <v>6</v>
      </c>
    </row>
    <row r="2523" spans="1:11" x14ac:dyDescent="0.25">
      <c r="A2523" s="18">
        <f t="shared" si="209"/>
        <v>42840.791666660567</v>
      </c>
      <c r="B2523" s="19">
        <v>2516</v>
      </c>
      <c r="C2523" s="19">
        <f t="shared" si="206"/>
        <v>4</v>
      </c>
      <c r="D2523" s="19">
        <f t="shared" si="207"/>
        <v>19</v>
      </c>
      <c r="E2523" s="20">
        <v>0.15607697776187021</v>
      </c>
      <c r="F2523" s="20">
        <v>0.23092561790152971</v>
      </c>
      <c r="G2523" s="20">
        <v>1.772344950749051E-2</v>
      </c>
      <c r="H2523" s="20">
        <v>3.8203741040411798E-2</v>
      </c>
      <c r="I2523" s="20">
        <v>0.13875042002668583</v>
      </c>
      <c r="J2523" s="19">
        <f t="shared" si="208"/>
        <v>0.581680206237988</v>
      </c>
      <c r="K2523">
        <f t="shared" si="205"/>
        <v>6</v>
      </c>
    </row>
    <row r="2524" spans="1:11" x14ac:dyDescent="0.25">
      <c r="A2524" s="18">
        <f t="shared" si="209"/>
        <v>42840.833333327231</v>
      </c>
      <c r="B2524" s="19">
        <v>2517</v>
      </c>
      <c r="C2524" s="19">
        <f t="shared" si="206"/>
        <v>4</v>
      </c>
      <c r="D2524" s="19">
        <f t="shared" si="207"/>
        <v>20</v>
      </c>
      <c r="E2524" s="20">
        <v>0.15634221784086391</v>
      </c>
      <c r="F2524" s="20">
        <v>0.218468160161265</v>
      </c>
      <c r="G2524" s="20">
        <v>1.888299800831127E-2</v>
      </c>
      <c r="H2524" s="20">
        <v>3.2832379621498799E-2</v>
      </c>
      <c r="I2524" s="20">
        <v>0.11874879443779414</v>
      </c>
      <c r="J2524" s="19">
        <f t="shared" si="208"/>
        <v>0.54527455006973313</v>
      </c>
      <c r="K2524">
        <f t="shared" si="205"/>
        <v>6</v>
      </c>
    </row>
    <row r="2525" spans="1:11" x14ac:dyDescent="0.25">
      <c r="A2525" s="18">
        <f t="shared" si="209"/>
        <v>42840.874999993895</v>
      </c>
      <c r="B2525" s="19">
        <v>2518</v>
      </c>
      <c r="C2525" s="19">
        <f t="shared" si="206"/>
        <v>4</v>
      </c>
      <c r="D2525" s="19">
        <f t="shared" si="207"/>
        <v>21</v>
      </c>
      <c r="E2525" s="20">
        <v>0.15983249157461371</v>
      </c>
      <c r="F2525" s="20">
        <v>0.22030646316860739</v>
      </c>
      <c r="G2525" s="20">
        <v>2.5616124661189302E-2</v>
      </c>
      <c r="H2525" s="20">
        <v>1.3815474053153301E-2</v>
      </c>
      <c r="I2525" s="20">
        <v>3.0781532846516597E-2</v>
      </c>
      <c r="J2525" s="19">
        <f t="shared" si="208"/>
        <v>0.4503520863040803</v>
      </c>
      <c r="K2525">
        <f t="shared" si="205"/>
        <v>6</v>
      </c>
    </row>
    <row r="2526" spans="1:11" x14ac:dyDescent="0.25">
      <c r="A2526" s="18">
        <f t="shared" si="209"/>
        <v>42840.91666666056</v>
      </c>
      <c r="B2526" s="19">
        <v>2519</v>
      </c>
      <c r="C2526" s="19">
        <f t="shared" si="206"/>
        <v>4</v>
      </c>
      <c r="D2526" s="19">
        <f t="shared" si="207"/>
        <v>22</v>
      </c>
      <c r="E2526" s="20">
        <v>0.16434444296277212</v>
      </c>
      <c r="F2526" s="20">
        <v>0.24947620094295062</v>
      </c>
      <c r="G2526" s="20">
        <v>2.39303993104076E-2</v>
      </c>
      <c r="H2526" s="20">
        <v>1.26199448797602E-2</v>
      </c>
      <c r="I2526" s="20">
        <v>1.2595825170320865E-2</v>
      </c>
      <c r="J2526" s="19">
        <f t="shared" si="208"/>
        <v>0.46296681326621136</v>
      </c>
      <c r="K2526">
        <f t="shared" si="205"/>
        <v>6</v>
      </c>
    </row>
    <row r="2527" spans="1:11" x14ac:dyDescent="0.25">
      <c r="A2527" s="18">
        <f t="shared" si="209"/>
        <v>42840.958333327224</v>
      </c>
      <c r="B2527" s="19">
        <v>2520</v>
      </c>
      <c r="C2527" s="19">
        <f t="shared" si="206"/>
        <v>4</v>
      </c>
      <c r="D2527" s="19">
        <f t="shared" si="207"/>
        <v>23</v>
      </c>
      <c r="E2527" s="20">
        <v>0.16094433230175639</v>
      </c>
      <c r="F2527" s="20">
        <v>0.21379919221964039</v>
      </c>
      <c r="G2527" s="20">
        <v>2.399967112980719E-2</v>
      </c>
      <c r="H2527" s="20">
        <v>8.7317714512785694E-3</v>
      </c>
      <c r="I2527" s="20">
        <v>1.4660117752822461E-2</v>
      </c>
      <c r="J2527" s="19">
        <f t="shared" si="208"/>
        <v>0.42213508485530499</v>
      </c>
      <c r="K2527">
        <f t="shared" si="205"/>
        <v>6</v>
      </c>
    </row>
    <row r="2528" spans="1:11" x14ac:dyDescent="0.25">
      <c r="A2528" s="18">
        <f t="shared" si="209"/>
        <v>42840.999999993888</v>
      </c>
      <c r="B2528" s="19">
        <v>2521</v>
      </c>
      <c r="C2528" s="19">
        <f t="shared" si="206"/>
        <v>4</v>
      </c>
      <c r="D2528" s="19">
        <f t="shared" si="207"/>
        <v>0</v>
      </c>
      <c r="E2528" s="20">
        <v>0.15583138734103669</v>
      </c>
      <c r="F2528" s="20">
        <v>0.18998983048096979</v>
      </c>
      <c r="G2528" s="20">
        <v>1.7537638939935572E-2</v>
      </c>
      <c r="H2528" s="20">
        <v>1.4015286626321701E-2</v>
      </c>
      <c r="I2528" s="20">
        <v>9.4860923826584256E-3</v>
      </c>
      <c r="J2528" s="19">
        <f t="shared" si="208"/>
        <v>0.38686023577092216</v>
      </c>
      <c r="K2528">
        <f t="shared" si="205"/>
        <v>7</v>
      </c>
    </row>
    <row r="2529" spans="1:11" x14ac:dyDescent="0.25">
      <c r="A2529" s="18">
        <f t="shared" si="209"/>
        <v>42841.041666660552</v>
      </c>
      <c r="B2529" s="19">
        <v>2522</v>
      </c>
      <c r="C2529" s="19">
        <f t="shared" si="206"/>
        <v>4</v>
      </c>
      <c r="D2529" s="19">
        <f t="shared" si="207"/>
        <v>1</v>
      </c>
      <c r="E2529" s="20">
        <v>0.15018264589342561</v>
      </c>
      <c r="F2529" s="20">
        <v>0.1620685295612555</v>
      </c>
      <c r="G2529" s="20">
        <v>1.629815408308272E-2</v>
      </c>
      <c r="H2529" s="20">
        <v>1.07223996258001E-2</v>
      </c>
      <c r="I2529" s="20">
        <v>9.0247768686443214E-3</v>
      </c>
      <c r="J2529" s="19">
        <f t="shared" si="208"/>
        <v>0.3482965060322083</v>
      </c>
      <c r="K2529">
        <f t="shared" si="205"/>
        <v>7</v>
      </c>
    </row>
    <row r="2530" spans="1:11" x14ac:dyDescent="0.25">
      <c r="A2530" s="18">
        <f t="shared" si="209"/>
        <v>42841.083333327217</v>
      </c>
      <c r="B2530" s="19">
        <v>2523</v>
      </c>
      <c r="C2530" s="19">
        <f t="shared" si="206"/>
        <v>4</v>
      </c>
      <c r="D2530" s="19">
        <f t="shared" si="207"/>
        <v>2</v>
      </c>
      <c r="E2530" s="20">
        <v>0.14319484792013282</v>
      </c>
      <c r="F2530" s="20">
        <v>0.14718189772752988</v>
      </c>
      <c r="G2530" s="20">
        <v>1.4774460320529974E-2</v>
      </c>
      <c r="H2530" s="20">
        <v>8.5690505029697092E-3</v>
      </c>
      <c r="I2530" s="20">
        <v>1.59466128345835E-14</v>
      </c>
      <c r="J2530" s="19">
        <f t="shared" si="208"/>
        <v>0.31372025647117829</v>
      </c>
      <c r="K2530">
        <f t="shared" si="205"/>
        <v>7</v>
      </c>
    </row>
    <row r="2531" spans="1:11" x14ac:dyDescent="0.25">
      <c r="A2531" s="18">
        <f t="shared" si="209"/>
        <v>42841.124999993881</v>
      </c>
      <c r="B2531" s="19">
        <v>2524</v>
      </c>
      <c r="C2531" s="19">
        <f t="shared" si="206"/>
        <v>4</v>
      </c>
      <c r="D2531" s="19">
        <f t="shared" si="207"/>
        <v>3</v>
      </c>
      <c r="E2531" s="20">
        <v>0.1380821850526158</v>
      </c>
      <c r="F2531" s="20">
        <v>0.14417449801566787</v>
      </c>
      <c r="G2531" s="20">
        <v>1.4112997645599683E-2</v>
      </c>
      <c r="H2531" s="20">
        <v>6.8838884216466806E-3</v>
      </c>
      <c r="I2531" s="20">
        <v>1.3636858489453086E-14</v>
      </c>
      <c r="J2531" s="19">
        <f t="shared" si="208"/>
        <v>0.30325356913554369</v>
      </c>
      <c r="K2531">
        <f t="shared" si="205"/>
        <v>7</v>
      </c>
    </row>
    <row r="2532" spans="1:11" x14ac:dyDescent="0.25">
      <c r="A2532" s="18">
        <f t="shared" si="209"/>
        <v>42841.166666660545</v>
      </c>
      <c r="B2532" s="19">
        <v>2525</v>
      </c>
      <c r="C2532" s="19">
        <f t="shared" si="206"/>
        <v>4</v>
      </c>
      <c r="D2532" s="19">
        <f t="shared" si="207"/>
        <v>4</v>
      </c>
      <c r="E2532" s="20">
        <v>0.13387143771486379</v>
      </c>
      <c r="F2532" s="20">
        <v>0.14182406211374909</v>
      </c>
      <c r="G2532" s="20">
        <v>1.2938602511839127E-2</v>
      </c>
      <c r="H2532" s="20">
        <v>5.6219689499821604E-3</v>
      </c>
      <c r="I2532" s="20">
        <v>4.6927628140808805E-15</v>
      </c>
      <c r="J2532" s="19">
        <f t="shared" si="208"/>
        <v>0.2942560712904389</v>
      </c>
      <c r="K2532">
        <f t="shared" si="205"/>
        <v>7</v>
      </c>
    </row>
    <row r="2533" spans="1:11" x14ac:dyDescent="0.25">
      <c r="A2533" s="18">
        <f t="shared" si="209"/>
        <v>42841.208333327209</v>
      </c>
      <c r="B2533" s="19">
        <v>2526</v>
      </c>
      <c r="C2533" s="19">
        <f t="shared" si="206"/>
        <v>4</v>
      </c>
      <c r="D2533" s="19">
        <f t="shared" si="207"/>
        <v>5</v>
      </c>
      <c r="E2533" s="20">
        <v>0.12913311353396728</v>
      </c>
      <c r="F2533" s="20">
        <v>0.14149160243953476</v>
      </c>
      <c r="G2533" s="20">
        <v>1.5403497753515277E-2</v>
      </c>
      <c r="H2533" s="20">
        <v>5.2867972990354702E-3</v>
      </c>
      <c r="I2533" s="20">
        <v>7.6825727417611481E-4</v>
      </c>
      <c r="J2533" s="19">
        <f t="shared" si="208"/>
        <v>0.2920832683002289</v>
      </c>
      <c r="K2533">
        <f t="shared" si="205"/>
        <v>7</v>
      </c>
    </row>
    <row r="2534" spans="1:11" x14ac:dyDescent="0.25">
      <c r="A2534" s="18">
        <f t="shared" si="209"/>
        <v>42841.249999993874</v>
      </c>
      <c r="B2534" s="19">
        <v>2527</v>
      </c>
      <c r="C2534" s="19">
        <f t="shared" si="206"/>
        <v>4</v>
      </c>
      <c r="D2534" s="19">
        <f t="shared" si="207"/>
        <v>6</v>
      </c>
      <c r="E2534" s="20">
        <v>0.12564499546836524</v>
      </c>
      <c r="F2534" s="20">
        <v>0.14120824818703295</v>
      </c>
      <c r="G2534" s="20">
        <v>1.71025859810627E-2</v>
      </c>
      <c r="H2534" s="20">
        <v>4.0250647370310396E-3</v>
      </c>
      <c r="I2534" s="20">
        <v>7.6825727417757729E-4</v>
      </c>
      <c r="J2534" s="19">
        <f t="shared" si="208"/>
        <v>0.28874915164766946</v>
      </c>
      <c r="K2534">
        <f t="shared" si="205"/>
        <v>7</v>
      </c>
    </row>
    <row r="2535" spans="1:11" x14ac:dyDescent="0.25">
      <c r="A2535" s="18">
        <f t="shared" si="209"/>
        <v>42841.291666660538</v>
      </c>
      <c r="B2535" s="19">
        <v>2528</v>
      </c>
      <c r="C2535" s="19">
        <f t="shared" si="206"/>
        <v>4</v>
      </c>
      <c r="D2535" s="19">
        <f t="shared" si="207"/>
        <v>7</v>
      </c>
      <c r="E2535" s="20">
        <v>0.12172028639391316</v>
      </c>
      <c r="F2535" s="20">
        <v>0.14540781989618939</v>
      </c>
      <c r="G2535" s="20">
        <v>2.3474705633698939E-2</v>
      </c>
      <c r="H2535" s="20">
        <v>3.4516867411092601E-3</v>
      </c>
      <c r="I2535" s="20">
        <v>3.5840472710703765E-2</v>
      </c>
      <c r="J2535" s="19">
        <f t="shared" si="208"/>
        <v>0.32989497137561447</v>
      </c>
      <c r="K2535">
        <f t="shared" si="205"/>
        <v>7</v>
      </c>
    </row>
    <row r="2536" spans="1:11" x14ac:dyDescent="0.25">
      <c r="A2536" s="18">
        <f t="shared" si="209"/>
        <v>42841.333333327202</v>
      </c>
      <c r="B2536" s="19">
        <v>2529</v>
      </c>
      <c r="C2536" s="19">
        <f t="shared" si="206"/>
        <v>4</v>
      </c>
      <c r="D2536" s="19">
        <f t="shared" si="207"/>
        <v>8</v>
      </c>
      <c r="E2536" s="20">
        <v>0.12232686032930305</v>
      </c>
      <c r="F2536" s="20">
        <v>0.1638895608142793</v>
      </c>
      <c r="G2536" s="20">
        <v>2.1729872509327338E-2</v>
      </c>
      <c r="H2536" s="20">
        <v>1.6333811554885599E-2</v>
      </c>
      <c r="I2536" s="20">
        <v>7.0672900651126247E-2</v>
      </c>
      <c r="J2536" s="19">
        <f t="shared" si="208"/>
        <v>0.39495300585892157</v>
      </c>
      <c r="K2536">
        <f t="shared" si="205"/>
        <v>7</v>
      </c>
    </row>
    <row r="2537" spans="1:11" x14ac:dyDescent="0.25">
      <c r="A2537" s="18">
        <f t="shared" si="209"/>
        <v>42841.374999993866</v>
      </c>
      <c r="B2537" s="19">
        <v>2530</v>
      </c>
      <c r="C2537" s="19">
        <f t="shared" si="206"/>
        <v>4</v>
      </c>
      <c r="D2537" s="19">
        <f t="shared" si="207"/>
        <v>9</v>
      </c>
      <c r="E2537" s="20">
        <v>0.12402006248987861</v>
      </c>
      <c r="F2537" s="20">
        <v>0.17956010862206831</v>
      </c>
      <c r="G2537" s="20">
        <v>2.5111673434057263E-2</v>
      </c>
      <c r="H2537" s="20">
        <v>2.4495574053698295E-2</v>
      </c>
      <c r="I2537" s="20">
        <v>0.12467588011101668</v>
      </c>
      <c r="J2537" s="19">
        <f t="shared" si="208"/>
        <v>0.4778632987107192</v>
      </c>
      <c r="K2537">
        <f t="shared" si="205"/>
        <v>7</v>
      </c>
    </row>
    <row r="2538" spans="1:11" x14ac:dyDescent="0.25">
      <c r="A2538" s="18">
        <f t="shared" si="209"/>
        <v>42841.416666660531</v>
      </c>
      <c r="B2538" s="19">
        <v>2531</v>
      </c>
      <c r="C2538" s="19">
        <f t="shared" si="206"/>
        <v>4</v>
      </c>
      <c r="D2538" s="19">
        <f t="shared" si="207"/>
        <v>10</v>
      </c>
      <c r="E2538" s="20">
        <v>0.12367720979586953</v>
      </c>
      <c r="F2538" s="20">
        <v>0.18855972459696629</v>
      </c>
      <c r="G2538" s="20">
        <v>2.8057196126949561E-2</v>
      </c>
      <c r="H2538" s="20">
        <v>3.00741141663592E-2</v>
      </c>
      <c r="I2538" s="20">
        <v>0.13957434260010199</v>
      </c>
      <c r="J2538" s="19">
        <f t="shared" si="208"/>
        <v>0.50994258728624664</v>
      </c>
      <c r="K2538">
        <f t="shared" si="205"/>
        <v>7</v>
      </c>
    </row>
    <row r="2539" spans="1:11" x14ac:dyDescent="0.25">
      <c r="A2539" s="18">
        <f t="shared" si="209"/>
        <v>42841.458333327195</v>
      </c>
      <c r="B2539" s="19">
        <v>2532</v>
      </c>
      <c r="C2539" s="19">
        <f t="shared" si="206"/>
        <v>4</v>
      </c>
      <c r="D2539" s="19">
        <f t="shared" si="207"/>
        <v>11</v>
      </c>
      <c r="E2539" s="20">
        <v>0.12937974792935888</v>
      </c>
      <c r="F2539" s="20">
        <v>0.204911521212923</v>
      </c>
      <c r="G2539" s="20">
        <v>3.0077435270775311E-2</v>
      </c>
      <c r="H2539" s="20">
        <v>3.2933829090469803E-2</v>
      </c>
      <c r="I2539" s="20">
        <v>0.15282853341657934</v>
      </c>
      <c r="J2539" s="19">
        <f t="shared" si="208"/>
        <v>0.55013106692010638</v>
      </c>
      <c r="K2539">
        <f t="shared" si="205"/>
        <v>7</v>
      </c>
    </row>
    <row r="2540" spans="1:11" x14ac:dyDescent="0.25">
      <c r="A2540" s="18">
        <f t="shared" si="209"/>
        <v>42841.499999993859</v>
      </c>
      <c r="B2540" s="19">
        <v>2533</v>
      </c>
      <c r="C2540" s="19">
        <f t="shared" si="206"/>
        <v>4</v>
      </c>
      <c r="D2540" s="19">
        <f t="shared" si="207"/>
        <v>12</v>
      </c>
      <c r="E2540" s="20">
        <v>0.13068254612444238</v>
      </c>
      <c r="F2540" s="20">
        <v>0.17941633371634841</v>
      </c>
      <c r="G2540" s="20">
        <v>2.9349719079820629E-2</v>
      </c>
      <c r="H2540" s="20">
        <v>3.2977174924268597E-2</v>
      </c>
      <c r="I2540" s="20">
        <v>0.16098771399150866</v>
      </c>
      <c r="J2540" s="19">
        <f t="shared" si="208"/>
        <v>0.53341348783638864</v>
      </c>
      <c r="K2540">
        <f t="shared" si="205"/>
        <v>7</v>
      </c>
    </row>
    <row r="2541" spans="1:11" x14ac:dyDescent="0.25">
      <c r="A2541" s="18">
        <f t="shared" si="209"/>
        <v>42841.541666660523</v>
      </c>
      <c r="B2541" s="19">
        <v>2534</v>
      </c>
      <c r="C2541" s="19">
        <f t="shared" si="206"/>
        <v>4</v>
      </c>
      <c r="D2541" s="19">
        <f t="shared" si="207"/>
        <v>13</v>
      </c>
      <c r="E2541" s="20">
        <v>0.13323972199890941</v>
      </c>
      <c r="F2541" s="20">
        <v>0.20740368543203161</v>
      </c>
      <c r="G2541" s="20">
        <v>2.6828409351381637E-2</v>
      </c>
      <c r="H2541" s="20">
        <v>3.1856504391850497E-2</v>
      </c>
      <c r="I2541" s="20">
        <v>0.153826643729256</v>
      </c>
      <c r="J2541" s="19">
        <f t="shared" si="208"/>
        <v>0.55315496490342919</v>
      </c>
      <c r="K2541">
        <f t="shared" si="205"/>
        <v>7</v>
      </c>
    </row>
    <row r="2542" spans="1:11" x14ac:dyDescent="0.25">
      <c r="A2542" s="18">
        <f t="shared" si="209"/>
        <v>42841.583333327188</v>
      </c>
      <c r="B2542" s="19">
        <v>2535</v>
      </c>
      <c r="C2542" s="19">
        <f t="shared" si="206"/>
        <v>4</v>
      </c>
      <c r="D2542" s="19">
        <f t="shared" si="207"/>
        <v>14</v>
      </c>
      <c r="E2542" s="20">
        <v>0.1409136246701202</v>
      </c>
      <c r="F2542" s="20">
        <v>0.2274620085930012</v>
      </c>
      <c r="G2542" s="20">
        <v>2.5091431146670111E-2</v>
      </c>
      <c r="H2542" s="20">
        <v>3.7522625693456997E-2</v>
      </c>
      <c r="I2542" s="20">
        <v>0.14728599047228799</v>
      </c>
      <c r="J2542" s="19">
        <f t="shared" si="208"/>
        <v>0.57827568057553647</v>
      </c>
      <c r="K2542">
        <f t="shared" si="205"/>
        <v>7</v>
      </c>
    </row>
    <row r="2543" spans="1:11" x14ac:dyDescent="0.25">
      <c r="A2543" s="18">
        <f t="shared" si="209"/>
        <v>42841.624999993852</v>
      </c>
      <c r="B2543" s="19">
        <v>2536</v>
      </c>
      <c r="C2543" s="19">
        <f t="shared" si="206"/>
        <v>4</v>
      </c>
      <c r="D2543" s="19">
        <f t="shared" si="207"/>
        <v>15</v>
      </c>
      <c r="E2543" s="20">
        <v>0.14266322572465878</v>
      </c>
      <c r="F2543" s="20">
        <v>0.21532476441248999</v>
      </c>
      <c r="G2543" s="20">
        <v>2.6690621428306579E-2</v>
      </c>
      <c r="H2543" s="20">
        <v>3.1482103306217098E-2</v>
      </c>
      <c r="I2543" s="20">
        <v>0.10944534351971097</v>
      </c>
      <c r="J2543" s="19">
        <f t="shared" si="208"/>
        <v>0.52560605839138341</v>
      </c>
      <c r="K2543">
        <f t="shared" si="205"/>
        <v>7</v>
      </c>
    </row>
    <row r="2544" spans="1:11" x14ac:dyDescent="0.25">
      <c r="A2544" s="18">
        <f t="shared" si="209"/>
        <v>42841.666666660516</v>
      </c>
      <c r="B2544" s="19">
        <v>2537</v>
      </c>
      <c r="C2544" s="19">
        <f t="shared" si="206"/>
        <v>4</v>
      </c>
      <c r="D2544" s="19">
        <f t="shared" si="207"/>
        <v>16</v>
      </c>
      <c r="E2544" s="20">
        <v>0.15274246019905471</v>
      </c>
      <c r="F2544" s="20">
        <v>0.24418041102442031</v>
      </c>
      <c r="G2544" s="20">
        <v>2.6298369767142352E-2</v>
      </c>
      <c r="H2544" s="20">
        <v>2.9291116493790695E-2</v>
      </c>
      <c r="I2544" s="20">
        <v>7.3009816196774671E-2</v>
      </c>
      <c r="J2544" s="19">
        <f t="shared" si="208"/>
        <v>0.5255221736811827</v>
      </c>
      <c r="K2544">
        <f t="shared" si="205"/>
        <v>7</v>
      </c>
    </row>
    <row r="2545" spans="1:11" x14ac:dyDescent="0.25">
      <c r="A2545" s="18">
        <f t="shared" si="209"/>
        <v>42841.70833332718</v>
      </c>
      <c r="B2545" s="19">
        <v>2538</v>
      </c>
      <c r="C2545" s="19">
        <f t="shared" si="206"/>
        <v>4</v>
      </c>
      <c r="D2545" s="19">
        <f t="shared" si="207"/>
        <v>17</v>
      </c>
      <c r="E2545" s="20">
        <v>0.16150308915065043</v>
      </c>
      <c r="F2545" s="20">
        <v>0.25781848001190055</v>
      </c>
      <c r="G2545" s="20">
        <v>2.445733545754104E-2</v>
      </c>
      <c r="H2545" s="20">
        <v>1.5587020337360501E-2</v>
      </c>
      <c r="I2545" s="20">
        <v>5.2721151859929774E-2</v>
      </c>
      <c r="J2545" s="19">
        <f t="shared" si="208"/>
        <v>0.5120870768173823</v>
      </c>
      <c r="K2545">
        <f t="shared" si="205"/>
        <v>7</v>
      </c>
    </row>
    <row r="2546" spans="1:11" x14ac:dyDescent="0.25">
      <c r="A2546" s="18">
        <f t="shared" si="209"/>
        <v>42841.749999993845</v>
      </c>
      <c r="B2546" s="19">
        <v>2539</v>
      </c>
      <c r="C2546" s="19">
        <f t="shared" si="206"/>
        <v>4</v>
      </c>
      <c r="D2546" s="19">
        <f t="shared" si="207"/>
        <v>18</v>
      </c>
      <c r="E2546" s="20">
        <v>0.18476136443059188</v>
      </c>
      <c r="F2546" s="20">
        <v>0.36468973892742862</v>
      </c>
      <c r="G2546" s="20">
        <v>1.7984956595606699E-2</v>
      </c>
      <c r="H2546" s="20">
        <v>1.5407332096907599E-2</v>
      </c>
      <c r="I2546" s="20">
        <v>3.5298952815799471E-2</v>
      </c>
      <c r="J2546" s="19">
        <f t="shared" si="208"/>
        <v>0.61814234486633424</v>
      </c>
      <c r="K2546">
        <f t="shared" si="205"/>
        <v>7</v>
      </c>
    </row>
    <row r="2547" spans="1:11" x14ac:dyDescent="0.25">
      <c r="A2547" s="18">
        <f t="shared" si="209"/>
        <v>42841.791666660509</v>
      </c>
      <c r="B2547" s="19">
        <v>2540</v>
      </c>
      <c r="C2547" s="19">
        <f t="shared" si="206"/>
        <v>4</v>
      </c>
      <c r="D2547" s="19">
        <f t="shared" si="207"/>
        <v>19</v>
      </c>
      <c r="E2547" s="20">
        <v>0.19554153457509393</v>
      </c>
      <c r="F2547" s="20">
        <v>0.3396583018455841</v>
      </c>
      <c r="G2547" s="20">
        <v>1.5389932127920001E-2</v>
      </c>
      <c r="H2547" s="20">
        <v>1.02430033625953E-2</v>
      </c>
      <c r="I2547" s="20">
        <v>3.5987042524638267E-2</v>
      </c>
      <c r="J2547" s="19">
        <f t="shared" si="208"/>
        <v>0.59681981443583154</v>
      </c>
      <c r="K2547">
        <f t="shared" si="205"/>
        <v>7</v>
      </c>
    </row>
    <row r="2548" spans="1:11" x14ac:dyDescent="0.25">
      <c r="A2548" s="18">
        <f t="shared" si="209"/>
        <v>42841.833333327173</v>
      </c>
      <c r="B2548" s="19">
        <v>2541</v>
      </c>
      <c r="C2548" s="19">
        <f t="shared" si="206"/>
        <v>4</v>
      </c>
      <c r="D2548" s="19">
        <f t="shared" si="207"/>
        <v>20</v>
      </c>
      <c r="E2548" s="20">
        <v>0.19796428510224562</v>
      </c>
      <c r="F2548" s="20">
        <v>0.29232819729651033</v>
      </c>
      <c r="G2548" s="20">
        <v>1.782511395461835E-2</v>
      </c>
      <c r="H2548" s="20">
        <v>8.7561771004210105E-3</v>
      </c>
      <c r="I2548" s="20">
        <v>1.641325769235865E-2</v>
      </c>
      <c r="J2548" s="19">
        <f t="shared" si="208"/>
        <v>0.53328703114615394</v>
      </c>
      <c r="K2548">
        <f t="shared" si="205"/>
        <v>7</v>
      </c>
    </row>
    <row r="2549" spans="1:11" x14ac:dyDescent="0.25">
      <c r="A2549" s="18">
        <f t="shared" si="209"/>
        <v>42841.874999993837</v>
      </c>
      <c r="B2549" s="19">
        <v>2542</v>
      </c>
      <c r="C2549" s="19">
        <f t="shared" si="206"/>
        <v>4</v>
      </c>
      <c r="D2549" s="19">
        <f t="shared" si="207"/>
        <v>21</v>
      </c>
      <c r="E2549" s="20">
        <v>0.19992301591425909</v>
      </c>
      <c r="F2549" s="20">
        <v>0.28241829725576983</v>
      </c>
      <c r="G2549" s="20">
        <v>1.563849774844751E-2</v>
      </c>
      <c r="H2549" s="20">
        <v>5.9201249523309803E-3</v>
      </c>
      <c r="I2549" s="20">
        <v>1.0352198664560483E-2</v>
      </c>
      <c r="J2549" s="19">
        <f t="shared" si="208"/>
        <v>0.51425213453536789</v>
      </c>
      <c r="K2549">
        <f t="shared" si="205"/>
        <v>7</v>
      </c>
    </row>
    <row r="2550" spans="1:11" x14ac:dyDescent="0.25">
      <c r="A2550" s="18">
        <f t="shared" si="209"/>
        <v>42841.916666660502</v>
      </c>
      <c r="B2550" s="19">
        <v>2543</v>
      </c>
      <c r="C2550" s="19">
        <f t="shared" si="206"/>
        <v>4</v>
      </c>
      <c r="D2550" s="19">
        <f t="shared" si="207"/>
        <v>22</v>
      </c>
      <c r="E2550" s="20">
        <v>0.1947608067732042</v>
      </c>
      <c r="F2550" s="20">
        <v>0.22507089443782652</v>
      </c>
      <c r="G2550" s="20">
        <v>1.4336264187141741E-2</v>
      </c>
      <c r="H2550" s="20">
        <v>7.8810747541040497E-4</v>
      </c>
      <c r="I2550" s="20">
        <v>3.2900286153033234E-3</v>
      </c>
      <c r="J2550" s="19">
        <f t="shared" si="208"/>
        <v>0.43824610148888621</v>
      </c>
      <c r="K2550">
        <f t="shared" si="205"/>
        <v>7</v>
      </c>
    </row>
    <row r="2551" spans="1:11" x14ac:dyDescent="0.25">
      <c r="A2551" s="18">
        <f t="shared" si="209"/>
        <v>42841.958333327166</v>
      </c>
      <c r="B2551" s="19">
        <v>2544</v>
      </c>
      <c r="C2551" s="19">
        <f t="shared" si="206"/>
        <v>4</v>
      </c>
      <c r="D2551" s="19">
        <f t="shared" si="207"/>
        <v>23</v>
      </c>
      <c r="E2551" s="20">
        <v>0.18757352867019939</v>
      </c>
      <c r="F2551" s="20">
        <v>0.2031536693661441</v>
      </c>
      <c r="G2551" s="20">
        <v>1.3871763726413074E-2</v>
      </c>
      <c r="H2551" s="20">
        <v>3.9899444953580301E-4</v>
      </c>
      <c r="I2551" s="20">
        <v>3.4140849585628172E-2</v>
      </c>
      <c r="J2551" s="19">
        <f t="shared" si="208"/>
        <v>0.43913880579792053</v>
      </c>
      <c r="K2551">
        <f t="shared" si="205"/>
        <v>7</v>
      </c>
    </row>
    <row r="2552" spans="1:11" x14ac:dyDescent="0.25">
      <c r="A2552" s="18">
        <f t="shared" si="209"/>
        <v>42841.99999999383</v>
      </c>
      <c r="B2552" s="19">
        <v>2545</v>
      </c>
      <c r="C2552" s="19">
        <f t="shared" si="206"/>
        <v>4</v>
      </c>
      <c r="D2552" s="19">
        <f t="shared" si="207"/>
        <v>0</v>
      </c>
      <c r="E2552" s="20">
        <v>0.1898011984480435</v>
      </c>
      <c r="F2552" s="20">
        <v>0.2676036928201268</v>
      </c>
      <c r="G2552" s="20">
        <v>2.1363992473070151E-2</v>
      </c>
      <c r="H2552" s="20">
        <v>1.8587867346921201E-2</v>
      </c>
      <c r="I2552" s="20">
        <v>3.5019554596144586E-2</v>
      </c>
      <c r="J2552" s="19">
        <f t="shared" si="208"/>
        <v>0.53237630568430627</v>
      </c>
      <c r="K2552">
        <f t="shared" si="205"/>
        <v>1</v>
      </c>
    </row>
    <row r="2553" spans="1:11" x14ac:dyDescent="0.25">
      <c r="A2553" s="18">
        <f t="shared" si="209"/>
        <v>42842.041666660494</v>
      </c>
      <c r="B2553" s="19">
        <v>2546</v>
      </c>
      <c r="C2553" s="19">
        <f t="shared" si="206"/>
        <v>4</v>
      </c>
      <c r="D2553" s="19">
        <f t="shared" si="207"/>
        <v>1</v>
      </c>
      <c r="E2553" s="20">
        <v>0.18248619140964181</v>
      </c>
      <c r="F2553" s="20">
        <v>0.18864119722805162</v>
      </c>
      <c r="G2553" s="20">
        <v>2.0502727135114879E-2</v>
      </c>
      <c r="H2553" s="20">
        <v>7.1887373498877808E-3</v>
      </c>
      <c r="I2553" s="20">
        <v>3.5019554596144413E-2</v>
      </c>
      <c r="J2553" s="19">
        <f t="shared" si="208"/>
        <v>0.43383840771884052</v>
      </c>
      <c r="K2553">
        <f t="shared" si="205"/>
        <v>1</v>
      </c>
    </row>
    <row r="2554" spans="1:11" x14ac:dyDescent="0.25">
      <c r="A2554" s="18">
        <f t="shared" si="209"/>
        <v>42842.083333327158</v>
      </c>
      <c r="B2554" s="19">
        <v>2547</v>
      </c>
      <c r="C2554" s="19">
        <f t="shared" si="206"/>
        <v>4</v>
      </c>
      <c r="D2554" s="19">
        <f t="shared" si="207"/>
        <v>2</v>
      </c>
      <c r="E2554" s="20">
        <v>0.1749756080374496</v>
      </c>
      <c r="F2554" s="20">
        <v>0.18100222662999177</v>
      </c>
      <c r="G2554" s="20">
        <v>1.8647894584059629E-2</v>
      </c>
      <c r="H2554" s="20">
        <v>9.3110891621096597E-4</v>
      </c>
      <c r="I2554" s="20">
        <v>1.716960020836409E-3</v>
      </c>
      <c r="J2554" s="19">
        <f t="shared" si="208"/>
        <v>0.37727379818854839</v>
      </c>
      <c r="K2554">
        <f t="shared" si="205"/>
        <v>1</v>
      </c>
    </row>
    <row r="2555" spans="1:11" x14ac:dyDescent="0.25">
      <c r="A2555" s="18">
        <f t="shared" si="209"/>
        <v>42842.124999993823</v>
      </c>
      <c r="B2555" s="19">
        <v>2548</v>
      </c>
      <c r="C2555" s="19">
        <f t="shared" si="206"/>
        <v>4</v>
      </c>
      <c r="D2555" s="19">
        <f t="shared" si="207"/>
        <v>3</v>
      </c>
      <c r="E2555" s="20">
        <v>0.16568847554300059</v>
      </c>
      <c r="F2555" s="20">
        <v>0.15099674706056573</v>
      </c>
      <c r="G2555" s="20">
        <v>1.6199941061703291E-2</v>
      </c>
      <c r="H2555" s="20">
        <v>-7.3915443916479501E-19</v>
      </c>
      <c r="I2555" s="20">
        <v>1.3961175710376655E-4</v>
      </c>
      <c r="J2555" s="19">
        <f t="shared" si="208"/>
        <v>0.33302477542237341</v>
      </c>
      <c r="K2555">
        <f t="shared" si="205"/>
        <v>1</v>
      </c>
    </row>
    <row r="2556" spans="1:11" x14ac:dyDescent="0.25">
      <c r="A2556" s="18">
        <f t="shared" si="209"/>
        <v>42842.166666660487</v>
      </c>
      <c r="B2556" s="19">
        <v>2549</v>
      </c>
      <c r="C2556" s="19">
        <f t="shared" si="206"/>
        <v>4</v>
      </c>
      <c r="D2556" s="19">
        <f t="shared" si="207"/>
        <v>4</v>
      </c>
      <c r="E2556" s="20">
        <v>0.15834284836057441</v>
      </c>
      <c r="F2556" s="20">
        <v>0.14500050760398259</v>
      </c>
      <c r="G2556" s="20">
        <v>1.4014238317695944E-2</v>
      </c>
      <c r="H2556" s="20">
        <v>1.0598497270436099E-4</v>
      </c>
      <c r="I2556" s="20">
        <v>9.6232177507072966E-3</v>
      </c>
      <c r="J2556" s="19">
        <f t="shared" si="208"/>
        <v>0.32708679700566456</v>
      </c>
      <c r="K2556">
        <f t="shared" si="205"/>
        <v>1</v>
      </c>
    </row>
    <row r="2557" spans="1:11" x14ac:dyDescent="0.25">
      <c r="A2557" s="18">
        <f t="shared" si="209"/>
        <v>42842.208333327151</v>
      </c>
      <c r="B2557" s="19">
        <v>2550</v>
      </c>
      <c r="C2557" s="19">
        <f t="shared" si="206"/>
        <v>4</v>
      </c>
      <c r="D2557" s="19">
        <f t="shared" si="207"/>
        <v>5</v>
      </c>
      <c r="E2557" s="20">
        <v>0.14861010108092859</v>
      </c>
      <c r="F2557" s="20">
        <v>0.14355006845980831</v>
      </c>
      <c r="G2557" s="20">
        <v>1.7804429422739122E-2</v>
      </c>
      <c r="H2557" s="20">
        <v>2.2088755436141601E-3</v>
      </c>
      <c r="I2557" s="20">
        <v>1.8255167465755937E-2</v>
      </c>
      <c r="J2557" s="19">
        <f t="shared" si="208"/>
        <v>0.3304286419728461</v>
      </c>
      <c r="K2557">
        <f t="shared" si="205"/>
        <v>1</v>
      </c>
    </row>
    <row r="2558" spans="1:11" x14ac:dyDescent="0.25">
      <c r="A2558" s="18">
        <f t="shared" si="209"/>
        <v>42842.249999993815</v>
      </c>
      <c r="B2558" s="19">
        <v>2551</v>
      </c>
      <c r="C2558" s="19">
        <f t="shared" si="206"/>
        <v>4</v>
      </c>
      <c r="D2558" s="19">
        <f t="shared" si="207"/>
        <v>6</v>
      </c>
      <c r="E2558" s="20">
        <v>0.13819460366435171</v>
      </c>
      <c r="F2558" s="20">
        <v>0.14834548738174608</v>
      </c>
      <c r="G2558" s="20">
        <v>6.031380302309023E-2</v>
      </c>
      <c r="H2558" s="20">
        <v>8.6202504540729107E-3</v>
      </c>
      <c r="I2558" s="20">
        <v>2.3707132480848232E-2</v>
      </c>
      <c r="J2558" s="19">
        <f t="shared" si="208"/>
        <v>0.37918127700410914</v>
      </c>
      <c r="K2558">
        <f t="shared" si="205"/>
        <v>1</v>
      </c>
    </row>
    <row r="2559" spans="1:11" x14ac:dyDescent="0.25">
      <c r="A2559" s="18">
        <f t="shared" si="209"/>
        <v>42842.29166666048</v>
      </c>
      <c r="B2559" s="19">
        <v>2552</v>
      </c>
      <c r="C2559" s="19">
        <f t="shared" si="206"/>
        <v>4</v>
      </c>
      <c r="D2559" s="19">
        <f t="shared" si="207"/>
        <v>7</v>
      </c>
      <c r="E2559" s="20">
        <v>0.13673468013993584</v>
      </c>
      <c r="F2559" s="20">
        <v>0.16221603467362647</v>
      </c>
      <c r="G2559" s="20">
        <v>0.12286537260859631</v>
      </c>
      <c r="H2559" s="20">
        <v>5.78741221086206E-3</v>
      </c>
      <c r="I2559" s="20">
        <v>3.8042920562619501E-2</v>
      </c>
      <c r="J2559" s="19">
        <f t="shared" si="208"/>
        <v>0.46564642019564012</v>
      </c>
      <c r="K2559">
        <f t="shared" si="205"/>
        <v>1</v>
      </c>
    </row>
    <row r="2560" spans="1:11" x14ac:dyDescent="0.25">
      <c r="A2560" s="18">
        <f t="shared" si="209"/>
        <v>42842.333333327144</v>
      </c>
      <c r="B2560" s="19">
        <v>2553</v>
      </c>
      <c r="C2560" s="19">
        <f t="shared" si="206"/>
        <v>4</v>
      </c>
      <c r="D2560" s="19">
        <f t="shared" si="207"/>
        <v>8</v>
      </c>
      <c r="E2560" s="20">
        <v>0.12967636084816409</v>
      </c>
      <c r="F2560" s="20">
        <v>0.15323389249151192</v>
      </c>
      <c r="G2560" s="20">
        <v>0.18617631183158279</v>
      </c>
      <c r="H2560" s="20">
        <v>1.3789406043772802E-2</v>
      </c>
      <c r="I2560" s="20">
        <v>6.3962726587160526E-2</v>
      </c>
      <c r="J2560" s="19">
        <f t="shared" si="208"/>
        <v>0.54683869780219219</v>
      </c>
      <c r="K2560">
        <f t="shared" si="205"/>
        <v>1</v>
      </c>
    </row>
    <row r="2561" spans="1:11" x14ac:dyDescent="0.25">
      <c r="A2561" s="18">
        <f t="shared" si="209"/>
        <v>42842.374999993808</v>
      </c>
      <c r="B2561" s="19">
        <v>2554</v>
      </c>
      <c r="C2561" s="19">
        <f t="shared" si="206"/>
        <v>4</v>
      </c>
      <c r="D2561" s="19">
        <f t="shared" si="207"/>
        <v>9</v>
      </c>
      <c r="E2561" s="20">
        <v>0.12662258141667546</v>
      </c>
      <c r="F2561" s="20">
        <v>0.17105555575700648</v>
      </c>
      <c r="G2561" s="20">
        <v>0.19878879318433862</v>
      </c>
      <c r="H2561" s="20">
        <v>1.8517262738136801E-2</v>
      </c>
      <c r="I2561" s="20">
        <v>0.1097812305185083</v>
      </c>
      <c r="J2561" s="19">
        <f t="shared" si="208"/>
        <v>0.62476542361466569</v>
      </c>
      <c r="K2561">
        <f t="shared" si="205"/>
        <v>1</v>
      </c>
    </row>
    <row r="2562" spans="1:11" x14ac:dyDescent="0.25">
      <c r="A2562" s="18">
        <f t="shared" si="209"/>
        <v>42842.416666660472</v>
      </c>
      <c r="B2562" s="19">
        <v>2555</v>
      </c>
      <c r="C2562" s="19">
        <f t="shared" si="206"/>
        <v>4</v>
      </c>
      <c r="D2562" s="19">
        <f t="shared" si="207"/>
        <v>10</v>
      </c>
      <c r="E2562" s="20">
        <v>0.12848399353191203</v>
      </c>
      <c r="F2562" s="20">
        <v>0.19941018044161771</v>
      </c>
      <c r="G2562" s="20">
        <v>0.18970855236365441</v>
      </c>
      <c r="H2562" s="20">
        <v>2.6921398146567896E-2</v>
      </c>
      <c r="I2562" s="20">
        <v>0.10877272468403516</v>
      </c>
      <c r="J2562" s="19">
        <f t="shared" si="208"/>
        <v>0.65329684916778719</v>
      </c>
      <c r="K2562">
        <f t="shared" si="205"/>
        <v>1</v>
      </c>
    </row>
    <row r="2563" spans="1:11" x14ac:dyDescent="0.25">
      <c r="A2563" s="18">
        <f t="shared" si="209"/>
        <v>42842.458333327137</v>
      </c>
      <c r="B2563" s="19">
        <v>2556</v>
      </c>
      <c r="C2563" s="19">
        <f t="shared" si="206"/>
        <v>4</v>
      </c>
      <c r="D2563" s="19">
        <f t="shared" si="207"/>
        <v>11</v>
      </c>
      <c r="E2563" s="20">
        <v>0.1396219599943741</v>
      </c>
      <c r="F2563" s="20">
        <v>0.20892443278646339</v>
      </c>
      <c r="G2563" s="20">
        <v>0.18206464933335043</v>
      </c>
      <c r="H2563" s="20">
        <v>2.01408417547316E-2</v>
      </c>
      <c r="I2563" s="20">
        <v>9.7786050752271245E-2</v>
      </c>
      <c r="J2563" s="19">
        <f t="shared" si="208"/>
        <v>0.64853793462119069</v>
      </c>
      <c r="K2563">
        <f t="shared" si="205"/>
        <v>1</v>
      </c>
    </row>
    <row r="2564" spans="1:11" x14ac:dyDescent="0.25">
      <c r="A2564" s="18">
        <f t="shared" si="209"/>
        <v>42842.499999993801</v>
      </c>
      <c r="B2564" s="19">
        <v>2557</v>
      </c>
      <c r="C2564" s="19">
        <f t="shared" si="206"/>
        <v>4</v>
      </c>
      <c r="D2564" s="19">
        <f t="shared" si="207"/>
        <v>12</v>
      </c>
      <c r="E2564" s="20">
        <v>0.14401279945746198</v>
      </c>
      <c r="F2564" s="20">
        <v>0.19917309141081319</v>
      </c>
      <c r="G2564" s="20">
        <v>0.1774468161930419</v>
      </c>
      <c r="H2564" s="20">
        <v>1.5010096849589E-2</v>
      </c>
      <c r="I2564" s="20">
        <v>7.2710870662052854E-2</v>
      </c>
      <c r="J2564" s="19">
        <f t="shared" si="208"/>
        <v>0.60835367457295886</v>
      </c>
      <c r="K2564">
        <f t="shared" si="205"/>
        <v>1</v>
      </c>
    </row>
    <row r="2565" spans="1:11" x14ac:dyDescent="0.25">
      <c r="A2565" s="18">
        <f t="shared" si="209"/>
        <v>42842.541666660465</v>
      </c>
      <c r="B2565" s="19">
        <v>2558</v>
      </c>
      <c r="C2565" s="19">
        <f t="shared" si="206"/>
        <v>4</v>
      </c>
      <c r="D2565" s="19">
        <f t="shared" si="207"/>
        <v>13</v>
      </c>
      <c r="E2565" s="20">
        <v>0.14378931571665571</v>
      </c>
      <c r="F2565" s="20">
        <v>0.1869040299972537</v>
      </c>
      <c r="G2565" s="20">
        <v>0.16668752734788742</v>
      </c>
      <c r="H2565" s="20">
        <v>1.7278174344914202E-2</v>
      </c>
      <c r="I2565" s="20">
        <v>6.5561465020975665E-2</v>
      </c>
      <c r="J2565" s="19">
        <f t="shared" si="208"/>
        <v>0.58022051242768669</v>
      </c>
      <c r="K2565">
        <f t="shared" si="205"/>
        <v>1</v>
      </c>
    </row>
    <row r="2566" spans="1:11" x14ac:dyDescent="0.25">
      <c r="A2566" s="18">
        <f t="shared" si="209"/>
        <v>42842.583333327129</v>
      </c>
      <c r="B2566" s="19">
        <v>2559</v>
      </c>
      <c r="C2566" s="19">
        <f t="shared" si="206"/>
        <v>4</v>
      </c>
      <c r="D2566" s="19">
        <f t="shared" si="207"/>
        <v>14</v>
      </c>
      <c r="E2566" s="20">
        <v>0.14217267048838381</v>
      </c>
      <c r="F2566" s="20">
        <v>0.18817121775314377</v>
      </c>
      <c r="G2566" s="20">
        <v>0.15388157753267973</v>
      </c>
      <c r="H2566" s="20">
        <v>1.5558461470493098E-2</v>
      </c>
      <c r="I2566" s="20">
        <v>7.4657348350043395E-2</v>
      </c>
      <c r="J2566" s="19">
        <f t="shared" si="208"/>
        <v>0.57444127559474389</v>
      </c>
      <c r="K2566">
        <f t="shared" si="205"/>
        <v>1</v>
      </c>
    </row>
    <row r="2567" spans="1:11" x14ac:dyDescent="0.25">
      <c r="A2567" s="18">
        <f t="shared" si="209"/>
        <v>42842.624999993794</v>
      </c>
      <c r="B2567" s="19">
        <v>2560</v>
      </c>
      <c r="C2567" s="19">
        <f t="shared" si="206"/>
        <v>4</v>
      </c>
      <c r="D2567" s="19">
        <f t="shared" si="207"/>
        <v>15</v>
      </c>
      <c r="E2567" s="20">
        <v>0.1419313825143235</v>
      </c>
      <c r="F2567" s="20">
        <v>0.1909042133724663</v>
      </c>
      <c r="G2567" s="20">
        <v>0.14079032620548623</v>
      </c>
      <c r="H2567" s="20">
        <v>1.66817366089686E-2</v>
      </c>
      <c r="I2567" s="20">
        <v>6.794802845343817E-2</v>
      </c>
      <c r="J2567" s="19">
        <f t="shared" si="208"/>
        <v>0.55825568715468288</v>
      </c>
      <c r="K2567">
        <f t="shared" si="205"/>
        <v>1</v>
      </c>
    </row>
    <row r="2568" spans="1:11" x14ac:dyDescent="0.25">
      <c r="A2568" s="18">
        <f t="shared" si="209"/>
        <v>42842.666666660458</v>
      </c>
      <c r="B2568" s="19">
        <v>2561</v>
      </c>
      <c r="C2568" s="19">
        <f t="shared" si="206"/>
        <v>4</v>
      </c>
      <c r="D2568" s="19">
        <f t="shared" si="207"/>
        <v>16</v>
      </c>
      <c r="E2568" s="20">
        <v>0.15672661570677321</v>
      </c>
      <c r="F2568" s="20">
        <v>0.26353237820433073</v>
      </c>
      <c r="G2568" s="20">
        <v>0.12490083701968065</v>
      </c>
      <c r="H2568" s="20">
        <v>1.6868181331404601E-2</v>
      </c>
      <c r="I2568" s="20">
        <v>7.6682266067889263E-2</v>
      </c>
      <c r="J2568" s="19">
        <f t="shared" si="208"/>
        <v>0.63871027833007843</v>
      </c>
      <c r="K2568">
        <f t="shared" ref="K2568:K2631" si="210">WEEKDAY(A2568,2)</f>
        <v>1</v>
      </c>
    </row>
    <row r="2569" spans="1:11" x14ac:dyDescent="0.25">
      <c r="A2569" s="18">
        <f t="shared" si="209"/>
        <v>42842.708333327122</v>
      </c>
      <c r="B2569" s="19">
        <v>2562</v>
      </c>
      <c r="C2569" s="19">
        <f t="shared" ref="C2569:C2632" si="211">MONTH(A2569)</f>
        <v>4</v>
      </c>
      <c r="D2569" s="19">
        <f t="shared" ref="D2569:D2632" si="212">HOUR(A2569)</f>
        <v>17</v>
      </c>
      <c r="E2569" s="20">
        <v>0.17743209750735439</v>
      </c>
      <c r="F2569" s="20">
        <v>0.3089926406366128</v>
      </c>
      <c r="G2569" s="20">
        <v>6.3154287879888082E-2</v>
      </c>
      <c r="H2569" s="20">
        <v>1.40507628638857E-2</v>
      </c>
      <c r="I2569" s="20">
        <v>8.2331034837765785E-2</v>
      </c>
      <c r="J2569" s="19">
        <f t="shared" ref="J2569:J2632" si="213">SUM(E2569:I2569)</f>
        <v>0.64596082372550689</v>
      </c>
      <c r="K2569">
        <f t="shared" si="210"/>
        <v>1</v>
      </c>
    </row>
    <row r="2570" spans="1:11" x14ac:dyDescent="0.25">
      <c r="A2570" s="18">
        <f t="shared" ref="A2570:A2633" si="214">A2569+(1/24)</f>
        <v>42842.749999993786</v>
      </c>
      <c r="B2570" s="19">
        <v>2563</v>
      </c>
      <c r="C2570" s="19">
        <f t="shared" si="211"/>
        <v>4</v>
      </c>
      <c r="D2570" s="19">
        <f t="shared" si="212"/>
        <v>18</v>
      </c>
      <c r="E2570" s="20">
        <v>0.19774674090275218</v>
      </c>
      <c r="F2570" s="20">
        <v>0.3486324034462715</v>
      </c>
      <c r="G2570" s="20">
        <v>2.5682714601332479E-2</v>
      </c>
      <c r="H2570" s="20">
        <v>2.0176245258081999E-2</v>
      </c>
      <c r="I2570" s="20">
        <v>8.9774513322914737E-2</v>
      </c>
      <c r="J2570" s="19">
        <f t="shared" si="213"/>
        <v>0.68201261753135289</v>
      </c>
      <c r="K2570">
        <f t="shared" si="210"/>
        <v>1</v>
      </c>
    </row>
    <row r="2571" spans="1:11" x14ac:dyDescent="0.25">
      <c r="A2571" s="18">
        <f t="shared" si="214"/>
        <v>42842.791666660451</v>
      </c>
      <c r="B2571" s="19">
        <v>2564</v>
      </c>
      <c r="C2571" s="19">
        <f t="shared" si="211"/>
        <v>4</v>
      </c>
      <c r="D2571" s="19">
        <f t="shared" si="212"/>
        <v>19</v>
      </c>
      <c r="E2571" s="20">
        <v>0.20064677369119199</v>
      </c>
      <c r="F2571" s="20">
        <v>0.28511569842027185</v>
      </c>
      <c r="G2571" s="20">
        <v>1.9765347621731429E-2</v>
      </c>
      <c r="H2571" s="20">
        <v>2.0850281656510899E-2</v>
      </c>
      <c r="I2571" s="20">
        <v>7.0082911343522361E-2</v>
      </c>
      <c r="J2571" s="19">
        <f t="shared" si="213"/>
        <v>0.5964610127332286</v>
      </c>
      <c r="K2571">
        <f t="shared" si="210"/>
        <v>1</v>
      </c>
    </row>
    <row r="2572" spans="1:11" x14ac:dyDescent="0.25">
      <c r="A2572" s="18">
        <f t="shared" si="214"/>
        <v>42842.833333327115</v>
      </c>
      <c r="B2572" s="19">
        <v>2565</v>
      </c>
      <c r="C2572" s="19">
        <f t="shared" si="211"/>
        <v>4</v>
      </c>
      <c r="D2572" s="19">
        <f t="shared" si="212"/>
        <v>20</v>
      </c>
      <c r="E2572" s="20">
        <v>0.2051307280411539</v>
      </c>
      <c r="F2572" s="20">
        <v>0.25938850170845373</v>
      </c>
      <c r="G2572" s="20">
        <v>1.8582557625000079E-2</v>
      </c>
      <c r="H2572" s="20">
        <v>8.1082346382960503E-3</v>
      </c>
      <c r="I2572" s="20">
        <v>3.2022385658588205E-2</v>
      </c>
      <c r="J2572" s="19">
        <f t="shared" si="213"/>
        <v>0.52323240767149204</v>
      </c>
      <c r="K2572">
        <f t="shared" si="210"/>
        <v>1</v>
      </c>
    </row>
    <row r="2573" spans="1:11" x14ac:dyDescent="0.25">
      <c r="A2573" s="18">
        <f t="shared" si="214"/>
        <v>42842.874999993779</v>
      </c>
      <c r="B2573" s="19">
        <v>2566</v>
      </c>
      <c r="C2573" s="19">
        <f t="shared" si="211"/>
        <v>4</v>
      </c>
      <c r="D2573" s="19">
        <f t="shared" si="212"/>
        <v>21</v>
      </c>
      <c r="E2573" s="20">
        <v>0.19975763009181563</v>
      </c>
      <c r="F2573" s="20">
        <v>0.23417978567054543</v>
      </c>
      <c r="G2573" s="20">
        <v>1.6776241863190496E-2</v>
      </c>
      <c r="H2573" s="20">
        <v>4.0183443383706103E-3</v>
      </c>
      <c r="I2573" s="20">
        <v>4.9533264567212035E-3</v>
      </c>
      <c r="J2573" s="19">
        <f t="shared" si="213"/>
        <v>0.45968532842064336</v>
      </c>
      <c r="K2573">
        <f t="shared" si="210"/>
        <v>1</v>
      </c>
    </row>
    <row r="2574" spans="1:11" x14ac:dyDescent="0.25">
      <c r="A2574" s="18">
        <f t="shared" si="214"/>
        <v>42842.916666660443</v>
      </c>
      <c r="B2574" s="19">
        <v>2567</v>
      </c>
      <c r="C2574" s="19">
        <f t="shared" si="211"/>
        <v>4</v>
      </c>
      <c r="D2574" s="19">
        <f t="shared" si="212"/>
        <v>22</v>
      </c>
      <c r="E2574" s="20">
        <v>0.1885606683455677</v>
      </c>
      <c r="F2574" s="20">
        <v>0.1963313172564993</v>
      </c>
      <c r="G2574" s="20">
        <v>1.6422244212051344E-2</v>
      </c>
      <c r="H2574" s="20">
        <v>2.81226132653444E-3</v>
      </c>
      <c r="I2574" s="20">
        <v>2.4920822183584896E-4</v>
      </c>
      <c r="J2574" s="19">
        <f t="shared" si="213"/>
        <v>0.40437569936248863</v>
      </c>
      <c r="K2574">
        <f t="shared" si="210"/>
        <v>1</v>
      </c>
    </row>
    <row r="2575" spans="1:11" x14ac:dyDescent="0.25">
      <c r="A2575" s="18">
        <f t="shared" si="214"/>
        <v>42842.958333327108</v>
      </c>
      <c r="B2575" s="19">
        <v>2568</v>
      </c>
      <c r="C2575" s="19">
        <f t="shared" si="211"/>
        <v>4</v>
      </c>
      <c r="D2575" s="19">
        <f t="shared" si="212"/>
        <v>23</v>
      </c>
      <c r="E2575" s="20">
        <v>0.1800555236404654</v>
      </c>
      <c r="F2575" s="20">
        <v>0.18654013050005561</v>
      </c>
      <c r="G2575" s="20">
        <v>1.6165201261620851E-2</v>
      </c>
      <c r="H2575" s="20">
        <v>4.7405194676856997E-4</v>
      </c>
      <c r="I2575" s="20">
        <v>-1.8692980780096816E-15</v>
      </c>
      <c r="J2575" s="19">
        <f t="shared" si="213"/>
        <v>0.38323490734890853</v>
      </c>
      <c r="K2575">
        <f t="shared" si="210"/>
        <v>1</v>
      </c>
    </row>
    <row r="2576" spans="1:11" x14ac:dyDescent="0.25">
      <c r="A2576" s="18">
        <f t="shared" si="214"/>
        <v>42842.999999993772</v>
      </c>
      <c r="B2576" s="19">
        <v>2569</v>
      </c>
      <c r="C2576" s="19">
        <f t="shared" si="211"/>
        <v>4</v>
      </c>
      <c r="D2576" s="19">
        <f t="shared" si="212"/>
        <v>0</v>
      </c>
      <c r="E2576" s="20">
        <v>0.1691074075423174</v>
      </c>
      <c r="F2576" s="20">
        <v>0.16986928492195286</v>
      </c>
      <c r="G2576" s="20">
        <v>2.111733535686933E-2</v>
      </c>
      <c r="H2576" s="20">
        <v>2.8842621625363299E-4</v>
      </c>
      <c r="I2576" s="20">
        <v>3.2453227437624103E-3</v>
      </c>
      <c r="J2576" s="19">
        <f t="shared" si="213"/>
        <v>0.36362777678115565</v>
      </c>
      <c r="K2576">
        <f t="shared" si="210"/>
        <v>2</v>
      </c>
    </row>
    <row r="2577" spans="1:11" x14ac:dyDescent="0.25">
      <c r="A2577" s="18">
        <f t="shared" si="214"/>
        <v>42843.041666660436</v>
      </c>
      <c r="B2577" s="19">
        <v>2570</v>
      </c>
      <c r="C2577" s="19">
        <f t="shared" si="211"/>
        <v>4</v>
      </c>
      <c r="D2577" s="19">
        <f t="shared" si="212"/>
        <v>1</v>
      </c>
      <c r="E2577" s="20">
        <v>0.15673231874207311</v>
      </c>
      <c r="F2577" s="20">
        <v>0.15312412548164994</v>
      </c>
      <c r="G2577" s="20">
        <v>1.8640817057483945E-2</v>
      </c>
      <c r="H2577" s="20">
        <v>2.9669913721795801E-3</v>
      </c>
      <c r="I2577" s="20">
        <v>3.2453227437637317E-3</v>
      </c>
      <c r="J2577" s="19">
        <f t="shared" si="213"/>
        <v>0.33470957539715029</v>
      </c>
      <c r="K2577">
        <f t="shared" si="210"/>
        <v>2</v>
      </c>
    </row>
    <row r="2578" spans="1:11" x14ac:dyDescent="0.25">
      <c r="A2578" s="18">
        <f t="shared" si="214"/>
        <v>42843.0833333271</v>
      </c>
      <c r="B2578" s="19">
        <v>2571</v>
      </c>
      <c r="C2578" s="19">
        <f t="shared" si="211"/>
        <v>4</v>
      </c>
      <c r="D2578" s="19">
        <f t="shared" si="212"/>
        <v>2</v>
      </c>
      <c r="E2578" s="20">
        <v>0.14874506469392498</v>
      </c>
      <c r="F2578" s="20">
        <v>0.1510179070530088</v>
      </c>
      <c r="G2578" s="20">
        <v>1.6802231928244492E-2</v>
      </c>
      <c r="H2578" s="20">
        <v>2.53025396223299E-3</v>
      </c>
      <c r="I2578" s="20">
        <v>3.2453227437642799E-3</v>
      </c>
      <c r="J2578" s="19">
        <f t="shared" si="213"/>
        <v>0.32234078038117553</v>
      </c>
      <c r="K2578">
        <f t="shared" si="210"/>
        <v>2</v>
      </c>
    </row>
    <row r="2579" spans="1:11" x14ac:dyDescent="0.25">
      <c r="A2579" s="18">
        <f t="shared" si="214"/>
        <v>42843.124999993765</v>
      </c>
      <c r="B2579" s="19">
        <v>2572</v>
      </c>
      <c r="C2579" s="19">
        <f t="shared" si="211"/>
        <v>4</v>
      </c>
      <c r="D2579" s="19">
        <f t="shared" si="212"/>
        <v>3</v>
      </c>
      <c r="E2579" s="20">
        <v>0.14288661486605109</v>
      </c>
      <c r="F2579" s="20">
        <v>0.14345613698378151</v>
      </c>
      <c r="G2579" s="20">
        <v>1.6198934282207058E-2</v>
      </c>
      <c r="H2579" s="20">
        <v>3.5461624584936098E-4</v>
      </c>
      <c r="I2579" s="20">
        <v>0</v>
      </c>
      <c r="J2579" s="19">
        <f t="shared" si="213"/>
        <v>0.302896302377889</v>
      </c>
      <c r="K2579">
        <f t="shared" si="210"/>
        <v>2</v>
      </c>
    </row>
    <row r="2580" spans="1:11" x14ac:dyDescent="0.25">
      <c r="A2580" s="18">
        <f t="shared" si="214"/>
        <v>42843.166666660429</v>
      </c>
      <c r="B2580" s="19">
        <v>2573</v>
      </c>
      <c r="C2580" s="19">
        <f t="shared" si="211"/>
        <v>4</v>
      </c>
      <c r="D2580" s="19">
        <f t="shared" si="212"/>
        <v>4</v>
      </c>
      <c r="E2580" s="20">
        <v>0.1364241927361976</v>
      </c>
      <c r="F2580" s="20">
        <v>0.14231088333767564</v>
      </c>
      <c r="G2580" s="20">
        <v>1.6376353064288279E-2</v>
      </c>
      <c r="H2580" s="20">
        <v>1.764796816687E-4</v>
      </c>
      <c r="I2580" s="20">
        <v>5.4920845966907007E-3</v>
      </c>
      <c r="J2580" s="19">
        <f t="shared" si="213"/>
        <v>0.30077999341652095</v>
      </c>
      <c r="K2580">
        <f t="shared" si="210"/>
        <v>2</v>
      </c>
    </row>
    <row r="2581" spans="1:11" x14ac:dyDescent="0.25">
      <c r="A2581" s="18">
        <f t="shared" si="214"/>
        <v>42843.208333327093</v>
      </c>
      <c r="B2581" s="19">
        <v>2574</v>
      </c>
      <c r="C2581" s="19">
        <f t="shared" si="211"/>
        <v>4</v>
      </c>
      <c r="D2581" s="19">
        <f t="shared" si="212"/>
        <v>5</v>
      </c>
      <c r="E2581" s="20">
        <v>0.13157888103876847</v>
      </c>
      <c r="F2581" s="20">
        <v>0.1424888808326889</v>
      </c>
      <c r="G2581" s="20">
        <v>2.0799987635653369E-2</v>
      </c>
      <c r="H2581" s="20">
        <v>2.6257966028600398E-3</v>
      </c>
      <c r="I2581" s="20">
        <v>2.0993911341894766E-2</v>
      </c>
      <c r="J2581" s="19">
        <f t="shared" si="213"/>
        <v>0.31848745745186557</v>
      </c>
      <c r="K2581">
        <f t="shared" si="210"/>
        <v>2</v>
      </c>
    </row>
    <row r="2582" spans="1:11" x14ac:dyDescent="0.25">
      <c r="A2582" s="18">
        <f t="shared" si="214"/>
        <v>42843.249999993757</v>
      </c>
      <c r="B2582" s="19">
        <v>2575</v>
      </c>
      <c r="C2582" s="19">
        <f t="shared" si="211"/>
        <v>4</v>
      </c>
      <c r="D2582" s="19">
        <f t="shared" si="212"/>
        <v>6</v>
      </c>
      <c r="E2582" s="20">
        <v>0.12621598198131304</v>
      </c>
      <c r="F2582" s="20">
        <v>0.14528891421497786</v>
      </c>
      <c r="G2582" s="20">
        <v>4.7753994883155175E-2</v>
      </c>
      <c r="H2582" s="20">
        <v>1.08528500096381E-2</v>
      </c>
      <c r="I2582" s="20">
        <v>3.4273073223528634E-2</v>
      </c>
      <c r="J2582" s="19">
        <f t="shared" si="213"/>
        <v>0.36438481431261283</v>
      </c>
      <c r="K2582">
        <f t="shared" si="210"/>
        <v>2</v>
      </c>
    </row>
    <row r="2583" spans="1:11" x14ac:dyDescent="0.25">
      <c r="A2583" s="18">
        <f t="shared" si="214"/>
        <v>42843.291666660421</v>
      </c>
      <c r="B2583" s="19">
        <v>2576</v>
      </c>
      <c r="C2583" s="19">
        <f t="shared" si="211"/>
        <v>4</v>
      </c>
      <c r="D2583" s="19">
        <f t="shared" si="212"/>
        <v>7</v>
      </c>
      <c r="E2583" s="20">
        <v>0.12910826589512309</v>
      </c>
      <c r="F2583" s="20">
        <v>0.17191072878158867</v>
      </c>
      <c r="G2583" s="20">
        <v>8.6688858632318649E-2</v>
      </c>
      <c r="H2583" s="20">
        <v>8.9535018702881896E-3</v>
      </c>
      <c r="I2583" s="20">
        <v>5.0013393992421294E-2</v>
      </c>
      <c r="J2583" s="19">
        <f t="shared" si="213"/>
        <v>0.44667474917173994</v>
      </c>
      <c r="K2583">
        <f t="shared" si="210"/>
        <v>2</v>
      </c>
    </row>
    <row r="2584" spans="1:11" x14ac:dyDescent="0.25">
      <c r="A2584" s="18">
        <f t="shared" si="214"/>
        <v>42843.333333327086</v>
      </c>
      <c r="B2584" s="19">
        <v>2577</v>
      </c>
      <c r="C2584" s="19">
        <f t="shared" si="211"/>
        <v>4</v>
      </c>
      <c r="D2584" s="19">
        <f t="shared" si="212"/>
        <v>8</v>
      </c>
      <c r="E2584" s="20">
        <v>0.12567240177336853</v>
      </c>
      <c r="F2584" s="20">
        <v>0.16666315229658199</v>
      </c>
      <c r="G2584" s="20">
        <v>0.16158420429458992</v>
      </c>
      <c r="H2584" s="20">
        <v>1.3085082195087199E-2</v>
      </c>
      <c r="I2584" s="20">
        <v>6.6178076727724369E-2</v>
      </c>
      <c r="J2584" s="19">
        <f t="shared" si="213"/>
        <v>0.53318291728735201</v>
      </c>
      <c r="K2584">
        <f t="shared" si="210"/>
        <v>2</v>
      </c>
    </row>
    <row r="2585" spans="1:11" x14ac:dyDescent="0.25">
      <c r="A2585" s="18">
        <f t="shared" si="214"/>
        <v>42843.37499999375</v>
      </c>
      <c r="B2585" s="19">
        <v>2578</v>
      </c>
      <c r="C2585" s="19">
        <f t="shared" si="211"/>
        <v>4</v>
      </c>
      <c r="D2585" s="19">
        <f t="shared" si="212"/>
        <v>9</v>
      </c>
      <c r="E2585" s="20">
        <v>0.12265978452053976</v>
      </c>
      <c r="F2585" s="20">
        <v>0.17423958732800887</v>
      </c>
      <c r="G2585" s="20">
        <v>0.18119969928805701</v>
      </c>
      <c r="H2585" s="20">
        <v>1.8926350529720599E-2</v>
      </c>
      <c r="I2585" s="20">
        <v>9.696281143976182E-2</v>
      </c>
      <c r="J2585" s="19">
        <f t="shared" si="213"/>
        <v>0.59398823310608806</v>
      </c>
      <c r="K2585">
        <f t="shared" si="210"/>
        <v>2</v>
      </c>
    </row>
    <row r="2586" spans="1:11" x14ac:dyDescent="0.25">
      <c r="A2586" s="18">
        <f t="shared" si="214"/>
        <v>42843.416666660414</v>
      </c>
      <c r="B2586" s="19">
        <v>2579</v>
      </c>
      <c r="C2586" s="19">
        <f t="shared" si="211"/>
        <v>4</v>
      </c>
      <c r="D2586" s="19">
        <f t="shared" si="212"/>
        <v>10</v>
      </c>
      <c r="E2586" s="20">
        <v>0.1251461387309114</v>
      </c>
      <c r="F2586" s="20">
        <v>0.18288188922741139</v>
      </c>
      <c r="G2586" s="20">
        <v>0.17177150363777122</v>
      </c>
      <c r="H2586" s="20">
        <v>2.2850975210218099E-2</v>
      </c>
      <c r="I2586" s="20">
        <v>0.10610041751167362</v>
      </c>
      <c r="J2586" s="19">
        <f t="shared" si="213"/>
        <v>0.60875092431798572</v>
      </c>
      <c r="K2586">
        <f t="shared" si="210"/>
        <v>2</v>
      </c>
    </row>
    <row r="2587" spans="1:11" x14ac:dyDescent="0.25">
      <c r="A2587" s="18">
        <f t="shared" si="214"/>
        <v>42843.458333327078</v>
      </c>
      <c r="B2587" s="19">
        <v>2580</v>
      </c>
      <c r="C2587" s="19">
        <f t="shared" si="211"/>
        <v>4</v>
      </c>
      <c r="D2587" s="19">
        <f t="shared" si="212"/>
        <v>11</v>
      </c>
      <c r="E2587" s="20">
        <v>0.13244130464952955</v>
      </c>
      <c r="F2587" s="20">
        <v>0.19412320182443971</v>
      </c>
      <c r="G2587" s="20">
        <v>0.15796181218058469</v>
      </c>
      <c r="H2587" s="20">
        <v>2.4097601106114197E-2</v>
      </c>
      <c r="I2587" s="20">
        <v>0.10096854105898813</v>
      </c>
      <c r="J2587" s="19">
        <f t="shared" si="213"/>
        <v>0.60959246081965623</v>
      </c>
      <c r="K2587">
        <f t="shared" si="210"/>
        <v>2</v>
      </c>
    </row>
    <row r="2588" spans="1:11" x14ac:dyDescent="0.25">
      <c r="A2588" s="18">
        <f t="shared" si="214"/>
        <v>42843.499999993743</v>
      </c>
      <c r="B2588" s="19">
        <v>2581</v>
      </c>
      <c r="C2588" s="19">
        <f t="shared" si="211"/>
        <v>4</v>
      </c>
      <c r="D2588" s="19">
        <f t="shared" si="212"/>
        <v>12</v>
      </c>
      <c r="E2588" s="20">
        <v>0.13569407519178853</v>
      </c>
      <c r="F2588" s="20">
        <v>0.20071987536077529</v>
      </c>
      <c r="G2588" s="20">
        <v>0.15020289904425138</v>
      </c>
      <c r="H2588" s="20">
        <v>1.8757616256981802E-2</v>
      </c>
      <c r="I2588" s="20">
        <v>8.7353860648572909E-2</v>
      </c>
      <c r="J2588" s="19">
        <f t="shared" si="213"/>
        <v>0.59272832650236995</v>
      </c>
      <c r="K2588">
        <f t="shared" si="210"/>
        <v>2</v>
      </c>
    </row>
    <row r="2589" spans="1:11" x14ac:dyDescent="0.25">
      <c r="A2589" s="18">
        <f t="shared" si="214"/>
        <v>42843.541666660407</v>
      </c>
      <c r="B2589" s="19">
        <v>2582</v>
      </c>
      <c r="C2589" s="19">
        <f t="shared" si="211"/>
        <v>4</v>
      </c>
      <c r="D2589" s="19">
        <f t="shared" si="212"/>
        <v>13</v>
      </c>
      <c r="E2589" s="20">
        <v>0.13848800491155519</v>
      </c>
      <c r="F2589" s="20">
        <v>0.19567825126067562</v>
      </c>
      <c r="G2589" s="20">
        <v>0.1452924624182288</v>
      </c>
      <c r="H2589" s="20">
        <v>1.85091720374236E-2</v>
      </c>
      <c r="I2589" s="20">
        <v>8.1636791335480602E-2</v>
      </c>
      <c r="J2589" s="19">
        <f t="shared" si="213"/>
        <v>0.57960468196336379</v>
      </c>
      <c r="K2589">
        <f t="shared" si="210"/>
        <v>2</v>
      </c>
    </row>
    <row r="2590" spans="1:11" x14ac:dyDescent="0.25">
      <c r="A2590" s="18">
        <f t="shared" si="214"/>
        <v>42843.583333327071</v>
      </c>
      <c r="B2590" s="19">
        <v>2583</v>
      </c>
      <c r="C2590" s="19">
        <f t="shared" si="211"/>
        <v>4</v>
      </c>
      <c r="D2590" s="19">
        <f t="shared" si="212"/>
        <v>14</v>
      </c>
      <c r="E2590" s="20">
        <v>0.14225423120897271</v>
      </c>
      <c r="F2590" s="20">
        <v>0.2122762932192605</v>
      </c>
      <c r="G2590" s="20">
        <v>0.14028457919525261</v>
      </c>
      <c r="H2590" s="20">
        <v>2.0488794590430501E-2</v>
      </c>
      <c r="I2590" s="20">
        <v>9.3729332386464609E-2</v>
      </c>
      <c r="J2590" s="19">
        <f t="shared" si="213"/>
        <v>0.60903323060038095</v>
      </c>
      <c r="K2590">
        <f t="shared" si="210"/>
        <v>2</v>
      </c>
    </row>
    <row r="2591" spans="1:11" x14ac:dyDescent="0.25">
      <c r="A2591" s="18">
        <f t="shared" si="214"/>
        <v>42843.624999993735</v>
      </c>
      <c r="B2591" s="19">
        <v>2584</v>
      </c>
      <c r="C2591" s="19">
        <f t="shared" si="211"/>
        <v>4</v>
      </c>
      <c r="D2591" s="19">
        <f t="shared" si="212"/>
        <v>15</v>
      </c>
      <c r="E2591" s="20">
        <v>0.14358648885766059</v>
      </c>
      <c r="F2591" s="20">
        <v>0.21419667444691989</v>
      </c>
      <c r="G2591" s="20">
        <v>0.12938055243615915</v>
      </c>
      <c r="H2591" s="20">
        <v>2.0359115426226999E-2</v>
      </c>
      <c r="I2591" s="20">
        <v>9.5786063772749133E-2</v>
      </c>
      <c r="J2591" s="19">
        <f t="shared" si="213"/>
        <v>0.60330889493971573</v>
      </c>
      <c r="K2591">
        <f t="shared" si="210"/>
        <v>2</v>
      </c>
    </row>
    <row r="2592" spans="1:11" x14ac:dyDescent="0.25">
      <c r="A2592" s="18">
        <f t="shared" si="214"/>
        <v>42843.6666666604</v>
      </c>
      <c r="B2592" s="19">
        <v>2585</v>
      </c>
      <c r="C2592" s="19">
        <f t="shared" si="211"/>
        <v>4</v>
      </c>
      <c r="D2592" s="19">
        <f t="shared" si="212"/>
        <v>16</v>
      </c>
      <c r="E2592" s="20">
        <v>0.15573668957175663</v>
      </c>
      <c r="F2592" s="20">
        <v>0.25981492619439106</v>
      </c>
      <c r="G2592" s="20">
        <v>0.1125120927829243</v>
      </c>
      <c r="H2592" s="20">
        <v>1.9685985214202902E-2</v>
      </c>
      <c r="I2592" s="20">
        <v>8.6588577409872927E-2</v>
      </c>
      <c r="J2592" s="19">
        <f t="shared" si="213"/>
        <v>0.63433827117314789</v>
      </c>
      <c r="K2592">
        <f t="shared" si="210"/>
        <v>2</v>
      </c>
    </row>
    <row r="2593" spans="1:11" x14ac:dyDescent="0.25">
      <c r="A2593" s="18">
        <f t="shared" si="214"/>
        <v>42843.708333327064</v>
      </c>
      <c r="B2593" s="19">
        <v>2586</v>
      </c>
      <c r="C2593" s="19">
        <f t="shared" si="211"/>
        <v>4</v>
      </c>
      <c r="D2593" s="19">
        <f t="shared" si="212"/>
        <v>17</v>
      </c>
      <c r="E2593" s="20">
        <v>0.1769737618322838</v>
      </c>
      <c r="F2593" s="20">
        <v>0.32456992967985909</v>
      </c>
      <c r="G2593" s="20">
        <v>6.0641711494324166E-2</v>
      </c>
      <c r="H2593" s="20">
        <v>1.3765199629279901E-2</v>
      </c>
      <c r="I2593" s="20">
        <v>0.10321257845673393</v>
      </c>
      <c r="J2593" s="19">
        <f t="shared" si="213"/>
        <v>0.67916318109248097</v>
      </c>
      <c r="K2593">
        <f t="shared" si="210"/>
        <v>2</v>
      </c>
    </row>
    <row r="2594" spans="1:11" x14ac:dyDescent="0.25">
      <c r="A2594" s="18">
        <f t="shared" si="214"/>
        <v>42843.749999993728</v>
      </c>
      <c r="B2594" s="19">
        <v>2587</v>
      </c>
      <c r="C2594" s="19">
        <f t="shared" si="211"/>
        <v>4</v>
      </c>
      <c r="D2594" s="19">
        <f t="shared" si="212"/>
        <v>18</v>
      </c>
      <c r="E2594" s="20">
        <v>0.19833582989150619</v>
      </c>
      <c r="F2594" s="20">
        <v>0.34700611451636298</v>
      </c>
      <c r="G2594" s="20">
        <v>2.6523711664646649E-2</v>
      </c>
      <c r="H2594" s="20">
        <v>2.16332556507777E-2</v>
      </c>
      <c r="I2594" s="20">
        <v>0.10803495056210997</v>
      </c>
      <c r="J2594" s="19">
        <f t="shared" si="213"/>
        <v>0.70153386228540349</v>
      </c>
      <c r="K2594">
        <f t="shared" si="210"/>
        <v>2</v>
      </c>
    </row>
    <row r="2595" spans="1:11" x14ac:dyDescent="0.25">
      <c r="A2595" s="18">
        <f t="shared" si="214"/>
        <v>42843.791666660392</v>
      </c>
      <c r="B2595" s="19">
        <v>2588</v>
      </c>
      <c r="C2595" s="19">
        <f t="shared" si="211"/>
        <v>4</v>
      </c>
      <c r="D2595" s="19">
        <f t="shared" si="212"/>
        <v>19</v>
      </c>
      <c r="E2595" s="20">
        <v>0.20284378551758608</v>
      </c>
      <c r="F2595" s="20">
        <v>0.29293314822473482</v>
      </c>
      <c r="G2595" s="20">
        <v>1.3619407809175282E-2</v>
      </c>
      <c r="H2595" s="20">
        <v>2.2550032924941898E-2</v>
      </c>
      <c r="I2595" s="20">
        <v>0.10217529463407886</v>
      </c>
      <c r="J2595" s="19">
        <f t="shared" si="213"/>
        <v>0.63412166911051693</v>
      </c>
      <c r="K2595">
        <f t="shared" si="210"/>
        <v>2</v>
      </c>
    </row>
    <row r="2596" spans="1:11" x14ac:dyDescent="0.25">
      <c r="A2596" s="18">
        <f t="shared" si="214"/>
        <v>42843.833333327057</v>
      </c>
      <c r="B2596" s="19">
        <v>2589</v>
      </c>
      <c r="C2596" s="19">
        <f t="shared" si="211"/>
        <v>4</v>
      </c>
      <c r="D2596" s="19">
        <f t="shared" si="212"/>
        <v>20</v>
      </c>
      <c r="E2596" s="20">
        <v>0.20273443299312702</v>
      </c>
      <c r="F2596" s="20">
        <v>0.26491891928739358</v>
      </c>
      <c r="G2596" s="20">
        <v>1.404398014678229E-2</v>
      </c>
      <c r="H2596" s="20">
        <v>1.3366129776152601E-2</v>
      </c>
      <c r="I2596" s="20">
        <v>4.8330541556785012E-2</v>
      </c>
      <c r="J2596" s="19">
        <f t="shared" si="213"/>
        <v>0.5433940037602405</v>
      </c>
      <c r="K2596">
        <f t="shared" si="210"/>
        <v>2</v>
      </c>
    </row>
    <row r="2597" spans="1:11" x14ac:dyDescent="0.25">
      <c r="A2597" s="18">
        <f t="shared" si="214"/>
        <v>42843.874999993721</v>
      </c>
      <c r="B2597" s="19">
        <v>2590</v>
      </c>
      <c r="C2597" s="19">
        <f t="shared" si="211"/>
        <v>4</v>
      </c>
      <c r="D2597" s="19">
        <f t="shared" si="212"/>
        <v>21</v>
      </c>
      <c r="E2597" s="20">
        <v>0.20064567031195774</v>
      </c>
      <c r="F2597" s="20">
        <v>0.24278648186767532</v>
      </c>
      <c r="G2597" s="20">
        <v>1.2118661792571478E-2</v>
      </c>
      <c r="H2597" s="20">
        <v>7.8933824802086203E-3</v>
      </c>
      <c r="I2597" s="20">
        <v>1.1002221881869383E-2</v>
      </c>
      <c r="J2597" s="19">
        <f t="shared" si="213"/>
        <v>0.47444641833428253</v>
      </c>
      <c r="K2597">
        <f t="shared" si="210"/>
        <v>2</v>
      </c>
    </row>
    <row r="2598" spans="1:11" x14ac:dyDescent="0.25">
      <c r="A2598" s="18">
        <f t="shared" si="214"/>
        <v>42843.916666660385</v>
      </c>
      <c r="B2598" s="19">
        <v>2591</v>
      </c>
      <c r="C2598" s="19">
        <f t="shared" si="211"/>
        <v>4</v>
      </c>
      <c r="D2598" s="19">
        <f t="shared" si="212"/>
        <v>22</v>
      </c>
      <c r="E2598" s="20">
        <v>0.19542372057535651</v>
      </c>
      <c r="F2598" s="20">
        <v>0.20643321927906771</v>
      </c>
      <c r="G2598" s="20">
        <v>1.1264245355537758E-2</v>
      </c>
      <c r="H2598" s="20">
        <v>3.7037908862911102E-3</v>
      </c>
      <c r="I2598" s="20">
        <v>1.406422048375224E-3</v>
      </c>
      <c r="J2598" s="19">
        <f t="shared" si="213"/>
        <v>0.41823139814462834</v>
      </c>
      <c r="K2598">
        <f t="shared" si="210"/>
        <v>2</v>
      </c>
    </row>
    <row r="2599" spans="1:11" x14ac:dyDescent="0.25">
      <c r="A2599" s="18">
        <f t="shared" si="214"/>
        <v>42843.958333327049</v>
      </c>
      <c r="B2599" s="19">
        <v>2592</v>
      </c>
      <c r="C2599" s="19">
        <f t="shared" si="211"/>
        <v>4</v>
      </c>
      <c r="D2599" s="19">
        <f t="shared" si="212"/>
        <v>23</v>
      </c>
      <c r="E2599" s="20">
        <v>0.18587742425116782</v>
      </c>
      <c r="F2599" s="20">
        <v>0.18471761619884691</v>
      </c>
      <c r="G2599" s="20">
        <v>9.951742098167269E-3</v>
      </c>
      <c r="H2599" s="20">
        <v>3.2098811092573999E-3</v>
      </c>
      <c r="I2599" s="20">
        <v>3.7805811632099068E-15</v>
      </c>
      <c r="J2599" s="19">
        <f t="shared" si="213"/>
        <v>0.38375666365744321</v>
      </c>
      <c r="K2599">
        <f t="shared" si="210"/>
        <v>2</v>
      </c>
    </row>
    <row r="2600" spans="1:11" x14ac:dyDescent="0.25">
      <c r="A2600" s="18">
        <f t="shared" si="214"/>
        <v>42843.999999993714</v>
      </c>
      <c r="B2600" s="19">
        <v>2593</v>
      </c>
      <c r="C2600" s="19">
        <f t="shared" si="211"/>
        <v>4</v>
      </c>
      <c r="D2600" s="19">
        <f t="shared" si="212"/>
        <v>0</v>
      </c>
      <c r="E2600" s="20">
        <v>0.17462564944030581</v>
      </c>
      <c r="F2600" s="20">
        <v>0.16155985426401942</v>
      </c>
      <c r="G2600" s="20">
        <v>1.1693339453310084E-2</v>
      </c>
      <c r="H2600" s="20">
        <v>3.2364822808559099E-3</v>
      </c>
      <c r="I2600" s="20">
        <v>1.3843149593954188E-4</v>
      </c>
      <c r="J2600" s="19">
        <f t="shared" si="213"/>
        <v>0.35125375693443078</v>
      </c>
      <c r="K2600">
        <f t="shared" si="210"/>
        <v>3</v>
      </c>
    </row>
    <row r="2601" spans="1:11" x14ac:dyDescent="0.25">
      <c r="A2601" s="18">
        <f t="shared" si="214"/>
        <v>42844.041666660378</v>
      </c>
      <c r="B2601" s="19">
        <v>2594</v>
      </c>
      <c r="C2601" s="19">
        <f t="shared" si="211"/>
        <v>4</v>
      </c>
      <c r="D2601" s="19">
        <f t="shared" si="212"/>
        <v>1</v>
      </c>
      <c r="E2601" s="20">
        <v>0.1618740193436625</v>
      </c>
      <c r="F2601" s="20">
        <v>0.14630878548218454</v>
      </c>
      <c r="G2601" s="20">
        <v>1.1233202229425754E-2</v>
      </c>
      <c r="H2601" s="20">
        <v>3.0219070000897601E-3</v>
      </c>
      <c r="I2601" s="20">
        <v>1.3843149593954115E-4</v>
      </c>
      <c r="J2601" s="19">
        <f t="shared" si="213"/>
        <v>0.3225763455513021</v>
      </c>
      <c r="K2601">
        <f t="shared" si="210"/>
        <v>3</v>
      </c>
    </row>
    <row r="2602" spans="1:11" x14ac:dyDescent="0.25">
      <c r="A2602" s="18">
        <f t="shared" si="214"/>
        <v>42844.083333327042</v>
      </c>
      <c r="B2602" s="19">
        <v>2595</v>
      </c>
      <c r="C2602" s="19">
        <f t="shared" si="211"/>
        <v>4</v>
      </c>
      <c r="D2602" s="19">
        <f t="shared" si="212"/>
        <v>2</v>
      </c>
      <c r="E2602" s="20">
        <v>0.15392141537513221</v>
      </c>
      <c r="F2602" s="20">
        <v>0.1519519240268965</v>
      </c>
      <c r="G2602" s="20">
        <v>1.0505040236112876E-2</v>
      </c>
      <c r="H2602" s="20">
        <v>1.5330847491708001E-3</v>
      </c>
      <c r="I2602" s="20">
        <v>1.3843149593898907E-4</v>
      </c>
      <c r="J2602" s="19">
        <f t="shared" si="213"/>
        <v>0.31804989588325139</v>
      </c>
      <c r="K2602">
        <f t="shared" si="210"/>
        <v>3</v>
      </c>
    </row>
    <row r="2603" spans="1:11" x14ac:dyDescent="0.25">
      <c r="A2603" s="18">
        <f t="shared" si="214"/>
        <v>42844.124999993706</v>
      </c>
      <c r="B2603" s="19">
        <v>2596</v>
      </c>
      <c r="C2603" s="19">
        <f t="shared" si="211"/>
        <v>4</v>
      </c>
      <c r="D2603" s="19">
        <f t="shared" si="212"/>
        <v>3</v>
      </c>
      <c r="E2603" s="20">
        <v>0.14549867141350847</v>
      </c>
      <c r="F2603" s="20">
        <v>0.14573179981514678</v>
      </c>
      <c r="G2603" s="20">
        <v>9.5151166472240891E-3</v>
      </c>
      <c r="H2603" s="20">
        <v>6.5088830326334398E-4</v>
      </c>
      <c r="I2603" s="20">
        <v>2.4644562869338705E-15</v>
      </c>
      <c r="J2603" s="19">
        <f t="shared" si="213"/>
        <v>0.30139647617914511</v>
      </c>
      <c r="K2603">
        <f t="shared" si="210"/>
        <v>3</v>
      </c>
    </row>
    <row r="2604" spans="1:11" x14ac:dyDescent="0.25">
      <c r="A2604" s="18">
        <f t="shared" si="214"/>
        <v>42844.166666660371</v>
      </c>
      <c r="B2604" s="19">
        <v>2597</v>
      </c>
      <c r="C2604" s="19">
        <f t="shared" si="211"/>
        <v>4</v>
      </c>
      <c r="D2604" s="19">
        <f t="shared" si="212"/>
        <v>4</v>
      </c>
      <c r="E2604" s="20">
        <v>0.1398695127466725</v>
      </c>
      <c r="F2604" s="20">
        <v>0.14228050143357468</v>
      </c>
      <c r="G2604" s="20">
        <v>8.4470188040568252E-3</v>
      </c>
      <c r="H2604" s="20">
        <v>3.6254256718988798E-4</v>
      </c>
      <c r="I2604" s="20">
        <v>1.2971532373319225E-2</v>
      </c>
      <c r="J2604" s="19">
        <f t="shared" si="213"/>
        <v>0.30393110792481315</v>
      </c>
      <c r="K2604">
        <f t="shared" si="210"/>
        <v>3</v>
      </c>
    </row>
    <row r="2605" spans="1:11" x14ac:dyDescent="0.25">
      <c r="A2605" s="18">
        <f t="shared" si="214"/>
        <v>42844.208333327035</v>
      </c>
      <c r="B2605" s="19">
        <v>2598</v>
      </c>
      <c r="C2605" s="19">
        <f t="shared" si="211"/>
        <v>4</v>
      </c>
      <c r="D2605" s="19">
        <f t="shared" si="212"/>
        <v>5</v>
      </c>
      <c r="E2605" s="20">
        <v>0.13039328254815535</v>
      </c>
      <c r="F2605" s="20">
        <v>0.14238083337502047</v>
      </c>
      <c r="G2605" s="20">
        <v>1.3394640462152923E-2</v>
      </c>
      <c r="H2605" s="20">
        <v>4.3864046785309701E-3</v>
      </c>
      <c r="I2605" s="20">
        <v>2.1316299911688472E-2</v>
      </c>
      <c r="J2605" s="19">
        <f t="shared" si="213"/>
        <v>0.31187146097554819</v>
      </c>
      <c r="K2605">
        <f t="shared" si="210"/>
        <v>3</v>
      </c>
    </row>
    <row r="2606" spans="1:11" x14ac:dyDescent="0.25">
      <c r="A2606" s="18">
        <f t="shared" si="214"/>
        <v>42844.249999993699</v>
      </c>
      <c r="B2606" s="19">
        <v>2599</v>
      </c>
      <c r="C2606" s="19">
        <f t="shared" si="211"/>
        <v>4</v>
      </c>
      <c r="D2606" s="19">
        <f t="shared" si="212"/>
        <v>6</v>
      </c>
      <c r="E2606" s="20">
        <v>0.12419227795204518</v>
      </c>
      <c r="F2606" s="20">
        <v>0.14415726595705305</v>
      </c>
      <c r="G2606" s="20">
        <v>5.7298927013183135E-2</v>
      </c>
      <c r="H2606" s="20">
        <v>9.6486800591561103E-3</v>
      </c>
      <c r="I2606" s="20">
        <v>3.6451171235678863E-2</v>
      </c>
      <c r="J2606" s="19">
        <f t="shared" si="213"/>
        <v>0.37174832221711634</v>
      </c>
      <c r="K2606">
        <f t="shared" si="210"/>
        <v>3</v>
      </c>
    </row>
    <row r="2607" spans="1:11" x14ac:dyDescent="0.25">
      <c r="A2607" s="18">
        <f t="shared" si="214"/>
        <v>42844.291666660363</v>
      </c>
      <c r="B2607" s="19">
        <v>2600</v>
      </c>
      <c r="C2607" s="19">
        <f t="shared" si="211"/>
        <v>4</v>
      </c>
      <c r="D2607" s="19">
        <f t="shared" si="212"/>
        <v>7</v>
      </c>
      <c r="E2607" s="20">
        <v>0.12334431567022877</v>
      </c>
      <c r="F2607" s="20">
        <v>0.15682016442230054</v>
      </c>
      <c r="G2607" s="20">
        <v>9.1486382184466183E-2</v>
      </c>
      <c r="H2607" s="20">
        <v>1.03892494479071E-2</v>
      </c>
      <c r="I2607" s="20">
        <v>5.4124572270898202E-2</v>
      </c>
      <c r="J2607" s="19">
        <f t="shared" si="213"/>
        <v>0.43616468399580077</v>
      </c>
      <c r="K2607">
        <f t="shared" si="210"/>
        <v>3</v>
      </c>
    </row>
    <row r="2608" spans="1:11" x14ac:dyDescent="0.25">
      <c r="A2608" s="18">
        <f t="shared" si="214"/>
        <v>42844.333333327028</v>
      </c>
      <c r="B2608" s="19">
        <v>2601</v>
      </c>
      <c r="C2608" s="19">
        <f t="shared" si="211"/>
        <v>4</v>
      </c>
      <c r="D2608" s="19">
        <f t="shared" si="212"/>
        <v>8</v>
      </c>
      <c r="E2608" s="20">
        <v>0.12391718731274501</v>
      </c>
      <c r="F2608" s="20">
        <v>0.16715314201111967</v>
      </c>
      <c r="G2608" s="20">
        <v>0.14385190636234568</v>
      </c>
      <c r="H2608" s="20">
        <v>1.3192319037509601E-2</v>
      </c>
      <c r="I2608" s="20">
        <v>9.2756907327647131E-2</v>
      </c>
      <c r="J2608" s="19">
        <f t="shared" si="213"/>
        <v>0.54087146205136705</v>
      </c>
      <c r="K2608">
        <f t="shared" si="210"/>
        <v>3</v>
      </c>
    </row>
    <row r="2609" spans="1:11" x14ac:dyDescent="0.25">
      <c r="A2609" s="18">
        <f t="shared" si="214"/>
        <v>42844.374999993692</v>
      </c>
      <c r="B2609" s="19">
        <v>2602</v>
      </c>
      <c r="C2609" s="19">
        <f t="shared" si="211"/>
        <v>4</v>
      </c>
      <c r="D2609" s="19">
        <f t="shared" si="212"/>
        <v>9</v>
      </c>
      <c r="E2609" s="20">
        <v>0.12139579360109173</v>
      </c>
      <c r="F2609" s="20">
        <v>0.1663848189811353</v>
      </c>
      <c r="G2609" s="20">
        <v>0.1533062140264965</v>
      </c>
      <c r="H2609" s="20">
        <v>1.9959530593008E-2</v>
      </c>
      <c r="I2609" s="20">
        <v>0.1342423511883658</v>
      </c>
      <c r="J2609" s="19">
        <f t="shared" si="213"/>
        <v>0.59528870839009729</v>
      </c>
      <c r="K2609">
        <f t="shared" si="210"/>
        <v>3</v>
      </c>
    </row>
    <row r="2610" spans="1:11" x14ac:dyDescent="0.25">
      <c r="A2610" s="18">
        <f t="shared" si="214"/>
        <v>42844.416666660356</v>
      </c>
      <c r="B2610" s="19">
        <v>2603</v>
      </c>
      <c r="C2610" s="19">
        <f t="shared" si="211"/>
        <v>4</v>
      </c>
      <c r="D2610" s="19">
        <f t="shared" si="212"/>
        <v>10</v>
      </c>
      <c r="E2610" s="20">
        <v>0.12237947655820522</v>
      </c>
      <c r="F2610" s="20">
        <v>0.182490171725713</v>
      </c>
      <c r="G2610" s="20">
        <v>0.13832571450109721</v>
      </c>
      <c r="H2610" s="20">
        <v>2.7201728879112999E-2</v>
      </c>
      <c r="I2610" s="20">
        <v>0.152468982117862</v>
      </c>
      <c r="J2610" s="19">
        <f t="shared" si="213"/>
        <v>0.62286607378199044</v>
      </c>
      <c r="K2610">
        <f t="shared" si="210"/>
        <v>3</v>
      </c>
    </row>
    <row r="2611" spans="1:11" x14ac:dyDescent="0.25">
      <c r="A2611" s="18">
        <f t="shared" si="214"/>
        <v>42844.45833332702</v>
      </c>
      <c r="B2611" s="19">
        <v>2604</v>
      </c>
      <c r="C2611" s="19">
        <f t="shared" si="211"/>
        <v>4</v>
      </c>
      <c r="D2611" s="19">
        <f t="shared" si="212"/>
        <v>11</v>
      </c>
      <c r="E2611" s="20">
        <v>0.1312420177256812</v>
      </c>
      <c r="F2611" s="20">
        <v>0.19664878503917568</v>
      </c>
      <c r="G2611" s="20">
        <v>0.12010640447086079</v>
      </c>
      <c r="H2611" s="20">
        <v>2.4419834394318399E-2</v>
      </c>
      <c r="I2611" s="20">
        <v>0.13224873336740067</v>
      </c>
      <c r="J2611" s="19">
        <f t="shared" si="213"/>
        <v>0.60466577499743668</v>
      </c>
      <c r="K2611">
        <f t="shared" si="210"/>
        <v>3</v>
      </c>
    </row>
    <row r="2612" spans="1:11" x14ac:dyDescent="0.25">
      <c r="A2612" s="18">
        <f t="shared" si="214"/>
        <v>42844.499999993684</v>
      </c>
      <c r="B2612" s="19">
        <v>2605</v>
      </c>
      <c r="C2612" s="19">
        <f t="shared" si="211"/>
        <v>4</v>
      </c>
      <c r="D2612" s="19">
        <f t="shared" si="212"/>
        <v>12</v>
      </c>
      <c r="E2612" s="20">
        <v>0.13655133025024643</v>
      </c>
      <c r="F2612" s="20">
        <v>0.1999849320074501</v>
      </c>
      <c r="G2612" s="20">
        <v>0.11632803515639761</v>
      </c>
      <c r="H2612" s="20">
        <v>2.14388651067676E-2</v>
      </c>
      <c r="I2612" s="20">
        <v>0.11134908913131465</v>
      </c>
      <c r="J2612" s="19">
        <f t="shared" si="213"/>
        <v>0.58565225165217638</v>
      </c>
      <c r="K2612">
        <f t="shared" si="210"/>
        <v>3</v>
      </c>
    </row>
    <row r="2613" spans="1:11" x14ac:dyDescent="0.25">
      <c r="A2613" s="18">
        <f t="shared" si="214"/>
        <v>42844.541666660349</v>
      </c>
      <c r="B2613" s="19">
        <v>2606</v>
      </c>
      <c r="C2613" s="19">
        <f t="shared" si="211"/>
        <v>4</v>
      </c>
      <c r="D2613" s="19">
        <f t="shared" si="212"/>
        <v>13</v>
      </c>
      <c r="E2613" s="20">
        <v>0.138311175320913</v>
      </c>
      <c r="F2613" s="20">
        <v>0.19338034573726962</v>
      </c>
      <c r="G2613" s="20">
        <v>0.10615219823697256</v>
      </c>
      <c r="H2613" s="20">
        <v>2.0896952664216199E-2</v>
      </c>
      <c r="I2613" s="20">
        <v>9.477157865975111E-2</v>
      </c>
      <c r="J2613" s="19">
        <f t="shared" si="213"/>
        <v>0.55351225061912257</v>
      </c>
      <c r="K2613">
        <f t="shared" si="210"/>
        <v>3</v>
      </c>
    </row>
    <row r="2614" spans="1:11" x14ac:dyDescent="0.25">
      <c r="A2614" s="18">
        <f t="shared" si="214"/>
        <v>42844.583333327013</v>
      </c>
      <c r="B2614" s="19">
        <v>2607</v>
      </c>
      <c r="C2614" s="19">
        <f t="shared" si="211"/>
        <v>4</v>
      </c>
      <c r="D2614" s="19">
        <f t="shared" si="212"/>
        <v>14</v>
      </c>
      <c r="E2614" s="20">
        <v>0.14133781867615969</v>
      </c>
      <c r="F2614" s="20">
        <v>0.20459170019606818</v>
      </c>
      <c r="G2614" s="20">
        <v>0.10771805593114592</v>
      </c>
      <c r="H2614" s="20">
        <v>1.9400524371630201E-2</v>
      </c>
      <c r="I2614" s="20">
        <v>0.11217475436451746</v>
      </c>
      <c r="J2614" s="19">
        <f t="shared" si="213"/>
        <v>0.58522285353952141</v>
      </c>
      <c r="K2614">
        <f t="shared" si="210"/>
        <v>3</v>
      </c>
    </row>
    <row r="2615" spans="1:11" x14ac:dyDescent="0.25">
      <c r="A2615" s="18">
        <f t="shared" si="214"/>
        <v>42844.624999993677</v>
      </c>
      <c r="B2615" s="19">
        <v>2608</v>
      </c>
      <c r="C2615" s="19">
        <f t="shared" si="211"/>
        <v>4</v>
      </c>
      <c r="D2615" s="19">
        <f t="shared" si="212"/>
        <v>15</v>
      </c>
      <c r="E2615" s="20">
        <v>0.14307216581803231</v>
      </c>
      <c r="F2615" s="20">
        <v>0.21599278404479327</v>
      </c>
      <c r="G2615" s="20">
        <v>0.10202831463172478</v>
      </c>
      <c r="H2615" s="20">
        <v>1.7824535564111701E-2</v>
      </c>
      <c r="I2615" s="20">
        <v>0.10122439909878862</v>
      </c>
      <c r="J2615" s="19">
        <f t="shared" si="213"/>
        <v>0.58014219915745069</v>
      </c>
      <c r="K2615">
        <f t="shared" si="210"/>
        <v>3</v>
      </c>
    </row>
    <row r="2616" spans="1:11" x14ac:dyDescent="0.25">
      <c r="A2616" s="18">
        <f t="shared" si="214"/>
        <v>42844.666666660341</v>
      </c>
      <c r="B2616" s="19">
        <v>2609</v>
      </c>
      <c r="C2616" s="19">
        <f t="shared" si="211"/>
        <v>4</v>
      </c>
      <c r="D2616" s="19">
        <f t="shared" si="212"/>
        <v>16</v>
      </c>
      <c r="E2616" s="20">
        <v>0.15987746633482891</v>
      </c>
      <c r="F2616" s="20">
        <v>0.29234221068724819</v>
      </c>
      <c r="G2616" s="20">
        <v>9.0889075308693654E-2</v>
      </c>
      <c r="H2616" s="20">
        <v>1.3714683827345E-2</v>
      </c>
      <c r="I2616" s="20">
        <v>8.6278523071377997E-2</v>
      </c>
      <c r="J2616" s="19">
        <f t="shared" si="213"/>
        <v>0.64310195922949365</v>
      </c>
      <c r="K2616">
        <f t="shared" si="210"/>
        <v>3</v>
      </c>
    </row>
    <row r="2617" spans="1:11" x14ac:dyDescent="0.25">
      <c r="A2617" s="18">
        <f t="shared" si="214"/>
        <v>42844.708333327006</v>
      </c>
      <c r="B2617" s="19">
        <v>2610</v>
      </c>
      <c r="C2617" s="19">
        <f t="shared" si="211"/>
        <v>4</v>
      </c>
      <c r="D2617" s="19">
        <f t="shared" si="212"/>
        <v>17</v>
      </c>
      <c r="E2617" s="20">
        <v>0.18697963770391801</v>
      </c>
      <c r="F2617" s="20">
        <v>0.3526970822958635</v>
      </c>
      <c r="G2617" s="20">
        <v>5.7771412773986147E-2</v>
      </c>
      <c r="H2617" s="20">
        <v>1.2058991888392098E-2</v>
      </c>
      <c r="I2617" s="20">
        <v>8.6696962372466005E-2</v>
      </c>
      <c r="J2617" s="19">
        <f t="shared" si="213"/>
        <v>0.69620408703462577</v>
      </c>
      <c r="K2617">
        <f t="shared" si="210"/>
        <v>3</v>
      </c>
    </row>
    <row r="2618" spans="1:11" x14ac:dyDescent="0.25">
      <c r="A2618" s="18">
        <f t="shared" si="214"/>
        <v>42844.74999999367</v>
      </c>
      <c r="B2618" s="19">
        <v>2611</v>
      </c>
      <c r="C2618" s="19">
        <f t="shared" si="211"/>
        <v>4</v>
      </c>
      <c r="D2618" s="19">
        <f t="shared" si="212"/>
        <v>18</v>
      </c>
      <c r="E2618" s="20">
        <v>0.20757666420240034</v>
      </c>
      <c r="F2618" s="20">
        <v>0.37437451081584622</v>
      </c>
      <c r="G2618" s="20">
        <v>3.1940822199496649E-2</v>
      </c>
      <c r="H2618" s="20">
        <v>2.0355767684956599E-2</v>
      </c>
      <c r="I2618" s="20">
        <v>8.3220371986228572E-2</v>
      </c>
      <c r="J2618" s="19">
        <f t="shared" si="213"/>
        <v>0.71746813688892841</v>
      </c>
      <c r="K2618">
        <f t="shared" si="210"/>
        <v>3</v>
      </c>
    </row>
    <row r="2619" spans="1:11" x14ac:dyDescent="0.25">
      <c r="A2619" s="18">
        <f t="shared" si="214"/>
        <v>42844.791666660334</v>
      </c>
      <c r="B2619" s="19">
        <v>2612</v>
      </c>
      <c r="C2619" s="19">
        <f t="shared" si="211"/>
        <v>4</v>
      </c>
      <c r="D2619" s="19">
        <f t="shared" si="212"/>
        <v>19</v>
      </c>
      <c r="E2619" s="20">
        <v>0.2087268022338078</v>
      </c>
      <c r="F2619" s="20">
        <v>0.29198659947640349</v>
      </c>
      <c r="G2619" s="20">
        <v>2.2032776047005428E-2</v>
      </c>
      <c r="H2619" s="20">
        <v>1.45472458298266E-2</v>
      </c>
      <c r="I2619" s="20">
        <v>6.8831388275079688E-2</v>
      </c>
      <c r="J2619" s="19">
        <f t="shared" si="213"/>
        <v>0.60612481186212297</v>
      </c>
      <c r="K2619">
        <f t="shared" si="210"/>
        <v>3</v>
      </c>
    </row>
    <row r="2620" spans="1:11" x14ac:dyDescent="0.25">
      <c r="A2620" s="18">
        <f t="shared" si="214"/>
        <v>42844.833333326998</v>
      </c>
      <c r="B2620" s="19">
        <v>2613</v>
      </c>
      <c r="C2620" s="19">
        <f t="shared" si="211"/>
        <v>4</v>
      </c>
      <c r="D2620" s="19">
        <f t="shared" si="212"/>
        <v>20</v>
      </c>
      <c r="E2620" s="20">
        <v>0.2098051434589768</v>
      </c>
      <c r="F2620" s="20">
        <v>0.27079142399379608</v>
      </c>
      <c r="G2620" s="20">
        <v>1.8308252844666389E-2</v>
      </c>
      <c r="H2620" s="20">
        <v>6.99860570301555E-3</v>
      </c>
      <c r="I2620" s="20">
        <v>2.4941904795352136E-2</v>
      </c>
      <c r="J2620" s="19">
        <f t="shared" si="213"/>
        <v>0.53084533079580709</v>
      </c>
      <c r="K2620">
        <f t="shared" si="210"/>
        <v>3</v>
      </c>
    </row>
    <row r="2621" spans="1:11" x14ac:dyDescent="0.25">
      <c r="A2621" s="18">
        <f t="shared" si="214"/>
        <v>42844.874999993663</v>
      </c>
      <c r="B2621" s="19">
        <v>2614</v>
      </c>
      <c r="C2621" s="19">
        <f t="shared" si="211"/>
        <v>4</v>
      </c>
      <c r="D2621" s="19">
        <f t="shared" si="212"/>
        <v>21</v>
      </c>
      <c r="E2621" s="20">
        <v>0.2047185822096585</v>
      </c>
      <c r="F2621" s="20">
        <v>0.22545006227243158</v>
      </c>
      <c r="G2621" s="20">
        <v>1.7166690515268011E-2</v>
      </c>
      <c r="H2621" s="20">
        <v>4.0399907710066503E-3</v>
      </c>
      <c r="I2621" s="20">
        <v>3.6481794986948299E-3</v>
      </c>
      <c r="J2621" s="19">
        <f t="shared" si="213"/>
        <v>0.45502350526705959</v>
      </c>
      <c r="K2621">
        <f t="shared" si="210"/>
        <v>3</v>
      </c>
    </row>
    <row r="2622" spans="1:11" x14ac:dyDescent="0.25">
      <c r="A2622" s="18">
        <f t="shared" si="214"/>
        <v>42844.916666660327</v>
      </c>
      <c r="B2622" s="19">
        <v>2615</v>
      </c>
      <c r="C2622" s="19">
        <f t="shared" si="211"/>
        <v>4</v>
      </c>
      <c r="D2622" s="19">
        <f t="shared" si="212"/>
        <v>22</v>
      </c>
      <c r="E2622" s="20">
        <v>0.19575096353328819</v>
      </c>
      <c r="F2622" s="20">
        <v>0.18550450789850298</v>
      </c>
      <c r="G2622" s="20">
        <v>1.495719416385892E-2</v>
      </c>
      <c r="H2622" s="20">
        <v>2.61259353733779E-3</v>
      </c>
      <c r="I2622" s="20">
        <v>7.9763383641316557E-4</v>
      </c>
      <c r="J2622" s="19">
        <f t="shared" si="213"/>
        <v>0.39962289296940107</v>
      </c>
      <c r="K2622">
        <f t="shared" si="210"/>
        <v>3</v>
      </c>
    </row>
    <row r="2623" spans="1:11" x14ac:dyDescent="0.25">
      <c r="A2623" s="18">
        <f t="shared" si="214"/>
        <v>42844.958333326991</v>
      </c>
      <c r="B2623" s="19">
        <v>2616</v>
      </c>
      <c r="C2623" s="19">
        <f t="shared" si="211"/>
        <v>4</v>
      </c>
      <c r="D2623" s="19">
        <f t="shared" si="212"/>
        <v>23</v>
      </c>
      <c r="E2623" s="20">
        <v>0.18544057835094918</v>
      </c>
      <c r="F2623" s="20">
        <v>0.17812406694890559</v>
      </c>
      <c r="G2623" s="20">
        <v>1.3649282883429854E-2</v>
      </c>
      <c r="H2623" s="20">
        <v>8.4391709644188596E-4</v>
      </c>
      <c r="I2623" s="20">
        <v>1.0864846562872195E-4</v>
      </c>
      <c r="J2623" s="19">
        <f t="shared" si="213"/>
        <v>0.37816649374535527</v>
      </c>
      <c r="K2623">
        <f t="shared" si="210"/>
        <v>3</v>
      </c>
    </row>
    <row r="2624" spans="1:11" x14ac:dyDescent="0.25">
      <c r="A2624" s="18">
        <f t="shared" si="214"/>
        <v>42844.999999993655</v>
      </c>
      <c r="B2624" s="19">
        <v>2617</v>
      </c>
      <c r="C2624" s="19">
        <f t="shared" si="211"/>
        <v>4</v>
      </c>
      <c r="D2624" s="19">
        <f t="shared" si="212"/>
        <v>0</v>
      </c>
      <c r="E2624" s="20">
        <v>0.1719201353060873</v>
      </c>
      <c r="F2624" s="20">
        <v>0.15870260574359416</v>
      </c>
      <c r="G2624" s="20">
        <v>1.5117397032257224E-2</v>
      </c>
      <c r="H2624" s="20">
        <v>3.16555432219119E-4</v>
      </c>
      <c r="I2624" s="20">
        <v>1.0864846562895833E-4</v>
      </c>
      <c r="J2624" s="19">
        <f t="shared" si="213"/>
        <v>0.34616534197978682</v>
      </c>
      <c r="K2624">
        <f t="shared" si="210"/>
        <v>4</v>
      </c>
    </row>
    <row r="2625" spans="1:11" x14ac:dyDescent="0.25">
      <c r="A2625" s="18">
        <f t="shared" si="214"/>
        <v>42845.04166666032</v>
      </c>
      <c r="B2625" s="19">
        <v>2618</v>
      </c>
      <c r="C2625" s="19">
        <f t="shared" si="211"/>
        <v>4</v>
      </c>
      <c r="D2625" s="19">
        <f t="shared" si="212"/>
        <v>1</v>
      </c>
      <c r="E2625" s="20">
        <v>0.1627907173151304</v>
      </c>
      <c r="F2625" s="20">
        <v>0.15095373099676759</v>
      </c>
      <c r="G2625" s="20">
        <v>1.424670752054346E-2</v>
      </c>
      <c r="H2625" s="20">
        <v>3.46730813099787E-4</v>
      </c>
      <c r="I2625" s="20">
        <v>0</v>
      </c>
      <c r="J2625" s="19">
        <f t="shared" si="213"/>
        <v>0.3283378866455412</v>
      </c>
      <c r="K2625">
        <f t="shared" si="210"/>
        <v>4</v>
      </c>
    </row>
    <row r="2626" spans="1:11" x14ac:dyDescent="0.25">
      <c r="A2626" s="18">
        <f t="shared" si="214"/>
        <v>42845.083333326984</v>
      </c>
      <c r="B2626" s="19">
        <v>2619</v>
      </c>
      <c r="C2626" s="19">
        <f t="shared" si="211"/>
        <v>4</v>
      </c>
      <c r="D2626" s="19">
        <f t="shared" si="212"/>
        <v>2</v>
      </c>
      <c r="E2626" s="20">
        <v>0.15482586456505229</v>
      </c>
      <c r="F2626" s="20">
        <v>0.1467034713967941</v>
      </c>
      <c r="G2626" s="20">
        <v>1.3688703950521512E-2</v>
      </c>
      <c r="H2626" s="20">
        <v>2.80205451695351E-4</v>
      </c>
      <c r="I2626" s="20">
        <v>0</v>
      </c>
      <c r="J2626" s="19">
        <f t="shared" si="213"/>
        <v>0.31549824536406323</v>
      </c>
      <c r="K2626">
        <f t="shared" si="210"/>
        <v>4</v>
      </c>
    </row>
    <row r="2627" spans="1:11" x14ac:dyDescent="0.25">
      <c r="A2627" s="18">
        <f t="shared" si="214"/>
        <v>42845.124999993648</v>
      </c>
      <c r="B2627" s="19">
        <v>2620</v>
      </c>
      <c r="C2627" s="19">
        <f t="shared" si="211"/>
        <v>4</v>
      </c>
      <c r="D2627" s="19">
        <f t="shared" si="212"/>
        <v>3</v>
      </c>
      <c r="E2627" s="20">
        <v>0.14801418504855068</v>
      </c>
      <c r="F2627" s="20">
        <v>0.1409248275066452</v>
      </c>
      <c r="G2627" s="20">
        <v>1.3670375301113929E-2</v>
      </c>
      <c r="H2627" s="20">
        <v>1.8860259756953103E-4</v>
      </c>
      <c r="I2627" s="20">
        <v>0</v>
      </c>
      <c r="J2627" s="19">
        <f t="shared" si="213"/>
        <v>0.30279799045387934</v>
      </c>
      <c r="K2627">
        <f t="shared" si="210"/>
        <v>4</v>
      </c>
    </row>
    <row r="2628" spans="1:11" x14ac:dyDescent="0.25">
      <c r="A2628" s="18">
        <f t="shared" si="214"/>
        <v>42845.166666660312</v>
      </c>
      <c r="B2628" s="19">
        <v>2621</v>
      </c>
      <c r="C2628" s="19">
        <f t="shared" si="211"/>
        <v>4</v>
      </c>
      <c r="D2628" s="19">
        <f t="shared" si="212"/>
        <v>4</v>
      </c>
      <c r="E2628" s="20">
        <v>0.14061520333494226</v>
      </c>
      <c r="F2628" s="20">
        <v>0.13961427395878562</v>
      </c>
      <c r="G2628" s="20">
        <v>1.3065610356443654E-2</v>
      </c>
      <c r="H2628" s="20">
        <v>7.6093463083688303E-5</v>
      </c>
      <c r="I2628" s="20">
        <v>6.7246739593937004E-3</v>
      </c>
      <c r="J2628" s="19">
        <f t="shared" si="213"/>
        <v>0.30009585507264891</v>
      </c>
      <c r="K2628">
        <f t="shared" si="210"/>
        <v>4</v>
      </c>
    </row>
    <row r="2629" spans="1:11" x14ac:dyDescent="0.25">
      <c r="A2629" s="18">
        <f t="shared" si="214"/>
        <v>42845.208333326977</v>
      </c>
      <c r="B2629" s="19">
        <v>2622</v>
      </c>
      <c r="C2629" s="19">
        <f t="shared" si="211"/>
        <v>4</v>
      </c>
      <c r="D2629" s="19">
        <f t="shared" si="212"/>
        <v>5</v>
      </c>
      <c r="E2629" s="20">
        <v>0.13241823584045481</v>
      </c>
      <c r="F2629" s="20">
        <v>0.14026272438378187</v>
      </c>
      <c r="G2629" s="20">
        <v>2.7205878542218287E-2</v>
      </c>
      <c r="H2629" s="20">
        <v>1.5447362490631101E-3</v>
      </c>
      <c r="I2629" s="20">
        <v>1.8585316039488636E-2</v>
      </c>
      <c r="J2629" s="19">
        <f t="shared" si="213"/>
        <v>0.32001689105500675</v>
      </c>
      <c r="K2629">
        <f t="shared" si="210"/>
        <v>4</v>
      </c>
    </row>
    <row r="2630" spans="1:11" x14ac:dyDescent="0.25">
      <c r="A2630" s="18">
        <f t="shared" si="214"/>
        <v>42845.249999993641</v>
      </c>
      <c r="B2630" s="19">
        <v>2623</v>
      </c>
      <c r="C2630" s="19">
        <f t="shared" si="211"/>
        <v>4</v>
      </c>
      <c r="D2630" s="19">
        <f t="shared" si="212"/>
        <v>6</v>
      </c>
      <c r="E2630" s="20">
        <v>0.12633942573398549</v>
      </c>
      <c r="F2630" s="20">
        <v>0.14273436085829497</v>
      </c>
      <c r="G2630" s="20">
        <v>8.0602857700335886E-2</v>
      </c>
      <c r="H2630" s="20">
        <v>6.0518739624358213E-3</v>
      </c>
      <c r="I2630" s="20">
        <v>3.1242731409603302E-2</v>
      </c>
      <c r="J2630" s="19">
        <f t="shared" si="213"/>
        <v>0.38697124966465546</v>
      </c>
      <c r="K2630">
        <f t="shared" si="210"/>
        <v>4</v>
      </c>
    </row>
    <row r="2631" spans="1:11" x14ac:dyDescent="0.25">
      <c r="A2631" s="18">
        <f t="shared" si="214"/>
        <v>42845.291666660305</v>
      </c>
      <c r="B2631" s="19">
        <v>2624</v>
      </c>
      <c r="C2631" s="19">
        <f t="shared" si="211"/>
        <v>4</v>
      </c>
      <c r="D2631" s="19">
        <f t="shared" si="212"/>
        <v>7</v>
      </c>
      <c r="E2631" s="20">
        <v>0.12641510967681757</v>
      </c>
      <c r="F2631" s="20">
        <v>0.16117112684215751</v>
      </c>
      <c r="G2631" s="20">
        <v>0.11445897290857519</v>
      </c>
      <c r="H2631" s="20">
        <v>7.3417003730958602E-3</v>
      </c>
      <c r="I2631" s="20">
        <v>4.1148591192537137E-2</v>
      </c>
      <c r="J2631" s="19">
        <f t="shared" si="213"/>
        <v>0.45053550099318329</v>
      </c>
      <c r="K2631">
        <f t="shared" si="210"/>
        <v>4</v>
      </c>
    </row>
    <row r="2632" spans="1:11" x14ac:dyDescent="0.25">
      <c r="A2632" s="18">
        <f t="shared" si="214"/>
        <v>42845.333333326969</v>
      </c>
      <c r="B2632" s="19">
        <v>2625</v>
      </c>
      <c r="C2632" s="19">
        <f t="shared" si="211"/>
        <v>4</v>
      </c>
      <c r="D2632" s="19">
        <f t="shared" si="212"/>
        <v>8</v>
      </c>
      <c r="E2632" s="20">
        <v>0.12568761063370132</v>
      </c>
      <c r="F2632" s="20">
        <v>0.16175568512126109</v>
      </c>
      <c r="G2632" s="20">
        <v>0.1534895900199913</v>
      </c>
      <c r="H2632" s="20">
        <v>8.4009967940229194E-3</v>
      </c>
      <c r="I2632" s="20">
        <v>7.5709903577395862E-2</v>
      </c>
      <c r="J2632" s="19">
        <f t="shared" si="213"/>
        <v>0.52504378614637248</v>
      </c>
      <c r="K2632">
        <f t="shared" ref="K2632:K2695" si="215">WEEKDAY(A2632,2)</f>
        <v>4</v>
      </c>
    </row>
    <row r="2633" spans="1:11" x14ac:dyDescent="0.25">
      <c r="A2633" s="18">
        <f t="shared" si="214"/>
        <v>42845.374999993634</v>
      </c>
      <c r="B2633" s="19">
        <v>2626</v>
      </c>
      <c r="C2633" s="19">
        <f t="shared" ref="C2633:C2696" si="216">MONTH(A2633)</f>
        <v>4</v>
      </c>
      <c r="D2633" s="19">
        <f t="shared" ref="D2633:D2696" si="217">HOUR(A2633)</f>
        <v>9</v>
      </c>
      <c r="E2633" s="20">
        <v>0.11862351208771953</v>
      </c>
      <c r="F2633" s="20">
        <v>0.16853750155141245</v>
      </c>
      <c r="G2633" s="20">
        <v>0.1640303244808185</v>
      </c>
      <c r="H2633" s="20">
        <v>1.6424548850144501E-2</v>
      </c>
      <c r="I2633" s="20">
        <v>0.1185647438567152</v>
      </c>
      <c r="J2633" s="19">
        <f t="shared" ref="J2633:J2696" si="218">SUM(E2633:I2633)</f>
        <v>0.58618063082681016</v>
      </c>
      <c r="K2633">
        <f t="shared" si="215"/>
        <v>4</v>
      </c>
    </row>
    <row r="2634" spans="1:11" x14ac:dyDescent="0.25">
      <c r="A2634" s="18">
        <f t="shared" ref="A2634:A2697" si="219">A2633+(1/24)</f>
        <v>42845.416666660298</v>
      </c>
      <c r="B2634" s="19">
        <v>2627</v>
      </c>
      <c r="C2634" s="19">
        <f t="shared" si="216"/>
        <v>4</v>
      </c>
      <c r="D2634" s="19">
        <f t="shared" si="217"/>
        <v>10</v>
      </c>
      <c r="E2634" s="20">
        <v>0.11754419881239514</v>
      </c>
      <c r="F2634" s="20">
        <v>0.17561597759829459</v>
      </c>
      <c r="G2634" s="20">
        <v>0.15164378558852531</v>
      </c>
      <c r="H2634" s="20">
        <v>2.4650313380515002E-2</v>
      </c>
      <c r="I2634" s="20">
        <v>0.12890409859496624</v>
      </c>
      <c r="J2634" s="19">
        <f t="shared" si="218"/>
        <v>0.59835837397469627</v>
      </c>
      <c r="K2634">
        <f t="shared" si="215"/>
        <v>4</v>
      </c>
    </row>
    <row r="2635" spans="1:11" x14ac:dyDescent="0.25">
      <c r="A2635" s="18">
        <f t="shared" si="219"/>
        <v>42845.458333326962</v>
      </c>
      <c r="B2635" s="19">
        <v>2628</v>
      </c>
      <c r="C2635" s="19">
        <f t="shared" si="216"/>
        <v>4</v>
      </c>
      <c r="D2635" s="19">
        <f t="shared" si="217"/>
        <v>11</v>
      </c>
      <c r="E2635" s="20">
        <v>0.12605489577456983</v>
      </c>
      <c r="F2635" s="20">
        <v>0.18890139860110861</v>
      </c>
      <c r="G2635" s="20">
        <v>0.12847621728170611</v>
      </c>
      <c r="H2635" s="20">
        <v>1.5422323221477702E-2</v>
      </c>
      <c r="I2635" s="20">
        <v>0.1128084131709471</v>
      </c>
      <c r="J2635" s="19">
        <f t="shared" si="218"/>
        <v>0.57166324804980928</v>
      </c>
      <c r="K2635">
        <f t="shared" si="215"/>
        <v>4</v>
      </c>
    </row>
    <row r="2636" spans="1:11" x14ac:dyDescent="0.25">
      <c r="A2636" s="18">
        <f t="shared" si="219"/>
        <v>42845.499999993626</v>
      </c>
      <c r="B2636" s="19">
        <v>2629</v>
      </c>
      <c r="C2636" s="19">
        <f t="shared" si="216"/>
        <v>4</v>
      </c>
      <c r="D2636" s="19">
        <f t="shared" si="217"/>
        <v>12</v>
      </c>
      <c r="E2636" s="20">
        <v>0.13182692481031469</v>
      </c>
      <c r="F2636" s="20">
        <v>0.198289260743301</v>
      </c>
      <c r="G2636" s="20">
        <v>0.123585419740769</v>
      </c>
      <c r="H2636" s="20">
        <v>1.5369178285869999E-2</v>
      </c>
      <c r="I2636" s="20">
        <v>8.6114645341084525E-2</v>
      </c>
      <c r="J2636" s="19">
        <f t="shared" si="218"/>
        <v>0.55518542892133915</v>
      </c>
      <c r="K2636">
        <f t="shared" si="215"/>
        <v>4</v>
      </c>
    </row>
    <row r="2637" spans="1:11" x14ac:dyDescent="0.25">
      <c r="A2637" s="18">
        <f t="shared" si="219"/>
        <v>42845.541666660291</v>
      </c>
      <c r="B2637" s="19">
        <v>2630</v>
      </c>
      <c r="C2637" s="19">
        <f t="shared" si="216"/>
        <v>4</v>
      </c>
      <c r="D2637" s="19">
        <f t="shared" si="217"/>
        <v>13</v>
      </c>
      <c r="E2637" s="20">
        <v>0.13019781466553071</v>
      </c>
      <c r="F2637" s="20">
        <v>0.1872323307117375</v>
      </c>
      <c r="G2637" s="20">
        <v>0.11285449319367109</v>
      </c>
      <c r="H2637" s="20">
        <v>1.88250663792402E-2</v>
      </c>
      <c r="I2637" s="20">
        <v>9.1711176927629159E-2</v>
      </c>
      <c r="J2637" s="19">
        <f t="shared" si="218"/>
        <v>0.54082088187780863</v>
      </c>
      <c r="K2637">
        <f t="shared" si="215"/>
        <v>4</v>
      </c>
    </row>
    <row r="2638" spans="1:11" x14ac:dyDescent="0.25">
      <c r="A2638" s="18">
        <f t="shared" si="219"/>
        <v>42845.583333326955</v>
      </c>
      <c r="B2638" s="19">
        <v>2631</v>
      </c>
      <c r="C2638" s="19">
        <f t="shared" si="216"/>
        <v>4</v>
      </c>
      <c r="D2638" s="19">
        <f t="shared" si="217"/>
        <v>14</v>
      </c>
      <c r="E2638" s="20">
        <v>0.12946147594410537</v>
      </c>
      <c r="F2638" s="20">
        <v>0.18317337802408629</v>
      </c>
      <c r="G2638" s="20">
        <v>0.11241463481284433</v>
      </c>
      <c r="H2638" s="20">
        <v>1.95781305101373E-2</v>
      </c>
      <c r="I2638" s="20">
        <v>9.5815512936272274E-2</v>
      </c>
      <c r="J2638" s="19">
        <f t="shared" si="218"/>
        <v>0.54044313222744556</v>
      </c>
      <c r="K2638">
        <f t="shared" si="215"/>
        <v>4</v>
      </c>
    </row>
    <row r="2639" spans="1:11" x14ac:dyDescent="0.25">
      <c r="A2639" s="18">
        <f t="shared" si="219"/>
        <v>42845.624999993619</v>
      </c>
      <c r="B2639" s="19">
        <v>2632</v>
      </c>
      <c r="C2639" s="19">
        <f t="shared" si="216"/>
        <v>4</v>
      </c>
      <c r="D2639" s="19">
        <f t="shared" si="217"/>
        <v>15</v>
      </c>
      <c r="E2639" s="20">
        <v>0.13004965206150773</v>
      </c>
      <c r="F2639" s="20">
        <v>0.19863558143654669</v>
      </c>
      <c r="G2639" s="20">
        <v>0.10620773659041291</v>
      </c>
      <c r="H2639" s="20">
        <v>1.5970407701299899E-2</v>
      </c>
      <c r="I2639" s="20">
        <v>8.9999737293613657E-2</v>
      </c>
      <c r="J2639" s="19">
        <f t="shared" si="218"/>
        <v>0.54086311508338092</v>
      </c>
      <c r="K2639">
        <f t="shared" si="215"/>
        <v>4</v>
      </c>
    </row>
    <row r="2640" spans="1:11" x14ac:dyDescent="0.25">
      <c r="A2640" s="18">
        <f t="shared" si="219"/>
        <v>42845.666666660283</v>
      </c>
      <c r="B2640" s="19">
        <v>2633</v>
      </c>
      <c r="C2640" s="19">
        <f t="shared" si="216"/>
        <v>4</v>
      </c>
      <c r="D2640" s="19">
        <f t="shared" si="217"/>
        <v>16</v>
      </c>
      <c r="E2640" s="20">
        <v>0.1445737827504967</v>
      </c>
      <c r="F2640" s="20">
        <v>0.2658542407516834</v>
      </c>
      <c r="G2640" s="20">
        <v>9.189600375894022E-2</v>
      </c>
      <c r="H2640" s="20">
        <v>1.17423670261036E-2</v>
      </c>
      <c r="I2640" s="20">
        <v>0.11174821049621612</v>
      </c>
      <c r="J2640" s="19">
        <f t="shared" si="218"/>
        <v>0.62581460478344009</v>
      </c>
      <c r="K2640">
        <f t="shared" si="215"/>
        <v>4</v>
      </c>
    </row>
    <row r="2641" spans="1:11" x14ac:dyDescent="0.25">
      <c r="A2641" s="18">
        <f t="shared" si="219"/>
        <v>42845.708333326947</v>
      </c>
      <c r="B2641" s="19">
        <v>2634</v>
      </c>
      <c r="C2641" s="19">
        <f t="shared" si="216"/>
        <v>4</v>
      </c>
      <c r="D2641" s="19">
        <f t="shared" si="217"/>
        <v>17</v>
      </c>
      <c r="E2641" s="20">
        <v>0.17686052838781763</v>
      </c>
      <c r="F2641" s="20">
        <v>0.32503448375247829</v>
      </c>
      <c r="G2641" s="20">
        <v>6.6677803564494459E-2</v>
      </c>
      <c r="H2641" s="20">
        <v>1.6761059242549201E-2</v>
      </c>
      <c r="I2641" s="20">
        <v>0.15694439645043112</v>
      </c>
      <c r="J2641" s="19">
        <f t="shared" si="218"/>
        <v>0.74227827139777069</v>
      </c>
      <c r="K2641">
        <f t="shared" si="215"/>
        <v>4</v>
      </c>
    </row>
    <row r="2642" spans="1:11" x14ac:dyDescent="0.25">
      <c r="A2642" s="18">
        <f t="shared" si="219"/>
        <v>42845.749999993612</v>
      </c>
      <c r="B2642" s="19">
        <v>2635</v>
      </c>
      <c r="C2642" s="19">
        <f t="shared" si="216"/>
        <v>4</v>
      </c>
      <c r="D2642" s="19">
        <f t="shared" si="217"/>
        <v>18</v>
      </c>
      <c r="E2642" s="20">
        <v>0.19714203914827061</v>
      </c>
      <c r="F2642" s="20">
        <v>0.3601127658137202</v>
      </c>
      <c r="G2642" s="20">
        <v>2.7846607732085398E-2</v>
      </c>
      <c r="H2642" s="20">
        <v>2.9080246985057602E-2</v>
      </c>
      <c r="I2642" s="20">
        <v>0.16552258551325669</v>
      </c>
      <c r="J2642" s="19">
        <f t="shared" si="218"/>
        <v>0.77970424519239045</v>
      </c>
      <c r="K2642">
        <f t="shared" si="215"/>
        <v>4</v>
      </c>
    </row>
    <row r="2643" spans="1:11" x14ac:dyDescent="0.25">
      <c r="A2643" s="18">
        <f t="shared" si="219"/>
        <v>42845.791666660276</v>
      </c>
      <c r="B2643" s="19">
        <v>2636</v>
      </c>
      <c r="C2643" s="19">
        <f t="shared" si="216"/>
        <v>4</v>
      </c>
      <c r="D2643" s="19">
        <f t="shared" si="217"/>
        <v>19</v>
      </c>
      <c r="E2643" s="20">
        <v>0.20310657807325089</v>
      </c>
      <c r="F2643" s="20">
        <v>0.29204607729081411</v>
      </c>
      <c r="G2643" s="20">
        <v>1.5870241001630654E-2</v>
      </c>
      <c r="H2643" s="20">
        <v>2.5016106299076302E-2</v>
      </c>
      <c r="I2643" s="20">
        <v>0.11471920788073026</v>
      </c>
      <c r="J2643" s="19">
        <f t="shared" si="218"/>
        <v>0.65075821054550209</v>
      </c>
      <c r="K2643">
        <f t="shared" si="215"/>
        <v>4</v>
      </c>
    </row>
    <row r="2644" spans="1:11" x14ac:dyDescent="0.25">
      <c r="A2644" s="18">
        <f t="shared" si="219"/>
        <v>42845.83333332694</v>
      </c>
      <c r="B2644" s="19">
        <v>2637</v>
      </c>
      <c r="C2644" s="19">
        <f t="shared" si="216"/>
        <v>4</v>
      </c>
      <c r="D2644" s="19">
        <f t="shared" si="217"/>
        <v>20</v>
      </c>
      <c r="E2644" s="20">
        <v>0.21268746948359221</v>
      </c>
      <c r="F2644" s="20">
        <v>0.29355462097897644</v>
      </c>
      <c r="G2644" s="20">
        <v>1.2387230796321416E-2</v>
      </c>
      <c r="H2644" s="20">
        <v>9.95140439143926E-3</v>
      </c>
      <c r="I2644" s="20">
        <v>4.1188318700473903E-2</v>
      </c>
      <c r="J2644" s="19">
        <f t="shared" si="218"/>
        <v>0.56976904435080322</v>
      </c>
      <c r="K2644">
        <f t="shared" si="215"/>
        <v>4</v>
      </c>
    </row>
    <row r="2645" spans="1:11" x14ac:dyDescent="0.25">
      <c r="A2645" s="18">
        <f t="shared" si="219"/>
        <v>42845.874999993604</v>
      </c>
      <c r="B2645" s="19">
        <v>2638</v>
      </c>
      <c r="C2645" s="19">
        <f t="shared" si="216"/>
        <v>4</v>
      </c>
      <c r="D2645" s="19">
        <f t="shared" si="217"/>
        <v>21</v>
      </c>
      <c r="E2645" s="20">
        <v>0.21010660363331912</v>
      </c>
      <c r="F2645" s="20">
        <v>0.25412213465750089</v>
      </c>
      <c r="G2645" s="20">
        <v>9.2857389367498981E-3</v>
      </c>
      <c r="H2645" s="20">
        <v>4.7498715035270804E-3</v>
      </c>
      <c r="I2645" s="20">
        <v>1.0443441191114178E-2</v>
      </c>
      <c r="J2645" s="19">
        <f t="shared" si="218"/>
        <v>0.48870778992221114</v>
      </c>
      <c r="K2645">
        <f t="shared" si="215"/>
        <v>4</v>
      </c>
    </row>
    <row r="2646" spans="1:11" x14ac:dyDescent="0.25">
      <c r="A2646" s="18">
        <f t="shared" si="219"/>
        <v>42845.916666660269</v>
      </c>
      <c r="B2646" s="19">
        <v>2639</v>
      </c>
      <c r="C2646" s="19">
        <f t="shared" si="216"/>
        <v>4</v>
      </c>
      <c r="D2646" s="19">
        <f t="shared" si="217"/>
        <v>22</v>
      </c>
      <c r="E2646" s="20">
        <v>0.19676995273567022</v>
      </c>
      <c r="F2646" s="20">
        <v>0.18496665332526782</v>
      </c>
      <c r="G2646" s="20">
        <v>8.335116540070445E-3</v>
      </c>
      <c r="H2646" s="20">
        <v>3.8548875183691102E-3</v>
      </c>
      <c r="I2646" s="20">
        <v>6.931925553913202E-3</v>
      </c>
      <c r="J2646" s="19">
        <f t="shared" si="218"/>
        <v>0.40085853567329083</v>
      </c>
      <c r="K2646">
        <f t="shared" si="215"/>
        <v>4</v>
      </c>
    </row>
    <row r="2647" spans="1:11" x14ac:dyDescent="0.25">
      <c r="A2647" s="18">
        <f t="shared" si="219"/>
        <v>42845.958333326933</v>
      </c>
      <c r="B2647" s="19">
        <v>2640</v>
      </c>
      <c r="C2647" s="19">
        <f t="shared" si="216"/>
        <v>4</v>
      </c>
      <c r="D2647" s="19">
        <f t="shared" si="217"/>
        <v>23</v>
      </c>
      <c r="E2647" s="20">
        <v>0.18469081045019159</v>
      </c>
      <c r="F2647" s="20">
        <v>0.17118121869649719</v>
      </c>
      <c r="G2647" s="20">
        <v>7.8541465172323639E-3</v>
      </c>
      <c r="H2647" s="20">
        <v>2.4049377761981299E-3</v>
      </c>
      <c r="I2647" s="20">
        <v>9.5219540313019012E-4</v>
      </c>
      <c r="J2647" s="19">
        <f t="shared" si="218"/>
        <v>0.36708330884324952</v>
      </c>
      <c r="K2647">
        <f t="shared" si="215"/>
        <v>4</v>
      </c>
    </row>
    <row r="2648" spans="1:11" x14ac:dyDescent="0.25">
      <c r="A2648" s="18">
        <f t="shared" si="219"/>
        <v>42845.999999993597</v>
      </c>
      <c r="B2648" s="19">
        <v>2641</v>
      </c>
      <c r="C2648" s="19">
        <f t="shared" si="216"/>
        <v>4</v>
      </c>
      <c r="D2648" s="19">
        <f t="shared" si="217"/>
        <v>0</v>
      </c>
      <c r="E2648" s="20">
        <v>0.1725160052123117</v>
      </c>
      <c r="F2648" s="20">
        <v>0.15544162948409437</v>
      </c>
      <c r="G2648" s="20">
        <v>8.9534999453612096E-3</v>
      </c>
      <c r="H2648" s="20">
        <v>1.2167352778880199E-3</v>
      </c>
      <c r="I2648" s="20">
        <v>2.5310873500256076E-4</v>
      </c>
      <c r="J2648" s="19">
        <f t="shared" si="218"/>
        <v>0.33838097865465783</v>
      </c>
      <c r="K2648">
        <f t="shared" si="215"/>
        <v>5</v>
      </c>
    </row>
    <row r="2649" spans="1:11" x14ac:dyDescent="0.25">
      <c r="A2649" s="18">
        <f t="shared" si="219"/>
        <v>42846.041666660261</v>
      </c>
      <c r="B2649" s="19">
        <v>2642</v>
      </c>
      <c r="C2649" s="19">
        <f t="shared" si="216"/>
        <v>4</v>
      </c>
      <c r="D2649" s="19">
        <f t="shared" si="217"/>
        <v>1</v>
      </c>
      <c r="E2649" s="20">
        <v>0.1641526866322168</v>
      </c>
      <c r="F2649" s="20">
        <v>0.14446743545013802</v>
      </c>
      <c r="G2649" s="20">
        <v>7.1454052521418929E-3</v>
      </c>
      <c r="H2649" s="20">
        <v>8.1540435219342204E-4</v>
      </c>
      <c r="I2649" s="20">
        <v>2.5310873500262028E-4</v>
      </c>
      <c r="J2649" s="19">
        <f t="shared" si="218"/>
        <v>0.31683404042169272</v>
      </c>
      <c r="K2649">
        <f t="shared" si="215"/>
        <v>5</v>
      </c>
    </row>
    <row r="2650" spans="1:11" x14ac:dyDescent="0.25">
      <c r="A2650" s="18">
        <f t="shared" si="219"/>
        <v>42846.083333326926</v>
      </c>
      <c r="B2650" s="19">
        <v>2643</v>
      </c>
      <c r="C2650" s="19">
        <f t="shared" si="216"/>
        <v>4</v>
      </c>
      <c r="D2650" s="19">
        <f t="shared" si="217"/>
        <v>2</v>
      </c>
      <c r="E2650" s="20">
        <v>0.1559657083261338</v>
      </c>
      <c r="F2650" s="20">
        <v>0.14853812204916311</v>
      </c>
      <c r="G2650" s="20">
        <v>6.8194632364902462E-3</v>
      </c>
      <c r="H2650" s="20">
        <v>3.4431128340765198E-4</v>
      </c>
      <c r="I2650" s="20">
        <v>1.3693706224830301E-4</v>
      </c>
      <c r="J2650" s="19">
        <f t="shared" si="218"/>
        <v>0.31180454195744317</v>
      </c>
      <c r="K2650">
        <f t="shared" si="215"/>
        <v>5</v>
      </c>
    </row>
    <row r="2651" spans="1:11" x14ac:dyDescent="0.25">
      <c r="A2651" s="18">
        <f t="shared" si="219"/>
        <v>42846.12499999359</v>
      </c>
      <c r="B2651" s="19">
        <v>2644</v>
      </c>
      <c r="C2651" s="19">
        <f t="shared" si="216"/>
        <v>4</v>
      </c>
      <c r="D2651" s="19">
        <f t="shared" si="217"/>
        <v>3</v>
      </c>
      <c r="E2651" s="20">
        <v>0.14703858417965948</v>
      </c>
      <c r="F2651" s="20">
        <v>0.14089099744813605</v>
      </c>
      <c r="G2651" s="20">
        <v>6.3467735831854227E-3</v>
      </c>
      <c r="H2651" s="20">
        <v>3.0252463378475198E-4</v>
      </c>
      <c r="I2651" s="20">
        <v>-3.5011831033349541E-15</v>
      </c>
      <c r="J2651" s="19">
        <f t="shared" si="218"/>
        <v>0.29457887984476222</v>
      </c>
      <c r="K2651">
        <f t="shared" si="215"/>
        <v>5</v>
      </c>
    </row>
    <row r="2652" spans="1:11" x14ac:dyDescent="0.25">
      <c r="A2652" s="18">
        <f t="shared" si="219"/>
        <v>42846.166666660254</v>
      </c>
      <c r="B2652" s="19">
        <v>2645</v>
      </c>
      <c r="C2652" s="19">
        <f t="shared" si="216"/>
        <v>4</v>
      </c>
      <c r="D2652" s="19">
        <f t="shared" si="217"/>
        <v>4</v>
      </c>
      <c r="E2652" s="20">
        <v>0.13967393360887007</v>
      </c>
      <c r="F2652" s="20">
        <v>0.13755607157729069</v>
      </c>
      <c r="G2652" s="20">
        <v>5.6445158403654033E-3</v>
      </c>
      <c r="H2652" s="20">
        <v>3.4546709659837997E-4</v>
      </c>
      <c r="I2652" s="20">
        <v>9.7083026347521816E-3</v>
      </c>
      <c r="J2652" s="19">
        <f t="shared" si="218"/>
        <v>0.29292829075787674</v>
      </c>
      <c r="K2652">
        <f t="shared" si="215"/>
        <v>5</v>
      </c>
    </row>
    <row r="2653" spans="1:11" x14ac:dyDescent="0.25">
      <c r="A2653" s="18">
        <f t="shared" si="219"/>
        <v>42846.208333326918</v>
      </c>
      <c r="B2653" s="19">
        <v>2646</v>
      </c>
      <c r="C2653" s="19">
        <f t="shared" si="216"/>
        <v>4</v>
      </c>
      <c r="D2653" s="19">
        <f t="shared" si="217"/>
        <v>5</v>
      </c>
      <c r="E2653" s="20">
        <v>0.13199800635014303</v>
      </c>
      <c r="F2653" s="20">
        <v>0.13794605280013297</v>
      </c>
      <c r="G2653" s="20">
        <v>1.242495988605838E-2</v>
      </c>
      <c r="H2653" s="20">
        <v>2.9497955294837202E-3</v>
      </c>
      <c r="I2653" s="20">
        <v>3.1239577736581176E-2</v>
      </c>
      <c r="J2653" s="19">
        <f t="shared" si="218"/>
        <v>0.31655839230239924</v>
      </c>
      <c r="K2653">
        <f t="shared" si="215"/>
        <v>5</v>
      </c>
    </row>
    <row r="2654" spans="1:11" x14ac:dyDescent="0.25">
      <c r="A2654" s="18">
        <f t="shared" si="219"/>
        <v>42846.249999993583</v>
      </c>
      <c r="B2654" s="19">
        <v>2647</v>
      </c>
      <c r="C2654" s="19">
        <f t="shared" si="216"/>
        <v>4</v>
      </c>
      <c r="D2654" s="19">
        <f t="shared" si="217"/>
        <v>6</v>
      </c>
      <c r="E2654" s="20">
        <v>0.12886318164604854</v>
      </c>
      <c r="F2654" s="20">
        <v>0.14004013122010983</v>
      </c>
      <c r="G2654" s="20">
        <v>6.3438375401201369E-2</v>
      </c>
      <c r="H2654" s="20">
        <v>1.1538309913291699E-2</v>
      </c>
      <c r="I2654" s="20">
        <v>4.9710022420418699E-2</v>
      </c>
      <c r="J2654" s="19">
        <f t="shared" si="218"/>
        <v>0.39359002060107018</v>
      </c>
      <c r="K2654">
        <f t="shared" si="215"/>
        <v>5</v>
      </c>
    </row>
    <row r="2655" spans="1:11" x14ac:dyDescent="0.25">
      <c r="A2655" s="18">
        <f t="shared" si="219"/>
        <v>42846.291666660247</v>
      </c>
      <c r="B2655" s="19">
        <v>2648</v>
      </c>
      <c r="C2655" s="19">
        <f t="shared" si="216"/>
        <v>4</v>
      </c>
      <c r="D2655" s="19">
        <f t="shared" si="217"/>
        <v>7</v>
      </c>
      <c r="E2655" s="20">
        <v>0.12794486539018057</v>
      </c>
      <c r="F2655" s="20">
        <v>0.15268673395068724</v>
      </c>
      <c r="G2655" s="20">
        <v>9.8109938386958195E-2</v>
      </c>
      <c r="H2655" s="20">
        <v>9.4635559240144433E-3</v>
      </c>
      <c r="I2655" s="20">
        <v>7.2373798787574328E-2</v>
      </c>
      <c r="J2655" s="19">
        <f t="shared" si="218"/>
        <v>0.46057889243941474</v>
      </c>
      <c r="K2655">
        <f t="shared" si="215"/>
        <v>5</v>
      </c>
    </row>
    <row r="2656" spans="1:11" x14ac:dyDescent="0.25">
      <c r="A2656" s="18">
        <f t="shared" si="219"/>
        <v>42846.333333326911</v>
      </c>
      <c r="B2656" s="19">
        <v>2649</v>
      </c>
      <c r="C2656" s="19">
        <f t="shared" si="216"/>
        <v>4</v>
      </c>
      <c r="D2656" s="19">
        <f t="shared" si="217"/>
        <v>8</v>
      </c>
      <c r="E2656" s="20">
        <v>0.12304047625043668</v>
      </c>
      <c r="F2656" s="20">
        <v>0.16324570632114749</v>
      </c>
      <c r="G2656" s="20">
        <v>0.12964106427413136</v>
      </c>
      <c r="H2656" s="20">
        <v>1.59995495419335E-2</v>
      </c>
      <c r="I2656" s="20">
        <v>0.10893649924089836</v>
      </c>
      <c r="J2656" s="19">
        <f t="shared" si="218"/>
        <v>0.5408632956285474</v>
      </c>
      <c r="K2656">
        <f t="shared" si="215"/>
        <v>5</v>
      </c>
    </row>
    <row r="2657" spans="1:11" x14ac:dyDescent="0.25">
      <c r="A2657" s="18">
        <f t="shared" si="219"/>
        <v>42846.374999993575</v>
      </c>
      <c r="B2657" s="19">
        <v>2650</v>
      </c>
      <c r="C2657" s="19">
        <f t="shared" si="216"/>
        <v>4</v>
      </c>
      <c r="D2657" s="19">
        <f t="shared" si="217"/>
        <v>9</v>
      </c>
      <c r="E2657" s="20">
        <v>0.11479802608056794</v>
      </c>
      <c r="F2657" s="20">
        <v>0.16476902109731553</v>
      </c>
      <c r="G2657" s="20">
        <v>0.13546627647042364</v>
      </c>
      <c r="H2657" s="20">
        <v>2.3751168711356803E-2</v>
      </c>
      <c r="I2657" s="20">
        <v>0.15361981589637</v>
      </c>
      <c r="J2657" s="19">
        <f t="shared" si="218"/>
        <v>0.59240430825603396</v>
      </c>
      <c r="K2657">
        <f t="shared" si="215"/>
        <v>5</v>
      </c>
    </row>
    <row r="2658" spans="1:11" x14ac:dyDescent="0.25">
      <c r="A2658" s="18">
        <f t="shared" si="219"/>
        <v>42846.41666666024</v>
      </c>
      <c r="B2658" s="19">
        <v>2651</v>
      </c>
      <c r="C2658" s="19">
        <f t="shared" si="216"/>
        <v>4</v>
      </c>
      <c r="D2658" s="19">
        <f t="shared" si="217"/>
        <v>10</v>
      </c>
      <c r="E2658" s="20">
        <v>0.11607598779962955</v>
      </c>
      <c r="F2658" s="20">
        <v>0.1861957339181641</v>
      </c>
      <c r="G2658" s="20">
        <v>0.11846144433417574</v>
      </c>
      <c r="H2658" s="20">
        <v>2.6871915254751699E-2</v>
      </c>
      <c r="I2658" s="20">
        <v>0.14460068749390539</v>
      </c>
      <c r="J2658" s="19">
        <f t="shared" si="218"/>
        <v>0.59220576880062648</v>
      </c>
      <c r="K2658">
        <f t="shared" si="215"/>
        <v>5</v>
      </c>
    </row>
    <row r="2659" spans="1:11" x14ac:dyDescent="0.25">
      <c r="A2659" s="18">
        <f t="shared" si="219"/>
        <v>42846.458333326904</v>
      </c>
      <c r="B2659" s="19">
        <v>2652</v>
      </c>
      <c r="C2659" s="19">
        <f t="shared" si="216"/>
        <v>4</v>
      </c>
      <c r="D2659" s="19">
        <f t="shared" si="217"/>
        <v>11</v>
      </c>
      <c r="E2659" s="20">
        <v>0.12216760772679318</v>
      </c>
      <c r="F2659" s="20">
        <v>0.19742602749290691</v>
      </c>
      <c r="G2659" s="20">
        <v>0.10615001779893635</v>
      </c>
      <c r="H2659" s="20">
        <v>2.3028588134816501E-2</v>
      </c>
      <c r="I2659" s="20">
        <v>0.12480381842633573</v>
      </c>
      <c r="J2659" s="19">
        <f t="shared" si="218"/>
        <v>0.57357605957978863</v>
      </c>
      <c r="K2659">
        <f t="shared" si="215"/>
        <v>5</v>
      </c>
    </row>
    <row r="2660" spans="1:11" x14ac:dyDescent="0.25">
      <c r="A2660" s="18">
        <f t="shared" si="219"/>
        <v>42846.499999993568</v>
      </c>
      <c r="B2660" s="19">
        <v>2653</v>
      </c>
      <c r="C2660" s="19">
        <f t="shared" si="216"/>
        <v>4</v>
      </c>
      <c r="D2660" s="19">
        <f t="shared" si="217"/>
        <v>12</v>
      </c>
      <c r="E2660" s="20">
        <v>0.12867790329996318</v>
      </c>
      <c r="F2660" s="20">
        <v>0.20427400526255729</v>
      </c>
      <c r="G2660" s="20">
        <v>0.10123163961804099</v>
      </c>
      <c r="H2660" s="20">
        <v>1.9215802038100999E-2</v>
      </c>
      <c r="I2660" s="20">
        <v>0.11890943672700074</v>
      </c>
      <c r="J2660" s="19">
        <f t="shared" si="218"/>
        <v>0.57230878694566312</v>
      </c>
      <c r="K2660">
        <f t="shared" si="215"/>
        <v>5</v>
      </c>
    </row>
    <row r="2661" spans="1:11" x14ac:dyDescent="0.25">
      <c r="A2661" s="18">
        <f t="shared" si="219"/>
        <v>42846.541666660232</v>
      </c>
      <c r="B2661" s="19">
        <v>2654</v>
      </c>
      <c r="C2661" s="19">
        <f t="shared" si="216"/>
        <v>4</v>
      </c>
      <c r="D2661" s="19">
        <f t="shared" si="217"/>
        <v>13</v>
      </c>
      <c r="E2661" s="20">
        <v>0.13215755262396262</v>
      </c>
      <c r="F2661" s="20">
        <v>0.19792413348477211</v>
      </c>
      <c r="G2661" s="20">
        <v>9.3502757791824292E-2</v>
      </c>
      <c r="H2661" s="20">
        <v>2.4432655380423801E-2</v>
      </c>
      <c r="I2661" s="20">
        <v>0.1207711448675735</v>
      </c>
      <c r="J2661" s="19">
        <f t="shared" si="218"/>
        <v>0.56878824414855633</v>
      </c>
      <c r="K2661">
        <f t="shared" si="215"/>
        <v>5</v>
      </c>
    </row>
    <row r="2662" spans="1:11" x14ac:dyDescent="0.25">
      <c r="A2662" s="18">
        <f t="shared" si="219"/>
        <v>42846.583333326897</v>
      </c>
      <c r="B2662" s="19">
        <v>2655</v>
      </c>
      <c r="C2662" s="19">
        <f t="shared" si="216"/>
        <v>4</v>
      </c>
      <c r="D2662" s="19">
        <f t="shared" si="217"/>
        <v>14</v>
      </c>
      <c r="E2662" s="20">
        <v>0.1343710661817962</v>
      </c>
      <c r="F2662" s="20">
        <v>0.19588727094091221</v>
      </c>
      <c r="G2662" s="20">
        <v>9.1905233112320267E-2</v>
      </c>
      <c r="H2662" s="20">
        <v>1.9317060964639601E-2</v>
      </c>
      <c r="I2662" s="20">
        <v>0.13615521128021615</v>
      </c>
      <c r="J2662" s="19">
        <f t="shared" si="218"/>
        <v>0.57763584247988442</v>
      </c>
      <c r="K2662">
        <f t="shared" si="215"/>
        <v>5</v>
      </c>
    </row>
    <row r="2663" spans="1:11" x14ac:dyDescent="0.25">
      <c r="A2663" s="18">
        <f t="shared" si="219"/>
        <v>42846.624999993561</v>
      </c>
      <c r="B2663" s="19">
        <v>2656</v>
      </c>
      <c r="C2663" s="19">
        <f t="shared" si="216"/>
        <v>4</v>
      </c>
      <c r="D2663" s="19">
        <f t="shared" si="217"/>
        <v>15</v>
      </c>
      <c r="E2663" s="20">
        <v>0.1353079363858585</v>
      </c>
      <c r="F2663" s="20">
        <v>0.20649709536506711</v>
      </c>
      <c r="G2663" s="20">
        <v>8.3810722140684454E-2</v>
      </c>
      <c r="H2663" s="20">
        <v>2.13736820120554E-2</v>
      </c>
      <c r="I2663" s="20">
        <v>9.7681495576516342E-2</v>
      </c>
      <c r="J2663" s="19">
        <f t="shared" si="218"/>
        <v>0.54467093148018186</v>
      </c>
      <c r="K2663">
        <f t="shared" si="215"/>
        <v>5</v>
      </c>
    </row>
    <row r="2664" spans="1:11" x14ac:dyDescent="0.25">
      <c r="A2664" s="18">
        <f t="shared" si="219"/>
        <v>42846.666666660225</v>
      </c>
      <c r="B2664" s="19">
        <v>2657</v>
      </c>
      <c r="C2664" s="19">
        <f t="shared" si="216"/>
        <v>4</v>
      </c>
      <c r="D2664" s="19">
        <f t="shared" si="217"/>
        <v>16</v>
      </c>
      <c r="E2664" s="20">
        <v>0.15143906440898461</v>
      </c>
      <c r="F2664" s="20">
        <v>0.28903270844660234</v>
      </c>
      <c r="G2664" s="20">
        <v>7.3553637737669181E-2</v>
      </c>
      <c r="H2664" s="20">
        <v>1.3636588148530897E-2</v>
      </c>
      <c r="I2664" s="20">
        <v>0.12934248701961784</v>
      </c>
      <c r="J2664" s="19">
        <f t="shared" si="218"/>
        <v>0.6570044857614048</v>
      </c>
      <c r="K2664">
        <f t="shared" si="215"/>
        <v>5</v>
      </c>
    </row>
    <row r="2665" spans="1:11" x14ac:dyDescent="0.25">
      <c r="A2665" s="18">
        <f t="shared" si="219"/>
        <v>42846.708333326889</v>
      </c>
      <c r="B2665" s="19">
        <v>2658</v>
      </c>
      <c r="C2665" s="19">
        <f t="shared" si="216"/>
        <v>4</v>
      </c>
      <c r="D2665" s="19">
        <f t="shared" si="217"/>
        <v>17</v>
      </c>
      <c r="E2665" s="20">
        <v>0.17005701225732128</v>
      </c>
      <c r="F2665" s="20">
        <v>0.32793662885275982</v>
      </c>
      <c r="G2665" s="20">
        <v>3.3928737265580759E-2</v>
      </c>
      <c r="H2665" s="20">
        <v>2.00825441467497E-2</v>
      </c>
      <c r="I2665" s="20">
        <v>0.1167571289775665</v>
      </c>
      <c r="J2665" s="19">
        <f t="shared" si="218"/>
        <v>0.66876205149997803</v>
      </c>
      <c r="K2665">
        <f t="shared" si="215"/>
        <v>5</v>
      </c>
    </row>
    <row r="2666" spans="1:11" x14ac:dyDescent="0.25">
      <c r="A2666" s="18">
        <f t="shared" si="219"/>
        <v>42846.749999993554</v>
      </c>
      <c r="B2666" s="19">
        <v>2659</v>
      </c>
      <c r="C2666" s="19">
        <f t="shared" si="216"/>
        <v>4</v>
      </c>
      <c r="D2666" s="19">
        <f t="shared" si="217"/>
        <v>18</v>
      </c>
      <c r="E2666" s="20">
        <v>0.1738930393180928</v>
      </c>
      <c r="F2666" s="20">
        <v>0.27465463800427592</v>
      </c>
      <c r="G2666" s="20">
        <v>3.1724637161244205E-2</v>
      </c>
      <c r="H2666" s="20">
        <v>2.0709012282302999E-2</v>
      </c>
      <c r="I2666" s="20">
        <v>0.177697751950921</v>
      </c>
      <c r="J2666" s="19">
        <f t="shared" si="218"/>
        <v>0.67867907871683686</v>
      </c>
      <c r="K2666">
        <f t="shared" si="215"/>
        <v>5</v>
      </c>
    </row>
    <row r="2667" spans="1:11" x14ac:dyDescent="0.25">
      <c r="A2667" s="18">
        <f t="shared" si="219"/>
        <v>42846.791666660218</v>
      </c>
      <c r="B2667" s="19">
        <v>2660</v>
      </c>
      <c r="C2667" s="19">
        <f t="shared" si="216"/>
        <v>4</v>
      </c>
      <c r="D2667" s="19">
        <f t="shared" si="217"/>
        <v>19</v>
      </c>
      <c r="E2667" s="20">
        <v>0.1705406226153276</v>
      </c>
      <c r="F2667" s="20">
        <v>0.2281562337643504</v>
      </c>
      <c r="G2667" s="20">
        <v>2.5827583414195224E-2</v>
      </c>
      <c r="H2667" s="20">
        <v>3.57345993105741E-2</v>
      </c>
      <c r="I2667" s="20">
        <v>0.14239659833372417</v>
      </c>
      <c r="J2667" s="19">
        <f t="shared" si="218"/>
        <v>0.60265563743817152</v>
      </c>
      <c r="K2667">
        <f t="shared" si="215"/>
        <v>5</v>
      </c>
    </row>
    <row r="2668" spans="1:11" x14ac:dyDescent="0.25">
      <c r="A2668" s="18">
        <f t="shared" si="219"/>
        <v>42846.833333326882</v>
      </c>
      <c r="B2668" s="19">
        <v>2661</v>
      </c>
      <c r="C2668" s="19">
        <f t="shared" si="216"/>
        <v>4</v>
      </c>
      <c r="D2668" s="19">
        <f t="shared" si="217"/>
        <v>20</v>
      </c>
      <c r="E2668" s="20">
        <v>0.1657182657906246</v>
      </c>
      <c r="F2668" s="20">
        <v>0.1985876507527656</v>
      </c>
      <c r="G2668" s="20">
        <v>1.9829902804957049E-2</v>
      </c>
      <c r="H2668" s="20">
        <v>2.94137921491327E-2</v>
      </c>
      <c r="I2668" s="20">
        <v>0.10943654006809911</v>
      </c>
      <c r="J2668" s="19">
        <f t="shared" si="218"/>
        <v>0.52298615156557904</v>
      </c>
      <c r="K2668">
        <f t="shared" si="215"/>
        <v>5</v>
      </c>
    </row>
    <row r="2669" spans="1:11" x14ac:dyDescent="0.25">
      <c r="A2669" s="18">
        <f t="shared" si="219"/>
        <v>42846.874999993546</v>
      </c>
      <c r="B2669" s="19">
        <v>2662</v>
      </c>
      <c r="C2669" s="19">
        <f t="shared" si="216"/>
        <v>4</v>
      </c>
      <c r="D2669" s="19">
        <f t="shared" si="217"/>
        <v>21</v>
      </c>
      <c r="E2669" s="20">
        <v>0.16634881088774528</v>
      </c>
      <c r="F2669" s="20">
        <v>0.21292661652746708</v>
      </c>
      <c r="G2669" s="20">
        <v>2.2052749942504619E-2</v>
      </c>
      <c r="H2669" s="20">
        <v>1.21796276830217E-2</v>
      </c>
      <c r="I2669" s="20">
        <v>3.6493713118543436E-2</v>
      </c>
      <c r="J2669" s="19">
        <f t="shared" si="218"/>
        <v>0.45000151815928213</v>
      </c>
      <c r="K2669">
        <f t="shared" si="215"/>
        <v>5</v>
      </c>
    </row>
    <row r="2670" spans="1:11" x14ac:dyDescent="0.25">
      <c r="A2670" s="18">
        <f t="shared" si="219"/>
        <v>42846.91666666021</v>
      </c>
      <c r="B2670" s="19">
        <v>2663</v>
      </c>
      <c r="C2670" s="19">
        <f t="shared" si="216"/>
        <v>4</v>
      </c>
      <c r="D2670" s="19">
        <f t="shared" si="217"/>
        <v>22</v>
      </c>
      <c r="E2670" s="20">
        <v>0.16604095930966589</v>
      </c>
      <c r="F2670" s="20">
        <v>0.21268831368946212</v>
      </c>
      <c r="G2670" s="20">
        <v>2.1274555811919789E-2</v>
      </c>
      <c r="H2670" s="20">
        <v>1.01587399296202E-2</v>
      </c>
      <c r="I2670" s="20">
        <v>2.0430868986005168E-2</v>
      </c>
      <c r="J2670" s="19">
        <f t="shared" si="218"/>
        <v>0.43059343772667313</v>
      </c>
      <c r="K2670">
        <f t="shared" si="215"/>
        <v>5</v>
      </c>
    </row>
    <row r="2671" spans="1:11" x14ac:dyDescent="0.25">
      <c r="A2671" s="18">
        <f t="shared" si="219"/>
        <v>42846.958333326875</v>
      </c>
      <c r="B2671" s="19">
        <v>2664</v>
      </c>
      <c r="C2671" s="19">
        <f t="shared" si="216"/>
        <v>4</v>
      </c>
      <c r="D2671" s="19">
        <f t="shared" si="217"/>
        <v>23</v>
      </c>
      <c r="E2671" s="20">
        <v>0.16144642810742041</v>
      </c>
      <c r="F2671" s="20">
        <v>0.1828861153918519</v>
      </c>
      <c r="G2671" s="20">
        <v>1.9094883933237328E-2</v>
      </c>
      <c r="H2671" s="20">
        <v>8.9920977154188293E-3</v>
      </c>
      <c r="I2671" s="20">
        <v>1.7771528148278332E-2</v>
      </c>
      <c r="J2671" s="19">
        <f t="shared" si="218"/>
        <v>0.39019105329620679</v>
      </c>
      <c r="K2671">
        <f t="shared" si="215"/>
        <v>5</v>
      </c>
    </row>
    <row r="2672" spans="1:11" x14ac:dyDescent="0.25">
      <c r="A2672" s="18">
        <f t="shared" si="219"/>
        <v>42846.999999993539</v>
      </c>
      <c r="B2672" s="19">
        <v>2665</v>
      </c>
      <c r="C2672" s="19">
        <f t="shared" si="216"/>
        <v>4</v>
      </c>
      <c r="D2672" s="19">
        <f t="shared" si="217"/>
        <v>0</v>
      </c>
      <c r="E2672" s="20">
        <v>0.15456270709717967</v>
      </c>
      <c r="F2672" s="20">
        <v>0.16371177814136861</v>
      </c>
      <c r="G2672" s="20">
        <v>1.7080451494609201E-2</v>
      </c>
      <c r="H2672" s="20">
        <v>9.2231983043870105E-3</v>
      </c>
      <c r="I2672" s="20">
        <v>1.0988068188212302E-2</v>
      </c>
      <c r="J2672" s="19">
        <f t="shared" si="218"/>
        <v>0.35556620322575677</v>
      </c>
      <c r="K2672">
        <f t="shared" si="215"/>
        <v>6</v>
      </c>
    </row>
    <row r="2673" spans="1:11" x14ac:dyDescent="0.25">
      <c r="A2673" s="18">
        <f t="shared" si="219"/>
        <v>42847.041666660203</v>
      </c>
      <c r="B2673" s="19">
        <v>2666</v>
      </c>
      <c r="C2673" s="19">
        <f t="shared" si="216"/>
        <v>4</v>
      </c>
      <c r="D2673" s="19">
        <f t="shared" si="217"/>
        <v>1</v>
      </c>
      <c r="E2673" s="20">
        <v>0.14447194086908591</v>
      </c>
      <c r="F2673" s="20">
        <v>0.14612198427578532</v>
      </c>
      <c r="G2673" s="20">
        <v>1.5609203743036239E-2</v>
      </c>
      <c r="H2673" s="20">
        <v>6.6072777390860796E-3</v>
      </c>
      <c r="I2673" s="20">
        <v>5.4764157548343314E-3</v>
      </c>
      <c r="J2673" s="19">
        <f t="shared" si="218"/>
        <v>0.31828682238182793</v>
      </c>
      <c r="K2673">
        <f t="shared" si="215"/>
        <v>6</v>
      </c>
    </row>
    <row r="2674" spans="1:11" x14ac:dyDescent="0.25">
      <c r="A2674" s="18">
        <f t="shared" si="219"/>
        <v>42847.083333326867</v>
      </c>
      <c r="B2674" s="19">
        <v>2667</v>
      </c>
      <c r="C2674" s="19">
        <f t="shared" si="216"/>
        <v>4</v>
      </c>
      <c r="D2674" s="19">
        <f t="shared" si="217"/>
        <v>2</v>
      </c>
      <c r="E2674" s="20">
        <v>0.13634663062807409</v>
      </c>
      <c r="F2674" s="20">
        <v>0.14002026118400868</v>
      </c>
      <c r="G2674" s="20">
        <v>1.6013498445447583E-2</v>
      </c>
      <c r="H2674" s="20">
        <v>3.9480932951842804E-3</v>
      </c>
      <c r="I2674" s="20">
        <v>1.8317893454376168E-14</v>
      </c>
      <c r="J2674" s="19">
        <f t="shared" si="218"/>
        <v>0.29632848355273295</v>
      </c>
      <c r="K2674">
        <f t="shared" si="215"/>
        <v>6</v>
      </c>
    </row>
    <row r="2675" spans="1:11" x14ac:dyDescent="0.25">
      <c r="A2675" s="18">
        <f t="shared" si="219"/>
        <v>42847.124999993532</v>
      </c>
      <c r="B2675" s="19">
        <v>2668</v>
      </c>
      <c r="C2675" s="19">
        <f t="shared" si="216"/>
        <v>4</v>
      </c>
      <c r="D2675" s="19">
        <f t="shared" si="217"/>
        <v>3</v>
      </c>
      <c r="E2675" s="20">
        <v>0.12940398307244691</v>
      </c>
      <c r="F2675" s="20">
        <v>0.13723759757397003</v>
      </c>
      <c r="G2675" s="20">
        <v>1.3862763623828944E-2</v>
      </c>
      <c r="H2675" s="20">
        <v>3.33610884295414E-3</v>
      </c>
      <c r="I2675" s="20">
        <v>1.6605006355186365E-14</v>
      </c>
      <c r="J2675" s="19">
        <f t="shared" si="218"/>
        <v>0.28384045311321665</v>
      </c>
      <c r="K2675">
        <f t="shared" si="215"/>
        <v>6</v>
      </c>
    </row>
    <row r="2676" spans="1:11" x14ac:dyDescent="0.25">
      <c r="A2676" s="18">
        <f t="shared" si="219"/>
        <v>42847.166666660196</v>
      </c>
      <c r="B2676" s="19">
        <v>2669</v>
      </c>
      <c r="C2676" s="19">
        <f t="shared" si="216"/>
        <v>4</v>
      </c>
      <c r="D2676" s="19">
        <f t="shared" si="217"/>
        <v>4</v>
      </c>
      <c r="E2676" s="20">
        <v>0.1229212088773014</v>
      </c>
      <c r="F2676" s="20">
        <v>0.13684749878492811</v>
      </c>
      <c r="G2676" s="20">
        <v>1.246713189284954E-2</v>
      </c>
      <c r="H2676" s="20">
        <v>3.4263983992637499E-3</v>
      </c>
      <c r="I2676" s="20">
        <v>2.0971302088916254E-4</v>
      </c>
      <c r="J2676" s="19">
        <f t="shared" si="218"/>
        <v>0.27587195097523193</v>
      </c>
      <c r="K2676">
        <f t="shared" si="215"/>
        <v>6</v>
      </c>
    </row>
    <row r="2677" spans="1:11" x14ac:dyDescent="0.25">
      <c r="A2677" s="18">
        <f t="shared" si="219"/>
        <v>42847.20833332686</v>
      </c>
      <c r="B2677" s="19">
        <v>2670</v>
      </c>
      <c r="C2677" s="19">
        <f t="shared" si="216"/>
        <v>4</v>
      </c>
      <c r="D2677" s="19">
        <f t="shared" si="217"/>
        <v>5</v>
      </c>
      <c r="E2677" s="20">
        <v>0.11697018425357186</v>
      </c>
      <c r="F2677" s="20">
        <v>0.13651015002500791</v>
      </c>
      <c r="G2677" s="20">
        <v>1.2447480170527422E-2</v>
      </c>
      <c r="H2677" s="20">
        <v>3.2823057711938298E-3</v>
      </c>
      <c r="I2677" s="20">
        <v>8.6373424705640436E-3</v>
      </c>
      <c r="J2677" s="19">
        <f t="shared" si="218"/>
        <v>0.27784746269086502</v>
      </c>
      <c r="K2677">
        <f t="shared" si="215"/>
        <v>6</v>
      </c>
    </row>
    <row r="2678" spans="1:11" x14ac:dyDescent="0.25">
      <c r="A2678" s="18">
        <f t="shared" si="219"/>
        <v>42847.249999993524</v>
      </c>
      <c r="B2678" s="19">
        <v>2671</v>
      </c>
      <c r="C2678" s="19">
        <f t="shared" si="216"/>
        <v>4</v>
      </c>
      <c r="D2678" s="19">
        <f t="shared" si="217"/>
        <v>6</v>
      </c>
      <c r="E2678" s="20">
        <v>0.11421746022628129</v>
      </c>
      <c r="F2678" s="20">
        <v>0.13693074972352365</v>
      </c>
      <c r="G2678" s="20">
        <v>1.3394124012257013E-2</v>
      </c>
      <c r="H2678" s="20">
        <v>7.1092049876309103E-3</v>
      </c>
      <c r="I2678" s="20">
        <v>8.637342470564368E-3</v>
      </c>
      <c r="J2678" s="19">
        <f t="shared" si="218"/>
        <v>0.28028888142025721</v>
      </c>
      <c r="K2678">
        <f t="shared" si="215"/>
        <v>6</v>
      </c>
    </row>
    <row r="2679" spans="1:11" x14ac:dyDescent="0.25">
      <c r="A2679" s="18">
        <f t="shared" si="219"/>
        <v>42847.291666660189</v>
      </c>
      <c r="B2679" s="19">
        <v>2672</v>
      </c>
      <c r="C2679" s="19">
        <f t="shared" si="216"/>
        <v>4</v>
      </c>
      <c r="D2679" s="19">
        <f t="shared" si="217"/>
        <v>7</v>
      </c>
      <c r="E2679" s="20">
        <v>0.11115969360866598</v>
      </c>
      <c r="F2679" s="20">
        <v>0.14678467205011048</v>
      </c>
      <c r="G2679" s="20">
        <v>1.984097899099091E-2</v>
      </c>
      <c r="H2679" s="20">
        <v>4.8836754211521796E-3</v>
      </c>
      <c r="I2679" s="20">
        <v>7.8024651041574883E-2</v>
      </c>
      <c r="J2679" s="19">
        <f t="shared" si="218"/>
        <v>0.3606936711124944</v>
      </c>
      <c r="K2679">
        <f t="shared" si="215"/>
        <v>6</v>
      </c>
    </row>
    <row r="2680" spans="1:11" x14ac:dyDescent="0.25">
      <c r="A2680" s="18">
        <f t="shared" si="219"/>
        <v>42847.333333326853</v>
      </c>
      <c r="B2680" s="19">
        <v>2673</v>
      </c>
      <c r="C2680" s="19">
        <f t="shared" si="216"/>
        <v>4</v>
      </c>
      <c r="D2680" s="19">
        <f t="shared" si="217"/>
        <v>8</v>
      </c>
      <c r="E2680" s="20">
        <v>0.11452966987452903</v>
      </c>
      <c r="F2680" s="20">
        <v>0.15486207372496616</v>
      </c>
      <c r="G2680" s="20">
        <v>1.9956836339651993E-2</v>
      </c>
      <c r="H2680" s="20">
        <v>2.03799799804321E-2</v>
      </c>
      <c r="I2680" s="20">
        <v>9.2635149601016931E-2</v>
      </c>
      <c r="J2680" s="19">
        <f t="shared" si="218"/>
        <v>0.40236370952059625</v>
      </c>
      <c r="K2680">
        <f t="shared" si="215"/>
        <v>6</v>
      </c>
    </row>
    <row r="2681" spans="1:11" x14ac:dyDescent="0.25">
      <c r="A2681" s="18">
        <f t="shared" si="219"/>
        <v>42847.374999993517</v>
      </c>
      <c r="B2681" s="19">
        <v>2674</v>
      </c>
      <c r="C2681" s="19">
        <f t="shared" si="216"/>
        <v>4</v>
      </c>
      <c r="D2681" s="19">
        <f t="shared" si="217"/>
        <v>9</v>
      </c>
      <c r="E2681" s="20">
        <v>0.11684021265357844</v>
      </c>
      <c r="F2681" s="20">
        <v>0.17697679830057228</v>
      </c>
      <c r="G2681" s="20">
        <v>2.2919903968759182E-2</v>
      </c>
      <c r="H2681" s="20">
        <v>3.0220545026182401E-2</v>
      </c>
      <c r="I2681" s="20">
        <v>0.1608196031974844</v>
      </c>
      <c r="J2681" s="19">
        <f t="shared" si="218"/>
        <v>0.50777706314657667</v>
      </c>
      <c r="K2681">
        <f t="shared" si="215"/>
        <v>6</v>
      </c>
    </row>
    <row r="2682" spans="1:11" x14ac:dyDescent="0.25">
      <c r="A2682" s="18">
        <f t="shared" si="219"/>
        <v>42847.416666660181</v>
      </c>
      <c r="B2682" s="19">
        <v>2675</v>
      </c>
      <c r="C2682" s="19">
        <f t="shared" si="216"/>
        <v>4</v>
      </c>
      <c r="D2682" s="19">
        <f t="shared" si="217"/>
        <v>10</v>
      </c>
      <c r="E2682" s="20">
        <v>0.11856791182203466</v>
      </c>
      <c r="F2682" s="20">
        <v>0.17259065277396568</v>
      </c>
      <c r="G2682" s="20">
        <v>2.204610437274012E-2</v>
      </c>
      <c r="H2682" s="20">
        <v>2.66240376921358E-2</v>
      </c>
      <c r="I2682" s="20">
        <v>0.15937207517243138</v>
      </c>
      <c r="J2682" s="19">
        <f t="shared" si="218"/>
        <v>0.49920078183330763</v>
      </c>
      <c r="K2682">
        <f t="shared" si="215"/>
        <v>6</v>
      </c>
    </row>
    <row r="2683" spans="1:11" x14ac:dyDescent="0.25">
      <c r="A2683" s="18">
        <f t="shared" si="219"/>
        <v>42847.458333326846</v>
      </c>
      <c r="B2683" s="19">
        <v>2676</v>
      </c>
      <c r="C2683" s="19">
        <f t="shared" si="216"/>
        <v>4</v>
      </c>
      <c r="D2683" s="19">
        <f t="shared" si="217"/>
        <v>11</v>
      </c>
      <c r="E2683" s="20">
        <v>0.12221514880593254</v>
      </c>
      <c r="F2683" s="20">
        <v>0.1827960269613598</v>
      </c>
      <c r="G2683" s="20">
        <v>2.4073871801135439E-2</v>
      </c>
      <c r="H2683" s="20">
        <v>3.5768947887564399E-2</v>
      </c>
      <c r="I2683" s="20">
        <v>0.16578947966496579</v>
      </c>
      <c r="J2683" s="19">
        <f t="shared" si="218"/>
        <v>0.530643475120958</v>
      </c>
      <c r="K2683">
        <f t="shared" si="215"/>
        <v>6</v>
      </c>
    </row>
    <row r="2684" spans="1:11" x14ac:dyDescent="0.25">
      <c r="A2684" s="18">
        <f t="shared" si="219"/>
        <v>42847.49999999351</v>
      </c>
      <c r="B2684" s="19">
        <v>2677</v>
      </c>
      <c r="C2684" s="19">
        <f t="shared" si="216"/>
        <v>4</v>
      </c>
      <c r="D2684" s="19">
        <f t="shared" si="217"/>
        <v>12</v>
      </c>
      <c r="E2684" s="20">
        <v>0.1192931654144597</v>
      </c>
      <c r="F2684" s="20">
        <v>0.16211618708720063</v>
      </c>
      <c r="G2684" s="20">
        <v>2.2997056198665738E-2</v>
      </c>
      <c r="H2684" s="20">
        <v>2.8362057817531101E-2</v>
      </c>
      <c r="I2684" s="20">
        <v>0.1664569299794868</v>
      </c>
      <c r="J2684" s="19">
        <f t="shared" si="218"/>
        <v>0.49922539649734399</v>
      </c>
      <c r="K2684">
        <f t="shared" si="215"/>
        <v>6</v>
      </c>
    </row>
    <row r="2685" spans="1:11" x14ac:dyDescent="0.25">
      <c r="A2685" s="18">
        <f t="shared" si="219"/>
        <v>42847.541666660174</v>
      </c>
      <c r="B2685" s="19">
        <v>2678</v>
      </c>
      <c r="C2685" s="19">
        <f t="shared" si="216"/>
        <v>4</v>
      </c>
      <c r="D2685" s="19">
        <f t="shared" si="217"/>
        <v>13</v>
      </c>
      <c r="E2685" s="20">
        <v>0.12080834774223399</v>
      </c>
      <c r="F2685" s="20">
        <v>0.19925162130233121</v>
      </c>
      <c r="G2685" s="20">
        <v>2.0327894984963801E-2</v>
      </c>
      <c r="H2685" s="20">
        <v>2.6994140141116601E-2</v>
      </c>
      <c r="I2685" s="20">
        <v>0.16302644464790314</v>
      </c>
      <c r="J2685" s="19">
        <f t="shared" si="218"/>
        <v>0.53040844881854876</v>
      </c>
      <c r="K2685">
        <f t="shared" si="215"/>
        <v>6</v>
      </c>
    </row>
    <row r="2686" spans="1:11" x14ac:dyDescent="0.25">
      <c r="A2686" s="18">
        <f t="shared" si="219"/>
        <v>42847.583333326838</v>
      </c>
      <c r="B2686" s="19">
        <v>2679</v>
      </c>
      <c r="C2686" s="19">
        <f t="shared" si="216"/>
        <v>4</v>
      </c>
      <c r="D2686" s="19">
        <f t="shared" si="217"/>
        <v>14</v>
      </c>
      <c r="E2686" s="20">
        <v>0.13231436113129438</v>
      </c>
      <c r="F2686" s="20">
        <v>0.24379028090977012</v>
      </c>
      <c r="G2686" s="20">
        <v>1.9414662660419968E-2</v>
      </c>
      <c r="H2686" s="20">
        <v>4.1427225141302801E-2</v>
      </c>
      <c r="I2686" s="20">
        <v>0.19383674236595566</v>
      </c>
      <c r="J2686" s="19">
        <f t="shared" si="218"/>
        <v>0.63078327220874297</v>
      </c>
      <c r="K2686">
        <f t="shared" si="215"/>
        <v>6</v>
      </c>
    </row>
    <row r="2687" spans="1:11" x14ac:dyDescent="0.25">
      <c r="A2687" s="18">
        <f t="shared" si="219"/>
        <v>42847.624999993503</v>
      </c>
      <c r="B2687" s="19">
        <v>2680</v>
      </c>
      <c r="C2687" s="19">
        <f t="shared" si="216"/>
        <v>4</v>
      </c>
      <c r="D2687" s="19">
        <f t="shared" si="217"/>
        <v>15</v>
      </c>
      <c r="E2687" s="20">
        <v>0.13836293495977101</v>
      </c>
      <c r="F2687" s="20">
        <v>0.2371077586998234</v>
      </c>
      <c r="G2687" s="20">
        <v>1.9859357306623929E-2</v>
      </c>
      <c r="H2687" s="20">
        <v>3.2176117878073701E-2</v>
      </c>
      <c r="I2687" s="20">
        <v>0.15776784027809007</v>
      </c>
      <c r="J2687" s="19">
        <f t="shared" si="218"/>
        <v>0.58527400912238214</v>
      </c>
      <c r="K2687">
        <f t="shared" si="215"/>
        <v>6</v>
      </c>
    </row>
    <row r="2688" spans="1:11" x14ac:dyDescent="0.25">
      <c r="A2688" s="18">
        <f t="shared" si="219"/>
        <v>42847.666666660167</v>
      </c>
      <c r="B2688" s="19">
        <v>2681</v>
      </c>
      <c r="C2688" s="19">
        <f t="shared" si="216"/>
        <v>4</v>
      </c>
      <c r="D2688" s="19">
        <f t="shared" si="217"/>
        <v>16</v>
      </c>
      <c r="E2688" s="20">
        <v>0.14927472299135661</v>
      </c>
      <c r="F2688" s="20">
        <v>0.25991876233720312</v>
      </c>
      <c r="G2688" s="20">
        <v>1.7549953046158862E-2</v>
      </c>
      <c r="H2688" s="20">
        <v>2.9503488169064399E-2</v>
      </c>
      <c r="I2688" s="20">
        <v>0.11761989728098371</v>
      </c>
      <c r="J2688" s="19">
        <f t="shared" si="218"/>
        <v>0.57386682382476661</v>
      </c>
      <c r="K2688">
        <f t="shared" si="215"/>
        <v>6</v>
      </c>
    </row>
    <row r="2689" spans="1:11" x14ac:dyDescent="0.25">
      <c r="A2689" s="18">
        <f t="shared" si="219"/>
        <v>42847.708333326831</v>
      </c>
      <c r="B2689" s="19">
        <v>2682</v>
      </c>
      <c r="C2689" s="19">
        <f t="shared" si="216"/>
        <v>4</v>
      </c>
      <c r="D2689" s="19">
        <f t="shared" si="217"/>
        <v>17</v>
      </c>
      <c r="E2689" s="20">
        <v>0.1527791691720975</v>
      </c>
      <c r="F2689" s="20">
        <v>0.2371653989504427</v>
      </c>
      <c r="G2689" s="20">
        <v>1.8047312654004229E-2</v>
      </c>
      <c r="H2689" s="20">
        <v>2.2372073124214801E-2</v>
      </c>
      <c r="I2689" s="20">
        <v>8.3456223487828204E-2</v>
      </c>
      <c r="J2689" s="19">
        <f t="shared" si="218"/>
        <v>0.51382017738858743</v>
      </c>
      <c r="K2689">
        <f t="shared" si="215"/>
        <v>6</v>
      </c>
    </row>
    <row r="2690" spans="1:11" x14ac:dyDescent="0.25">
      <c r="A2690" s="18">
        <f t="shared" si="219"/>
        <v>42847.749999993495</v>
      </c>
      <c r="B2690" s="19">
        <v>2683</v>
      </c>
      <c r="C2690" s="19">
        <f t="shared" si="216"/>
        <v>4</v>
      </c>
      <c r="D2690" s="19">
        <f t="shared" si="217"/>
        <v>18</v>
      </c>
      <c r="E2690" s="20">
        <v>0.1499854445072227</v>
      </c>
      <c r="F2690" s="20">
        <v>0.2060164055289464</v>
      </c>
      <c r="G2690" s="20">
        <v>1.7454893629717499E-2</v>
      </c>
      <c r="H2690" s="20">
        <v>1.5180227191951102E-2</v>
      </c>
      <c r="I2690" s="20">
        <v>0.14083575233680282</v>
      </c>
      <c r="J2690" s="19">
        <f t="shared" si="218"/>
        <v>0.52947272319464056</v>
      </c>
      <c r="K2690">
        <f t="shared" si="215"/>
        <v>6</v>
      </c>
    </row>
    <row r="2691" spans="1:11" x14ac:dyDescent="0.25">
      <c r="A2691" s="18">
        <f t="shared" si="219"/>
        <v>42847.79166666016</v>
      </c>
      <c r="B2691" s="19">
        <v>2684</v>
      </c>
      <c r="C2691" s="19">
        <f t="shared" si="216"/>
        <v>4</v>
      </c>
      <c r="D2691" s="19">
        <f t="shared" si="217"/>
        <v>19</v>
      </c>
      <c r="E2691" s="20">
        <v>0.15108545698846251</v>
      </c>
      <c r="F2691" s="20">
        <v>0.2235402833312673</v>
      </c>
      <c r="G2691" s="20">
        <v>1.715661406222177E-2</v>
      </c>
      <c r="H2691" s="20">
        <v>3.6981740829344398E-2</v>
      </c>
      <c r="I2691" s="20">
        <v>0.13431355616141075</v>
      </c>
      <c r="J2691" s="19">
        <f t="shared" si="218"/>
        <v>0.56307765137270682</v>
      </c>
      <c r="K2691">
        <f t="shared" si="215"/>
        <v>6</v>
      </c>
    </row>
    <row r="2692" spans="1:11" x14ac:dyDescent="0.25">
      <c r="A2692" s="18">
        <f t="shared" si="219"/>
        <v>42847.833333326824</v>
      </c>
      <c r="B2692" s="19">
        <v>2685</v>
      </c>
      <c r="C2692" s="19">
        <f t="shared" si="216"/>
        <v>4</v>
      </c>
      <c r="D2692" s="19">
        <f t="shared" si="217"/>
        <v>20</v>
      </c>
      <c r="E2692" s="20">
        <v>0.15132546187370169</v>
      </c>
      <c r="F2692" s="20">
        <v>0.21145806578265461</v>
      </c>
      <c r="G2692" s="20">
        <v>1.8277002278237219E-2</v>
      </c>
      <c r="H2692" s="20">
        <v>3.1779047028656797E-2</v>
      </c>
      <c r="I2692" s="20">
        <v>0.11494781081250124</v>
      </c>
      <c r="J2692" s="19">
        <f t="shared" si="218"/>
        <v>0.52778738777575152</v>
      </c>
      <c r="K2692">
        <f t="shared" si="215"/>
        <v>6</v>
      </c>
    </row>
    <row r="2693" spans="1:11" x14ac:dyDescent="0.25">
      <c r="A2693" s="18">
        <f t="shared" si="219"/>
        <v>42847.874999993488</v>
      </c>
      <c r="B2693" s="19">
        <v>2686</v>
      </c>
      <c r="C2693" s="19">
        <f t="shared" si="216"/>
        <v>4</v>
      </c>
      <c r="D2693" s="19">
        <f t="shared" si="217"/>
        <v>21</v>
      </c>
      <c r="E2693" s="20">
        <v>0.15468653169569549</v>
      </c>
      <c r="F2693" s="20">
        <v>0.21321335538998787</v>
      </c>
      <c r="G2693" s="20">
        <v>2.4791452658176803E-2</v>
      </c>
      <c r="H2693" s="20">
        <v>1.33707209413411E-2</v>
      </c>
      <c r="I2693" s="20">
        <v>2.9792235913618632E-2</v>
      </c>
      <c r="J2693" s="19">
        <f t="shared" si="218"/>
        <v>0.43585429659881986</v>
      </c>
      <c r="K2693">
        <f t="shared" si="215"/>
        <v>6</v>
      </c>
    </row>
    <row r="2694" spans="1:11" x14ac:dyDescent="0.25">
      <c r="A2694" s="18">
        <f t="shared" si="219"/>
        <v>42847.916666660152</v>
      </c>
      <c r="B2694" s="19">
        <v>2687</v>
      </c>
      <c r="C2694" s="19">
        <f t="shared" si="216"/>
        <v>4</v>
      </c>
      <c r="D2694" s="19">
        <f t="shared" si="217"/>
        <v>22</v>
      </c>
      <c r="E2694" s="20">
        <v>0.15903567969327859</v>
      </c>
      <c r="F2694" s="20">
        <v>0.2414175238098383</v>
      </c>
      <c r="G2694" s="20">
        <v>2.315732784638706E-2</v>
      </c>
      <c r="H2694" s="20">
        <v>1.2212284952393499E-2</v>
      </c>
      <c r="I2694" s="20">
        <v>1.2189749731744777E-2</v>
      </c>
      <c r="J2694" s="19">
        <f t="shared" si="218"/>
        <v>0.44801256603364226</v>
      </c>
      <c r="K2694">
        <f t="shared" si="215"/>
        <v>6</v>
      </c>
    </row>
    <row r="2695" spans="1:11" x14ac:dyDescent="0.25">
      <c r="A2695" s="18">
        <f t="shared" si="219"/>
        <v>42847.958333326817</v>
      </c>
      <c r="B2695" s="19">
        <v>2688</v>
      </c>
      <c r="C2695" s="19">
        <f t="shared" si="216"/>
        <v>4</v>
      </c>
      <c r="D2695" s="19">
        <f t="shared" si="217"/>
        <v>23</v>
      </c>
      <c r="E2695" s="20">
        <v>0.1557281385551508</v>
      </c>
      <c r="F2695" s="20">
        <v>0.2068698780628182</v>
      </c>
      <c r="G2695" s="20">
        <v>2.3221862254889251E-2</v>
      </c>
      <c r="H2695" s="20">
        <v>8.4488082587164705E-3</v>
      </c>
      <c r="I2695" s="20">
        <v>1.4184999886689677E-2</v>
      </c>
      <c r="J2695" s="19">
        <f t="shared" si="218"/>
        <v>0.4084536870182644</v>
      </c>
      <c r="K2695">
        <f t="shared" si="215"/>
        <v>6</v>
      </c>
    </row>
    <row r="2696" spans="1:11" x14ac:dyDescent="0.25">
      <c r="A2696" s="18">
        <f t="shared" si="219"/>
        <v>42847.999999993481</v>
      </c>
      <c r="B2696" s="19">
        <v>2689</v>
      </c>
      <c r="C2696" s="19">
        <f t="shared" si="216"/>
        <v>4</v>
      </c>
      <c r="D2696" s="19">
        <f t="shared" si="217"/>
        <v>0</v>
      </c>
      <c r="E2696" s="20">
        <v>0.15076428768053959</v>
      </c>
      <c r="F2696" s="20">
        <v>0.1838122524093925</v>
      </c>
      <c r="G2696" s="20">
        <v>1.6967405712543591E-2</v>
      </c>
      <c r="H2696" s="20">
        <v>1.35596051888488E-2</v>
      </c>
      <c r="I2696" s="20">
        <v>9.1780441134742281E-3</v>
      </c>
      <c r="J2696" s="19">
        <f t="shared" si="218"/>
        <v>0.37428159510479869</v>
      </c>
      <c r="K2696">
        <f t="shared" ref="K2696:K2759" si="220">WEEKDAY(A2696,2)</f>
        <v>7</v>
      </c>
    </row>
    <row r="2697" spans="1:11" x14ac:dyDescent="0.25">
      <c r="A2697" s="18">
        <f t="shared" si="219"/>
        <v>42848.041666660145</v>
      </c>
      <c r="B2697" s="19">
        <v>2690</v>
      </c>
      <c r="C2697" s="19">
        <f t="shared" ref="C2697:C2760" si="221">MONTH(A2697)</f>
        <v>4</v>
      </c>
      <c r="D2697" s="19">
        <f t="shared" ref="D2697:D2760" si="222">HOUR(A2697)</f>
        <v>1</v>
      </c>
      <c r="E2697" s="20">
        <v>0.14528314220846592</v>
      </c>
      <c r="F2697" s="20">
        <v>0.15678137293892638</v>
      </c>
      <c r="G2697" s="20">
        <v>1.576645301618354E-2</v>
      </c>
      <c r="H2697" s="20">
        <v>1.03726136792885E-2</v>
      </c>
      <c r="I2697" s="20">
        <v>8.7316612325994223E-3</v>
      </c>
      <c r="J2697" s="19">
        <f t="shared" ref="J2697:J2760" si="223">SUM(E2697:I2697)</f>
        <v>0.33693524307546374</v>
      </c>
      <c r="K2697">
        <f t="shared" si="220"/>
        <v>7</v>
      </c>
    </row>
    <row r="2698" spans="1:11" x14ac:dyDescent="0.25">
      <c r="A2698" s="18">
        <f t="shared" ref="A2698:A2761" si="224">A2697+(1/24)</f>
        <v>42848.083333326809</v>
      </c>
      <c r="B2698" s="19">
        <v>2691</v>
      </c>
      <c r="C2698" s="19">
        <f t="shared" si="221"/>
        <v>4</v>
      </c>
      <c r="D2698" s="19">
        <f t="shared" si="222"/>
        <v>2</v>
      </c>
      <c r="E2698" s="20">
        <v>0.1385080117686702</v>
      </c>
      <c r="F2698" s="20">
        <v>0.14236454864081269</v>
      </c>
      <c r="G2698" s="20">
        <v>1.4290886377261365E-2</v>
      </c>
      <c r="H2698" s="20">
        <v>8.2885897817145393E-3</v>
      </c>
      <c r="I2698" s="20">
        <v>1.5424500228830569E-14</v>
      </c>
      <c r="J2698" s="19">
        <f t="shared" si="223"/>
        <v>0.30345203656847425</v>
      </c>
      <c r="K2698">
        <f t="shared" si="220"/>
        <v>7</v>
      </c>
    </row>
    <row r="2699" spans="1:11" x14ac:dyDescent="0.25">
      <c r="A2699" s="18">
        <f t="shared" si="224"/>
        <v>42848.124999993473</v>
      </c>
      <c r="B2699" s="19">
        <v>2692</v>
      </c>
      <c r="C2699" s="19">
        <f t="shared" si="221"/>
        <v>4</v>
      </c>
      <c r="D2699" s="19">
        <f t="shared" si="222"/>
        <v>3</v>
      </c>
      <c r="E2699" s="20">
        <v>0.13354791102033431</v>
      </c>
      <c r="F2699" s="20">
        <v>0.13944017560428351</v>
      </c>
      <c r="G2699" s="20">
        <v>1.3649566445864543E-2</v>
      </c>
      <c r="H2699" s="20">
        <v>6.6578553987123208E-3</v>
      </c>
      <c r="I2699" s="20">
        <v>1.3189456412025281E-14</v>
      </c>
      <c r="J2699" s="19">
        <f t="shared" si="223"/>
        <v>0.29329550846920793</v>
      </c>
      <c r="K2699">
        <f t="shared" si="220"/>
        <v>7</v>
      </c>
    </row>
    <row r="2700" spans="1:11" x14ac:dyDescent="0.25">
      <c r="A2700" s="18">
        <f t="shared" si="224"/>
        <v>42848.166666660138</v>
      </c>
      <c r="B2700" s="19">
        <v>2693</v>
      </c>
      <c r="C2700" s="19">
        <f t="shared" si="221"/>
        <v>4</v>
      </c>
      <c r="D2700" s="19">
        <f t="shared" si="222"/>
        <v>4</v>
      </c>
      <c r="E2700" s="20">
        <v>0.12946111942300659</v>
      </c>
      <c r="F2700" s="20">
        <v>0.13715173047681575</v>
      </c>
      <c r="G2700" s="20">
        <v>1.2512347608770819E-2</v>
      </c>
      <c r="H2700" s="20">
        <v>5.4367570287887504E-3</v>
      </c>
      <c r="I2700" s="20">
        <v>4.5392643900151599E-15</v>
      </c>
      <c r="J2700" s="19">
        <f t="shared" si="223"/>
        <v>0.28456195453738653</v>
      </c>
      <c r="K2700">
        <f t="shared" si="220"/>
        <v>7</v>
      </c>
    </row>
    <row r="2701" spans="1:11" x14ac:dyDescent="0.25">
      <c r="A2701" s="18">
        <f t="shared" si="224"/>
        <v>42848.208333326802</v>
      </c>
      <c r="B2701" s="19">
        <v>2694</v>
      </c>
      <c r="C2701" s="19">
        <f t="shared" si="221"/>
        <v>4</v>
      </c>
      <c r="D2701" s="19">
        <f t="shared" si="222"/>
        <v>5</v>
      </c>
      <c r="E2701" s="20">
        <v>0.12486510789196033</v>
      </c>
      <c r="F2701" s="20">
        <v>0.13681508453017488</v>
      </c>
      <c r="G2701" s="20">
        <v>1.4894396875981729E-2</v>
      </c>
      <c r="H2701" s="20">
        <v>5.1120754258887702E-3</v>
      </c>
      <c r="I2701" s="20">
        <v>7.4281394476682049E-4</v>
      </c>
      <c r="J2701" s="19">
        <f t="shared" si="223"/>
        <v>0.28242947866877249</v>
      </c>
      <c r="K2701">
        <f t="shared" si="220"/>
        <v>7</v>
      </c>
    </row>
    <row r="2702" spans="1:11" x14ac:dyDescent="0.25">
      <c r="A2702" s="18">
        <f t="shared" si="224"/>
        <v>42848.249999993466</v>
      </c>
      <c r="B2702" s="19">
        <v>2695</v>
      </c>
      <c r="C2702" s="19">
        <f t="shared" si="221"/>
        <v>4</v>
      </c>
      <c r="D2702" s="19">
        <f t="shared" si="222"/>
        <v>6</v>
      </c>
      <c r="E2702" s="20">
        <v>0.12147885978033368</v>
      </c>
      <c r="F2702" s="20">
        <v>0.13652601699943451</v>
      </c>
      <c r="G2702" s="20">
        <v>1.653540138462712E-2</v>
      </c>
      <c r="H2702" s="20">
        <v>3.8916107234539901E-3</v>
      </c>
      <c r="I2702" s="20">
        <v>7.4281394476823353E-4</v>
      </c>
      <c r="J2702" s="19">
        <f t="shared" si="223"/>
        <v>0.27917470283261753</v>
      </c>
      <c r="K2702">
        <f t="shared" si="220"/>
        <v>7</v>
      </c>
    </row>
    <row r="2703" spans="1:11" x14ac:dyDescent="0.25">
      <c r="A2703" s="18">
        <f t="shared" si="224"/>
        <v>42848.29166666013</v>
      </c>
      <c r="B2703" s="19">
        <v>2696</v>
      </c>
      <c r="C2703" s="19">
        <f t="shared" si="221"/>
        <v>4</v>
      </c>
      <c r="D2703" s="19">
        <f t="shared" si="222"/>
        <v>7</v>
      </c>
      <c r="E2703" s="20">
        <v>0.11767128257073529</v>
      </c>
      <c r="F2703" s="20">
        <v>0.14057070446756273</v>
      </c>
      <c r="G2703" s="20">
        <v>2.2693851174461811E-2</v>
      </c>
      <c r="H2703" s="20">
        <v>3.3368757346814498E-3</v>
      </c>
      <c r="I2703" s="20">
        <v>3.4644304566787645E-2</v>
      </c>
      <c r="J2703" s="19">
        <f t="shared" si="223"/>
        <v>0.31891701851422893</v>
      </c>
      <c r="K2703">
        <f t="shared" si="220"/>
        <v>7</v>
      </c>
    </row>
    <row r="2704" spans="1:11" x14ac:dyDescent="0.25">
      <c r="A2704" s="18">
        <f t="shared" si="224"/>
        <v>42848.333333326795</v>
      </c>
      <c r="B2704" s="19">
        <v>2697</v>
      </c>
      <c r="C2704" s="19">
        <f t="shared" si="221"/>
        <v>4</v>
      </c>
      <c r="D2704" s="19">
        <f t="shared" si="222"/>
        <v>8</v>
      </c>
      <c r="E2704" s="20">
        <v>0.1182445500920435</v>
      </c>
      <c r="F2704" s="20">
        <v>0.15842008539329863</v>
      </c>
      <c r="G2704" s="20">
        <v>2.1004701796465561E-2</v>
      </c>
      <c r="H2704" s="20">
        <v>1.57884775009186E-2</v>
      </c>
      <c r="I2704" s="20">
        <v>6.8310116782058797E-2</v>
      </c>
      <c r="J2704" s="19">
        <f t="shared" si="223"/>
        <v>0.38176793156478511</v>
      </c>
      <c r="K2704">
        <f t="shared" si="220"/>
        <v>7</v>
      </c>
    </row>
    <row r="2705" spans="1:11" x14ac:dyDescent="0.25">
      <c r="A2705" s="18">
        <f t="shared" si="224"/>
        <v>42848.374999993459</v>
      </c>
      <c r="B2705" s="19">
        <v>2698</v>
      </c>
      <c r="C2705" s="19">
        <f t="shared" si="221"/>
        <v>4</v>
      </c>
      <c r="D2705" s="19">
        <f t="shared" si="222"/>
        <v>9</v>
      </c>
      <c r="E2705" s="20">
        <v>0.11986805422731329</v>
      </c>
      <c r="F2705" s="20">
        <v>0.1735483650489657</v>
      </c>
      <c r="G2705" s="20">
        <v>2.4270932516600258E-2</v>
      </c>
      <c r="H2705" s="20">
        <v>2.36754903916747E-2</v>
      </c>
      <c r="I2705" s="20">
        <v>0.12049891868212299</v>
      </c>
      <c r="J2705" s="19">
        <f t="shared" si="223"/>
        <v>0.46186176086667691</v>
      </c>
      <c r="K2705">
        <f t="shared" si="220"/>
        <v>7</v>
      </c>
    </row>
    <row r="2706" spans="1:11" x14ac:dyDescent="0.25">
      <c r="A2706" s="18">
        <f t="shared" si="224"/>
        <v>42848.416666660123</v>
      </c>
      <c r="B2706" s="19">
        <v>2699</v>
      </c>
      <c r="C2706" s="19">
        <f t="shared" si="221"/>
        <v>4</v>
      </c>
      <c r="D2706" s="19">
        <f t="shared" si="222"/>
        <v>10</v>
      </c>
      <c r="E2706" s="20">
        <v>0.11952344260060462</v>
      </c>
      <c r="F2706" s="20">
        <v>0.1822263542154606</v>
      </c>
      <c r="G2706" s="20">
        <v>2.7114890310473164E-2</v>
      </c>
      <c r="H2706" s="20">
        <v>2.90638905226543E-2</v>
      </c>
      <c r="I2706" s="20">
        <v>0.13488388725980566</v>
      </c>
      <c r="J2706" s="19">
        <f t="shared" si="223"/>
        <v>0.49281246490899833</v>
      </c>
      <c r="K2706">
        <f t="shared" si="220"/>
        <v>7</v>
      </c>
    </row>
    <row r="2707" spans="1:11" x14ac:dyDescent="0.25">
      <c r="A2707" s="18">
        <f t="shared" si="224"/>
        <v>42848.458333326787</v>
      </c>
      <c r="B2707" s="19">
        <v>2700</v>
      </c>
      <c r="C2707" s="19">
        <f t="shared" si="221"/>
        <v>4</v>
      </c>
      <c r="D2707" s="19">
        <f t="shared" si="222"/>
        <v>11</v>
      </c>
      <c r="E2707" s="20">
        <v>0.12502067081930501</v>
      </c>
      <c r="F2707" s="20">
        <v>0.19800769240330282</v>
      </c>
      <c r="G2707" s="20">
        <v>2.9064022861751651E-2</v>
      </c>
      <c r="H2707" s="20">
        <v>3.1824178768246898E-2</v>
      </c>
      <c r="I2707" s="20">
        <v>0.14767881603904234</v>
      </c>
      <c r="J2707" s="19">
        <f t="shared" si="223"/>
        <v>0.53159538089164871</v>
      </c>
      <c r="K2707">
        <f t="shared" si="220"/>
        <v>7</v>
      </c>
    </row>
    <row r="2708" spans="1:11" x14ac:dyDescent="0.25">
      <c r="A2708" s="18">
        <f t="shared" si="224"/>
        <v>42848.499999993452</v>
      </c>
      <c r="B2708" s="19">
        <v>2701</v>
      </c>
      <c r="C2708" s="19">
        <f t="shared" si="221"/>
        <v>4</v>
      </c>
      <c r="D2708" s="19">
        <f t="shared" si="222"/>
        <v>12</v>
      </c>
      <c r="E2708" s="20">
        <v>0.126265748348075</v>
      </c>
      <c r="F2708" s="20">
        <v>0.1733523986233228</v>
      </c>
      <c r="G2708" s="20">
        <v>2.83577808790695E-2</v>
      </c>
      <c r="H2708" s="20">
        <v>3.1862670523665503E-2</v>
      </c>
      <c r="I2708" s="20">
        <v>0.15554408740549266</v>
      </c>
      <c r="J2708" s="19">
        <f t="shared" si="223"/>
        <v>0.51538268577962543</v>
      </c>
      <c r="K2708">
        <f t="shared" si="220"/>
        <v>7</v>
      </c>
    </row>
    <row r="2709" spans="1:11" x14ac:dyDescent="0.25">
      <c r="A2709" s="18">
        <f t="shared" si="224"/>
        <v>42848.541666660116</v>
      </c>
      <c r="B2709" s="19">
        <v>2702</v>
      </c>
      <c r="C2709" s="19">
        <f t="shared" si="221"/>
        <v>4</v>
      </c>
      <c r="D2709" s="19">
        <f t="shared" si="222"/>
        <v>13</v>
      </c>
      <c r="E2709" s="20">
        <v>0.12872220666426984</v>
      </c>
      <c r="F2709" s="20">
        <v>0.20037109412209309</v>
      </c>
      <c r="G2709" s="20">
        <v>2.5918831936582128E-2</v>
      </c>
      <c r="H2709" s="20">
        <v>3.0776305413602701E-2</v>
      </c>
      <c r="I2709" s="20">
        <v>0.14861231101398498</v>
      </c>
      <c r="J2709" s="19">
        <f t="shared" si="223"/>
        <v>0.53440074915053271</v>
      </c>
      <c r="K2709">
        <f t="shared" si="220"/>
        <v>7</v>
      </c>
    </row>
    <row r="2710" spans="1:11" x14ac:dyDescent="0.25">
      <c r="A2710" s="18">
        <f t="shared" si="224"/>
        <v>42848.58333332678</v>
      </c>
      <c r="B2710" s="19">
        <v>2703</v>
      </c>
      <c r="C2710" s="19">
        <f t="shared" si="221"/>
        <v>4</v>
      </c>
      <c r="D2710" s="19">
        <f t="shared" si="222"/>
        <v>14</v>
      </c>
      <c r="E2710" s="20">
        <v>0.1361210382856585</v>
      </c>
      <c r="F2710" s="20">
        <v>0.2197260691331808</v>
      </c>
      <c r="G2710" s="20">
        <v>2.4238007710583008E-2</v>
      </c>
      <c r="H2710" s="20">
        <v>3.6246536483270503E-2</v>
      </c>
      <c r="I2710" s="20">
        <v>0.14227911016899566</v>
      </c>
      <c r="J2710" s="19">
        <f t="shared" si="223"/>
        <v>0.55861076178168845</v>
      </c>
      <c r="K2710">
        <f t="shared" si="220"/>
        <v>7</v>
      </c>
    </row>
    <row r="2711" spans="1:11" x14ac:dyDescent="0.25">
      <c r="A2711" s="18">
        <f t="shared" si="224"/>
        <v>42848.624999993444</v>
      </c>
      <c r="B2711" s="19">
        <v>2704</v>
      </c>
      <c r="C2711" s="19">
        <f t="shared" si="221"/>
        <v>4</v>
      </c>
      <c r="D2711" s="19">
        <f t="shared" si="222"/>
        <v>15</v>
      </c>
      <c r="E2711" s="20">
        <v>0.1377959278769719</v>
      </c>
      <c r="F2711" s="20">
        <v>0.2079784383828773</v>
      </c>
      <c r="G2711" s="20">
        <v>2.5780008114861249E-2</v>
      </c>
      <c r="H2711" s="20">
        <v>3.0408028479476601E-2</v>
      </c>
      <c r="I2711" s="20">
        <v>0.10571455626351778</v>
      </c>
      <c r="J2711" s="19">
        <f t="shared" si="223"/>
        <v>0.50767695911770483</v>
      </c>
      <c r="K2711">
        <f t="shared" si="220"/>
        <v>7</v>
      </c>
    </row>
    <row r="2712" spans="1:11" x14ac:dyDescent="0.25">
      <c r="A2712" s="18">
        <f t="shared" si="224"/>
        <v>42848.666666660109</v>
      </c>
      <c r="B2712" s="19">
        <v>2705</v>
      </c>
      <c r="C2712" s="19">
        <f t="shared" si="221"/>
        <v>4</v>
      </c>
      <c r="D2712" s="19">
        <f t="shared" si="222"/>
        <v>16</v>
      </c>
      <c r="E2712" s="20">
        <v>0.14751504019339171</v>
      </c>
      <c r="F2712" s="20">
        <v>0.23582373575895141</v>
      </c>
      <c r="G2712" s="20">
        <v>2.5398372516379331E-2</v>
      </c>
      <c r="H2712" s="20">
        <v>2.8288732538537201E-2</v>
      </c>
      <c r="I2712" s="20">
        <v>7.0515002110030298E-2</v>
      </c>
      <c r="J2712" s="19">
        <f t="shared" si="223"/>
        <v>0.50754088311728995</v>
      </c>
      <c r="K2712">
        <f t="shared" si="220"/>
        <v>7</v>
      </c>
    </row>
    <row r="2713" spans="1:11" x14ac:dyDescent="0.25">
      <c r="A2713" s="18">
        <f t="shared" si="224"/>
        <v>42848.708333326773</v>
      </c>
      <c r="B2713" s="19">
        <v>2706</v>
      </c>
      <c r="C2713" s="19">
        <f t="shared" si="221"/>
        <v>4</v>
      </c>
      <c r="D2713" s="19">
        <f t="shared" si="222"/>
        <v>17</v>
      </c>
      <c r="E2713" s="20">
        <v>0.15595860569962122</v>
      </c>
      <c r="F2713" s="20">
        <v>0.2489672064659918</v>
      </c>
      <c r="G2713" s="20">
        <v>2.3617717337979439E-2</v>
      </c>
      <c r="H2713" s="20">
        <v>1.5052035088687802E-2</v>
      </c>
      <c r="I2713" s="20">
        <v>5.091199873500063E-2</v>
      </c>
      <c r="J2713" s="19">
        <f t="shared" si="223"/>
        <v>0.49450756332728091</v>
      </c>
      <c r="K2713">
        <f t="shared" si="220"/>
        <v>7</v>
      </c>
    </row>
    <row r="2714" spans="1:11" x14ac:dyDescent="0.25">
      <c r="A2714" s="18">
        <f t="shared" si="224"/>
        <v>42848.749999993437</v>
      </c>
      <c r="B2714" s="19">
        <v>2707</v>
      </c>
      <c r="C2714" s="19">
        <f t="shared" si="221"/>
        <v>4</v>
      </c>
      <c r="D2714" s="19">
        <f t="shared" si="222"/>
        <v>18</v>
      </c>
      <c r="E2714" s="20">
        <v>0.17839881821502421</v>
      </c>
      <c r="F2714" s="20">
        <v>0.35213149285346901</v>
      </c>
      <c r="G2714" s="20">
        <v>1.736567052041238E-2</v>
      </c>
      <c r="H2714" s="20">
        <v>1.4876756289274002E-2</v>
      </c>
      <c r="I2714" s="20">
        <v>3.4083446667137168E-2</v>
      </c>
      <c r="J2714" s="19">
        <f t="shared" si="223"/>
        <v>0.59685618454531675</v>
      </c>
      <c r="K2714">
        <f t="shared" si="220"/>
        <v>7</v>
      </c>
    </row>
    <row r="2715" spans="1:11" x14ac:dyDescent="0.25">
      <c r="A2715" s="18">
        <f t="shared" si="224"/>
        <v>42848.791666660101</v>
      </c>
      <c r="B2715" s="19">
        <v>2708</v>
      </c>
      <c r="C2715" s="19">
        <f t="shared" si="221"/>
        <v>4</v>
      </c>
      <c r="D2715" s="19">
        <f t="shared" si="222"/>
        <v>19</v>
      </c>
      <c r="E2715" s="20">
        <v>0.188787093211016</v>
      </c>
      <c r="F2715" s="20">
        <v>0.32792635617622606</v>
      </c>
      <c r="G2715" s="20">
        <v>1.485830347336772E-2</v>
      </c>
      <c r="H2715" s="20">
        <v>9.8892356349874599E-3</v>
      </c>
      <c r="I2715" s="20">
        <v>3.4745774173654272E-2</v>
      </c>
      <c r="J2715" s="19">
        <f t="shared" si="223"/>
        <v>0.57620676266925153</v>
      </c>
      <c r="K2715">
        <f t="shared" si="220"/>
        <v>7</v>
      </c>
    </row>
    <row r="2716" spans="1:11" x14ac:dyDescent="0.25">
      <c r="A2716" s="18">
        <f t="shared" si="224"/>
        <v>42848.833333326766</v>
      </c>
      <c r="B2716" s="19">
        <v>2709</v>
      </c>
      <c r="C2716" s="19">
        <f t="shared" si="221"/>
        <v>4</v>
      </c>
      <c r="D2716" s="19">
        <f t="shared" si="222"/>
        <v>20</v>
      </c>
      <c r="E2716" s="20">
        <v>0.19110511803709479</v>
      </c>
      <c r="F2716" s="20">
        <v>0.28219940682036682</v>
      </c>
      <c r="G2716" s="20">
        <v>1.7207500173685088E-2</v>
      </c>
      <c r="H2716" s="20">
        <v>8.4527814043717994E-3</v>
      </c>
      <c r="I2716" s="20">
        <v>1.5844985197248924E-2</v>
      </c>
      <c r="J2716" s="19">
        <f t="shared" si="223"/>
        <v>0.51480979163276741</v>
      </c>
      <c r="K2716">
        <f t="shared" si="220"/>
        <v>7</v>
      </c>
    </row>
    <row r="2717" spans="1:11" x14ac:dyDescent="0.25">
      <c r="A2717" s="18">
        <f t="shared" si="224"/>
        <v>42848.87499999343</v>
      </c>
      <c r="B2717" s="19">
        <v>2710</v>
      </c>
      <c r="C2717" s="19">
        <f t="shared" si="221"/>
        <v>4</v>
      </c>
      <c r="D2717" s="19">
        <f t="shared" si="222"/>
        <v>21</v>
      </c>
      <c r="E2717" s="20">
        <v>0.19297483987859601</v>
      </c>
      <c r="F2717" s="20">
        <v>0.27260340539300082</v>
      </c>
      <c r="G2717" s="20">
        <v>1.5095009922825191E-2</v>
      </c>
      <c r="H2717" s="20">
        <v>5.7143937977506797E-3</v>
      </c>
      <c r="I2717" s="20">
        <v>9.9930399987514223E-3</v>
      </c>
      <c r="J2717" s="19">
        <f t="shared" si="223"/>
        <v>0.49638068899092413</v>
      </c>
      <c r="K2717">
        <f t="shared" si="220"/>
        <v>7</v>
      </c>
    </row>
    <row r="2718" spans="1:11" x14ac:dyDescent="0.25">
      <c r="A2718" s="18">
        <f t="shared" si="224"/>
        <v>42848.916666660094</v>
      </c>
      <c r="B2718" s="19">
        <v>2711</v>
      </c>
      <c r="C2718" s="19">
        <f t="shared" si="221"/>
        <v>4</v>
      </c>
      <c r="D2718" s="19">
        <f t="shared" si="222"/>
        <v>22</v>
      </c>
      <c r="E2718" s="20">
        <v>0.18797144068291591</v>
      </c>
      <c r="F2718" s="20">
        <v>0.21722497513446201</v>
      </c>
      <c r="G2718" s="20">
        <v>1.3836498182083658E-2</v>
      </c>
      <c r="H2718" s="20">
        <v>7.6063267708715502E-4</v>
      </c>
      <c r="I2718" s="20">
        <v>3.1755838375314284E-3</v>
      </c>
      <c r="J2718" s="19">
        <f t="shared" si="223"/>
        <v>0.42296913051408014</v>
      </c>
      <c r="K2718">
        <f t="shared" si="220"/>
        <v>7</v>
      </c>
    </row>
    <row r="2719" spans="1:11" x14ac:dyDescent="0.25">
      <c r="A2719" s="18">
        <f t="shared" si="224"/>
        <v>42848.958333326758</v>
      </c>
      <c r="B2719" s="19">
        <v>2712</v>
      </c>
      <c r="C2719" s="19">
        <f t="shared" si="221"/>
        <v>4</v>
      </c>
      <c r="D2719" s="19">
        <f t="shared" si="222"/>
        <v>23</v>
      </c>
      <c r="E2719" s="20">
        <v>0.18101489288029282</v>
      </c>
      <c r="F2719" s="20">
        <v>0.1960506052231609</v>
      </c>
      <c r="G2719" s="20">
        <v>1.3386717260617411E-2</v>
      </c>
      <c r="H2719" s="20">
        <v>3.85048160937026E-4</v>
      </c>
      <c r="I2719" s="20">
        <v>3.2944835622423535E-2</v>
      </c>
      <c r="J2719" s="19">
        <f t="shared" si="223"/>
        <v>0.4237820991474317</v>
      </c>
      <c r="K2719">
        <f t="shared" si="220"/>
        <v>7</v>
      </c>
    </row>
    <row r="2720" spans="1:11" x14ac:dyDescent="0.25">
      <c r="A2720" s="18">
        <f t="shared" si="224"/>
        <v>42848.999999993423</v>
      </c>
      <c r="B2720" s="19">
        <v>2713</v>
      </c>
      <c r="C2720" s="19">
        <f t="shared" si="221"/>
        <v>4</v>
      </c>
      <c r="D2720" s="19">
        <f t="shared" si="222"/>
        <v>0</v>
      </c>
      <c r="E2720" s="20">
        <v>0.1831444941176921</v>
      </c>
      <c r="F2720" s="20">
        <v>0.258219047712894</v>
      </c>
      <c r="G2720" s="20">
        <v>2.0614715121996991E-2</v>
      </c>
      <c r="H2720" s="20">
        <v>1.7936129004841699E-2</v>
      </c>
      <c r="I2720" s="20">
        <v>3.3792396268361634E-2</v>
      </c>
      <c r="J2720" s="19">
        <f t="shared" si="223"/>
        <v>0.51370678222578647</v>
      </c>
      <c r="K2720">
        <f t="shared" si="220"/>
        <v>1</v>
      </c>
    </row>
    <row r="2721" spans="1:11" x14ac:dyDescent="0.25">
      <c r="A2721" s="18">
        <f t="shared" si="224"/>
        <v>42849.041666660087</v>
      </c>
      <c r="B2721" s="19">
        <v>2714</v>
      </c>
      <c r="C2721" s="19">
        <f t="shared" si="221"/>
        <v>4</v>
      </c>
      <c r="D2721" s="19">
        <f t="shared" si="222"/>
        <v>1</v>
      </c>
      <c r="E2721" s="20">
        <v>0.17606674071241341</v>
      </c>
      <c r="F2721" s="20">
        <v>0.1820054170525148</v>
      </c>
      <c r="G2721" s="20">
        <v>1.9781498864138502E-2</v>
      </c>
      <c r="H2721" s="20">
        <v>6.9359475527689396E-3</v>
      </c>
      <c r="I2721" s="20">
        <v>3.3792396268361467E-2</v>
      </c>
      <c r="J2721" s="19">
        <f t="shared" si="223"/>
        <v>0.41858200045019706</v>
      </c>
      <c r="K2721">
        <f t="shared" si="220"/>
        <v>1</v>
      </c>
    </row>
    <row r="2722" spans="1:11" x14ac:dyDescent="0.25">
      <c r="A2722" s="18">
        <f t="shared" si="224"/>
        <v>42849.083333326751</v>
      </c>
      <c r="B2722" s="19">
        <v>2715</v>
      </c>
      <c r="C2722" s="19">
        <f t="shared" si="221"/>
        <v>4</v>
      </c>
      <c r="D2722" s="19">
        <f t="shared" si="222"/>
        <v>2</v>
      </c>
      <c r="E2722" s="20">
        <v>0.16880188146058228</v>
      </c>
      <c r="F2722" s="20">
        <v>0.17461616019593118</v>
      </c>
      <c r="G2722" s="20">
        <v>1.7989943322874371E-2</v>
      </c>
      <c r="H2722" s="20">
        <v>8.982728925061021E-4</v>
      </c>
      <c r="I2722" s="20">
        <v>1.6565827406193193E-3</v>
      </c>
      <c r="J2722" s="19">
        <f t="shared" si="223"/>
        <v>0.36396284061251322</v>
      </c>
      <c r="K2722">
        <f t="shared" si="220"/>
        <v>1</v>
      </c>
    </row>
    <row r="2723" spans="1:11" x14ac:dyDescent="0.25">
      <c r="A2723" s="18">
        <f t="shared" si="224"/>
        <v>42849.124999993415</v>
      </c>
      <c r="B2723" s="19">
        <v>2716</v>
      </c>
      <c r="C2723" s="19">
        <f t="shared" si="221"/>
        <v>4</v>
      </c>
      <c r="D2723" s="19">
        <f t="shared" si="222"/>
        <v>3</v>
      </c>
      <c r="E2723" s="20">
        <v>0.15982486002805429</v>
      </c>
      <c r="F2723" s="20">
        <v>0.14565314600556209</v>
      </c>
      <c r="G2723" s="20">
        <v>1.5626641800169858E-2</v>
      </c>
      <c r="H2723" s="20">
        <v>-7.1298621896559314E-19</v>
      </c>
      <c r="I2723" s="20">
        <v>1.3465064293636798E-4</v>
      </c>
      <c r="J2723" s="19">
        <f t="shared" si="223"/>
        <v>0.32123929847672267</v>
      </c>
      <c r="K2723">
        <f t="shared" si="220"/>
        <v>1</v>
      </c>
    </row>
    <row r="2724" spans="1:11" x14ac:dyDescent="0.25">
      <c r="A2724" s="18">
        <f t="shared" si="224"/>
        <v>42849.166666660079</v>
      </c>
      <c r="B2724" s="19">
        <v>2717</v>
      </c>
      <c r="C2724" s="19">
        <f t="shared" si="221"/>
        <v>4</v>
      </c>
      <c r="D2724" s="19">
        <f t="shared" si="222"/>
        <v>4</v>
      </c>
      <c r="E2724" s="20">
        <v>0.1527224608897037</v>
      </c>
      <c r="F2724" s="20">
        <v>0.13985367052921574</v>
      </c>
      <c r="G2724" s="20">
        <v>1.3516808086975578E-2</v>
      </c>
      <c r="H2724" s="20">
        <v>1.0221878882040499E-4</v>
      </c>
      <c r="I2724" s="20">
        <v>9.2803286908440599E-3</v>
      </c>
      <c r="J2724" s="19">
        <f t="shared" si="223"/>
        <v>0.31547548698555949</v>
      </c>
      <c r="K2724">
        <f t="shared" si="220"/>
        <v>1</v>
      </c>
    </row>
    <row r="2725" spans="1:11" x14ac:dyDescent="0.25">
      <c r="A2725" s="18">
        <f t="shared" si="224"/>
        <v>42849.208333326744</v>
      </c>
      <c r="B2725" s="19">
        <v>2718</v>
      </c>
      <c r="C2725" s="19">
        <f t="shared" si="221"/>
        <v>4</v>
      </c>
      <c r="D2725" s="19">
        <f t="shared" si="222"/>
        <v>5</v>
      </c>
      <c r="E2725" s="20">
        <v>0.14331950661708762</v>
      </c>
      <c r="F2725" s="20">
        <v>0.13843954701605415</v>
      </c>
      <c r="G2725" s="20">
        <v>1.7170436571461278E-2</v>
      </c>
      <c r="H2725" s="20">
        <v>2.1301636646881899E-3</v>
      </c>
      <c r="I2725" s="20">
        <v>1.760436454281011E-2</v>
      </c>
      <c r="J2725" s="19">
        <f t="shared" si="223"/>
        <v>0.3186640184121014</v>
      </c>
      <c r="K2725">
        <f t="shared" si="220"/>
        <v>1</v>
      </c>
    </row>
    <row r="2726" spans="1:11" x14ac:dyDescent="0.25">
      <c r="A2726" s="18">
        <f t="shared" si="224"/>
        <v>42849.249999993408</v>
      </c>
      <c r="B2726" s="19">
        <v>2719</v>
      </c>
      <c r="C2726" s="19">
        <f t="shared" si="221"/>
        <v>4</v>
      </c>
      <c r="D2726" s="19">
        <f t="shared" si="222"/>
        <v>6</v>
      </c>
      <c r="E2726" s="20">
        <v>0.13326017847315499</v>
      </c>
      <c r="F2726" s="20">
        <v>0.14304836801459028</v>
      </c>
      <c r="G2726" s="20">
        <v>5.8159938212047388E-2</v>
      </c>
      <c r="H2726" s="20">
        <v>8.3125277396235101E-3</v>
      </c>
      <c r="I2726" s="20">
        <v>2.2861008299000802E-2</v>
      </c>
      <c r="J2726" s="19">
        <f t="shared" si="223"/>
        <v>0.36564202073841695</v>
      </c>
      <c r="K2726">
        <f t="shared" si="220"/>
        <v>1</v>
      </c>
    </row>
    <row r="2727" spans="1:11" x14ac:dyDescent="0.25">
      <c r="A2727" s="18">
        <f t="shared" si="224"/>
        <v>42849.291666660072</v>
      </c>
      <c r="B2727" s="19">
        <v>2720</v>
      </c>
      <c r="C2727" s="19">
        <f t="shared" si="221"/>
        <v>4</v>
      </c>
      <c r="D2727" s="19">
        <f t="shared" si="222"/>
        <v>7</v>
      </c>
      <c r="E2727" s="20">
        <v>0.13183791832507347</v>
      </c>
      <c r="F2727" s="20">
        <v>0.15640666068842551</v>
      </c>
      <c r="G2727" s="20">
        <v>0.1184646533492337</v>
      </c>
      <c r="H2727" s="20">
        <v>5.5801702670884596E-3</v>
      </c>
      <c r="I2727" s="20">
        <v>3.6679481701132464E-2</v>
      </c>
      <c r="J2727" s="19">
        <f t="shared" si="223"/>
        <v>0.44896888433095361</v>
      </c>
      <c r="K2727">
        <f t="shared" si="220"/>
        <v>1</v>
      </c>
    </row>
    <row r="2728" spans="1:11" x14ac:dyDescent="0.25">
      <c r="A2728" s="18">
        <f t="shared" si="224"/>
        <v>42849.333333326736</v>
      </c>
      <c r="B2728" s="19">
        <v>2721</v>
      </c>
      <c r="C2728" s="19">
        <f t="shared" si="221"/>
        <v>4</v>
      </c>
      <c r="D2728" s="19">
        <f t="shared" si="222"/>
        <v>8</v>
      </c>
      <c r="E2728" s="20">
        <v>0.12501870162003764</v>
      </c>
      <c r="F2728" s="20">
        <v>0.14772988847644103</v>
      </c>
      <c r="G2728" s="20">
        <v>0.179488974997081</v>
      </c>
      <c r="H2728" s="20">
        <v>1.32941622172532E-2</v>
      </c>
      <c r="I2728" s="20">
        <v>6.1662482384266033E-2</v>
      </c>
      <c r="J2728" s="19">
        <f t="shared" si="223"/>
        <v>0.52719420969507891</v>
      </c>
      <c r="K2728">
        <f t="shared" si="220"/>
        <v>1</v>
      </c>
    </row>
    <row r="2729" spans="1:11" x14ac:dyDescent="0.25">
      <c r="A2729" s="18">
        <f t="shared" si="224"/>
        <v>42849.374999993401</v>
      </c>
      <c r="B2729" s="19">
        <v>2722</v>
      </c>
      <c r="C2729" s="19">
        <f t="shared" si="221"/>
        <v>4</v>
      </c>
      <c r="D2729" s="19">
        <f t="shared" si="222"/>
        <v>9</v>
      </c>
      <c r="E2729" s="20">
        <v>0.12206118577536113</v>
      </c>
      <c r="F2729" s="20">
        <v>0.1648931519980007</v>
      </c>
      <c r="G2729" s="20">
        <v>0.19162775677073793</v>
      </c>
      <c r="H2729" s="20">
        <v>1.7850092606982199E-2</v>
      </c>
      <c r="I2729" s="20">
        <v>0.10582397942146271</v>
      </c>
      <c r="J2729" s="19">
        <f t="shared" si="223"/>
        <v>0.60225616657254466</v>
      </c>
      <c r="K2729">
        <f t="shared" si="220"/>
        <v>1</v>
      </c>
    </row>
    <row r="2730" spans="1:11" x14ac:dyDescent="0.25">
      <c r="A2730" s="18">
        <f t="shared" si="224"/>
        <v>42849.416666660065</v>
      </c>
      <c r="B2730" s="19">
        <v>2723</v>
      </c>
      <c r="C2730" s="19">
        <f t="shared" si="221"/>
        <v>4</v>
      </c>
      <c r="D2730" s="19">
        <f t="shared" si="222"/>
        <v>10</v>
      </c>
      <c r="E2730" s="20">
        <v>0.12384188620842851</v>
      </c>
      <c r="F2730" s="20">
        <v>0.19220502502778702</v>
      </c>
      <c r="G2730" s="20">
        <v>0.18285461315968699</v>
      </c>
      <c r="H2730" s="20">
        <v>2.5948641042996799E-2</v>
      </c>
      <c r="I2730" s="20">
        <v>0.10484403672654224</v>
      </c>
      <c r="J2730" s="19">
        <f t="shared" si="223"/>
        <v>0.62969420216544147</v>
      </c>
      <c r="K2730">
        <f t="shared" si="220"/>
        <v>1</v>
      </c>
    </row>
    <row r="2731" spans="1:11" x14ac:dyDescent="0.25">
      <c r="A2731" s="18">
        <f t="shared" si="224"/>
        <v>42849.458333326729</v>
      </c>
      <c r="B2731" s="19">
        <v>2724</v>
      </c>
      <c r="C2731" s="19">
        <f t="shared" si="221"/>
        <v>4</v>
      </c>
      <c r="D2731" s="19">
        <f t="shared" si="222"/>
        <v>11</v>
      </c>
      <c r="E2731" s="20">
        <v>0.13456285383861735</v>
      </c>
      <c r="F2731" s="20">
        <v>0.20135457369393958</v>
      </c>
      <c r="G2731" s="20">
        <v>0.17546767027071669</v>
      </c>
      <c r="H2731" s="20">
        <v>1.9411075386075598E-2</v>
      </c>
      <c r="I2731" s="20">
        <v>9.4245474018267106E-2</v>
      </c>
      <c r="J2731" s="19">
        <f t="shared" si="223"/>
        <v>0.62504164720761635</v>
      </c>
      <c r="K2731">
        <f t="shared" si="220"/>
        <v>1</v>
      </c>
    </row>
    <row r="2732" spans="1:11" x14ac:dyDescent="0.25">
      <c r="A2732" s="18">
        <f t="shared" si="224"/>
        <v>42849.499999993393</v>
      </c>
      <c r="B2732" s="19">
        <v>2725</v>
      </c>
      <c r="C2732" s="19">
        <f t="shared" si="221"/>
        <v>4</v>
      </c>
      <c r="D2732" s="19">
        <f t="shared" si="222"/>
        <v>12</v>
      </c>
      <c r="E2732" s="20">
        <v>0.1387793409557683</v>
      </c>
      <c r="F2732" s="20">
        <v>0.19193487131155798</v>
      </c>
      <c r="G2732" s="20">
        <v>0.17099850053410551</v>
      </c>
      <c r="H2732" s="20">
        <v>1.4464534958289501E-2</v>
      </c>
      <c r="I2732" s="20">
        <v>7.0067720905828967E-2</v>
      </c>
      <c r="J2732" s="19">
        <f t="shared" si="223"/>
        <v>0.5862449686655502</v>
      </c>
      <c r="K2732">
        <f t="shared" si="220"/>
        <v>1</v>
      </c>
    </row>
    <row r="2733" spans="1:11" x14ac:dyDescent="0.25">
      <c r="A2733" s="18">
        <f t="shared" si="224"/>
        <v>42849.541666660058</v>
      </c>
      <c r="B2733" s="19">
        <v>2726</v>
      </c>
      <c r="C2733" s="19">
        <f t="shared" si="221"/>
        <v>4</v>
      </c>
      <c r="D2733" s="19">
        <f t="shared" si="222"/>
        <v>13</v>
      </c>
      <c r="E2733" s="20">
        <v>0.13854891145250919</v>
      </c>
      <c r="F2733" s="20">
        <v>0.18009219776350341</v>
      </c>
      <c r="G2733" s="20">
        <v>0.1606127182428681</v>
      </c>
      <c r="H2733" s="20">
        <v>1.6648473837800101E-2</v>
      </c>
      <c r="I2733" s="20">
        <v>6.3172593879514502E-2</v>
      </c>
      <c r="J2733" s="19">
        <f t="shared" si="223"/>
        <v>0.55907489517619535</v>
      </c>
      <c r="K2733">
        <f t="shared" si="220"/>
        <v>1</v>
      </c>
    </row>
    <row r="2734" spans="1:11" x14ac:dyDescent="0.25">
      <c r="A2734" s="18">
        <f t="shared" si="224"/>
        <v>42849.583333326722</v>
      </c>
      <c r="B2734" s="19">
        <v>2727</v>
      </c>
      <c r="C2734" s="19">
        <f t="shared" si="221"/>
        <v>4</v>
      </c>
      <c r="D2734" s="19">
        <f t="shared" si="222"/>
        <v>14</v>
      </c>
      <c r="E2734" s="20">
        <v>0.13697624781788631</v>
      </c>
      <c r="F2734" s="20">
        <v>0.1812936151474126</v>
      </c>
      <c r="G2734" s="20">
        <v>0.14825726663938821</v>
      </c>
      <c r="H2734" s="20">
        <v>1.4989808338623501E-2</v>
      </c>
      <c r="I2734" s="20">
        <v>7.1927946405830834E-2</v>
      </c>
      <c r="J2734" s="19">
        <f t="shared" si="223"/>
        <v>0.55344488434914152</v>
      </c>
      <c r="K2734">
        <f t="shared" si="220"/>
        <v>1</v>
      </c>
    </row>
    <row r="2735" spans="1:11" x14ac:dyDescent="0.25">
      <c r="A2735" s="18">
        <f t="shared" si="224"/>
        <v>42849.624999993386</v>
      </c>
      <c r="B2735" s="19">
        <v>2728</v>
      </c>
      <c r="C2735" s="19">
        <f t="shared" si="221"/>
        <v>4</v>
      </c>
      <c r="D2735" s="19">
        <f t="shared" si="222"/>
        <v>15</v>
      </c>
      <c r="E2735" s="20">
        <v>0.13672878026206531</v>
      </c>
      <c r="F2735" s="20">
        <v>0.18390643113191482</v>
      </c>
      <c r="G2735" s="20">
        <v>0.13562966642900834</v>
      </c>
      <c r="H2735" s="20">
        <v>1.6070247159907E-2</v>
      </c>
      <c r="I2735" s="20">
        <v>6.5457003575549164E-2</v>
      </c>
      <c r="J2735" s="19">
        <f t="shared" si="223"/>
        <v>0.5377921285584446</v>
      </c>
      <c r="K2735">
        <f t="shared" si="220"/>
        <v>1</v>
      </c>
    </row>
    <row r="2736" spans="1:11" x14ac:dyDescent="0.25">
      <c r="A2736" s="18">
        <f t="shared" si="224"/>
        <v>42849.66666666005</v>
      </c>
      <c r="B2736" s="19">
        <v>2729</v>
      </c>
      <c r="C2736" s="19">
        <f t="shared" si="221"/>
        <v>4</v>
      </c>
      <c r="D2736" s="19">
        <f t="shared" si="222"/>
        <v>16</v>
      </c>
      <c r="E2736" s="20">
        <v>0.15096585281635802</v>
      </c>
      <c r="F2736" s="20">
        <v>0.25384532194558374</v>
      </c>
      <c r="G2736" s="20">
        <v>0.12031006580033207</v>
      </c>
      <c r="H2736" s="20">
        <v>1.62481759893141E-2</v>
      </c>
      <c r="I2736" s="20">
        <v>7.3864654812120262E-2</v>
      </c>
      <c r="J2736" s="19">
        <f t="shared" si="223"/>
        <v>0.61523407136370811</v>
      </c>
      <c r="K2736">
        <f t="shared" si="220"/>
        <v>1</v>
      </c>
    </row>
    <row r="2737" spans="1:11" x14ac:dyDescent="0.25">
      <c r="A2737" s="18">
        <f t="shared" si="224"/>
        <v>42849.708333326715</v>
      </c>
      <c r="B2737" s="19">
        <v>2730</v>
      </c>
      <c r="C2737" s="19">
        <f t="shared" si="221"/>
        <v>4</v>
      </c>
      <c r="D2737" s="19">
        <f t="shared" si="222"/>
        <v>17</v>
      </c>
      <c r="E2737" s="20">
        <v>0.17089601296497509</v>
      </c>
      <c r="F2737" s="20">
        <v>0.29761043461194708</v>
      </c>
      <c r="G2737" s="20">
        <v>6.0828168037485406E-2</v>
      </c>
      <c r="H2737" s="20">
        <v>1.35331848909975E-2</v>
      </c>
      <c r="I2737" s="20">
        <v>7.9296514118682826E-2</v>
      </c>
      <c r="J2737" s="19">
        <f t="shared" si="223"/>
        <v>0.62216431462408783</v>
      </c>
      <c r="K2737">
        <f t="shared" si="220"/>
        <v>1</v>
      </c>
    </row>
    <row r="2738" spans="1:11" x14ac:dyDescent="0.25">
      <c r="A2738" s="18">
        <f t="shared" si="224"/>
        <v>42849.749999993379</v>
      </c>
      <c r="B2738" s="19">
        <v>2731</v>
      </c>
      <c r="C2738" s="19">
        <f t="shared" si="221"/>
        <v>4</v>
      </c>
      <c r="D2738" s="19">
        <f t="shared" si="222"/>
        <v>18</v>
      </c>
      <c r="E2738" s="20">
        <v>0.1904467379658184</v>
      </c>
      <c r="F2738" s="20">
        <v>0.3357626337902927</v>
      </c>
      <c r="G2738" s="20">
        <v>2.4734721695586298E-2</v>
      </c>
      <c r="H2738" s="20">
        <v>1.9431399374581E-2</v>
      </c>
      <c r="I2738" s="20">
        <v>8.6460997712753049E-2</v>
      </c>
      <c r="J2738" s="19">
        <f t="shared" si="223"/>
        <v>0.65683649053903159</v>
      </c>
      <c r="K2738">
        <f t="shared" si="220"/>
        <v>1</v>
      </c>
    </row>
    <row r="2739" spans="1:11" x14ac:dyDescent="0.25">
      <c r="A2739" s="18">
        <f t="shared" si="224"/>
        <v>42849.791666660043</v>
      </c>
      <c r="B2739" s="19">
        <v>2732</v>
      </c>
      <c r="C2739" s="19">
        <f t="shared" si="221"/>
        <v>4</v>
      </c>
      <c r="D2739" s="19">
        <f t="shared" si="222"/>
        <v>19</v>
      </c>
      <c r="E2739" s="20">
        <v>0.19323244317251012</v>
      </c>
      <c r="F2739" s="20">
        <v>0.2745798793544012</v>
      </c>
      <c r="G2739" s="20">
        <v>1.9034975431289389E-2</v>
      </c>
      <c r="H2739" s="20">
        <v>2.00797760819535E-2</v>
      </c>
      <c r="I2739" s="20">
        <v>6.7494733990774228E-2</v>
      </c>
      <c r="J2739" s="19">
        <f t="shared" si="223"/>
        <v>0.57442180803092846</v>
      </c>
      <c r="K2739">
        <f t="shared" si="220"/>
        <v>1</v>
      </c>
    </row>
    <row r="2740" spans="1:11" x14ac:dyDescent="0.25">
      <c r="A2740" s="18">
        <f t="shared" si="224"/>
        <v>42849.833333326707</v>
      </c>
      <c r="B2740" s="19">
        <v>2733</v>
      </c>
      <c r="C2740" s="19">
        <f t="shared" si="221"/>
        <v>4</v>
      </c>
      <c r="D2740" s="19">
        <f t="shared" si="222"/>
        <v>20</v>
      </c>
      <c r="E2740" s="20">
        <v>0.19755772090052814</v>
      </c>
      <c r="F2740" s="20">
        <v>0.24981237695374209</v>
      </c>
      <c r="G2740" s="20">
        <v>1.7896521543311734E-2</v>
      </c>
      <c r="H2740" s="20">
        <v>7.808875459811071E-3</v>
      </c>
      <c r="I2740" s="20">
        <v>3.0839063982303759E-2</v>
      </c>
      <c r="J2740" s="19">
        <f t="shared" si="223"/>
        <v>0.50391455883969682</v>
      </c>
      <c r="K2740">
        <f t="shared" si="220"/>
        <v>1</v>
      </c>
    </row>
    <row r="2741" spans="1:11" x14ac:dyDescent="0.25">
      <c r="A2741" s="18">
        <f t="shared" si="224"/>
        <v>42849.874999993372</v>
      </c>
      <c r="B2741" s="19">
        <v>2734</v>
      </c>
      <c r="C2741" s="19">
        <f t="shared" si="221"/>
        <v>4</v>
      </c>
      <c r="D2741" s="19">
        <f t="shared" si="222"/>
        <v>21</v>
      </c>
      <c r="E2741" s="20">
        <v>0.1923897816559392</v>
      </c>
      <c r="F2741" s="20">
        <v>0.22554226140825773</v>
      </c>
      <c r="G2741" s="20">
        <v>1.6157465588946009E-2</v>
      </c>
      <c r="H2741" s="20">
        <v>3.8701326070686905E-3</v>
      </c>
      <c r="I2741" s="20">
        <v>4.770484894631691E-3</v>
      </c>
      <c r="J2741" s="19">
        <f t="shared" si="223"/>
        <v>0.44273012615484331</v>
      </c>
      <c r="K2741">
        <f t="shared" si="220"/>
        <v>1</v>
      </c>
    </row>
    <row r="2742" spans="1:11" x14ac:dyDescent="0.25">
      <c r="A2742" s="18">
        <f t="shared" si="224"/>
        <v>42849.916666660036</v>
      </c>
      <c r="B2742" s="19">
        <v>2735</v>
      </c>
      <c r="C2742" s="19">
        <f t="shared" si="221"/>
        <v>4</v>
      </c>
      <c r="D2742" s="19">
        <f t="shared" si="222"/>
        <v>22</v>
      </c>
      <c r="E2742" s="20">
        <v>0.1816122363093878</v>
      </c>
      <c r="F2742" s="20">
        <v>0.1890964934697171</v>
      </c>
      <c r="G2742" s="20">
        <v>1.581708667483598E-2</v>
      </c>
      <c r="H2742" s="20">
        <v>2.7086232727229599E-3</v>
      </c>
      <c r="I2742" s="20">
        <v>2.4001565123291763E-4</v>
      </c>
      <c r="J2742" s="19">
        <f t="shared" si="223"/>
        <v>0.38947445537789682</v>
      </c>
      <c r="K2742">
        <f t="shared" si="220"/>
        <v>1</v>
      </c>
    </row>
    <row r="2743" spans="1:11" x14ac:dyDescent="0.25">
      <c r="A2743" s="18">
        <f t="shared" si="224"/>
        <v>42849.9583333267</v>
      </c>
      <c r="B2743" s="19">
        <v>2736</v>
      </c>
      <c r="C2743" s="19">
        <f t="shared" si="221"/>
        <v>4</v>
      </c>
      <c r="D2743" s="19">
        <f t="shared" si="222"/>
        <v>23</v>
      </c>
      <c r="E2743" s="20">
        <v>0.1734266396548938</v>
      </c>
      <c r="F2743" s="20">
        <v>0.17967247296166389</v>
      </c>
      <c r="G2743" s="20">
        <v>1.5570068558972437E-2</v>
      </c>
      <c r="H2743" s="20">
        <v>4.5659778361967402E-4</v>
      </c>
      <c r="I2743" s="20">
        <v>-1.8004842752573833E-15</v>
      </c>
      <c r="J2743" s="19">
        <f t="shared" si="223"/>
        <v>0.369125778959148</v>
      </c>
      <c r="K2743">
        <f t="shared" si="220"/>
        <v>1</v>
      </c>
    </row>
    <row r="2744" spans="1:11" x14ac:dyDescent="0.25">
      <c r="A2744" s="18">
        <f t="shared" si="224"/>
        <v>42849.999999993364</v>
      </c>
      <c r="B2744" s="19">
        <v>2737</v>
      </c>
      <c r="C2744" s="19">
        <f t="shared" si="221"/>
        <v>4</v>
      </c>
      <c r="D2744" s="19">
        <f t="shared" si="222"/>
        <v>0</v>
      </c>
      <c r="E2744" s="20">
        <v>0.1628873579287769</v>
      </c>
      <c r="F2744" s="20">
        <v>0.16362118669105152</v>
      </c>
      <c r="G2744" s="20">
        <v>2.0340600774918269E-2</v>
      </c>
      <c r="H2744" s="20">
        <v>2.77817474459797E-4</v>
      </c>
      <c r="I2744" s="20">
        <v>3.1260575595779654E-3</v>
      </c>
      <c r="J2744" s="19">
        <f t="shared" si="223"/>
        <v>0.35025302042878448</v>
      </c>
      <c r="K2744">
        <f t="shared" si="220"/>
        <v>2</v>
      </c>
    </row>
    <row r="2745" spans="1:11" x14ac:dyDescent="0.25">
      <c r="A2745" s="18">
        <f t="shared" si="224"/>
        <v>42850.041666660029</v>
      </c>
      <c r="B2745" s="19">
        <v>2738</v>
      </c>
      <c r="C2745" s="19">
        <f t="shared" si="221"/>
        <v>4</v>
      </c>
      <c r="D2745" s="19">
        <f t="shared" si="222"/>
        <v>1</v>
      </c>
      <c r="E2745" s="20">
        <v>0.15097279019918361</v>
      </c>
      <c r="F2745" s="20">
        <v>0.14749719937304867</v>
      </c>
      <c r="G2745" s="20">
        <v>1.7955809165923955E-2</v>
      </c>
      <c r="H2745" s="20">
        <v>2.85796921957116E-3</v>
      </c>
      <c r="I2745" s="20">
        <v>3.1260575595792386E-3</v>
      </c>
      <c r="J2745" s="19">
        <f t="shared" si="223"/>
        <v>0.32240982551730657</v>
      </c>
      <c r="K2745">
        <f t="shared" si="220"/>
        <v>2</v>
      </c>
    </row>
    <row r="2746" spans="1:11" x14ac:dyDescent="0.25">
      <c r="A2746" s="18">
        <f t="shared" si="224"/>
        <v>42850.083333326693</v>
      </c>
      <c r="B2746" s="19">
        <v>2739</v>
      </c>
      <c r="C2746" s="19">
        <f t="shared" si="221"/>
        <v>4</v>
      </c>
      <c r="D2746" s="19">
        <f t="shared" si="222"/>
        <v>2</v>
      </c>
      <c r="E2746" s="20">
        <v>0.14328412517603509</v>
      </c>
      <c r="F2746" s="20">
        <v>0.14547352028717941</v>
      </c>
      <c r="G2746" s="20">
        <v>1.6185364361567596E-2</v>
      </c>
      <c r="H2746" s="20">
        <v>2.4373549467618799E-3</v>
      </c>
      <c r="I2746" s="20">
        <v>3.1260575595797664E-3</v>
      </c>
      <c r="J2746" s="19">
        <f t="shared" si="223"/>
        <v>0.31050642233112374</v>
      </c>
      <c r="K2746">
        <f t="shared" si="220"/>
        <v>2</v>
      </c>
    </row>
    <row r="2747" spans="1:11" x14ac:dyDescent="0.25">
      <c r="A2747" s="18">
        <f t="shared" si="224"/>
        <v>42850.124999993357</v>
      </c>
      <c r="B2747" s="19">
        <v>2740</v>
      </c>
      <c r="C2747" s="19">
        <f t="shared" si="221"/>
        <v>4</v>
      </c>
      <c r="D2747" s="19">
        <f t="shared" si="222"/>
        <v>3</v>
      </c>
      <c r="E2747" s="20">
        <v>0.1376456339128122</v>
      </c>
      <c r="F2747" s="20">
        <v>0.13819428022464567</v>
      </c>
      <c r="G2747" s="20">
        <v>1.5604770265364292E-2</v>
      </c>
      <c r="H2747" s="20">
        <v>3.4160865635425098E-4</v>
      </c>
      <c r="I2747" s="20">
        <v>0</v>
      </c>
      <c r="J2747" s="19">
        <f t="shared" si="223"/>
        <v>0.29178629305917642</v>
      </c>
      <c r="K2747">
        <f t="shared" si="220"/>
        <v>2</v>
      </c>
    </row>
    <row r="2748" spans="1:11" x14ac:dyDescent="0.25">
      <c r="A2748" s="18">
        <f t="shared" si="224"/>
        <v>42850.166666660021</v>
      </c>
      <c r="B2748" s="19">
        <v>2741</v>
      </c>
      <c r="C2748" s="19">
        <f t="shared" si="221"/>
        <v>4</v>
      </c>
      <c r="D2748" s="19">
        <f t="shared" si="222"/>
        <v>4</v>
      </c>
      <c r="E2748" s="20">
        <v>0.13142489463908227</v>
      </c>
      <c r="F2748" s="20">
        <v>0.13709588264655231</v>
      </c>
      <c r="G2748" s="20">
        <v>1.5776242552201565E-2</v>
      </c>
      <c r="H2748" s="20">
        <v>1.7001150773012701E-4</v>
      </c>
      <c r="I2748" s="20">
        <v>5.2910800290999664E-3</v>
      </c>
      <c r="J2748" s="19">
        <f t="shared" si="223"/>
        <v>0.28975811137466623</v>
      </c>
      <c r="K2748">
        <f t="shared" si="220"/>
        <v>2</v>
      </c>
    </row>
    <row r="2749" spans="1:11" x14ac:dyDescent="0.25">
      <c r="A2749" s="18">
        <f t="shared" si="224"/>
        <v>42850.208333326686</v>
      </c>
      <c r="B2749" s="19">
        <v>2742</v>
      </c>
      <c r="C2749" s="19">
        <f t="shared" si="221"/>
        <v>4</v>
      </c>
      <c r="D2749" s="19">
        <f t="shared" si="222"/>
        <v>5</v>
      </c>
      <c r="E2749" s="20">
        <v>0.12676162482017411</v>
      </c>
      <c r="F2749" s="20">
        <v>0.13727221048077864</v>
      </c>
      <c r="G2749" s="20">
        <v>2.0038524613491399E-2</v>
      </c>
      <c r="H2749" s="20">
        <v>2.5296918154248602E-3</v>
      </c>
      <c r="I2749" s="20">
        <v>2.0225749363975899E-2</v>
      </c>
      <c r="J2749" s="19">
        <f t="shared" si="223"/>
        <v>0.30682780109384489</v>
      </c>
      <c r="K2749">
        <f t="shared" si="220"/>
        <v>2</v>
      </c>
    </row>
    <row r="2750" spans="1:11" x14ac:dyDescent="0.25">
      <c r="A2750" s="18">
        <f t="shared" si="224"/>
        <v>42850.24999999335</v>
      </c>
      <c r="B2750" s="19">
        <v>2743</v>
      </c>
      <c r="C2750" s="19">
        <f t="shared" si="221"/>
        <v>4</v>
      </c>
      <c r="D2750" s="19">
        <f t="shared" si="222"/>
        <v>6</v>
      </c>
      <c r="E2750" s="20">
        <v>0.12159936394714896</v>
      </c>
      <c r="F2750" s="20">
        <v>0.1399747243448704</v>
      </c>
      <c r="G2750" s="20">
        <v>4.6007347705031496E-2</v>
      </c>
      <c r="H2750" s="20">
        <v>1.04558662984489E-2</v>
      </c>
      <c r="I2750" s="20">
        <v>3.3019579423892033E-2</v>
      </c>
      <c r="J2750" s="19">
        <f t="shared" si="223"/>
        <v>0.35105688171939181</v>
      </c>
      <c r="K2750">
        <f t="shared" si="220"/>
        <v>2</v>
      </c>
    </row>
    <row r="2751" spans="1:11" x14ac:dyDescent="0.25">
      <c r="A2751" s="18">
        <f t="shared" si="224"/>
        <v>42850.291666660014</v>
      </c>
      <c r="B2751" s="19">
        <v>2744</v>
      </c>
      <c r="C2751" s="19">
        <f t="shared" si="221"/>
        <v>4</v>
      </c>
      <c r="D2751" s="19">
        <f t="shared" si="222"/>
        <v>7</v>
      </c>
      <c r="E2751" s="20">
        <v>0.12439028244951458</v>
      </c>
      <c r="F2751" s="20">
        <v>0.16562868298094363</v>
      </c>
      <c r="G2751" s="20">
        <v>8.3521159189194116E-2</v>
      </c>
      <c r="H2751" s="20">
        <v>8.6263072325351506E-3</v>
      </c>
      <c r="I2751" s="20">
        <v>4.8185625636167698E-2</v>
      </c>
      <c r="J2751" s="19">
        <f t="shared" si="223"/>
        <v>0.4303520574883552</v>
      </c>
      <c r="K2751">
        <f t="shared" si="220"/>
        <v>2</v>
      </c>
    </row>
    <row r="2752" spans="1:11" x14ac:dyDescent="0.25">
      <c r="A2752" s="18">
        <f t="shared" si="224"/>
        <v>42850.333333326678</v>
      </c>
      <c r="B2752" s="19">
        <v>2745</v>
      </c>
      <c r="C2752" s="19">
        <f t="shared" si="221"/>
        <v>4</v>
      </c>
      <c r="D2752" s="19">
        <f t="shared" si="222"/>
        <v>8</v>
      </c>
      <c r="E2752" s="20">
        <v>0.12108421025338677</v>
      </c>
      <c r="F2752" s="20">
        <v>0.16057845910430568</v>
      </c>
      <c r="G2752" s="20">
        <v>0.155685060474375</v>
      </c>
      <c r="H2752" s="20">
        <v>1.2607359617719501E-2</v>
      </c>
      <c r="I2752" s="20">
        <v>6.3762332622111534E-2</v>
      </c>
      <c r="J2752" s="19">
        <f t="shared" si="223"/>
        <v>0.51371742207189852</v>
      </c>
      <c r="K2752">
        <f t="shared" si="220"/>
        <v>2</v>
      </c>
    </row>
    <row r="2753" spans="1:11" x14ac:dyDescent="0.25">
      <c r="A2753" s="18">
        <f t="shared" si="224"/>
        <v>42850.374999993342</v>
      </c>
      <c r="B2753" s="19">
        <v>2746</v>
      </c>
      <c r="C2753" s="19">
        <f t="shared" si="221"/>
        <v>4</v>
      </c>
      <c r="D2753" s="19">
        <f t="shared" si="222"/>
        <v>9</v>
      </c>
      <c r="E2753" s="20">
        <v>0.11818578540868432</v>
      </c>
      <c r="F2753" s="20">
        <v>0.16788432480889559</v>
      </c>
      <c r="G2753" s="20">
        <v>0.17459043635564581</v>
      </c>
      <c r="H2753" s="20">
        <v>1.8236024965248801E-2</v>
      </c>
      <c r="I2753" s="20">
        <v>9.3426722188432065E-2</v>
      </c>
      <c r="J2753" s="19">
        <f t="shared" si="223"/>
        <v>0.57232329372690649</v>
      </c>
      <c r="K2753">
        <f t="shared" si="220"/>
        <v>2</v>
      </c>
    </row>
    <row r="2754" spans="1:11" x14ac:dyDescent="0.25">
      <c r="A2754" s="18">
        <f t="shared" si="224"/>
        <v>42850.416666660007</v>
      </c>
      <c r="B2754" s="19">
        <v>2747</v>
      </c>
      <c r="C2754" s="19">
        <f t="shared" si="221"/>
        <v>4</v>
      </c>
      <c r="D2754" s="19">
        <f t="shared" si="222"/>
        <v>10</v>
      </c>
      <c r="E2754" s="20">
        <v>0.12058571256655359</v>
      </c>
      <c r="F2754" s="20">
        <v>0.1762175735086518</v>
      </c>
      <c r="G2754" s="20">
        <v>0.16551194149235782</v>
      </c>
      <c r="H2754" s="20">
        <v>2.2018291305678402E-2</v>
      </c>
      <c r="I2754" s="20">
        <v>0.10223381249531283</v>
      </c>
      <c r="J2754" s="19">
        <f t="shared" si="223"/>
        <v>0.58656733136855443</v>
      </c>
      <c r="K2754">
        <f t="shared" si="220"/>
        <v>2</v>
      </c>
    </row>
    <row r="2755" spans="1:11" x14ac:dyDescent="0.25">
      <c r="A2755" s="18">
        <f t="shared" si="224"/>
        <v>42850.458333326671</v>
      </c>
      <c r="B2755" s="19">
        <v>2748</v>
      </c>
      <c r="C2755" s="19">
        <f t="shared" si="221"/>
        <v>4</v>
      </c>
      <c r="D2755" s="19">
        <f t="shared" si="222"/>
        <v>11</v>
      </c>
      <c r="E2755" s="20">
        <v>0.12761951735310384</v>
      </c>
      <c r="F2755" s="20">
        <v>0.18705575858421208</v>
      </c>
      <c r="G2755" s="20">
        <v>0.1522108473920675</v>
      </c>
      <c r="H2755" s="20">
        <v>2.32202742886603E-2</v>
      </c>
      <c r="I2755" s="20">
        <v>9.7291914265584034E-2</v>
      </c>
      <c r="J2755" s="19">
        <f t="shared" si="223"/>
        <v>0.58739831188362768</v>
      </c>
      <c r="K2755">
        <f t="shared" si="220"/>
        <v>2</v>
      </c>
    </row>
    <row r="2756" spans="1:11" x14ac:dyDescent="0.25">
      <c r="A2756" s="18">
        <f t="shared" si="224"/>
        <v>42850.499999993335</v>
      </c>
      <c r="B2756" s="19">
        <v>2749</v>
      </c>
      <c r="C2756" s="19">
        <f t="shared" si="221"/>
        <v>4</v>
      </c>
      <c r="D2756" s="19">
        <f t="shared" si="222"/>
        <v>12</v>
      </c>
      <c r="E2756" s="20">
        <v>0.13075848019266981</v>
      </c>
      <c r="F2756" s="20">
        <v>0.1934191769106855</v>
      </c>
      <c r="G2756" s="20">
        <v>0.1447395532237965</v>
      </c>
      <c r="H2756" s="20">
        <v>1.8075336041693101E-2</v>
      </c>
      <c r="I2756" s="20">
        <v>8.4176315498969964E-2</v>
      </c>
      <c r="J2756" s="19">
        <f t="shared" si="223"/>
        <v>0.5711688618678149</v>
      </c>
      <c r="K2756">
        <f t="shared" si="220"/>
        <v>2</v>
      </c>
    </row>
    <row r="2757" spans="1:11" x14ac:dyDescent="0.25">
      <c r="A2757" s="18">
        <f t="shared" si="224"/>
        <v>42850.541666659999</v>
      </c>
      <c r="B2757" s="19">
        <v>2750</v>
      </c>
      <c r="C2757" s="19">
        <f t="shared" si="221"/>
        <v>4</v>
      </c>
      <c r="D2757" s="19">
        <f t="shared" si="222"/>
        <v>13</v>
      </c>
      <c r="E2757" s="20">
        <v>0.13345548832626744</v>
      </c>
      <c r="F2757" s="20">
        <v>0.18856754076296089</v>
      </c>
      <c r="G2757" s="20">
        <v>0.14001264293269119</v>
      </c>
      <c r="H2757" s="20">
        <v>1.7836554924125399E-2</v>
      </c>
      <c r="I2757" s="20">
        <v>7.8669967213590195E-2</v>
      </c>
      <c r="J2757" s="19">
        <f t="shared" si="223"/>
        <v>0.55854219415963513</v>
      </c>
      <c r="K2757">
        <f t="shared" si="220"/>
        <v>2</v>
      </c>
    </row>
    <row r="2758" spans="1:11" x14ac:dyDescent="0.25">
      <c r="A2758" s="18">
        <f t="shared" si="224"/>
        <v>42850.583333326664</v>
      </c>
      <c r="B2758" s="19">
        <v>2751</v>
      </c>
      <c r="C2758" s="19">
        <f t="shared" si="221"/>
        <v>4</v>
      </c>
      <c r="D2758" s="19">
        <f t="shared" si="222"/>
        <v>14</v>
      </c>
      <c r="E2758" s="20">
        <v>0.13708966146018059</v>
      </c>
      <c r="F2758" s="20">
        <v>0.20456957533591302</v>
      </c>
      <c r="G2758" s="20">
        <v>0.1351915044349285</v>
      </c>
      <c r="H2758" s="20">
        <v>1.97449598497417E-2</v>
      </c>
      <c r="I2758" s="20">
        <v>9.0326619209013914E-2</v>
      </c>
      <c r="J2758" s="19">
        <f t="shared" si="223"/>
        <v>0.58692232028977775</v>
      </c>
      <c r="K2758">
        <f t="shared" si="220"/>
        <v>2</v>
      </c>
    </row>
    <row r="2759" spans="1:11" x14ac:dyDescent="0.25">
      <c r="A2759" s="18">
        <f t="shared" si="224"/>
        <v>42850.624999993328</v>
      </c>
      <c r="B2759" s="19">
        <v>2752</v>
      </c>
      <c r="C2759" s="19">
        <f t="shared" si="221"/>
        <v>4</v>
      </c>
      <c r="D2759" s="19">
        <f t="shared" si="222"/>
        <v>15</v>
      </c>
      <c r="E2759" s="20">
        <v>0.1383784318072851</v>
      </c>
      <c r="F2759" s="20">
        <v>0.20642746045907412</v>
      </c>
      <c r="G2759" s="20">
        <v>0.1246877085670671</v>
      </c>
      <c r="H2759" s="20">
        <v>1.96206653758987E-2</v>
      </c>
      <c r="I2759" s="20">
        <v>9.2312036848858289E-2</v>
      </c>
      <c r="J2759" s="19">
        <f t="shared" si="223"/>
        <v>0.58142630305818321</v>
      </c>
      <c r="K2759">
        <f t="shared" si="220"/>
        <v>2</v>
      </c>
    </row>
    <row r="2760" spans="1:11" x14ac:dyDescent="0.25">
      <c r="A2760" s="18">
        <f t="shared" si="224"/>
        <v>42850.666666659992</v>
      </c>
      <c r="B2760" s="19">
        <v>2753</v>
      </c>
      <c r="C2760" s="19">
        <f t="shared" si="221"/>
        <v>4</v>
      </c>
      <c r="D2760" s="19">
        <f t="shared" si="222"/>
        <v>16</v>
      </c>
      <c r="E2760" s="20">
        <v>0.15009324869676222</v>
      </c>
      <c r="F2760" s="20">
        <v>0.25040009623386839</v>
      </c>
      <c r="G2760" s="20">
        <v>0.10843490195797159</v>
      </c>
      <c r="H2760" s="20">
        <v>1.8972620303182999E-2</v>
      </c>
      <c r="I2760" s="20">
        <v>8.3450106162818019E-2</v>
      </c>
      <c r="J2760" s="19">
        <f t="shared" si="223"/>
        <v>0.6113509733546032</v>
      </c>
      <c r="K2760">
        <f t="shared" ref="K2760:K2823" si="225">WEEKDAY(A2760,2)</f>
        <v>2</v>
      </c>
    </row>
    <row r="2761" spans="1:11" x14ac:dyDescent="0.25">
      <c r="A2761" s="18">
        <f t="shared" si="224"/>
        <v>42850.708333326656</v>
      </c>
      <c r="B2761" s="19">
        <v>2754</v>
      </c>
      <c r="C2761" s="19">
        <f t="shared" ref="C2761:C2824" si="226">MONTH(A2761)</f>
        <v>4</v>
      </c>
      <c r="D2761" s="19">
        <f t="shared" ref="D2761:D2824" si="227">HOUR(A2761)</f>
        <v>17</v>
      </c>
      <c r="E2761" s="20">
        <v>0.17056673543970122</v>
      </c>
      <c r="F2761" s="20">
        <v>0.31281938639296092</v>
      </c>
      <c r="G2761" s="20">
        <v>5.8446169919311487E-2</v>
      </c>
      <c r="H2761" s="20">
        <v>1.32668360818317E-2</v>
      </c>
      <c r="I2761" s="20">
        <v>9.9476637028051693E-2</v>
      </c>
      <c r="J2761" s="19">
        <f t="shared" ref="J2761:J2824" si="228">SUM(E2761:I2761)</f>
        <v>0.65457576486185698</v>
      </c>
      <c r="K2761">
        <f t="shared" si="225"/>
        <v>2</v>
      </c>
    </row>
    <row r="2762" spans="1:11" x14ac:dyDescent="0.25">
      <c r="A2762" s="18">
        <f t="shared" ref="A2762:A2825" si="229">A2761+(1/24)</f>
        <v>42850.749999993321</v>
      </c>
      <c r="B2762" s="19">
        <v>2755</v>
      </c>
      <c r="C2762" s="19">
        <f t="shared" si="226"/>
        <v>4</v>
      </c>
      <c r="D2762" s="19">
        <f t="shared" si="227"/>
        <v>18</v>
      </c>
      <c r="E2762" s="20">
        <v>0.19116212957487472</v>
      </c>
      <c r="F2762" s="20">
        <v>0.33445487313782996</v>
      </c>
      <c r="G2762" s="20">
        <v>2.556433473372197E-2</v>
      </c>
      <c r="H2762" s="20">
        <v>2.0850810539056502E-2</v>
      </c>
      <c r="I2762" s="20">
        <v>0.10412784273415737</v>
      </c>
      <c r="J2762" s="19">
        <f t="shared" si="228"/>
        <v>0.6761599907196405</v>
      </c>
      <c r="K2762">
        <f t="shared" si="225"/>
        <v>2</v>
      </c>
    </row>
    <row r="2763" spans="1:11" x14ac:dyDescent="0.25">
      <c r="A2763" s="18">
        <f t="shared" si="229"/>
        <v>42850.791666659985</v>
      </c>
      <c r="B2763" s="19">
        <v>2756</v>
      </c>
      <c r="C2763" s="19">
        <f t="shared" si="226"/>
        <v>4</v>
      </c>
      <c r="D2763" s="19">
        <f t="shared" si="227"/>
        <v>19</v>
      </c>
      <c r="E2763" s="20">
        <v>0.1955138770476233</v>
      </c>
      <c r="F2763" s="20">
        <v>0.28234777587539134</v>
      </c>
      <c r="G2763" s="20">
        <v>1.3127256529633103E-2</v>
      </c>
      <c r="H2763" s="20">
        <v>2.1735154470809401E-2</v>
      </c>
      <c r="I2763" s="20">
        <v>9.8481219320723443E-2</v>
      </c>
      <c r="J2763" s="19">
        <f t="shared" si="228"/>
        <v>0.61120528324418055</v>
      </c>
      <c r="K2763">
        <f t="shared" si="225"/>
        <v>2</v>
      </c>
    </row>
    <row r="2764" spans="1:11" x14ac:dyDescent="0.25">
      <c r="A2764" s="18">
        <f t="shared" si="229"/>
        <v>42850.833333326649</v>
      </c>
      <c r="B2764" s="19">
        <v>2757</v>
      </c>
      <c r="C2764" s="19">
        <f t="shared" si="226"/>
        <v>4</v>
      </c>
      <c r="D2764" s="19">
        <f t="shared" si="227"/>
        <v>20</v>
      </c>
      <c r="E2764" s="20">
        <v>0.1954153409860574</v>
      </c>
      <c r="F2764" s="20">
        <v>0.25535477317010952</v>
      </c>
      <c r="G2764" s="20">
        <v>1.3536961164588229E-2</v>
      </c>
      <c r="H2764" s="20">
        <v>1.2883564995001E-2</v>
      </c>
      <c r="I2764" s="20">
        <v>4.6584253173420048E-2</v>
      </c>
      <c r="J2764" s="19">
        <f t="shared" si="228"/>
        <v>0.52377489348917616</v>
      </c>
      <c r="K2764">
        <f t="shared" si="225"/>
        <v>2</v>
      </c>
    </row>
    <row r="2765" spans="1:11" x14ac:dyDescent="0.25">
      <c r="A2765" s="18">
        <f t="shared" si="229"/>
        <v>42850.874999993313</v>
      </c>
      <c r="B2765" s="19">
        <v>2758</v>
      </c>
      <c r="C2765" s="19">
        <f t="shared" si="226"/>
        <v>4</v>
      </c>
      <c r="D2765" s="19">
        <f t="shared" si="227"/>
        <v>21</v>
      </c>
      <c r="E2765" s="20">
        <v>0.19340876972881199</v>
      </c>
      <c r="F2765" s="20">
        <v>0.23402962937847688</v>
      </c>
      <c r="G2765" s="20">
        <v>1.1681561102083753E-2</v>
      </c>
      <c r="H2765" s="20">
        <v>7.6086680022303902E-3</v>
      </c>
      <c r="I2765" s="20">
        <v>1.0605008967848377E-2</v>
      </c>
      <c r="J2765" s="19">
        <f t="shared" si="228"/>
        <v>0.45733363717945136</v>
      </c>
      <c r="K2765">
        <f t="shared" si="225"/>
        <v>2</v>
      </c>
    </row>
    <row r="2766" spans="1:11" x14ac:dyDescent="0.25">
      <c r="A2766" s="18">
        <f t="shared" si="229"/>
        <v>42850.916666659978</v>
      </c>
      <c r="B2766" s="19">
        <v>2759</v>
      </c>
      <c r="C2766" s="19">
        <f t="shared" si="226"/>
        <v>4</v>
      </c>
      <c r="D2766" s="19">
        <f t="shared" si="227"/>
        <v>22</v>
      </c>
      <c r="E2766" s="20">
        <v>0.18838176340284821</v>
      </c>
      <c r="F2766" s="20">
        <v>0.19899452857096483</v>
      </c>
      <c r="G2766" s="20">
        <v>1.0858343044249812E-2</v>
      </c>
      <c r="H2766" s="20">
        <v>3.5703243724193199E-3</v>
      </c>
      <c r="I2766" s="20">
        <v>1.3556948044472668E-3</v>
      </c>
      <c r="J2766" s="19">
        <f t="shared" si="228"/>
        <v>0.40316065419492947</v>
      </c>
      <c r="K2766">
        <f t="shared" si="225"/>
        <v>2</v>
      </c>
    </row>
    <row r="2767" spans="1:11" x14ac:dyDescent="0.25">
      <c r="A2767" s="18">
        <f t="shared" si="229"/>
        <v>42850.958333326642</v>
      </c>
      <c r="B2767" s="19">
        <v>2760</v>
      </c>
      <c r="C2767" s="19">
        <f t="shared" si="226"/>
        <v>4</v>
      </c>
      <c r="D2767" s="19">
        <f t="shared" si="227"/>
        <v>23</v>
      </c>
      <c r="E2767" s="20">
        <v>0.1791857244968022</v>
      </c>
      <c r="F2767" s="20">
        <v>0.17806758810914619</v>
      </c>
      <c r="G2767" s="20">
        <v>9.5934727750242171E-3</v>
      </c>
      <c r="H2767" s="20">
        <v>3.0943241337706099E-3</v>
      </c>
      <c r="I2767" s="20">
        <v>3.6444875324624733E-15</v>
      </c>
      <c r="J2767" s="19">
        <f t="shared" si="228"/>
        <v>0.36994110951474685</v>
      </c>
      <c r="K2767">
        <f t="shared" si="225"/>
        <v>2</v>
      </c>
    </row>
    <row r="2768" spans="1:11" x14ac:dyDescent="0.25">
      <c r="A2768" s="18">
        <f t="shared" si="229"/>
        <v>42850.999999993306</v>
      </c>
      <c r="B2768" s="19">
        <v>2761</v>
      </c>
      <c r="C2768" s="19">
        <f t="shared" si="226"/>
        <v>4</v>
      </c>
      <c r="D2768" s="19">
        <f t="shared" si="227"/>
        <v>0</v>
      </c>
      <c r="E2768" s="20">
        <v>0.16834492612424659</v>
      </c>
      <c r="F2768" s="20">
        <v>0.15574902571270743</v>
      </c>
      <c r="G2768" s="20">
        <v>1.1272768175418963E-2</v>
      </c>
      <c r="H2768" s="20">
        <v>3.1200763216238398E-3</v>
      </c>
      <c r="I2768" s="20">
        <v>1.3345667712258468E-4</v>
      </c>
      <c r="J2768" s="19">
        <f t="shared" si="228"/>
        <v>0.33862025301111942</v>
      </c>
      <c r="K2768">
        <f t="shared" si="225"/>
        <v>3</v>
      </c>
    </row>
    <row r="2769" spans="1:11" x14ac:dyDescent="0.25">
      <c r="A2769" s="18">
        <f t="shared" si="229"/>
        <v>42851.04166665997</v>
      </c>
      <c r="B2769" s="19">
        <v>2762</v>
      </c>
      <c r="C2769" s="19">
        <f t="shared" si="226"/>
        <v>4</v>
      </c>
      <c r="D2769" s="19">
        <f t="shared" si="227"/>
        <v>1</v>
      </c>
      <c r="E2769" s="20">
        <v>0.15605739928890189</v>
      </c>
      <c r="F2769" s="20">
        <v>0.14105147766556675</v>
      </c>
      <c r="G2769" s="20">
        <v>1.0829560298585464E-2</v>
      </c>
      <c r="H2769" s="20">
        <v>2.9133173450282802E-3</v>
      </c>
      <c r="I2769" s="20">
        <v>1.3345667712258411E-4</v>
      </c>
      <c r="J2769" s="19">
        <f t="shared" si="228"/>
        <v>0.3109852112752049</v>
      </c>
      <c r="K2769">
        <f t="shared" si="225"/>
        <v>3</v>
      </c>
    </row>
    <row r="2770" spans="1:11" x14ac:dyDescent="0.25">
      <c r="A2770" s="18">
        <f t="shared" si="229"/>
        <v>42851.083333326635</v>
      </c>
      <c r="B2770" s="19">
        <v>2763</v>
      </c>
      <c r="C2770" s="19">
        <f t="shared" si="226"/>
        <v>4</v>
      </c>
      <c r="D2770" s="19">
        <f t="shared" si="227"/>
        <v>2</v>
      </c>
      <c r="E2770" s="20">
        <v>0.1483957645294588</v>
      </c>
      <c r="F2770" s="20">
        <v>0.1464969819782744</v>
      </c>
      <c r="G2770" s="20">
        <v>1.0127916766564455E-2</v>
      </c>
      <c r="H2770" s="20">
        <v>1.47804256835686E-3</v>
      </c>
      <c r="I2770" s="20">
        <v>1.3345667712205198E-4</v>
      </c>
      <c r="J2770" s="19">
        <f t="shared" si="228"/>
        <v>0.3066321625197766</v>
      </c>
      <c r="K2770">
        <f t="shared" si="225"/>
        <v>3</v>
      </c>
    </row>
    <row r="2771" spans="1:11" x14ac:dyDescent="0.25">
      <c r="A2771" s="18">
        <f t="shared" si="229"/>
        <v>42851.124999993299</v>
      </c>
      <c r="B2771" s="19">
        <v>2764</v>
      </c>
      <c r="C2771" s="19">
        <f t="shared" si="226"/>
        <v>4</v>
      </c>
      <c r="D2771" s="19">
        <f t="shared" si="227"/>
        <v>3</v>
      </c>
      <c r="E2771" s="20">
        <v>0.1402803014038273</v>
      </c>
      <c r="F2771" s="20">
        <v>0.14050507554276576</v>
      </c>
      <c r="G2771" s="20">
        <v>9.173849133278681E-3</v>
      </c>
      <c r="H2771" s="20">
        <v>6.2754087531177705E-4</v>
      </c>
      <c r="I2771" s="20">
        <v>2.3760259434849232E-15</v>
      </c>
      <c r="J2771" s="19">
        <f t="shared" si="228"/>
        <v>0.29058676695518587</v>
      </c>
      <c r="K2771">
        <f t="shared" si="225"/>
        <v>3</v>
      </c>
    </row>
    <row r="2772" spans="1:11" x14ac:dyDescent="0.25">
      <c r="A2772" s="18">
        <f t="shared" si="229"/>
        <v>42851.166666659963</v>
      </c>
      <c r="B2772" s="19">
        <v>2765</v>
      </c>
      <c r="C2772" s="19">
        <f t="shared" si="226"/>
        <v>4</v>
      </c>
      <c r="D2772" s="19">
        <f t="shared" si="227"/>
        <v>4</v>
      </c>
      <c r="E2772" s="20">
        <v>0.13485776077400197</v>
      </c>
      <c r="F2772" s="20">
        <v>0.13718236427111272</v>
      </c>
      <c r="G2772" s="20">
        <v>8.1443455422175962E-3</v>
      </c>
      <c r="H2772" s="20">
        <v>3.4955178609407203E-4</v>
      </c>
      <c r="I2772" s="20">
        <v>1.2507330170908697E-2</v>
      </c>
      <c r="J2772" s="19">
        <f t="shared" si="228"/>
        <v>0.29304135254433505</v>
      </c>
      <c r="K2772">
        <f t="shared" si="225"/>
        <v>3</v>
      </c>
    </row>
    <row r="2773" spans="1:11" x14ac:dyDescent="0.25">
      <c r="A2773" s="18">
        <f t="shared" si="229"/>
        <v>42851.208333326627</v>
      </c>
      <c r="B2773" s="19">
        <v>2766</v>
      </c>
      <c r="C2773" s="19">
        <f t="shared" si="226"/>
        <v>4</v>
      </c>
      <c r="D2773" s="19">
        <f t="shared" si="227"/>
        <v>5</v>
      </c>
      <c r="E2773" s="20">
        <v>0.12572546091908526</v>
      </c>
      <c r="F2773" s="20">
        <v>0.13728391032123552</v>
      </c>
      <c r="G2773" s="20">
        <v>1.2915193045037302E-2</v>
      </c>
      <c r="H2773" s="20">
        <v>4.2294228485225197E-3</v>
      </c>
      <c r="I2773" s="20">
        <v>2.0553576848952402E-2</v>
      </c>
      <c r="J2773" s="19">
        <f t="shared" si="228"/>
        <v>0.30070756398283299</v>
      </c>
      <c r="K2773">
        <f t="shared" si="225"/>
        <v>3</v>
      </c>
    </row>
    <row r="2774" spans="1:11" x14ac:dyDescent="0.25">
      <c r="A2774" s="18">
        <f t="shared" si="229"/>
        <v>42851.249999993292</v>
      </c>
      <c r="B2774" s="19">
        <v>2767</v>
      </c>
      <c r="C2774" s="19">
        <f t="shared" si="226"/>
        <v>4</v>
      </c>
      <c r="D2774" s="19">
        <f t="shared" si="227"/>
        <v>6</v>
      </c>
      <c r="E2774" s="20">
        <v>0.11975065005703203</v>
      </c>
      <c r="F2774" s="20">
        <v>0.13900164974275761</v>
      </c>
      <c r="G2774" s="20">
        <v>5.5249765150214673E-2</v>
      </c>
      <c r="H2774" s="20">
        <v>9.3035934536248692E-3</v>
      </c>
      <c r="I2774" s="20">
        <v>3.5147645267904842E-2</v>
      </c>
      <c r="J2774" s="19">
        <f t="shared" si="228"/>
        <v>0.35845330367153405</v>
      </c>
      <c r="K2774">
        <f t="shared" si="225"/>
        <v>3</v>
      </c>
    </row>
    <row r="2775" spans="1:11" x14ac:dyDescent="0.25">
      <c r="A2775" s="18">
        <f t="shared" si="229"/>
        <v>42851.291666659956</v>
      </c>
      <c r="B2775" s="19">
        <v>2768</v>
      </c>
      <c r="C2775" s="19">
        <f t="shared" si="226"/>
        <v>4</v>
      </c>
      <c r="D2775" s="19">
        <f t="shared" si="227"/>
        <v>7</v>
      </c>
      <c r="E2775" s="20">
        <v>0.11893717337981478</v>
      </c>
      <c r="F2775" s="20">
        <v>0.15121698653538115</v>
      </c>
      <c r="G2775" s="20">
        <v>8.8217676494428604E-2</v>
      </c>
      <c r="H2775" s="20">
        <v>1.00180434244245E-2</v>
      </c>
      <c r="I2775" s="20">
        <v>5.2191190341335236E-2</v>
      </c>
      <c r="J2775" s="19">
        <f t="shared" si="228"/>
        <v>0.42058107017538426</v>
      </c>
      <c r="K2775">
        <f t="shared" si="225"/>
        <v>3</v>
      </c>
    </row>
    <row r="2776" spans="1:11" x14ac:dyDescent="0.25">
      <c r="A2776" s="18">
        <f t="shared" si="229"/>
        <v>42851.33333332662</v>
      </c>
      <c r="B2776" s="19">
        <v>2769</v>
      </c>
      <c r="C2776" s="19">
        <f t="shared" si="226"/>
        <v>4</v>
      </c>
      <c r="D2776" s="19">
        <f t="shared" si="227"/>
        <v>8</v>
      </c>
      <c r="E2776" s="20">
        <v>0.11949375359974725</v>
      </c>
      <c r="F2776" s="20">
        <v>0.16118631453504009</v>
      </c>
      <c r="G2776" s="20">
        <v>0.13871693201079399</v>
      </c>
      <c r="H2776" s="20">
        <v>1.2721376977695202E-2</v>
      </c>
      <c r="I2776" s="20">
        <v>8.9446699539149743E-2</v>
      </c>
      <c r="J2776" s="19">
        <f t="shared" si="228"/>
        <v>0.52156507666242624</v>
      </c>
      <c r="K2776">
        <f t="shared" si="225"/>
        <v>3</v>
      </c>
    </row>
    <row r="2777" spans="1:11" x14ac:dyDescent="0.25">
      <c r="A2777" s="18">
        <f t="shared" si="229"/>
        <v>42851.374999993284</v>
      </c>
      <c r="B2777" s="19">
        <v>2770</v>
      </c>
      <c r="C2777" s="19">
        <f t="shared" si="226"/>
        <v>4</v>
      </c>
      <c r="D2777" s="19">
        <f t="shared" si="227"/>
        <v>9</v>
      </c>
      <c r="E2777" s="20">
        <v>0.11706645936206861</v>
      </c>
      <c r="F2777" s="20">
        <v>0.16045109053405485</v>
      </c>
      <c r="G2777" s="20">
        <v>0.14783883028713463</v>
      </c>
      <c r="H2777" s="20">
        <v>1.9247742703980698E-2</v>
      </c>
      <c r="I2777" s="20">
        <v>0.12945569719778002</v>
      </c>
      <c r="J2777" s="19">
        <f t="shared" si="228"/>
        <v>0.57405982008501877</v>
      </c>
      <c r="K2777">
        <f t="shared" si="225"/>
        <v>3</v>
      </c>
    </row>
    <row r="2778" spans="1:11" x14ac:dyDescent="0.25">
      <c r="A2778" s="18">
        <f t="shared" si="229"/>
        <v>42851.416666659949</v>
      </c>
      <c r="B2778" s="19">
        <v>2771</v>
      </c>
      <c r="C2778" s="19">
        <f t="shared" si="226"/>
        <v>4</v>
      </c>
      <c r="D2778" s="19">
        <f t="shared" si="227"/>
        <v>10</v>
      </c>
      <c r="E2778" s="20">
        <v>0.11801921688047183</v>
      </c>
      <c r="F2778" s="20">
        <v>0.17598838019577978</v>
      </c>
      <c r="G2778" s="20">
        <v>0.13339723782732371</v>
      </c>
      <c r="H2778" s="20">
        <v>2.62325918660022E-2</v>
      </c>
      <c r="I2778" s="20">
        <v>0.14703679183066534</v>
      </c>
      <c r="J2778" s="19">
        <f t="shared" si="228"/>
        <v>0.60067421860024284</v>
      </c>
      <c r="K2778">
        <f t="shared" si="225"/>
        <v>3</v>
      </c>
    </row>
    <row r="2779" spans="1:11" x14ac:dyDescent="0.25">
      <c r="A2779" s="18">
        <f t="shared" si="229"/>
        <v>42851.458333326613</v>
      </c>
      <c r="B2779" s="19">
        <v>2772</v>
      </c>
      <c r="C2779" s="19">
        <f t="shared" si="226"/>
        <v>4</v>
      </c>
      <c r="D2779" s="19">
        <f t="shared" si="227"/>
        <v>11</v>
      </c>
      <c r="E2779" s="20">
        <v>0.12657037626095782</v>
      </c>
      <c r="F2779" s="20">
        <v>0.1896488962275065</v>
      </c>
      <c r="G2779" s="20">
        <v>0.11583110160197929</v>
      </c>
      <c r="H2779" s="20">
        <v>2.35505801577486E-2</v>
      </c>
      <c r="I2779" s="20">
        <v>0.12754023998613451</v>
      </c>
      <c r="J2779" s="19">
        <f t="shared" si="228"/>
        <v>0.58314119423432675</v>
      </c>
      <c r="K2779">
        <f t="shared" si="225"/>
        <v>3</v>
      </c>
    </row>
    <row r="2780" spans="1:11" x14ac:dyDescent="0.25">
      <c r="A2780" s="18">
        <f t="shared" si="229"/>
        <v>42851.499999993277</v>
      </c>
      <c r="B2780" s="19">
        <v>2773</v>
      </c>
      <c r="C2780" s="19">
        <f t="shared" si="226"/>
        <v>4</v>
      </c>
      <c r="D2780" s="19">
        <f t="shared" si="227"/>
        <v>12</v>
      </c>
      <c r="E2780" s="20">
        <v>0.13169531994763997</v>
      </c>
      <c r="F2780" s="20">
        <v>0.1928731764834157</v>
      </c>
      <c r="G2780" s="20">
        <v>0.1121911765167429</v>
      </c>
      <c r="H2780" s="20">
        <v>2.0676457826566099E-2</v>
      </c>
      <c r="I2780" s="20">
        <v>0.10738865595774816</v>
      </c>
      <c r="J2780" s="19">
        <f t="shared" si="228"/>
        <v>0.56482478673211278</v>
      </c>
      <c r="K2780">
        <f t="shared" si="225"/>
        <v>3</v>
      </c>
    </row>
    <row r="2781" spans="1:11" x14ac:dyDescent="0.25">
      <c r="A2781" s="18">
        <f t="shared" si="229"/>
        <v>42851.541666659941</v>
      </c>
      <c r="B2781" s="19">
        <v>2774</v>
      </c>
      <c r="C2781" s="19">
        <f t="shared" si="226"/>
        <v>4</v>
      </c>
      <c r="D2781" s="19">
        <f t="shared" si="227"/>
        <v>13</v>
      </c>
      <c r="E2781" s="20">
        <v>0.13339720970405183</v>
      </c>
      <c r="F2781" s="20">
        <v>0.1865098659314923</v>
      </c>
      <c r="G2781" s="20">
        <v>0.10238074545805473</v>
      </c>
      <c r="H2781" s="20">
        <v>2.0154506483684501E-2</v>
      </c>
      <c r="I2781" s="20">
        <v>9.1404394906230396E-2</v>
      </c>
      <c r="J2781" s="19">
        <f t="shared" si="228"/>
        <v>0.53384672248351372</v>
      </c>
      <c r="K2781">
        <f t="shared" si="225"/>
        <v>3</v>
      </c>
    </row>
    <row r="2782" spans="1:11" x14ac:dyDescent="0.25">
      <c r="A2782" s="18">
        <f t="shared" si="229"/>
        <v>42851.583333326605</v>
      </c>
      <c r="B2782" s="19">
        <v>2775</v>
      </c>
      <c r="C2782" s="19">
        <f t="shared" si="226"/>
        <v>4</v>
      </c>
      <c r="D2782" s="19">
        <f t="shared" si="227"/>
        <v>14</v>
      </c>
      <c r="E2782" s="20">
        <v>0.136321069703255</v>
      </c>
      <c r="F2782" s="20">
        <v>0.19732976201221958</v>
      </c>
      <c r="G2782" s="20">
        <v>0.10389463154305958</v>
      </c>
      <c r="H2782" s="20">
        <v>1.8711918391339399E-2</v>
      </c>
      <c r="I2782" s="20">
        <v>0.10819336735917791</v>
      </c>
      <c r="J2782" s="19">
        <f t="shared" si="228"/>
        <v>0.56445074900905146</v>
      </c>
      <c r="K2782">
        <f t="shared" si="225"/>
        <v>3</v>
      </c>
    </row>
    <row r="2783" spans="1:11" x14ac:dyDescent="0.25">
      <c r="A2783" s="18">
        <f t="shared" si="229"/>
        <v>42851.62499999327</v>
      </c>
      <c r="B2783" s="19">
        <v>2776</v>
      </c>
      <c r="C2783" s="19">
        <f t="shared" si="226"/>
        <v>4</v>
      </c>
      <c r="D2783" s="19">
        <f t="shared" si="227"/>
        <v>15</v>
      </c>
      <c r="E2783" s="20">
        <v>0.1379986823185276</v>
      </c>
      <c r="F2783" s="20">
        <v>0.20833356461706481</v>
      </c>
      <c r="G2783" s="20">
        <v>9.8410242132569423E-2</v>
      </c>
      <c r="H2783" s="20">
        <v>1.71924791315613E-2</v>
      </c>
      <c r="I2783" s="20">
        <v>9.7634650761447506E-2</v>
      </c>
      <c r="J2783" s="19">
        <f t="shared" si="228"/>
        <v>0.55956961896117063</v>
      </c>
      <c r="K2783">
        <f t="shared" si="225"/>
        <v>3</v>
      </c>
    </row>
    <row r="2784" spans="1:11" x14ac:dyDescent="0.25">
      <c r="A2784" s="18">
        <f t="shared" si="229"/>
        <v>42851.666666659934</v>
      </c>
      <c r="B2784" s="19">
        <v>2777</v>
      </c>
      <c r="C2784" s="19">
        <f t="shared" si="226"/>
        <v>4</v>
      </c>
      <c r="D2784" s="19">
        <f t="shared" si="227"/>
        <v>16</v>
      </c>
      <c r="E2784" s="20">
        <v>0.1542134656539568</v>
      </c>
      <c r="F2784" s="20">
        <v>0.28198539157436375</v>
      </c>
      <c r="G2784" s="20">
        <v>8.7669073918968804E-2</v>
      </c>
      <c r="H2784" s="20">
        <v>1.32287987778159E-2</v>
      </c>
      <c r="I2784" s="20">
        <v>8.322106485852962E-2</v>
      </c>
      <c r="J2784" s="19">
        <f t="shared" si="228"/>
        <v>0.62031779478363491</v>
      </c>
      <c r="K2784">
        <f t="shared" si="225"/>
        <v>3</v>
      </c>
    </row>
    <row r="2785" spans="1:11" x14ac:dyDescent="0.25">
      <c r="A2785" s="18">
        <f t="shared" si="229"/>
        <v>42851.708333326598</v>
      </c>
      <c r="B2785" s="19">
        <v>2778</v>
      </c>
      <c r="C2785" s="19">
        <f t="shared" si="226"/>
        <v>4</v>
      </c>
      <c r="D2785" s="19">
        <f t="shared" si="227"/>
        <v>17</v>
      </c>
      <c r="E2785" s="20">
        <v>0.18036173439370881</v>
      </c>
      <c r="F2785" s="20">
        <v>0.34021378439970784</v>
      </c>
      <c r="G2785" s="20">
        <v>5.5726579191223605E-2</v>
      </c>
      <c r="H2785" s="20">
        <v>1.1632152911787701E-2</v>
      </c>
      <c r="I2785" s="20">
        <v>8.3628829297256943E-2</v>
      </c>
      <c r="J2785" s="19">
        <f t="shared" si="228"/>
        <v>0.67156308019368482</v>
      </c>
      <c r="K2785">
        <f t="shared" si="225"/>
        <v>3</v>
      </c>
    </row>
    <row r="2786" spans="1:11" x14ac:dyDescent="0.25">
      <c r="A2786" s="18">
        <f t="shared" si="229"/>
        <v>42851.749999993262</v>
      </c>
      <c r="B2786" s="19">
        <v>2779</v>
      </c>
      <c r="C2786" s="19">
        <f t="shared" si="226"/>
        <v>4</v>
      </c>
      <c r="D2786" s="19">
        <f t="shared" si="227"/>
        <v>18</v>
      </c>
      <c r="E2786" s="20">
        <v>0.20023669026101043</v>
      </c>
      <c r="F2786" s="20">
        <v>0.36113619356398841</v>
      </c>
      <c r="G2786" s="20">
        <v>3.0811371805360487E-2</v>
      </c>
      <c r="H2786" s="20">
        <v>1.96359755117043E-2</v>
      </c>
      <c r="I2786" s="20">
        <v>8.0277439674307241E-2</v>
      </c>
      <c r="J2786" s="19">
        <f t="shared" si="228"/>
        <v>0.69209767081637086</v>
      </c>
      <c r="K2786">
        <f t="shared" si="225"/>
        <v>3</v>
      </c>
    </row>
    <row r="2787" spans="1:11" x14ac:dyDescent="0.25">
      <c r="A2787" s="18">
        <f t="shared" si="229"/>
        <v>42851.791666659927</v>
      </c>
      <c r="B2787" s="19">
        <v>2780</v>
      </c>
      <c r="C2787" s="19">
        <f t="shared" si="226"/>
        <v>4</v>
      </c>
      <c r="D2787" s="19">
        <f t="shared" si="227"/>
        <v>19</v>
      </c>
      <c r="E2787" s="20">
        <v>0.20135315225488809</v>
      </c>
      <c r="F2787" s="20">
        <v>0.2816716097494037</v>
      </c>
      <c r="G2787" s="20">
        <v>2.1254400510510113E-2</v>
      </c>
      <c r="H2787" s="20">
        <v>1.4033301911382901E-2</v>
      </c>
      <c r="I2787" s="20">
        <v>6.6398039121883412E-2</v>
      </c>
      <c r="J2787" s="19">
        <f t="shared" si="228"/>
        <v>0.58471050354806819</v>
      </c>
      <c r="K2787">
        <f t="shared" si="225"/>
        <v>3</v>
      </c>
    </row>
    <row r="2788" spans="1:11" x14ac:dyDescent="0.25">
      <c r="A2788" s="18">
        <f t="shared" si="229"/>
        <v>42851.833333326591</v>
      </c>
      <c r="B2788" s="19">
        <v>2781</v>
      </c>
      <c r="C2788" s="19">
        <f t="shared" si="226"/>
        <v>4</v>
      </c>
      <c r="D2788" s="19">
        <f t="shared" si="227"/>
        <v>20</v>
      </c>
      <c r="E2788" s="20">
        <v>0.20240043946256642</v>
      </c>
      <c r="F2788" s="20">
        <v>0.26123421533435331</v>
      </c>
      <c r="G2788" s="20">
        <v>1.76620958625778E-2</v>
      </c>
      <c r="H2788" s="20">
        <v>6.7515871772624997E-3</v>
      </c>
      <c r="I2788" s="20">
        <v>2.4060792994828537E-2</v>
      </c>
      <c r="J2788" s="19">
        <f t="shared" si="228"/>
        <v>0.51210913083158849</v>
      </c>
      <c r="K2788">
        <f t="shared" si="225"/>
        <v>3</v>
      </c>
    </row>
    <row r="2789" spans="1:11" x14ac:dyDescent="0.25">
      <c r="A2789" s="18">
        <f t="shared" si="229"/>
        <v>42851.874999993255</v>
      </c>
      <c r="B2789" s="19">
        <v>2782</v>
      </c>
      <c r="C2789" s="19">
        <f t="shared" si="226"/>
        <v>4</v>
      </c>
      <c r="D2789" s="19">
        <f t="shared" si="227"/>
        <v>21</v>
      </c>
      <c r="E2789" s="20">
        <v>0.19750023785321763</v>
      </c>
      <c r="F2789" s="20">
        <v>0.21750059788112852</v>
      </c>
      <c r="G2789" s="20">
        <v>1.6561392250115499E-2</v>
      </c>
      <c r="H2789" s="20">
        <v>3.8975378907177001E-3</v>
      </c>
      <c r="I2789" s="20">
        <v>3.519417166311746E-3</v>
      </c>
      <c r="J2789" s="19">
        <f t="shared" si="228"/>
        <v>0.43897918304149108</v>
      </c>
      <c r="K2789">
        <f t="shared" si="225"/>
        <v>3</v>
      </c>
    </row>
    <row r="2790" spans="1:11" x14ac:dyDescent="0.25">
      <c r="A2790" s="18">
        <f t="shared" si="229"/>
        <v>42851.916666659919</v>
      </c>
      <c r="B2790" s="19">
        <v>2783</v>
      </c>
      <c r="C2790" s="19">
        <f t="shared" si="226"/>
        <v>4</v>
      </c>
      <c r="D2790" s="19">
        <f t="shared" si="227"/>
        <v>22</v>
      </c>
      <c r="E2790" s="20">
        <v>0.18885537446666223</v>
      </c>
      <c r="F2790" s="20">
        <v>0.17896988078581078</v>
      </c>
      <c r="G2790" s="20">
        <v>1.4430305744023816E-2</v>
      </c>
      <c r="H2790" s="20">
        <v>2.52055838139647E-3</v>
      </c>
      <c r="I2790" s="20">
        <v>7.6951916915983087E-4</v>
      </c>
      <c r="J2790" s="19">
        <f t="shared" si="228"/>
        <v>0.38554563854705315</v>
      </c>
      <c r="K2790">
        <f t="shared" si="225"/>
        <v>3</v>
      </c>
    </row>
    <row r="2791" spans="1:11" x14ac:dyDescent="0.25">
      <c r="A2791" s="18">
        <f t="shared" si="229"/>
        <v>42851.958333326584</v>
      </c>
      <c r="B2791" s="19">
        <v>2784</v>
      </c>
      <c r="C2791" s="19">
        <f t="shared" si="226"/>
        <v>4</v>
      </c>
      <c r="D2791" s="19">
        <f t="shared" si="227"/>
        <v>23</v>
      </c>
      <c r="E2791" s="20">
        <v>0.17891437427516499</v>
      </c>
      <c r="F2791" s="20">
        <v>0.17185533860540789</v>
      </c>
      <c r="G2791" s="20">
        <v>1.3168927805512858E-2</v>
      </c>
      <c r="H2791" s="20">
        <v>8.1421366814376096E-4</v>
      </c>
      <c r="I2791" s="20">
        <v>1.0482437321170763E-4</v>
      </c>
      <c r="J2791" s="19">
        <f t="shared" si="228"/>
        <v>0.36485767872744124</v>
      </c>
      <c r="K2791">
        <f t="shared" si="225"/>
        <v>3</v>
      </c>
    </row>
    <row r="2792" spans="1:11" x14ac:dyDescent="0.25">
      <c r="A2792" s="18">
        <f t="shared" si="229"/>
        <v>42851.999999993248</v>
      </c>
      <c r="B2792" s="19">
        <v>2785</v>
      </c>
      <c r="C2792" s="19">
        <f t="shared" si="226"/>
        <v>4</v>
      </c>
      <c r="D2792" s="19">
        <f t="shared" si="227"/>
        <v>0</v>
      </c>
      <c r="E2792" s="20">
        <v>0.1658755179622047</v>
      </c>
      <c r="F2792" s="20">
        <v>0.15312269232965234</v>
      </c>
      <c r="G2792" s="20">
        <v>1.4585873921388631E-2</v>
      </c>
      <c r="H2792" s="20">
        <v>3.0542526499412198E-4</v>
      </c>
      <c r="I2792" s="20">
        <v>1.0482437321193566E-4</v>
      </c>
      <c r="J2792" s="19">
        <f t="shared" si="228"/>
        <v>0.33399433385145172</v>
      </c>
      <c r="K2792">
        <f t="shared" si="225"/>
        <v>4</v>
      </c>
    </row>
    <row r="2793" spans="1:11" x14ac:dyDescent="0.25">
      <c r="A2793" s="18">
        <f t="shared" si="229"/>
        <v>42852.041666659912</v>
      </c>
      <c r="B2793" s="19">
        <v>2786</v>
      </c>
      <c r="C2793" s="19">
        <f t="shared" si="226"/>
        <v>4</v>
      </c>
      <c r="D2793" s="19">
        <f t="shared" si="227"/>
        <v>1</v>
      </c>
      <c r="E2793" s="20">
        <v>0.1570725498029116</v>
      </c>
      <c r="F2793" s="20">
        <v>0.14565137043763798</v>
      </c>
      <c r="G2793" s="20">
        <v>1.3746278511986093E-2</v>
      </c>
      <c r="H2793" s="20">
        <v>3.3455149619836602E-4</v>
      </c>
      <c r="I2793" s="20">
        <v>0</v>
      </c>
      <c r="J2793" s="19">
        <f t="shared" si="228"/>
        <v>0.31680475024873406</v>
      </c>
      <c r="K2793">
        <f t="shared" si="225"/>
        <v>4</v>
      </c>
    </row>
    <row r="2794" spans="1:11" x14ac:dyDescent="0.25">
      <c r="A2794" s="18">
        <f t="shared" si="229"/>
        <v>42852.083333326576</v>
      </c>
      <c r="B2794" s="19">
        <v>2787</v>
      </c>
      <c r="C2794" s="19">
        <f t="shared" si="226"/>
        <v>4</v>
      </c>
      <c r="D2794" s="19">
        <f t="shared" si="227"/>
        <v>2</v>
      </c>
      <c r="E2794" s="20">
        <v>0.1493926450793889</v>
      </c>
      <c r="F2794" s="20">
        <v>0.14155527588221462</v>
      </c>
      <c r="G2794" s="20">
        <v>1.3208333787792275E-2</v>
      </c>
      <c r="H2794" s="20">
        <v>2.7037221959545597E-4</v>
      </c>
      <c r="I2794" s="20">
        <v>0</v>
      </c>
      <c r="J2794" s="19">
        <f t="shared" si="228"/>
        <v>0.30442662696899125</v>
      </c>
      <c r="K2794">
        <f t="shared" si="225"/>
        <v>4</v>
      </c>
    </row>
    <row r="2795" spans="1:11" x14ac:dyDescent="0.25">
      <c r="A2795" s="18">
        <f t="shared" si="229"/>
        <v>42852.124999993241</v>
      </c>
      <c r="B2795" s="19">
        <v>2788</v>
      </c>
      <c r="C2795" s="19">
        <f t="shared" si="226"/>
        <v>4</v>
      </c>
      <c r="D2795" s="19">
        <f t="shared" si="227"/>
        <v>3</v>
      </c>
      <c r="E2795" s="20">
        <v>0.14282496029432762</v>
      </c>
      <c r="F2795" s="20">
        <v>0.13598415866872318</v>
      </c>
      <c r="G2795" s="20">
        <v>1.319110930599807E-2</v>
      </c>
      <c r="H2795" s="20">
        <v>1.8199005908389301E-4</v>
      </c>
      <c r="I2795" s="20">
        <v>0</v>
      </c>
      <c r="J2795" s="19">
        <f t="shared" si="228"/>
        <v>0.29218221832813279</v>
      </c>
      <c r="K2795">
        <f t="shared" si="225"/>
        <v>4</v>
      </c>
    </row>
    <row r="2796" spans="1:11" x14ac:dyDescent="0.25">
      <c r="A2796" s="18">
        <f t="shared" si="229"/>
        <v>42852.166666659905</v>
      </c>
      <c r="B2796" s="19">
        <v>2789</v>
      </c>
      <c r="C2796" s="19">
        <f t="shared" si="226"/>
        <v>4</v>
      </c>
      <c r="D2796" s="19">
        <f t="shared" si="227"/>
        <v>4</v>
      </c>
      <c r="E2796" s="20">
        <v>0.13569007970808766</v>
      </c>
      <c r="F2796" s="20">
        <v>0.13472423340912773</v>
      </c>
      <c r="G2796" s="20">
        <v>1.2607979345502188E-2</v>
      </c>
      <c r="H2796" s="20">
        <v>7.3427604041879395E-5</v>
      </c>
      <c r="I2796" s="20">
        <v>6.4894265390555332E-3</v>
      </c>
      <c r="J2796" s="19">
        <f t="shared" si="228"/>
        <v>0.28958514660581502</v>
      </c>
      <c r="K2796">
        <f t="shared" si="225"/>
        <v>4</v>
      </c>
    </row>
    <row r="2797" spans="1:11" x14ac:dyDescent="0.25">
      <c r="A2797" s="18">
        <f t="shared" si="229"/>
        <v>42852.208333326569</v>
      </c>
      <c r="B2797" s="19">
        <v>2790</v>
      </c>
      <c r="C2797" s="19">
        <f t="shared" si="226"/>
        <v>4</v>
      </c>
      <c r="D2797" s="19">
        <f t="shared" si="227"/>
        <v>5</v>
      </c>
      <c r="E2797" s="20">
        <v>0.1277846312240386</v>
      </c>
      <c r="F2797" s="20">
        <v>0.13535465779567515</v>
      </c>
      <c r="G2797" s="20">
        <v>2.6254042266328999E-2</v>
      </c>
      <c r="H2797" s="20">
        <v>1.4906975579741001E-3</v>
      </c>
      <c r="I2797" s="20">
        <v>1.7935391917521668E-2</v>
      </c>
      <c r="J2797" s="19">
        <f t="shared" si="228"/>
        <v>0.30881942076153851</v>
      </c>
      <c r="K2797">
        <f t="shared" si="225"/>
        <v>4</v>
      </c>
    </row>
    <row r="2798" spans="1:11" x14ac:dyDescent="0.25">
      <c r="A2798" s="18">
        <f t="shared" si="229"/>
        <v>42852.249999993233</v>
      </c>
      <c r="B2798" s="19">
        <v>2791</v>
      </c>
      <c r="C2798" s="19">
        <f t="shared" si="226"/>
        <v>4</v>
      </c>
      <c r="D2798" s="19">
        <f t="shared" si="227"/>
        <v>6</v>
      </c>
      <c r="E2798" s="20">
        <v>0.12192277336758151</v>
      </c>
      <c r="F2798" s="20">
        <v>0.1377446071464514</v>
      </c>
      <c r="G2798" s="20">
        <v>7.7785146013263737E-2</v>
      </c>
      <c r="H2798" s="20">
        <v>5.8403112381990299E-3</v>
      </c>
      <c r="I2798" s="20">
        <v>3.0150686915943765E-2</v>
      </c>
      <c r="J2798" s="19">
        <f t="shared" si="228"/>
        <v>0.37344352468143943</v>
      </c>
      <c r="K2798">
        <f t="shared" si="225"/>
        <v>4</v>
      </c>
    </row>
    <row r="2799" spans="1:11" x14ac:dyDescent="0.25">
      <c r="A2799" s="18">
        <f t="shared" si="229"/>
        <v>42852.291666659898</v>
      </c>
      <c r="B2799" s="19">
        <v>2792</v>
      </c>
      <c r="C2799" s="19">
        <f t="shared" si="226"/>
        <v>4</v>
      </c>
      <c r="D2799" s="19">
        <f t="shared" si="227"/>
        <v>7</v>
      </c>
      <c r="E2799" s="20">
        <v>0.12200005645359764</v>
      </c>
      <c r="F2799" s="20">
        <v>0.15554231396098606</v>
      </c>
      <c r="G2799" s="20">
        <v>0.11046158280761481</v>
      </c>
      <c r="H2799" s="20">
        <v>7.0852781272909802E-3</v>
      </c>
      <c r="I2799" s="20">
        <v>3.9711515502782929E-2</v>
      </c>
      <c r="J2799" s="19">
        <f t="shared" si="228"/>
        <v>0.43480074685227244</v>
      </c>
      <c r="K2799">
        <f t="shared" si="225"/>
        <v>4</v>
      </c>
    </row>
    <row r="2800" spans="1:11" x14ac:dyDescent="0.25">
      <c r="A2800" s="18">
        <f t="shared" si="229"/>
        <v>42852.333333326562</v>
      </c>
      <c r="B2800" s="19">
        <v>2793</v>
      </c>
      <c r="C2800" s="19">
        <f t="shared" si="226"/>
        <v>4</v>
      </c>
      <c r="D2800" s="19">
        <f t="shared" si="227"/>
        <v>8</v>
      </c>
      <c r="E2800" s="20">
        <v>0.12130212921400756</v>
      </c>
      <c r="F2800" s="20">
        <v>0.15611171665508686</v>
      </c>
      <c r="G2800" s="20">
        <v>0.14813412301410189</v>
      </c>
      <c r="H2800" s="20">
        <v>8.1078810534542106E-3</v>
      </c>
      <c r="I2800" s="20">
        <v>7.306933092128913E-2</v>
      </c>
      <c r="J2800" s="19">
        <f t="shared" si="228"/>
        <v>0.50672518085793961</v>
      </c>
      <c r="K2800">
        <f t="shared" si="225"/>
        <v>4</v>
      </c>
    </row>
    <row r="2801" spans="1:11" x14ac:dyDescent="0.25">
      <c r="A2801" s="18">
        <f t="shared" si="229"/>
        <v>42852.374999993226</v>
      </c>
      <c r="B2801" s="19">
        <v>2794</v>
      </c>
      <c r="C2801" s="19">
        <f t="shared" si="226"/>
        <v>4</v>
      </c>
      <c r="D2801" s="19">
        <f t="shared" si="227"/>
        <v>9</v>
      </c>
      <c r="E2801" s="20">
        <v>0.11448847592521343</v>
      </c>
      <c r="F2801" s="20">
        <v>0.16266260387955542</v>
      </c>
      <c r="G2801" s="20">
        <v>0.1583124869622948</v>
      </c>
      <c r="H2801" s="20">
        <v>1.5852059114039401E-2</v>
      </c>
      <c r="I2801" s="20">
        <v>0.11443308206073072</v>
      </c>
      <c r="J2801" s="19">
        <f t="shared" si="228"/>
        <v>0.56574870794183374</v>
      </c>
      <c r="K2801">
        <f t="shared" si="225"/>
        <v>4</v>
      </c>
    </row>
    <row r="2802" spans="1:11" x14ac:dyDescent="0.25">
      <c r="A2802" s="18">
        <f t="shared" si="229"/>
        <v>42852.41666665989</v>
      </c>
      <c r="B2802" s="19">
        <v>2795</v>
      </c>
      <c r="C2802" s="19">
        <f t="shared" si="226"/>
        <v>4</v>
      </c>
      <c r="D2802" s="19">
        <f t="shared" si="227"/>
        <v>10</v>
      </c>
      <c r="E2802" s="20">
        <v>0.11345074694683099</v>
      </c>
      <c r="F2802" s="20">
        <v>0.16950031775678048</v>
      </c>
      <c r="G2802" s="20">
        <v>0.14636272823343288</v>
      </c>
      <c r="H2802" s="20">
        <v>2.3791875036049501E-2</v>
      </c>
      <c r="I2802" s="20">
        <v>0.12441442705265787</v>
      </c>
      <c r="J2802" s="19">
        <f t="shared" si="228"/>
        <v>0.57752009502575175</v>
      </c>
      <c r="K2802">
        <f t="shared" si="225"/>
        <v>4</v>
      </c>
    </row>
    <row r="2803" spans="1:11" x14ac:dyDescent="0.25">
      <c r="A2803" s="18">
        <f t="shared" si="229"/>
        <v>42852.458333326555</v>
      </c>
      <c r="B2803" s="19">
        <v>2796</v>
      </c>
      <c r="C2803" s="19">
        <f t="shared" si="226"/>
        <v>4</v>
      </c>
      <c r="D2803" s="19">
        <f t="shared" si="227"/>
        <v>11</v>
      </c>
      <c r="E2803" s="20">
        <v>0.12166924631299061</v>
      </c>
      <c r="F2803" s="20">
        <v>0.1823291801047684</v>
      </c>
      <c r="G2803" s="20">
        <v>0.1240062827722168</v>
      </c>
      <c r="H2803" s="20">
        <v>1.48857403671102E-2</v>
      </c>
      <c r="I2803" s="20">
        <v>0.10888290449721093</v>
      </c>
      <c r="J2803" s="19">
        <f t="shared" si="228"/>
        <v>0.55177335405429695</v>
      </c>
      <c r="K2803">
        <f t="shared" si="225"/>
        <v>4</v>
      </c>
    </row>
    <row r="2804" spans="1:11" x14ac:dyDescent="0.25">
      <c r="A2804" s="18">
        <f t="shared" si="229"/>
        <v>42852.499999993219</v>
      </c>
      <c r="B2804" s="19">
        <v>2797</v>
      </c>
      <c r="C2804" s="19">
        <f t="shared" si="226"/>
        <v>4</v>
      </c>
      <c r="D2804" s="19">
        <f t="shared" si="227"/>
        <v>12</v>
      </c>
      <c r="E2804" s="20">
        <v>0.12724485470203409</v>
      </c>
      <c r="F2804" s="20">
        <v>0.19139706822717728</v>
      </c>
      <c r="G2804" s="20">
        <v>0.1192897852463273</v>
      </c>
      <c r="H2804" s="20">
        <v>1.4834992472558199E-2</v>
      </c>
      <c r="I2804" s="20">
        <v>8.312165673353572E-2</v>
      </c>
      <c r="J2804" s="19">
        <f t="shared" si="228"/>
        <v>0.53588835738163254</v>
      </c>
      <c r="K2804">
        <f t="shared" si="225"/>
        <v>4</v>
      </c>
    </row>
    <row r="2805" spans="1:11" x14ac:dyDescent="0.25">
      <c r="A2805" s="18">
        <f t="shared" si="229"/>
        <v>42852.541666659883</v>
      </c>
      <c r="B2805" s="19">
        <v>2798</v>
      </c>
      <c r="C2805" s="19">
        <f t="shared" si="226"/>
        <v>4</v>
      </c>
      <c r="D2805" s="19">
        <f t="shared" si="227"/>
        <v>13</v>
      </c>
      <c r="E2805" s="20">
        <v>0.12567669474307025</v>
      </c>
      <c r="F2805" s="20">
        <v>0.18073067879043131</v>
      </c>
      <c r="G2805" s="20">
        <v>0.10893561626738184</v>
      </c>
      <c r="H2805" s="20">
        <v>1.81713568185548E-2</v>
      </c>
      <c r="I2805" s="20">
        <v>8.8526660814932309E-2</v>
      </c>
      <c r="J2805" s="19">
        <f t="shared" si="228"/>
        <v>0.52204100743437054</v>
      </c>
      <c r="K2805">
        <f t="shared" si="225"/>
        <v>4</v>
      </c>
    </row>
    <row r="2806" spans="1:11" x14ac:dyDescent="0.25">
      <c r="A2806" s="18">
        <f t="shared" si="229"/>
        <v>42852.583333326547</v>
      </c>
      <c r="B2806" s="19">
        <v>2799</v>
      </c>
      <c r="C2806" s="19">
        <f t="shared" si="226"/>
        <v>4</v>
      </c>
      <c r="D2806" s="19">
        <f t="shared" si="227"/>
        <v>14</v>
      </c>
      <c r="E2806" s="20">
        <v>0.12497023010766363</v>
      </c>
      <c r="F2806" s="20">
        <v>0.17681877356321279</v>
      </c>
      <c r="G2806" s="20">
        <v>0.10851476163227995</v>
      </c>
      <c r="H2806" s="20">
        <v>1.8898941556501299E-2</v>
      </c>
      <c r="I2806" s="20">
        <v>9.2491579218276665E-2</v>
      </c>
      <c r="J2806" s="19">
        <f t="shared" si="228"/>
        <v>0.52169428607793433</v>
      </c>
      <c r="K2806">
        <f t="shared" si="225"/>
        <v>4</v>
      </c>
    </row>
    <row r="2807" spans="1:11" x14ac:dyDescent="0.25">
      <c r="A2807" s="18">
        <f t="shared" si="229"/>
        <v>42852.624999993212</v>
      </c>
      <c r="B2807" s="19">
        <v>2800</v>
      </c>
      <c r="C2807" s="19">
        <f t="shared" si="226"/>
        <v>4</v>
      </c>
      <c r="D2807" s="19">
        <f t="shared" si="227"/>
        <v>15</v>
      </c>
      <c r="E2807" s="20">
        <v>0.12554235959191987</v>
      </c>
      <c r="F2807" s="20">
        <v>0.19175135779935312</v>
      </c>
      <c r="G2807" s="20">
        <v>0.10252671545483359</v>
      </c>
      <c r="H2807" s="20">
        <v>1.5416891719792401E-2</v>
      </c>
      <c r="I2807" s="20">
        <v>8.6880130520079271E-2</v>
      </c>
      <c r="J2807" s="19">
        <f t="shared" si="228"/>
        <v>0.52211745508597829</v>
      </c>
      <c r="K2807">
        <f t="shared" si="225"/>
        <v>4</v>
      </c>
    </row>
    <row r="2808" spans="1:11" x14ac:dyDescent="0.25">
      <c r="A2808" s="18">
        <f t="shared" si="229"/>
        <v>42852.666666659876</v>
      </c>
      <c r="B2808" s="19">
        <v>2801</v>
      </c>
      <c r="C2808" s="19">
        <f t="shared" si="226"/>
        <v>4</v>
      </c>
      <c r="D2808" s="19">
        <f t="shared" si="227"/>
        <v>16</v>
      </c>
      <c r="E2808" s="20">
        <v>0.1395679670903488</v>
      </c>
      <c r="F2808" s="20">
        <v>0.25664919773541961</v>
      </c>
      <c r="G2808" s="20">
        <v>8.8714064364680587E-2</v>
      </c>
      <c r="H2808" s="20">
        <v>1.13358015235803E-2</v>
      </c>
      <c r="I2808" s="20">
        <v>0.10787971875127179</v>
      </c>
      <c r="J2808" s="19">
        <f t="shared" si="228"/>
        <v>0.60414674946530111</v>
      </c>
      <c r="K2808">
        <f t="shared" si="225"/>
        <v>4</v>
      </c>
    </row>
    <row r="2809" spans="1:11" x14ac:dyDescent="0.25">
      <c r="A2809" s="18">
        <f t="shared" si="229"/>
        <v>42852.70833332654</v>
      </c>
      <c r="B2809" s="19">
        <v>2802</v>
      </c>
      <c r="C2809" s="19">
        <f t="shared" si="226"/>
        <v>4</v>
      </c>
      <c r="D2809" s="19">
        <f t="shared" si="227"/>
        <v>17</v>
      </c>
      <c r="E2809" s="20">
        <v>0.17074265319872733</v>
      </c>
      <c r="F2809" s="20">
        <v>0.31379103917153661</v>
      </c>
      <c r="G2809" s="20">
        <v>6.4371217624584323E-2</v>
      </c>
      <c r="H2809" s="20">
        <v>1.6181288484500199E-2</v>
      </c>
      <c r="I2809" s="20">
        <v>0.15151745311295606</v>
      </c>
      <c r="J2809" s="19">
        <f t="shared" si="228"/>
        <v>0.71660365159230455</v>
      </c>
      <c r="K2809">
        <f t="shared" si="225"/>
        <v>4</v>
      </c>
    </row>
    <row r="2810" spans="1:11" x14ac:dyDescent="0.25">
      <c r="A2810" s="18">
        <f t="shared" si="229"/>
        <v>42852.749999993204</v>
      </c>
      <c r="B2810" s="19">
        <v>2803</v>
      </c>
      <c r="C2810" s="19">
        <f t="shared" si="226"/>
        <v>4</v>
      </c>
      <c r="D2810" s="19">
        <f t="shared" si="227"/>
        <v>18</v>
      </c>
      <c r="E2810" s="20">
        <v>0.19032910946981971</v>
      </c>
      <c r="F2810" s="20">
        <v>0.34766760700513843</v>
      </c>
      <c r="G2810" s="20">
        <v>2.6884216616070065E-2</v>
      </c>
      <c r="H2810" s="20">
        <v>2.8075289028850502E-2</v>
      </c>
      <c r="I2810" s="20">
        <v>0.15980141514842508</v>
      </c>
      <c r="J2810" s="19">
        <f t="shared" si="228"/>
        <v>0.7527576372683038</v>
      </c>
      <c r="K2810">
        <f t="shared" si="225"/>
        <v>4</v>
      </c>
    </row>
    <row r="2811" spans="1:11" x14ac:dyDescent="0.25">
      <c r="A2811" s="18">
        <f t="shared" si="229"/>
        <v>42852.791666659868</v>
      </c>
      <c r="B2811" s="19">
        <v>2804</v>
      </c>
      <c r="C2811" s="19">
        <f t="shared" si="226"/>
        <v>4</v>
      </c>
      <c r="D2811" s="19">
        <f t="shared" si="227"/>
        <v>19</v>
      </c>
      <c r="E2811" s="20">
        <v>0.19609427321549672</v>
      </c>
      <c r="F2811" s="20">
        <v>0.28196301752525932</v>
      </c>
      <c r="G2811" s="20">
        <v>1.5322300274796944E-2</v>
      </c>
      <c r="H2811" s="20">
        <v>2.4152366638723201E-2</v>
      </c>
      <c r="I2811" s="20">
        <v>0.11075557982963155</v>
      </c>
      <c r="J2811" s="19">
        <f t="shared" si="228"/>
        <v>0.62828753748390775</v>
      </c>
      <c r="K2811">
        <f t="shared" si="225"/>
        <v>4</v>
      </c>
    </row>
    <row r="2812" spans="1:11" x14ac:dyDescent="0.25">
      <c r="A2812" s="18">
        <f t="shared" si="229"/>
        <v>42852.833333326533</v>
      </c>
      <c r="B2812" s="19">
        <v>2805</v>
      </c>
      <c r="C2812" s="19">
        <f t="shared" si="226"/>
        <v>4</v>
      </c>
      <c r="D2812" s="19">
        <f t="shared" si="227"/>
        <v>20</v>
      </c>
      <c r="E2812" s="20">
        <v>0.20535146679736599</v>
      </c>
      <c r="F2812" s="20">
        <v>0.28342938586366301</v>
      </c>
      <c r="G2812" s="20">
        <v>1.1959961650716278E-2</v>
      </c>
      <c r="H2812" s="20">
        <v>9.6081250587880303E-3</v>
      </c>
      <c r="I2812" s="20">
        <v>3.9766550747866898E-2</v>
      </c>
      <c r="J2812" s="19">
        <f t="shared" si="228"/>
        <v>0.55011549011840033</v>
      </c>
      <c r="K2812">
        <f t="shared" si="225"/>
        <v>4</v>
      </c>
    </row>
    <row r="2813" spans="1:11" x14ac:dyDescent="0.25">
      <c r="A2813" s="18">
        <f t="shared" si="229"/>
        <v>42852.874999993197</v>
      </c>
      <c r="B2813" s="19">
        <v>2806</v>
      </c>
      <c r="C2813" s="19">
        <f t="shared" si="226"/>
        <v>4</v>
      </c>
      <c r="D2813" s="19">
        <f t="shared" si="227"/>
        <v>21</v>
      </c>
      <c r="E2813" s="20">
        <v>0.20286653508449151</v>
      </c>
      <c r="F2813" s="20">
        <v>0.24536513498485193</v>
      </c>
      <c r="G2813" s="20">
        <v>8.9657586256071831E-3</v>
      </c>
      <c r="H2813" s="20">
        <v>4.5861955651913203E-3</v>
      </c>
      <c r="I2813" s="20">
        <v>1.0083474263267176E-2</v>
      </c>
      <c r="J2813" s="19">
        <f t="shared" si="228"/>
        <v>0.47186709852340908</v>
      </c>
      <c r="K2813">
        <f t="shared" si="225"/>
        <v>4</v>
      </c>
    </row>
    <row r="2814" spans="1:11" x14ac:dyDescent="0.25">
      <c r="A2814" s="18">
        <f t="shared" si="229"/>
        <v>42852.916666659861</v>
      </c>
      <c r="B2814" s="19">
        <v>2807</v>
      </c>
      <c r="C2814" s="19">
        <f t="shared" si="226"/>
        <v>4</v>
      </c>
      <c r="D2814" s="19">
        <f t="shared" si="227"/>
        <v>22</v>
      </c>
      <c r="E2814" s="20">
        <v>0.18999598955708119</v>
      </c>
      <c r="F2814" s="20">
        <v>0.17859901126086977</v>
      </c>
      <c r="G2814" s="20">
        <v>8.0481729182295316E-3</v>
      </c>
      <c r="H2814" s="20">
        <v>3.7221779977427601E-3</v>
      </c>
      <c r="I2814" s="20">
        <v>6.6931171516480606E-3</v>
      </c>
      <c r="J2814" s="19">
        <f t="shared" si="228"/>
        <v>0.38705846888557127</v>
      </c>
      <c r="K2814">
        <f t="shared" si="225"/>
        <v>4</v>
      </c>
    </row>
    <row r="2815" spans="1:11" x14ac:dyDescent="0.25">
      <c r="A2815" s="18">
        <f t="shared" si="229"/>
        <v>42852.958333326525</v>
      </c>
      <c r="B2815" s="19">
        <v>2808</v>
      </c>
      <c r="C2815" s="19">
        <f t="shared" si="226"/>
        <v>4</v>
      </c>
      <c r="D2815" s="19">
        <f t="shared" si="227"/>
        <v>23</v>
      </c>
      <c r="E2815" s="20">
        <v>0.17833879856478968</v>
      </c>
      <c r="F2815" s="20">
        <v>0.16529379472694289</v>
      </c>
      <c r="G2815" s="20">
        <v>7.5840198861800174E-3</v>
      </c>
      <c r="H2815" s="20">
        <v>2.32222214291286E-3</v>
      </c>
      <c r="I2815" s="20">
        <v>9.1941484311453025E-4</v>
      </c>
      <c r="J2815" s="19">
        <f t="shared" si="228"/>
        <v>0.35445825016393995</v>
      </c>
      <c r="K2815">
        <f t="shared" si="225"/>
        <v>4</v>
      </c>
    </row>
    <row r="2816" spans="1:11" x14ac:dyDescent="0.25">
      <c r="A2816" s="18">
        <f t="shared" si="229"/>
        <v>42852.99999999319</v>
      </c>
      <c r="B2816" s="19">
        <v>2809</v>
      </c>
      <c r="C2816" s="19">
        <f t="shared" si="226"/>
        <v>4</v>
      </c>
      <c r="D2816" s="19">
        <f t="shared" si="227"/>
        <v>0</v>
      </c>
      <c r="E2816" s="20">
        <v>0.1665884596659882</v>
      </c>
      <c r="F2816" s="20">
        <v>0.15010071974908906</v>
      </c>
      <c r="G2816" s="20">
        <v>8.6458605649158173E-3</v>
      </c>
      <c r="H2816" s="20">
        <v>1.17492370125784E-3</v>
      </c>
      <c r="I2816" s="20">
        <v>2.4441559500610081E-4</v>
      </c>
      <c r="J2816" s="19">
        <f t="shared" si="228"/>
        <v>0.326754379276257</v>
      </c>
      <c r="K2816">
        <f t="shared" si="225"/>
        <v>5</v>
      </c>
    </row>
    <row r="2817" spans="1:11" x14ac:dyDescent="0.25">
      <c r="A2817" s="18">
        <f t="shared" si="229"/>
        <v>42853.041666659854</v>
      </c>
      <c r="B2817" s="19">
        <v>2810</v>
      </c>
      <c r="C2817" s="19">
        <f t="shared" si="226"/>
        <v>4</v>
      </c>
      <c r="D2817" s="19">
        <f t="shared" si="227"/>
        <v>1</v>
      </c>
      <c r="E2817" s="20">
        <v>0.15851793777756301</v>
      </c>
      <c r="F2817" s="20">
        <v>0.13950843046621325</v>
      </c>
      <c r="G2817" s="20">
        <v>6.9001268903534745E-3</v>
      </c>
      <c r="H2817" s="20">
        <v>7.8741298155892998E-4</v>
      </c>
      <c r="I2817" s="20">
        <v>2.4441559500615816E-4</v>
      </c>
      <c r="J2817" s="19">
        <f t="shared" si="228"/>
        <v>0.30595832371069481</v>
      </c>
      <c r="K2817">
        <f t="shared" si="225"/>
        <v>5</v>
      </c>
    </row>
    <row r="2818" spans="1:11" x14ac:dyDescent="0.25">
      <c r="A2818" s="18">
        <f t="shared" si="229"/>
        <v>42853.083333326518</v>
      </c>
      <c r="B2818" s="19">
        <v>2811</v>
      </c>
      <c r="C2818" s="19">
        <f t="shared" si="226"/>
        <v>4</v>
      </c>
      <c r="D2818" s="19">
        <f t="shared" si="227"/>
        <v>2</v>
      </c>
      <c r="E2818" s="20">
        <v>0.15061716257478749</v>
      </c>
      <c r="F2818" s="20">
        <v>0.1434442939098885</v>
      </c>
      <c r="G2818" s="20">
        <v>6.5856032859851329E-3</v>
      </c>
      <c r="H2818" s="20">
        <v>3.3250318779723701E-4</v>
      </c>
      <c r="I2818" s="20">
        <v>1.322359787493615E-4</v>
      </c>
      <c r="J2818" s="19">
        <f t="shared" si="228"/>
        <v>0.30111179893720769</v>
      </c>
      <c r="K2818">
        <f t="shared" si="225"/>
        <v>5</v>
      </c>
    </row>
    <row r="2819" spans="1:11" x14ac:dyDescent="0.25">
      <c r="A2819" s="18">
        <f t="shared" si="229"/>
        <v>42853.124999993182</v>
      </c>
      <c r="B2819" s="19">
        <v>2812</v>
      </c>
      <c r="C2819" s="19">
        <f t="shared" si="226"/>
        <v>4</v>
      </c>
      <c r="D2819" s="19">
        <f t="shared" si="227"/>
        <v>3</v>
      </c>
      <c r="E2819" s="20">
        <v>0.1420010490755243</v>
      </c>
      <c r="F2819" s="20">
        <v>0.13606408358221542</v>
      </c>
      <c r="G2819" s="20">
        <v>6.1293288174033437E-3</v>
      </c>
      <c r="H2819" s="20">
        <v>2.92160159120858E-4</v>
      </c>
      <c r="I2819" s="20">
        <v>-3.381203396065073E-15</v>
      </c>
      <c r="J2819" s="19">
        <f t="shared" si="228"/>
        <v>0.28448662163426053</v>
      </c>
      <c r="K2819">
        <f t="shared" si="225"/>
        <v>5</v>
      </c>
    </row>
    <row r="2820" spans="1:11" x14ac:dyDescent="0.25">
      <c r="A2820" s="18">
        <f t="shared" si="229"/>
        <v>42853.166666659847</v>
      </c>
      <c r="B2820" s="19">
        <v>2813</v>
      </c>
      <c r="C2820" s="19">
        <f t="shared" si="226"/>
        <v>4</v>
      </c>
      <c r="D2820" s="19">
        <f t="shared" si="227"/>
        <v>4</v>
      </c>
      <c r="E2820" s="20">
        <v>0.13489334245270229</v>
      </c>
      <c r="F2820" s="20">
        <v>0.13284798474014681</v>
      </c>
      <c r="G2820" s="20">
        <v>5.4513227410432101E-3</v>
      </c>
      <c r="H2820" s="20">
        <v>3.3364339898474401E-4</v>
      </c>
      <c r="I2820" s="20">
        <v>9.3764313093512436E-3</v>
      </c>
      <c r="J2820" s="19">
        <f t="shared" si="228"/>
        <v>0.28290272464222826</v>
      </c>
      <c r="K2820">
        <f t="shared" si="225"/>
        <v>5</v>
      </c>
    </row>
    <row r="2821" spans="1:11" x14ac:dyDescent="0.25">
      <c r="A2821" s="18">
        <f t="shared" si="229"/>
        <v>42853.208333326511</v>
      </c>
      <c r="B2821" s="19">
        <v>2814</v>
      </c>
      <c r="C2821" s="19">
        <f t="shared" si="226"/>
        <v>4</v>
      </c>
      <c r="D2821" s="19">
        <f t="shared" si="227"/>
        <v>5</v>
      </c>
      <c r="E2821" s="20">
        <v>0.12748451183610282</v>
      </c>
      <c r="F2821" s="20">
        <v>0.13322919559567495</v>
      </c>
      <c r="G2821" s="20">
        <v>1.200016290160103E-2</v>
      </c>
      <c r="H2821" s="20">
        <v>2.8489592766880599E-3</v>
      </c>
      <c r="I2821" s="20">
        <v>3.017203970745827E-2</v>
      </c>
      <c r="J2821" s="19">
        <f t="shared" si="228"/>
        <v>0.30573486931752514</v>
      </c>
      <c r="K2821">
        <f t="shared" si="225"/>
        <v>5</v>
      </c>
    </row>
    <row r="2822" spans="1:11" x14ac:dyDescent="0.25">
      <c r="A2822" s="18">
        <f t="shared" si="229"/>
        <v>42853.249999993175</v>
      </c>
      <c r="B2822" s="19">
        <v>2815</v>
      </c>
      <c r="C2822" s="19">
        <f t="shared" si="226"/>
        <v>4</v>
      </c>
      <c r="D2822" s="19">
        <f t="shared" si="227"/>
        <v>6</v>
      </c>
      <c r="E2822" s="20">
        <v>0.12446115243090185</v>
      </c>
      <c r="F2822" s="20">
        <v>0.13525632245173663</v>
      </c>
      <c r="G2822" s="20">
        <v>6.1271352890730442E-2</v>
      </c>
      <c r="H2822" s="20">
        <v>1.1144135920495899E-2</v>
      </c>
      <c r="I2822" s="20">
        <v>4.8012060405599362E-2</v>
      </c>
      <c r="J2822" s="19">
        <f t="shared" si="228"/>
        <v>0.38014502409946416</v>
      </c>
      <c r="K2822">
        <f t="shared" si="225"/>
        <v>5</v>
      </c>
    </row>
    <row r="2823" spans="1:11" x14ac:dyDescent="0.25">
      <c r="A2823" s="18">
        <f t="shared" si="229"/>
        <v>42853.291666659839</v>
      </c>
      <c r="B2823" s="19">
        <v>2816</v>
      </c>
      <c r="C2823" s="19">
        <f t="shared" si="226"/>
        <v>4</v>
      </c>
      <c r="D2823" s="19">
        <f t="shared" si="227"/>
        <v>7</v>
      </c>
      <c r="E2823" s="20">
        <v>0.12357844584028338</v>
      </c>
      <c r="F2823" s="20">
        <v>0.14747597752950672</v>
      </c>
      <c r="G2823" s="20">
        <v>9.4761851601767463E-2</v>
      </c>
      <c r="H2823" s="20">
        <v>9.1405783860130808E-3</v>
      </c>
      <c r="I2823" s="20">
        <v>6.9903909286558569E-2</v>
      </c>
      <c r="J2823" s="19">
        <f t="shared" si="228"/>
        <v>0.44486076264412922</v>
      </c>
      <c r="K2823">
        <f t="shared" si="225"/>
        <v>5</v>
      </c>
    </row>
    <row r="2824" spans="1:11" x14ac:dyDescent="0.25">
      <c r="A2824" s="18">
        <f t="shared" si="229"/>
        <v>42853.333333326504</v>
      </c>
      <c r="B2824" s="19">
        <v>2817</v>
      </c>
      <c r="C2824" s="19">
        <f t="shared" si="226"/>
        <v>4</v>
      </c>
      <c r="D2824" s="19">
        <f t="shared" si="227"/>
        <v>8</v>
      </c>
      <c r="E2824" s="20">
        <v>0.11884547091869099</v>
      </c>
      <c r="F2824" s="20">
        <v>0.15767996421737082</v>
      </c>
      <c r="G2824" s="20">
        <v>0.12522109002526466</v>
      </c>
      <c r="H2824" s="20">
        <v>1.5454061518158202E-2</v>
      </c>
      <c r="I2824" s="20">
        <v>0.1052235801700912</v>
      </c>
      <c r="J2824" s="19">
        <f t="shared" si="228"/>
        <v>0.52242416684957593</v>
      </c>
      <c r="K2824">
        <f t="shared" ref="K2824:K2887" si="230">WEEKDAY(A2824,2)</f>
        <v>5</v>
      </c>
    </row>
    <row r="2825" spans="1:11" x14ac:dyDescent="0.25">
      <c r="A2825" s="18">
        <f t="shared" si="229"/>
        <v>42853.374999993168</v>
      </c>
      <c r="B2825" s="19">
        <v>2818</v>
      </c>
      <c r="C2825" s="19">
        <f t="shared" ref="C2825:C2888" si="231">MONTH(A2825)</f>
        <v>4</v>
      </c>
      <c r="D2825" s="19">
        <f t="shared" ref="D2825:D2888" si="232">HOUR(A2825)</f>
        <v>9</v>
      </c>
      <c r="E2825" s="20">
        <v>0.11088786844356395</v>
      </c>
      <c r="F2825" s="20">
        <v>0.15915683108002754</v>
      </c>
      <c r="G2825" s="20">
        <v>0.13085211062255853</v>
      </c>
      <c r="H2825" s="20">
        <v>2.2942197265381596E-2</v>
      </c>
      <c r="I2825" s="20">
        <v>0.14838846456426757</v>
      </c>
      <c r="J2825" s="19">
        <f t="shared" ref="J2825:J2888" si="233">SUM(E2825:I2825)</f>
        <v>0.57222747197579915</v>
      </c>
      <c r="K2825">
        <f t="shared" si="230"/>
        <v>5</v>
      </c>
    </row>
    <row r="2826" spans="1:11" x14ac:dyDescent="0.25">
      <c r="A2826" s="18">
        <f t="shared" ref="A2826:A2889" si="234">A2825+(1/24)</f>
        <v>42853.416666659832</v>
      </c>
      <c r="B2826" s="19">
        <v>2819</v>
      </c>
      <c r="C2826" s="19">
        <f t="shared" si="231"/>
        <v>4</v>
      </c>
      <c r="D2826" s="19">
        <f t="shared" si="232"/>
        <v>10</v>
      </c>
      <c r="E2826" s="20">
        <v>0.11212617189477525</v>
      </c>
      <c r="F2826" s="20">
        <v>0.17986004588442209</v>
      </c>
      <c r="G2826" s="20">
        <v>0.11443040498209672</v>
      </c>
      <c r="H2826" s="20">
        <v>2.59575491848156E-2</v>
      </c>
      <c r="I2826" s="20">
        <v>0.13967919117438851</v>
      </c>
      <c r="J2826" s="19">
        <f t="shared" si="233"/>
        <v>0.57205336312049815</v>
      </c>
      <c r="K2826">
        <f t="shared" si="230"/>
        <v>5</v>
      </c>
    </row>
    <row r="2827" spans="1:11" x14ac:dyDescent="0.25">
      <c r="A2827" s="18">
        <f t="shared" si="234"/>
        <v>42853.458333326496</v>
      </c>
      <c r="B2827" s="19">
        <v>2820</v>
      </c>
      <c r="C2827" s="19">
        <f t="shared" si="231"/>
        <v>4</v>
      </c>
      <c r="D2827" s="19">
        <f t="shared" si="232"/>
        <v>11</v>
      </c>
      <c r="E2827" s="20">
        <v>0.11801451696759031</v>
      </c>
      <c r="F2827" s="20">
        <v>0.1907144891889519</v>
      </c>
      <c r="G2827" s="20">
        <v>0.10254141587134968</v>
      </c>
      <c r="H2827" s="20">
        <v>2.22457071710861E-2</v>
      </c>
      <c r="I2827" s="20">
        <v>0.12056037735530453</v>
      </c>
      <c r="J2827" s="19">
        <f t="shared" si="233"/>
        <v>0.55407650655428253</v>
      </c>
      <c r="K2827">
        <f t="shared" si="230"/>
        <v>5</v>
      </c>
    </row>
    <row r="2828" spans="1:11" x14ac:dyDescent="0.25">
      <c r="A2828" s="18">
        <f t="shared" si="234"/>
        <v>42853.499999993161</v>
      </c>
      <c r="B2828" s="19">
        <v>2821</v>
      </c>
      <c r="C2828" s="19">
        <f t="shared" si="231"/>
        <v>4</v>
      </c>
      <c r="D2828" s="19">
        <f t="shared" si="232"/>
        <v>12</v>
      </c>
      <c r="E2828" s="20">
        <v>0.12430777992804547</v>
      </c>
      <c r="F2828" s="20">
        <v>0.19733660915336221</v>
      </c>
      <c r="G2828" s="20">
        <v>9.7793601179799572E-2</v>
      </c>
      <c r="H2828" s="20">
        <v>1.8563227766822898E-2</v>
      </c>
      <c r="I2828" s="20">
        <v>0.11487226333384051</v>
      </c>
      <c r="J2828" s="19">
        <f t="shared" si="233"/>
        <v>0.55287348136187064</v>
      </c>
      <c r="K2828">
        <f t="shared" si="230"/>
        <v>5</v>
      </c>
    </row>
    <row r="2829" spans="1:11" x14ac:dyDescent="0.25">
      <c r="A2829" s="18">
        <f t="shared" si="234"/>
        <v>42853.541666659825</v>
      </c>
      <c r="B2829" s="19">
        <v>2822</v>
      </c>
      <c r="C2829" s="19">
        <f t="shared" si="231"/>
        <v>4</v>
      </c>
      <c r="D2829" s="19">
        <f t="shared" si="232"/>
        <v>13</v>
      </c>
      <c r="E2829" s="20">
        <v>0.12767357709201821</v>
      </c>
      <c r="F2829" s="20">
        <v>0.19120874578361641</v>
      </c>
      <c r="G2829" s="20">
        <v>9.0330304847683424E-2</v>
      </c>
      <c r="H2829" s="20">
        <v>2.3603681664450499E-2</v>
      </c>
      <c r="I2829" s="20">
        <v>0.11667324959595424</v>
      </c>
      <c r="J2829" s="19">
        <f t="shared" si="233"/>
        <v>0.54948955898372276</v>
      </c>
      <c r="K2829">
        <f t="shared" si="230"/>
        <v>5</v>
      </c>
    </row>
    <row r="2830" spans="1:11" x14ac:dyDescent="0.25">
      <c r="A2830" s="18">
        <f t="shared" si="234"/>
        <v>42853.583333326489</v>
      </c>
      <c r="B2830" s="19">
        <v>2823</v>
      </c>
      <c r="C2830" s="19">
        <f t="shared" si="231"/>
        <v>4</v>
      </c>
      <c r="D2830" s="19">
        <f t="shared" si="232"/>
        <v>14</v>
      </c>
      <c r="E2830" s="20">
        <v>0.1298164257050318</v>
      </c>
      <c r="F2830" s="20">
        <v>0.1892474357110695</v>
      </c>
      <c r="G2830" s="20">
        <v>8.8789990644522879E-2</v>
      </c>
      <c r="H2830" s="20">
        <v>1.8662299705199299E-2</v>
      </c>
      <c r="I2830" s="20">
        <v>0.13154003196381289</v>
      </c>
      <c r="J2830" s="19">
        <f t="shared" si="233"/>
        <v>0.55805618372963639</v>
      </c>
      <c r="K2830">
        <f t="shared" si="230"/>
        <v>5</v>
      </c>
    </row>
    <row r="2831" spans="1:11" x14ac:dyDescent="0.25">
      <c r="A2831" s="18">
        <f t="shared" si="234"/>
        <v>42853.624999993153</v>
      </c>
      <c r="B2831" s="19">
        <v>2824</v>
      </c>
      <c r="C2831" s="19">
        <f t="shared" si="231"/>
        <v>4</v>
      </c>
      <c r="D2831" s="19">
        <f t="shared" si="232"/>
        <v>15</v>
      </c>
      <c r="E2831" s="20">
        <v>0.13072601731173428</v>
      </c>
      <c r="F2831" s="20">
        <v>0.19950455957354601</v>
      </c>
      <c r="G2831" s="20">
        <v>8.0972626295028438E-2</v>
      </c>
      <c r="H2831" s="20">
        <v>2.0649905819238899E-2</v>
      </c>
      <c r="I2831" s="20">
        <v>9.4373400275658659E-2</v>
      </c>
      <c r="J2831" s="19">
        <f t="shared" si="233"/>
        <v>0.52622650927520631</v>
      </c>
      <c r="K2831">
        <f t="shared" si="230"/>
        <v>5</v>
      </c>
    </row>
    <row r="2832" spans="1:11" x14ac:dyDescent="0.25">
      <c r="A2832" s="18">
        <f t="shared" si="234"/>
        <v>42853.666666659818</v>
      </c>
      <c r="B2832" s="19">
        <v>2825</v>
      </c>
      <c r="C2832" s="19">
        <f t="shared" si="231"/>
        <v>4</v>
      </c>
      <c r="D2832" s="19">
        <f t="shared" si="232"/>
        <v>16</v>
      </c>
      <c r="E2832" s="20">
        <v>0.1463159078012698</v>
      </c>
      <c r="F2832" s="20">
        <v>0.27925489777970136</v>
      </c>
      <c r="G2832" s="20">
        <v>7.10652790236381E-2</v>
      </c>
      <c r="H2832" s="20">
        <v>1.3175256789357199E-2</v>
      </c>
      <c r="I2832" s="20">
        <v>0.12496690917754444</v>
      </c>
      <c r="J2832" s="19">
        <f t="shared" si="233"/>
        <v>0.63477825057151094</v>
      </c>
      <c r="K2832">
        <f t="shared" si="230"/>
        <v>5</v>
      </c>
    </row>
    <row r="2833" spans="1:11" x14ac:dyDescent="0.25">
      <c r="A2833" s="18">
        <f t="shared" si="234"/>
        <v>42853.708333326482</v>
      </c>
      <c r="B2833" s="19">
        <v>2826</v>
      </c>
      <c r="C2833" s="19">
        <f t="shared" si="231"/>
        <v>4</v>
      </c>
      <c r="D2833" s="19">
        <f t="shared" si="232"/>
        <v>17</v>
      </c>
      <c r="E2833" s="20">
        <v>0.16430963089053652</v>
      </c>
      <c r="F2833" s="20">
        <v>0.31685329316640415</v>
      </c>
      <c r="G2833" s="20">
        <v>3.278204672438946E-2</v>
      </c>
      <c r="H2833" s="20">
        <v>1.94038573679782E-2</v>
      </c>
      <c r="I2833" s="20">
        <v>0.11281208595181444</v>
      </c>
      <c r="J2833" s="19">
        <f t="shared" si="233"/>
        <v>0.64616091410112286</v>
      </c>
      <c r="K2833">
        <f t="shared" si="230"/>
        <v>5</v>
      </c>
    </row>
    <row r="2834" spans="1:11" x14ac:dyDescent="0.25">
      <c r="A2834" s="18">
        <f t="shared" si="234"/>
        <v>42853.749999993146</v>
      </c>
      <c r="B2834" s="19">
        <v>2827</v>
      </c>
      <c r="C2834" s="19">
        <f t="shared" si="231"/>
        <v>4</v>
      </c>
      <c r="D2834" s="19">
        <f t="shared" si="232"/>
        <v>18</v>
      </c>
      <c r="E2834" s="20">
        <v>0.16802167217740899</v>
      </c>
      <c r="F2834" s="20">
        <v>0.2653809635560721</v>
      </c>
      <c r="G2834" s="20">
        <v>3.0653475130822866E-2</v>
      </c>
      <c r="H2834" s="20">
        <v>2.0009821064010402E-2</v>
      </c>
      <c r="I2834" s="20">
        <v>0.17169891266937634</v>
      </c>
      <c r="J2834" s="19">
        <f t="shared" si="233"/>
        <v>0.65576484459769069</v>
      </c>
      <c r="K2834">
        <f t="shared" si="230"/>
        <v>5</v>
      </c>
    </row>
    <row r="2835" spans="1:11" x14ac:dyDescent="0.25">
      <c r="A2835" s="18">
        <f t="shared" si="234"/>
        <v>42853.79166665981</v>
      </c>
      <c r="B2835" s="19">
        <v>2828</v>
      </c>
      <c r="C2835" s="19">
        <f t="shared" si="231"/>
        <v>4</v>
      </c>
      <c r="D2835" s="19">
        <f t="shared" si="232"/>
        <v>19</v>
      </c>
      <c r="E2835" s="20">
        <v>0.16478808401514872</v>
      </c>
      <c r="F2835" s="20">
        <v>0.22046016319539319</v>
      </c>
      <c r="G2835" s="20">
        <v>2.4956398467767586E-2</v>
      </c>
      <c r="H2835" s="20">
        <v>3.4529278741746799E-2</v>
      </c>
      <c r="I2835" s="20">
        <v>0.13759281646336985</v>
      </c>
      <c r="J2835" s="19">
        <f t="shared" si="233"/>
        <v>0.58232674088342617</v>
      </c>
      <c r="K2835">
        <f t="shared" si="230"/>
        <v>5</v>
      </c>
    </row>
    <row r="2836" spans="1:11" x14ac:dyDescent="0.25">
      <c r="A2836" s="18">
        <f t="shared" si="234"/>
        <v>42853.833333326475</v>
      </c>
      <c r="B2836" s="19">
        <v>2829</v>
      </c>
      <c r="C2836" s="19">
        <f t="shared" si="231"/>
        <v>4</v>
      </c>
      <c r="D2836" s="19">
        <f t="shared" si="232"/>
        <v>20</v>
      </c>
      <c r="E2836" s="20">
        <v>0.16013385728441248</v>
      </c>
      <c r="F2836" s="20">
        <v>0.1918956037789343</v>
      </c>
      <c r="G2836" s="20">
        <v>1.9161675493039099E-2</v>
      </c>
      <c r="H2836" s="20">
        <v>2.8422546563981001E-2</v>
      </c>
      <c r="I2836" s="20">
        <v>0.10574627156122213</v>
      </c>
      <c r="J2836" s="19">
        <f t="shared" si="233"/>
        <v>0.50535995468158901</v>
      </c>
      <c r="K2836">
        <f t="shared" si="230"/>
        <v>5</v>
      </c>
    </row>
    <row r="2837" spans="1:11" x14ac:dyDescent="0.25">
      <c r="A2837" s="18">
        <f t="shared" si="234"/>
        <v>42853.874999993139</v>
      </c>
      <c r="B2837" s="19">
        <v>2830</v>
      </c>
      <c r="C2837" s="19">
        <f t="shared" si="231"/>
        <v>4</v>
      </c>
      <c r="D2837" s="19">
        <f t="shared" si="232"/>
        <v>21</v>
      </c>
      <c r="E2837" s="20">
        <v>0.16074863300864389</v>
      </c>
      <c r="F2837" s="20">
        <v>0.20575841724221169</v>
      </c>
      <c r="G2837" s="20">
        <v>2.1310330421516761E-2</v>
      </c>
      <c r="H2837" s="20">
        <v>1.1769590084275101E-2</v>
      </c>
      <c r="I2837" s="20">
        <v>3.526460348789117E-2</v>
      </c>
      <c r="J2837" s="19">
        <f t="shared" si="233"/>
        <v>0.43485157424453863</v>
      </c>
      <c r="K2837">
        <f t="shared" si="230"/>
        <v>5</v>
      </c>
    </row>
    <row r="2838" spans="1:11" x14ac:dyDescent="0.25">
      <c r="A2838" s="18">
        <f t="shared" si="234"/>
        <v>42853.916666659803</v>
      </c>
      <c r="B2838" s="19">
        <v>2831</v>
      </c>
      <c r="C2838" s="19">
        <f t="shared" si="231"/>
        <v>4</v>
      </c>
      <c r="D2838" s="19">
        <f t="shared" si="232"/>
        <v>22</v>
      </c>
      <c r="E2838" s="20">
        <v>0.16045660334101519</v>
      </c>
      <c r="F2838" s="20">
        <v>0.20553506236200392</v>
      </c>
      <c r="G2838" s="20">
        <v>2.055905244458861E-2</v>
      </c>
      <c r="H2838" s="20">
        <v>9.8170774340212499E-3</v>
      </c>
      <c r="I2838" s="20">
        <v>1.9743619968547399E-2</v>
      </c>
      <c r="J2838" s="19">
        <f t="shared" si="233"/>
        <v>0.41611141555017639</v>
      </c>
      <c r="K2838">
        <f t="shared" si="230"/>
        <v>5</v>
      </c>
    </row>
    <row r="2839" spans="1:11" x14ac:dyDescent="0.25">
      <c r="A2839" s="18">
        <f t="shared" si="234"/>
        <v>42853.958333326467</v>
      </c>
      <c r="B2839" s="19">
        <v>2832</v>
      </c>
      <c r="C2839" s="19">
        <f t="shared" si="231"/>
        <v>4</v>
      </c>
      <c r="D2839" s="19">
        <f t="shared" si="232"/>
        <v>23</v>
      </c>
      <c r="E2839" s="20">
        <v>0.15602190763345369</v>
      </c>
      <c r="F2839" s="20">
        <v>0.1767412375537587</v>
      </c>
      <c r="G2839" s="20">
        <v>1.8453288620636429E-2</v>
      </c>
      <c r="H2839" s="20">
        <v>8.6899692805902096E-3</v>
      </c>
      <c r="I2839" s="20">
        <v>1.7174278683654967E-2</v>
      </c>
      <c r="J2839" s="19">
        <f t="shared" si="233"/>
        <v>0.37708068177209397</v>
      </c>
      <c r="K2839">
        <f t="shared" si="230"/>
        <v>5</v>
      </c>
    </row>
    <row r="2840" spans="1:11" x14ac:dyDescent="0.25">
      <c r="A2840" s="18">
        <f t="shared" si="234"/>
        <v>42853.999999993131</v>
      </c>
      <c r="B2840" s="19">
        <v>2833</v>
      </c>
      <c r="C2840" s="19">
        <f t="shared" si="231"/>
        <v>4</v>
      </c>
      <c r="D2840" s="19">
        <f t="shared" si="232"/>
        <v>0</v>
      </c>
      <c r="E2840" s="20">
        <v>0.14937453771354842</v>
      </c>
      <c r="F2840" s="20">
        <v>0.1582164626633186</v>
      </c>
      <c r="G2840" s="20">
        <v>1.6507115843322553E-2</v>
      </c>
      <c r="H2840" s="20">
        <v>8.9136048773295895E-3</v>
      </c>
      <c r="I2840" s="20">
        <v>1.0618960656731626E-2</v>
      </c>
      <c r="J2840" s="19">
        <f t="shared" si="233"/>
        <v>0.34363068175425082</v>
      </c>
      <c r="K2840">
        <f t="shared" si="230"/>
        <v>6</v>
      </c>
    </row>
    <row r="2841" spans="1:11" x14ac:dyDescent="0.25">
      <c r="A2841" s="18">
        <f t="shared" si="234"/>
        <v>42854.041666659796</v>
      </c>
      <c r="B2841" s="19">
        <v>2834</v>
      </c>
      <c r="C2841" s="19">
        <f t="shared" si="231"/>
        <v>4</v>
      </c>
      <c r="D2841" s="19">
        <f t="shared" si="232"/>
        <v>1</v>
      </c>
      <c r="E2841" s="20">
        <v>0.13962723899790841</v>
      </c>
      <c r="F2841" s="20">
        <v>0.1412219497994226</v>
      </c>
      <c r="G2841" s="20">
        <v>1.5085769897837213E-2</v>
      </c>
      <c r="H2841" s="20">
        <v>6.38570151393952E-3</v>
      </c>
      <c r="I2841" s="20">
        <v>5.2925384176552787E-3</v>
      </c>
      <c r="J2841" s="19">
        <f t="shared" si="233"/>
        <v>0.30761319862676301</v>
      </c>
      <c r="K2841">
        <f t="shared" si="230"/>
        <v>6</v>
      </c>
    </row>
    <row r="2842" spans="1:11" x14ac:dyDescent="0.25">
      <c r="A2842" s="18">
        <f t="shared" si="234"/>
        <v>42854.08333332646</v>
      </c>
      <c r="B2842" s="19">
        <v>2835</v>
      </c>
      <c r="C2842" s="19">
        <f t="shared" si="231"/>
        <v>4</v>
      </c>
      <c r="D2842" s="19">
        <f t="shared" si="232"/>
        <v>2</v>
      </c>
      <c r="E2842" s="20">
        <v>0.13177887700001939</v>
      </c>
      <c r="F2842" s="20">
        <v>0.13532945777840635</v>
      </c>
      <c r="G2842" s="20">
        <v>1.5477040380380898E-2</v>
      </c>
      <c r="H2842" s="20">
        <v>3.8158210276359895E-3</v>
      </c>
      <c r="I2842" s="20">
        <v>1.7704206526503833E-14</v>
      </c>
      <c r="J2842" s="19">
        <f t="shared" si="233"/>
        <v>0.28640119618646037</v>
      </c>
      <c r="K2842">
        <f t="shared" si="230"/>
        <v>6</v>
      </c>
    </row>
    <row r="2843" spans="1:11" x14ac:dyDescent="0.25">
      <c r="A2843" s="18">
        <f t="shared" si="234"/>
        <v>42854.124999993124</v>
      </c>
      <c r="B2843" s="19">
        <v>2836</v>
      </c>
      <c r="C2843" s="19">
        <f t="shared" si="231"/>
        <v>4</v>
      </c>
      <c r="D2843" s="19">
        <f t="shared" si="232"/>
        <v>3</v>
      </c>
      <c r="E2843" s="20">
        <v>0.12507307402326165</v>
      </c>
      <c r="F2843" s="20">
        <v>0.13264452899878001</v>
      </c>
      <c r="G2843" s="20">
        <v>1.3398798346277167E-2</v>
      </c>
      <c r="H2843" s="20">
        <v>3.22445522474968E-3</v>
      </c>
      <c r="I2843" s="20">
        <v>1.6049214619666969E-14</v>
      </c>
      <c r="J2843" s="19">
        <f t="shared" si="233"/>
        <v>0.27434085659308455</v>
      </c>
      <c r="K2843">
        <f t="shared" si="230"/>
        <v>6</v>
      </c>
    </row>
    <row r="2844" spans="1:11" x14ac:dyDescent="0.25">
      <c r="A2844" s="18">
        <f t="shared" si="234"/>
        <v>42854.166666659788</v>
      </c>
      <c r="B2844" s="19">
        <v>2837</v>
      </c>
      <c r="C2844" s="19">
        <f t="shared" si="231"/>
        <v>4</v>
      </c>
      <c r="D2844" s="19">
        <f t="shared" si="232"/>
        <v>4</v>
      </c>
      <c r="E2844" s="20">
        <v>0.11881129716724999</v>
      </c>
      <c r="F2844" s="20">
        <v>0.13227197596907733</v>
      </c>
      <c r="G2844" s="20">
        <v>1.2050292274859186E-2</v>
      </c>
      <c r="H2844" s="20">
        <v>3.3118388809333199E-3</v>
      </c>
      <c r="I2844" s="20">
        <v>2.0271069319282027E-4</v>
      </c>
      <c r="J2844" s="19">
        <f t="shared" si="233"/>
        <v>0.26664811498531271</v>
      </c>
      <c r="K2844">
        <f t="shared" si="230"/>
        <v>6</v>
      </c>
    </row>
    <row r="2845" spans="1:11" x14ac:dyDescent="0.25">
      <c r="A2845" s="18">
        <f t="shared" si="234"/>
        <v>42854.208333326453</v>
      </c>
      <c r="B2845" s="19">
        <v>2838</v>
      </c>
      <c r="C2845" s="19">
        <f t="shared" si="231"/>
        <v>4</v>
      </c>
      <c r="D2845" s="19">
        <f t="shared" si="232"/>
        <v>5</v>
      </c>
      <c r="E2845" s="20">
        <v>0.11306309657247422</v>
      </c>
      <c r="F2845" s="20">
        <v>0.13195038546315693</v>
      </c>
      <c r="G2845" s="20">
        <v>1.2031703334916041E-2</v>
      </c>
      <c r="H2845" s="20">
        <v>3.17266757603799E-3</v>
      </c>
      <c r="I2845" s="20">
        <v>8.3490412674283952E-3</v>
      </c>
      <c r="J2845" s="19">
        <f t="shared" si="233"/>
        <v>0.26856689421401364</v>
      </c>
      <c r="K2845">
        <f t="shared" si="230"/>
        <v>6</v>
      </c>
    </row>
    <row r="2846" spans="1:11" x14ac:dyDescent="0.25">
      <c r="A2846" s="18">
        <f t="shared" si="234"/>
        <v>42854.249999993117</v>
      </c>
      <c r="B2846" s="19">
        <v>2839</v>
      </c>
      <c r="C2846" s="19">
        <f t="shared" si="231"/>
        <v>4</v>
      </c>
      <c r="D2846" s="19">
        <f t="shared" si="232"/>
        <v>6</v>
      </c>
      <c r="E2846" s="20">
        <v>0.11040606720643689</v>
      </c>
      <c r="F2846" s="20">
        <v>0.13236143089010025</v>
      </c>
      <c r="G2846" s="20">
        <v>1.2947184720773301E-2</v>
      </c>
      <c r="H2846" s="20">
        <v>6.8719729707921E-3</v>
      </c>
      <c r="I2846" s="20">
        <v>8.3490412674287074E-3</v>
      </c>
      <c r="J2846" s="19">
        <f t="shared" si="233"/>
        <v>0.27093569705553122</v>
      </c>
      <c r="K2846">
        <f t="shared" si="230"/>
        <v>6</v>
      </c>
    </row>
    <row r="2847" spans="1:11" x14ac:dyDescent="0.25">
      <c r="A2847" s="18">
        <f t="shared" si="234"/>
        <v>42854.291666659781</v>
      </c>
      <c r="B2847" s="19">
        <v>2840</v>
      </c>
      <c r="C2847" s="19">
        <f t="shared" si="231"/>
        <v>4</v>
      </c>
      <c r="D2847" s="19">
        <f t="shared" si="232"/>
        <v>7</v>
      </c>
      <c r="E2847" s="20">
        <v>0.10745400103731129</v>
      </c>
      <c r="F2847" s="20">
        <v>0.14189141809139874</v>
      </c>
      <c r="G2847" s="20">
        <v>1.9179552447136639E-2</v>
      </c>
      <c r="H2847" s="20">
        <v>4.7208614766520501E-3</v>
      </c>
      <c r="I2847" s="20">
        <v>7.5425646365621546E-2</v>
      </c>
      <c r="J2847" s="19">
        <f t="shared" si="233"/>
        <v>0.34867147941812027</v>
      </c>
      <c r="K2847">
        <f t="shared" si="230"/>
        <v>6</v>
      </c>
    </row>
    <row r="2848" spans="1:11" x14ac:dyDescent="0.25">
      <c r="A2848" s="18">
        <f t="shared" si="234"/>
        <v>42854.333333326445</v>
      </c>
      <c r="B2848" s="19">
        <v>2841</v>
      </c>
      <c r="C2848" s="19">
        <f t="shared" si="231"/>
        <v>4</v>
      </c>
      <c r="D2848" s="19">
        <f t="shared" si="232"/>
        <v>8</v>
      </c>
      <c r="E2848" s="20">
        <v>0.11071540400647666</v>
      </c>
      <c r="F2848" s="20">
        <v>0.14970466963139328</v>
      </c>
      <c r="G2848" s="20">
        <v>1.9292201377514581E-2</v>
      </c>
      <c r="H2848" s="20">
        <v>1.9701331801393E-2</v>
      </c>
      <c r="I2848" s="20">
        <v>8.9550849790433484E-2</v>
      </c>
      <c r="J2848" s="19">
        <f t="shared" si="233"/>
        <v>0.38896445660721102</v>
      </c>
      <c r="K2848">
        <f t="shared" si="230"/>
        <v>6</v>
      </c>
    </row>
    <row r="2849" spans="1:11" x14ac:dyDescent="0.25">
      <c r="A2849" s="18">
        <f t="shared" si="234"/>
        <v>42854.37499999311</v>
      </c>
      <c r="B2849" s="19">
        <v>2842</v>
      </c>
      <c r="C2849" s="19">
        <f t="shared" si="231"/>
        <v>4</v>
      </c>
      <c r="D2849" s="19">
        <f t="shared" si="232"/>
        <v>9</v>
      </c>
      <c r="E2849" s="20">
        <v>0.11295281514015751</v>
      </c>
      <c r="F2849" s="20">
        <v>0.17108865211892549</v>
      </c>
      <c r="G2849" s="20">
        <v>2.2157341869973E-2</v>
      </c>
      <c r="H2849" s="20">
        <v>2.9215062035162803E-2</v>
      </c>
      <c r="I2849" s="20">
        <v>0.15546925931154143</v>
      </c>
      <c r="J2849" s="19">
        <f t="shared" si="233"/>
        <v>0.49088313047576015</v>
      </c>
      <c r="K2849">
        <f t="shared" si="230"/>
        <v>6</v>
      </c>
    </row>
    <row r="2850" spans="1:11" x14ac:dyDescent="0.25">
      <c r="A2850" s="18">
        <f t="shared" si="234"/>
        <v>42854.416666659774</v>
      </c>
      <c r="B2850" s="19">
        <v>2843</v>
      </c>
      <c r="C2850" s="19">
        <f t="shared" si="231"/>
        <v>4</v>
      </c>
      <c r="D2850" s="19">
        <f t="shared" si="232"/>
        <v>10</v>
      </c>
      <c r="E2850" s="20">
        <v>0.11462692340964253</v>
      </c>
      <c r="F2850" s="20">
        <v>0.16685415066443329</v>
      </c>
      <c r="G2850" s="20">
        <v>2.1313319454640628E-2</v>
      </c>
      <c r="H2850" s="20">
        <v>2.5739132382373998E-2</v>
      </c>
      <c r="I2850" s="20">
        <v>0.15407657060733712</v>
      </c>
      <c r="J2850" s="19">
        <f t="shared" si="233"/>
        <v>0.48261009651842768</v>
      </c>
      <c r="K2850">
        <f t="shared" si="230"/>
        <v>6</v>
      </c>
    </row>
    <row r="2851" spans="1:11" x14ac:dyDescent="0.25">
      <c r="A2851" s="18">
        <f t="shared" si="234"/>
        <v>42854.458333326438</v>
      </c>
      <c r="B2851" s="19">
        <v>2844</v>
      </c>
      <c r="C2851" s="19">
        <f t="shared" si="231"/>
        <v>4</v>
      </c>
      <c r="D2851" s="19">
        <f t="shared" si="232"/>
        <v>11</v>
      </c>
      <c r="E2851" s="20">
        <v>0.11815692425491653</v>
      </c>
      <c r="F2851" s="20">
        <v>0.17672613737543119</v>
      </c>
      <c r="G2851" s="20">
        <v>2.3274504671160628E-2</v>
      </c>
      <c r="H2851" s="20">
        <v>3.4581264047214802E-2</v>
      </c>
      <c r="I2851" s="20">
        <v>0.16028345424658477</v>
      </c>
      <c r="J2851" s="19">
        <f t="shared" si="233"/>
        <v>0.51302228459530796</v>
      </c>
      <c r="K2851">
        <f t="shared" si="230"/>
        <v>6</v>
      </c>
    </row>
    <row r="2852" spans="1:11" x14ac:dyDescent="0.25">
      <c r="A2852" s="18">
        <f t="shared" si="234"/>
        <v>42854.499999993102</v>
      </c>
      <c r="B2852" s="19">
        <v>2845</v>
      </c>
      <c r="C2852" s="19">
        <f t="shared" si="231"/>
        <v>4</v>
      </c>
      <c r="D2852" s="19">
        <f t="shared" si="232"/>
        <v>12</v>
      </c>
      <c r="E2852" s="20">
        <v>0.11533584665649098</v>
      </c>
      <c r="F2852" s="20">
        <v>0.15673831844920907</v>
      </c>
      <c r="G2852" s="20">
        <v>2.2234163989995899E-2</v>
      </c>
      <c r="H2852" s="20">
        <v>2.7421159629061602E-2</v>
      </c>
      <c r="I2852" s="20">
        <v>0.16093538115186146</v>
      </c>
      <c r="J2852" s="19">
        <f t="shared" si="233"/>
        <v>0.482664869876619</v>
      </c>
      <c r="K2852">
        <f t="shared" si="230"/>
        <v>6</v>
      </c>
    </row>
    <row r="2853" spans="1:11" x14ac:dyDescent="0.25">
      <c r="A2853" s="18">
        <f t="shared" si="234"/>
        <v>42854.541666659767</v>
      </c>
      <c r="B2853" s="19">
        <v>2846</v>
      </c>
      <c r="C2853" s="19">
        <f t="shared" si="231"/>
        <v>4</v>
      </c>
      <c r="D2853" s="19">
        <f t="shared" si="232"/>
        <v>13</v>
      </c>
      <c r="E2853" s="20">
        <v>0.11680476364146153</v>
      </c>
      <c r="F2853" s="20">
        <v>0.1926485849903799</v>
      </c>
      <c r="G2853" s="20">
        <v>1.965422067892382E-2</v>
      </c>
      <c r="H2853" s="20">
        <v>2.60996109811116E-2</v>
      </c>
      <c r="I2853" s="20">
        <v>0.15762460940044512</v>
      </c>
      <c r="J2853" s="19">
        <f t="shared" si="233"/>
        <v>0.5128317896923219</v>
      </c>
      <c r="K2853">
        <f t="shared" si="230"/>
        <v>6</v>
      </c>
    </row>
    <row r="2854" spans="1:11" x14ac:dyDescent="0.25">
      <c r="A2854" s="18">
        <f t="shared" si="234"/>
        <v>42854.583333326431</v>
      </c>
      <c r="B2854" s="19">
        <v>2847</v>
      </c>
      <c r="C2854" s="19">
        <f t="shared" si="231"/>
        <v>4</v>
      </c>
      <c r="D2854" s="19">
        <f t="shared" si="232"/>
        <v>14</v>
      </c>
      <c r="E2854" s="20">
        <v>0.12793376839278381</v>
      </c>
      <c r="F2854" s="20">
        <v>0.23571888878316122</v>
      </c>
      <c r="G2854" s="20">
        <v>1.877189777911634E-2</v>
      </c>
      <c r="H2854" s="20">
        <v>4.0055636580124503E-2</v>
      </c>
      <c r="I2854" s="20">
        <v>0.18741872446945065</v>
      </c>
      <c r="J2854" s="19">
        <f t="shared" si="233"/>
        <v>0.60989891600463653</v>
      </c>
      <c r="K2854">
        <f t="shared" si="230"/>
        <v>6</v>
      </c>
    </row>
    <row r="2855" spans="1:11" x14ac:dyDescent="0.25">
      <c r="A2855" s="18">
        <f t="shared" si="234"/>
        <v>42854.624999993095</v>
      </c>
      <c r="B2855" s="19">
        <v>2848</v>
      </c>
      <c r="C2855" s="19">
        <f t="shared" si="231"/>
        <v>4</v>
      </c>
      <c r="D2855" s="19">
        <f t="shared" si="232"/>
        <v>15</v>
      </c>
      <c r="E2855" s="20">
        <v>0.13378663822855291</v>
      </c>
      <c r="F2855" s="20">
        <v>0.22926559223610482</v>
      </c>
      <c r="G2855" s="20">
        <v>1.920250828515099E-2</v>
      </c>
      <c r="H2855" s="20">
        <v>3.1111899844477597E-2</v>
      </c>
      <c r="I2855" s="20">
        <v>0.15254811046808447</v>
      </c>
      <c r="J2855" s="19">
        <f t="shared" si="233"/>
        <v>0.56591474906237083</v>
      </c>
      <c r="K2855">
        <f t="shared" si="230"/>
        <v>6</v>
      </c>
    </row>
    <row r="2856" spans="1:11" x14ac:dyDescent="0.25">
      <c r="A2856" s="18">
        <f t="shared" si="234"/>
        <v>42854.666666659759</v>
      </c>
      <c r="B2856" s="19">
        <v>2849</v>
      </c>
      <c r="C2856" s="19">
        <f t="shared" si="231"/>
        <v>4</v>
      </c>
      <c r="D2856" s="19">
        <f t="shared" si="232"/>
        <v>16</v>
      </c>
      <c r="E2856" s="20">
        <v>0.14434237668075661</v>
      </c>
      <c r="F2856" s="20">
        <v>0.25133042815078566</v>
      </c>
      <c r="G2856" s="20">
        <v>1.6970053915474952E-2</v>
      </c>
      <c r="H2856" s="20">
        <v>2.8528614462194901E-2</v>
      </c>
      <c r="I2856" s="20">
        <v>0.11373222462153096</v>
      </c>
      <c r="J2856" s="19">
        <f t="shared" si="233"/>
        <v>0.55490369783074311</v>
      </c>
      <c r="K2856">
        <f t="shared" si="230"/>
        <v>6</v>
      </c>
    </row>
    <row r="2857" spans="1:11" x14ac:dyDescent="0.25">
      <c r="A2857" s="18">
        <f t="shared" si="234"/>
        <v>42854.708333326424</v>
      </c>
      <c r="B2857" s="19">
        <v>2850</v>
      </c>
      <c r="C2857" s="19">
        <f t="shared" si="231"/>
        <v>4</v>
      </c>
      <c r="D2857" s="19">
        <f t="shared" si="232"/>
        <v>17</v>
      </c>
      <c r="E2857" s="20">
        <v>0.14773602330622662</v>
      </c>
      <c r="F2857" s="20">
        <v>0.2293366501806206</v>
      </c>
      <c r="G2857" s="20">
        <v>1.7451587299925152E-2</v>
      </c>
      <c r="H2857" s="20">
        <v>2.16335715478072E-2</v>
      </c>
      <c r="I2857" s="20">
        <v>8.0701250362973168E-2</v>
      </c>
      <c r="J2857" s="19">
        <f t="shared" si="233"/>
        <v>0.49685908269755275</v>
      </c>
      <c r="K2857">
        <f t="shared" si="230"/>
        <v>6</v>
      </c>
    </row>
    <row r="2858" spans="1:11" x14ac:dyDescent="0.25">
      <c r="A2858" s="18">
        <f t="shared" si="234"/>
        <v>42854.749999993088</v>
      </c>
      <c r="B2858" s="19">
        <v>2851</v>
      </c>
      <c r="C2858" s="19">
        <f t="shared" si="231"/>
        <v>4</v>
      </c>
      <c r="D2858" s="19">
        <f t="shared" si="232"/>
        <v>18</v>
      </c>
      <c r="E2858" s="20">
        <v>0.14503939423123891</v>
      </c>
      <c r="F2858" s="20">
        <v>0.19922261099560479</v>
      </c>
      <c r="G2858" s="20">
        <v>1.6879281048782259E-2</v>
      </c>
      <c r="H2858" s="20">
        <v>1.4679658524015399E-2</v>
      </c>
      <c r="I2858" s="20">
        <v>0.13619372966825302</v>
      </c>
      <c r="J2858" s="19">
        <f t="shared" si="233"/>
        <v>0.51201467446789439</v>
      </c>
      <c r="K2858">
        <f t="shared" si="230"/>
        <v>6</v>
      </c>
    </row>
    <row r="2859" spans="1:11" x14ac:dyDescent="0.25">
      <c r="A2859" s="18">
        <f t="shared" si="234"/>
        <v>42854.791666659752</v>
      </c>
      <c r="B2859" s="19">
        <v>2852</v>
      </c>
      <c r="C2859" s="19">
        <f t="shared" si="231"/>
        <v>4</v>
      </c>
      <c r="D2859" s="19">
        <f t="shared" si="232"/>
        <v>19</v>
      </c>
      <c r="E2859" s="20">
        <v>0.14610807773241391</v>
      </c>
      <c r="F2859" s="20">
        <v>0.21617596285993729</v>
      </c>
      <c r="G2859" s="20">
        <v>1.6591409957489228E-2</v>
      </c>
      <c r="H2859" s="20">
        <v>3.5763468605235403E-2</v>
      </c>
      <c r="I2859" s="20">
        <v>0.12988855534502522</v>
      </c>
      <c r="J2859" s="19">
        <f t="shared" si="233"/>
        <v>0.54452747450010097</v>
      </c>
      <c r="K2859">
        <f t="shared" si="230"/>
        <v>6</v>
      </c>
    </row>
    <row r="2860" spans="1:11" x14ac:dyDescent="0.25">
      <c r="A2860" s="18">
        <f t="shared" si="234"/>
        <v>42854.833333326416</v>
      </c>
      <c r="B2860" s="19">
        <v>2853</v>
      </c>
      <c r="C2860" s="19">
        <f t="shared" si="231"/>
        <v>4</v>
      </c>
      <c r="D2860" s="19">
        <f t="shared" si="232"/>
        <v>20</v>
      </c>
      <c r="E2860" s="20">
        <v>0.14634510992908931</v>
      </c>
      <c r="F2860" s="20">
        <v>0.20449860578457268</v>
      </c>
      <c r="G2860" s="20">
        <v>1.7675499566536551E-2</v>
      </c>
      <c r="H2860" s="20">
        <v>3.0733090393471704E-2</v>
      </c>
      <c r="I2860" s="20">
        <v>0.11116191536751202</v>
      </c>
      <c r="J2860" s="19">
        <f t="shared" si="233"/>
        <v>0.51041422104118239</v>
      </c>
      <c r="K2860">
        <f t="shared" si="230"/>
        <v>6</v>
      </c>
    </row>
    <row r="2861" spans="1:11" x14ac:dyDescent="0.25">
      <c r="A2861" s="18">
        <f t="shared" si="234"/>
        <v>42854.874999993081</v>
      </c>
      <c r="B2861" s="19">
        <v>2854</v>
      </c>
      <c r="C2861" s="19">
        <f t="shared" si="231"/>
        <v>4</v>
      </c>
      <c r="D2861" s="19">
        <f t="shared" si="232"/>
        <v>21</v>
      </c>
      <c r="E2861" s="20">
        <v>0.14960062950362651</v>
      </c>
      <c r="F2861" s="20">
        <v>0.2062032019459154</v>
      </c>
      <c r="G2861" s="20">
        <v>2.397632156330267E-2</v>
      </c>
      <c r="H2861" s="20">
        <v>1.2931093628520803E-2</v>
      </c>
      <c r="I2861" s="20">
        <v>2.8812190281943172E-2</v>
      </c>
      <c r="J2861" s="19">
        <f t="shared" si="233"/>
        <v>0.42152343692330851</v>
      </c>
      <c r="K2861">
        <f t="shared" si="230"/>
        <v>6</v>
      </c>
    </row>
    <row r="2862" spans="1:11" x14ac:dyDescent="0.25">
      <c r="A2862" s="18">
        <f t="shared" si="234"/>
        <v>42854.916666659745</v>
      </c>
      <c r="B2862" s="19">
        <v>2855</v>
      </c>
      <c r="C2862" s="19">
        <f t="shared" si="231"/>
        <v>4</v>
      </c>
      <c r="D2862" s="19">
        <f t="shared" si="232"/>
        <v>22</v>
      </c>
      <c r="E2862" s="20">
        <v>0.15381194749648952</v>
      </c>
      <c r="F2862" s="20">
        <v>0.233487833370772</v>
      </c>
      <c r="G2862" s="20">
        <v>2.2396711960310532E-2</v>
      </c>
      <c r="H2862" s="20">
        <v>1.18111573048683E-2</v>
      </c>
      <c r="I2862" s="20">
        <v>1.1789125078841799E-2</v>
      </c>
      <c r="J2862" s="19">
        <f t="shared" si="233"/>
        <v>0.43329677521128213</v>
      </c>
      <c r="K2862">
        <f t="shared" si="230"/>
        <v>6</v>
      </c>
    </row>
    <row r="2863" spans="1:11" x14ac:dyDescent="0.25">
      <c r="A2863" s="18">
        <f t="shared" si="234"/>
        <v>42854.958333326409</v>
      </c>
      <c r="B2863" s="19">
        <v>2856</v>
      </c>
      <c r="C2863" s="19">
        <f t="shared" si="231"/>
        <v>4</v>
      </c>
      <c r="D2863" s="19">
        <f t="shared" si="232"/>
        <v>23</v>
      </c>
      <c r="E2863" s="20">
        <v>0.15061813060426479</v>
      </c>
      <c r="F2863" s="20">
        <v>0.20008175216278379</v>
      </c>
      <c r="G2863" s="20">
        <v>2.245986279877199E-2</v>
      </c>
      <c r="H2863" s="20">
        <v>8.1715623797149698E-3</v>
      </c>
      <c r="I2863" s="20">
        <v>1.3719533754561534E-2</v>
      </c>
      <c r="J2863" s="19">
        <f t="shared" si="233"/>
        <v>0.39505084170009702</v>
      </c>
      <c r="K2863">
        <f t="shared" si="230"/>
        <v>6</v>
      </c>
    </row>
    <row r="2864" spans="1:11" x14ac:dyDescent="0.25">
      <c r="A2864" s="18">
        <f t="shared" si="234"/>
        <v>42854.999999993073</v>
      </c>
      <c r="B2864" s="19">
        <v>2857</v>
      </c>
      <c r="C2864" s="19">
        <f t="shared" si="231"/>
        <v>4</v>
      </c>
      <c r="D2864" s="19">
        <f t="shared" si="232"/>
        <v>0</v>
      </c>
      <c r="E2864" s="20">
        <v>0.14582205480755051</v>
      </c>
      <c r="F2864" s="20">
        <v>0.17778659827336502</v>
      </c>
      <c r="G2864" s="20">
        <v>1.6411185011765181E-2</v>
      </c>
      <c r="H2864" s="20">
        <v>1.3115091231479001E-2</v>
      </c>
      <c r="I2864" s="20">
        <v>8.8770571098315109E-3</v>
      </c>
      <c r="J2864" s="19">
        <f t="shared" si="233"/>
        <v>0.36201198643399124</v>
      </c>
      <c r="K2864">
        <f t="shared" si="230"/>
        <v>7</v>
      </c>
    </row>
    <row r="2865" spans="1:11" x14ac:dyDescent="0.25">
      <c r="A2865" s="18">
        <f t="shared" si="234"/>
        <v>42855.041666659738</v>
      </c>
      <c r="B2865" s="19">
        <v>2858</v>
      </c>
      <c r="C2865" s="19">
        <f t="shared" si="231"/>
        <v>4</v>
      </c>
      <c r="D2865" s="19">
        <f t="shared" si="232"/>
        <v>1</v>
      </c>
      <c r="E2865" s="20">
        <v>0.1405253232574985</v>
      </c>
      <c r="F2865" s="20">
        <v>0.151646971334326</v>
      </c>
      <c r="G2865" s="20">
        <v>1.5250122651110339E-2</v>
      </c>
      <c r="H2865" s="20">
        <v>1.00329199321125E-2</v>
      </c>
      <c r="I2865" s="20">
        <v>8.4453271469645663E-3</v>
      </c>
      <c r="J2865" s="19">
        <f t="shared" si="233"/>
        <v>0.32590066432201192</v>
      </c>
      <c r="K2865">
        <f t="shared" si="230"/>
        <v>7</v>
      </c>
    </row>
    <row r="2866" spans="1:11" x14ac:dyDescent="0.25">
      <c r="A2866" s="18">
        <f t="shared" si="234"/>
        <v>42855.083333326402</v>
      </c>
      <c r="B2866" s="19">
        <v>2859</v>
      </c>
      <c r="C2866" s="19">
        <f t="shared" si="231"/>
        <v>4</v>
      </c>
      <c r="D2866" s="19">
        <f t="shared" si="232"/>
        <v>2</v>
      </c>
      <c r="E2866" s="20">
        <v>0.13397657386998069</v>
      </c>
      <c r="F2866" s="20">
        <v>0.13770694439078474</v>
      </c>
      <c r="G2866" s="20">
        <v>1.3823344363904127E-2</v>
      </c>
      <c r="H2866" s="20">
        <v>8.0174172142099404E-3</v>
      </c>
      <c r="I2866" s="20">
        <v>1.4919921903157668E-14</v>
      </c>
      <c r="J2866" s="19">
        <f t="shared" si="233"/>
        <v>0.29352427983889445</v>
      </c>
      <c r="K2866">
        <f t="shared" si="230"/>
        <v>7</v>
      </c>
    </row>
    <row r="2867" spans="1:11" x14ac:dyDescent="0.25">
      <c r="A2867" s="18">
        <f t="shared" si="234"/>
        <v>42855.124999993066</v>
      </c>
      <c r="B2867" s="19">
        <v>2860</v>
      </c>
      <c r="C2867" s="19">
        <f t="shared" si="231"/>
        <v>4</v>
      </c>
      <c r="D2867" s="19">
        <f t="shared" si="232"/>
        <v>3</v>
      </c>
      <c r="E2867" s="20">
        <v>0.12918309926688848</v>
      </c>
      <c r="F2867" s="20">
        <v>0.13488278173893967</v>
      </c>
      <c r="G2867" s="20">
        <v>1.3203449691332119E-2</v>
      </c>
      <c r="H2867" s="20">
        <v>6.4402485408525398E-3</v>
      </c>
      <c r="I2867" s="20">
        <v>1.2758261657547567E-14</v>
      </c>
      <c r="J2867" s="19">
        <f t="shared" si="233"/>
        <v>0.28370957923802564</v>
      </c>
      <c r="K2867">
        <f t="shared" si="230"/>
        <v>7</v>
      </c>
    </row>
    <row r="2868" spans="1:11" x14ac:dyDescent="0.25">
      <c r="A2868" s="18">
        <f t="shared" si="234"/>
        <v>42855.16666665973</v>
      </c>
      <c r="B2868" s="19">
        <v>2861</v>
      </c>
      <c r="C2868" s="19">
        <f t="shared" si="231"/>
        <v>4</v>
      </c>
      <c r="D2868" s="19">
        <f t="shared" si="232"/>
        <v>4</v>
      </c>
      <c r="E2868" s="20">
        <v>0.12523409287994491</v>
      </c>
      <c r="F2868" s="20">
        <v>0.13267360379017029</v>
      </c>
      <c r="G2868" s="20">
        <v>1.2103807768352797E-2</v>
      </c>
      <c r="H2868" s="20">
        <v>5.2592416407814396E-3</v>
      </c>
      <c r="I2868" s="20">
        <v>4.3907287038586592E-15</v>
      </c>
      <c r="J2868" s="19">
        <f t="shared" si="233"/>
        <v>0.27527074607925384</v>
      </c>
      <c r="K2868">
        <f t="shared" si="230"/>
        <v>7</v>
      </c>
    </row>
    <row r="2869" spans="1:11" x14ac:dyDescent="0.25">
      <c r="A2869" s="18">
        <f t="shared" si="234"/>
        <v>42855.208333326394</v>
      </c>
      <c r="B2869" s="19">
        <v>2862</v>
      </c>
      <c r="C2869" s="19">
        <f t="shared" si="231"/>
        <v>4</v>
      </c>
      <c r="D2869" s="19">
        <f t="shared" si="232"/>
        <v>5</v>
      </c>
      <c r="E2869" s="20">
        <v>0.12079220499523698</v>
      </c>
      <c r="F2869" s="20">
        <v>0.13235240674379264</v>
      </c>
      <c r="G2869" s="20">
        <v>1.4408564150309493E-2</v>
      </c>
      <c r="H2869" s="20">
        <v>4.9453237089358204E-3</v>
      </c>
      <c r="I2869" s="20">
        <v>7.18599686630704E-4</v>
      </c>
      <c r="J2869" s="19">
        <f t="shared" si="233"/>
        <v>0.27321709928490562</v>
      </c>
      <c r="K2869">
        <f t="shared" si="230"/>
        <v>7</v>
      </c>
    </row>
    <row r="2870" spans="1:11" x14ac:dyDescent="0.25">
      <c r="A2870" s="18">
        <f t="shared" si="234"/>
        <v>42855.249999993059</v>
      </c>
      <c r="B2870" s="19">
        <v>2863</v>
      </c>
      <c r="C2870" s="19">
        <f t="shared" si="231"/>
        <v>4</v>
      </c>
      <c r="D2870" s="19">
        <f t="shared" si="232"/>
        <v>6</v>
      </c>
      <c r="E2870" s="20">
        <v>0.11752036078782054</v>
      </c>
      <c r="F2870" s="20">
        <v>0.13207720723460128</v>
      </c>
      <c r="G2870" s="20">
        <v>1.599660892550523E-2</v>
      </c>
      <c r="H2870" s="20">
        <v>3.7647963890235902E-3</v>
      </c>
      <c r="I2870" s="20">
        <v>7.1859968663207118E-4</v>
      </c>
      <c r="J2870" s="19">
        <f t="shared" si="233"/>
        <v>0.27007757302358276</v>
      </c>
      <c r="K2870">
        <f t="shared" si="230"/>
        <v>7</v>
      </c>
    </row>
    <row r="2871" spans="1:11" x14ac:dyDescent="0.25">
      <c r="A2871" s="18">
        <f t="shared" si="234"/>
        <v>42855.291666659723</v>
      </c>
      <c r="B2871" s="19">
        <v>2864</v>
      </c>
      <c r="C2871" s="19">
        <f t="shared" si="231"/>
        <v>4</v>
      </c>
      <c r="D2871" s="19">
        <f t="shared" si="232"/>
        <v>7</v>
      </c>
      <c r="E2871" s="20">
        <v>0.11384068502960432</v>
      </c>
      <c r="F2871" s="20">
        <v>0.13599469758441354</v>
      </c>
      <c r="G2871" s="20">
        <v>2.1955081608447113E-2</v>
      </c>
      <c r="H2871" s="20">
        <v>3.2282465892282401E-3</v>
      </c>
      <c r="I2871" s="20">
        <v>3.3517675646683051E-2</v>
      </c>
      <c r="J2871" s="19">
        <f t="shared" si="233"/>
        <v>0.30853638645837633</v>
      </c>
      <c r="K2871">
        <f t="shared" si="230"/>
        <v>7</v>
      </c>
    </row>
    <row r="2872" spans="1:11" x14ac:dyDescent="0.25">
      <c r="A2872" s="18">
        <f t="shared" si="234"/>
        <v>42855.333333326387</v>
      </c>
      <c r="B2872" s="19">
        <v>2865</v>
      </c>
      <c r="C2872" s="19">
        <f t="shared" si="231"/>
        <v>4</v>
      </c>
      <c r="D2872" s="19">
        <f t="shared" si="232"/>
        <v>8</v>
      </c>
      <c r="E2872" s="20">
        <v>0.11439915554551866</v>
      </c>
      <c r="F2872" s="20">
        <v>0.15326819249416013</v>
      </c>
      <c r="G2872" s="20">
        <v>2.032161382691933E-2</v>
      </c>
      <c r="H2872" s="20">
        <v>1.5275095845029301E-2</v>
      </c>
      <c r="I2872" s="20">
        <v>6.6089883615760389E-2</v>
      </c>
      <c r="J2872" s="19">
        <f t="shared" si="233"/>
        <v>0.3693539413273878</v>
      </c>
      <c r="K2872">
        <f t="shared" si="230"/>
        <v>7</v>
      </c>
    </row>
    <row r="2873" spans="1:11" x14ac:dyDescent="0.25">
      <c r="A2873" s="18">
        <f t="shared" si="234"/>
        <v>42855.374999993051</v>
      </c>
      <c r="B2873" s="19">
        <v>2866</v>
      </c>
      <c r="C2873" s="19">
        <f t="shared" si="231"/>
        <v>4</v>
      </c>
      <c r="D2873" s="19">
        <f t="shared" si="232"/>
        <v>9</v>
      </c>
      <c r="E2873" s="20">
        <v>0.11597374548606827</v>
      </c>
      <c r="F2873" s="20">
        <v>0.16791017363697261</v>
      </c>
      <c r="G2873" s="20">
        <v>2.3482422843044692E-2</v>
      </c>
      <c r="H2873" s="20">
        <v>2.2906316445341399E-2</v>
      </c>
      <c r="I2873" s="20">
        <v>0.1165849963540337</v>
      </c>
      <c r="J2873" s="19">
        <f t="shared" si="233"/>
        <v>0.44685765476546069</v>
      </c>
      <c r="K2873">
        <f t="shared" si="230"/>
        <v>7</v>
      </c>
    </row>
    <row r="2874" spans="1:11" x14ac:dyDescent="0.25">
      <c r="A2874" s="18">
        <f t="shared" si="234"/>
        <v>42855.416666659716</v>
      </c>
      <c r="B2874" s="19">
        <v>2867</v>
      </c>
      <c r="C2874" s="19">
        <f t="shared" si="231"/>
        <v>4</v>
      </c>
      <c r="D2874" s="19">
        <f t="shared" si="232"/>
        <v>10</v>
      </c>
      <c r="E2874" s="20">
        <v>0.11564422603406863</v>
      </c>
      <c r="F2874" s="20">
        <v>0.17631221468968977</v>
      </c>
      <c r="G2874" s="20">
        <v>2.6234854552606629E-2</v>
      </c>
      <c r="H2874" s="20">
        <v>2.8120651156078695E-2</v>
      </c>
      <c r="I2874" s="20">
        <v>0.13050695315161037</v>
      </c>
      <c r="J2874" s="19">
        <f t="shared" si="233"/>
        <v>0.4768188995840541</v>
      </c>
      <c r="K2874">
        <f t="shared" si="230"/>
        <v>7</v>
      </c>
    </row>
    <row r="2875" spans="1:11" x14ac:dyDescent="0.25">
      <c r="A2875" s="18">
        <f t="shared" si="234"/>
        <v>42855.45833332638</v>
      </c>
      <c r="B2875" s="19">
        <v>2868</v>
      </c>
      <c r="C2875" s="19">
        <f t="shared" si="231"/>
        <v>4</v>
      </c>
      <c r="D2875" s="19">
        <f t="shared" si="232"/>
        <v>11</v>
      </c>
      <c r="E2875" s="20">
        <v>0.12096709590067997</v>
      </c>
      <c r="F2875" s="20">
        <v>0.19158762034933172</v>
      </c>
      <c r="G2875" s="20">
        <v>2.8121684932473499E-2</v>
      </c>
      <c r="H2875" s="20">
        <v>3.0792347638748503E-2</v>
      </c>
      <c r="I2875" s="20">
        <v>0.14289076740413134</v>
      </c>
      <c r="J2875" s="19">
        <f t="shared" si="233"/>
        <v>0.51435951622536502</v>
      </c>
      <c r="K2875">
        <f t="shared" si="230"/>
        <v>7</v>
      </c>
    </row>
    <row r="2876" spans="1:11" x14ac:dyDescent="0.25">
      <c r="A2876" s="18">
        <f t="shared" si="234"/>
        <v>42855.499999993044</v>
      </c>
      <c r="B2876" s="19">
        <v>2869</v>
      </c>
      <c r="C2876" s="19">
        <f t="shared" si="231"/>
        <v>4</v>
      </c>
      <c r="D2876" s="19">
        <f t="shared" si="232"/>
        <v>12</v>
      </c>
      <c r="E2876" s="20">
        <v>0.12217587348774438</v>
      </c>
      <c r="F2876" s="20">
        <v>0.16773735054028127</v>
      </c>
      <c r="G2876" s="20">
        <v>2.74392375468436E-2</v>
      </c>
      <c r="H2876" s="20">
        <v>3.08305902018206E-2</v>
      </c>
      <c r="I2876" s="20">
        <v>0.15050661594493067</v>
      </c>
      <c r="J2876" s="19">
        <f t="shared" si="233"/>
        <v>0.49868966772162049</v>
      </c>
      <c r="K2876">
        <f t="shared" si="230"/>
        <v>7</v>
      </c>
    </row>
    <row r="2877" spans="1:11" x14ac:dyDescent="0.25">
      <c r="A2877" s="18">
        <f t="shared" si="234"/>
        <v>42855.541666659708</v>
      </c>
      <c r="B2877" s="19">
        <v>2870</v>
      </c>
      <c r="C2877" s="19">
        <f t="shared" si="231"/>
        <v>4</v>
      </c>
      <c r="D2877" s="19">
        <f t="shared" si="232"/>
        <v>13</v>
      </c>
      <c r="E2877" s="20">
        <v>0.12455697043864813</v>
      </c>
      <c r="F2877" s="20">
        <v>0.1938875764634648</v>
      </c>
      <c r="G2877" s="20">
        <v>2.5080128649895839E-2</v>
      </c>
      <c r="H2877" s="20">
        <v>2.9780464507054398E-2</v>
      </c>
      <c r="I2877" s="20">
        <v>0.14380311499683099</v>
      </c>
      <c r="J2877" s="19">
        <f t="shared" si="233"/>
        <v>0.51710825505589419</v>
      </c>
      <c r="K2877">
        <f t="shared" si="230"/>
        <v>7</v>
      </c>
    </row>
    <row r="2878" spans="1:11" x14ac:dyDescent="0.25">
      <c r="A2878" s="18">
        <f t="shared" si="234"/>
        <v>42855.583333326373</v>
      </c>
      <c r="B2878" s="19">
        <v>2871</v>
      </c>
      <c r="C2878" s="19">
        <f t="shared" si="231"/>
        <v>4</v>
      </c>
      <c r="D2878" s="19">
        <f t="shared" si="232"/>
        <v>14</v>
      </c>
      <c r="E2878" s="20">
        <v>0.13172076913387171</v>
      </c>
      <c r="F2878" s="20">
        <v>0.21262310423264061</v>
      </c>
      <c r="G2878" s="20">
        <v>2.3454499049296668E-2</v>
      </c>
      <c r="H2878" s="20">
        <v>3.5074800287871702E-2</v>
      </c>
      <c r="I2878" s="20">
        <v>0.13767905726684102</v>
      </c>
      <c r="J2878" s="19">
        <f t="shared" si="233"/>
        <v>0.54055222997052166</v>
      </c>
      <c r="K2878">
        <f t="shared" si="230"/>
        <v>7</v>
      </c>
    </row>
    <row r="2879" spans="1:11" x14ac:dyDescent="0.25">
      <c r="A2879" s="18">
        <f t="shared" si="234"/>
        <v>42855.624999993037</v>
      </c>
      <c r="B2879" s="19">
        <v>2872</v>
      </c>
      <c r="C2879" s="19">
        <f t="shared" si="231"/>
        <v>4</v>
      </c>
      <c r="D2879" s="19">
        <f t="shared" si="232"/>
        <v>15</v>
      </c>
      <c r="E2879" s="20">
        <v>0.133345990925576</v>
      </c>
      <c r="F2879" s="20">
        <v>0.20126205188881779</v>
      </c>
      <c r="G2879" s="20">
        <v>2.4947476549729619E-2</v>
      </c>
      <c r="H2879" s="20">
        <v>2.94260377805576E-2</v>
      </c>
      <c r="I2879" s="20">
        <v>0.10229970190966453</v>
      </c>
      <c r="J2879" s="19">
        <f t="shared" si="233"/>
        <v>0.49128125905434555</v>
      </c>
      <c r="K2879">
        <f t="shared" si="230"/>
        <v>7</v>
      </c>
    </row>
    <row r="2880" spans="1:11" x14ac:dyDescent="0.25">
      <c r="A2880" s="18">
        <f t="shared" si="234"/>
        <v>42855.666666659701</v>
      </c>
      <c r="B2880" s="19">
        <v>2873</v>
      </c>
      <c r="C2880" s="19">
        <f t="shared" si="231"/>
        <v>4</v>
      </c>
      <c r="D2880" s="19">
        <f t="shared" si="232"/>
        <v>16</v>
      </c>
      <c r="E2880" s="20">
        <v>0.14275601781645089</v>
      </c>
      <c r="F2880" s="20">
        <v>0.22821573501431391</v>
      </c>
      <c r="G2880" s="20">
        <v>2.4578979485514841E-2</v>
      </c>
      <c r="H2880" s="20">
        <v>2.7376082138907E-2</v>
      </c>
      <c r="I2880" s="20">
        <v>6.8238963883495027E-2</v>
      </c>
      <c r="J2880" s="19">
        <f t="shared" si="233"/>
        <v>0.49116577833868169</v>
      </c>
      <c r="K2880">
        <f t="shared" si="230"/>
        <v>7</v>
      </c>
    </row>
    <row r="2881" spans="1:11" x14ac:dyDescent="0.25">
      <c r="A2881" s="18">
        <f t="shared" si="234"/>
        <v>42855.708333326365</v>
      </c>
      <c r="B2881" s="19">
        <v>2874</v>
      </c>
      <c r="C2881" s="19">
        <f t="shared" si="231"/>
        <v>4</v>
      </c>
      <c r="D2881" s="19">
        <f t="shared" si="232"/>
        <v>17</v>
      </c>
      <c r="E2881" s="20">
        <v>0.15093225676790309</v>
      </c>
      <c r="F2881" s="20">
        <v>0.24094337650995082</v>
      </c>
      <c r="G2881" s="20">
        <v>2.2856543809031672E-2</v>
      </c>
      <c r="H2881" s="20">
        <v>1.4566890187125399E-2</v>
      </c>
      <c r="I2881" s="20">
        <v>4.9270936444384822E-2</v>
      </c>
      <c r="J2881" s="19">
        <f t="shared" si="233"/>
        <v>0.47857000371839586</v>
      </c>
      <c r="K2881">
        <f t="shared" si="230"/>
        <v>7</v>
      </c>
    </row>
    <row r="2882" spans="1:11" x14ac:dyDescent="0.25">
      <c r="A2882" s="18">
        <f t="shared" si="234"/>
        <v>42855.74999999303</v>
      </c>
      <c r="B2882" s="19">
        <v>2875</v>
      </c>
      <c r="C2882" s="19">
        <f t="shared" si="231"/>
        <v>4</v>
      </c>
      <c r="D2882" s="19">
        <f t="shared" si="232"/>
        <v>18</v>
      </c>
      <c r="E2882" s="20">
        <v>0.17265501513671822</v>
      </c>
      <c r="F2882" s="20">
        <v>0.34079399775330588</v>
      </c>
      <c r="G2882" s="20">
        <v>1.6806542227957189E-2</v>
      </c>
      <c r="H2882" s="20">
        <v>1.43977780882899E-2</v>
      </c>
      <c r="I2882" s="20">
        <v>3.2986061577888366E-2</v>
      </c>
      <c r="J2882" s="19">
        <f t="shared" si="233"/>
        <v>0.5776393947841596</v>
      </c>
      <c r="K2882">
        <f t="shared" si="230"/>
        <v>7</v>
      </c>
    </row>
    <row r="2883" spans="1:11" x14ac:dyDescent="0.25">
      <c r="A2883" s="18">
        <f t="shared" si="234"/>
        <v>42855.791666659694</v>
      </c>
      <c r="B2883" s="19">
        <v>2876</v>
      </c>
      <c r="C2883" s="19">
        <f t="shared" si="231"/>
        <v>4</v>
      </c>
      <c r="D2883" s="19">
        <f t="shared" si="232"/>
        <v>19</v>
      </c>
      <c r="E2883" s="20">
        <v>0.18271490468990251</v>
      </c>
      <c r="F2883" s="20">
        <v>0.31737868287996929</v>
      </c>
      <c r="G2883" s="20">
        <v>1.4380405473785739E-2</v>
      </c>
      <c r="H2883" s="20">
        <v>9.5711418738772605E-3</v>
      </c>
      <c r="I2883" s="20">
        <v>3.3627672609009736E-2</v>
      </c>
      <c r="J2883" s="19">
        <f t="shared" si="233"/>
        <v>0.55767280752654458</v>
      </c>
      <c r="K2883">
        <f t="shared" si="230"/>
        <v>7</v>
      </c>
    </row>
    <row r="2884" spans="1:11" x14ac:dyDescent="0.25">
      <c r="A2884" s="18">
        <f t="shared" si="234"/>
        <v>42855.833333326358</v>
      </c>
      <c r="B2884" s="19">
        <v>2877</v>
      </c>
      <c r="C2884" s="19">
        <f t="shared" si="231"/>
        <v>4</v>
      </c>
      <c r="D2884" s="19">
        <f t="shared" si="232"/>
        <v>20</v>
      </c>
      <c r="E2884" s="20">
        <v>0.18496456204794942</v>
      </c>
      <c r="F2884" s="20">
        <v>0.2731318412750956</v>
      </c>
      <c r="G2884" s="20">
        <v>1.6654591862885371E-2</v>
      </c>
      <c r="H2884" s="20">
        <v>8.1811802473516597E-3</v>
      </c>
      <c r="I2884" s="20">
        <v>1.5335732622770507E-2</v>
      </c>
      <c r="J2884" s="19">
        <f t="shared" si="233"/>
        <v>0.49826790805605253</v>
      </c>
      <c r="K2884">
        <f t="shared" si="230"/>
        <v>7</v>
      </c>
    </row>
    <row r="2885" spans="1:11" x14ac:dyDescent="0.25">
      <c r="A2885" s="18">
        <f t="shared" si="234"/>
        <v>42855.874999993022</v>
      </c>
      <c r="B2885" s="19">
        <v>2878</v>
      </c>
      <c r="C2885" s="19">
        <f t="shared" si="231"/>
        <v>4</v>
      </c>
      <c r="D2885" s="19">
        <f t="shared" si="232"/>
        <v>21</v>
      </c>
      <c r="E2885" s="20">
        <v>0.1867804264477726</v>
      </c>
      <c r="F2885" s="20">
        <v>0.2638528456466922</v>
      </c>
      <c r="G2885" s="20">
        <v>1.4610461407028791E-2</v>
      </c>
      <c r="H2885" s="20">
        <v>5.5309586821962299E-3</v>
      </c>
      <c r="I2885" s="20">
        <v>9.6720837987850777E-3</v>
      </c>
      <c r="J2885" s="19">
        <f t="shared" si="233"/>
        <v>0.48044677598247493</v>
      </c>
      <c r="K2885">
        <f t="shared" si="230"/>
        <v>7</v>
      </c>
    </row>
    <row r="2886" spans="1:11" x14ac:dyDescent="0.25">
      <c r="A2886" s="18">
        <f t="shared" si="234"/>
        <v>42855.916666659687</v>
      </c>
      <c r="B2886" s="19">
        <v>2879</v>
      </c>
      <c r="C2886" s="19">
        <f t="shared" si="231"/>
        <v>4</v>
      </c>
      <c r="D2886" s="19">
        <f t="shared" si="232"/>
        <v>22</v>
      </c>
      <c r="E2886" s="20">
        <v>0.18194369441472219</v>
      </c>
      <c r="F2886" s="20">
        <v>0.210259128686409</v>
      </c>
      <c r="G2886" s="20">
        <v>1.339279936468217E-2</v>
      </c>
      <c r="H2886" s="20">
        <v>7.3624160000618504E-4</v>
      </c>
      <c r="I2886" s="20">
        <v>3.0736789843091509E-3</v>
      </c>
      <c r="J2886" s="19">
        <f t="shared" si="233"/>
        <v>0.40940554305012872</v>
      </c>
      <c r="K2886">
        <f t="shared" si="230"/>
        <v>7</v>
      </c>
    </row>
    <row r="2887" spans="1:11" x14ac:dyDescent="0.25">
      <c r="A2887" s="18">
        <f t="shared" si="234"/>
        <v>42855.958333326351</v>
      </c>
      <c r="B2887" s="19">
        <v>2880</v>
      </c>
      <c r="C2887" s="19">
        <f t="shared" si="231"/>
        <v>4</v>
      </c>
      <c r="D2887" s="19">
        <f t="shared" si="232"/>
        <v>23</v>
      </c>
      <c r="E2887" s="20">
        <v>0.1752160549222205</v>
      </c>
      <c r="F2887" s="20">
        <v>0.18976999550326779</v>
      </c>
      <c r="G2887" s="20">
        <v>1.2957875046025219E-2</v>
      </c>
      <c r="H2887" s="20">
        <v>3.7271166911463801E-4</v>
      </c>
      <c r="I2887" s="20">
        <v>3.1890106769165746E-2</v>
      </c>
      <c r="J2887" s="19">
        <f t="shared" si="233"/>
        <v>0.41020674390979384</v>
      </c>
      <c r="K2887">
        <f t="shared" si="230"/>
        <v>7</v>
      </c>
    </row>
    <row r="2888" spans="1:11" x14ac:dyDescent="0.25">
      <c r="A2888" s="18">
        <f t="shared" si="234"/>
        <v>42855.999999993015</v>
      </c>
      <c r="B2888" s="19">
        <v>2881</v>
      </c>
      <c r="C2888" s="19">
        <f t="shared" si="231"/>
        <v>5</v>
      </c>
      <c r="D2888" s="19">
        <f t="shared" si="232"/>
        <v>0</v>
      </c>
      <c r="E2888" s="20">
        <v>0.17728336943854731</v>
      </c>
      <c r="F2888" s="20">
        <v>0.24995511226354392</v>
      </c>
      <c r="G2888" s="20">
        <v>1.995498779542372E-2</v>
      </c>
      <c r="H2888" s="20">
        <v>1.73620723374278E-2</v>
      </c>
      <c r="I2888" s="20">
        <v>3.2710639192262858E-2</v>
      </c>
      <c r="J2888" s="19">
        <f t="shared" si="233"/>
        <v>0.4972661810272056</v>
      </c>
      <c r="K2888">
        <f t="shared" ref="K2888:K2951" si="235">WEEKDAY(A2888,2)</f>
        <v>1</v>
      </c>
    </row>
    <row r="2889" spans="1:11" x14ac:dyDescent="0.25">
      <c r="A2889" s="18">
        <f t="shared" si="234"/>
        <v>42856.041666659679</v>
      </c>
      <c r="B2889" s="19">
        <v>2882</v>
      </c>
      <c r="C2889" s="19">
        <f t="shared" ref="C2889:C2952" si="236">MONTH(A2889)</f>
        <v>5</v>
      </c>
      <c r="D2889" s="19">
        <f t="shared" ref="D2889:D2952" si="237">HOUR(A2889)</f>
        <v>1</v>
      </c>
      <c r="E2889" s="20">
        <v>0.17043780021818861</v>
      </c>
      <c r="F2889" s="20">
        <v>0.17618655834965188</v>
      </c>
      <c r="G2889" s="20">
        <v>1.914907129638746E-2</v>
      </c>
      <c r="H2889" s="20">
        <v>6.7141743291028073E-3</v>
      </c>
      <c r="I2889" s="20">
        <v>3.2710639192262699E-2</v>
      </c>
      <c r="J2889" s="19">
        <f t="shared" ref="J2889:J2952" si="238">SUM(E2889:I2889)</f>
        <v>0.4051982433855934</v>
      </c>
      <c r="K2889">
        <f t="shared" si="235"/>
        <v>1</v>
      </c>
    </row>
    <row r="2890" spans="1:11" x14ac:dyDescent="0.25">
      <c r="A2890" s="18">
        <f t="shared" ref="A2890:A2953" si="239">A2889+(1/24)</f>
        <v>42856.083333326344</v>
      </c>
      <c r="B2890" s="19">
        <v>2883</v>
      </c>
      <c r="C2890" s="19">
        <f t="shared" si="236"/>
        <v>5</v>
      </c>
      <c r="D2890" s="19">
        <f t="shared" si="237"/>
        <v>2</v>
      </c>
      <c r="E2890" s="20">
        <v>0.16341063826182461</v>
      </c>
      <c r="F2890" s="20">
        <v>0.16903913079496</v>
      </c>
      <c r="G2890" s="20">
        <v>1.741537266511891E-2</v>
      </c>
      <c r="H2890" s="20">
        <v>8.6957870388449385E-4</v>
      </c>
      <c r="I2890" s="20">
        <v>1.6036146545167721E-3</v>
      </c>
      <c r="J2890" s="19">
        <f t="shared" si="238"/>
        <v>0.35233833508030471</v>
      </c>
      <c r="K2890">
        <f t="shared" si="235"/>
        <v>1</v>
      </c>
    </row>
    <row r="2891" spans="1:11" x14ac:dyDescent="0.25">
      <c r="A2891" s="18">
        <f t="shared" si="239"/>
        <v>42856.124999993008</v>
      </c>
      <c r="B2891" s="19">
        <v>2884</v>
      </c>
      <c r="C2891" s="19">
        <f t="shared" si="236"/>
        <v>5</v>
      </c>
      <c r="D2891" s="19">
        <f t="shared" si="237"/>
        <v>3</v>
      </c>
      <c r="E2891" s="20">
        <v>0.15472549548938749</v>
      </c>
      <c r="F2891" s="20">
        <v>0.14100591909352006</v>
      </c>
      <c r="G2891" s="20">
        <v>1.5128056862018929E-2</v>
      </c>
      <c r="H2891" s="20">
        <v>-6.9024065220293405E-19</v>
      </c>
      <c r="I2891" s="20">
        <v>1.3036046748310999E-4</v>
      </c>
      <c r="J2891" s="19">
        <f t="shared" si="238"/>
        <v>0.31098983191240953</v>
      </c>
      <c r="K2891">
        <f t="shared" si="235"/>
        <v>1</v>
      </c>
    </row>
    <row r="2892" spans="1:11" x14ac:dyDescent="0.25">
      <c r="A2892" s="18">
        <f t="shared" si="239"/>
        <v>42856.166666659672</v>
      </c>
      <c r="B2892" s="19">
        <v>2885</v>
      </c>
      <c r="C2892" s="19">
        <f t="shared" si="236"/>
        <v>5</v>
      </c>
      <c r="D2892" s="19">
        <f t="shared" si="237"/>
        <v>4</v>
      </c>
      <c r="E2892" s="20">
        <v>0.14785462559342918</v>
      </c>
      <c r="F2892" s="20">
        <v>0.13539602243610557</v>
      </c>
      <c r="G2892" s="20">
        <v>1.3085975196352913E-2</v>
      </c>
      <c r="H2892" s="20">
        <v>9.8961941848896295E-5</v>
      </c>
      <c r="I2892" s="20">
        <v>8.9849159466045287E-3</v>
      </c>
      <c r="J2892" s="19">
        <f t="shared" si="238"/>
        <v>0.3054205011143411</v>
      </c>
      <c r="K2892">
        <f t="shared" si="235"/>
        <v>1</v>
      </c>
    </row>
    <row r="2893" spans="1:11" x14ac:dyDescent="0.25">
      <c r="A2893" s="18">
        <f t="shared" si="239"/>
        <v>42856.208333326336</v>
      </c>
      <c r="B2893" s="19">
        <v>2886</v>
      </c>
      <c r="C2893" s="19">
        <f t="shared" si="236"/>
        <v>5</v>
      </c>
      <c r="D2893" s="19">
        <f t="shared" si="237"/>
        <v>5</v>
      </c>
      <c r="E2893" s="20">
        <v>0.13875598766609809</v>
      </c>
      <c r="F2893" s="20">
        <v>0.13403143328401085</v>
      </c>
      <c r="G2893" s="20">
        <v>1.662374580973764E-2</v>
      </c>
      <c r="H2893" s="20">
        <v>2.0623578954933001E-3</v>
      </c>
      <c r="I2893" s="20">
        <v>1.7044081401965755E-2</v>
      </c>
      <c r="J2893" s="19">
        <f t="shared" si="238"/>
        <v>0.3085176060573056</v>
      </c>
      <c r="K2893">
        <f t="shared" si="235"/>
        <v>1</v>
      </c>
    </row>
    <row r="2894" spans="1:11" x14ac:dyDescent="0.25">
      <c r="A2894" s="18">
        <f t="shared" si="239"/>
        <v>42856.249999993001</v>
      </c>
      <c r="B2894" s="19">
        <v>2887</v>
      </c>
      <c r="C2894" s="19">
        <f t="shared" si="236"/>
        <v>5</v>
      </c>
      <c r="D2894" s="19">
        <f t="shared" si="237"/>
        <v>6</v>
      </c>
      <c r="E2894" s="20">
        <v>0.12902126631454483</v>
      </c>
      <c r="F2894" s="20">
        <v>0.13849817196990541</v>
      </c>
      <c r="G2894" s="20">
        <v>5.6309993684617907E-2</v>
      </c>
      <c r="H2894" s="20">
        <v>8.0480900500872806E-3</v>
      </c>
      <c r="I2894" s="20">
        <v>2.2133706620706167E-2</v>
      </c>
      <c r="J2894" s="19">
        <f t="shared" si="238"/>
        <v>0.35401122863986162</v>
      </c>
      <c r="K2894">
        <f t="shared" si="235"/>
        <v>1</v>
      </c>
    </row>
    <row r="2895" spans="1:11" x14ac:dyDescent="0.25">
      <c r="A2895" s="18">
        <f t="shared" si="239"/>
        <v>42856.291666659665</v>
      </c>
      <c r="B2895" s="19">
        <v>2888</v>
      </c>
      <c r="C2895" s="19">
        <f t="shared" si="236"/>
        <v>5</v>
      </c>
      <c r="D2895" s="19">
        <f t="shared" si="237"/>
        <v>7</v>
      </c>
      <c r="E2895" s="20">
        <v>0.12764850121125665</v>
      </c>
      <c r="F2895" s="20">
        <v>0.15143654264900958</v>
      </c>
      <c r="G2895" s="20">
        <v>0.1147003891354398</v>
      </c>
      <c r="H2895" s="20">
        <v>5.4028438436004196E-3</v>
      </c>
      <c r="I2895" s="20">
        <v>3.5514222703274069E-2</v>
      </c>
      <c r="J2895" s="19">
        <f t="shared" si="238"/>
        <v>0.4347024995425805</v>
      </c>
      <c r="K2895">
        <f t="shared" si="235"/>
        <v>1</v>
      </c>
    </row>
    <row r="2896" spans="1:11" x14ac:dyDescent="0.25">
      <c r="A2896" s="18">
        <f t="shared" si="239"/>
        <v>42856.333333326329</v>
      </c>
      <c r="B2896" s="19">
        <v>2889</v>
      </c>
      <c r="C2896" s="19">
        <f t="shared" si="236"/>
        <v>5</v>
      </c>
      <c r="D2896" s="19">
        <f t="shared" si="237"/>
        <v>8</v>
      </c>
      <c r="E2896" s="20">
        <v>0.12104999915613956</v>
      </c>
      <c r="F2896" s="20">
        <v>0.14304028573413538</v>
      </c>
      <c r="G2896" s="20">
        <v>0.17379121984675872</v>
      </c>
      <c r="H2896" s="20">
        <v>1.2872129566061199E-2</v>
      </c>
      <c r="I2896" s="20">
        <v>5.9705855490386678E-2</v>
      </c>
      <c r="J2896" s="19">
        <f t="shared" si="238"/>
        <v>0.51045948979348155</v>
      </c>
      <c r="K2896">
        <f t="shared" si="235"/>
        <v>1</v>
      </c>
    </row>
    <row r="2897" spans="1:11" x14ac:dyDescent="0.25">
      <c r="A2897" s="18">
        <f t="shared" si="239"/>
        <v>42856.374999992993</v>
      </c>
      <c r="B2897" s="19">
        <v>2890</v>
      </c>
      <c r="C2897" s="19">
        <f t="shared" si="236"/>
        <v>5</v>
      </c>
      <c r="D2897" s="19">
        <f t="shared" si="237"/>
        <v>9</v>
      </c>
      <c r="E2897" s="20">
        <v>0.1181903157334078</v>
      </c>
      <c r="F2897" s="20">
        <v>0.15966408167602719</v>
      </c>
      <c r="G2897" s="20">
        <v>0.1855507415903703</v>
      </c>
      <c r="H2897" s="20">
        <v>1.7284053937139599E-2</v>
      </c>
      <c r="I2897" s="20">
        <v>0.10246877939549082</v>
      </c>
      <c r="J2897" s="19">
        <f t="shared" si="238"/>
        <v>0.58315797233243571</v>
      </c>
      <c r="K2897">
        <f t="shared" si="235"/>
        <v>1</v>
      </c>
    </row>
    <row r="2898" spans="1:11" x14ac:dyDescent="0.25">
      <c r="A2898" s="18">
        <f t="shared" si="239"/>
        <v>42856.416666659657</v>
      </c>
      <c r="B2898" s="19">
        <v>2891</v>
      </c>
      <c r="C2898" s="19">
        <f t="shared" si="236"/>
        <v>5</v>
      </c>
      <c r="D2898" s="19">
        <f t="shared" si="237"/>
        <v>10</v>
      </c>
      <c r="E2898" s="20">
        <v>0.11991856140044821</v>
      </c>
      <c r="F2898" s="20">
        <v>0.1861160940813596</v>
      </c>
      <c r="G2898" s="20">
        <v>0.17706169910215269</v>
      </c>
      <c r="H2898" s="20">
        <v>2.5126611965064001E-2</v>
      </c>
      <c r="I2898" s="20">
        <v>0.10152219698042864</v>
      </c>
      <c r="J2898" s="19">
        <f t="shared" si="238"/>
        <v>0.60974516352945318</v>
      </c>
      <c r="K2898">
        <f t="shared" si="235"/>
        <v>1</v>
      </c>
    </row>
    <row r="2899" spans="1:11" x14ac:dyDescent="0.25">
      <c r="A2899" s="18">
        <f t="shared" si="239"/>
        <v>42856.458333326322</v>
      </c>
      <c r="B2899" s="19">
        <v>2892</v>
      </c>
      <c r="C2899" s="19">
        <f t="shared" si="236"/>
        <v>5</v>
      </c>
      <c r="D2899" s="19">
        <f t="shared" si="237"/>
        <v>11</v>
      </c>
      <c r="E2899" s="20">
        <v>0.13030417626590271</v>
      </c>
      <c r="F2899" s="20">
        <v>0.1949819455144956</v>
      </c>
      <c r="G2899" s="20">
        <v>0.16991442461178652</v>
      </c>
      <c r="H2899" s="20">
        <v>1.87967421665448E-2</v>
      </c>
      <c r="I2899" s="20">
        <v>9.1261995920989034E-2</v>
      </c>
      <c r="J2899" s="19">
        <f t="shared" si="238"/>
        <v>0.60525928447971866</v>
      </c>
      <c r="K2899">
        <f t="shared" si="235"/>
        <v>1</v>
      </c>
    </row>
    <row r="2900" spans="1:11" x14ac:dyDescent="0.25">
      <c r="A2900" s="18">
        <f t="shared" si="239"/>
        <v>42856.499999992986</v>
      </c>
      <c r="B2900" s="19">
        <v>2893</v>
      </c>
      <c r="C2900" s="19">
        <f t="shared" si="236"/>
        <v>5</v>
      </c>
      <c r="D2900" s="19">
        <f t="shared" si="237"/>
        <v>12</v>
      </c>
      <c r="E2900" s="20">
        <v>0.13439170374437082</v>
      </c>
      <c r="F2900" s="20">
        <v>0.1858667386544966</v>
      </c>
      <c r="G2900" s="20">
        <v>0.16559218282043092</v>
      </c>
      <c r="H2900" s="20">
        <v>1.4007252210234702E-2</v>
      </c>
      <c r="I2900" s="20">
        <v>6.7852811908949928E-2</v>
      </c>
      <c r="J2900" s="19">
        <f t="shared" si="238"/>
        <v>0.5677106893384829</v>
      </c>
      <c r="K2900">
        <f t="shared" si="235"/>
        <v>1</v>
      </c>
    </row>
    <row r="2901" spans="1:11" x14ac:dyDescent="0.25">
      <c r="A2901" s="18">
        <f t="shared" si="239"/>
        <v>42856.54166665965</v>
      </c>
      <c r="B2901" s="19">
        <v>2894</v>
      </c>
      <c r="C2901" s="19">
        <f t="shared" si="236"/>
        <v>5</v>
      </c>
      <c r="D2901" s="19">
        <f t="shared" si="237"/>
        <v>13</v>
      </c>
      <c r="E2901" s="20">
        <v>0.1341734844783895</v>
      </c>
      <c r="F2901" s="20">
        <v>0.17440486324971291</v>
      </c>
      <c r="G2901" s="20">
        <v>0.1555404599385983</v>
      </c>
      <c r="H2901" s="20">
        <v>1.6122709450552001E-2</v>
      </c>
      <c r="I2901" s="20">
        <v>6.1178044131210932E-2</v>
      </c>
      <c r="J2901" s="19">
        <f t="shared" si="238"/>
        <v>0.54141956124846369</v>
      </c>
      <c r="K2901">
        <f t="shared" si="235"/>
        <v>1</v>
      </c>
    </row>
    <row r="2902" spans="1:11" x14ac:dyDescent="0.25">
      <c r="A2902" s="18">
        <f t="shared" si="239"/>
        <v>42856.583333326314</v>
      </c>
      <c r="B2902" s="19">
        <v>2895</v>
      </c>
      <c r="C2902" s="19">
        <f t="shared" si="236"/>
        <v>5</v>
      </c>
      <c r="D2902" s="19">
        <f t="shared" si="237"/>
        <v>14</v>
      </c>
      <c r="E2902" s="20">
        <v>0.1326612075744146</v>
      </c>
      <c r="F2902" s="20">
        <v>0.17558242682089359</v>
      </c>
      <c r="G2902" s="20">
        <v>0.14358679075755712</v>
      </c>
      <c r="H2902" s="20">
        <v>1.45175897336575E-2</v>
      </c>
      <c r="I2902" s="20">
        <v>6.9662852445264475E-2</v>
      </c>
      <c r="J2902" s="19">
        <f t="shared" si="238"/>
        <v>0.53601086733178727</v>
      </c>
      <c r="K2902">
        <f t="shared" si="235"/>
        <v>1</v>
      </c>
    </row>
    <row r="2903" spans="1:11" x14ac:dyDescent="0.25">
      <c r="A2903" s="18">
        <f t="shared" si="239"/>
        <v>42856.624999992979</v>
      </c>
      <c r="B2903" s="19">
        <v>2896</v>
      </c>
      <c r="C2903" s="19">
        <f t="shared" si="236"/>
        <v>5</v>
      </c>
      <c r="D2903" s="19">
        <f t="shared" si="237"/>
        <v>15</v>
      </c>
      <c r="E2903" s="20">
        <v>0.13243377292088049</v>
      </c>
      <c r="F2903" s="20">
        <v>0.17812948656269981</v>
      </c>
      <c r="G2903" s="20">
        <v>0.13136909030932672</v>
      </c>
      <c r="H2903" s="20">
        <v>1.5565445150833499E-2</v>
      </c>
      <c r="I2903" s="20">
        <v>6.3401086429857659E-2</v>
      </c>
      <c r="J2903" s="19">
        <f t="shared" si="238"/>
        <v>0.5208988813735983</v>
      </c>
      <c r="K2903">
        <f t="shared" si="235"/>
        <v>1</v>
      </c>
    </row>
    <row r="2904" spans="1:11" x14ac:dyDescent="0.25">
      <c r="A2904" s="18">
        <f t="shared" si="239"/>
        <v>42856.666666659643</v>
      </c>
      <c r="B2904" s="19">
        <v>2897</v>
      </c>
      <c r="C2904" s="19">
        <f t="shared" si="236"/>
        <v>5</v>
      </c>
      <c r="D2904" s="19">
        <f t="shared" si="237"/>
        <v>16</v>
      </c>
      <c r="E2904" s="20">
        <v>0.1462364170573951</v>
      </c>
      <c r="F2904" s="20">
        <v>0.24589325644392929</v>
      </c>
      <c r="G2904" s="20">
        <v>0.11654086970393597</v>
      </c>
      <c r="H2904" s="20">
        <v>1.5739144412006498E-2</v>
      </c>
      <c r="I2904" s="20">
        <v>7.1549749007246241E-2</v>
      </c>
      <c r="J2904" s="19">
        <f t="shared" si="238"/>
        <v>0.59595943662451312</v>
      </c>
      <c r="K2904">
        <f t="shared" si="235"/>
        <v>1</v>
      </c>
    </row>
    <row r="2905" spans="1:11" x14ac:dyDescent="0.25">
      <c r="A2905" s="18">
        <f t="shared" si="239"/>
        <v>42856.708333326307</v>
      </c>
      <c r="B2905" s="19">
        <v>2898</v>
      </c>
      <c r="C2905" s="19">
        <f t="shared" si="236"/>
        <v>5</v>
      </c>
      <c r="D2905" s="19">
        <f t="shared" si="237"/>
        <v>17</v>
      </c>
      <c r="E2905" s="20">
        <v>0.16555317901643163</v>
      </c>
      <c r="F2905" s="20">
        <v>0.28830590086916691</v>
      </c>
      <c r="G2905" s="20">
        <v>5.8926226539259406E-2</v>
      </c>
      <c r="H2905" s="20">
        <v>1.31100793153497E-2</v>
      </c>
      <c r="I2905" s="20">
        <v>7.6818701270911574E-2</v>
      </c>
      <c r="J2905" s="19">
        <f t="shared" si="238"/>
        <v>0.60271408701111928</v>
      </c>
      <c r="K2905">
        <f t="shared" si="235"/>
        <v>1</v>
      </c>
    </row>
    <row r="2906" spans="1:11" x14ac:dyDescent="0.25">
      <c r="A2906" s="18">
        <f t="shared" si="239"/>
        <v>42856.749999992971</v>
      </c>
      <c r="B2906" s="19">
        <v>2899</v>
      </c>
      <c r="C2906" s="19">
        <f t="shared" si="236"/>
        <v>5</v>
      </c>
      <c r="D2906" s="19">
        <f t="shared" si="237"/>
        <v>18</v>
      </c>
      <c r="E2906" s="20">
        <v>0.1845046120715288</v>
      </c>
      <c r="F2906" s="20">
        <v>0.3252862664575723</v>
      </c>
      <c r="G2906" s="20">
        <v>2.39628911876625E-2</v>
      </c>
      <c r="H2906" s="20">
        <v>1.8825136817181402E-2</v>
      </c>
      <c r="I2906" s="20">
        <v>8.37631980872134E-2</v>
      </c>
      <c r="J2906" s="19">
        <f t="shared" si="238"/>
        <v>0.63634210462115848</v>
      </c>
      <c r="K2906">
        <f t="shared" si="235"/>
        <v>1</v>
      </c>
    </row>
    <row r="2907" spans="1:11" x14ac:dyDescent="0.25">
      <c r="A2907" s="18">
        <f t="shared" si="239"/>
        <v>42856.791666659636</v>
      </c>
      <c r="B2907" s="19">
        <v>2900</v>
      </c>
      <c r="C2907" s="19">
        <f t="shared" si="236"/>
        <v>5</v>
      </c>
      <c r="D2907" s="19">
        <f t="shared" si="237"/>
        <v>19</v>
      </c>
      <c r="E2907" s="20">
        <v>0.18721550023995459</v>
      </c>
      <c r="F2907" s="20">
        <v>0.26602959159082279</v>
      </c>
      <c r="G2907" s="20">
        <v>1.8442257329792492E-2</v>
      </c>
      <c r="H2907" s="20">
        <v>1.9454448916668601E-2</v>
      </c>
      <c r="I2907" s="20">
        <v>6.5390527760731273E-2</v>
      </c>
      <c r="J2907" s="19">
        <f t="shared" si="238"/>
        <v>0.55653232583796974</v>
      </c>
      <c r="K2907">
        <f t="shared" si="235"/>
        <v>1</v>
      </c>
    </row>
    <row r="2908" spans="1:11" x14ac:dyDescent="0.25">
      <c r="A2908" s="18">
        <f t="shared" si="239"/>
        <v>42856.8333333263</v>
      </c>
      <c r="B2908" s="19">
        <v>2901</v>
      </c>
      <c r="C2908" s="19">
        <f t="shared" si="236"/>
        <v>5</v>
      </c>
      <c r="D2908" s="19">
        <f t="shared" si="237"/>
        <v>20</v>
      </c>
      <c r="E2908" s="20">
        <v>0.19141851988830921</v>
      </c>
      <c r="F2908" s="20">
        <v>0.24204928158458322</v>
      </c>
      <c r="G2908" s="20">
        <v>1.734036784483052E-2</v>
      </c>
      <c r="H2908" s="20">
        <v>7.56617596017326E-3</v>
      </c>
      <c r="I2908" s="20">
        <v>2.9878740666488334E-2</v>
      </c>
      <c r="J2908" s="19">
        <f t="shared" si="238"/>
        <v>0.48825308594438455</v>
      </c>
      <c r="K2908">
        <f t="shared" si="235"/>
        <v>1</v>
      </c>
    </row>
    <row r="2909" spans="1:11" x14ac:dyDescent="0.25">
      <c r="A2909" s="18">
        <f t="shared" si="239"/>
        <v>42856.874999992964</v>
      </c>
      <c r="B2909" s="19">
        <v>2902</v>
      </c>
      <c r="C2909" s="19">
        <f t="shared" si="236"/>
        <v>5</v>
      </c>
      <c r="D2909" s="19">
        <f t="shared" si="237"/>
        <v>21</v>
      </c>
      <c r="E2909" s="20">
        <v>0.18642321278286783</v>
      </c>
      <c r="F2909" s="20">
        <v>0.21854744680820082</v>
      </c>
      <c r="G2909" s="20">
        <v>1.5656371194199683E-2</v>
      </c>
      <c r="H2909" s="20">
        <v>3.7501096285160202E-3</v>
      </c>
      <c r="I2909" s="20">
        <v>4.6222842863067335E-3</v>
      </c>
      <c r="J2909" s="19">
        <f t="shared" si="238"/>
        <v>0.42899942470009106</v>
      </c>
      <c r="K2909">
        <f t="shared" si="235"/>
        <v>1</v>
      </c>
    </row>
    <row r="2910" spans="1:11" x14ac:dyDescent="0.25">
      <c r="A2910" s="18">
        <f t="shared" si="239"/>
        <v>42856.916666659628</v>
      </c>
      <c r="B2910" s="19">
        <v>2903</v>
      </c>
      <c r="C2910" s="19">
        <f t="shared" si="236"/>
        <v>5</v>
      </c>
      <c r="D2910" s="19">
        <f t="shared" si="237"/>
        <v>22</v>
      </c>
      <c r="E2910" s="20">
        <v>0.1759912990823469</v>
      </c>
      <c r="F2910" s="20">
        <v>0.18324383802549069</v>
      </c>
      <c r="G2910" s="20">
        <v>1.5327543906605436E-2</v>
      </c>
      <c r="H2910" s="20">
        <v>2.6247790253719201E-3</v>
      </c>
      <c r="I2910" s="20">
        <v>2.3257066651016626E-4</v>
      </c>
      <c r="J2910" s="19">
        <f t="shared" si="238"/>
        <v>0.37742003070632513</v>
      </c>
      <c r="K2910">
        <f t="shared" si="235"/>
        <v>1</v>
      </c>
    </row>
    <row r="2911" spans="1:11" x14ac:dyDescent="0.25">
      <c r="A2911" s="18">
        <f t="shared" si="239"/>
        <v>42856.958333326293</v>
      </c>
      <c r="B2911" s="19">
        <v>2904</v>
      </c>
      <c r="C2911" s="19">
        <f t="shared" si="236"/>
        <v>5</v>
      </c>
      <c r="D2911" s="19">
        <f t="shared" si="237"/>
        <v>23</v>
      </c>
      <c r="E2911" s="20">
        <v>0.168069918563372</v>
      </c>
      <c r="F2911" s="20">
        <v>0.1741227666569011</v>
      </c>
      <c r="G2911" s="20">
        <v>1.5089150633219668E-2</v>
      </c>
      <c r="H2911" s="20">
        <v>4.4249181805118499E-4</v>
      </c>
      <c r="I2911" s="20">
        <v>-1.744882145356265E-15</v>
      </c>
      <c r="J2911" s="19">
        <f t="shared" si="238"/>
        <v>0.35772432767154227</v>
      </c>
      <c r="K2911">
        <f t="shared" si="235"/>
        <v>1</v>
      </c>
    </row>
    <row r="2912" spans="1:11" x14ac:dyDescent="0.25">
      <c r="A2912" s="18">
        <f t="shared" si="239"/>
        <v>42856.999999992957</v>
      </c>
      <c r="B2912" s="19">
        <v>2905</v>
      </c>
      <c r="C2912" s="19">
        <f t="shared" si="236"/>
        <v>5</v>
      </c>
      <c r="D2912" s="19">
        <f t="shared" si="237"/>
        <v>0</v>
      </c>
      <c r="E2912" s="20">
        <v>0.1578663965295744</v>
      </c>
      <c r="F2912" s="20">
        <v>0.1585775599959888</v>
      </c>
      <c r="G2912" s="20">
        <v>1.9713599612778868E-2</v>
      </c>
      <c r="H2912" s="20">
        <v>2.6925391107311198E-4</v>
      </c>
      <c r="I2912" s="20">
        <v>3.029880448266891E-3</v>
      </c>
      <c r="J2912" s="19">
        <f t="shared" si="238"/>
        <v>0.33945669049768212</v>
      </c>
      <c r="K2912">
        <f t="shared" si="235"/>
        <v>2</v>
      </c>
    </row>
    <row r="2913" spans="1:11" x14ac:dyDescent="0.25">
      <c r="A2913" s="18">
        <f t="shared" si="239"/>
        <v>42857.041666659621</v>
      </c>
      <c r="B2913" s="19">
        <v>2906</v>
      </c>
      <c r="C2913" s="19">
        <f t="shared" si="236"/>
        <v>5</v>
      </c>
      <c r="D2913" s="19">
        <f t="shared" si="237"/>
        <v>1</v>
      </c>
      <c r="E2913" s="20">
        <v>0.14632856603591249</v>
      </c>
      <c r="F2913" s="20">
        <v>0.14295990935498493</v>
      </c>
      <c r="G2913" s="20">
        <v>1.7403446357662104E-2</v>
      </c>
      <c r="H2913" s="20">
        <v>2.7700656936804598E-3</v>
      </c>
      <c r="I2913" s="20">
        <v>3.0298804482681249E-3</v>
      </c>
      <c r="J2913" s="19">
        <f t="shared" si="238"/>
        <v>0.31249186789050809</v>
      </c>
      <c r="K2913">
        <f t="shared" si="235"/>
        <v>2</v>
      </c>
    </row>
    <row r="2914" spans="1:11" x14ac:dyDescent="0.25">
      <c r="A2914" s="18">
        <f t="shared" si="239"/>
        <v>42857.083333326285</v>
      </c>
      <c r="B2914" s="19">
        <v>2907</v>
      </c>
      <c r="C2914" s="19">
        <f t="shared" si="236"/>
        <v>5</v>
      </c>
      <c r="D2914" s="19">
        <f t="shared" si="237"/>
        <v>2</v>
      </c>
      <c r="E2914" s="20">
        <v>0.13888542010806459</v>
      </c>
      <c r="F2914" s="20">
        <v>0.14100759648716144</v>
      </c>
      <c r="G2914" s="20">
        <v>1.5688486554136547E-2</v>
      </c>
      <c r="H2914" s="20">
        <v>2.36252173247796E-3</v>
      </c>
      <c r="I2914" s="20">
        <v>3.0298804482686366E-3</v>
      </c>
      <c r="J2914" s="19">
        <f t="shared" si="238"/>
        <v>0.3009739053301092</v>
      </c>
      <c r="K2914">
        <f t="shared" si="235"/>
        <v>2</v>
      </c>
    </row>
    <row r="2915" spans="1:11" x14ac:dyDescent="0.25">
      <c r="A2915" s="18">
        <f t="shared" si="239"/>
        <v>42857.12499999295</v>
      </c>
      <c r="B2915" s="19">
        <v>2908</v>
      </c>
      <c r="C2915" s="19">
        <f t="shared" si="236"/>
        <v>5</v>
      </c>
      <c r="D2915" s="19">
        <f t="shared" si="237"/>
        <v>3</v>
      </c>
      <c r="E2915" s="20">
        <v>0.133428669362887</v>
      </c>
      <c r="F2915" s="20">
        <v>0.13396053172349456</v>
      </c>
      <c r="G2915" s="20">
        <v>1.5126699267736327E-2</v>
      </c>
      <c r="H2915" s="20">
        <v>3.3114209087019102E-4</v>
      </c>
      <c r="I2915" s="20">
        <v>0</v>
      </c>
      <c r="J2915" s="19">
        <f t="shared" si="238"/>
        <v>0.28284704244498809</v>
      </c>
      <c r="K2915">
        <f t="shared" si="235"/>
        <v>2</v>
      </c>
    </row>
    <row r="2916" spans="1:11" x14ac:dyDescent="0.25">
      <c r="A2916" s="18">
        <f t="shared" si="239"/>
        <v>42857.166666659614</v>
      </c>
      <c r="B2916" s="19">
        <v>2909</v>
      </c>
      <c r="C2916" s="19">
        <f t="shared" si="236"/>
        <v>5</v>
      </c>
      <c r="D2916" s="19">
        <f t="shared" si="237"/>
        <v>4</v>
      </c>
      <c r="E2916" s="20">
        <v>0.1274067496287129</v>
      </c>
      <c r="F2916" s="20">
        <v>0.13290438405708963</v>
      </c>
      <c r="G2916" s="20">
        <v>1.5293913301132755E-2</v>
      </c>
      <c r="H2916" s="20">
        <v>1.64811795970118E-4</v>
      </c>
      <c r="I2916" s="20">
        <v>5.1297630653916329E-3</v>
      </c>
      <c r="J2916" s="19">
        <f t="shared" si="238"/>
        <v>0.28089962184829703</v>
      </c>
      <c r="K2916">
        <f t="shared" si="235"/>
        <v>2</v>
      </c>
    </row>
    <row r="2917" spans="1:11" x14ac:dyDescent="0.25">
      <c r="A2917" s="18">
        <f t="shared" si="239"/>
        <v>42857.208333326278</v>
      </c>
      <c r="B2917" s="19">
        <v>2910</v>
      </c>
      <c r="C2917" s="19">
        <f t="shared" si="236"/>
        <v>5</v>
      </c>
      <c r="D2917" s="19">
        <f t="shared" si="237"/>
        <v>5</v>
      </c>
      <c r="E2917" s="20">
        <v>0.12289400670560607</v>
      </c>
      <c r="F2917" s="20">
        <v>0.13308392862966925</v>
      </c>
      <c r="G2917" s="20">
        <v>1.9427216620600068E-2</v>
      </c>
      <c r="H2917" s="20">
        <v>2.4525593895309001E-3</v>
      </c>
      <c r="I2917" s="20">
        <v>1.9609439968886398E-2</v>
      </c>
      <c r="J2917" s="19">
        <f t="shared" si="238"/>
        <v>0.29746715131429274</v>
      </c>
      <c r="K2917">
        <f t="shared" si="235"/>
        <v>2</v>
      </c>
    </row>
    <row r="2918" spans="1:11" x14ac:dyDescent="0.25">
      <c r="A2918" s="18">
        <f t="shared" si="239"/>
        <v>42857.249999992942</v>
      </c>
      <c r="B2918" s="19">
        <v>2911</v>
      </c>
      <c r="C2918" s="19">
        <f t="shared" si="236"/>
        <v>5</v>
      </c>
      <c r="D2918" s="19">
        <f t="shared" si="237"/>
        <v>6</v>
      </c>
      <c r="E2918" s="20">
        <v>0.11789687256560179</v>
      </c>
      <c r="F2918" s="20">
        <v>0.13571284349260213</v>
      </c>
      <c r="G2918" s="20">
        <v>4.4606603852194435E-2</v>
      </c>
      <c r="H2918" s="20">
        <v>1.0137471876497399E-2</v>
      </c>
      <c r="I2918" s="20">
        <v>3.2014397260451362E-2</v>
      </c>
      <c r="J2918" s="19">
        <f t="shared" si="238"/>
        <v>0.34036818904734711</v>
      </c>
      <c r="K2918">
        <f t="shared" si="235"/>
        <v>2</v>
      </c>
    </row>
    <row r="2919" spans="1:11" x14ac:dyDescent="0.25">
      <c r="A2919" s="18">
        <f t="shared" si="239"/>
        <v>42857.291666659607</v>
      </c>
      <c r="B2919" s="19">
        <v>2912</v>
      </c>
      <c r="C2919" s="19">
        <f t="shared" si="236"/>
        <v>5</v>
      </c>
      <c r="D2919" s="19">
        <f t="shared" si="237"/>
        <v>7</v>
      </c>
      <c r="E2919" s="20">
        <v>0.12061066523536941</v>
      </c>
      <c r="F2919" s="20">
        <v>0.16059613986465998</v>
      </c>
      <c r="G2919" s="20">
        <v>8.0983636962543334E-2</v>
      </c>
      <c r="H2919" s="20">
        <v>8.3641810554113925E-3</v>
      </c>
      <c r="I2919" s="20">
        <v>4.6721256075254701E-2</v>
      </c>
      <c r="J2919" s="19">
        <f t="shared" si="238"/>
        <v>0.41727587919323877</v>
      </c>
      <c r="K2919">
        <f t="shared" si="235"/>
        <v>2</v>
      </c>
    </row>
    <row r="2920" spans="1:11" x14ac:dyDescent="0.25">
      <c r="A2920" s="18">
        <f t="shared" si="239"/>
        <v>42857.333333326271</v>
      </c>
      <c r="B2920" s="19">
        <v>2913</v>
      </c>
      <c r="C2920" s="19">
        <f t="shared" si="236"/>
        <v>5</v>
      </c>
      <c r="D2920" s="19">
        <f t="shared" si="237"/>
        <v>8</v>
      </c>
      <c r="E2920" s="20">
        <v>0.11741256486944404</v>
      </c>
      <c r="F2920" s="20">
        <v>0.15570928962120553</v>
      </c>
      <c r="G2920" s="20">
        <v>0.1509644892090326</v>
      </c>
      <c r="H2920" s="20">
        <v>1.2225070238664299E-2</v>
      </c>
      <c r="I2920" s="20">
        <v>6.1829503058637991E-2</v>
      </c>
      <c r="J2920" s="19">
        <f t="shared" si="238"/>
        <v>0.49814091699698448</v>
      </c>
      <c r="K2920">
        <f t="shared" si="235"/>
        <v>2</v>
      </c>
    </row>
    <row r="2921" spans="1:11" x14ac:dyDescent="0.25">
      <c r="A2921" s="18">
        <f t="shared" si="239"/>
        <v>42857.374999992935</v>
      </c>
      <c r="B2921" s="19">
        <v>2914</v>
      </c>
      <c r="C2921" s="19">
        <f t="shared" si="236"/>
        <v>5</v>
      </c>
      <c r="D2921" s="19">
        <f t="shared" si="237"/>
        <v>9</v>
      </c>
      <c r="E2921" s="20">
        <v>0.11460949113327611</v>
      </c>
      <c r="F2921" s="20">
        <v>0.16280433865255159</v>
      </c>
      <c r="G2921" s="20">
        <v>0.16930729070290862</v>
      </c>
      <c r="H2921" s="20">
        <v>1.7684222694480799E-2</v>
      </c>
      <c r="I2921" s="20">
        <v>9.0600729780807701E-2</v>
      </c>
      <c r="J2921" s="19">
        <f t="shared" si="238"/>
        <v>0.55500607296402482</v>
      </c>
      <c r="K2921">
        <f t="shared" si="235"/>
        <v>2</v>
      </c>
    </row>
    <row r="2922" spans="1:11" x14ac:dyDescent="0.25">
      <c r="A2922" s="18">
        <f t="shared" si="239"/>
        <v>42857.416666659599</v>
      </c>
      <c r="B2922" s="19">
        <v>2915</v>
      </c>
      <c r="C2922" s="19">
        <f t="shared" si="236"/>
        <v>5</v>
      </c>
      <c r="D2922" s="19">
        <f t="shared" si="237"/>
        <v>10</v>
      </c>
      <c r="E2922" s="20">
        <v>0.11694436287737299</v>
      </c>
      <c r="F2922" s="20">
        <v>0.17089638266958052</v>
      </c>
      <c r="G2922" s="20">
        <v>0.16051382147607249</v>
      </c>
      <c r="H2922" s="20">
        <v>2.1353443470541699E-2</v>
      </c>
      <c r="I2922" s="20">
        <v>9.9146247919145281E-2</v>
      </c>
      <c r="J2922" s="19">
        <f t="shared" si="238"/>
        <v>0.56885425841271298</v>
      </c>
      <c r="K2922">
        <f t="shared" si="235"/>
        <v>2</v>
      </c>
    </row>
    <row r="2923" spans="1:11" x14ac:dyDescent="0.25">
      <c r="A2923" s="18">
        <f t="shared" si="239"/>
        <v>42857.458333326264</v>
      </c>
      <c r="B2923" s="19">
        <v>2916</v>
      </c>
      <c r="C2923" s="19">
        <f t="shared" si="236"/>
        <v>5</v>
      </c>
      <c r="D2923" s="19">
        <f t="shared" si="237"/>
        <v>11</v>
      </c>
      <c r="E2923" s="20">
        <v>0.12377372140667432</v>
      </c>
      <c r="F2923" s="20">
        <v>0.18141885174731809</v>
      </c>
      <c r="G2923" s="20">
        <v>0.14762390110914539</v>
      </c>
      <c r="H2923" s="20">
        <v>2.2520523891795801E-2</v>
      </c>
      <c r="I2923" s="20">
        <v>9.4358851321956733E-2</v>
      </c>
      <c r="J2923" s="19">
        <f t="shared" si="238"/>
        <v>0.56969584947689034</v>
      </c>
      <c r="K2923">
        <f t="shared" si="235"/>
        <v>2</v>
      </c>
    </row>
    <row r="2924" spans="1:11" x14ac:dyDescent="0.25">
      <c r="A2924" s="18">
        <f t="shared" si="239"/>
        <v>42857.499999992928</v>
      </c>
      <c r="B2924" s="19">
        <v>2917</v>
      </c>
      <c r="C2924" s="19">
        <f t="shared" si="236"/>
        <v>5</v>
      </c>
      <c r="D2924" s="19">
        <f t="shared" si="237"/>
        <v>12</v>
      </c>
      <c r="E2924" s="20">
        <v>0.12682628838447024</v>
      </c>
      <c r="F2924" s="20">
        <v>0.18760277897203459</v>
      </c>
      <c r="G2924" s="20">
        <v>0.14038688113574171</v>
      </c>
      <c r="H2924" s="20">
        <v>1.7531753248721301E-2</v>
      </c>
      <c r="I2924" s="20">
        <v>8.1644548321474997E-2</v>
      </c>
      <c r="J2924" s="19">
        <f t="shared" si="238"/>
        <v>0.55399225006244279</v>
      </c>
      <c r="K2924">
        <f t="shared" si="235"/>
        <v>2</v>
      </c>
    </row>
    <row r="2925" spans="1:11" x14ac:dyDescent="0.25">
      <c r="A2925" s="18">
        <f t="shared" si="239"/>
        <v>42857.541666659592</v>
      </c>
      <c r="B2925" s="19">
        <v>2918</v>
      </c>
      <c r="C2925" s="19">
        <f t="shared" si="236"/>
        <v>5</v>
      </c>
      <c r="D2925" s="19">
        <f t="shared" si="237"/>
        <v>13</v>
      </c>
      <c r="E2925" s="20">
        <v>0.12945054216288929</v>
      </c>
      <c r="F2925" s="20">
        <v>0.18290877992164561</v>
      </c>
      <c r="G2925" s="20">
        <v>0.1358108558108963</v>
      </c>
      <c r="H2925" s="20">
        <v>1.7301265366368401E-2</v>
      </c>
      <c r="I2925" s="20">
        <v>7.6308714876999903E-2</v>
      </c>
      <c r="J2925" s="19">
        <f t="shared" si="238"/>
        <v>0.54178015813879943</v>
      </c>
      <c r="K2925">
        <f t="shared" si="235"/>
        <v>2</v>
      </c>
    </row>
    <row r="2926" spans="1:11" x14ac:dyDescent="0.25">
      <c r="A2926" s="18">
        <f t="shared" si="239"/>
        <v>42857.583333326256</v>
      </c>
      <c r="B2926" s="19">
        <v>2919</v>
      </c>
      <c r="C2926" s="19">
        <f t="shared" si="236"/>
        <v>5</v>
      </c>
      <c r="D2926" s="19">
        <f t="shared" si="237"/>
        <v>14</v>
      </c>
      <c r="E2926" s="20">
        <v>0.1329841951466908</v>
      </c>
      <c r="F2926" s="20">
        <v>0.1984432984113273</v>
      </c>
      <c r="G2926" s="20">
        <v>0.13114285858165589</v>
      </c>
      <c r="H2926" s="20">
        <v>1.9153678547044799E-2</v>
      </c>
      <c r="I2926" s="20">
        <v>8.762184691138003E-2</v>
      </c>
      <c r="J2926" s="19">
        <f t="shared" si="238"/>
        <v>0.56934587759809885</v>
      </c>
      <c r="K2926">
        <f t="shared" si="235"/>
        <v>2</v>
      </c>
    </row>
    <row r="2927" spans="1:11" x14ac:dyDescent="0.25">
      <c r="A2927" s="18">
        <f t="shared" si="239"/>
        <v>42857.62499999292</v>
      </c>
      <c r="B2927" s="19">
        <v>2920</v>
      </c>
      <c r="C2927" s="19">
        <f t="shared" si="236"/>
        <v>5</v>
      </c>
      <c r="D2927" s="19">
        <f t="shared" si="237"/>
        <v>15</v>
      </c>
      <c r="E2927" s="20">
        <v>0.13424304102526891</v>
      </c>
      <c r="F2927" s="20">
        <v>0.2002583783785718</v>
      </c>
      <c r="G2927" s="20">
        <v>0.12096136526026226</v>
      </c>
      <c r="H2927" s="20">
        <v>1.90343085007568E-2</v>
      </c>
      <c r="I2927" s="20">
        <v>8.9553769363972593E-2</v>
      </c>
      <c r="J2927" s="19">
        <f t="shared" si="238"/>
        <v>0.56405086252883241</v>
      </c>
      <c r="K2927">
        <f t="shared" si="235"/>
        <v>2</v>
      </c>
    </row>
    <row r="2928" spans="1:11" x14ac:dyDescent="0.25">
      <c r="A2928" s="18">
        <f t="shared" si="239"/>
        <v>42857.666666659585</v>
      </c>
      <c r="B2928" s="19">
        <v>2921</v>
      </c>
      <c r="C2928" s="19">
        <f t="shared" si="236"/>
        <v>5</v>
      </c>
      <c r="D2928" s="19">
        <f t="shared" si="237"/>
        <v>16</v>
      </c>
      <c r="E2928" s="20">
        <v>0.14561721548339529</v>
      </c>
      <c r="F2928" s="20">
        <v>0.24293292346481571</v>
      </c>
      <c r="G2928" s="20">
        <v>0.10520104401812624</v>
      </c>
      <c r="H2928" s="20">
        <v>1.8406820324502599E-2</v>
      </c>
      <c r="I2928" s="20">
        <v>8.0960142032038399E-2</v>
      </c>
      <c r="J2928" s="19">
        <f t="shared" si="238"/>
        <v>0.59311814532287821</v>
      </c>
      <c r="K2928">
        <f t="shared" si="235"/>
        <v>2</v>
      </c>
    </row>
    <row r="2929" spans="1:11" x14ac:dyDescent="0.25">
      <c r="A2929" s="18">
        <f t="shared" si="239"/>
        <v>42857.708333326249</v>
      </c>
      <c r="B2929" s="19">
        <v>2922</v>
      </c>
      <c r="C2929" s="19">
        <f t="shared" si="236"/>
        <v>5</v>
      </c>
      <c r="D2929" s="19">
        <f t="shared" si="237"/>
        <v>17</v>
      </c>
      <c r="E2929" s="20">
        <v>0.16549078238305132</v>
      </c>
      <c r="F2929" s="20">
        <v>0.30350999082787056</v>
      </c>
      <c r="G2929" s="20">
        <v>5.6706647701280664E-2</v>
      </c>
      <c r="H2929" s="20">
        <v>1.28719909452156E-2</v>
      </c>
      <c r="I2929" s="20">
        <v>9.6517504940480392E-2</v>
      </c>
      <c r="J2929" s="19">
        <f t="shared" si="238"/>
        <v>0.63509691679789859</v>
      </c>
      <c r="K2929">
        <f t="shared" si="235"/>
        <v>2</v>
      </c>
    </row>
    <row r="2930" spans="1:11" x14ac:dyDescent="0.25">
      <c r="A2930" s="18">
        <f t="shared" si="239"/>
        <v>42857.749999992913</v>
      </c>
      <c r="B2930" s="19">
        <v>2923</v>
      </c>
      <c r="C2930" s="19">
        <f t="shared" si="236"/>
        <v>5</v>
      </c>
      <c r="D2930" s="19">
        <f t="shared" si="237"/>
        <v>18</v>
      </c>
      <c r="E2930" s="20">
        <v>0.18548518457634011</v>
      </c>
      <c r="F2930" s="20">
        <v>0.32452217570976305</v>
      </c>
      <c r="G2930" s="20">
        <v>2.480509951654386E-2</v>
      </c>
      <c r="H2930" s="20">
        <v>2.02316358609392E-2</v>
      </c>
      <c r="I2930" s="20">
        <v>0.10103637121436089</v>
      </c>
      <c r="J2930" s="19">
        <f t="shared" si="238"/>
        <v>0.65608046687794719</v>
      </c>
      <c r="K2930">
        <f t="shared" si="235"/>
        <v>2</v>
      </c>
    </row>
    <row r="2931" spans="1:11" x14ac:dyDescent="0.25">
      <c r="A2931" s="18">
        <f t="shared" si="239"/>
        <v>42857.791666659577</v>
      </c>
      <c r="B2931" s="19">
        <v>2924</v>
      </c>
      <c r="C2931" s="19">
        <f t="shared" si="236"/>
        <v>5</v>
      </c>
      <c r="D2931" s="19">
        <f t="shared" si="237"/>
        <v>19</v>
      </c>
      <c r="E2931" s="20">
        <v>0.18971986174508082</v>
      </c>
      <c r="F2931" s="20">
        <v>0.27398042145388601</v>
      </c>
      <c r="G2931" s="20">
        <v>1.2738225712723076E-2</v>
      </c>
      <c r="H2931" s="20">
        <v>2.1091008053368599E-2</v>
      </c>
      <c r="I2931" s="20">
        <v>9.5559376713532512E-2</v>
      </c>
      <c r="J2931" s="19">
        <f t="shared" si="238"/>
        <v>0.59308889367859108</v>
      </c>
      <c r="K2931">
        <f t="shared" si="235"/>
        <v>2</v>
      </c>
    </row>
    <row r="2932" spans="1:11" x14ac:dyDescent="0.25">
      <c r="A2932" s="18">
        <f t="shared" si="239"/>
        <v>42857.833333326242</v>
      </c>
      <c r="B2932" s="19">
        <v>2925</v>
      </c>
      <c r="C2932" s="19">
        <f t="shared" si="236"/>
        <v>5</v>
      </c>
      <c r="D2932" s="19">
        <f t="shared" si="237"/>
        <v>20</v>
      </c>
      <c r="E2932" s="20">
        <v>0.18963645183806122</v>
      </c>
      <c r="F2932" s="20">
        <v>0.24780319614291621</v>
      </c>
      <c r="G2932" s="20">
        <v>1.313663255660971E-2</v>
      </c>
      <c r="H2932" s="20">
        <v>1.25025277874555E-2</v>
      </c>
      <c r="I2932" s="20">
        <v>4.5204042189944324E-2</v>
      </c>
      <c r="J2932" s="19">
        <f t="shared" si="238"/>
        <v>0.50828285051498689</v>
      </c>
      <c r="K2932">
        <f t="shared" si="235"/>
        <v>2</v>
      </c>
    </row>
    <row r="2933" spans="1:11" x14ac:dyDescent="0.25">
      <c r="A2933" s="18">
        <f t="shared" si="239"/>
        <v>42857.874999992906</v>
      </c>
      <c r="B2933" s="19">
        <v>2926</v>
      </c>
      <c r="C2933" s="19">
        <f t="shared" si="236"/>
        <v>5</v>
      </c>
      <c r="D2933" s="19">
        <f t="shared" si="237"/>
        <v>21</v>
      </c>
      <c r="E2933" s="20">
        <v>0.18770128228122251</v>
      </c>
      <c r="F2933" s="20">
        <v>0.22712339573465082</v>
      </c>
      <c r="G2933" s="20">
        <v>1.1336831373555435E-2</v>
      </c>
      <c r="H2933" s="20">
        <v>7.3841089160643497E-3</v>
      </c>
      <c r="I2933" s="20">
        <v>1.0291372450219287E-2</v>
      </c>
      <c r="J2933" s="19">
        <f t="shared" si="238"/>
        <v>0.44383699075571237</v>
      </c>
      <c r="K2933">
        <f t="shared" si="235"/>
        <v>2</v>
      </c>
    </row>
    <row r="2934" spans="1:11" x14ac:dyDescent="0.25">
      <c r="A2934" s="18">
        <f t="shared" si="239"/>
        <v>42857.91666665957</v>
      </c>
      <c r="B2934" s="19">
        <v>2927</v>
      </c>
      <c r="C2934" s="19">
        <f t="shared" si="236"/>
        <v>5</v>
      </c>
      <c r="D2934" s="19">
        <f t="shared" si="237"/>
        <v>22</v>
      </c>
      <c r="E2934" s="20">
        <v>0.18283435770671741</v>
      </c>
      <c r="F2934" s="20">
        <v>0.19313457676978821</v>
      </c>
      <c r="G2934" s="20">
        <v>1.0538584523610943E-2</v>
      </c>
      <c r="H2934" s="20">
        <v>3.4651812734875702E-3</v>
      </c>
      <c r="I2934" s="20">
        <v>1.3156877089257051E-3</v>
      </c>
      <c r="J2934" s="19">
        <f t="shared" si="238"/>
        <v>0.3912883879825298</v>
      </c>
      <c r="K2934">
        <f t="shared" si="235"/>
        <v>2</v>
      </c>
    </row>
    <row r="2935" spans="1:11" x14ac:dyDescent="0.25">
      <c r="A2935" s="18">
        <f t="shared" si="239"/>
        <v>42857.958333326234</v>
      </c>
      <c r="B2935" s="19">
        <v>2928</v>
      </c>
      <c r="C2935" s="19">
        <f t="shared" si="236"/>
        <v>5</v>
      </c>
      <c r="D2935" s="19">
        <f t="shared" si="237"/>
        <v>23</v>
      </c>
      <c r="E2935" s="20">
        <v>0.173920262611091</v>
      </c>
      <c r="F2935" s="20">
        <v>0.17283483711363029</v>
      </c>
      <c r="G2935" s="20">
        <v>9.3115627511605892E-3</v>
      </c>
      <c r="H2935" s="20">
        <v>3.0033970976351002E-3</v>
      </c>
      <c r="I2935" s="20">
        <v>3.5374094965211432E-15</v>
      </c>
      <c r="J2935" s="19">
        <f t="shared" si="238"/>
        <v>0.35907005957352051</v>
      </c>
      <c r="K2935">
        <f t="shared" si="235"/>
        <v>2</v>
      </c>
    </row>
    <row r="2936" spans="1:11" x14ac:dyDescent="0.25">
      <c r="A2936" s="18">
        <f t="shared" si="239"/>
        <v>42857.999999992899</v>
      </c>
      <c r="B2936" s="19">
        <v>2929</v>
      </c>
      <c r="C2936" s="19">
        <f t="shared" si="236"/>
        <v>5</v>
      </c>
      <c r="D2936" s="19">
        <f t="shared" si="237"/>
        <v>0</v>
      </c>
      <c r="E2936" s="20">
        <v>0.16340853395591148</v>
      </c>
      <c r="F2936" s="20">
        <v>0.15118191319525748</v>
      </c>
      <c r="G2936" s="20">
        <v>1.094221685398953E-2</v>
      </c>
      <c r="H2936" s="20">
        <v>3.0285858978609196E-3</v>
      </c>
      <c r="I2936" s="20">
        <v>1.2955064218977391E-4</v>
      </c>
      <c r="J2936" s="19">
        <f t="shared" si="238"/>
        <v>0.32869080054520922</v>
      </c>
      <c r="K2936">
        <f t="shared" si="235"/>
        <v>3</v>
      </c>
    </row>
    <row r="2937" spans="1:11" x14ac:dyDescent="0.25">
      <c r="A2937" s="18">
        <f t="shared" si="239"/>
        <v>42858.041666659563</v>
      </c>
      <c r="B2937" s="19">
        <v>2930</v>
      </c>
      <c r="C2937" s="19">
        <f t="shared" si="236"/>
        <v>5</v>
      </c>
      <c r="D2937" s="19">
        <f t="shared" si="237"/>
        <v>1</v>
      </c>
      <c r="E2937" s="20">
        <v>0.15149104571124988</v>
      </c>
      <c r="F2937" s="20">
        <v>0.13692422007232125</v>
      </c>
      <c r="G2937" s="20">
        <v>1.0512680851405717E-2</v>
      </c>
      <c r="H2937" s="20">
        <v>2.82806540358154E-3</v>
      </c>
      <c r="I2937" s="20">
        <v>1.2955064218977359E-4</v>
      </c>
      <c r="J2937" s="19">
        <f t="shared" si="238"/>
        <v>0.30188556268074818</v>
      </c>
      <c r="K2937">
        <f t="shared" si="235"/>
        <v>3</v>
      </c>
    </row>
    <row r="2938" spans="1:11" x14ac:dyDescent="0.25">
      <c r="A2938" s="18">
        <f t="shared" si="239"/>
        <v>42858.083333326227</v>
      </c>
      <c r="B2938" s="19">
        <v>2931</v>
      </c>
      <c r="C2938" s="19">
        <f t="shared" si="236"/>
        <v>5</v>
      </c>
      <c r="D2938" s="19">
        <f t="shared" si="237"/>
        <v>2</v>
      </c>
      <c r="E2938" s="20">
        <v>0.1440628654973326</v>
      </c>
      <c r="F2938" s="20">
        <v>0.14221953424093936</v>
      </c>
      <c r="G2938" s="20">
        <v>9.8321969167721786E-3</v>
      </c>
      <c r="H2938" s="20">
        <v>1.43487611973414E-3</v>
      </c>
      <c r="I2938" s="20">
        <v>1.2955064218925723E-4</v>
      </c>
      <c r="J2938" s="19">
        <f t="shared" si="238"/>
        <v>0.29767902341696756</v>
      </c>
      <c r="K2938">
        <f t="shared" si="235"/>
        <v>3</v>
      </c>
    </row>
    <row r="2939" spans="1:11" x14ac:dyDescent="0.25">
      <c r="A2939" s="18">
        <f t="shared" si="239"/>
        <v>42858.124999992891</v>
      </c>
      <c r="B2939" s="19">
        <v>2932</v>
      </c>
      <c r="C2939" s="19">
        <f t="shared" si="236"/>
        <v>5</v>
      </c>
      <c r="D2939" s="19">
        <f t="shared" si="237"/>
        <v>3</v>
      </c>
      <c r="E2939" s="20">
        <v>0.13619310232307769</v>
      </c>
      <c r="F2939" s="20">
        <v>0.1364113398874082</v>
      </c>
      <c r="G2939" s="20">
        <v>8.9065533934658322E-3</v>
      </c>
      <c r="H2939" s="20">
        <v>6.0925144993638697E-4</v>
      </c>
      <c r="I2939" s="20">
        <v>2.3067241380399711E-15</v>
      </c>
      <c r="J2939" s="19">
        <f t="shared" si="238"/>
        <v>0.28212024705389044</v>
      </c>
      <c r="K2939">
        <f t="shared" si="235"/>
        <v>3</v>
      </c>
    </row>
    <row r="2940" spans="1:11" x14ac:dyDescent="0.25">
      <c r="A2940" s="18">
        <f t="shared" si="239"/>
        <v>42858.166666659556</v>
      </c>
      <c r="B2940" s="19">
        <v>2933</v>
      </c>
      <c r="C2940" s="19">
        <f t="shared" si="236"/>
        <v>5</v>
      </c>
      <c r="D2940" s="19">
        <f t="shared" si="237"/>
        <v>4</v>
      </c>
      <c r="E2940" s="20">
        <v>0.13093696639249611</v>
      </c>
      <c r="F2940" s="20">
        <v>0.13319399333412049</v>
      </c>
      <c r="G2940" s="20">
        <v>7.9075554000455055E-3</v>
      </c>
      <c r="H2940" s="20">
        <v>3.3938855404803302E-4</v>
      </c>
      <c r="I2940" s="20">
        <v>1.2144746261234423E-2</v>
      </c>
      <c r="J2940" s="19">
        <f t="shared" si="238"/>
        <v>0.28452264994194454</v>
      </c>
      <c r="K2940">
        <f t="shared" si="235"/>
        <v>3</v>
      </c>
    </row>
    <row r="2941" spans="1:11" x14ac:dyDescent="0.25">
      <c r="A2941" s="18">
        <f t="shared" si="239"/>
        <v>42858.20833332622</v>
      </c>
      <c r="B2941" s="19">
        <v>2934</v>
      </c>
      <c r="C2941" s="19">
        <f t="shared" si="236"/>
        <v>5</v>
      </c>
      <c r="D2941" s="19">
        <f t="shared" si="237"/>
        <v>5</v>
      </c>
      <c r="E2941" s="20">
        <v>0.12207797706513088</v>
      </c>
      <c r="F2941" s="20">
        <v>0.13330115051924679</v>
      </c>
      <c r="G2941" s="20">
        <v>1.2540600512647448E-2</v>
      </c>
      <c r="H2941" s="20">
        <v>4.1067971452640904E-3</v>
      </c>
      <c r="I2941" s="20">
        <v>1.9957924914653553E-2</v>
      </c>
      <c r="J2941" s="19">
        <f t="shared" si="238"/>
        <v>0.29198445015694269</v>
      </c>
      <c r="K2941">
        <f t="shared" si="235"/>
        <v>3</v>
      </c>
    </row>
    <row r="2942" spans="1:11" x14ac:dyDescent="0.25">
      <c r="A2942" s="18">
        <f t="shared" si="239"/>
        <v>42858.249999992884</v>
      </c>
      <c r="B2942" s="19">
        <v>2935</v>
      </c>
      <c r="C2942" s="19">
        <f t="shared" si="236"/>
        <v>5</v>
      </c>
      <c r="D2942" s="19">
        <f t="shared" si="237"/>
        <v>6</v>
      </c>
      <c r="E2942" s="20">
        <v>0.11628400222876087</v>
      </c>
      <c r="F2942" s="20">
        <v>0.1349777816780281</v>
      </c>
      <c r="G2942" s="20">
        <v>5.3650495657452169E-2</v>
      </c>
      <c r="H2942" s="20">
        <v>9.0342469373720004E-3</v>
      </c>
      <c r="I2942" s="20">
        <v>3.4130370745307233E-2</v>
      </c>
      <c r="J2942" s="19">
        <f t="shared" si="238"/>
        <v>0.34807689724692037</v>
      </c>
      <c r="K2942">
        <f t="shared" si="235"/>
        <v>3</v>
      </c>
    </row>
    <row r="2943" spans="1:11" x14ac:dyDescent="0.25">
      <c r="A2943" s="18">
        <f t="shared" si="239"/>
        <v>42858.291666659548</v>
      </c>
      <c r="B2943" s="19">
        <v>2936</v>
      </c>
      <c r="C2943" s="19">
        <f t="shared" si="236"/>
        <v>5</v>
      </c>
      <c r="D2943" s="19">
        <f t="shared" si="237"/>
        <v>7</v>
      </c>
      <c r="E2943" s="20">
        <v>0.11550148289536255</v>
      </c>
      <c r="F2943" s="20">
        <v>0.14684896675024753</v>
      </c>
      <c r="G2943" s="20">
        <v>8.5669616754439765E-2</v>
      </c>
      <c r="H2943" s="20">
        <v>9.7286670143715108E-3</v>
      </c>
      <c r="I2943" s="20">
        <v>5.0684474680929036E-2</v>
      </c>
      <c r="J2943" s="19">
        <f t="shared" si="238"/>
        <v>0.40843320809535033</v>
      </c>
      <c r="K2943">
        <f t="shared" si="235"/>
        <v>3</v>
      </c>
    </row>
    <row r="2944" spans="1:11" x14ac:dyDescent="0.25">
      <c r="A2944" s="18">
        <f t="shared" si="239"/>
        <v>42858.333333326213</v>
      </c>
      <c r="B2944" s="19">
        <v>2937</v>
      </c>
      <c r="C2944" s="19">
        <f t="shared" si="236"/>
        <v>5</v>
      </c>
      <c r="D2944" s="19">
        <f t="shared" si="237"/>
        <v>8</v>
      </c>
      <c r="E2944" s="20">
        <v>0.11604942773673149</v>
      </c>
      <c r="F2944" s="20">
        <v>0.1565402055694074</v>
      </c>
      <c r="G2944" s="20">
        <v>0.13471862320784211</v>
      </c>
      <c r="H2944" s="20">
        <v>1.2354656506808099E-2</v>
      </c>
      <c r="I2944" s="20">
        <v>8.68700758004088E-2</v>
      </c>
      <c r="J2944" s="19">
        <f t="shared" si="238"/>
        <v>0.5065329888211979</v>
      </c>
      <c r="K2944">
        <f t="shared" si="235"/>
        <v>3</v>
      </c>
    </row>
    <row r="2945" spans="1:11" x14ac:dyDescent="0.25">
      <c r="A2945" s="18">
        <f t="shared" si="239"/>
        <v>42858.374999992877</v>
      </c>
      <c r="B2945" s="19">
        <v>2938</v>
      </c>
      <c r="C2945" s="19">
        <f t="shared" si="236"/>
        <v>5</v>
      </c>
      <c r="D2945" s="19">
        <f t="shared" si="237"/>
        <v>9</v>
      </c>
      <c r="E2945" s="20">
        <v>0.11369939344445368</v>
      </c>
      <c r="F2945" s="20">
        <v>0.15583628112726983</v>
      </c>
      <c r="G2945" s="20">
        <v>0.14358663726951529</v>
      </c>
      <c r="H2945" s="20">
        <v>1.86941893130892E-2</v>
      </c>
      <c r="I2945" s="20">
        <v>0.12573376552328988</v>
      </c>
      <c r="J2945" s="19">
        <f t="shared" si="238"/>
        <v>0.55755026667761787</v>
      </c>
      <c r="K2945">
        <f t="shared" si="235"/>
        <v>3</v>
      </c>
    </row>
    <row r="2946" spans="1:11" x14ac:dyDescent="0.25">
      <c r="A2946" s="18">
        <f t="shared" si="239"/>
        <v>42858.416666659541</v>
      </c>
      <c r="B2946" s="19">
        <v>2939</v>
      </c>
      <c r="C2946" s="19">
        <f t="shared" si="236"/>
        <v>5</v>
      </c>
      <c r="D2946" s="19">
        <f t="shared" si="237"/>
        <v>10</v>
      </c>
      <c r="E2946" s="20">
        <v>0.11463215349078248</v>
      </c>
      <c r="F2946" s="20">
        <v>0.17093791734008787</v>
      </c>
      <c r="G2946" s="20">
        <v>0.1295687149695216</v>
      </c>
      <c r="H2946" s="20">
        <v>2.5479796085584299E-2</v>
      </c>
      <c r="I2946" s="20">
        <v>0.14281717564935933</v>
      </c>
      <c r="J2946" s="19">
        <f t="shared" si="238"/>
        <v>0.58343575753533561</v>
      </c>
      <c r="K2946">
        <f t="shared" si="235"/>
        <v>3</v>
      </c>
    </row>
    <row r="2947" spans="1:11" x14ac:dyDescent="0.25">
      <c r="A2947" s="18">
        <f t="shared" si="239"/>
        <v>42858.458333326205</v>
      </c>
      <c r="B2947" s="19">
        <v>2940</v>
      </c>
      <c r="C2947" s="19">
        <f t="shared" si="236"/>
        <v>5</v>
      </c>
      <c r="D2947" s="19">
        <f t="shared" si="237"/>
        <v>11</v>
      </c>
      <c r="E2947" s="20">
        <v>0.12294571105871967</v>
      </c>
      <c r="F2947" s="20">
        <v>0.18421772299679581</v>
      </c>
      <c r="G2947" s="20">
        <v>0.11251391069561309</v>
      </c>
      <c r="H2947" s="20">
        <v>2.2876122549391503E-2</v>
      </c>
      <c r="I2947" s="20">
        <v>0.12388598741752666</v>
      </c>
      <c r="J2947" s="19">
        <f t="shared" si="238"/>
        <v>0.5664394547180468</v>
      </c>
      <c r="K2947">
        <f t="shared" si="235"/>
        <v>3</v>
      </c>
    </row>
    <row r="2948" spans="1:11" x14ac:dyDescent="0.25">
      <c r="A2948" s="18">
        <f t="shared" si="239"/>
        <v>42858.49999999287</v>
      </c>
      <c r="B2948" s="19">
        <v>2941</v>
      </c>
      <c r="C2948" s="19">
        <f t="shared" si="236"/>
        <v>5</v>
      </c>
      <c r="D2948" s="19">
        <f t="shared" si="237"/>
        <v>12</v>
      </c>
      <c r="E2948" s="20">
        <v>0.12793212395775483</v>
      </c>
      <c r="F2948" s="20">
        <v>0.1873619424937045</v>
      </c>
      <c r="G2948" s="20">
        <v>0.10898526719288459</v>
      </c>
      <c r="H2948" s="20">
        <v>2.0085622753593602E-2</v>
      </c>
      <c r="I2948" s="20">
        <v>0.10431884749887964</v>
      </c>
      <c r="J2948" s="19">
        <f t="shared" si="238"/>
        <v>0.54868380389681715</v>
      </c>
      <c r="K2948">
        <f t="shared" si="235"/>
        <v>3</v>
      </c>
    </row>
    <row r="2949" spans="1:11" x14ac:dyDescent="0.25">
      <c r="A2949" s="18">
        <f t="shared" si="239"/>
        <v>42858.541666659534</v>
      </c>
      <c r="B2949" s="19">
        <v>2942</v>
      </c>
      <c r="C2949" s="19">
        <f t="shared" si="236"/>
        <v>5</v>
      </c>
      <c r="D2949" s="19">
        <f t="shared" si="237"/>
        <v>13</v>
      </c>
      <c r="E2949" s="20">
        <v>0.12959363368048762</v>
      </c>
      <c r="F2949" s="20">
        <v>0.18119188323025909</v>
      </c>
      <c r="G2949" s="20">
        <v>9.9461471895618242E-2</v>
      </c>
      <c r="H2949" s="20">
        <v>1.95798159324252E-2</v>
      </c>
      <c r="I2949" s="20">
        <v>8.879797548381653E-2</v>
      </c>
      <c r="J2949" s="19">
        <f t="shared" si="238"/>
        <v>0.51862478022260672</v>
      </c>
      <c r="K2949">
        <f t="shared" si="235"/>
        <v>3</v>
      </c>
    </row>
    <row r="2950" spans="1:11" x14ac:dyDescent="0.25">
      <c r="A2950" s="18">
        <f t="shared" si="239"/>
        <v>42858.583333326198</v>
      </c>
      <c r="B2950" s="19">
        <v>2943</v>
      </c>
      <c r="C2950" s="19">
        <f t="shared" si="236"/>
        <v>5</v>
      </c>
      <c r="D2950" s="19">
        <f t="shared" si="237"/>
        <v>14</v>
      </c>
      <c r="E2950" s="20">
        <v>0.13244259256302959</v>
      </c>
      <c r="F2950" s="20">
        <v>0.19171550730014839</v>
      </c>
      <c r="G2950" s="20">
        <v>0.10093872030607555</v>
      </c>
      <c r="H2950" s="20">
        <v>1.81795635691962E-2</v>
      </c>
      <c r="I2950" s="20">
        <v>0.10511555747905456</v>
      </c>
      <c r="J2950" s="19">
        <f t="shared" si="238"/>
        <v>0.54839194121750434</v>
      </c>
      <c r="K2950">
        <f t="shared" si="235"/>
        <v>3</v>
      </c>
    </row>
    <row r="2951" spans="1:11" x14ac:dyDescent="0.25">
      <c r="A2951" s="18">
        <f t="shared" si="239"/>
        <v>42858.624999992862</v>
      </c>
      <c r="B2951" s="19">
        <v>2944</v>
      </c>
      <c r="C2951" s="19">
        <f t="shared" si="236"/>
        <v>5</v>
      </c>
      <c r="D2951" s="19">
        <f t="shared" si="237"/>
        <v>15</v>
      </c>
      <c r="E2951" s="20">
        <v>0.13408108220251991</v>
      </c>
      <c r="F2951" s="20">
        <v>0.2024194336318908</v>
      </c>
      <c r="G2951" s="20">
        <v>9.5616424478406931E-2</v>
      </c>
      <c r="H2951" s="20">
        <v>1.6704442344032101E-2</v>
      </c>
      <c r="I2951" s="20">
        <v>9.4862524194180675E-2</v>
      </c>
      <c r="J2951" s="19">
        <f t="shared" si="238"/>
        <v>0.54368390685103041</v>
      </c>
      <c r="K2951">
        <f t="shared" si="235"/>
        <v>3</v>
      </c>
    </row>
    <row r="2952" spans="1:11" x14ac:dyDescent="0.25">
      <c r="A2952" s="18">
        <f t="shared" si="239"/>
        <v>42858.666666659527</v>
      </c>
      <c r="B2952" s="19">
        <v>2945</v>
      </c>
      <c r="C2952" s="19">
        <f t="shared" si="236"/>
        <v>5</v>
      </c>
      <c r="D2952" s="19">
        <f t="shared" si="237"/>
        <v>16</v>
      </c>
      <c r="E2952" s="20">
        <v>0.14984521015475072</v>
      </c>
      <c r="F2952" s="20">
        <v>0.27399791447194433</v>
      </c>
      <c r="G2952" s="20">
        <v>8.5185646724844563E-2</v>
      </c>
      <c r="H2952" s="20">
        <v>1.285405606192987E-2</v>
      </c>
      <c r="I2952" s="20">
        <v>8.0862213322992496E-2</v>
      </c>
      <c r="J2952" s="19">
        <f t="shared" si="238"/>
        <v>0.60274504073646196</v>
      </c>
      <c r="K2952">
        <f t="shared" ref="K2952:K3015" si="240">WEEKDAY(A2952,2)</f>
        <v>3</v>
      </c>
    </row>
    <row r="2953" spans="1:11" x14ac:dyDescent="0.25">
      <c r="A2953" s="18">
        <f t="shared" si="239"/>
        <v>42858.708333326191</v>
      </c>
      <c r="B2953" s="19">
        <v>2946</v>
      </c>
      <c r="C2953" s="19">
        <f t="shared" ref="C2953:C3016" si="241">MONTH(A2953)</f>
        <v>5</v>
      </c>
      <c r="D2953" s="19">
        <f t="shared" ref="D2953:D3016" si="242">HOUR(A2953)</f>
        <v>17</v>
      </c>
      <c r="E2953" s="20">
        <v>0.1752639524885245</v>
      </c>
      <c r="F2953" s="20">
        <v>0.33059784067131215</v>
      </c>
      <c r="G2953" s="20">
        <v>5.4151352883744133E-2</v>
      </c>
      <c r="H2953" s="20">
        <v>1.1303332019834E-2</v>
      </c>
      <c r="I2953" s="20">
        <v>8.1265830174450493E-2</v>
      </c>
      <c r="J2953" s="19">
        <f t="shared" ref="J2953:J3016" si="243">SUM(E2953:I2953)</f>
        <v>0.65258230823786523</v>
      </c>
      <c r="K2953">
        <f t="shared" si="240"/>
        <v>3</v>
      </c>
    </row>
    <row r="2954" spans="1:11" x14ac:dyDescent="0.25">
      <c r="A2954" s="18">
        <f t="shared" ref="A2954:A3017" si="244">A2953+(1/24)</f>
        <v>42858.749999992855</v>
      </c>
      <c r="B2954" s="19">
        <v>2947</v>
      </c>
      <c r="C2954" s="19">
        <f t="shared" si="241"/>
        <v>5</v>
      </c>
      <c r="D2954" s="19">
        <f t="shared" si="242"/>
        <v>18</v>
      </c>
      <c r="E2954" s="20">
        <v>0.19458953268531981</v>
      </c>
      <c r="F2954" s="20">
        <v>0.35095070955230701</v>
      </c>
      <c r="G2954" s="20">
        <v>2.9942393234945269E-2</v>
      </c>
      <c r="H2954" s="20">
        <v>1.9082182866542501E-2</v>
      </c>
      <c r="I2954" s="20">
        <v>7.8013003716746507E-2</v>
      </c>
      <c r="J2954" s="19">
        <f t="shared" si="243"/>
        <v>0.67257782205586103</v>
      </c>
      <c r="K2954">
        <f t="shared" si="240"/>
        <v>3</v>
      </c>
    </row>
    <row r="2955" spans="1:11" x14ac:dyDescent="0.25">
      <c r="A2955" s="18">
        <f t="shared" si="244"/>
        <v>42858.791666659519</v>
      </c>
      <c r="B2955" s="19">
        <v>2948</v>
      </c>
      <c r="C2955" s="19">
        <f t="shared" si="241"/>
        <v>5</v>
      </c>
      <c r="D2955" s="19">
        <f t="shared" si="242"/>
        <v>19</v>
      </c>
      <c r="E2955" s="20">
        <v>0.1956869886296248</v>
      </c>
      <c r="F2955" s="20">
        <v>0.27374518343974941</v>
      </c>
      <c r="G2955" s="20">
        <v>2.0656242519069178E-2</v>
      </c>
      <c r="H2955" s="20">
        <v>1.36383340612392E-2</v>
      </c>
      <c r="I2955" s="20">
        <v>6.4526435316269906E-2</v>
      </c>
      <c r="J2955" s="19">
        <f t="shared" si="243"/>
        <v>0.56825318396595248</v>
      </c>
      <c r="K2955">
        <f t="shared" si="240"/>
        <v>3</v>
      </c>
    </row>
    <row r="2956" spans="1:11" x14ac:dyDescent="0.25">
      <c r="A2956" s="18">
        <f t="shared" si="244"/>
        <v>42858.833333326183</v>
      </c>
      <c r="B2956" s="19">
        <v>2949</v>
      </c>
      <c r="C2956" s="19">
        <f t="shared" si="241"/>
        <v>5</v>
      </c>
      <c r="D2956" s="19">
        <f t="shared" si="242"/>
        <v>20</v>
      </c>
      <c r="E2956" s="20">
        <v>0.19671737176142901</v>
      </c>
      <c r="F2956" s="20">
        <v>0.25389901273113802</v>
      </c>
      <c r="G2956" s="20">
        <v>1.7166174732650301E-2</v>
      </c>
      <c r="H2956" s="20">
        <v>6.5619870062647101E-3</v>
      </c>
      <c r="I2956" s="20">
        <v>2.3383722535185072E-2</v>
      </c>
      <c r="J2956" s="19">
        <f t="shared" si="243"/>
        <v>0.49772826876666709</v>
      </c>
      <c r="K2956">
        <f t="shared" si="240"/>
        <v>3</v>
      </c>
    </row>
    <row r="2957" spans="1:11" x14ac:dyDescent="0.25">
      <c r="A2957" s="18">
        <f t="shared" si="244"/>
        <v>42858.874999992848</v>
      </c>
      <c r="B2957" s="19">
        <v>2950</v>
      </c>
      <c r="C2957" s="19">
        <f t="shared" si="241"/>
        <v>5</v>
      </c>
      <c r="D2957" s="19">
        <f t="shared" si="242"/>
        <v>21</v>
      </c>
      <c r="E2957" s="20">
        <v>0.19196696822570611</v>
      </c>
      <c r="F2957" s="20">
        <v>0.2114067531814918</v>
      </c>
      <c r="G2957" s="20">
        <v>1.6097393379757539E-2</v>
      </c>
      <c r="H2957" s="20">
        <v>3.7883362704005299E-3</v>
      </c>
      <c r="I2957" s="20">
        <v>3.4205866428747489E-3</v>
      </c>
      <c r="J2957" s="19">
        <f t="shared" si="243"/>
        <v>0.42668003770023072</v>
      </c>
      <c r="K2957">
        <f t="shared" si="240"/>
        <v>3</v>
      </c>
    </row>
    <row r="2958" spans="1:11" x14ac:dyDescent="0.25">
      <c r="A2958" s="18">
        <f t="shared" si="244"/>
        <v>42858.916666659512</v>
      </c>
      <c r="B2958" s="19">
        <v>2951</v>
      </c>
      <c r="C2958" s="19">
        <f t="shared" si="241"/>
        <v>5</v>
      </c>
      <c r="D2958" s="19">
        <f t="shared" si="242"/>
        <v>22</v>
      </c>
      <c r="E2958" s="20">
        <v>0.18357601459352729</v>
      </c>
      <c r="F2958" s="20">
        <v>0.17396689519687789</v>
      </c>
      <c r="G2958" s="20">
        <v>1.4026911293183231E-2</v>
      </c>
      <c r="H2958" s="20">
        <v>2.4500919368030398E-3</v>
      </c>
      <c r="I2958" s="20">
        <v>7.4797737116737758E-4</v>
      </c>
      <c r="J2958" s="19">
        <f t="shared" si="243"/>
        <v>0.37476789039155883</v>
      </c>
      <c r="K2958">
        <f t="shared" si="240"/>
        <v>3</v>
      </c>
    </row>
    <row r="2959" spans="1:11" x14ac:dyDescent="0.25">
      <c r="A2959" s="18">
        <f t="shared" si="244"/>
        <v>42858.958333326176</v>
      </c>
      <c r="B2959" s="19">
        <v>2952</v>
      </c>
      <c r="C2959" s="19">
        <f t="shared" si="241"/>
        <v>5</v>
      </c>
      <c r="D2959" s="19">
        <f t="shared" si="242"/>
        <v>23</v>
      </c>
      <c r="E2959" s="20">
        <v>0.17392396103936342</v>
      </c>
      <c r="F2959" s="20">
        <v>0.16706179624007028</v>
      </c>
      <c r="G2959" s="20">
        <v>1.2801616813851637E-2</v>
      </c>
      <c r="H2959" s="20">
        <v>7.9149679386382996E-4</v>
      </c>
      <c r="I2959" s="20">
        <v>1.0189976448920768E-4</v>
      </c>
      <c r="J2959" s="19">
        <f t="shared" si="243"/>
        <v>0.35468077065163833</v>
      </c>
      <c r="K2959">
        <f t="shared" si="240"/>
        <v>3</v>
      </c>
    </row>
    <row r="2960" spans="1:11" x14ac:dyDescent="0.25">
      <c r="A2960" s="18">
        <f t="shared" si="244"/>
        <v>42858.99999999284</v>
      </c>
      <c r="B2960" s="19">
        <v>2953</v>
      </c>
      <c r="C2960" s="19">
        <f t="shared" si="241"/>
        <v>5</v>
      </c>
      <c r="D2960" s="19">
        <f t="shared" si="242"/>
        <v>0</v>
      </c>
      <c r="E2960" s="20">
        <v>0.16125908653021281</v>
      </c>
      <c r="F2960" s="20">
        <v>0.14886115032714695</v>
      </c>
      <c r="G2960" s="20">
        <v>1.4179932170451997E-2</v>
      </c>
      <c r="H2960" s="20">
        <v>2.9692461578841403E-4</v>
      </c>
      <c r="I2960" s="20">
        <v>1.0189976448942934E-4</v>
      </c>
      <c r="J2960" s="19">
        <f t="shared" si="243"/>
        <v>0.32469899340808961</v>
      </c>
      <c r="K2960">
        <f t="shared" si="240"/>
        <v>4</v>
      </c>
    </row>
    <row r="2961" spans="1:11" x14ac:dyDescent="0.25">
      <c r="A2961" s="18">
        <f t="shared" si="244"/>
        <v>42859.041666659505</v>
      </c>
      <c r="B2961" s="19">
        <v>2954</v>
      </c>
      <c r="C2961" s="19">
        <f t="shared" si="241"/>
        <v>5</v>
      </c>
      <c r="D2961" s="19">
        <f t="shared" si="242"/>
        <v>1</v>
      </c>
      <c r="E2961" s="20">
        <v>0.15271087323549631</v>
      </c>
      <c r="F2961" s="20">
        <v>0.14160688339815744</v>
      </c>
      <c r="G2961" s="20">
        <v>1.3364562818154332E-2</v>
      </c>
      <c r="H2961" s="20">
        <v>3.2526132392499601E-4</v>
      </c>
      <c r="I2961" s="20">
        <v>0</v>
      </c>
      <c r="J2961" s="19">
        <f t="shared" si="243"/>
        <v>0.30800758077573315</v>
      </c>
      <c r="K2961">
        <f t="shared" si="240"/>
        <v>4</v>
      </c>
    </row>
    <row r="2962" spans="1:11" x14ac:dyDescent="0.25">
      <c r="A2962" s="18">
        <f t="shared" si="244"/>
        <v>42859.083333326169</v>
      </c>
      <c r="B2962" s="19">
        <v>2955</v>
      </c>
      <c r="C2962" s="19">
        <f t="shared" si="241"/>
        <v>5</v>
      </c>
      <c r="D2962" s="19">
        <f t="shared" si="242"/>
        <v>2</v>
      </c>
      <c r="E2962" s="20">
        <v>0.14525347569696251</v>
      </c>
      <c r="F2962" s="20">
        <v>0.13763323454481111</v>
      </c>
      <c r="G2962" s="20">
        <v>1.2842375221252604E-2</v>
      </c>
      <c r="H2962" s="20">
        <v>2.6288087006895498E-4</v>
      </c>
      <c r="I2962" s="20">
        <v>0</v>
      </c>
      <c r="J2962" s="19">
        <f t="shared" si="243"/>
        <v>0.29599196633309516</v>
      </c>
      <c r="K2962">
        <f t="shared" si="240"/>
        <v>4</v>
      </c>
    </row>
    <row r="2963" spans="1:11" x14ac:dyDescent="0.25">
      <c r="A2963" s="18">
        <f t="shared" si="244"/>
        <v>42859.124999992833</v>
      </c>
      <c r="B2963" s="19">
        <v>2956</v>
      </c>
      <c r="C2963" s="19">
        <f t="shared" si="241"/>
        <v>5</v>
      </c>
      <c r="D2963" s="19">
        <f t="shared" si="242"/>
        <v>3</v>
      </c>
      <c r="E2963" s="20">
        <v>0.13887661631050571</v>
      </c>
      <c r="F2963" s="20">
        <v>0.13222494464764337</v>
      </c>
      <c r="G2963" s="20">
        <v>1.2826451742527634E-2</v>
      </c>
      <c r="H2963" s="20">
        <v>1.76958427923545E-4</v>
      </c>
      <c r="I2963" s="20">
        <v>0</v>
      </c>
      <c r="J2963" s="19">
        <f t="shared" si="243"/>
        <v>0.28410497112860023</v>
      </c>
      <c r="K2963">
        <f t="shared" si="240"/>
        <v>4</v>
      </c>
    </row>
    <row r="2964" spans="1:11" x14ac:dyDescent="0.25">
      <c r="A2964" s="18">
        <f t="shared" si="244"/>
        <v>42859.166666659497</v>
      </c>
      <c r="B2964" s="19">
        <v>2957</v>
      </c>
      <c r="C2964" s="19">
        <f t="shared" si="241"/>
        <v>5</v>
      </c>
      <c r="D2964" s="19">
        <f t="shared" si="242"/>
        <v>4</v>
      </c>
      <c r="E2964" s="20">
        <v>0.13194737813552218</v>
      </c>
      <c r="F2964" s="20">
        <v>0.13100821716232858</v>
      </c>
      <c r="G2964" s="20">
        <v>1.2260215302392597E-2</v>
      </c>
      <c r="H2964" s="20">
        <v>7.1401119301528606E-5</v>
      </c>
      <c r="I2964" s="20">
        <v>6.3109452111621001E-3</v>
      </c>
      <c r="J2964" s="19">
        <f t="shared" si="243"/>
        <v>0.28159815693070694</v>
      </c>
      <c r="K2964">
        <f t="shared" si="240"/>
        <v>4</v>
      </c>
    </row>
    <row r="2965" spans="1:11" x14ac:dyDescent="0.25">
      <c r="A2965" s="18">
        <f t="shared" si="244"/>
        <v>42859.208333326162</v>
      </c>
      <c r="B2965" s="19">
        <v>2958</v>
      </c>
      <c r="C2965" s="19">
        <f t="shared" si="241"/>
        <v>5</v>
      </c>
      <c r="D2965" s="19">
        <f t="shared" si="242"/>
        <v>5</v>
      </c>
      <c r="E2965" s="20">
        <v>0.12426787714669517</v>
      </c>
      <c r="F2965" s="20">
        <v>0.13162963001146255</v>
      </c>
      <c r="G2965" s="20">
        <v>2.5531787027189678E-2</v>
      </c>
      <c r="H2965" s="20">
        <v>1.4496990005203503E-3</v>
      </c>
      <c r="I2965" s="20">
        <v>1.7442538244610468E-2</v>
      </c>
      <c r="J2965" s="19">
        <f t="shared" si="243"/>
        <v>0.30032153143047818</v>
      </c>
      <c r="K2965">
        <f t="shared" si="240"/>
        <v>4</v>
      </c>
    </row>
    <row r="2966" spans="1:11" x14ac:dyDescent="0.25">
      <c r="A2966" s="18">
        <f t="shared" si="244"/>
        <v>42859.249999992826</v>
      </c>
      <c r="B2966" s="19">
        <v>2959</v>
      </c>
      <c r="C2966" s="19">
        <f t="shared" si="241"/>
        <v>5</v>
      </c>
      <c r="D2966" s="19">
        <f t="shared" si="242"/>
        <v>6</v>
      </c>
      <c r="E2966" s="20">
        <v>0.11857492628827739</v>
      </c>
      <c r="F2966" s="20">
        <v>0.13396238917974784</v>
      </c>
      <c r="G2966" s="20">
        <v>7.5649358241976133E-2</v>
      </c>
      <c r="H2966" s="20">
        <v>5.67994797874837E-3</v>
      </c>
      <c r="I2966" s="20">
        <v>2.932306996729217E-2</v>
      </c>
      <c r="J2966" s="19">
        <f t="shared" si="243"/>
        <v>0.36318969165604187</v>
      </c>
      <c r="K2966">
        <f t="shared" si="240"/>
        <v>4</v>
      </c>
    </row>
    <row r="2967" spans="1:11" x14ac:dyDescent="0.25">
      <c r="A2967" s="18">
        <f t="shared" si="244"/>
        <v>42859.29166665949</v>
      </c>
      <c r="B2967" s="19">
        <v>2960</v>
      </c>
      <c r="C2967" s="19">
        <f t="shared" si="241"/>
        <v>5</v>
      </c>
      <c r="D2967" s="19">
        <f t="shared" si="242"/>
        <v>7</v>
      </c>
      <c r="E2967" s="20">
        <v>0.11865767807198872</v>
      </c>
      <c r="F2967" s="20">
        <v>0.15128116531360536</v>
      </c>
      <c r="G2967" s="20">
        <v>0.1074354876183494</v>
      </c>
      <c r="H2967" s="20">
        <v>6.8911427625393097E-3</v>
      </c>
      <c r="I2967" s="20">
        <v>3.8623630599333963E-2</v>
      </c>
      <c r="J2967" s="19">
        <f t="shared" si="243"/>
        <v>0.42288910436581673</v>
      </c>
      <c r="K2967">
        <f t="shared" si="240"/>
        <v>4</v>
      </c>
    </row>
    <row r="2968" spans="1:11" x14ac:dyDescent="0.25">
      <c r="A2968" s="18">
        <f t="shared" si="244"/>
        <v>42859.333333326154</v>
      </c>
      <c r="B2968" s="19">
        <v>2961</v>
      </c>
      <c r="C2968" s="19">
        <f t="shared" si="241"/>
        <v>5</v>
      </c>
      <c r="D2968" s="19">
        <f t="shared" si="242"/>
        <v>8</v>
      </c>
      <c r="E2968" s="20">
        <v>0.11798631862412529</v>
      </c>
      <c r="F2968" s="20">
        <v>0.15184437603246559</v>
      </c>
      <c r="G2968" s="20">
        <v>0.14408499692403001</v>
      </c>
      <c r="H2968" s="20">
        <v>7.8862708934260006E-3</v>
      </c>
      <c r="I2968" s="20">
        <v>7.1073922066645936E-2</v>
      </c>
      <c r="J2968" s="19">
        <f t="shared" si="243"/>
        <v>0.49287588454069281</v>
      </c>
      <c r="K2968">
        <f t="shared" si="240"/>
        <v>4</v>
      </c>
    </row>
    <row r="2969" spans="1:11" x14ac:dyDescent="0.25">
      <c r="A2969" s="18">
        <f t="shared" si="244"/>
        <v>42859.374999992819</v>
      </c>
      <c r="B2969" s="19">
        <v>2962</v>
      </c>
      <c r="C2969" s="19">
        <f t="shared" si="241"/>
        <v>5</v>
      </c>
      <c r="D2969" s="19">
        <f t="shared" si="242"/>
        <v>9</v>
      </c>
      <c r="E2969" s="20">
        <v>0.11136601056934084</v>
      </c>
      <c r="F2969" s="20">
        <v>0.15822639227623658</v>
      </c>
      <c r="G2969" s="20">
        <v>0.15399482169799841</v>
      </c>
      <c r="H2969" s="20">
        <v>1.5419803812939701E-2</v>
      </c>
      <c r="I2969" s="20">
        <v>0.11131449958343792</v>
      </c>
      <c r="J2969" s="19">
        <f t="shared" si="243"/>
        <v>0.55032152793995337</v>
      </c>
      <c r="K2969">
        <f t="shared" si="240"/>
        <v>4</v>
      </c>
    </row>
    <row r="2970" spans="1:11" x14ac:dyDescent="0.25">
      <c r="A2970" s="18">
        <f t="shared" si="244"/>
        <v>42859.416666659483</v>
      </c>
      <c r="B2970" s="19">
        <v>2963</v>
      </c>
      <c r="C2970" s="19">
        <f t="shared" si="241"/>
        <v>5</v>
      </c>
      <c r="D2970" s="19">
        <f t="shared" si="242"/>
        <v>10</v>
      </c>
      <c r="E2970" s="20">
        <v>0.11036367036815015</v>
      </c>
      <c r="F2970" s="20">
        <v>0.16488832355800251</v>
      </c>
      <c r="G2970" s="20">
        <v>0.14237992368527111</v>
      </c>
      <c r="H2970" s="20">
        <v>2.3144487422405099E-2</v>
      </c>
      <c r="I2970" s="20">
        <v>0.1210279234784056</v>
      </c>
      <c r="J2970" s="19">
        <f t="shared" si="243"/>
        <v>0.56180432851223439</v>
      </c>
      <c r="K2970">
        <f t="shared" si="240"/>
        <v>4</v>
      </c>
    </row>
    <row r="2971" spans="1:11" x14ac:dyDescent="0.25">
      <c r="A2971" s="18">
        <f t="shared" si="244"/>
        <v>42859.458333326147</v>
      </c>
      <c r="B2971" s="19">
        <v>2964</v>
      </c>
      <c r="C2971" s="19">
        <f t="shared" si="241"/>
        <v>5</v>
      </c>
      <c r="D2971" s="19">
        <f t="shared" si="242"/>
        <v>11</v>
      </c>
      <c r="E2971" s="20">
        <v>0.11836602800462348</v>
      </c>
      <c r="F2971" s="20">
        <v>0.1773790243268093</v>
      </c>
      <c r="G2971" s="20">
        <v>0.1206395381477481</v>
      </c>
      <c r="H2971" s="20">
        <v>1.44815766804289E-2</v>
      </c>
      <c r="I2971" s="20">
        <v>0.10592552726237774</v>
      </c>
      <c r="J2971" s="19">
        <f t="shared" si="243"/>
        <v>0.53679169442198749</v>
      </c>
      <c r="K2971">
        <f t="shared" si="240"/>
        <v>4</v>
      </c>
    </row>
    <row r="2972" spans="1:11" x14ac:dyDescent="0.25">
      <c r="A2972" s="18">
        <f t="shared" si="244"/>
        <v>42859.499999992811</v>
      </c>
      <c r="B2972" s="19">
        <v>2965</v>
      </c>
      <c r="C2972" s="19">
        <f t="shared" si="241"/>
        <v>5</v>
      </c>
      <c r="D2972" s="19">
        <f t="shared" si="242"/>
        <v>12</v>
      </c>
      <c r="E2972" s="20">
        <v>0.12379813303017442</v>
      </c>
      <c r="F2972" s="20">
        <v>0.1862126182614301</v>
      </c>
      <c r="G2972" s="20">
        <v>0.11605850123539349</v>
      </c>
      <c r="H2972" s="20">
        <v>1.4433187353302301E-2</v>
      </c>
      <c r="I2972" s="20">
        <v>8.0870479067155637E-2</v>
      </c>
      <c r="J2972" s="19">
        <f t="shared" si="243"/>
        <v>0.52137291894745597</v>
      </c>
      <c r="K2972">
        <f t="shared" si="240"/>
        <v>4</v>
      </c>
    </row>
    <row r="2973" spans="1:11" x14ac:dyDescent="0.25">
      <c r="A2973" s="18">
        <f t="shared" si="244"/>
        <v>42859.541666659476</v>
      </c>
      <c r="B2973" s="19">
        <v>2966</v>
      </c>
      <c r="C2973" s="19">
        <f t="shared" si="241"/>
        <v>5</v>
      </c>
      <c r="D2973" s="19">
        <f t="shared" si="242"/>
        <v>13</v>
      </c>
      <c r="E2973" s="20">
        <v>0.12228019213440217</v>
      </c>
      <c r="F2973" s="20">
        <v>0.17584628841036709</v>
      </c>
      <c r="G2973" s="20">
        <v>0.10599154621522536</v>
      </c>
      <c r="H2973" s="20">
        <v>1.7680246762277699E-2</v>
      </c>
      <c r="I2973" s="20">
        <v>8.6134442381637935E-2</v>
      </c>
      <c r="J2973" s="19">
        <f t="shared" si="243"/>
        <v>0.50793271590391031</v>
      </c>
      <c r="K2973">
        <f t="shared" si="240"/>
        <v>4</v>
      </c>
    </row>
    <row r="2974" spans="1:11" x14ac:dyDescent="0.25">
      <c r="A2974" s="18">
        <f t="shared" si="244"/>
        <v>42859.58333332614</v>
      </c>
      <c r="B2974" s="19">
        <v>2967</v>
      </c>
      <c r="C2974" s="19">
        <f t="shared" si="241"/>
        <v>5</v>
      </c>
      <c r="D2974" s="19">
        <f t="shared" si="242"/>
        <v>14</v>
      </c>
      <c r="E2974" s="20">
        <v>0.12160052660004485</v>
      </c>
      <c r="F2974" s="20">
        <v>0.1720510260973119</v>
      </c>
      <c r="G2974" s="20">
        <v>0.10558874238189384</v>
      </c>
      <c r="H2974" s="20">
        <v>1.8389368815414499E-2</v>
      </c>
      <c r="I2974" s="20">
        <v>8.9997765555251241E-2</v>
      </c>
      <c r="J2974" s="19">
        <f t="shared" si="243"/>
        <v>0.50762742944991635</v>
      </c>
      <c r="K2974">
        <f t="shared" si="240"/>
        <v>4</v>
      </c>
    </row>
    <row r="2975" spans="1:11" x14ac:dyDescent="0.25">
      <c r="A2975" s="18">
        <f t="shared" si="244"/>
        <v>42859.624999992804</v>
      </c>
      <c r="B2975" s="19">
        <v>2968</v>
      </c>
      <c r="C2975" s="19">
        <f t="shared" si="241"/>
        <v>5</v>
      </c>
      <c r="D2975" s="19">
        <f t="shared" si="242"/>
        <v>15</v>
      </c>
      <c r="E2975" s="20">
        <v>0.12216503260300637</v>
      </c>
      <c r="F2975" s="20">
        <v>0.186593128191782</v>
      </c>
      <c r="G2975" s="20">
        <v>9.9768467655067833E-2</v>
      </c>
      <c r="H2975" s="20">
        <v>1.5002130782834199E-2</v>
      </c>
      <c r="I2975" s="20">
        <v>8.4542221335942594E-2</v>
      </c>
      <c r="J2975" s="19">
        <f t="shared" si="243"/>
        <v>0.50807098056863298</v>
      </c>
      <c r="K2975">
        <f t="shared" si="240"/>
        <v>4</v>
      </c>
    </row>
    <row r="2976" spans="1:11" x14ac:dyDescent="0.25">
      <c r="A2976" s="18">
        <f t="shared" si="244"/>
        <v>42859.666666659468</v>
      </c>
      <c r="B2976" s="19">
        <v>2969</v>
      </c>
      <c r="C2976" s="19">
        <f t="shared" si="241"/>
        <v>5</v>
      </c>
      <c r="D2976" s="19">
        <f t="shared" si="242"/>
        <v>16</v>
      </c>
      <c r="E2976" s="20">
        <v>0.13582202382852493</v>
      </c>
      <c r="F2976" s="20">
        <v>0.24976096223919869</v>
      </c>
      <c r="G2976" s="20">
        <v>8.6332886821848837E-2</v>
      </c>
      <c r="H2976" s="20">
        <v>1.10315710556454E-2</v>
      </c>
      <c r="I2976" s="20">
        <v>0.10498561836337073</v>
      </c>
      <c r="J2976" s="19">
        <f t="shared" si="243"/>
        <v>0.58793306230858855</v>
      </c>
      <c r="K2976">
        <f t="shared" si="240"/>
        <v>4</v>
      </c>
    </row>
    <row r="2977" spans="1:11" x14ac:dyDescent="0.25">
      <c r="A2977" s="18">
        <f t="shared" si="244"/>
        <v>42859.708333326133</v>
      </c>
      <c r="B2977" s="19">
        <v>2970</v>
      </c>
      <c r="C2977" s="19">
        <f t="shared" si="241"/>
        <v>5</v>
      </c>
      <c r="D2977" s="19">
        <f t="shared" si="242"/>
        <v>17</v>
      </c>
      <c r="E2977" s="20">
        <v>0.16617048632540701</v>
      </c>
      <c r="F2977" s="20">
        <v>0.30538829416839874</v>
      </c>
      <c r="G2977" s="20">
        <v>6.2647300058941396E-2</v>
      </c>
      <c r="H2977" s="20">
        <v>1.5748019542751301E-2</v>
      </c>
      <c r="I2977" s="20">
        <v>0.14746368831909493</v>
      </c>
      <c r="J2977" s="19">
        <f t="shared" si="243"/>
        <v>0.69741778841459334</v>
      </c>
      <c r="K2977">
        <f t="shared" si="240"/>
        <v>4</v>
      </c>
    </row>
    <row r="2978" spans="1:11" x14ac:dyDescent="0.25">
      <c r="A2978" s="18">
        <f t="shared" si="244"/>
        <v>42859.749999992797</v>
      </c>
      <c r="B2978" s="19">
        <v>2971</v>
      </c>
      <c r="C2978" s="19">
        <f t="shared" si="241"/>
        <v>5</v>
      </c>
      <c r="D2978" s="19">
        <f t="shared" si="242"/>
        <v>18</v>
      </c>
      <c r="E2978" s="20">
        <v>0.1852441229653134</v>
      </c>
      <c r="F2978" s="20">
        <v>0.33837866497892299</v>
      </c>
      <c r="G2978" s="20">
        <v>2.6165858290327502E-2</v>
      </c>
      <c r="H2978" s="20">
        <v>2.73252270348655E-2</v>
      </c>
      <c r="I2978" s="20">
        <v>0.15553030995196299</v>
      </c>
      <c r="J2978" s="19">
        <f t="shared" si="243"/>
        <v>0.73264418322139235</v>
      </c>
      <c r="K2978">
        <f t="shared" si="240"/>
        <v>4</v>
      </c>
    </row>
    <row r="2979" spans="1:11" x14ac:dyDescent="0.25">
      <c r="A2979" s="18">
        <f t="shared" si="244"/>
        <v>42859.791666659461</v>
      </c>
      <c r="B2979" s="19">
        <v>2972</v>
      </c>
      <c r="C2979" s="19">
        <f t="shared" si="241"/>
        <v>5</v>
      </c>
      <c r="D2979" s="19">
        <f t="shared" si="242"/>
        <v>19</v>
      </c>
      <c r="E2979" s="20">
        <v>0.19086735408677119</v>
      </c>
      <c r="F2979" s="20">
        <v>0.27444708226240444</v>
      </c>
      <c r="G2979" s="20">
        <v>1.4913852332403388E-2</v>
      </c>
      <c r="H2979" s="20">
        <v>2.35084881782512E-2</v>
      </c>
      <c r="I2979" s="20">
        <v>0.10779814528844789</v>
      </c>
      <c r="J2979" s="19">
        <f t="shared" si="243"/>
        <v>0.61153492214827809</v>
      </c>
      <c r="K2979">
        <f t="shared" si="240"/>
        <v>4</v>
      </c>
    </row>
    <row r="2980" spans="1:11" x14ac:dyDescent="0.25">
      <c r="A2980" s="18">
        <f t="shared" si="244"/>
        <v>42859.833333326125</v>
      </c>
      <c r="B2980" s="19">
        <v>2973</v>
      </c>
      <c r="C2980" s="19">
        <f t="shared" si="241"/>
        <v>5</v>
      </c>
      <c r="D2980" s="19">
        <f t="shared" si="242"/>
        <v>20</v>
      </c>
      <c r="E2980" s="20">
        <v>0.19989049159861111</v>
      </c>
      <c r="F2980" s="20">
        <v>0.2758921181144281</v>
      </c>
      <c r="G2980" s="20">
        <v>1.164188953741966E-2</v>
      </c>
      <c r="H2980" s="20">
        <v>9.3525484738344201E-3</v>
      </c>
      <c r="I2980" s="20">
        <v>3.8707050071453128E-2</v>
      </c>
      <c r="J2980" s="19">
        <f t="shared" si="243"/>
        <v>0.53548409779574646</v>
      </c>
      <c r="K2980">
        <f t="shared" si="240"/>
        <v>4</v>
      </c>
    </row>
    <row r="2981" spans="1:11" x14ac:dyDescent="0.25">
      <c r="A2981" s="18">
        <f t="shared" si="244"/>
        <v>42859.87499999279</v>
      </c>
      <c r="B2981" s="19">
        <v>2974</v>
      </c>
      <c r="C2981" s="19">
        <f t="shared" si="241"/>
        <v>5</v>
      </c>
      <c r="D2981" s="19">
        <f t="shared" si="242"/>
        <v>21</v>
      </c>
      <c r="E2981" s="20">
        <v>0.1974840359288399</v>
      </c>
      <c r="F2981" s="20">
        <v>0.23885469725601591</v>
      </c>
      <c r="G2981" s="20">
        <v>8.7278721294671881E-3</v>
      </c>
      <c r="H2981" s="20">
        <v>4.4645136224077302E-3</v>
      </c>
      <c r="I2981" s="20">
        <v>9.8157650535126029E-3</v>
      </c>
      <c r="J2981" s="19">
        <f t="shared" si="243"/>
        <v>0.45934688399024337</v>
      </c>
      <c r="K2981">
        <f t="shared" si="240"/>
        <v>4</v>
      </c>
    </row>
    <row r="2982" spans="1:11" x14ac:dyDescent="0.25">
      <c r="A2982" s="18">
        <f t="shared" si="244"/>
        <v>42859.916666659454</v>
      </c>
      <c r="B2982" s="19">
        <v>2975</v>
      </c>
      <c r="C2982" s="19">
        <f t="shared" si="241"/>
        <v>5</v>
      </c>
      <c r="D2982" s="19">
        <f t="shared" si="242"/>
        <v>22</v>
      </c>
      <c r="E2982" s="20">
        <v>0.18496669298939722</v>
      </c>
      <c r="F2982" s="20">
        <v>0.17387136854165988</v>
      </c>
      <c r="G2982" s="20">
        <v>7.8351324242139555E-3</v>
      </c>
      <c r="H2982" s="20">
        <v>3.6236464718115901E-3</v>
      </c>
      <c r="I2982" s="20">
        <v>6.5156396369440948E-3</v>
      </c>
      <c r="J2982" s="19">
        <f t="shared" si="243"/>
        <v>0.37681248006402673</v>
      </c>
      <c r="K2982">
        <f t="shared" si="240"/>
        <v>4</v>
      </c>
    </row>
    <row r="2983" spans="1:11" x14ac:dyDescent="0.25">
      <c r="A2983" s="18">
        <f t="shared" si="244"/>
        <v>42859.958333326118</v>
      </c>
      <c r="B2983" s="19">
        <v>2976</v>
      </c>
      <c r="C2983" s="19">
        <f t="shared" si="241"/>
        <v>5</v>
      </c>
      <c r="D2983" s="19">
        <f t="shared" si="242"/>
        <v>23</v>
      </c>
      <c r="E2983" s="20">
        <v>0.17362904107313359</v>
      </c>
      <c r="F2983" s="20">
        <v>0.1609284659804032</v>
      </c>
      <c r="G2983" s="20">
        <v>7.3837304943469868E-3</v>
      </c>
      <c r="H2983" s="20">
        <v>2.2608884143797401E-3</v>
      </c>
      <c r="I2983" s="20">
        <v>8.9507659348921206E-4</v>
      </c>
      <c r="J2983" s="19">
        <f t="shared" si="243"/>
        <v>0.34509720255575271</v>
      </c>
      <c r="K2983">
        <f t="shared" si="240"/>
        <v>4</v>
      </c>
    </row>
    <row r="2984" spans="1:11" x14ac:dyDescent="0.25">
      <c r="A2984" s="18">
        <f t="shared" si="244"/>
        <v>42859.999999992782</v>
      </c>
      <c r="B2984" s="19">
        <v>2977</v>
      </c>
      <c r="C2984" s="19">
        <f t="shared" si="241"/>
        <v>5</v>
      </c>
      <c r="D2984" s="19">
        <f t="shared" si="242"/>
        <v>0</v>
      </c>
      <c r="E2984" s="20">
        <v>0.16219931371759361</v>
      </c>
      <c r="F2984" s="20">
        <v>0.146145927491451</v>
      </c>
      <c r="G2984" s="20">
        <v>8.4180614556414457E-3</v>
      </c>
      <c r="H2984" s="20">
        <v>1.1439582218689E-3</v>
      </c>
      <c r="I2984" s="20">
        <v>2.3798223690988602E-4</v>
      </c>
      <c r="J2984" s="19">
        <f t="shared" si="243"/>
        <v>0.31814524312346487</v>
      </c>
      <c r="K2984">
        <f t="shared" si="240"/>
        <v>5</v>
      </c>
    </row>
    <row r="2985" spans="1:11" x14ac:dyDescent="0.25">
      <c r="A2985" s="18">
        <f t="shared" si="244"/>
        <v>42860.041666659446</v>
      </c>
      <c r="B2985" s="19">
        <v>2978</v>
      </c>
      <c r="C2985" s="19">
        <f t="shared" si="241"/>
        <v>5</v>
      </c>
      <c r="D2985" s="19">
        <f t="shared" si="242"/>
        <v>1</v>
      </c>
      <c r="E2985" s="20">
        <v>0.15435118050381691</v>
      </c>
      <c r="F2985" s="20">
        <v>0.13584139237914525</v>
      </c>
      <c r="G2985" s="20">
        <v>6.7187462460750261E-3</v>
      </c>
      <c r="H2985" s="20">
        <v>7.6671242824229201E-4</v>
      </c>
      <c r="I2985" s="20">
        <v>2.3798223690994159E-4</v>
      </c>
      <c r="J2985" s="19">
        <f t="shared" si="243"/>
        <v>0.29791601379418947</v>
      </c>
      <c r="K2985">
        <f t="shared" si="240"/>
        <v>5</v>
      </c>
    </row>
    <row r="2986" spans="1:11" x14ac:dyDescent="0.25">
      <c r="A2986" s="18">
        <f t="shared" si="244"/>
        <v>42860.083333326111</v>
      </c>
      <c r="B2986" s="19">
        <v>2979</v>
      </c>
      <c r="C2986" s="19">
        <f t="shared" si="241"/>
        <v>5</v>
      </c>
      <c r="D2986" s="19">
        <f t="shared" si="242"/>
        <v>2</v>
      </c>
      <c r="E2986" s="20">
        <v>0.14666736460410021</v>
      </c>
      <c r="F2986" s="20">
        <v>0.13968260280927181</v>
      </c>
      <c r="G2986" s="20">
        <v>6.4129027355939398E-3</v>
      </c>
      <c r="H2986" s="20">
        <v>3.2378252084146701E-4</v>
      </c>
      <c r="I2986" s="20">
        <v>1.2875908328862257E-4</v>
      </c>
      <c r="J2986" s="19">
        <f t="shared" si="243"/>
        <v>0.29321541175309607</v>
      </c>
      <c r="K2986">
        <f t="shared" si="240"/>
        <v>5</v>
      </c>
    </row>
    <row r="2987" spans="1:11" x14ac:dyDescent="0.25">
      <c r="A2987" s="18">
        <f t="shared" si="244"/>
        <v>42860.124999992775</v>
      </c>
      <c r="B2987" s="19">
        <v>2980</v>
      </c>
      <c r="C2987" s="19">
        <f t="shared" si="241"/>
        <v>5</v>
      </c>
      <c r="D2987" s="19">
        <f t="shared" si="242"/>
        <v>3</v>
      </c>
      <c r="E2987" s="20">
        <v>0.13828594105583439</v>
      </c>
      <c r="F2987" s="20">
        <v>0.1325043109857689</v>
      </c>
      <c r="G2987" s="20">
        <v>5.968961766128017E-3</v>
      </c>
      <c r="H2987" s="20">
        <v>2.8451651702798001E-4</v>
      </c>
      <c r="I2987" s="20">
        <v>-3.2926899129077708E-15</v>
      </c>
      <c r="J2987" s="19">
        <f t="shared" si="243"/>
        <v>0.27704373032475599</v>
      </c>
      <c r="K2987">
        <f t="shared" si="240"/>
        <v>5</v>
      </c>
    </row>
    <row r="2988" spans="1:11" x14ac:dyDescent="0.25">
      <c r="A2988" s="18">
        <f t="shared" si="244"/>
        <v>42860.166666659439</v>
      </c>
      <c r="B2988" s="19">
        <v>2981</v>
      </c>
      <c r="C2988" s="19">
        <f t="shared" si="241"/>
        <v>5</v>
      </c>
      <c r="D2988" s="19">
        <f t="shared" si="242"/>
        <v>4</v>
      </c>
      <c r="E2988" s="20">
        <v>0.13137249994981204</v>
      </c>
      <c r="F2988" s="20">
        <v>0.12938055793349093</v>
      </c>
      <c r="G2988" s="20">
        <v>5.3090391731314621E-3</v>
      </c>
      <c r="H2988" s="20">
        <v>3.2493595223171399E-4</v>
      </c>
      <c r="I2988" s="20">
        <v>9.1324384158460239E-3</v>
      </c>
      <c r="J2988" s="19">
        <f t="shared" si="243"/>
        <v>0.27551947142451216</v>
      </c>
      <c r="K2988">
        <f t="shared" si="240"/>
        <v>5</v>
      </c>
    </row>
    <row r="2989" spans="1:11" x14ac:dyDescent="0.25">
      <c r="A2989" s="18">
        <f t="shared" si="244"/>
        <v>42860.208333326103</v>
      </c>
      <c r="B2989" s="19">
        <v>2982</v>
      </c>
      <c r="C2989" s="19">
        <f t="shared" si="241"/>
        <v>5</v>
      </c>
      <c r="D2989" s="19">
        <f t="shared" si="242"/>
        <v>5</v>
      </c>
      <c r="E2989" s="20">
        <v>0.12416489655140897</v>
      </c>
      <c r="F2989" s="20">
        <v>0.1297600332745443</v>
      </c>
      <c r="G2989" s="20">
        <v>1.1687790105548492E-2</v>
      </c>
      <c r="H2989" s="20">
        <v>2.77482452422197E-3</v>
      </c>
      <c r="I2989" s="20">
        <v>2.9387558887321093E-2</v>
      </c>
      <c r="J2989" s="19">
        <f t="shared" si="243"/>
        <v>0.2977751033430448</v>
      </c>
      <c r="K2989">
        <f t="shared" si="240"/>
        <v>5</v>
      </c>
    </row>
    <row r="2990" spans="1:11" x14ac:dyDescent="0.25">
      <c r="A2990" s="18">
        <f t="shared" si="244"/>
        <v>42860.249999992768</v>
      </c>
      <c r="B2990" s="19">
        <v>2983</v>
      </c>
      <c r="C2990" s="19">
        <f t="shared" si="241"/>
        <v>5</v>
      </c>
      <c r="D2990" s="19">
        <f t="shared" si="242"/>
        <v>6</v>
      </c>
      <c r="E2990" s="20">
        <v>0.12122793495052826</v>
      </c>
      <c r="F2990" s="20">
        <v>0.13174272577331828</v>
      </c>
      <c r="G2990" s="20">
        <v>5.9679776341907013E-2</v>
      </c>
      <c r="H2990" s="20">
        <v>1.08546012870248E-2</v>
      </c>
      <c r="I2990" s="20">
        <v>4.6765097589054866E-2</v>
      </c>
      <c r="J2990" s="19">
        <f t="shared" si="243"/>
        <v>0.37027013594183322</v>
      </c>
      <c r="K2990">
        <f t="shared" si="240"/>
        <v>5</v>
      </c>
    </row>
    <row r="2991" spans="1:11" x14ac:dyDescent="0.25">
      <c r="A2991" s="18">
        <f t="shared" si="244"/>
        <v>42860.291666659432</v>
      </c>
      <c r="B2991" s="19">
        <v>2984</v>
      </c>
      <c r="C2991" s="19">
        <f t="shared" si="241"/>
        <v>5</v>
      </c>
      <c r="D2991" s="19">
        <f t="shared" si="242"/>
        <v>7</v>
      </c>
      <c r="E2991" s="20">
        <v>0.12037576956453941</v>
      </c>
      <c r="F2991" s="20">
        <v>0.14365403699074292</v>
      </c>
      <c r="G2991" s="20">
        <v>9.2306251752534513E-2</v>
      </c>
      <c r="H2991" s="20">
        <v>8.9036693646990309E-3</v>
      </c>
      <c r="I2991" s="20">
        <v>6.8092335936466006E-2</v>
      </c>
      <c r="J2991" s="19">
        <f t="shared" si="243"/>
        <v>0.43333206360898185</v>
      </c>
      <c r="K2991">
        <f t="shared" si="240"/>
        <v>5</v>
      </c>
    </row>
    <row r="2992" spans="1:11" x14ac:dyDescent="0.25">
      <c r="A2992" s="18">
        <f t="shared" si="244"/>
        <v>42860.333333326096</v>
      </c>
      <c r="B2992" s="19">
        <v>2985</v>
      </c>
      <c r="C2992" s="19">
        <f t="shared" si="241"/>
        <v>5</v>
      </c>
      <c r="D2992" s="19">
        <f t="shared" si="242"/>
        <v>8</v>
      </c>
      <c r="E2992" s="20">
        <v>0.11577270926888797</v>
      </c>
      <c r="F2992" s="20">
        <v>0.15360320650592943</v>
      </c>
      <c r="G2992" s="20">
        <v>0.12198362063601002</v>
      </c>
      <c r="H2992" s="20">
        <v>1.5054511094111801E-2</v>
      </c>
      <c r="I2992" s="20">
        <v>0.1025052013307709</v>
      </c>
      <c r="J2992" s="19">
        <f t="shared" si="243"/>
        <v>0.50891924883571016</v>
      </c>
      <c r="K2992">
        <f t="shared" si="240"/>
        <v>5</v>
      </c>
    </row>
    <row r="2993" spans="1:11" x14ac:dyDescent="0.25">
      <c r="A2993" s="18">
        <f t="shared" si="244"/>
        <v>42860.37499999276</v>
      </c>
      <c r="B2993" s="19">
        <v>2986</v>
      </c>
      <c r="C2993" s="19">
        <f t="shared" si="241"/>
        <v>5</v>
      </c>
      <c r="D2993" s="19">
        <f t="shared" si="242"/>
        <v>9</v>
      </c>
      <c r="E2993" s="20">
        <v>0.108027720607117</v>
      </c>
      <c r="F2993" s="20">
        <v>0.15505174502322353</v>
      </c>
      <c r="G2993" s="20">
        <v>0.12747698078519998</v>
      </c>
      <c r="H2993" s="20">
        <v>2.2350484573884902E-2</v>
      </c>
      <c r="I2993" s="20">
        <v>0.14456307496123222</v>
      </c>
      <c r="J2993" s="19">
        <f t="shared" si="243"/>
        <v>0.55747000595065765</v>
      </c>
      <c r="K2993">
        <f t="shared" si="240"/>
        <v>5</v>
      </c>
    </row>
    <row r="2994" spans="1:11" x14ac:dyDescent="0.25">
      <c r="A2994" s="18">
        <f t="shared" si="244"/>
        <v>42860.416666659425</v>
      </c>
      <c r="B2994" s="19">
        <v>2987</v>
      </c>
      <c r="C2994" s="19">
        <f t="shared" si="241"/>
        <v>5</v>
      </c>
      <c r="D2994" s="19">
        <f t="shared" si="242"/>
        <v>10</v>
      </c>
      <c r="E2994" s="20">
        <v>0.10924103593224552</v>
      </c>
      <c r="F2994" s="20">
        <v>0.17523231179201371</v>
      </c>
      <c r="G2994" s="20">
        <v>0.11148588594299283</v>
      </c>
      <c r="H2994" s="20">
        <v>2.5289680554574999E-2</v>
      </c>
      <c r="I2994" s="20">
        <v>0.13608320532501006</v>
      </c>
      <c r="J2994" s="19">
        <f t="shared" si="243"/>
        <v>0.55733211954683703</v>
      </c>
      <c r="K2994">
        <f t="shared" si="240"/>
        <v>5</v>
      </c>
    </row>
    <row r="2995" spans="1:11" x14ac:dyDescent="0.25">
      <c r="A2995" s="18">
        <f t="shared" si="244"/>
        <v>42860.458333326089</v>
      </c>
      <c r="B2995" s="19">
        <v>2988</v>
      </c>
      <c r="C2995" s="19">
        <f t="shared" si="241"/>
        <v>5</v>
      </c>
      <c r="D2995" s="19">
        <f t="shared" si="242"/>
        <v>11</v>
      </c>
      <c r="E2995" s="20">
        <v>0.11498506990173067</v>
      </c>
      <c r="F2995" s="20">
        <v>0.1858187607215655</v>
      </c>
      <c r="G2995" s="20">
        <v>9.9909112166404329E-2</v>
      </c>
      <c r="H2995" s="20">
        <v>2.16746148330231E-2</v>
      </c>
      <c r="I2995" s="20">
        <v>0.11746426282547207</v>
      </c>
      <c r="J2995" s="19">
        <f t="shared" si="243"/>
        <v>0.53985182044819569</v>
      </c>
      <c r="K2995">
        <f t="shared" si="240"/>
        <v>5</v>
      </c>
    </row>
    <row r="2996" spans="1:11" x14ac:dyDescent="0.25">
      <c r="A2996" s="18">
        <f t="shared" si="244"/>
        <v>42860.499999992753</v>
      </c>
      <c r="B2996" s="19">
        <v>2989</v>
      </c>
      <c r="C2996" s="19">
        <f t="shared" si="241"/>
        <v>5</v>
      </c>
      <c r="D2996" s="19">
        <f t="shared" si="242"/>
        <v>12</v>
      </c>
      <c r="E2996" s="20">
        <v>0.12112448240473682</v>
      </c>
      <c r="F2996" s="20">
        <v>0.19228335711156191</v>
      </c>
      <c r="G2996" s="20">
        <v>9.5289216494210502E-2</v>
      </c>
      <c r="H2996" s="20">
        <v>1.8087906442144201E-2</v>
      </c>
      <c r="I2996" s="20">
        <v>0.11193274172808172</v>
      </c>
      <c r="J2996" s="19">
        <f t="shared" si="243"/>
        <v>0.53871770418073517</v>
      </c>
      <c r="K2996">
        <f t="shared" si="240"/>
        <v>5</v>
      </c>
    </row>
    <row r="2997" spans="1:11" x14ac:dyDescent="0.25">
      <c r="A2997" s="18">
        <f t="shared" si="244"/>
        <v>42860.541666659417</v>
      </c>
      <c r="B2997" s="19">
        <v>2990</v>
      </c>
      <c r="C2997" s="19">
        <f t="shared" si="241"/>
        <v>5</v>
      </c>
      <c r="D2997" s="19">
        <f t="shared" si="242"/>
        <v>13</v>
      </c>
      <c r="E2997" s="20">
        <v>0.1244118549069389</v>
      </c>
      <c r="F2997" s="20">
        <v>0.1863238377493302</v>
      </c>
      <c r="G2997" s="20">
        <v>8.8022610763612022E-2</v>
      </c>
      <c r="H2997" s="20">
        <v>2.3000673994227401E-2</v>
      </c>
      <c r="I2997" s="20">
        <v>0.11369210899152493</v>
      </c>
      <c r="J2997" s="19">
        <f t="shared" si="243"/>
        <v>0.53545108640563344</v>
      </c>
      <c r="K2997">
        <f t="shared" si="240"/>
        <v>5</v>
      </c>
    </row>
    <row r="2998" spans="1:11" x14ac:dyDescent="0.25">
      <c r="A2998" s="18">
        <f t="shared" si="244"/>
        <v>42860.583333326082</v>
      </c>
      <c r="B2998" s="19">
        <v>2991</v>
      </c>
      <c r="C2998" s="19">
        <f t="shared" si="241"/>
        <v>5</v>
      </c>
      <c r="D2998" s="19">
        <f t="shared" si="242"/>
        <v>14</v>
      </c>
      <c r="E2998" s="20">
        <v>0.1265079340269207</v>
      </c>
      <c r="F2998" s="20">
        <v>0.1844242142584025</v>
      </c>
      <c r="G2998" s="20">
        <v>8.6527053383125219E-2</v>
      </c>
      <c r="H2998" s="20">
        <v>1.8186691113759999E-2</v>
      </c>
      <c r="I2998" s="20">
        <v>0.12818749904673157</v>
      </c>
      <c r="J2998" s="19">
        <f t="shared" si="243"/>
        <v>0.54383339182893997</v>
      </c>
      <c r="K2998">
        <f t="shared" si="240"/>
        <v>5</v>
      </c>
    </row>
    <row r="2999" spans="1:11" x14ac:dyDescent="0.25">
      <c r="A2999" s="18">
        <f t="shared" si="244"/>
        <v>42860.624999992746</v>
      </c>
      <c r="B2999" s="19">
        <v>2992</v>
      </c>
      <c r="C2999" s="19">
        <f t="shared" si="241"/>
        <v>5</v>
      </c>
      <c r="D2999" s="19">
        <f t="shared" si="242"/>
        <v>15</v>
      </c>
      <c r="E2999" s="20">
        <v>0.12740239193221392</v>
      </c>
      <c r="F2999" s="20">
        <v>0.19443238194720219</v>
      </c>
      <c r="G2999" s="20">
        <v>7.8913909926349127E-2</v>
      </c>
      <c r="H2999" s="20">
        <v>2.0124892756348201E-2</v>
      </c>
      <c r="I2999" s="20">
        <v>9.1973448058440446E-2</v>
      </c>
      <c r="J2999" s="19">
        <f t="shared" si="243"/>
        <v>0.51284702462055387</v>
      </c>
      <c r="K2999">
        <f t="shared" si="240"/>
        <v>5</v>
      </c>
    </row>
    <row r="3000" spans="1:11" x14ac:dyDescent="0.25">
      <c r="A3000" s="18">
        <f t="shared" si="244"/>
        <v>42860.66666665941</v>
      </c>
      <c r="B3000" s="19">
        <v>2993</v>
      </c>
      <c r="C3000" s="19">
        <f t="shared" si="241"/>
        <v>5</v>
      </c>
      <c r="D3000" s="19">
        <f t="shared" si="242"/>
        <v>16</v>
      </c>
      <c r="E3000" s="20">
        <v>0.1426049246297145</v>
      </c>
      <c r="F3000" s="20">
        <v>0.27217241346341525</v>
      </c>
      <c r="G3000" s="20">
        <v>6.9262769652262787E-2</v>
      </c>
      <c r="H3000" s="20">
        <v>1.28410808031222E-2</v>
      </c>
      <c r="I3000" s="20">
        <v>0.12179749714052619</v>
      </c>
      <c r="J3000" s="19">
        <f t="shared" si="243"/>
        <v>0.61867868568904094</v>
      </c>
      <c r="K3000">
        <f t="shared" si="240"/>
        <v>5</v>
      </c>
    </row>
    <row r="3001" spans="1:11" x14ac:dyDescent="0.25">
      <c r="A3001" s="18">
        <f t="shared" si="244"/>
        <v>42860.708333326074</v>
      </c>
      <c r="B3001" s="19">
        <v>2994</v>
      </c>
      <c r="C3001" s="19">
        <f t="shared" si="241"/>
        <v>5</v>
      </c>
      <c r="D3001" s="19">
        <f t="shared" si="242"/>
        <v>17</v>
      </c>
      <c r="E3001" s="20">
        <v>0.16015237586410361</v>
      </c>
      <c r="F3001" s="20">
        <v>0.30883624447998292</v>
      </c>
      <c r="G3001" s="20">
        <v>3.1952602237101169E-2</v>
      </c>
      <c r="H3001" s="20">
        <v>1.8912983358433201E-2</v>
      </c>
      <c r="I3001" s="20">
        <v>0.10995953869533787</v>
      </c>
      <c r="J3001" s="19">
        <f t="shared" si="243"/>
        <v>0.62981374463495876</v>
      </c>
      <c r="K3001">
        <f t="shared" si="240"/>
        <v>5</v>
      </c>
    </row>
    <row r="3002" spans="1:11" x14ac:dyDescent="0.25">
      <c r="A3002" s="18">
        <f t="shared" si="244"/>
        <v>42860.749999992739</v>
      </c>
      <c r="B3002" s="19">
        <v>2995</v>
      </c>
      <c r="C3002" s="19">
        <f t="shared" si="241"/>
        <v>5</v>
      </c>
      <c r="D3002" s="19">
        <f t="shared" si="242"/>
        <v>18</v>
      </c>
      <c r="E3002" s="20">
        <v>0.16378067518748479</v>
      </c>
      <c r="F3002" s="20">
        <v>0.2586822405534841</v>
      </c>
      <c r="G3002" s="20">
        <v>2.9879751200299835E-2</v>
      </c>
      <c r="H3002" s="20">
        <v>1.9504816941697201E-2</v>
      </c>
      <c r="I3002" s="20">
        <v>0.16736688242117168</v>
      </c>
      <c r="J3002" s="19">
        <f t="shared" si="243"/>
        <v>0.63921436630413764</v>
      </c>
      <c r="K3002">
        <f t="shared" si="240"/>
        <v>5</v>
      </c>
    </row>
    <row r="3003" spans="1:11" x14ac:dyDescent="0.25">
      <c r="A3003" s="18">
        <f t="shared" si="244"/>
        <v>42860.791666659403</v>
      </c>
      <c r="B3003" s="19">
        <v>2996</v>
      </c>
      <c r="C3003" s="19">
        <f t="shared" si="241"/>
        <v>5</v>
      </c>
      <c r="D3003" s="19">
        <f t="shared" si="242"/>
        <v>19</v>
      </c>
      <c r="E3003" s="20">
        <v>0.1606388433907639</v>
      </c>
      <c r="F3003" s="20">
        <v>0.21490898176209031</v>
      </c>
      <c r="G3003" s="20">
        <v>2.4328033461737116E-2</v>
      </c>
      <c r="H3003" s="20">
        <v>3.3659947433811198E-2</v>
      </c>
      <c r="I3003" s="20">
        <v>0.13412729873546511</v>
      </c>
      <c r="J3003" s="19">
        <f t="shared" si="243"/>
        <v>0.56766310478386761</v>
      </c>
      <c r="K3003">
        <f t="shared" si="240"/>
        <v>5</v>
      </c>
    </row>
    <row r="3004" spans="1:11" x14ac:dyDescent="0.25">
      <c r="A3004" s="18">
        <f t="shared" si="244"/>
        <v>42860.833333326067</v>
      </c>
      <c r="B3004" s="19">
        <v>2997</v>
      </c>
      <c r="C3004" s="19">
        <f t="shared" si="241"/>
        <v>5</v>
      </c>
      <c r="D3004" s="19">
        <f t="shared" si="242"/>
        <v>20</v>
      </c>
      <c r="E3004" s="20">
        <v>0.1561116396669037</v>
      </c>
      <c r="F3004" s="20">
        <v>0.18707560109153509</v>
      </c>
      <c r="G3004" s="20">
        <v>1.8680384229108886E-2</v>
      </c>
      <c r="H3004" s="20">
        <v>2.7708537136045104E-2</v>
      </c>
      <c r="I3004" s="20">
        <v>0.10308574007921906</v>
      </c>
      <c r="J3004" s="19">
        <f t="shared" si="243"/>
        <v>0.49266190220281181</v>
      </c>
      <c r="K3004">
        <f t="shared" si="240"/>
        <v>5</v>
      </c>
    </row>
    <row r="3005" spans="1:11" x14ac:dyDescent="0.25">
      <c r="A3005" s="18">
        <f t="shared" si="244"/>
        <v>42860.874999992731</v>
      </c>
      <c r="B3005" s="19">
        <v>2998</v>
      </c>
      <c r="C3005" s="19">
        <f t="shared" si="241"/>
        <v>5</v>
      </c>
      <c r="D3005" s="19">
        <f t="shared" si="242"/>
        <v>21</v>
      </c>
      <c r="E3005" s="20">
        <v>0.15672083088711719</v>
      </c>
      <c r="F3005" s="20">
        <v>0.20060288583372521</v>
      </c>
      <c r="G3005" s="20">
        <v>2.0776353729852631E-2</v>
      </c>
      <c r="H3005" s="20">
        <v>1.1474672235637501E-2</v>
      </c>
      <c r="I3005" s="20">
        <v>3.4380025676139736E-2</v>
      </c>
      <c r="J3005" s="19">
        <f t="shared" si="243"/>
        <v>0.42395476836247226</v>
      </c>
      <c r="K3005">
        <f t="shared" si="240"/>
        <v>5</v>
      </c>
    </row>
    <row r="3006" spans="1:11" x14ac:dyDescent="0.25">
      <c r="A3006" s="18">
        <f t="shared" si="244"/>
        <v>42860.916666659396</v>
      </c>
      <c r="B3006" s="19">
        <v>2999</v>
      </c>
      <c r="C3006" s="19">
        <f t="shared" si="241"/>
        <v>5</v>
      </c>
      <c r="D3006" s="19">
        <f t="shared" si="242"/>
        <v>22</v>
      </c>
      <c r="E3006" s="20">
        <v>0.15644593983938893</v>
      </c>
      <c r="F3006" s="20">
        <v>0.20039758937019461</v>
      </c>
      <c r="G3006" s="20">
        <v>2.0045192236039691E-2</v>
      </c>
      <c r="H3006" s="20">
        <v>9.5716970388370504E-3</v>
      </c>
      <c r="I3006" s="20">
        <v>1.924992430691207E-2</v>
      </c>
      <c r="J3006" s="19">
        <f t="shared" si="243"/>
        <v>0.4057103427913723</v>
      </c>
      <c r="K3006">
        <f t="shared" si="240"/>
        <v>5</v>
      </c>
    </row>
    <row r="3007" spans="1:11" x14ac:dyDescent="0.25">
      <c r="A3007" s="18">
        <f t="shared" si="244"/>
        <v>42860.95833332606</v>
      </c>
      <c r="B3007" s="19">
        <v>3000</v>
      </c>
      <c r="C3007" s="19">
        <f t="shared" si="241"/>
        <v>5</v>
      </c>
      <c r="D3007" s="19">
        <f t="shared" si="242"/>
        <v>23</v>
      </c>
      <c r="E3007" s="20">
        <v>0.15213164801504769</v>
      </c>
      <c r="F3007" s="20">
        <v>0.1723343709437927</v>
      </c>
      <c r="G3007" s="20">
        <v>1.79931433065799E-2</v>
      </c>
      <c r="H3007" s="20">
        <v>8.4732959800842295E-3</v>
      </c>
      <c r="I3007" s="20">
        <v>1.6745811491201166E-2</v>
      </c>
      <c r="J3007" s="19">
        <f t="shared" si="243"/>
        <v>0.36767826973670575</v>
      </c>
      <c r="K3007">
        <f t="shared" si="240"/>
        <v>5</v>
      </c>
    </row>
    <row r="3008" spans="1:11" x14ac:dyDescent="0.25">
      <c r="A3008" s="18">
        <f t="shared" si="244"/>
        <v>42860.999999992724</v>
      </c>
      <c r="B3008" s="19">
        <v>3001</v>
      </c>
      <c r="C3008" s="19">
        <f t="shared" si="241"/>
        <v>5</v>
      </c>
      <c r="D3008" s="19">
        <f t="shared" si="242"/>
        <v>0</v>
      </c>
      <c r="E3008" s="20">
        <v>0.14565913472473022</v>
      </c>
      <c r="F3008" s="20">
        <v>0.15428105932052597</v>
      </c>
      <c r="G3008" s="20">
        <v>1.6096532827718009E-2</v>
      </c>
      <c r="H3008" s="20">
        <v>8.6918952117247296E-3</v>
      </c>
      <c r="I3008" s="20">
        <v>1.0354341921939741E-2</v>
      </c>
      <c r="J3008" s="19">
        <f t="shared" si="243"/>
        <v>0.33508296400663867</v>
      </c>
      <c r="K3008">
        <f t="shared" si="240"/>
        <v>6</v>
      </c>
    </row>
    <row r="3009" spans="1:11" x14ac:dyDescent="0.25">
      <c r="A3009" s="18">
        <f t="shared" si="244"/>
        <v>42861.041666659388</v>
      </c>
      <c r="B3009" s="19">
        <v>3002</v>
      </c>
      <c r="C3009" s="19">
        <f t="shared" si="241"/>
        <v>5</v>
      </c>
      <c r="D3009" s="19">
        <f t="shared" si="242"/>
        <v>1</v>
      </c>
      <c r="E3009" s="20">
        <v>0.1361628384001369</v>
      </c>
      <c r="F3009" s="20">
        <v>0.13771798108064609</v>
      </c>
      <c r="G3009" s="20">
        <v>1.4711470487100538E-2</v>
      </c>
      <c r="H3009" s="20">
        <v>6.2272452225401896E-3</v>
      </c>
      <c r="I3009" s="20">
        <v>5.1608035043142113E-3</v>
      </c>
      <c r="J3009" s="19">
        <f t="shared" si="243"/>
        <v>0.29998033869473795</v>
      </c>
      <c r="K3009">
        <f t="shared" si="240"/>
        <v>6</v>
      </c>
    </row>
    <row r="3010" spans="1:11" x14ac:dyDescent="0.25">
      <c r="A3010" s="18">
        <f t="shared" si="244"/>
        <v>42861.083333326053</v>
      </c>
      <c r="B3010" s="19">
        <v>3003</v>
      </c>
      <c r="C3010" s="19">
        <f t="shared" si="241"/>
        <v>5</v>
      </c>
      <c r="D3010" s="19">
        <f t="shared" si="242"/>
        <v>2</v>
      </c>
      <c r="E3010" s="20">
        <v>0.12851726630318139</v>
      </c>
      <c r="F3010" s="20">
        <v>0.13198000515777986</v>
      </c>
      <c r="G3010" s="20">
        <v>1.5093993186344395E-2</v>
      </c>
      <c r="H3010" s="20">
        <v>3.7213643540949604E-3</v>
      </c>
      <c r="I3010" s="20">
        <v>1.7265982975856167E-14</v>
      </c>
      <c r="J3010" s="19">
        <f t="shared" si="243"/>
        <v>0.2793126290014179</v>
      </c>
      <c r="K3010">
        <f t="shared" si="240"/>
        <v>6</v>
      </c>
    </row>
    <row r="3011" spans="1:11" x14ac:dyDescent="0.25">
      <c r="A3011" s="18">
        <f t="shared" si="244"/>
        <v>42861.124999992717</v>
      </c>
      <c r="B3011" s="19">
        <v>3004</v>
      </c>
      <c r="C3011" s="19">
        <f t="shared" si="241"/>
        <v>5</v>
      </c>
      <c r="D3011" s="19">
        <f t="shared" si="242"/>
        <v>3</v>
      </c>
      <c r="E3011" s="20">
        <v>0.12198510556928514</v>
      </c>
      <c r="F3011" s="20">
        <v>0.12936965692296926</v>
      </c>
      <c r="G3011" s="20">
        <v>1.3067983038086027E-2</v>
      </c>
      <c r="H3011" s="20">
        <v>3.14484509376686E-3</v>
      </c>
      <c r="I3011" s="20">
        <v>1.5652874656789899E-14</v>
      </c>
      <c r="J3011" s="19">
        <f t="shared" si="243"/>
        <v>0.26756759062412294</v>
      </c>
      <c r="K3011">
        <f t="shared" si="240"/>
        <v>6</v>
      </c>
    </row>
    <row r="3012" spans="1:11" x14ac:dyDescent="0.25">
      <c r="A3012" s="18">
        <f t="shared" si="244"/>
        <v>42861.166666659381</v>
      </c>
      <c r="B3012" s="19">
        <v>3005</v>
      </c>
      <c r="C3012" s="19">
        <f t="shared" si="241"/>
        <v>5</v>
      </c>
      <c r="D3012" s="19">
        <f t="shared" si="242"/>
        <v>4</v>
      </c>
      <c r="E3012" s="20">
        <v>0.11588518823645849</v>
      </c>
      <c r="F3012" s="20">
        <v>0.129014389006366</v>
      </c>
      <c r="G3012" s="20">
        <v>1.1753520803676934E-2</v>
      </c>
      <c r="H3012" s="20">
        <v>3.2302801032735502E-3</v>
      </c>
      <c r="I3012" s="20">
        <v>1.9773540218615647E-4</v>
      </c>
      <c r="J3012" s="19">
        <f t="shared" si="243"/>
        <v>0.26008111355196112</v>
      </c>
      <c r="K3012">
        <f t="shared" si="240"/>
        <v>6</v>
      </c>
    </row>
    <row r="3013" spans="1:11" x14ac:dyDescent="0.25">
      <c r="A3013" s="18">
        <f t="shared" si="244"/>
        <v>42861.208333326045</v>
      </c>
      <c r="B3013" s="19">
        <v>3006</v>
      </c>
      <c r="C3013" s="19">
        <f t="shared" si="241"/>
        <v>5</v>
      </c>
      <c r="D3013" s="19">
        <f t="shared" si="242"/>
        <v>5</v>
      </c>
      <c r="E3013" s="20">
        <v>0.11028549025601139</v>
      </c>
      <c r="F3013" s="20">
        <v>0.12870878720870293</v>
      </c>
      <c r="G3013" s="20">
        <v>1.173612056319351E-2</v>
      </c>
      <c r="H3013" s="20">
        <v>3.0947228570978699E-3</v>
      </c>
      <c r="I3013" s="20">
        <v>8.1443043595449353E-3</v>
      </c>
      <c r="J3013" s="19">
        <f t="shared" si="243"/>
        <v>0.26196942524455069</v>
      </c>
      <c r="K3013">
        <f t="shared" si="240"/>
        <v>6</v>
      </c>
    </row>
    <row r="3014" spans="1:11" x14ac:dyDescent="0.25">
      <c r="A3014" s="18">
        <f t="shared" si="244"/>
        <v>42861.249999992709</v>
      </c>
      <c r="B3014" s="19">
        <v>3007</v>
      </c>
      <c r="C3014" s="19">
        <f t="shared" si="241"/>
        <v>5</v>
      </c>
      <c r="D3014" s="19">
        <f t="shared" si="242"/>
        <v>6</v>
      </c>
      <c r="E3014" s="20">
        <v>0.10770048691993038</v>
      </c>
      <c r="F3014" s="20">
        <v>0.12911783296620472</v>
      </c>
      <c r="G3014" s="20">
        <v>1.2629936175570327E-2</v>
      </c>
      <c r="H3014" s="20">
        <v>6.7035693055732398E-3</v>
      </c>
      <c r="I3014" s="20">
        <v>8.1443043595452423E-3</v>
      </c>
      <c r="J3014" s="19">
        <f t="shared" si="243"/>
        <v>0.26429612972682387</v>
      </c>
      <c r="K3014">
        <f t="shared" si="240"/>
        <v>6</v>
      </c>
    </row>
    <row r="3015" spans="1:11" x14ac:dyDescent="0.25">
      <c r="A3015" s="18">
        <f t="shared" si="244"/>
        <v>42861.291666659374</v>
      </c>
      <c r="B3015" s="19">
        <v>3008</v>
      </c>
      <c r="C3015" s="19">
        <f t="shared" si="241"/>
        <v>5</v>
      </c>
      <c r="D3015" s="19">
        <f t="shared" si="242"/>
        <v>7</v>
      </c>
      <c r="E3015" s="20">
        <v>0.10482736579667595</v>
      </c>
      <c r="F3015" s="20">
        <v>0.13842308658397554</v>
      </c>
      <c r="G3015" s="20">
        <v>1.8710731846984921E-2</v>
      </c>
      <c r="H3015" s="20">
        <v>4.6054480599279201E-3</v>
      </c>
      <c r="I3015" s="20">
        <v>7.3585663449798167E-2</v>
      </c>
      <c r="J3015" s="19">
        <f t="shared" si="243"/>
        <v>0.3401522957373625</v>
      </c>
      <c r="K3015">
        <f t="shared" si="240"/>
        <v>6</v>
      </c>
    </row>
    <row r="3016" spans="1:11" x14ac:dyDescent="0.25">
      <c r="A3016" s="18">
        <f t="shared" si="244"/>
        <v>42861.333333326038</v>
      </c>
      <c r="B3016" s="19">
        <v>3009</v>
      </c>
      <c r="C3016" s="19">
        <f t="shared" si="241"/>
        <v>5</v>
      </c>
      <c r="D3016" s="19">
        <f t="shared" si="242"/>
        <v>8</v>
      </c>
      <c r="E3016" s="20">
        <v>0.1080158416734182</v>
      </c>
      <c r="F3016" s="20">
        <v>0.14605458292847856</v>
      </c>
      <c r="G3016" s="20">
        <v>1.8821805654300659E-2</v>
      </c>
      <c r="H3016" s="20">
        <v>1.9221102769004801E-2</v>
      </c>
      <c r="I3016" s="20">
        <v>8.7368776762128231E-2</v>
      </c>
      <c r="J3016" s="19">
        <f t="shared" si="243"/>
        <v>0.37948210978733043</v>
      </c>
      <c r="K3016">
        <f t="shared" ref="K3016:K3079" si="245">WEEKDAY(A3016,2)</f>
        <v>6</v>
      </c>
    </row>
    <row r="3017" spans="1:11" x14ac:dyDescent="0.25">
      <c r="A3017" s="18">
        <f t="shared" si="244"/>
        <v>42861.374999992702</v>
      </c>
      <c r="B3017" s="19">
        <v>3010</v>
      </c>
      <c r="C3017" s="19">
        <f t="shared" ref="C3017:C3080" si="246">MONTH(A3017)</f>
        <v>5</v>
      </c>
      <c r="D3017" s="19">
        <f t="shared" ref="D3017:D3080" si="247">HOUR(A3017)</f>
        <v>9</v>
      </c>
      <c r="E3017" s="20">
        <v>0.11020558069553907</v>
      </c>
      <c r="F3017" s="20">
        <v>0.16692754653681011</v>
      </c>
      <c r="G3017" s="20">
        <v>2.1618445038208839E-2</v>
      </c>
      <c r="H3017" s="20">
        <v>2.85044700119935E-2</v>
      </c>
      <c r="I3017" s="20">
        <v>0.15168847308849465</v>
      </c>
      <c r="J3017" s="19">
        <f t="shared" ref="J3017:J3080" si="248">SUM(E3017:I3017)</f>
        <v>0.47894451537104621</v>
      </c>
      <c r="K3017">
        <f t="shared" si="245"/>
        <v>6</v>
      </c>
    </row>
    <row r="3018" spans="1:11" x14ac:dyDescent="0.25">
      <c r="A3018" s="18">
        <f t="shared" ref="A3018:A3081" si="249">A3017+(1/24)</f>
        <v>42861.416666659366</v>
      </c>
      <c r="B3018" s="19">
        <v>3011</v>
      </c>
      <c r="C3018" s="19">
        <f t="shared" si="246"/>
        <v>5</v>
      </c>
      <c r="D3018" s="19">
        <f t="shared" si="247"/>
        <v>10</v>
      </c>
      <c r="E3018" s="20">
        <v>0.11184598727917296</v>
      </c>
      <c r="F3018" s="20">
        <v>0.16280633529331767</v>
      </c>
      <c r="G3018" s="20">
        <v>2.079622184299593E-2</v>
      </c>
      <c r="H3018" s="20">
        <v>2.5114736995435101E-2</v>
      </c>
      <c r="I3018" s="20">
        <v>0.15034169807700662</v>
      </c>
      <c r="J3018" s="19">
        <f t="shared" si="248"/>
        <v>0.47090497948792831</v>
      </c>
      <c r="K3018">
        <f t="shared" si="245"/>
        <v>6</v>
      </c>
    </row>
    <row r="3019" spans="1:11" x14ac:dyDescent="0.25">
      <c r="A3019" s="18">
        <f t="shared" si="249"/>
        <v>42861.458333326031</v>
      </c>
      <c r="B3019" s="19">
        <v>3012</v>
      </c>
      <c r="C3019" s="19">
        <f t="shared" si="246"/>
        <v>5</v>
      </c>
      <c r="D3019" s="19">
        <f t="shared" si="247"/>
        <v>11</v>
      </c>
      <c r="E3019" s="20">
        <v>0.11529754517303559</v>
      </c>
      <c r="F3019" s="20">
        <v>0.1724493167368687</v>
      </c>
      <c r="G3019" s="20">
        <v>2.2711300782623119E-2</v>
      </c>
      <c r="H3019" s="20">
        <v>3.3744483506656903E-2</v>
      </c>
      <c r="I3019" s="20">
        <v>0.15640301513641472</v>
      </c>
      <c r="J3019" s="19">
        <f t="shared" si="248"/>
        <v>0.50060566133559903</v>
      </c>
      <c r="K3019">
        <f t="shared" si="245"/>
        <v>6</v>
      </c>
    </row>
    <row r="3020" spans="1:11" x14ac:dyDescent="0.25">
      <c r="A3020" s="18">
        <f t="shared" si="249"/>
        <v>42861.499999992695</v>
      </c>
      <c r="B3020" s="19">
        <v>3013</v>
      </c>
      <c r="C3020" s="19">
        <f t="shared" si="246"/>
        <v>5</v>
      </c>
      <c r="D3020" s="19">
        <f t="shared" si="247"/>
        <v>12</v>
      </c>
      <c r="E3020" s="20">
        <v>0.11255173401456205</v>
      </c>
      <c r="F3020" s="20">
        <v>0.1529548212492762</v>
      </c>
      <c r="G3020" s="20">
        <v>2.169743222196991E-2</v>
      </c>
      <c r="H3020" s="20">
        <v>2.6759159456553199E-2</v>
      </c>
      <c r="I3020" s="20">
        <v>0.15705114016929372</v>
      </c>
      <c r="J3020" s="19">
        <f t="shared" si="248"/>
        <v>0.47101428711165511</v>
      </c>
      <c r="K3020">
        <f t="shared" si="245"/>
        <v>6</v>
      </c>
    </row>
    <row r="3021" spans="1:11" x14ac:dyDescent="0.25">
      <c r="A3021" s="18">
        <f t="shared" si="249"/>
        <v>42861.541666659359</v>
      </c>
      <c r="B3021" s="19">
        <v>3014</v>
      </c>
      <c r="C3021" s="19">
        <f t="shared" si="246"/>
        <v>5</v>
      </c>
      <c r="D3021" s="19">
        <f t="shared" si="247"/>
        <v>13</v>
      </c>
      <c r="E3021" s="20">
        <v>0.11399240373886207</v>
      </c>
      <c r="F3021" s="20">
        <v>0.18801037935307791</v>
      </c>
      <c r="G3021" s="20">
        <v>1.9180981754995191E-2</v>
      </c>
      <c r="H3021" s="20">
        <v>2.5471299462880199E-2</v>
      </c>
      <c r="I3021" s="20">
        <v>0.15383095470418906</v>
      </c>
      <c r="J3021" s="19">
        <f t="shared" si="248"/>
        <v>0.50048601901400436</v>
      </c>
      <c r="K3021">
        <f t="shared" si="245"/>
        <v>6</v>
      </c>
    </row>
    <row r="3022" spans="1:11" x14ac:dyDescent="0.25">
      <c r="A3022" s="18">
        <f t="shared" si="249"/>
        <v>42861.583333326023</v>
      </c>
      <c r="B3022" s="19">
        <v>3015</v>
      </c>
      <c r="C3022" s="19">
        <f t="shared" si="246"/>
        <v>5</v>
      </c>
      <c r="D3022" s="19">
        <f t="shared" si="247"/>
        <v>14</v>
      </c>
      <c r="E3022" s="20">
        <v>0.1248612082737367</v>
      </c>
      <c r="F3022" s="20">
        <v>0.23005746796372031</v>
      </c>
      <c r="G3022" s="20">
        <v>1.8321066429048832E-2</v>
      </c>
      <c r="H3022" s="20">
        <v>3.90935592149192E-2</v>
      </c>
      <c r="I3022" s="20">
        <v>0.18291648872545363</v>
      </c>
      <c r="J3022" s="19">
        <f t="shared" si="248"/>
        <v>0.59524979060687866</v>
      </c>
      <c r="K3022">
        <f t="shared" si="245"/>
        <v>6</v>
      </c>
    </row>
    <row r="3023" spans="1:11" x14ac:dyDescent="0.25">
      <c r="A3023" s="18">
        <f t="shared" si="249"/>
        <v>42861.624999992688</v>
      </c>
      <c r="B3023" s="19">
        <v>3016</v>
      </c>
      <c r="C3023" s="19">
        <f t="shared" si="246"/>
        <v>5</v>
      </c>
      <c r="D3023" s="19">
        <f t="shared" si="247"/>
        <v>15</v>
      </c>
      <c r="E3023" s="20">
        <v>0.13058171865114332</v>
      </c>
      <c r="F3023" s="20">
        <v>0.22377356526031739</v>
      </c>
      <c r="G3023" s="20">
        <v>1.874248723672246E-2</v>
      </c>
      <c r="H3023" s="20">
        <v>3.0366588864162103E-2</v>
      </c>
      <c r="I3023" s="20">
        <v>0.14889082183195332</v>
      </c>
      <c r="J3023" s="19">
        <f t="shared" si="248"/>
        <v>0.55235518184429855</v>
      </c>
      <c r="K3023">
        <f t="shared" si="245"/>
        <v>6</v>
      </c>
    </row>
    <row r="3024" spans="1:11" x14ac:dyDescent="0.25">
      <c r="A3024" s="18">
        <f t="shared" si="249"/>
        <v>42861.666666659352</v>
      </c>
      <c r="B3024" s="19">
        <v>3017</v>
      </c>
      <c r="C3024" s="19">
        <f t="shared" si="246"/>
        <v>5</v>
      </c>
      <c r="D3024" s="19">
        <f t="shared" si="247"/>
        <v>16</v>
      </c>
      <c r="E3024" s="20">
        <v>0.14089334789951549</v>
      </c>
      <c r="F3024" s="20">
        <v>0.24532480046588792</v>
      </c>
      <c r="G3024" s="20">
        <v>1.656453607938909E-2</v>
      </c>
      <c r="H3024" s="20">
        <v>2.7846898394777095E-2</v>
      </c>
      <c r="I3024" s="20">
        <v>0.1110123317147223</v>
      </c>
      <c r="J3024" s="19">
        <f t="shared" si="248"/>
        <v>0.54164191455429189</v>
      </c>
      <c r="K3024">
        <f t="shared" si="245"/>
        <v>6</v>
      </c>
    </row>
    <row r="3025" spans="1:11" x14ac:dyDescent="0.25">
      <c r="A3025" s="18">
        <f t="shared" si="249"/>
        <v>42861.708333326016</v>
      </c>
      <c r="B3025" s="19">
        <v>3018</v>
      </c>
      <c r="C3025" s="19">
        <f t="shared" si="246"/>
        <v>5</v>
      </c>
      <c r="D3025" s="19">
        <f t="shared" si="247"/>
        <v>17</v>
      </c>
      <c r="E3025" s="20">
        <v>0.14421491885976301</v>
      </c>
      <c r="F3025" s="20">
        <v>0.22387057772595981</v>
      </c>
      <c r="G3025" s="20">
        <v>1.7035659929742111E-2</v>
      </c>
      <c r="H3025" s="20">
        <v>2.11179382910315E-2</v>
      </c>
      <c r="I3025" s="20">
        <v>7.877759345880396E-2</v>
      </c>
      <c r="J3025" s="19">
        <f t="shared" si="248"/>
        <v>0.48501668826530037</v>
      </c>
      <c r="K3025">
        <f t="shared" si="245"/>
        <v>6</v>
      </c>
    </row>
    <row r="3026" spans="1:11" x14ac:dyDescent="0.25">
      <c r="A3026" s="18">
        <f t="shared" si="249"/>
        <v>42861.74999999268</v>
      </c>
      <c r="B3026" s="19">
        <v>3019</v>
      </c>
      <c r="C3026" s="19">
        <f t="shared" si="246"/>
        <v>5</v>
      </c>
      <c r="D3026" s="19">
        <f t="shared" si="247"/>
        <v>18</v>
      </c>
      <c r="E3026" s="20">
        <v>0.14159136350201063</v>
      </c>
      <c r="F3026" s="20">
        <v>0.19448644559270101</v>
      </c>
      <c r="G3026" s="20">
        <v>1.6478000073638168E-2</v>
      </c>
      <c r="H3026" s="20">
        <v>1.4330728054008202E-2</v>
      </c>
      <c r="I3026" s="20">
        <v>0.13296013924782729</v>
      </c>
      <c r="J3026" s="19">
        <f t="shared" si="248"/>
        <v>0.49984667647018527</v>
      </c>
      <c r="K3026">
        <f t="shared" si="245"/>
        <v>6</v>
      </c>
    </row>
    <row r="3027" spans="1:11" x14ac:dyDescent="0.25">
      <c r="A3027" s="18">
        <f t="shared" si="249"/>
        <v>42861.791666659345</v>
      </c>
      <c r="B3027" s="19">
        <v>3020</v>
      </c>
      <c r="C3027" s="19">
        <f t="shared" si="246"/>
        <v>5</v>
      </c>
      <c r="D3027" s="19">
        <f t="shared" si="247"/>
        <v>19</v>
      </c>
      <c r="E3027" s="20">
        <v>0.1426435709501033</v>
      </c>
      <c r="F3027" s="20">
        <v>0.2110500465956929</v>
      </c>
      <c r="G3027" s="20">
        <v>1.6198005559695441E-2</v>
      </c>
      <c r="H3027" s="20">
        <v>3.49155539516963E-2</v>
      </c>
      <c r="I3027" s="20">
        <v>0.12680836117702984</v>
      </c>
      <c r="J3027" s="19">
        <f t="shared" si="248"/>
        <v>0.53161553823421781</v>
      </c>
      <c r="K3027">
        <f t="shared" si="245"/>
        <v>6</v>
      </c>
    </row>
    <row r="3028" spans="1:11" x14ac:dyDescent="0.25">
      <c r="A3028" s="18">
        <f t="shared" si="249"/>
        <v>42861.833333326009</v>
      </c>
      <c r="B3028" s="19">
        <v>3021</v>
      </c>
      <c r="C3028" s="19">
        <f t="shared" si="246"/>
        <v>5</v>
      </c>
      <c r="D3028" s="19">
        <f t="shared" si="247"/>
        <v>20</v>
      </c>
      <c r="E3028" s="20">
        <v>0.14288389236801941</v>
      </c>
      <c r="F3028" s="20">
        <v>0.199661901784286</v>
      </c>
      <c r="G3028" s="20">
        <v>1.7257493718942651E-2</v>
      </c>
      <c r="H3028" s="20">
        <v>3.0006112317307404E-2</v>
      </c>
      <c r="I3028" s="20">
        <v>0.10852778442060608</v>
      </c>
      <c r="J3028" s="19">
        <f t="shared" si="248"/>
        <v>0.49833718460916154</v>
      </c>
      <c r="K3028">
        <f t="shared" si="245"/>
        <v>6</v>
      </c>
    </row>
    <row r="3029" spans="1:11" x14ac:dyDescent="0.25">
      <c r="A3029" s="18">
        <f t="shared" si="249"/>
        <v>42861.874999992673</v>
      </c>
      <c r="B3029" s="19">
        <v>3022</v>
      </c>
      <c r="C3029" s="19">
        <f t="shared" si="246"/>
        <v>5</v>
      </c>
      <c r="D3029" s="19">
        <f t="shared" si="247"/>
        <v>21</v>
      </c>
      <c r="E3029" s="20">
        <v>0.14607156790734149</v>
      </c>
      <c r="F3029" s="20">
        <v>0.20133896164879861</v>
      </c>
      <c r="G3029" s="20">
        <v>2.3410689058987202E-2</v>
      </c>
      <c r="H3029" s="20">
        <v>1.2626024404209301E-2</v>
      </c>
      <c r="I3029" s="20">
        <v>2.8131586360213096E-2</v>
      </c>
      <c r="J3029" s="19">
        <f t="shared" si="248"/>
        <v>0.4115788293795497</v>
      </c>
      <c r="K3029">
        <f t="shared" si="245"/>
        <v>6</v>
      </c>
    </row>
    <row r="3030" spans="1:11" x14ac:dyDescent="0.25">
      <c r="A3030" s="18">
        <f t="shared" si="249"/>
        <v>42861.916666659337</v>
      </c>
      <c r="B3030" s="19">
        <v>3023</v>
      </c>
      <c r="C3030" s="19">
        <f t="shared" si="246"/>
        <v>5</v>
      </c>
      <c r="D3030" s="19">
        <f t="shared" si="247"/>
        <v>22</v>
      </c>
      <c r="E3030" s="20">
        <v>0.1501928703826502</v>
      </c>
      <c r="F3030" s="20">
        <v>0.22799400725150851</v>
      </c>
      <c r="G3030" s="20">
        <v>2.1869764210490812E-2</v>
      </c>
      <c r="H3030" s="20">
        <v>1.1533250948452801E-2</v>
      </c>
      <c r="I3030" s="20">
        <v>1.1511308667024401E-2</v>
      </c>
      <c r="J3030" s="19">
        <f t="shared" si="248"/>
        <v>0.4231012014601267</v>
      </c>
      <c r="K3030">
        <f t="shared" si="245"/>
        <v>6</v>
      </c>
    </row>
    <row r="3031" spans="1:11" x14ac:dyDescent="0.25">
      <c r="A3031" s="18">
        <f t="shared" si="249"/>
        <v>42861.958333326002</v>
      </c>
      <c r="B3031" s="19">
        <v>3024</v>
      </c>
      <c r="C3031" s="19">
        <f t="shared" si="246"/>
        <v>5</v>
      </c>
      <c r="D3031" s="19">
        <f t="shared" si="247"/>
        <v>23</v>
      </c>
      <c r="E3031" s="20">
        <v>0.14708338599831061</v>
      </c>
      <c r="F3031" s="20">
        <v>0.19538623503902763</v>
      </c>
      <c r="G3031" s="20">
        <v>2.1932759092263679E-2</v>
      </c>
      <c r="H3031" s="20">
        <v>7.9797725878375698E-3</v>
      </c>
      <c r="I3031" s="20">
        <v>1.3397552034839704E-2</v>
      </c>
      <c r="J3031" s="19">
        <f t="shared" si="248"/>
        <v>0.38577970475227918</v>
      </c>
      <c r="K3031">
        <f t="shared" si="245"/>
        <v>6</v>
      </c>
    </row>
    <row r="3032" spans="1:11" x14ac:dyDescent="0.25">
      <c r="A3032" s="18">
        <f t="shared" si="249"/>
        <v>42861.999999992666</v>
      </c>
      <c r="B3032" s="19">
        <v>3025</v>
      </c>
      <c r="C3032" s="19">
        <f t="shared" si="246"/>
        <v>5</v>
      </c>
      <c r="D3032" s="19">
        <f t="shared" si="247"/>
        <v>0</v>
      </c>
      <c r="E3032" s="20">
        <v>0.1424087069551814</v>
      </c>
      <c r="F3032" s="20">
        <v>0.17362491058411528</v>
      </c>
      <c r="G3032" s="20">
        <v>1.6027022011015482E-2</v>
      </c>
      <c r="H3032" s="20">
        <v>1.28080728916242E-2</v>
      </c>
      <c r="I3032" s="20">
        <v>8.6690498404637523E-3</v>
      </c>
      <c r="J3032" s="19">
        <f t="shared" si="248"/>
        <v>0.35353776228240014</v>
      </c>
      <c r="K3032">
        <f t="shared" si="245"/>
        <v>7</v>
      </c>
    </row>
    <row r="3033" spans="1:11" x14ac:dyDescent="0.25">
      <c r="A3033" s="18">
        <f t="shared" si="249"/>
        <v>42862.04166665933</v>
      </c>
      <c r="B3033" s="19">
        <v>3026</v>
      </c>
      <c r="C3033" s="19">
        <f t="shared" si="246"/>
        <v>5</v>
      </c>
      <c r="D3033" s="19">
        <f t="shared" si="247"/>
        <v>1</v>
      </c>
      <c r="E3033" s="20">
        <v>0.137244517140827</v>
      </c>
      <c r="F3033" s="20">
        <v>0.14810645379367246</v>
      </c>
      <c r="G3033" s="20">
        <v>1.489408012593014E-2</v>
      </c>
      <c r="H3033" s="20">
        <v>9.7986746892474406E-3</v>
      </c>
      <c r="I3033" s="20">
        <v>8.2474617058495448E-3</v>
      </c>
      <c r="J3033" s="19">
        <f t="shared" si="248"/>
        <v>0.31829118745552659</v>
      </c>
      <c r="K3033">
        <f t="shared" si="245"/>
        <v>7</v>
      </c>
    </row>
    <row r="3034" spans="1:11" x14ac:dyDescent="0.25">
      <c r="A3034" s="18">
        <f t="shared" si="249"/>
        <v>42862.083333325994</v>
      </c>
      <c r="B3034" s="19">
        <v>3027</v>
      </c>
      <c r="C3034" s="19">
        <f t="shared" si="246"/>
        <v>5</v>
      </c>
      <c r="D3034" s="19">
        <f t="shared" si="247"/>
        <v>2</v>
      </c>
      <c r="E3034" s="20">
        <v>0.13085680234399111</v>
      </c>
      <c r="F3034" s="20">
        <v>0.13450031557112696</v>
      </c>
      <c r="G3034" s="20">
        <v>1.3501454026803817E-2</v>
      </c>
      <c r="H3034" s="20">
        <v>7.8307195738783301E-3</v>
      </c>
      <c r="I3034" s="20">
        <v>1.4572589102300065E-14</v>
      </c>
      <c r="J3034" s="19">
        <f t="shared" si="248"/>
        <v>0.28668929151581479</v>
      </c>
      <c r="K3034">
        <f t="shared" si="245"/>
        <v>7</v>
      </c>
    </row>
    <row r="3035" spans="1:11" x14ac:dyDescent="0.25">
      <c r="A3035" s="18">
        <f t="shared" si="249"/>
        <v>42862.124999992659</v>
      </c>
      <c r="B3035" s="19">
        <v>3028</v>
      </c>
      <c r="C3035" s="19">
        <f t="shared" si="246"/>
        <v>5</v>
      </c>
      <c r="D3035" s="19">
        <f t="shared" si="247"/>
        <v>3</v>
      </c>
      <c r="E3035" s="20">
        <v>0.1261828141480088</v>
      </c>
      <c r="F3035" s="20">
        <v>0.1317501169202836</v>
      </c>
      <c r="G3035" s="20">
        <v>1.289679645509044E-2</v>
      </c>
      <c r="H3035" s="20">
        <v>6.2906645100885804E-3</v>
      </c>
      <c r="I3035" s="20">
        <v>1.2461738264679893E-14</v>
      </c>
      <c r="J3035" s="19">
        <f t="shared" si="248"/>
        <v>0.27712039203348388</v>
      </c>
      <c r="K3035">
        <f t="shared" si="245"/>
        <v>7</v>
      </c>
    </row>
    <row r="3036" spans="1:11" x14ac:dyDescent="0.25">
      <c r="A3036" s="18">
        <f t="shared" si="249"/>
        <v>42862.166666659323</v>
      </c>
      <c r="B3036" s="19">
        <v>3029</v>
      </c>
      <c r="C3036" s="19">
        <f t="shared" si="246"/>
        <v>5</v>
      </c>
      <c r="D3036" s="19">
        <f t="shared" si="247"/>
        <v>4</v>
      </c>
      <c r="E3036" s="20">
        <v>0.12233314385195204</v>
      </c>
      <c r="F3036" s="20">
        <v>0.12960033429267373</v>
      </c>
      <c r="G3036" s="20">
        <v>1.182343260943633E-2</v>
      </c>
      <c r="H3036" s="20">
        <v>5.13741511121264E-3</v>
      </c>
      <c r="I3036" s="20">
        <v>4.2884342614799695E-15</v>
      </c>
      <c r="J3036" s="19">
        <f t="shared" si="248"/>
        <v>0.26889432586527895</v>
      </c>
      <c r="K3036">
        <f t="shared" si="245"/>
        <v>7</v>
      </c>
    </row>
    <row r="3037" spans="1:11" x14ac:dyDescent="0.25">
      <c r="A3037" s="18">
        <f t="shared" si="249"/>
        <v>42862.208333325987</v>
      </c>
      <c r="B3037" s="19">
        <v>3030</v>
      </c>
      <c r="C3037" s="19">
        <f t="shared" si="246"/>
        <v>5</v>
      </c>
      <c r="D3037" s="19">
        <f t="shared" si="247"/>
        <v>5</v>
      </c>
      <c r="E3037" s="20">
        <v>0.11800148984984613</v>
      </c>
      <c r="F3037" s="20">
        <v>0.12929463742739594</v>
      </c>
      <c r="G3037" s="20">
        <v>1.4075675001503613E-2</v>
      </c>
      <c r="H3037" s="20">
        <v>4.8310627177204296E-3</v>
      </c>
      <c r="I3037" s="20">
        <v>7.0202498336101326E-4</v>
      </c>
      <c r="J3037" s="19">
        <f t="shared" si="248"/>
        <v>0.26690488997982714</v>
      </c>
      <c r="K3037">
        <f t="shared" si="245"/>
        <v>7</v>
      </c>
    </row>
    <row r="3038" spans="1:11" x14ac:dyDescent="0.25">
      <c r="A3038" s="18">
        <f t="shared" si="249"/>
        <v>42862.249999992651</v>
      </c>
      <c r="B3038" s="19">
        <v>3031</v>
      </c>
      <c r="C3038" s="19">
        <f t="shared" si="246"/>
        <v>5</v>
      </c>
      <c r="D3038" s="19">
        <f t="shared" si="247"/>
        <v>6</v>
      </c>
      <c r="E3038" s="20">
        <v>0.1148123802187505</v>
      </c>
      <c r="F3038" s="20">
        <v>0.12903382459625382</v>
      </c>
      <c r="G3038" s="20">
        <v>1.5628056418999899E-2</v>
      </c>
      <c r="H3038" s="20">
        <v>3.67804068417232E-3</v>
      </c>
      <c r="I3038" s="20">
        <v>7.0202498336234943E-4</v>
      </c>
      <c r="J3038" s="19">
        <f t="shared" si="248"/>
        <v>0.26385432690153887</v>
      </c>
      <c r="K3038">
        <f t="shared" si="245"/>
        <v>7</v>
      </c>
    </row>
    <row r="3039" spans="1:11" x14ac:dyDescent="0.25">
      <c r="A3039" s="18">
        <f t="shared" si="249"/>
        <v>42862.291666659316</v>
      </c>
      <c r="B3039" s="19">
        <v>3032</v>
      </c>
      <c r="C3039" s="19">
        <f t="shared" si="246"/>
        <v>5</v>
      </c>
      <c r="D3039" s="19">
        <f t="shared" si="247"/>
        <v>7</v>
      </c>
      <c r="E3039" s="20">
        <v>0.11122441858113165</v>
      </c>
      <c r="F3039" s="20">
        <v>0.13286937142449107</v>
      </c>
      <c r="G3039" s="20">
        <v>2.1450499180727878E-2</v>
      </c>
      <c r="H3039" s="20">
        <v>3.1540509418754095E-3</v>
      </c>
      <c r="I3039" s="20">
        <v>3.2749477339731929E-2</v>
      </c>
      <c r="J3039" s="19">
        <f t="shared" si="248"/>
        <v>0.30144781746795796</v>
      </c>
      <c r="K3039">
        <f t="shared" si="245"/>
        <v>7</v>
      </c>
    </row>
    <row r="3040" spans="1:11" x14ac:dyDescent="0.25">
      <c r="A3040" s="18">
        <f t="shared" si="249"/>
        <v>42862.33333332598</v>
      </c>
      <c r="B3040" s="19">
        <v>3033</v>
      </c>
      <c r="C3040" s="19">
        <f t="shared" si="246"/>
        <v>5</v>
      </c>
      <c r="D3040" s="19">
        <f t="shared" si="247"/>
        <v>8</v>
      </c>
      <c r="E3040" s="20">
        <v>0.11177704655903542</v>
      </c>
      <c r="F3040" s="20">
        <v>0.14975524634801901</v>
      </c>
      <c r="G3040" s="20">
        <v>1.9855827188912011E-2</v>
      </c>
      <c r="H3040" s="20">
        <v>1.4925107569058502E-2</v>
      </c>
      <c r="I3040" s="20">
        <v>6.4577335314970272E-2</v>
      </c>
      <c r="J3040" s="19">
        <f t="shared" si="248"/>
        <v>0.36089056297999522</v>
      </c>
      <c r="K3040">
        <f t="shared" si="245"/>
        <v>7</v>
      </c>
    </row>
    <row r="3041" spans="1:11" x14ac:dyDescent="0.25">
      <c r="A3041" s="18">
        <f t="shared" si="249"/>
        <v>42862.374999992644</v>
      </c>
      <c r="B3041" s="19">
        <v>3034</v>
      </c>
      <c r="C3041" s="19">
        <f t="shared" si="246"/>
        <v>5</v>
      </c>
      <c r="D3041" s="19">
        <f t="shared" si="247"/>
        <v>9</v>
      </c>
      <c r="E3041" s="20">
        <v>0.11332257249516123</v>
      </c>
      <c r="F3041" s="20">
        <v>0.16407190736393779</v>
      </c>
      <c r="G3041" s="20">
        <v>2.2945632888696513E-2</v>
      </c>
      <c r="H3041" s="20">
        <v>2.2382679750312801E-2</v>
      </c>
      <c r="I3041" s="20">
        <v>0.11392144686031667</v>
      </c>
      <c r="J3041" s="19">
        <f t="shared" si="248"/>
        <v>0.436644239358425</v>
      </c>
      <c r="K3041">
        <f t="shared" si="245"/>
        <v>7</v>
      </c>
    </row>
    <row r="3042" spans="1:11" x14ac:dyDescent="0.25">
      <c r="A3042" s="18">
        <f t="shared" si="249"/>
        <v>42862.416666659308</v>
      </c>
      <c r="B3042" s="19">
        <v>3035</v>
      </c>
      <c r="C3042" s="19">
        <f t="shared" si="246"/>
        <v>5</v>
      </c>
      <c r="D3042" s="19">
        <f t="shared" si="247"/>
        <v>10</v>
      </c>
      <c r="E3042" s="20">
        <v>0.11300763732328188</v>
      </c>
      <c r="F3042" s="20">
        <v>0.17229270820014839</v>
      </c>
      <c r="G3042" s="20">
        <v>2.563671684475119E-2</v>
      </c>
      <c r="H3042" s="20">
        <v>2.7479614019456401E-2</v>
      </c>
      <c r="I3042" s="20">
        <v>0.12753298511853733</v>
      </c>
      <c r="J3042" s="19">
        <f t="shared" si="248"/>
        <v>0.46594966150617517</v>
      </c>
      <c r="K3042">
        <f t="shared" si="245"/>
        <v>7</v>
      </c>
    </row>
    <row r="3043" spans="1:11" x14ac:dyDescent="0.25">
      <c r="A3043" s="18">
        <f t="shared" si="249"/>
        <v>42862.458333325972</v>
      </c>
      <c r="B3043" s="19">
        <v>3036</v>
      </c>
      <c r="C3043" s="19">
        <f t="shared" si="246"/>
        <v>5</v>
      </c>
      <c r="D3043" s="19">
        <f t="shared" si="247"/>
        <v>11</v>
      </c>
      <c r="E3043" s="20">
        <v>0.11821649554674957</v>
      </c>
      <c r="F3043" s="20">
        <v>0.18723118192810059</v>
      </c>
      <c r="G3043" s="20">
        <v>2.7482263656352077E-2</v>
      </c>
      <c r="H3043" s="20">
        <v>3.00921997023125E-2</v>
      </c>
      <c r="I3043" s="20">
        <v>0.13964197784456234</v>
      </c>
      <c r="J3043" s="19">
        <f t="shared" si="248"/>
        <v>0.50266411867807703</v>
      </c>
      <c r="K3043">
        <f t="shared" si="245"/>
        <v>7</v>
      </c>
    </row>
    <row r="3044" spans="1:11" x14ac:dyDescent="0.25">
      <c r="A3044" s="18">
        <f t="shared" si="249"/>
        <v>42862.499999992637</v>
      </c>
      <c r="B3044" s="19">
        <v>3037</v>
      </c>
      <c r="C3044" s="19">
        <f t="shared" si="246"/>
        <v>5</v>
      </c>
      <c r="D3044" s="19">
        <f t="shared" si="247"/>
        <v>12</v>
      </c>
      <c r="E3044" s="20">
        <v>0.11940515459437842</v>
      </c>
      <c r="F3044" s="20">
        <v>0.16393340271603249</v>
      </c>
      <c r="G3044" s="20">
        <v>2.681695600420414E-2</v>
      </c>
      <c r="H3044" s="20">
        <v>3.0131380912407496E-2</v>
      </c>
      <c r="I3044" s="20">
        <v>0.14709478260831099</v>
      </c>
      <c r="J3044" s="19">
        <f t="shared" si="248"/>
        <v>0.48738167683533351</v>
      </c>
      <c r="K3044">
        <f t="shared" si="245"/>
        <v>7</v>
      </c>
    </row>
    <row r="3045" spans="1:11" x14ac:dyDescent="0.25">
      <c r="A3045" s="18">
        <f t="shared" si="249"/>
        <v>42862.541666659301</v>
      </c>
      <c r="B3045" s="19">
        <v>3038</v>
      </c>
      <c r="C3045" s="19">
        <f t="shared" si="246"/>
        <v>5</v>
      </c>
      <c r="D3045" s="19">
        <f t="shared" si="247"/>
        <v>13</v>
      </c>
      <c r="E3045" s="20">
        <v>0.12173986783606332</v>
      </c>
      <c r="F3045" s="20">
        <v>0.189502709593136</v>
      </c>
      <c r="G3045" s="20">
        <v>2.4512868228986691E-2</v>
      </c>
      <c r="H3045" s="20">
        <v>2.9106972970028198E-2</v>
      </c>
      <c r="I3045" s="20">
        <v>0.14055009089531631</v>
      </c>
      <c r="J3045" s="19">
        <f t="shared" si="248"/>
        <v>0.50541250952353045</v>
      </c>
      <c r="K3045">
        <f t="shared" si="245"/>
        <v>7</v>
      </c>
    </row>
    <row r="3046" spans="1:11" x14ac:dyDescent="0.25">
      <c r="A3046" s="18">
        <f t="shared" si="249"/>
        <v>42862.583333325965</v>
      </c>
      <c r="B3046" s="19">
        <v>3039</v>
      </c>
      <c r="C3046" s="19">
        <f t="shared" si="246"/>
        <v>5</v>
      </c>
      <c r="D3046" s="19">
        <f t="shared" si="247"/>
        <v>14</v>
      </c>
      <c r="E3046" s="20">
        <v>0.12874957649521679</v>
      </c>
      <c r="F3046" s="20">
        <v>0.20782689648725089</v>
      </c>
      <c r="G3046" s="20">
        <v>2.2925464964272939E-2</v>
      </c>
      <c r="H3046" s="20">
        <v>3.42835810884973E-2</v>
      </c>
      <c r="I3046" s="20">
        <v>0.13457216705380567</v>
      </c>
      <c r="J3046" s="19">
        <f t="shared" si="248"/>
        <v>0.52835768608904365</v>
      </c>
      <c r="K3046">
        <f t="shared" si="245"/>
        <v>7</v>
      </c>
    </row>
    <row r="3047" spans="1:11" x14ac:dyDescent="0.25">
      <c r="A3047" s="18">
        <f t="shared" si="249"/>
        <v>42862.624999992629</v>
      </c>
      <c r="B3047" s="19">
        <v>3040</v>
      </c>
      <c r="C3047" s="19">
        <f t="shared" si="246"/>
        <v>5</v>
      </c>
      <c r="D3047" s="19">
        <f t="shared" si="247"/>
        <v>15</v>
      </c>
      <c r="E3047" s="20">
        <v>0.1303462435081828</v>
      </c>
      <c r="F3047" s="20">
        <v>0.19673446981108678</v>
      </c>
      <c r="G3047" s="20">
        <v>2.438625822367961E-2</v>
      </c>
      <c r="H3047" s="20">
        <v>2.8764063811988198E-2</v>
      </c>
      <c r="I3047" s="20">
        <v>9.9996663622821252E-2</v>
      </c>
      <c r="J3047" s="19">
        <f t="shared" si="248"/>
        <v>0.48022769897775863</v>
      </c>
      <c r="K3047">
        <f t="shared" si="245"/>
        <v>7</v>
      </c>
    </row>
    <row r="3048" spans="1:11" x14ac:dyDescent="0.25">
      <c r="A3048" s="18">
        <f t="shared" si="249"/>
        <v>42862.666666659294</v>
      </c>
      <c r="B3048" s="19">
        <v>3041</v>
      </c>
      <c r="C3048" s="19">
        <f t="shared" si="246"/>
        <v>5</v>
      </c>
      <c r="D3048" s="19">
        <f t="shared" si="247"/>
        <v>16</v>
      </c>
      <c r="E3048" s="20">
        <v>0.1395532423413284</v>
      </c>
      <c r="F3048" s="20">
        <v>0.22309559396195311</v>
      </c>
      <c r="G3048" s="20">
        <v>2.4027525609886059E-2</v>
      </c>
      <c r="H3048" s="20">
        <v>2.6761855038184099E-2</v>
      </c>
      <c r="I3048" s="20">
        <v>6.6705946089986271E-2</v>
      </c>
      <c r="J3048" s="19">
        <f t="shared" si="248"/>
        <v>0.48014416304133795</v>
      </c>
      <c r="K3048">
        <f t="shared" si="245"/>
        <v>7</v>
      </c>
    </row>
    <row r="3049" spans="1:11" x14ac:dyDescent="0.25">
      <c r="A3049" s="18">
        <f t="shared" si="249"/>
        <v>42862.708333325958</v>
      </c>
      <c r="B3049" s="19">
        <v>3042</v>
      </c>
      <c r="C3049" s="19">
        <f t="shared" si="246"/>
        <v>5</v>
      </c>
      <c r="D3049" s="19">
        <f t="shared" si="247"/>
        <v>17</v>
      </c>
      <c r="E3049" s="20">
        <v>0.1475552369524504</v>
      </c>
      <c r="F3049" s="20">
        <v>0.23555253576674243</v>
      </c>
      <c r="G3049" s="20">
        <v>2.234513435440591E-2</v>
      </c>
      <c r="H3049" s="20">
        <v>1.42408979432498E-2</v>
      </c>
      <c r="I3049" s="20">
        <v>4.8168106786433629E-2</v>
      </c>
      <c r="J3049" s="19">
        <f t="shared" si="248"/>
        <v>0.46786191180328213</v>
      </c>
      <c r="K3049">
        <f t="shared" si="245"/>
        <v>7</v>
      </c>
    </row>
    <row r="3050" spans="1:11" x14ac:dyDescent="0.25">
      <c r="A3050" s="18">
        <f t="shared" si="249"/>
        <v>42862.749999992622</v>
      </c>
      <c r="B3050" s="19">
        <v>3043</v>
      </c>
      <c r="C3050" s="19">
        <f t="shared" si="246"/>
        <v>5</v>
      </c>
      <c r="D3050" s="19">
        <f t="shared" si="247"/>
        <v>18</v>
      </c>
      <c r="E3050" s="20">
        <v>0.16880240894229689</v>
      </c>
      <c r="F3050" s="20">
        <v>0.33318933446065763</v>
      </c>
      <c r="G3050" s="20">
        <v>1.6431493983247E-2</v>
      </c>
      <c r="H3050" s="20">
        <v>1.4076507690868302E-2</v>
      </c>
      <c r="I3050" s="20">
        <v>3.2249977522501271E-2</v>
      </c>
      <c r="J3050" s="19">
        <f t="shared" si="248"/>
        <v>0.56474972259957101</v>
      </c>
      <c r="K3050">
        <f t="shared" si="245"/>
        <v>7</v>
      </c>
    </row>
    <row r="3051" spans="1:11" x14ac:dyDescent="0.25">
      <c r="A3051" s="18">
        <f t="shared" si="249"/>
        <v>42862.791666659286</v>
      </c>
      <c r="B3051" s="19">
        <v>3044</v>
      </c>
      <c r="C3051" s="19">
        <f t="shared" si="246"/>
        <v>5</v>
      </c>
      <c r="D3051" s="19">
        <f t="shared" si="247"/>
        <v>19</v>
      </c>
      <c r="E3051" s="20">
        <v>0.17864884177779589</v>
      </c>
      <c r="F3051" s="20">
        <v>0.31031554150756202</v>
      </c>
      <c r="G3051" s="20">
        <v>1.406040367855356E-2</v>
      </c>
      <c r="H3051" s="20">
        <v>9.3581237308726396E-3</v>
      </c>
      <c r="I3051" s="20">
        <v>3.2878373815523901E-2</v>
      </c>
      <c r="J3051" s="19">
        <f t="shared" si="248"/>
        <v>0.54526128451030809</v>
      </c>
      <c r="K3051">
        <f t="shared" si="245"/>
        <v>7</v>
      </c>
    </row>
    <row r="3052" spans="1:11" x14ac:dyDescent="0.25">
      <c r="A3052" s="18">
        <f t="shared" si="249"/>
        <v>42862.833333325951</v>
      </c>
      <c r="B3052" s="19">
        <v>3045</v>
      </c>
      <c r="C3052" s="19">
        <f t="shared" si="246"/>
        <v>5</v>
      </c>
      <c r="D3052" s="19">
        <f t="shared" si="247"/>
        <v>20</v>
      </c>
      <c r="E3052" s="20">
        <v>0.18085965622504252</v>
      </c>
      <c r="F3052" s="20">
        <v>0.26707027423774921</v>
      </c>
      <c r="G3052" s="20">
        <v>1.6284977746515789E-2</v>
      </c>
      <c r="H3052" s="20">
        <v>7.9996197300481499E-3</v>
      </c>
      <c r="I3052" s="20">
        <v>1.4995162483871581E-2</v>
      </c>
      <c r="J3052" s="19">
        <f t="shared" si="248"/>
        <v>0.4872096904232272</v>
      </c>
      <c r="K3052">
        <f t="shared" si="245"/>
        <v>7</v>
      </c>
    </row>
    <row r="3053" spans="1:11" x14ac:dyDescent="0.25">
      <c r="A3053" s="18">
        <f t="shared" si="249"/>
        <v>42862.874999992615</v>
      </c>
      <c r="B3053" s="19">
        <v>3046</v>
      </c>
      <c r="C3053" s="19">
        <f t="shared" si="246"/>
        <v>5</v>
      </c>
      <c r="D3053" s="19">
        <f t="shared" si="247"/>
        <v>21</v>
      </c>
      <c r="E3053" s="20">
        <v>0.18264649774149699</v>
      </c>
      <c r="F3053" s="20">
        <v>0.25801292231428763</v>
      </c>
      <c r="G3053" s="20">
        <v>1.4287085684172571E-2</v>
      </c>
      <c r="H3053" s="20">
        <v>5.4085346039584696E-3</v>
      </c>
      <c r="I3053" s="20">
        <v>9.4576828230722148E-3</v>
      </c>
      <c r="J3053" s="19">
        <f t="shared" si="248"/>
        <v>0.46981272316698786</v>
      </c>
      <c r="K3053">
        <f t="shared" si="245"/>
        <v>7</v>
      </c>
    </row>
    <row r="3054" spans="1:11" x14ac:dyDescent="0.25">
      <c r="A3054" s="18">
        <f t="shared" si="249"/>
        <v>42862.916666659279</v>
      </c>
      <c r="B3054" s="19">
        <v>3047</v>
      </c>
      <c r="C3054" s="19">
        <f t="shared" si="246"/>
        <v>5</v>
      </c>
      <c r="D3054" s="19">
        <f t="shared" si="247"/>
        <v>22</v>
      </c>
      <c r="E3054" s="20">
        <v>0.17792780302682981</v>
      </c>
      <c r="F3054" s="20">
        <v>0.20561822386542059</v>
      </c>
      <c r="G3054" s="20">
        <v>1.3097193151384313E-2</v>
      </c>
      <c r="H3054" s="20">
        <v>7.1999187571918999E-4</v>
      </c>
      <c r="I3054" s="20">
        <v>3.0057051612928363E-3</v>
      </c>
      <c r="J3054" s="19">
        <f t="shared" si="248"/>
        <v>0.4003689170806467</v>
      </c>
      <c r="K3054">
        <f t="shared" si="245"/>
        <v>7</v>
      </c>
    </row>
    <row r="3055" spans="1:11" x14ac:dyDescent="0.25">
      <c r="A3055" s="18">
        <f t="shared" si="249"/>
        <v>42862.958333325943</v>
      </c>
      <c r="B3055" s="19">
        <v>3048</v>
      </c>
      <c r="C3055" s="19">
        <f t="shared" si="246"/>
        <v>5</v>
      </c>
      <c r="D3055" s="19">
        <f t="shared" si="247"/>
        <v>23</v>
      </c>
      <c r="E3055" s="20">
        <v>0.17135923007139692</v>
      </c>
      <c r="F3055" s="20">
        <v>0.18559262949387489</v>
      </c>
      <c r="G3055" s="20">
        <v>1.267265436678677E-2</v>
      </c>
      <c r="H3055" s="20">
        <v>3.6450503228105797E-4</v>
      </c>
      <c r="I3055" s="20">
        <v>3.1189351047351627E-2</v>
      </c>
      <c r="J3055" s="19">
        <f t="shared" si="248"/>
        <v>0.40117837001169132</v>
      </c>
      <c r="K3055">
        <f t="shared" si="245"/>
        <v>7</v>
      </c>
    </row>
    <row r="3056" spans="1:11" x14ac:dyDescent="0.25">
      <c r="A3056" s="18">
        <f t="shared" si="249"/>
        <v>42862.999999992608</v>
      </c>
      <c r="B3056" s="19">
        <v>3049</v>
      </c>
      <c r="C3056" s="19">
        <f t="shared" si="246"/>
        <v>5</v>
      </c>
      <c r="D3056" s="19">
        <f t="shared" si="247"/>
        <v>0</v>
      </c>
      <c r="E3056" s="20">
        <v>0.17339180450012009</v>
      </c>
      <c r="F3056" s="20">
        <v>0.24446792406749351</v>
      </c>
      <c r="G3056" s="20">
        <v>1.9516953748392199E-2</v>
      </c>
      <c r="H3056" s="20">
        <v>1.69808623640747E-2</v>
      </c>
      <c r="I3056" s="20">
        <v>3.1992046068235684E-2</v>
      </c>
      <c r="J3056" s="19">
        <f t="shared" si="248"/>
        <v>0.48634959074831619</v>
      </c>
      <c r="K3056">
        <f t="shared" si="245"/>
        <v>1</v>
      </c>
    </row>
    <row r="3057" spans="1:11" x14ac:dyDescent="0.25">
      <c r="A3057" s="18">
        <f t="shared" si="249"/>
        <v>42863.041666659272</v>
      </c>
      <c r="B3057" s="19">
        <v>3050</v>
      </c>
      <c r="C3057" s="19">
        <f t="shared" si="246"/>
        <v>5</v>
      </c>
      <c r="D3057" s="19">
        <f t="shared" si="247"/>
        <v>1</v>
      </c>
      <c r="E3057" s="20">
        <v>0.16670680083799252</v>
      </c>
      <c r="F3057" s="20">
        <v>0.17232961351888101</v>
      </c>
      <c r="G3057" s="20">
        <v>1.8729879117836402E-2</v>
      </c>
      <c r="H3057" s="20">
        <v>6.5671464851316478E-3</v>
      </c>
      <c r="I3057" s="20">
        <v>3.1992046068235525E-2</v>
      </c>
      <c r="J3057" s="19">
        <f t="shared" si="248"/>
        <v>0.3963254860280771</v>
      </c>
      <c r="K3057">
        <f t="shared" si="245"/>
        <v>1</v>
      </c>
    </row>
    <row r="3058" spans="1:11" x14ac:dyDescent="0.25">
      <c r="A3058" s="18">
        <f t="shared" si="249"/>
        <v>42863.083333325936</v>
      </c>
      <c r="B3058" s="19">
        <v>3051</v>
      </c>
      <c r="C3058" s="19">
        <f t="shared" si="246"/>
        <v>5</v>
      </c>
      <c r="D3058" s="19">
        <f t="shared" si="247"/>
        <v>2</v>
      </c>
      <c r="E3058" s="20">
        <v>0.15984333119043831</v>
      </c>
      <c r="F3058" s="20">
        <v>0.16534879207715089</v>
      </c>
      <c r="G3058" s="20">
        <v>1.7035184627919878E-2</v>
      </c>
      <c r="H3058" s="20">
        <v>8.5058664737738604E-4</v>
      </c>
      <c r="I3058" s="20">
        <v>1.5684989742682414E-3</v>
      </c>
      <c r="J3058" s="19">
        <f t="shared" si="248"/>
        <v>0.34464639351715465</v>
      </c>
      <c r="K3058">
        <f t="shared" si="245"/>
        <v>1</v>
      </c>
    </row>
    <row r="3059" spans="1:11" x14ac:dyDescent="0.25">
      <c r="A3059" s="18">
        <f t="shared" si="249"/>
        <v>42863.1249999926</v>
      </c>
      <c r="B3059" s="19">
        <v>3052</v>
      </c>
      <c r="C3059" s="19">
        <f t="shared" si="246"/>
        <v>5</v>
      </c>
      <c r="D3059" s="19">
        <f t="shared" si="247"/>
        <v>3</v>
      </c>
      <c r="E3059" s="20">
        <v>0.1513571657097364</v>
      </c>
      <c r="F3059" s="20">
        <v>0.13793621625075994</v>
      </c>
      <c r="G3059" s="20">
        <v>1.4798719702297859E-2</v>
      </c>
      <c r="H3059" s="20">
        <v>-6.7521964263068101E-19</v>
      </c>
      <c r="I3059" s="20">
        <v>1.2753341384452325E-4</v>
      </c>
      <c r="J3059" s="19">
        <f t="shared" si="248"/>
        <v>0.30421963507663874</v>
      </c>
      <c r="K3059">
        <f t="shared" si="245"/>
        <v>1</v>
      </c>
    </row>
    <row r="3060" spans="1:11" x14ac:dyDescent="0.25">
      <c r="A3060" s="18">
        <f t="shared" si="249"/>
        <v>42863.166666659265</v>
      </c>
      <c r="B3060" s="19">
        <v>3053</v>
      </c>
      <c r="C3060" s="19">
        <f t="shared" si="246"/>
        <v>5</v>
      </c>
      <c r="D3060" s="19">
        <f t="shared" si="247"/>
        <v>4</v>
      </c>
      <c r="E3060" s="20">
        <v>0.14464480272958891</v>
      </c>
      <c r="F3060" s="20">
        <v>0.13245668690710843</v>
      </c>
      <c r="G3060" s="20">
        <v>1.280188448402135E-2</v>
      </c>
      <c r="H3060" s="20">
        <v>9.6815810255576298E-5</v>
      </c>
      <c r="I3060" s="20">
        <v>8.7905602304472249E-3</v>
      </c>
      <c r="J3060" s="19">
        <f t="shared" si="248"/>
        <v>0.29879075016142148</v>
      </c>
      <c r="K3060">
        <f t="shared" si="245"/>
        <v>1</v>
      </c>
    </row>
    <row r="3061" spans="1:11" x14ac:dyDescent="0.25">
      <c r="A3061" s="18">
        <f t="shared" si="249"/>
        <v>42863.208333325929</v>
      </c>
      <c r="B3061" s="19">
        <v>3054</v>
      </c>
      <c r="C3061" s="19">
        <f t="shared" si="246"/>
        <v>5</v>
      </c>
      <c r="D3061" s="19">
        <f t="shared" si="247"/>
        <v>5</v>
      </c>
      <c r="E3061" s="20">
        <v>0.13575205628732889</v>
      </c>
      <c r="F3061" s="20">
        <v>0.13112981949178834</v>
      </c>
      <c r="G3061" s="20">
        <v>1.6263936031727721E-2</v>
      </c>
      <c r="H3061" s="20">
        <v>2.0177497995371302E-3</v>
      </c>
      <c r="I3061" s="20">
        <v>1.6675579449913144E-2</v>
      </c>
      <c r="J3061" s="19">
        <f t="shared" si="248"/>
        <v>0.30183914106029525</v>
      </c>
      <c r="K3061">
        <f t="shared" si="245"/>
        <v>1</v>
      </c>
    </row>
    <row r="3062" spans="1:11" x14ac:dyDescent="0.25">
      <c r="A3062" s="18">
        <f t="shared" si="249"/>
        <v>42863.249999992593</v>
      </c>
      <c r="B3062" s="19">
        <v>3055</v>
      </c>
      <c r="C3062" s="19">
        <f t="shared" si="246"/>
        <v>5</v>
      </c>
      <c r="D3062" s="19">
        <f t="shared" si="247"/>
        <v>6</v>
      </c>
      <c r="E3062" s="20">
        <v>0.12623589211900238</v>
      </c>
      <c r="F3062" s="20">
        <v>0.13550833553354732</v>
      </c>
      <c r="G3062" s="20">
        <v>5.5094494936170794E-2</v>
      </c>
      <c r="H3062" s="20">
        <v>7.8743039067071599E-3</v>
      </c>
      <c r="I3062" s="20">
        <v>2.1655675224954301E-2</v>
      </c>
      <c r="J3062" s="19">
        <f t="shared" si="248"/>
        <v>0.34636870172038198</v>
      </c>
      <c r="K3062">
        <f t="shared" si="245"/>
        <v>1</v>
      </c>
    </row>
    <row r="3063" spans="1:11" x14ac:dyDescent="0.25">
      <c r="A3063" s="18">
        <f t="shared" si="249"/>
        <v>42863.291666659257</v>
      </c>
      <c r="B3063" s="19">
        <v>3056</v>
      </c>
      <c r="C3063" s="19">
        <f t="shared" si="246"/>
        <v>5</v>
      </c>
      <c r="D3063" s="19">
        <f t="shared" si="247"/>
        <v>7</v>
      </c>
      <c r="E3063" s="20">
        <v>0.12490048704060444</v>
      </c>
      <c r="F3063" s="20">
        <v>0.14817645756730868</v>
      </c>
      <c r="G3063" s="20">
        <v>0.11223146718990451</v>
      </c>
      <c r="H3063" s="20">
        <v>5.2865220937128796E-3</v>
      </c>
      <c r="I3063" s="20">
        <v>3.4750228914513431E-2</v>
      </c>
      <c r="J3063" s="19">
        <f t="shared" si="248"/>
        <v>0.42534516280604395</v>
      </c>
      <c r="K3063">
        <f t="shared" si="245"/>
        <v>1</v>
      </c>
    </row>
    <row r="3064" spans="1:11" x14ac:dyDescent="0.25">
      <c r="A3064" s="18">
        <f t="shared" si="249"/>
        <v>42863.333333325922</v>
      </c>
      <c r="B3064" s="19">
        <v>3057</v>
      </c>
      <c r="C3064" s="19">
        <f t="shared" si="246"/>
        <v>5</v>
      </c>
      <c r="D3064" s="19">
        <f t="shared" si="247"/>
        <v>8</v>
      </c>
      <c r="E3064" s="20">
        <v>0.11845133823017467</v>
      </c>
      <c r="F3064" s="20">
        <v>0.13996965983144638</v>
      </c>
      <c r="G3064" s="20">
        <v>0.17006050795495642</v>
      </c>
      <c r="H3064" s="20">
        <v>1.25957746560483E-2</v>
      </c>
      <c r="I3064" s="20">
        <v>5.8425637017989265E-2</v>
      </c>
      <c r="J3064" s="19">
        <f t="shared" si="248"/>
        <v>0.499502917690615</v>
      </c>
      <c r="K3064">
        <f t="shared" si="245"/>
        <v>1</v>
      </c>
    </row>
    <row r="3065" spans="1:11" x14ac:dyDescent="0.25">
      <c r="A3065" s="18">
        <f t="shared" si="249"/>
        <v>42863.374999992586</v>
      </c>
      <c r="B3065" s="19">
        <v>3058</v>
      </c>
      <c r="C3065" s="19">
        <f t="shared" si="246"/>
        <v>5</v>
      </c>
      <c r="D3065" s="19">
        <f t="shared" si="247"/>
        <v>9</v>
      </c>
      <c r="E3065" s="20">
        <v>0.11566021356267323</v>
      </c>
      <c r="F3065" s="20">
        <v>0.15624634984400201</v>
      </c>
      <c r="G3065" s="20">
        <v>0.18157863073928882</v>
      </c>
      <c r="H3065" s="20">
        <v>1.69141139721221E-2</v>
      </c>
      <c r="I3065" s="20">
        <v>0.10027658568417357</v>
      </c>
      <c r="J3065" s="19">
        <f t="shared" si="248"/>
        <v>0.57067589380225969</v>
      </c>
      <c r="K3065">
        <f t="shared" si="245"/>
        <v>1</v>
      </c>
    </row>
    <row r="3066" spans="1:11" x14ac:dyDescent="0.25">
      <c r="A3066" s="18">
        <f t="shared" si="249"/>
        <v>42863.41666665925</v>
      </c>
      <c r="B3066" s="19">
        <v>3059</v>
      </c>
      <c r="C3066" s="19">
        <f t="shared" si="246"/>
        <v>5</v>
      </c>
      <c r="D3066" s="19">
        <f t="shared" si="247"/>
        <v>10</v>
      </c>
      <c r="E3066" s="20">
        <v>0.11735875769268553</v>
      </c>
      <c r="F3066" s="20">
        <v>0.1821434904242254</v>
      </c>
      <c r="G3066" s="20">
        <v>0.1732819994280716</v>
      </c>
      <c r="H3066" s="20">
        <v>2.45903033137716E-2</v>
      </c>
      <c r="I3066" s="20">
        <v>9.9354338082036753E-2</v>
      </c>
      <c r="J3066" s="19">
        <f t="shared" si="248"/>
        <v>0.5967288889407909</v>
      </c>
      <c r="K3066">
        <f t="shared" si="245"/>
        <v>1</v>
      </c>
    </row>
    <row r="3067" spans="1:11" x14ac:dyDescent="0.25">
      <c r="A3067" s="18">
        <f t="shared" si="249"/>
        <v>42863.458333325914</v>
      </c>
      <c r="B3067" s="19">
        <v>3060</v>
      </c>
      <c r="C3067" s="19">
        <f t="shared" si="246"/>
        <v>5</v>
      </c>
      <c r="D3067" s="19">
        <f t="shared" si="247"/>
        <v>11</v>
      </c>
      <c r="E3067" s="20">
        <v>0.12753003850342443</v>
      </c>
      <c r="F3067" s="20">
        <v>0.19083065440827851</v>
      </c>
      <c r="G3067" s="20">
        <v>0.16629699192712211</v>
      </c>
      <c r="H3067" s="20">
        <v>1.8396553702975601E-2</v>
      </c>
      <c r="I3067" s="20">
        <v>8.9317671186657621E-2</v>
      </c>
      <c r="J3067" s="19">
        <f t="shared" si="248"/>
        <v>0.59237190972845832</v>
      </c>
      <c r="K3067">
        <f t="shared" si="245"/>
        <v>1</v>
      </c>
    </row>
    <row r="3068" spans="1:11" x14ac:dyDescent="0.25">
      <c r="A3068" s="18">
        <f t="shared" si="249"/>
        <v>42863.499999992579</v>
      </c>
      <c r="B3068" s="19">
        <v>3061</v>
      </c>
      <c r="C3068" s="19">
        <f t="shared" si="246"/>
        <v>5</v>
      </c>
      <c r="D3068" s="19">
        <f t="shared" si="247"/>
        <v>12</v>
      </c>
      <c r="E3068" s="20">
        <v>0.13153797538804199</v>
      </c>
      <c r="F3068" s="20">
        <v>0.18192007742388802</v>
      </c>
      <c r="G3068" s="20">
        <v>0.1620758611809032</v>
      </c>
      <c r="H3068" s="20">
        <v>1.3709861074137899E-2</v>
      </c>
      <c r="I3068" s="20">
        <v>6.6412293495626648E-2</v>
      </c>
      <c r="J3068" s="19">
        <f t="shared" si="248"/>
        <v>0.55565606856259775</v>
      </c>
      <c r="K3068">
        <f t="shared" si="245"/>
        <v>1</v>
      </c>
    </row>
    <row r="3069" spans="1:11" x14ac:dyDescent="0.25">
      <c r="A3069" s="18">
        <f t="shared" si="249"/>
        <v>42863.541666659243</v>
      </c>
      <c r="B3069" s="19">
        <v>3062</v>
      </c>
      <c r="C3069" s="19">
        <f t="shared" si="246"/>
        <v>5</v>
      </c>
      <c r="D3069" s="19">
        <f t="shared" si="247"/>
        <v>13</v>
      </c>
      <c r="E3069" s="20">
        <v>0.13133124703106969</v>
      </c>
      <c r="F3069" s="20">
        <v>0.1707104345271877</v>
      </c>
      <c r="G3069" s="20">
        <v>0.15224555264185208</v>
      </c>
      <c r="H3069" s="20">
        <v>1.5781174305428299E-2</v>
      </c>
      <c r="I3069" s="20">
        <v>5.9881235057651347E-2</v>
      </c>
      <c r="J3069" s="19">
        <f t="shared" si="248"/>
        <v>0.52994964356318908</v>
      </c>
      <c r="K3069">
        <f t="shared" si="245"/>
        <v>1</v>
      </c>
    </row>
    <row r="3070" spans="1:11" x14ac:dyDescent="0.25">
      <c r="A3070" s="18">
        <f t="shared" si="249"/>
        <v>42863.583333325907</v>
      </c>
      <c r="B3070" s="19">
        <v>3063</v>
      </c>
      <c r="C3070" s="19">
        <f t="shared" si="246"/>
        <v>5</v>
      </c>
      <c r="D3070" s="19">
        <f t="shared" si="247"/>
        <v>14</v>
      </c>
      <c r="E3070" s="20">
        <v>0.1298520883450984</v>
      </c>
      <c r="F3070" s="20">
        <v>0.17186444655808703</v>
      </c>
      <c r="G3070" s="20">
        <v>0.14054632252840882</v>
      </c>
      <c r="H3070" s="20">
        <v>1.4210178016180002E-2</v>
      </c>
      <c r="I3070" s="20">
        <v>6.8187479976440632E-2</v>
      </c>
      <c r="J3070" s="19">
        <f t="shared" si="248"/>
        <v>0.52466051542421488</v>
      </c>
      <c r="K3070">
        <f t="shared" si="245"/>
        <v>1</v>
      </c>
    </row>
    <row r="3071" spans="1:11" x14ac:dyDescent="0.25">
      <c r="A3071" s="18">
        <f t="shared" si="249"/>
        <v>42863.624999992571</v>
      </c>
      <c r="B3071" s="19">
        <v>3064</v>
      </c>
      <c r="C3071" s="19">
        <f t="shared" si="246"/>
        <v>5</v>
      </c>
      <c r="D3071" s="19">
        <f t="shared" si="247"/>
        <v>15</v>
      </c>
      <c r="E3071" s="20">
        <v>0.12962911767851631</v>
      </c>
      <c r="F3071" s="20">
        <v>0.1743570958541536</v>
      </c>
      <c r="G3071" s="20">
        <v>0.1285869854235846</v>
      </c>
      <c r="H3071" s="20">
        <v>1.52358031680992E-2</v>
      </c>
      <c r="I3071" s="20">
        <v>6.2058380497460208E-2</v>
      </c>
      <c r="J3071" s="19">
        <f t="shared" si="248"/>
        <v>0.50986738262181386</v>
      </c>
      <c r="K3071">
        <f t="shared" si="245"/>
        <v>1</v>
      </c>
    </row>
    <row r="3072" spans="1:11" x14ac:dyDescent="0.25">
      <c r="A3072" s="18">
        <f t="shared" si="249"/>
        <v>42863.666666659235</v>
      </c>
      <c r="B3072" s="19">
        <v>3065</v>
      </c>
      <c r="C3072" s="19">
        <f t="shared" si="246"/>
        <v>5</v>
      </c>
      <c r="D3072" s="19">
        <f t="shared" si="247"/>
        <v>16</v>
      </c>
      <c r="E3072" s="20">
        <v>0.14313906204246879</v>
      </c>
      <c r="F3072" s="20">
        <v>0.24068511081730012</v>
      </c>
      <c r="G3072" s="20">
        <v>0.11407248523828092</v>
      </c>
      <c r="H3072" s="20">
        <v>1.54057824761131E-2</v>
      </c>
      <c r="I3072" s="20">
        <v>7.0034302184329766E-2</v>
      </c>
      <c r="J3072" s="19">
        <f t="shared" si="248"/>
        <v>0.58333674275849279</v>
      </c>
      <c r="K3072">
        <f t="shared" si="245"/>
        <v>1</v>
      </c>
    </row>
    <row r="3073" spans="1:11" x14ac:dyDescent="0.25">
      <c r="A3073" s="18">
        <f t="shared" si="249"/>
        <v>42863.7083333259</v>
      </c>
      <c r="B3073" s="19">
        <v>3066</v>
      </c>
      <c r="C3073" s="19">
        <f t="shared" si="246"/>
        <v>5</v>
      </c>
      <c r="D3073" s="19">
        <f t="shared" si="247"/>
        <v>17</v>
      </c>
      <c r="E3073" s="20">
        <v>0.16204624972096901</v>
      </c>
      <c r="F3073" s="20">
        <v>0.28219869443976842</v>
      </c>
      <c r="G3073" s="20">
        <v>5.7677995878037326E-2</v>
      </c>
      <c r="H3073" s="20">
        <v>1.2832367570839699E-2</v>
      </c>
      <c r="I3073" s="20">
        <v>7.5191390077307296E-2</v>
      </c>
      <c r="J3073" s="19">
        <f t="shared" si="248"/>
        <v>0.58994669768692187</v>
      </c>
      <c r="K3073">
        <f t="shared" si="245"/>
        <v>1</v>
      </c>
    </row>
    <row r="3074" spans="1:11" x14ac:dyDescent="0.25">
      <c r="A3074" s="18">
        <f t="shared" si="249"/>
        <v>42863.749999992564</v>
      </c>
      <c r="B3074" s="19">
        <v>3067</v>
      </c>
      <c r="C3074" s="19">
        <f t="shared" si="246"/>
        <v>5</v>
      </c>
      <c r="D3074" s="19">
        <f t="shared" si="247"/>
        <v>18</v>
      </c>
      <c r="E3074" s="20">
        <v>0.18059574632665992</v>
      </c>
      <c r="F3074" s="20">
        <v>0.31839484781935279</v>
      </c>
      <c r="G3074" s="20">
        <v>2.3455223109457857E-2</v>
      </c>
      <c r="H3074" s="20">
        <v>1.8426311802393201E-2</v>
      </c>
      <c r="I3074" s="20">
        <v>8.1988618548528805E-2</v>
      </c>
      <c r="J3074" s="19">
        <f t="shared" si="248"/>
        <v>0.62286074760639254</v>
      </c>
      <c r="K3074">
        <f t="shared" si="245"/>
        <v>1</v>
      </c>
    </row>
    <row r="3075" spans="1:11" x14ac:dyDescent="0.25">
      <c r="A3075" s="18">
        <f t="shared" si="249"/>
        <v>42863.791666659228</v>
      </c>
      <c r="B3075" s="19">
        <v>3068</v>
      </c>
      <c r="C3075" s="19">
        <f t="shared" si="246"/>
        <v>5</v>
      </c>
      <c r="D3075" s="19">
        <f t="shared" si="247"/>
        <v>19</v>
      </c>
      <c r="E3075" s="20">
        <v>0.18324870922678582</v>
      </c>
      <c r="F3075" s="20">
        <v>0.2603928715418613</v>
      </c>
      <c r="G3075" s="20">
        <v>1.8051495986262538E-2</v>
      </c>
      <c r="H3075" s="20">
        <v>1.9042243968901099E-2</v>
      </c>
      <c r="I3075" s="20">
        <v>6.4005112274781173E-2</v>
      </c>
      <c r="J3075" s="19">
        <f t="shared" si="248"/>
        <v>0.54474043299859187</v>
      </c>
      <c r="K3075">
        <f t="shared" si="245"/>
        <v>1</v>
      </c>
    </row>
    <row r="3076" spans="1:11" x14ac:dyDescent="0.25">
      <c r="A3076" s="18">
        <f t="shared" si="249"/>
        <v>42863.833333325892</v>
      </c>
      <c r="B3076" s="19">
        <v>3069</v>
      </c>
      <c r="C3076" s="19">
        <f t="shared" si="246"/>
        <v>5</v>
      </c>
      <c r="D3076" s="19">
        <f t="shared" si="247"/>
        <v>20</v>
      </c>
      <c r="E3076" s="20">
        <v>0.18736216738823508</v>
      </c>
      <c r="F3076" s="20">
        <v>0.23692001418935882</v>
      </c>
      <c r="G3076" s="20">
        <v>1.697290830632588E-2</v>
      </c>
      <c r="H3076" s="20">
        <v>7.4058424451223306E-3</v>
      </c>
      <c r="I3076" s="20">
        <v>2.9245660738751313E-2</v>
      </c>
      <c r="J3076" s="19">
        <f t="shared" si="248"/>
        <v>0.47790659306779337</v>
      </c>
      <c r="K3076">
        <f t="shared" si="245"/>
        <v>1</v>
      </c>
    </row>
    <row r="3077" spans="1:11" x14ac:dyDescent="0.25">
      <c r="A3077" s="18">
        <f t="shared" si="249"/>
        <v>42863.874999992557</v>
      </c>
      <c r="B3077" s="19">
        <v>3070</v>
      </c>
      <c r="C3077" s="19">
        <f t="shared" si="246"/>
        <v>5</v>
      </c>
      <c r="D3077" s="19">
        <f t="shared" si="247"/>
        <v>21</v>
      </c>
      <c r="E3077" s="20">
        <v>0.18247222533406401</v>
      </c>
      <c r="F3077" s="20">
        <v>0.2139156334275619</v>
      </c>
      <c r="G3077" s="20">
        <v>1.5324555787899281E-2</v>
      </c>
      <c r="H3077" s="20">
        <v>3.6706310889794303E-3</v>
      </c>
      <c r="I3077" s="20">
        <v>4.5243315824732106E-3</v>
      </c>
      <c r="J3077" s="19">
        <f t="shared" si="248"/>
        <v>0.41990737722097782</v>
      </c>
      <c r="K3077">
        <f t="shared" si="245"/>
        <v>1</v>
      </c>
    </row>
    <row r="3078" spans="1:11" x14ac:dyDescent="0.25">
      <c r="A3078" s="18">
        <f t="shared" si="249"/>
        <v>42863.916666659221</v>
      </c>
      <c r="B3078" s="19">
        <v>3071</v>
      </c>
      <c r="C3078" s="19">
        <f t="shared" si="246"/>
        <v>5</v>
      </c>
      <c r="D3078" s="19">
        <f t="shared" si="247"/>
        <v>22</v>
      </c>
      <c r="E3078" s="20">
        <v>0.1722609377035017</v>
      </c>
      <c r="F3078" s="20">
        <v>0.1793597529936872</v>
      </c>
      <c r="G3078" s="20">
        <v>1.5002656972142621E-2</v>
      </c>
      <c r="H3078" s="20">
        <v>2.5691439466436401E-3</v>
      </c>
      <c r="I3078" s="20">
        <v>2.2764170329960312E-4</v>
      </c>
      <c r="J3078" s="19">
        <f t="shared" si="248"/>
        <v>0.36942013331927481</v>
      </c>
      <c r="K3078">
        <f t="shared" si="245"/>
        <v>1</v>
      </c>
    </row>
    <row r="3079" spans="1:11" x14ac:dyDescent="0.25">
      <c r="A3079" s="18">
        <f t="shared" si="249"/>
        <v>42863.958333325885</v>
      </c>
      <c r="B3079" s="19">
        <v>3072</v>
      </c>
      <c r="C3079" s="19">
        <f t="shared" si="246"/>
        <v>5</v>
      </c>
      <c r="D3079" s="19">
        <f t="shared" si="247"/>
        <v>23</v>
      </c>
      <c r="E3079" s="20">
        <v>0.1645070178995858</v>
      </c>
      <c r="F3079" s="20">
        <v>0.17043155487822798</v>
      </c>
      <c r="G3079" s="20">
        <v>1.4769276818827403E-2</v>
      </c>
      <c r="H3079" s="20">
        <v>4.3311158322900992E-4</v>
      </c>
      <c r="I3079" s="20">
        <v>-1.7078921056980345E-15</v>
      </c>
      <c r="J3079" s="19">
        <f t="shared" si="248"/>
        <v>0.35014096117986848</v>
      </c>
      <c r="K3079">
        <f t="shared" si="245"/>
        <v>1</v>
      </c>
    </row>
    <row r="3080" spans="1:11" x14ac:dyDescent="0.25">
      <c r="A3080" s="18">
        <f t="shared" si="249"/>
        <v>42863.999999992549</v>
      </c>
      <c r="B3080" s="19">
        <v>3073</v>
      </c>
      <c r="C3080" s="19">
        <f t="shared" si="246"/>
        <v>5</v>
      </c>
      <c r="D3080" s="19">
        <f t="shared" si="247"/>
        <v>0</v>
      </c>
      <c r="E3080" s="20">
        <v>0.15451938258167541</v>
      </c>
      <c r="F3080" s="20">
        <v>0.15521547011593115</v>
      </c>
      <c r="G3080" s="20">
        <v>1.9295640837220192E-2</v>
      </c>
      <c r="H3080" s="20">
        <v>2.6354530434891398E-4</v>
      </c>
      <c r="I3080" s="20">
        <v>2.9656348016521214E-3</v>
      </c>
      <c r="J3080" s="19">
        <f t="shared" si="248"/>
        <v>0.33225967364082781</v>
      </c>
      <c r="K3080">
        <f t="shared" ref="K3080:K3143" si="250">WEEKDAY(A3080,2)</f>
        <v>2</v>
      </c>
    </row>
    <row r="3081" spans="1:11" x14ac:dyDescent="0.25">
      <c r="A3081" s="18">
        <f t="shared" si="249"/>
        <v>42864.041666659214</v>
      </c>
      <c r="B3081" s="19">
        <v>3074</v>
      </c>
      <c r="C3081" s="19">
        <f t="shared" ref="C3081:C3144" si="251">MONTH(A3081)</f>
        <v>5</v>
      </c>
      <c r="D3081" s="19">
        <f t="shared" ref="D3081:D3144" si="252">HOUR(A3081)</f>
        <v>1</v>
      </c>
      <c r="E3081" s="20">
        <v>0.1432257858697818</v>
      </c>
      <c r="F3081" s="20">
        <v>0.13992855812310021</v>
      </c>
      <c r="G3081" s="20">
        <v>1.7034420459006966E-2</v>
      </c>
      <c r="H3081" s="20">
        <v>2.7113281244295399E-3</v>
      </c>
      <c r="I3081" s="20">
        <v>2.9656348016533292E-3</v>
      </c>
      <c r="J3081" s="19">
        <f t="shared" ref="J3081:J3144" si="253">SUM(E3081:I3081)</f>
        <v>0.3058657273779718</v>
      </c>
      <c r="K3081">
        <f t="shared" si="250"/>
        <v>2</v>
      </c>
    </row>
    <row r="3082" spans="1:11" x14ac:dyDescent="0.25">
      <c r="A3082" s="18">
        <f t="shared" ref="A3082:A3145" si="254">A3081+(1/24)</f>
        <v>42864.083333325878</v>
      </c>
      <c r="B3082" s="19">
        <v>3075</v>
      </c>
      <c r="C3082" s="19">
        <f t="shared" si="251"/>
        <v>5</v>
      </c>
      <c r="D3082" s="19">
        <f t="shared" si="252"/>
        <v>2</v>
      </c>
      <c r="E3082" s="20">
        <v>0.13594009894085912</v>
      </c>
      <c r="F3082" s="20">
        <v>0.13801727090934515</v>
      </c>
      <c r="G3082" s="20">
        <v>1.5355783314211731E-2</v>
      </c>
      <c r="H3082" s="20">
        <v>2.3124204504466699E-3</v>
      </c>
      <c r="I3082" s="20">
        <v>2.9656348016538301E-3</v>
      </c>
      <c r="J3082" s="19">
        <f t="shared" si="253"/>
        <v>0.29459120841651648</v>
      </c>
      <c r="K3082">
        <f t="shared" si="250"/>
        <v>2</v>
      </c>
    </row>
    <row r="3083" spans="1:11" x14ac:dyDescent="0.25">
      <c r="A3083" s="18">
        <f t="shared" si="254"/>
        <v>42864.124999992542</v>
      </c>
      <c r="B3083" s="19">
        <v>3076</v>
      </c>
      <c r="C3083" s="19">
        <f t="shared" si="251"/>
        <v>5</v>
      </c>
      <c r="D3083" s="19">
        <f t="shared" si="252"/>
        <v>3</v>
      </c>
      <c r="E3083" s="20">
        <v>0.13059871622423591</v>
      </c>
      <c r="F3083" s="20">
        <v>0.13111929705643161</v>
      </c>
      <c r="G3083" s="20">
        <v>1.4805869679951181E-2</v>
      </c>
      <c r="H3083" s="20">
        <v>3.2411877537372999E-4</v>
      </c>
      <c r="I3083" s="20">
        <v>0</v>
      </c>
      <c r="J3083" s="19">
        <f t="shared" si="253"/>
        <v>0.27684800173599244</v>
      </c>
      <c r="K3083">
        <f t="shared" si="250"/>
        <v>2</v>
      </c>
    </row>
    <row r="3084" spans="1:11" x14ac:dyDescent="0.25">
      <c r="A3084" s="18">
        <f t="shared" si="254"/>
        <v>42864.166666659206</v>
      </c>
      <c r="B3084" s="19">
        <v>3077</v>
      </c>
      <c r="C3084" s="19">
        <f t="shared" si="251"/>
        <v>5</v>
      </c>
      <c r="D3084" s="19">
        <f t="shared" si="252"/>
        <v>4</v>
      </c>
      <c r="E3084" s="20">
        <v>0.1247041823621884</v>
      </c>
      <c r="F3084" s="20">
        <v>0.13008519910650951</v>
      </c>
      <c r="G3084" s="20">
        <v>1.4969496616689606E-2</v>
      </c>
      <c r="H3084" s="20">
        <v>1.6131586304348001E-4</v>
      </c>
      <c r="I3084" s="20">
        <v>5.0209315275423E-3</v>
      </c>
      <c r="J3084" s="19">
        <f t="shared" si="253"/>
        <v>0.27494112547597327</v>
      </c>
      <c r="K3084">
        <f t="shared" si="250"/>
        <v>2</v>
      </c>
    </row>
    <row r="3085" spans="1:11" x14ac:dyDescent="0.25">
      <c r="A3085" s="18">
        <f t="shared" si="254"/>
        <v>42864.208333325871</v>
      </c>
      <c r="B3085" s="19">
        <v>3078</v>
      </c>
      <c r="C3085" s="19">
        <f t="shared" si="251"/>
        <v>5</v>
      </c>
      <c r="D3085" s="19">
        <f t="shared" si="252"/>
        <v>5</v>
      </c>
      <c r="E3085" s="20">
        <v>0.12028683995492878</v>
      </c>
      <c r="F3085" s="20">
        <v>0.13026058415055713</v>
      </c>
      <c r="G3085" s="20">
        <v>1.901506937164724E-2</v>
      </c>
      <c r="H3085" s="20">
        <v>2.40052685782993E-3</v>
      </c>
      <c r="I3085" s="20">
        <v>1.9193397900995567E-2</v>
      </c>
      <c r="J3085" s="19">
        <f t="shared" si="253"/>
        <v>0.29115641823595867</v>
      </c>
      <c r="K3085">
        <f t="shared" si="250"/>
        <v>2</v>
      </c>
    </row>
    <row r="3086" spans="1:11" x14ac:dyDescent="0.25">
      <c r="A3086" s="18">
        <f t="shared" si="254"/>
        <v>42864.249999992535</v>
      </c>
      <c r="B3086" s="19">
        <v>3079</v>
      </c>
      <c r="C3086" s="19">
        <f t="shared" si="251"/>
        <v>5</v>
      </c>
      <c r="D3086" s="19">
        <f t="shared" si="252"/>
        <v>6</v>
      </c>
      <c r="E3086" s="20">
        <v>0.11539540801404458</v>
      </c>
      <c r="F3086" s="20">
        <v>0.13283336601286533</v>
      </c>
      <c r="G3086" s="20">
        <v>4.3660163797404471E-2</v>
      </c>
      <c r="H3086" s="20">
        <v>9.9223824040464894E-3</v>
      </c>
      <c r="I3086" s="20">
        <v>3.1335126686215901E-2</v>
      </c>
      <c r="J3086" s="19">
        <f t="shared" si="253"/>
        <v>0.33314644691457673</v>
      </c>
      <c r="K3086">
        <f t="shared" si="250"/>
        <v>2</v>
      </c>
    </row>
    <row r="3087" spans="1:11" x14ac:dyDescent="0.25">
      <c r="A3087" s="18">
        <f t="shared" si="254"/>
        <v>42864.291666659199</v>
      </c>
      <c r="B3087" s="19">
        <v>3080</v>
      </c>
      <c r="C3087" s="19">
        <f t="shared" si="251"/>
        <v>5</v>
      </c>
      <c r="D3087" s="19">
        <f t="shared" si="252"/>
        <v>7</v>
      </c>
      <c r="E3087" s="20">
        <v>0.11805130080985274</v>
      </c>
      <c r="F3087" s="20">
        <v>0.15718827719573961</v>
      </c>
      <c r="G3087" s="20">
        <v>7.9265148640367641E-2</v>
      </c>
      <c r="H3087" s="20">
        <v>8.1866933031591507E-3</v>
      </c>
      <c r="I3087" s="20">
        <v>4.5729838525088662E-2</v>
      </c>
      <c r="J3087" s="19">
        <f t="shared" si="253"/>
        <v>0.40842125847420779</v>
      </c>
      <c r="K3087">
        <f t="shared" si="250"/>
        <v>2</v>
      </c>
    </row>
    <row r="3088" spans="1:11" x14ac:dyDescent="0.25">
      <c r="A3088" s="18">
        <f t="shared" si="254"/>
        <v>42864.333333325863</v>
      </c>
      <c r="B3088" s="19">
        <v>3081</v>
      </c>
      <c r="C3088" s="19">
        <f t="shared" si="251"/>
        <v>5</v>
      </c>
      <c r="D3088" s="19">
        <f t="shared" si="252"/>
        <v>8</v>
      </c>
      <c r="E3088" s="20">
        <v>0.11492075773902689</v>
      </c>
      <c r="F3088" s="20">
        <v>0.15240472149587575</v>
      </c>
      <c r="G3088" s="20">
        <v>0.14776060959483589</v>
      </c>
      <c r="H3088" s="20">
        <v>1.1965621526139E-2</v>
      </c>
      <c r="I3088" s="20">
        <v>6.0517290316830265E-2</v>
      </c>
      <c r="J3088" s="19">
        <f t="shared" si="253"/>
        <v>0.48756900067270781</v>
      </c>
      <c r="K3088">
        <f t="shared" si="250"/>
        <v>2</v>
      </c>
    </row>
    <row r="3089" spans="1:11" x14ac:dyDescent="0.25">
      <c r="A3089" s="18">
        <f t="shared" si="254"/>
        <v>42864.374999992528</v>
      </c>
      <c r="B3089" s="19">
        <v>3082</v>
      </c>
      <c r="C3089" s="19">
        <f t="shared" si="251"/>
        <v>5</v>
      </c>
      <c r="D3089" s="19">
        <f t="shared" si="252"/>
        <v>9</v>
      </c>
      <c r="E3089" s="20">
        <v>0.11217686833106769</v>
      </c>
      <c r="F3089" s="20">
        <v>0.15934875747175892</v>
      </c>
      <c r="G3089" s="20">
        <v>0.16571369180537932</v>
      </c>
      <c r="H3089" s="20">
        <v>1.7308868696907599E-2</v>
      </c>
      <c r="I3089" s="20">
        <v>8.8677655912537276E-2</v>
      </c>
      <c r="J3089" s="19">
        <f t="shared" si="253"/>
        <v>0.5432258422176508</v>
      </c>
      <c r="K3089">
        <f t="shared" si="250"/>
        <v>2</v>
      </c>
    </row>
    <row r="3090" spans="1:11" x14ac:dyDescent="0.25">
      <c r="A3090" s="18">
        <f t="shared" si="254"/>
        <v>42864.416666659192</v>
      </c>
      <c r="B3090" s="19">
        <v>3083</v>
      </c>
      <c r="C3090" s="19">
        <f t="shared" si="251"/>
        <v>5</v>
      </c>
      <c r="D3090" s="19">
        <f t="shared" si="252"/>
        <v>10</v>
      </c>
      <c r="E3090" s="20">
        <v>0.11446187305350561</v>
      </c>
      <c r="F3090" s="20">
        <v>0.16726859827136789</v>
      </c>
      <c r="G3090" s="20">
        <v>0.15710644616573533</v>
      </c>
      <c r="H3090" s="20">
        <v>2.09001517643875E-2</v>
      </c>
      <c r="I3090" s="20">
        <v>9.7041591629598425E-2</v>
      </c>
      <c r="J3090" s="19">
        <f t="shared" si="253"/>
        <v>0.55677866088459471</v>
      </c>
      <c r="K3090">
        <f t="shared" si="250"/>
        <v>2</v>
      </c>
    </row>
    <row r="3091" spans="1:11" x14ac:dyDescent="0.25">
      <c r="A3091" s="18">
        <f t="shared" si="254"/>
        <v>42864.458333325856</v>
      </c>
      <c r="B3091" s="19">
        <v>3084</v>
      </c>
      <c r="C3091" s="19">
        <f t="shared" si="251"/>
        <v>5</v>
      </c>
      <c r="D3091" s="19">
        <f t="shared" si="252"/>
        <v>11</v>
      </c>
      <c r="E3091" s="20">
        <v>0.12114593375771425</v>
      </c>
      <c r="F3091" s="20">
        <v>0.17756722499745908</v>
      </c>
      <c r="G3091" s="20">
        <v>0.14448976419842019</v>
      </c>
      <c r="H3091" s="20">
        <v>2.2042400590590601E-2</v>
      </c>
      <c r="I3091" s="20">
        <v>9.2355606696152975E-2</v>
      </c>
      <c r="J3091" s="19">
        <f t="shared" si="253"/>
        <v>0.55760093024033708</v>
      </c>
      <c r="K3091">
        <f t="shared" si="250"/>
        <v>2</v>
      </c>
    </row>
    <row r="3092" spans="1:11" x14ac:dyDescent="0.25">
      <c r="A3092" s="18">
        <f t="shared" si="254"/>
        <v>42864.49999999252</v>
      </c>
      <c r="B3092" s="19">
        <v>3085</v>
      </c>
      <c r="C3092" s="19">
        <f t="shared" si="251"/>
        <v>5</v>
      </c>
      <c r="D3092" s="19">
        <f t="shared" si="252"/>
        <v>12</v>
      </c>
      <c r="E3092" s="20">
        <v>0.12413335860410069</v>
      </c>
      <c r="F3092" s="20">
        <v>0.1836193633332765</v>
      </c>
      <c r="G3092" s="20">
        <v>0.13740601797289592</v>
      </c>
      <c r="H3092" s="20">
        <v>1.7159498512048E-2</v>
      </c>
      <c r="I3092" s="20">
        <v>7.9910988521736434E-2</v>
      </c>
      <c r="J3092" s="19">
        <f t="shared" si="253"/>
        <v>0.54222922694405751</v>
      </c>
      <c r="K3092">
        <f t="shared" si="250"/>
        <v>2</v>
      </c>
    </row>
    <row r="3093" spans="1:11" x14ac:dyDescent="0.25">
      <c r="A3093" s="18">
        <f t="shared" si="254"/>
        <v>42864.541666659185</v>
      </c>
      <c r="B3093" s="19">
        <v>3086</v>
      </c>
      <c r="C3093" s="19">
        <f t="shared" si="251"/>
        <v>5</v>
      </c>
      <c r="D3093" s="19">
        <f t="shared" si="252"/>
        <v>13</v>
      </c>
      <c r="E3093" s="20">
        <v>0.12670155035814185</v>
      </c>
      <c r="F3093" s="20">
        <v>0.1790245540961769</v>
      </c>
      <c r="G3093" s="20">
        <v>0.132926799948383</v>
      </c>
      <c r="H3093" s="20">
        <v>1.69338592384571E-2</v>
      </c>
      <c r="I3093" s="20">
        <v>7.4688250969013145E-2</v>
      </c>
      <c r="J3093" s="19">
        <f t="shared" si="253"/>
        <v>0.53027501461017201</v>
      </c>
      <c r="K3093">
        <f t="shared" si="250"/>
        <v>2</v>
      </c>
    </row>
    <row r="3094" spans="1:11" x14ac:dyDescent="0.25">
      <c r="A3094" s="18">
        <f t="shared" si="254"/>
        <v>42864.583333325849</v>
      </c>
      <c r="B3094" s="19">
        <v>3087</v>
      </c>
      <c r="C3094" s="19">
        <f t="shared" si="251"/>
        <v>5</v>
      </c>
      <c r="D3094" s="19">
        <f t="shared" si="252"/>
        <v>14</v>
      </c>
      <c r="E3094" s="20">
        <v>0.13015981480208821</v>
      </c>
      <c r="F3094" s="20">
        <v>0.19422866583819631</v>
      </c>
      <c r="G3094" s="20">
        <v>0.12835758639029099</v>
      </c>
      <c r="H3094" s="20">
        <v>1.87468826857724E-2</v>
      </c>
      <c r="I3094" s="20">
        <v>8.5760882373736025E-2</v>
      </c>
      <c r="J3094" s="19">
        <f t="shared" si="253"/>
        <v>0.55725383209008394</v>
      </c>
      <c r="K3094">
        <f t="shared" si="250"/>
        <v>2</v>
      </c>
    </row>
    <row r="3095" spans="1:11" x14ac:dyDescent="0.25">
      <c r="A3095" s="18">
        <f t="shared" si="254"/>
        <v>42864.624999992513</v>
      </c>
      <c r="B3095" s="19">
        <v>3088</v>
      </c>
      <c r="C3095" s="19">
        <f t="shared" si="251"/>
        <v>5</v>
      </c>
      <c r="D3095" s="19">
        <f t="shared" si="252"/>
        <v>15</v>
      </c>
      <c r="E3095" s="20">
        <v>0.1313915709390916</v>
      </c>
      <c r="F3095" s="20">
        <v>0.19600467265461322</v>
      </c>
      <c r="G3095" s="20">
        <v>0.11839201647487524</v>
      </c>
      <c r="H3095" s="20">
        <v>1.8629998825906002E-2</v>
      </c>
      <c r="I3095" s="20">
        <v>8.7651530464123453E-2</v>
      </c>
      <c r="J3095" s="19">
        <f t="shared" si="253"/>
        <v>0.55206978935860951</v>
      </c>
      <c r="K3095">
        <f t="shared" si="250"/>
        <v>2</v>
      </c>
    </row>
    <row r="3096" spans="1:11" x14ac:dyDescent="0.25">
      <c r="A3096" s="18">
        <f t="shared" si="254"/>
        <v>42864.666666659177</v>
      </c>
      <c r="B3096" s="19">
        <v>3089</v>
      </c>
      <c r="C3096" s="19">
        <f t="shared" si="251"/>
        <v>5</v>
      </c>
      <c r="D3096" s="19">
        <f t="shared" si="252"/>
        <v>16</v>
      </c>
      <c r="E3096" s="20">
        <v>0.14252375976551662</v>
      </c>
      <c r="F3096" s="20">
        <v>0.2377721098572145</v>
      </c>
      <c r="G3096" s="20">
        <v>0.10296618532860208</v>
      </c>
      <c r="H3096" s="20">
        <v>1.8015790620079301E-2</v>
      </c>
      <c r="I3096" s="20">
        <v>7.9240299749858245E-2</v>
      </c>
      <c r="J3096" s="19">
        <f t="shared" si="253"/>
        <v>0.58051814532127077</v>
      </c>
      <c r="K3096">
        <f t="shared" si="250"/>
        <v>2</v>
      </c>
    </row>
    <row r="3097" spans="1:11" x14ac:dyDescent="0.25">
      <c r="A3097" s="18">
        <f t="shared" si="254"/>
        <v>42864.708333325842</v>
      </c>
      <c r="B3097" s="19">
        <v>3090</v>
      </c>
      <c r="C3097" s="19">
        <f t="shared" si="251"/>
        <v>5</v>
      </c>
      <c r="D3097" s="19">
        <f t="shared" si="252"/>
        <v>17</v>
      </c>
      <c r="E3097" s="20">
        <v>0.16197470363674851</v>
      </c>
      <c r="F3097" s="20">
        <v>0.29706150861109459</v>
      </c>
      <c r="G3097" s="20">
        <v>5.5501845442570995E-2</v>
      </c>
      <c r="H3097" s="20">
        <v>1.25985091774206E-2</v>
      </c>
      <c r="I3097" s="20">
        <v>9.4466808042219227E-2</v>
      </c>
      <c r="J3097" s="19">
        <f t="shared" si="253"/>
        <v>0.6216033749100538</v>
      </c>
      <c r="K3097">
        <f t="shared" si="250"/>
        <v>2</v>
      </c>
    </row>
    <row r="3098" spans="1:11" x14ac:dyDescent="0.25">
      <c r="A3098" s="18">
        <f t="shared" si="254"/>
        <v>42864.749999992506</v>
      </c>
      <c r="B3098" s="19">
        <v>3091</v>
      </c>
      <c r="C3098" s="19">
        <f t="shared" si="251"/>
        <v>5</v>
      </c>
      <c r="D3098" s="19">
        <f t="shared" si="252"/>
        <v>18</v>
      </c>
      <c r="E3098" s="20">
        <v>0.18154381114262472</v>
      </c>
      <c r="F3098" s="20">
        <v>0.31762642191886514</v>
      </c>
      <c r="G3098" s="20">
        <v>2.4278018195014531E-2</v>
      </c>
      <c r="H3098" s="20">
        <v>1.9801732653369802E-2</v>
      </c>
      <c r="I3098" s="20">
        <v>9.8889416788089032E-2</v>
      </c>
      <c r="J3098" s="19">
        <f t="shared" si="253"/>
        <v>0.64213940069796327</v>
      </c>
      <c r="K3098">
        <f t="shared" si="250"/>
        <v>2</v>
      </c>
    </row>
    <row r="3099" spans="1:11" x14ac:dyDescent="0.25">
      <c r="A3099" s="18">
        <f t="shared" si="254"/>
        <v>42864.79166665917</v>
      </c>
      <c r="B3099" s="19">
        <v>3092</v>
      </c>
      <c r="C3099" s="19">
        <f t="shared" si="251"/>
        <v>5</v>
      </c>
      <c r="D3099" s="19">
        <f t="shared" si="252"/>
        <v>19</v>
      </c>
      <c r="E3099" s="20">
        <v>0.18568800926428991</v>
      </c>
      <c r="F3099" s="20">
        <v>0.26815789780446175</v>
      </c>
      <c r="G3099" s="20">
        <v>1.2467518201643213E-2</v>
      </c>
      <c r="H3099" s="20">
        <v>2.0642791378480099E-2</v>
      </c>
      <c r="I3099" s="20">
        <v>9.3528723691080951E-2</v>
      </c>
      <c r="J3099" s="19">
        <f t="shared" si="253"/>
        <v>0.5804849403399559</v>
      </c>
      <c r="K3099">
        <f t="shared" si="250"/>
        <v>2</v>
      </c>
    </row>
    <row r="3100" spans="1:11" x14ac:dyDescent="0.25">
      <c r="A3100" s="18">
        <f t="shared" si="254"/>
        <v>42864.833333325834</v>
      </c>
      <c r="B3100" s="19">
        <v>3093</v>
      </c>
      <c r="C3100" s="19">
        <f t="shared" si="251"/>
        <v>5</v>
      </c>
      <c r="D3100" s="19">
        <f t="shared" si="252"/>
        <v>20</v>
      </c>
      <c r="E3100" s="20">
        <v>0.18560587376995891</v>
      </c>
      <c r="F3100" s="20">
        <v>0.24253633396713042</v>
      </c>
      <c r="G3100" s="20">
        <v>1.2857423822701129E-2</v>
      </c>
      <c r="H3100" s="20">
        <v>1.2236797733956299E-2</v>
      </c>
      <c r="I3100" s="20">
        <v>4.4243371105419704E-2</v>
      </c>
      <c r="J3100" s="19">
        <f t="shared" si="253"/>
        <v>0.49747980039916645</v>
      </c>
      <c r="K3100">
        <f t="shared" si="250"/>
        <v>2</v>
      </c>
    </row>
    <row r="3101" spans="1:11" x14ac:dyDescent="0.25">
      <c r="A3101" s="18">
        <f t="shared" si="254"/>
        <v>42864.874999992498</v>
      </c>
      <c r="B3101" s="19">
        <v>3094</v>
      </c>
      <c r="C3101" s="19">
        <f t="shared" si="251"/>
        <v>5</v>
      </c>
      <c r="D3101" s="19">
        <f t="shared" si="252"/>
        <v>21</v>
      </c>
      <c r="E3101" s="20">
        <v>0.18371134240561848</v>
      </c>
      <c r="F3101" s="20">
        <v>0.222295466564292</v>
      </c>
      <c r="G3101" s="20">
        <v>1.1095846229624904E-2</v>
      </c>
      <c r="H3101" s="20">
        <v>7.2271470693679399E-3</v>
      </c>
      <c r="I3101" s="20">
        <v>1.0072638062652642E-2</v>
      </c>
      <c r="J3101" s="19">
        <f t="shared" si="253"/>
        <v>0.43440244033155595</v>
      </c>
      <c r="K3101">
        <f t="shared" si="250"/>
        <v>2</v>
      </c>
    </row>
    <row r="3102" spans="1:11" x14ac:dyDescent="0.25">
      <c r="A3102" s="18">
        <f t="shared" si="254"/>
        <v>42864.916666659163</v>
      </c>
      <c r="B3102" s="19">
        <v>3095</v>
      </c>
      <c r="C3102" s="19">
        <f t="shared" si="251"/>
        <v>5</v>
      </c>
      <c r="D3102" s="19">
        <f t="shared" si="252"/>
        <v>22</v>
      </c>
      <c r="E3102" s="20">
        <v>0.17894739435543949</v>
      </c>
      <c r="F3102" s="20">
        <v>0.18902863713085211</v>
      </c>
      <c r="G3102" s="20">
        <v>1.0314539923175606E-2</v>
      </c>
      <c r="H3102" s="20">
        <v>3.3915135395651301E-3</v>
      </c>
      <c r="I3102" s="20">
        <v>1.2877203431742677E-3</v>
      </c>
      <c r="J3102" s="19">
        <f t="shared" si="253"/>
        <v>0.38296980529220659</v>
      </c>
      <c r="K3102">
        <f t="shared" si="250"/>
        <v>2</v>
      </c>
    </row>
    <row r="3103" spans="1:11" x14ac:dyDescent="0.25">
      <c r="A3103" s="18">
        <f t="shared" si="254"/>
        <v>42864.958333325827</v>
      </c>
      <c r="B3103" s="19">
        <v>3096</v>
      </c>
      <c r="C3103" s="19">
        <f t="shared" si="251"/>
        <v>5</v>
      </c>
      <c r="D3103" s="19">
        <f t="shared" si="252"/>
        <v>23</v>
      </c>
      <c r="E3103" s="20">
        <v>0.1702223534595266</v>
      </c>
      <c r="F3103" s="20">
        <v>0.1691600123463616</v>
      </c>
      <c r="G3103" s="20">
        <v>9.1135794615670694E-3</v>
      </c>
      <c r="H3103" s="20">
        <v>2.93953853325067E-3</v>
      </c>
      <c r="I3103" s="20">
        <v>3.4621960635440902E-15</v>
      </c>
      <c r="J3103" s="19">
        <f t="shared" si="253"/>
        <v>0.35143548380070938</v>
      </c>
      <c r="K3103">
        <f t="shared" si="250"/>
        <v>2</v>
      </c>
    </row>
    <row r="3104" spans="1:11" x14ac:dyDescent="0.25">
      <c r="A3104" s="18">
        <f t="shared" si="254"/>
        <v>42864.999999992491</v>
      </c>
      <c r="B3104" s="19">
        <v>3097</v>
      </c>
      <c r="C3104" s="19">
        <f t="shared" si="251"/>
        <v>5</v>
      </c>
      <c r="D3104" s="19">
        <f t="shared" si="252"/>
        <v>0</v>
      </c>
      <c r="E3104" s="20">
        <v>0.15993369722242359</v>
      </c>
      <c r="F3104" s="20">
        <v>0.14796707502730827</v>
      </c>
      <c r="G3104" s="20">
        <v>1.0709533635081162E-2</v>
      </c>
      <c r="H3104" s="20">
        <v>2.9641838733653701E-3</v>
      </c>
      <c r="I3104" s="20">
        <v>1.2679548494790025E-4</v>
      </c>
      <c r="J3104" s="19">
        <f t="shared" si="253"/>
        <v>0.3217012852431263</v>
      </c>
      <c r="K3104">
        <f t="shared" si="250"/>
        <v>3</v>
      </c>
    </row>
    <row r="3105" spans="1:11" x14ac:dyDescent="0.25">
      <c r="A3105" s="18">
        <f t="shared" si="254"/>
        <v>42865.041666659155</v>
      </c>
      <c r="B3105" s="19">
        <v>3098</v>
      </c>
      <c r="C3105" s="19">
        <f t="shared" si="251"/>
        <v>5</v>
      </c>
      <c r="D3105" s="19">
        <f t="shared" si="252"/>
        <v>1</v>
      </c>
      <c r="E3105" s="20">
        <v>0.14826923377159379</v>
      </c>
      <c r="F3105" s="20">
        <v>0.13401220532153668</v>
      </c>
      <c r="G3105" s="20">
        <v>1.0289104010905553E-2</v>
      </c>
      <c r="H3105" s="20">
        <v>2.7679202192513802E-3</v>
      </c>
      <c r="I3105" s="20">
        <v>1.2679548494789992E-4</v>
      </c>
      <c r="J3105" s="19">
        <f t="shared" si="253"/>
        <v>0.29546525880823526</v>
      </c>
      <c r="K3105">
        <f t="shared" si="250"/>
        <v>3</v>
      </c>
    </row>
    <row r="3106" spans="1:11" x14ac:dyDescent="0.25">
      <c r="A3106" s="18">
        <f t="shared" si="254"/>
        <v>42865.08333332582</v>
      </c>
      <c r="B3106" s="19">
        <v>3099</v>
      </c>
      <c r="C3106" s="19">
        <f t="shared" si="251"/>
        <v>5</v>
      </c>
      <c r="D3106" s="19">
        <f t="shared" si="252"/>
        <v>2</v>
      </c>
      <c r="E3106" s="20">
        <v>0.14099865274707551</v>
      </c>
      <c r="F3106" s="20">
        <v>0.1391945286763657</v>
      </c>
      <c r="G3106" s="20">
        <v>9.6230664800356532E-3</v>
      </c>
      <c r="H3106" s="20">
        <v>1.4043567636375202E-3</v>
      </c>
      <c r="I3106" s="20">
        <v>1.2679548494739455E-4</v>
      </c>
      <c r="J3106" s="19">
        <f t="shared" si="253"/>
        <v>0.29134740015206173</v>
      </c>
      <c r="K3106">
        <f t="shared" si="250"/>
        <v>3</v>
      </c>
    </row>
    <row r="3107" spans="1:11" x14ac:dyDescent="0.25">
      <c r="A3107" s="18">
        <f t="shared" si="254"/>
        <v>42865.124999992484</v>
      </c>
      <c r="B3107" s="19">
        <v>3100</v>
      </c>
      <c r="C3107" s="19">
        <f t="shared" si="251"/>
        <v>5</v>
      </c>
      <c r="D3107" s="19">
        <f t="shared" si="252"/>
        <v>3</v>
      </c>
      <c r="E3107" s="20">
        <v>0.1332959222289038</v>
      </c>
      <c r="F3107" s="20">
        <v>0.1335095168072816</v>
      </c>
      <c r="G3107" s="20">
        <v>8.717088215402331E-3</v>
      </c>
      <c r="H3107" s="20">
        <v>5.9629131501365295E-4</v>
      </c>
      <c r="I3107" s="20">
        <v>2.2576571631652438E-15</v>
      </c>
      <c r="J3107" s="19">
        <f t="shared" si="253"/>
        <v>0.27611881856660364</v>
      </c>
      <c r="K3107">
        <f t="shared" si="250"/>
        <v>3</v>
      </c>
    </row>
    <row r="3108" spans="1:11" x14ac:dyDescent="0.25">
      <c r="A3108" s="18">
        <f t="shared" si="254"/>
        <v>42865.166666659148</v>
      </c>
      <c r="B3108" s="19">
        <v>3101</v>
      </c>
      <c r="C3108" s="19">
        <f t="shared" si="251"/>
        <v>5</v>
      </c>
      <c r="D3108" s="19">
        <f t="shared" si="252"/>
        <v>4</v>
      </c>
      <c r="E3108" s="20">
        <v>0.12815125435786454</v>
      </c>
      <c r="F3108" s="20">
        <v>0.13036026224356376</v>
      </c>
      <c r="G3108" s="20">
        <v>7.7393206705647678E-3</v>
      </c>
      <c r="H3108" s="20">
        <v>3.3216801099839098E-4</v>
      </c>
      <c r="I3108" s="20">
        <v>1.1886321358000501E-2</v>
      </c>
      <c r="J3108" s="19">
        <f t="shared" si="253"/>
        <v>0.27846932664099194</v>
      </c>
      <c r="K3108">
        <f t="shared" si="250"/>
        <v>3</v>
      </c>
    </row>
    <row r="3109" spans="1:11" x14ac:dyDescent="0.25">
      <c r="A3109" s="18">
        <f t="shared" si="254"/>
        <v>42865.208333325812</v>
      </c>
      <c r="B3109" s="19">
        <v>3102</v>
      </c>
      <c r="C3109" s="19">
        <f t="shared" si="251"/>
        <v>5</v>
      </c>
      <c r="D3109" s="19">
        <f t="shared" si="252"/>
        <v>5</v>
      </c>
      <c r="E3109" s="20">
        <v>0.1194804233211198</v>
      </c>
      <c r="F3109" s="20">
        <v>0.13046478994024782</v>
      </c>
      <c r="G3109" s="20">
        <v>1.2273759875724374E-2</v>
      </c>
      <c r="H3109" s="20">
        <v>4.0194103261401897E-3</v>
      </c>
      <c r="I3109" s="20">
        <v>1.953323763726068E-2</v>
      </c>
      <c r="J3109" s="19">
        <f t="shared" si="253"/>
        <v>0.28577162110049281</v>
      </c>
      <c r="K3109">
        <f t="shared" si="250"/>
        <v>3</v>
      </c>
    </row>
    <row r="3110" spans="1:11" x14ac:dyDescent="0.25">
      <c r="A3110" s="18">
        <f t="shared" si="254"/>
        <v>42865.249999992477</v>
      </c>
      <c r="B3110" s="19">
        <v>3103</v>
      </c>
      <c r="C3110" s="19">
        <f t="shared" si="251"/>
        <v>5</v>
      </c>
      <c r="D3110" s="19">
        <f t="shared" si="252"/>
        <v>6</v>
      </c>
      <c r="E3110" s="20">
        <v>0.11380942546456693</v>
      </c>
      <c r="F3110" s="20">
        <v>0.132105389682796</v>
      </c>
      <c r="G3110" s="20">
        <v>5.2508782456044428E-2</v>
      </c>
      <c r="H3110" s="20">
        <v>8.8419947588734595E-3</v>
      </c>
      <c r="I3110" s="20">
        <v>3.340405223781967E-2</v>
      </c>
      <c r="J3110" s="19">
        <f t="shared" si="253"/>
        <v>0.34066964460010052</v>
      </c>
      <c r="K3110">
        <f t="shared" si="250"/>
        <v>3</v>
      </c>
    </row>
    <row r="3111" spans="1:11" x14ac:dyDescent="0.25">
      <c r="A3111" s="18">
        <f t="shared" si="254"/>
        <v>42865.291666659141</v>
      </c>
      <c r="B3111" s="19">
        <v>3104</v>
      </c>
      <c r="C3111" s="19">
        <f t="shared" si="251"/>
        <v>5</v>
      </c>
      <c r="D3111" s="19">
        <f t="shared" si="252"/>
        <v>7</v>
      </c>
      <c r="E3111" s="20">
        <v>0.11304325594804335</v>
      </c>
      <c r="F3111" s="20">
        <v>0.14372356379796264</v>
      </c>
      <c r="G3111" s="20">
        <v>8.3846293542522723E-2</v>
      </c>
      <c r="H3111" s="20">
        <v>9.5216106048057296E-3</v>
      </c>
      <c r="I3111" s="20">
        <v>4.9605715922131428E-2</v>
      </c>
      <c r="J3111" s="19">
        <f t="shared" si="253"/>
        <v>0.39974043981546586</v>
      </c>
      <c r="K3111">
        <f t="shared" si="250"/>
        <v>3</v>
      </c>
    </row>
    <row r="3112" spans="1:11" x14ac:dyDescent="0.25">
      <c r="A3112" s="18">
        <f t="shared" si="254"/>
        <v>42865.333333325805</v>
      </c>
      <c r="B3112" s="19">
        <v>3105</v>
      </c>
      <c r="C3112" s="19">
        <f t="shared" si="251"/>
        <v>5</v>
      </c>
      <c r="D3112" s="19">
        <f t="shared" si="252"/>
        <v>8</v>
      </c>
      <c r="E3112" s="20">
        <v>0.1135792348688192</v>
      </c>
      <c r="F3112" s="20">
        <v>0.1532081392637209</v>
      </c>
      <c r="G3112" s="20">
        <v>0.1318510389395022</v>
      </c>
      <c r="H3112" s="20">
        <v>1.2091680489734101E-2</v>
      </c>
      <c r="I3112" s="20">
        <v>8.5020919730170161E-2</v>
      </c>
      <c r="J3112" s="19">
        <f t="shared" si="253"/>
        <v>0.49575101329194654</v>
      </c>
      <c r="K3112">
        <f t="shared" si="250"/>
        <v>3</v>
      </c>
    </row>
    <row r="3113" spans="1:11" x14ac:dyDescent="0.25">
      <c r="A3113" s="18">
        <f t="shared" si="254"/>
        <v>42865.374999992469</v>
      </c>
      <c r="B3113" s="19">
        <v>3106</v>
      </c>
      <c r="C3113" s="19">
        <f t="shared" si="251"/>
        <v>5</v>
      </c>
      <c r="D3113" s="19">
        <f t="shared" si="252"/>
        <v>9</v>
      </c>
      <c r="E3113" s="20">
        <v>0.11127892473050176</v>
      </c>
      <c r="F3113" s="20">
        <v>0.15251878550778797</v>
      </c>
      <c r="G3113" s="20">
        <v>0.14052992156545052</v>
      </c>
      <c r="H3113" s="20">
        <v>1.8296219435035701E-2</v>
      </c>
      <c r="I3113" s="20">
        <v>0.12305704508103393</v>
      </c>
      <c r="J3113" s="19">
        <f t="shared" si="253"/>
        <v>0.54568089631980987</v>
      </c>
      <c r="K3113">
        <f t="shared" si="250"/>
        <v>3</v>
      </c>
    </row>
    <row r="3114" spans="1:11" x14ac:dyDescent="0.25">
      <c r="A3114" s="18">
        <f t="shared" si="254"/>
        <v>42865.416666659134</v>
      </c>
      <c r="B3114" s="19">
        <v>3107</v>
      </c>
      <c r="C3114" s="19">
        <f t="shared" si="251"/>
        <v>5</v>
      </c>
      <c r="D3114" s="19">
        <f t="shared" si="252"/>
        <v>10</v>
      </c>
      <c r="E3114" s="20">
        <v>0.11219152537568863</v>
      </c>
      <c r="F3114" s="20">
        <v>0.16729847457463171</v>
      </c>
      <c r="G3114" s="20">
        <v>0.1268100781572159</v>
      </c>
      <c r="H3114" s="20">
        <v>2.4937304421427799E-2</v>
      </c>
      <c r="I3114" s="20">
        <v>0.13977645206612732</v>
      </c>
      <c r="J3114" s="19">
        <f t="shared" si="253"/>
        <v>0.57101383459509125</v>
      </c>
      <c r="K3114">
        <f t="shared" si="250"/>
        <v>3</v>
      </c>
    </row>
    <row r="3115" spans="1:11" x14ac:dyDescent="0.25">
      <c r="A3115" s="18">
        <f t="shared" si="254"/>
        <v>42865.458333325798</v>
      </c>
      <c r="B3115" s="19">
        <v>3108</v>
      </c>
      <c r="C3115" s="19">
        <f t="shared" si="251"/>
        <v>5</v>
      </c>
      <c r="D3115" s="19">
        <f t="shared" si="252"/>
        <v>11</v>
      </c>
      <c r="E3115" s="20">
        <v>0.1203277603123339</v>
      </c>
      <c r="F3115" s="20">
        <v>0.1802950773861712</v>
      </c>
      <c r="G3115" s="20">
        <v>0.1101180929696054</v>
      </c>
      <c r="H3115" s="20">
        <v>2.2389009763813597E-2</v>
      </c>
      <c r="I3115" s="20">
        <v>0.12124808889383637</v>
      </c>
      <c r="J3115" s="19">
        <f t="shared" si="253"/>
        <v>0.55437802932576052</v>
      </c>
      <c r="K3115">
        <f t="shared" si="250"/>
        <v>3</v>
      </c>
    </row>
    <row r="3116" spans="1:11" x14ac:dyDescent="0.25">
      <c r="A3116" s="18">
        <f t="shared" si="254"/>
        <v>42865.499999992462</v>
      </c>
      <c r="B3116" s="19">
        <v>3109</v>
      </c>
      <c r="C3116" s="19">
        <f t="shared" si="251"/>
        <v>5</v>
      </c>
      <c r="D3116" s="19">
        <f t="shared" si="252"/>
        <v>12</v>
      </c>
      <c r="E3116" s="20">
        <v>0.12520765835095979</v>
      </c>
      <c r="F3116" s="20">
        <v>0.18337184382890981</v>
      </c>
      <c r="G3116" s="20">
        <v>0.1066642990886181</v>
      </c>
      <c r="H3116" s="20">
        <v>1.96578759073592E-2</v>
      </c>
      <c r="I3116" s="20">
        <v>0.10209730251340904</v>
      </c>
      <c r="J3116" s="19">
        <f t="shared" si="253"/>
        <v>0.53699897968925592</v>
      </c>
      <c r="K3116">
        <f t="shared" si="250"/>
        <v>3</v>
      </c>
    </row>
    <row r="3117" spans="1:11" x14ac:dyDescent="0.25">
      <c r="A3117" s="18">
        <f t="shared" si="254"/>
        <v>42865.541666659126</v>
      </c>
      <c r="B3117" s="19">
        <v>3110</v>
      </c>
      <c r="C3117" s="19">
        <f t="shared" si="251"/>
        <v>5</v>
      </c>
      <c r="D3117" s="19">
        <f t="shared" si="252"/>
        <v>13</v>
      </c>
      <c r="E3117" s="20">
        <v>0.12683344714655032</v>
      </c>
      <c r="F3117" s="20">
        <v>0.17733271671222209</v>
      </c>
      <c r="G3117" s="20">
        <v>9.7343066764755126E-2</v>
      </c>
      <c r="H3117" s="20">
        <v>1.9162790597861901E-2</v>
      </c>
      <c r="I3117" s="20">
        <v>8.6906694579327579E-2</v>
      </c>
      <c r="J3117" s="19">
        <f t="shared" si="253"/>
        <v>0.50757871580071701</v>
      </c>
      <c r="K3117">
        <f t="shared" si="250"/>
        <v>3</v>
      </c>
    </row>
    <row r="3118" spans="1:11" x14ac:dyDescent="0.25">
      <c r="A3118" s="18">
        <f t="shared" si="254"/>
        <v>42865.583333325791</v>
      </c>
      <c r="B3118" s="19">
        <v>3111</v>
      </c>
      <c r="C3118" s="19">
        <f t="shared" si="251"/>
        <v>5</v>
      </c>
      <c r="D3118" s="19">
        <f t="shared" si="252"/>
        <v>14</v>
      </c>
      <c r="E3118" s="20">
        <v>0.129621380719213</v>
      </c>
      <c r="F3118" s="20">
        <v>0.1876317004176499</v>
      </c>
      <c r="G3118" s="20">
        <v>9.8788584865584853E-2</v>
      </c>
      <c r="H3118" s="20">
        <v>1.7792312753311501E-2</v>
      </c>
      <c r="I3118" s="20">
        <v>0.10287643302772817</v>
      </c>
      <c r="J3118" s="19">
        <f t="shared" si="253"/>
        <v>0.53671041178348744</v>
      </c>
      <c r="K3118">
        <f t="shared" si="250"/>
        <v>3</v>
      </c>
    </row>
    <row r="3119" spans="1:11" x14ac:dyDescent="0.25">
      <c r="A3119" s="18">
        <f t="shared" si="254"/>
        <v>42865.624999992455</v>
      </c>
      <c r="B3119" s="19">
        <v>3112</v>
      </c>
      <c r="C3119" s="19">
        <f t="shared" si="251"/>
        <v>5</v>
      </c>
      <c r="D3119" s="19">
        <f t="shared" si="252"/>
        <v>15</v>
      </c>
      <c r="E3119" s="20">
        <v>0.13122461656943721</v>
      </c>
      <c r="F3119" s="20">
        <v>0.19810707911404679</v>
      </c>
      <c r="G3119" s="20">
        <v>9.3579413871153094E-2</v>
      </c>
      <c r="H3119" s="20">
        <v>1.6348569194524799E-2</v>
      </c>
      <c r="I3119" s="20">
        <v>9.2841588040120229E-2</v>
      </c>
      <c r="J3119" s="19">
        <f t="shared" si="253"/>
        <v>0.53210126678928216</v>
      </c>
      <c r="K3119">
        <f t="shared" si="250"/>
        <v>3</v>
      </c>
    </row>
    <row r="3120" spans="1:11" x14ac:dyDescent="0.25">
      <c r="A3120" s="18">
        <f t="shared" si="254"/>
        <v>42865.666666659119</v>
      </c>
      <c r="B3120" s="19">
        <v>3113</v>
      </c>
      <c r="C3120" s="19">
        <f t="shared" si="251"/>
        <v>5</v>
      </c>
      <c r="D3120" s="19">
        <f t="shared" si="252"/>
        <v>16</v>
      </c>
      <c r="E3120" s="20">
        <v>0.1466525105080147</v>
      </c>
      <c r="F3120" s="20">
        <v>0.2681599343988057</v>
      </c>
      <c r="G3120" s="20">
        <v>8.3370630356016884E-2</v>
      </c>
      <c r="H3120" s="20">
        <v>1.2580180125066599E-2</v>
      </c>
      <c r="I3120" s="20">
        <v>7.9139372808807867E-2</v>
      </c>
      <c r="J3120" s="19">
        <f t="shared" si="253"/>
        <v>0.5899026281967118</v>
      </c>
      <c r="K3120">
        <f t="shared" si="250"/>
        <v>3</v>
      </c>
    </row>
    <row r="3121" spans="1:11" x14ac:dyDescent="0.25">
      <c r="A3121" s="18">
        <f t="shared" si="254"/>
        <v>42865.708333325783</v>
      </c>
      <c r="B3121" s="19">
        <v>3114</v>
      </c>
      <c r="C3121" s="19">
        <f t="shared" si="251"/>
        <v>5</v>
      </c>
      <c r="D3121" s="19">
        <f t="shared" si="252"/>
        <v>17</v>
      </c>
      <c r="E3121" s="20">
        <v>0.17152920890810949</v>
      </c>
      <c r="F3121" s="20">
        <v>0.32355305111421212</v>
      </c>
      <c r="G3121" s="20">
        <v>5.2997434585510497E-2</v>
      </c>
      <c r="H3121" s="20">
        <v>1.1062468411160899E-2</v>
      </c>
      <c r="I3121" s="20">
        <v>7.9534087426384528E-2</v>
      </c>
      <c r="J3121" s="19">
        <f t="shared" si="253"/>
        <v>0.63867625044537757</v>
      </c>
      <c r="K3121">
        <f t="shared" si="250"/>
        <v>3</v>
      </c>
    </row>
    <row r="3122" spans="1:11" x14ac:dyDescent="0.25">
      <c r="A3122" s="18">
        <f t="shared" si="254"/>
        <v>42865.749999992448</v>
      </c>
      <c r="B3122" s="19">
        <v>3115</v>
      </c>
      <c r="C3122" s="19">
        <f t="shared" si="251"/>
        <v>5</v>
      </c>
      <c r="D3122" s="19">
        <f t="shared" si="252"/>
        <v>18</v>
      </c>
      <c r="E3122" s="20">
        <v>0.19044246976269161</v>
      </c>
      <c r="F3122" s="20">
        <v>0.34347132408256231</v>
      </c>
      <c r="G3122" s="20">
        <v>2.9304266406695128E-2</v>
      </c>
      <c r="H3122" s="20">
        <v>1.86755066890891E-2</v>
      </c>
      <c r="I3122" s="20">
        <v>7.6350419386996493E-2</v>
      </c>
      <c r="J3122" s="19">
        <f t="shared" si="253"/>
        <v>0.65824398632803471</v>
      </c>
      <c r="K3122">
        <f t="shared" si="250"/>
        <v>3</v>
      </c>
    </row>
    <row r="3123" spans="1:11" x14ac:dyDescent="0.25">
      <c r="A3123" s="18">
        <f t="shared" si="254"/>
        <v>42865.791666659112</v>
      </c>
      <c r="B3123" s="19">
        <v>3116</v>
      </c>
      <c r="C3123" s="19">
        <f t="shared" si="251"/>
        <v>5</v>
      </c>
      <c r="D3123" s="19">
        <f t="shared" si="252"/>
        <v>19</v>
      </c>
      <c r="E3123" s="20">
        <v>0.19151602680326529</v>
      </c>
      <c r="F3123" s="20">
        <v>0.26791045634669453</v>
      </c>
      <c r="G3123" s="20">
        <v>2.0215967981562381E-2</v>
      </c>
      <c r="H3123" s="20">
        <v>1.3347643027929901E-2</v>
      </c>
      <c r="I3123" s="20">
        <v>6.3151217513575067E-2</v>
      </c>
      <c r="J3123" s="19">
        <f t="shared" si="253"/>
        <v>0.55614131167302716</v>
      </c>
      <c r="K3123">
        <f t="shared" si="250"/>
        <v>3</v>
      </c>
    </row>
    <row r="3124" spans="1:11" x14ac:dyDescent="0.25">
      <c r="A3124" s="18">
        <f t="shared" si="254"/>
        <v>42865.833333325776</v>
      </c>
      <c r="B3124" s="19">
        <v>3117</v>
      </c>
      <c r="C3124" s="19">
        <f t="shared" si="251"/>
        <v>5</v>
      </c>
      <c r="D3124" s="19">
        <f t="shared" si="252"/>
        <v>20</v>
      </c>
      <c r="E3124" s="20">
        <v>0.19252393423976522</v>
      </c>
      <c r="F3124" s="20">
        <v>0.24848663767096549</v>
      </c>
      <c r="G3124" s="20">
        <v>1.6800242177769521E-2</v>
      </c>
      <c r="H3124" s="20">
        <v>6.4221057820329896E-3</v>
      </c>
      <c r="I3124" s="20">
        <v>2.2885310765299066E-2</v>
      </c>
      <c r="J3124" s="19">
        <f t="shared" si="253"/>
        <v>0.48711823063583226</v>
      </c>
      <c r="K3124">
        <f t="shared" si="250"/>
        <v>3</v>
      </c>
    </row>
    <row r="3125" spans="1:11" x14ac:dyDescent="0.25">
      <c r="A3125" s="18">
        <f t="shared" si="254"/>
        <v>42865.87499999244</v>
      </c>
      <c r="B3125" s="19">
        <v>3118</v>
      </c>
      <c r="C3125" s="19">
        <f t="shared" si="251"/>
        <v>5</v>
      </c>
      <c r="D3125" s="19">
        <f t="shared" si="252"/>
        <v>21</v>
      </c>
      <c r="E3125" s="20">
        <v>0.18787429636111802</v>
      </c>
      <c r="F3125" s="20">
        <v>0.20689964115977943</v>
      </c>
      <c r="G3125" s="20">
        <v>1.5754202567389977E-2</v>
      </c>
      <c r="H3125" s="20">
        <v>3.70757045416338E-3</v>
      </c>
      <c r="I3125" s="20">
        <v>3.3476702212991774E-3</v>
      </c>
      <c r="J3125" s="19">
        <f t="shared" si="253"/>
        <v>0.41758338076374996</v>
      </c>
      <c r="K3125">
        <f t="shared" si="250"/>
        <v>3</v>
      </c>
    </row>
    <row r="3126" spans="1:11" x14ac:dyDescent="0.25">
      <c r="A3126" s="18">
        <f t="shared" si="254"/>
        <v>42865.916666659105</v>
      </c>
      <c r="B3126" s="19">
        <v>3119</v>
      </c>
      <c r="C3126" s="19">
        <f t="shared" si="251"/>
        <v>5</v>
      </c>
      <c r="D3126" s="19">
        <f t="shared" si="252"/>
        <v>22</v>
      </c>
      <c r="E3126" s="20">
        <v>0.1796617563704484</v>
      </c>
      <c r="F3126" s="20">
        <v>0.1702575240261601</v>
      </c>
      <c r="G3126" s="20">
        <v>1.372782573022679E-2</v>
      </c>
      <c r="H3126" s="20">
        <v>2.3978506267040198E-3</v>
      </c>
      <c r="I3126" s="20">
        <v>7.3203002918992277E-4</v>
      </c>
      <c r="J3126" s="19">
        <f t="shared" si="253"/>
        <v>0.36677698678272919</v>
      </c>
      <c r="K3126">
        <f t="shared" si="250"/>
        <v>3</v>
      </c>
    </row>
    <row r="3127" spans="1:11" x14ac:dyDescent="0.25">
      <c r="A3127" s="18">
        <f t="shared" si="254"/>
        <v>42865.958333325769</v>
      </c>
      <c r="B3127" s="19">
        <v>3120</v>
      </c>
      <c r="C3127" s="19">
        <f t="shared" si="251"/>
        <v>5</v>
      </c>
      <c r="D3127" s="19">
        <f t="shared" si="252"/>
        <v>23</v>
      </c>
      <c r="E3127" s="20">
        <v>0.17021505480669302</v>
      </c>
      <c r="F3127" s="20">
        <v>0.16349922581720081</v>
      </c>
      <c r="G3127" s="20">
        <v>1.2528623703450991E-2</v>
      </c>
      <c r="H3127" s="20">
        <v>7.74618480158778E-4</v>
      </c>
      <c r="I3127" s="20">
        <v>9.9726796479919413E-5</v>
      </c>
      <c r="J3127" s="19">
        <f t="shared" si="253"/>
        <v>0.34711724960398349</v>
      </c>
      <c r="K3127">
        <f t="shared" si="250"/>
        <v>3</v>
      </c>
    </row>
    <row r="3128" spans="1:11" x14ac:dyDescent="0.25">
      <c r="A3128" s="18">
        <f t="shared" si="254"/>
        <v>42865.999999992433</v>
      </c>
      <c r="B3128" s="19">
        <v>3121</v>
      </c>
      <c r="C3128" s="19">
        <f t="shared" si="251"/>
        <v>5</v>
      </c>
      <c r="D3128" s="19">
        <f t="shared" si="252"/>
        <v>0</v>
      </c>
      <c r="E3128" s="20">
        <v>0.15781983636319419</v>
      </c>
      <c r="F3128" s="20">
        <v>0.14568631816507743</v>
      </c>
      <c r="G3128" s="20">
        <v>1.3877510204872564E-2</v>
      </c>
      <c r="H3128" s="20">
        <v>2.9059198000484597E-4</v>
      </c>
      <c r="I3128" s="20">
        <v>9.9726796480136321E-5</v>
      </c>
      <c r="J3128" s="19">
        <f t="shared" si="253"/>
        <v>0.31777398350962915</v>
      </c>
      <c r="K3128">
        <f t="shared" si="250"/>
        <v>4</v>
      </c>
    </row>
    <row r="3129" spans="1:11" x14ac:dyDescent="0.25">
      <c r="A3129" s="18">
        <f t="shared" si="254"/>
        <v>42866.041666659097</v>
      </c>
      <c r="B3129" s="19">
        <v>3122</v>
      </c>
      <c r="C3129" s="19">
        <f t="shared" si="251"/>
        <v>5</v>
      </c>
      <c r="D3129" s="19">
        <f t="shared" si="252"/>
        <v>1</v>
      </c>
      <c r="E3129" s="20">
        <v>0.14945353581543469</v>
      </c>
      <c r="F3129" s="20">
        <v>0.13858639350124452</v>
      </c>
      <c r="G3129" s="20">
        <v>1.3079495486344756E-2</v>
      </c>
      <c r="H3129" s="20">
        <v>3.18323475685232E-4</v>
      </c>
      <c r="I3129" s="20">
        <v>0</v>
      </c>
      <c r="J3129" s="19">
        <f t="shared" si="253"/>
        <v>0.30143774827870917</v>
      </c>
      <c r="K3129">
        <f t="shared" si="250"/>
        <v>4</v>
      </c>
    </row>
    <row r="3130" spans="1:11" x14ac:dyDescent="0.25">
      <c r="A3130" s="18">
        <f t="shared" si="254"/>
        <v>42866.083333325761</v>
      </c>
      <c r="B3130" s="19">
        <v>3123</v>
      </c>
      <c r="C3130" s="19">
        <f t="shared" si="251"/>
        <v>5</v>
      </c>
      <c r="D3130" s="19">
        <f t="shared" si="252"/>
        <v>2</v>
      </c>
      <c r="E3130" s="20">
        <v>0.1421548271833305</v>
      </c>
      <c r="F3130" s="20">
        <v>0.13469714711775238</v>
      </c>
      <c r="G3130" s="20">
        <v>1.256841270710627E-2</v>
      </c>
      <c r="H3130" s="20">
        <v>2.5727292177070302E-4</v>
      </c>
      <c r="I3130" s="20">
        <v>0</v>
      </c>
      <c r="J3130" s="19">
        <f t="shared" si="253"/>
        <v>0.28967765992995986</v>
      </c>
      <c r="K3130">
        <f t="shared" si="250"/>
        <v>4</v>
      </c>
    </row>
    <row r="3131" spans="1:11" x14ac:dyDescent="0.25">
      <c r="A3131" s="18">
        <f t="shared" si="254"/>
        <v>42866.124999992426</v>
      </c>
      <c r="B3131" s="19">
        <v>3124</v>
      </c>
      <c r="C3131" s="19">
        <f t="shared" si="251"/>
        <v>5</v>
      </c>
      <c r="D3131" s="19">
        <f t="shared" si="252"/>
        <v>3</v>
      </c>
      <c r="E3131" s="20">
        <v>0.13591364126629168</v>
      </c>
      <c r="F3131" s="20">
        <v>0.1294038842946332</v>
      </c>
      <c r="G3131" s="20">
        <v>1.2552795236280993E-2</v>
      </c>
      <c r="H3131" s="20">
        <v>1.73182989601067E-4</v>
      </c>
      <c r="I3131" s="20">
        <v>0</v>
      </c>
      <c r="J3131" s="19">
        <f t="shared" si="253"/>
        <v>0.27804350378680698</v>
      </c>
      <c r="K3131">
        <f t="shared" si="250"/>
        <v>4</v>
      </c>
    </row>
    <row r="3132" spans="1:11" x14ac:dyDescent="0.25">
      <c r="A3132" s="18">
        <f t="shared" si="254"/>
        <v>42866.16666665909</v>
      </c>
      <c r="B3132" s="19">
        <v>3125</v>
      </c>
      <c r="C3132" s="19">
        <f t="shared" si="251"/>
        <v>5</v>
      </c>
      <c r="D3132" s="19">
        <f t="shared" si="252"/>
        <v>4</v>
      </c>
      <c r="E3132" s="20">
        <v>0.12913189696991581</v>
      </c>
      <c r="F3132" s="20">
        <v>0.12821277390216881</v>
      </c>
      <c r="G3132" s="20">
        <v>1.1998608010547291E-2</v>
      </c>
      <c r="H3132" s="20">
        <v>6.9877615797350295E-5</v>
      </c>
      <c r="I3132" s="20">
        <v>6.1762617870521333E-3</v>
      </c>
      <c r="J3132" s="19">
        <f t="shared" si="253"/>
        <v>0.27558941828548139</v>
      </c>
      <c r="K3132">
        <f t="shared" si="250"/>
        <v>4</v>
      </c>
    </row>
    <row r="3133" spans="1:11" x14ac:dyDescent="0.25">
      <c r="A3133" s="18">
        <f t="shared" si="254"/>
        <v>42866.208333325754</v>
      </c>
      <c r="B3133" s="19">
        <v>3126</v>
      </c>
      <c r="C3133" s="19">
        <f t="shared" si="251"/>
        <v>5</v>
      </c>
      <c r="D3133" s="19">
        <f t="shared" si="252"/>
        <v>5</v>
      </c>
      <c r="E3133" s="20">
        <v>0.12161593767446613</v>
      </c>
      <c r="F3133" s="20">
        <v>0.12882058452456804</v>
      </c>
      <c r="G3133" s="20">
        <v>2.4986914267787482E-2</v>
      </c>
      <c r="H3133" s="20">
        <v>1.4187605911620102E-3</v>
      </c>
      <c r="I3133" s="20">
        <v>1.7070275160065831E-2</v>
      </c>
      <c r="J3133" s="19">
        <f t="shared" si="253"/>
        <v>0.2939124722180495</v>
      </c>
      <c r="K3133">
        <f t="shared" si="250"/>
        <v>4</v>
      </c>
    </row>
    <row r="3134" spans="1:11" x14ac:dyDescent="0.25">
      <c r="A3134" s="18">
        <f t="shared" si="254"/>
        <v>42866.249999992418</v>
      </c>
      <c r="B3134" s="19">
        <v>3127</v>
      </c>
      <c r="C3134" s="19">
        <f t="shared" si="251"/>
        <v>5</v>
      </c>
      <c r="D3134" s="19">
        <f t="shared" si="252"/>
        <v>6</v>
      </c>
      <c r="E3134" s="20">
        <v>0.11604416715466188</v>
      </c>
      <c r="F3134" s="20">
        <v>0.13110321040114209</v>
      </c>
      <c r="G3134" s="20">
        <v>7.4034760857008178E-2</v>
      </c>
      <c r="H3134" s="20">
        <v>5.5587199756781799E-3</v>
      </c>
      <c r="I3134" s="20">
        <v>2.8697212517821299E-2</v>
      </c>
      <c r="J3134" s="19">
        <f t="shared" si="253"/>
        <v>0.35543807090631163</v>
      </c>
      <c r="K3134">
        <f t="shared" si="250"/>
        <v>4</v>
      </c>
    </row>
    <row r="3135" spans="1:11" x14ac:dyDescent="0.25">
      <c r="A3135" s="18">
        <f t="shared" si="254"/>
        <v>42866.291666659083</v>
      </c>
      <c r="B3135" s="19">
        <v>3128</v>
      </c>
      <c r="C3135" s="19">
        <f t="shared" si="251"/>
        <v>5</v>
      </c>
      <c r="D3135" s="19">
        <f t="shared" si="252"/>
        <v>7</v>
      </c>
      <c r="E3135" s="20">
        <v>0.11612484230714419</v>
      </c>
      <c r="F3135" s="20">
        <v>0.14805195011811106</v>
      </c>
      <c r="G3135" s="20">
        <v>0.10514219088287556</v>
      </c>
      <c r="H3135" s="20">
        <v>6.7440471850481196E-3</v>
      </c>
      <c r="I3135" s="20">
        <v>3.779917769624553E-2</v>
      </c>
      <c r="J3135" s="19">
        <f t="shared" si="253"/>
        <v>0.41386220818942449</v>
      </c>
      <c r="K3135">
        <f t="shared" si="250"/>
        <v>4</v>
      </c>
    </row>
    <row r="3136" spans="1:11" x14ac:dyDescent="0.25">
      <c r="A3136" s="18">
        <f t="shared" si="254"/>
        <v>42866.333333325747</v>
      </c>
      <c r="B3136" s="19">
        <v>3129</v>
      </c>
      <c r="C3136" s="19">
        <f t="shared" si="251"/>
        <v>5</v>
      </c>
      <c r="D3136" s="19">
        <f t="shared" si="252"/>
        <v>8</v>
      </c>
      <c r="E3136" s="20">
        <v>0.11546750893577133</v>
      </c>
      <c r="F3136" s="20">
        <v>0.1486027539083426</v>
      </c>
      <c r="G3136" s="20">
        <v>0.141009018540971</v>
      </c>
      <c r="H3136" s="20">
        <v>7.71791144481226E-3</v>
      </c>
      <c r="I3136" s="20">
        <v>6.9556533407263824E-2</v>
      </c>
      <c r="J3136" s="19">
        <f t="shared" si="253"/>
        <v>0.48235372623716105</v>
      </c>
      <c r="K3136">
        <f t="shared" si="250"/>
        <v>4</v>
      </c>
    </row>
    <row r="3137" spans="1:11" x14ac:dyDescent="0.25">
      <c r="A3137" s="18">
        <f t="shared" si="254"/>
        <v>42866.374999992411</v>
      </c>
      <c r="B3137" s="19">
        <v>3130</v>
      </c>
      <c r="C3137" s="19">
        <f t="shared" si="251"/>
        <v>5</v>
      </c>
      <c r="D3137" s="19">
        <f t="shared" si="252"/>
        <v>9</v>
      </c>
      <c r="E3137" s="20">
        <v>0.1089882432084172</v>
      </c>
      <c r="F3137" s="20">
        <v>0.15484810768073751</v>
      </c>
      <c r="G3137" s="20">
        <v>0.15070688894341638</v>
      </c>
      <c r="H3137" s="20">
        <v>1.5090573428787699E-2</v>
      </c>
      <c r="I3137" s="20">
        <v>0.10893773499306636</v>
      </c>
      <c r="J3137" s="19">
        <f t="shared" si="253"/>
        <v>0.5385715482544251</v>
      </c>
      <c r="K3137">
        <f t="shared" si="250"/>
        <v>4</v>
      </c>
    </row>
    <row r="3138" spans="1:11" x14ac:dyDescent="0.25">
      <c r="A3138" s="18">
        <f t="shared" si="254"/>
        <v>42866.416666659075</v>
      </c>
      <c r="B3138" s="19">
        <v>3131</v>
      </c>
      <c r="C3138" s="19">
        <f t="shared" si="251"/>
        <v>5</v>
      </c>
      <c r="D3138" s="19">
        <f t="shared" si="252"/>
        <v>10</v>
      </c>
      <c r="E3138" s="20">
        <v>0.10800701401784381</v>
      </c>
      <c r="F3138" s="20">
        <v>0.16136736272892449</v>
      </c>
      <c r="G3138" s="20">
        <v>0.13933961353472329</v>
      </c>
      <c r="H3138" s="20">
        <v>2.2650270147860099E-2</v>
      </c>
      <c r="I3138" s="20">
        <v>0.11844359232402685</v>
      </c>
      <c r="J3138" s="19">
        <f t="shared" si="253"/>
        <v>0.54980785275337851</v>
      </c>
      <c r="K3138">
        <f t="shared" si="250"/>
        <v>4</v>
      </c>
    </row>
    <row r="3139" spans="1:11" x14ac:dyDescent="0.25">
      <c r="A3139" s="18">
        <f t="shared" si="254"/>
        <v>42866.45833332574</v>
      </c>
      <c r="B3139" s="19">
        <v>3132</v>
      </c>
      <c r="C3139" s="19">
        <f t="shared" si="251"/>
        <v>5</v>
      </c>
      <c r="D3139" s="19">
        <f t="shared" si="252"/>
        <v>11</v>
      </c>
      <c r="E3139" s="20">
        <v>0.1158381865152546</v>
      </c>
      <c r="F3139" s="20">
        <v>0.1735908959179939</v>
      </c>
      <c r="G3139" s="20">
        <v>0.11806314643675721</v>
      </c>
      <c r="H3139" s="20">
        <v>1.4172307255421301E-2</v>
      </c>
      <c r="I3139" s="20">
        <v>0.10366341991202584</v>
      </c>
      <c r="J3139" s="19">
        <f t="shared" si="253"/>
        <v>0.52532795603745286</v>
      </c>
      <c r="K3139">
        <f t="shared" si="250"/>
        <v>4</v>
      </c>
    </row>
    <row r="3140" spans="1:11" x14ac:dyDescent="0.25">
      <c r="A3140" s="18">
        <f t="shared" si="254"/>
        <v>42866.499999992404</v>
      </c>
      <c r="B3140" s="19">
        <v>3133</v>
      </c>
      <c r="C3140" s="19">
        <f t="shared" si="251"/>
        <v>5</v>
      </c>
      <c r="D3140" s="19">
        <f t="shared" si="252"/>
        <v>12</v>
      </c>
      <c r="E3140" s="20">
        <v>0.12115396079225321</v>
      </c>
      <c r="F3140" s="20">
        <v>0.18223535190408457</v>
      </c>
      <c r="G3140" s="20">
        <v>0.11357963957992739</v>
      </c>
      <c r="H3140" s="20">
        <v>1.41249112126985E-2</v>
      </c>
      <c r="I3140" s="20">
        <v>7.9143172525136793E-2</v>
      </c>
      <c r="J3140" s="19">
        <f t="shared" si="253"/>
        <v>0.51023703601410042</v>
      </c>
      <c r="K3140">
        <f t="shared" si="250"/>
        <v>4</v>
      </c>
    </row>
    <row r="3141" spans="1:11" x14ac:dyDescent="0.25">
      <c r="A3141" s="18">
        <f t="shared" si="254"/>
        <v>42866.541666659068</v>
      </c>
      <c r="B3141" s="19">
        <v>3134</v>
      </c>
      <c r="C3141" s="19">
        <f t="shared" si="251"/>
        <v>5</v>
      </c>
      <c r="D3141" s="19">
        <f t="shared" si="252"/>
        <v>13</v>
      </c>
      <c r="E3141" s="20">
        <v>0.11966812446566741</v>
      </c>
      <c r="F3141" s="20">
        <v>0.17208997821588889</v>
      </c>
      <c r="G3141" s="20">
        <v>0.10372742599400879</v>
      </c>
      <c r="H3141" s="20">
        <v>1.7302573817725701E-2</v>
      </c>
      <c r="I3141" s="20">
        <v>8.4294484661531666E-2</v>
      </c>
      <c r="J3141" s="19">
        <f t="shared" si="253"/>
        <v>0.49708258715482251</v>
      </c>
      <c r="K3141">
        <f t="shared" si="250"/>
        <v>4</v>
      </c>
    </row>
    <row r="3142" spans="1:11" x14ac:dyDescent="0.25">
      <c r="A3142" s="18">
        <f t="shared" si="254"/>
        <v>42866.583333325732</v>
      </c>
      <c r="B3142" s="19">
        <v>3135</v>
      </c>
      <c r="C3142" s="19">
        <f t="shared" si="251"/>
        <v>5</v>
      </c>
      <c r="D3142" s="19">
        <f t="shared" si="252"/>
        <v>14</v>
      </c>
      <c r="E3142" s="20">
        <v>0.11900266218600603</v>
      </c>
      <c r="F3142" s="20">
        <v>0.1683753409315423</v>
      </c>
      <c r="G3142" s="20">
        <v>0.10333295340223445</v>
      </c>
      <c r="H3142" s="20">
        <v>1.7996498948804701E-2</v>
      </c>
      <c r="I3142" s="20">
        <v>8.8075054641853667E-2</v>
      </c>
      <c r="J3142" s="19">
        <f t="shared" si="253"/>
        <v>0.49678251011044122</v>
      </c>
      <c r="K3142">
        <f t="shared" si="250"/>
        <v>4</v>
      </c>
    </row>
    <row r="3143" spans="1:11" x14ac:dyDescent="0.25">
      <c r="A3143" s="18">
        <f t="shared" si="254"/>
        <v>42866.624999992397</v>
      </c>
      <c r="B3143" s="19">
        <v>3136</v>
      </c>
      <c r="C3143" s="19">
        <f t="shared" si="251"/>
        <v>5</v>
      </c>
      <c r="D3143" s="19">
        <f t="shared" si="252"/>
        <v>15</v>
      </c>
      <c r="E3143" s="20">
        <v>0.11955478882997268</v>
      </c>
      <c r="F3143" s="20">
        <v>0.18260626907404989</v>
      </c>
      <c r="G3143" s="20">
        <v>9.7636764416442937E-2</v>
      </c>
      <c r="H3143" s="20">
        <v>1.4681587901320899E-2</v>
      </c>
      <c r="I3143" s="20">
        <v>8.2735874154211228E-2</v>
      </c>
      <c r="J3143" s="19">
        <f t="shared" si="253"/>
        <v>0.49721528437599766</v>
      </c>
      <c r="K3143">
        <f t="shared" si="250"/>
        <v>4</v>
      </c>
    </row>
    <row r="3144" spans="1:11" x14ac:dyDescent="0.25">
      <c r="A3144" s="18">
        <f t="shared" si="254"/>
        <v>42866.666666659061</v>
      </c>
      <c r="B3144" s="19">
        <v>3137</v>
      </c>
      <c r="C3144" s="19">
        <f t="shared" si="251"/>
        <v>5</v>
      </c>
      <c r="D3144" s="19">
        <f t="shared" si="252"/>
        <v>16</v>
      </c>
      <c r="E3144" s="20">
        <v>0.1329196214734164</v>
      </c>
      <c r="F3144" s="20">
        <v>0.24442377586849173</v>
      </c>
      <c r="G3144" s="20">
        <v>8.4488031032331865E-2</v>
      </c>
      <c r="H3144" s="20">
        <v>1.0795834949457701E-2</v>
      </c>
      <c r="I3144" s="20">
        <v>0.10274210902729186</v>
      </c>
      <c r="J3144" s="19">
        <f t="shared" si="253"/>
        <v>0.57536937235098962</v>
      </c>
      <c r="K3144">
        <f t="shared" ref="K3144:K3207" si="255">WEEKDAY(A3144,2)</f>
        <v>4</v>
      </c>
    </row>
    <row r="3145" spans="1:11" x14ac:dyDescent="0.25">
      <c r="A3145" s="18">
        <f t="shared" si="254"/>
        <v>42866.708333325725</v>
      </c>
      <c r="B3145" s="19">
        <v>3138</v>
      </c>
      <c r="C3145" s="19">
        <f t="shared" ref="C3145:C3208" si="256">MONTH(A3145)</f>
        <v>5</v>
      </c>
      <c r="D3145" s="19">
        <f t="shared" ref="D3145:D3208" si="257">HOUR(A3145)</f>
        <v>17</v>
      </c>
      <c r="E3145" s="20">
        <v>0.162619133537966</v>
      </c>
      <c r="F3145" s="20">
        <v>0.29886161476337669</v>
      </c>
      <c r="G3145" s="20">
        <v>6.1308425379870461E-2</v>
      </c>
      <c r="H3145" s="20">
        <v>1.5411455476633199E-2</v>
      </c>
      <c r="I3145" s="20">
        <v>0.14431198557817518</v>
      </c>
      <c r="J3145" s="19">
        <f t="shared" ref="J3145:J3208" si="258">SUM(E3145:I3145)</f>
        <v>0.68251261473602154</v>
      </c>
      <c r="K3145">
        <f t="shared" si="255"/>
        <v>4</v>
      </c>
    </row>
    <row r="3146" spans="1:11" x14ac:dyDescent="0.25">
      <c r="A3146" s="18">
        <f t="shared" ref="A3146:A3209" si="259">A3145+(1/24)</f>
        <v>42866.749999992389</v>
      </c>
      <c r="B3146" s="19">
        <v>3139</v>
      </c>
      <c r="C3146" s="19">
        <f t="shared" si="256"/>
        <v>5</v>
      </c>
      <c r="D3146" s="19">
        <f t="shared" si="257"/>
        <v>18</v>
      </c>
      <c r="E3146" s="20">
        <v>0.18128465579513442</v>
      </c>
      <c r="F3146" s="20">
        <v>0.33114606635904298</v>
      </c>
      <c r="G3146" s="20">
        <v>2.5606584865033342E-2</v>
      </c>
      <c r="H3146" s="20">
        <v>2.6741168062520599E-2</v>
      </c>
      <c r="I3146" s="20">
        <v>0.15220602576330555</v>
      </c>
      <c r="J3146" s="19">
        <f t="shared" si="258"/>
        <v>0.71698450084503684</v>
      </c>
      <c r="K3146">
        <f t="shared" si="255"/>
        <v>4</v>
      </c>
    </row>
    <row r="3147" spans="1:11" x14ac:dyDescent="0.25">
      <c r="A3147" s="18">
        <f t="shared" si="259"/>
        <v>42866.791666659054</v>
      </c>
      <c r="B3147" s="19">
        <v>3140</v>
      </c>
      <c r="C3147" s="19">
        <f t="shared" si="256"/>
        <v>5</v>
      </c>
      <c r="D3147" s="19">
        <f t="shared" si="257"/>
        <v>19</v>
      </c>
      <c r="E3147" s="20">
        <v>0.18678719920027281</v>
      </c>
      <c r="F3147" s="20">
        <v>0.268580257860627</v>
      </c>
      <c r="G3147" s="20">
        <v>1.4595041430399403E-2</v>
      </c>
      <c r="H3147" s="20">
        <v>2.30059531065222E-2</v>
      </c>
      <c r="I3147" s="20">
        <v>0.10549396770107244</v>
      </c>
      <c r="J3147" s="19">
        <f t="shared" si="258"/>
        <v>0.59846241929889388</v>
      </c>
      <c r="K3147">
        <f t="shared" si="255"/>
        <v>4</v>
      </c>
    </row>
    <row r="3148" spans="1:11" x14ac:dyDescent="0.25">
      <c r="A3148" s="18">
        <f t="shared" si="259"/>
        <v>42866.833333325718</v>
      </c>
      <c r="B3148" s="19">
        <v>3141</v>
      </c>
      <c r="C3148" s="19">
        <f t="shared" si="256"/>
        <v>5</v>
      </c>
      <c r="D3148" s="19">
        <f t="shared" si="257"/>
        <v>20</v>
      </c>
      <c r="E3148" s="20">
        <v>0.19561693026081151</v>
      </c>
      <c r="F3148" s="20">
        <v>0.26999367666067309</v>
      </c>
      <c r="G3148" s="20">
        <v>1.1392992312013812E-2</v>
      </c>
      <c r="H3148" s="20">
        <v>9.1525981930090008E-3</v>
      </c>
      <c r="I3148" s="20">
        <v>3.7879593082900558E-2</v>
      </c>
      <c r="J3148" s="19">
        <f t="shared" si="258"/>
        <v>0.52403579050940796</v>
      </c>
      <c r="K3148">
        <f t="shared" si="255"/>
        <v>4</v>
      </c>
    </row>
    <row r="3149" spans="1:11" x14ac:dyDescent="0.25">
      <c r="A3149" s="18">
        <f t="shared" si="259"/>
        <v>42866.874999992382</v>
      </c>
      <c r="B3149" s="19">
        <v>3142</v>
      </c>
      <c r="C3149" s="19">
        <f t="shared" si="256"/>
        <v>5</v>
      </c>
      <c r="D3149" s="19">
        <f t="shared" si="257"/>
        <v>21</v>
      </c>
      <c r="E3149" s="20">
        <v>0.19326141615715769</v>
      </c>
      <c r="F3149" s="20">
        <v>0.23374750121789373</v>
      </c>
      <c r="G3149" s="20">
        <v>8.5412522613632341E-3</v>
      </c>
      <c r="H3149" s="20">
        <v>4.36905302788202E-3</v>
      </c>
      <c r="I3149" s="20">
        <v>9.6058906145256428E-3</v>
      </c>
      <c r="J3149" s="19">
        <f t="shared" si="258"/>
        <v>0.44952511327882233</v>
      </c>
      <c r="K3149">
        <f t="shared" si="255"/>
        <v>4</v>
      </c>
    </row>
    <row r="3150" spans="1:11" x14ac:dyDescent="0.25">
      <c r="A3150" s="18">
        <f t="shared" si="259"/>
        <v>42866.916666659046</v>
      </c>
      <c r="B3150" s="19">
        <v>3143</v>
      </c>
      <c r="C3150" s="19">
        <f t="shared" si="256"/>
        <v>5</v>
      </c>
      <c r="D3150" s="19">
        <f t="shared" si="257"/>
        <v>22</v>
      </c>
      <c r="E3150" s="20">
        <v>0.18101124038364391</v>
      </c>
      <c r="F3150" s="20">
        <v>0.17015318708412042</v>
      </c>
      <c r="G3150" s="20">
        <v>7.6675807053068097E-3</v>
      </c>
      <c r="H3150" s="20">
        <v>3.5461561115939406E-3</v>
      </c>
      <c r="I3150" s="20">
        <v>6.3763173708448516E-3</v>
      </c>
      <c r="J3150" s="19">
        <f t="shared" si="258"/>
        <v>0.36875448165550995</v>
      </c>
      <c r="K3150">
        <f t="shared" si="255"/>
        <v>4</v>
      </c>
    </row>
    <row r="3151" spans="1:11" x14ac:dyDescent="0.25">
      <c r="A3151" s="18">
        <f t="shared" si="259"/>
        <v>42866.958333325711</v>
      </c>
      <c r="B3151" s="19">
        <v>3144</v>
      </c>
      <c r="C3151" s="19">
        <f t="shared" si="256"/>
        <v>5</v>
      </c>
      <c r="D3151" s="19">
        <f t="shared" si="257"/>
        <v>23</v>
      </c>
      <c r="E3151" s="20">
        <v>0.16991559152345259</v>
      </c>
      <c r="F3151" s="20">
        <v>0.15748665010678789</v>
      </c>
      <c r="G3151" s="20">
        <v>7.2258128350799079E-3</v>
      </c>
      <c r="H3151" s="20">
        <v>2.2125344526452702E-3</v>
      </c>
      <c r="I3151" s="20">
        <v>8.759357058742861E-4</v>
      </c>
      <c r="J3151" s="19">
        <f t="shared" si="258"/>
        <v>0.33771652462383989</v>
      </c>
      <c r="K3151">
        <f t="shared" si="255"/>
        <v>4</v>
      </c>
    </row>
    <row r="3152" spans="1:11" x14ac:dyDescent="0.25">
      <c r="A3152" s="18">
        <f t="shared" si="259"/>
        <v>42866.999999992375</v>
      </c>
      <c r="B3152" s="19">
        <v>3145</v>
      </c>
      <c r="C3152" s="19">
        <f t="shared" si="256"/>
        <v>5</v>
      </c>
      <c r="D3152" s="19">
        <f t="shared" si="257"/>
        <v>0</v>
      </c>
      <c r="E3152" s="20">
        <v>0.1587298932088855</v>
      </c>
      <c r="F3152" s="20">
        <v>0.14301988881513297</v>
      </c>
      <c r="G3152" s="20">
        <v>8.2380004915093234E-3</v>
      </c>
      <c r="H3152" s="20">
        <v>1.11948950464748E-3</v>
      </c>
      <c r="I3152" s="20">
        <v>2.3289157167047034E-4</v>
      </c>
      <c r="J3152" s="19">
        <f t="shared" si="258"/>
        <v>0.31134016359184569</v>
      </c>
      <c r="K3152">
        <f t="shared" si="255"/>
        <v>5</v>
      </c>
    </row>
    <row r="3153" spans="1:11" x14ac:dyDescent="0.25">
      <c r="A3153" s="18">
        <f t="shared" si="259"/>
        <v>42867.041666659039</v>
      </c>
      <c r="B3153" s="19">
        <v>3146</v>
      </c>
      <c r="C3153" s="19">
        <f t="shared" si="256"/>
        <v>5</v>
      </c>
      <c r="D3153" s="19">
        <f t="shared" si="257"/>
        <v>1</v>
      </c>
      <c r="E3153" s="20">
        <v>0.15104923117528929</v>
      </c>
      <c r="F3153" s="20">
        <v>0.13293541103128328</v>
      </c>
      <c r="G3153" s="20">
        <v>6.5750160689636468E-3</v>
      </c>
      <c r="H3153" s="20">
        <v>7.5031069014535505E-4</v>
      </c>
      <c r="I3153" s="20">
        <v>2.3289157167052471E-4</v>
      </c>
      <c r="J3153" s="19">
        <f t="shared" si="258"/>
        <v>0.29154286053735212</v>
      </c>
      <c r="K3153">
        <f t="shared" si="255"/>
        <v>5</v>
      </c>
    </row>
    <row r="3154" spans="1:11" x14ac:dyDescent="0.25">
      <c r="A3154" s="18">
        <f t="shared" si="259"/>
        <v>42867.083333325703</v>
      </c>
      <c r="B3154" s="19">
        <v>3147</v>
      </c>
      <c r="C3154" s="19">
        <f t="shared" si="256"/>
        <v>5</v>
      </c>
      <c r="D3154" s="19">
        <f t="shared" si="257"/>
        <v>2</v>
      </c>
      <c r="E3154" s="20">
        <v>0.1435294108666107</v>
      </c>
      <c r="F3154" s="20">
        <v>0.13669408810956529</v>
      </c>
      <c r="G3154" s="20">
        <v>6.2756984054506701E-3</v>
      </c>
      <c r="H3154" s="20">
        <v>3.1685522568324699E-4</v>
      </c>
      <c r="I3154" s="20">
        <v>1.2600465157571012E-4</v>
      </c>
      <c r="J3154" s="19">
        <f t="shared" si="258"/>
        <v>0.28694205725888561</v>
      </c>
      <c r="K3154">
        <f t="shared" si="255"/>
        <v>5</v>
      </c>
    </row>
    <row r="3155" spans="1:11" x14ac:dyDescent="0.25">
      <c r="A3155" s="18">
        <f t="shared" si="259"/>
        <v>42867.124999992368</v>
      </c>
      <c r="B3155" s="19">
        <v>3148</v>
      </c>
      <c r="C3155" s="19">
        <f t="shared" si="256"/>
        <v>5</v>
      </c>
      <c r="D3155" s="19">
        <f t="shared" si="257"/>
        <v>3</v>
      </c>
      <c r="E3155" s="20">
        <v>0.13532695031313122</v>
      </c>
      <c r="F3155" s="20">
        <v>0.1296690330145373</v>
      </c>
      <c r="G3155" s="20">
        <v>5.8412404968038525E-3</v>
      </c>
      <c r="H3155" s="20">
        <v>2.78428538831658E-4</v>
      </c>
      <c r="I3155" s="20">
        <v>-3.222236322174043E-15</v>
      </c>
      <c r="J3155" s="19">
        <f t="shared" si="258"/>
        <v>0.27111565236330076</v>
      </c>
      <c r="K3155">
        <f t="shared" si="255"/>
        <v>5</v>
      </c>
    </row>
    <row r="3156" spans="1:11" x14ac:dyDescent="0.25">
      <c r="A3156" s="18">
        <f t="shared" si="259"/>
        <v>42867.166666659032</v>
      </c>
      <c r="B3156" s="19">
        <v>3149</v>
      </c>
      <c r="C3156" s="19">
        <f t="shared" si="256"/>
        <v>5</v>
      </c>
      <c r="D3156" s="19">
        <f t="shared" si="257"/>
        <v>4</v>
      </c>
      <c r="E3156" s="20">
        <v>0.12856110015578051</v>
      </c>
      <c r="F3156" s="20">
        <v>0.12661178490142783</v>
      </c>
      <c r="G3156" s="20">
        <v>5.1954245480295095E-3</v>
      </c>
      <c r="H3156" s="20">
        <v>3.1798221363013303E-4</v>
      </c>
      <c r="I3156" s="20">
        <v>8.9369719326885932E-3</v>
      </c>
      <c r="J3156" s="19">
        <f t="shared" si="258"/>
        <v>0.2696232637515566</v>
      </c>
      <c r="K3156">
        <f t="shared" si="255"/>
        <v>5</v>
      </c>
    </row>
    <row r="3157" spans="1:11" x14ac:dyDescent="0.25">
      <c r="A3157" s="18">
        <f t="shared" si="259"/>
        <v>42867.208333325696</v>
      </c>
      <c r="B3157" s="19">
        <v>3150</v>
      </c>
      <c r="C3157" s="19">
        <f t="shared" si="256"/>
        <v>5</v>
      </c>
      <c r="D3157" s="19">
        <f t="shared" si="257"/>
        <v>5</v>
      </c>
      <c r="E3157" s="20">
        <v>0.12150741956917396</v>
      </c>
      <c r="F3157" s="20">
        <v>0.12698280300272805</v>
      </c>
      <c r="G3157" s="20">
        <v>1.1437634371188381E-2</v>
      </c>
      <c r="H3157" s="20">
        <v>2.7154334369942999E-3</v>
      </c>
      <c r="I3157" s="20">
        <v>2.8758534399182106E-2</v>
      </c>
      <c r="J3157" s="19">
        <f t="shared" si="258"/>
        <v>0.29140182477926679</v>
      </c>
      <c r="K3157">
        <f t="shared" si="255"/>
        <v>5</v>
      </c>
    </row>
    <row r="3158" spans="1:11" x14ac:dyDescent="0.25">
      <c r="A3158" s="18">
        <f t="shared" si="259"/>
        <v>42867.24999999236</v>
      </c>
      <c r="B3158" s="19">
        <v>3151</v>
      </c>
      <c r="C3158" s="19">
        <f t="shared" si="256"/>
        <v>5</v>
      </c>
      <c r="D3158" s="19">
        <f t="shared" si="257"/>
        <v>6</v>
      </c>
      <c r="E3158" s="20">
        <v>0.11863300301461152</v>
      </c>
      <c r="F3158" s="20">
        <v>0.1289227183353559</v>
      </c>
      <c r="G3158" s="20">
        <v>5.8402302446467359E-2</v>
      </c>
      <c r="H3158" s="20">
        <v>1.0622255697137701E-2</v>
      </c>
      <c r="I3158" s="20">
        <v>4.5764060642775301E-2</v>
      </c>
      <c r="J3158" s="19">
        <f t="shared" si="258"/>
        <v>0.36234434013634775</v>
      </c>
      <c r="K3158">
        <f t="shared" si="255"/>
        <v>5</v>
      </c>
    </row>
    <row r="3159" spans="1:11" x14ac:dyDescent="0.25">
      <c r="A3159" s="18">
        <f t="shared" si="259"/>
        <v>42867.291666659024</v>
      </c>
      <c r="B3159" s="19">
        <v>3152</v>
      </c>
      <c r="C3159" s="19">
        <f t="shared" si="256"/>
        <v>5</v>
      </c>
      <c r="D3159" s="19">
        <f t="shared" si="257"/>
        <v>7</v>
      </c>
      <c r="E3159" s="20">
        <v>0.1177987668763831</v>
      </c>
      <c r="F3159" s="20">
        <v>0.14057869073420626</v>
      </c>
      <c r="G3159" s="20">
        <v>9.0330150173615439E-2</v>
      </c>
      <c r="H3159" s="20">
        <v>8.7130605832560701E-3</v>
      </c>
      <c r="I3159" s="20">
        <v>6.6634613502632736E-2</v>
      </c>
      <c r="J3159" s="19">
        <f t="shared" si="258"/>
        <v>0.42405528187009361</v>
      </c>
      <c r="K3159">
        <f t="shared" si="255"/>
        <v>5</v>
      </c>
    </row>
    <row r="3160" spans="1:11" x14ac:dyDescent="0.25">
      <c r="A3160" s="18">
        <f t="shared" si="259"/>
        <v>42867.333333325689</v>
      </c>
      <c r="B3160" s="19">
        <v>3153</v>
      </c>
      <c r="C3160" s="19">
        <f t="shared" si="256"/>
        <v>5</v>
      </c>
      <c r="D3160" s="19">
        <f t="shared" si="257"/>
        <v>8</v>
      </c>
      <c r="E3160" s="20">
        <v>0.1132939517132793</v>
      </c>
      <c r="F3160" s="20">
        <v>0.15031447412257715</v>
      </c>
      <c r="G3160" s="20">
        <v>0.11937187853236382</v>
      </c>
      <c r="H3160" s="20">
        <v>1.4732185057752801E-2</v>
      </c>
      <c r="I3160" s="20">
        <v>0.1003104188325795</v>
      </c>
      <c r="J3160" s="19">
        <f t="shared" si="258"/>
        <v>0.49802290825855255</v>
      </c>
      <c r="K3160">
        <f t="shared" si="255"/>
        <v>5</v>
      </c>
    </row>
    <row r="3161" spans="1:11" x14ac:dyDescent="0.25">
      <c r="A3161" s="18">
        <f t="shared" si="259"/>
        <v>42867.374999992353</v>
      </c>
      <c r="B3161" s="19">
        <v>3154</v>
      </c>
      <c r="C3161" s="19">
        <f t="shared" si="256"/>
        <v>5</v>
      </c>
      <c r="D3161" s="19">
        <f t="shared" si="257"/>
        <v>9</v>
      </c>
      <c r="E3161" s="20">
        <v>0.10571450616805125</v>
      </c>
      <c r="F3161" s="20">
        <v>0.15173159492145138</v>
      </c>
      <c r="G3161" s="20">
        <v>0.12474729799181181</v>
      </c>
      <c r="H3161" s="20">
        <v>2.1871888565382101E-2</v>
      </c>
      <c r="I3161" s="20">
        <v>0.14146744065142838</v>
      </c>
      <c r="J3161" s="19">
        <f t="shared" si="258"/>
        <v>0.54553272829812494</v>
      </c>
      <c r="K3161">
        <f t="shared" si="255"/>
        <v>5</v>
      </c>
    </row>
    <row r="3162" spans="1:11" x14ac:dyDescent="0.25">
      <c r="A3162" s="18">
        <f t="shared" si="259"/>
        <v>42867.416666659017</v>
      </c>
      <c r="B3162" s="19">
        <v>3155</v>
      </c>
      <c r="C3162" s="19">
        <f t="shared" si="256"/>
        <v>5</v>
      </c>
      <c r="D3162" s="19">
        <f t="shared" si="257"/>
        <v>10</v>
      </c>
      <c r="E3162" s="20">
        <v>0.10690155582777823</v>
      </c>
      <c r="F3162" s="20">
        <v>0.17147956701135353</v>
      </c>
      <c r="G3162" s="20">
        <v>0.10909833445224648</v>
      </c>
      <c r="H3162" s="20">
        <v>2.4748080745268099E-2</v>
      </c>
      <c r="I3162" s="20">
        <v>0.13316895664183862</v>
      </c>
      <c r="J3162" s="19">
        <f t="shared" si="258"/>
        <v>0.54539649467848494</v>
      </c>
      <c r="K3162">
        <f t="shared" si="255"/>
        <v>5</v>
      </c>
    </row>
    <row r="3163" spans="1:11" x14ac:dyDescent="0.25">
      <c r="A3163" s="18">
        <f t="shared" si="259"/>
        <v>42867.458333325681</v>
      </c>
      <c r="B3163" s="19">
        <v>3156</v>
      </c>
      <c r="C3163" s="19">
        <f t="shared" si="256"/>
        <v>5</v>
      </c>
      <c r="D3163" s="19">
        <f t="shared" si="257"/>
        <v>11</v>
      </c>
      <c r="E3163" s="20">
        <v>0.11252228186734822</v>
      </c>
      <c r="F3163" s="20">
        <v>0.1818388360383569</v>
      </c>
      <c r="G3163" s="20">
        <v>9.7769228124312157E-2</v>
      </c>
      <c r="H3163" s="20">
        <v>2.121038253942353E-2</v>
      </c>
      <c r="I3163" s="20">
        <v>0.11494842847370595</v>
      </c>
      <c r="J3163" s="19">
        <f t="shared" si="258"/>
        <v>0.52828915704314672</v>
      </c>
      <c r="K3163">
        <f t="shared" si="255"/>
        <v>5</v>
      </c>
    </row>
    <row r="3164" spans="1:11" x14ac:dyDescent="0.25">
      <c r="A3164" s="18">
        <f t="shared" si="259"/>
        <v>42867.499999992346</v>
      </c>
      <c r="B3164" s="19">
        <v>3157</v>
      </c>
      <c r="C3164" s="19">
        <f t="shared" si="256"/>
        <v>5</v>
      </c>
      <c r="D3164" s="19">
        <f t="shared" si="257"/>
        <v>12</v>
      </c>
      <c r="E3164" s="20">
        <v>0.11852988303476934</v>
      </c>
      <c r="F3164" s="20">
        <v>0.18816446083798299</v>
      </c>
      <c r="G3164" s="20">
        <v>9.3248035372270513E-2</v>
      </c>
      <c r="H3164" s="20">
        <v>1.7700444594991E-2</v>
      </c>
      <c r="I3164" s="20">
        <v>0.10953494994761065</v>
      </c>
      <c r="J3164" s="19">
        <f t="shared" si="258"/>
        <v>0.52717777378762443</v>
      </c>
      <c r="K3164">
        <f t="shared" si="255"/>
        <v>5</v>
      </c>
    </row>
    <row r="3165" spans="1:11" x14ac:dyDescent="0.25">
      <c r="A3165" s="18">
        <f t="shared" si="259"/>
        <v>42867.54166665901</v>
      </c>
      <c r="B3165" s="19">
        <v>3158</v>
      </c>
      <c r="C3165" s="19">
        <f t="shared" si="256"/>
        <v>5</v>
      </c>
      <c r="D3165" s="19">
        <f t="shared" si="257"/>
        <v>13</v>
      </c>
      <c r="E3165" s="20">
        <v>0.12174651872956488</v>
      </c>
      <c r="F3165" s="20">
        <v>0.18233213204608598</v>
      </c>
      <c r="G3165" s="20">
        <v>8.6136858951277359E-2</v>
      </c>
      <c r="H3165" s="20">
        <v>2.2507919113743495E-2</v>
      </c>
      <c r="I3165" s="20">
        <v>0.11125644552018299</v>
      </c>
      <c r="J3165" s="19">
        <f t="shared" si="258"/>
        <v>0.5239798743608548</v>
      </c>
      <c r="K3165">
        <f t="shared" si="255"/>
        <v>5</v>
      </c>
    </row>
    <row r="3166" spans="1:11" x14ac:dyDescent="0.25">
      <c r="A3166" s="18">
        <f t="shared" si="259"/>
        <v>42867.583333325674</v>
      </c>
      <c r="B3166" s="19">
        <v>3159</v>
      </c>
      <c r="C3166" s="19">
        <f t="shared" si="256"/>
        <v>5</v>
      </c>
      <c r="D3166" s="19">
        <f t="shared" si="257"/>
        <v>14</v>
      </c>
      <c r="E3166" s="20">
        <v>0.1237973657840391</v>
      </c>
      <c r="F3166" s="20">
        <v>0.18047273065527791</v>
      </c>
      <c r="G3166" s="20">
        <v>8.4673120141842584E-2</v>
      </c>
      <c r="H3166" s="20">
        <v>1.7797021028425002E-2</v>
      </c>
      <c r="I3166" s="20">
        <v>0.12544094895915067</v>
      </c>
      <c r="J3166" s="19">
        <f t="shared" si="258"/>
        <v>0.53218118656873525</v>
      </c>
      <c r="K3166">
        <f t="shared" si="255"/>
        <v>5</v>
      </c>
    </row>
    <row r="3167" spans="1:11" x14ac:dyDescent="0.25">
      <c r="A3167" s="18">
        <f t="shared" si="259"/>
        <v>42867.624999992338</v>
      </c>
      <c r="B3167" s="19">
        <v>3160</v>
      </c>
      <c r="C3167" s="19">
        <f t="shared" si="256"/>
        <v>5</v>
      </c>
      <c r="D3167" s="19">
        <f t="shared" si="257"/>
        <v>15</v>
      </c>
      <c r="E3167" s="20">
        <v>0.12467232920530261</v>
      </c>
      <c r="F3167" s="20">
        <v>0.19026595223241169</v>
      </c>
      <c r="G3167" s="20">
        <v>7.7222892068926186E-2</v>
      </c>
      <c r="H3167" s="20">
        <v>1.9693643341346202E-2</v>
      </c>
      <c r="I3167" s="20">
        <v>9.0002603478541277E-2</v>
      </c>
      <c r="J3167" s="19">
        <f t="shared" si="258"/>
        <v>0.50185742032652803</v>
      </c>
      <c r="K3167">
        <f t="shared" si="255"/>
        <v>5</v>
      </c>
    </row>
    <row r="3168" spans="1:11" x14ac:dyDescent="0.25">
      <c r="A3168" s="18">
        <f t="shared" si="259"/>
        <v>42867.666666659003</v>
      </c>
      <c r="B3168" s="19">
        <v>3161</v>
      </c>
      <c r="C3168" s="19">
        <f t="shared" si="256"/>
        <v>5</v>
      </c>
      <c r="D3168" s="19">
        <f t="shared" si="257"/>
        <v>16</v>
      </c>
      <c r="E3168" s="20">
        <v>0.13954872297403501</v>
      </c>
      <c r="F3168" s="20">
        <v>0.26633941025477947</v>
      </c>
      <c r="G3168" s="20">
        <v>6.7778385833947533E-2</v>
      </c>
      <c r="H3168" s="20">
        <v>1.25658809923008E-2</v>
      </c>
      <c r="I3168" s="20">
        <v>0.11918722051152393</v>
      </c>
      <c r="J3168" s="19">
        <f t="shared" si="258"/>
        <v>0.60541962056658671</v>
      </c>
      <c r="K3168">
        <f t="shared" si="255"/>
        <v>5</v>
      </c>
    </row>
    <row r="3169" spans="1:11" x14ac:dyDescent="0.25">
      <c r="A3169" s="18">
        <f t="shared" si="259"/>
        <v>42867.708333325667</v>
      </c>
      <c r="B3169" s="19">
        <v>3162</v>
      </c>
      <c r="C3169" s="19">
        <f t="shared" si="256"/>
        <v>5</v>
      </c>
      <c r="D3169" s="19">
        <f t="shared" si="257"/>
        <v>17</v>
      </c>
      <c r="E3169" s="20">
        <v>0.15671969654016329</v>
      </c>
      <c r="F3169" s="20">
        <v>0.30221670947260293</v>
      </c>
      <c r="G3169" s="20">
        <v>3.1267736083668479E-2</v>
      </c>
      <c r="H3169" s="20">
        <v>1.8507602769100899E-2</v>
      </c>
      <c r="I3169" s="20">
        <v>0.10760261253191994</v>
      </c>
      <c r="J3169" s="19">
        <f t="shared" si="258"/>
        <v>0.61631435739745555</v>
      </c>
      <c r="K3169">
        <f t="shared" si="255"/>
        <v>5</v>
      </c>
    </row>
    <row r="3170" spans="1:11" x14ac:dyDescent="0.25">
      <c r="A3170" s="18">
        <f t="shared" si="259"/>
        <v>42867.749999992331</v>
      </c>
      <c r="B3170" s="19">
        <v>3163</v>
      </c>
      <c r="C3170" s="19">
        <f t="shared" si="256"/>
        <v>5</v>
      </c>
      <c r="D3170" s="19">
        <f t="shared" si="257"/>
        <v>18</v>
      </c>
      <c r="E3170" s="20">
        <v>0.1602698104066092</v>
      </c>
      <c r="F3170" s="20">
        <v>0.25313704214371247</v>
      </c>
      <c r="G3170" s="20">
        <v>2.9239237767480025E-2</v>
      </c>
      <c r="H3170" s="20">
        <v>1.9086701847216499E-2</v>
      </c>
      <c r="I3170" s="20">
        <v>0.16377906924609401</v>
      </c>
      <c r="J3170" s="19">
        <f t="shared" si="258"/>
        <v>0.62551186141111215</v>
      </c>
      <c r="K3170">
        <f t="shared" si="255"/>
        <v>5</v>
      </c>
    </row>
    <row r="3171" spans="1:11" x14ac:dyDescent="0.25">
      <c r="A3171" s="18">
        <f t="shared" si="259"/>
        <v>42867.791666658995</v>
      </c>
      <c r="B3171" s="19">
        <v>3164</v>
      </c>
      <c r="C3171" s="19">
        <f t="shared" si="256"/>
        <v>5</v>
      </c>
      <c r="D3171" s="19">
        <f t="shared" si="257"/>
        <v>19</v>
      </c>
      <c r="E3171" s="20">
        <v>0.15719491261401761</v>
      </c>
      <c r="F3171" s="20">
        <v>0.21030156184635762</v>
      </c>
      <c r="G3171" s="20">
        <v>2.3806464812839899E-2</v>
      </c>
      <c r="H3171" s="20">
        <v>3.2938309257375203E-2</v>
      </c>
      <c r="I3171" s="20">
        <v>0.13125179042899995</v>
      </c>
      <c r="J3171" s="19">
        <f t="shared" si="258"/>
        <v>0.55549303895959024</v>
      </c>
      <c r="K3171">
        <f t="shared" si="255"/>
        <v>5</v>
      </c>
    </row>
    <row r="3172" spans="1:11" x14ac:dyDescent="0.25">
      <c r="A3172" s="18">
        <f t="shared" si="259"/>
        <v>42867.83333332566</v>
      </c>
      <c r="B3172" s="19">
        <v>3165</v>
      </c>
      <c r="C3172" s="19">
        <f t="shared" si="256"/>
        <v>5</v>
      </c>
      <c r="D3172" s="19">
        <f t="shared" si="257"/>
        <v>20</v>
      </c>
      <c r="E3172" s="20">
        <v>0.15276436444126001</v>
      </c>
      <c r="F3172" s="20">
        <v>0.18306441053317099</v>
      </c>
      <c r="G3172" s="20">
        <v>1.8279847513878886E-2</v>
      </c>
      <c r="H3172" s="20">
        <v>2.71144271509717E-2</v>
      </c>
      <c r="I3172" s="20">
        <v>0.1008756030813386</v>
      </c>
      <c r="J3172" s="19">
        <f t="shared" si="258"/>
        <v>0.48209865272062014</v>
      </c>
      <c r="K3172">
        <f t="shared" si="255"/>
        <v>5</v>
      </c>
    </row>
    <row r="3173" spans="1:11" x14ac:dyDescent="0.25">
      <c r="A3173" s="18">
        <f t="shared" si="259"/>
        <v>42867.874999992324</v>
      </c>
      <c r="B3173" s="19">
        <v>3166</v>
      </c>
      <c r="C3173" s="19">
        <f t="shared" si="256"/>
        <v>5</v>
      </c>
      <c r="D3173" s="19">
        <f t="shared" si="257"/>
        <v>21</v>
      </c>
      <c r="E3173" s="20">
        <v>0.15336008962265221</v>
      </c>
      <c r="F3173" s="20">
        <v>0.19630112980984821</v>
      </c>
      <c r="G3173" s="20">
        <v>2.033082354838207E-2</v>
      </c>
      <c r="H3173" s="20">
        <v>1.1228608442481299E-2</v>
      </c>
      <c r="I3173" s="20">
        <v>3.3642815798621196E-2</v>
      </c>
      <c r="J3173" s="19">
        <f t="shared" si="258"/>
        <v>0.41486346722198497</v>
      </c>
      <c r="K3173">
        <f t="shared" si="255"/>
        <v>5</v>
      </c>
    </row>
    <row r="3174" spans="1:11" x14ac:dyDescent="0.25">
      <c r="A3174" s="18">
        <f t="shared" si="259"/>
        <v>42867.916666658988</v>
      </c>
      <c r="B3174" s="19">
        <v>3167</v>
      </c>
      <c r="C3174" s="19">
        <f t="shared" si="256"/>
        <v>5</v>
      </c>
      <c r="D3174" s="19">
        <f t="shared" si="257"/>
        <v>22</v>
      </c>
      <c r="E3174" s="20">
        <v>0.15309069078827819</v>
      </c>
      <c r="F3174" s="20">
        <v>0.1960997249266889</v>
      </c>
      <c r="G3174" s="20">
        <v>1.9615288211078108E-2</v>
      </c>
      <c r="H3174" s="20">
        <v>9.3664157064272998E-3</v>
      </c>
      <c r="I3174" s="20">
        <v>1.8837085066041769E-2</v>
      </c>
      <c r="J3174" s="19">
        <f t="shared" si="258"/>
        <v>0.39700920469851431</v>
      </c>
      <c r="K3174">
        <f t="shared" si="255"/>
        <v>5</v>
      </c>
    </row>
    <row r="3175" spans="1:11" x14ac:dyDescent="0.25">
      <c r="A3175" s="18">
        <f t="shared" si="259"/>
        <v>42867.958333325652</v>
      </c>
      <c r="B3175" s="19">
        <v>3168</v>
      </c>
      <c r="C3175" s="19">
        <f t="shared" si="256"/>
        <v>5</v>
      </c>
      <c r="D3175" s="19">
        <f t="shared" si="257"/>
        <v>23</v>
      </c>
      <c r="E3175" s="20">
        <v>0.1488685345025039</v>
      </c>
      <c r="F3175" s="20">
        <v>0.16863792326598301</v>
      </c>
      <c r="G3175" s="20">
        <v>1.7607204658615302E-2</v>
      </c>
      <c r="H3175" s="20">
        <v>8.2915498072663602E-3</v>
      </c>
      <c r="I3175" s="20">
        <v>1.63866359275695E-2</v>
      </c>
      <c r="J3175" s="19">
        <f t="shared" si="258"/>
        <v>0.3597918481619381</v>
      </c>
      <c r="K3175">
        <f t="shared" si="255"/>
        <v>5</v>
      </c>
    </row>
    <row r="3176" spans="1:11" x14ac:dyDescent="0.25">
      <c r="A3176" s="18">
        <f t="shared" si="259"/>
        <v>42867.999999992317</v>
      </c>
      <c r="B3176" s="19">
        <v>3169</v>
      </c>
      <c r="C3176" s="19">
        <f t="shared" si="256"/>
        <v>5</v>
      </c>
      <c r="D3176" s="19">
        <f t="shared" si="257"/>
        <v>0</v>
      </c>
      <c r="E3176" s="20">
        <v>0.14253447843062669</v>
      </c>
      <c r="F3176" s="20">
        <v>0.15097144994533379</v>
      </c>
      <c r="G3176" s="20">
        <v>1.5751232615098573E-2</v>
      </c>
      <c r="H3176" s="20">
        <v>8.5054381154921199E-3</v>
      </c>
      <c r="I3176" s="20">
        <v>1.0132242440382013E-2</v>
      </c>
      <c r="J3176" s="19">
        <f t="shared" si="258"/>
        <v>0.32789484154693316</v>
      </c>
      <c r="K3176">
        <f t="shared" si="255"/>
        <v>6</v>
      </c>
    </row>
    <row r="3177" spans="1:11" x14ac:dyDescent="0.25">
      <c r="A3177" s="18">
        <f t="shared" si="259"/>
        <v>42868.041666658981</v>
      </c>
      <c r="B3177" s="19">
        <v>3170</v>
      </c>
      <c r="C3177" s="19">
        <f t="shared" si="256"/>
        <v>5</v>
      </c>
      <c r="D3177" s="19">
        <f t="shared" si="257"/>
        <v>1</v>
      </c>
      <c r="E3177" s="20">
        <v>0.13324154430009891</v>
      </c>
      <c r="F3177" s="20">
        <v>0.13476332232418023</v>
      </c>
      <c r="G3177" s="20">
        <v>1.4395844265547759E-2</v>
      </c>
      <c r="H3177" s="20">
        <v>6.0936439585598887E-3</v>
      </c>
      <c r="I3177" s="20">
        <v>5.0500986015482585E-3</v>
      </c>
      <c r="J3177" s="19">
        <f t="shared" si="258"/>
        <v>0.29354445344993502</v>
      </c>
      <c r="K3177">
        <f t="shared" si="255"/>
        <v>6</v>
      </c>
    </row>
    <row r="3178" spans="1:11" x14ac:dyDescent="0.25">
      <c r="A3178" s="18">
        <f t="shared" si="259"/>
        <v>42868.083333325645</v>
      </c>
      <c r="B3178" s="19">
        <v>3171</v>
      </c>
      <c r="C3178" s="19">
        <f t="shared" si="256"/>
        <v>5</v>
      </c>
      <c r="D3178" s="19">
        <f t="shared" si="257"/>
        <v>2</v>
      </c>
      <c r="E3178" s="20">
        <v>0.12575967310174258</v>
      </c>
      <c r="F3178" s="20">
        <v>0.1291481104915411</v>
      </c>
      <c r="G3178" s="20">
        <v>1.4770120789977397E-2</v>
      </c>
      <c r="H3178" s="20">
        <v>3.6415156108432298E-3</v>
      </c>
      <c r="I3178" s="20">
        <v>1.6895508378914367E-14</v>
      </c>
      <c r="J3178" s="19">
        <f t="shared" si="258"/>
        <v>0.27331941999412124</v>
      </c>
      <c r="K3178">
        <f t="shared" si="255"/>
        <v>6</v>
      </c>
    </row>
    <row r="3179" spans="1:11" x14ac:dyDescent="0.25">
      <c r="A3179" s="18">
        <f t="shared" si="259"/>
        <v>42868.124999992309</v>
      </c>
      <c r="B3179" s="19">
        <v>3172</v>
      </c>
      <c r="C3179" s="19">
        <f t="shared" si="256"/>
        <v>5</v>
      </c>
      <c r="D3179" s="19">
        <f t="shared" si="257"/>
        <v>3</v>
      </c>
      <c r="E3179" s="20">
        <v>0.11936735838684456</v>
      </c>
      <c r="F3179" s="20">
        <v>0.12659343924107513</v>
      </c>
      <c r="G3179" s="20">
        <v>1.2787550154150762E-2</v>
      </c>
      <c r="H3179" s="20">
        <v>3.07735811136816E-3</v>
      </c>
      <c r="I3179" s="20">
        <v>1.5316974719699267E-14</v>
      </c>
      <c r="J3179" s="19">
        <f t="shared" si="258"/>
        <v>0.26182570589345394</v>
      </c>
      <c r="K3179">
        <f t="shared" si="255"/>
        <v>6</v>
      </c>
    </row>
    <row r="3180" spans="1:11" x14ac:dyDescent="0.25">
      <c r="A3180" s="18">
        <f t="shared" si="259"/>
        <v>42868.166666658974</v>
      </c>
      <c r="B3180" s="19">
        <v>3173</v>
      </c>
      <c r="C3180" s="19">
        <f t="shared" si="256"/>
        <v>5</v>
      </c>
      <c r="D3180" s="19">
        <f t="shared" si="257"/>
        <v>4</v>
      </c>
      <c r="E3180" s="20">
        <v>0.11339804490299123</v>
      </c>
      <c r="F3180" s="20">
        <v>0.12624546361132122</v>
      </c>
      <c r="G3180" s="20">
        <v>1.1501264946577553E-2</v>
      </c>
      <c r="H3180" s="20">
        <v>3.1609511611620797E-3</v>
      </c>
      <c r="I3180" s="20">
        <v>1.9349087704444132E-4</v>
      </c>
      <c r="J3180" s="19">
        <f t="shared" si="258"/>
        <v>0.25449921549909654</v>
      </c>
      <c r="K3180">
        <f t="shared" si="255"/>
        <v>6</v>
      </c>
    </row>
    <row r="3181" spans="1:11" x14ac:dyDescent="0.25">
      <c r="A3181" s="18">
        <f t="shared" si="259"/>
        <v>42868.208333325638</v>
      </c>
      <c r="B3181" s="19">
        <v>3174</v>
      </c>
      <c r="C3181" s="19">
        <f t="shared" si="256"/>
        <v>5</v>
      </c>
      <c r="D3181" s="19">
        <f t="shared" si="257"/>
        <v>5</v>
      </c>
      <c r="E3181" s="20">
        <v>0.10791824401096312</v>
      </c>
      <c r="F3181" s="20">
        <v>0.12594608981285352</v>
      </c>
      <c r="G3181" s="20">
        <v>1.1484208180714536E-2</v>
      </c>
      <c r="H3181" s="20">
        <v>3.02829561399676E-3</v>
      </c>
      <c r="I3181" s="20">
        <v>7.9694739229847055E-3</v>
      </c>
      <c r="J3181" s="19">
        <f t="shared" si="258"/>
        <v>0.25634631154151261</v>
      </c>
      <c r="K3181">
        <f t="shared" si="255"/>
        <v>6</v>
      </c>
    </row>
    <row r="3182" spans="1:11" x14ac:dyDescent="0.25">
      <c r="A3182" s="18">
        <f t="shared" si="259"/>
        <v>42868.249999992302</v>
      </c>
      <c r="B3182" s="19">
        <v>3175</v>
      </c>
      <c r="C3182" s="19">
        <f t="shared" si="256"/>
        <v>5</v>
      </c>
      <c r="D3182" s="19">
        <f t="shared" si="257"/>
        <v>6</v>
      </c>
      <c r="E3182" s="20">
        <v>0.10538845016487405</v>
      </c>
      <c r="F3182" s="20">
        <v>0.12634602340800116</v>
      </c>
      <c r="G3182" s="20">
        <v>1.2358804476486799E-2</v>
      </c>
      <c r="H3182" s="20">
        <v>6.5596619324851599E-3</v>
      </c>
      <c r="I3182" s="20">
        <v>7.9694739229850056E-3</v>
      </c>
      <c r="J3182" s="19">
        <f t="shared" si="258"/>
        <v>0.2586224139048322</v>
      </c>
      <c r="K3182">
        <f t="shared" si="255"/>
        <v>6</v>
      </c>
    </row>
    <row r="3183" spans="1:11" x14ac:dyDescent="0.25">
      <c r="A3183" s="18">
        <f t="shared" si="259"/>
        <v>42868.291666658966</v>
      </c>
      <c r="B3183" s="19">
        <v>3176</v>
      </c>
      <c r="C3183" s="19">
        <f t="shared" si="256"/>
        <v>5</v>
      </c>
      <c r="D3183" s="19">
        <f t="shared" si="257"/>
        <v>7</v>
      </c>
      <c r="E3183" s="20">
        <v>0.10257673636106809</v>
      </c>
      <c r="F3183" s="20">
        <v>0.13545115738369337</v>
      </c>
      <c r="G3183" s="20">
        <v>1.8309014555803138E-2</v>
      </c>
      <c r="H3183" s="20">
        <v>4.5065703405238597E-3</v>
      </c>
      <c r="I3183" s="20">
        <v>7.2005635663724102E-2</v>
      </c>
      <c r="J3183" s="19">
        <f t="shared" si="258"/>
        <v>0.33284911430481257</v>
      </c>
      <c r="K3183">
        <f t="shared" si="255"/>
        <v>6</v>
      </c>
    </row>
    <row r="3184" spans="1:11" x14ac:dyDescent="0.25">
      <c r="A3184" s="18">
        <f t="shared" si="259"/>
        <v>42868.333333325631</v>
      </c>
      <c r="B3184" s="19">
        <v>3177</v>
      </c>
      <c r="C3184" s="19">
        <f t="shared" si="256"/>
        <v>5</v>
      </c>
      <c r="D3184" s="19">
        <f t="shared" si="257"/>
        <v>8</v>
      </c>
      <c r="E3184" s="20">
        <v>0.10569647737551656</v>
      </c>
      <c r="F3184" s="20">
        <v>0.14291842779882027</v>
      </c>
      <c r="G3184" s="20">
        <v>1.8417655288093381E-2</v>
      </c>
      <c r="H3184" s="20">
        <v>1.8808372673663799E-2</v>
      </c>
      <c r="I3184" s="20">
        <v>8.5492696540185764E-2</v>
      </c>
      <c r="J3184" s="19">
        <f t="shared" si="258"/>
        <v>0.37133362967627975</v>
      </c>
      <c r="K3184">
        <f t="shared" si="255"/>
        <v>6</v>
      </c>
    </row>
    <row r="3185" spans="1:11" x14ac:dyDescent="0.25">
      <c r="A3185" s="18">
        <f t="shared" si="259"/>
        <v>42868.374999992295</v>
      </c>
      <c r="B3185" s="19">
        <v>3178</v>
      </c>
      <c r="C3185" s="19">
        <f t="shared" si="256"/>
        <v>5</v>
      </c>
      <c r="D3185" s="19">
        <f t="shared" si="257"/>
        <v>9</v>
      </c>
      <c r="E3185" s="20">
        <v>0.10783891505015479</v>
      </c>
      <c r="F3185" s="20">
        <v>0.16334277188807719</v>
      </c>
      <c r="G3185" s="20">
        <v>2.1154188229924591E-2</v>
      </c>
      <c r="H3185" s="20">
        <v>2.7892337308281501E-2</v>
      </c>
      <c r="I3185" s="20">
        <v>0.14843094019852929</v>
      </c>
      <c r="J3185" s="19">
        <f t="shared" si="258"/>
        <v>0.46865915267496738</v>
      </c>
      <c r="K3185">
        <f t="shared" si="255"/>
        <v>6</v>
      </c>
    </row>
    <row r="3186" spans="1:11" x14ac:dyDescent="0.25">
      <c r="A3186" s="18">
        <f t="shared" si="259"/>
        <v>42868.416666658959</v>
      </c>
      <c r="B3186" s="19">
        <v>3179</v>
      </c>
      <c r="C3186" s="19">
        <f t="shared" si="256"/>
        <v>5</v>
      </c>
      <c r="D3186" s="19">
        <f t="shared" si="257"/>
        <v>10</v>
      </c>
      <c r="E3186" s="20">
        <v>0.10944380610458801</v>
      </c>
      <c r="F3186" s="20">
        <v>0.1593096412380966</v>
      </c>
      <c r="G3186" s="20">
        <v>2.034957015127211E-2</v>
      </c>
      <c r="H3186" s="20">
        <v>2.4575330938279703E-2</v>
      </c>
      <c r="I3186" s="20">
        <v>0.14711259328747994</v>
      </c>
      <c r="J3186" s="19">
        <f t="shared" si="258"/>
        <v>0.4607909417197163</v>
      </c>
      <c r="K3186">
        <f t="shared" si="255"/>
        <v>6</v>
      </c>
    </row>
    <row r="3187" spans="1:11" x14ac:dyDescent="0.25">
      <c r="A3187" s="18">
        <f t="shared" si="259"/>
        <v>42868.458333325623</v>
      </c>
      <c r="B3187" s="19">
        <v>3180</v>
      </c>
      <c r="C3187" s="19">
        <f t="shared" si="256"/>
        <v>5</v>
      </c>
      <c r="D3187" s="19">
        <f t="shared" si="257"/>
        <v>11</v>
      </c>
      <c r="E3187" s="20">
        <v>0.11282093763352946</v>
      </c>
      <c r="F3187" s="20">
        <v>0.16874508418760181</v>
      </c>
      <c r="G3187" s="20">
        <v>2.2223457381544971E-2</v>
      </c>
      <c r="H3187" s="20">
        <v>3.3019643931455601E-2</v>
      </c>
      <c r="I3187" s="20">
        <v>0.15304352211280228</v>
      </c>
      <c r="J3187" s="19">
        <f t="shared" si="258"/>
        <v>0.48985264524693417</v>
      </c>
      <c r="K3187">
        <f t="shared" si="255"/>
        <v>6</v>
      </c>
    </row>
    <row r="3188" spans="1:11" x14ac:dyDescent="0.25">
      <c r="A3188" s="18">
        <f t="shared" si="259"/>
        <v>42868.499999992287</v>
      </c>
      <c r="B3188" s="19">
        <v>3181</v>
      </c>
      <c r="C3188" s="19">
        <f t="shared" si="256"/>
        <v>5</v>
      </c>
      <c r="D3188" s="19">
        <f t="shared" si="257"/>
        <v>12</v>
      </c>
      <c r="E3188" s="20">
        <v>0.11013381985156064</v>
      </c>
      <c r="F3188" s="20">
        <v>0.14966893851085866</v>
      </c>
      <c r="G3188" s="20">
        <v>2.1231313692307838E-2</v>
      </c>
      <c r="H3188" s="20">
        <v>2.6184303806491699E-2</v>
      </c>
      <c r="I3188" s="20">
        <v>0.15367723407722758</v>
      </c>
      <c r="J3188" s="19">
        <f t="shared" si="258"/>
        <v>0.46089560993844636</v>
      </c>
      <c r="K3188">
        <f t="shared" si="255"/>
        <v>6</v>
      </c>
    </row>
    <row r="3189" spans="1:11" x14ac:dyDescent="0.25">
      <c r="A3189" s="18">
        <f t="shared" si="259"/>
        <v>42868.541666658952</v>
      </c>
      <c r="B3189" s="19">
        <v>3182</v>
      </c>
      <c r="C3189" s="19">
        <f t="shared" si="256"/>
        <v>5</v>
      </c>
      <c r="D3189" s="19">
        <f t="shared" si="257"/>
        <v>13</v>
      </c>
      <c r="E3189" s="20">
        <v>0.1115432442661367</v>
      </c>
      <c r="F3189" s="20">
        <v>0.18397091099022772</v>
      </c>
      <c r="G3189" s="20">
        <v>1.876887350206714E-2</v>
      </c>
      <c r="H3189" s="20">
        <v>2.4924037175192301E-2</v>
      </c>
      <c r="I3189" s="20">
        <v>0.15052578924454826</v>
      </c>
      <c r="J3189" s="19">
        <f t="shared" si="258"/>
        <v>0.48973285517817211</v>
      </c>
      <c r="K3189">
        <f t="shared" si="255"/>
        <v>6</v>
      </c>
    </row>
    <row r="3190" spans="1:11" x14ac:dyDescent="0.25">
      <c r="A3190" s="18">
        <f t="shared" si="259"/>
        <v>42868.583333325616</v>
      </c>
      <c r="B3190" s="19">
        <v>3183</v>
      </c>
      <c r="C3190" s="19">
        <f t="shared" si="256"/>
        <v>5</v>
      </c>
      <c r="D3190" s="19">
        <f t="shared" si="257"/>
        <v>14</v>
      </c>
      <c r="E3190" s="20">
        <v>0.1221782111318758</v>
      </c>
      <c r="F3190" s="20">
        <v>0.22511403934657409</v>
      </c>
      <c r="G3190" s="20">
        <v>1.792738596707201E-2</v>
      </c>
      <c r="H3190" s="20">
        <v>3.82535260656671E-2</v>
      </c>
      <c r="I3190" s="20">
        <v>0.17898605178534366</v>
      </c>
      <c r="J3190" s="19">
        <f t="shared" si="258"/>
        <v>0.58245921429653269</v>
      </c>
      <c r="K3190">
        <f t="shared" si="255"/>
        <v>6</v>
      </c>
    </row>
    <row r="3191" spans="1:11" x14ac:dyDescent="0.25">
      <c r="A3191" s="18">
        <f t="shared" si="259"/>
        <v>42868.62499999228</v>
      </c>
      <c r="B3191" s="19">
        <v>3184</v>
      </c>
      <c r="C3191" s="19">
        <f t="shared" si="256"/>
        <v>5</v>
      </c>
      <c r="D3191" s="19">
        <f t="shared" si="257"/>
        <v>15</v>
      </c>
      <c r="E3191" s="20">
        <v>0.12777546335077539</v>
      </c>
      <c r="F3191" s="20">
        <v>0.21896457301159633</v>
      </c>
      <c r="G3191" s="20">
        <v>1.8339704078435791E-2</v>
      </c>
      <c r="H3191" s="20">
        <v>2.9713998737319502E-2</v>
      </c>
      <c r="I3191" s="20">
        <v>0.14569121649018976</v>
      </c>
      <c r="J3191" s="19">
        <f t="shared" si="258"/>
        <v>0.54048495566831678</v>
      </c>
      <c r="K3191">
        <f t="shared" si="255"/>
        <v>6</v>
      </c>
    </row>
    <row r="3192" spans="1:11" x14ac:dyDescent="0.25">
      <c r="A3192" s="18">
        <f t="shared" si="259"/>
        <v>42868.666666658944</v>
      </c>
      <c r="B3192" s="19">
        <v>3185</v>
      </c>
      <c r="C3192" s="19">
        <f t="shared" si="256"/>
        <v>5</v>
      </c>
      <c r="D3192" s="19">
        <f t="shared" si="257"/>
        <v>16</v>
      </c>
      <c r="E3192" s="20">
        <v>0.13786513202924849</v>
      </c>
      <c r="F3192" s="20">
        <v>0.24005204886752785</v>
      </c>
      <c r="G3192" s="20">
        <v>1.620851598714201E-2</v>
      </c>
      <c r="H3192" s="20">
        <v>2.72483872480427E-2</v>
      </c>
      <c r="I3192" s="20">
        <v>0.10862644131987653</v>
      </c>
      <c r="J3192" s="19">
        <f t="shared" si="258"/>
        <v>0.53000052545183762</v>
      </c>
      <c r="K3192">
        <f t="shared" si="255"/>
        <v>6</v>
      </c>
    </row>
    <row r="3193" spans="1:11" x14ac:dyDescent="0.25">
      <c r="A3193" s="18">
        <f t="shared" si="259"/>
        <v>42868.708333325609</v>
      </c>
      <c r="B3193" s="19">
        <v>3186</v>
      </c>
      <c r="C3193" s="19">
        <f t="shared" si="256"/>
        <v>5</v>
      </c>
      <c r="D3193" s="19">
        <f t="shared" si="257"/>
        <v>17</v>
      </c>
      <c r="E3193" s="20">
        <v>0.1411149426545997</v>
      </c>
      <c r="F3193" s="20">
        <v>0.21905836572928269</v>
      </c>
      <c r="G3193" s="20">
        <v>1.6669468989457752E-2</v>
      </c>
      <c r="H3193" s="20">
        <v>2.0663997985532E-2</v>
      </c>
      <c r="I3193" s="20">
        <v>7.7084237244297735E-2</v>
      </c>
      <c r="J3193" s="19">
        <f t="shared" si="258"/>
        <v>0.47459101260316988</v>
      </c>
      <c r="K3193">
        <f t="shared" si="255"/>
        <v>6</v>
      </c>
    </row>
    <row r="3194" spans="1:11" x14ac:dyDescent="0.25">
      <c r="A3194" s="18">
        <f t="shared" si="259"/>
        <v>42868.749999992273</v>
      </c>
      <c r="B3194" s="19">
        <v>3187</v>
      </c>
      <c r="C3194" s="19">
        <f t="shared" si="256"/>
        <v>5</v>
      </c>
      <c r="D3194" s="19">
        <f t="shared" si="257"/>
        <v>18</v>
      </c>
      <c r="E3194" s="20">
        <v>0.13854742075925822</v>
      </c>
      <c r="F3194" s="20">
        <v>0.19030536141750862</v>
      </c>
      <c r="G3194" s="20">
        <v>1.6123755036177648E-2</v>
      </c>
      <c r="H3194" s="20">
        <v>1.4022642835974E-2</v>
      </c>
      <c r="I3194" s="20">
        <v>0.13010158087664997</v>
      </c>
      <c r="J3194" s="19">
        <f t="shared" si="258"/>
        <v>0.48910076092556842</v>
      </c>
      <c r="K3194">
        <f t="shared" si="255"/>
        <v>6</v>
      </c>
    </row>
    <row r="3195" spans="1:11" x14ac:dyDescent="0.25">
      <c r="A3195" s="18">
        <f t="shared" si="259"/>
        <v>42868.791666658937</v>
      </c>
      <c r="B3195" s="19">
        <v>3188</v>
      </c>
      <c r="C3195" s="19">
        <f t="shared" si="256"/>
        <v>5</v>
      </c>
      <c r="D3195" s="19">
        <f t="shared" si="257"/>
        <v>19</v>
      </c>
      <c r="E3195" s="20">
        <v>0.1395766412840326</v>
      </c>
      <c r="F3195" s="20">
        <v>0.20651233166275351</v>
      </c>
      <c r="G3195" s="20">
        <v>1.5849737472810196E-2</v>
      </c>
      <c r="H3195" s="20">
        <v>3.4164842422768897E-2</v>
      </c>
      <c r="I3195" s="20">
        <v>0.12408191047689454</v>
      </c>
      <c r="J3195" s="19">
        <f t="shared" si="258"/>
        <v>0.52018546331925974</v>
      </c>
      <c r="K3195">
        <f t="shared" si="255"/>
        <v>6</v>
      </c>
    </row>
    <row r="3196" spans="1:11" x14ac:dyDescent="0.25">
      <c r="A3196" s="18">
        <f t="shared" si="259"/>
        <v>42868.833333325601</v>
      </c>
      <c r="B3196" s="19">
        <v>3189</v>
      </c>
      <c r="C3196" s="19">
        <f t="shared" si="256"/>
        <v>5</v>
      </c>
      <c r="D3196" s="19">
        <f t="shared" si="257"/>
        <v>20</v>
      </c>
      <c r="E3196" s="20">
        <v>0.13981142995813581</v>
      </c>
      <c r="F3196" s="20">
        <v>0.19536853376185201</v>
      </c>
      <c r="G3196" s="20">
        <v>1.6886400618266732E-2</v>
      </c>
      <c r="H3196" s="20">
        <v>2.93608889927616E-2</v>
      </c>
      <c r="I3196" s="20">
        <v>0.10619429519863305</v>
      </c>
      <c r="J3196" s="19">
        <f t="shared" si="258"/>
        <v>0.48762154852964923</v>
      </c>
      <c r="K3196">
        <f t="shared" si="255"/>
        <v>6</v>
      </c>
    </row>
    <row r="3197" spans="1:11" x14ac:dyDescent="0.25">
      <c r="A3197" s="18">
        <f t="shared" si="259"/>
        <v>42868.874999992266</v>
      </c>
      <c r="B3197" s="19">
        <v>3190</v>
      </c>
      <c r="C3197" s="19">
        <f t="shared" si="256"/>
        <v>5</v>
      </c>
      <c r="D3197" s="19">
        <f t="shared" si="257"/>
        <v>21</v>
      </c>
      <c r="E3197" s="20">
        <v>0.1429301845779665</v>
      </c>
      <c r="F3197" s="20">
        <v>0.19700900693451978</v>
      </c>
      <c r="G3197" s="20">
        <v>2.2907225267348813E-2</v>
      </c>
      <c r="H3197" s="20">
        <v>1.2354492949018001E-2</v>
      </c>
      <c r="I3197" s="20">
        <v>2.7526632662863336E-2</v>
      </c>
      <c r="J3197" s="19">
        <f t="shared" si="258"/>
        <v>0.40272754239171643</v>
      </c>
      <c r="K3197">
        <f t="shared" si="255"/>
        <v>6</v>
      </c>
    </row>
    <row r="3198" spans="1:11" x14ac:dyDescent="0.25">
      <c r="A3198" s="18">
        <f t="shared" si="259"/>
        <v>42868.91666665893</v>
      </c>
      <c r="B3198" s="19">
        <v>3191</v>
      </c>
      <c r="C3198" s="19">
        <f t="shared" si="256"/>
        <v>5</v>
      </c>
      <c r="D3198" s="19">
        <f t="shared" si="257"/>
        <v>22</v>
      </c>
      <c r="E3198" s="20">
        <v>0.1469624722911714</v>
      </c>
      <c r="F3198" s="20">
        <v>0.22309023799316671</v>
      </c>
      <c r="G3198" s="20">
        <v>2.1399380846219701E-2</v>
      </c>
      <c r="H3198" s="20">
        <v>1.1285189914551901E-2</v>
      </c>
      <c r="I3198" s="20">
        <v>1.1263737160918053E-2</v>
      </c>
      <c r="J3198" s="19">
        <f t="shared" si="258"/>
        <v>0.41400101820602775</v>
      </c>
      <c r="K3198">
        <f t="shared" si="255"/>
        <v>6</v>
      </c>
    </row>
    <row r="3199" spans="1:11" x14ac:dyDescent="0.25">
      <c r="A3199" s="18">
        <f t="shared" si="259"/>
        <v>42868.958333325594</v>
      </c>
      <c r="B3199" s="19">
        <v>3192</v>
      </c>
      <c r="C3199" s="19">
        <f t="shared" si="256"/>
        <v>5</v>
      </c>
      <c r="D3199" s="19">
        <f t="shared" si="257"/>
        <v>23</v>
      </c>
      <c r="E3199" s="20">
        <v>0.14391949071158391</v>
      </c>
      <c r="F3199" s="20">
        <v>0.1911833000853071</v>
      </c>
      <c r="G3199" s="20">
        <v>2.1460966219969402E-2</v>
      </c>
      <c r="H3199" s="20">
        <v>7.8081212546367903E-3</v>
      </c>
      <c r="I3199" s="20">
        <v>1.3109359034244553E-2</v>
      </c>
      <c r="J3199" s="19">
        <f t="shared" si="258"/>
        <v>0.37748123730574173</v>
      </c>
      <c r="K3199">
        <f t="shared" si="255"/>
        <v>6</v>
      </c>
    </row>
    <row r="3200" spans="1:11" x14ac:dyDescent="0.25">
      <c r="A3200" s="18">
        <f t="shared" si="259"/>
        <v>42868.999999992258</v>
      </c>
      <c r="B3200" s="19">
        <v>3193</v>
      </c>
      <c r="C3200" s="19">
        <f t="shared" si="256"/>
        <v>5</v>
      </c>
      <c r="D3200" s="19">
        <f t="shared" si="257"/>
        <v>0</v>
      </c>
      <c r="E3200" s="20">
        <v>0.13934500525021648</v>
      </c>
      <c r="F3200" s="20">
        <v>0.1698896460036543</v>
      </c>
      <c r="G3200" s="20">
        <v>1.5682226237667442E-2</v>
      </c>
      <c r="H3200" s="20">
        <v>1.25325281711317E-2</v>
      </c>
      <c r="I3200" s="20">
        <v>8.4825576100465809E-3</v>
      </c>
      <c r="J3200" s="19">
        <f t="shared" si="258"/>
        <v>0.34593196327271653</v>
      </c>
      <c r="K3200">
        <f t="shared" si="255"/>
        <v>7</v>
      </c>
    </row>
    <row r="3201" spans="1:11" x14ac:dyDescent="0.25">
      <c r="A3201" s="18">
        <f t="shared" si="259"/>
        <v>42869.041666658923</v>
      </c>
      <c r="B3201" s="19">
        <v>3194</v>
      </c>
      <c r="C3201" s="19">
        <f t="shared" si="256"/>
        <v>5</v>
      </c>
      <c r="D3201" s="19">
        <f t="shared" si="257"/>
        <v>1</v>
      </c>
      <c r="E3201" s="20">
        <v>0.1342915636078591</v>
      </c>
      <c r="F3201" s="20">
        <v>0.1449197971468647</v>
      </c>
      <c r="G3201" s="20">
        <v>1.4573619129707879E-2</v>
      </c>
      <c r="H3201" s="20">
        <v>9.5878467554062503E-3</v>
      </c>
      <c r="I3201" s="20">
        <v>8.070037808020342E-3</v>
      </c>
      <c r="J3201" s="19">
        <f t="shared" si="258"/>
        <v>0.31144286444785829</v>
      </c>
      <c r="K3201">
        <f t="shared" si="255"/>
        <v>7</v>
      </c>
    </row>
    <row r="3202" spans="1:11" x14ac:dyDescent="0.25">
      <c r="A3202" s="18">
        <f t="shared" si="259"/>
        <v>42869.083333325587</v>
      </c>
      <c r="B3202" s="19">
        <v>3195</v>
      </c>
      <c r="C3202" s="19">
        <f t="shared" si="256"/>
        <v>5</v>
      </c>
      <c r="D3202" s="19">
        <f t="shared" si="257"/>
        <v>2</v>
      </c>
      <c r="E3202" s="20">
        <v>0.12804095259332759</v>
      </c>
      <c r="F3202" s="20">
        <v>0.13160606234291869</v>
      </c>
      <c r="G3202" s="20">
        <v>1.3210922226165898E-2</v>
      </c>
      <c r="H3202" s="20">
        <v>7.6622139609213401E-3</v>
      </c>
      <c r="I3202" s="20">
        <v>1.4259004224574901E-14</v>
      </c>
      <c r="J3202" s="19">
        <f t="shared" si="258"/>
        <v>0.28052015112334777</v>
      </c>
      <c r="K3202">
        <f t="shared" si="255"/>
        <v>7</v>
      </c>
    </row>
    <row r="3203" spans="1:11" x14ac:dyDescent="0.25">
      <c r="A3203" s="18">
        <f t="shared" si="259"/>
        <v>42869.124999992251</v>
      </c>
      <c r="B3203" s="19">
        <v>3196</v>
      </c>
      <c r="C3203" s="19">
        <f t="shared" si="256"/>
        <v>5</v>
      </c>
      <c r="D3203" s="19">
        <f t="shared" si="257"/>
        <v>3</v>
      </c>
      <c r="E3203" s="20">
        <v>0.12346721892431031</v>
      </c>
      <c r="F3203" s="20">
        <v>0.12891470729105825</v>
      </c>
      <c r="G3203" s="20">
        <v>1.2619243073628991E-2</v>
      </c>
      <c r="H3203" s="20">
        <v>6.1552827418271698E-3</v>
      </c>
      <c r="I3203" s="20">
        <v>1.2193556429803725E-14</v>
      </c>
      <c r="J3203" s="19">
        <f t="shared" si="258"/>
        <v>0.27115645203083699</v>
      </c>
      <c r="K3203">
        <f t="shared" si="255"/>
        <v>7</v>
      </c>
    </row>
    <row r="3204" spans="1:11" x14ac:dyDescent="0.25">
      <c r="A3204" s="18">
        <f t="shared" si="259"/>
        <v>42869.166666658915</v>
      </c>
      <c r="B3204" s="19">
        <v>3197</v>
      </c>
      <c r="C3204" s="19">
        <f t="shared" si="256"/>
        <v>5</v>
      </c>
      <c r="D3204" s="19">
        <f t="shared" si="257"/>
        <v>4</v>
      </c>
      <c r="E3204" s="20">
        <v>0.1197000849425689</v>
      </c>
      <c r="F3204" s="20">
        <v>0.12681085832540992</v>
      </c>
      <c r="G3204" s="20">
        <v>1.1568948880666827E-2</v>
      </c>
      <c r="H3204" s="20">
        <v>5.0268390687824302E-3</v>
      </c>
      <c r="I3204" s="20">
        <v>4.1961554827738297E-15</v>
      </c>
      <c r="J3204" s="19">
        <f t="shared" si="258"/>
        <v>0.26310673121743228</v>
      </c>
      <c r="K3204">
        <f t="shared" si="255"/>
        <v>7</v>
      </c>
    </row>
    <row r="3205" spans="1:11" x14ac:dyDescent="0.25">
      <c r="A3205" s="18">
        <f t="shared" si="259"/>
        <v>42869.20833332558</v>
      </c>
      <c r="B3205" s="19">
        <v>3198</v>
      </c>
      <c r="C3205" s="19">
        <f t="shared" si="256"/>
        <v>5</v>
      </c>
      <c r="D3205" s="19">
        <f t="shared" si="257"/>
        <v>5</v>
      </c>
      <c r="E3205" s="20">
        <v>0.11546136260645637</v>
      </c>
      <c r="F3205" s="20">
        <v>0.12651141021177151</v>
      </c>
      <c r="G3205" s="20">
        <v>1.3772678853600116E-2</v>
      </c>
      <c r="H3205" s="20">
        <v>4.72706843722474E-3</v>
      </c>
      <c r="I3205" s="20">
        <v>6.8691190593245428E-4</v>
      </c>
      <c r="J3205" s="19">
        <f t="shared" si="258"/>
        <v>0.2611594320149852</v>
      </c>
      <c r="K3205">
        <f t="shared" si="255"/>
        <v>7</v>
      </c>
    </row>
    <row r="3206" spans="1:11" x14ac:dyDescent="0.25">
      <c r="A3206" s="18">
        <f t="shared" si="259"/>
        <v>42869.249999992244</v>
      </c>
      <c r="B3206" s="19">
        <v>3199</v>
      </c>
      <c r="C3206" s="19">
        <f t="shared" si="256"/>
        <v>5</v>
      </c>
      <c r="D3206" s="19">
        <f t="shared" si="257"/>
        <v>6</v>
      </c>
      <c r="E3206" s="20">
        <v>0.11234060911995941</v>
      </c>
      <c r="F3206" s="20">
        <v>0.12625588199485016</v>
      </c>
      <c r="G3206" s="20">
        <v>1.5291601220115039E-2</v>
      </c>
      <c r="H3206" s="20">
        <v>3.5988571333413402E-3</v>
      </c>
      <c r="I3206" s="20">
        <v>6.8691190593376183E-4</v>
      </c>
      <c r="J3206" s="19">
        <f t="shared" si="258"/>
        <v>0.25817386137419973</v>
      </c>
      <c r="K3206">
        <f t="shared" si="255"/>
        <v>7</v>
      </c>
    </row>
    <row r="3207" spans="1:11" x14ac:dyDescent="0.25">
      <c r="A3207" s="18">
        <f t="shared" si="259"/>
        <v>42869.291666658908</v>
      </c>
      <c r="B3207" s="19">
        <v>3200</v>
      </c>
      <c r="C3207" s="19">
        <f t="shared" si="256"/>
        <v>5</v>
      </c>
      <c r="D3207" s="19">
        <f t="shared" si="257"/>
        <v>7</v>
      </c>
      <c r="E3207" s="20">
        <v>0.10882960755576662</v>
      </c>
      <c r="F3207" s="20">
        <v>0.13000851223053397</v>
      </c>
      <c r="G3207" s="20">
        <v>2.0988641741933239E-2</v>
      </c>
      <c r="H3207" s="20">
        <v>3.0861401827319895E-3</v>
      </c>
      <c r="I3207" s="20">
        <v>3.2044250927251515E-2</v>
      </c>
      <c r="J3207" s="19">
        <f t="shared" si="258"/>
        <v>0.29495715263821731</v>
      </c>
      <c r="K3207">
        <f t="shared" si="255"/>
        <v>7</v>
      </c>
    </row>
    <row r="3208" spans="1:11" x14ac:dyDescent="0.25">
      <c r="A3208" s="18">
        <f t="shared" si="259"/>
        <v>42869.333333325572</v>
      </c>
      <c r="B3208" s="19">
        <v>3201</v>
      </c>
      <c r="C3208" s="19">
        <f t="shared" si="256"/>
        <v>5</v>
      </c>
      <c r="D3208" s="19">
        <f t="shared" si="257"/>
        <v>8</v>
      </c>
      <c r="E3208" s="20">
        <v>0.10937004954041893</v>
      </c>
      <c r="F3208" s="20">
        <v>0.14653042732766253</v>
      </c>
      <c r="G3208" s="20">
        <v>1.942825360533082E-2</v>
      </c>
      <c r="H3208" s="20">
        <v>1.4603706382280802E-2</v>
      </c>
      <c r="I3208" s="20">
        <v>6.3186639123213664E-2</v>
      </c>
      <c r="J3208" s="19">
        <f t="shared" si="258"/>
        <v>0.35311907597890679</v>
      </c>
      <c r="K3208">
        <f t="shared" ref="K3208:K3271" si="260">WEEKDAY(A3208,2)</f>
        <v>7</v>
      </c>
    </row>
    <row r="3209" spans="1:11" x14ac:dyDescent="0.25">
      <c r="A3209" s="18">
        <f t="shared" si="259"/>
        <v>42869.374999992237</v>
      </c>
      <c r="B3209" s="19">
        <v>3202</v>
      </c>
      <c r="C3209" s="19">
        <f t="shared" ref="C3209:C3272" si="261">MONTH(A3209)</f>
        <v>5</v>
      </c>
      <c r="D3209" s="19">
        <f t="shared" ref="D3209:D3272" si="262">HOUR(A3209)</f>
        <v>9</v>
      </c>
      <c r="E3209" s="20">
        <v>0.11088200565063339</v>
      </c>
      <c r="F3209" s="20">
        <v>0.1605383722239048</v>
      </c>
      <c r="G3209" s="20">
        <v>2.2451464367004501E-2</v>
      </c>
      <c r="H3209" s="20">
        <v>2.19006359270939E-2</v>
      </c>
      <c r="I3209" s="20">
        <v>0.11146791678725215</v>
      </c>
      <c r="J3209" s="19">
        <f t="shared" ref="J3209:J3272" si="263">SUM(E3209:I3209)</f>
        <v>0.42724039495588878</v>
      </c>
      <c r="K3209">
        <f t="shared" si="260"/>
        <v>7</v>
      </c>
    </row>
    <row r="3210" spans="1:11" x14ac:dyDescent="0.25">
      <c r="A3210" s="18">
        <f t="shared" ref="A3210:A3273" si="264">A3209+(1/24)</f>
        <v>42869.416666658901</v>
      </c>
      <c r="B3210" s="19">
        <v>3203</v>
      </c>
      <c r="C3210" s="19">
        <f t="shared" si="261"/>
        <v>5</v>
      </c>
      <c r="D3210" s="19">
        <f t="shared" si="262"/>
        <v>10</v>
      </c>
      <c r="E3210" s="20">
        <v>0.11057356342748517</v>
      </c>
      <c r="F3210" s="20">
        <v>0.16858168122275</v>
      </c>
      <c r="G3210" s="20">
        <v>2.5084527288412081E-2</v>
      </c>
      <c r="H3210" s="20">
        <v>2.6887726355210896E-2</v>
      </c>
      <c r="I3210" s="20">
        <v>0.12478598872493724</v>
      </c>
      <c r="J3210" s="19">
        <f t="shared" si="263"/>
        <v>0.45591348701879542</v>
      </c>
      <c r="K3210">
        <f t="shared" si="260"/>
        <v>7</v>
      </c>
    </row>
    <row r="3211" spans="1:11" x14ac:dyDescent="0.25">
      <c r="A3211" s="18">
        <f t="shared" si="264"/>
        <v>42869.458333325565</v>
      </c>
      <c r="B3211" s="19">
        <v>3204</v>
      </c>
      <c r="C3211" s="19">
        <f t="shared" si="261"/>
        <v>5</v>
      </c>
      <c r="D3211" s="19">
        <f t="shared" si="262"/>
        <v>11</v>
      </c>
      <c r="E3211" s="20">
        <v>0.11566992621979455</v>
      </c>
      <c r="F3211" s="20">
        <v>0.18319792926788458</v>
      </c>
      <c r="G3211" s="20">
        <v>2.6890251577361482E-2</v>
      </c>
      <c r="H3211" s="20">
        <v>2.9443965494819199E-2</v>
      </c>
      <c r="I3211" s="20">
        <v>0.13663385674175232</v>
      </c>
      <c r="J3211" s="19">
        <f t="shared" si="263"/>
        <v>0.49183592930161213</v>
      </c>
      <c r="K3211">
        <f t="shared" si="260"/>
        <v>7</v>
      </c>
    </row>
    <row r="3212" spans="1:11" x14ac:dyDescent="0.25">
      <c r="A3212" s="18">
        <f t="shared" si="264"/>
        <v>42869.499999992229</v>
      </c>
      <c r="B3212" s="19">
        <v>3205</v>
      </c>
      <c r="C3212" s="19">
        <f t="shared" si="261"/>
        <v>5</v>
      </c>
      <c r="D3212" s="19">
        <f t="shared" si="262"/>
        <v>12</v>
      </c>
      <c r="E3212" s="20">
        <v>0.11683267703907224</v>
      </c>
      <c r="F3212" s="20">
        <v>0.16040160296443789</v>
      </c>
      <c r="G3212" s="20">
        <v>2.6239209068847753E-2</v>
      </c>
      <c r="H3212" s="20">
        <v>2.9482228398330399E-2</v>
      </c>
      <c r="I3212" s="20">
        <v>0.14392570027684334</v>
      </c>
      <c r="J3212" s="19">
        <f t="shared" si="263"/>
        <v>0.47688141774753168</v>
      </c>
      <c r="K3212">
        <f t="shared" si="260"/>
        <v>7</v>
      </c>
    </row>
    <row r="3213" spans="1:11" x14ac:dyDescent="0.25">
      <c r="A3213" s="18">
        <f t="shared" si="264"/>
        <v>42869.541666658894</v>
      </c>
      <c r="B3213" s="19">
        <v>3206</v>
      </c>
      <c r="C3213" s="19">
        <f t="shared" si="261"/>
        <v>5</v>
      </c>
      <c r="D3213" s="19">
        <f t="shared" si="262"/>
        <v>13</v>
      </c>
      <c r="E3213" s="20">
        <v>0.11911677812099403</v>
      </c>
      <c r="F3213" s="20">
        <v>0.1854195440591011</v>
      </c>
      <c r="G3213" s="20">
        <v>2.398469832475985E-2</v>
      </c>
      <c r="H3213" s="20">
        <v>2.8479812236751105E-2</v>
      </c>
      <c r="I3213" s="20">
        <v>0.13752172931019066</v>
      </c>
      <c r="J3213" s="19">
        <f t="shared" si="263"/>
        <v>0.49452256205179679</v>
      </c>
      <c r="K3213">
        <f t="shared" si="260"/>
        <v>7</v>
      </c>
    </row>
    <row r="3214" spans="1:11" x14ac:dyDescent="0.25">
      <c r="A3214" s="18">
        <f t="shared" si="264"/>
        <v>42869.583333325558</v>
      </c>
      <c r="B3214" s="19">
        <v>3207</v>
      </c>
      <c r="C3214" s="19">
        <f t="shared" si="261"/>
        <v>5</v>
      </c>
      <c r="D3214" s="19">
        <f t="shared" si="262"/>
        <v>14</v>
      </c>
      <c r="E3214" s="20">
        <v>0.12597512490257962</v>
      </c>
      <c r="F3214" s="20">
        <v>0.20334839614355282</v>
      </c>
      <c r="G3214" s="20">
        <v>2.2431438363719136E-2</v>
      </c>
      <c r="H3214" s="20">
        <v>3.3544798893880498E-2</v>
      </c>
      <c r="I3214" s="20">
        <v>0.13167229654959633</v>
      </c>
      <c r="J3214" s="19">
        <f t="shared" si="263"/>
        <v>0.51697205485332842</v>
      </c>
      <c r="K3214">
        <f t="shared" si="260"/>
        <v>7</v>
      </c>
    </row>
    <row r="3215" spans="1:11" x14ac:dyDescent="0.25">
      <c r="A3215" s="18">
        <f t="shared" si="264"/>
        <v>42869.624999992222</v>
      </c>
      <c r="B3215" s="19">
        <v>3208</v>
      </c>
      <c r="C3215" s="19">
        <f t="shared" si="261"/>
        <v>5</v>
      </c>
      <c r="D3215" s="19">
        <f t="shared" si="262"/>
        <v>15</v>
      </c>
      <c r="E3215" s="20">
        <v>0.1275370519960892</v>
      </c>
      <c r="F3215" s="20">
        <v>0.19249449477235969</v>
      </c>
      <c r="G3215" s="20">
        <v>2.3860691361614349E-2</v>
      </c>
      <c r="H3215" s="20">
        <v>2.8144147765058102E-2</v>
      </c>
      <c r="I3215" s="20">
        <v>9.7841629236402772E-2</v>
      </c>
      <c r="J3215" s="19">
        <f t="shared" si="263"/>
        <v>0.46987801513152411</v>
      </c>
      <c r="K3215">
        <f t="shared" si="260"/>
        <v>7</v>
      </c>
    </row>
    <row r="3216" spans="1:11" x14ac:dyDescent="0.25">
      <c r="A3216" s="18">
        <f t="shared" si="264"/>
        <v>42869.666666658886</v>
      </c>
      <c r="B3216" s="19">
        <v>3209</v>
      </c>
      <c r="C3216" s="19">
        <f t="shared" si="261"/>
        <v>5</v>
      </c>
      <c r="D3216" s="19">
        <f t="shared" si="262"/>
        <v>16</v>
      </c>
      <c r="E3216" s="20">
        <v>0.13654526794298219</v>
      </c>
      <c r="F3216" s="20">
        <v>0.21828692355750073</v>
      </c>
      <c r="G3216" s="20">
        <v>2.350962947210106E-2</v>
      </c>
      <c r="H3216" s="20">
        <v>2.6185023100984202E-2</v>
      </c>
      <c r="I3216" s="20">
        <v>6.5268229638030875E-2</v>
      </c>
      <c r="J3216" s="19">
        <f t="shared" si="263"/>
        <v>0.46979507371159906</v>
      </c>
      <c r="K3216">
        <f t="shared" si="260"/>
        <v>7</v>
      </c>
    </row>
    <row r="3217" spans="1:11" x14ac:dyDescent="0.25">
      <c r="A3217" s="18">
        <f t="shared" si="264"/>
        <v>42869.70833332555</v>
      </c>
      <c r="B3217" s="19">
        <v>3210</v>
      </c>
      <c r="C3217" s="19">
        <f t="shared" si="261"/>
        <v>5</v>
      </c>
      <c r="D3217" s="19">
        <f t="shared" si="262"/>
        <v>17</v>
      </c>
      <c r="E3217" s="20">
        <v>0.1443744073310258</v>
      </c>
      <c r="F3217" s="20">
        <v>0.23047475436233258</v>
      </c>
      <c r="G3217" s="20">
        <v>2.1863443434832673E-2</v>
      </c>
      <c r="H3217" s="20">
        <v>1.3933911444576702E-2</v>
      </c>
      <c r="I3217" s="20">
        <v>4.7129770306809732E-2</v>
      </c>
      <c r="J3217" s="19">
        <f t="shared" si="263"/>
        <v>0.4577762868795775</v>
      </c>
      <c r="K3217">
        <f t="shared" si="260"/>
        <v>7</v>
      </c>
    </row>
    <row r="3218" spans="1:11" x14ac:dyDescent="0.25">
      <c r="A3218" s="18">
        <f t="shared" si="264"/>
        <v>42869.749999992215</v>
      </c>
      <c r="B3218" s="19">
        <v>3211</v>
      </c>
      <c r="C3218" s="19">
        <f t="shared" si="261"/>
        <v>5</v>
      </c>
      <c r="D3218" s="19">
        <f t="shared" si="262"/>
        <v>18</v>
      </c>
      <c r="E3218" s="20">
        <v>0.1651631273877853</v>
      </c>
      <c r="F3218" s="20">
        <v>0.32600597569028983</v>
      </c>
      <c r="G3218" s="20">
        <v>1.6077241732962141E-2</v>
      </c>
      <c r="H3218" s="20">
        <v>1.3773026383560202E-2</v>
      </c>
      <c r="I3218" s="20">
        <v>3.1554688300833134E-2</v>
      </c>
      <c r="J3218" s="19">
        <f t="shared" si="263"/>
        <v>0.55257405949543048</v>
      </c>
      <c r="K3218">
        <f t="shared" si="260"/>
        <v>7</v>
      </c>
    </row>
    <row r="3219" spans="1:11" x14ac:dyDescent="0.25">
      <c r="A3219" s="18">
        <f t="shared" si="264"/>
        <v>42869.791666658879</v>
      </c>
      <c r="B3219" s="19">
        <v>3212</v>
      </c>
      <c r="C3219" s="19">
        <f t="shared" si="261"/>
        <v>5</v>
      </c>
      <c r="D3219" s="19">
        <f t="shared" si="262"/>
        <v>19</v>
      </c>
      <c r="E3219" s="20">
        <v>0.1747968240457127</v>
      </c>
      <c r="F3219" s="20">
        <v>0.3036245461152689</v>
      </c>
      <c r="G3219" s="20">
        <v>1.3757233360478809E-2</v>
      </c>
      <c r="H3219" s="20">
        <v>9.1563453798654392E-3</v>
      </c>
      <c r="I3219" s="20">
        <v>3.2169491442873933E-2</v>
      </c>
      <c r="J3219" s="19">
        <f t="shared" si="263"/>
        <v>0.53350444034419986</v>
      </c>
      <c r="K3219">
        <f t="shared" si="260"/>
        <v>7</v>
      </c>
    </row>
    <row r="3220" spans="1:11" x14ac:dyDescent="0.25">
      <c r="A3220" s="18">
        <f t="shared" si="264"/>
        <v>42869.833333325543</v>
      </c>
      <c r="B3220" s="19">
        <v>3213</v>
      </c>
      <c r="C3220" s="19">
        <f t="shared" si="261"/>
        <v>5</v>
      </c>
      <c r="D3220" s="19">
        <f t="shared" si="262"/>
        <v>20</v>
      </c>
      <c r="E3220" s="20">
        <v>0.17695950788974421</v>
      </c>
      <c r="F3220" s="20">
        <v>0.26131103569909053</v>
      </c>
      <c r="G3220" s="20">
        <v>1.5933800314826829E-2</v>
      </c>
      <c r="H3220" s="20">
        <v>7.82711175965696E-3</v>
      </c>
      <c r="I3220" s="20">
        <v>1.467180853679613E-2</v>
      </c>
      <c r="J3220" s="19">
        <f t="shared" si="263"/>
        <v>0.47670326420011466</v>
      </c>
      <c r="K3220">
        <f t="shared" si="260"/>
        <v>7</v>
      </c>
    </row>
    <row r="3221" spans="1:11" x14ac:dyDescent="0.25">
      <c r="A3221" s="18">
        <f t="shared" si="264"/>
        <v>42869.874999992207</v>
      </c>
      <c r="B3221" s="19">
        <v>3214</v>
      </c>
      <c r="C3221" s="19">
        <f t="shared" si="261"/>
        <v>5</v>
      </c>
      <c r="D3221" s="19">
        <f t="shared" si="262"/>
        <v>21</v>
      </c>
      <c r="E3221" s="20">
        <v>0.17870735358592948</v>
      </c>
      <c r="F3221" s="20">
        <v>0.25244835512980657</v>
      </c>
      <c r="G3221" s="20">
        <v>1.397895591179896E-2</v>
      </c>
      <c r="H3221" s="20">
        <v>5.29188893003986E-3</v>
      </c>
      <c r="I3221" s="20">
        <v>9.2537222941617495E-3</v>
      </c>
      <c r="J3221" s="19">
        <f t="shared" si="263"/>
        <v>0.45968027585173665</v>
      </c>
      <c r="K3221">
        <f t="shared" si="260"/>
        <v>7</v>
      </c>
    </row>
    <row r="3222" spans="1:11" x14ac:dyDescent="0.25">
      <c r="A3222" s="18">
        <f t="shared" si="264"/>
        <v>42869.916666658872</v>
      </c>
      <c r="B3222" s="19">
        <v>3215</v>
      </c>
      <c r="C3222" s="19">
        <f t="shared" si="261"/>
        <v>5</v>
      </c>
      <c r="D3222" s="19">
        <f t="shared" si="262"/>
        <v>22</v>
      </c>
      <c r="E3222" s="20">
        <v>0.1740899754992033</v>
      </c>
      <c r="F3222" s="20">
        <v>0.20118312691342971</v>
      </c>
      <c r="G3222" s="20">
        <v>1.2814692152294077E-2</v>
      </c>
      <c r="H3222" s="20">
        <v>7.0446192550158702E-4</v>
      </c>
      <c r="I3222" s="20">
        <v>2.9408787581464168E-3</v>
      </c>
      <c r="J3222" s="19">
        <f t="shared" si="263"/>
        <v>0.39173313524857512</v>
      </c>
      <c r="K3222">
        <f t="shared" si="260"/>
        <v>7</v>
      </c>
    </row>
    <row r="3223" spans="1:11" x14ac:dyDescent="0.25">
      <c r="A3223" s="18">
        <f t="shared" si="264"/>
        <v>42869.958333325536</v>
      </c>
      <c r="B3223" s="19">
        <v>3216</v>
      </c>
      <c r="C3223" s="19">
        <f t="shared" si="261"/>
        <v>5</v>
      </c>
      <c r="D3223" s="19">
        <f t="shared" si="262"/>
        <v>23</v>
      </c>
      <c r="E3223" s="20">
        <v>0.167662649278919</v>
      </c>
      <c r="F3223" s="20">
        <v>0.1815890116881077</v>
      </c>
      <c r="G3223" s="20">
        <v>1.239927818858331E-2</v>
      </c>
      <c r="H3223" s="20">
        <v>3.5664199406621703E-4</v>
      </c>
      <c r="I3223" s="20">
        <v>3.0516481341290053E-2</v>
      </c>
      <c r="J3223" s="19">
        <f t="shared" si="263"/>
        <v>0.39252406249096627</v>
      </c>
      <c r="K3223">
        <f t="shared" si="260"/>
        <v>7</v>
      </c>
    </row>
    <row r="3224" spans="1:11" x14ac:dyDescent="0.25">
      <c r="A3224" s="18">
        <f t="shared" si="264"/>
        <v>42869.9999999922</v>
      </c>
      <c r="B3224" s="19">
        <v>3217</v>
      </c>
      <c r="C3224" s="19">
        <f t="shared" si="261"/>
        <v>5</v>
      </c>
      <c r="D3224" s="19">
        <f t="shared" si="262"/>
        <v>0</v>
      </c>
      <c r="E3224" s="20">
        <v>0.16965093424278652</v>
      </c>
      <c r="F3224" s="20">
        <v>0.2391936266593957</v>
      </c>
      <c r="G3224" s="20">
        <v>1.9095881996125628E-2</v>
      </c>
      <c r="H3224" s="20">
        <v>1.6614509770412299E-2</v>
      </c>
      <c r="I3224" s="20">
        <v>3.1301851325039348E-2</v>
      </c>
      <c r="J3224" s="19">
        <f t="shared" si="263"/>
        <v>0.47585680399375951</v>
      </c>
      <c r="K3224">
        <f t="shared" si="260"/>
        <v>1</v>
      </c>
    </row>
    <row r="3225" spans="1:11" x14ac:dyDescent="0.25">
      <c r="A3225" s="18">
        <f t="shared" si="264"/>
        <v>42870.041666658864</v>
      </c>
      <c r="B3225" s="19">
        <v>3218</v>
      </c>
      <c r="C3225" s="19">
        <f t="shared" si="261"/>
        <v>5</v>
      </c>
      <c r="D3225" s="19">
        <f t="shared" si="262"/>
        <v>1</v>
      </c>
      <c r="E3225" s="20">
        <v>0.16310973395679329</v>
      </c>
      <c r="F3225" s="20">
        <v>0.1686112262149175</v>
      </c>
      <c r="G3225" s="20">
        <v>1.8325740915169999E-2</v>
      </c>
      <c r="H3225" s="20">
        <v>6.4254478721693098E-3</v>
      </c>
      <c r="I3225" s="20">
        <v>3.1301851325039189E-2</v>
      </c>
      <c r="J3225" s="19">
        <f t="shared" si="263"/>
        <v>0.38777400028408932</v>
      </c>
      <c r="K3225">
        <f t="shared" si="260"/>
        <v>1</v>
      </c>
    </row>
    <row r="3226" spans="1:11" x14ac:dyDescent="0.25">
      <c r="A3226" s="18">
        <f t="shared" si="264"/>
        <v>42870.083333325529</v>
      </c>
      <c r="B3226" s="19">
        <v>3219</v>
      </c>
      <c r="C3226" s="19">
        <f t="shared" si="261"/>
        <v>5</v>
      </c>
      <c r="D3226" s="19">
        <f t="shared" si="262"/>
        <v>2</v>
      </c>
      <c r="E3226" s="20">
        <v>0.1563939533119855</v>
      </c>
      <c r="F3226" s="20">
        <v>0.16178061434331098</v>
      </c>
      <c r="G3226" s="20">
        <v>1.666756993362447E-2</v>
      </c>
      <c r="H3226" s="20">
        <v>8.3223157157401003E-4</v>
      </c>
      <c r="I3226" s="20">
        <v>1.5346556210793453E-3</v>
      </c>
      <c r="J3226" s="19">
        <f t="shared" si="263"/>
        <v>0.33720902478157433</v>
      </c>
      <c r="K3226">
        <f t="shared" si="260"/>
        <v>1</v>
      </c>
    </row>
    <row r="3227" spans="1:11" x14ac:dyDescent="0.25">
      <c r="A3227" s="18">
        <f t="shared" si="264"/>
        <v>42870.124999992193</v>
      </c>
      <c r="B3227" s="19">
        <v>3220</v>
      </c>
      <c r="C3227" s="19">
        <f t="shared" si="261"/>
        <v>5</v>
      </c>
      <c r="D3227" s="19">
        <f t="shared" si="262"/>
        <v>3</v>
      </c>
      <c r="E3227" s="20">
        <v>0.1480905315264055</v>
      </c>
      <c r="F3227" s="20">
        <v>0.1349592387074392</v>
      </c>
      <c r="G3227" s="20">
        <v>1.4479329599651309E-2</v>
      </c>
      <c r="H3227" s="20">
        <v>-6.6064663754247397E-19</v>
      </c>
      <c r="I3227" s="20">
        <v>1.2478050437747488E-4</v>
      </c>
      <c r="J3227" s="19">
        <f t="shared" si="263"/>
        <v>0.29765388033787349</v>
      </c>
      <c r="K3227">
        <f t="shared" si="260"/>
        <v>1</v>
      </c>
    </row>
    <row r="3228" spans="1:11" x14ac:dyDescent="0.25">
      <c r="A3228" s="18">
        <f t="shared" si="264"/>
        <v>42870.166666658857</v>
      </c>
      <c r="B3228" s="19">
        <v>3221</v>
      </c>
      <c r="C3228" s="19">
        <f t="shared" si="261"/>
        <v>5</v>
      </c>
      <c r="D3228" s="19">
        <f t="shared" si="262"/>
        <v>4</v>
      </c>
      <c r="E3228" s="20">
        <v>0.1415226695292271</v>
      </c>
      <c r="F3228" s="20">
        <v>0.12959763128655566</v>
      </c>
      <c r="G3228" s="20">
        <v>1.2525558137168649E-2</v>
      </c>
      <c r="H3228" s="20">
        <v>9.47259645235593E-5</v>
      </c>
      <c r="I3228" s="20">
        <v>8.6007886875111936E-3</v>
      </c>
      <c r="J3228" s="19">
        <f t="shared" si="263"/>
        <v>0.29234137360498613</v>
      </c>
      <c r="K3228">
        <f t="shared" si="260"/>
        <v>1</v>
      </c>
    </row>
    <row r="3229" spans="1:11" x14ac:dyDescent="0.25">
      <c r="A3229" s="18">
        <f t="shared" si="264"/>
        <v>42870.208333325521</v>
      </c>
      <c r="B3229" s="19">
        <v>3222</v>
      </c>
      <c r="C3229" s="19">
        <f t="shared" si="261"/>
        <v>5</v>
      </c>
      <c r="D3229" s="19">
        <f t="shared" si="262"/>
        <v>5</v>
      </c>
      <c r="E3229" s="20">
        <v>0.13282152747256881</v>
      </c>
      <c r="F3229" s="20">
        <v>0.12829907111300137</v>
      </c>
      <c r="G3229" s="20">
        <v>1.591283734347039E-2</v>
      </c>
      <c r="H3229" s="20">
        <v>1.9741902615852901E-3</v>
      </c>
      <c r="I3229" s="20">
        <v>1.6315577702003273E-2</v>
      </c>
      <c r="J3229" s="19">
        <f t="shared" si="263"/>
        <v>0.29532320389262912</v>
      </c>
      <c r="K3229">
        <f t="shared" si="260"/>
        <v>1</v>
      </c>
    </row>
    <row r="3230" spans="1:11" x14ac:dyDescent="0.25">
      <c r="A3230" s="18">
        <f t="shared" si="264"/>
        <v>42870.249999992186</v>
      </c>
      <c r="B3230" s="19">
        <v>3223</v>
      </c>
      <c r="C3230" s="19">
        <f t="shared" si="261"/>
        <v>5</v>
      </c>
      <c r="D3230" s="19">
        <f t="shared" si="262"/>
        <v>6</v>
      </c>
      <c r="E3230" s="20">
        <v>0.12351047102574056</v>
      </c>
      <c r="F3230" s="20">
        <v>0.13258271791599741</v>
      </c>
      <c r="G3230" s="20">
        <v>5.3905003823693606E-2</v>
      </c>
      <c r="H3230" s="20">
        <v>7.7043000690191106E-3</v>
      </c>
      <c r="I3230" s="20">
        <v>2.1188139369404432E-2</v>
      </c>
      <c r="J3230" s="19">
        <f t="shared" si="263"/>
        <v>0.33889063220385512</v>
      </c>
      <c r="K3230">
        <f t="shared" si="260"/>
        <v>1</v>
      </c>
    </row>
    <row r="3231" spans="1:11" x14ac:dyDescent="0.25">
      <c r="A3231" s="18">
        <f t="shared" si="264"/>
        <v>42870.29166665885</v>
      </c>
      <c r="B3231" s="19">
        <v>3224</v>
      </c>
      <c r="C3231" s="19">
        <f t="shared" si="261"/>
        <v>5</v>
      </c>
      <c r="D3231" s="19">
        <f t="shared" si="262"/>
        <v>7</v>
      </c>
      <c r="E3231" s="20">
        <v>0.12220357957035115</v>
      </c>
      <c r="F3231" s="20">
        <v>0.14497696333341109</v>
      </c>
      <c r="G3231" s="20">
        <v>0.1098081006817776</v>
      </c>
      <c r="H3231" s="20">
        <v>5.1723735202919103E-3</v>
      </c>
      <c r="I3231" s="20">
        <v>3.3999939788727895E-2</v>
      </c>
      <c r="J3231" s="19">
        <f t="shared" si="263"/>
        <v>0.41616095689455967</v>
      </c>
      <c r="K3231">
        <f t="shared" si="260"/>
        <v>1</v>
      </c>
    </row>
    <row r="3232" spans="1:11" x14ac:dyDescent="0.25">
      <c r="A3232" s="18">
        <f t="shared" si="264"/>
        <v>42870.333333325514</v>
      </c>
      <c r="B3232" s="19">
        <v>3225</v>
      </c>
      <c r="C3232" s="19">
        <f t="shared" si="261"/>
        <v>5</v>
      </c>
      <c r="D3232" s="19">
        <f t="shared" si="262"/>
        <v>8</v>
      </c>
      <c r="E3232" s="20">
        <v>0.11589398772006572</v>
      </c>
      <c r="F3232" s="20">
        <v>0.13694775216538382</v>
      </c>
      <c r="G3232" s="20">
        <v>0.16638895415572361</v>
      </c>
      <c r="H3232" s="20">
        <v>1.2323829669034499E-2</v>
      </c>
      <c r="I3232" s="20">
        <v>5.716455105214055E-2</v>
      </c>
      <c r="J3232" s="19">
        <f t="shared" si="263"/>
        <v>0.48871907476234822</v>
      </c>
      <c r="K3232">
        <f t="shared" si="260"/>
        <v>1</v>
      </c>
    </row>
    <row r="3233" spans="1:11" x14ac:dyDescent="0.25">
      <c r="A3233" s="18">
        <f t="shared" si="264"/>
        <v>42870.374999992178</v>
      </c>
      <c r="B3233" s="19">
        <v>3226</v>
      </c>
      <c r="C3233" s="19">
        <f t="shared" si="261"/>
        <v>5</v>
      </c>
      <c r="D3233" s="19">
        <f t="shared" si="262"/>
        <v>9</v>
      </c>
      <c r="E3233" s="20">
        <v>0.113164423364641</v>
      </c>
      <c r="F3233" s="20">
        <v>0.15287480226700162</v>
      </c>
      <c r="G3233" s="20">
        <v>0.17766040655160098</v>
      </c>
      <c r="H3233" s="20">
        <v>1.6549141281735701E-2</v>
      </c>
      <c r="I3233" s="20">
        <v>9.8112999527071865E-2</v>
      </c>
      <c r="J3233" s="19">
        <f t="shared" si="263"/>
        <v>0.55836177299205114</v>
      </c>
      <c r="K3233">
        <f t="shared" si="260"/>
        <v>1</v>
      </c>
    </row>
    <row r="3234" spans="1:11" x14ac:dyDescent="0.25">
      <c r="A3234" s="18">
        <f t="shared" si="264"/>
        <v>42870.416666658843</v>
      </c>
      <c r="B3234" s="19">
        <v>3227</v>
      </c>
      <c r="C3234" s="19">
        <f t="shared" si="261"/>
        <v>5</v>
      </c>
      <c r="D3234" s="19">
        <f t="shared" si="262"/>
        <v>10</v>
      </c>
      <c r="E3234" s="20">
        <v>0.11482763863281617</v>
      </c>
      <c r="F3234" s="20">
        <v>0.17821518347927801</v>
      </c>
      <c r="G3234" s="20">
        <v>0.16954474385449858</v>
      </c>
      <c r="H3234" s="20">
        <v>2.4059964111749502E-2</v>
      </c>
      <c r="I3234" s="20">
        <v>9.721148115896254E-2</v>
      </c>
      <c r="J3234" s="19">
        <f t="shared" si="263"/>
        <v>0.58385901123730477</v>
      </c>
      <c r="K3234">
        <f t="shared" si="260"/>
        <v>1</v>
      </c>
    </row>
    <row r="3235" spans="1:11" x14ac:dyDescent="0.25">
      <c r="A3235" s="18">
        <f t="shared" si="264"/>
        <v>42870.458333325507</v>
      </c>
      <c r="B3235" s="19">
        <v>3228</v>
      </c>
      <c r="C3235" s="19">
        <f t="shared" si="261"/>
        <v>5</v>
      </c>
      <c r="D3235" s="19">
        <f t="shared" si="262"/>
        <v>11</v>
      </c>
      <c r="E3235" s="20">
        <v>0.12478138894999155</v>
      </c>
      <c r="F3235" s="20">
        <v>0.18671763576588721</v>
      </c>
      <c r="G3235" s="20">
        <v>0.1627127985866289</v>
      </c>
      <c r="H3235" s="20">
        <v>1.8000050231359099E-2</v>
      </c>
      <c r="I3235" s="20">
        <v>8.7392332886326862E-2</v>
      </c>
      <c r="J3235" s="19">
        <f t="shared" si="263"/>
        <v>0.57960420642019361</v>
      </c>
      <c r="K3235">
        <f t="shared" si="260"/>
        <v>1</v>
      </c>
    </row>
    <row r="3236" spans="1:11" x14ac:dyDescent="0.25">
      <c r="A3236" s="18">
        <f t="shared" si="264"/>
        <v>42870.499999992171</v>
      </c>
      <c r="B3236" s="19">
        <v>3229</v>
      </c>
      <c r="C3236" s="19">
        <f t="shared" si="261"/>
        <v>5</v>
      </c>
      <c r="D3236" s="19">
        <f t="shared" si="262"/>
        <v>12</v>
      </c>
      <c r="E3236" s="20">
        <v>0.1287051240247391</v>
      </c>
      <c r="F3236" s="20">
        <v>0.178002210147264</v>
      </c>
      <c r="G3236" s="20">
        <v>0.15858531399604198</v>
      </c>
      <c r="H3236" s="20">
        <v>1.34146134283324E-2</v>
      </c>
      <c r="I3236" s="20">
        <v>6.49821306467048E-2</v>
      </c>
      <c r="J3236" s="19">
        <f t="shared" si="263"/>
        <v>0.54368939224308233</v>
      </c>
      <c r="K3236">
        <f t="shared" si="260"/>
        <v>1</v>
      </c>
    </row>
    <row r="3237" spans="1:11" x14ac:dyDescent="0.25">
      <c r="A3237" s="18">
        <f t="shared" si="264"/>
        <v>42870.541666658835</v>
      </c>
      <c r="B3237" s="19">
        <v>3230</v>
      </c>
      <c r="C3237" s="19">
        <f t="shared" si="261"/>
        <v>5</v>
      </c>
      <c r="D3237" s="19">
        <f t="shared" si="262"/>
        <v>13</v>
      </c>
      <c r="E3237" s="20">
        <v>0.12850500274162441</v>
      </c>
      <c r="F3237" s="20">
        <v>0.16703676730192679</v>
      </c>
      <c r="G3237" s="20">
        <v>0.14896921586267481</v>
      </c>
      <c r="H3237" s="20">
        <v>1.54415635213786E-2</v>
      </c>
      <c r="I3237" s="20">
        <v>5.8592518769900841E-2</v>
      </c>
      <c r="J3237" s="19">
        <f t="shared" si="263"/>
        <v>0.51854506819750545</v>
      </c>
      <c r="K3237">
        <f t="shared" si="260"/>
        <v>1</v>
      </c>
    </row>
    <row r="3238" spans="1:11" x14ac:dyDescent="0.25">
      <c r="A3238" s="18">
        <f t="shared" si="264"/>
        <v>42870.5833333255</v>
      </c>
      <c r="B3238" s="19">
        <v>3231</v>
      </c>
      <c r="C3238" s="19">
        <f t="shared" si="261"/>
        <v>5</v>
      </c>
      <c r="D3238" s="19">
        <f t="shared" si="262"/>
        <v>14</v>
      </c>
      <c r="E3238" s="20">
        <v>0.1270598121949249</v>
      </c>
      <c r="F3238" s="20">
        <v>0.16816874697525169</v>
      </c>
      <c r="G3238" s="20">
        <v>0.13752407228396168</v>
      </c>
      <c r="H3238" s="20">
        <v>1.3904607843216499E-2</v>
      </c>
      <c r="I3238" s="20">
        <v>6.6721305466456979E-2</v>
      </c>
      <c r="J3238" s="19">
        <f t="shared" si="263"/>
        <v>0.51337854476381173</v>
      </c>
      <c r="K3238">
        <f t="shared" si="260"/>
        <v>1</v>
      </c>
    </row>
    <row r="3239" spans="1:11" x14ac:dyDescent="0.25">
      <c r="A3239" s="18">
        <f t="shared" si="264"/>
        <v>42870.624999992164</v>
      </c>
      <c r="B3239" s="19">
        <v>3232</v>
      </c>
      <c r="C3239" s="19">
        <f t="shared" si="261"/>
        <v>5</v>
      </c>
      <c r="D3239" s="19">
        <f t="shared" si="262"/>
        <v>15</v>
      </c>
      <c r="E3239" s="20">
        <v>0.12684378209780331</v>
      </c>
      <c r="F3239" s="20">
        <v>0.17061069829340939</v>
      </c>
      <c r="G3239" s="20">
        <v>0.12582402547023688</v>
      </c>
      <c r="H3239" s="20">
        <v>1.4908433196510499E-2</v>
      </c>
      <c r="I3239" s="20">
        <v>6.072500012443055E-2</v>
      </c>
      <c r="J3239" s="19">
        <f t="shared" si="263"/>
        <v>0.49891193918239057</v>
      </c>
      <c r="K3239">
        <f t="shared" si="260"/>
        <v>1</v>
      </c>
    </row>
    <row r="3240" spans="1:11" x14ac:dyDescent="0.25">
      <c r="A3240" s="18">
        <f t="shared" si="264"/>
        <v>42870.666666658828</v>
      </c>
      <c r="B3240" s="19">
        <v>3233</v>
      </c>
      <c r="C3240" s="19">
        <f t="shared" si="261"/>
        <v>5</v>
      </c>
      <c r="D3240" s="19">
        <f t="shared" si="262"/>
        <v>16</v>
      </c>
      <c r="E3240" s="20">
        <v>0.14006581795154369</v>
      </c>
      <c r="F3240" s="20">
        <v>0.23551759697912061</v>
      </c>
      <c r="G3240" s="20">
        <v>0.11162327923866192</v>
      </c>
      <c r="H3240" s="20">
        <v>1.5075012496228999E-2</v>
      </c>
      <c r="I3240" s="20">
        <v>6.853058115152684E-2</v>
      </c>
      <c r="J3240" s="19">
        <f t="shared" si="263"/>
        <v>0.57081228781708204</v>
      </c>
      <c r="K3240">
        <f t="shared" si="260"/>
        <v>1</v>
      </c>
    </row>
    <row r="3241" spans="1:11" x14ac:dyDescent="0.25">
      <c r="A3241" s="18">
        <f t="shared" si="264"/>
        <v>42870.708333325492</v>
      </c>
      <c r="B3241" s="19">
        <v>3234</v>
      </c>
      <c r="C3241" s="19">
        <f t="shared" si="261"/>
        <v>5</v>
      </c>
      <c r="D3241" s="19">
        <f t="shared" si="262"/>
        <v>17</v>
      </c>
      <c r="E3241" s="20">
        <v>0.15856972224084712</v>
      </c>
      <c r="F3241" s="20">
        <v>0.27614439012886438</v>
      </c>
      <c r="G3241" s="20">
        <v>5.6440519389066267E-2</v>
      </c>
      <c r="H3241" s="20">
        <v>1.25570607922805E-2</v>
      </c>
      <c r="I3241" s="20">
        <v>7.3578563566538427E-2</v>
      </c>
      <c r="J3241" s="19">
        <f t="shared" si="263"/>
        <v>0.57729025611759666</v>
      </c>
      <c r="K3241">
        <f t="shared" si="260"/>
        <v>1</v>
      </c>
    </row>
    <row r="3242" spans="1:11" x14ac:dyDescent="0.25">
      <c r="A3242" s="18">
        <f t="shared" si="264"/>
        <v>42870.749999992157</v>
      </c>
      <c r="B3242" s="19">
        <v>3235</v>
      </c>
      <c r="C3242" s="19">
        <f t="shared" si="261"/>
        <v>5</v>
      </c>
      <c r="D3242" s="19">
        <f t="shared" si="262"/>
        <v>18</v>
      </c>
      <c r="E3242" s="20">
        <v>0.17672422503495999</v>
      </c>
      <c r="F3242" s="20">
        <v>0.31156919809914996</v>
      </c>
      <c r="G3242" s="20">
        <v>2.295238118839333E-2</v>
      </c>
      <c r="H3242" s="20">
        <v>1.8031301783347199E-2</v>
      </c>
      <c r="I3242" s="20">
        <v>8.0230954958779965E-2</v>
      </c>
      <c r="J3242" s="19">
        <f t="shared" si="263"/>
        <v>0.60950806106463051</v>
      </c>
      <c r="K3242">
        <f t="shared" si="260"/>
        <v>1</v>
      </c>
    </row>
    <row r="3243" spans="1:11" x14ac:dyDescent="0.25">
      <c r="A3243" s="18">
        <f t="shared" si="264"/>
        <v>42870.791666658821</v>
      </c>
      <c r="B3243" s="19">
        <v>3236</v>
      </c>
      <c r="C3243" s="19">
        <f t="shared" si="261"/>
        <v>5</v>
      </c>
      <c r="D3243" s="19">
        <f t="shared" si="262"/>
        <v>19</v>
      </c>
      <c r="E3243" s="20">
        <v>0.17932332182630031</v>
      </c>
      <c r="F3243" s="20">
        <v>0.25481489283889919</v>
      </c>
      <c r="G3243" s="20">
        <v>1.76648132281426E-2</v>
      </c>
      <c r="H3243" s="20">
        <v>1.86343195013822E-2</v>
      </c>
      <c r="I3243" s="20">
        <v>6.2633424148187067E-2</v>
      </c>
      <c r="J3243" s="19">
        <f t="shared" si="263"/>
        <v>0.53307077154291149</v>
      </c>
      <c r="K3243">
        <f t="shared" si="260"/>
        <v>1</v>
      </c>
    </row>
    <row r="3244" spans="1:11" x14ac:dyDescent="0.25">
      <c r="A3244" s="18">
        <f t="shared" si="264"/>
        <v>42870.833333325485</v>
      </c>
      <c r="B3244" s="19">
        <v>3237</v>
      </c>
      <c r="C3244" s="19">
        <f t="shared" si="261"/>
        <v>5</v>
      </c>
      <c r="D3244" s="19">
        <f t="shared" si="262"/>
        <v>20</v>
      </c>
      <c r="E3244" s="20">
        <v>0.18335175287430699</v>
      </c>
      <c r="F3244" s="20">
        <v>0.23184881931225451</v>
      </c>
      <c r="G3244" s="20">
        <v>1.6609607128568314E-2</v>
      </c>
      <c r="H3244" s="20">
        <v>7.2473145753208998E-3</v>
      </c>
      <c r="I3244" s="20">
        <v>2.8619175536671135E-2</v>
      </c>
      <c r="J3244" s="19">
        <f t="shared" si="263"/>
        <v>0.46767666942712183</v>
      </c>
      <c r="K3244">
        <f t="shared" si="260"/>
        <v>1</v>
      </c>
    </row>
    <row r="3245" spans="1:11" x14ac:dyDescent="0.25">
      <c r="A3245" s="18">
        <f t="shared" si="264"/>
        <v>42870.874999992149</v>
      </c>
      <c r="B3245" s="19">
        <v>3238</v>
      </c>
      <c r="C3245" s="19">
        <f t="shared" si="261"/>
        <v>5</v>
      </c>
      <c r="D3245" s="19">
        <f t="shared" si="262"/>
        <v>21</v>
      </c>
      <c r="E3245" s="20">
        <v>0.178569469610697</v>
      </c>
      <c r="F3245" s="20">
        <v>0.2093403367381188</v>
      </c>
      <c r="G3245" s="20">
        <v>1.4996789802500752E-2</v>
      </c>
      <c r="H3245" s="20">
        <v>3.5921231130339598E-3</v>
      </c>
      <c r="I3245" s="20">
        <v>4.4275010793700656E-3</v>
      </c>
      <c r="J3245" s="19">
        <f t="shared" si="263"/>
        <v>0.41092622034372056</v>
      </c>
      <c r="K3245">
        <f t="shared" si="260"/>
        <v>1</v>
      </c>
    </row>
    <row r="3246" spans="1:11" x14ac:dyDescent="0.25">
      <c r="A3246" s="18">
        <f t="shared" si="264"/>
        <v>42870.916666658813</v>
      </c>
      <c r="B3246" s="19">
        <v>3239</v>
      </c>
      <c r="C3246" s="19">
        <f t="shared" si="261"/>
        <v>5</v>
      </c>
      <c r="D3246" s="19">
        <f t="shared" si="262"/>
        <v>22</v>
      </c>
      <c r="E3246" s="20">
        <v>0.1685794140377736</v>
      </c>
      <c r="F3246" s="20">
        <v>0.1755264953712122</v>
      </c>
      <c r="G3246" s="20">
        <v>1.4682023273504234E-2</v>
      </c>
      <c r="H3246" s="20">
        <v>2.51423382661851E-3</v>
      </c>
      <c r="I3246" s="20">
        <v>2.2277250532088321E-4</v>
      </c>
      <c r="J3246" s="19">
        <f t="shared" si="263"/>
        <v>0.36152493901442939</v>
      </c>
      <c r="K3246">
        <f t="shared" si="260"/>
        <v>1</v>
      </c>
    </row>
    <row r="3247" spans="1:11" x14ac:dyDescent="0.25">
      <c r="A3247" s="18">
        <f t="shared" si="264"/>
        <v>42870.958333325478</v>
      </c>
      <c r="B3247" s="19">
        <v>3240</v>
      </c>
      <c r="C3247" s="19">
        <f t="shared" si="261"/>
        <v>5</v>
      </c>
      <c r="D3247" s="19">
        <f t="shared" si="262"/>
        <v>23</v>
      </c>
      <c r="E3247" s="20">
        <v>0.1609939115582017</v>
      </c>
      <c r="F3247" s="20">
        <v>0.1667919113122423</v>
      </c>
      <c r="G3247" s="20">
        <v>1.4453874384368546E-2</v>
      </c>
      <c r="H3247" s="20">
        <v>4.2386163743644996E-4</v>
      </c>
      <c r="I3247" s="20">
        <v>-1.6714220412327737E-15</v>
      </c>
      <c r="J3247" s="19">
        <f t="shared" si="263"/>
        <v>0.34266355889224737</v>
      </c>
      <c r="K3247">
        <f t="shared" si="260"/>
        <v>1</v>
      </c>
    </row>
    <row r="3248" spans="1:11" x14ac:dyDescent="0.25">
      <c r="A3248" s="18">
        <f t="shared" si="264"/>
        <v>42870.999999992142</v>
      </c>
      <c r="B3248" s="19">
        <v>3241</v>
      </c>
      <c r="C3248" s="19">
        <f t="shared" si="261"/>
        <v>5</v>
      </c>
      <c r="D3248" s="19">
        <f t="shared" si="262"/>
        <v>0</v>
      </c>
      <c r="E3248" s="20">
        <v>0.15122210840277578</v>
      </c>
      <c r="F3248" s="20">
        <v>0.15190333095225952</v>
      </c>
      <c r="G3248" s="20">
        <v>1.8883891202816371E-2</v>
      </c>
      <c r="H3248" s="20">
        <v>2.5792155884213E-4</v>
      </c>
      <c r="I3248" s="20">
        <v>2.9023968616317081E-3</v>
      </c>
      <c r="J3248" s="19">
        <f t="shared" si="263"/>
        <v>0.32516964897832551</v>
      </c>
      <c r="K3248">
        <f t="shared" si="260"/>
        <v>2</v>
      </c>
    </row>
    <row r="3249" spans="1:11" x14ac:dyDescent="0.25">
      <c r="A3249" s="18">
        <f t="shared" si="264"/>
        <v>42871.041666658806</v>
      </c>
      <c r="B3249" s="19">
        <v>3242</v>
      </c>
      <c r="C3249" s="19">
        <f t="shared" si="261"/>
        <v>5</v>
      </c>
      <c r="D3249" s="19">
        <f t="shared" si="262"/>
        <v>1</v>
      </c>
      <c r="E3249" s="20">
        <v>0.14017186015727151</v>
      </c>
      <c r="F3249" s="20">
        <v>0.13694494189390918</v>
      </c>
      <c r="G3249" s="20">
        <v>1.6671203187913979E-2</v>
      </c>
      <c r="H3249" s="20">
        <v>2.65351925487245E-3</v>
      </c>
      <c r="I3249" s="20">
        <v>2.9023968616328898E-3</v>
      </c>
      <c r="J3249" s="19">
        <f t="shared" si="263"/>
        <v>0.29934392135560006</v>
      </c>
      <c r="K3249">
        <f t="shared" si="260"/>
        <v>2</v>
      </c>
    </row>
    <row r="3250" spans="1:11" x14ac:dyDescent="0.25">
      <c r="A3250" s="18">
        <f t="shared" si="264"/>
        <v>42871.08333332547</v>
      </c>
      <c r="B3250" s="19">
        <v>3243</v>
      </c>
      <c r="C3250" s="19">
        <f t="shared" si="261"/>
        <v>5</v>
      </c>
      <c r="D3250" s="19">
        <f t="shared" si="262"/>
        <v>2</v>
      </c>
      <c r="E3250" s="20">
        <v>0.13304375999968121</v>
      </c>
      <c r="F3250" s="20">
        <v>0.13507667423793571</v>
      </c>
      <c r="G3250" s="20">
        <v>1.5028612985889676E-2</v>
      </c>
      <c r="H3250" s="20">
        <v>2.2631499409493899E-3</v>
      </c>
      <c r="I3250" s="20">
        <v>2.9023968616333803E-3</v>
      </c>
      <c r="J3250" s="19">
        <f t="shared" si="263"/>
        <v>0.28831459402608939</v>
      </c>
      <c r="K3250">
        <f t="shared" si="260"/>
        <v>2</v>
      </c>
    </row>
    <row r="3251" spans="1:11" x14ac:dyDescent="0.25">
      <c r="A3251" s="18">
        <f t="shared" si="264"/>
        <v>42871.124999992135</v>
      </c>
      <c r="B3251" s="19">
        <v>3244</v>
      </c>
      <c r="C3251" s="19">
        <f t="shared" si="261"/>
        <v>5</v>
      </c>
      <c r="D3251" s="19">
        <f t="shared" si="262"/>
        <v>3</v>
      </c>
      <c r="E3251" s="20">
        <v>0.12781833020728378</v>
      </c>
      <c r="F3251" s="20">
        <v>0.12832783423001734</v>
      </c>
      <c r="G3251" s="20">
        <v>1.4490660272496052E-2</v>
      </c>
      <c r="H3251" s="20">
        <v>3.1721821052529601E-4</v>
      </c>
      <c r="I3251" s="20">
        <v>0</v>
      </c>
      <c r="J3251" s="19">
        <f t="shared" si="263"/>
        <v>0.27095404292032244</v>
      </c>
      <c r="K3251">
        <f t="shared" si="260"/>
        <v>2</v>
      </c>
    </row>
    <row r="3252" spans="1:11" x14ac:dyDescent="0.25">
      <c r="A3252" s="18">
        <f t="shared" si="264"/>
        <v>42871.166666658799</v>
      </c>
      <c r="B3252" s="19">
        <v>3245</v>
      </c>
      <c r="C3252" s="19">
        <f t="shared" si="261"/>
        <v>5</v>
      </c>
      <c r="D3252" s="19">
        <f t="shared" si="262"/>
        <v>4</v>
      </c>
      <c r="E3252" s="20">
        <v>0.12205133718793867</v>
      </c>
      <c r="F3252" s="20">
        <v>0.12731789033305699</v>
      </c>
      <c r="G3252" s="20">
        <v>1.4651051136112123E-2</v>
      </c>
      <c r="H3252" s="20">
        <v>1.57883718281012E-4</v>
      </c>
      <c r="I3252" s="20">
        <v>4.9142328807010001E-3</v>
      </c>
      <c r="J3252" s="19">
        <f t="shared" si="263"/>
        <v>0.2690923952560898</v>
      </c>
      <c r="K3252">
        <f t="shared" si="260"/>
        <v>2</v>
      </c>
    </row>
    <row r="3253" spans="1:11" x14ac:dyDescent="0.25">
      <c r="A3253" s="18">
        <f t="shared" si="264"/>
        <v>42871.208333325463</v>
      </c>
      <c r="B3253" s="19">
        <v>3246</v>
      </c>
      <c r="C3253" s="19">
        <f t="shared" si="261"/>
        <v>5</v>
      </c>
      <c r="D3253" s="19">
        <f t="shared" si="262"/>
        <v>5</v>
      </c>
      <c r="E3253" s="20">
        <v>0.11772994360093142</v>
      </c>
      <c r="F3253" s="20">
        <v>0.12749168535012295</v>
      </c>
      <c r="G3253" s="20">
        <v>1.861089404186354E-2</v>
      </c>
      <c r="H3253" s="20">
        <v>2.3495123333267202E-3</v>
      </c>
      <c r="I3253" s="20">
        <v>1.87856087579002E-2</v>
      </c>
      <c r="J3253" s="19">
        <f t="shared" si="263"/>
        <v>0.28496764408414482</v>
      </c>
      <c r="K3253">
        <f t="shared" si="260"/>
        <v>2</v>
      </c>
    </row>
    <row r="3254" spans="1:11" x14ac:dyDescent="0.25">
      <c r="A3254" s="18">
        <f t="shared" si="264"/>
        <v>42871.249999992127</v>
      </c>
      <c r="B3254" s="19">
        <v>3247</v>
      </c>
      <c r="C3254" s="19">
        <f t="shared" si="261"/>
        <v>5</v>
      </c>
      <c r="D3254" s="19">
        <f t="shared" si="262"/>
        <v>6</v>
      </c>
      <c r="E3254" s="20">
        <v>0.11294438292089407</v>
      </c>
      <c r="F3254" s="20">
        <v>0.13001198169070999</v>
      </c>
      <c r="G3254" s="20">
        <v>4.2732836897097559E-2</v>
      </c>
      <c r="H3254" s="20">
        <v>9.7116209299365798E-3</v>
      </c>
      <c r="I3254" s="20">
        <v>3.0669612921306072E-2</v>
      </c>
      <c r="J3254" s="19">
        <f t="shared" si="263"/>
        <v>0.32607043535994429</v>
      </c>
      <c r="K3254">
        <f t="shared" si="260"/>
        <v>2</v>
      </c>
    </row>
    <row r="3255" spans="1:11" x14ac:dyDescent="0.25">
      <c r="A3255" s="18">
        <f t="shared" si="264"/>
        <v>42871.291666658792</v>
      </c>
      <c r="B3255" s="19">
        <v>3248</v>
      </c>
      <c r="C3255" s="19">
        <f t="shared" si="261"/>
        <v>5</v>
      </c>
      <c r="D3255" s="19">
        <f t="shared" si="262"/>
        <v>7</v>
      </c>
      <c r="E3255" s="20">
        <v>0.1155458174884933</v>
      </c>
      <c r="F3255" s="20">
        <v>0.1538521902383671</v>
      </c>
      <c r="G3255" s="20">
        <v>7.7582920102688815E-2</v>
      </c>
      <c r="H3255" s="20">
        <v>8.0129379043845997E-3</v>
      </c>
      <c r="I3255" s="20">
        <v>4.4759222753696704E-2</v>
      </c>
      <c r="J3255" s="19">
        <f t="shared" si="263"/>
        <v>0.39975308848763053</v>
      </c>
      <c r="K3255">
        <f t="shared" si="260"/>
        <v>2</v>
      </c>
    </row>
    <row r="3256" spans="1:11" x14ac:dyDescent="0.25">
      <c r="A3256" s="18">
        <f t="shared" si="264"/>
        <v>42871.333333325456</v>
      </c>
      <c r="B3256" s="19">
        <v>3249</v>
      </c>
      <c r="C3256" s="19">
        <f t="shared" si="261"/>
        <v>5</v>
      </c>
      <c r="D3256" s="19">
        <f t="shared" si="262"/>
        <v>8</v>
      </c>
      <c r="E3256" s="20">
        <v>0.11248358607409523</v>
      </c>
      <c r="F3256" s="20">
        <v>0.14917262768106754</v>
      </c>
      <c r="G3256" s="20">
        <v>0.14462705893990718</v>
      </c>
      <c r="H3256" s="20">
        <v>1.1711862802718199E-2</v>
      </c>
      <c r="I3256" s="20">
        <v>5.9234034666970393E-2</v>
      </c>
      <c r="J3256" s="19">
        <f t="shared" si="263"/>
        <v>0.47722917016475858</v>
      </c>
      <c r="K3256">
        <f t="shared" si="260"/>
        <v>2</v>
      </c>
    </row>
    <row r="3257" spans="1:11" x14ac:dyDescent="0.25">
      <c r="A3257" s="18">
        <f t="shared" si="264"/>
        <v>42871.37499999212</v>
      </c>
      <c r="B3257" s="19">
        <v>3250</v>
      </c>
      <c r="C3257" s="19">
        <f t="shared" si="261"/>
        <v>5</v>
      </c>
      <c r="D3257" s="19">
        <f t="shared" si="262"/>
        <v>9</v>
      </c>
      <c r="E3257" s="20">
        <v>0.10979974409897514</v>
      </c>
      <c r="F3257" s="20">
        <v>0.15597206584083795</v>
      </c>
      <c r="G3257" s="20">
        <v>0.16220206377406859</v>
      </c>
      <c r="H3257" s="20">
        <v>1.6942083542144399E-2</v>
      </c>
      <c r="I3257" s="20">
        <v>8.679877252432118E-2</v>
      </c>
      <c r="J3257" s="19">
        <f t="shared" si="263"/>
        <v>0.53171472978034728</v>
      </c>
      <c r="K3257">
        <f t="shared" si="260"/>
        <v>2</v>
      </c>
    </row>
    <row r="3258" spans="1:11" x14ac:dyDescent="0.25">
      <c r="A3258" s="18">
        <f t="shared" si="264"/>
        <v>42871.416666658784</v>
      </c>
      <c r="B3258" s="19">
        <v>3251</v>
      </c>
      <c r="C3258" s="19">
        <f t="shared" si="261"/>
        <v>5</v>
      </c>
      <c r="D3258" s="19">
        <f t="shared" si="262"/>
        <v>10</v>
      </c>
      <c r="E3258" s="20">
        <v>0.1120382103657568</v>
      </c>
      <c r="F3258" s="20">
        <v>0.16372680539130399</v>
      </c>
      <c r="G3258" s="20">
        <v>0.15377977881242891</v>
      </c>
      <c r="H3258" s="20">
        <v>2.04576139949544E-2</v>
      </c>
      <c r="I3258" s="20">
        <v>9.4986695976070762E-2</v>
      </c>
      <c r="J3258" s="19">
        <f t="shared" si="263"/>
        <v>0.54498910454051486</v>
      </c>
      <c r="K3258">
        <f t="shared" si="260"/>
        <v>2</v>
      </c>
    </row>
    <row r="3259" spans="1:11" x14ac:dyDescent="0.25">
      <c r="A3259" s="18">
        <f t="shared" si="264"/>
        <v>42871.458333325449</v>
      </c>
      <c r="B3259" s="19">
        <v>3252</v>
      </c>
      <c r="C3259" s="19">
        <f t="shared" si="261"/>
        <v>5</v>
      </c>
      <c r="D3259" s="19">
        <f t="shared" si="262"/>
        <v>11</v>
      </c>
      <c r="E3259" s="20">
        <v>0.11858271967186722</v>
      </c>
      <c r="F3259" s="20">
        <v>0.17381024325945582</v>
      </c>
      <c r="G3259" s="20">
        <v>0.1414326163042072</v>
      </c>
      <c r="H3259" s="20">
        <v>2.1576023273066899E-2</v>
      </c>
      <c r="I3259" s="20">
        <v>9.0401245524699025E-2</v>
      </c>
      <c r="J3259" s="19">
        <f t="shared" si="263"/>
        <v>0.54580284803329615</v>
      </c>
      <c r="K3259">
        <f t="shared" si="260"/>
        <v>2</v>
      </c>
    </row>
    <row r="3260" spans="1:11" x14ac:dyDescent="0.25">
      <c r="A3260" s="18">
        <f t="shared" si="264"/>
        <v>42871.499999992113</v>
      </c>
      <c r="B3260" s="19">
        <v>3253</v>
      </c>
      <c r="C3260" s="19">
        <f t="shared" si="261"/>
        <v>5</v>
      </c>
      <c r="D3260" s="19">
        <f t="shared" si="262"/>
        <v>12</v>
      </c>
      <c r="E3260" s="20">
        <v>0.12150897629432059</v>
      </c>
      <c r="F3260" s="20">
        <v>0.1797373837144132</v>
      </c>
      <c r="G3260" s="20">
        <v>0.13450102021690272</v>
      </c>
      <c r="H3260" s="20">
        <v>1.6796714122760702E-2</v>
      </c>
      <c r="I3260" s="20">
        <v>7.8221439405679147E-2</v>
      </c>
      <c r="J3260" s="19">
        <f t="shared" si="263"/>
        <v>0.53076553375407631</v>
      </c>
      <c r="K3260">
        <f t="shared" si="260"/>
        <v>2</v>
      </c>
    </row>
    <row r="3261" spans="1:11" x14ac:dyDescent="0.25">
      <c r="A3261" s="18">
        <f t="shared" si="264"/>
        <v>42871.541666658777</v>
      </c>
      <c r="B3261" s="19">
        <v>3254</v>
      </c>
      <c r="C3261" s="19">
        <f t="shared" si="261"/>
        <v>5</v>
      </c>
      <c r="D3261" s="19">
        <f t="shared" si="262"/>
        <v>13</v>
      </c>
      <c r="E3261" s="20">
        <v>0.12402495075778575</v>
      </c>
      <c r="F3261" s="20">
        <v>0.17524263786686828</v>
      </c>
      <c r="G3261" s="20">
        <v>0.1301186747390668</v>
      </c>
      <c r="H3261" s="20">
        <v>1.6576122154753199E-2</v>
      </c>
      <c r="I3261" s="20">
        <v>7.3110345384654871E-2</v>
      </c>
      <c r="J3261" s="19">
        <f t="shared" si="263"/>
        <v>0.51907273090312889</v>
      </c>
      <c r="K3261">
        <f t="shared" si="260"/>
        <v>2</v>
      </c>
    </row>
    <row r="3262" spans="1:11" x14ac:dyDescent="0.25">
      <c r="A3262" s="18">
        <f t="shared" si="264"/>
        <v>42871.583333325441</v>
      </c>
      <c r="B3262" s="19">
        <v>3255</v>
      </c>
      <c r="C3262" s="19">
        <f t="shared" si="261"/>
        <v>5</v>
      </c>
      <c r="D3262" s="19">
        <f t="shared" si="262"/>
        <v>14</v>
      </c>
      <c r="E3262" s="20">
        <v>0.12741228438177499</v>
      </c>
      <c r="F3262" s="20">
        <v>0.19012872024952709</v>
      </c>
      <c r="G3262" s="20">
        <v>0.12564809299575508</v>
      </c>
      <c r="H3262" s="20">
        <v>1.8351163371019899E-2</v>
      </c>
      <c r="I3262" s="20">
        <v>8.3950631044435689E-2</v>
      </c>
      <c r="J3262" s="19">
        <f t="shared" si="263"/>
        <v>0.54549089204251278</v>
      </c>
      <c r="K3262">
        <f t="shared" si="260"/>
        <v>2</v>
      </c>
    </row>
    <row r="3263" spans="1:11" x14ac:dyDescent="0.25">
      <c r="A3263" s="18">
        <f t="shared" si="264"/>
        <v>42871.624999992106</v>
      </c>
      <c r="B3263" s="19">
        <v>3256</v>
      </c>
      <c r="C3263" s="19">
        <f t="shared" si="261"/>
        <v>5</v>
      </c>
      <c r="D3263" s="19">
        <f t="shared" si="262"/>
        <v>15</v>
      </c>
      <c r="E3263" s="20">
        <v>0.12862019807212119</v>
      </c>
      <c r="F3263" s="20">
        <v>0.19187043240174531</v>
      </c>
      <c r="G3263" s="20">
        <v>0.11589481268592593</v>
      </c>
      <c r="H3263" s="20">
        <v>1.8237046073636499E-2</v>
      </c>
      <c r="I3263" s="20">
        <v>8.5802854044536844E-2</v>
      </c>
      <c r="J3263" s="19">
        <f t="shared" si="263"/>
        <v>0.54042534327796576</v>
      </c>
      <c r="K3263">
        <f t="shared" si="260"/>
        <v>2</v>
      </c>
    </row>
    <row r="3264" spans="1:11" x14ac:dyDescent="0.25">
      <c r="A3264" s="18">
        <f t="shared" si="264"/>
        <v>42871.66666665877</v>
      </c>
      <c r="B3264" s="19">
        <v>3257</v>
      </c>
      <c r="C3264" s="19">
        <f t="shared" si="261"/>
        <v>5</v>
      </c>
      <c r="D3264" s="19">
        <f t="shared" si="262"/>
        <v>16</v>
      </c>
      <c r="E3264" s="20">
        <v>0.13951993449865188</v>
      </c>
      <c r="F3264" s="20">
        <v>0.23276087870344092</v>
      </c>
      <c r="G3264" s="20">
        <v>0.10079603744658711</v>
      </c>
      <c r="H3264" s="20">
        <v>1.7636089386318499E-2</v>
      </c>
      <c r="I3264" s="20">
        <v>7.7569900297003766E-2</v>
      </c>
      <c r="J3264" s="19">
        <f t="shared" si="263"/>
        <v>0.56828284033200216</v>
      </c>
      <c r="K3264">
        <f t="shared" si="260"/>
        <v>2</v>
      </c>
    </row>
    <row r="3265" spans="1:11" x14ac:dyDescent="0.25">
      <c r="A3265" s="18">
        <f t="shared" si="264"/>
        <v>42871.708333325434</v>
      </c>
      <c r="B3265" s="19">
        <v>3258</v>
      </c>
      <c r="C3265" s="19">
        <f t="shared" si="261"/>
        <v>5</v>
      </c>
      <c r="D3265" s="19">
        <f t="shared" si="262"/>
        <v>17</v>
      </c>
      <c r="E3265" s="20">
        <v>0.1585635788209096</v>
      </c>
      <c r="F3265" s="20">
        <v>0.29080548339514561</v>
      </c>
      <c r="G3265" s="20">
        <v>5.4332947447878366E-2</v>
      </c>
      <c r="H3265" s="20">
        <v>1.2333181243217303E-2</v>
      </c>
      <c r="I3265" s="20">
        <v>9.2477679026420415E-2</v>
      </c>
      <c r="J3265" s="19">
        <f t="shared" si="263"/>
        <v>0.60851286993357123</v>
      </c>
      <c r="K3265">
        <f t="shared" si="260"/>
        <v>2</v>
      </c>
    </row>
    <row r="3266" spans="1:11" x14ac:dyDescent="0.25">
      <c r="A3266" s="18">
        <f t="shared" si="264"/>
        <v>42871.749999992098</v>
      </c>
      <c r="B3266" s="19">
        <v>3259</v>
      </c>
      <c r="C3266" s="19">
        <f t="shared" si="261"/>
        <v>5</v>
      </c>
      <c r="D3266" s="19">
        <f t="shared" si="262"/>
        <v>18</v>
      </c>
      <c r="E3266" s="20">
        <v>0.17772353508083161</v>
      </c>
      <c r="F3266" s="20">
        <v>0.31094242629409663</v>
      </c>
      <c r="G3266" s="20">
        <v>2.3767116585091751E-2</v>
      </c>
      <c r="H3266" s="20">
        <v>1.9385047395501599E-2</v>
      </c>
      <c r="I3266" s="20">
        <v>9.6808662692158862E-2</v>
      </c>
      <c r="J3266" s="19">
        <f t="shared" si="263"/>
        <v>0.62862678804768046</v>
      </c>
      <c r="K3266">
        <f t="shared" si="260"/>
        <v>2</v>
      </c>
    </row>
    <row r="3267" spans="1:11" x14ac:dyDescent="0.25">
      <c r="A3267" s="18">
        <f t="shared" si="264"/>
        <v>42871.791666658763</v>
      </c>
      <c r="B3267" s="19">
        <v>3260</v>
      </c>
      <c r="C3267" s="19">
        <f t="shared" si="261"/>
        <v>5</v>
      </c>
      <c r="D3267" s="19">
        <f t="shared" si="262"/>
        <v>19</v>
      </c>
      <c r="E3267" s="20">
        <v>0.18178355491461951</v>
      </c>
      <c r="F3267" s="20">
        <v>0.26251934403698202</v>
      </c>
      <c r="G3267" s="20">
        <v>1.2205362413922671E-2</v>
      </c>
      <c r="H3267" s="20">
        <v>2.02087289101574E-2</v>
      </c>
      <c r="I3267" s="20">
        <v>9.1561259502262626E-2</v>
      </c>
      <c r="J3267" s="19">
        <f t="shared" si="263"/>
        <v>0.56827824977794417</v>
      </c>
      <c r="K3267">
        <f t="shared" si="260"/>
        <v>2</v>
      </c>
    </row>
    <row r="3268" spans="1:11" x14ac:dyDescent="0.25">
      <c r="A3268" s="18">
        <f t="shared" si="264"/>
        <v>42871.833333325427</v>
      </c>
      <c r="B3268" s="19">
        <v>3261</v>
      </c>
      <c r="C3268" s="19">
        <f t="shared" si="261"/>
        <v>5</v>
      </c>
      <c r="D3268" s="19">
        <f t="shared" si="262"/>
        <v>20</v>
      </c>
      <c r="E3268" s="20">
        <v>0.18170618652917159</v>
      </c>
      <c r="F3268" s="20">
        <v>0.23744047017821471</v>
      </c>
      <c r="G3268" s="20">
        <v>1.258727964341836E-2</v>
      </c>
      <c r="H3268" s="20">
        <v>1.1979685534967699E-2</v>
      </c>
      <c r="I3268" s="20">
        <v>4.3313143280970912E-2</v>
      </c>
      <c r="J3268" s="19">
        <f t="shared" si="263"/>
        <v>0.48702676516674326</v>
      </c>
      <c r="K3268">
        <f t="shared" si="260"/>
        <v>2</v>
      </c>
    </row>
    <row r="3269" spans="1:11" x14ac:dyDescent="0.25">
      <c r="A3269" s="18">
        <f t="shared" si="264"/>
        <v>42871.874999992091</v>
      </c>
      <c r="B3269" s="19">
        <v>3262</v>
      </c>
      <c r="C3269" s="19">
        <f t="shared" si="261"/>
        <v>5</v>
      </c>
      <c r="D3269" s="19">
        <f t="shared" si="262"/>
        <v>21</v>
      </c>
      <c r="E3269" s="20">
        <v>0.17985446498075219</v>
      </c>
      <c r="F3269" s="20">
        <v>0.21762853890611089</v>
      </c>
      <c r="G3269" s="20">
        <v>1.0862895737938959E-2</v>
      </c>
      <c r="H3269" s="20">
        <v>7.0754118602716198E-3</v>
      </c>
      <c r="I3269" s="20">
        <v>9.8610007133955093E-3</v>
      </c>
      <c r="J3269" s="19">
        <f t="shared" si="263"/>
        <v>0.42528231219846918</v>
      </c>
      <c r="K3269">
        <f t="shared" si="260"/>
        <v>2</v>
      </c>
    </row>
    <row r="3270" spans="1:11" x14ac:dyDescent="0.25">
      <c r="A3270" s="18">
        <f t="shared" si="264"/>
        <v>42871.916666658755</v>
      </c>
      <c r="B3270" s="19">
        <v>3263</v>
      </c>
      <c r="C3270" s="19">
        <f t="shared" si="261"/>
        <v>5</v>
      </c>
      <c r="D3270" s="19">
        <f t="shared" si="262"/>
        <v>22</v>
      </c>
      <c r="E3270" s="20">
        <v>0.17519345556661642</v>
      </c>
      <c r="F3270" s="20">
        <v>0.18506320895972</v>
      </c>
      <c r="G3270" s="20">
        <v>1.0098161262109346E-2</v>
      </c>
      <c r="H3270" s="20">
        <v>3.32036541247513E-3</v>
      </c>
      <c r="I3270" s="20">
        <v>1.2606855070091078E-3</v>
      </c>
      <c r="J3270" s="19">
        <f t="shared" si="263"/>
        <v>0.37493587670792999</v>
      </c>
      <c r="K3270">
        <f t="shared" si="260"/>
        <v>2</v>
      </c>
    </row>
    <row r="3271" spans="1:11" x14ac:dyDescent="0.25">
      <c r="A3271" s="18">
        <f t="shared" si="264"/>
        <v>42871.95833332542</v>
      </c>
      <c r="B3271" s="19">
        <v>3264</v>
      </c>
      <c r="C3271" s="19">
        <f t="shared" si="261"/>
        <v>5</v>
      </c>
      <c r="D3271" s="19">
        <f t="shared" si="262"/>
        <v>23</v>
      </c>
      <c r="E3271" s="20">
        <v>0.16665422335239011</v>
      </c>
      <c r="F3271" s="20">
        <v>0.16561411419205413</v>
      </c>
      <c r="G3271" s="20">
        <v>8.9225441435469201E-3</v>
      </c>
      <c r="H3271" s="20">
        <v>2.8779214546828906E-3</v>
      </c>
      <c r="I3271" s="20">
        <v>3.389627199506257E-15</v>
      </c>
      <c r="J3271" s="19">
        <f t="shared" si="263"/>
        <v>0.34406880314267746</v>
      </c>
      <c r="K3271">
        <f t="shared" si="260"/>
        <v>2</v>
      </c>
    </row>
    <row r="3272" spans="1:11" x14ac:dyDescent="0.25">
      <c r="A3272" s="18">
        <f t="shared" si="264"/>
        <v>42871.999999992084</v>
      </c>
      <c r="B3272" s="19">
        <v>3265</v>
      </c>
      <c r="C3272" s="19">
        <f t="shared" si="261"/>
        <v>5</v>
      </c>
      <c r="D3272" s="19">
        <f t="shared" si="262"/>
        <v>0</v>
      </c>
      <c r="E3272" s="20">
        <v>0.15658385157440752</v>
      </c>
      <c r="F3272" s="20">
        <v>0.14486785516810685</v>
      </c>
      <c r="G3272" s="20">
        <v>1.0485220399089168E-2</v>
      </c>
      <c r="H3272" s="20">
        <v>2.9020983634235301E-3</v>
      </c>
      <c r="I3272" s="20">
        <v>1.2414155173963526E-4</v>
      </c>
      <c r="J3272" s="19">
        <f t="shared" si="263"/>
        <v>0.31496316705676669</v>
      </c>
      <c r="K3272">
        <f t="shared" ref="K3272:K3335" si="265">WEEKDAY(A3272,2)</f>
        <v>3</v>
      </c>
    </row>
    <row r="3273" spans="1:11" x14ac:dyDescent="0.25">
      <c r="A3273" s="18">
        <f t="shared" si="264"/>
        <v>42872.041666658748</v>
      </c>
      <c r="B3273" s="19">
        <v>3266</v>
      </c>
      <c r="C3273" s="19">
        <f t="shared" ref="C3273:C3336" si="266">MONTH(A3273)</f>
        <v>5</v>
      </c>
      <c r="D3273" s="19">
        <f t="shared" ref="D3273:D3336" si="267">HOUR(A3273)</f>
        <v>1</v>
      </c>
      <c r="E3273" s="20">
        <v>0.1451661273688479</v>
      </c>
      <c r="F3273" s="20">
        <v>0.13120748523411804</v>
      </c>
      <c r="G3273" s="20">
        <v>1.0073765117756447E-2</v>
      </c>
      <c r="H3273" s="20">
        <v>2.7099892660874601E-3</v>
      </c>
      <c r="I3273" s="20">
        <v>1.2414155173963502E-4</v>
      </c>
      <c r="J3273" s="19">
        <f t="shared" ref="J3273:J3336" si="268">SUM(E3273:I3273)</f>
        <v>0.28928150853854945</v>
      </c>
      <c r="K3273">
        <f t="shared" si="265"/>
        <v>3</v>
      </c>
    </row>
    <row r="3274" spans="1:11" x14ac:dyDescent="0.25">
      <c r="A3274" s="18">
        <f t="shared" ref="A3274:A3337" si="269">A3273+(1/24)</f>
        <v>42872.083333325412</v>
      </c>
      <c r="B3274" s="19">
        <v>3267</v>
      </c>
      <c r="C3274" s="19">
        <f t="shared" si="266"/>
        <v>5</v>
      </c>
      <c r="D3274" s="19">
        <f t="shared" si="267"/>
        <v>2</v>
      </c>
      <c r="E3274" s="20">
        <v>0.13805002124711299</v>
      </c>
      <c r="F3274" s="20">
        <v>0.13628362841084452</v>
      </c>
      <c r="G3274" s="20">
        <v>9.4218237368749614E-3</v>
      </c>
      <c r="H3274" s="20">
        <v>1.3749856470459099E-3</v>
      </c>
      <c r="I3274" s="20">
        <v>1.2414155173914027E-4</v>
      </c>
      <c r="J3274" s="19">
        <f t="shared" si="268"/>
        <v>0.28525460059361746</v>
      </c>
      <c r="K3274">
        <f t="shared" si="265"/>
        <v>3</v>
      </c>
    </row>
    <row r="3275" spans="1:11" x14ac:dyDescent="0.25">
      <c r="A3275" s="18">
        <f t="shared" si="269"/>
        <v>42872.124999992076</v>
      </c>
      <c r="B3275" s="19">
        <v>3268</v>
      </c>
      <c r="C3275" s="19">
        <f t="shared" si="266"/>
        <v>5</v>
      </c>
      <c r="D3275" s="19">
        <f t="shared" si="267"/>
        <v>3</v>
      </c>
      <c r="E3275" s="20">
        <v>0.1305105527053268</v>
      </c>
      <c r="F3275" s="20">
        <v>0.13071968708098436</v>
      </c>
      <c r="G3275" s="20">
        <v>8.5349330276977033E-3</v>
      </c>
      <c r="H3275" s="20">
        <v>5.8382977839952096E-4</v>
      </c>
      <c r="I3275" s="20">
        <v>2.2104624035903592E-15</v>
      </c>
      <c r="J3275" s="19">
        <f t="shared" si="268"/>
        <v>0.27034900259241063</v>
      </c>
      <c r="K3275">
        <f t="shared" si="265"/>
        <v>3</v>
      </c>
    </row>
    <row r="3276" spans="1:11" x14ac:dyDescent="0.25">
      <c r="A3276" s="18">
        <f t="shared" si="269"/>
        <v>42872.166666658741</v>
      </c>
      <c r="B3276" s="19">
        <v>3269</v>
      </c>
      <c r="C3276" s="19">
        <f t="shared" si="266"/>
        <v>5</v>
      </c>
      <c r="D3276" s="19">
        <f t="shared" si="267"/>
        <v>4</v>
      </c>
      <c r="E3276" s="20">
        <v>0.12547548556960475</v>
      </c>
      <c r="F3276" s="20">
        <v>0.12763837185396837</v>
      </c>
      <c r="G3276" s="20">
        <v>7.5777241662910678E-3</v>
      </c>
      <c r="H3276" s="20">
        <v>3.2523228969349598E-4</v>
      </c>
      <c r="I3276" s="20">
        <v>1.1638399083836721E-2</v>
      </c>
      <c r="J3276" s="19">
        <f t="shared" si="268"/>
        <v>0.2726552129633944</v>
      </c>
      <c r="K3276">
        <f t="shared" si="265"/>
        <v>3</v>
      </c>
    </row>
    <row r="3277" spans="1:11" x14ac:dyDescent="0.25">
      <c r="A3277" s="18">
        <f t="shared" si="269"/>
        <v>42872.208333325405</v>
      </c>
      <c r="B3277" s="19">
        <v>3270</v>
      </c>
      <c r="C3277" s="19">
        <f t="shared" si="266"/>
        <v>5</v>
      </c>
      <c r="D3277" s="19">
        <f t="shared" si="267"/>
        <v>5</v>
      </c>
      <c r="E3277" s="20">
        <v>0.11698764426255327</v>
      </c>
      <c r="F3277" s="20">
        <v>0.12774285157331489</v>
      </c>
      <c r="G3277" s="20">
        <v>1.2017710431702954E-2</v>
      </c>
      <c r="H3277" s="20">
        <v>3.9355703747264098E-3</v>
      </c>
      <c r="I3277" s="20">
        <v>1.9125865118730517E-2</v>
      </c>
      <c r="J3277" s="19">
        <f t="shared" si="268"/>
        <v>0.27980964176102807</v>
      </c>
      <c r="K3277">
        <f t="shared" si="265"/>
        <v>3</v>
      </c>
    </row>
    <row r="3278" spans="1:11" x14ac:dyDescent="0.25">
      <c r="A3278" s="18">
        <f t="shared" si="269"/>
        <v>42872.249999992069</v>
      </c>
      <c r="B3278" s="19">
        <v>3271</v>
      </c>
      <c r="C3278" s="19">
        <f t="shared" si="266"/>
        <v>5</v>
      </c>
      <c r="D3278" s="19">
        <f t="shared" si="267"/>
        <v>6</v>
      </c>
      <c r="E3278" s="20">
        <v>0.11143683231921629</v>
      </c>
      <c r="F3278" s="20">
        <v>0.12935139790990563</v>
      </c>
      <c r="G3278" s="20">
        <v>5.1414165450971994E-2</v>
      </c>
      <c r="H3278" s="20">
        <v>8.6576606169629002E-3</v>
      </c>
      <c r="I3278" s="20">
        <v>3.2707728123950473E-2</v>
      </c>
      <c r="J3278" s="19">
        <f t="shared" si="268"/>
        <v>0.33356778442100726</v>
      </c>
      <c r="K3278">
        <f t="shared" si="265"/>
        <v>3</v>
      </c>
    </row>
    <row r="3279" spans="1:11" x14ac:dyDescent="0.25">
      <c r="A3279" s="18">
        <f t="shared" si="269"/>
        <v>42872.291666658733</v>
      </c>
      <c r="B3279" s="19">
        <v>3272</v>
      </c>
      <c r="C3279" s="19">
        <f t="shared" si="266"/>
        <v>5</v>
      </c>
      <c r="D3279" s="19">
        <f t="shared" si="267"/>
        <v>7</v>
      </c>
      <c r="E3279" s="20">
        <v>0.1106884820785316</v>
      </c>
      <c r="F3279" s="20">
        <v>0.14072972772778422</v>
      </c>
      <c r="G3279" s="20">
        <v>8.2099775861838864E-2</v>
      </c>
      <c r="H3279" s="20">
        <v>9.3232711694330901E-3</v>
      </c>
      <c r="I3279" s="20">
        <v>4.8572619501658226E-2</v>
      </c>
      <c r="J3279" s="19">
        <f t="shared" si="268"/>
        <v>0.39141387633924596</v>
      </c>
      <c r="K3279">
        <f t="shared" si="265"/>
        <v>3</v>
      </c>
    </row>
    <row r="3280" spans="1:11" x14ac:dyDescent="0.25">
      <c r="A3280" s="18">
        <f t="shared" si="269"/>
        <v>42872.333333325398</v>
      </c>
      <c r="B3280" s="19">
        <v>3273</v>
      </c>
      <c r="C3280" s="19">
        <f t="shared" si="266"/>
        <v>5</v>
      </c>
      <c r="D3280" s="19">
        <f t="shared" si="267"/>
        <v>8</v>
      </c>
      <c r="E3280" s="20">
        <v>0.11121515175108995</v>
      </c>
      <c r="F3280" s="20">
        <v>0.15001919859659088</v>
      </c>
      <c r="G3280" s="20">
        <v>0.12910666720296529</v>
      </c>
      <c r="H3280" s="20">
        <v>1.18399906268494E-2</v>
      </c>
      <c r="I3280" s="20">
        <v>8.3251663745897375E-2</v>
      </c>
      <c r="J3280" s="19">
        <f t="shared" si="268"/>
        <v>0.48543267192339284</v>
      </c>
      <c r="K3280">
        <f t="shared" si="265"/>
        <v>3</v>
      </c>
    </row>
    <row r="3281" spans="1:11" x14ac:dyDescent="0.25">
      <c r="A3281" s="18">
        <f t="shared" si="269"/>
        <v>42872.374999992062</v>
      </c>
      <c r="B3281" s="19">
        <v>3274</v>
      </c>
      <c r="C3281" s="19">
        <f t="shared" si="266"/>
        <v>5</v>
      </c>
      <c r="D3281" s="19">
        <f t="shared" si="267"/>
        <v>9</v>
      </c>
      <c r="E3281" s="20">
        <v>0.10896454015394183</v>
      </c>
      <c r="F3281" s="20">
        <v>0.14934671356952423</v>
      </c>
      <c r="G3281" s="20">
        <v>0.13760716032977549</v>
      </c>
      <c r="H3281" s="20">
        <v>1.7915706289656601E-2</v>
      </c>
      <c r="I3281" s="20">
        <v>0.12049806612035752</v>
      </c>
      <c r="J3281" s="19">
        <f t="shared" si="268"/>
        <v>0.53433218646325575</v>
      </c>
      <c r="K3281">
        <f t="shared" si="265"/>
        <v>3</v>
      </c>
    </row>
    <row r="3282" spans="1:11" x14ac:dyDescent="0.25">
      <c r="A3282" s="18">
        <f t="shared" si="269"/>
        <v>42872.416666658726</v>
      </c>
      <c r="B3282" s="19">
        <v>3275</v>
      </c>
      <c r="C3282" s="19">
        <f t="shared" si="266"/>
        <v>5</v>
      </c>
      <c r="D3282" s="19">
        <f t="shared" si="267"/>
        <v>10</v>
      </c>
      <c r="E3282" s="20">
        <v>0.10986000728056657</v>
      </c>
      <c r="F3282" s="20">
        <v>0.16382181443484431</v>
      </c>
      <c r="G3282" s="20">
        <v>0.12417473295417901</v>
      </c>
      <c r="H3282" s="20">
        <v>2.4419082593070601E-2</v>
      </c>
      <c r="I3282" s="20">
        <v>0.13687173282782936</v>
      </c>
      <c r="J3282" s="19">
        <f t="shared" si="268"/>
        <v>0.55914737009048987</v>
      </c>
      <c r="K3282">
        <f t="shared" si="265"/>
        <v>3</v>
      </c>
    </row>
    <row r="3283" spans="1:11" x14ac:dyDescent="0.25">
      <c r="A3283" s="18">
        <f t="shared" si="269"/>
        <v>42872.45833332539</v>
      </c>
      <c r="B3283" s="19">
        <v>3276</v>
      </c>
      <c r="C3283" s="19">
        <f t="shared" si="266"/>
        <v>5</v>
      </c>
      <c r="D3283" s="19">
        <f t="shared" si="267"/>
        <v>11</v>
      </c>
      <c r="E3283" s="20">
        <v>0.11782910612958859</v>
      </c>
      <c r="F3283" s="20">
        <v>0.17655115440529109</v>
      </c>
      <c r="G3283" s="20">
        <v>0.10783142861678219</v>
      </c>
      <c r="H3283" s="20">
        <v>2.1924086330501299E-2</v>
      </c>
      <c r="I3283" s="20">
        <v>0.1187298716730855</v>
      </c>
      <c r="J3283" s="19">
        <f t="shared" si="268"/>
        <v>0.54286564715524865</v>
      </c>
      <c r="K3283">
        <f t="shared" si="265"/>
        <v>3</v>
      </c>
    </row>
    <row r="3284" spans="1:11" x14ac:dyDescent="0.25">
      <c r="A3284" s="18">
        <f t="shared" si="269"/>
        <v>42872.499999992055</v>
      </c>
      <c r="B3284" s="19">
        <v>3277</v>
      </c>
      <c r="C3284" s="19">
        <f t="shared" si="266"/>
        <v>5</v>
      </c>
      <c r="D3284" s="19">
        <f t="shared" si="267"/>
        <v>12</v>
      </c>
      <c r="E3284" s="20">
        <v>0.12260972509293637</v>
      </c>
      <c r="F3284" s="20">
        <v>0.17956709209422439</v>
      </c>
      <c r="G3284" s="20">
        <v>0.10445111081128008</v>
      </c>
      <c r="H3284" s="20">
        <v>1.9249993477407499E-2</v>
      </c>
      <c r="I3284" s="20">
        <v>9.9978592763310642E-2</v>
      </c>
      <c r="J3284" s="19">
        <f t="shared" si="268"/>
        <v>0.52585651423915902</v>
      </c>
      <c r="K3284">
        <f t="shared" si="265"/>
        <v>3</v>
      </c>
    </row>
    <row r="3285" spans="1:11" x14ac:dyDescent="0.25">
      <c r="A3285" s="18">
        <f t="shared" si="269"/>
        <v>42872.541666658719</v>
      </c>
      <c r="B3285" s="19">
        <v>3278</v>
      </c>
      <c r="C3285" s="19">
        <f t="shared" si="266"/>
        <v>5</v>
      </c>
      <c r="D3285" s="19">
        <f t="shared" si="267"/>
        <v>13</v>
      </c>
      <c r="E3285" s="20">
        <v>0.12420383865565343</v>
      </c>
      <c r="F3285" s="20">
        <v>0.1736561193077979</v>
      </c>
      <c r="G3285" s="20">
        <v>9.5324856804556463E-2</v>
      </c>
      <c r="H3285" s="20">
        <v>1.8765487440447499E-2</v>
      </c>
      <c r="I3285" s="20">
        <v>8.5104830564320666E-2</v>
      </c>
      <c r="J3285" s="19">
        <f t="shared" si="268"/>
        <v>0.49705513277277596</v>
      </c>
      <c r="K3285">
        <f t="shared" si="265"/>
        <v>3</v>
      </c>
    </row>
    <row r="3286" spans="1:11" x14ac:dyDescent="0.25">
      <c r="A3286" s="18">
        <f t="shared" si="269"/>
        <v>42872.583333325383</v>
      </c>
      <c r="B3286" s="19">
        <v>3279</v>
      </c>
      <c r="C3286" s="19">
        <f t="shared" si="266"/>
        <v>5</v>
      </c>
      <c r="D3286" s="19">
        <f t="shared" si="267"/>
        <v>14</v>
      </c>
      <c r="E3286" s="20">
        <v>0.12693608293691433</v>
      </c>
      <c r="F3286" s="20">
        <v>0.18374462934318631</v>
      </c>
      <c r="G3286" s="20">
        <v>9.6742033801852131E-2</v>
      </c>
      <c r="H3286" s="20">
        <v>1.74237234945975E-2</v>
      </c>
      <c r="I3286" s="20">
        <v>0.10074529727956982</v>
      </c>
      <c r="J3286" s="19">
        <f t="shared" si="268"/>
        <v>0.52559176685612008</v>
      </c>
      <c r="K3286">
        <f t="shared" si="265"/>
        <v>3</v>
      </c>
    </row>
    <row r="3287" spans="1:11" x14ac:dyDescent="0.25">
      <c r="A3287" s="18">
        <f t="shared" si="269"/>
        <v>42872.624999992047</v>
      </c>
      <c r="B3287" s="19">
        <v>3280</v>
      </c>
      <c r="C3287" s="19">
        <f t="shared" si="266"/>
        <v>5</v>
      </c>
      <c r="D3287" s="19">
        <f t="shared" si="267"/>
        <v>15</v>
      </c>
      <c r="E3287" s="20">
        <v>0.12850825267442001</v>
      </c>
      <c r="F3287" s="20">
        <v>0.19400628670449119</v>
      </c>
      <c r="G3287" s="20">
        <v>9.1642289573097377E-2</v>
      </c>
      <c r="H3287" s="20">
        <v>1.60101607490983E-2</v>
      </c>
      <c r="I3287" s="20">
        <v>9.0919655323004125E-2</v>
      </c>
      <c r="J3287" s="19">
        <f t="shared" si="268"/>
        <v>0.52108664502411095</v>
      </c>
      <c r="K3287">
        <f t="shared" si="265"/>
        <v>3</v>
      </c>
    </row>
    <row r="3288" spans="1:11" x14ac:dyDescent="0.25">
      <c r="A3288" s="18">
        <f t="shared" si="269"/>
        <v>42872.666666658712</v>
      </c>
      <c r="B3288" s="19">
        <v>3281</v>
      </c>
      <c r="C3288" s="19">
        <f t="shared" si="266"/>
        <v>5</v>
      </c>
      <c r="D3288" s="19">
        <f t="shared" si="267"/>
        <v>16</v>
      </c>
      <c r="E3288" s="20">
        <v>0.14361919797976191</v>
      </c>
      <c r="F3288" s="20">
        <v>0.2626134145614778</v>
      </c>
      <c r="G3288" s="20">
        <v>8.1646192019429409E-2</v>
      </c>
      <c r="H3288" s="20">
        <v>1.2319969972407601E-2</v>
      </c>
      <c r="I3288" s="20">
        <v>7.7502098478063428E-2</v>
      </c>
      <c r="J3288" s="19">
        <f t="shared" si="268"/>
        <v>0.57770087301114015</v>
      </c>
      <c r="K3288">
        <f t="shared" si="265"/>
        <v>3</v>
      </c>
    </row>
    <row r="3289" spans="1:11" x14ac:dyDescent="0.25">
      <c r="A3289" s="18">
        <f t="shared" si="269"/>
        <v>42872.708333325376</v>
      </c>
      <c r="B3289" s="19">
        <v>3282</v>
      </c>
      <c r="C3289" s="19">
        <f t="shared" si="266"/>
        <v>5</v>
      </c>
      <c r="D3289" s="19">
        <f t="shared" si="267"/>
        <v>17</v>
      </c>
      <c r="E3289" s="20">
        <v>0.16798413721278391</v>
      </c>
      <c r="F3289" s="20">
        <v>0.31686601650168955</v>
      </c>
      <c r="G3289" s="20">
        <v>5.1902073078515056E-2</v>
      </c>
      <c r="H3289" s="20">
        <v>1.0833823577883501E-2</v>
      </c>
      <c r="I3289" s="20">
        <v>7.7890496140424773E-2</v>
      </c>
      <c r="J3289" s="19">
        <f t="shared" si="268"/>
        <v>0.6254765465112968</v>
      </c>
      <c r="K3289">
        <f t="shared" si="265"/>
        <v>3</v>
      </c>
    </row>
    <row r="3290" spans="1:11" x14ac:dyDescent="0.25">
      <c r="A3290" s="18">
        <f t="shared" si="269"/>
        <v>42872.74999999204</v>
      </c>
      <c r="B3290" s="19">
        <v>3283</v>
      </c>
      <c r="C3290" s="19">
        <f t="shared" si="266"/>
        <v>5</v>
      </c>
      <c r="D3290" s="19">
        <f t="shared" si="267"/>
        <v>18</v>
      </c>
      <c r="E3290" s="20">
        <v>0.186509597167649</v>
      </c>
      <c r="F3290" s="20">
        <v>0.33637807348916704</v>
      </c>
      <c r="G3290" s="20">
        <v>2.8699091169486931E-2</v>
      </c>
      <c r="H3290" s="20">
        <v>1.8289831682539E-2</v>
      </c>
      <c r="I3290" s="20">
        <v>7.4773584362404971E-2</v>
      </c>
      <c r="J3290" s="19">
        <f t="shared" si="268"/>
        <v>0.6446501778712469</v>
      </c>
      <c r="K3290">
        <f t="shared" si="265"/>
        <v>3</v>
      </c>
    </row>
    <row r="3291" spans="1:11" x14ac:dyDescent="0.25">
      <c r="A3291" s="18">
        <f t="shared" si="269"/>
        <v>42872.791666658704</v>
      </c>
      <c r="B3291" s="19">
        <v>3284</v>
      </c>
      <c r="C3291" s="19">
        <f t="shared" si="266"/>
        <v>5</v>
      </c>
      <c r="D3291" s="19">
        <f t="shared" si="267"/>
        <v>19</v>
      </c>
      <c r="E3291" s="20">
        <v>0.18756409882303232</v>
      </c>
      <c r="F3291" s="20">
        <v>0.26238211467485711</v>
      </c>
      <c r="G3291" s="20">
        <v>1.979879953310688E-2</v>
      </c>
      <c r="H3291" s="20">
        <v>1.30721986195958E-2</v>
      </c>
      <c r="I3291" s="20">
        <v>6.1847311595840559E-2</v>
      </c>
      <c r="J3291" s="19">
        <f t="shared" si="268"/>
        <v>0.54466452324643266</v>
      </c>
      <c r="K3291">
        <f t="shared" si="265"/>
        <v>3</v>
      </c>
    </row>
    <row r="3292" spans="1:11" x14ac:dyDescent="0.25">
      <c r="A3292" s="18">
        <f t="shared" si="269"/>
        <v>42872.833333325369</v>
      </c>
      <c r="B3292" s="19">
        <v>3285</v>
      </c>
      <c r="C3292" s="19">
        <f t="shared" si="266"/>
        <v>5</v>
      </c>
      <c r="D3292" s="19">
        <f t="shared" si="267"/>
        <v>20</v>
      </c>
      <c r="E3292" s="20">
        <v>0.18855434479597849</v>
      </c>
      <c r="F3292" s="20">
        <v>0.24336312612849811</v>
      </c>
      <c r="G3292" s="20">
        <v>1.6453843641832881E-2</v>
      </c>
      <c r="H3292" s="20">
        <v>6.2896837388801488E-3</v>
      </c>
      <c r="I3292" s="20">
        <v>2.2413075634477295E-2</v>
      </c>
      <c r="J3292" s="19">
        <f t="shared" si="268"/>
        <v>0.477074073939667</v>
      </c>
      <c r="K3292">
        <f t="shared" si="265"/>
        <v>3</v>
      </c>
    </row>
    <row r="3293" spans="1:11" x14ac:dyDescent="0.25">
      <c r="A3293" s="18">
        <f t="shared" si="269"/>
        <v>42872.874999992033</v>
      </c>
      <c r="B3293" s="19">
        <v>3286</v>
      </c>
      <c r="C3293" s="19">
        <f t="shared" si="266"/>
        <v>5</v>
      </c>
      <c r="D3293" s="19">
        <f t="shared" si="267"/>
        <v>21</v>
      </c>
      <c r="E3293" s="20">
        <v>0.184003623790855</v>
      </c>
      <c r="F3293" s="20">
        <v>0.20263694114394382</v>
      </c>
      <c r="G3293" s="20">
        <v>1.542962568263755E-2</v>
      </c>
      <c r="H3293" s="20">
        <v>3.6311838448892801E-3</v>
      </c>
      <c r="I3293" s="20">
        <v>3.2786428991571142E-3</v>
      </c>
      <c r="J3293" s="19">
        <f t="shared" si="268"/>
        <v>0.40898001736148282</v>
      </c>
      <c r="K3293">
        <f t="shared" si="265"/>
        <v>3</v>
      </c>
    </row>
    <row r="3294" spans="1:11" x14ac:dyDescent="0.25">
      <c r="A3294" s="18">
        <f t="shared" si="269"/>
        <v>42872.916666658697</v>
      </c>
      <c r="B3294" s="19">
        <v>3287</v>
      </c>
      <c r="C3294" s="19">
        <f t="shared" si="266"/>
        <v>5</v>
      </c>
      <c r="D3294" s="19">
        <f t="shared" si="267"/>
        <v>22</v>
      </c>
      <c r="E3294" s="20">
        <v>0.17596320579747052</v>
      </c>
      <c r="F3294" s="20">
        <v>0.16675257826393469</v>
      </c>
      <c r="G3294" s="20">
        <v>1.3445221565748303E-2</v>
      </c>
      <c r="H3294" s="20">
        <v>2.3484866603156302E-3</v>
      </c>
      <c r="I3294" s="20">
        <v>7.1695276702883994E-4</v>
      </c>
      <c r="J3294" s="19">
        <f t="shared" si="268"/>
        <v>0.35922644505449797</v>
      </c>
      <c r="K3294">
        <f t="shared" si="265"/>
        <v>3</v>
      </c>
    </row>
    <row r="3295" spans="1:11" x14ac:dyDescent="0.25">
      <c r="A3295" s="18">
        <f t="shared" si="269"/>
        <v>42872.958333325361</v>
      </c>
      <c r="B3295" s="19">
        <v>3288</v>
      </c>
      <c r="C3295" s="19">
        <f t="shared" si="266"/>
        <v>5</v>
      </c>
      <c r="D3295" s="19">
        <f t="shared" si="267"/>
        <v>23</v>
      </c>
      <c r="E3295" s="20">
        <v>0.16671373477694421</v>
      </c>
      <c r="F3295" s="20">
        <v>0.1601360439991768</v>
      </c>
      <c r="G3295" s="20">
        <v>1.2270911822537289E-2</v>
      </c>
      <c r="H3295" s="20">
        <v>7.5868304192743788E-4</v>
      </c>
      <c r="I3295" s="20">
        <v>9.7675226391766528E-5</v>
      </c>
      <c r="J3295" s="19">
        <f t="shared" si="268"/>
        <v>0.33997704886697749</v>
      </c>
      <c r="K3295">
        <f t="shared" si="265"/>
        <v>3</v>
      </c>
    </row>
    <row r="3296" spans="1:11" x14ac:dyDescent="0.25">
      <c r="A3296" s="18">
        <f t="shared" si="269"/>
        <v>42872.999999992026</v>
      </c>
      <c r="B3296" s="19">
        <v>3289</v>
      </c>
      <c r="C3296" s="19">
        <f t="shared" si="266"/>
        <v>5</v>
      </c>
      <c r="D3296" s="19">
        <f t="shared" si="267"/>
        <v>0</v>
      </c>
      <c r="E3296" s="20">
        <v>0.1545760555382108</v>
      </c>
      <c r="F3296" s="20">
        <v>0.14269191833330722</v>
      </c>
      <c r="G3296" s="20">
        <v>1.359227441604087E-2</v>
      </c>
      <c r="H3296" s="20">
        <v>2.8461912841046998E-4</v>
      </c>
      <c r="I3296" s="20">
        <v>9.7675226391978991E-5</v>
      </c>
      <c r="J3296" s="19">
        <f t="shared" si="268"/>
        <v>0.3112425426423614</v>
      </c>
      <c r="K3296">
        <f t="shared" si="265"/>
        <v>4</v>
      </c>
    </row>
    <row r="3297" spans="1:11" x14ac:dyDescent="0.25">
      <c r="A3297" s="18">
        <f t="shared" si="269"/>
        <v>42873.04166665869</v>
      </c>
      <c r="B3297" s="19">
        <v>3290</v>
      </c>
      <c r="C3297" s="19">
        <f t="shared" si="266"/>
        <v>5</v>
      </c>
      <c r="D3297" s="19">
        <f t="shared" si="267"/>
        <v>1</v>
      </c>
      <c r="E3297" s="20">
        <v>0.14638415104994171</v>
      </c>
      <c r="F3297" s="20">
        <v>0.13574020139849952</v>
      </c>
      <c r="G3297" s="20">
        <v>1.2810876479449259E-2</v>
      </c>
      <c r="H3297" s="20">
        <v>3.1178590325141298E-4</v>
      </c>
      <c r="I3297" s="20">
        <v>0</v>
      </c>
      <c r="J3297" s="19">
        <f t="shared" si="268"/>
        <v>0.29524701483114196</v>
      </c>
      <c r="K3297">
        <f t="shared" si="265"/>
        <v>4</v>
      </c>
    </row>
    <row r="3298" spans="1:11" x14ac:dyDescent="0.25">
      <c r="A3298" s="18">
        <f t="shared" si="269"/>
        <v>42873.083333325354</v>
      </c>
      <c r="B3298" s="19">
        <v>3291</v>
      </c>
      <c r="C3298" s="19">
        <f t="shared" si="266"/>
        <v>5</v>
      </c>
      <c r="D3298" s="19">
        <f t="shared" si="267"/>
        <v>2</v>
      </c>
      <c r="E3298" s="20">
        <v>0.13923764814592299</v>
      </c>
      <c r="F3298" s="20">
        <v>0.13193300338289882</v>
      </c>
      <c r="G3298" s="20">
        <v>1.2310494577821133E-2</v>
      </c>
      <c r="H3298" s="20">
        <v>2.5199332789466498E-4</v>
      </c>
      <c r="I3298" s="20">
        <v>0</v>
      </c>
      <c r="J3298" s="19">
        <f t="shared" si="268"/>
        <v>0.2837331394345376</v>
      </c>
      <c r="K3298">
        <f t="shared" si="265"/>
        <v>4</v>
      </c>
    </row>
    <row r="3299" spans="1:11" x14ac:dyDescent="0.25">
      <c r="A3299" s="18">
        <f t="shared" si="269"/>
        <v>42873.124999992018</v>
      </c>
      <c r="B3299" s="19">
        <v>3292</v>
      </c>
      <c r="C3299" s="19">
        <f t="shared" si="266"/>
        <v>5</v>
      </c>
      <c r="D3299" s="19">
        <f t="shared" si="267"/>
        <v>3</v>
      </c>
      <c r="E3299" s="20">
        <v>0.13312675049029468</v>
      </c>
      <c r="F3299" s="20">
        <v>0.12675047982130591</v>
      </c>
      <c r="G3299" s="20">
        <v>1.2295403333114352E-2</v>
      </c>
      <c r="H3299" s="20">
        <v>1.69631750465172E-4</v>
      </c>
      <c r="I3299" s="20">
        <v>0</v>
      </c>
      <c r="J3299" s="19">
        <f t="shared" si="268"/>
        <v>0.27234226539518014</v>
      </c>
      <c r="K3299">
        <f t="shared" si="265"/>
        <v>4</v>
      </c>
    </row>
    <row r="3300" spans="1:11" x14ac:dyDescent="0.25">
      <c r="A3300" s="18">
        <f t="shared" si="269"/>
        <v>42873.166666658683</v>
      </c>
      <c r="B3300" s="19">
        <v>3293</v>
      </c>
      <c r="C3300" s="19">
        <f t="shared" si="266"/>
        <v>5</v>
      </c>
      <c r="D3300" s="19">
        <f t="shared" si="267"/>
        <v>4</v>
      </c>
      <c r="E3300" s="20">
        <v>0.1264861633469658</v>
      </c>
      <c r="F3300" s="20">
        <v>0.12558588299147486</v>
      </c>
      <c r="G3300" s="20">
        <v>1.1752772742510031E-2</v>
      </c>
      <c r="H3300" s="20">
        <v>6.8445632629039106E-5</v>
      </c>
      <c r="I3300" s="20">
        <v>6.0498473169082329E-3</v>
      </c>
      <c r="J3300" s="19">
        <f t="shared" si="268"/>
        <v>0.26994311203048793</v>
      </c>
      <c r="K3300">
        <f t="shared" si="265"/>
        <v>4</v>
      </c>
    </row>
    <row r="3301" spans="1:11" x14ac:dyDescent="0.25">
      <c r="A3301" s="18">
        <f t="shared" si="269"/>
        <v>42873.208333325347</v>
      </c>
      <c r="B3301" s="19">
        <v>3294</v>
      </c>
      <c r="C3301" s="19">
        <f t="shared" si="266"/>
        <v>5</v>
      </c>
      <c r="D3301" s="19">
        <f t="shared" si="267"/>
        <v>5</v>
      </c>
      <c r="E3301" s="20">
        <v>0.11912616745831409</v>
      </c>
      <c r="F3301" s="20">
        <v>0.12618333302705767</v>
      </c>
      <c r="G3301" s="20">
        <v>2.4475442306504891E-2</v>
      </c>
      <c r="H3301" s="20">
        <v>1.38972186318324E-3</v>
      </c>
      <c r="I3301" s="20">
        <v>1.6720991832016665E-2</v>
      </c>
      <c r="J3301" s="19">
        <f t="shared" si="268"/>
        <v>0.28789565648707655</v>
      </c>
      <c r="K3301">
        <f t="shared" si="265"/>
        <v>4</v>
      </c>
    </row>
    <row r="3302" spans="1:11" x14ac:dyDescent="0.25">
      <c r="A3302" s="18">
        <f t="shared" si="269"/>
        <v>42873.249999992011</v>
      </c>
      <c r="B3302" s="19">
        <v>3295</v>
      </c>
      <c r="C3302" s="19">
        <f t="shared" si="266"/>
        <v>5</v>
      </c>
      <c r="D3302" s="19">
        <f t="shared" si="267"/>
        <v>6</v>
      </c>
      <c r="E3302" s="20">
        <v>0.11367035885632389</v>
      </c>
      <c r="F3302" s="20">
        <v>0.12842137238341286</v>
      </c>
      <c r="G3302" s="20">
        <v>7.2520323945008722E-2</v>
      </c>
      <c r="H3302" s="20">
        <v>5.4450114750706404E-3</v>
      </c>
      <c r="I3302" s="20">
        <v>2.8110250936348464E-2</v>
      </c>
      <c r="J3302" s="19">
        <f t="shared" si="268"/>
        <v>0.34816731759616459</v>
      </c>
      <c r="K3302">
        <f t="shared" si="265"/>
        <v>4</v>
      </c>
    </row>
    <row r="3303" spans="1:11" x14ac:dyDescent="0.25">
      <c r="A3303" s="18">
        <f t="shared" si="269"/>
        <v>42873.291666658675</v>
      </c>
      <c r="B3303" s="19">
        <v>3296</v>
      </c>
      <c r="C3303" s="19">
        <f t="shared" si="266"/>
        <v>5</v>
      </c>
      <c r="D3303" s="19">
        <f t="shared" si="267"/>
        <v>7</v>
      </c>
      <c r="E3303" s="20">
        <v>0.11375128019756535</v>
      </c>
      <c r="F3303" s="20">
        <v>0.1450258488664399</v>
      </c>
      <c r="G3303" s="20">
        <v>0.10299315359503633</v>
      </c>
      <c r="H3303" s="20">
        <v>6.6061947571106894E-3</v>
      </c>
      <c r="I3303" s="20">
        <v>3.7026590403278964E-2</v>
      </c>
      <c r="J3303" s="19">
        <f t="shared" si="268"/>
        <v>0.40540306781943114</v>
      </c>
      <c r="K3303">
        <f t="shared" si="265"/>
        <v>4</v>
      </c>
    </row>
    <row r="3304" spans="1:11" x14ac:dyDescent="0.25">
      <c r="A3304" s="18">
        <f t="shared" si="269"/>
        <v>42873.333333325339</v>
      </c>
      <c r="B3304" s="19">
        <v>3297</v>
      </c>
      <c r="C3304" s="19">
        <f t="shared" si="266"/>
        <v>5</v>
      </c>
      <c r="D3304" s="19">
        <f t="shared" si="267"/>
        <v>8</v>
      </c>
      <c r="E3304" s="20">
        <v>0.11310924327823789</v>
      </c>
      <c r="F3304" s="20">
        <v>0.14556774499613045</v>
      </c>
      <c r="G3304" s="20">
        <v>0.13812913772381441</v>
      </c>
      <c r="H3304" s="20">
        <v>7.5602886500774902E-3</v>
      </c>
      <c r="I3304" s="20">
        <v>6.8136424196566195E-2</v>
      </c>
      <c r="J3304" s="19">
        <f t="shared" si="268"/>
        <v>0.47250283884482647</v>
      </c>
      <c r="K3304">
        <f t="shared" si="265"/>
        <v>4</v>
      </c>
    </row>
    <row r="3305" spans="1:11" x14ac:dyDescent="0.25">
      <c r="A3305" s="18">
        <f t="shared" si="269"/>
        <v>42873.374999992004</v>
      </c>
      <c r="B3305" s="19">
        <v>3298</v>
      </c>
      <c r="C3305" s="19">
        <f t="shared" si="266"/>
        <v>5</v>
      </c>
      <c r="D3305" s="19">
        <f t="shared" si="267"/>
        <v>9</v>
      </c>
      <c r="E3305" s="20">
        <v>0.10676408012415209</v>
      </c>
      <c r="F3305" s="20">
        <v>0.15168809440675879</v>
      </c>
      <c r="G3305" s="20">
        <v>0.14763136325043441</v>
      </c>
      <c r="H3305" s="20">
        <v>1.4782634757646101E-2</v>
      </c>
      <c r="I3305" s="20">
        <v>0.10671519548981573</v>
      </c>
      <c r="J3305" s="19">
        <f t="shared" si="268"/>
        <v>0.52758136802880706</v>
      </c>
      <c r="K3305">
        <f t="shared" si="265"/>
        <v>4</v>
      </c>
    </row>
    <row r="3306" spans="1:11" x14ac:dyDescent="0.25">
      <c r="A3306" s="18">
        <f t="shared" si="269"/>
        <v>42873.416666658668</v>
      </c>
      <c r="B3306" s="19">
        <v>3299</v>
      </c>
      <c r="C3306" s="19">
        <f t="shared" si="266"/>
        <v>5</v>
      </c>
      <c r="D3306" s="19">
        <f t="shared" si="267"/>
        <v>10</v>
      </c>
      <c r="E3306" s="20">
        <v>0.1058046462285273</v>
      </c>
      <c r="F3306" s="20">
        <v>0.1580769835440666</v>
      </c>
      <c r="G3306" s="20">
        <v>0.13649830135122082</v>
      </c>
      <c r="H3306" s="20">
        <v>2.21884107793421E-2</v>
      </c>
      <c r="I3306" s="20">
        <v>0.11602813841848714</v>
      </c>
      <c r="J3306" s="19">
        <f t="shared" si="268"/>
        <v>0.53859648032164387</v>
      </c>
      <c r="K3306">
        <f t="shared" si="265"/>
        <v>4</v>
      </c>
    </row>
    <row r="3307" spans="1:11" x14ac:dyDescent="0.25">
      <c r="A3307" s="18">
        <f t="shared" si="269"/>
        <v>42873.458333325332</v>
      </c>
      <c r="B3307" s="19">
        <v>3300</v>
      </c>
      <c r="C3307" s="19">
        <f t="shared" si="266"/>
        <v>5</v>
      </c>
      <c r="D3307" s="19">
        <f t="shared" si="267"/>
        <v>11</v>
      </c>
      <c r="E3307" s="20">
        <v>0.11347800537997475</v>
      </c>
      <c r="F3307" s="20">
        <v>0.17005399651324402</v>
      </c>
      <c r="G3307" s="20">
        <v>0.11565761273678601</v>
      </c>
      <c r="H3307" s="20">
        <v>1.3883542107738E-2</v>
      </c>
      <c r="I3307" s="20">
        <v>0.10155097317596751</v>
      </c>
      <c r="J3307" s="19">
        <f t="shared" si="268"/>
        <v>0.51462412991371032</v>
      </c>
      <c r="K3307">
        <f t="shared" si="265"/>
        <v>4</v>
      </c>
    </row>
    <row r="3308" spans="1:11" x14ac:dyDescent="0.25">
      <c r="A3308" s="18">
        <f t="shared" si="269"/>
        <v>42873.499999991996</v>
      </c>
      <c r="B3308" s="19">
        <v>3301</v>
      </c>
      <c r="C3308" s="19">
        <f t="shared" si="266"/>
        <v>5</v>
      </c>
      <c r="D3308" s="19">
        <f t="shared" si="267"/>
        <v>12</v>
      </c>
      <c r="E3308" s="20">
        <v>0.11868743881273691</v>
      </c>
      <c r="F3308" s="20">
        <v>0.17852529560937869</v>
      </c>
      <c r="G3308" s="20">
        <v>0.11126730903152371</v>
      </c>
      <c r="H3308" s="20">
        <v>1.38373569038397E-2</v>
      </c>
      <c r="I3308" s="20">
        <v>7.7532021611887034E-2</v>
      </c>
      <c r="J3308" s="19">
        <f t="shared" si="268"/>
        <v>0.49984942196936605</v>
      </c>
      <c r="K3308">
        <f t="shared" si="265"/>
        <v>4</v>
      </c>
    </row>
    <row r="3309" spans="1:11" x14ac:dyDescent="0.25">
      <c r="A3309" s="18">
        <f t="shared" si="269"/>
        <v>42873.541666658661</v>
      </c>
      <c r="B3309" s="19">
        <v>3302</v>
      </c>
      <c r="C3309" s="19">
        <f t="shared" si="266"/>
        <v>5</v>
      </c>
      <c r="D3309" s="19">
        <f t="shared" si="267"/>
        <v>13</v>
      </c>
      <c r="E3309" s="20">
        <v>0.11723378724348454</v>
      </c>
      <c r="F3309" s="20">
        <v>0.16858925090114721</v>
      </c>
      <c r="G3309" s="20">
        <v>0.10161735911837276</v>
      </c>
      <c r="H3309" s="20">
        <v>1.69505938536815E-2</v>
      </c>
      <c r="I3309" s="20">
        <v>8.2579801816153292E-2</v>
      </c>
      <c r="J3309" s="19">
        <f t="shared" si="268"/>
        <v>0.48697079293283929</v>
      </c>
      <c r="K3309">
        <f t="shared" si="265"/>
        <v>4</v>
      </c>
    </row>
    <row r="3310" spans="1:11" x14ac:dyDescent="0.25">
      <c r="A3310" s="18">
        <f t="shared" si="269"/>
        <v>42873.583333325325</v>
      </c>
      <c r="B3310" s="19">
        <v>3303</v>
      </c>
      <c r="C3310" s="19">
        <f t="shared" si="266"/>
        <v>5</v>
      </c>
      <c r="D3310" s="19">
        <f t="shared" si="267"/>
        <v>14</v>
      </c>
      <c r="E3310" s="20">
        <v>0.11658378862704952</v>
      </c>
      <c r="F3310" s="20">
        <v>0.16495290843381577</v>
      </c>
      <c r="G3310" s="20">
        <v>0.10123258024124045</v>
      </c>
      <c r="H3310" s="20">
        <v>1.76307030777593E-2</v>
      </c>
      <c r="I3310" s="20">
        <v>8.6284855778821501E-2</v>
      </c>
      <c r="J3310" s="19">
        <f t="shared" si="268"/>
        <v>0.48668483615868652</v>
      </c>
      <c r="K3310">
        <f t="shared" si="265"/>
        <v>4</v>
      </c>
    </row>
    <row r="3311" spans="1:11" x14ac:dyDescent="0.25">
      <c r="A3311" s="18">
        <f t="shared" si="269"/>
        <v>42873.624999991989</v>
      </c>
      <c r="B3311" s="19">
        <v>3304</v>
      </c>
      <c r="C3311" s="19">
        <f t="shared" si="266"/>
        <v>5</v>
      </c>
      <c r="D3311" s="19">
        <f t="shared" si="267"/>
        <v>15</v>
      </c>
      <c r="E3311" s="20">
        <v>0.11712664362597014</v>
      </c>
      <c r="F3311" s="20">
        <v>0.1788976161079214</v>
      </c>
      <c r="G3311" s="20">
        <v>9.5653750688821981E-2</v>
      </c>
      <c r="H3311" s="20">
        <v>1.4383402047173401E-2</v>
      </c>
      <c r="I3311" s="20">
        <v>8.1055349971227E-2</v>
      </c>
      <c r="J3311" s="19">
        <f t="shared" si="268"/>
        <v>0.48711676244111396</v>
      </c>
      <c r="K3311">
        <f t="shared" si="265"/>
        <v>4</v>
      </c>
    </row>
    <row r="3312" spans="1:11" x14ac:dyDescent="0.25">
      <c r="A3312" s="18">
        <f t="shared" si="269"/>
        <v>42873.666666658653</v>
      </c>
      <c r="B3312" s="19">
        <v>3305</v>
      </c>
      <c r="C3312" s="19">
        <f t="shared" si="266"/>
        <v>5</v>
      </c>
      <c r="D3312" s="19">
        <f t="shared" si="267"/>
        <v>16</v>
      </c>
      <c r="E3312" s="20">
        <v>0.13022221304598119</v>
      </c>
      <c r="F3312" s="20">
        <v>0.23946358367011739</v>
      </c>
      <c r="G3312" s="20">
        <v>8.2773437866400096E-2</v>
      </c>
      <c r="H3312" s="20">
        <v>1.0576753714678699E-2</v>
      </c>
      <c r="I3312" s="20">
        <v>0.10065744508616425</v>
      </c>
      <c r="J3312" s="19">
        <f t="shared" si="268"/>
        <v>0.56369343338334166</v>
      </c>
      <c r="K3312">
        <f t="shared" si="265"/>
        <v>4</v>
      </c>
    </row>
    <row r="3313" spans="1:11" x14ac:dyDescent="0.25">
      <c r="A3313" s="18">
        <f t="shared" si="269"/>
        <v>42873.708333325318</v>
      </c>
      <c r="B3313" s="19">
        <v>3306</v>
      </c>
      <c r="C3313" s="19">
        <f t="shared" si="266"/>
        <v>5</v>
      </c>
      <c r="D3313" s="19">
        <f t="shared" si="267"/>
        <v>17</v>
      </c>
      <c r="E3313" s="20">
        <v>0.15932164063550922</v>
      </c>
      <c r="F3313" s="20">
        <v>0.29280147593437894</v>
      </c>
      <c r="G3313" s="20">
        <v>6.0065205642492049E-2</v>
      </c>
      <c r="H3313" s="20">
        <v>1.5098960138319999E-2</v>
      </c>
      <c r="I3313" s="20">
        <v>0.14138661118984006</v>
      </c>
      <c r="J3313" s="19">
        <f t="shared" si="268"/>
        <v>0.6686738935405403</v>
      </c>
      <c r="K3313">
        <f t="shared" si="265"/>
        <v>4</v>
      </c>
    </row>
    <row r="3314" spans="1:11" x14ac:dyDescent="0.25">
      <c r="A3314" s="18">
        <f t="shared" si="269"/>
        <v>42873.749999991982</v>
      </c>
      <c r="B3314" s="19">
        <v>3307</v>
      </c>
      <c r="C3314" s="19">
        <f t="shared" si="266"/>
        <v>5</v>
      </c>
      <c r="D3314" s="19">
        <f t="shared" si="267"/>
        <v>18</v>
      </c>
      <c r="E3314" s="20">
        <v>0.17761159284911671</v>
      </c>
      <c r="F3314" s="20">
        <v>0.32443652303299619</v>
      </c>
      <c r="G3314" s="20">
        <v>2.5087737677791166E-2</v>
      </c>
      <c r="H3314" s="20">
        <v>2.6199362250365898E-2</v>
      </c>
      <c r="I3314" s="20">
        <v>0.14912170328947882</v>
      </c>
      <c r="J3314" s="19">
        <f t="shared" si="268"/>
        <v>0.70245691909974872</v>
      </c>
      <c r="K3314">
        <f t="shared" si="265"/>
        <v>4</v>
      </c>
    </row>
    <row r="3315" spans="1:11" x14ac:dyDescent="0.25">
      <c r="A3315" s="18">
        <f t="shared" si="269"/>
        <v>42873.791666658646</v>
      </c>
      <c r="B3315" s="19">
        <v>3308</v>
      </c>
      <c r="C3315" s="19">
        <f t="shared" si="266"/>
        <v>5</v>
      </c>
      <c r="D3315" s="19">
        <f t="shared" si="267"/>
        <v>19</v>
      </c>
      <c r="E3315" s="20">
        <v>0.1830056723900913</v>
      </c>
      <c r="F3315" s="20">
        <v>0.26314277850620138</v>
      </c>
      <c r="G3315" s="20">
        <v>1.4299555759843983E-2</v>
      </c>
      <c r="H3315" s="20">
        <v>2.2540171644057395E-2</v>
      </c>
      <c r="I3315" s="20">
        <v>0.10335692314464728</v>
      </c>
      <c r="J3315" s="19">
        <f t="shared" si="268"/>
        <v>0.58634510144484131</v>
      </c>
      <c r="K3315">
        <f t="shared" si="265"/>
        <v>4</v>
      </c>
    </row>
    <row r="3316" spans="1:11" x14ac:dyDescent="0.25">
      <c r="A3316" s="18">
        <f t="shared" si="269"/>
        <v>42873.83333332531</v>
      </c>
      <c r="B3316" s="19">
        <v>3309</v>
      </c>
      <c r="C3316" s="19">
        <f t="shared" si="266"/>
        <v>5</v>
      </c>
      <c r="D3316" s="19">
        <f t="shared" si="267"/>
        <v>20</v>
      </c>
      <c r="E3316" s="20">
        <v>0.19165982014725511</v>
      </c>
      <c r="F3316" s="20">
        <v>0.26453202320710484</v>
      </c>
      <c r="G3316" s="20">
        <v>1.1162520624170932E-2</v>
      </c>
      <c r="H3316" s="20">
        <v>8.9674352501549898E-3</v>
      </c>
      <c r="I3316" s="20">
        <v>3.7112837275502485E-2</v>
      </c>
      <c r="J3316" s="19">
        <f t="shared" si="268"/>
        <v>0.5134346365041883</v>
      </c>
      <c r="K3316">
        <f t="shared" si="265"/>
        <v>4</v>
      </c>
    </row>
    <row r="3317" spans="1:11" x14ac:dyDescent="0.25">
      <c r="A3317" s="18">
        <f t="shared" si="269"/>
        <v>42873.874999991975</v>
      </c>
      <c r="B3317" s="19">
        <v>3310</v>
      </c>
      <c r="C3317" s="19">
        <f t="shared" si="266"/>
        <v>5</v>
      </c>
      <c r="D3317" s="19">
        <f t="shared" si="267"/>
        <v>21</v>
      </c>
      <c r="E3317" s="20">
        <v>0.18935505567380112</v>
      </c>
      <c r="F3317" s="20">
        <v>0.22902271314234329</v>
      </c>
      <c r="G3317" s="20">
        <v>8.3686081077512277E-3</v>
      </c>
      <c r="H3317" s="20">
        <v>4.2807420938153502E-3</v>
      </c>
      <c r="I3317" s="20">
        <v>9.4116852765269449E-3</v>
      </c>
      <c r="J3317" s="19">
        <f t="shared" si="268"/>
        <v>0.44043880429423798</v>
      </c>
      <c r="K3317">
        <f t="shared" si="265"/>
        <v>4</v>
      </c>
    </row>
    <row r="3318" spans="1:11" x14ac:dyDescent="0.25">
      <c r="A3318" s="18">
        <f t="shared" si="269"/>
        <v>42873.916666658639</v>
      </c>
      <c r="B3318" s="19">
        <v>3311</v>
      </c>
      <c r="C3318" s="19">
        <f t="shared" si="266"/>
        <v>5</v>
      </c>
      <c r="D3318" s="19">
        <f t="shared" si="267"/>
        <v>22</v>
      </c>
      <c r="E3318" s="20">
        <v>0.1773554222787912</v>
      </c>
      <c r="F3318" s="20">
        <v>0.1667166575402583</v>
      </c>
      <c r="G3318" s="20">
        <v>7.5127211184895289E-3</v>
      </c>
      <c r="H3318" s="20">
        <v>3.47453482189913E-3</v>
      </c>
      <c r="I3318" s="20">
        <v>6.2474603896432897E-3</v>
      </c>
      <c r="J3318" s="19">
        <f t="shared" si="268"/>
        <v>0.36130679614908151</v>
      </c>
      <c r="K3318">
        <f t="shared" si="265"/>
        <v>4</v>
      </c>
    </row>
    <row r="3319" spans="1:11" x14ac:dyDescent="0.25">
      <c r="A3319" s="18">
        <f t="shared" si="269"/>
        <v>42873.958333325303</v>
      </c>
      <c r="B3319" s="19">
        <v>3312</v>
      </c>
      <c r="C3319" s="19">
        <f t="shared" si="266"/>
        <v>5</v>
      </c>
      <c r="D3319" s="19">
        <f t="shared" si="267"/>
        <v>23</v>
      </c>
      <c r="E3319" s="20">
        <v>0.16648661206274021</v>
      </c>
      <c r="F3319" s="20">
        <v>0.15430847338734138</v>
      </c>
      <c r="G3319" s="20">
        <v>7.0799917434846817E-3</v>
      </c>
      <c r="H3319" s="20">
        <v>2.1678829132925699E-3</v>
      </c>
      <c r="I3319" s="20">
        <v>8.5824454130555916E-4</v>
      </c>
      <c r="J3319" s="19">
        <f t="shared" si="268"/>
        <v>0.33090120464816442</v>
      </c>
      <c r="K3319">
        <f t="shared" si="265"/>
        <v>4</v>
      </c>
    </row>
    <row r="3320" spans="1:11" x14ac:dyDescent="0.25">
      <c r="A3320" s="18">
        <f t="shared" si="269"/>
        <v>42873.999999991967</v>
      </c>
      <c r="B3320" s="19">
        <v>3313</v>
      </c>
      <c r="C3320" s="19">
        <f t="shared" si="266"/>
        <v>5</v>
      </c>
      <c r="D3320" s="19">
        <f t="shared" si="267"/>
        <v>0</v>
      </c>
      <c r="E3320" s="20">
        <v>0.15552922289946911</v>
      </c>
      <c r="F3320" s="20">
        <v>0.14013598587221499</v>
      </c>
      <c r="G3320" s="20">
        <v>8.0718861952370977E-3</v>
      </c>
      <c r="H3320" s="20">
        <v>1.0969134578543199E-3</v>
      </c>
      <c r="I3320" s="20">
        <v>2.2819706722399473E-4</v>
      </c>
      <c r="J3320" s="19">
        <f t="shared" si="268"/>
        <v>0.30506220549199953</v>
      </c>
      <c r="K3320">
        <f t="shared" si="265"/>
        <v>5</v>
      </c>
    </row>
    <row r="3321" spans="1:11" x14ac:dyDescent="0.25">
      <c r="A3321" s="18">
        <f t="shared" si="269"/>
        <v>42874.041666658632</v>
      </c>
      <c r="B3321" s="19">
        <v>3314</v>
      </c>
      <c r="C3321" s="19">
        <f t="shared" si="266"/>
        <v>5</v>
      </c>
      <c r="D3321" s="19">
        <f t="shared" si="267"/>
        <v>1</v>
      </c>
      <c r="E3321" s="20">
        <v>0.14800587621139269</v>
      </c>
      <c r="F3321" s="20">
        <v>0.13025702530651065</v>
      </c>
      <c r="G3321" s="20">
        <v>6.4425405189956512E-3</v>
      </c>
      <c r="H3321" s="20">
        <v>7.3519264475609787E-4</v>
      </c>
      <c r="I3321" s="20">
        <v>2.2819706722404797E-4</v>
      </c>
      <c r="J3321" s="19">
        <f t="shared" si="268"/>
        <v>0.28566883174887914</v>
      </c>
      <c r="K3321">
        <f t="shared" si="265"/>
        <v>5</v>
      </c>
    </row>
    <row r="3322" spans="1:11" x14ac:dyDescent="0.25">
      <c r="A3322" s="18">
        <f t="shared" si="269"/>
        <v>42874.083333325296</v>
      </c>
      <c r="B3322" s="19">
        <v>3315</v>
      </c>
      <c r="C3322" s="19">
        <f t="shared" si="266"/>
        <v>5</v>
      </c>
      <c r="D3322" s="19">
        <f t="shared" si="267"/>
        <v>2</v>
      </c>
      <c r="E3322" s="20">
        <v>0.14063988885804399</v>
      </c>
      <c r="F3322" s="20">
        <v>0.13394217547396686</v>
      </c>
      <c r="G3322" s="20">
        <v>6.1493567991636978E-3</v>
      </c>
      <c r="H3322" s="20">
        <v>3.1047605430071899E-4</v>
      </c>
      <c r="I3322" s="20">
        <v>1.2346565248565105E-4</v>
      </c>
      <c r="J3322" s="19">
        <f t="shared" si="268"/>
        <v>0.2811653628379609</v>
      </c>
      <c r="K3322">
        <f t="shared" si="265"/>
        <v>5</v>
      </c>
    </row>
    <row r="3323" spans="1:11" x14ac:dyDescent="0.25">
      <c r="A3323" s="18">
        <f t="shared" si="269"/>
        <v>42874.12499999196</v>
      </c>
      <c r="B3323" s="19">
        <v>3316</v>
      </c>
      <c r="C3323" s="19">
        <f t="shared" si="266"/>
        <v>5</v>
      </c>
      <c r="D3323" s="19">
        <f t="shared" si="267"/>
        <v>3</v>
      </c>
      <c r="E3323" s="20">
        <v>0.13260474707693709</v>
      </c>
      <c r="F3323" s="20">
        <v>0.12706064536921635</v>
      </c>
      <c r="G3323" s="20">
        <v>5.7237374936738141E-3</v>
      </c>
      <c r="H3323" s="20">
        <v>2.7282774205854803E-4</v>
      </c>
      <c r="I3323" s="20">
        <v>-3.157405452174173E-15</v>
      </c>
      <c r="J3323" s="19">
        <f t="shared" si="268"/>
        <v>0.26566195768188267</v>
      </c>
      <c r="K3323">
        <f t="shared" si="265"/>
        <v>5</v>
      </c>
    </row>
    <row r="3324" spans="1:11" x14ac:dyDescent="0.25">
      <c r="A3324" s="18">
        <f t="shared" si="269"/>
        <v>42874.166666658624</v>
      </c>
      <c r="B3324" s="19">
        <v>3317</v>
      </c>
      <c r="C3324" s="19">
        <f t="shared" si="266"/>
        <v>5</v>
      </c>
      <c r="D3324" s="19">
        <f t="shared" si="267"/>
        <v>4</v>
      </c>
      <c r="E3324" s="20">
        <v>0.12597707707733316</v>
      </c>
      <c r="F3324" s="20">
        <v>0.12406694972073029</v>
      </c>
      <c r="G3324" s="20">
        <v>5.0909990035621858E-3</v>
      </c>
      <c r="H3324" s="20">
        <v>3.1159114711942499E-4</v>
      </c>
      <c r="I3324" s="20">
        <v>8.7575280532375625E-3</v>
      </c>
      <c r="J3324" s="19">
        <f t="shared" si="268"/>
        <v>0.26420414500198264</v>
      </c>
      <c r="K3324">
        <f t="shared" si="265"/>
        <v>5</v>
      </c>
    </row>
    <row r="3325" spans="1:11" x14ac:dyDescent="0.25">
      <c r="A3325" s="18">
        <f t="shared" si="269"/>
        <v>42874.208333325289</v>
      </c>
      <c r="B3325" s="19">
        <v>3318</v>
      </c>
      <c r="C3325" s="19">
        <f t="shared" si="266"/>
        <v>5</v>
      </c>
      <c r="D3325" s="19">
        <f t="shared" si="267"/>
        <v>5</v>
      </c>
      <c r="E3325" s="20">
        <v>0.11906713747006303</v>
      </c>
      <c r="F3325" s="20">
        <v>0.12443256681704562</v>
      </c>
      <c r="G3325" s="20">
        <v>1.1207953766436306E-2</v>
      </c>
      <c r="H3325" s="20">
        <v>2.6609109000633202E-3</v>
      </c>
      <c r="I3325" s="20">
        <v>2.8181260613523957E-2</v>
      </c>
      <c r="J3325" s="19">
        <f t="shared" si="268"/>
        <v>0.28554982956713221</v>
      </c>
      <c r="K3325">
        <f t="shared" si="265"/>
        <v>5</v>
      </c>
    </row>
    <row r="3326" spans="1:11" x14ac:dyDescent="0.25">
      <c r="A3326" s="18">
        <f t="shared" si="269"/>
        <v>42874.249999991953</v>
      </c>
      <c r="B3326" s="19">
        <v>3319</v>
      </c>
      <c r="C3326" s="19">
        <f t="shared" si="266"/>
        <v>5</v>
      </c>
      <c r="D3326" s="19">
        <f t="shared" si="267"/>
        <v>6</v>
      </c>
      <c r="E3326" s="20">
        <v>0.11625236951601778</v>
      </c>
      <c r="F3326" s="20">
        <v>0.12633561265562376</v>
      </c>
      <c r="G3326" s="20">
        <v>5.7230359600941992E-2</v>
      </c>
      <c r="H3326" s="20">
        <v>1.04090878024498E-2</v>
      </c>
      <c r="I3326" s="20">
        <v>4.484577401332436E-2</v>
      </c>
      <c r="J3326" s="19">
        <f t="shared" si="268"/>
        <v>0.3550732035883577</v>
      </c>
      <c r="K3326">
        <f t="shared" si="265"/>
        <v>5</v>
      </c>
    </row>
    <row r="3327" spans="1:11" x14ac:dyDescent="0.25">
      <c r="A3327" s="18">
        <f t="shared" si="269"/>
        <v>42874.291666658617</v>
      </c>
      <c r="B3327" s="19">
        <v>3320</v>
      </c>
      <c r="C3327" s="19">
        <f t="shared" si="266"/>
        <v>5</v>
      </c>
      <c r="D3327" s="19">
        <f t="shared" si="267"/>
        <v>7</v>
      </c>
      <c r="E3327" s="20">
        <v>0.11543677962078497</v>
      </c>
      <c r="F3327" s="20">
        <v>0.1377599593193205</v>
      </c>
      <c r="G3327" s="20">
        <v>8.8519002609774369E-2</v>
      </c>
      <c r="H3327" s="20">
        <v>8.5383495600018493E-3</v>
      </c>
      <c r="I3327" s="20">
        <v>6.5298537122481903E-2</v>
      </c>
      <c r="J3327" s="19">
        <f t="shared" si="268"/>
        <v>0.41555262823236355</v>
      </c>
      <c r="K3327">
        <f t="shared" si="265"/>
        <v>5</v>
      </c>
    </row>
    <row r="3328" spans="1:11" x14ac:dyDescent="0.25">
      <c r="A3328" s="18">
        <f t="shared" si="269"/>
        <v>42874.333333325281</v>
      </c>
      <c r="B3328" s="19">
        <v>3321</v>
      </c>
      <c r="C3328" s="19">
        <f t="shared" si="266"/>
        <v>5</v>
      </c>
      <c r="D3328" s="19">
        <f t="shared" si="267"/>
        <v>8</v>
      </c>
      <c r="E3328" s="20">
        <v>0.11102410706611389</v>
      </c>
      <c r="F3328" s="20">
        <v>0.14730294165294108</v>
      </c>
      <c r="G3328" s="20">
        <v>0.11698029629142595</v>
      </c>
      <c r="H3328" s="20">
        <v>1.4437029668281302E-2</v>
      </c>
      <c r="I3328" s="20">
        <v>9.8301247126735103E-2</v>
      </c>
      <c r="J3328" s="19">
        <f t="shared" si="268"/>
        <v>0.48804562180549732</v>
      </c>
      <c r="K3328">
        <f t="shared" si="265"/>
        <v>5</v>
      </c>
    </row>
    <row r="3329" spans="1:11" x14ac:dyDescent="0.25">
      <c r="A3329" s="18">
        <f t="shared" si="269"/>
        <v>42874.374999991946</v>
      </c>
      <c r="B3329" s="19">
        <v>3322</v>
      </c>
      <c r="C3329" s="19">
        <f t="shared" si="266"/>
        <v>5</v>
      </c>
      <c r="D3329" s="19">
        <f t="shared" si="267"/>
        <v>9</v>
      </c>
      <c r="E3329" s="20">
        <v>0.10359823588782852</v>
      </c>
      <c r="F3329" s="20">
        <v>0.1486941385795045</v>
      </c>
      <c r="G3329" s="20">
        <v>0.12225000504287248</v>
      </c>
      <c r="H3329" s="20">
        <v>2.14340508565109E-2</v>
      </c>
      <c r="I3329" s="20">
        <v>0.13863594716886776</v>
      </c>
      <c r="J3329" s="19">
        <f t="shared" si="268"/>
        <v>0.5346123775355841</v>
      </c>
      <c r="K3329">
        <f t="shared" si="265"/>
        <v>5</v>
      </c>
    </row>
    <row r="3330" spans="1:11" x14ac:dyDescent="0.25">
      <c r="A3330" s="18">
        <f t="shared" si="269"/>
        <v>42874.41666665861</v>
      </c>
      <c r="B3330" s="19">
        <v>3323</v>
      </c>
      <c r="C3330" s="19">
        <f t="shared" si="266"/>
        <v>5</v>
      </c>
      <c r="D3330" s="19">
        <f t="shared" si="267"/>
        <v>10</v>
      </c>
      <c r="E3330" s="20">
        <v>0.10476326326915467</v>
      </c>
      <c r="F3330" s="20">
        <v>0.1680496245939111</v>
      </c>
      <c r="G3330" s="20">
        <v>0.10691607778353485</v>
      </c>
      <c r="H3330" s="20">
        <v>2.42530709029606E-2</v>
      </c>
      <c r="I3330" s="20">
        <v>0.13050478136168994</v>
      </c>
      <c r="J3330" s="19">
        <f t="shared" si="268"/>
        <v>0.53448681791125119</v>
      </c>
      <c r="K3330">
        <f t="shared" si="265"/>
        <v>5</v>
      </c>
    </row>
    <row r="3331" spans="1:11" x14ac:dyDescent="0.25">
      <c r="A3331" s="18">
        <f t="shared" si="269"/>
        <v>42874.458333325274</v>
      </c>
      <c r="B3331" s="19">
        <v>3324</v>
      </c>
      <c r="C3331" s="19">
        <f t="shared" si="266"/>
        <v>5</v>
      </c>
      <c r="D3331" s="19">
        <f t="shared" si="267"/>
        <v>11</v>
      </c>
      <c r="E3331" s="20">
        <v>0.11027336505769192</v>
      </c>
      <c r="F3331" s="20">
        <v>0.17820451385308161</v>
      </c>
      <c r="G3331" s="20">
        <v>9.5815158658329319E-2</v>
      </c>
      <c r="H3331" s="20">
        <v>2.07864524726704E-2</v>
      </c>
      <c r="I3331" s="20">
        <v>0.1126506924568596</v>
      </c>
      <c r="J3331" s="19">
        <f t="shared" si="268"/>
        <v>0.5177301824986329</v>
      </c>
      <c r="K3331">
        <f t="shared" si="265"/>
        <v>5</v>
      </c>
    </row>
    <row r="3332" spans="1:11" x14ac:dyDescent="0.25">
      <c r="A3332" s="18">
        <f t="shared" si="269"/>
        <v>42874.499999991938</v>
      </c>
      <c r="B3332" s="19">
        <v>3325</v>
      </c>
      <c r="C3332" s="19">
        <f t="shared" si="266"/>
        <v>5</v>
      </c>
      <c r="D3332" s="19">
        <f t="shared" si="267"/>
        <v>12</v>
      </c>
      <c r="E3332" s="20">
        <v>0.11616282412926437</v>
      </c>
      <c r="F3332" s="20">
        <v>0.1844068348760565</v>
      </c>
      <c r="G3332" s="20">
        <v>9.1385841750857635E-2</v>
      </c>
      <c r="H3332" s="20">
        <v>1.7346976525645399E-2</v>
      </c>
      <c r="I3332" s="20">
        <v>0.10734805965005659</v>
      </c>
      <c r="J3332" s="19">
        <f t="shared" si="268"/>
        <v>0.51665053693188046</v>
      </c>
      <c r="K3332">
        <f t="shared" si="265"/>
        <v>5</v>
      </c>
    </row>
    <row r="3333" spans="1:11" x14ac:dyDescent="0.25">
      <c r="A3333" s="18">
        <f t="shared" si="269"/>
        <v>42874.541666658602</v>
      </c>
      <c r="B3333" s="19">
        <v>3326</v>
      </c>
      <c r="C3333" s="19">
        <f t="shared" si="266"/>
        <v>5</v>
      </c>
      <c r="D3333" s="19">
        <f t="shared" si="267"/>
        <v>13</v>
      </c>
      <c r="E3333" s="20">
        <v>0.11931716888714307</v>
      </c>
      <c r="F3333" s="20">
        <v>0.17869383941652228</v>
      </c>
      <c r="G3333" s="20">
        <v>8.4418071624976318E-2</v>
      </c>
      <c r="H3333" s="20">
        <v>2.2058793426299999E-2</v>
      </c>
      <c r="I3333" s="20">
        <v>0.10903630422388649</v>
      </c>
      <c r="J3333" s="19">
        <f t="shared" si="268"/>
        <v>0.51352417757882818</v>
      </c>
      <c r="K3333">
        <f t="shared" si="265"/>
        <v>5</v>
      </c>
    </row>
    <row r="3334" spans="1:11" x14ac:dyDescent="0.25">
      <c r="A3334" s="18">
        <f t="shared" si="269"/>
        <v>42874.583333325267</v>
      </c>
      <c r="B3334" s="19">
        <v>3327</v>
      </c>
      <c r="C3334" s="19">
        <f t="shared" si="266"/>
        <v>5</v>
      </c>
      <c r="D3334" s="19">
        <f t="shared" si="267"/>
        <v>14</v>
      </c>
      <c r="E3334" s="20">
        <v>0.12132909085448799</v>
      </c>
      <c r="F3334" s="20">
        <v>0.17687444198558377</v>
      </c>
      <c r="G3334" s="20">
        <v>8.298489480692689E-2</v>
      </c>
      <c r="H3334" s="20">
        <v>1.7442187938180798E-2</v>
      </c>
      <c r="I3334" s="20">
        <v>0.12293987588576483</v>
      </c>
      <c r="J3334" s="19">
        <f t="shared" si="268"/>
        <v>0.52157049147094425</v>
      </c>
      <c r="K3334">
        <f t="shared" si="265"/>
        <v>5</v>
      </c>
    </row>
    <row r="3335" spans="1:11" x14ac:dyDescent="0.25">
      <c r="A3335" s="18">
        <f t="shared" si="269"/>
        <v>42874.624999991931</v>
      </c>
      <c r="B3335" s="19">
        <v>3328</v>
      </c>
      <c r="C3335" s="19">
        <f t="shared" si="266"/>
        <v>5</v>
      </c>
      <c r="D3335" s="19">
        <f t="shared" si="267"/>
        <v>15</v>
      </c>
      <c r="E3335" s="20">
        <v>0.12218862566396621</v>
      </c>
      <c r="F3335" s="20">
        <v>0.1864755269238163</v>
      </c>
      <c r="G3335" s="20">
        <v>7.5684459329589518E-2</v>
      </c>
      <c r="H3335" s="20">
        <v>1.9301308911909301E-2</v>
      </c>
      <c r="I3335" s="20">
        <v>8.8209442557190598E-2</v>
      </c>
      <c r="J3335" s="19">
        <f t="shared" si="268"/>
        <v>0.4918593633864719</v>
      </c>
      <c r="K3335">
        <f t="shared" si="265"/>
        <v>5</v>
      </c>
    </row>
    <row r="3336" spans="1:11" x14ac:dyDescent="0.25">
      <c r="A3336" s="18">
        <f t="shared" si="269"/>
        <v>42874.666666658595</v>
      </c>
      <c r="B3336" s="19">
        <v>3329</v>
      </c>
      <c r="C3336" s="19">
        <f t="shared" si="266"/>
        <v>5</v>
      </c>
      <c r="D3336" s="19">
        <f t="shared" si="267"/>
        <v>16</v>
      </c>
      <c r="E3336" s="20">
        <v>0.13677091056968491</v>
      </c>
      <c r="F3336" s="20">
        <v>0.26103779439351349</v>
      </c>
      <c r="G3336" s="20">
        <v>6.6429187355701927E-2</v>
      </c>
      <c r="H3336" s="20">
        <v>1.2315744962467E-2</v>
      </c>
      <c r="I3336" s="20">
        <v>0.11681474299024044</v>
      </c>
      <c r="J3336" s="19">
        <f t="shared" si="268"/>
        <v>0.59336838027160776</v>
      </c>
      <c r="K3336">
        <f t="shared" ref="K3336:K3399" si="270">WEEKDAY(A3336,2)</f>
        <v>5</v>
      </c>
    </row>
    <row r="3337" spans="1:11" x14ac:dyDescent="0.25">
      <c r="A3337" s="18">
        <f t="shared" si="269"/>
        <v>42874.708333325259</v>
      </c>
      <c r="B3337" s="19">
        <v>3330</v>
      </c>
      <c r="C3337" s="19">
        <f t="shared" ref="C3337:C3400" si="271">MONTH(A3337)</f>
        <v>5</v>
      </c>
      <c r="D3337" s="19">
        <f t="shared" ref="D3337:D3400" si="272">HOUR(A3337)</f>
        <v>17</v>
      </c>
      <c r="E3337" s="20">
        <v>0.15360261508855991</v>
      </c>
      <c r="F3337" s="20">
        <v>0.29620570198486612</v>
      </c>
      <c r="G3337" s="20">
        <v>3.0645831796145294E-2</v>
      </c>
      <c r="H3337" s="20">
        <v>1.8139512680037599E-2</v>
      </c>
      <c r="I3337" s="20">
        <v>0.10546288564622308</v>
      </c>
      <c r="J3337" s="19">
        <f t="shared" ref="J3337:J3400" si="273">SUM(E3337:I3337)</f>
        <v>0.60405654719583202</v>
      </c>
      <c r="K3337">
        <f t="shared" si="270"/>
        <v>5</v>
      </c>
    </row>
    <row r="3338" spans="1:11" x14ac:dyDescent="0.25">
      <c r="A3338" s="18">
        <f t="shared" ref="A3338:A3401" si="274">A3337+(1/24)</f>
        <v>42874.749999991924</v>
      </c>
      <c r="B3338" s="19">
        <v>3331</v>
      </c>
      <c r="C3338" s="19">
        <f t="shared" si="271"/>
        <v>5</v>
      </c>
      <c r="D3338" s="19">
        <f t="shared" si="272"/>
        <v>18</v>
      </c>
      <c r="E3338" s="20">
        <v>0.15708466951996841</v>
      </c>
      <c r="F3338" s="20">
        <v>0.24810621769705271</v>
      </c>
      <c r="G3338" s="20">
        <v>2.8658146714037606E-2</v>
      </c>
      <c r="H3338" s="20">
        <v>1.8707394884877201E-2</v>
      </c>
      <c r="I3338" s="20">
        <v>0.16052463371536965</v>
      </c>
      <c r="J3338" s="19">
        <f t="shared" si="273"/>
        <v>0.61308106253130557</v>
      </c>
      <c r="K3338">
        <f t="shared" si="270"/>
        <v>5</v>
      </c>
    </row>
    <row r="3339" spans="1:11" x14ac:dyDescent="0.25">
      <c r="A3339" s="18">
        <f t="shared" si="274"/>
        <v>42874.791666658588</v>
      </c>
      <c r="B3339" s="19">
        <v>3332</v>
      </c>
      <c r="C3339" s="19">
        <f t="shared" si="271"/>
        <v>5</v>
      </c>
      <c r="D3339" s="19">
        <f t="shared" si="272"/>
        <v>19</v>
      </c>
      <c r="E3339" s="20">
        <v>0.1540734220417414</v>
      </c>
      <c r="F3339" s="20">
        <v>0.20612546850653501</v>
      </c>
      <c r="G3339" s="20">
        <v>2.3333733678415576E-2</v>
      </c>
      <c r="H3339" s="20">
        <v>3.2284260912508099E-2</v>
      </c>
      <c r="I3339" s="20">
        <v>0.12864520517532266</v>
      </c>
      <c r="J3339" s="19">
        <f t="shared" si="273"/>
        <v>0.54446209031452275</v>
      </c>
      <c r="K3339">
        <f t="shared" si="270"/>
        <v>5</v>
      </c>
    </row>
    <row r="3340" spans="1:11" x14ac:dyDescent="0.25">
      <c r="A3340" s="18">
        <f t="shared" si="274"/>
        <v>42874.833333325252</v>
      </c>
      <c r="B3340" s="19">
        <v>3333</v>
      </c>
      <c r="C3340" s="19">
        <f t="shared" si="271"/>
        <v>5</v>
      </c>
      <c r="D3340" s="19">
        <f t="shared" si="272"/>
        <v>20</v>
      </c>
      <c r="E3340" s="20">
        <v>0.14973331800655959</v>
      </c>
      <c r="F3340" s="20">
        <v>0.17943217162925179</v>
      </c>
      <c r="G3340" s="20">
        <v>1.7917153429160598E-2</v>
      </c>
      <c r="H3340" s="20">
        <v>2.65764170299807E-2</v>
      </c>
      <c r="I3340" s="20">
        <v>9.8872992052736919E-2</v>
      </c>
      <c r="J3340" s="19">
        <f t="shared" si="273"/>
        <v>0.47253205214768962</v>
      </c>
      <c r="K3340">
        <f t="shared" si="270"/>
        <v>5</v>
      </c>
    </row>
    <row r="3341" spans="1:11" x14ac:dyDescent="0.25">
      <c r="A3341" s="18">
        <f t="shared" si="274"/>
        <v>42874.874999991916</v>
      </c>
      <c r="B3341" s="19">
        <v>3334</v>
      </c>
      <c r="C3341" s="19">
        <f t="shared" si="271"/>
        <v>5</v>
      </c>
      <c r="D3341" s="19">
        <f t="shared" si="272"/>
        <v>21</v>
      </c>
      <c r="E3341" s="20">
        <v>0.15031969425290759</v>
      </c>
      <c r="F3341" s="20">
        <v>0.1924094343852592</v>
      </c>
      <c r="G3341" s="20">
        <v>1.9927757306973441E-2</v>
      </c>
      <c r="H3341" s="20">
        <v>1.10059957527367E-2</v>
      </c>
      <c r="I3341" s="20">
        <v>3.2975597066830335E-2</v>
      </c>
      <c r="J3341" s="19">
        <f t="shared" si="273"/>
        <v>0.40663847876470727</v>
      </c>
      <c r="K3341">
        <f t="shared" si="270"/>
        <v>5</v>
      </c>
    </row>
    <row r="3342" spans="1:11" x14ac:dyDescent="0.25">
      <c r="A3342" s="18">
        <f t="shared" si="274"/>
        <v>42874.916666658581</v>
      </c>
      <c r="B3342" s="19">
        <v>3335</v>
      </c>
      <c r="C3342" s="19">
        <f t="shared" si="271"/>
        <v>5</v>
      </c>
      <c r="D3342" s="19">
        <f t="shared" si="272"/>
        <v>22</v>
      </c>
      <c r="E3342" s="20">
        <v>0.1500580985440344</v>
      </c>
      <c r="F3342" s="20">
        <v>0.19221514662444872</v>
      </c>
      <c r="G3342" s="20">
        <v>1.9226731529304132E-2</v>
      </c>
      <c r="H3342" s="20">
        <v>9.1808753701978305E-3</v>
      </c>
      <c r="I3342" s="20">
        <v>1.8463889401297066E-2</v>
      </c>
      <c r="J3342" s="19">
        <f t="shared" si="273"/>
        <v>0.38914474146928218</v>
      </c>
      <c r="K3342">
        <f t="shared" si="270"/>
        <v>5</v>
      </c>
    </row>
    <row r="3343" spans="1:11" x14ac:dyDescent="0.25">
      <c r="A3343" s="18">
        <f t="shared" si="274"/>
        <v>42874.958333325245</v>
      </c>
      <c r="B3343" s="19">
        <v>3336</v>
      </c>
      <c r="C3343" s="19">
        <f t="shared" si="271"/>
        <v>5</v>
      </c>
      <c r="D3343" s="19">
        <f t="shared" si="272"/>
        <v>23</v>
      </c>
      <c r="E3343" s="20">
        <v>0.14592197570513932</v>
      </c>
      <c r="F3343" s="20">
        <v>0.1653000709534857</v>
      </c>
      <c r="G3343" s="20">
        <v>1.7258697297770739E-2</v>
      </c>
      <c r="H3343" s="20">
        <v>8.1274356760785496E-3</v>
      </c>
      <c r="I3343" s="20">
        <v>1.6062233973243401E-2</v>
      </c>
      <c r="J3343" s="19">
        <f t="shared" si="273"/>
        <v>0.35267041360571771</v>
      </c>
      <c r="K3343">
        <f t="shared" si="270"/>
        <v>5</v>
      </c>
    </row>
    <row r="3344" spans="1:11" x14ac:dyDescent="0.25">
      <c r="A3344" s="18">
        <f t="shared" si="274"/>
        <v>42874.999999991909</v>
      </c>
      <c r="B3344" s="19">
        <v>3337</v>
      </c>
      <c r="C3344" s="19">
        <f t="shared" si="271"/>
        <v>5</v>
      </c>
      <c r="D3344" s="19">
        <f t="shared" si="272"/>
        <v>0</v>
      </c>
      <c r="E3344" s="20">
        <v>0.13971557424453121</v>
      </c>
      <c r="F3344" s="20">
        <v>0.14798566909018929</v>
      </c>
      <c r="G3344" s="20">
        <v>1.5439720407342886E-2</v>
      </c>
      <c r="H3344" s="20">
        <v>8.3372258347153092E-3</v>
      </c>
      <c r="I3344" s="20">
        <v>9.9317335834540003E-3</v>
      </c>
      <c r="J3344" s="19">
        <f t="shared" si="273"/>
        <v>0.32140992316023265</v>
      </c>
      <c r="K3344">
        <f t="shared" si="270"/>
        <v>6</v>
      </c>
    </row>
    <row r="3345" spans="1:11" x14ac:dyDescent="0.25">
      <c r="A3345" s="18">
        <f t="shared" si="274"/>
        <v>42875.041666658573</v>
      </c>
      <c r="B3345" s="19">
        <v>3338</v>
      </c>
      <c r="C3345" s="19">
        <f t="shared" si="271"/>
        <v>5</v>
      </c>
      <c r="D3345" s="19">
        <f t="shared" si="272"/>
        <v>1</v>
      </c>
      <c r="E3345" s="20">
        <v>0.1306085723241307</v>
      </c>
      <c r="F3345" s="20">
        <v>0.13210027852815551</v>
      </c>
      <c r="G3345" s="20">
        <v>1.4111370878654805E-2</v>
      </c>
      <c r="H3345" s="20">
        <v>5.9732241821655102E-3</v>
      </c>
      <c r="I3345" s="20">
        <v>4.9501994269412633E-3</v>
      </c>
      <c r="J3345" s="19">
        <f t="shared" si="273"/>
        <v>0.28774364534004782</v>
      </c>
      <c r="K3345">
        <f t="shared" si="270"/>
        <v>6</v>
      </c>
    </row>
    <row r="3346" spans="1:11" x14ac:dyDescent="0.25">
      <c r="A3346" s="18">
        <f t="shared" si="274"/>
        <v>42875.083333325238</v>
      </c>
      <c r="B3346" s="19">
        <v>3339</v>
      </c>
      <c r="C3346" s="19">
        <f t="shared" si="271"/>
        <v>5</v>
      </c>
      <c r="D3346" s="19">
        <f t="shared" si="272"/>
        <v>2</v>
      </c>
      <c r="E3346" s="20">
        <v>0.12327657046564711</v>
      </c>
      <c r="F3346" s="20">
        <v>0.12659811308440316</v>
      </c>
      <c r="G3346" s="20">
        <v>1.4478492207357981E-2</v>
      </c>
      <c r="H3346" s="20">
        <v>3.5696113438741803E-3</v>
      </c>
      <c r="I3346" s="20">
        <v>1.6561901217158601E-14</v>
      </c>
      <c r="J3346" s="19">
        <f t="shared" si="273"/>
        <v>0.26792278710129896</v>
      </c>
      <c r="K3346">
        <f t="shared" si="270"/>
        <v>6</v>
      </c>
    </row>
    <row r="3347" spans="1:11" x14ac:dyDescent="0.25">
      <c r="A3347" s="18">
        <f t="shared" si="274"/>
        <v>42875.124999991902</v>
      </c>
      <c r="B3347" s="19">
        <v>3340</v>
      </c>
      <c r="C3347" s="19">
        <f t="shared" si="271"/>
        <v>5</v>
      </c>
      <c r="D3347" s="19">
        <f t="shared" si="272"/>
        <v>3</v>
      </c>
      <c r="E3347" s="20">
        <v>0.11701239445117223</v>
      </c>
      <c r="F3347" s="20">
        <v>0.12409592168304236</v>
      </c>
      <c r="G3347" s="20">
        <v>1.2535266244851065E-2</v>
      </c>
      <c r="H3347" s="20">
        <v>3.0166456712610199E-3</v>
      </c>
      <c r="I3347" s="20">
        <v>1.5014766545310934E-14</v>
      </c>
      <c r="J3347" s="19">
        <f t="shared" si="273"/>
        <v>0.25666022805034167</v>
      </c>
      <c r="K3347">
        <f t="shared" si="270"/>
        <v>6</v>
      </c>
    </row>
    <row r="3348" spans="1:11" x14ac:dyDescent="0.25">
      <c r="A3348" s="18">
        <f t="shared" si="274"/>
        <v>42875.166666658566</v>
      </c>
      <c r="B3348" s="19">
        <v>3341</v>
      </c>
      <c r="C3348" s="19">
        <f t="shared" si="271"/>
        <v>5</v>
      </c>
      <c r="D3348" s="19">
        <f t="shared" si="272"/>
        <v>4</v>
      </c>
      <c r="E3348" s="20">
        <v>0.11116266901029152</v>
      </c>
      <c r="F3348" s="20">
        <v>0.12375683966747791</v>
      </c>
      <c r="G3348" s="20">
        <v>1.1274545946623802E-2</v>
      </c>
      <c r="H3348" s="20">
        <v>3.0986419112631301E-3</v>
      </c>
      <c r="I3348" s="20">
        <v>1.8968095133896283E-4</v>
      </c>
      <c r="J3348" s="19">
        <f t="shared" si="273"/>
        <v>0.24948237748699534</v>
      </c>
      <c r="K3348">
        <f t="shared" si="270"/>
        <v>6</v>
      </c>
    </row>
    <row r="3349" spans="1:11" x14ac:dyDescent="0.25">
      <c r="A3349" s="18">
        <f t="shared" si="274"/>
        <v>42875.20833332523</v>
      </c>
      <c r="B3349" s="19">
        <v>3342</v>
      </c>
      <c r="C3349" s="19">
        <f t="shared" si="271"/>
        <v>5</v>
      </c>
      <c r="D3349" s="19">
        <f t="shared" si="272"/>
        <v>5</v>
      </c>
      <c r="E3349" s="20">
        <v>0.10579262913630383</v>
      </c>
      <c r="F3349" s="20">
        <v>0.12346539135513106</v>
      </c>
      <c r="G3349" s="20">
        <v>1.125800876233359E-2</v>
      </c>
      <c r="H3349" s="20">
        <v>2.9686481459582905E-3</v>
      </c>
      <c r="I3349" s="20">
        <v>7.81259649450693E-3</v>
      </c>
      <c r="J3349" s="19">
        <f t="shared" si="273"/>
        <v>0.25129727389423373</v>
      </c>
      <c r="K3349">
        <f t="shared" si="270"/>
        <v>6</v>
      </c>
    </row>
    <row r="3350" spans="1:11" x14ac:dyDescent="0.25">
      <c r="A3350" s="18">
        <f t="shared" si="274"/>
        <v>42875.249999991895</v>
      </c>
      <c r="B3350" s="19">
        <v>3343</v>
      </c>
      <c r="C3350" s="19">
        <f t="shared" si="271"/>
        <v>5</v>
      </c>
      <c r="D3350" s="19">
        <f t="shared" si="272"/>
        <v>6</v>
      </c>
      <c r="E3350" s="20">
        <v>0.10331435716084603</v>
      </c>
      <c r="F3350" s="20">
        <v>0.12385947936455285</v>
      </c>
      <c r="G3350" s="20">
        <v>1.2115585455667646E-2</v>
      </c>
      <c r="H3350" s="20">
        <v>6.4305645250375999E-3</v>
      </c>
      <c r="I3350" s="20">
        <v>7.8125964945072266E-3</v>
      </c>
      <c r="J3350" s="19">
        <f t="shared" si="273"/>
        <v>0.25353258300061138</v>
      </c>
      <c r="K3350">
        <f t="shared" si="270"/>
        <v>6</v>
      </c>
    </row>
    <row r="3351" spans="1:11" x14ac:dyDescent="0.25">
      <c r="A3351" s="18">
        <f t="shared" si="274"/>
        <v>42875.291666658559</v>
      </c>
      <c r="B3351" s="19">
        <v>3344</v>
      </c>
      <c r="C3351" s="19">
        <f t="shared" si="271"/>
        <v>5</v>
      </c>
      <c r="D3351" s="19">
        <f t="shared" si="272"/>
        <v>7</v>
      </c>
      <c r="E3351" s="20">
        <v>0.1005596357500208</v>
      </c>
      <c r="F3351" s="20">
        <v>0.13278762946380557</v>
      </c>
      <c r="G3351" s="20">
        <v>1.7948982867493413E-2</v>
      </c>
      <c r="H3351" s="20">
        <v>4.41794789203103E-3</v>
      </c>
      <c r="I3351" s="20">
        <v>7.0590633691253277E-2</v>
      </c>
      <c r="J3351" s="19">
        <f t="shared" si="273"/>
        <v>0.32630482966460411</v>
      </c>
      <c r="K3351">
        <f t="shared" si="270"/>
        <v>6</v>
      </c>
    </row>
    <row r="3352" spans="1:11" x14ac:dyDescent="0.25">
      <c r="A3352" s="18">
        <f t="shared" si="274"/>
        <v>42875.333333325223</v>
      </c>
      <c r="B3352" s="19">
        <v>3345</v>
      </c>
      <c r="C3352" s="19">
        <f t="shared" si="271"/>
        <v>5</v>
      </c>
      <c r="D3352" s="19">
        <f t="shared" si="272"/>
        <v>8</v>
      </c>
      <c r="E3352" s="20">
        <v>0.1036197343656122</v>
      </c>
      <c r="F3352" s="20">
        <v>0.14011037820794764</v>
      </c>
      <c r="G3352" s="20">
        <v>1.805578296656369E-2</v>
      </c>
      <c r="H3352" s="20">
        <v>1.8438859218769199E-2</v>
      </c>
      <c r="I3352" s="20">
        <v>8.3813281359243319E-2</v>
      </c>
      <c r="J3352" s="19">
        <f t="shared" si="273"/>
        <v>0.36403803611813607</v>
      </c>
      <c r="K3352">
        <f t="shared" si="270"/>
        <v>6</v>
      </c>
    </row>
    <row r="3353" spans="1:11" x14ac:dyDescent="0.25">
      <c r="A3353" s="18">
        <f t="shared" si="274"/>
        <v>42875.374999991887</v>
      </c>
      <c r="B3353" s="19">
        <v>3346</v>
      </c>
      <c r="C3353" s="19">
        <f t="shared" si="271"/>
        <v>5</v>
      </c>
      <c r="D3353" s="19">
        <f t="shared" si="272"/>
        <v>9</v>
      </c>
      <c r="E3353" s="20">
        <v>0.10572180415832813</v>
      </c>
      <c r="F3353" s="20">
        <v>0.16013602713689479</v>
      </c>
      <c r="G3353" s="20">
        <v>2.0738889139992039E-2</v>
      </c>
      <c r="H3353" s="20">
        <v>2.7344744366604404E-2</v>
      </c>
      <c r="I3353" s="20">
        <v>0.14551705373824023</v>
      </c>
      <c r="J3353" s="19">
        <f t="shared" si="273"/>
        <v>0.45945851854005959</v>
      </c>
      <c r="K3353">
        <f t="shared" si="270"/>
        <v>6</v>
      </c>
    </row>
    <row r="3354" spans="1:11" x14ac:dyDescent="0.25">
      <c r="A3354" s="18">
        <f t="shared" si="274"/>
        <v>42875.416666658552</v>
      </c>
      <c r="B3354" s="19">
        <v>3347</v>
      </c>
      <c r="C3354" s="19">
        <f t="shared" si="271"/>
        <v>5</v>
      </c>
      <c r="D3354" s="19">
        <f t="shared" si="272"/>
        <v>10</v>
      </c>
      <c r="E3354" s="20">
        <v>0.10729694849082599</v>
      </c>
      <c r="F3354" s="20">
        <v>0.15618466021378749</v>
      </c>
      <c r="G3354" s="20">
        <v>1.995038641438026E-2</v>
      </c>
      <c r="H3354" s="20">
        <v>2.4093273396817001E-2</v>
      </c>
      <c r="I3354" s="20">
        <v>0.14422761066759457</v>
      </c>
      <c r="J3354" s="19">
        <f t="shared" si="273"/>
        <v>0.45175287918340523</v>
      </c>
      <c r="K3354">
        <f t="shared" si="270"/>
        <v>6</v>
      </c>
    </row>
    <row r="3355" spans="1:11" x14ac:dyDescent="0.25">
      <c r="A3355" s="18">
        <f t="shared" si="274"/>
        <v>42875.458333325216</v>
      </c>
      <c r="B3355" s="19">
        <v>3348</v>
      </c>
      <c r="C3355" s="19">
        <f t="shared" si="271"/>
        <v>5</v>
      </c>
      <c r="D3355" s="19">
        <f t="shared" si="272"/>
        <v>11</v>
      </c>
      <c r="E3355" s="20">
        <v>0.11060964046087429</v>
      </c>
      <c r="F3355" s="20">
        <v>0.16543765135831551</v>
      </c>
      <c r="G3355" s="20">
        <v>2.1787885184343801E-2</v>
      </c>
      <c r="H3355" s="20">
        <v>3.2372477161452501E-2</v>
      </c>
      <c r="I3355" s="20">
        <v>0.15004345720892007</v>
      </c>
      <c r="J3355" s="19">
        <f t="shared" si="273"/>
        <v>0.48025111137390619</v>
      </c>
      <c r="K3355">
        <f t="shared" si="270"/>
        <v>6</v>
      </c>
    </row>
    <row r="3356" spans="1:11" x14ac:dyDescent="0.25">
      <c r="A3356" s="18">
        <f t="shared" si="274"/>
        <v>42875.49999999188</v>
      </c>
      <c r="B3356" s="19">
        <v>3349</v>
      </c>
      <c r="C3356" s="19">
        <f t="shared" si="271"/>
        <v>5</v>
      </c>
      <c r="D3356" s="19">
        <f t="shared" si="272"/>
        <v>12</v>
      </c>
      <c r="E3356" s="20">
        <v>0.10797694661517958</v>
      </c>
      <c r="F3356" s="20">
        <v>0.14673781433729086</v>
      </c>
      <c r="G3356" s="20">
        <v>2.0815512889912551E-2</v>
      </c>
      <c r="H3356" s="20">
        <v>2.56714883768248E-2</v>
      </c>
      <c r="I3356" s="20">
        <v>0.15066775418746006</v>
      </c>
      <c r="J3356" s="19">
        <f t="shared" si="273"/>
        <v>0.45186951640666784</v>
      </c>
      <c r="K3356">
        <f t="shared" si="270"/>
        <v>6</v>
      </c>
    </row>
    <row r="3357" spans="1:11" x14ac:dyDescent="0.25">
      <c r="A3357" s="18">
        <f t="shared" si="274"/>
        <v>42875.541666658544</v>
      </c>
      <c r="B3357" s="19">
        <v>3350</v>
      </c>
      <c r="C3357" s="19">
        <f t="shared" si="271"/>
        <v>5</v>
      </c>
      <c r="D3357" s="19">
        <f t="shared" si="272"/>
        <v>13</v>
      </c>
      <c r="E3357" s="20">
        <v>0.10936057894046931</v>
      </c>
      <c r="F3357" s="20">
        <v>0.18037105959900759</v>
      </c>
      <c r="G3357" s="20">
        <v>1.8401602444015841E-2</v>
      </c>
      <c r="H3357" s="20">
        <v>2.4436351683945302E-2</v>
      </c>
      <c r="I3357" s="20">
        <v>0.14758070531450573</v>
      </c>
      <c r="J3357" s="19">
        <f t="shared" si="273"/>
        <v>0.48015029798194381</v>
      </c>
      <c r="K3357">
        <f t="shared" si="270"/>
        <v>6</v>
      </c>
    </row>
    <row r="3358" spans="1:11" x14ac:dyDescent="0.25">
      <c r="A3358" s="18">
        <f t="shared" si="274"/>
        <v>42875.583333325209</v>
      </c>
      <c r="B3358" s="19">
        <v>3351</v>
      </c>
      <c r="C3358" s="19">
        <f t="shared" si="271"/>
        <v>5</v>
      </c>
      <c r="D3358" s="19">
        <f t="shared" si="272"/>
        <v>14</v>
      </c>
      <c r="E3358" s="20">
        <v>0.11978938961402631</v>
      </c>
      <c r="F3358" s="20">
        <v>0.2207125704082829</v>
      </c>
      <c r="G3358" s="20">
        <v>1.757687313976888E-2</v>
      </c>
      <c r="H3358" s="20">
        <v>3.7505577943149501E-2</v>
      </c>
      <c r="I3358" s="20">
        <v>0.17548626630159933</v>
      </c>
      <c r="J3358" s="19">
        <f t="shared" si="273"/>
        <v>0.57107067740682693</v>
      </c>
      <c r="K3358">
        <f t="shared" si="270"/>
        <v>6</v>
      </c>
    </row>
    <row r="3359" spans="1:11" x14ac:dyDescent="0.25">
      <c r="A3359" s="18">
        <f t="shared" si="274"/>
        <v>42875.624999991873</v>
      </c>
      <c r="B3359" s="19">
        <v>3352</v>
      </c>
      <c r="C3359" s="19">
        <f t="shared" si="271"/>
        <v>5</v>
      </c>
      <c r="D3359" s="19">
        <f t="shared" si="272"/>
        <v>15</v>
      </c>
      <c r="E3359" s="20">
        <v>0.12527926544285439</v>
      </c>
      <c r="F3359" s="20">
        <v>0.21468695516433733</v>
      </c>
      <c r="G3359" s="20">
        <v>1.7981418917316958E-2</v>
      </c>
      <c r="H3359" s="20">
        <v>2.9133508692534001E-2</v>
      </c>
      <c r="I3359" s="20">
        <v>0.14284428433207488</v>
      </c>
      <c r="J3359" s="19">
        <f t="shared" si="273"/>
        <v>0.52992543254911761</v>
      </c>
      <c r="K3359">
        <f t="shared" si="270"/>
        <v>6</v>
      </c>
    </row>
    <row r="3360" spans="1:11" x14ac:dyDescent="0.25">
      <c r="A3360" s="18">
        <f t="shared" si="274"/>
        <v>42875.666666658537</v>
      </c>
      <c r="B3360" s="19">
        <v>3353</v>
      </c>
      <c r="C3360" s="19">
        <f t="shared" si="271"/>
        <v>5</v>
      </c>
      <c r="D3360" s="19">
        <f t="shared" si="272"/>
        <v>16</v>
      </c>
      <c r="E3360" s="20">
        <v>0.1351740234004512</v>
      </c>
      <c r="F3360" s="20">
        <v>0.23536622952071712</v>
      </c>
      <c r="G3360" s="20">
        <v>1.5892122385766521E-2</v>
      </c>
      <c r="H3360" s="20">
        <v>2.6716494597424999E-2</v>
      </c>
      <c r="I3360" s="20">
        <v>0.10650549381645391</v>
      </c>
      <c r="J3360" s="19">
        <f t="shared" si="273"/>
        <v>0.51965436372081375</v>
      </c>
      <c r="K3360">
        <f t="shared" si="270"/>
        <v>6</v>
      </c>
    </row>
    <row r="3361" spans="1:11" x14ac:dyDescent="0.25">
      <c r="A3361" s="18">
        <f t="shared" si="274"/>
        <v>42875.708333325201</v>
      </c>
      <c r="B3361" s="19">
        <v>3354</v>
      </c>
      <c r="C3361" s="19">
        <f t="shared" si="271"/>
        <v>5</v>
      </c>
      <c r="D3361" s="19">
        <f t="shared" si="272"/>
        <v>17</v>
      </c>
      <c r="E3361" s="20">
        <v>0.13836266194701818</v>
      </c>
      <c r="F3361" s="20">
        <v>0.21478586061924698</v>
      </c>
      <c r="G3361" s="20">
        <v>1.6344353025129269E-2</v>
      </c>
      <c r="H3361" s="20">
        <v>2.02609650286911E-2</v>
      </c>
      <c r="I3361" s="20">
        <v>7.5580739083095205E-2</v>
      </c>
      <c r="J3361" s="19">
        <f t="shared" si="273"/>
        <v>0.46533457970318076</v>
      </c>
      <c r="K3361">
        <f t="shared" si="270"/>
        <v>6</v>
      </c>
    </row>
    <row r="3362" spans="1:11" x14ac:dyDescent="0.25">
      <c r="A3362" s="18">
        <f t="shared" si="274"/>
        <v>42875.749999991865</v>
      </c>
      <c r="B3362" s="19">
        <v>3355</v>
      </c>
      <c r="C3362" s="19">
        <f t="shared" si="271"/>
        <v>5</v>
      </c>
      <c r="D3362" s="19">
        <f t="shared" si="272"/>
        <v>18</v>
      </c>
      <c r="E3362" s="20">
        <v>0.13584742731786051</v>
      </c>
      <c r="F3362" s="20">
        <v>0.18659670776931991</v>
      </c>
      <c r="G3362" s="20">
        <v>1.5809535274865578E-2</v>
      </c>
      <c r="H3362" s="20">
        <v>1.37493840177846E-2</v>
      </c>
      <c r="I3362" s="20">
        <v>0.12756722164103765</v>
      </c>
      <c r="J3362" s="19">
        <f t="shared" si="273"/>
        <v>0.47957027602086821</v>
      </c>
      <c r="K3362">
        <f t="shared" si="270"/>
        <v>6</v>
      </c>
    </row>
    <row r="3363" spans="1:11" x14ac:dyDescent="0.25">
      <c r="A3363" s="18">
        <f t="shared" si="274"/>
        <v>42875.79166665853</v>
      </c>
      <c r="B3363" s="19">
        <v>3356</v>
      </c>
      <c r="C3363" s="19">
        <f t="shared" si="271"/>
        <v>5</v>
      </c>
      <c r="D3363" s="19">
        <f t="shared" si="272"/>
        <v>19</v>
      </c>
      <c r="E3363" s="20">
        <v>0.1368588333770755</v>
      </c>
      <c r="F3363" s="20">
        <v>0.20249117477847231</v>
      </c>
      <c r="G3363" s="20">
        <v>1.5541117180427208E-2</v>
      </c>
      <c r="H3363" s="20">
        <v>3.3499618391497003E-2</v>
      </c>
      <c r="I3363" s="20">
        <v>0.12166574155482895</v>
      </c>
      <c r="J3363" s="19">
        <f t="shared" si="273"/>
        <v>0.51005648528230108</v>
      </c>
      <c r="K3363">
        <f t="shared" si="270"/>
        <v>6</v>
      </c>
    </row>
    <row r="3364" spans="1:11" x14ac:dyDescent="0.25">
      <c r="A3364" s="18">
        <f t="shared" si="274"/>
        <v>42875.833333325194</v>
      </c>
      <c r="B3364" s="19">
        <v>3357</v>
      </c>
      <c r="C3364" s="19">
        <f t="shared" si="271"/>
        <v>5</v>
      </c>
      <c r="D3364" s="19">
        <f t="shared" si="272"/>
        <v>20</v>
      </c>
      <c r="E3364" s="20">
        <v>0.13709128828306549</v>
      </c>
      <c r="F3364" s="20">
        <v>0.19156746109160899</v>
      </c>
      <c r="G3364" s="20">
        <v>1.6557872048346342E-2</v>
      </c>
      <c r="H3364" s="20">
        <v>2.87896226576356E-2</v>
      </c>
      <c r="I3364" s="20">
        <v>0.10412693717923706</v>
      </c>
      <c r="J3364" s="19">
        <f t="shared" si="273"/>
        <v>0.47813318125989346</v>
      </c>
      <c r="K3364">
        <f t="shared" si="270"/>
        <v>6</v>
      </c>
    </row>
    <row r="3365" spans="1:11" x14ac:dyDescent="0.25">
      <c r="A3365" s="18">
        <f t="shared" si="274"/>
        <v>42875.874999991858</v>
      </c>
      <c r="B3365" s="19">
        <v>3358</v>
      </c>
      <c r="C3365" s="19">
        <f t="shared" si="271"/>
        <v>5</v>
      </c>
      <c r="D3365" s="19">
        <f t="shared" si="272"/>
        <v>21</v>
      </c>
      <c r="E3365" s="20">
        <v>0.14015166423675279</v>
      </c>
      <c r="F3365" s="20">
        <v>0.19317922779418639</v>
      </c>
      <c r="G3365" s="20">
        <v>2.2461907109126412E-2</v>
      </c>
      <c r="H3365" s="20">
        <v>1.21143186890709E-2</v>
      </c>
      <c r="I3365" s="20">
        <v>2.699129008302683E-2</v>
      </c>
      <c r="J3365" s="19">
        <f t="shared" si="273"/>
        <v>0.39489840791216335</v>
      </c>
      <c r="K3365">
        <f t="shared" si="270"/>
        <v>6</v>
      </c>
    </row>
    <row r="3366" spans="1:11" x14ac:dyDescent="0.25">
      <c r="A3366" s="18">
        <f t="shared" si="274"/>
        <v>42875.916666658522</v>
      </c>
      <c r="B3366" s="19">
        <v>3359</v>
      </c>
      <c r="C3366" s="19">
        <f t="shared" si="271"/>
        <v>5</v>
      </c>
      <c r="D3366" s="19">
        <f t="shared" si="272"/>
        <v>22</v>
      </c>
      <c r="E3366" s="20">
        <v>0.14410790918724603</v>
      </c>
      <c r="F3366" s="20">
        <v>0.21875697861369181</v>
      </c>
      <c r="G3366" s="20">
        <v>2.0983731969877392E-2</v>
      </c>
      <c r="H3366" s="20">
        <v>1.10659894263454E-2</v>
      </c>
      <c r="I3366" s="20">
        <v>1.1044845730766051E-2</v>
      </c>
      <c r="J3366" s="19">
        <f t="shared" si="273"/>
        <v>0.40595945492792668</v>
      </c>
      <c r="K3366">
        <f t="shared" si="270"/>
        <v>6</v>
      </c>
    </row>
    <row r="3367" spans="1:11" x14ac:dyDescent="0.25">
      <c r="A3367" s="18">
        <f t="shared" si="274"/>
        <v>42875.958333325187</v>
      </c>
      <c r="B3367" s="19">
        <v>3360</v>
      </c>
      <c r="C3367" s="19">
        <f t="shared" si="271"/>
        <v>5</v>
      </c>
      <c r="D3367" s="19">
        <f t="shared" si="272"/>
        <v>23</v>
      </c>
      <c r="E3367" s="20">
        <v>0.1411263413386209</v>
      </c>
      <c r="F3367" s="20">
        <v>0.1874728810197924</v>
      </c>
      <c r="G3367" s="20">
        <v>2.1044455271996752E-2</v>
      </c>
      <c r="H3367" s="20">
        <v>7.6565790193339409E-3</v>
      </c>
      <c r="I3367" s="20">
        <v>1.2854934193547154E-2</v>
      </c>
      <c r="J3367" s="19">
        <f t="shared" si="273"/>
        <v>0.37015519084329118</v>
      </c>
      <c r="K3367">
        <f t="shared" si="270"/>
        <v>6</v>
      </c>
    </row>
    <row r="3368" spans="1:11" x14ac:dyDescent="0.25">
      <c r="A3368" s="18">
        <f t="shared" si="274"/>
        <v>42875.999999991851</v>
      </c>
      <c r="B3368" s="19">
        <v>3361</v>
      </c>
      <c r="C3368" s="19">
        <f t="shared" si="271"/>
        <v>5</v>
      </c>
      <c r="D3368" s="19">
        <f t="shared" si="272"/>
        <v>0</v>
      </c>
      <c r="E3368" s="20">
        <v>0.1366428577762395</v>
      </c>
      <c r="F3368" s="20">
        <v>0.16659515200765279</v>
      </c>
      <c r="G3368" s="20">
        <v>1.5378115922321129E-2</v>
      </c>
      <c r="H3368" s="20">
        <v>1.2289493825482301E-2</v>
      </c>
      <c r="I3368" s="20">
        <v>8.3180113438019385E-3</v>
      </c>
      <c r="J3368" s="19">
        <f t="shared" si="273"/>
        <v>0.33922363087549762</v>
      </c>
      <c r="K3368">
        <f t="shared" si="270"/>
        <v>7</v>
      </c>
    </row>
    <row r="3369" spans="1:11" x14ac:dyDescent="0.25">
      <c r="A3369" s="18">
        <f t="shared" si="274"/>
        <v>42876.041666658515</v>
      </c>
      <c r="B3369" s="19">
        <v>3362</v>
      </c>
      <c r="C3369" s="19">
        <f t="shared" si="271"/>
        <v>5</v>
      </c>
      <c r="D3369" s="19">
        <f t="shared" si="272"/>
        <v>1</v>
      </c>
      <c r="E3369" s="20">
        <v>0.13168956189304531</v>
      </c>
      <c r="F3369" s="20">
        <v>0.14211185086679365</v>
      </c>
      <c r="G3369" s="20">
        <v>1.4291243589070709E-2</v>
      </c>
      <c r="H3369" s="20">
        <v>9.4020725277366695E-3</v>
      </c>
      <c r="I3369" s="20">
        <v>7.9135000934218002E-3</v>
      </c>
      <c r="J3369" s="19">
        <f t="shared" si="273"/>
        <v>0.30540822897006809</v>
      </c>
      <c r="K3369">
        <f t="shared" si="270"/>
        <v>7</v>
      </c>
    </row>
    <row r="3370" spans="1:11" x14ac:dyDescent="0.25">
      <c r="A3370" s="18">
        <f t="shared" si="274"/>
        <v>42876.083333325179</v>
      </c>
      <c r="B3370" s="19">
        <v>3363</v>
      </c>
      <c r="C3370" s="19">
        <f t="shared" si="271"/>
        <v>5</v>
      </c>
      <c r="D3370" s="19">
        <f t="shared" si="272"/>
        <v>2</v>
      </c>
      <c r="E3370" s="20">
        <v>0.12556210765054601</v>
      </c>
      <c r="F3370" s="20">
        <v>0.1290581996427469</v>
      </c>
      <c r="G3370" s="20">
        <v>1.2955161484659796E-2</v>
      </c>
      <c r="H3370" s="20">
        <v>7.5138740421738098E-3</v>
      </c>
      <c r="I3370" s="20">
        <v>1.3982976072396632E-14</v>
      </c>
      <c r="J3370" s="19">
        <f t="shared" si="273"/>
        <v>0.27508934282014047</v>
      </c>
      <c r="K3370">
        <f t="shared" si="270"/>
        <v>7</v>
      </c>
    </row>
    <row r="3371" spans="1:11" x14ac:dyDescent="0.25">
      <c r="A3371" s="18">
        <f t="shared" si="274"/>
        <v>42876.124999991844</v>
      </c>
      <c r="B3371" s="19">
        <v>3364</v>
      </c>
      <c r="C3371" s="19">
        <f t="shared" si="271"/>
        <v>5</v>
      </c>
      <c r="D3371" s="19">
        <f t="shared" si="272"/>
        <v>3</v>
      </c>
      <c r="E3371" s="20">
        <v>0.1210788974485081</v>
      </c>
      <c r="F3371" s="20">
        <v>0.12642100978866286</v>
      </c>
      <c r="G3371" s="20">
        <v>1.2375138751748931E-2</v>
      </c>
      <c r="H3371" s="20">
        <v>6.0362141373586104E-3</v>
      </c>
      <c r="I3371" s="20">
        <v>1.1957633800099086E-14</v>
      </c>
      <c r="J3371" s="19">
        <f t="shared" si="273"/>
        <v>0.26591126012629046</v>
      </c>
      <c r="K3371">
        <f t="shared" si="270"/>
        <v>7</v>
      </c>
    </row>
    <row r="3372" spans="1:11" x14ac:dyDescent="0.25">
      <c r="A3372" s="18">
        <f t="shared" si="274"/>
        <v>42876.166666658508</v>
      </c>
      <c r="B3372" s="19">
        <v>3365</v>
      </c>
      <c r="C3372" s="19">
        <f t="shared" si="271"/>
        <v>5</v>
      </c>
      <c r="D3372" s="19">
        <f t="shared" si="272"/>
        <v>4</v>
      </c>
      <c r="E3372" s="20">
        <v>0.11738654945185997</v>
      </c>
      <c r="F3372" s="20">
        <v>0.12435988995268102</v>
      </c>
      <c r="G3372" s="20">
        <v>1.1345346920218005E-2</v>
      </c>
      <c r="H3372" s="20">
        <v>4.9296814023730698E-3</v>
      </c>
      <c r="I3372" s="20">
        <v>4.1149056946485171E-15</v>
      </c>
      <c r="J3372" s="19">
        <f t="shared" si="273"/>
        <v>0.25802146772713613</v>
      </c>
      <c r="K3372">
        <f t="shared" si="270"/>
        <v>7</v>
      </c>
    </row>
    <row r="3373" spans="1:11" x14ac:dyDescent="0.25">
      <c r="A3373" s="18">
        <f t="shared" si="274"/>
        <v>42876.208333325172</v>
      </c>
      <c r="B3373" s="19">
        <v>3366</v>
      </c>
      <c r="C3373" s="19">
        <f t="shared" si="271"/>
        <v>5</v>
      </c>
      <c r="D3373" s="19">
        <f t="shared" si="272"/>
        <v>5</v>
      </c>
      <c r="E3373" s="20">
        <v>0.11323159756817937</v>
      </c>
      <c r="F3373" s="20">
        <v>0.12406825562015326</v>
      </c>
      <c r="G3373" s="20">
        <v>1.3506703387640902E-2</v>
      </c>
      <c r="H3373" s="20">
        <v>4.6357785433812403E-3</v>
      </c>
      <c r="I3373" s="20">
        <v>6.7365330387382267E-4</v>
      </c>
      <c r="J3373" s="19">
        <f t="shared" si="273"/>
        <v>0.25611598842322864</v>
      </c>
      <c r="K3373">
        <f t="shared" si="270"/>
        <v>7</v>
      </c>
    </row>
    <row r="3374" spans="1:11" x14ac:dyDescent="0.25">
      <c r="A3374" s="18">
        <f t="shared" si="274"/>
        <v>42876.249999991836</v>
      </c>
      <c r="B3374" s="19">
        <v>3367</v>
      </c>
      <c r="C3374" s="19">
        <f t="shared" si="271"/>
        <v>5</v>
      </c>
      <c r="D3374" s="19">
        <f t="shared" si="272"/>
        <v>6</v>
      </c>
      <c r="E3374" s="20">
        <v>0.11017290736528096</v>
      </c>
      <c r="F3374" s="20">
        <v>0.12381968053895341</v>
      </c>
      <c r="G3374" s="20">
        <v>1.4996550577047839E-2</v>
      </c>
      <c r="H3374" s="20">
        <v>3.5294130999503799E-3</v>
      </c>
      <c r="I3374" s="20">
        <v>6.7365330387510495E-4</v>
      </c>
      <c r="J3374" s="19">
        <f t="shared" si="273"/>
        <v>0.25319220488510769</v>
      </c>
      <c r="K3374">
        <f t="shared" si="270"/>
        <v>7</v>
      </c>
    </row>
    <row r="3375" spans="1:11" x14ac:dyDescent="0.25">
      <c r="A3375" s="18">
        <f t="shared" si="274"/>
        <v>42876.291666658501</v>
      </c>
      <c r="B3375" s="19">
        <v>3368</v>
      </c>
      <c r="C3375" s="19">
        <f t="shared" si="271"/>
        <v>5</v>
      </c>
      <c r="D3375" s="19">
        <f t="shared" si="272"/>
        <v>7</v>
      </c>
      <c r="E3375" s="20">
        <v>0.10673139441379205</v>
      </c>
      <c r="F3375" s="20">
        <v>0.12750199411169102</v>
      </c>
      <c r="G3375" s="20">
        <v>2.0583981233403638E-2</v>
      </c>
      <c r="H3375" s="20">
        <v>3.0266388443988298E-3</v>
      </c>
      <c r="I3375" s="20">
        <v>3.1426971943158695E-2</v>
      </c>
      <c r="J3375" s="19">
        <f t="shared" si="273"/>
        <v>0.28927098054644429</v>
      </c>
      <c r="K3375">
        <f t="shared" si="270"/>
        <v>7</v>
      </c>
    </row>
    <row r="3376" spans="1:11" x14ac:dyDescent="0.25">
      <c r="A3376" s="18">
        <f t="shared" si="274"/>
        <v>42876.333333325165</v>
      </c>
      <c r="B3376" s="19">
        <v>3369</v>
      </c>
      <c r="C3376" s="19">
        <f t="shared" si="271"/>
        <v>5</v>
      </c>
      <c r="D3376" s="19">
        <f t="shared" si="272"/>
        <v>8</v>
      </c>
      <c r="E3376" s="20">
        <v>0.10726317494202169</v>
      </c>
      <c r="F3376" s="20">
        <v>0.14370772263219139</v>
      </c>
      <c r="G3376" s="20">
        <v>1.9053992817663248E-2</v>
      </c>
      <c r="H3376" s="20">
        <v>1.43224166902635E-2</v>
      </c>
      <c r="I3376" s="20">
        <v>6.1970001966418442E-2</v>
      </c>
      <c r="J3376" s="19">
        <f t="shared" si="273"/>
        <v>0.34631730904855829</v>
      </c>
      <c r="K3376">
        <f t="shared" si="270"/>
        <v>7</v>
      </c>
    </row>
    <row r="3377" spans="1:11" x14ac:dyDescent="0.25">
      <c r="A3377" s="18">
        <f t="shared" si="274"/>
        <v>42876.374999991829</v>
      </c>
      <c r="B3377" s="19">
        <v>3370</v>
      </c>
      <c r="C3377" s="19">
        <f t="shared" si="271"/>
        <v>5</v>
      </c>
      <c r="D3377" s="19">
        <f t="shared" si="272"/>
        <v>9</v>
      </c>
      <c r="E3377" s="20">
        <v>0.10874777214827103</v>
      </c>
      <c r="F3377" s="20">
        <v>0.15744840853607608</v>
      </c>
      <c r="G3377" s="20">
        <v>2.20193285625296E-2</v>
      </c>
      <c r="H3377" s="20">
        <v>2.1479098178400099E-2</v>
      </c>
      <c r="I3377" s="20">
        <v>0.10932280742599364</v>
      </c>
      <c r="J3377" s="19">
        <f t="shared" si="273"/>
        <v>0.41901741485127048</v>
      </c>
      <c r="K3377">
        <f t="shared" si="270"/>
        <v>7</v>
      </c>
    </row>
    <row r="3378" spans="1:11" x14ac:dyDescent="0.25">
      <c r="A3378" s="18">
        <f t="shared" si="274"/>
        <v>42876.416666658493</v>
      </c>
      <c r="B3378" s="19">
        <v>3371</v>
      </c>
      <c r="C3378" s="19">
        <f t="shared" si="271"/>
        <v>5</v>
      </c>
      <c r="D3378" s="19">
        <f t="shared" si="272"/>
        <v>10</v>
      </c>
      <c r="E3378" s="20">
        <v>0.10844704013175079</v>
      </c>
      <c r="F3378" s="20">
        <v>0.16533962563157478</v>
      </c>
      <c r="G3378" s="20">
        <v>2.460210647707296E-2</v>
      </c>
      <c r="H3378" s="20">
        <v>2.6370650786768202E-2</v>
      </c>
      <c r="I3378" s="20">
        <v>0.12238650741456185</v>
      </c>
      <c r="J3378" s="19">
        <f t="shared" si="273"/>
        <v>0.44714593044172857</v>
      </c>
      <c r="K3378">
        <f t="shared" si="270"/>
        <v>7</v>
      </c>
    </row>
    <row r="3379" spans="1:11" x14ac:dyDescent="0.25">
      <c r="A3379" s="18">
        <f t="shared" si="274"/>
        <v>42876.458333325158</v>
      </c>
      <c r="B3379" s="19">
        <v>3372</v>
      </c>
      <c r="C3379" s="19">
        <f t="shared" si="271"/>
        <v>5</v>
      </c>
      <c r="D3379" s="19">
        <f t="shared" si="272"/>
        <v>11</v>
      </c>
      <c r="E3379" s="20">
        <v>0.11344723835923468</v>
      </c>
      <c r="F3379" s="20">
        <v>0.17967762832275741</v>
      </c>
      <c r="G3379" s="20">
        <v>2.6373539785411172E-2</v>
      </c>
      <c r="H3379" s="20">
        <v>2.8878182094003599E-2</v>
      </c>
      <c r="I3379" s="20">
        <v>0.13400841128807933</v>
      </c>
      <c r="J3379" s="19">
        <f t="shared" si="273"/>
        <v>0.48238499984948624</v>
      </c>
      <c r="K3379">
        <f t="shared" si="270"/>
        <v>7</v>
      </c>
    </row>
    <row r="3380" spans="1:11" x14ac:dyDescent="0.25">
      <c r="A3380" s="18">
        <f t="shared" si="274"/>
        <v>42876.499999991822</v>
      </c>
      <c r="B3380" s="19">
        <v>3373</v>
      </c>
      <c r="C3380" s="19">
        <f t="shared" si="271"/>
        <v>5</v>
      </c>
      <c r="D3380" s="19">
        <f t="shared" si="272"/>
        <v>12</v>
      </c>
      <c r="E3380" s="20">
        <v>0.1145894991126967</v>
      </c>
      <c r="F3380" s="20">
        <v>0.15732191013036839</v>
      </c>
      <c r="G3380" s="20">
        <v>2.5735415546901411E-2</v>
      </c>
      <c r="H3380" s="20">
        <v>2.8916164577643705E-2</v>
      </c>
      <c r="I3380" s="20">
        <v>0.14116268409976432</v>
      </c>
      <c r="J3380" s="19">
        <f t="shared" si="273"/>
        <v>0.46772567346737448</v>
      </c>
      <c r="K3380">
        <f t="shared" si="270"/>
        <v>7</v>
      </c>
    </row>
    <row r="3381" spans="1:11" x14ac:dyDescent="0.25">
      <c r="A3381" s="18">
        <f t="shared" si="274"/>
        <v>42876.541666658486</v>
      </c>
      <c r="B3381" s="19">
        <v>3374</v>
      </c>
      <c r="C3381" s="19">
        <f t="shared" si="271"/>
        <v>5</v>
      </c>
      <c r="D3381" s="19">
        <f t="shared" si="272"/>
        <v>13</v>
      </c>
      <c r="E3381" s="20">
        <v>0.11683166126973096</v>
      </c>
      <c r="F3381" s="20">
        <v>0.18186255737879128</v>
      </c>
      <c r="G3381" s="20">
        <v>2.3524573836995633E-2</v>
      </c>
      <c r="H3381" s="20">
        <v>2.7933473407977999E-2</v>
      </c>
      <c r="I3381" s="20">
        <v>0.134883376009023</v>
      </c>
      <c r="J3381" s="19">
        <f t="shared" si="273"/>
        <v>0.48503564190251891</v>
      </c>
      <c r="K3381">
        <f t="shared" si="270"/>
        <v>7</v>
      </c>
    </row>
    <row r="3382" spans="1:11" x14ac:dyDescent="0.25">
      <c r="A3382" s="18">
        <f t="shared" si="274"/>
        <v>42876.58333332515</v>
      </c>
      <c r="B3382" s="19">
        <v>3375</v>
      </c>
      <c r="C3382" s="19">
        <f t="shared" si="271"/>
        <v>5</v>
      </c>
      <c r="D3382" s="19">
        <f t="shared" si="272"/>
        <v>14</v>
      </c>
      <c r="E3382" s="20">
        <v>0.1235604345365801</v>
      </c>
      <c r="F3382" s="20">
        <v>0.19945058491855161</v>
      </c>
      <c r="G3382" s="20">
        <v>2.2001478541978998E-2</v>
      </c>
      <c r="H3382" s="20">
        <v>3.2901800924338698E-2</v>
      </c>
      <c r="I3382" s="20">
        <v>0.12914807639622403</v>
      </c>
      <c r="J3382" s="19">
        <f t="shared" si="273"/>
        <v>0.5070623753176734</v>
      </c>
      <c r="K3382">
        <f t="shared" si="270"/>
        <v>7</v>
      </c>
    </row>
    <row r="3383" spans="1:11" x14ac:dyDescent="0.25">
      <c r="A3383" s="18">
        <f t="shared" si="274"/>
        <v>42876.624999991815</v>
      </c>
      <c r="B3383" s="19">
        <v>3376</v>
      </c>
      <c r="C3383" s="19">
        <f t="shared" si="271"/>
        <v>5</v>
      </c>
      <c r="D3383" s="19">
        <f t="shared" si="272"/>
        <v>15</v>
      </c>
      <c r="E3383" s="20">
        <v>0.1250944618326032</v>
      </c>
      <c r="F3383" s="20">
        <v>0.18880784014607443</v>
      </c>
      <c r="G3383" s="20">
        <v>2.3403711137764328E-2</v>
      </c>
      <c r="H3383" s="20">
        <v>2.7605129240181901E-2</v>
      </c>
      <c r="I3383" s="20">
        <v>9.59673364672637E-2</v>
      </c>
      <c r="J3383" s="19">
        <f t="shared" si="273"/>
        <v>0.46087847882388755</v>
      </c>
      <c r="K3383">
        <f t="shared" si="270"/>
        <v>7</v>
      </c>
    </row>
    <row r="3384" spans="1:11" x14ac:dyDescent="0.25">
      <c r="A3384" s="18">
        <f t="shared" si="274"/>
        <v>42876.666666658479</v>
      </c>
      <c r="B3384" s="19">
        <v>3377</v>
      </c>
      <c r="C3384" s="19">
        <f t="shared" si="271"/>
        <v>5</v>
      </c>
      <c r="D3384" s="19">
        <f t="shared" si="272"/>
        <v>16</v>
      </c>
      <c r="E3384" s="20">
        <v>0.13393233134701482</v>
      </c>
      <c r="F3384" s="20">
        <v>0.21410976216907623</v>
      </c>
      <c r="G3384" s="20">
        <v>2.3059743867532533E-2</v>
      </c>
      <c r="H3384" s="20">
        <v>2.5683936167785401E-2</v>
      </c>
      <c r="I3384" s="20">
        <v>6.4018736591554465E-2</v>
      </c>
      <c r="J3384" s="19">
        <f t="shared" si="273"/>
        <v>0.46080451014296342</v>
      </c>
      <c r="K3384">
        <f t="shared" si="270"/>
        <v>7</v>
      </c>
    </row>
    <row r="3385" spans="1:11" x14ac:dyDescent="0.25">
      <c r="A3385" s="18">
        <f t="shared" si="274"/>
        <v>42876.708333325143</v>
      </c>
      <c r="B3385" s="19">
        <v>3378</v>
      </c>
      <c r="C3385" s="19">
        <f t="shared" si="271"/>
        <v>5</v>
      </c>
      <c r="D3385" s="19">
        <f t="shared" si="272"/>
        <v>17</v>
      </c>
      <c r="E3385" s="20">
        <v>0.1416139651049603</v>
      </c>
      <c r="F3385" s="20">
        <v>0.2260681027208995</v>
      </c>
      <c r="G3385" s="20">
        <v>2.1445411887233951E-2</v>
      </c>
      <c r="H3385" s="20">
        <v>1.36674779277937E-2</v>
      </c>
      <c r="I3385" s="20">
        <v>4.6228541880238422E-2</v>
      </c>
      <c r="J3385" s="19">
        <f t="shared" si="273"/>
        <v>0.44902349952112586</v>
      </c>
      <c r="K3385">
        <f t="shared" si="270"/>
        <v>7</v>
      </c>
    </row>
    <row r="3386" spans="1:11" x14ac:dyDescent="0.25">
      <c r="A3386" s="18">
        <f t="shared" si="274"/>
        <v>42876.749999991807</v>
      </c>
      <c r="B3386" s="19">
        <v>3379</v>
      </c>
      <c r="C3386" s="19">
        <f t="shared" si="271"/>
        <v>5</v>
      </c>
      <c r="D3386" s="19">
        <f t="shared" si="272"/>
        <v>18</v>
      </c>
      <c r="E3386" s="20">
        <v>0.16200783359810028</v>
      </c>
      <c r="F3386" s="20">
        <v>0.31977786751128751</v>
      </c>
      <c r="G3386" s="20">
        <v>1.5770093165882348E-2</v>
      </c>
      <c r="H3386" s="20">
        <v>1.35099050706934E-2</v>
      </c>
      <c r="I3386" s="20">
        <v>3.095185504075737E-2</v>
      </c>
      <c r="J3386" s="19">
        <f t="shared" si="273"/>
        <v>0.54201755438672095</v>
      </c>
      <c r="K3386">
        <f t="shared" si="270"/>
        <v>7</v>
      </c>
    </row>
    <row r="3387" spans="1:11" x14ac:dyDescent="0.25">
      <c r="A3387" s="18">
        <f t="shared" si="274"/>
        <v>42876.791666658472</v>
      </c>
      <c r="B3387" s="19">
        <v>3380</v>
      </c>
      <c r="C3387" s="19">
        <f t="shared" si="271"/>
        <v>5</v>
      </c>
      <c r="D3387" s="19">
        <f t="shared" si="272"/>
        <v>19</v>
      </c>
      <c r="E3387" s="20">
        <v>0.17146026035517911</v>
      </c>
      <c r="F3387" s="20">
        <v>0.29782880599818212</v>
      </c>
      <c r="G3387" s="20">
        <v>1.3494635484549419E-2</v>
      </c>
      <c r="H3387" s="20">
        <v>8.98156035537097E-3</v>
      </c>
      <c r="I3387" s="20">
        <v>3.1555190310973036E-2</v>
      </c>
      <c r="J3387" s="19">
        <f t="shared" si="273"/>
        <v>0.52332045250425463</v>
      </c>
      <c r="K3387">
        <f t="shared" si="270"/>
        <v>7</v>
      </c>
    </row>
    <row r="3388" spans="1:11" x14ac:dyDescent="0.25">
      <c r="A3388" s="18">
        <f t="shared" si="274"/>
        <v>42876.833333325136</v>
      </c>
      <c r="B3388" s="19">
        <v>3381</v>
      </c>
      <c r="C3388" s="19">
        <f t="shared" si="271"/>
        <v>5</v>
      </c>
      <c r="D3388" s="19">
        <f t="shared" si="272"/>
        <v>20</v>
      </c>
      <c r="E3388" s="20">
        <v>0.17358448656801939</v>
      </c>
      <c r="F3388" s="20">
        <v>0.25632724574203342</v>
      </c>
      <c r="G3388" s="20">
        <v>1.5629906434687521E-2</v>
      </c>
      <c r="H3388" s="20">
        <v>7.6778318610122298E-3</v>
      </c>
      <c r="I3388" s="20">
        <v>1.4391926996505426E-2</v>
      </c>
      <c r="J3388" s="19">
        <f t="shared" si="273"/>
        <v>0.46761139760225801</v>
      </c>
      <c r="K3388">
        <f t="shared" si="270"/>
        <v>7</v>
      </c>
    </row>
    <row r="3389" spans="1:11" x14ac:dyDescent="0.25">
      <c r="A3389" s="18">
        <f t="shared" si="274"/>
        <v>42876.8749999918</v>
      </c>
      <c r="B3389" s="19">
        <v>3382</v>
      </c>
      <c r="C3389" s="19">
        <f t="shared" si="271"/>
        <v>5</v>
      </c>
      <c r="D3389" s="19">
        <f t="shared" si="272"/>
        <v>21</v>
      </c>
      <c r="E3389" s="20">
        <v>0.175301835505774</v>
      </c>
      <c r="F3389" s="20">
        <v>0.2476375528087765</v>
      </c>
      <c r="G3389" s="20">
        <v>1.3712565170427621E-2</v>
      </c>
      <c r="H3389" s="20">
        <v>5.1910421295215999E-3</v>
      </c>
      <c r="I3389" s="20">
        <v>9.0772958746447967E-3</v>
      </c>
      <c r="J3389" s="19">
        <f t="shared" si="273"/>
        <v>0.45092029148914448</v>
      </c>
      <c r="K3389">
        <f t="shared" si="270"/>
        <v>7</v>
      </c>
    </row>
    <row r="3390" spans="1:11" x14ac:dyDescent="0.25">
      <c r="A3390" s="18">
        <f t="shared" si="274"/>
        <v>42876.916666658464</v>
      </c>
      <c r="B3390" s="19">
        <v>3383</v>
      </c>
      <c r="C3390" s="19">
        <f t="shared" si="271"/>
        <v>5</v>
      </c>
      <c r="D3390" s="19">
        <f t="shared" si="272"/>
        <v>22</v>
      </c>
      <c r="E3390" s="20">
        <v>0.17077521428621581</v>
      </c>
      <c r="F3390" s="20">
        <v>0.19735249071849309</v>
      </c>
      <c r="G3390" s="20">
        <v>1.2570694402169711E-2</v>
      </c>
      <c r="H3390" s="20">
        <v>6.9104879588670299E-4</v>
      </c>
      <c r="I3390" s="20">
        <v>2.8848499430315791E-3</v>
      </c>
      <c r="J3390" s="19">
        <f t="shared" si="273"/>
        <v>0.38427429814579694</v>
      </c>
      <c r="K3390">
        <f t="shared" si="270"/>
        <v>7</v>
      </c>
    </row>
    <row r="3391" spans="1:11" x14ac:dyDescent="0.25">
      <c r="A3391" s="18">
        <f t="shared" si="274"/>
        <v>42876.958333325128</v>
      </c>
      <c r="B3391" s="19">
        <v>3384</v>
      </c>
      <c r="C3391" s="19">
        <f t="shared" si="271"/>
        <v>5</v>
      </c>
      <c r="D3391" s="19">
        <f t="shared" si="272"/>
        <v>23</v>
      </c>
      <c r="E3391" s="20">
        <v>0.16447292961791191</v>
      </c>
      <c r="F3391" s="20">
        <v>0.1781343022303874</v>
      </c>
      <c r="G3391" s="20">
        <v>1.2163387978661554E-2</v>
      </c>
      <c r="H3391" s="20">
        <v>3.4985636459714301E-4</v>
      </c>
      <c r="I3391" s="20">
        <v>2.9936219685367985E-2</v>
      </c>
      <c r="J3391" s="19">
        <f t="shared" si="273"/>
        <v>0.38505669587692604</v>
      </c>
      <c r="K3391">
        <f t="shared" si="270"/>
        <v>7</v>
      </c>
    </row>
    <row r="3392" spans="1:11" x14ac:dyDescent="0.25">
      <c r="A3392" s="18">
        <f t="shared" si="274"/>
        <v>42876.999999991793</v>
      </c>
      <c r="B3392" s="19">
        <v>3385</v>
      </c>
      <c r="C3392" s="19">
        <f t="shared" si="271"/>
        <v>5</v>
      </c>
      <c r="D3392" s="19">
        <f t="shared" si="272"/>
        <v>0</v>
      </c>
      <c r="E3392" s="20">
        <v>0.16642609886180221</v>
      </c>
      <c r="F3392" s="20">
        <v>0.23464677815520052</v>
      </c>
      <c r="G3392" s="20">
        <v>1.8732895012229571E-2</v>
      </c>
      <c r="H3392" s="20">
        <v>1.62986668389088E-2</v>
      </c>
      <c r="I3392" s="20">
        <v>3.070670470387514E-2</v>
      </c>
      <c r="J3392" s="19">
        <f t="shared" si="273"/>
        <v>0.46681114357201625</v>
      </c>
      <c r="K3392">
        <f t="shared" si="270"/>
        <v>1</v>
      </c>
    </row>
    <row r="3393" spans="1:11" x14ac:dyDescent="0.25">
      <c r="A3393" s="18">
        <f t="shared" si="274"/>
        <v>42877.041666658457</v>
      </c>
      <c r="B3393" s="19">
        <v>3386</v>
      </c>
      <c r="C3393" s="19">
        <f t="shared" si="271"/>
        <v>5</v>
      </c>
      <c r="D3393" s="19">
        <f t="shared" si="272"/>
        <v>1</v>
      </c>
      <c r="E3393" s="20">
        <v>0.16001183114356271</v>
      </c>
      <c r="F3393" s="20">
        <v>0.16540880943044278</v>
      </c>
      <c r="G3393" s="20">
        <v>1.7977683146379129E-2</v>
      </c>
      <c r="H3393" s="20">
        <v>6.3033983393631712E-3</v>
      </c>
      <c r="I3393" s="20">
        <v>3.0706704703874987E-2</v>
      </c>
      <c r="J3393" s="19">
        <f t="shared" si="273"/>
        <v>0.3804084267636228</v>
      </c>
      <c r="K3393">
        <f t="shared" si="270"/>
        <v>1</v>
      </c>
    </row>
    <row r="3394" spans="1:11" x14ac:dyDescent="0.25">
      <c r="A3394" s="18">
        <f t="shared" si="274"/>
        <v>42877.083333325121</v>
      </c>
      <c r="B3394" s="19">
        <v>3387</v>
      </c>
      <c r="C3394" s="19">
        <f t="shared" si="271"/>
        <v>5</v>
      </c>
      <c r="D3394" s="19">
        <f t="shared" si="272"/>
        <v>2</v>
      </c>
      <c r="E3394" s="20">
        <v>0.15342608554949649</v>
      </c>
      <c r="F3394" s="20">
        <v>0.15871048435981688</v>
      </c>
      <c r="G3394" s="20">
        <v>1.635127040723974E-2</v>
      </c>
      <c r="H3394" s="20">
        <v>8.1643618658396803E-4</v>
      </c>
      <c r="I3394" s="20">
        <v>1.5055053994703855E-3</v>
      </c>
      <c r="J3394" s="19">
        <f t="shared" si="273"/>
        <v>0.3308097819026074</v>
      </c>
      <c r="K3394">
        <f t="shared" si="270"/>
        <v>1</v>
      </c>
    </row>
    <row r="3395" spans="1:11" x14ac:dyDescent="0.25">
      <c r="A3395" s="18">
        <f t="shared" si="274"/>
        <v>42877.124999991785</v>
      </c>
      <c r="B3395" s="19">
        <v>3388</v>
      </c>
      <c r="C3395" s="19">
        <f t="shared" si="271"/>
        <v>5</v>
      </c>
      <c r="D3395" s="19">
        <f t="shared" si="272"/>
        <v>3</v>
      </c>
      <c r="E3395" s="20">
        <v>0.14528259864022</v>
      </c>
      <c r="F3395" s="20">
        <v>0.13240027606660654</v>
      </c>
      <c r="G3395" s="20">
        <v>1.4204787244178198E-2</v>
      </c>
      <c r="H3395" s="20">
        <v>-6.4812151166174997E-19</v>
      </c>
      <c r="I3395" s="20">
        <v>1.2241728570805651E-4</v>
      </c>
      <c r="J3395" s="19">
        <f t="shared" si="273"/>
        <v>0.29201007923671274</v>
      </c>
      <c r="K3395">
        <f t="shared" si="270"/>
        <v>1</v>
      </c>
    </row>
    <row r="3396" spans="1:11" x14ac:dyDescent="0.25">
      <c r="A3396" s="18">
        <f t="shared" si="274"/>
        <v>42877.16666665845</v>
      </c>
      <c r="B3396" s="19">
        <v>3389</v>
      </c>
      <c r="C3396" s="19">
        <f t="shared" si="271"/>
        <v>5</v>
      </c>
      <c r="D3396" s="19">
        <f t="shared" si="272"/>
        <v>4</v>
      </c>
      <c r="E3396" s="20">
        <v>0.1388415186917436</v>
      </c>
      <c r="F3396" s="20">
        <v>0.12714240555504111</v>
      </c>
      <c r="G3396" s="20">
        <v>1.2288260306661771E-2</v>
      </c>
      <c r="H3396" s="20">
        <v>9.2931948952316407E-5</v>
      </c>
      <c r="I3396" s="20">
        <v>8.4381944136795554E-3</v>
      </c>
      <c r="J3396" s="19">
        <f t="shared" si="273"/>
        <v>0.28680331091607836</v>
      </c>
      <c r="K3396">
        <f t="shared" si="270"/>
        <v>1</v>
      </c>
    </row>
    <row r="3397" spans="1:11" x14ac:dyDescent="0.25">
      <c r="A3397" s="18">
        <f t="shared" si="274"/>
        <v>42877.208333325114</v>
      </c>
      <c r="B3397" s="19">
        <v>3390</v>
      </c>
      <c r="C3397" s="19">
        <f t="shared" si="271"/>
        <v>5</v>
      </c>
      <c r="D3397" s="19">
        <f t="shared" si="272"/>
        <v>5</v>
      </c>
      <c r="E3397" s="20">
        <v>0.13030848605250012</v>
      </c>
      <c r="F3397" s="20">
        <v>0.12587162496537774</v>
      </c>
      <c r="G3397" s="20">
        <v>1.5611824674820488E-2</v>
      </c>
      <c r="H3397" s="20">
        <v>1.9368720366209099E-3</v>
      </c>
      <c r="I3397" s="20">
        <v>1.6007321180251357E-2</v>
      </c>
      <c r="J3397" s="19">
        <f t="shared" si="273"/>
        <v>0.28973612890957057</v>
      </c>
      <c r="K3397">
        <f t="shared" si="270"/>
        <v>1</v>
      </c>
    </row>
    <row r="3398" spans="1:11" x14ac:dyDescent="0.25">
      <c r="A3398" s="18">
        <f t="shared" si="274"/>
        <v>42877.249999991778</v>
      </c>
      <c r="B3398" s="19">
        <v>3391</v>
      </c>
      <c r="C3398" s="19">
        <f t="shared" si="271"/>
        <v>5</v>
      </c>
      <c r="D3398" s="19">
        <f t="shared" si="272"/>
        <v>6</v>
      </c>
      <c r="E3398" s="20">
        <v>0.12118107263182909</v>
      </c>
      <c r="F3398" s="20">
        <v>0.13008234814726488</v>
      </c>
      <c r="G3398" s="20">
        <v>5.2888509157041866E-2</v>
      </c>
      <c r="H3398" s="20">
        <v>7.5589572812046601E-3</v>
      </c>
      <c r="I3398" s="20">
        <v>2.0788333515728667E-2</v>
      </c>
      <c r="J3398" s="19">
        <f t="shared" si="273"/>
        <v>0.33249922073306915</v>
      </c>
      <c r="K3398">
        <f t="shared" si="270"/>
        <v>1</v>
      </c>
    </row>
    <row r="3399" spans="1:11" x14ac:dyDescent="0.25">
      <c r="A3399" s="18">
        <f t="shared" si="274"/>
        <v>42877.291666658442</v>
      </c>
      <c r="B3399" s="19">
        <v>3392</v>
      </c>
      <c r="C3399" s="19">
        <f t="shared" si="271"/>
        <v>5</v>
      </c>
      <c r="D3399" s="19">
        <f t="shared" si="272"/>
        <v>7</v>
      </c>
      <c r="E3399" s="20">
        <v>0.11990659567285153</v>
      </c>
      <c r="F3399" s="20">
        <v>0.14225196018946135</v>
      </c>
      <c r="G3399" s="20">
        <v>0.10774445428343771</v>
      </c>
      <c r="H3399" s="20">
        <v>5.0751421683533403E-3</v>
      </c>
      <c r="I3399" s="20">
        <v>3.3361348373997901E-2</v>
      </c>
      <c r="J3399" s="19">
        <f t="shared" si="273"/>
        <v>0.40833950068810182</v>
      </c>
      <c r="K3399">
        <f t="shared" si="270"/>
        <v>1</v>
      </c>
    </row>
    <row r="3400" spans="1:11" x14ac:dyDescent="0.25">
      <c r="A3400" s="18">
        <f t="shared" si="274"/>
        <v>42877.333333325107</v>
      </c>
      <c r="B3400" s="19">
        <v>3393</v>
      </c>
      <c r="C3400" s="19">
        <f t="shared" si="271"/>
        <v>5</v>
      </c>
      <c r="D3400" s="19">
        <f t="shared" si="272"/>
        <v>8</v>
      </c>
      <c r="E3400" s="20">
        <v>0.11372235068757966</v>
      </c>
      <c r="F3400" s="20">
        <v>0.13438169754705934</v>
      </c>
      <c r="G3400" s="20">
        <v>0.16327127737261782</v>
      </c>
      <c r="H3400" s="20">
        <v>1.2092888089460701E-2</v>
      </c>
      <c r="I3400" s="20">
        <v>5.6094557606485129E-2</v>
      </c>
      <c r="J3400" s="19">
        <f t="shared" si="273"/>
        <v>0.47956277130320263</v>
      </c>
      <c r="K3400">
        <f t="shared" ref="K3400:K3463" si="275">WEEKDAY(A3400,2)</f>
        <v>1</v>
      </c>
    </row>
    <row r="3401" spans="1:11" x14ac:dyDescent="0.25">
      <c r="A3401" s="18">
        <f t="shared" si="274"/>
        <v>42877.374999991771</v>
      </c>
      <c r="B3401" s="19">
        <v>3394</v>
      </c>
      <c r="C3401" s="19">
        <f t="shared" ref="C3401:C3464" si="276">MONTH(A3401)</f>
        <v>5</v>
      </c>
      <c r="D3401" s="19">
        <f t="shared" ref="D3401:D3464" si="277">HOUR(A3401)</f>
        <v>9</v>
      </c>
      <c r="E3401" s="20">
        <v>0.11104957822086085</v>
      </c>
      <c r="F3401" s="20">
        <v>0.15001799709054028</v>
      </c>
      <c r="G3401" s="20">
        <v>0.1743402262863325</v>
      </c>
      <c r="H3401" s="20">
        <v>1.62399140938639E-2</v>
      </c>
      <c r="I3401" s="20">
        <v>9.6280508554586322E-2</v>
      </c>
      <c r="J3401" s="19">
        <f t="shared" ref="J3401:J3464" si="278">SUM(E3401:I3401)</f>
        <v>0.54792822424618381</v>
      </c>
      <c r="K3401">
        <f t="shared" si="275"/>
        <v>1</v>
      </c>
    </row>
    <row r="3402" spans="1:11" x14ac:dyDescent="0.25">
      <c r="A3402" s="18">
        <f t="shared" ref="A3402:A3465" si="279">A3401+(1/24)</f>
        <v>42877.416666658435</v>
      </c>
      <c r="B3402" s="19">
        <v>3395</v>
      </c>
      <c r="C3402" s="19">
        <f t="shared" si="276"/>
        <v>5</v>
      </c>
      <c r="D3402" s="19">
        <f t="shared" si="277"/>
        <v>10</v>
      </c>
      <c r="E3402" s="20">
        <v>0.11268745702508356</v>
      </c>
      <c r="F3402" s="20">
        <v>0.1748937800936417</v>
      </c>
      <c r="G3402" s="20">
        <v>0.16638464827550797</v>
      </c>
      <c r="H3402" s="20">
        <v>2.3611567766880899E-2</v>
      </c>
      <c r="I3402" s="20">
        <v>9.539910579585803E-2</v>
      </c>
      <c r="J3402" s="19">
        <f t="shared" si="278"/>
        <v>0.57297655895697219</v>
      </c>
      <c r="K3402">
        <f t="shared" si="275"/>
        <v>1</v>
      </c>
    </row>
    <row r="3403" spans="1:11" x14ac:dyDescent="0.25">
      <c r="A3403" s="18">
        <f t="shared" si="279"/>
        <v>42877.458333325099</v>
      </c>
      <c r="B3403" s="19">
        <v>3396</v>
      </c>
      <c r="C3403" s="19">
        <f t="shared" si="276"/>
        <v>5</v>
      </c>
      <c r="D3403" s="19">
        <f t="shared" si="277"/>
        <v>11</v>
      </c>
      <c r="E3403" s="20">
        <v>0.12246182606336808</v>
      </c>
      <c r="F3403" s="20">
        <v>0.18324658143238728</v>
      </c>
      <c r="G3403" s="20">
        <v>0.15968812448299641</v>
      </c>
      <c r="H3403" s="20">
        <v>1.766543727455E-2</v>
      </c>
      <c r="I3403" s="20">
        <v>8.5766687490437241E-2</v>
      </c>
      <c r="J3403" s="19">
        <f t="shared" si="278"/>
        <v>0.56882865674373895</v>
      </c>
      <c r="K3403">
        <f t="shared" si="275"/>
        <v>1</v>
      </c>
    </row>
    <row r="3404" spans="1:11" x14ac:dyDescent="0.25">
      <c r="A3404" s="18">
        <f t="shared" si="279"/>
        <v>42877.499999991764</v>
      </c>
      <c r="B3404" s="19">
        <v>3397</v>
      </c>
      <c r="C3404" s="19">
        <f t="shared" si="276"/>
        <v>5</v>
      </c>
      <c r="D3404" s="19">
        <f t="shared" si="277"/>
        <v>12</v>
      </c>
      <c r="E3404" s="20">
        <v>0.1263190445078011</v>
      </c>
      <c r="F3404" s="20">
        <v>0.17470230035732492</v>
      </c>
      <c r="G3404" s="20">
        <v>0.15564522199164121</v>
      </c>
      <c r="H3404" s="20">
        <v>1.31659568488369E-2</v>
      </c>
      <c r="I3404" s="20">
        <v>6.3777764791490291E-2</v>
      </c>
      <c r="J3404" s="19">
        <f t="shared" si="278"/>
        <v>0.53361028849709446</v>
      </c>
      <c r="K3404">
        <f t="shared" si="275"/>
        <v>1</v>
      </c>
    </row>
    <row r="3405" spans="1:11" x14ac:dyDescent="0.25">
      <c r="A3405" s="18">
        <f t="shared" si="279"/>
        <v>42877.541666658428</v>
      </c>
      <c r="B3405" s="19">
        <v>3398</v>
      </c>
      <c r="C3405" s="19">
        <f t="shared" si="276"/>
        <v>5</v>
      </c>
      <c r="D3405" s="19">
        <f t="shared" si="277"/>
        <v>13</v>
      </c>
      <c r="E3405" s="20">
        <v>0.12612897866437719</v>
      </c>
      <c r="F3405" s="20">
        <v>0.16394834784713519</v>
      </c>
      <c r="G3405" s="20">
        <v>0.14621476288261981</v>
      </c>
      <c r="H3405" s="20">
        <v>1.5156051817127501E-2</v>
      </c>
      <c r="I3405" s="20">
        <v>5.7508940522770294E-2</v>
      </c>
      <c r="J3405" s="19">
        <f t="shared" si="278"/>
        <v>0.50895708173402998</v>
      </c>
      <c r="K3405">
        <f t="shared" si="275"/>
        <v>1</v>
      </c>
    </row>
    <row r="3406" spans="1:11" x14ac:dyDescent="0.25">
      <c r="A3406" s="18">
        <f t="shared" si="279"/>
        <v>42877.583333325092</v>
      </c>
      <c r="B3406" s="19">
        <v>3399</v>
      </c>
      <c r="C3406" s="19">
        <f t="shared" si="276"/>
        <v>5</v>
      </c>
      <c r="D3406" s="19">
        <f t="shared" si="277"/>
        <v>14</v>
      </c>
      <c r="E3406" s="20">
        <v>0.12471680182082195</v>
      </c>
      <c r="F3406" s="20">
        <v>0.16506764917491071</v>
      </c>
      <c r="G3406" s="20">
        <v>0.13498806781777711</v>
      </c>
      <c r="H3406" s="20">
        <v>1.36481997001285E-2</v>
      </c>
      <c r="I3406" s="20">
        <v>6.5491232775524225E-2</v>
      </c>
      <c r="J3406" s="19">
        <f t="shared" si="278"/>
        <v>0.50391195128916255</v>
      </c>
      <c r="K3406">
        <f t="shared" si="275"/>
        <v>1</v>
      </c>
    </row>
    <row r="3407" spans="1:11" x14ac:dyDescent="0.25">
      <c r="A3407" s="18">
        <f t="shared" si="279"/>
        <v>42877.624999991756</v>
      </c>
      <c r="B3407" s="19">
        <v>3400</v>
      </c>
      <c r="C3407" s="19">
        <f t="shared" si="276"/>
        <v>5</v>
      </c>
      <c r="D3407" s="19">
        <f t="shared" si="277"/>
        <v>15</v>
      </c>
      <c r="E3407" s="20">
        <v>0.12451107578709338</v>
      </c>
      <c r="F3407" s="20">
        <v>0.16747311989573321</v>
      </c>
      <c r="G3407" s="20">
        <v>0.12351002390744087</v>
      </c>
      <c r="H3407" s="20">
        <v>1.46342646067774E-2</v>
      </c>
      <c r="I3407" s="20">
        <v>5.9608436957480734E-2</v>
      </c>
      <c r="J3407" s="19">
        <f t="shared" si="278"/>
        <v>0.48973692115452561</v>
      </c>
      <c r="K3407">
        <f t="shared" si="275"/>
        <v>1</v>
      </c>
    </row>
    <row r="3408" spans="1:11" x14ac:dyDescent="0.25">
      <c r="A3408" s="18">
        <f t="shared" si="279"/>
        <v>42877.666666658421</v>
      </c>
      <c r="B3408" s="19">
        <v>3401</v>
      </c>
      <c r="C3408" s="19">
        <f t="shared" si="276"/>
        <v>5</v>
      </c>
      <c r="D3408" s="19">
        <f t="shared" si="277"/>
        <v>16</v>
      </c>
      <c r="E3408" s="20">
        <v>0.13749696137552972</v>
      </c>
      <c r="F3408" s="20">
        <v>0.23119834765966019</v>
      </c>
      <c r="G3408" s="20">
        <v>0.10957597711607492</v>
      </c>
      <c r="H3408" s="20">
        <v>1.4798523730404998E-2</v>
      </c>
      <c r="I3408" s="20">
        <v>6.7273526976265166E-2</v>
      </c>
      <c r="J3408" s="19">
        <f t="shared" si="278"/>
        <v>0.56034333685793503</v>
      </c>
      <c r="K3408">
        <f t="shared" si="275"/>
        <v>1</v>
      </c>
    </row>
    <row r="3409" spans="1:11" x14ac:dyDescent="0.25">
      <c r="A3409" s="18">
        <f t="shared" si="279"/>
        <v>42877.708333325085</v>
      </c>
      <c r="B3409" s="19">
        <v>3402</v>
      </c>
      <c r="C3409" s="19">
        <f t="shared" si="276"/>
        <v>5</v>
      </c>
      <c r="D3409" s="19">
        <f t="shared" si="277"/>
        <v>17</v>
      </c>
      <c r="E3409" s="20">
        <v>0.15566933490785329</v>
      </c>
      <c r="F3409" s="20">
        <v>0.27109334773275501</v>
      </c>
      <c r="G3409" s="20">
        <v>5.5408001089326087E-2</v>
      </c>
      <c r="H3409" s="20">
        <v>1.2327374092158999E-2</v>
      </c>
      <c r="I3409" s="20">
        <v>7.223369705647549E-2</v>
      </c>
      <c r="J3409" s="19">
        <f t="shared" si="278"/>
        <v>0.56673175487856886</v>
      </c>
      <c r="K3409">
        <f t="shared" si="275"/>
        <v>1</v>
      </c>
    </row>
    <row r="3410" spans="1:11" x14ac:dyDescent="0.25">
      <c r="A3410" s="18">
        <f t="shared" si="279"/>
        <v>42877.749999991749</v>
      </c>
      <c r="B3410" s="19">
        <v>3403</v>
      </c>
      <c r="C3410" s="19">
        <f t="shared" si="276"/>
        <v>5</v>
      </c>
      <c r="D3410" s="19">
        <f t="shared" si="277"/>
        <v>18</v>
      </c>
      <c r="E3410" s="20">
        <v>0.1735005128354902</v>
      </c>
      <c r="F3410" s="20">
        <v>0.30588553602439261</v>
      </c>
      <c r="G3410" s="20">
        <v>2.2533635050611379E-2</v>
      </c>
      <c r="H3410" s="20">
        <v>1.7702395971234301E-2</v>
      </c>
      <c r="I3410" s="20">
        <v>7.8767327313323102E-2</v>
      </c>
      <c r="J3410" s="19">
        <f t="shared" si="278"/>
        <v>0.59838940719505163</v>
      </c>
      <c r="K3410">
        <f t="shared" si="275"/>
        <v>1</v>
      </c>
    </row>
    <row r="3411" spans="1:11" x14ac:dyDescent="0.25">
      <c r="A3411" s="18">
        <f t="shared" si="279"/>
        <v>42877.791666658413</v>
      </c>
      <c r="B3411" s="19">
        <v>3404</v>
      </c>
      <c r="C3411" s="19">
        <f t="shared" si="276"/>
        <v>5</v>
      </c>
      <c r="D3411" s="19">
        <f t="shared" si="277"/>
        <v>19</v>
      </c>
      <c r="E3411" s="20">
        <v>0.17606105837547642</v>
      </c>
      <c r="F3411" s="20">
        <v>0.25017904783066452</v>
      </c>
      <c r="G3411" s="20">
        <v>1.7343453585690387E-2</v>
      </c>
      <c r="H3411" s="20">
        <v>1.82952671083292E-2</v>
      </c>
      <c r="I3411" s="20">
        <v>6.1492139463487666E-2</v>
      </c>
      <c r="J3411" s="19">
        <f t="shared" si="278"/>
        <v>0.52337096636364822</v>
      </c>
      <c r="K3411">
        <f t="shared" si="275"/>
        <v>1</v>
      </c>
    </row>
    <row r="3412" spans="1:11" x14ac:dyDescent="0.25">
      <c r="A3412" s="18">
        <f t="shared" si="279"/>
        <v>42877.833333325078</v>
      </c>
      <c r="B3412" s="19">
        <v>3405</v>
      </c>
      <c r="C3412" s="19">
        <f t="shared" si="276"/>
        <v>5</v>
      </c>
      <c r="D3412" s="19">
        <f t="shared" si="277"/>
        <v>20</v>
      </c>
      <c r="E3412" s="20">
        <v>0.1800253033981381</v>
      </c>
      <c r="F3412" s="20">
        <v>0.22764247347912131</v>
      </c>
      <c r="G3412" s="20">
        <v>1.6308260372267069E-2</v>
      </c>
      <c r="H3412" s="20">
        <v>7.1158049574428098E-3</v>
      </c>
      <c r="I3412" s="20">
        <v>2.8098500278878991E-2</v>
      </c>
      <c r="J3412" s="19">
        <f t="shared" si="278"/>
        <v>0.45919034248584828</v>
      </c>
      <c r="K3412">
        <f t="shared" si="275"/>
        <v>1</v>
      </c>
    </row>
    <row r="3413" spans="1:11" x14ac:dyDescent="0.25">
      <c r="A3413" s="18">
        <f t="shared" si="279"/>
        <v>42877.874999991742</v>
      </c>
      <c r="B3413" s="19">
        <v>3406</v>
      </c>
      <c r="C3413" s="19">
        <f t="shared" si="276"/>
        <v>5</v>
      </c>
      <c r="D3413" s="19">
        <f t="shared" si="277"/>
        <v>21</v>
      </c>
      <c r="E3413" s="20">
        <v>0.17533859956146219</v>
      </c>
      <c r="F3413" s="20">
        <v>0.2055526608902396</v>
      </c>
      <c r="G3413" s="20">
        <v>1.4725448739138851E-2</v>
      </c>
      <c r="H3413" s="20">
        <v>3.5271314058373301E-3</v>
      </c>
      <c r="I3413" s="20">
        <v>4.3472079697371583E-3</v>
      </c>
      <c r="J3413" s="19">
        <f t="shared" si="278"/>
        <v>0.4034910485664151</v>
      </c>
      <c r="K3413">
        <f t="shared" si="275"/>
        <v>1</v>
      </c>
    </row>
    <row r="3414" spans="1:11" x14ac:dyDescent="0.25">
      <c r="A3414" s="18">
        <f t="shared" si="279"/>
        <v>42877.916666658406</v>
      </c>
      <c r="B3414" s="19">
        <v>3407</v>
      </c>
      <c r="C3414" s="19">
        <f t="shared" si="276"/>
        <v>5</v>
      </c>
      <c r="D3414" s="19">
        <f t="shared" si="277"/>
        <v>22</v>
      </c>
      <c r="E3414" s="20">
        <v>0.1655376393106239</v>
      </c>
      <c r="F3414" s="20">
        <v>0.17235931269092458</v>
      </c>
      <c r="G3414" s="20">
        <v>1.4417106709349618E-2</v>
      </c>
      <c r="H3414" s="20">
        <v>2.4688594345923902E-3</v>
      </c>
      <c r="I3414" s="20">
        <v>2.1874084199383076E-4</v>
      </c>
      <c r="J3414" s="19">
        <f t="shared" si="278"/>
        <v>0.35500165898748426</v>
      </c>
      <c r="K3414">
        <f t="shared" si="275"/>
        <v>1</v>
      </c>
    </row>
    <row r="3415" spans="1:11" x14ac:dyDescent="0.25">
      <c r="A3415" s="18">
        <f t="shared" si="279"/>
        <v>42877.95833332507</v>
      </c>
      <c r="B3415" s="19">
        <v>3408</v>
      </c>
      <c r="C3415" s="19">
        <f t="shared" si="276"/>
        <v>5</v>
      </c>
      <c r="D3415" s="19">
        <f t="shared" si="277"/>
        <v>23</v>
      </c>
      <c r="E3415" s="20">
        <v>0.15809697280575349</v>
      </c>
      <c r="F3415" s="20">
        <v>0.1637905938557534</v>
      </c>
      <c r="G3415" s="20">
        <v>1.4193792344428996E-2</v>
      </c>
      <c r="H3415" s="20">
        <v>4.1623259132449295E-4</v>
      </c>
      <c r="I3415" s="20">
        <v>-1.641353945399266E-15</v>
      </c>
      <c r="J3415" s="19">
        <f t="shared" si="278"/>
        <v>0.33649759159725867</v>
      </c>
      <c r="K3415">
        <f t="shared" si="275"/>
        <v>1</v>
      </c>
    </row>
    <row r="3416" spans="1:11" x14ac:dyDescent="0.25">
      <c r="A3416" s="18">
        <f t="shared" si="279"/>
        <v>42877.999999991735</v>
      </c>
      <c r="B3416" s="19">
        <v>3409</v>
      </c>
      <c r="C3416" s="19">
        <f t="shared" si="276"/>
        <v>5</v>
      </c>
      <c r="D3416" s="19">
        <f t="shared" si="277"/>
        <v>0</v>
      </c>
      <c r="E3416" s="20">
        <v>0.14850850115662201</v>
      </c>
      <c r="F3416" s="20">
        <v>0.14917746635597637</v>
      </c>
      <c r="G3416" s="20">
        <v>1.8545023590126702E-2</v>
      </c>
      <c r="H3416" s="20">
        <v>2.5329334752028699E-4</v>
      </c>
      <c r="I3416" s="20">
        <v>2.8504487953169913E-3</v>
      </c>
      <c r="J3416" s="19">
        <f t="shared" si="278"/>
        <v>0.31933473324556233</v>
      </c>
      <c r="K3416">
        <f t="shared" si="275"/>
        <v>2</v>
      </c>
    </row>
    <row r="3417" spans="1:11" x14ac:dyDescent="0.25">
      <c r="A3417" s="18">
        <f t="shared" si="279"/>
        <v>42878.041666658399</v>
      </c>
      <c r="B3417" s="19">
        <v>3410</v>
      </c>
      <c r="C3417" s="19">
        <f t="shared" si="276"/>
        <v>5</v>
      </c>
      <c r="D3417" s="19">
        <f t="shared" si="277"/>
        <v>1</v>
      </c>
      <c r="E3417" s="20">
        <v>0.13766349012430901</v>
      </c>
      <c r="F3417" s="20">
        <v>0.13449433066599692</v>
      </c>
      <c r="G3417" s="20">
        <v>1.6372868028195441E-2</v>
      </c>
      <c r="H3417" s="20">
        <v>2.60604438726947E-3</v>
      </c>
      <c r="I3417" s="20">
        <v>2.8504487953181518E-3</v>
      </c>
      <c r="J3417" s="19">
        <f t="shared" si="278"/>
        <v>0.29398718200108898</v>
      </c>
      <c r="K3417">
        <f t="shared" si="275"/>
        <v>2</v>
      </c>
    </row>
    <row r="3418" spans="1:11" x14ac:dyDescent="0.25">
      <c r="A3418" s="18">
        <f t="shared" si="279"/>
        <v>42878.083333325063</v>
      </c>
      <c r="B3418" s="19">
        <v>3411</v>
      </c>
      <c r="C3418" s="19">
        <f t="shared" si="276"/>
        <v>5</v>
      </c>
      <c r="D3418" s="19">
        <f t="shared" si="277"/>
        <v>2</v>
      </c>
      <c r="E3418" s="20">
        <v>0.1306695472914936</v>
      </c>
      <c r="F3418" s="20">
        <v>0.13266617898675639</v>
      </c>
      <c r="G3418" s="20">
        <v>1.4760421803916245E-2</v>
      </c>
      <c r="H3418" s="20">
        <v>2.2227570607540499E-3</v>
      </c>
      <c r="I3418" s="20">
        <v>2.8504487953186341E-3</v>
      </c>
      <c r="J3418" s="19">
        <f t="shared" si="278"/>
        <v>0.28316935393823889</v>
      </c>
      <c r="K3418">
        <f t="shared" si="275"/>
        <v>2</v>
      </c>
    </row>
    <row r="3419" spans="1:11" x14ac:dyDescent="0.25">
      <c r="A3419" s="18">
        <f t="shared" si="279"/>
        <v>42878.124999991727</v>
      </c>
      <c r="B3419" s="19">
        <v>3412</v>
      </c>
      <c r="C3419" s="19">
        <f t="shared" si="276"/>
        <v>5</v>
      </c>
      <c r="D3419" s="19">
        <f t="shared" si="277"/>
        <v>3</v>
      </c>
      <c r="E3419" s="20">
        <v>0.12554370693076156</v>
      </c>
      <c r="F3419" s="20">
        <v>0.12604416198262997</v>
      </c>
      <c r="G3419" s="20">
        <v>1.4232790090990348E-2</v>
      </c>
      <c r="H3419" s="20">
        <v>3.1157240547040999E-4</v>
      </c>
      <c r="I3419" s="20">
        <v>0</v>
      </c>
      <c r="J3419" s="19">
        <f t="shared" si="278"/>
        <v>0.26613223140985226</v>
      </c>
      <c r="K3419">
        <f t="shared" si="275"/>
        <v>2</v>
      </c>
    </row>
    <row r="3420" spans="1:11" x14ac:dyDescent="0.25">
      <c r="A3420" s="18">
        <f t="shared" si="279"/>
        <v>42878.166666658391</v>
      </c>
      <c r="B3420" s="19">
        <v>3413</v>
      </c>
      <c r="C3420" s="19">
        <f t="shared" si="276"/>
        <v>5</v>
      </c>
      <c r="D3420" s="19">
        <f t="shared" si="277"/>
        <v>4</v>
      </c>
      <c r="E3420" s="20">
        <v>0.11988538596936713</v>
      </c>
      <c r="F3420" s="20">
        <v>0.1250584992852117</v>
      </c>
      <c r="G3420" s="20">
        <v>1.4391056670588607E-2</v>
      </c>
      <c r="H3420" s="20">
        <v>1.55080533749533E-4</v>
      </c>
      <c r="I3420" s="20">
        <v>4.8273546599192666E-3</v>
      </c>
      <c r="J3420" s="19">
        <f t="shared" si="278"/>
        <v>0.26431737711883624</v>
      </c>
      <c r="K3420">
        <f t="shared" si="275"/>
        <v>2</v>
      </c>
    </row>
    <row r="3421" spans="1:11" x14ac:dyDescent="0.25">
      <c r="A3421" s="18">
        <f t="shared" si="279"/>
        <v>42878.208333325056</v>
      </c>
      <c r="B3421" s="19">
        <v>3414</v>
      </c>
      <c r="C3421" s="19">
        <f t="shared" si="276"/>
        <v>5</v>
      </c>
      <c r="D3421" s="19">
        <f t="shared" si="277"/>
        <v>5</v>
      </c>
      <c r="E3421" s="20">
        <v>0.11564651697759841</v>
      </c>
      <c r="F3421" s="20">
        <v>0.12523552631795168</v>
      </c>
      <c r="G3421" s="20">
        <v>1.82816068890529E-2</v>
      </c>
      <c r="H3421" s="20">
        <v>2.3079711571602599E-3</v>
      </c>
      <c r="I3421" s="20">
        <v>1.8453751543706601E-2</v>
      </c>
      <c r="J3421" s="19">
        <f t="shared" si="278"/>
        <v>0.27992537288546981</v>
      </c>
      <c r="K3421">
        <f t="shared" si="275"/>
        <v>2</v>
      </c>
    </row>
    <row r="3422" spans="1:11" x14ac:dyDescent="0.25">
      <c r="A3422" s="18">
        <f t="shared" si="279"/>
        <v>42878.24999999172</v>
      </c>
      <c r="B3422" s="19">
        <v>3415</v>
      </c>
      <c r="C3422" s="19">
        <f t="shared" si="276"/>
        <v>5</v>
      </c>
      <c r="D3422" s="19">
        <f t="shared" si="277"/>
        <v>6</v>
      </c>
      <c r="E3422" s="20">
        <v>0.11095123822959183</v>
      </c>
      <c r="F3422" s="20">
        <v>0.12771772252761288</v>
      </c>
      <c r="G3422" s="20">
        <v>4.1978798710952378E-2</v>
      </c>
      <c r="H3422" s="20">
        <v>9.5402156884086299E-3</v>
      </c>
      <c r="I3422" s="20">
        <v>3.0128534303698534E-2</v>
      </c>
      <c r="J3422" s="19">
        <f t="shared" si="278"/>
        <v>0.32031650946026424</v>
      </c>
      <c r="K3422">
        <f t="shared" si="275"/>
        <v>2</v>
      </c>
    </row>
    <row r="3423" spans="1:11" x14ac:dyDescent="0.25">
      <c r="A3423" s="18">
        <f t="shared" si="279"/>
        <v>42878.291666658384</v>
      </c>
      <c r="B3423" s="19">
        <v>3416</v>
      </c>
      <c r="C3423" s="19">
        <f t="shared" si="276"/>
        <v>5</v>
      </c>
      <c r="D3423" s="19">
        <f t="shared" si="277"/>
        <v>7</v>
      </c>
      <c r="E3423" s="20">
        <v>0.11351252961698426</v>
      </c>
      <c r="F3423" s="20">
        <v>0.15114489584410692</v>
      </c>
      <c r="G3423" s="20">
        <v>7.6217880575650307E-2</v>
      </c>
      <c r="H3423" s="20">
        <v>7.8719216036032599E-3</v>
      </c>
      <c r="I3423" s="20">
        <v>4.3971406281879601E-2</v>
      </c>
      <c r="J3423" s="19">
        <f t="shared" si="278"/>
        <v>0.39271863392222439</v>
      </c>
      <c r="K3423">
        <f t="shared" si="275"/>
        <v>2</v>
      </c>
    </row>
    <row r="3424" spans="1:11" x14ac:dyDescent="0.25">
      <c r="A3424" s="18">
        <f t="shared" si="279"/>
        <v>42878.333333325048</v>
      </c>
      <c r="B3424" s="19">
        <v>3417</v>
      </c>
      <c r="C3424" s="19">
        <f t="shared" si="276"/>
        <v>5</v>
      </c>
      <c r="D3424" s="19">
        <f t="shared" si="277"/>
        <v>8</v>
      </c>
      <c r="E3424" s="20">
        <v>0.11050970384033315</v>
      </c>
      <c r="F3424" s="20">
        <v>0.14655496572553955</v>
      </c>
      <c r="G3424" s="20">
        <v>0.1420893215565823</v>
      </c>
      <c r="H3424" s="20">
        <v>1.15063442357656E-2</v>
      </c>
      <c r="I3424" s="20">
        <v>5.81950556066008E-2</v>
      </c>
      <c r="J3424" s="19">
        <f t="shared" si="278"/>
        <v>0.46885539096482137</v>
      </c>
      <c r="K3424">
        <f t="shared" si="275"/>
        <v>2</v>
      </c>
    </row>
    <row r="3425" spans="1:11" x14ac:dyDescent="0.25">
      <c r="A3425" s="18">
        <f t="shared" si="279"/>
        <v>42878.374999991713</v>
      </c>
      <c r="B3425" s="19">
        <v>3418</v>
      </c>
      <c r="C3425" s="19">
        <f t="shared" si="276"/>
        <v>5</v>
      </c>
      <c r="D3425" s="19">
        <f t="shared" si="277"/>
        <v>9</v>
      </c>
      <c r="E3425" s="20">
        <v>0.10787843842997615</v>
      </c>
      <c r="F3425" s="20">
        <v>0.15324295858076847</v>
      </c>
      <c r="G3425" s="20">
        <v>0.15936377120340811</v>
      </c>
      <c r="H3425" s="20">
        <v>1.6645640088589202E-2</v>
      </c>
      <c r="I3425" s="20">
        <v>8.5280748174511201E-2</v>
      </c>
      <c r="J3425" s="19">
        <f t="shared" si="278"/>
        <v>0.52241155647725313</v>
      </c>
      <c r="K3425">
        <f t="shared" si="275"/>
        <v>2</v>
      </c>
    </row>
    <row r="3426" spans="1:11" x14ac:dyDescent="0.25">
      <c r="A3426" s="18">
        <f t="shared" si="279"/>
        <v>42878.416666658377</v>
      </c>
      <c r="B3426" s="19">
        <v>3419</v>
      </c>
      <c r="C3426" s="19">
        <f t="shared" si="276"/>
        <v>5</v>
      </c>
      <c r="D3426" s="19">
        <f t="shared" si="277"/>
        <v>10</v>
      </c>
      <c r="E3426" s="20">
        <v>0.11008329316270235</v>
      </c>
      <c r="F3426" s="20">
        <v>0.16087005345347469</v>
      </c>
      <c r="G3426" s="20">
        <v>0.1510964355422931</v>
      </c>
      <c r="H3426" s="20">
        <v>2.01006873026244E-2</v>
      </c>
      <c r="I3426" s="20">
        <v>9.3329018299262642E-2</v>
      </c>
      <c r="J3426" s="19">
        <f t="shared" si="278"/>
        <v>0.53547948776035714</v>
      </c>
      <c r="K3426">
        <f t="shared" si="275"/>
        <v>2</v>
      </c>
    </row>
    <row r="3427" spans="1:11" x14ac:dyDescent="0.25">
      <c r="A3427" s="18">
        <f t="shared" si="279"/>
        <v>42878.458333325041</v>
      </c>
      <c r="B3427" s="19">
        <v>3420</v>
      </c>
      <c r="C3427" s="19">
        <f t="shared" si="276"/>
        <v>5</v>
      </c>
      <c r="D3427" s="19">
        <f t="shared" si="277"/>
        <v>11</v>
      </c>
      <c r="E3427" s="20">
        <v>0.11651945396798265</v>
      </c>
      <c r="F3427" s="20">
        <v>0.1707860468763556</v>
      </c>
      <c r="G3427" s="20">
        <v>0.13897170743452741</v>
      </c>
      <c r="H3427" s="20">
        <v>2.1200605968196999E-2</v>
      </c>
      <c r="I3427" s="20">
        <v>8.8827449716248605E-2</v>
      </c>
      <c r="J3427" s="19">
        <f t="shared" si="278"/>
        <v>0.53630526396331124</v>
      </c>
      <c r="K3427">
        <f t="shared" si="275"/>
        <v>2</v>
      </c>
    </row>
    <row r="3428" spans="1:11" x14ac:dyDescent="0.25">
      <c r="A3428" s="18">
        <f t="shared" si="279"/>
        <v>42878.499999991705</v>
      </c>
      <c r="B3428" s="19">
        <v>3421</v>
      </c>
      <c r="C3428" s="19">
        <f t="shared" si="276"/>
        <v>5</v>
      </c>
      <c r="D3428" s="19">
        <f t="shared" si="277"/>
        <v>12</v>
      </c>
      <c r="E3428" s="20">
        <v>0.11940081863658551</v>
      </c>
      <c r="F3428" s="20">
        <v>0.17661907512321173</v>
      </c>
      <c r="G3428" s="20">
        <v>0.13216742439284979</v>
      </c>
      <c r="H3428" s="20">
        <v>1.65052809939478E-2</v>
      </c>
      <c r="I3428" s="20">
        <v>7.6864017000431828E-2</v>
      </c>
      <c r="J3428" s="19">
        <f t="shared" si="278"/>
        <v>0.52155661614702664</v>
      </c>
      <c r="K3428">
        <f t="shared" si="275"/>
        <v>2</v>
      </c>
    </row>
    <row r="3429" spans="1:11" x14ac:dyDescent="0.25">
      <c r="A3429" s="18">
        <f t="shared" si="279"/>
        <v>42878.54166665837</v>
      </c>
      <c r="B3429" s="19">
        <v>3422</v>
      </c>
      <c r="C3429" s="19">
        <f t="shared" si="276"/>
        <v>5</v>
      </c>
      <c r="D3429" s="19">
        <f t="shared" si="277"/>
        <v>13</v>
      </c>
      <c r="E3429" s="20">
        <v>0.12187927910981933</v>
      </c>
      <c r="F3429" s="20">
        <v>0.17221093966113177</v>
      </c>
      <c r="G3429" s="20">
        <v>0.12786753313261601</v>
      </c>
      <c r="H3429" s="20">
        <v>1.6289333993702099E-2</v>
      </c>
      <c r="I3429" s="20">
        <v>7.1845220670323492E-2</v>
      </c>
      <c r="J3429" s="19">
        <f t="shared" si="278"/>
        <v>0.51009230656759263</v>
      </c>
      <c r="K3429">
        <f t="shared" si="275"/>
        <v>2</v>
      </c>
    </row>
    <row r="3430" spans="1:11" x14ac:dyDescent="0.25">
      <c r="A3430" s="18">
        <f t="shared" si="279"/>
        <v>42878.583333325034</v>
      </c>
      <c r="B3430" s="19">
        <v>3423</v>
      </c>
      <c r="C3430" s="19">
        <f t="shared" si="276"/>
        <v>5</v>
      </c>
      <c r="D3430" s="19">
        <f t="shared" si="277"/>
        <v>14</v>
      </c>
      <c r="E3430" s="20">
        <v>0.12521428896420159</v>
      </c>
      <c r="F3430" s="20">
        <v>0.1868488234979076</v>
      </c>
      <c r="G3430" s="20">
        <v>0.12348051391238668</v>
      </c>
      <c r="H3430" s="20">
        <v>1.8034606489509102E-2</v>
      </c>
      <c r="I3430" s="20">
        <v>8.2502591317230325E-2</v>
      </c>
      <c r="J3430" s="19">
        <f t="shared" si="278"/>
        <v>0.53608082418123526</v>
      </c>
      <c r="K3430">
        <f t="shared" si="275"/>
        <v>2</v>
      </c>
    </row>
    <row r="3431" spans="1:11" x14ac:dyDescent="0.25">
      <c r="A3431" s="18">
        <f t="shared" si="279"/>
        <v>42878.624999991698</v>
      </c>
      <c r="B3431" s="19">
        <v>3424</v>
      </c>
      <c r="C3431" s="19">
        <f t="shared" si="276"/>
        <v>5</v>
      </c>
      <c r="D3431" s="19">
        <f t="shared" si="277"/>
        <v>15</v>
      </c>
      <c r="E3431" s="20">
        <v>0.12640774054754159</v>
      </c>
      <c r="F3431" s="20">
        <v>0.1885699258747352</v>
      </c>
      <c r="G3431" s="20">
        <v>0.11390118075928073</v>
      </c>
      <c r="H3431" s="20">
        <v>1.7923341785910599E-2</v>
      </c>
      <c r="I3431" s="20">
        <v>8.432724595319728E-2</v>
      </c>
      <c r="J3431" s="19">
        <f t="shared" si="278"/>
        <v>0.53112943492066533</v>
      </c>
      <c r="K3431">
        <f t="shared" si="275"/>
        <v>2</v>
      </c>
    </row>
    <row r="3432" spans="1:11" x14ac:dyDescent="0.25">
      <c r="A3432" s="18">
        <f t="shared" si="279"/>
        <v>42878.666666658362</v>
      </c>
      <c r="B3432" s="19">
        <v>3425</v>
      </c>
      <c r="C3432" s="19">
        <f t="shared" si="276"/>
        <v>5</v>
      </c>
      <c r="D3432" s="19">
        <f t="shared" si="277"/>
        <v>16</v>
      </c>
      <c r="E3432" s="20">
        <v>0.13712693607063109</v>
      </c>
      <c r="F3432" s="20">
        <v>0.2287687752931081</v>
      </c>
      <c r="G3432" s="20">
        <v>9.9067110207510592E-2</v>
      </c>
      <c r="H3432" s="20">
        <v>1.7333597860285599E-2</v>
      </c>
      <c r="I3432" s="20">
        <v>7.6238461398530771E-2</v>
      </c>
      <c r="J3432" s="19">
        <f t="shared" si="278"/>
        <v>0.55853488083006619</v>
      </c>
      <c r="K3432">
        <f t="shared" si="275"/>
        <v>2</v>
      </c>
    </row>
    <row r="3433" spans="1:11" x14ac:dyDescent="0.25">
      <c r="A3433" s="18">
        <f t="shared" si="279"/>
        <v>42878.708333325027</v>
      </c>
      <c r="B3433" s="19">
        <v>3426</v>
      </c>
      <c r="C3433" s="19">
        <f t="shared" si="276"/>
        <v>5</v>
      </c>
      <c r="D3433" s="19">
        <f t="shared" si="277"/>
        <v>17</v>
      </c>
      <c r="E3433" s="20">
        <v>0.15585177280079418</v>
      </c>
      <c r="F3433" s="20">
        <v>0.28583196122357402</v>
      </c>
      <c r="G3433" s="20">
        <v>5.3403578387287376E-2</v>
      </c>
      <c r="H3433" s="20">
        <v>1.2122230966164899E-2</v>
      </c>
      <c r="I3433" s="20">
        <v>9.0896998575496102E-2</v>
      </c>
      <c r="J3433" s="19">
        <f t="shared" si="278"/>
        <v>0.59810654195331669</v>
      </c>
      <c r="K3433">
        <f t="shared" si="275"/>
        <v>2</v>
      </c>
    </row>
    <row r="3434" spans="1:11" x14ac:dyDescent="0.25">
      <c r="A3434" s="18">
        <f t="shared" si="279"/>
        <v>42878.749999991691</v>
      </c>
      <c r="B3434" s="19">
        <v>3427</v>
      </c>
      <c r="C3434" s="19">
        <f t="shared" si="276"/>
        <v>5</v>
      </c>
      <c r="D3434" s="19">
        <f t="shared" si="277"/>
        <v>18</v>
      </c>
      <c r="E3434" s="20">
        <v>0.17469281468712672</v>
      </c>
      <c r="F3434" s="20">
        <v>0.30563963985274251</v>
      </c>
      <c r="G3434" s="20">
        <v>2.3361778487265998E-2</v>
      </c>
      <c r="H3434" s="20">
        <v>1.90544977680898E-2</v>
      </c>
      <c r="I3434" s="20">
        <v>9.5158383833166438E-2</v>
      </c>
      <c r="J3434" s="19">
        <f t="shared" si="278"/>
        <v>0.61790711462839143</v>
      </c>
      <c r="K3434">
        <f t="shared" si="275"/>
        <v>2</v>
      </c>
    </row>
    <row r="3435" spans="1:11" x14ac:dyDescent="0.25">
      <c r="A3435" s="18">
        <f t="shared" si="279"/>
        <v>42878.791666658355</v>
      </c>
      <c r="B3435" s="19">
        <v>3428</v>
      </c>
      <c r="C3435" s="19">
        <f t="shared" si="276"/>
        <v>5</v>
      </c>
      <c r="D3435" s="19">
        <f t="shared" si="277"/>
        <v>19</v>
      </c>
      <c r="E3435" s="20">
        <v>0.17869255041471149</v>
      </c>
      <c r="F3435" s="20">
        <v>0.25805550258108861</v>
      </c>
      <c r="G3435" s="20">
        <v>1.1997820060859751E-2</v>
      </c>
      <c r="H3435" s="20">
        <v>1.98650828423899E-2</v>
      </c>
      <c r="I3435" s="20">
        <v>9.0001892990127133E-2</v>
      </c>
      <c r="J3435" s="19">
        <f t="shared" si="278"/>
        <v>0.55861284888917695</v>
      </c>
      <c r="K3435">
        <f t="shared" si="275"/>
        <v>2</v>
      </c>
    </row>
    <row r="3436" spans="1:11" x14ac:dyDescent="0.25">
      <c r="A3436" s="18">
        <f t="shared" si="279"/>
        <v>42878.833333325019</v>
      </c>
      <c r="B3436" s="19">
        <v>3429</v>
      </c>
      <c r="C3436" s="19">
        <f t="shared" si="276"/>
        <v>5</v>
      </c>
      <c r="D3436" s="19">
        <f t="shared" si="277"/>
        <v>20</v>
      </c>
      <c r="E3436" s="20">
        <v>0.1786254821092928</v>
      </c>
      <c r="F3436" s="20">
        <v>0.2334147270281027</v>
      </c>
      <c r="G3436" s="20">
        <v>1.2373864299594181E-2</v>
      </c>
      <c r="H3436" s="20">
        <v>1.1776548675543E-2</v>
      </c>
      <c r="I3436" s="20">
        <v>4.2576880808196084E-2</v>
      </c>
      <c r="J3436" s="19">
        <f t="shared" si="278"/>
        <v>0.47876750292072878</v>
      </c>
      <c r="K3436">
        <f t="shared" si="275"/>
        <v>2</v>
      </c>
    </row>
    <row r="3437" spans="1:11" x14ac:dyDescent="0.25">
      <c r="A3437" s="18">
        <f t="shared" si="279"/>
        <v>42878.874999991684</v>
      </c>
      <c r="B3437" s="19">
        <v>3430</v>
      </c>
      <c r="C3437" s="19">
        <f t="shared" si="276"/>
        <v>5</v>
      </c>
      <c r="D3437" s="19">
        <f t="shared" si="277"/>
        <v>21</v>
      </c>
      <c r="E3437" s="20">
        <v>0.17681403607092833</v>
      </c>
      <c r="F3437" s="20">
        <v>0.2139495225899159</v>
      </c>
      <c r="G3437" s="20">
        <v>1.0679253850198533E-2</v>
      </c>
      <c r="H3437" s="20">
        <v>6.9557821981697902E-3</v>
      </c>
      <c r="I3437" s="20">
        <v>9.693798302474162E-3</v>
      </c>
      <c r="J3437" s="19">
        <f t="shared" si="278"/>
        <v>0.41809239301168671</v>
      </c>
      <c r="K3437">
        <f t="shared" si="275"/>
        <v>2</v>
      </c>
    </row>
    <row r="3438" spans="1:11" x14ac:dyDescent="0.25">
      <c r="A3438" s="18">
        <f t="shared" si="279"/>
        <v>42878.916666658348</v>
      </c>
      <c r="B3438" s="19">
        <v>3431</v>
      </c>
      <c r="C3438" s="19">
        <f t="shared" si="276"/>
        <v>5</v>
      </c>
      <c r="D3438" s="19">
        <f t="shared" si="277"/>
        <v>22</v>
      </c>
      <c r="E3438" s="20">
        <v>0.17224046205862309</v>
      </c>
      <c r="F3438" s="20">
        <v>0.18194383642056022</v>
      </c>
      <c r="G3438" s="20">
        <v>9.9279464741875868E-3</v>
      </c>
      <c r="H3438" s="20">
        <v>3.2643946828239401E-3</v>
      </c>
      <c r="I3438" s="20">
        <v>1.2393732674377417E-3</v>
      </c>
      <c r="J3438" s="19">
        <f t="shared" si="278"/>
        <v>0.36861601290363255</v>
      </c>
      <c r="K3438">
        <f t="shared" si="275"/>
        <v>2</v>
      </c>
    </row>
    <row r="3439" spans="1:11" x14ac:dyDescent="0.25">
      <c r="A3439" s="18">
        <f t="shared" si="279"/>
        <v>42878.958333325012</v>
      </c>
      <c r="B3439" s="19">
        <v>3432</v>
      </c>
      <c r="C3439" s="19">
        <f t="shared" si="276"/>
        <v>5</v>
      </c>
      <c r="D3439" s="19">
        <f t="shared" si="277"/>
        <v>23</v>
      </c>
      <c r="E3439" s="20">
        <v>0.1638533701060037</v>
      </c>
      <c r="F3439" s="20">
        <v>0.1628306337922697</v>
      </c>
      <c r="G3439" s="20">
        <v>8.7725877603770409E-3</v>
      </c>
      <c r="H3439" s="20">
        <v>2.8295549296062398E-3</v>
      </c>
      <c r="I3439" s="20">
        <v>3.3326724206467466E-15</v>
      </c>
      <c r="J3439" s="19">
        <f t="shared" si="278"/>
        <v>0.33828614658826001</v>
      </c>
      <c r="K3439">
        <f t="shared" si="275"/>
        <v>2</v>
      </c>
    </row>
    <row r="3440" spans="1:11" x14ac:dyDescent="0.25">
      <c r="A3440" s="18">
        <f t="shared" si="279"/>
        <v>42878.999999991676</v>
      </c>
      <c r="B3440" s="19">
        <v>3433</v>
      </c>
      <c r="C3440" s="19">
        <f t="shared" si="276"/>
        <v>5</v>
      </c>
      <c r="D3440" s="19">
        <f t="shared" si="277"/>
        <v>0</v>
      </c>
      <c r="E3440" s="20">
        <v>0.15395998539045461</v>
      </c>
      <c r="F3440" s="20">
        <v>0.1424402609418341</v>
      </c>
      <c r="G3440" s="20">
        <v>1.0309520921223562E-2</v>
      </c>
      <c r="H3440" s="20">
        <v>2.8534679517983898E-3</v>
      </c>
      <c r="I3440" s="20">
        <v>1.2206671726381783E-4</v>
      </c>
      <c r="J3440" s="19">
        <f t="shared" si="278"/>
        <v>0.30968530192257449</v>
      </c>
      <c r="K3440">
        <f t="shared" si="275"/>
        <v>3</v>
      </c>
    </row>
    <row r="3441" spans="1:11" x14ac:dyDescent="0.25">
      <c r="A3441" s="18">
        <f t="shared" si="279"/>
        <v>42879.041666658341</v>
      </c>
      <c r="B3441" s="19">
        <v>3434</v>
      </c>
      <c r="C3441" s="19">
        <f t="shared" si="276"/>
        <v>5</v>
      </c>
      <c r="D3441" s="19">
        <f t="shared" si="277"/>
        <v>1</v>
      </c>
      <c r="E3441" s="20">
        <v>0.142740756993637</v>
      </c>
      <c r="F3441" s="20">
        <v>0.12901533823253633</v>
      </c>
      <c r="G3441" s="20">
        <v>9.9054582144139248E-3</v>
      </c>
      <c r="H3441" s="20">
        <v>2.6647074548011699E-3</v>
      </c>
      <c r="I3441" s="20">
        <v>1.2206671726381776E-4</v>
      </c>
      <c r="J3441" s="19">
        <f t="shared" si="278"/>
        <v>0.28444832761265226</v>
      </c>
      <c r="K3441">
        <f t="shared" si="275"/>
        <v>3</v>
      </c>
    </row>
    <row r="3442" spans="1:11" x14ac:dyDescent="0.25">
      <c r="A3442" s="18">
        <f t="shared" si="279"/>
        <v>42879.083333325005</v>
      </c>
      <c r="B3442" s="19">
        <v>3435</v>
      </c>
      <c r="C3442" s="19">
        <f t="shared" si="276"/>
        <v>5</v>
      </c>
      <c r="D3442" s="19">
        <f t="shared" si="277"/>
        <v>2</v>
      </c>
      <c r="E3442" s="20">
        <v>0.13575037506101709</v>
      </c>
      <c r="F3442" s="20">
        <v>0.13401341438170161</v>
      </c>
      <c r="G3442" s="20">
        <v>9.2648727364333383E-3</v>
      </c>
      <c r="H3442" s="20">
        <v>1.3520735528365199E-3</v>
      </c>
      <c r="I3442" s="20">
        <v>1.220667172633314E-4</v>
      </c>
      <c r="J3442" s="19">
        <f t="shared" si="278"/>
        <v>0.28050280244925191</v>
      </c>
      <c r="K3442">
        <f t="shared" si="275"/>
        <v>3</v>
      </c>
    </row>
    <row r="3443" spans="1:11" x14ac:dyDescent="0.25">
      <c r="A3443" s="18">
        <f t="shared" si="279"/>
        <v>42879.124999991669</v>
      </c>
      <c r="B3443" s="19">
        <v>3436</v>
      </c>
      <c r="C3443" s="19">
        <f t="shared" si="276"/>
        <v>5</v>
      </c>
      <c r="D3443" s="19">
        <f t="shared" si="277"/>
        <v>3</v>
      </c>
      <c r="E3443" s="20">
        <v>0.12834294389438711</v>
      </c>
      <c r="F3443" s="20">
        <v>0.12854861398744508</v>
      </c>
      <c r="G3443" s="20">
        <v>8.3931738579220219E-3</v>
      </c>
      <c r="H3443" s="20">
        <v>5.74129130500858E-4</v>
      </c>
      <c r="I3443" s="20">
        <v>2.1736949524865017E-15</v>
      </c>
      <c r="J3443" s="19">
        <f t="shared" si="278"/>
        <v>0.26585886087025723</v>
      </c>
      <c r="K3443">
        <f t="shared" si="275"/>
        <v>3</v>
      </c>
    </row>
    <row r="3444" spans="1:11" x14ac:dyDescent="0.25">
      <c r="A3444" s="18">
        <f t="shared" si="279"/>
        <v>42879.166666658333</v>
      </c>
      <c r="B3444" s="19">
        <v>3437</v>
      </c>
      <c r="C3444" s="19">
        <f t="shared" si="276"/>
        <v>5</v>
      </c>
      <c r="D3444" s="19">
        <f t="shared" si="277"/>
        <v>4</v>
      </c>
      <c r="E3444" s="20">
        <v>0.12339770605677465</v>
      </c>
      <c r="F3444" s="20">
        <v>0.12552478242096701</v>
      </c>
      <c r="G3444" s="20">
        <v>7.4522390224428534E-3</v>
      </c>
      <c r="H3444" s="20">
        <v>3.1984630503436201E-4</v>
      </c>
      <c r="I3444" s="20">
        <v>1.1446449297958565E-2</v>
      </c>
      <c r="J3444" s="19">
        <f t="shared" si="278"/>
        <v>0.26814102310317744</v>
      </c>
      <c r="K3444">
        <f t="shared" si="275"/>
        <v>3</v>
      </c>
    </row>
    <row r="3445" spans="1:11" x14ac:dyDescent="0.25">
      <c r="A3445" s="18">
        <f t="shared" si="279"/>
        <v>42879.208333324998</v>
      </c>
      <c r="B3445" s="19">
        <v>3438</v>
      </c>
      <c r="C3445" s="19">
        <f t="shared" si="276"/>
        <v>5</v>
      </c>
      <c r="D3445" s="19">
        <f t="shared" si="277"/>
        <v>5</v>
      </c>
      <c r="E3445" s="20">
        <v>0.11505617061161294</v>
      </c>
      <c r="F3445" s="20">
        <v>0.12563384707724604</v>
      </c>
      <c r="G3445" s="20">
        <v>1.1819368455860117E-2</v>
      </c>
      <c r="H3445" s="20">
        <v>3.8706500375987902E-3</v>
      </c>
      <c r="I3445" s="20">
        <v>1.8810566458059105E-2</v>
      </c>
      <c r="J3445" s="19">
        <f t="shared" si="278"/>
        <v>0.27519060264037698</v>
      </c>
      <c r="K3445">
        <f t="shared" si="275"/>
        <v>3</v>
      </c>
    </row>
    <row r="3446" spans="1:11" x14ac:dyDescent="0.25">
      <c r="A3446" s="18">
        <f t="shared" si="279"/>
        <v>42879.249999991662</v>
      </c>
      <c r="B3446" s="19">
        <v>3439</v>
      </c>
      <c r="C3446" s="19">
        <f t="shared" si="276"/>
        <v>5</v>
      </c>
      <c r="D3446" s="19">
        <f t="shared" si="277"/>
        <v>6</v>
      </c>
      <c r="E3446" s="20">
        <v>0.10960253328351434</v>
      </c>
      <c r="F3446" s="20">
        <v>0.12722227241915965</v>
      </c>
      <c r="G3446" s="20">
        <v>5.0567976148653757E-2</v>
      </c>
      <c r="H3446" s="20">
        <v>8.5151385614702698E-3</v>
      </c>
      <c r="I3446" s="20">
        <v>3.2169500081604636E-2</v>
      </c>
      <c r="J3446" s="19">
        <f t="shared" si="278"/>
        <v>0.32807742049440269</v>
      </c>
      <c r="K3446">
        <f t="shared" si="275"/>
        <v>3</v>
      </c>
    </row>
    <row r="3447" spans="1:11" x14ac:dyDescent="0.25">
      <c r="A3447" s="18">
        <f t="shared" si="279"/>
        <v>42879.291666658326</v>
      </c>
      <c r="B3447" s="19">
        <v>3440</v>
      </c>
      <c r="C3447" s="19">
        <f t="shared" si="276"/>
        <v>5</v>
      </c>
      <c r="D3447" s="19">
        <f t="shared" si="277"/>
        <v>7</v>
      </c>
      <c r="E3447" s="20">
        <v>0.10887196651898803</v>
      </c>
      <c r="F3447" s="20">
        <v>0.13842029544654189</v>
      </c>
      <c r="G3447" s="20">
        <v>8.0752615004922632E-2</v>
      </c>
      <c r="H3447" s="20">
        <v>9.1702743525104696E-3</v>
      </c>
      <c r="I3447" s="20">
        <v>4.7776163090924306E-2</v>
      </c>
      <c r="J3447" s="19">
        <f t="shared" si="278"/>
        <v>0.38499131441388729</v>
      </c>
      <c r="K3447">
        <f t="shared" si="275"/>
        <v>3</v>
      </c>
    </row>
    <row r="3448" spans="1:11" x14ac:dyDescent="0.25">
      <c r="A3448" s="18">
        <f t="shared" si="279"/>
        <v>42879.33333332499</v>
      </c>
      <c r="B3448" s="19">
        <v>3441</v>
      </c>
      <c r="C3448" s="19">
        <f t="shared" si="276"/>
        <v>5</v>
      </c>
      <c r="D3448" s="19">
        <f t="shared" si="277"/>
        <v>8</v>
      </c>
      <c r="E3448" s="20">
        <v>0.10939548467362886</v>
      </c>
      <c r="F3448" s="20">
        <v>0.14756461465705761</v>
      </c>
      <c r="G3448" s="20">
        <v>0.12699434750513081</v>
      </c>
      <c r="H3448" s="20">
        <v>1.16462422797113E-2</v>
      </c>
      <c r="I3448" s="20">
        <v>8.1890719537560372E-2</v>
      </c>
      <c r="J3448" s="19">
        <f t="shared" si="278"/>
        <v>0.47749140865308892</v>
      </c>
      <c r="K3448">
        <f t="shared" si="275"/>
        <v>3</v>
      </c>
    </row>
    <row r="3449" spans="1:11" x14ac:dyDescent="0.25">
      <c r="A3449" s="18">
        <f t="shared" si="279"/>
        <v>42879.374999991654</v>
      </c>
      <c r="B3449" s="19">
        <v>3442</v>
      </c>
      <c r="C3449" s="19">
        <f t="shared" si="276"/>
        <v>5</v>
      </c>
      <c r="D3449" s="19">
        <f t="shared" si="277"/>
        <v>9</v>
      </c>
      <c r="E3449" s="20">
        <v>0.10718708084469464</v>
      </c>
      <c r="F3449" s="20">
        <v>0.14691059228080544</v>
      </c>
      <c r="G3449" s="20">
        <v>0.1353624363600883</v>
      </c>
      <c r="H3449" s="20">
        <v>1.7623497491936899E-2</v>
      </c>
      <c r="I3449" s="20">
        <v>0.11853355702625328</v>
      </c>
      <c r="J3449" s="19">
        <f t="shared" si="278"/>
        <v>0.52561716400377856</v>
      </c>
      <c r="K3449">
        <f t="shared" si="275"/>
        <v>3</v>
      </c>
    </row>
    <row r="3450" spans="1:11" x14ac:dyDescent="0.25">
      <c r="A3450" s="18">
        <f t="shared" si="279"/>
        <v>42879.416666658319</v>
      </c>
      <c r="B3450" s="19">
        <v>3443</v>
      </c>
      <c r="C3450" s="19">
        <f t="shared" si="276"/>
        <v>5</v>
      </c>
      <c r="D3450" s="19">
        <f t="shared" si="277"/>
        <v>10</v>
      </c>
      <c r="E3450" s="20">
        <v>0.1080734078251354</v>
      </c>
      <c r="F3450" s="20">
        <v>0.16115786153169481</v>
      </c>
      <c r="G3450" s="20">
        <v>0.1221552502474368</v>
      </c>
      <c r="H3450" s="20">
        <v>2.4022011326227596E-2</v>
      </c>
      <c r="I3450" s="20">
        <v>0.13464602526381333</v>
      </c>
      <c r="J3450" s="19">
        <f t="shared" si="278"/>
        <v>0.55005455619430799</v>
      </c>
      <c r="K3450">
        <f t="shared" si="275"/>
        <v>3</v>
      </c>
    </row>
    <row r="3451" spans="1:11" x14ac:dyDescent="0.25">
      <c r="A3451" s="18">
        <f t="shared" si="279"/>
        <v>42879.458333324983</v>
      </c>
      <c r="B3451" s="19">
        <v>3444</v>
      </c>
      <c r="C3451" s="19">
        <f t="shared" si="276"/>
        <v>5</v>
      </c>
      <c r="D3451" s="19">
        <f t="shared" si="277"/>
        <v>11</v>
      </c>
      <c r="E3451" s="20">
        <v>0.11591867574873449</v>
      </c>
      <c r="F3451" s="20">
        <v>0.17368856068881061</v>
      </c>
      <c r="G3451" s="20">
        <v>0.1060830429637007</v>
      </c>
      <c r="H3451" s="20">
        <v>2.1568598889447701E-2</v>
      </c>
      <c r="I3451" s="20">
        <v>0.116803498479452</v>
      </c>
      <c r="J3451" s="19">
        <f t="shared" si="278"/>
        <v>0.53406237677014545</v>
      </c>
      <c r="K3451">
        <f t="shared" si="275"/>
        <v>3</v>
      </c>
    </row>
    <row r="3452" spans="1:11" x14ac:dyDescent="0.25">
      <c r="A3452" s="18">
        <f t="shared" si="279"/>
        <v>42879.499999991647</v>
      </c>
      <c r="B3452" s="19">
        <v>3445</v>
      </c>
      <c r="C3452" s="19">
        <f t="shared" si="276"/>
        <v>5</v>
      </c>
      <c r="D3452" s="19">
        <f t="shared" si="277"/>
        <v>12</v>
      </c>
      <c r="E3452" s="20">
        <v>0.12062786546487399</v>
      </c>
      <c r="F3452" s="20">
        <v>0.1766646642647155</v>
      </c>
      <c r="G3452" s="20">
        <v>0.1027627335248521</v>
      </c>
      <c r="H3452" s="20">
        <v>1.8938833555752401E-2</v>
      </c>
      <c r="I3452" s="20">
        <v>9.8361674114793296E-2</v>
      </c>
      <c r="J3452" s="19">
        <f t="shared" si="278"/>
        <v>0.51735577092498719</v>
      </c>
      <c r="K3452">
        <f t="shared" si="275"/>
        <v>3</v>
      </c>
    </row>
    <row r="3453" spans="1:11" x14ac:dyDescent="0.25">
      <c r="A3453" s="18">
        <f t="shared" si="279"/>
        <v>42879.541666658311</v>
      </c>
      <c r="B3453" s="19">
        <v>3446</v>
      </c>
      <c r="C3453" s="19">
        <f t="shared" si="276"/>
        <v>5</v>
      </c>
      <c r="D3453" s="19">
        <f t="shared" si="277"/>
        <v>13</v>
      </c>
      <c r="E3453" s="20">
        <v>0.1222023068895825</v>
      </c>
      <c r="F3453" s="20">
        <v>0.17085767147056671</v>
      </c>
      <c r="G3453" s="20">
        <v>9.3788651416546118E-2</v>
      </c>
      <c r="H3453" s="20">
        <v>1.84630674274993E-2</v>
      </c>
      <c r="I3453" s="20">
        <v>8.3733234289094613E-2</v>
      </c>
      <c r="J3453" s="19">
        <f t="shared" si="278"/>
        <v>0.48904493149328926</v>
      </c>
      <c r="K3453">
        <f t="shared" si="275"/>
        <v>3</v>
      </c>
    </row>
    <row r="3454" spans="1:11" x14ac:dyDescent="0.25">
      <c r="A3454" s="18">
        <f t="shared" si="279"/>
        <v>42879.583333324976</v>
      </c>
      <c r="B3454" s="19">
        <v>3447</v>
      </c>
      <c r="C3454" s="19">
        <f t="shared" si="276"/>
        <v>5</v>
      </c>
      <c r="D3454" s="19">
        <f t="shared" si="277"/>
        <v>14</v>
      </c>
      <c r="E3454" s="20">
        <v>0.12489677715155729</v>
      </c>
      <c r="F3454" s="20">
        <v>0.18079264740106649</v>
      </c>
      <c r="G3454" s="20">
        <v>9.5187813723257159E-2</v>
      </c>
      <c r="H3454" s="20">
        <v>1.7143814646103098E-2</v>
      </c>
      <c r="I3454" s="20">
        <v>9.9127062062588922E-2</v>
      </c>
      <c r="J3454" s="19">
        <f t="shared" si="278"/>
        <v>0.51714811498457292</v>
      </c>
      <c r="K3454">
        <f t="shared" si="275"/>
        <v>3</v>
      </c>
    </row>
    <row r="3455" spans="1:11" x14ac:dyDescent="0.25">
      <c r="A3455" s="18">
        <f t="shared" si="279"/>
        <v>42879.62499999164</v>
      </c>
      <c r="B3455" s="19">
        <v>3448</v>
      </c>
      <c r="C3455" s="19">
        <f t="shared" si="276"/>
        <v>5</v>
      </c>
      <c r="D3455" s="19">
        <f t="shared" si="277"/>
        <v>15</v>
      </c>
      <c r="E3455" s="20">
        <v>0.12645004919951019</v>
      </c>
      <c r="F3455" s="20">
        <v>0.19089919447902209</v>
      </c>
      <c r="G3455" s="20">
        <v>9.0174475886726085E-2</v>
      </c>
      <c r="H3455" s="20">
        <v>1.5753765945275298E-2</v>
      </c>
      <c r="I3455" s="20">
        <v>8.9463174220529129E-2</v>
      </c>
      <c r="J3455" s="19">
        <f t="shared" si="278"/>
        <v>0.51274065973106275</v>
      </c>
      <c r="K3455">
        <f t="shared" si="275"/>
        <v>3</v>
      </c>
    </row>
    <row r="3456" spans="1:11" x14ac:dyDescent="0.25">
      <c r="A3456" s="18">
        <f t="shared" si="279"/>
        <v>42879.666666658304</v>
      </c>
      <c r="B3456" s="19">
        <v>3449</v>
      </c>
      <c r="C3456" s="19">
        <f t="shared" si="276"/>
        <v>5</v>
      </c>
      <c r="D3456" s="19">
        <f t="shared" si="277"/>
        <v>16</v>
      </c>
      <c r="E3456" s="20">
        <v>0.14132611634830911</v>
      </c>
      <c r="F3456" s="20">
        <v>0.25842046057879259</v>
      </c>
      <c r="G3456" s="20">
        <v>8.0342514736176388E-2</v>
      </c>
      <c r="H3456" s="20">
        <v>1.2123247143567498E-2</v>
      </c>
      <c r="I3456" s="20">
        <v>7.6263539076832601E-2</v>
      </c>
      <c r="J3456" s="19">
        <f t="shared" si="278"/>
        <v>0.56847587788367815</v>
      </c>
      <c r="K3456">
        <f t="shared" si="275"/>
        <v>3</v>
      </c>
    </row>
    <row r="3457" spans="1:11" x14ac:dyDescent="0.25">
      <c r="A3457" s="18">
        <f t="shared" si="279"/>
        <v>42879.708333324968</v>
      </c>
      <c r="B3457" s="19">
        <v>3450</v>
      </c>
      <c r="C3457" s="19">
        <f t="shared" si="276"/>
        <v>5</v>
      </c>
      <c r="D3457" s="19">
        <f t="shared" si="277"/>
        <v>17</v>
      </c>
      <c r="E3457" s="20">
        <v>0.16531027829032702</v>
      </c>
      <c r="F3457" s="20">
        <v>0.31182230388967958</v>
      </c>
      <c r="G3457" s="20">
        <v>5.1075813422676662E-2</v>
      </c>
      <c r="H3457" s="20">
        <v>1.06613430788919E-2</v>
      </c>
      <c r="I3457" s="20">
        <v>7.6651208009390598E-2</v>
      </c>
      <c r="J3457" s="19">
        <f t="shared" si="278"/>
        <v>0.6155209466909658</v>
      </c>
      <c r="K3457">
        <f t="shared" si="275"/>
        <v>3</v>
      </c>
    </row>
    <row r="3458" spans="1:11" x14ac:dyDescent="0.25">
      <c r="A3458" s="18">
        <f t="shared" si="279"/>
        <v>42879.749999991633</v>
      </c>
      <c r="B3458" s="19">
        <v>3451</v>
      </c>
      <c r="C3458" s="19">
        <f t="shared" si="276"/>
        <v>5</v>
      </c>
      <c r="D3458" s="19">
        <f t="shared" si="277"/>
        <v>18</v>
      </c>
      <c r="E3458" s="20">
        <v>0.18355001219954031</v>
      </c>
      <c r="F3458" s="20">
        <v>0.33103991153766243</v>
      </c>
      <c r="G3458" s="20">
        <v>2.8243668757616823E-2</v>
      </c>
      <c r="H3458" s="20">
        <v>1.7999595692150601E-2</v>
      </c>
      <c r="I3458" s="20">
        <v>7.3586747524186563E-2</v>
      </c>
      <c r="J3458" s="19">
        <f t="shared" si="278"/>
        <v>0.63441993571115674</v>
      </c>
      <c r="K3458">
        <f t="shared" si="275"/>
        <v>3</v>
      </c>
    </row>
    <row r="3459" spans="1:11" x14ac:dyDescent="0.25">
      <c r="A3459" s="18">
        <f t="shared" si="279"/>
        <v>42879.791666658297</v>
      </c>
      <c r="B3459" s="19">
        <v>3452</v>
      </c>
      <c r="C3459" s="19">
        <f t="shared" si="276"/>
        <v>5</v>
      </c>
      <c r="D3459" s="19">
        <f t="shared" si="277"/>
        <v>19</v>
      </c>
      <c r="E3459" s="20">
        <v>0.18459701128113931</v>
      </c>
      <c r="F3459" s="20">
        <v>0.2582314269635268</v>
      </c>
      <c r="G3459" s="20">
        <v>1.9485564107647339E-2</v>
      </c>
      <c r="H3459" s="20">
        <v>1.2865360850878801E-2</v>
      </c>
      <c r="I3459" s="20">
        <v>6.0866627242957612E-2</v>
      </c>
      <c r="J3459" s="19">
        <f t="shared" si="278"/>
        <v>0.53604599044614987</v>
      </c>
      <c r="K3459">
        <f t="shared" si="275"/>
        <v>3</v>
      </c>
    </row>
    <row r="3460" spans="1:11" x14ac:dyDescent="0.25">
      <c r="A3460" s="18">
        <f t="shared" si="279"/>
        <v>42879.833333324961</v>
      </c>
      <c r="B3460" s="19">
        <v>3453</v>
      </c>
      <c r="C3460" s="19">
        <f t="shared" si="276"/>
        <v>5</v>
      </c>
      <c r="D3460" s="19">
        <f t="shared" si="277"/>
        <v>20</v>
      </c>
      <c r="E3460" s="20">
        <v>0.1855808886752609</v>
      </c>
      <c r="F3460" s="20">
        <v>0.23952521546630329</v>
      </c>
      <c r="G3460" s="20">
        <v>1.6194371380040779E-2</v>
      </c>
      <c r="H3460" s="20">
        <v>6.1904771071994097E-3</v>
      </c>
      <c r="I3460" s="20">
        <v>2.2058529681729819E-2</v>
      </c>
      <c r="J3460" s="19">
        <f t="shared" si="278"/>
        <v>0.46954948231053417</v>
      </c>
      <c r="K3460">
        <f t="shared" si="275"/>
        <v>3</v>
      </c>
    </row>
    <row r="3461" spans="1:11" x14ac:dyDescent="0.25">
      <c r="A3461" s="18">
        <f t="shared" si="279"/>
        <v>42879.874999991625</v>
      </c>
      <c r="B3461" s="19">
        <v>3454</v>
      </c>
      <c r="C3461" s="19">
        <f t="shared" si="276"/>
        <v>5</v>
      </c>
      <c r="D3461" s="19">
        <f t="shared" si="277"/>
        <v>21</v>
      </c>
      <c r="E3461" s="20">
        <v>0.18111096429729018</v>
      </c>
      <c r="F3461" s="20">
        <v>0.19945117993648132</v>
      </c>
      <c r="G3461" s="20">
        <v>1.5187057052302631E-2</v>
      </c>
      <c r="H3461" s="20">
        <v>3.5740946538336199E-3</v>
      </c>
      <c r="I3461" s="20">
        <v>3.2269312614135099E-3</v>
      </c>
      <c r="J3461" s="19">
        <f t="shared" si="278"/>
        <v>0.40255022720132122</v>
      </c>
      <c r="K3461">
        <f t="shared" si="275"/>
        <v>3</v>
      </c>
    </row>
    <row r="3462" spans="1:11" x14ac:dyDescent="0.25">
      <c r="A3462" s="18">
        <f t="shared" si="279"/>
        <v>42879.91666665829</v>
      </c>
      <c r="B3462" s="19">
        <v>3455</v>
      </c>
      <c r="C3462" s="19">
        <f t="shared" si="276"/>
        <v>5</v>
      </c>
      <c r="D3462" s="19">
        <f t="shared" si="277"/>
        <v>22</v>
      </c>
      <c r="E3462" s="20">
        <v>0.17320561335728032</v>
      </c>
      <c r="F3462" s="20">
        <v>0.16413935169085489</v>
      </c>
      <c r="G3462" s="20">
        <v>1.3234514220751004E-2</v>
      </c>
      <c r="H3462" s="20">
        <v>2.31167850677252E-3</v>
      </c>
      <c r="I3462" s="20">
        <v>7.0569470756620678E-4</v>
      </c>
      <c r="J3462" s="19">
        <f t="shared" si="278"/>
        <v>0.35359685248322492</v>
      </c>
      <c r="K3462">
        <f t="shared" si="275"/>
        <v>3</v>
      </c>
    </row>
    <row r="3463" spans="1:11" x14ac:dyDescent="0.25">
      <c r="A3463" s="18">
        <f t="shared" si="279"/>
        <v>42879.958333324954</v>
      </c>
      <c r="B3463" s="19">
        <v>3456</v>
      </c>
      <c r="C3463" s="19">
        <f t="shared" si="276"/>
        <v>5</v>
      </c>
      <c r="D3463" s="19">
        <f t="shared" si="277"/>
        <v>23</v>
      </c>
      <c r="E3463" s="20">
        <v>0.16410927427423844</v>
      </c>
      <c r="F3463" s="20">
        <v>0.1576343239706583</v>
      </c>
      <c r="G3463" s="20">
        <v>1.2079216192318986E-2</v>
      </c>
      <c r="H3463" s="20">
        <v>7.4682602547736601E-4</v>
      </c>
      <c r="I3463" s="20">
        <v>9.6148740365666847E-5</v>
      </c>
      <c r="J3463" s="19">
        <f t="shared" si="278"/>
        <v>0.33466578920305878</v>
      </c>
      <c r="K3463">
        <f t="shared" si="275"/>
        <v>3</v>
      </c>
    </row>
    <row r="3464" spans="1:11" x14ac:dyDescent="0.25">
      <c r="A3464" s="18">
        <f t="shared" si="279"/>
        <v>42879.999999991618</v>
      </c>
      <c r="B3464" s="19">
        <v>3457</v>
      </c>
      <c r="C3464" s="19">
        <f t="shared" si="276"/>
        <v>5</v>
      </c>
      <c r="D3464" s="19">
        <f t="shared" si="277"/>
        <v>0</v>
      </c>
      <c r="E3464" s="20">
        <v>0.1521688338735413</v>
      </c>
      <c r="F3464" s="20">
        <v>0.14046974634874507</v>
      </c>
      <c r="G3464" s="20">
        <v>1.3380596196464561E-2</v>
      </c>
      <c r="H3464" s="20">
        <v>2.80186404763385E-4</v>
      </c>
      <c r="I3464" s="20">
        <v>9.6148740365875989E-5</v>
      </c>
      <c r="J3464" s="19">
        <f t="shared" si="278"/>
        <v>0.30639551156388029</v>
      </c>
      <c r="K3464">
        <f t="shared" ref="K3464:K3527" si="280">WEEKDAY(A3464,2)</f>
        <v>4</v>
      </c>
    </row>
    <row r="3465" spans="1:11" x14ac:dyDescent="0.25">
      <c r="A3465" s="18">
        <f t="shared" si="279"/>
        <v>42880.041666658282</v>
      </c>
      <c r="B3465" s="19">
        <v>3458</v>
      </c>
      <c r="C3465" s="19">
        <f t="shared" ref="C3465:C3528" si="281">MONTH(A3465)</f>
        <v>5</v>
      </c>
      <c r="D3465" s="19">
        <f t="shared" ref="D3465:D3528" si="282">HOUR(A3465)</f>
        <v>1</v>
      </c>
      <c r="E3465" s="20">
        <v>0.14411173110953251</v>
      </c>
      <c r="F3465" s="20">
        <v>0.13363304426697292</v>
      </c>
      <c r="G3465" s="20">
        <v>1.2612003485701994E-2</v>
      </c>
      <c r="H3465" s="20">
        <v>3.06945719482094E-4</v>
      </c>
      <c r="I3465" s="20">
        <v>0</v>
      </c>
      <c r="J3465" s="19">
        <f t="shared" ref="J3465:J3528" si="283">SUM(E3465:I3465)</f>
        <v>0.29066372458168954</v>
      </c>
      <c r="K3465">
        <f t="shared" si="280"/>
        <v>4</v>
      </c>
    </row>
    <row r="3466" spans="1:11" x14ac:dyDescent="0.25">
      <c r="A3466" s="18">
        <f t="shared" ref="A3466:A3529" si="284">A3465+(1/24)</f>
        <v>42880.083333324947</v>
      </c>
      <c r="B3466" s="19">
        <v>3459</v>
      </c>
      <c r="C3466" s="19">
        <f t="shared" si="281"/>
        <v>5</v>
      </c>
      <c r="D3466" s="19">
        <f t="shared" si="282"/>
        <v>2</v>
      </c>
      <c r="E3466" s="20">
        <v>0.13708301717931348</v>
      </c>
      <c r="F3466" s="20">
        <v>0.12989139382812145</v>
      </c>
      <c r="G3466" s="20">
        <v>1.2119996070379099E-2</v>
      </c>
      <c r="H3466" s="20">
        <v>2.4809368176134899E-4</v>
      </c>
      <c r="I3466" s="20">
        <v>0</v>
      </c>
      <c r="J3466" s="19">
        <f t="shared" si="283"/>
        <v>0.2793425007595754</v>
      </c>
      <c r="K3466">
        <f t="shared" si="280"/>
        <v>4</v>
      </c>
    </row>
    <row r="3467" spans="1:11" x14ac:dyDescent="0.25">
      <c r="A3467" s="18">
        <f t="shared" si="284"/>
        <v>42880.124999991611</v>
      </c>
      <c r="B3467" s="19">
        <v>3460</v>
      </c>
      <c r="C3467" s="19">
        <f t="shared" si="281"/>
        <v>5</v>
      </c>
      <c r="D3467" s="19">
        <f t="shared" si="282"/>
        <v>3</v>
      </c>
      <c r="E3467" s="20">
        <v>0.13107324362596429</v>
      </c>
      <c r="F3467" s="20">
        <v>0.12479534191414517</v>
      </c>
      <c r="G3467" s="20">
        <v>1.2105748598666956E-2</v>
      </c>
      <c r="H3467" s="20">
        <v>1.6701471526956601E-4</v>
      </c>
      <c r="I3467" s="20">
        <v>0</v>
      </c>
      <c r="J3467" s="19">
        <f t="shared" si="283"/>
        <v>0.268141348854046</v>
      </c>
      <c r="K3467">
        <f t="shared" si="280"/>
        <v>4</v>
      </c>
    </row>
    <row r="3468" spans="1:11" x14ac:dyDescent="0.25">
      <c r="A3468" s="18">
        <f t="shared" si="284"/>
        <v>42880.166666658275</v>
      </c>
      <c r="B3468" s="19">
        <v>3461</v>
      </c>
      <c r="C3468" s="19">
        <f t="shared" si="281"/>
        <v>5</v>
      </c>
      <c r="D3468" s="19">
        <f t="shared" si="282"/>
        <v>4</v>
      </c>
      <c r="E3468" s="20">
        <v>0.12454131372789748</v>
      </c>
      <c r="F3468" s="20">
        <v>0.12365490916198554</v>
      </c>
      <c r="G3468" s="20">
        <v>1.1572061022823599E-2</v>
      </c>
      <c r="H3468" s="20">
        <v>6.7392360103406601E-5</v>
      </c>
      <c r="I3468" s="20">
        <v>5.9572064065559335E-3</v>
      </c>
      <c r="J3468" s="19">
        <f t="shared" si="283"/>
        <v>0.26579288267936596</v>
      </c>
      <c r="K3468">
        <f t="shared" si="280"/>
        <v>4</v>
      </c>
    </row>
    <row r="3469" spans="1:11" x14ac:dyDescent="0.25">
      <c r="A3469" s="18">
        <f t="shared" si="284"/>
        <v>42880.208333324939</v>
      </c>
      <c r="B3469" s="19">
        <v>3462</v>
      </c>
      <c r="C3469" s="19">
        <f t="shared" si="281"/>
        <v>5</v>
      </c>
      <c r="D3469" s="19">
        <f t="shared" si="282"/>
        <v>5</v>
      </c>
      <c r="E3469" s="20">
        <v>0.11730033505150594</v>
      </c>
      <c r="F3469" s="20">
        <v>0.12424938120348554</v>
      </c>
      <c r="G3469" s="20">
        <v>2.410051832163931E-2</v>
      </c>
      <c r="H3469" s="20">
        <v>1.36844166454319E-3</v>
      </c>
      <c r="I3469" s="20">
        <v>1.6465263643001399E-2</v>
      </c>
      <c r="J3469" s="19">
        <f t="shared" si="283"/>
        <v>0.28348393988417536</v>
      </c>
      <c r="K3469">
        <f t="shared" si="280"/>
        <v>4</v>
      </c>
    </row>
    <row r="3470" spans="1:11" x14ac:dyDescent="0.25">
      <c r="A3470" s="18">
        <f t="shared" si="284"/>
        <v>42880.249999991604</v>
      </c>
      <c r="B3470" s="19">
        <v>3463</v>
      </c>
      <c r="C3470" s="19">
        <f t="shared" si="281"/>
        <v>5</v>
      </c>
      <c r="D3470" s="19">
        <f t="shared" si="282"/>
        <v>6</v>
      </c>
      <c r="E3470" s="20">
        <v>0.11193376795381269</v>
      </c>
      <c r="F3470" s="20">
        <v>0.12645948092226664</v>
      </c>
      <c r="G3470" s="20">
        <v>7.1412470365891254E-2</v>
      </c>
      <c r="H3470" s="20">
        <v>5.3618289523849902E-3</v>
      </c>
      <c r="I3470" s="20">
        <v>2.7681008613672769E-2</v>
      </c>
      <c r="J3470" s="19">
        <f t="shared" si="283"/>
        <v>0.34284855680802839</v>
      </c>
      <c r="K3470">
        <f t="shared" si="280"/>
        <v>4</v>
      </c>
    </row>
    <row r="3471" spans="1:11" x14ac:dyDescent="0.25">
      <c r="A3471" s="18">
        <f t="shared" si="284"/>
        <v>42880.291666658268</v>
      </c>
      <c r="B3471" s="19">
        <v>3464</v>
      </c>
      <c r="C3471" s="19">
        <f t="shared" si="281"/>
        <v>5</v>
      </c>
      <c r="D3471" s="19">
        <f t="shared" si="282"/>
        <v>7</v>
      </c>
      <c r="E3471" s="20">
        <v>0.1120190808603045</v>
      </c>
      <c r="F3471" s="20">
        <v>0.14281752878674608</v>
      </c>
      <c r="G3471" s="20">
        <v>0.10142490385261463</v>
      </c>
      <c r="H3471" s="20">
        <v>6.5055786317704404E-3</v>
      </c>
      <c r="I3471" s="20">
        <v>3.6462805389830967E-2</v>
      </c>
      <c r="J3471" s="19">
        <f t="shared" si="283"/>
        <v>0.39922989752126659</v>
      </c>
      <c r="K3471">
        <f t="shared" si="280"/>
        <v>4</v>
      </c>
    </row>
    <row r="3472" spans="1:11" x14ac:dyDescent="0.25">
      <c r="A3472" s="18">
        <f t="shared" si="284"/>
        <v>42880.333333324932</v>
      </c>
      <c r="B3472" s="19">
        <v>3465</v>
      </c>
      <c r="C3472" s="19">
        <f t="shared" si="281"/>
        <v>5</v>
      </c>
      <c r="D3472" s="19">
        <f t="shared" si="282"/>
        <v>8</v>
      </c>
      <c r="E3472" s="20">
        <v>0.11139234320942695</v>
      </c>
      <c r="F3472" s="20">
        <v>0.14335814927187127</v>
      </c>
      <c r="G3472" s="20">
        <v>0.13603256179468701</v>
      </c>
      <c r="H3472" s="20">
        <v>7.4455447901285599E-3</v>
      </c>
      <c r="I3472" s="20">
        <v>6.7103620075029166E-2</v>
      </c>
      <c r="J3472" s="19">
        <f t="shared" si="283"/>
        <v>0.46533221914114298</v>
      </c>
      <c r="K3472">
        <f t="shared" si="280"/>
        <v>4</v>
      </c>
    </row>
    <row r="3473" spans="1:11" x14ac:dyDescent="0.25">
      <c r="A3473" s="18">
        <f t="shared" si="284"/>
        <v>42880.374999991596</v>
      </c>
      <c r="B3473" s="19">
        <v>3466</v>
      </c>
      <c r="C3473" s="19">
        <f t="shared" si="281"/>
        <v>5</v>
      </c>
      <c r="D3473" s="19">
        <f t="shared" si="282"/>
        <v>9</v>
      </c>
      <c r="E3473" s="20">
        <v>0.10514875509761505</v>
      </c>
      <c r="F3473" s="20">
        <v>0.14939316134655645</v>
      </c>
      <c r="G3473" s="20">
        <v>0.1453977373278163</v>
      </c>
      <c r="H3473" s="20">
        <v>1.4559035601276599E-2</v>
      </c>
      <c r="I3473" s="20">
        <v>0.1051023700478408</v>
      </c>
      <c r="J3473" s="19">
        <f t="shared" si="283"/>
        <v>0.51960105942110524</v>
      </c>
      <c r="K3473">
        <f t="shared" si="280"/>
        <v>4</v>
      </c>
    </row>
    <row r="3474" spans="1:11" x14ac:dyDescent="0.25">
      <c r="A3474" s="18">
        <f t="shared" si="284"/>
        <v>42880.416666658261</v>
      </c>
      <c r="B3474" s="19">
        <v>3467</v>
      </c>
      <c r="C3474" s="19">
        <f t="shared" si="281"/>
        <v>5</v>
      </c>
      <c r="D3474" s="19">
        <f t="shared" si="282"/>
        <v>10</v>
      </c>
      <c r="E3474" s="20">
        <v>0.10420909456374221</v>
      </c>
      <c r="F3474" s="20">
        <v>0.15569332815912651</v>
      </c>
      <c r="G3474" s="20">
        <v>0.1344397586987002</v>
      </c>
      <c r="H3474" s="20">
        <v>2.1853810638908001E-2</v>
      </c>
      <c r="I3474" s="20">
        <v>0.11427760110599407</v>
      </c>
      <c r="J3474" s="19">
        <f t="shared" si="283"/>
        <v>0.53047359316647102</v>
      </c>
      <c r="K3474">
        <f t="shared" si="280"/>
        <v>4</v>
      </c>
    </row>
    <row r="3475" spans="1:11" x14ac:dyDescent="0.25">
      <c r="A3475" s="18">
        <f t="shared" si="284"/>
        <v>42880.458333324925</v>
      </c>
      <c r="B3475" s="19">
        <v>3468</v>
      </c>
      <c r="C3475" s="19">
        <f t="shared" si="281"/>
        <v>5</v>
      </c>
      <c r="D3475" s="19">
        <f t="shared" si="282"/>
        <v>11</v>
      </c>
      <c r="E3475" s="20">
        <v>0.11177229552586701</v>
      </c>
      <c r="F3475" s="20">
        <v>0.1674978293159787</v>
      </c>
      <c r="G3475" s="20">
        <v>0.11391908310284951</v>
      </c>
      <c r="H3475" s="20">
        <v>1.36748349133511E-2</v>
      </c>
      <c r="I3475" s="20">
        <v>0.10002357864802297</v>
      </c>
      <c r="J3475" s="19">
        <f t="shared" si="283"/>
        <v>0.50688762150606936</v>
      </c>
      <c r="K3475">
        <f t="shared" si="280"/>
        <v>4</v>
      </c>
    </row>
    <row r="3476" spans="1:11" x14ac:dyDescent="0.25">
      <c r="A3476" s="18">
        <f t="shared" si="284"/>
        <v>42880.499999991589</v>
      </c>
      <c r="B3476" s="19">
        <v>3469</v>
      </c>
      <c r="C3476" s="19">
        <f t="shared" si="281"/>
        <v>5</v>
      </c>
      <c r="D3476" s="19">
        <f t="shared" si="282"/>
        <v>12</v>
      </c>
      <c r="E3476" s="20">
        <v>0.11690926559676106</v>
      </c>
      <c r="F3476" s="20">
        <v>0.17585062003120219</v>
      </c>
      <c r="G3476" s="20">
        <v>0.10960027154764131</v>
      </c>
      <c r="H3476" s="20">
        <v>1.3630071847317699E-2</v>
      </c>
      <c r="I3476" s="20">
        <v>7.6370709402380291E-2</v>
      </c>
      <c r="J3476" s="19">
        <f t="shared" si="283"/>
        <v>0.49236093842530249</v>
      </c>
      <c r="K3476">
        <f t="shared" si="280"/>
        <v>4</v>
      </c>
    </row>
    <row r="3477" spans="1:11" x14ac:dyDescent="0.25">
      <c r="A3477" s="18">
        <f t="shared" si="284"/>
        <v>42880.541666658253</v>
      </c>
      <c r="B3477" s="19">
        <v>3470</v>
      </c>
      <c r="C3477" s="19">
        <f t="shared" si="281"/>
        <v>5</v>
      </c>
      <c r="D3477" s="19">
        <f t="shared" si="282"/>
        <v>13</v>
      </c>
      <c r="E3477" s="20">
        <v>0.11548313948607437</v>
      </c>
      <c r="F3477" s="20">
        <v>0.1660717031934289</v>
      </c>
      <c r="G3477" s="20">
        <v>0.10009990565082209</v>
      </c>
      <c r="H3477" s="20">
        <v>1.6697459292172999E-2</v>
      </c>
      <c r="I3477" s="20">
        <v>8.1346847402496134E-2</v>
      </c>
      <c r="J3477" s="19">
        <f t="shared" si="283"/>
        <v>0.47969905502499449</v>
      </c>
      <c r="K3477">
        <f t="shared" si="280"/>
        <v>4</v>
      </c>
    </row>
    <row r="3478" spans="1:11" x14ac:dyDescent="0.25">
      <c r="A3478" s="18">
        <f t="shared" si="284"/>
        <v>42880.583333324917</v>
      </c>
      <c r="B3478" s="19">
        <v>3471</v>
      </c>
      <c r="C3478" s="19">
        <f t="shared" si="281"/>
        <v>5</v>
      </c>
      <c r="D3478" s="19">
        <f t="shared" si="282"/>
        <v>14</v>
      </c>
      <c r="E3478" s="20">
        <v>0.11484856902034529</v>
      </c>
      <c r="F3478" s="20">
        <v>0.1624977704909211</v>
      </c>
      <c r="G3478" s="20">
        <v>9.9725830044473454E-2</v>
      </c>
      <c r="H3478" s="20">
        <v>1.7368304035725798E-2</v>
      </c>
      <c r="I3478" s="20">
        <v>8.500070172990544E-2</v>
      </c>
      <c r="J3478" s="19">
        <f t="shared" si="283"/>
        <v>0.47944117532137109</v>
      </c>
      <c r="K3478">
        <f t="shared" si="280"/>
        <v>4</v>
      </c>
    </row>
    <row r="3479" spans="1:11" x14ac:dyDescent="0.25">
      <c r="A3479" s="18">
        <f t="shared" si="284"/>
        <v>42880.624999991582</v>
      </c>
      <c r="B3479" s="19">
        <v>3472</v>
      </c>
      <c r="C3479" s="19">
        <f t="shared" si="281"/>
        <v>5</v>
      </c>
      <c r="D3479" s="19">
        <f t="shared" si="282"/>
        <v>15</v>
      </c>
      <c r="E3479" s="20">
        <v>0.11538913922923189</v>
      </c>
      <c r="F3479" s="20">
        <v>0.17624395764328959</v>
      </c>
      <c r="G3479" s="20">
        <v>9.4234720680358125E-2</v>
      </c>
      <c r="H3479" s="20">
        <v>1.4170019886336899E-2</v>
      </c>
      <c r="I3479" s="20">
        <v>7.9852445183191248E-2</v>
      </c>
      <c r="J3479" s="19">
        <f t="shared" si="283"/>
        <v>0.47989028262240774</v>
      </c>
      <c r="K3479">
        <f t="shared" si="280"/>
        <v>4</v>
      </c>
    </row>
    <row r="3480" spans="1:11" x14ac:dyDescent="0.25">
      <c r="A3480" s="18">
        <f t="shared" si="284"/>
        <v>42880.666666658246</v>
      </c>
      <c r="B3480" s="19">
        <v>3473</v>
      </c>
      <c r="C3480" s="19">
        <f t="shared" si="281"/>
        <v>5</v>
      </c>
      <c r="D3480" s="19">
        <f t="shared" si="282"/>
        <v>16</v>
      </c>
      <c r="E3480" s="20">
        <v>0.12829690510226729</v>
      </c>
      <c r="F3480" s="20">
        <v>0.23592325190699689</v>
      </c>
      <c r="G3480" s="20">
        <v>8.1549552880933684E-2</v>
      </c>
      <c r="H3480" s="20">
        <v>1.0420391636429001E-2</v>
      </c>
      <c r="I3480" s="20">
        <v>9.9170245109779009E-2</v>
      </c>
      <c r="J3480" s="19">
        <f t="shared" si="283"/>
        <v>0.55536034663640588</v>
      </c>
      <c r="K3480">
        <f t="shared" si="280"/>
        <v>4</v>
      </c>
    </row>
    <row r="3481" spans="1:11" x14ac:dyDescent="0.25">
      <c r="A3481" s="18">
        <f t="shared" si="284"/>
        <v>42880.70833332491</v>
      </c>
      <c r="B3481" s="19">
        <v>3474</v>
      </c>
      <c r="C3481" s="19">
        <f t="shared" si="281"/>
        <v>5</v>
      </c>
      <c r="D3481" s="19">
        <f t="shared" si="282"/>
        <v>17</v>
      </c>
      <c r="E3481" s="20">
        <v>0.15697389808820461</v>
      </c>
      <c r="F3481" s="20">
        <v>0.28848678362851254</v>
      </c>
      <c r="G3481" s="20">
        <v>5.9179960852469668E-2</v>
      </c>
      <c r="H3481" s="20">
        <v>1.4876490246684398E-2</v>
      </c>
      <c r="I3481" s="20">
        <v>0.13930582276978978</v>
      </c>
      <c r="J3481" s="19">
        <f t="shared" si="283"/>
        <v>0.65882295558566095</v>
      </c>
      <c r="K3481">
        <f t="shared" si="280"/>
        <v>4</v>
      </c>
    </row>
    <row r="3482" spans="1:11" x14ac:dyDescent="0.25">
      <c r="A3482" s="18">
        <f t="shared" si="284"/>
        <v>42880.749999991574</v>
      </c>
      <c r="B3482" s="19">
        <v>3475</v>
      </c>
      <c r="C3482" s="19">
        <f t="shared" si="281"/>
        <v>5</v>
      </c>
      <c r="D3482" s="19">
        <f t="shared" si="282"/>
        <v>18</v>
      </c>
      <c r="E3482" s="20">
        <v>0.17500300281862702</v>
      </c>
      <c r="F3482" s="20">
        <v>0.31967123105644651</v>
      </c>
      <c r="G3482" s="20">
        <v>2.4719200159083063E-2</v>
      </c>
      <c r="H3482" s="20">
        <v>2.5814585924671701E-2</v>
      </c>
      <c r="I3482" s="20">
        <v>0.14693026691847902</v>
      </c>
      <c r="J3482" s="19">
        <f t="shared" si="283"/>
        <v>0.69213828687730727</v>
      </c>
      <c r="K3482">
        <f t="shared" si="280"/>
        <v>4</v>
      </c>
    </row>
    <row r="3483" spans="1:11" x14ac:dyDescent="0.25">
      <c r="A3483" s="18">
        <f t="shared" si="284"/>
        <v>42880.791666658239</v>
      </c>
      <c r="B3483" s="19">
        <v>3476</v>
      </c>
      <c r="C3483" s="19">
        <f t="shared" si="281"/>
        <v>5</v>
      </c>
      <c r="D3483" s="19">
        <f t="shared" si="282"/>
        <v>19</v>
      </c>
      <c r="E3483" s="20">
        <v>0.1803268479866082</v>
      </c>
      <c r="F3483" s="20">
        <v>0.25929078390670246</v>
      </c>
      <c r="G3483" s="20">
        <v>1.409021757022798E-2</v>
      </c>
      <c r="H3483" s="20">
        <v>2.2210160379777698E-2</v>
      </c>
      <c r="I3483" s="20">
        <v>0.10184010505373714</v>
      </c>
      <c r="J3483" s="19">
        <f t="shared" si="283"/>
        <v>0.57775811489705342</v>
      </c>
      <c r="K3483">
        <f t="shared" si="280"/>
        <v>4</v>
      </c>
    </row>
    <row r="3484" spans="1:11" x14ac:dyDescent="0.25">
      <c r="A3484" s="18">
        <f t="shared" si="284"/>
        <v>42880.833333324903</v>
      </c>
      <c r="B3484" s="19">
        <v>3477</v>
      </c>
      <c r="C3484" s="19">
        <f t="shared" si="281"/>
        <v>5</v>
      </c>
      <c r="D3484" s="19">
        <f t="shared" si="282"/>
        <v>20</v>
      </c>
      <c r="E3484" s="20">
        <v>0.18886375465267541</v>
      </c>
      <c r="F3484" s="20">
        <v>0.26067289074675781</v>
      </c>
      <c r="G3484" s="20">
        <v>1.0999661335792846E-2</v>
      </c>
      <c r="H3484" s="20">
        <v>8.8365639992245403E-3</v>
      </c>
      <c r="I3484" s="20">
        <v>3.6569940623545967E-2</v>
      </c>
      <c r="J3484" s="19">
        <f t="shared" si="283"/>
        <v>0.50594281135799657</v>
      </c>
      <c r="K3484">
        <f t="shared" si="280"/>
        <v>4</v>
      </c>
    </row>
    <row r="3485" spans="1:11" x14ac:dyDescent="0.25">
      <c r="A3485" s="18">
        <f t="shared" si="284"/>
        <v>42880.874999991567</v>
      </c>
      <c r="B3485" s="19">
        <v>3478</v>
      </c>
      <c r="C3485" s="19">
        <f t="shared" si="281"/>
        <v>5</v>
      </c>
      <c r="D3485" s="19">
        <f t="shared" si="282"/>
        <v>21</v>
      </c>
      <c r="E3485" s="20">
        <v>0.18660182863688232</v>
      </c>
      <c r="F3485" s="20">
        <v>0.22569245236672961</v>
      </c>
      <c r="G3485" s="20">
        <v>8.2469246036149906E-3</v>
      </c>
      <c r="H3485" s="20">
        <v>4.2185000002004898E-3</v>
      </c>
      <c r="I3485" s="20">
        <v>9.2747110885778566E-3</v>
      </c>
      <c r="J3485" s="19">
        <f t="shared" si="283"/>
        <v>0.43403441669600523</v>
      </c>
      <c r="K3485">
        <f t="shared" si="280"/>
        <v>4</v>
      </c>
    </row>
    <row r="3486" spans="1:11" x14ac:dyDescent="0.25">
      <c r="A3486" s="18">
        <f t="shared" si="284"/>
        <v>42880.916666658231</v>
      </c>
      <c r="B3486" s="19">
        <v>3479</v>
      </c>
      <c r="C3486" s="19">
        <f t="shared" si="281"/>
        <v>5</v>
      </c>
      <c r="D3486" s="19">
        <f t="shared" si="282"/>
        <v>22</v>
      </c>
      <c r="E3486" s="20">
        <v>0.17478538504587199</v>
      </c>
      <c r="F3486" s="20">
        <v>0.16430076288020318</v>
      </c>
      <c r="G3486" s="20">
        <v>7.4038543842885043E-3</v>
      </c>
      <c r="H3486" s="20">
        <v>3.4241831586437899E-3</v>
      </c>
      <c r="I3486" s="20">
        <v>6.1567007857472392E-3</v>
      </c>
      <c r="J3486" s="19">
        <f t="shared" si="283"/>
        <v>0.35607088625475469</v>
      </c>
      <c r="K3486">
        <f t="shared" si="280"/>
        <v>4</v>
      </c>
    </row>
    <row r="3487" spans="1:11" x14ac:dyDescent="0.25">
      <c r="A3487" s="18">
        <f t="shared" si="284"/>
        <v>42880.958333324896</v>
      </c>
      <c r="B3487" s="19">
        <v>3480</v>
      </c>
      <c r="C3487" s="19">
        <f t="shared" si="281"/>
        <v>5</v>
      </c>
      <c r="D3487" s="19">
        <f t="shared" si="282"/>
        <v>23</v>
      </c>
      <c r="E3487" s="20">
        <v>0.16408223112647741</v>
      </c>
      <c r="F3487" s="20">
        <v>0.15207991021509684</v>
      </c>
      <c r="G3487" s="20">
        <v>6.9777413172090489E-3</v>
      </c>
      <c r="H3487" s="20">
        <v>2.1365700857575898E-3</v>
      </c>
      <c r="I3487" s="20">
        <v>8.4580719398856226E-4</v>
      </c>
      <c r="J3487" s="19">
        <f t="shared" si="283"/>
        <v>0.3261222599385295</v>
      </c>
      <c r="K3487">
        <f t="shared" si="280"/>
        <v>4</v>
      </c>
    </row>
    <row r="3488" spans="1:11" x14ac:dyDescent="0.25">
      <c r="A3488" s="18">
        <f t="shared" si="284"/>
        <v>42880.99999999156</v>
      </c>
      <c r="B3488" s="19">
        <v>3481</v>
      </c>
      <c r="C3488" s="19">
        <f t="shared" si="281"/>
        <v>5</v>
      </c>
      <c r="D3488" s="19">
        <f t="shared" si="282"/>
        <v>0</v>
      </c>
      <c r="E3488" s="20">
        <v>0.15329074768644491</v>
      </c>
      <c r="F3488" s="20">
        <v>0.13811902065483961</v>
      </c>
      <c r="G3488" s="20">
        <v>7.9557071005525032E-3</v>
      </c>
      <c r="H3488" s="20">
        <v>1.0811189272962199E-3</v>
      </c>
      <c r="I3488" s="20">
        <v>2.2491741166617298E-4</v>
      </c>
      <c r="J3488" s="19">
        <f t="shared" si="283"/>
        <v>0.30067151178079943</v>
      </c>
      <c r="K3488">
        <f t="shared" si="280"/>
        <v>5</v>
      </c>
    </row>
    <row r="3489" spans="1:11" x14ac:dyDescent="0.25">
      <c r="A3489" s="18">
        <f t="shared" si="284"/>
        <v>42881.041666658224</v>
      </c>
      <c r="B3489" s="19">
        <v>3482</v>
      </c>
      <c r="C3489" s="19">
        <f t="shared" si="281"/>
        <v>5</v>
      </c>
      <c r="D3489" s="19">
        <f t="shared" si="282"/>
        <v>1</v>
      </c>
      <c r="E3489" s="20">
        <v>0.1458829391678006</v>
      </c>
      <c r="F3489" s="20">
        <v>0.12838870096646565</v>
      </c>
      <c r="G3489" s="20">
        <v>6.3501269223672557E-3</v>
      </c>
      <c r="H3489" s="20">
        <v>7.2464522174383998E-4</v>
      </c>
      <c r="I3489" s="20">
        <v>2.2491741166622513E-4</v>
      </c>
      <c r="J3489" s="19">
        <f t="shared" si="283"/>
        <v>0.28157132969004356</v>
      </c>
      <c r="K3489">
        <f t="shared" si="280"/>
        <v>5</v>
      </c>
    </row>
    <row r="3490" spans="1:11" x14ac:dyDescent="0.25">
      <c r="A3490" s="18">
        <f t="shared" si="284"/>
        <v>42881.083333324888</v>
      </c>
      <c r="B3490" s="19">
        <v>3483</v>
      </c>
      <c r="C3490" s="19">
        <f t="shared" si="281"/>
        <v>5</v>
      </c>
      <c r="D3490" s="19">
        <f t="shared" si="282"/>
        <v>2</v>
      </c>
      <c r="E3490" s="20">
        <v>0.13862951495854051</v>
      </c>
      <c r="F3490" s="20">
        <v>0.13202754555706592</v>
      </c>
      <c r="G3490" s="20">
        <v>6.061455619426631E-3</v>
      </c>
      <c r="H3490" s="20">
        <v>3.0603716186567603E-4</v>
      </c>
      <c r="I3490" s="20">
        <v>1.2169398252248717E-4</v>
      </c>
      <c r="J3490" s="19">
        <f t="shared" si="283"/>
        <v>0.27714624727942122</v>
      </c>
      <c r="K3490">
        <f t="shared" si="280"/>
        <v>5</v>
      </c>
    </row>
    <row r="3491" spans="1:11" x14ac:dyDescent="0.25">
      <c r="A3491" s="18">
        <f t="shared" si="284"/>
        <v>42881.124999991553</v>
      </c>
      <c r="B3491" s="19">
        <v>3484</v>
      </c>
      <c r="C3491" s="19">
        <f t="shared" si="281"/>
        <v>5</v>
      </c>
      <c r="D3491" s="19">
        <f t="shared" si="282"/>
        <v>3</v>
      </c>
      <c r="E3491" s="20">
        <v>0.13071573795877889</v>
      </c>
      <c r="F3491" s="20">
        <v>0.12525062120489028</v>
      </c>
      <c r="G3491" s="20">
        <v>5.6421943619786854E-3</v>
      </c>
      <c r="H3491" s="20">
        <v>2.68941205842228E-4</v>
      </c>
      <c r="I3491" s="20">
        <v>-3.1123877566493303E-15</v>
      </c>
      <c r="J3491" s="19">
        <f t="shared" si="283"/>
        <v>0.26187749473148697</v>
      </c>
      <c r="K3491">
        <f t="shared" si="280"/>
        <v>5</v>
      </c>
    </row>
    <row r="3492" spans="1:11" x14ac:dyDescent="0.25">
      <c r="A3492" s="18">
        <f t="shared" si="284"/>
        <v>42881.166666658217</v>
      </c>
      <c r="B3492" s="19">
        <v>3485</v>
      </c>
      <c r="C3492" s="19">
        <f t="shared" si="281"/>
        <v>5</v>
      </c>
      <c r="D3492" s="19">
        <f t="shared" si="282"/>
        <v>4</v>
      </c>
      <c r="E3492" s="20">
        <v>0.12418866934900136</v>
      </c>
      <c r="F3492" s="20">
        <v>0.12230568102230636</v>
      </c>
      <c r="G3492" s="20">
        <v>5.0187264686847458E-3</v>
      </c>
      <c r="H3492" s="20">
        <v>3.0716842089105099E-4</v>
      </c>
      <c r="I3492" s="20">
        <v>8.6337552876277184E-3</v>
      </c>
      <c r="J3492" s="19">
        <f t="shared" si="283"/>
        <v>0.26045400054851126</v>
      </c>
      <c r="K3492">
        <f t="shared" si="280"/>
        <v>5</v>
      </c>
    </row>
    <row r="3493" spans="1:11" x14ac:dyDescent="0.25">
      <c r="A3493" s="18">
        <f t="shared" si="284"/>
        <v>42881.208333324881</v>
      </c>
      <c r="B3493" s="19">
        <v>3486</v>
      </c>
      <c r="C3493" s="19">
        <f t="shared" si="281"/>
        <v>5</v>
      </c>
      <c r="D3493" s="19">
        <f t="shared" si="282"/>
        <v>5</v>
      </c>
      <c r="E3493" s="20">
        <v>0.11738267142480693</v>
      </c>
      <c r="F3493" s="20">
        <v>0.12267222542756649</v>
      </c>
      <c r="G3493" s="20">
        <v>1.1049469954441438E-2</v>
      </c>
      <c r="H3493" s="20">
        <v>2.62330395855301E-3</v>
      </c>
      <c r="I3493" s="20">
        <v>2.7783453630548304E-2</v>
      </c>
      <c r="J3493" s="19">
        <f t="shared" si="283"/>
        <v>0.28151112439591619</v>
      </c>
      <c r="K3493">
        <f t="shared" si="280"/>
        <v>5</v>
      </c>
    </row>
    <row r="3494" spans="1:11" x14ac:dyDescent="0.25">
      <c r="A3494" s="18">
        <f t="shared" si="284"/>
        <v>42881.249999991545</v>
      </c>
      <c r="B3494" s="19">
        <v>3487</v>
      </c>
      <c r="C3494" s="19">
        <f t="shared" si="281"/>
        <v>5</v>
      </c>
      <c r="D3494" s="19">
        <f t="shared" si="282"/>
        <v>6</v>
      </c>
      <c r="E3494" s="20">
        <v>0.11461343902944678</v>
      </c>
      <c r="F3494" s="20">
        <v>0.12455456899635919</v>
      </c>
      <c r="G3494" s="20">
        <v>5.6423608476561415E-2</v>
      </c>
      <c r="H3494" s="20">
        <v>1.0262313742215701E-2</v>
      </c>
      <c r="I3494" s="20">
        <v>4.4213746148826734E-2</v>
      </c>
      <c r="J3494" s="19">
        <f t="shared" si="283"/>
        <v>0.3500676763934098</v>
      </c>
      <c r="K3494">
        <f t="shared" si="280"/>
        <v>5</v>
      </c>
    </row>
    <row r="3495" spans="1:11" x14ac:dyDescent="0.25">
      <c r="A3495" s="18">
        <f t="shared" si="284"/>
        <v>42881.29166665821</v>
      </c>
      <c r="B3495" s="19">
        <v>3488</v>
      </c>
      <c r="C3495" s="19">
        <f t="shared" si="281"/>
        <v>5</v>
      </c>
      <c r="D3495" s="19">
        <f t="shared" si="282"/>
        <v>7</v>
      </c>
      <c r="E3495" s="20">
        <v>0.11381501758991017</v>
      </c>
      <c r="F3495" s="20">
        <v>0.13582463103368975</v>
      </c>
      <c r="G3495" s="20">
        <v>8.7275601136906328E-2</v>
      </c>
      <c r="H3495" s="20">
        <v>8.4183796886487302E-3</v>
      </c>
      <c r="I3495" s="20">
        <v>6.4381212852368197E-2</v>
      </c>
      <c r="J3495" s="19">
        <f t="shared" si="283"/>
        <v>0.40971484230152316</v>
      </c>
      <c r="K3495">
        <f t="shared" si="280"/>
        <v>5</v>
      </c>
    </row>
    <row r="3496" spans="1:11" x14ac:dyDescent="0.25">
      <c r="A3496" s="18">
        <f t="shared" si="284"/>
        <v>42881.333333324874</v>
      </c>
      <c r="B3496" s="19">
        <v>3489</v>
      </c>
      <c r="C3496" s="19">
        <f t="shared" si="281"/>
        <v>5</v>
      </c>
      <c r="D3496" s="19">
        <f t="shared" si="282"/>
        <v>8</v>
      </c>
      <c r="E3496" s="20">
        <v>0.10946974418177514</v>
      </c>
      <c r="F3496" s="20">
        <v>0.1452407217019237</v>
      </c>
      <c r="G3496" s="20">
        <v>0.11534264565975774</v>
      </c>
      <c r="H3496" s="20">
        <v>1.4234919798280198E-2</v>
      </c>
      <c r="I3496" s="20">
        <v>9.6926637915569533E-2</v>
      </c>
      <c r="J3496" s="19">
        <f t="shared" si="283"/>
        <v>0.48121466925730627</v>
      </c>
      <c r="K3496">
        <f t="shared" si="280"/>
        <v>5</v>
      </c>
    </row>
    <row r="3497" spans="1:11" x14ac:dyDescent="0.25">
      <c r="A3497" s="18">
        <f t="shared" si="284"/>
        <v>42881.374999991538</v>
      </c>
      <c r="B3497" s="19">
        <v>3490</v>
      </c>
      <c r="C3497" s="19">
        <f t="shared" si="281"/>
        <v>5</v>
      </c>
      <c r="D3497" s="19">
        <f t="shared" si="282"/>
        <v>9</v>
      </c>
      <c r="E3497" s="20">
        <v>0.1021529569156676</v>
      </c>
      <c r="F3497" s="20">
        <v>0.1466197879709108</v>
      </c>
      <c r="G3497" s="20">
        <v>0.12054448810704314</v>
      </c>
      <c r="H3497" s="20">
        <v>2.11350575723648E-2</v>
      </c>
      <c r="I3497" s="20">
        <v>0.13670336791333917</v>
      </c>
      <c r="J3497" s="19">
        <f t="shared" si="283"/>
        <v>0.52715565847932555</v>
      </c>
      <c r="K3497">
        <f t="shared" si="280"/>
        <v>5</v>
      </c>
    </row>
    <row r="3498" spans="1:11" x14ac:dyDescent="0.25">
      <c r="A3498" s="18">
        <f t="shared" si="284"/>
        <v>42881.416666658202</v>
      </c>
      <c r="B3498" s="19">
        <v>3491</v>
      </c>
      <c r="C3498" s="19">
        <f t="shared" si="281"/>
        <v>5</v>
      </c>
      <c r="D3498" s="19">
        <f t="shared" si="282"/>
        <v>10</v>
      </c>
      <c r="E3498" s="20">
        <v>0.10330691374778662</v>
      </c>
      <c r="F3498" s="20">
        <v>0.16571371330615112</v>
      </c>
      <c r="G3498" s="20">
        <v>0.10542973229784658</v>
      </c>
      <c r="H3498" s="20">
        <v>2.3915957377745399E-2</v>
      </c>
      <c r="I3498" s="20">
        <v>0.1286891899453049</v>
      </c>
      <c r="J3498" s="19">
        <f t="shared" si="283"/>
        <v>0.52705550667483458</v>
      </c>
      <c r="K3498">
        <f t="shared" si="280"/>
        <v>5</v>
      </c>
    </row>
    <row r="3499" spans="1:11" x14ac:dyDescent="0.25">
      <c r="A3499" s="18">
        <f t="shared" si="284"/>
        <v>42881.458333324867</v>
      </c>
      <c r="B3499" s="19">
        <v>3492</v>
      </c>
      <c r="C3499" s="19">
        <f t="shared" si="281"/>
        <v>5</v>
      </c>
      <c r="D3499" s="19">
        <f t="shared" si="282"/>
        <v>11</v>
      </c>
      <c r="E3499" s="20">
        <v>0.10874578863213601</v>
      </c>
      <c r="F3499" s="20">
        <v>0.17573586427156471</v>
      </c>
      <c r="G3499" s="20">
        <v>9.4487826907850334E-2</v>
      </c>
      <c r="H3499" s="20">
        <v>2.0498473823889401E-2</v>
      </c>
      <c r="I3499" s="20">
        <v>0.11108920379957656</v>
      </c>
      <c r="J3499" s="19">
        <f t="shared" si="283"/>
        <v>0.51055715743501706</v>
      </c>
      <c r="K3499">
        <f t="shared" si="280"/>
        <v>5</v>
      </c>
    </row>
    <row r="3500" spans="1:11" x14ac:dyDescent="0.25">
      <c r="A3500" s="18">
        <f t="shared" si="284"/>
        <v>42881.499999991531</v>
      </c>
      <c r="B3500" s="19">
        <v>3493</v>
      </c>
      <c r="C3500" s="19">
        <f t="shared" si="281"/>
        <v>5</v>
      </c>
      <c r="D3500" s="19">
        <f t="shared" si="282"/>
        <v>12</v>
      </c>
      <c r="E3500" s="20">
        <v>0.11455940476471502</v>
      </c>
      <c r="F3500" s="20">
        <v>0.18186156496915129</v>
      </c>
      <c r="G3500" s="20">
        <v>9.012437393913815E-2</v>
      </c>
      <c r="H3500" s="20">
        <v>1.7107569469812099E-2</v>
      </c>
      <c r="I3500" s="20">
        <v>0.10586791602158223</v>
      </c>
      <c r="J3500" s="19">
        <f t="shared" si="283"/>
        <v>0.50952082916439878</v>
      </c>
      <c r="K3500">
        <f t="shared" si="280"/>
        <v>5</v>
      </c>
    </row>
    <row r="3501" spans="1:11" x14ac:dyDescent="0.25">
      <c r="A3501" s="18">
        <f t="shared" si="284"/>
        <v>42881.541666658195</v>
      </c>
      <c r="B3501" s="19">
        <v>3494</v>
      </c>
      <c r="C3501" s="19">
        <f t="shared" si="281"/>
        <v>5</v>
      </c>
      <c r="D3501" s="19">
        <f t="shared" si="282"/>
        <v>13</v>
      </c>
      <c r="E3501" s="20">
        <v>0.11767600362591332</v>
      </c>
      <c r="F3501" s="20">
        <v>0.17623594651143359</v>
      </c>
      <c r="G3501" s="20">
        <v>8.3256935725939896E-2</v>
      </c>
      <c r="H3501" s="20">
        <v>2.1755385516418198E-2</v>
      </c>
      <c r="I3501" s="20">
        <v>0.10753621500361615</v>
      </c>
      <c r="J3501" s="19">
        <f t="shared" si="283"/>
        <v>0.5064604863833212</v>
      </c>
      <c r="K3501">
        <f t="shared" si="280"/>
        <v>5</v>
      </c>
    </row>
    <row r="3502" spans="1:11" x14ac:dyDescent="0.25">
      <c r="A3502" s="18">
        <f t="shared" si="284"/>
        <v>42881.583333324859</v>
      </c>
      <c r="B3502" s="19">
        <v>3495</v>
      </c>
      <c r="C3502" s="19">
        <f t="shared" si="281"/>
        <v>5</v>
      </c>
      <c r="D3502" s="19">
        <f t="shared" si="282"/>
        <v>14</v>
      </c>
      <c r="E3502" s="20">
        <v>0.11966620234504059</v>
      </c>
      <c r="F3502" s="20">
        <v>0.17445021452629272</v>
      </c>
      <c r="G3502" s="20">
        <v>8.184750516739904E-2</v>
      </c>
      <c r="H3502" s="20">
        <v>1.7203145178590399E-2</v>
      </c>
      <c r="I3502" s="20">
        <v>0.12125482645470045</v>
      </c>
      <c r="J3502" s="19">
        <f t="shared" si="283"/>
        <v>0.51442189367202318</v>
      </c>
      <c r="K3502">
        <f t="shared" si="280"/>
        <v>5</v>
      </c>
    </row>
    <row r="3503" spans="1:11" x14ac:dyDescent="0.25">
      <c r="A3503" s="18">
        <f t="shared" si="284"/>
        <v>42881.624999991524</v>
      </c>
      <c r="B3503" s="19">
        <v>3496</v>
      </c>
      <c r="C3503" s="19">
        <f t="shared" si="281"/>
        <v>5</v>
      </c>
      <c r="D3503" s="19">
        <f t="shared" si="282"/>
        <v>15</v>
      </c>
      <c r="E3503" s="20">
        <v>0.12051996277190449</v>
      </c>
      <c r="F3503" s="20">
        <v>0.18392900644884369</v>
      </c>
      <c r="G3503" s="20">
        <v>7.4650849066263153E-2</v>
      </c>
      <c r="H3503" s="20">
        <v>1.9037719743820802E-2</v>
      </c>
      <c r="I3503" s="20">
        <v>8.7004390404762974E-2</v>
      </c>
      <c r="J3503" s="19">
        <f t="shared" si="283"/>
        <v>0.48514192843559512</v>
      </c>
      <c r="K3503">
        <f t="shared" si="280"/>
        <v>5</v>
      </c>
    </row>
    <row r="3504" spans="1:11" x14ac:dyDescent="0.25">
      <c r="A3504" s="18">
        <f t="shared" si="284"/>
        <v>42881.666666658188</v>
      </c>
      <c r="B3504" s="19">
        <v>3497</v>
      </c>
      <c r="C3504" s="19">
        <f t="shared" si="281"/>
        <v>5</v>
      </c>
      <c r="D3504" s="19">
        <f t="shared" si="282"/>
        <v>16</v>
      </c>
      <c r="E3504" s="20">
        <v>0.13490982713622521</v>
      </c>
      <c r="F3504" s="20">
        <v>0.25748592721269609</v>
      </c>
      <c r="G3504" s="20">
        <v>6.5525195071303055E-2</v>
      </c>
      <c r="H3504" s="20">
        <v>1.21481501225797E-2</v>
      </c>
      <c r="I3504" s="20">
        <v>0.11522528494610684</v>
      </c>
      <c r="J3504" s="19">
        <f t="shared" si="283"/>
        <v>0.58529438448891091</v>
      </c>
      <c r="K3504">
        <f t="shared" si="280"/>
        <v>5</v>
      </c>
    </row>
    <row r="3505" spans="1:11" x14ac:dyDescent="0.25">
      <c r="A3505" s="18">
        <f t="shared" si="284"/>
        <v>42881.708333324852</v>
      </c>
      <c r="B3505" s="19">
        <v>3498</v>
      </c>
      <c r="C3505" s="19">
        <f t="shared" si="281"/>
        <v>5</v>
      </c>
      <c r="D3505" s="19">
        <f t="shared" si="282"/>
        <v>17</v>
      </c>
      <c r="E3505" s="20">
        <v>0.15152003765714389</v>
      </c>
      <c r="F3505" s="20">
        <v>0.2921895067722528</v>
      </c>
      <c r="G3505" s="20">
        <v>3.0230318133360828E-2</v>
      </c>
      <c r="H3505" s="20">
        <v>1.7893625305704399E-2</v>
      </c>
      <c r="I3505" s="20">
        <v>0.10403430444621449</v>
      </c>
      <c r="J3505" s="19">
        <f t="shared" si="283"/>
        <v>0.59586779231467646</v>
      </c>
      <c r="K3505">
        <f t="shared" si="280"/>
        <v>5</v>
      </c>
    </row>
    <row r="3506" spans="1:11" x14ac:dyDescent="0.25">
      <c r="A3506" s="18">
        <f t="shared" si="284"/>
        <v>42881.749999991516</v>
      </c>
      <c r="B3506" s="19">
        <v>3499</v>
      </c>
      <c r="C3506" s="19">
        <f t="shared" si="281"/>
        <v>5</v>
      </c>
      <c r="D3506" s="19">
        <f t="shared" si="282"/>
        <v>18</v>
      </c>
      <c r="E3506" s="20">
        <v>0.15496248160494069</v>
      </c>
      <c r="F3506" s="20">
        <v>0.24475411805653402</v>
      </c>
      <c r="G3506" s="20">
        <v>2.8270975032478194E-2</v>
      </c>
      <c r="H3506" s="20">
        <v>1.8454705312586799E-2</v>
      </c>
      <c r="I3506" s="20">
        <v>0.15835730483465002</v>
      </c>
      <c r="J3506" s="19">
        <f t="shared" si="283"/>
        <v>0.60479958484118979</v>
      </c>
      <c r="K3506">
        <f t="shared" si="280"/>
        <v>5</v>
      </c>
    </row>
    <row r="3507" spans="1:11" x14ac:dyDescent="0.25">
      <c r="A3507" s="18">
        <f t="shared" si="284"/>
        <v>42881.79166665818</v>
      </c>
      <c r="B3507" s="19">
        <v>3500</v>
      </c>
      <c r="C3507" s="19">
        <f t="shared" si="281"/>
        <v>5</v>
      </c>
      <c r="D3507" s="19">
        <f t="shared" si="282"/>
        <v>19</v>
      </c>
      <c r="E3507" s="20">
        <v>0.15199948752502451</v>
      </c>
      <c r="F3507" s="20">
        <v>0.20335075839744921</v>
      </c>
      <c r="G3507" s="20">
        <v>2.3019659296571494E-2</v>
      </c>
      <c r="H3507" s="20">
        <v>3.1849759784861001E-2</v>
      </c>
      <c r="I3507" s="20">
        <v>0.1269127802590338</v>
      </c>
      <c r="J3507" s="19">
        <f t="shared" si="283"/>
        <v>0.53713244526294002</v>
      </c>
      <c r="K3507">
        <f t="shared" si="280"/>
        <v>5</v>
      </c>
    </row>
    <row r="3508" spans="1:11" x14ac:dyDescent="0.25">
      <c r="A3508" s="18">
        <f t="shared" si="284"/>
        <v>42881.833333324845</v>
      </c>
      <c r="B3508" s="19">
        <v>3501</v>
      </c>
      <c r="C3508" s="19">
        <f t="shared" si="281"/>
        <v>5</v>
      </c>
      <c r="D3508" s="19">
        <f t="shared" si="282"/>
        <v>20</v>
      </c>
      <c r="E3508" s="20">
        <v>0.14772514989917568</v>
      </c>
      <c r="F3508" s="20">
        <v>0.17702569463156159</v>
      </c>
      <c r="G3508" s="20">
        <v>1.7676861708663255E-2</v>
      </c>
      <c r="H3508" s="20">
        <v>2.6219911991194101E-2</v>
      </c>
      <c r="I3508" s="20">
        <v>9.7543647674680142E-2</v>
      </c>
      <c r="J3508" s="19">
        <f t="shared" si="283"/>
        <v>0.46619126590527482</v>
      </c>
      <c r="K3508">
        <f t="shared" si="280"/>
        <v>5</v>
      </c>
    </row>
    <row r="3509" spans="1:11" x14ac:dyDescent="0.25">
      <c r="A3509" s="18">
        <f t="shared" si="284"/>
        <v>42881.874999991509</v>
      </c>
      <c r="B3509" s="19">
        <v>3502</v>
      </c>
      <c r="C3509" s="19">
        <f t="shared" si="281"/>
        <v>5</v>
      </c>
      <c r="D3509" s="19">
        <f t="shared" si="282"/>
        <v>21</v>
      </c>
      <c r="E3509" s="20">
        <v>0.14831102713386013</v>
      </c>
      <c r="F3509" s="20">
        <v>0.18983838190711089</v>
      </c>
      <c r="G3509" s="20">
        <v>1.9661459609394392E-2</v>
      </c>
      <c r="H3509" s="20">
        <v>1.08589170743547E-2</v>
      </c>
      <c r="I3509" s="20">
        <v>3.2534232045533629E-2</v>
      </c>
      <c r="J3509" s="19">
        <f t="shared" si="283"/>
        <v>0.40120401777025377</v>
      </c>
      <c r="K3509">
        <f t="shared" si="280"/>
        <v>5</v>
      </c>
    </row>
    <row r="3510" spans="1:11" x14ac:dyDescent="0.25">
      <c r="A3510" s="18">
        <f t="shared" si="284"/>
        <v>42881.916666658173</v>
      </c>
      <c r="B3510" s="19">
        <v>3503</v>
      </c>
      <c r="C3510" s="19">
        <f t="shared" si="281"/>
        <v>5</v>
      </c>
      <c r="D3510" s="19">
        <f t="shared" si="282"/>
        <v>22</v>
      </c>
      <c r="E3510" s="20">
        <v>0.14806026690302981</v>
      </c>
      <c r="F3510" s="20">
        <v>0.18965600359130649</v>
      </c>
      <c r="G3510" s="20">
        <v>1.8970766993005317E-2</v>
      </c>
      <c r="H3510" s="20">
        <v>9.058644174380584E-3</v>
      </c>
      <c r="I3510" s="20">
        <v>1.8217918675582898E-2</v>
      </c>
      <c r="J3510" s="19">
        <f t="shared" si="283"/>
        <v>0.38396360033730509</v>
      </c>
      <c r="K3510">
        <f t="shared" si="280"/>
        <v>5</v>
      </c>
    </row>
    <row r="3511" spans="1:11" x14ac:dyDescent="0.25">
      <c r="A3511" s="18">
        <f t="shared" si="284"/>
        <v>42881.958333324837</v>
      </c>
      <c r="B3511" s="19">
        <v>3504</v>
      </c>
      <c r="C3511" s="19">
        <f t="shared" si="281"/>
        <v>5</v>
      </c>
      <c r="D3511" s="19">
        <f t="shared" si="282"/>
        <v>23</v>
      </c>
      <c r="E3511" s="20">
        <v>0.14398635519442579</v>
      </c>
      <c r="F3511" s="20">
        <v>0.16310741208545931</v>
      </c>
      <c r="G3511" s="20">
        <v>1.7029742401740312E-2</v>
      </c>
      <c r="H3511" s="20">
        <v>8.0196293427757994E-3</v>
      </c>
      <c r="I3511" s="20">
        <v>1.5848990867993532E-2</v>
      </c>
      <c r="J3511" s="19">
        <f t="shared" si="283"/>
        <v>0.34799212989239475</v>
      </c>
      <c r="K3511">
        <f t="shared" si="280"/>
        <v>5</v>
      </c>
    </row>
    <row r="3512" spans="1:11" x14ac:dyDescent="0.25">
      <c r="A3512" s="18">
        <f t="shared" si="284"/>
        <v>42881.999999991502</v>
      </c>
      <c r="B3512" s="19">
        <v>3505</v>
      </c>
      <c r="C3512" s="19">
        <f t="shared" si="281"/>
        <v>5</v>
      </c>
      <c r="D3512" s="19">
        <f t="shared" si="282"/>
        <v>0</v>
      </c>
      <c r="E3512" s="20">
        <v>0.13786909171430761</v>
      </c>
      <c r="F3512" s="20">
        <v>0.1460298331531317</v>
      </c>
      <c r="G3512" s="20">
        <v>1.5235668593160643E-2</v>
      </c>
      <c r="H3512" s="20">
        <v>8.2270402447526206E-3</v>
      </c>
      <c r="I3512" s="20">
        <v>9.8001074205946257E-3</v>
      </c>
      <c r="J3512" s="19">
        <f t="shared" si="283"/>
        <v>0.31716174112594719</v>
      </c>
      <c r="K3512">
        <f t="shared" si="280"/>
        <v>6</v>
      </c>
    </row>
    <row r="3513" spans="1:11" x14ac:dyDescent="0.25">
      <c r="A3513" s="18">
        <f t="shared" si="284"/>
        <v>42882.041666658166</v>
      </c>
      <c r="B3513" s="19">
        <v>3506</v>
      </c>
      <c r="C3513" s="19">
        <f t="shared" si="281"/>
        <v>5</v>
      </c>
      <c r="D3513" s="19">
        <f t="shared" si="282"/>
        <v>1</v>
      </c>
      <c r="E3513" s="20">
        <v>0.1288888470140733</v>
      </c>
      <c r="F3513" s="20">
        <v>0.13036091151978202</v>
      </c>
      <c r="G3513" s="20">
        <v>1.3925570270541985E-2</v>
      </c>
      <c r="H3513" s="20">
        <v>5.8945629269787896E-3</v>
      </c>
      <c r="I3513" s="20">
        <v>4.8847078196528138E-3</v>
      </c>
      <c r="J3513" s="19">
        <f t="shared" si="283"/>
        <v>0.28395459955102892</v>
      </c>
      <c r="K3513">
        <f t="shared" si="280"/>
        <v>6</v>
      </c>
    </row>
    <row r="3514" spans="1:11" x14ac:dyDescent="0.25">
      <c r="A3514" s="18">
        <f t="shared" si="284"/>
        <v>42882.08333332483</v>
      </c>
      <c r="B3514" s="19">
        <v>3507</v>
      </c>
      <c r="C3514" s="19">
        <f t="shared" si="281"/>
        <v>5</v>
      </c>
      <c r="D3514" s="19">
        <f t="shared" si="282"/>
        <v>2</v>
      </c>
      <c r="E3514" s="20">
        <v>0.12165941272481118</v>
      </c>
      <c r="F3514" s="20">
        <v>0.12493741075000792</v>
      </c>
      <c r="G3514" s="20">
        <v>1.4288575986173759E-2</v>
      </c>
      <c r="H3514" s="20">
        <v>3.5227752393649798E-3</v>
      </c>
      <c r="I3514" s="20">
        <v>1.6344615311339666E-14</v>
      </c>
      <c r="J3514" s="19">
        <f t="shared" si="283"/>
        <v>0.2644081747003742</v>
      </c>
      <c r="K3514">
        <f t="shared" si="280"/>
        <v>6</v>
      </c>
    </row>
    <row r="3515" spans="1:11" x14ac:dyDescent="0.25">
      <c r="A3515" s="18">
        <f t="shared" si="284"/>
        <v>42882.124999991494</v>
      </c>
      <c r="B3515" s="19">
        <v>3508</v>
      </c>
      <c r="C3515" s="19">
        <f t="shared" si="281"/>
        <v>5</v>
      </c>
      <c r="D3515" s="19">
        <f t="shared" si="282"/>
        <v>3</v>
      </c>
      <c r="E3515" s="20">
        <v>0.1154831483967759</v>
      </c>
      <c r="F3515" s="20">
        <v>0.1224741230927969</v>
      </c>
      <c r="G3515" s="20">
        <v>1.2371435557587525E-2</v>
      </c>
      <c r="H3515" s="20">
        <v>2.9772204380507802E-3</v>
      </c>
      <c r="I3515" s="20">
        <v>1.4818465495905666E-14</v>
      </c>
      <c r="J3515" s="19">
        <f t="shared" si="283"/>
        <v>0.2533059274852259</v>
      </c>
      <c r="K3515">
        <f t="shared" si="280"/>
        <v>6</v>
      </c>
    </row>
    <row r="3516" spans="1:11" x14ac:dyDescent="0.25">
      <c r="A3516" s="18">
        <f t="shared" si="284"/>
        <v>42882.166666658159</v>
      </c>
      <c r="B3516" s="19">
        <v>3509</v>
      </c>
      <c r="C3516" s="19">
        <f t="shared" si="281"/>
        <v>5</v>
      </c>
      <c r="D3516" s="19">
        <f t="shared" si="282"/>
        <v>4</v>
      </c>
      <c r="E3516" s="20">
        <v>0.10971530626239426</v>
      </c>
      <c r="F3516" s="20">
        <v>0.1221455236890228</v>
      </c>
      <c r="G3516" s="20">
        <v>1.1127753027760557E-2</v>
      </c>
      <c r="H3516" s="20">
        <v>3.0583012931867503E-3</v>
      </c>
      <c r="I3516" s="20">
        <v>1.8722406830866048E-4</v>
      </c>
      <c r="J3516" s="19">
        <f t="shared" si="283"/>
        <v>0.246234108340673</v>
      </c>
      <c r="K3516">
        <f t="shared" si="280"/>
        <v>6</v>
      </c>
    </row>
    <row r="3517" spans="1:11" x14ac:dyDescent="0.25">
      <c r="A3517" s="18">
        <f t="shared" si="284"/>
        <v>42882.208333324823</v>
      </c>
      <c r="B3517" s="19">
        <v>3510</v>
      </c>
      <c r="C3517" s="19">
        <f t="shared" si="281"/>
        <v>5</v>
      </c>
      <c r="D3517" s="19">
        <f t="shared" si="282"/>
        <v>5</v>
      </c>
      <c r="E3517" s="20">
        <v>0.10442037548008673</v>
      </c>
      <c r="F3517" s="20">
        <v>0.12186390858301346</v>
      </c>
      <c r="G3517" s="20">
        <v>1.1111978158228309E-2</v>
      </c>
      <c r="H3517" s="20">
        <v>2.93013966736093E-3</v>
      </c>
      <c r="I3517" s="20">
        <v>7.7115371366996959E-3</v>
      </c>
      <c r="J3517" s="19">
        <f t="shared" si="283"/>
        <v>0.24803793902538915</v>
      </c>
      <c r="K3517">
        <f t="shared" si="280"/>
        <v>6</v>
      </c>
    </row>
    <row r="3518" spans="1:11" x14ac:dyDescent="0.25">
      <c r="A3518" s="18">
        <f t="shared" si="284"/>
        <v>42882.249999991487</v>
      </c>
      <c r="B3518" s="19">
        <v>3511</v>
      </c>
      <c r="C3518" s="19">
        <f t="shared" si="281"/>
        <v>5</v>
      </c>
      <c r="D3518" s="19">
        <f t="shared" si="282"/>
        <v>6</v>
      </c>
      <c r="E3518" s="20">
        <v>0.10197930316174009</v>
      </c>
      <c r="F3518" s="20">
        <v>0.12225894691624821</v>
      </c>
      <c r="G3518" s="20">
        <v>1.1959048446431426E-2</v>
      </c>
      <c r="H3518" s="20">
        <v>6.3474664017918198E-3</v>
      </c>
      <c r="I3518" s="20">
        <v>7.7115371366999891E-3</v>
      </c>
      <c r="J3518" s="19">
        <f t="shared" si="283"/>
        <v>0.25025630206291155</v>
      </c>
      <c r="K3518">
        <f t="shared" si="280"/>
        <v>6</v>
      </c>
    </row>
    <row r="3519" spans="1:11" x14ac:dyDescent="0.25">
      <c r="A3519" s="18">
        <f t="shared" si="284"/>
        <v>42882.291666658151</v>
      </c>
      <c r="B3519" s="19">
        <v>3512</v>
      </c>
      <c r="C3519" s="19">
        <f t="shared" si="281"/>
        <v>5</v>
      </c>
      <c r="D3519" s="19">
        <f t="shared" si="282"/>
        <v>7</v>
      </c>
      <c r="E3519" s="20">
        <v>9.9265122304954101E-2</v>
      </c>
      <c r="F3519" s="20">
        <v>0.13107831805282796</v>
      </c>
      <c r="G3519" s="20">
        <v>1.7717931199541841E-2</v>
      </c>
      <c r="H3519" s="20">
        <v>4.3610637289014896E-3</v>
      </c>
      <c r="I3519" s="20">
        <v>6.9684716646832554E-2</v>
      </c>
      <c r="J3519" s="19">
        <f t="shared" si="283"/>
        <v>0.32210715193305794</v>
      </c>
      <c r="K3519">
        <f t="shared" si="280"/>
        <v>6</v>
      </c>
    </row>
    <row r="3520" spans="1:11" x14ac:dyDescent="0.25">
      <c r="A3520" s="18">
        <f t="shared" si="284"/>
        <v>42882.333333324816</v>
      </c>
      <c r="B3520" s="19">
        <v>3513</v>
      </c>
      <c r="C3520" s="19">
        <f t="shared" si="281"/>
        <v>5</v>
      </c>
      <c r="D3520" s="19">
        <f t="shared" si="282"/>
        <v>8</v>
      </c>
      <c r="E3520" s="20">
        <v>0.10229091688527892</v>
      </c>
      <c r="F3520" s="20">
        <v>0.13831371542113505</v>
      </c>
      <c r="G3520" s="20">
        <v>1.7824238981193043E-2</v>
      </c>
      <c r="H3520" s="20">
        <v>1.8202509370852001E-2</v>
      </c>
      <c r="I3520" s="20">
        <v>8.2739537085448858E-2</v>
      </c>
      <c r="J3520" s="19">
        <f t="shared" si="283"/>
        <v>0.35937091774390784</v>
      </c>
      <c r="K3520">
        <f t="shared" si="280"/>
        <v>6</v>
      </c>
    </row>
    <row r="3521" spans="1:11" x14ac:dyDescent="0.25">
      <c r="A3521" s="18">
        <f t="shared" si="284"/>
        <v>42882.37499999148</v>
      </c>
      <c r="B3521" s="19">
        <v>3514</v>
      </c>
      <c r="C3521" s="19">
        <f t="shared" si="281"/>
        <v>5</v>
      </c>
      <c r="D3521" s="19">
        <f t="shared" si="282"/>
        <v>9</v>
      </c>
      <c r="E3521" s="20">
        <v>0.10437118480292663</v>
      </c>
      <c r="F3521" s="20">
        <v>0.15809033398731648</v>
      </c>
      <c r="G3521" s="20">
        <v>2.047395519673462E-2</v>
      </c>
      <c r="H3521" s="20">
        <v>2.6995391026503699E-2</v>
      </c>
      <c r="I3521" s="20">
        <v>0.14365844045672549</v>
      </c>
      <c r="J3521" s="19">
        <f t="shared" si="283"/>
        <v>0.45358930547020693</v>
      </c>
      <c r="K3521">
        <f t="shared" si="280"/>
        <v>6</v>
      </c>
    </row>
    <row r="3522" spans="1:11" x14ac:dyDescent="0.25">
      <c r="A3522" s="18">
        <f t="shared" si="284"/>
        <v>42882.416666658144</v>
      </c>
      <c r="B3522" s="19">
        <v>3515</v>
      </c>
      <c r="C3522" s="19">
        <f t="shared" si="281"/>
        <v>5</v>
      </c>
      <c r="D3522" s="19">
        <f t="shared" si="282"/>
        <v>10</v>
      </c>
      <c r="E3522" s="20">
        <v>0.10593146237862225</v>
      </c>
      <c r="F3522" s="20">
        <v>0.15419716216340459</v>
      </c>
      <c r="G3522" s="20">
        <v>1.9696477904156927E-2</v>
      </c>
      <c r="H3522" s="20">
        <v>2.3786698329293001E-2</v>
      </c>
      <c r="I3522" s="20">
        <v>0.14239449089841685</v>
      </c>
      <c r="J3522" s="19">
        <f t="shared" si="283"/>
        <v>0.44600629167389361</v>
      </c>
      <c r="K3522">
        <f t="shared" si="280"/>
        <v>6</v>
      </c>
    </row>
    <row r="3523" spans="1:11" x14ac:dyDescent="0.25">
      <c r="A3523" s="18">
        <f t="shared" si="284"/>
        <v>42882.458333324808</v>
      </c>
      <c r="B3523" s="19">
        <v>3516</v>
      </c>
      <c r="C3523" s="19">
        <f t="shared" si="281"/>
        <v>5</v>
      </c>
      <c r="D3523" s="19">
        <f t="shared" si="282"/>
        <v>11</v>
      </c>
      <c r="E3523" s="20">
        <v>0.10920738947558427</v>
      </c>
      <c r="F3523" s="20">
        <v>0.16334026284396019</v>
      </c>
      <c r="G3523" s="20">
        <v>2.151169639757386E-2</v>
      </c>
      <c r="H3523" s="20">
        <v>3.1962136309724297E-2</v>
      </c>
      <c r="I3523" s="20">
        <v>0.14814008305289603</v>
      </c>
      <c r="J3523" s="19">
        <f t="shared" si="283"/>
        <v>0.47416156807973864</v>
      </c>
      <c r="K3523">
        <f t="shared" si="280"/>
        <v>6</v>
      </c>
    </row>
    <row r="3524" spans="1:11" x14ac:dyDescent="0.25">
      <c r="A3524" s="18">
        <f t="shared" si="284"/>
        <v>42882.499999991473</v>
      </c>
      <c r="B3524" s="19">
        <v>3517</v>
      </c>
      <c r="C3524" s="19">
        <f t="shared" si="281"/>
        <v>5</v>
      </c>
      <c r="D3524" s="19">
        <f t="shared" si="282"/>
        <v>12</v>
      </c>
      <c r="E3524" s="20">
        <v>0.10661331540113289</v>
      </c>
      <c r="F3524" s="20">
        <v>0.14488470340603521</v>
      </c>
      <c r="G3524" s="20">
        <v>2.0552622666800739E-2</v>
      </c>
      <c r="H3524" s="20">
        <v>2.53472285610781E-2</v>
      </c>
      <c r="I3524" s="20">
        <v>0.14876544039865272</v>
      </c>
      <c r="J3524" s="19">
        <f t="shared" si="283"/>
        <v>0.44616331043369961</v>
      </c>
      <c r="K3524">
        <f t="shared" si="280"/>
        <v>6</v>
      </c>
    </row>
    <row r="3525" spans="1:11" x14ac:dyDescent="0.25">
      <c r="A3525" s="18">
        <f t="shared" si="284"/>
        <v>42882.541666658137</v>
      </c>
      <c r="B3525" s="19">
        <v>3518</v>
      </c>
      <c r="C3525" s="19">
        <f t="shared" si="281"/>
        <v>5</v>
      </c>
      <c r="D3525" s="19">
        <f t="shared" si="282"/>
        <v>13</v>
      </c>
      <c r="E3525" s="20">
        <v>0.10798487959500611</v>
      </c>
      <c r="F3525" s="20">
        <v>0.17810229475076009</v>
      </c>
      <c r="G3525" s="20">
        <v>1.817010816086571E-2</v>
      </c>
      <c r="H3525" s="20">
        <v>2.41290302841266E-2</v>
      </c>
      <c r="I3525" s="20">
        <v>0.14572537349436906</v>
      </c>
      <c r="J3525" s="19">
        <f t="shared" si="283"/>
        <v>0.47411168628512756</v>
      </c>
      <c r="K3525">
        <f t="shared" si="280"/>
        <v>6</v>
      </c>
    </row>
    <row r="3526" spans="1:11" x14ac:dyDescent="0.25">
      <c r="A3526" s="18">
        <f t="shared" si="284"/>
        <v>42882.583333324801</v>
      </c>
      <c r="B3526" s="19">
        <v>3519</v>
      </c>
      <c r="C3526" s="19">
        <f t="shared" si="281"/>
        <v>5</v>
      </c>
      <c r="D3526" s="19">
        <f t="shared" si="282"/>
        <v>14</v>
      </c>
      <c r="E3526" s="20">
        <v>0.11828831776577971</v>
      </c>
      <c r="F3526" s="20">
        <v>0.21794668277431831</v>
      </c>
      <c r="G3526" s="20">
        <v>1.7356625876698419E-2</v>
      </c>
      <c r="H3526" s="20">
        <v>3.70355466009583E-2</v>
      </c>
      <c r="I3526" s="20">
        <v>0.17328648411338332</v>
      </c>
      <c r="J3526" s="19">
        <f t="shared" si="283"/>
        <v>0.56391365713113806</v>
      </c>
      <c r="K3526">
        <f t="shared" si="280"/>
        <v>6</v>
      </c>
    </row>
    <row r="3527" spans="1:11" x14ac:dyDescent="0.25">
      <c r="A3527" s="18">
        <f t="shared" si="284"/>
        <v>42882.624999991465</v>
      </c>
      <c r="B3527" s="19">
        <v>3520</v>
      </c>
      <c r="C3527" s="19">
        <f t="shared" si="281"/>
        <v>5</v>
      </c>
      <c r="D3527" s="19">
        <f t="shared" si="282"/>
        <v>15</v>
      </c>
      <c r="E3527" s="20">
        <v>0.12371555555756109</v>
      </c>
      <c r="F3527" s="20">
        <v>0.21200737766059011</v>
      </c>
      <c r="G3527" s="20">
        <v>1.7756966373230151E-2</v>
      </c>
      <c r="H3527" s="20">
        <v>2.8769861776531801E-2</v>
      </c>
      <c r="I3527" s="20">
        <v>0.14105913525045377</v>
      </c>
      <c r="J3527" s="19">
        <f t="shared" si="283"/>
        <v>0.52330889661836688</v>
      </c>
      <c r="K3527">
        <f t="shared" si="280"/>
        <v>6</v>
      </c>
    </row>
    <row r="3528" spans="1:11" x14ac:dyDescent="0.25">
      <c r="A3528" s="18">
        <f t="shared" si="284"/>
        <v>42882.66666665813</v>
      </c>
      <c r="B3528" s="19">
        <v>3521</v>
      </c>
      <c r="C3528" s="19">
        <f t="shared" si="281"/>
        <v>5</v>
      </c>
      <c r="D3528" s="19">
        <f t="shared" si="282"/>
        <v>16</v>
      </c>
      <c r="E3528" s="20">
        <v>0.13349337856075991</v>
      </c>
      <c r="F3528" s="20">
        <v>0.2324397680217144</v>
      </c>
      <c r="G3528" s="20">
        <v>1.5694515897168956E-2</v>
      </c>
      <c r="H3528" s="20">
        <v>2.6384299828465099E-2</v>
      </c>
      <c r="I3528" s="20">
        <v>0.1051795754595025</v>
      </c>
      <c r="J3528" s="19">
        <f t="shared" si="283"/>
        <v>0.51319153776761084</v>
      </c>
      <c r="K3528">
        <f t="shared" ref="K3528:K3591" si="285">WEEKDAY(A3528,2)</f>
        <v>6</v>
      </c>
    </row>
    <row r="3529" spans="1:11" x14ac:dyDescent="0.25">
      <c r="A3529" s="18">
        <f t="shared" si="284"/>
        <v>42882.708333324794</v>
      </c>
      <c r="B3529" s="19">
        <v>3522</v>
      </c>
      <c r="C3529" s="19">
        <f t="shared" ref="C3529:C3592" si="286">MONTH(A3529)</f>
        <v>5</v>
      </c>
      <c r="D3529" s="19">
        <f t="shared" ref="D3529:D3592" si="287">HOUR(A3529)</f>
        <v>17</v>
      </c>
      <c r="E3529" s="20">
        <v>0.1366491352510828</v>
      </c>
      <c r="F3529" s="20">
        <v>0.21212579609367049</v>
      </c>
      <c r="G3529" s="20">
        <v>1.6141946559800922E-2</v>
      </c>
      <c r="H3529" s="20">
        <v>2.0010028881526198E-2</v>
      </c>
      <c r="I3529" s="20">
        <v>7.4644541631508257E-2</v>
      </c>
      <c r="J3529" s="19">
        <f t="shared" ref="J3529:J3592" si="288">SUM(E3529:I3529)</f>
        <v>0.45957144841758868</v>
      </c>
      <c r="K3529">
        <f t="shared" si="285"/>
        <v>6</v>
      </c>
    </row>
    <row r="3530" spans="1:11" x14ac:dyDescent="0.25">
      <c r="A3530" s="18">
        <f t="shared" ref="A3530:A3593" si="289">A3529+(1/24)</f>
        <v>42882.749999991458</v>
      </c>
      <c r="B3530" s="19">
        <v>3523</v>
      </c>
      <c r="C3530" s="19">
        <f t="shared" si="286"/>
        <v>5</v>
      </c>
      <c r="D3530" s="19">
        <f t="shared" si="287"/>
        <v>18</v>
      </c>
      <c r="E3530" s="20">
        <v>0.13417165558545099</v>
      </c>
      <c r="F3530" s="20">
        <v>0.18429488342643222</v>
      </c>
      <c r="G3530" s="20">
        <v>1.5614507180831081E-2</v>
      </c>
      <c r="H3530" s="20">
        <v>1.3579813390218701E-2</v>
      </c>
      <c r="I3530" s="20">
        <v>0.12599670824387182</v>
      </c>
      <c r="J3530" s="19">
        <f t="shared" si="288"/>
        <v>0.47365756782680479</v>
      </c>
      <c r="K3530">
        <f t="shared" si="285"/>
        <v>6</v>
      </c>
    </row>
    <row r="3531" spans="1:11" x14ac:dyDescent="0.25">
      <c r="A3531" s="18">
        <f t="shared" si="289"/>
        <v>42882.791666658122</v>
      </c>
      <c r="B3531" s="19">
        <v>3524</v>
      </c>
      <c r="C3531" s="19">
        <f t="shared" si="286"/>
        <v>5</v>
      </c>
      <c r="D3531" s="19">
        <f t="shared" si="287"/>
        <v>19</v>
      </c>
      <c r="E3531" s="20">
        <v>0.13517728734920792</v>
      </c>
      <c r="F3531" s="20">
        <v>0.2000032499320962</v>
      </c>
      <c r="G3531" s="20">
        <v>1.535017550517697E-2</v>
      </c>
      <c r="H3531" s="20">
        <v>3.3088098129359499E-2</v>
      </c>
      <c r="I3531" s="20">
        <v>0.12017065592358669</v>
      </c>
      <c r="J3531" s="19">
        <f t="shared" si="288"/>
        <v>0.50378946683942727</v>
      </c>
      <c r="K3531">
        <f t="shared" si="285"/>
        <v>6</v>
      </c>
    </row>
    <row r="3532" spans="1:11" x14ac:dyDescent="0.25">
      <c r="A3532" s="18">
        <f t="shared" si="289"/>
        <v>42882.833333324787</v>
      </c>
      <c r="B3532" s="19">
        <v>3525</v>
      </c>
      <c r="C3532" s="19">
        <f t="shared" si="286"/>
        <v>5</v>
      </c>
      <c r="D3532" s="19">
        <f t="shared" si="287"/>
        <v>20</v>
      </c>
      <c r="E3532" s="20">
        <v>0.13541357450360109</v>
      </c>
      <c r="F3532" s="20">
        <v>0.18922300079067078</v>
      </c>
      <c r="G3532" s="20">
        <v>1.6355266867269489E-2</v>
      </c>
      <c r="H3532" s="20">
        <v>2.8437216310736001E-2</v>
      </c>
      <c r="I3532" s="20">
        <v>0.10284886075102173</v>
      </c>
      <c r="J3532" s="19">
        <f t="shared" si="288"/>
        <v>0.47227791922329909</v>
      </c>
      <c r="K3532">
        <f t="shared" si="285"/>
        <v>6</v>
      </c>
    </row>
    <row r="3533" spans="1:11" x14ac:dyDescent="0.25">
      <c r="A3533" s="18">
        <f t="shared" si="289"/>
        <v>42882.874999991451</v>
      </c>
      <c r="B3533" s="19">
        <v>3526</v>
      </c>
      <c r="C3533" s="19">
        <f t="shared" si="286"/>
        <v>5</v>
      </c>
      <c r="D3533" s="19">
        <f t="shared" si="287"/>
        <v>21</v>
      </c>
      <c r="E3533" s="20">
        <v>0.1384433697649482</v>
      </c>
      <c r="F3533" s="20">
        <v>0.19082463785863021</v>
      </c>
      <c r="G3533" s="20">
        <v>2.2188095780604294E-2</v>
      </c>
      <c r="H3533" s="20">
        <v>1.1966638796803999E-2</v>
      </c>
      <c r="I3533" s="20">
        <v>2.6661599551320636E-2</v>
      </c>
      <c r="J3533" s="19">
        <f t="shared" si="288"/>
        <v>0.39008434175230738</v>
      </c>
      <c r="K3533">
        <f t="shared" si="285"/>
        <v>6</v>
      </c>
    </row>
    <row r="3534" spans="1:11" x14ac:dyDescent="0.25">
      <c r="A3534" s="18">
        <f t="shared" si="289"/>
        <v>42882.916666658115</v>
      </c>
      <c r="B3534" s="19">
        <v>3527</v>
      </c>
      <c r="C3534" s="19">
        <f t="shared" si="286"/>
        <v>5</v>
      </c>
      <c r="D3534" s="19">
        <f t="shared" si="287"/>
        <v>22</v>
      </c>
      <c r="E3534" s="20">
        <v>0.1423583983786797</v>
      </c>
      <c r="F3534" s="20">
        <v>0.21610117952481669</v>
      </c>
      <c r="G3534" s="20">
        <v>2.0729005829050982E-2</v>
      </c>
      <c r="H3534" s="20">
        <v>1.0931646017635299E-2</v>
      </c>
      <c r="I3534" s="20">
        <v>1.0910437268766148E-2</v>
      </c>
      <c r="J3534" s="19">
        <f t="shared" si="288"/>
        <v>0.40103066701894879</v>
      </c>
      <c r="K3534">
        <f t="shared" si="285"/>
        <v>6</v>
      </c>
    </row>
    <row r="3535" spans="1:11" x14ac:dyDescent="0.25">
      <c r="A3535" s="18">
        <f t="shared" si="289"/>
        <v>42882.958333324779</v>
      </c>
      <c r="B3535" s="19">
        <v>3528</v>
      </c>
      <c r="C3535" s="19">
        <f t="shared" si="286"/>
        <v>5</v>
      </c>
      <c r="D3535" s="19">
        <f t="shared" si="287"/>
        <v>23</v>
      </c>
      <c r="E3535" s="20">
        <v>0.1394199263881927</v>
      </c>
      <c r="F3535" s="20">
        <v>0.18520611086492478</v>
      </c>
      <c r="G3535" s="20">
        <v>2.0789990898184382E-2</v>
      </c>
      <c r="H3535" s="20">
        <v>7.56398712885018E-3</v>
      </c>
      <c r="I3535" s="20">
        <v>1.269949393739358E-2</v>
      </c>
      <c r="J3535" s="19">
        <f t="shared" si="288"/>
        <v>0.36567950921754561</v>
      </c>
      <c r="K3535">
        <f t="shared" si="285"/>
        <v>6</v>
      </c>
    </row>
    <row r="3536" spans="1:11" x14ac:dyDescent="0.25">
      <c r="A3536" s="18">
        <f t="shared" si="289"/>
        <v>42882.999999991443</v>
      </c>
      <c r="B3536" s="19">
        <v>3529</v>
      </c>
      <c r="C3536" s="19">
        <f t="shared" si="286"/>
        <v>5</v>
      </c>
      <c r="D3536" s="19">
        <f t="shared" si="287"/>
        <v>0</v>
      </c>
      <c r="E3536" s="20">
        <v>0.13499729673113939</v>
      </c>
      <c r="F3536" s="20">
        <v>0.16458878728541218</v>
      </c>
      <c r="G3536" s="20">
        <v>1.5192908389846599E-2</v>
      </c>
      <c r="H3536" s="20">
        <v>1.2141475105892301E-2</v>
      </c>
      <c r="I3536" s="20">
        <v>8.2176766706268511E-3</v>
      </c>
      <c r="J3536" s="19">
        <f t="shared" si="288"/>
        <v>0.33513814418291732</v>
      </c>
      <c r="K3536">
        <f t="shared" si="285"/>
        <v>7</v>
      </c>
    </row>
    <row r="3537" spans="1:11" x14ac:dyDescent="0.25">
      <c r="A3537" s="18">
        <f t="shared" si="289"/>
        <v>42883.041666658108</v>
      </c>
      <c r="B3537" s="19">
        <v>3530</v>
      </c>
      <c r="C3537" s="19">
        <f t="shared" si="286"/>
        <v>5</v>
      </c>
      <c r="D3537" s="19">
        <f t="shared" si="287"/>
        <v>1</v>
      </c>
      <c r="E3537" s="20">
        <v>0.13011008304750218</v>
      </c>
      <c r="F3537" s="20">
        <v>0.14040732443679524</v>
      </c>
      <c r="G3537" s="20">
        <v>1.411983345947305E-2</v>
      </c>
      <c r="H3537" s="20">
        <v>9.2892974039754106E-3</v>
      </c>
      <c r="I3537" s="20">
        <v>7.8180639485830612E-3</v>
      </c>
      <c r="J3537" s="19">
        <f t="shared" si="288"/>
        <v>0.30174460229632893</v>
      </c>
      <c r="K3537">
        <f t="shared" si="285"/>
        <v>7</v>
      </c>
    </row>
    <row r="3538" spans="1:11" x14ac:dyDescent="0.25">
      <c r="A3538" s="18">
        <f t="shared" si="289"/>
        <v>42883.083333324772</v>
      </c>
      <c r="B3538" s="19">
        <v>3531</v>
      </c>
      <c r="C3538" s="19">
        <f t="shared" si="286"/>
        <v>5</v>
      </c>
      <c r="D3538" s="19">
        <f t="shared" si="287"/>
        <v>2</v>
      </c>
      <c r="E3538" s="20">
        <v>0.12406224124417589</v>
      </c>
      <c r="F3538" s="20">
        <v>0.12751657761831789</v>
      </c>
      <c r="G3538" s="20">
        <v>1.2800408795946787E-2</v>
      </c>
      <c r="H3538" s="20">
        <v>7.4241158314896803E-3</v>
      </c>
      <c r="I3538" s="20">
        <v>1.3816015416354433E-14</v>
      </c>
      <c r="J3538" s="19">
        <f t="shared" si="288"/>
        <v>0.27180334348994406</v>
      </c>
      <c r="K3538">
        <f t="shared" si="285"/>
        <v>7</v>
      </c>
    </row>
    <row r="3539" spans="1:11" x14ac:dyDescent="0.25">
      <c r="A3539" s="18">
        <f t="shared" si="289"/>
        <v>42883.124999991436</v>
      </c>
      <c r="B3539" s="19">
        <v>3532</v>
      </c>
      <c r="C3539" s="19">
        <f t="shared" si="286"/>
        <v>5</v>
      </c>
      <c r="D3539" s="19">
        <f t="shared" si="287"/>
        <v>3</v>
      </c>
      <c r="E3539" s="20">
        <v>0.11963849703031271</v>
      </c>
      <c r="F3539" s="20">
        <v>0.12491705439362316</v>
      </c>
      <c r="G3539" s="20">
        <v>1.22279176578786E-2</v>
      </c>
      <c r="H3539" s="20">
        <v>5.9643983739256796E-3</v>
      </c>
      <c r="I3539" s="20">
        <v>1.1815221915456727E-14</v>
      </c>
      <c r="J3539" s="19">
        <f t="shared" si="288"/>
        <v>0.26274786745575202</v>
      </c>
      <c r="K3539">
        <f t="shared" si="285"/>
        <v>7</v>
      </c>
    </row>
    <row r="3540" spans="1:11" x14ac:dyDescent="0.25">
      <c r="A3540" s="18">
        <f t="shared" si="289"/>
        <v>42883.1666666581</v>
      </c>
      <c r="B3540" s="19">
        <v>3533</v>
      </c>
      <c r="C3540" s="19">
        <f t="shared" si="286"/>
        <v>5</v>
      </c>
      <c r="D3540" s="19">
        <f t="shared" si="287"/>
        <v>4</v>
      </c>
      <c r="E3540" s="20">
        <v>0.11599580419397715</v>
      </c>
      <c r="F3540" s="20">
        <v>0.12288653503191733</v>
      </c>
      <c r="G3540" s="20">
        <v>1.1210932142632779E-2</v>
      </c>
      <c r="H3540" s="20">
        <v>4.8712764030532096E-3</v>
      </c>
      <c r="I3540" s="20">
        <v>4.06571292335769E-15</v>
      </c>
      <c r="J3540" s="19">
        <f t="shared" si="288"/>
        <v>0.25496454777158456</v>
      </c>
      <c r="K3540">
        <f t="shared" si="285"/>
        <v>7</v>
      </c>
    </row>
    <row r="3541" spans="1:11" x14ac:dyDescent="0.25">
      <c r="A3541" s="18">
        <f t="shared" si="289"/>
        <v>42883.208333324765</v>
      </c>
      <c r="B3541" s="19">
        <v>3534</v>
      </c>
      <c r="C3541" s="19">
        <f t="shared" si="286"/>
        <v>5</v>
      </c>
      <c r="D3541" s="19">
        <f t="shared" si="287"/>
        <v>5</v>
      </c>
      <c r="E3541" s="20">
        <v>0.11189559921673876</v>
      </c>
      <c r="F3541" s="20">
        <v>0.12260441730048034</v>
      </c>
      <c r="G3541" s="20">
        <v>1.3347338985778286E-2</v>
      </c>
      <c r="H3541" s="20">
        <v>4.5810765874141303E-3</v>
      </c>
      <c r="I3541" s="20">
        <v>6.6572561868356351E-4</v>
      </c>
      <c r="J3541" s="19">
        <f t="shared" si="288"/>
        <v>0.25309415770909505</v>
      </c>
      <c r="K3541">
        <f t="shared" si="285"/>
        <v>7</v>
      </c>
    </row>
    <row r="3542" spans="1:11" x14ac:dyDescent="0.25">
      <c r="A3542" s="18">
        <f t="shared" si="289"/>
        <v>42883.249999991429</v>
      </c>
      <c r="B3542" s="19">
        <v>3535</v>
      </c>
      <c r="C3542" s="19">
        <f t="shared" si="286"/>
        <v>5</v>
      </c>
      <c r="D3542" s="19">
        <f t="shared" si="287"/>
        <v>6</v>
      </c>
      <c r="E3542" s="20">
        <v>0.10887837144038809</v>
      </c>
      <c r="F3542" s="20">
        <v>0.12236481424934341</v>
      </c>
      <c r="G3542" s="20">
        <v>1.4820379463258627E-2</v>
      </c>
      <c r="H3542" s="20">
        <v>3.4879387348184104E-3</v>
      </c>
      <c r="I3542" s="20">
        <v>6.6572561868483116E-4</v>
      </c>
      <c r="J3542" s="19">
        <f t="shared" si="288"/>
        <v>0.25021722950649339</v>
      </c>
      <c r="K3542">
        <f t="shared" si="285"/>
        <v>7</v>
      </c>
    </row>
    <row r="3543" spans="1:11" x14ac:dyDescent="0.25">
      <c r="A3543" s="18">
        <f t="shared" si="289"/>
        <v>42883.291666658093</v>
      </c>
      <c r="B3543" s="19">
        <v>3536</v>
      </c>
      <c r="C3543" s="19">
        <f t="shared" si="286"/>
        <v>5</v>
      </c>
      <c r="D3543" s="19">
        <f t="shared" si="287"/>
        <v>7</v>
      </c>
      <c r="E3543" s="20">
        <v>0.10548250616836102</v>
      </c>
      <c r="F3543" s="20">
        <v>0.12601012447079818</v>
      </c>
      <c r="G3543" s="20">
        <v>2.0343112392175542E-2</v>
      </c>
      <c r="H3543" s="20">
        <v>2.99121995366436E-3</v>
      </c>
      <c r="I3543" s="20">
        <v>3.1060817330253065E-2</v>
      </c>
      <c r="J3543" s="19">
        <f t="shared" si="288"/>
        <v>0.28588778031525219</v>
      </c>
      <c r="K3543">
        <f t="shared" si="285"/>
        <v>7</v>
      </c>
    </row>
    <row r="3544" spans="1:11" x14ac:dyDescent="0.25">
      <c r="A3544" s="18">
        <f t="shared" si="289"/>
        <v>42883.333333324757</v>
      </c>
      <c r="B3544" s="19">
        <v>3537</v>
      </c>
      <c r="C3544" s="19">
        <f t="shared" si="286"/>
        <v>5</v>
      </c>
      <c r="D3544" s="19">
        <f t="shared" si="287"/>
        <v>8</v>
      </c>
      <c r="E3544" s="20">
        <v>0.10601332582718943</v>
      </c>
      <c r="F3544" s="20">
        <v>0.14203326685034912</v>
      </c>
      <c r="G3544" s="20">
        <v>1.8831971653887287E-2</v>
      </c>
      <c r="H3544" s="20">
        <v>1.4155625468367801E-2</v>
      </c>
      <c r="I3544" s="20">
        <v>6.1249631475485261E-2</v>
      </c>
      <c r="J3544" s="19">
        <f t="shared" si="288"/>
        <v>0.3422838212752789</v>
      </c>
      <c r="K3544">
        <f t="shared" si="285"/>
        <v>7</v>
      </c>
    </row>
    <row r="3545" spans="1:11" x14ac:dyDescent="0.25">
      <c r="A3545" s="18">
        <f t="shared" si="289"/>
        <v>42883.374999991422</v>
      </c>
      <c r="B3545" s="19">
        <v>3538</v>
      </c>
      <c r="C3545" s="19">
        <f t="shared" si="286"/>
        <v>5</v>
      </c>
      <c r="D3545" s="19">
        <f t="shared" si="287"/>
        <v>9</v>
      </c>
      <c r="E3545" s="20">
        <v>0.10748591294623919</v>
      </c>
      <c r="F3545" s="20">
        <v>0.1556215845235851</v>
      </c>
      <c r="G3545" s="20">
        <v>2.176384211671803E-2</v>
      </c>
      <c r="H3545" s="20">
        <v>2.1229867824016001E-2</v>
      </c>
      <c r="I3545" s="20">
        <v>0.10805547819348349</v>
      </c>
      <c r="J3545" s="19">
        <f t="shared" si="288"/>
        <v>0.41415668560404179</v>
      </c>
      <c r="K3545">
        <f t="shared" si="285"/>
        <v>7</v>
      </c>
    </row>
    <row r="3546" spans="1:11" x14ac:dyDescent="0.25">
      <c r="A3546" s="18">
        <f t="shared" si="289"/>
        <v>42883.416666658086</v>
      </c>
      <c r="B3546" s="19">
        <v>3539</v>
      </c>
      <c r="C3546" s="19">
        <f t="shared" si="286"/>
        <v>5</v>
      </c>
      <c r="D3546" s="19">
        <f t="shared" si="287"/>
        <v>10</v>
      </c>
      <c r="E3546" s="20">
        <v>0.10719397886660061</v>
      </c>
      <c r="F3546" s="20">
        <v>0.1634293895858244</v>
      </c>
      <c r="G3546" s="20">
        <v>2.4317834944646489E-2</v>
      </c>
      <c r="H3546" s="20">
        <v>2.6066016049536601E-2</v>
      </c>
      <c r="I3546" s="20">
        <v>0.12097349459467505</v>
      </c>
      <c r="J3546" s="19">
        <f t="shared" si="288"/>
        <v>0.4419807140412832</v>
      </c>
      <c r="K3546">
        <f t="shared" si="285"/>
        <v>7</v>
      </c>
    </row>
    <row r="3547" spans="1:11" x14ac:dyDescent="0.25">
      <c r="A3547" s="18">
        <f t="shared" si="289"/>
        <v>42883.45833332475</v>
      </c>
      <c r="B3547" s="19">
        <v>3540</v>
      </c>
      <c r="C3547" s="19">
        <f t="shared" si="286"/>
        <v>5</v>
      </c>
      <c r="D3547" s="19">
        <f t="shared" si="287"/>
        <v>11</v>
      </c>
      <c r="E3547" s="20">
        <v>0.11214193249854967</v>
      </c>
      <c r="F3547" s="20">
        <v>0.17761025670755681</v>
      </c>
      <c r="G3547" s="20">
        <v>2.6070106106375557E-2</v>
      </c>
      <c r="H3547" s="20">
        <v>2.8545930388043997E-2</v>
      </c>
      <c r="I3547" s="20">
        <v>0.13246677367381235</v>
      </c>
      <c r="J3547" s="19">
        <f t="shared" si="288"/>
        <v>0.47683499937433838</v>
      </c>
      <c r="K3547">
        <f t="shared" si="285"/>
        <v>7</v>
      </c>
    </row>
    <row r="3548" spans="1:11" x14ac:dyDescent="0.25">
      <c r="A3548" s="18">
        <f t="shared" si="289"/>
        <v>42883.499999991414</v>
      </c>
      <c r="B3548" s="19">
        <v>3541</v>
      </c>
      <c r="C3548" s="19">
        <f t="shared" si="286"/>
        <v>5</v>
      </c>
      <c r="D3548" s="19">
        <f t="shared" si="287"/>
        <v>12</v>
      </c>
      <c r="E3548" s="20">
        <v>0.11327659887532587</v>
      </c>
      <c r="F3548" s="20">
        <v>0.15551942141530251</v>
      </c>
      <c r="G3548" s="20">
        <v>2.5440545543542119E-2</v>
      </c>
      <c r="H3548" s="20">
        <v>2.8584837646030405E-2</v>
      </c>
      <c r="I3548" s="20">
        <v>0.13954635877477831</v>
      </c>
      <c r="J3548" s="19">
        <f t="shared" si="288"/>
        <v>0.46236776225497922</v>
      </c>
      <c r="K3548">
        <f t="shared" si="285"/>
        <v>7</v>
      </c>
    </row>
    <row r="3549" spans="1:11" x14ac:dyDescent="0.25">
      <c r="A3549" s="18">
        <f t="shared" si="289"/>
        <v>42883.541666658079</v>
      </c>
      <c r="B3549" s="19">
        <v>3542</v>
      </c>
      <c r="C3549" s="19">
        <f t="shared" si="286"/>
        <v>5</v>
      </c>
      <c r="D3549" s="19">
        <f t="shared" si="287"/>
        <v>13</v>
      </c>
      <c r="E3549" s="20">
        <v>0.11549880781451333</v>
      </c>
      <c r="F3549" s="20">
        <v>0.17978802486488352</v>
      </c>
      <c r="G3549" s="20">
        <v>2.3256180070568361E-2</v>
      </c>
      <c r="H3549" s="20">
        <v>2.7614838956127902E-2</v>
      </c>
      <c r="I3549" s="20">
        <v>0.13334410720330933</v>
      </c>
      <c r="J3549" s="19">
        <f t="shared" si="288"/>
        <v>0.47950195890940239</v>
      </c>
      <c r="K3549">
        <f t="shared" si="285"/>
        <v>7</v>
      </c>
    </row>
    <row r="3550" spans="1:11" x14ac:dyDescent="0.25">
      <c r="A3550" s="18">
        <f t="shared" si="289"/>
        <v>42883.583333324743</v>
      </c>
      <c r="B3550" s="19">
        <v>3543</v>
      </c>
      <c r="C3550" s="19">
        <f t="shared" si="286"/>
        <v>5</v>
      </c>
      <c r="D3550" s="19">
        <f t="shared" si="287"/>
        <v>14</v>
      </c>
      <c r="E3550" s="20">
        <v>0.12215679425501069</v>
      </c>
      <c r="F3550" s="20">
        <v>0.19718474501160022</v>
      </c>
      <c r="G3550" s="20">
        <v>2.1751560353813714E-2</v>
      </c>
      <c r="H3550" s="20">
        <v>3.2528003735167198E-2</v>
      </c>
      <c r="I3550" s="20">
        <v>0.12767998341122833</v>
      </c>
      <c r="J3550" s="19">
        <f t="shared" si="288"/>
        <v>0.50130108676682017</v>
      </c>
      <c r="K3550">
        <f t="shared" si="285"/>
        <v>7</v>
      </c>
    </row>
    <row r="3551" spans="1:11" x14ac:dyDescent="0.25">
      <c r="A3551" s="18">
        <f t="shared" si="289"/>
        <v>42883.624999991407</v>
      </c>
      <c r="B3551" s="19">
        <v>3544</v>
      </c>
      <c r="C3551" s="19">
        <f t="shared" si="286"/>
        <v>5</v>
      </c>
      <c r="D3551" s="19">
        <f t="shared" si="287"/>
        <v>15</v>
      </c>
      <c r="E3551" s="20">
        <v>0.12367950270853079</v>
      </c>
      <c r="F3551" s="20">
        <v>0.18667221329197409</v>
      </c>
      <c r="G3551" s="20">
        <v>2.3138988347530129E-2</v>
      </c>
      <c r="H3551" s="20">
        <v>2.7292879113175999E-2</v>
      </c>
      <c r="I3551" s="20">
        <v>9.4880551768394106E-2</v>
      </c>
      <c r="J3551" s="19">
        <f t="shared" si="288"/>
        <v>0.45566413522960514</v>
      </c>
      <c r="K3551">
        <f t="shared" si="285"/>
        <v>7</v>
      </c>
    </row>
    <row r="3552" spans="1:11" x14ac:dyDescent="0.25">
      <c r="A3552" s="18">
        <f t="shared" si="289"/>
        <v>42883.666666658071</v>
      </c>
      <c r="B3552" s="19">
        <v>3545</v>
      </c>
      <c r="C3552" s="19">
        <f t="shared" si="286"/>
        <v>5</v>
      </c>
      <c r="D3552" s="19">
        <f t="shared" si="287"/>
        <v>16</v>
      </c>
      <c r="E3552" s="20">
        <v>0.1324239329091299</v>
      </c>
      <c r="F3552" s="20">
        <v>0.21169833610891359</v>
      </c>
      <c r="G3552" s="20">
        <v>2.280002328209868E-2</v>
      </c>
      <c r="H3552" s="20">
        <v>2.5394646305555602E-2</v>
      </c>
      <c r="I3552" s="20">
        <v>6.3296183379558599E-2</v>
      </c>
      <c r="J3552" s="19">
        <f t="shared" si="288"/>
        <v>0.45561312198525639</v>
      </c>
      <c r="K3552">
        <f t="shared" si="285"/>
        <v>7</v>
      </c>
    </row>
    <row r="3553" spans="1:11" x14ac:dyDescent="0.25">
      <c r="A3553" s="18">
        <f t="shared" si="289"/>
        <v>42883.708333324736</v>
      </c>
      <c r="B3553" s="19">
        <v>3546</v>
      </c>
      <c r="C3553" s="19">
        <f t="shared" si="286"/>
        <v>5</v>
      </c>
      <c r="D3553" s="19">
        <f t="shared" si="287"/>
        <v>17</v>
      </c>
      <c r="E3553" s="20">
        <v>0.14002598277906139</v>
      </c>
      <c r="F3553" s="20">
        <v>0.22353319132372071</v>
      </c>
      <c r="G3553" s="20">
        <v>2.1204928747286401E-2</v>
      </c>
      <c r="H3553" s="20">
        <v>1.3514167939596301E-2</v>
      </c>
      <c r="I3553" s="20">
        <v>4.57098424384196E-2</v>
      </c>
      <c r="J3553" s="19">
        <f t="shared" si="288"/>
        <v>0.4439881132280844</v>
      </c>
      <c r="K3553">
        <f t="shared" si="285"/>
        <v>7</v>
      </c>
    </row>
    <row r="3554" spans="1:11" x14ac:dyDescent="0.25">
      <c r="A3554" s="18">
        <f t="shared" si="289"/>
        <v>42883.7499999914</v>
      </c>
      <c r="B3554" s="19">
        <v>3547</v>
      </c>
      <c r="C3554" s="19">
        <f t="shared" si="286"/>
        <v>5</v>
      </c>
      <c r="D3554" s="19">
        <f t="shared" si="287"/>
        <v>18</v>
      </c>
      <c r="E3554" s="20">
        <v>0.16019904312159441</v>
      </c>
      <c r="F3554" s="20">
        <v>0.31620743409278323</v>
      </c>
      <c r="G3554" s="20">
        <v>1.559400098904629E-2</v>
      </c>
      <c r="H3554" s="20">
        <v>1.33590693340818E-2</v>
      </c>
      <c r="I3554" s="20">
        <v>3.0606255290472301E-2</v>
      </c>
      <c r="J3554" s="19">
        <f t="shared" si="288"/>
        <v>0.53596580282797812</v>
      </c>
      <c r="K3554">
        <f t="shared" si="285"/>
        <v>7</v>
      </c>
    </row>
    <row r="3555" spans="1:11" x14ac:dyDescent="0.25">
      <c r="A3555" s="18">
        <f t="shared" si="289"/>
        <v>42883.791666658064</v>
      </c>
      <c r="B3555" s="19">
        <v>3548</v>
      </c>
      <c r="C3555" s="19">
        <f t="shared" si="286"/>
        <v>5</v>
      </c>
      <c r="D3555" s="19">
        <f t="shared" si="287"/>
        <v>19</v>
      </c>
      <c r="E3555" s="20">
        <v>0.1695542450870465</v>
      </c>
      <c r="F3555" s="20">
        <v>0.294517785880477</v>
      </c>
      <c r="G3555" s="20">
        <v>1.3344634624932959E-2</v>
      </c>
      <c r="H3555" s="20">
        <v>8.8816985264443295E-3</v>
      </c>
      <c r="I3555" s="20">
        <v>3.1203685635791803E-2</v>
      </c>
      <c r="J3555" s="19">
        <f t="shared" si="288"/>
        <v>0.51750204975469261</v>
      </c>
      <c r="K3555">
        <f t="shared" si="285"/>
        <v>7</v>
      </c>
    </row>
    <row r="3556" spans="1:11" x14ac:dyDescent="0.25">
      <c r="A3556" s="18">
        <f t="shared" si="289"/>
        <v>42883.833333324728</v>
      </c>
      <c r="B3556" s="19">
        <v>3549</v>
      </c>
      <c r="C3556" s="19">
        <f t="shared" si="286"/>
        <v>5</v>
      </c>
      <c r="D3556" s="19">
        <f t="shared" si="287"/>
        <v>20</v>
      </c>
      <c r="E3556" s="20">
        <v>0.1716633212133625</v>
      </c>
      <c r="F3556" s="20">
        <v>0.25349033781793162</v>
      </c>
      <c r="G3556" s="20">
        <v>1.545692080301376E-2</v>
      </c>
      <c r="H3556" s="20">
        <v>7.5928595217915808E-3</v>
      </c>
      <c r="I3556" s="20">
        <v>1.4232472871539469E-2</v>
      </c>
      <c r="J3556" s="19">
        <f t="shared" si="288"/>
        <v>0.46243591222763886</v>
      </c>
      <c r="K3556">
        <f t="shared" si="285"/>
        <v>7</v>
      </c>
    </row>
    <row r="3557" spans="1:11" x14ac:dyDescent="0.25">
      <c r="A3557" s="18">
        <f t="shared" si="289"/>
        <v>42883.874999991393</v>
      </c>
      <c r="B3557" s="19">
        <v>3550</v>
      </c>
      <c r="C3557" s="19">
        <f t="shared" si="286"/>
        <v>5</v>
      </c>
      <c r="D3557" s="19">
        <f t="shared" si="287"/>
        <v>21</v>
      </c>
      <c r="E3557" s="20">
        <v>0.17337017106811081</v>
      </c>
      <c r="F3557" s="20">
        <v>0.24490867608776271</v>
      </c>
      <c r="G3557" s="20">
        <v>1.3561458694122909E-2</v>
      </c>
      <c r="H3557" s="20">
        <v>5.1338342327766299E-3</v>
      </c>
      <c r="I3557" s="20">
        <v>8.9770212268121662E-3</v>
      </c>
      <c r="J3557" s="19">
        <f t="shared" si="288"/>
        <v>0.44595116130958518</v>
      </c>
      <c r="K3557">
        <f t="shared" si="285"/>
        <v>7</v>
      </c>
    </row>
    <row r="3558" spans="1:11" x14ac:dyDescent="0.25">
      <c r="A3558" s="18">
        <f t="shared" si="289"/>
        <v>42883.916666658057</v>
      </c>
      <c r="B3558" s="19">
        <v>3551</v>
      </c>
      <c r="C3558" s="19">
        <f t="shared" si="286"/>
        <v>5</v>
      </c>
      <c r="D3558" s="19">
        <f t="shared" si="287"/>
        <v>22</v>
      </c>
      <c r="E3558" s="20">
        <v>0.16890172096913031</v>
      </c>
      <c r="F3558" s="20">
        <v>0.19518740779930438</v>
      </c>
      <c r="G3558" s="20">
        <v>1.2432788732090952E-2</v>
      </c>
      <c r="H3558" s="20">
        <v>6.8346817474673402E-4</v>
      </c>
      <c r="I3558" s="20">
        <v>2.8531027290410395E-3</v>
      </c>
      <c r="J3558" s="19">
        <f t="shared" si="288"/>
        <v>0.38005848840431344</v>
      </c>
      <c r="K3558">
        <f t="shared" si="285"/>
        <v>7</v>
      </c>
    </row>
    <row r="3559" spans="1:11" x14ac:dyDescent="0.25">
      <c r="A3559" s="18">
        <f t="shared" si="289"/>
        <v>42883.958333324721</v>
      </c>
      <c r="B3559" s="19">
        <v>3552</v>
      </c>
      <c r="C3559" s="19">
        <f t="shared" si="286"/>
        <v>5</v>
      </c>
      <c r="D3559" s="19">
        <f t="shared" si="287"/>
        <v>23</v>
      </c>
      <c r="E3559" s="20">
        <v>0.16267655594107339</v>
      </c>
      <c r="F3559" s="20">
        <v>0.17618858134049348</v>
      </c>
      <c r="G3559" s="20">
        <v>1.2030543790988911E-2</v>
      </c>
      <c r="H3559" s="20">
        <v>3.4603329017945201E-4</v>
      </c>
      <c r="I3559" s="20">
        <v>2.9610164877731007E-2</v>
      </c>
      <c r="J3559" s="19">
        <f t="shared" si="288"/>
        <v>0.38085187924046621</v>
      </c>
      <c r="K3559">
        <f t="shared" si="285"/>
        <v>7</v>
      </c>
    </row>
    <row r="3560" spans="1:11" x14ac:dyDescent="0.25">
      <c r="A3560" s="18">
        <f t="shared" si="289"/>
        <v>42883.999999991385</v>
      </c>
      <c r="B3560" s="19">
        <v>3553</v>
      </c>
      <c r="C3560" s="19">
        <f t="shared" si="286"/>
        <v>5</v>
      </c>
      <c r="D3560" s="19">
        <f t="shared" si="287"/>
        <v>0</v>
      </c>
      <c r="E3560" s="20">
        <v>0.1646165197422626</v>
      </c>
      <c r="F3560" s="20">
        <v>0.23209512313490149</v>
      </c>
      <c r="G3560" s="20">
        <v>1.852920898745513E-2</v>
      </c>
      <c r="H3560" s="20">
        <v>1.6121378170143499E-2</v>
      </c>
      <c r="I3560" s="20">
        <v>3.0372403780399529E-2</v>
      </c>
      <c r="J3560" s="19">
        <f t="shared" si="288"/>
        <v>0.46173463381516222</v>
      </c>
      <c r="K3560">
        <f t="shared" si="285"/>
        <v>1</v>
      </c>
    </row>
    <row r="3561" spans="1:11" x14ac:dyDescent="0.25">
      <c r="A3561" s="18">
        <f t="shared" si="289"/>
        <v>42884.04166665805</v>
      </c>
      <c r="B3561" s="19">
        <v>3554</v>
      </c>
      <c r="C3561" s="19">
        <f t="shared" si="286"/>
        <v>5</v>
      </c>
      <c r="D3561" s="19">
        <f t="shared" si="287"/>
        <v>1</v>
      </c>
      <c r="E3561" s="20">
        <v>0.15827977115784753</v>
      </c>
      <c r="F3561" s="20">
        <v>0.16361825301542848</v>
      </c>
      <c r="G3561" s="20">
        <v>1.778307785823385E-2</v>
      </c>
      <c r="H3561" s="20">
        <v>6.2351289765137903E-3</v>
      </c>
      <c r="I3561" s="20">
        <v>3.037240378039938E-2</v>
      </c>
      <c r="J3561" s="19">
        <f t="shared" si="288"/>
        <v>0.37628863478842306</v>
      </c>
      <c r="K3561">
        <f t="shared" si="285"/>
        <v>1</v>
      </c>
    </row>
    <row r="3562" spans="1:11" x14ac:dyDescent="0.25">
      <c r="A3562" s="18">
        <f t="shared" si="289"/>
        <v>42884.083333324714</v>
      </c>
      <c r="B3562" s="19">
        <v>3555</v>
      </c>
      <c r="C3562" s="19">
        <f t="shared" si="286"/>
        <v>5</v>
      </c>
      <c r="D3562" s="19">
        <f t="shared" si="287"/>
        <v>2</v>
      </c>
      <c r="E3562" s="20">
        <v>0.15177305524247789</v>
      </c>
      <c r="F3562" s="20">
        <v>0.15700037506713738</v>
      </c>
      <c r="G3562" s="20">
        <v>1.6175095034232329E-2</v>
      </c>
      <c r="H3562" s="20">
        <v>8.0763166957635905E-4</v>
      </c>
      <c r="I3562" s="20">
        <v>1.4892002861288988E-3</v>
      </c>
      <c r="J3562" s="19">
        <f t="shared" si="288"/>
        <v>0.32724535729955284</v>
      </c>
      <c r="K3562">
        <f t="shared" si="285"/>
        <v>1</v>
      </c>
    </row>
    <row r="3563" spans="1:11" x14ac:dyDescent="0.25">
      <c r="A3563" s="18">
        <f t="shared" si="289"/>
        <v>42884.124999991378</v>
      </c>
      <c r="B3563" s="19">
        <v>3556</v>
      </c>
      <c r="C3563" s="19">
        <f t="shared" si="286"/>
        <v>5</v>
      </c>
      <c r="D3563" s="19">
        <f t="shared" si="287"/>
        <v>3</v>
      </c>
      <c r="E3563" s="20">
        <v>0.1437280798436317</v>
      </c>
      <c r="F3563" s="20">
        <v>0.1309835426556917</v>
      </c>
      <c r="G3563" s="20">
        <v>1.4052791930349131E-2</v>
      </c>
      <c r="H3563" s="20">
        <v>-6.4119325321279601E-19</v>
      </c>
      <c r="I3563" s="20">
        <v>1.2112090680066715E-4</v>
      </c>
      <c r="J3563" s="19">
        <f t="shared" si="288"/>
        <v>0.28888553533647321</v>
      </c>
      <c r="K3563">
        <f t="shared" si="285"/>
        <v>1</v>
      </c>
    </row>
    <row r="3564" spans="1:11" x14ac:dyDescent="0.25">
      <c r="A3564" s="18">
        <f t="shared" si="289"/>
        <v>42884.166666658042</v>
      </c>
      <c r="B3564" s="19">
        <v>3557</v>
      </c>
      <c r="C3564" s="19">
        <f t="shared" si="286"/>
        <v>5</v>
      </c>
      <c r="D3564" s="19">
        <f t="shared" si="287"/>
        <v>4</v>
      </c>
      <c r="E3564" s="20">
        <v>0.13736700818779218</v>
      </c>
      <c r="F3564" s="20">
        <v>0.12579216508782576</v>
      </c>
      <c r="G3564" s="20">
        <v>1.2157753887304444E-2</v>
      </c>
      <c r="H3564" s="20">
        <v>9.1947814908276105E-5</v>
      </c>
      <c r="I3564" s="20">
        <v>8.3492807142475731E-3</v>
      </c>
      <c r="J3564" s="19">
        <f t="shared" si="288"/>
        <v>0.28375815569207824</v>
      </c>
      <c r="K3564">
        <f t="shared" si="285"/>
        <v>1</v>
      </c>
    </row>
    <row r="3565" spans="1:11" x14ac:dyDescent="0.25">
      <c r="A3565" s="18">
        <f t="shared" si="289"/>
        <v>42884.208333324706</v>
      </c>
      <c r="B3565" s="19">
        <v>3558</v>
      </c>
      <c r="C3565" s="19">
        <f t="shared" si="286"/>
        <v>5</v>
      </c>
      <c r="D3565" s="19">
        <f t="shared" si="287"/>
        <v>5</v>
      </c>
      <c r="E3565" s="20">
        <v>0.12893384259716362</v>
      </c>
      <c r="F3565" s="20">
        <v>0.12454381159877229</v>
      </c>
      <c r="G3565" s="20">
        <v>1.5447185159673629E-2</v>
      </c>
      <c r="H3565" s="20">
        <v>1.91646529304576E-3</v>
      </c>
      <c r="I3565" s="20">
        <v>1.5838745394149725E-2</v>
      </c>
      <c r="J3565" s="19">
        <f t="shared" si="288"/>
        <v>0.286680050042805</v>
      </c>
      <c r="K3565">
        <f t="shared" si="285"/>
        <v>1</v>
      </c>
    </row>
    <row r="3566" spans="1:11" x14ac:dyDescent="0.25">
      <c r="A3566" s="18">
        <f t="shared" si="289"/>
        <v>42884.249999991371</v>
      </c>
      <c r="B3566" s="19">
        <v>3559</v>
      </c>
      <c r="C3566" s="19">
        <f t="shared" si="286"/>
        <v>5</v>
      </c>
      <c r="D3566" s="19">
        <f t="shared" si="287"/>
        <v>6</v>
      </c>
      <c r="E3566" s="20">
        <v>0.11990697074515286</v>
      </c>
      <c r="F3566" s="20">
        <v>0.12871472248019342</v>
      </c>
      <c r="G3566" s="20">
        <v>5.2332511612126389E-2</v>
      </c>
      <c r="H3566" s="20">
        <v>7.47946224857759E-3</v>
      </c>
      <c r="I3566" s="20">
        <v>2.0569665876953965E-2</v>
      </c>
      <c r="J3566" s="19">
        <f t="shared" si="288"/>
        <v>0.32900333296300421</v>
      </c>
      <c r="K3566">
        <f t="shared" si="285"/>
        <v>1</v>
      </c>
    </row>
    <row r="3567" spans="1:11" x14ac:dyDescent="0.25">
      <c r="A3567" s="18">
        <f t="shared" si="289"/>
        <v>42884.291666658035</v>
      </c>
      <c r="B3567" s="19">
        <v>3560</v>
      </c>
      <c r="C3567" s="19">
        <f t="shared" si="286"/>
        <v>5</v>
      </c>
      <c r="D3567" s="19">
        <f t="shared" si="287"/>
        <v>7</v>
      </c>
      <c r="E3567" s="20">
        <v>0.11864973351657565</v>
      </c>
      <c r="F3567" s="20">
        <v>0.1407608923531237</v>
      </c>
      <c r="G3567" s="20">
        <v>0.1066152476128074</v>
      </c>
      <c r="H3567" s="20">
        <v>5.0219397810767202E-3</v>
      </c>
      <c r="I3567" s="20">
        <v>3.3011930826054435E-2</v>
      </c>
      <c r="J3567" s="19">
        <f t="shared" si="288"/>
        <v>0.40405974408963785</v>
      </c>
      <c r="K3567">
        <f t="shared" si="285"/>
        <v>1</v>
      </c>
    </row>
    <row r="3568" spans="1:11" x14ac:dyDescent="0.25">
      <c r="A3568" s="18">
        <f t="shared" si="289"/>
        <v>42884.333333324699</v>
      </c>
      <c r="B3568" s="19">
        <v>3561</v>
      </c>
      <c r="C3568" s="19">
        <f t="shared" si="286"/>
        <v>5</v>
      </c>
      <c r="D3568" s="19">
        <f t="shared" si="287"/>
        <v>8</v>
      </c>
      <c r="E3568" s="20">
        <v>0.11253394240655297</v>
      </c>
      <c r="F3568" s="20">
        <v>0.13297745459053978</v>
      </c>
      <c r="G3568" s="20">
        <v>0.16156516805813301</v>
      </c>
      <c r="H3568" s="20">
        <v>1.1966506262407001E-2</v>
      </c>
      <c r="I3568" s="20">
        <v>5.550912428602589E-2</v>
      </c>
      <c r="J3568" s="19">
        <f t="shared" si="288"/>
        <v>0.47455219560365863</v>
      </c>
      <c r="K3568">
        <f t="shared" si="285"/>
        <v>1</v>
      </c>
    </row>
    <row r="3569" spans="1:11" x14ac:dyDescent="0.25">
      <c r="A3569" s="18">
        <f t="shared" si="289"/>
        <v>42884.374999991363</v>
      </c>
      <c r="B3569" s="19">
        <v>3562</v>
      </c>
      <c r="C3569" s="19">
        <f t="shared" si="286"/>
        <v>5</v>
      </c>
      <c r="D3569" s="19">
        <f t="shared" si="287"/>
        <v>9</v>
      </c>
      <c r="E3569" s="20">
        <v>0.10989266627023168</v>
      </c>
      <c r="F3569" s="20">
        <v>0.14845521253272098</v>
      </c>
      <c r="G3569" s="20">
        <v>0.17252394244943381</v>
      </c>
      <c r="H3569" s="20">
        <v>1.6070756931248101E-2</v>
      </c>
      <c r="I3569" s="20">
        <v>9.527813610801654E-2</v>
      </c>
      <c r="J3569" s="19">
        <f t="shared" si="288"/>
        <v>0.54222071429165108</v>
      </c>
      <c r="K3569">
        <f t="shared" si="285"/>
        <v>1</v>
      </c>
    </row>
    <row r="3570" spans="1:11" x14ac:dyDescent="0.25">
      <c r="A3570" s="18">
        <f t="shared" si="289"/>
        <v>42884.416666658028</v>
      </c>
      <c r="B3570" s="19">
        <v>3563</v>
      </c>
      <c r="C3570" s="19">
        <f t="shared" si="286"/>
        <v>5</v>
      </c>
      <c r="D3570" s="19">
        <f t="shared" si="287"/>
        <v>10</v>
      </c>
      <c r="E3570" s="20">
        <v>0.11151711164822832</v>
      </c>
      <c r="F3570" s="20">
        <v>0.17307750626907759</v>
      </c>
      <c r="G3570" s="20">
        <v>0.16465656276726981</v>
      </c>
      <c r="H3570" s="20">
        <v>2.3366367790020999E-2</v>
      </c>
      <c r="I3570" s="20">
        <v>9.4407980116231929E-2</v>
      </c>
      <c r="J3570" s="19">
        <f t="shared" si="288"/>
        <v>0.56702552859082866</v>
      </c>
      <c r="K3570">
        <f t="shared" si="285"/>
        <v>1</v>
      </c>
    </row>
    <row r="3571" spans="1:11" x14ac:dyDescent="0.25">
      <c r="A3571" s="18">
        <f t="shared" si="289"/>
        <v>42884.458333324692</v>
      </c>
      <c r="B3571" s="19">
        <v>3564</v>
      </c>
      <c r="C3571" s="19">
        <f t="shared" si="286"/>
        <v>5</v>
      </c>
      <c r="D3571" s="19">
        <f t="shared" si="287"/>
        <v>11</v>
      </c>
      <c r="E3571" s="20">
        <v>0.12119384486356262</v>
      </c>
      <c r="F3571" s="20">
        <v>0.1813491295309263</v>
      </c>
      <c r="G3571" s="20">
        <v>0.1580346963434372</v>
      </c>
      <c r="H3571" s="20">
        <v>1.7482521502398402E-2</v>
      </c>
      <c r="I3571" s="20">
        <v>8.4877951216091471E-2</v>
      </c>
      <c r="J3571" s="19">
        <f t="shared" si="288"/>
        <v>0.56293814345641591</v>
      </c>
      <c r="K3571">
        <f t="shared" si="285"/>
        <v>1</v>
      </c>
    </row>
    <row r="3572" spans="1:11" x14ac:dyDescent="0.25">
      <c r="A3572" s="18">
        <f t="shared" si="289"/>
        <v>42884.499999991356</v>
      </c>
      <c r="B3572" s="19">
        <v>3565</v>
      </c>
      <c r="C3572" s="19">
        <f t="shared" si="286"/>
        <v>5</v>
      </c>
      <c r="D3572" s="19">
        <f t="shared" si="287"/>
        <v>12</v>
      </c>
      <c r="E3572" s="20">
        <v>0.1250151829975806</v>
      </c>
      <c r="F3572" s="20">
        <v>0.1728990878317461</v>
      </c>
      <c r="G3572" s="20">
        <v>0.15403861854502882</v>
      </c>
      <c r="H3572" s="20">
        <v>1.3030082568255202E-2</v>
      </c>
      <c r="I3572" s="20">
        <v>6.3119671015557641E-2</v>
      </c>
      <c r="J3572" s="19">
        <f t="shared" si="288"/>
        <v>0.52810264295816833</v>
      </c>
      <c r="K3572">
        <f t="shared" si="285"/>
        <v>1</v>
      </c>
    </row>
    <row r="3573" spans="1:11" x14ac:dyDescent="0.25">
      <c r="A3573" s="18">
        <f t="shared" si="289"/>
        <v>42884.54166665802</v>
      </c>
      <c r="B3573" s="19">
        <v>3566</v>
      </c>
      <c r="C3573" s="19">
        <f t="shared" si="286"/>
        <v>5</v>
      </c>
      <c r="D3573" s="19">
        <f t="shared" si="287"/>
        <v>13</v>
      </c>
      <c r="E3573" s="20">
        <v>0.12483108890654959</v>
      </c>
      <c r="F3573" s="20">
        <v>0.16226131966992408</v>
      </c>
      <c r="G3573" s="20">
        <v>0.14471015462903181</v>
      </c>
      <c r="H3573" s="20">
        <v>1.50000925669327E-2</v>
      </c>
      <c r="I3573" s="20">
        <v>5.6917025661543767E-2</v>
      </c>
      <c r="J3573" s="19">
        <f t="shared" si="288"/>
        <v>0.50371968143398194</v>
      </c>
      <c r="K3573">
        <f t="shared" si="285"/>
        <v>1</v>
      </c>
    </row>
    <row r="3574" spans="1:11" x14ac:dyDescent="0.25">
      <c r="A3574" s="18">
        <f t="shared" si="289"/>
        <v>42884.583333324685</v>
      </c>
      <c r="B3574" s="19">
        <v>3567</v>
      </c>
      <c r="C3574" s="19">
        <f t="shared" si="286"/>
        <v>5</v>
      </c>
      <c r="D3574" s="19">
        <f t="shared" si="287"/>
        <v>14</v>
      </c>
      <c r="E3574" s="20">
        <v>0.12343742056449038</v>
      </c>
      <c r="F3574" s="20">
        <v>0.16337431835145941</v>
      </c>
      <c r="G3574" s="20">
        <v>0.13360330141003679</v>
      </c>
      <c r="H3574" s="20">
        <v>1.3508189857841199E-2</v>
      </c>
      <c r="I3574" s="20">
        <v>6.4819583383518439E-2</v>
      </c>
      <c r="J3574" s="19">
        <f t="shared" si="288"/>
        <v>0.49874281356734623</v>
      </c>
      <c r="K3574">
        <f t="shared" si="285"/>
        <v>1</v>
      </c>
    </row>
    <row r="3575" spans="1:11" x14ac:dyDescent="0.25">
      <c r="A3575" s="18">
        <f t="shared" si="289"/>
        <v>42884.624999991349</v>
      </c>
      <c r="B3575" s="19">
        <v>3568</v>
      </c>
      <c r="C3575" s="19">
        <f t="shared" si="286"/>
        <v>5</v>
      </c>
      <c r="D3575" s="19">
        <f t="shared" si="287"/>
        <v>15</v>
      </c>
      <c r="E3575" s="20">
        <v>0.1232377999816497</v>
      </c>
      <c r="F3575" s="20">
        <v>0.16576051708448469</v>
      </c>
      <c r="G3575" s="20">
        <v>0.12224695410844018</v>
      </c>
      <c r="H3575" s="20">
        <v>1.44846136846469E-2</v>
      </c>
      <c r="I3575" s="20">
        <v>5.8998991013964039E-2</v>
      </c>
      <c r="J3575" s="19">
        <f t="shared" si="288"/>
        <v>0.48472887587318547</v>
      </c>
      <c r="K3575">
        <f t="shared" si="285"/>
        <v>1</v>
      </c>
    </row>
    <row r="3576" spans="1:11" x14ac:dyDescent="0.25">
      <c r="A3576" s="18">
        <f t="shared" si="289"/>
        <v>42884.666666658013</v>
      </c>
      <c r="B3576" s="19">
        <v>3569</v>
      </c>
      <c r="C3576" s="19">
        <f t="shared" si="286"/>
        <v>5</v>
      </c>
      <c r="D3576" s="19">
        <f t="shared" si="287"/>
        <v>16</v>
      </c>
      <c r="E3576" s="20">
        <v>0.1360953194776626</v>
      </c>
      <c r="F3576" s="20">
        <v>0.22884165852944729</v>
      </c>
      <c r="G3576" s="20">
        <v>0.10845890329548431</v>
      </c>
      <c r="H3576" s="20">
        <v>1.4647662933016999E-2</v>
      </c>
      <c r="I3576" s="20">
        <v>6.658762860950633E-2</v>
      </c>
      <c r="J3576" s="19">
        <f t="shared" si="288"/>
        <v>0.55463117284511754</v>
      </c>
      <c r="K3576">
        <f t="shared" si="285"/>
        <v>1</v>
      </c>
    </row>
    <row r="3577" spans="1:11" x14ac:dyDescent="0.25">
      <c r="A3577" s="18">
        <f t="shared" si="289"/>
        <v>42884.708333324677</v>
      </c>
      <c r="B3577" s="19">
        <v>3570</v>
      </c>
      <c r="C3577" s="19">
        <f t="shared" si="286"/>
        <v>5</v>
      </c>
      <c r="D3577" s="19">
        <f t="shared" si="287"/>
        <v>17</v>
      </c>
      <c r="E3577" s="20">
        <v>0.15408739916437048</v>
      </c>
      <c r="F3577" s="20">
        <v>0.26833838882314609</v>
      </c>
      <c r="G3577" s="20">
        <v>5.4844829705951628E-2</v>
      </c>
      <c r="H3577" s="20">
        <v>1.2202097367577398E-2</v>
      </c>
      <c r="I3577" s="20">
        <v>7.1500250192032433E-2</v>
      </c>
      <c r="J3577" s="19">
        <f t="shared" si="288"/>
        <v>0.56097296525307794</v>
      </c>
      <c r="K3577">
        <f t="shared" si="285"/>
        <v>1</v>
      </c>
    </row>
    <row r="3578" spans="1:11" x14ac:dyDescent="0.25">
      <c r="A3578" s="18">
        <f t="shared" si="289"/>
        <v>42884.749999991342</v>
      </c>
      <c r="B3578" s="19">
        <v>3571</v>
      </c>
      <c r="C3578" s="19">
        <f t="shared" si="286"/>
        <v>5</v>
      </c>
      <c r="D3578" s="19">
        <f t="shared" si="287"/>
        <v>18</v>
      </c>
      <c r="E3578" s="20">
        <v>0.17174289889278391</v>
      </c>
      <c r="F3578" s="20">
        <v>0.30278670861110502</v>
      </c>
      <c r="G3578" s="20">
        <v>2.2305324007193171E-2</v>
      </c>
      <c r="H3578" s="20">
        <v>1.7523072740030399E-2</v>
      </c>
      <c r="I3578" s="20">
        <v>7.7969329300764723E-2</v>
      </c>
      <c r="J3578" s="19">
        <f t="shared" si="288"/>
        <v>0.59232733355187717</v>
      </c>
      <c r="K3578">
        <f t="shared" si="285"/>
        <v>1</v>
      </c>
    </row>
    <row r="3579" spans="1:11" x14ac:dyDescent="0.25">
      <c r="A3579" s="18">
        <f t="shared" si="289"/>
        <v>42884.791666658006</v>
      </c>
      <c r="B3579" s="19">
        <v>3572</v>
      </c>
      <c r="C3579" s="19">
        <f t="shared" si="286"/>
        <v>5</v>
      </c>
      <c r="D3579" s="19">
        <f t="shared" si="287"/>
        <v>19</v>
      </c>
      <c r="E3579" s="20">
        <v>0.17428310826238488</v>
      </c>
      <c r="F3579" s="20">
        <v>0.24765247078559888</v>
      </c>
      <c r="G3579" s="20">
        <v>1.7168310950309951E-2</v>
      </c>
      <c r="H3579" s="20">
        <v>1.8110477550428501E-2</v>
      </c>
      <c r="I3579" s="20">
        <v>6.0869990438141459E-2</v>
      </c>
      <c r="J3579" s="19">
        <f t="shared" si="288"/>
        <v>0.5180843579868637</v>
      </c>
      <c r="K3579">
        <f t="shared" si="285"/>
        <v>1</v>
      </c>
    </row>
    <row r="3580" spans="1:11" x14ac:dyDescent="0.25">
      <c r="A3580" s="18">
        <f t="shared" si="289"/>
        <v>42884.83333332467</v>
      </c>
      <c r="B3580" s="19">
        <v>3573</v>
      </c>
      <c r="C3580" s="19">
        <f t="shared" si="286"/>
        <v>5</v>
      </c>
      <c r="D3580" s="19">
        <f t="shared" si="287"/>
        <v>20</v>
      </c>
      <c r="E3580" s="20">
        <v>0.1782130753921915</v>
      </c>
      <c r="F3580" s="20">
        <v>0.22535088049666929</v>
      </c>
      <c r="G3580" s="20">
        <v>1.6144088014124577E-2</v>
      </c>
      <c r="H3580" s="20">
        <v>7.0441573877256698E-3</v>
      </c>
      <c r="I3580" s="20">
        <v>2.781472708661702E-2</v>
      </c>
      <c r="J3580" s="19">
        <f t="shared" si="288"/>
        <v>0.45456692837732809</v>
      </c>
      <c r="K3580">
        <f t="shared" si="285"/>
        <v>1</v>
      </c>
    </row>
    <row r="3581" spans="1:11" x14ac:dyDescent="0.25">
      <c r="A3581" s="18">
        <f t="shared" si="289"/>
        <v>42884.874999991334</v>
      </c>
      <c r="B3581" s="19">
        <v>3574</v>
      </c>
      <c r="C3581" s="19">
        <f t="shared" si="286"/>
        <v>5</v>
      </c>
      <c r="D3581" s="19">
        <f t="shared" si="287"/>
        <v>21</v>
      </c>
      <c r="E3581" s="20">
        <v>0.17357912736611303</v>
      </c>
      <c r="F3581" s="20">
        <v>0.20348995736633152</v>
      </c>
      <c r="G3581" s="20">
        <v>1.457768116390974E-2</v>
      </c>
      <c r="H3581" s="20">
        <v>3.49173818635922E-3</v>
      </c>
      <c r="I3581" s="20">
        <v>4.3034673363792856E-3</v>
      </c>
      <c r="J3581" s="19">
        <f t="shared" si="288"/>
        <v>0.39944197141909277</v>
      </c>
      <c r="K3581">
        <f t="shared" si="285"/>
        <v>1</v>
      </c>
    </row>
    <row r="3582" spans="1:11" x14ac:dyDescent="0.25">
      <c r="A3582" s="18">
        <f t="shared" si="289"/>
        <v>42884.916666657999</v>
      </c>
      <c r="B3582" s="19">
        <v>3575</v>
      </c>
      <c r="C3582" s="19">
        <f t="shared" si="286"/>
        <v>5</v>
      </c>
      <c r="D3582" s="19">
        <f t="shared" si="287"/>
        <v>22</v>
      </c>
      <c r="E3582" s="20">
        <v>0.16388179563774391</v>
      </c>
      <c r="F3582" s="20">
        <v>0.17063519646683289</v>
      </c>
      <c r="G3582" s="20">
        <v>1.4272894676143982E-2</v>
      </c>
      <c r="H3582" s="20">
        <v>2.4441584091483399E-3</v>
      </c>
      <c r="I3582" s="20">
        <v>2.1654519270947005E-4</v>
      </c>
      <c r="J3582" s="19">
        <f t="shared" si="288"/>
        <v>0.35145059038257859</v>
      </c>
      <c r="K3582">
        <f t="shared" si="285"/>
        <v>1</v>
      </c>
    </row>
    <row r="3583" spans="1:11" x14ac:dyDescent="0.25">
      <c r="A3583" s="18">
        <f t="shared" si="289"/>
        <v>42884.958333324663</v>
      </c>
      <c r="B3583" s="19">
        <v>3576</v>
      </c>
      <c r="C3583" s="19">
        <f t="shared" si="286"/>
        <v>5</v>
      </c>
      <c r="D3583" s="19">
        <f t="shared" si="287"/>
        <v>23</v>
      </c>
      <c r="E3583" s="20">
        <v>0.15652059689917971</v>
      </c>
      <c r="F3583" s="20">
        <v>0.16215741618805049</v>
      </c>
      <c r="G3583" s="20">
        <v>1.4052268279868902E-2</v>
      </c>
      <c r="H3583" s="20">
        <v>4.1208106785024703E-4</v>
      </c>
      <c r="I3583" s="20">
        <v>-1.624992923121386E-15</v>
      </c>
      <c r="J3583" s="19">
        <f t="shared" si="288"/>
        <v>0.33314236243494771</v>
      </c>
      <c r="K3583">
        <f t="shared" si="285"/>
        <v>1</v>
      </c>
    </row>
    <row r="3584" spans="1:11" x14ac:dyDescent="0.25">
      <c r="A3584" s="18">
        <f t="shared" si="289"/>
        <v>42884.999999991327</v>
      </c>
      <c r="B3584" s="19">
        <v>3577</v>
      </c>
      <c r="C3584" s="19">
        <f t="shared" si="286"/>
        <v>5</v>
      </c>
      <c r="D3584" s="19">
        <f t="shared" si="287"/>
        <v>0</v>
      </c>
      <c r="E3584" s="20">
        <v>0.1470324748930068</v>
      </c>
      <c r="F3584" s="20">
        <v>0.14769477027475481</v>
      </c>
      <c r="G3584" s="20">
        <v>1.836070117391227E-2</v>
      </c>
      <c r="H3584" s="20">
        <v>2.5077590605627499E-4</v>
      </c>
      <c r="I3584" s="20">
        <v>2.8222029976727181E-3</v>
      </c>
      <c r="J3584" s="19">
        <f t="shared" si="288"/>
        <v>0.31616092524540285</v>
      </c>
      <c r="K3584">
        <f t="shared" si="285"/>
        <v>2</v>
      </c>
    </row>
    <row r="3585" spans="1:11" x14ac:dyDescent="0.25">
      <c r="A3585" s="18">
        <f t="shared" si="289"/>
        <v>42885.041666657991</v>
      </c>
      <c r="B3585" s="19">
        <v>3578</v>
      </c>
      <c r="C3585" s="19">
        <f t="shared" si="286"/>
        <v>5</v>
      </c>
      <c r="D3585" s="19">
        <f t="shared" si="287"/>
        <v>1</v>
      </c>
      <c r="E3585" s="20">
        <v>0.13629964789092389</v>
      </c>
      <c r="F3585" s="20">
        <v>0.1331618938972628</v>
      </c>
      <c r="G3585" s="20">
        <v>1.6210657906304535E-2</v>
      </c>
      <c r="H3585" s="20">
        <v>2.58023228999785E-3</v>
      </c>
      <c r="I3585" s="20">
        <v>2.8222029976738673E-3</v>
      </c>
      <c r="J3585" s="19">
        <f t="shared" si="288"/>
        <v>0.29107463498216302</v>
      </c>
      <c r="K3585">
        <f t="shared" si="285"/>
        <v>2</v>
      </c>
    </row>
    <row r="3586" spans="1:11" x14ac:dyDescent="0.25">
      <c r="A3586" s="18">
        <f t="shared" si="289"/>
        <v>42885.083333324656</v>
      </c>
      <c r="B3586" s="19">
        <v>3579</v>
      </c>
      <c r="C3586" s="19">
        <f t="shared" si="286"/>
        <v>5</v>
      </c>
      <c r="D3586" s="19">
        <f t="shared" si="287"/>
        <v>2</v>
      </c>
      <c r="E3586" s="20">
        <v>0.12937917176598829</v>
      </c>
      <c r="F3586" s="20">
        <v>0.13135608368195453</v>
      </c>
      <c r="G3586" s="20">
        <v>1.4614660898818388E-2</v>
      </c>
      <c r="H3586" s="20">
        <v>2.20080319385008E-3</v>
      </c>
      <c r="I3586" s="20">
        <v>2.8222029976743435E-3</v>
      </c>
      <c r="J3586" s="19">
        <f t="shared" si="288"/>
        <v>0.28037292253828566</v>
      </c>
      <c r="K3586">
        <f t="shared" si="285"/>
        <v>2</v>
      </c>
    </row>
    <row r="3587" spans="1:11" x14ac:dyDescent="0.25">
      <c r="A3587" s="18">
        <f t="shared" si="289"/>
        <v>42885.12499999132</v>
      </c>
      <c r="B3587" s="19">
        <v>3580</v>
      </c>
      <c r="C3587" s="19">
        <f t="shared" si="286"/>
        <v>5</v>
      </c>
      <c r="D3587" s="19">
        <f t="shared" si="287"/>
        <v>3</v>
      </c>
      <c r="E3587" s="20">
        <v>0.12430796245152956</v>
      </c>
      <c r="F3587" s="20">
        <v>0.12480350287014792</v>
      </c>
      <c r="G3587" s="20">
        <v>1.4092695996743629E-2</v>
      </c>
      <c r="H3587" s="20">
        <v>3.0850513101540701E-4</v>
      </c>
      <c r="I3587" s="20">
        <v>0</v>
      </c>
      <c r="J3587" s="19">
        <f t="shared" si="288"/>
        <v>0.26351266644943649</v>
      </c>
      <c r="K3587">
        <f t="shared" si="285"/>
        <v>2</v>
      </c>
    </row>
    <row r="3588" spans="1:11" x14ac:dyDescent="0.25">
      <c r="A3588" s="18">
        <f t="shared" si="289"/>
        <v>42885.166666657984</v>
      </c>
      <c r="B3588" s="19">
        <v>3581</v>
      </c>
      <c r="C3588" s="19">
        <f t="shared" si="286"/>
        <v>5</v>
      </c>
      <c r="D3588" s="19">
        <f t="shared" si="287"/>
        <v>4</v>
      </c>
      <c r="E3588" s="20">
        <v>0.11870916324093606</v>
      </c>
      <c r="F3588" s="20">
        <v>0.12383153566672075</v>
      </c>
      <c r="G3588" s="20">
        <v>1.4249866844639749E-2</v>
      </c>
      <c r="H3588" s="20">
        <v>1.53558152863295E-4</v>
      </c>
      <c r="I3588" s="20">
        <v>4.7802018816886331E-3</v>
      </c>
      <c r="J3588" s="19">
        <f t="shared" si="288"/>
        <v>0.26172432578684851</v>
      </c>
      <c r="K3588">
        <f t="shared" si="285"/>
        <v>2</v>
      </c>
    </row>
    <row r="3589" spans="1:11" x14ac:dyDescent="0.25">
      <c r="A3589" s="18">
        <f t="shared" si="289"/>
        <v>42885.208333324648</v>
      </c>
      <c r="B3589" s="19">
        <v>3582</v>
      </c>
      <c r="C3589" s="19">
        <f t="shared" si="286"/>
        <v>5</v>
      </c>
      <c r="D3589" s="19">
        <f t="shared" si="287"/>
        <v>5</v>
      </c>
      <c r="E3589" s="20">
        <v>0.11451557764655716</v>
      </c>
      <c r="F3589" s="20">
        <v>0.1240108246790379</v>
      </c>
      <c r="G3589" s="20">
        <v>1.8102866185089803E-2</v>
      </c>
      <c r="H3589" s="20">
        <v>2.2854245098568099E-3</v>
      </c>
      <c r="I3589" s="20">
        <v>1.8273657775253197E-2</v>
      </c>
      <c r="J3589" s="19">
        <f t="shared" si="288"/>
        <v>0.2771883507957949</v>
      </c>
      <c r="K3589">
        <f t="shared" si="285"/>
        <v>2</v>
      </c>
    </row>
    <row r="3590" spans="1:11" x14ac:dyDescent="0.25">
      <c r="A3590" s="18">
        <f t="shared" si="289"/>
        <v>42885.249999991313</v>
      </c>
      <c r="B3590" s="19">
        <v>3583</v>
      </c>
      <c r="C3590" s="19">
        <f t="shared" si="286"/>
        <v>5</v>
      </c>
      <c r="D3590" s="19">
        <f t="shared" si="287"/>
        <v>6</v>
      </c>
      <c r="E3590" s="20">
        <v>0.10986975700735645</v>
      </c>
      <c r="F3590" s="20">
        <v>0.12647286290201598</v>
      </c>
      <c r="G3590" s="20">
        <v>4.1569663223347875E-2</v>
      </c>
      <c r="H3590" s="20">
        <v>9.4472092694445897E-3</v>
      </c>
      <c r="I3590" s="20">
        <v>2.9834957126299071E-2</v>
      </c>
      <c r="J3590" s="19">
        <f t="shared" si="288"/>
        <v>0.31719444952846398</v>
      </c>
      <c r="K3590">
        <f t="shared" si="285"/>
        <v>2</v>
      </c>
    </row>
    <row r="3591" spans="1:11" x14ac:dyDescent="0.25">
      <c r="A3591" s="18">
        <f t="shared" si="289"/>
        <v>42885.291666657977</v>
      </c>
      <c r="B3591" s="19">
        <v>3584</v>
      </c>
      <c r="C3591" s="19">
        <f t="shared" si="286"/>
        <v>5</v>
      </c>
      <c r="D3591" s="19">
        <f t="shared" si="287"/>
        <v>7</v>
      </c>
      <c r="E3591" s="20">
        <v>0.11240973306584465</v>
      </c>
      <c r="F3591" s="20">
        <v>0.14967654414206186</v>
      </c>
      <c r="G3591" s="20">
        <v>7.5477539327948456E-2</v>
      </c>
      <c r="H3591" s="20">
        <v>7.7954375719741387E-3</v>
      </c>
      <c r="I3591" s="20">
        <v>4.3544103083813367E-2</v>
      </c>
      <c r="J3591" s="19">
        <f t="shared" si="288"/>
        <v>0.38890335719164248</v>
      </c>
      <c r="K3591">
        <f t="shared" si="285"/>
        <v>2</v>
      </c>
    </row>
    <row r="3592" spans="1:11" x14ac:dyDescent="0.25">
      <c r="A3592" s="18">
        <f t="shared" si="289"/>
        <v>42885.333333324641</v>
      </c>
      <c r="B3592" s="19">
        <v>3585</v>
      </c>
      <c r="C3592" s="19">
        <f t="shared" si="286"/>
        <v>5</v>
      </c>
      <c r="D3592" s="19">
        <f t="shared" si="287"/>
        <v>8</v>
      </c>
      <c r="E3592" s="20">
        <v>0.10943957551907518</v>
      </c>
      <c r="F3592" s="20">
        <v>0.14513581988514468</v>
      </c>
      <c r="G3592" s="20">
        <v>0.14071351922743058</v>
      </c>
      <c r="H3592" s="20">
        <v>1.1394923856696999E-2</v>
      </c>
      <c r="I3592" s="20">
        <v>5.7631817837341934E-2</v>
      </c>
      <c r="J3592" s="19">
        <f t="shared" si="288"/>
        <v>0.46431565632568939</v>
      </c>
      <c r="K3592">
        <f t="shared" ref="K3592:K3655" si="290">WEEKDAY(A3592,2)</f>
        <v>2</v>
      </c>
    </row>
    <row r="3593" spans="1:11" x14ac:dyDescent="0.25">
      <c r="A3593" s="18">
        <f t="shared" si="289"/>
        <v>42885.374999991305</v>
      </c>
      <c r="B3593" s="19">
        <v>3586</v>
      </c>
      <c r="C3593" s="19">
        <f t="shared" ref="C3593:C3656" si="291">MONTH(A3593)</f>
        <v>5</v>
      </c>
      <c r="D3593" s="19">
        <f t="shared" ref="D3593:D3656" si="292">HOUR(A3593)</f>
        <v>9</v>
      </c>
      <c r="E3593" s="20">
        <v>0.10683726117240948</v>
      </c>
      <c r="F3593" s="20">
        <v>0.15176403549579823</v>
      </c>
      <c r="G3593" s="20">
        <v>0.15782566535782841</v>
      </c>
      <c r="H3593" s="20">
        <v>1.6484995152994598E-2</v>
      </c>
      <c r="I3593" s="20">
        <v>8.445817960654807E-2</v>
      </c>
      <c r="J3593" s="19">
        <f t="shared" ref="J3593:J3656" si="293">SUM(E3593:I3593)</f>
        <v>0.51737013678557886</v>
      </c>
      <c r="K3593">
        <f t="shared" si="290"/>
        <v>2</v>
      </c>
    </row>
    <row r="3594" spans="1:11" x14ac:dyDescent="0.25">
      <c r="A3594" s="18">
        <f t="shared" ref="A3594:A3657" si="294">A3593+(1/24)</f>
        <v>42885.416666657969</v>
      </c>
      <c r="B3594" s="19">
        <v>3587</v>
      </c>
      <c r="C3594" s="19">
        <f t="shared" si="291"/>
        <v>5</v>
      </c>
      <c r="D3594" s="19">
        <f t="shared" si="292"/>
        <v>10</v>
      </c>
      <c r="E3594" s="20">
        <v>0.10902435665028555</v>
      </c>
      <c r="F3594" s="20">
        <v>0.1593226176201761</v>
      </c>
      <c r="G3594" s="20">
        <v>0.14964291881553449</v>
      </c>
      <c r="H3594" s="20">
        <v>1.9907350383891999E-2</v>
      </c>
      <c r="I3594" s="20">
        <v>9.2431066608281751E-2</v>
      </c>
      <c r="J3594" s="19">
        <f t="shared" si="293"/>
        <v>0.53032831007816994</v>
      </c>
      <c r="K3594">
        <f t="shared" si="290"/>
        <v>2</v>
      </c>
    </row>
    <row r="3595" spans="1:11" x14ac:dyDescent="0.25">
      <c r="A3595" s="18">
        <f t="shared" si="294"/>
        <v>42885.458333324634</v>
      </c>
      <c r="B3595" s="19">
        <v>3588</v>
      </c>
      <c r="C3595" s="19">
        <f t="shared" si="291"/>
        <v>5</v>
      </c>
      <c r="D3595" s="19">
        <f t="shared" si="292"/>
        <v>11</v>
      </c>
      <c r="E3595" s="20">
        <v>0.11540230807695478</v>
      </c>
      <c r="F3595" s="20">
        <v>0.16914860891210601</v>
      </c>
      <c r="G3595" s="20">
        <v>0.13763925374165581</v>
      </c>
      <c r="H3595" s="20">
        <v>2.09973373133822E-2</v>
      </c>
      <c r="I3595" s="20">
        <v>8.7975253415852162E-2</v>
      </c>
      <c r="J3595" s="19">
        <f t="shared" si="293"/>
        <v>0.531162761459951</v>
      </c>
      <c r="K3595">
        <f t="shared" si="290"/>
        <v>2</v>
      </c>
    </row>
    <row r="3596" spans="1:11" x14ac:dyDescent="0.25">
      <c r="A3596" s="18">
        <f t="shared" si="294"/>
        <v>42885.499999991298</v>
      </c>
      <c r="B3596" s="19">
        <v>3589</v>
      </c>
      <c r="C3596" s="19">
        <f t="shared" si="291"/>
        <v>5</v>
      </c>
      <c r="D3596" s="19">
        <f t="shared" si="292"/>
        <v>12</v>
      </c>
      <c r="E3596" s="20">
        <v>0.11825986359427434</v>
      </c>
      <c r="F3596" s="20">
        <v>0.17493142511531828</v>
      </c>
      <c r="G3596" s="20">
        <v>0.1309044576874519</v>
      </c>
      <c r="H3596" s="20">
        <v>1.6347553498712301E-2</v>
      </c>
      <c r="I3596" s="20">
        <v>7.612934271440977E-2</v>
      </c>
      <c r="J3596" s="19">
        <f t="shared" si="293"/>
        <v>0.51657264261016667</v>
      </c>
      <c r="K3596">
        <f t="shared" si="290"/>
        <v>2</v>
      </c>
    </row>
    <row r="3597" spans="1:11" x14ac:dyDescent="0.25">
      <c r="A3597" s="18">
        <f t="shared" si="294"/>
        <v>42885.541666657962</v>
      </c>
      <c r="B3597" s="19">
        <v>3590</v>
      </c>
      <c r="C3597" s="19">
        <f t="shared" si="291"/>
        <v>5</v>
      </c>
      <c r="D3597" s="19">
        <f t="shared" si="292"/>
        <v>13</v>
      </c>
      <c r="E3597" s="20">
        <v>0.12071853008662473</v>
      </c>
      <c r="F3597" s="20">
        <v>0.17057087942925339</v>
      </c>
      <c r="G3597" s="20">
        <v>0.12664972390391499</v>
      </c>
      <c r="H3597" s="20">
        <v>1.6134188206486499E-2</v>
      </c>
      <c r="I3597" s="20">
        <v>7.1160798988457202E-2</v>
      </c>
      <c r="J3597" s="19">
        <f t="shared" si="293"/>
        <v>0.50523412061473683</v>
      </c>
      <c r="K3597">
        <f t="shared" si="290"/>
        <v>2</v>
      </c>
    </row>
    <row r="3598" spans="1:11" x14ac:dyDescent="0.25">
      <c r="A3598" s="18">
        <f t="shared" si="294"/>
        <v>42885.583333324626</v>
      </c>
      <c r="B3598" s="19">
        <v>3591</v>
      </c>
      <c r="C3598" s="19">
        <f t="shared" si="291"/>
        <v>5</v>
      </c>
      <c r="D3598" s="19">
        <f t="shared" si="292"/>
        <v>14</v>
      </c>
      <c r="E3598" s="20">
        <v>0.12402575697286715</v>
      </c>
      <c r="F3598" s="20">
        <v>0.18507527202454041</v>
      </c>
      <c r="G3598" s="20">
        <v>0.12230842759435259</v>
      </c>
      <c r="H3598" s="20">
        <v>1.7863434920621899E-2</v>
      </c>
      <c r="I3598" s="20">
        <v>8.1719602860654633E-2</v>
      </c>
      <c r="J3598" s="19">
        <f t="shared" si="293"/>
        <v>0.53099249437303664</v>
      </c>
      <c r="K3598">
        <f t="shared" si="290"/>
        <v>2</v>
      </c>
    </row>
    <row r="3599" spans="1:11" x14ac:dyDescent="0.25">
      <c r="A3599" s="18">
        <f t="shared" si="294"/>
        <v>42885.624999991291</v>
      </c>
      <c r="B3599" s="19">
        <v>3592</v>
      </c>
      <c r="C3599" s="19">
        <f t="shared" si="291"/>
        <v>5</v>
      </c>
      <c r="D3599" s="19">
        <f t="shared" si="292"/>
        <v>15</v>
      </c>
      <c r="E3599" s="20">
        <v>0.12521192143897919</v>
      </c>
      <c r="F3599" s="20">
        <v>0.18678601893540958</v>
      </c>
      <c r="G3599" s="20">
        <v>0.11282362962407566</v>
      </c>
      <c r="H3599" s="20">
        <v>1.7753786617985601E-2</v>
      </c>
      <c r="I3599" s="20">
        <v>8.3529716885395969E-2</v>
      </c>
      <c r="J3599" s="19">
        <f t="shared" si="293"/>
        <v>0.52610507350184599</v>
      </c>
      <c r="K3599">
        <f t="shared" si="290"/>
        <v>2</v>
      </c>
    </row>
    <row r="3600" spans="1:11" x14ac:dyDescent="0.25">
      <c r="A3600" s="18">
        <f t="shared" si="294"/>
        <v>42885.666666657955</v>
      </c>
      <c r="B3600" s="19">
        <v>3593</v>
      </c>
      <c r="C3600" s="19">
        <f t="shared" si="291"/>
        <v>5</v>
      </c>
      <c r="D3600" s="19">
        <f t="shared" si="292"/>
        <v>16</v>
      </c>
      <c r="E3600" s="20">
        <v>0.13583411928374128</v>
      </c>
      <c r="F3600" s="20">
        <v>0.22661205356683239</v>
      </c>
      <c r="G3600" s="20">
        <v>9.8133048618497268E-2</v>
      </c>
      <c r="H3600" s="20">
        <v>1.7170176610991399E-2</v>
      </c>
      <c r="I3600" s="20">
        <v>7.5519068905976067E-2</v>
      </c>
      <c r="J3600" s="19">
        <f t="shared" si="293"/>
        <v>0.55326846698603838</v>
      </c>
      <c r="K3600">
        <f t="shared" si="290"/>
        <v>2</v>
      </c>
    </row>
    <row r="3601" spans="1:11" x14ac:dyDescent="0.25">
      <c r="A3601" s="18">
        <f t="shared" si="294"/>
        <v>42885.708333324619</v>
      </c>
      <c r="B3601" s="19">
        <v>3594</v>
      </c>
      <c r="C3601" s="19">
        <f t="shared" si="291"/>
        <v>5</v>
      </c>
      <c r="D3601" s="19">
        <f t="shared" si="292"/>
        <v>17</v>
      </c>
      <c r="E3601" s="20">
        <v>0.1543873797366766</v>
      </c>
      <c r="F3601" s="20">
        <v>0.28314622049075144</v>
      </c>
      <c r="G3601" s="20">
        <v>5.2901700361162027E-2</v>
      </c>
      <c r="H3601" s="20">
        <v>1.20083143846095E-2</v>
      </c>
      <c r="I3601" s="20">
        <v>9.0043497320812738E-2</v>
      </c>
      <c r="J3601" s="19">
        <f t="shared" si="293"/>
        <v>0.5924871122940123</v>
      </c>
      <c r="K3601">
        <f t="shared" si="290"/>
        <v>2</v>
      </c>
    </row>
    <row r="3602" spans="1:11" x14ac:dyDescent="0.25">
      <c r="A3602" s="18">
        <f t="shared" si="294"/>
        <v>42885.749999991283</v>
      </c>
      <c r="B3602" s="19">
        <v>3595</v>
      </c>
      <c r="C3602" s="19">
        <f t="shared" si="291"/>
        <v>5</v>
      </c>
      <c r="D3602" s="19">
        <f t="shared" si="292"/>
        <v>18</v>
      </c>
      <c r="E3602" s="20">
        <v>0.17305694774498093</v>
      </c>
      <c r="F3602" s="20">
        <v>0.3027773744756237</v>
      </c>
      <c r="G3602" s="20">
        <v>2.3142989315434633E-2</v>
      </c>
      <c r="H3602" s="20">
        <v>1.88760817350173E-2</v>
      </c>
      <c r="I3602" s="20">
        <v>9.4267677469300828E-2</v>
      </c>
      <c r="J3602" s="19">
        <f t="shared" si="293"/>
        <v>0.61212107074035738</v>
      </c>
      <c r="K3602">
        <f t="shared" si="290"/>
        <v>2</v>
      </c>
    </row>
    <row r="3603" spans="1:11" x14ac:dyDescent="0.25">
      <c r="A3603" s="18">
        <f t="shared" si="294"/>
        <v>42885.791666657948</v>
      </c>
      <c r="B3603" s="19">
        <v>3596</v>
      </c>
      <c r="C3603" s="19">
        <f t="shared" si="291"/>
        <v>5</v>
      </c>
      <c r="D3603" s="19">
        <f t="shared" si="292"/>
        <v>19</v>
      </c>
      <c r="E3603" s="20">
        <v>0.17702490526545522</v>
      </c>
      <c r="F3603" s="20">
        <v>0.25564718836942457</v>
      </c>
      <c r="G3603" s="20">
        <v>1.1885847274945649E-2</v>
      </c>
      <c r="H3603" s="20">
        <v>1.96796785827635E-2</v>
      </c>
      <c r="I3603" s="20">
        <v>8.9160379004227089E-2</v>
      </c>
      <c r="J3603" s="19">
        <f t="shared" si="293"/>
        <v>0.55339799849681603</v>
      </c>
      <c r="K3603">
        <f t="shared" si="290"/>
        <v>2</v>
      </c>
    </row>
    <row r="3604" spans="1:11" x14ac:dyDescent="0.25">
      <c r="A3604" s="18">
        <f t="shared" si="294"/>
        <v>42885.833333324612</v>
      </c>
      <c r="B3604" s="19">
        <v>3597</v>
      </c>
      <c r="C3604" s="19">
        <f t="shared" si="291"/>
        <v>5</v>
      </c>
      <c r="D3604" s="19">
        <f t="shared" si="292"/>
        <v>20</v>
      </c>
      <c r="E3604" s="20">
        <v>0.17696416082370001</v>
      </c>
      <c r="F3604" s="20">
        <v>0.23124376909813521</v>
      </c>
      <c r="G3604" s="20">
        <v>1.225877594700862E-2</v>
      </c>
      <c r="H3604" s="20">
        <v>1.1667001209496699E-2</v>
      </c>
      <c r="I3604" s="20">
        <v>4.2179674847157921E-2</v>
      </c>
      <c r="J3604" s="19">
        <f t="shared" si="293"/>
        <v>0.47431338192549843</v>
      </c>
      <c r="K3604">
        <f t="shared" si="290"/>
        <v>2</v>
      </c>
    </row>
    <row r="3605" spans="1:11" x14ac:dyDescent="0.25">
      <c r="A3605" s="18">
        <f t="shared" si="294"/>
        <v>42885.874999991276</v>
      </c>
      <c r="B3605" s="19">
        <v>3598</v>
      </c>
      <c r="C3605" s="19">
        <f t="shared" si="291"/>
        <v>5</v>
      </c>
      <c r="D3605" s="19">
        <f t="shared" si="292"/>
        <v>21</v>
      </c>
      <c r="E3605" s="20">
        <v>0.17517519512542173</v>
      </c>
      <c r="F3605" s="20">
        <v>0.21196647095011351</v>
      </c>
      <c r="G3605" s="20">
        <v>1.0580267412175362E-2</v>
      </c>
      <c r="H3605" s="20">
        <v>6.8912981106761112E-3</v>
      </c>
      <c r="I3605" s="20">
        <v>9.6036302551197935E-3</v>
      </c>
      <c r="J3605" s="19">
        <f t="shared" si="293"/>
        <v>0.41421686185350653</v>
      </c>
      <c r="K3605">
        <f t="shared" si="290"/>
        <v>2</v>
      </c>
    </row>
    <row r="3606" spans="1:11" x14ac:dyDescent="0.25">
      <c r="A3606" s="18">
        <f t="shared" si="294"/>
        <v>42885.91666665794</v>
      </c>
      <c r="B3606" s="19">
        <v>3599</v>
      </c>
      <c r="C3606" s="19">
        <f t="shared" si="291"/>
        <v>5</v>
      </c>
      <c r="D3606" s="19">
        <f t="shared" si="292"/>
        <v>22</v>
      </c>
      <c r="E3606" s="20">
        <v>0.17064949386373049</v>
      </c>
      <c r="F3606" s="20">
        <v>0.1802632275265231</v>
      </c>
      <c r="G3606" s="20">
        <v>9.8362404307908522E-3</v>
      </c>
      <c r="H3606" s="20">
        <v>3.2342392991471102E-3</v>
      </c>
      <c r="I3606" s="20">
        <v>1.2278855846305922E-3</v>
      </c>
      <c r="J3606" s="19">
        <f t="shared" si="293"/>
        <v>0.36521108670482216</v>
      </c>
      <c r="K3606">
        <f t="shared" si="290"/>
        <v>2</v>
      </c>
    </row>
    <row r="3607" spans="1:11" x14ac:dyDescent="0.25">
      <c r="A3607" s="18">
        <f t="shared" si="294"/>
        <v>42885.958333324605</v>
      </c>
      <c r="B3607" s="19">
        <v>3600</v>
      </c>
      <c r="C3607" s="19">
        <f t="shared" si="291"/>
        <v>5</v>
      </c>
      <c r="D3607" s="19">
        <f t="shared" si="292"/>
        <v>23</v>
      </c>
      <c r="E3607" s="20">
        <v>0.16234507880938348</v>
      </c>
      <c r="F3607" s="20">
        <v>0.16133168863871891</v>
      </c>
      <c r="G3607" s="20">
        <v>8.6918344777120252E-3</v>
      </c>
      <c r="H3607" s="20">
        <v>2.8035090843210701E-3</v>
      </c>
      <c r="I3607" s="20">
        <v>3.302002717341883E-15</v>
      </c>
      <c r="J3607" s="19">
        <f t="shared" si="293"/>
        <v>0.33517211101013877</v>
      </c>
      <c r="K3607">
        <f t="shared" si="290"/>
        <v>2</v>
      </c>
    </row>
    <row r="3608" spans="1:11" x14ac:dyDescent="0.25">
      <c r="A3608" s="18">
        <f t="shared" si="294"/>
        <v>42885.999999991269</v>
      </c>
      <c r="B3608" s="19">
        <v>3601</v>
      </c>
      <c r="C3608" s="19">
        <f t="shared" si="291"/>
        <v>5</v>
      </c>
      <c r="D3608" s="19">
        <f t="shared" si="292"/>
        <v>0</v>
      </c>
      <c r="E3608" s="20">
        <v>0.152547675290788</v>
      </c>
      <c r="F3608" s="20">
        <v>0.14113359072718704</v>
      </c>
      <c r="G3608" s="20">
        <v>1.0214949794908114E-2</v>
      </c>
      <c r="H3608" s="20">
        <v>2.8272923601474899E-3</v>
      </c>
      <c r="I3608" s="20">
        <v>1.2095039671175088E-4</v>
      </c>
      <c r="J3608" s="19">
        <f t="shared" si="293"/>
        <v>0.30684445856974241</v>
      </c>
      <c r="K3608">
        <f t="shared" si="290"/>
        <v>3</v>
      </c>
    </row>
    <row r="3609" spans="1:11" x14ac:dyDescent="0.25">
      <c r="A3609" s="18">
        <f t="shared" si="294"/>
        <v>42886.041666657933</v>
      </c>
      <c r="B3609" s="19">
        <v>3602</v>
      </c>
      <c r="C3609" s="19">
        <f t="shared" si="291"/>
        <v>5</v>
      </c>
      <c r="D3609" s="19">
        <f t="shared" si="292"/>
        <v>1</v>
      </c>
      <c r="E3609" s="20">
        <v>0.14143591302997791</v>
      </c>
      <c r="F3609" s="20">
        <v>0.12783596869170125</v>
      </c>
      <c r="G3609" s="20">
        <v>9.8149095585086041E-3</v>
      </c>
      <c r="H3609" s="20">
        <v>2.6403455431383799E-3</v>
      </c>
      <c r="I3609" s="20">
        <v>1.2095039671175095E-4</v>
      </c>
      <c r="J3609" s="19">
        <f t="shared" si="293"/>
        <v>0.28184808722003785</v>
      </c>
      <c r="K3609">
        <f t="shared" si="290"/>
        <v>3</v>
      </c>
    </row>
    <row r="3610" spans="1:11" x14ac:dyDescent="0.25">
      <c r="A3610" s="18">
        <f t="shared" si="294"/>
        <v>42886.083333324597</v>
      </c>
      <c r="B3610" s="19">
        <v>3603</v>
      </c>
      <c r="C3610" s="19">
        <f t="shared" si="291"/>
        <v>5</v>
      </c>
      <c r="D3610" s="19">
        <f t="shared" si="292"/>
        <v>2</v>
      </c>
      <c r="E3610" s="20">
        <v>0.13451376814165639</v>
      </c>
      <c r="F3610" s="20">
        <v>0.13279263490466081</v>
      </c>
      <c r="G3610" s="20">
        <v>9.1804740895433477E-3</v>
      </c>
      <c r="H3610" s="20">
        <v>1.33975219329495E-3</v>
      </c>
      <c r="I3610" s="20">
        <v>1.2095039671126913E-4</v>
      </c>
      <c r="J3610" s="19">
        <f t="shared" si="293"/>
        <v>0.27794757972586681</v>
      </c>
      <c r="K3610">
        <f t="shared" si="290"/>
        <v>3</v>
      </c>
    </row>
    <row r="3611" spans="1:11" x14ac:dyDescent="0.25">
      <c r="A3611" s="18">
        <f t="shared" si="294"/>
        <v>42886.124999991262</v>
      </c>
      <c r="B3611" s="19">
        <v>3604</v>
      </c>
      <c r="C3611" s="19">
        <f t="shared" si="291"/>
        <v>5</v>
      </c>
      <c r="D3611" s="19">
        <f t="shared" si="292"/>
        <v>3</v>
      </c>
      <c r="E3611" s="20">
        <v>0.1271779046655574</v>
      </c>
      <c r="F3611" s="20">
        <v>0.12738171359540074</v>
      </c>
      <c r="G3611" s="20">
        <v>8.3169811536047585E-3</v>
      </c>
      <c r="H3611" s="20">
        <v>5.6891490540492205E-4</v>
      </c>
      <c r="I3611" s="20">
        <v>2.1539284961164852E-15</v>
      </c>
      <c r="J3611" s="19">
        <f t="shared" si="293"/>
        <v>0.26344551431996999</v>
      </c>
      <c r="K3611">
        <f t="shared" si="290"/>
        <v>3</v>
      </c>
    </row>
    <row r="3612" spans="1:11" x14ac:dyDescent="0.25">
      <c r="A3612" s="18">
        <f t="shared" si="294"/>
        <v>42886.166666657926</v>
      </c>
      <c r="B3612" s="19">
        <v>3605</v>
      </c>
      <c r="C3612" s="19">
        <f t="shared" si="291"/>
        <v>5</v>
      </c>
      <c r="D3612" s="19">
        <f t="shared" si="292"/>
        <v>4</v>
      </c>
      <c r="E3612" s="20">
        <v>0.12228149526998316</v>
      </c>
      <c r="F3612" s="20">
        <v>0.12438933458668952</v>
      </c>
      <c r="G3612" s="20">
        <v>7.3848264031405571E-3</v>
      </c>
      <c r="H3612" s="20">
        <v>3.1695284852908598E-4</v>
      </c>
      <c r="I3612" s="20">
        <v>1.1343399842723187E-2</v>
      </c>
      <c r="J3612" s="19">
        <f t="shared" si="293"/>
        <v>0.26571600895106551</v>
      </c>
      <c r="K3612">
        <f t="shared" si="290"/>
        <v>3</v>
      </c>
    </row>
    <row r="3613" spans="1:11" x14ac:dyDescent="0.25">
      <c r="A3613" s="18">
        <f t="shared" si="294"/>
        <v>42886.20833332459</v>
      </c>
      <c r="B3613" s="19">
        <v>3606</v>
      </c>
      <c r="C3613" s="19">
        <f t="shared" si="291"/>
        <v>5</v>
      </c>
      <c r="D3613" s="19">
        <f t="shared" si="292"/>
        <v>5</v>
      </c>
      <c r="E3613" s="20">
        <v>0.11401906699685548</v>
      </c>
      <c r="F3613" s="20">
        <v>0.12450142178984867</v>
      </c>
      <c r="G3613" s="20">
        <v>1.1712875182601746E-2</v>
      </c>
      <c r="H3613" s="20">
        <v>3.8357960973318299E-3</v>
      </c>
      <c r="I3613" s="20">
        <v>1.864130888408997E-2</v>
      </c>
      <c r="J3613" s="19">
        <f t="shared" si="293"/>
        <v>0.2727104689507277</v>
      </c>
      <c r="K3613">
        <f t="shared" si="290"/>
        <v>3</v>
      </c>
    </row>
    <row r="3614" spans="1:11" x14ac:dyDescent="0.25">
      <c r="A3614" s="18">
        <f t="shared" si="294"/>
        <v>42886.249999991254</v>
      </c>
      <c r="B3614" s="19">
        <v>3607</v>
      </c>
      <c r="C3614" s="19">
        <f t="shared" si="291"/>
        <v>5</v>
      </c>
      <c r="D3614" s="19">
        <f t="shared" si="292"/>
        <v>6</v>
      </c>
      <c r="E3614" s="20">
        <v>0.1086180994968918</v>
      </c>
      <c r="F3614" s="20">
        <v>0.12607961574314047</v>
      </c>
      <c r="G3614" s="20">
        <v>5.0113852121384639E-2</v>
      </c>
      <c r="H3614" s="20">
        <v>8.43864847919025E-3</v>
      </c>
      <c r="I3614" s="20">
        <v>3.1880657138123533E-2</v>
      </c>
      <c r="J3614" s="19">
        <f t="shared" si="293"/>
        <v>0.32513087297873067</v>
      </c>
      <c r="K3614">
        <f t="shared" si="290"/>
        <v>3</v>
      </c>
    </row>
    <row r="3615" spans="1:11" x14ac:dyDescent="0.25">
      <c r="A3615" s="18">
        <f t="shared" si="294"/>
        <v>42886.291666657919</v>
      </c>
      <c r="B3615" s="19">
        <v>3608</v>
      </c>
      <c r="C3615" s="19">
        <f t="shared" si="291"/>
        <v>5</v>
      </c>
      <c r="D3615" s="19">
        <f t="shared" si="292"/>
        <v>7</v>
      </c>
      <c r="E3615" s="20">
        <v>0.1078975650191176</v>
      </c>
      <c r="F3615" s="20">
        <v>0.13718149554840986</v>
      </c>
      <c r="G3615" s="20">
        <v>8.0029997661119276E-2</v>
      </c>
      <c r="H3615" s="20">
        <v>9.0882056742891404E-3</v>
      </c>
      <c r="I3615" s="20">
        <v>4.734899429854067E-2</v>
      </c>
      <c r="J3615" s="19">
        <f t="shared" si="293"/>
        <v>0.38154625820147653</v>
      </c>
      <c r="K3615">
        <f t="shared" si="290"/>
        <v>3</v>
      </c>
    </row>
    <row r="3616" spans="1:11" x14ac:dyDescent="0.25">
      <c r="A3616" s="18">
        <f t="shared" si="294"/>
        <v>42886.333333324583</v>
      </c>
      <c r="B3616" s="19">
        <v>3609</v>
      </c>
      <c r="C3616" s="19">
        <f t="shared" si="291"/>
        <v>5</v>
      </c>
      <c r="D3616" s="19">
        <f t="shared" si="292"/>
        <v>8</v>
      </c>
      <c r="E3616" s="20">
        <v>0.10841988529759539</v>
      </c>
      <c r="F3616" s="20">
        <v>0.1462486083223391</v>
      </c>
      <c r="G3616" s="20">
        <v>0.12586185230302332</v>
      </c>
      <c r="H3616" s="20">
        <v>1.1542363357746801E-2</v>
      </c>
      <c r="I3616" s="20">
        <v>8.1161168174768497E-2</v>
      </c>
      <c r="J3616" s="19">
        <f t="shared" si="293"/>
        <v>0.47323387745547307</v>
      </c>
      <c r="K3616">
        <f t="shared" si="290"/>
        <v>3</v>
      </c>
    </row>
    <row r="3617" spans="1:11" x14ac:dyDescent="0.25">
      <c r="A3617" s="18">
        <f t="shared" si="294"/>
        <v>42886.374999991247</v>
      </c>
      <c r="B3617" s="19">
        <v>3610</v>
      </c>
      <c r="C3617" s="19">
        <f t="shared" si="291"/>
        <v>5</v>
      </c>
      <c r="D3617" s="19">
        <f t="shared" si="292"/>
        <v>9</v>
      </c>
      <c r="E3617" s="20">
        <v>0.10623459580821459</v>
      </c>
      <c r="F3617" s="20">
        <v>0.14560515652120015</v>
      </c>
      <c r="G3617" s="20">
        <v>0.13415955528363138</v>
      </c>
      <c r="H3617" s="20">
        <v>1.74669152593275E-2</v>
      </c>
      <c r="I3617" s="20">
        <v>0.11748093645059438</v>
      </c>
      <c r="J3617" s="19">
        <f t="shared" si="293"/>
        <v>0.52094715932296798</v>
      </c>
      <c r="K3617">
        <f t="shared" si="290"/>
        <v>3</v>
      </c>
    </row>
    <row r="3618" spans="1:11" x14ac:dyDescent="0.25">
      <c r="A3618" s="18">
        <f t="shared" si="294"/>
        <v>42886.416666657911</v>
      </c>
      <c r="B3618" s="19">
        <v>3611</v>
      </c>
      <c r="C3618" s="19">
        <f t="shared" si="291"/>
        <v>5</v>
      </c>
      <c r="D3618" s="19">
        <f t="shared" si="292"/>
        <v>10</v>
      </c>
      <c r="E3618" s="20">
        <v>0.10711651940646079</v>
      </c>
      <c r="F3618" s="20">
        <v>0.15973108785032669</v>
      </c>
      <c r="G3618" s="20">
        <v>0.1210736232562549</v>
      </c>
      <c r="H3618" s="20">
        <v>2.3809347144540999E-2</v>
      </c>
      <c r="I3618" s="20">
        <v>0.13345396972749266</v>
      </c>
      <c r="J3618" s="19">
        <f t="shared" si="293"/>
        <v>0.54518454738507605</v>
      </c>
      <c r="K3618">
        <f t="shared" si="290"/>
        <v>3</v>
      </c>
    </row>
    <row r="3619" spans="1:11" x14ac:dyDescent="0.25">
      <c r="A3619" s="18">
        <f t="shared" si="294"/>
        <v>42886.458333324576</v>
      </c>
      <c r="B3619" s="19">
        <v>3612</v>
      </c>
      <c r="C3619" s="19">
        <f t="shared" si="291"/>
        <v>5</v>
      </c>
      <c r="D3619" s="19">
        <f t="shared" si="292"/>
        <v>11</v>
      </c>
      <c r="E3619" s="20">
        <v>0.1148959883176895</v>
      </c>
      <c r="F3619" s="20">
        <v>0.17215615693303299</v>
      </c>
      <c r="G3619" s="20">
        <v>0.10514709610332909</v>
      </c>
      <c r="H3619" s="20">
        <v>2.1378298326250999E-2</v>
      </c>
      <c r="I3619" s="20">
        <v>0.1157721547348879</v>
      </c>
      <c r="J3619" s="19">
        <f t="shared" si="293"/>
        <v>0.52934969441519053</v>
      </c>
      <c r="K3619">
        <f t="shared" si="290"/>
        <v>3</v>
      </c>
    </row>
    <row r="3620" spans="1:11" x14ac:dyDescent="0.25">
      <c r="A3620" s="18">
        <f t="shared" si="294"/>
        <v>42886.49999999124</v>
      </c>
      <c r="B3620" s="19">
        <v>3613</v>
      </c>
      <c r="C3620" s="19">
        <f t="shared" si="291"/>
        <v>5</v>
      </c>
      <c r="D3620" s="19">
        <f t="shared" si="292"/>
        <v>12</v>
      </c>
      <c r="E3620" s="20">
        <v>0.11956749544854071</v>
      </c>
      <c r="F3620" s="20">
        <v>0.17511176350255581</v>
      </c>
      <c r="G3620" s="20">
        <v>0.1018593846713393</v>
      </c>
      <c r="H3620" s="20">
        <v>1.8772350869928001E-2</v>
      </c>
      <c r="I3620" s="20">
        <v>9.7496482074461641E-2</v>
      </c>
      <c r="J3620" s="19">
        <f t="shared" si="293"/>
        <v>0.51280747656682546</v>
      </c>
      <c r="K3620">
        <f t="shared" si="290"/>
        <v>3</v>
      </c>
    </row>
    <row r="3621" spans="1:11" x14ac:dyDescent="0.25">
      <c r="A3621" s="18">
        <f t="shared" si="294"/>
        <v>42886.541666657904</v>
      </c>
      <c r="B3621" s="19">
        <v>3614</v>
      </c>
      <c r="C3621" s="19">
        <f t="shared" si="291"/>
        <v>5</v>
      </c>
      <c r="D3621" s="19">
        <f t="shared" si="292"/>
        <v>13</v>
      </c>
      <c r="E3621" s="20">
        <v>0.12113196986451336</v>
      </c>
      <c r="F3621" s="20">
        <v>0.16936117664807759</v>
      </c>
      <c r="G3621" s="20">
        <v>9.2967146746452928E-2</v>
      </c>
      <c r="H3621" s="20">
        <v>1.8301344133119599E-2</v>
      </c>
      <c r="I3621" s="20">
        <v>8.2999748092087766E-2</v>
      </c>
      <c r="J3621" s="19">
        <f t="shared" si="293"/>
        <v>0.48476138548425124</v>
      </c>
      <c r="K3621">
        <f t="shared" si="290"/>
        <v>3</v>
      </c>
    </row>
    <row r="3622" spans="1:11" x14ac:dyDescent="0.25">
      <c r="A3622" s="18">
        <f t="shared" si="294"/>
        <v>42886.583333324568</v>
      </c>
      <c r="B3622" s="19">
        <v>3615</v>
      </c>
      <c r="C3622" s="19">
        <f t="shared" si="291"/>
        <v>5</v>
      </c>
      <c r="D3622" s="19">
        <f t="shared" si="292"/>
        <v>14</v>
      </c>
      <c r="E3622" s="20">
        <v>0.12380681558454279</v>
      </c>
      <c r="F3622" s="20">
        <v>0.17921488051133189</v>
      </c>
      <c r="G3622" s="20">
        <v>9.4357119182971488E-2</v>
      </c>
      <c r="H3622" s="20">
        <v>1.6994211154313099E-2</v>
      </c>
      <c r="I3622" s="20">
        <v>9.8262180803212529E-2</v>
      </c>
      <c r="J3622" s="19">
        <f t="shared" si="293"/>
        <v>0.51263520723637179</v>
      </c>
      <c r="K3622">
        <f t="shared" si="290"/>
        <v>3</v>
      </c>
    </row>
    <row r="3623" spans="1:11" x14ac:dyDescent="0.25">
      <c r="A3623" s="18">
        <f t="shared" si="294"/>
        <v>42886.624999991232</v>
      </c>
      <c r="B3623" s="19">
        <v>3616</v>
      </c>
      <c r="C3623" s="19">
        <f t="shared" si="291"/>
        <v>5</v>
      </c>
      <c r="D3623" s="19">
        <f t="shared" si="292"/>
        <v>15</v>
      </c>
      <c r="E3623" s="20">
        <v>0.12535057477076569</v>
      </c>
      <c r="F3623" s="20">
        <v>0.18923942535298172</v>
      </c>
      <c r="G3623" s="20">
        <v>8.9390377007461885E-2</v>
      </c>
      <c r="H3623" s="20">
        <v>1.56168044622099E-2</v>
      </c>
      <c r="I3623" s="20">
        <v>8.8685106889877033E-2</v>
      </c>
      <c r="J3623" s="19">
        <f t="shared" si="293"/>
        <v>0.50828228848329626</v>
      </c>
      <c r="K3623">
        <f t="shared" si="290"/>
        <v>3</v>
      </c>
    </row>
    <row r="3624" spans="1:11" x14ac:dyDescent="0.25">
      <c r="A3624" s="18">
        <f t="shared" si="294"/>
        <v>42886.666666657897</v>
      </c>
      <c r="B3624" s="19">
        <v>3617</v>
      </c>
      <c r="C3624" s="19">
        <f t="shared" si="291"/>
        <v>5</v>
      </c>
      <c r="D3624" s="19">
        <f t="shared" si="292"/>
        <v>16</v>
      </c>
      <c r="E3624" s="20">
        <v>0.1401018344363382</v>
      </c>
      <c r="F3624" s="20">
        <v>0.2561818355973785</v>
      </c>
      <c r="G3624" s="20">
        <v>7.9646470647738138E-2</v>
      </c>
      <c r="H3624" s="20">
        <v>1.2018214736095901E-2</v>
      </c>
      <c r="I3624" s="20">
        <v>7.5602164102616012E-2</v>
      </c>
      <c r="J3624" s="19">
        <f t="shared" si="293"/>
        <v>0.56355051952016666</v>
      </c>
      <c r="K3624">
        <f t="shared" si="290"/>
        <v>3</v>
      </c>
    </row>
    <row r="3625" spans="1:11" x14ac:dyDescent="0.25">
      <c r="A3625" s="18">
        <f t="shared" si="294"/>
        <v>42886.708333324561</v>
      </c>
      <c r="B3625" s="19">
        <v>3618</v>
      </c>
      <c r="C3625" s="19">
        <f t="shared" si="291"/>
        <v>5</v>
      </c>
      <c r="D3625" s="19">
        <f t="shared" si="292"/>
        <v>17</v>
      </c>
      <c r="E3625" s="20">
        <v>0.16388346635763112</v>
      </c>
      <c r="F3625" s="20">
        <v>0.30913089702261531</v>
      </c>
      <c r="G3625" s="20">
        <v>5.0634897698581767E-2</v>
      </c>
      <c r="H3625" s="20">
        <v>1.05693015839567E-2</v>
      </c>
      <c r="I3625" s="20">
        <v>7.5989953754292003E-2</v>
      </c>
      <c r="J3625" s="19">
        <f t="shared" si="293"/>
        <v>0.61020851641707696</v>
      </c>
      <c r="K3625">
        <f t="shared" si="290"/>
        <v>3</v>
      </c>
    </row>
    <row r="3626" spans="1:11" x14ac:dyDescent="0.25">
      <c r="A3626" s="18">
        <f t="shared" si="294"/>
        <v>42886.749999991225</v>
      </c>
      <c r="B3626" s="19">
        <v>3619</v>
      </c>
      <c r="C3626" s="19">
        <f t="shared" si="291"/>
        <v>5</v>
      </c>
      <c r="D3626" s="19">
        <f t="shared" si="292"/>
        <v>18</v>
      </c>
      <c r="E3626" s="20">
        <v>0.1819715884462979</v>
      </c>
      <c r="F3626" s="20">
        <v>0.3281928909803622</v>
      </c>
      <c r="G3626" s="20">
        <v>2.8000778485904161E-2</v>
      </c>
      <c r="H3626" s="20">
        <v>1.7844804530092399E-2</v>
      </c>
      <c r="I3626" s="20">
        <v>7.2953747568296659E-2</v>
      </c>
      <c r="J3626" s="19">
        <f t="shared" si="293"/>
        <v>0.62896381001095336</v>
      </c>
      <c r="K3626">
        <f t="shared" si="290"/>
        <v>3</v>
      </c>
    </row>
    <row r="3627" spans="1:11" x14ac:dyDescent="0.25">
      <c r="A3627" s="18">
        <f t="shared" si="294"/>
        <v>42886.791666657889</v>
      </c>
      <c r="B3627" s="19">
        <v>3620</v>
      </c>
      <c r="C3627" s="19">
        <f t="shared" si="291"/>
        <v>5</v>
      </c>
      <c r="D3627" s="19">
        <f t="shared" si="292"/>
        <v>19</v>
      </c>
      <c r="E3627" s="20">
        <v>0.18301545335300451</v>
      </c>
      <c r="F3627" s="20">
        <v>0.25601896547515873</v>
      </c>
      <c r="G3627" s="20">
        <v>1.9318595547731403E-2</v>
      </c>
      <c r="H3627" s="20">
        <v>1.2755104815153E-2</v>
      </c>
      <c r="I3627" s="20">
        <v>6.0343670915120745E-2</v>
      </c>
      <c r="J3627" s="19">
        <f t="shared" si="293"/>
        <v>0.53145179010616839</v>
      </c>
      <c r="K3627">
        <f t="shared" si="290"/>
        <v>3</v>
      </c>
    </row>
    <row r="3628" spans="1:11" x14ac:dyDescent="0.25">
      <c r="A3628" s="18">
        <f t="shared" si="294"/>
        <v>42886.833333324554</v>
      </c>
      <c r="B3628" s="19">
        <v>3621</v>
      </c>
      <c r="C3628" s="19">
        <f t="shared" si="291"/>
        <v>5</v>
      </c>
      <c r="D3628" s="19">
        <f t="shared" si="292"/>
        <v>20</v>
      </c>
      <c r="E3628" s="20">
        <v>0.18399681307618854</v>
      </c>
      <c r="F3628" s="20">
        <v>0.2374805987171178</v>
      </c>
      <c r="G3628" s="20">
        <v>1.6056140505416511E-2</v>
      </c>
      <c r="H3628" s="20">
        <v>6.1376240005908498E-3</v>
      </c>
      <c r="I3628" s="20">
        <v>2.1869545455271349E-2</v>
      </c>
      <c r="J3628" s="19">
        <f t="shared" si="293"/>
        <v>0.46554072175458505</v>
      </c>
      <c r="K3628">
        <f t="shared" si="290"/>
        <v>3</v>
      </c>
    </row>
    <row r="3629" spans="1:11" x14ac:dyDescent="0.25">
      <c r="A3629" s="18">
        <f t="shared" si="294"/>
        <v>42886.874999991218</v>
      </c>
      <c r="B3629" s="19">
        <v>3622</v>
      </c>
      <c r="C3629" s="19">
        <f t="shared" si="291"/>
        <v>5</v>
      </c>
      <c r="D3629" s="19">
        <f t="shared" si="292"/>
        <v>21</v>
      </c>
      <c r="E3629" s="20">
        <v>0.17957078796300119</v>
      </c>
      <c r="F3629" s="20">
        <v>0.19775492713938991</v>
      </c>
      <c r="G3629" s="20">
        <v>1.505790263889396E-2</v>
      </c>
      <c r="H3629" s="20">
        <v>3.5436974790954805E-3</v>
      </c>
      <c r="I3629" s="20">
        <v>3.1993816851685723E-3</v>
      </c>
      <c r="J3629" s="19">
        <f t="shared" si="293"/>
        <v>0.39912669690554914</v>
      </c>
      <c r="K3629">
        <f t="shared" si="290"/>
        <v>3</v>
      </c>
    </row>
    <row r="3630" spans="1:11" x14ac:dyDescent="0.25">
      <c r="A3630" s="18">
        <f t="shared" si="294"/>
        <v>42886.916666657882</v>
      </c>
      <c r="B3630" s="19">
        <v>3623</v>
      </c>
      <c r="C3630" s="19">
        <f t="shared" si="291"/>
        <v>5</v>
      </c>
      <c r="D3630" s="19">
        <f t="shared" si="292"/>
        <v>22</v>
      </c>
      <c r="E3630" s="20">
        <v>0.17173817703708372</v>
      </c>
      <c r="F3630" s="20">
        <v>0.16274874093293251</v>
      </c>
      <c r="G3630" s="20">
        <v>1.3122387405595872E-2</v>
      </c>
      <c r="H3630" s="20">
        <v>2.2920908818575298E-3</v>
      </c>
      <c r="I3630" s="20">
        <v>6.9970166132893438E-4</v>
      </c>
      <c r="J3630" s="19">
        <f t="shared" si="293"/>
        <v>0.35060109791879857</v>
      </c>
      <c r="K3630">
        <f t="shared" si="290"/>
        <v>3</v>
      </c>
    </row>
    <row r="3631" spans="1:11" x14ac:dyDescent="0.25">
      <c r="A3631" s="18">
        <f t="shared" si="294"/>
        <v>42886.958333324546</v>
      </c>
      <c r="B3631" s="19">
        <v>3624</v>
      </c>
      <c r="C3631" s="19">
        <f t="shared" si="291"/>
        <v>5</v>
      </c>
      <c r="D3631" s="19">
        <f t="shared" si="292"/>
        <v>23</v>
      </c>
      <c r="E3631" s="20">
        <v>0.16272410769914147</v>
      </c>
      <c r="F3631" s="20">
        <v>0.15630379751960918</v>
      </c>
      <c r="G3631" s="20">
        <v>1.1977264496455557E-2</v>
      </c>
      <c r="H3631" s="20">
        <v>7.4051950148403304E-4</v>
      </c>
      <c r="I3631" s="20">
        <v>9.5336833387000967E-5</v>
      </c>
      <c r="J3631" s="19">
        <f t="shared" si="293"/>
        <v>0.33184102605007726</v>
      </c>
      <c r="K3631">
        <f t="shared" si="290"/>
        <v>3</v>
      </c>
    </row>
    <row r="3632" spans="1:11" x14ac:dyDescent="0.25">
      <c r="A3632" s="18">
        <f t="shared" si="294"/>
        <v>42886.999999991211</v>
      </c>
      <c r="B3632" s="19">
        <v>3625</v>
      </c>
      <c r="C3632" s="19">
        <f t="shared" si="291"/>
        <v>6</v>
      </c>
      <c r="D3632" s="19">
        <f t="shared" si="292"/>
        <v>0</v>
      </c>
      <c r="E3632" s="20">
        <v>0.15088929867165668</v>
      </c>
      <c r="F3632" s="20">
        <v>0.13928857031760364</v>
      </c>
      <c r="G3632" s="20">
        <v>1.3268080225324922E-2</v>
      </c>
      <c r="H3632" s="20">
        <v>2.7783020158695298E-4</v>
      </c>
      <c r="I3632" s="20">
        <v>9.533683338720832E-5</v>
      </c>
      <c r="J3632" s="19">
        <f t="shared" si="293"/>
        <v>0.30381911624955943</v>
      </c>
      <c r="K3632">
        <f t="shared" si="290"/>
        <v>4</v>
      </c>
    </row>
    <row r="3633" spans="1:11" x14ac:dyDescent="0.25">
      <c r="A3633" s="18">
        <f t="shared" si="294"/>
        <v>42887.041666657875</v>
      </c>
      <c r="B3633" s="19">
        <v>3626</v>
      </c>
      <c r="C3633" s="19">
        <f t="shared" si="291"/>
        <v>6</v>
      </c>
      <c r="D3633" s="19">
        <f t="shared" si="292"/>
        <v>1</v>
      </c>
      <c r="E3633" s="20">
        <v>0.1429045449743517</v>
      </c>
      <c r="F3633" s="20">
        <v>0.13251365417406014</v>
      </c>
      <c r="G3633" s="20">
        <v>1.2506355334378825E-2</v>
      </c>
      <c r="H3633" s="20">
        <v>3.0437443888038201E-4</v>
      </c>
      <c r="I3633" s="20">
        <v>0</v>
      </c>
      <c r="J3633" s="19">
        <f t="shared" si="293"/>
        <v>0.28822892892167101</v>
      </c>
      <c r="K3633">
        <f t="shared" si="290"/>
        <v>4</v>
      </c>
    </row>
    <row r="3634" spans="1:11" x14ac:dyDescent="0.25">
      <c r="A3634" s="18">
        <f t="shared" si="294"/>
        <v>42887.083333324539</v>
      </c>
      <c r="B3634" s="19">
        <v>3627</v>
      </c>
      <c r="C3634" s="19">
        <f t="shared" si="291"/>
        <v>6</v>
      </c>
      <c r="D3634" s="19">
        <f t="shared" si="292"/>
        <v>2</v>
      </c>
      <c r="E3634" s="20">
        <v>0.1359390672708844</v>
      </c>
      <c r="F3634" s="20">
        <v>0.12880744856211965</v>
      </c>
      <c r="G3634" s="20">
        <v>1.2018855438674252E-2</v>
      </c>
      <c r="H3634" s="20">
        <v>2.46023240287051E-4</v>
      </c>
      <c r="I3634" s="20">
        <v>0</v>
      </c>
      <c r="J3634" s="19">
        <f t="shared" si="293"/>
        <v>0.27701139451196533</v>
      </c>
      <c r="K3634">
        <f t="shared" si="290"/>
        <v>4</v>
      </c>
    </row>
    <row r="3635" spans="1:11" x14ac:dyDescent="0.25">
      <c r="A3635" s="18">
        <f t="shared" si="294"/>
        <v>42887.124999991203</v>
      </c>
      <c r="B3635" s="19">
        <v>3628</v>
      </c>
      <c r="C3635" s="19">
        <f t="shared" si="291"/>
        <v>6</v>
      </c>
      <c r="D3635" s="19">
        <f t="shared" si="292"/>
        <v>3</v>
      </c>
      <c r="E3635" s="20">
        <v>0.1299836207437628</v>
      </c>
      <c r="F3635" s="20">
        <v>0.12375791647666443</v>
      </c>
      <c r="G3635" s="20">
        <v>1.2005115250739076E-2</v>
      </c>
      <c r="H3635" s="20">
        <v>1.65626033361926E-4</v>
      </c>
      <c r="I3635" s="20">
        <v>0</v>
      </c>
      <c r="J3635" s="19">
        <f t="shared" si="293"/>
        <v>0.2659122785045282</v>
      </c>
      <c r="K3635">
        <f t="shared" si="290"/>
        <v>4</v>
      </c>
    </row>
    <row r="3636" spans="1:11" x14ac:dyDescent="0.25">
      <c r="A3636" s="18">
        <f t="shared" si="294"/>
        <v>42887.166666657868</v>
      </c>
      <c r="B3636" s="19">
        <v>3629</v>
      </c>
      <c r="C3636" s="19">
        <f t="shared" si="291"/>
        <v>6</v>
      </c>
      <c r="D3636" s="19">
        <f t="shared" si="292"/>
        <v>4</v>
      </c>
      <c r="E3636" s="20">
        <v>0.12350995358460803</v>
      </c>
      <c r="F3636" s="20">
        <v>0.12263091063693062</v>
      </c>
      <c r="G3636" s="20">
        <v>1.1476228882952553E-2</v>
      </c>
      <c r="H3636" s="20">
        <v>6.6833722629240506E-5</v>
      </c>
      <c r="I3636" s="20">
        <v>5.9081160193578995E-3</v>
      </c>
      <c r="J3636" s="19">
        <f t="shared" si="293"/>
        <v>0.26359204284647836</v>
      </c>
      <c r="K3636">
        <f t="shared" si="290"/>
        <v>4</v>
      </c>
    </row>
    <row r="3637" spans="1:11" x14ac:dyDescent="0.25">
      <c r="A3637" s="18">
        <f t="shared" si="294"/>
        <v>42887.208333324532</v>
      </c>
      <c r="B3637" s="19">
        <v>3630</v>
      </c>
      <c r="C3637" s="19">
        <f t="shared" si="291"/>
        <v>6</v>
      </c>
      <c r="D3637" s="19">
        <f t="shared" si="292"/>
        <v>5</v>
      </c>
      <c r="E3637" s="20">
        <v>0.11633266348639215</v>
      </c>
      <c r="F3637" s="20">
        <v>0.12322441192680393</v>
      </c>
      <c r="G3637" s="20">
        <v>2.3901833116792597E-2</v>
      </c>
      <c r="H3637" s="20">
        <v>1.3571653456658399E-3</v>
      </c>
      <c r="I3637" s="20">
        <v>1.6329784819195767E-2</v>
      </c>
      <c r="J3637" s="19">
        <f t="shared" si="293"/>
        <v>0.28114585869485031</v>
      </c>
      <c r="K3637">
        <f t="shared" si="290"/>
        <v>4</v>
      </c>
    </row>
    <row r="3638" spans="1:11" x14ac:dyDescent="0.25">
      <c r="A3638" s="18">
        <f t="shared" si="294"/>
        <v>42887.249999991196</v>
      </c>
      <c r="B3638" s="19">
        <v>3631</v>
      </c>
      <c r="C3638" s="19">
        <f t="shared" si="291"/>
        <v>6</v>
      </c>
      <c r="D3638" s="19">
        <f t="shared" si="292"/>
        <v>6</v>
      </c>
      <c r="E3638" s="20">
        <v>0.11101394669336606</v>
      </c>
      <c r="F3638" s="20">
        <v>0.12542033019777424</v>
      </c>
      <c r="G3638" s="20">
        <v>7.0825679794379537E-2</v>
      </c>
      <c r="H3638" s="20">
        <v>5.3177699320392001E-3</v>
      </c>
      <c r="I3638" s="20">
        <v>2.7453672329262338E-2</v>
      </c>
      <c r="J3638" s="19">
        <f t="shared" si="293"/>
        <v>0.34003139894682138</v>
      </c>
      <c r="K3638">
        <f t="shared" si="290"/>
        <v>4</v>
      </c>
    </row>
    <row r="3639" spans="1:11" x14ac:dyDescent="0.25">
      <c r="A3639" s="18">
        <f t="shared" si="294"/>
        <v>42887.29166665786</v>
      </c>
      <c r="B3639" s="19">
        <v>3632</v>
      </c>
      <c r="C3639" s="19">
        <f t="shared" si="291"/>
        <v>6</v>
      </c>
      <c r="D3639" s="19">
        <f t="shared" si="292"/>
        <v>7</v>
      </c>
      <c r="E3639" s="20">
        <v>0.11110214200740709</v>
      </c>
      <c r="F3639" s="20">
        <v>0.14164856825599484</v>
      </c>
      <c r="G3639" s="20">
        <v>0.10059476407130874</v>
      </c>
      <c r="H3639" s="20">
        <v>6.4523158201824403E-3</v>
      </c>
      <c r="I3639" s="20">
        <v>3.6164371525762538E-2</v>
      </c>
      <c r="J3639" s="19">
        <f t="shared" si="293"/>
        <v>0.39596216168065562</v>
      </c>
      <c r="K3639">
        <f t="shared" si="290"/>
        <v>4</v>
      </c>
    </row>
    <row r="3640" spans="1:11" x14ac:dyDescent="0.25">
      <c r="A3640" s="18">
        <f t="shared" si="294"/>
        <v>42887.333333324525</v>
      </c>
      <c r="B3640" s="19">
        <v>3633</v>
      </c>
      <c r="C3640" s="19">
        <f t="shared" si="291"/>
        <v>6</v>
      </c>
      <c r="D3640" s="19">
        <f t="shared" si="292"/>
        <v>8</v>
      </c>
      <c r="E3640" s="20">
        <v>0.11048405126417356</v>
      </c>
      <c r="F3640" s="20">
        <v>0.14218920607962945</v>
      </c>
      <c r="G3640" s="20">
        <v>0.13492342026570592</v>
      </c>
      <c r="H3640" s="20">
        <v>7.3848432957412504E-3</v>
      </c>
      <c r="I3640" s="20">
        <v>6.6557379929024996E-2</v>
      </c>
      <c r="J3640" s="19">
        <f t="shared" si="293"/>
        <v>0.46153890083427518</v>
      </c>
      <c r="K3640">
        <f t="shared" si="290"/>
        <v>4</v>
      </c>
    </row>
    <row r="3641" spans="1:11" x14ac:dyDescent="0.25">
      <c r="A3641" s="18">
        <f t="shared" si="294"/>
        <v>42887.374999991189</v>
      </c>
      <c r="B3641" s="19">
        <v>3634</v>
      </c>
      <c r="C3641" s="19">
        <f t="shared" si="291"/>
        <v>6</v>
      </c>
      <c r="D3641" s="19">
        <f t="shared" si="292"/>
        <v>9</v>
      </c>
      <c r="E3641" s="20">
        <v>0.10429472394086689</v>
      </c>
      <c r="F3641" s="20">
        <v>0.14817982629746859</v>
      </c>
      <c r="G3641" s="20">
        <v>0.14421680863051231</v>
      </c>
      <c r="H3641" s="20">
        <v>1.44408235079358E-2</v>
      </c>
      <c r="I3641" s="20">
        <v>0.10424983673391341</v>
      </c>
      <c r="J3641" s="19">
        <f t="shared" si="293"/>
        <v>0.51538201911069703</v>
      </c>
      <c r="K3641">
        <f t="shared" si="290"/>
        <v>4</v>
      </c>
    </row>
    <row r="3642" spans="1:11" x14ac:dyDescent="0.25">
      <c r="A3642" s="18">
        <f t="shared" si="294"/>
        <v>42887.416666657853</v>
      </c>
      <c r="B3642" s="19">
        <v>3635</v>
      </c>
      <c r="C3642" s="19">
        <f t="shared" si="291"/>
        <v>6</v>
      </c>
      <c r="D3642" s="19">
        <f t="shared" si="292"/>
        <v>10</v>
      </c>
      <c r="E3642" s="20">
        <v>0.10336604410743302</v>
      </c>
      <c r="F3642" s="20">
        <v>0.1544338802532364</v>
      </c>
      <c r="G3642" s="20">
        <v>0.13335206251272219</v>
      </c>
      <c r="H3642" s="20">
        <v>2.16770165930062E-2</v>
      </c>
      <c r="I3642" s="20">
        <v>0.11335257840731414</v>
      </c>
      <c r="J3642" s="19">
        <f t="shared" si="293"/>
        <v>0.526181581873712</v>
      </c>
      <c r="K3642">
        <f t="shared" si="290"/>
        <v>4</v>
      </c>
    </row>
    <row r="3643" spans="1:11" x14ac:dyDescent="0.25">
      <c r="A3643" s="18">
        <f t="shared" si="294"/>
        <v>42887.458333324517</v>
      </c>
      <c r="B3643" s="19">
        <v>3636</v>
      </c>
      <c r="C3643" s="19">
        <f t="shared" si="291"/>
        <v>6</v>
      </c>
      <c r="D3643" s="19">
        <f t="shared" si="292"/>
        <v>11</v>
      </c>
      <c r="E3643" s="20">
        <v>0.11087159905644825</v>
      </c>
      <c r="F3643" s="20">
        <v>0.16614804533413241</v>
      </c>
      <c r="G3643" s="20">
        <v>0.11300105039598091</v>
      </c>
      <c r="H3643" s="20">
        <v>1.3564625403636E-2</v>
      </c>
      <c r="I3643" s="20">
        <v>9.9216944284152606E-2</v>
      </c>
      <c r="J3643" s="19">
        <f t="shared" si="293"/>
        <v>0.50280226447435017</v>
      </c>
      <c r="K3643">
        <f t="shared" si="290"/>
        <v>4</v>
      </c>
    </row>
    <row r="3644" spans="1:11" x14ac:dyDescent="0.25">
      <c r="A3644" s="18">
        <f t="shared" si="294"/>
        <v>42887.499999991182</v>
      </c>
      <c r="B3644" s="19">
        <v>3637</v>
      </c>
      <c r="C3644" s="19">
        <f t="shared" si="291"/>
        <v>6</v>
      </c>
      <c r="D3644" s="19">
        <f t="shared" si="292"/>
        <v>12</v>
      </c>
      <c r="E3644" s="20">
        <v>0.11597089489433222</v>
      </c>
      <c r="F3644" s="20">
        <v>0.17443914928764948</v>
      </c>
      <c r="G3644" s="20">
        <v>0.1087205456665658</v>
      </c>
      <c r="H3644" s="20">
        <v>1.35206868131468E-2</v>
      </c>
      <c r="I3644" s="20">
        <v>7.5757893836545964E-2</v>
      </c>
      <c r="J3644" s="19">
        <f t="shared" si="293"/>
        <v>0.48840917049824023</v>
      </c>
      <c r="K3644">
        <f t="shared" si="290"/>
        <v>4</v>
      </c>
    </row>
    <row r="3645" spans="1:11" x14ac:dyDescent="0.25">
      <c r="A3645" s="18">
        <f t="shared" si="294"/>
        <v>42887.541666657846</v>
      </c>
      <c r="B3645" s="19">
        <v>3638</v>
      </c>
      <c r="C3645" s="19">
        <f t="shared" si="291"/>
        <v>6</v>
      </c>
      <c r="D3645" s="19">
        <f t="shared" si="292"/>
        <v>13</v>
      </c>
      <c r="E3645" s="20">
        <v>0.11455987733996009</v>
      </c>
      <c r="F3645" s="20">
        <v>0.1647439898347369</v>
      </c>
      <c r="G3645" s="20">
        <v>9.9299625712271744E-2</v>
      </c>
      <c r="H3645" s="20">
        <v>1.6563959167733198E-2</v>
      </c>
      <c r="I3645" s="20">
        <v>8.0696629182935284E-2</v>
      </c>
      <c r="J3645" s="19">
        <f t="shared" si="293"/>
        <v>0.47586408123763724</v>
      </c>
      <c r="K3645">
        <f t="shared" si="290"/>
        <v>4</v>
      </c>
    </row>
    <row r="3646" spans="1:11" x14ac:dyDescent="0.25">
      <c r="A3646" s="18">
        <f t="shared" si="294"/>
        <v>42887.58333332451</v>
      </c>
      <c r="B3646" s="19">
        <v>3639</v>
      </c>
      <c r="C3646" s="19">
        <f t="shared" si="291"/>
        <v>6</v>
      </c>
      <c r="D3646" s="19">
        <f t="shared" si="292"/>
        <v>14</v>
      </c>
      <c r="E3646" s="20">
        <v>0.11393402630114791</v>
      </c>
      <c r="F3646" s="20">
        <v>0.16120379700193899</v>
      </c>
      <c r="G3646" s="20">
        <v>9.8931699842676787E-2</v>
      </c>
      <c r="H3646" s="20">
        <v>1.72300088048222E-2</v>
      </c>
      <c r="I3646" s="20">
        <v>8.4323902197717501E-2</v>
      </c>
      <c r="J3646" s="19">
        <f t="shared" si="293"/>
        <v>0.47562343414830338</v>
      </c>
      <c r="K3646">
        <f t="shared" si="290"/>
        <v>4</v>
      </c>
    </row>
    <row r="3647" spans="1:11" x14ac:dyDescent="0.25">
      <c r="A3647" s="18">
        <f t="shared" si="294"/>
        <v>42887.624999991174</v>
      </c>
      <c r="B3647" s="19">
        <v>3640</v>
      </c>
      <c r="C3647" s="19">
        <f t="shared" si="291"/>
        <v>6</v>
      </c>
      <c r="D3647" s="19">
        <f t="shared" si="292"/>
        <v>15</v>
      </c>
      <c r="E3647" s="20">
        <v>0.11447398521395974</v>
      </c>
      <c r="F3647" s="20">
        <v>0.17484627843561479</v>
      </c>
      <c r="G3647" s="20">
        <v>9.3487302543145967E-2</v>
      </c>
      <c r="H3647" s="20">
        <v>1.4057628893081001E-2</v>
      </c>
      <c r="I3647" s="20">
        <v>7.9218817133591593E-2</v>
      </c>
      <c r="J3647" s="19">
        <f t="shared" si="293"/>
        <v>0.47608401221939306</v>
      </c>
      <c r="K3647">
        <f t="shared" si="290"/>
        <v>4</v>
      </c>
    </row>
    <row r="3648" spans="1:11" x14ac:dyDescent="0.25">
      <c r="A3648" s="18">
        <f t="shared" si="294"/>
        <v>42887.666666657839</v>
      </c>
      <c r="B3648" s="19">
        <v>3641</v>
      </c>
      <c r="C3648" s="19">
        <f t="shared" si="291"/>
        <v>6</v>
      </c>
      <c r="D3648" s="19">
        <f t="shared" si="292"/>
        <v>16</v>
      </c>
      <c r="E3648" s="20">
        <v>0.12728349779851061</v>
      </c>
      <c r="F3648" s="20">
        <v>0.2340597677617986</v>
      </c>
      <c r="G3648" s="20">
        <v>8.0905337348248743E-2</v>
      </c>
      <c r="H3648" s="20">
        <v>1.03380900534354E-2</v>
      </c>
      <c r="I3648" s="20">
        <v>9.8387544127928828E-2</v>
      </c>
      <c r="J3648" s="19">
        <f t="shared" si="293"/>
        <v>0.55097423708992221</v>
      </c>
      <c r="K3648">
        <f t="shared" si="290"/>
        <v>4</v>
      </c>
    </row>
    <row r="3649" spans="1:11" x14ac:dyDescent="0.25">
      <c r="A3649" s="18">
        <f t="shared" si="294"/>
        <v>42887.708333324503</v>
      </c>
      <c r="B3649" s="19">
        <v>3642</v>
      </c>
      <c r="C3649" s="19">
        <f t="shared" si="291"/>
        <v>6</v>
      </c>
      <c r="D3649" s="19">
        <f t="shared" si="292"/>
        <v>17</v>
      </c>
      <c r="E3649" s="20">
        <v>0.15573894205146721</v>
      </c>
      <c r="F3649" s="20">
        <v>0.28621717471624325</v>
      </c>
      <c r="G3649" s="20">
        <v>5.8714292042418167E-2</v>
      </c>
      <c r="H3649" s="20">
        <v>1.4759469698887501E-2</v>
      </c>
      <c r="I3649" s="20">
        <v>0.1382115659497348</v>
      </c>
      <c r="J3649" s="19">
        <f t="shared" si="293"/>
        <v>0.65364144445875094</v>
      </c>
      <c r="K3649">
        <f t="shared" si="290"/>
        <v>4</v>
      </c>
    </row>
    <row r="3650" spans="1:11" x14ac:dyDescent="0.25">
      <c r="A3650" s="18">
        <f t="shared" si="294"/>
        <v>42887.749999991167</v>
      </c>
      <c r="B3650" s="19">
        <v>3643</v>
      </c>
      <c r="C3650" s="19">
        <f t="shared" si="291"/>
        <v>6</v>
      </c>
      <c r="D3650" s="19">
        <f t="shared" si="292"/>
        <v>18</v>
      </c>
      <c r="E3650" s="20">
        <v>0.1736317349454706</v>
      </c>
      <c r="F3650" s="20">
        <v>0.31716621227783948</v>
      </c>
      <c r="G3650" s="20">
        <v>2.4525462014693432E-2</v>
      </c>
      <c r="H3650" s="20">
        <v>2.5612320584366799E-2</v>
      </c>
      <c r="I3650" s="20">
        <v>0.14577815296127916</v>
      </c>
      <c r="J3650" s="19">
        <f t="shared" si="293"/>
        <v>0.68671388278364942</v>
      </c>
      <c r="K3650">
        <f t="shared" si="290"/>
        <v>4</v>
      </c>
    </row>
    <row r="3651" spans="1:11" x14ac:dyDescent="0.25">
      <c r="A3651" s="18">
        <f t="shared" si="294"/>
        <v>42887.791666657831</v>
      </c>
      <c r="B3651" s="19">
        <v>3644</v>
      </c>
      <c r="C3651" s="19">
        <f t="shared" si="291"/>
        <v>6</v>
      </c>
      <c r="D3651" s="19">
        <f t="shared" si="292"/>
        <v>19</v>
      </c>
      <c r="E3651" s="20">
        <v>0.1789195954855371</v>
      </c>
      <c r="F3651" s="20">
        <v>0.25726722272413483</v>
      </c>
      <c r="G3651" s="20">
        <v>1.3980244730375907E-2</v>
      </c>
      <c r="H3651" s="20">
        <v>2.2036790033721599E-2</v>
      </c>
      <c r="I3651" s="20">
        <v>0.10104287715344204</v>
      </c>
      <c r="J3651" s="19">
        <f t="shared" si="293"/>
        <v>0.5732467301272115</v>
      </c>
      <c r="K3651">
        <f t="shared" si="290"/>
        <v>4</v>
      </c>
    </row>
    <row r="3652" spans="1:11" x14ac:dyDescent="0.25">
      <c r="A3652" s="18">
        <f t="shared" si="294"/>
        <v>42887.833333324495</v>
      </c>
      <c r="B3652" s="19">
        <v>3645</v>
      </c>
      <c r="C3652" s="19">
        <f t="shared" si="291"/>
        <v>6</v>
      </c>
      <c r="D3652" s="19">
        <f t="shared" si="292"/>
        <v>20</v>
      </c>
      <c r="E3652" s="20">
        <v>0.18739589929416062</v>
      </c>
      <c r="F3652" s="20">
        <v>0.25864695978484642</v>
      </c>
      <c r="G3652" s="20">
        <v>1.0914163474265744E-2</v>
      </c>
      <c r="H3652" s="20">
        <v>8.7678552398126105E-3</v>
      </c>
      <c r="I3652" s="20">
        <v>3.6284781164375203E-2</v>
      </c>
      <c r="J3652" s="19">
        <f t="shared" si="293"/>
        <v>0.50200965895746064</v>
      </c>
      <c r="K3652">
        <f t="shared" si="290"/>
        <v>4</v>
      </c>
    </row>
    <row r="3653" spans="1:11" x14ac:dyDescent="0.25">
      <c r="A3653" s="18">
        <f t="shared" si="294"/>
        <v>42887.87499999116</v>
      </c>
      <c r="B3653" s="19">
        <v>3646</v>
      </c>
      <c r="C3653" s="19">
        <f t="shared" si="291"/>
        <v>6</v>
      </c>
      <c r="D3653" s="19">
        <f t="shared" si="292"/>
        <v>21</v>
      </c>
      <c r="E3653" s="20">
        <v>0.18515742995606493</v>
      </c>
      <c r="F3653" s="20">
        <v>0.2239453021555044</v>
      </c>
      <c r="G3653" s="20">
        <v>8.1830865777324253E-3</v>
      </c>
      <c r="H3653" s="20">
        <v>4.1858465368412598E-3</v>
      </c>
      <c r="I3653" s="20">
        <v>9.2028381693160764E-3</v>
      </c>
      <c r="J3653" s="19">
        <f t="shared" si="293"/>
        <v>0.4306745033954591</v>
      </c>
      <c r="K3653">
        <f t="shared" si="290"/>
        <v>4</v>
      </c>
    </row>
    <row r="3654" spans="1:11" x14ac:dyDescent="0.25">
      <c r="A3654" s="18">
        <f t="shared" si="294"/>
        <v>42887.916666657824</v>
      </c>
      <c r="B3654" s="19">
        <v>3647</v>
      </c>
      <c r="C3654" s="19">
        <f t="shared" si="291"/>
        <v>6</v>
      </c>
      <c r="D3654" s="19">
        <f t="shared" si="292"/>
        <v>22</v>
      </c>
      <c r="E3654" s="20">
        <v>0.17343801059587169</v>
      </c>
      <c r="F3654" s="20">
        <v>0.16303419723124629</v>
      </c>
      <c r="G3654" s="20">
        <v>7.3467795459700586E-3</v>
      </c>
      <c r="H3654" s="20">
        <v>3.39778539119788E-3</v>
      </c>
      <c r="I3654" s="20">
        <v>6.1090947471663668E-3</v>
      </c>
      <c r="J3654" s="19">
        <f t="shared" si="293"/>
        <v>0.35332586751145229</v>
      </c>
      <c r="K3654">
        <f t="shared" si="290"/>
        <v>4</v>
      </c>
    </row>
    <row r="3655" spans="1:11" x14ac:dyDescent="0.25">
      <c r="A3655" s="18">
        <f t="shared" si="294"/>
        <v>42887.958333324488</v>
      </c>
      <c r="B3655" s="19">
        <v>3648</v>
      </c>
      <c r="C3655" s="19">
        <f t="shared" si="291"/>
        <v>6</v>
      </c>
      <c r="D3655" s="19">
        <f t="shared" si="292"/>
        <v>23</v>
      </c>
      <c r="E3655" s="20">
        <v>0.16282256822537389</v>
      </c>
      <c r="F3655" s="20">
        <v>0.15091235268603942</v>
      </c>
      <c r="G3655" s="20">
        <v>6.9241717795191331E-3</v>
      </c>
      <c r="H3655" s="20">
        <v>2.1201647155705298E-3</v>
      </c>
      <c r="I3655" s="20">
        <v>8.3928669266500008E-4</v>
      </c>
      <c r="J3655" s="19">
        <f t="shared" si="293"/>
        <v>0.32361854409916796</v>
      </c>
      <c r="K3655">
        <f t="shared" si="290"/>
        <v>4</v>
      </c>
    </row>
    <row r="3656" spans="1:11" x14ac:dyDescent="0.25">
      <c r="A3656" s="18">
        <f t="shared" si="294"/>
        <v>42887.999999991152</v>
      </c>
      <c r="B3656" s="19">
        <v>3649</v>
      </c>
      <c r="C3656" s="19">
        <f t="shared" si="291"/>
        <v>6</v>
      </c>
      <c r="D3656" s="19">
        <f t="shared" si="292"/>
        <v>0</v>
      </c>
      <c r="E3656" s="20">
        <v>0.1521188183497422</v>
      </c>
      <c r="F3656" s="20">
        <v>0.13706305627523901</v>
      </c>
      <c r="G3656" s="20">
        <v>7.894882437854512E-3</v>
      </c>
      <c r="H3656" s="20">
        <v>1.0728491189978199E-3</v>
      </c>
      <c r="I3656" s="20">
        <v>2.2320088605288699E-4</v>
      </c>
      <c r="J3656" s="19">
        <f t="shared" si="293"/>
        <v>0.29837280706788644</v>
      </c>
      <c r="K3656">
        <f t="shared" ref="K3656:K3719" si="295">WEEKDAY(A3656,2)</f>
        <v>5</v>
      </c>
    </row>
    <row r="3657" spans="1:11" x14ac:dyDescent="0.25">
      <c r="A3657" s="18">
        <f t="shared" si="294"/>
        <v>42888.041666657817</v>
      </c>
      <c r="B3657" s="19">
        <v>3650</v>
      </c>
      <c r="C3657" s="19">
        <f t="shared" ref="C3657:C3720" si="296">MONTH(A3657)</f>
        <v>6</v>
      </c>
      <c r="D3657" s="19">
        <f t="shared" ref="D3657:D3720" si="297">HOUR(A3657)</f>
        <v>1</v>
      </c>
      <c r="E3657" s="20">
        <v>0.1447722741342759</v>
      </c>
      <c r="F3657" s="20">
        <v>0.12741124587757052</v>
      </c>
      <c r="G3657" s="20">
        <v>6.3017780808909789E-3</v>
      </c>
      <c r="H3657" s="20">
        <v>7.1912685952886697E-4</v>
      </c>
      <c r="I3657" s="20">
        <v>2.232008860529386E-4</v>
      </c>
      <c r="J3657" s="19">
        <f t="shared" ref="J3657:J3720" si="298">SUM(E3657:I3657)</f>
        <v>0.2794276258383192</v>
      </c>
      <c r="K3657">
        <f t="shared" si="295"/>
        <v>5</v>
      </c>
    </row>
    <row r="3658" spans="1:11" x14ac:dyDescent="0.25">
      <c r="A3658" s="18">
        <f t="shared" ref="A3658:A3721" si="299">A3657+(1/24)</f>
        <v>42888.083333324481</v>
      </c>
      <c r="B3658" s="19">
        <v>3651</v>
      </c>
      <c r="C3658" s="19">
        <f t="shared" si="296"/>
        <v>6</v>
      </c>
      <c r="D3658" s="19">
        <f t="shared" si="297"/>
        <v>2</v>
      </c>
      <c r="E3658" s="20">
        <v>0.1375784815116563</v>
      </c>
      <c r="F3658" s="20">
        <v>0.13102656793351442</v>
      </c>
      <c r="G3658" s="20">
        <v>6.0155005188521262E-3</v>
      </c>
      <c r="H3658" s="20">
        <v>3.0371640078168902E-4</v>
      </c>
      <c r="I3658" s="20">
        <v>1.2076701309323119E-4</v>
      </c>
      <c r="J3658" s="19">
        <f t="shared" si="298"/>
        <v>0.27504503337789776</v>
      </c>
      <c r="K3658">
        <f t="shared" si="295"/>
        <v>5</v>
      </c>
    </row>
    <row r="3659" spans="1:11" x14ac:dyDescent="0.25">
      <c r="A3659" s="18">
        <f t="shared" si="299"/>
        <v>42888.124999991145</v>
      </c>
      <c r="B3659" s="19">
        <v>3652</v>
      </c>
      <c r="C3659" s="19">
        <f t="shared" si="296"/>
        <v>6</v>
      </c>
      <c r="D3659" s="19">
        <f t="shared" si="297"/>
        <v>3</v>
      </c>
      <c r="E3659" s="20">
        <v>0.1297288560787111</v>
      </c>
      <c r="F3659" s="20">
        <v>0.12430500447237797</v>
      </c>
      <c r="G3659" s="20">
        <v>5.5995928237003931E-3</v>
      </c>
      <c r="H3659" s="20">
        <v>2.6691074940517402E-4</v>
      </c>
      <c r="I3659" s="20">
        <v>-3.0888647665370294E-15</v>
      </c>
      <c r="J3659" s="19">
        <f t="shared" si="298"/>
        <v>0.25990036412419149</v>
      </c>
      <c r="K3659">
        <f t="shared" si="295"/>
        <v>5</v>
      </c>
    </row>
    <row r="3660" spans="1:11" x14ac:dyDescent="0.25">
      <c r="A3660" s="18">
        <f t="shared" si="299"/>
        <v>42888.166666657809</v>
      </c>
      <c r="B3660" s="19">
        <v>3653</v>
      </c>
      <c r="C3660" s="19">
        <f t="shared" si="296"/>
        <v>6</v>
      </c>
      <c r="D3660" s="19">
        <f t="shared" si="297"/>
        <v>4</v>
      </c>
      <c r="E3660" s="20">
        <v>0.12325501501632502</v>
      </c>
      <c r="F3660" s="20">
        <v>0.12138619728829289</v>
      </c>
      <c r="G3660" s="20">
        <v>4.9809960277474724E-3</v>
      </c>
      <c r="H3660" s="20">
        <v>3.0485957447263498E-4</v>
      </c>
      <c r="I3660" s="20">
        <v>8.5691986114566319E-3</v>
      </c>
      <c r="J3660" s="19">
        <f t="shared" si="298"/>
        <v>0.2584962665182946</v>
      </c>
      <c r="K3660">
        <f t="shared" si="295"/>
        <v>5</v>
      </c>
    </row>
    <row r="3661" spans="1:11" x14ac:dyDescent="0.25">
      <c r="A3661" s="18">
        <f t="shared" si="299"/>
        <v>42888.208333324474</v>
      </c>
      <c r="B3661" s="19">
        <v>3654</v>
      </c>
      <c r="C3661" s="19">
        <f t="shared" si="296"/>
        <v>6</v>
      </c>
      <c r="D3661" s="19">
        <f t="shared" si="297"/>
        <v>5</v>
      </c>
      <c r="E3661" s="20">
        <v>0.11650391661832032</v>
      </c>
      <c r="F3661" s="20">
        <v>0.12175389117906009</v>
      </c>
      <c r="G3661" s="20">
        <v>1.0966800319265939E-2</v>
      </c>
      <c r="H3661" s="20">
        <v>2.60368920533022E-3</v>
      </c>
      <c r="I3661" s="20">
        <v>2.7576021068134775E-2</v>
      </c>
      <c r="J3661" s="19">
        <f t="shared" si="298"/>
        <v>0.27940431839011137</v>
      </c>
      <c r="K3661">
        <f t="shared" si="295"/>
        <v>5</v>
      </c>
    </row>
    <row r="3662" spans="1:11" x14ac:dyDescent="0.25">
      <c r="A3662" s="18">
        <f t="shared" si="299"/>
        <v>42888.249999991138</v>
      </c>
      <c r="B3662" s="19">
        <v>3655</v>
      </c>
      <c r="C3662" s="19">
        <f t="shared" si="296"/>
        <v>6</v>
      </c>
      <c r="D3662" s="19">
        <f t="shared" si="297"/>
        <v>6</v>
      </c>
      <c r="E3662" s="20">
        <v>0.11375906355370372</v>
      </c>
      <c r="F3662" s="20">
        <v>0.12362611430919533</v>
      </c>
      <c r="G3662" s="20">
        <v>5.6003057911044138E-2</v>
      </c>
      <c r="H3662" s="20">
        <v>1.0185797446113899E-2</v>
      </c>
      <c r="I3662" s="20">
        <v>4.3884292665339102E-2</v>
      </c>
      <c r="J3662" s="19">
        <f t="shared" si="298"/>
        <v>0.34745832588539621</v>
      </c>
      <c r="K3662">
        <f t="shared" si="295"/>
        <v>5</v>
      </c>
    </row>
    <row r="3663" spans="1:11" x14ac:dyDescent="0.25">
      <c r="A3663" s="18">
        <f t="shared" si="299"/>
        <v>42888.291666657802</v>
      </c>
      <c r="B3663" s="19">
        <v>3656</v>
      </c>
      <c r="C3663" s="19">
        <f t="shared" si="296"/>
        <v>6</v>
      </c>
      <c r="D3663" s="19">
        <f t="shared" si="297"/>
        <v>7</v>
      </c>
      <c r="E3663" s="20">
        <v>0.11297021423077952</v>
      </c>
      <c r="F3663" s="20">
        <v>0.13481649123356332</v>
      </c>
      <c r="G3663" s="20">
        <v>8.6627913679956842E-2</v>
      </c>
      <c r="H3663" s="20">
        <v>8.3558836631616E-3</v>
      </c>
      <c r="I3663" s="20">
        <v>6.3903368671785796E-2</v>
      </c>
      <c r="J3663" s="19">
        <f t="shared" si="298"/>
        <v>0.40667387147924711</v>
      </c>
      <c r="K3663">
        <f t="shared" si="295"/>
        <v>5</v>
      </c>
    </row>
    <row r="3664" spans="1:11" x14ac:dyDescent="0.25">
      <c r="A3664" s="18">
        <f t="shared" si="299"/>
        <v>42888.333333324466</v>
      </c>
      <c r="B3664" s="19">
        <v>3657</v>
      </c>
      <c r="C3664" s="19">
        <f t="shared" si="296"/>
        <v>6</v>
      </c>
      <c r="D3664" s="19">
        <f t="shared" si="297"/>
        <v>8</v>
      </c>
      <c r="E3664" s="20">
        <v>0.10866064599891753</v>
      </c>
      <c r="F3664" s="20">
        <v>0.14416727290345754</v>
      </c>
      <c r="G3664" s="20">
        <v>0.11449020449634383</v>
      </c>
      <c r="H3664" s="20">
        <v>1.4129716120826899E-2</v>
      </c>
      <c r="I3664" s="20">
        <v>9.6211288204387901E-2</v>
      </c>
      <c r="J3664" s="19">
        <f t="shared" si="298"/>
        <v>0.47765912772393376</v>
      </c>
      <c r="K3664">
        <f t="shared" si="295"/>
        <v>5</v>
      </c>
    </row>
    <row r="3665" spans="1:11" x14ac:dyDescent="0.25">
      <c r="A3665" s="18">
        <f t="shared" si="299"/>
        <v>42888.374999991131</v>
      </c>
      <c r="B3665" s="19">
        <v>3658</v>
      </c>
      <c r="C3665" s="19">
        <f t="shared" si="296"/>
        <v>6</v>
      </c>
      <c r="D3665" s="19">
        <f t="shared" si="297"/>
        <v>9</v>
      </c>
      <c r="E3665" s="20">
        <v>0.10140120738916823</v>
      </c>
      <c r="F3665" s="20">
        <v>0.14554083804442527</v>
      </c>
      <c r="G3665" s="20">
        <v>0.11965737460765946</v>
      </c>
      <c r="H3665" s="20">
        <v>2.0979541991853801E-2</v>
      </c>
      <c r="I3665" s="20">
        <v>0.1356983207244063</v>
      </c>
      <c r="J3665" s="19">
        <f t="shared" si="298"/>
        <v>0.52327728275751306</v>
      </c>
      <c r="K3665">
        <f t="shared" si="295"/>
        <v>5</v>
      </c>
    </row>
    <row r="3666" spans="1:11" x14ac:dyDescent="0.25">
      <c r="A3666" s="18">
        <f t="shared" si="299"/>
        <v>42888.416666657795</v>
      </c>
      <c r="B3666" s="19">
        <v>3659</v>
      </c>
      <c r="C3666" s="19">
        <f t="shared" si="296"/>
        <v>6</v>
      </c>
      <c r="D3666" s="19">
        <f t="shared" si="297"/>
        <v>10</v>
      </c>
      <c r="E3666" s="20">
        <v>0.10254998227698064</v>
      </c>
      <c r="F3666" s="20">
        <v>0.16449965604981989</v>
      </c>
      <c r="G3666" s="20">
        <v>0.10465720285229349</v>
      </c>
      <c r="H3666" s="20">
        <v>2.37407481433334E-2</v>
      </c>
      <c r="I3666" s="20">
        <v>0.12774538784489026</v>
      </c>
      <c r="J3666" s="19">
        <f t="shared" si="298"/>
        <v>0.52319297716731761</v>
      </c>
      <c r="K3666">
        <f t="shared" si="295"/>
        <v>5</v>
      </c>
    </row>
    <row r="3667" spans="1:11" x14ac:dyDescent="0.25">
      <c r="A3667" s="18">
        <f t="shared" si="299"/>
        <v>42888.458333324459</v>
      </c>
      <c r="B3667" s="19">
        <v>3660</v>
      </c>
      <c r="C3667" s="19">
        <f t="shared" si="296"/>
        <v>6</v>
      </c>
      <c r="D3667" s="19">
        <f t="shared" si="297"/>
        <v>11</v>
      </c>
      <c r="E3667" s="20">
        <v>0.10795243722012235</v>
      </c>
      <c r="F3667" s="20">
        <v>0.17445375831273979</v>
      </c>
      <c r="G3667" s="20">
        <v>9.3798468735112259E-2</v>
      </c>
      <c r="H3667" s="20">
        <v>2.0348907707216E-2</v>
      </c>
      <c r="I3667" s="20">
        <v>0.1102781302734426</v>
      </c>
      <c r="J3667" s="19">
        <f t="shared" si="298"/>
        <v>0.50683170224863305</v>
      </c>
      <c r="K3667">
        <f t="shared" si="295"/>
        <v>5</v>
      </c>
    </row>
    <row r="3668" spans="1:11" x14ac:dyDescent="0.25">
      <c r="A3668" s="18">
        <f t="shared" si="299"/>
        <v>42888.499999991123</v>
      </c>
      <c r="B3668" s="19">
        <v>3661</v>
      </c>
      <c r="C3668" s="19">
        <f t="shared" si="296"/>
        <v>6</v>
      </c>
      <c r="D3668" s="19">
        <f t="shared" si="297"/>
        <v>12</v>
      </c>
      <c r="E3668" s="20">
        <v>0.11372730829592126</v>
      </c>
      <c r="F3668" s="20">
        <v>0.18054070926598098</v>
      </c>
      <c r="G3668" s="20">
        <v>8.9469727993769954E-2</v>
      </c>
      <c r="H3668" s="20">
        <v>1.6983333030128001E-2</v>
      </c>
      <c r="I3668" s="20">
        <v>0.10509997452738458</v>
      </c>
      <c r="J3668" s="19">
        <f t="shared" si="298"/>
        <v>0.50582105311318482</v>
      </c>
      <c r="K3668">
        <f t="shared" si="295"/>
        <v>5</v>
      </c>
    </row>
    <row r="3669" spans="1:11" x14ac:dyDescent="0.25">
      <c r="A3669" s="18">
        <f t="shared" si="299"/>
        <v>42888.541666657788</v>
      </c>
      <c r="B3669" s="19">
        <v>3662</v>
      </c>
      <c r="C3669" s="19">
        <f t="shared" si="296"/>
        <v>6</v>
      </c>
      <c r="D3669" s="19">
        <f t="shared" si="297"/>
        <v>13</v>
      </c>
      <c r="E3669" s="20">
        <v>0.11682497191273822</v>
      </c>
      <c r="F3669" s="20">
        <v>0.17496139539607242</v>
      </c>
      <c r="G3669" s="20">
        <v>8.2654825367536433E-2</v>
      </c>
      <c r="H3669" s="20">
        <v>2.1598052668395502E-2</v>
      </c>
      <c r="I3669" s="20">
        <v>0.10675830113573367</v>
      </c>
      <c r="J3669" s="19">
        <f t="shared" si="298"/>
        <v>0.50279754648047625</v>
      </c>
      <c r="K3669">
        <f t="shared" si="295"/>
        <v>5</v>
      </c>
    </row>
    <row r="3670" spans="1:11" x14ac:dyDescent="0.25">
      <c r="A3670" s="18">
        <f t="shared" si="299"/>
        <v>42888.583333324452</v>
      </c>
      <c r="B3670" s="19">
        <v>3663</v>
      </c>
      <c r="C3670" s="19">
        <f t="shared" si="296"/>
        <v>6</v>
      </c>
      <c r="D3670" s="19">
        <f t="shared" si="297"/>
        <v>14</v>
      </c>
      <c r="E3670" s="20">
        <v>0.11880457955580991</v>
      </c>
      <c r="F3670" s="20">
        <v>0.17319409888004661</v>
      </c>
      <c r="G3670" s="20">
        <v>8.1258165122279319E-2</v>
      </c>
      <c r="H3670" s="20">
        <v>1.7079287062202901E-2</v>
      </c>
      <c r="I3670" s="20">
        <v>0.12038171167450534</v>
      </c>
      <c r="J3670" s="19">
        <f t="shared" si="298"/>
        <v>0.51071784229484407</v>
      </c>
      <c r="K3670">
        <f t="shared" si="295"/>
        <v>5</v>
      </c>
    </row>
    <row r="3671" spans="1:11" x14ac:dyDescent="0.25">
      <c r="A3671" s="18">
        <f t="shared" si="299"/>
        <v>42888.624999991116</v>
      </c>
      <c r="B3671" s="19">
        <v>3664</v>
      </c>
      <c r="C3671" s="19">
        <f t="shared" si="296"/>
        <v>6</v>
      </c>
      <c r="D3671" s="19">
        <f t="shared" si="297"/>
        <v>15</v>
      </c>
      <c r="E3671" s="20">
        <v>0.1196560309879784</v>
      </c>
      <c r="F3671" s="20">
        <v>0.1826105819640193</v>
      </c>
      <c r="G3671" s="20">
        <v>7.4115705432496168E-2</v>
      </c>
      <c r="H3671" s="20">
        <v>1.8901249157200001E-2</v>
      </c>
      <c r="I3671" s="20">
        <v>8.6380439620176871E-2</v>
      </c>
      <c r="J3671" s="19">
        <f t="shared" si="298"/>
        <v>0.48166400716187074</v>
      </c>
      <c r="K3671">
        <f t="shared" si="295"/>
        <v>5</v>
      </c>
    </row>
    <row r="3672" spans="1:11" x14ac:dyDescent="0.25">
      <c r="A3672" s="18">
        <f t="shared" si="299"/>
        <v>42888.66666665778</v>
      </c>
      <c r="B3672" s="19">
        <v>3665</v>
      </c>
      <c r="C3672" s="19">
        <f t="shared" si="296"/>
        <v>6</v>
      </c>
      <c r="D3672" s="19">
        <f t="shared" si="297"/>
        <v>16</v>
      </c>
      <c r="E3672" s="20">
        <v>0.1339470395696982</v>
      </c>
      <c r="F3672" s="20">
        <v>0.25564847021718001</v>
      </c>
      <c r="G3672" s="20">
        <v>6.505752796948408E-2</v>
      </c>
      <c r="H3672" s="20">
        <v>1.2061447656999E-2</v>
      </c>
      <c r="I3672" s="20">
        <v>0.11440302532874089</v>
      </c>
      <c r="J3672" s="19">
        <f t="shared" si="298"/>
        <v>0.58111751074210216</v>
      </c>
      <c r="K3672">
        <f t="shared" si="295"/>
        <v>5</v>
      </c>
    </row>
    <row r="3673" spans="1:11" x14ac:dyDescent="0.25">
      <c r="A3673" s="18">
        <f t="shared" si="299"/>
        <v>42888.708333324445</v>
      </c>
      <c r="B3673" s="19">
        <v>3666</v>
      </c>
      <c r="C3673" s="19">
        <f t="shared" si="296"/>
        <v>6</v>
      </c>
      <c r="D3673" s="19">
        <f t="shared" si="297"/>
        <v>17</v>
      </c>
      <c r="E3673" s="20">
        <v>0.15044353061792079</v>
      </c>
      <c r="F3673" s="20">
        <v>0.29011347148040151</v>
      </c>
      <c r="G3673" s="20">
        <v>3.0015533328059767E-2</v>
      </c>
      <c r="H3673" s="20">
        <v>1.7766529431495801E-2</v>
      </c>
      <c r="I3673" s="20">
        <v>0.10329600599292887</v>
      </c>
      <c r="J3673" s="19">
        <f t="shared" si="298"/>
        <v>0.59163507085080669</v>
      </c>
      <c r="K3673">
        <f t="shared" si="295"/>
        <v>5</v>
      </c>
    </row>
    <row r="3674" spans="1:11" x14ac:dyDescent="0.25">
      <c r="A3674" s="18">
        <f t="shared" si="299"/>
        <v>42888.749999991109</v>
      </c>
      <c r="B3674" s="19">
        <v>3667</v>
      </c>
      <c r="C3674" s="19">
        <f t="shared" si="296"/>
        <v>6</v>
      </c>
      <c r="D3674" s="19">
        <f t="shared" si="297"/>
        <v>18</v>
      </c>
      <c r="E3674" s="20">
        <v>0.1538663755026955</v>
      </c>
      <c r="F3674" s="20">
        <v>0.24302273872575791</v>
      </c>
      <c r="G3674" s="20">
        <v>2.8071001018430266E-2</v>
      </c>
      <c r="H3674" s="20">
        <v>1.8324196739440399E-2</v>
      </c>
      <c r="I3674" s="20">
        <v>0.15723803799722133</v>
      </c>
      <c r="J3674" s="19">
        <f t="shared" si="298"/>
        <v>0.60052234998354537</v>
      </c>
      <c r="K3674">
        <f t="shared" si="295"/>
        <v>5</v>
      </c>
    </row>
    <row r="3675" spans="1:11" x14ac:dyDescent="0.25">
      <c r="A3675" s="18">
        <f t="shared" si="299"/>
        <v>42888.791666657773</v>
      </c>
      <c r="B3675" s="19">
        <v>3668</v>
      </c>
      <c r="C3675" s="19">
        <f t="shared" si="296"/>
        <v>6</v>
      </c>
      <c r="D3675" s="19">
        <f t="shared" si="297"/>
        <v>19</v>
      </c>
      <c r="E3675" s="20">
        <v>0.15092918092421692</v>
      </c>
      <c r="F3675" s="20">
        <v>0.20191878489555432</v>
      </c>
      <c r="G3675" s="20">
        <v>2.2857574832345864E-2</v>
      </c>
      <c r="H3675" s="20">
        <v>3.1625532261136499E-2</v>
      </c>
      <c r="I3675" s="20">
        <v>0.1260186287471291</v>
      </c>
      <c r="J3675" s="19">
        <f t="shared" si="298"/>
        <v>0.53334970166038276</v>
      </c>
      <c r="K3675">
        <f t="shared" si="295"/>
        <v>5</v>
      </c>
    </row>
    <row r="3676" spans="1:11" x14ac:dyDescent="0.25">
      <c r="A3676" s="18">
        <f t="shared" si="299"/>
        <v>42888.833333324437</v>
      </c>
      <c r="B3676" s="19">
        <v>3669</v>
      </c>
      <c r="C3676" s="19">
        <f t="shared" si="296"/>
        <v>6</v>
      </c>
      <c r="D3676" s="19">
        <f t="shared" si="297"/>
        <v>20</v>
      </c>
      <c r="E3676" s="20">
        <v>0.1466896381051245</v>
      </c>
      <c r="F3676" s="20">
        <v>0.17578479501636921</v>
      </c>
      <c r="G3676" s="20">
        <v>1.7552956057779425E-2</v>
      </c>
      <c r="H3676" s="20">
        <v>2.6036071784006801E-2</v>
      </c>
      <c r="I3676" s="20">
        <v>9.6857786546338601E-2</v>
      </c>
      <c r="J3676" s="19">
        <f t="shared" si="298"/>
        <v>0.46292124750961849</v>
      </c>
      <c r="K3676">
        <f t="shared" si="295"/>
        <v>5</v>
      </c>
    </row>
    <row r="3677" spans="1:11" x14ac:dyDescent="0.25">
      <c r="A3677" s="18">
        <f t="shared" si="299"/>
        <v>42888.874999991102</v>
      </c>
      <c r="B3677" s="19">
        <v>3670</v>
      </c>
      <c r="C3677" s="19">
        <f t="shared" si="296"/>
        <v>6</v>
      </c>
      <c r="D3677" s="19">
        <f t="shared" si="297"/>
        <v>21</v>
      </c>
      <c r="E3677" s="20">
        <v>0.1472761185910571</v>
      </c>
      <c r="F3677" s="20">
        <v>0.18851372553404749</v>
      </c>
      <c r="G3677" s="20">
        <v>1.952425608701434E-2</v>
      </c>
      <c r="H3677" s="20">
        <v>1.0783137848919501E-2</v>
      </c>
      <c r="I3677" s="20">
        <v>3.2306746394524632E-2</v>
      </c>
      <c r="J3677" s="19">
        <f t="shared" si="298"/>
        <v>0.39840398445556308</v>
      </c>
      <c r="K3677">
        <f t="shared" si="295"/>
        <v>5</v>
      </c>
    </row>
    <row r="3678" spans="1:11" x14ac:dyDescent="0.25">
      <c r="A3678" s="18">
        <f t="shared" si="299"/>
        <v>42888.916666657766</v>
      </c>
      <c r="B3678" s="19">
        <v>3671</v>
      </c>
      <c r="C3678" s="19">
        <f t="shared" si="296"/>
        <v>6</v>
      </c>
      <c r="D3678" s="19">
        <f t="shared" si="297"/>
        <v>22</v>
      </c>
      <c r="E3678" s="20">
        <v>0.14703180254365258</v>
      </c>
      <c r="F3678" s="20">
        <v>0.1883385763564423</v>
      </c>
      <c r="G3678" s="20">
        <v>1.88390006757496E-2</v>
      </c>
      <c r="H3678" s="20">
        <v>8.9957207888542393E-3</v>
      </c>
      <c r="I3678" s="20">
        <v>1.8091277950239733E-2</v>
      </c>
      <c r="J3678" s="19">
        <f t="shared" si="298"/>
        <v>0.38129637831493851</v>
      </c>
      <c r="K3678">
        <f t="shared" si="295"/>
        <v>5</v>
      </c>
    </row>
    <row r="3679" spans="1:11" x14ac:dyDescent="0.25">
      <c r="A3679" s="18">
        <f t="shared" si="299"/>
        <v>42888.95833332443</v>
      </c>
      <c r="B3679" s="19">
        <v>3672</v>
      </c>
      <c r="C3679" s="19">
        <f t="shared" si="296"/>
        <v>6</v>
      </c>
      <c r="D3679" s="19">
        <f t="shared" si="297"/>
        <v>23</v>
      </c>
      <c r="E3679" s="20">
        <v>0.14299075886296461</v>
      </c>
      <c r="F3679" s="20">
        <v>0.16197960764499689</v>
      </c>
      <c r="G3679" s="20">
        <v>1.6911975630454268E-2</v>
      </c>
      <c r="H3679" s="20">
        <v>7.9641788607029002E-3</v>
      </c>
      <c r="I3679" s="20">
        <v>1.5739286730746167E-2</v>
      </c>
      <c r="J3679" s="19">
        <f t="shared" si="298"/>
        <v>0.3455858077298648</v>
      </c>
      <c r="K3679">
        <f t="shared" si="295"/>
        <v>5</v>
      </c>
    </row>
    <row r="3680" spans="1:11" x14ac:dyDescent="0.25">
      <c r="A3680" s="18">
        <f t="shared" si="299"/>
        <v>42888.999999991094</v>
      </c>
      <c r="B3680" s="19">
        <v>3673</v>
      </c>
      <c r="C3680" s="19">
        <f t="shared" si="296"/>
        <v>6</v>
      </c>
      <c r="D3680" s="19">
        <f t="shared" si="297"/>
        <v>0</v>
      </c>
      <c r="E3680" s="20">
        <v>0.13692015077999989</v>
      </c>
      <c r="F3680" s="20">
        <v>0.14502468688534631</v>
      </c>
      <c r="G3680" s="20">
        <v>1.5130802620867547E-2</v>
      </c>
      <c r="H3680" s="20">
        <v>8.1704137812508206E-3</v>
      </c>
      <c r="I3680" s="20">
        <v>9.7324185614376876E-3</v>
      </c>
      <c r="J3680" s="19">
        <f t="shared" si="298"/>
        <v>0.31497847262890222</v>
      </c>
      <c r="K3680">
        <f t="shared" si="295"/>
        <v>6</v>
      </c>
    </row>
    <row r="3681" spans="1:11" x14ac:dyDescent="0.25">
      <c r="A3681" s="18">
        <f t="shared" si="299"/>
        <v>42889.041666657758</v>
      </c>
      <c r="B3681" s="19">
        <v>3674</v>
      </c>
      <c r="C3681" s="19">
        <f t="shared" si="296"/>
        <v>6</v>
      </c>
      <c r="D3681" s="19">
        <f t="shared" si="297"/>
        <v>1</v>
      </c>
      <c r="E3681" s="20">
        <v>0.12800581033597819</v>
      </c>
      <c r="F3681" s="20">
        <v>0.12946778926733479</v>
      </c>
      <c r="G3681" s="20">
        <v>1.3830166709324672E-2</v>
      </c>
      <c r="H3681" s="20">
        <v>5.8541709066193097E-3</v>
      </c>
      <c r="I3681" s="20">
        <v>4.8510422005183717E-3</v>
      </c>
      <c r="J3681" s="19">
        <f t="shared" si="298"/>
        <v>0.28200897941977532</v>
      </c>
      <c r="K3681">
        <f t="shared" si="295"/>
        <v>6</v>
      </c>
    </row>
    <row r="3682" spans="1:11" x14ac:dyDescent="0.25">
      <c r="A3682" s="18">
        <f t="shared" si="299"/>
        <v>42889.083333324423</v>
      </c>
      <c r="B3682" s="19">
        <v>3675</v>
      </c>
      <c r="C3682" s="19">
        <f t="shared" si="296"/>
        <v>6</v>
      </c>
      <c r="D3682" s="19">
        <f t="shared" si="297"/>
        <v>2</v>
      </c>
      <c r="E3682" s="20">
        <v>0.12082976242114879</v>
      </c>
      <c r="F3682" s="20">
        <v>0.12408542410705382</v>
      </c>
      <c r="G3682" s="20">
        <v>1.4191145021224389E-2</v>
      </c>
      <c r="H3682" s="20">
        <v>3.4987457775566199E-3</v>
      </c>
      <c r="I3682" s="20">
        <v>1.6233138193537232E-14</v>
      </c>
      <c r="J3682" s="19">
        <f t="shared" si="298"/>
        <v>0.26260507732699978</v>
      </c>
      <c r="K3682">
        <f t="shared" si="295"/>
        <v>6</v>
      </c>
    </row>
    <row r="3683" spans="1:11" x14ac:dyDescent="0.25">
      <c r="A3683" s="18">
        <f t="shared" si="299"/>
        <v>42889.124999991087</v>
      </c>
      <c r="B3683" s="19">
        <v>3676</v>
      </c>
      <c r="C3683" s="19">
        <f t="shared" si="296"/>
        <v>6</v>
      </c>
      <c r="D3683" s="19">
        <f t="shared" si="297"/>
        <v>3</v>
      </c>
      <c r="E3683" s="20">
        <v>0.11469928841041233</v>
      </c>
      <c r="F3683" s="20">
        <v>0.12164282532912649</v>
      </c>
      <c r="G3683" s="20">
        <v>1.2287458589981311E-2</v>
      </c>
      <c r="H3683" s="20">
        <v>2.9570118277592906E-3</v>
      </c>
      <c r="I3683" s="20">
        <v>1.4717837013064332E-14</v>
      </c>
      <c r="J3683" s="19">
        <f t="shared" si="298"/>
        <v>0.25158658415729412</v>
      </c>
      <c r="K3683">
        <f t="shared" si="295"/>
        <v>6</v>
      </c>
    </row>
    <row r="3684" spans="1:11" x14ac:dyDescent="0.25">
      <c r="A3684" s="18">
        <f t="shared" si="299"/>
        <v>42889.166666657751</v>
      </c>
      <c r="B3684" s="19">
        <v>3677</v>
      </c>
      <c r="C3684" s="19">
        <f t="shared" si="296"/>
        <v>6</v>
      </c>
      <c r="D3684" s="19">
        <f t="shared" si="297"/>
        <v>4</v>
      </c>
      <c r="E3684" s="20">
        <v>0.10897407338180609</v>
      </c>
      <c r="F3684" s="20">
        <v>0.12132032911838965</v>
      </c>
      <c r="G3684" s="20">
        <v>1.1052576984592898E-2</v>
      </c>
      <c r="H3684" s="20">
        <v>3.0376423238450594E-3</v>
      </c>
      <c r="I3684" s="20">
        <v>1.8596738550133332E-4</v>
      </c>
      <c r="J3684" s="19">
        <f t="shared" si="298"/>
        <v>0.24457058919413502</v>
      </c>
      <c r="K3684">
        <f t="shared" si="295"/>
        <v>6</v>
      </c>
    </row>
    <row r="3685" spans="1:11" x14ac:dyDescent="0.25">
      <c r="A3685" s="18">
        <f t="shared" si="299"/>
        <v>42889.208333324415</v>
      </c>
      <c r="B3685" s="19">
        <v>3678</v>
      </c>
      <c r="C3685" s="19">
        <f t="shared" si="296"/>
        <v>6</v>
      </c>
      <c r="D3685" s="19">
        <f t="shared" si="297"/>
        <v>5</v>
      </c>
      <c r="E3685" s="20">
        <v>0.10371823698103695</v>
      </c>
      <c r="F3685" s="20">
        <v>0.12104448172118844</v>
      </c>
      <c r="G3685" s="20">
        <v>1.1037258812571926E-2</v>
      </c>
      <c r="H3685" s="20">
        <v>2.9104359038768499E-3</v>
      </c>
      <c r="I3685" s="20">
        <v>7.6598622630461716E-3</v>
      </c>
      <c r="J3685" s="19">
        <f t="shared" si="298"/>
        <v>0.24637027568172032</v>
      </c>
      <c r="K3685">
        <f t="shared" si="295"/>
        <v>6</v>
      </c>
    </row>
    <row r="3686" spans="1:11" x14ac:dyDescent="0.25">
      <c r="A3686" s="18">
        <f t="shared" si="299"/>
        <v>42889.24999999108</v>
      </c>
      <c r="B3686" s="19">
        <v>3679</v>
      </c>
      <c r="C3686" s="19">
        <f t="shared" si="296"/>
        <v>6</v>
      </c>
      <c r="D3686" s="19">
        <f t="shared" si="297"/>
        <v>6</v>
      </c>
      <c r="E3686" s="20">
        <v>0.10129681387848344</v>
      </c>
      <c r="F3686" s="20">
        <v>0.12144074444148888</v>
      </c>
      <c r="G3686" s="20">
        <v>1.1879028480851227E-2</v>
      </c>
      <c r="H3686" s="20">
        <v>6.3049859460922097E-3</v>
      </c>
      <c r="I3686" s="20">
        <v>7.6598622630464613E-3</v>
      </c>
      <c r="J3686" s="19">
        <f t="shared" si="298"/>
        <v>0.24858143500996224</v>
      </c>
      <c r="K3686">
        <f t="shared" si="295"/>
        <v>6</v>
      </c>
    </row>
    <row r="3687" spans="1:11" x14ac:dyDescent="0.25">
      <c r="A3687" s="18">
        <f t="shared" si="299"/>
        <v>42889.291666657744</v>
      </c>
      <c r="B3687" s="19">
        <v>3680</v>
      </c>
      <c r="C3687" s="19">
        <f t="shared" si="296"/>
        <v>6</v>
      </c>
      <c r="D3687" s="19">
        <f t="shared" si="297"/>
        <v>7</v>
      </c>
      <c r="E3687" s="20">
        <v>9.8603962356595867E-2</v>
      </c>
      <c r="F3687" s="20">
        <v>0.130205313474133</v>
      </c>
      <c r="G3687" s="20">
        <v>1.759992473295036E-2</v>
      </c>
      <c r="H3687" s="20">
        <v>4.33200929036373E-3</v>
      </c>
      <c r="I3687" s="20">
        <v>6.9222372978415297E-2</v>
      </c>
      <c r="J3687" s="19">
        <f t="shared" si="298"/>
        <v>0.31996358283245818</v>
      </c>
      <c r="K3687">
        <f t="shared" si="295"/>
        <v>6</v>
      </c>
    </row>
    <row r="3688" spans="1:11" x14ac:dyDescent="0.25">
      <c r="A3688" s="18">
        <f t="shared" si="299"/>
        <v>42889.333333324408</v>
      </c>
      <c r="B3688" s="19">
        <v>3681</v>
      </c>
      <c r="C3688" s="19">
        <f t="shared" si="296"/>
        <v>6</v>
      </c>
      <c r="D3688" s="19">
        <f t="shared" si="297"/>
        <v>8</v>
      </c>
      <c r="E3688" s="20">
        <v>0.10161286191402172</v>
      </c>
      <c r="F3688" s="20">
        <v>0.1373969468578182</v>
      </c>
      <c r="G3688" s="20">
        <v>1.7706089531840111E-2</v>
      </c>
      <c r="H3688" s="20">
        <v>1.8081920805429801E-2</v>
      </c>
      <c r="I3688" s="20">
        <v>8.2191770972477887E-2</v>
      </c>
      <c r="J3688" s="19">
        <f t="shared" si="298"/>
        <v>0.3569895900815877</v>
      </c>
      <c r="K3688">
        <f t="shared" si="295"/>
        <v>6</v>
      </c>
    </row>
    <row r="3689" spans="1:11" x14ac:dyDescent="0.25">
      <c r="A3689" s="18">
        <f t="shared" si="299"/>
        <v>42889.374999991072</v>
      </c>
      <c r="B3689" s="19">
        <v>3682</v>
      </c>
      <c r="C3689" s="19">
        <f t="shared" si="296"/>
        <v>6</v>
      </c>
      <c r="D3689" s="19">
        <f t="shared" si="297"/>
        <v>9</v>
      </c>
      <c r="E3689" s="20">
        <v>0.10368264151709128</v>
      </c>
      <c r="F3689" s="20">
        <v>0.15704745325517569</v>
      </c>
      <c r="G3689" s="20">
        <v>2.033889358743133E-2</v>
      </c>
      <c r="H3689" s="20">
        <v>2.6817289073121201E-2</v>
      </c>
      <c r="I3689" s="20">
        <v>0.14271097261978025</v>
      </c>
      <c r="J3689" s="19">
        <f t="shared" si="298"/>
        <v>0.45059725005259976</v>
      </c>
      <c r="K3689">
        <f t="shared" si="295"/>
        <v>6</v>
      </c>
    </row>
    <row r="3690" spans="1:11" x14ac:dyDescent="0.25">
      <c r="A3690" s="18">
        <f t="shared" si="299"/>
        <v>42889.416666657737</v>
      </c>
      <c r="B3690" s="19">
        <v>3683</v>
      </c>
      <c r="C3690" s="19">
        <f t="shared" si="296"/>
        <v>6</v>
      </c>
      <c r="D3690" s="19">
        <f t="shared" si="297"/>
        <v>10</v>
      </c>
      <c r="E3690" s="20">
        <v>0.10523599206357022</v>
      </c>
      <c r="F3690" s="20">
        <v>0.15318490631262069</v>
      </c>
      <c r="G3690" s="20">
        <v>1.9567155153343549E-2</v>
      </c>
      <c r="H3690" s="20">
        <v>2.3630558487064801E-2</v>
      </c>
      <c r="I3690" s="20">
        <v>0.14146113865595658</v>
      </c>
      <c r="J3690" s="19">
        <f t="shared" si="298"/>
        <v>0.44307975067255589</v>
      </c>
      <c r="K3690">
        <f t="shared" si="295"/>
        <v>6</v>
      </c>
    </row>
    <row r="3691" spans="1:11" x14ac:dyDescent="0.25">
      <c r="A3691" s="18">
        <f t="shared" si="299"/>
        <v>42889.458333324401</v>
      </c>
      <c r="B3691" s="19">
        <v>3684</v>
      </c>
      <c r="C3691" s="19">
        <f t="shared" si="296"/>
        <v>6</v>
      </c>
      <c r="D3691" s="19">
        <f t="shared" si="297"/>
        <v>11</v>
      </c>
      <c r="E3691" s="20">
        <v>0.10849386621895361</v>
      </c>
      <c r="F3691" s="20">
        <v>0.16227301777552619</v>
      </c>
      <c r="G3691" s="20">
        <v>2.1371163455880068E-2</v>
      </c>
      <c r="H3691" s="20">
        <v>3.1753345488292298E-2</v>
      </c>
      <c r="I3691" s="20">
        <v>0.14717141735923109</v>
      </c>
      <c r="J3691" s="19">
        <f t="shared" si="298"/>
        <v>0.47106281029788322</v>
      </c>
      <c r="K3691">
        <f t="shared" si="295"/>
        <v>6</v>
      </c>
    </row>
    <row r="3692" spans="1:11" x14ac:dyDescent="0.25">
      <c r="A3692" s="18">
        <f t="shared" si="299"/>
        <v>42889.499999991065</v>
      </c>
      <c r="B3692" s="19">
        <v>3685</v>
      </c>
      <c r="C3692" s="19">
        <f t="shared" si="296"/>
        <v>6</v>
      </c>
      <c r="D3692" s="19">
        <f t="shared" si="297"/>
        <v>12</v>
      </c>
      <c r="E3692" s="20">
        <v>0.10592010009222394</v>
      </c>
      <c r="F3692" s="20">
        <v>0.14394265977744936</v>
      </c>
      <c r="G3692" s="20">
        <v>2.0418978211148509E-2</v>
      </c>
      <c r="H3692" s="20">
        <v>2.51823807492427E-2</v>
      </c>
      <c r="I3692" s="20">
        <v>0.14779843816457175</v>
      </c>
      <c r="J3692" s="19">
        <f t="shared" si="298"/>
        <v>0.44326255699463624</v>
      </c>
      <c r="K3692">
        <f t="shared" si="295"/>
        <v>6</v>
      </c>
    </row>
    <row r="3693" spans="1:11" x14ac:dyDescent="0.25">
      <c r="A3693" s="18">
        <f t="shared" si="299"/>
        <v>42889.541666657729</v>
      </c>
      <c r="B3693" s="19">
        <v>3686</v>
      </c>
      <c r="C3693" s="19">
        <f t="shared" si="296"/>
        <v>6</v>
      </c>
      <c r="D3693" s="19">
        <f t="shared" si="297"/>
        <v>13</v>
      </c>
      <c r="E3693" s="20">
        <v>0.10728620937040662</v>
      </c>
      <c r="F3693" s="20">
        <v>0.17695009384555999</v>
      </c>
      <c r="G3693" s="20">
        <v>1.8052538728237269E-2</v>
      </c>
      <c r="H3693" s="20">
        <v>2.3972961854925E-2</v>
      </c>
      <c r="I3693" s="20">
        <v>0.14478326080762041</v>
      </c>
      <c r="J3693" s="19">
        <f t="shared" si="298"/>
        <v>0.47104506460674922</v>
      </c>
      <c r="K3693">
        <f t="shared" si="295"/>
        <v>6</v>
      </c>
    </row>
    <row r="3694" spans="1:11" x14ac:dyDescent="0.25">
      <c r="A3694" s="18">
        <f t="shared" si="299"/>
        <v>42889.583333324394</v>
      </c>
      <c r="B3694" s="19">
        <v>3687</v>
      </c>
      <c r="C3694" s="19">
        <f t="shared" si="296"/>
        <v>6</v>
      </c>
      <c r="D3694" s="19">
        <f t="shared" si="297"/>
        <v>14</v>
      </c>
      <c r="E3694" s="20">
        <v>0.11752671038400561</v>
      </c>
      <c r="F3694" s="20">
        <v>0.21654331892128151</v>
      </c>
      <c r="G3694" s="20">
        <v>1.7244878683016079E-2</v>
      </c>
      <c r="H3694" s="20">
        <v>3.6797057548268598E-2</v>
      </c>
      <c r="I3694" s="20">
        <v>0.17217026972079066</v>
      </c>
      <c r="J3694" s="19">
        <f t="shared" si="298"/>
        <v>0.56028223525736254</v>
      </c>
      <c r="K3694">
        <f t="shared" si="295"/>
        <v>6</v>
      </c>
    </row>
    <row r="3695" spans="1:11" x14ac:dyDescent="0.25">
      <c r="A3695" s="18">
        <f t="shared" si="299"/>
        <v>42889.624999991058</v>
      </c>
      <c r="B3695" s="19">
        <v>3688</v>
      </c>
      <c r="C3695" s="19">
        <f t="shared" si="296"/>
        <v>6</v>
      </c>
      <c r="D3695" s="19">
        <f t="shared" si="297"/>
        <v>15</v>
      </c>
      <c r="E3695" s="20">
        <v>0.12292294883243549</v>
      </c>
      <c r="F3695" s="20">
        <v>0.21064917746764023</v>
      </c>
      <c r="G3695" s="20">
        <v>1.7643195251701268E-2</v>
      </c>
      <c r="H3695" s="20">
        <v>2.8585536866732299E-2</v>
      </c>
      <c r="I3695" s="20">
        <v>0.14015400651075124</v>
      </c>
      <c r="J3695" s="19">
        <f t="shared" si="298"/>
        <v>0.51995486492926057</v>
      </c>
      <c r="K3695">
        <f t="shared" si="295"/>
        <v>6</v>
      </c>
    </row>
    <row r="3696" spans="1:11" x14ac:dyDescent="0.25">
      <c r="A3696" s="18">
        <f t="shared" si="299"/>
        <v>42889.666666657722</v>
      </c>
      <c r="B3696" s="19">
        <v>3689</v>
      </c>
      <c r="C3696" s="19">
        <f t="shared" si="296"/>
        <v>6</v>
      </c>
      <c r="D3696" s="19">
        <f t="shared" si="297"/>
        <v>16</v>
      </c>
      <c r="E3696" s="20">
        <v>0.13264233857727681</v>
      </c>
      <c r="F3696" s="20">
        <v>0.23095786128833631</v>
      </c>
      <c r="G3696" s="20">
        <v>1.5594450371877278E-2</v>
      </c>
      <c r="H3696" s="20">
        <v>2.62160810195513E-2</v>
      </c>
      <c r="I3696" s="20">
        <v>0.10450794125680546</v>
      </c>
      <c r="J3696" s="19">
        <f t="shared" si="298"/>
        <v>0.50991867251384715</v>
      </c>
      <c r="K3696">
        <f t="shared" si="295"/>
        <v>6</v>
      </c>
    </row>
    <row r="3697" spans="1:11" x14ac:dyDescent="0.25">
      <c r="A3697" s="18">
        <f t="shared" si="299"/>
        <v>42889.708333324386</v>
      </c>
      <c r="B3697" s="19">
        <v>3690</v>
      </c>
      <c r="C3697" s="19">
        <f t="shared" si="296"/>
        <v>6</v>
      </c>
      <c r="D3697" s="19">
        <f t="shared" si="297"/>
        <v>17</v>
      </c>
      <c r="E3697" s="20">
        <v>0.1357823116900945</v>
      </c>
      <c r="F3697" s="20">
        <v>0.2107801349923954</v>
      </c>
      <c r="G3697" s="20">
        <v>1.6039555906436999E-2</v>
      </c>
      <c r="H3697" s="20">
        <v>1.9883085231213599E-2</v>
      </c>
      <c r="I3697" s="20">
        <v>7.4170923191405128E-2</v>
      </c>
      <c r="J3697" s="19">
        <f t="shared" si="298"/>
        <v>0.45665601101154568</v>
      </c>
      <c r="K3697">
        <f t="shared" si="295"/>
        <v>6</v>
      </c>
    </row>
    <row r="3698" spans="1:11" x14ac:dyDescent="0.25">
      <c r="A3698" s="18">
        <f t="shared" si="299"/>
        <v>42889.749999991051</v>
      </c>
      <c r="B3698" s="19">
        <v>3691</v>
      </c>
      <c r="C3698" s="19">
        <f t="shared" si="296"/>
        <v>6</v>
      </c>
      <c r="D3698" s="19">
        <f t="shared" si="297"/>
        <v>18</v>
      </c>
      <c r="E3698" s="20">
        <v>0.13332478203361481</v>
      </c>
      <c r="F3698" s="20">
        <v>0.1831316225922287</v>
      </c>
      <c r="G3698" s="20">
        <v>1.5515946287425759E-2</v>
      </c>
      <c r="H3698" s="20">
        <v>1.3494123469050601E-2</v>
      </c>
      <c r="I3698" s="20">
        <v>0.12520343181320789</v>
      </c>
      <c r="J3698" s="19">
        <f t="shared" si="298"/>
        <v>0.47066990619552773</v>
      </c>
      <c r="K3698">
        <f t="shared" si="295"/>
        <v>6</v>
      </c>
    </row>
    <row r="3699" spans="1:11" x14ac:dyDescent="0.25">
      <c r="A3699" s="18">
        <f t="shared" si="299"/>
        <v>42889.791666657715</v>
      </c>
      <c r="B3699" s="19">
        <v>3692</v>
      </c>
      <c r="C3699" s="19">
        <f t="shared" si="296"/>
        <v>6</v>
      </c>
      <c r="D3699" s="19">
        <f t="shared" si="297"/>
        <v>19</v>
      </c>
      <c r="E3699" s="20">
        <v>0.1343283630889523</v>
      </c>
      <c r="F3699" s="20">
        <v>0.19874723091554941</v>
      </c>
      <c r="G3699" s="20">
        <v>1.52537800795002E-2</v>
      </c>
      <c r="H3699" s="20">
        <v>3.2880353582209997E-2</v>
      </c>
      <c r="I3699" s="20">
        <v>0.11941583811882746</v>
      </c>
      <c r="J3699" s="19">
        <f t="shared" si="298"/>
        <v>0.50062556578503936</v>
      </c>
      <c r="K3699">
        <f t="shared" si="295"/>
        <v>6</v>
      </c>
    </row>
    <row r="3700" spans="1:11" x14ac:dyDescent="0.25">
      <c r="A3700" s="18">
        <f t="shared" si="299"/>
        <v>42889.833333324379</v>
      </c>
      <c r="B3700" s="19">
        <v>3693</v>
      </c>
      <c r="C3700" s="19">
        <f t="shared" si="296"/>
        <v>6</v>
      </c>
      <c r="D3700" s="19">
        <f t="shared" si="297"/>
        <v>20</v>
      </c>
      <c r="E3700" s="20">
        <v>0.1345674547233037</v>
      </c>
      <c r="F3700" s="20">
        <v>0.18804061212309958</v>
      </c>
      <c r="G3700" s="20">
        <v>1.6253090968201801E-2</v>
      </c>
      <c r="H3700" s="20">
        <v>2.8259476986509699E-2</v>
      </c>
      <c r="I3700" s="20">
        <v>0.10220379643405401</v>
      </c>
      <c r="J3700" s="19">
        <f t="shared" si="298"/>
        <v>0.46932443123516887</v>
      </c>
      <c r="K3700">
        <f t="shared" si="295"/>
        <v>6</v>
      </c>
    </row>
    <row r="3701" spans="1:11" x14ac:dyDescent="0.25">
      <c r="A3701" s="18">
        <f t="shared" si="299"/>
        <v>42889.874999991043</v>
      </c>
      <c r="B3701" s="19">
        <v>3694</v>
      </c>
      <c r="C3701" s="19">
        <f t="shared" si="296"/>
        <v>6</v>
      </c>
      <c r="D3701" s="19">
        <f t="shared" si="297"/>
        <v>21</v>
      </c>
      <c r="E3701" s="20">
        <v>0.1375827251915783</v>
      </c>
      <c r="F3701" s="20">
        <v>0.18963839427258719</v>
      </c>
      <c r="G3701" s="20">
        <v>2.2050145365395121E-2</v>
      </c>
      <c r="H3701" s="20">
        <v>1.1892234580324099E-2</v>
      </c>
      <c r="I3701" s="20">
        <v>2.649540899261587E-2</v>
      </c>
      <c r="J3701" s="19">
        <f t="shared" si="298"/>
        <v>0.38765890840250061</v>
      </c>
      <c r="K3701">
        <f t="shared" si="295"/>
        <v>6</v>
      </c>
    </row>
    <row r="3702" spans="1:11" x14ac:dyDescent="0.25">
      <c r="A3702" s="18">
        <f t="shared" si="299"/>
        <v>42889.916666657708</v>
      </c>
      <c r="B3702" s="19">
        <v>3695</v>
      </c>
      <c r="C3702" s="19">
        <f t="shared" si="296"/>
        <v>6</v>
      </c>
      <c r="D3702" s="19">
        <f t="shared" si="297"/>
        <v>22</v>
      </c>
      <c r="E3702" s="20">
        <v>0.14147790872951302</v>
      </c>
      <c r="F3702" s="20">
        <v>0.21476457163906559</v>
      </c>
      <c r="G3702" s="20">
        <v>2.060081080267635E-2</v>
      </c>
      <c r="H3702" s="20">
        <v>1.0864034095532899E-2</v>
      </c>
      <c r="I3702" s="20">
        <v>1.0842750192517445E-2</v>
      </c>
      <c r="J3702" s="19">
        <f t="shared" si="298"/>
        <v>0.39855007545930532</v>
      </c>
      <c r="K3702">
        <f t="shared" si="295"/>
        <v>6</v>
      </c>
    </row>
    <row r="3703" spans="1:11" x14ac:dyDescent="0.25">
      <c r="A3703" s="18">
        <f t="shared" si="299"/>
        <v>42889.958333324372</v>
      </c>
      <c r="B3703" s="19">
        <v>3696</v>
      </c>
      <c r="C3703" s="19">
        <f t="shared" si="296"/>
        <v>6</v>
      </c>
      <c r="D3703" s="19">
        <f t="shared" si="297"/>
        <v>23</v>
      </c>
      <c r="E3703" s="20">
        <v>0.13856203605247111</v>
      </c>
      <c r="F3703" s="20">
        <v>0.1840665103718431</v>
      </c>
      <c r="G3703" s="20">
        <v>2.0662059404044541E-2</v>
      </c>
      <c r="H3703" s="20">
        <v>7.5174353459651396E-3</v>
      </c>
      <c r="I3703" s="20">
        <v>1.2621346450021109E-2</v>
      </c>
      <c r="J3703" s="19">
        <f t="shared" si="298"/>
        <v>0.36342938762434501</v>
      </c>
      <c r="K3703">
        <f t="shared" si="295"/>
        <v>6</v>
      </c>
    </row>
    <row r="3704" spans="1:11" x14ac:dyDescent="0.25">
      <c r="A3704" s="18">
        <f t="shared" si="299"/>
        <v>42889.999999991036</v>
      </c>
      <c r="B3704" s="19">
        <v>3697</v>
      </c>
      <c r="C3704" s="19">
        <f t="shared" si="296"/>
        <v>6</v>
      </c>
      <c r="D3704" s="19">
        <f t="shared" si="297"/>
        <v>0</v>
      </c>
      <c r="E3704" s="20">
        <v>0.13417088087959461</v>
      </c>
      <c r="F3704" s="20">
        <v>0.16358115993081479</v>
      </c>
      <c r="G3704" s="20">
        <v>1.509989385257857E-2</v>
      </c>
      <c r="H3704" s="20">
        <v>1.2067136224734499E-2</v>
      </c>
      <c r="I3704" s="20">
        <v>8.1672660270523927E-3</v>
      </c>
      <c r="J3704" s="19">
        <f t="shared" si="298"/>
        <v>0.33308633691477485</v>
      </c>
      <c r="K3704">
        <f t="shared" si="295"/>
        <v>7</v>
      </c>
    </row>
    <row r="3705" spans="1:11" x14ac:dyDescent="0.25">
      <c r="A3705" s="18">
        <f t="shared" si="299"/>
        <v>42890.0416666577</v>
      </c>
      <c r="B3705" s="19">
        <v>3698</v>
      </c>
      <c r="C3705" s="19">
        <f t="shared" si="296"/>
        <v>6</v>
      </c>
      <c r="D3705" s="19">
        <f t="shared" si="297"/>
        <v>1</v>
      </c>
      <c r="E3705" s="20">
        <v>0.12931771087322252</v>
      </c>
      <c r="F3705" s="20">
        <v>0.13955221426751765</v>
      </c>
      <c r="G3705" s="20">
        <v>1.403384246871618E-2</v>
      </c>
      <c r="H3705" s="20">
        <v>9.2327209161937301E-3</v>
      </c>
      <c r="I3705" s="20">
        <v>7.7701169953959745E-3</v>
      </c>
      <c r="J3705" s="19">
        <f t="shared" si="298"/>
        <v>0.29990660552104603</v>
      </c>
      <c r="K3705">
        <f t="shared" si="295"/>
        <v>7</v>
      </c>
    </row>
    <row r="3706" spans="1:11" x14ac:dyDescent="0.25">
      <c r="A3706" s="18">
        <f t="shared" si="299"/>
        <v>42890.083333324365</v>
      </c>
      <c r="B3706" s="19">
        <v>3699</v>
      </c>
      <c r="C3706" s="19">
        <f t="shared" si="296"/>
        <v>6</v>
      </c>
      <c r="D3706" s="19">
        <f t="shared" si="297"/>
        <v>2</v>
      </c>
      <c r="E3706" s="20">
        <v>0.12331062715495131</v>
      </c>
      <c r="F3706" s="20">
        <v>0.12674403972548859</v>
      </c>
      <c r="G3706" s="20">
        <v>1.2722858955063794E-2</v>
      </c>
      <c r="H3706" s="20">
        <v>7.3791356821663601E-3</v>
      </c>
      <c r="I3706" s="20">
        <v>1.3732357276930934E-14</v>
      </c>
      <c r="J3706" s="19">
        <f t="shared" si="298"/>
        <v>0.27015666151768375</v>
      </c>
      <c r="K3706">
        <f t="shared" si="295"/>
        <v>7</v>
      </c>
    </row>
    <row r="3707" spans="1:11" x14ac:dyDescent="0.25">
      <c r="A3707" s="18">
        <f t="shared" si="299"/>
        <v>42890.124999991029</v>
      </c>
      <c r="B3707" s="19">
        <v>3700</v>
      </c>
      <c r="C3707" s="19">
        <f t="shared" si="296"/>
        <v>6</v>
      </c>
      <c r="D3707" s="19">
        <f t="shared" si="297"/>
        <v>3</v>
      </c>
      <c r="E3707" s="20">
        <v>0.11891747788832312</v>
      </c>
      <c r="F3707" s="20">
        <v>0.12416422119908421</v>
      </c>
      <c r="G3707" s="20">
        <v>1.2154223171704231E-2</v>
      </c>
      <c r="H3707" s="20">
        <v>5.9284487600153504E-3</v>
      </c>
      <c r="I3707" s="20">
        <v>1.1743913493900453E-14</v>
      </c>
      <c r="J3707" s="19">
        <f t="shared" si="298"/>
        <v>0.2611643710191387</v>
      </c>
      <c r="K3707">
        <f t="shared" si="295"/>
        <v>7</v>
      </c>
    </row>
    <row r="3708" spans="1:11" x14ac:dyDescent="0.25">
      <c r="A3708" s="18">
        <f t="shared" si="299"/>
        <v>42890.166666657693</v>
      </c>
      <c r="B3708" s="19">
        <v>3701</v>
      </c>
      <c r="C3708" s="19">
        <f t="shared" si="296"/>
        <v>6</v>
      </c>
      <c r="D3708" s="19">
        <f t="shared" si="297"/>
        <v>4</v>
      </c>
      <c r="E3708" s="20">
        <v>0.11530041525600437</v>
      </c>
      <c r="F3708" s="20">
        <v>0.12214984130791894</v>
      </c>
      <c r="G3708" s="20">
        <v>1.1143723178174629E-2</v>
      </c>
      <c r="H3708" s="20">
        <v>4.8420731834195197E-3</v>
      </c>
      <c r="I3708" s="20">
        <v>4.0410560704244002E-15</v>
      </c>
      <c r="J3708" s="19">
        <f t="shared" si="298"/>
        <v>0.25343605292552152</v>
      </c>
      <c r="K3708">
        <f t="shared" si="295"/>
        <v>7</v>
      </c>
    </row>
    <row r="3709" spans="1:11" x14ac:dyDescent="0.25">
      <c r="A3709" s="18">
        <f t="shared" si="299"/>
        <v>42890.208333324357</v>
      </c>
      <c r="B3709" s="19">
        <v>3702</v>
      </c>
      <c r="C3709" s="19">
        <f t="shared" si="296"/>
        <v>6</v>
      </c>
      <c r="D3709" s="19">
        <f t="shared" si="297"/>
        <v>5</v>
      </c>
      <c r="E3709" s="20">
        <v>0.11122833420068497</v>
      </c>
      <c r="F3709" s="20">
        <v>0.12187330524215652</v>
      </c>
      <c r="G3709" s="20">
        <v>1.3267744175418154E-2</v>
      </c>
      <c r="H3709" s="20">
        <v>4.5537549495320599E-3</v>
      </c>
      <c r="I3709" s="20">
        <v>6.6176894676561228E-4</v>
      </c>
      <c r="J3709" s="19">
        <f t="shared" si="298"/>
        <v>0.25158490751455731</v>
      </c>
      <c r="K3709">
        <f t="shared" si="295"/>
        <v>7</v>
      </c>
    </row>
    <row r="3710" spans="1:11" x14ac:dyDescent="0.25">
      <c r="A3710" s="18">
        <f t="shared" si="299"/>
        <v>42890.249999991021</v>
      </c>
      <c r="B3710" s="19">
        <v>3703</v>
      </c>
      <c r="C3710" s="19">
        <f t="shared" si="296"/>
        <v>6</v>
      </c>
      <c r="D3710" s="19">
        <f t="shared" si="297"/>
        <v>6</v>
      </c>
      <c r="E3710" s="20">
        <v>0.10823254824829778</v>
      </c>
      <c r="F3710" s="20">
        <v>0.12163900751963046</v>
      </c>
      <c r="G3710" s="20">
        <v>1.4732495861184801E-2</v>
      </c>
      <c r="H3710" s="20">
        <v>3.4672473429027098E-3</v>
      </c>
      <c r="I3710" s="20">
        <v>6.6176894676687244E-4</v>
      </c>
      <c r="J3710" s="19">
        <f t="shared" si="298"/>
        <v>0.24873306791878261</v>
      </c>
      <c r="K3710">
        <f t="shared" si="295"/>
        <v>7</v>
      </c>
    </row>
    <row r="3711" spans="1:11" x14ac:dyDescent="0.25">
      <c r="A3711" s="18">
        <f t="shared" si="299"/>
        <v>42890.291666657686</v>
      </c>
      <c r="B3711" s="19">
        <v>3704</v>
      </c>
      <c r="C3711" s="19">
        <f t="shared" si="296"/>
        <v>6</v>
      </c>
      <c r="D3711" s="19">
        <f t="shared" si="297"/>
        <v>7</v>
      </c>
      <c r="E3711" s="20">
        <v>0.10486017041235179</v>
      </c>
      <c r="F3711" s="20">
        <v>0.12526671649763657</v>
      </c>
      <c r="G3711" s="20">
        <v>2.022308308824677E-2</v>
      </c>
      <c r="H3711" s="20">
        <v>2.9735698196166399E-3</v>
      </c>
      <c r="I3711" s="20">
        <v>3.0878575878001652E-2</v>
      </c>
      <c r="J3711" s="19">
        <f t="shared" si="298"/>
        <v>0.28420211569585341</v>
      </c>
      <c r="K3711">
        <f t="shared" si="295"/>
        <v>7</v>
      </c>
    </row>
    <row r="3712" spans="1:11" x14ac:dyDescent="0.25">
      <c r="A3712" s="18">
        <f t="shared" si="299"/>
        <v>42890.33333332435</v>
      </c>
      <c r="B3712" s="19">
        <v>3705</v>
      </c>
      <c r="C3712" s="19">
        <f t="shared" si="296"/>
        <v>6</v>
      </c>
      <c r="D3712" s="19">
        <f t="shared" si="297"/>
        <v>8</v>
      </c>
      <c r="E3712" s="20">
        <v>0.1053912364720868</v>
      </c>
      <c r="F3712" s="20">
        <v>0.14119984448838285</v>
      </c>
      <c r="G3712" s="20">
        <v>1.8721464610999331E-2</v>
      </c>
      <c r="H3712" s="20">
        <v>1.4072621513122701E-2</v>
      </c>
      <c r="I3712" s="20">
        <v>6.0891317852044685E-2</v>
      </c>
      <c r="J3712" s="19">
        <f t="shared" si="298"/>
        <v>0.34027648493663643</v>
      </c>
      <c r="K3712">
        <f t="shared" si="295"/>
        <v>7</v>
      </c>
    </row>
    <row r="3713" spans="1:11" x14ac:dyDescent="0.25">
      <c r="A3713" s="18">
        <f t="shared" si="299"/>
        <v>42890.374999991014</v>
      </c>
      <c r="B3713" s="19">
        <v>3706</v>
      </c>
      <c r="C3713" s="19">
        <f t="shared" si="296"/>
        <v>6</v>
      </c>
      <c r="D3713" s="19">
        <f t="shared" si="297"/>
        <v>9</v>
      </c>
      <c r="E3713" s="20">
        <v>0.10685857835879146</v>
      </c>
      <c r="F3713" s="20">
        <v>0.1547133958910214</v>
      </c>
      <c r="G3713" s="20">
        <v>2.163682895854277E-2</v>
      </c>
      <c r="H3713" s="20">
        <v>2.1105963149503301E-2</v>
      </c>
      <c r="I3713" s="20">
        <v>0.10742559168600159</v>
      </c>
      <c r="J3713" s="19">
        <f t="shared" si="298"/>
        <v>0.4117403580438605</v>
      </c>
      <c r="K3713">
        <f t="shared" si="295"/>
        <v>7</v>
      </c>
    </row>
    <row r="3714" spans="1:11" x14ac:dyDescent="0.25">
      <c r="A3714" s="18">
        <f t="shared" si="299"/>
        <v>42890.416666657678</v>
      </c>
      <c r="B3714" s="19">
        <v>3707</v>
      </c>
      <c r="C3714" s="19">
        <f t="shared" si="296"/>
        <v>6</v>
      </c>
      <c r="D3714" s="19">
        <f t="shared" si="297"/>
        <v>10</v>
      </c>
      <c r="E3714" s="20">
        <v>0.10657175711203071</v>
      </c>
      <c r="F3714" s="20">
        <v>0.16248086763966729</v>
      </c>
      <c r="G3714" s="20">
        <v>2.4176676104710009E-2</v>
      </c>
      <c r="H3714" s="20">
        <v>2.5914755642510699E-2</v>
      </c>
      <c r="I3714" s="20">
        <v>0.12027200297348056</v>
      </c>
      <c r="J3714" s="19">
        <f t="shared" si="298"/>
        <v>0.43941605947239931</v>
      </c>
      <c r="K3714">
        <f t="shared" si="295"/>
        <v>7</v>
      </c>
    </row>
    <row r="3715" spans="1:11" x14ac:dyDescent="0.25">
      <c r="A3715" s="18">
        <f t="shared" si="299"/>
        <v>42890.458333324343</v>
      </c>
      <c r="B3715" s="19">
        <v>3708</v>
      </c>
      <c r="C3715" s="19">
        <f t="shared" si="296"/>
        <v>6</v>
      </c>
      <c r="D3715" s="19">
        <f t="shared" si="297"/>
        <v>11</v>
      </c>
      <c r="E3715" s="20">
        <v>0.11149454180736068</v>
      </c>
      <c r="F3715" s="20">
        <v>0.17658490121059989</v>
      </c>
      <c r="G3715" s="20">
        <v>2.5919614794498204E-2</v>
      </c>
      <c r="H3715" s="20">
        <v>2.8381146239069399E-2</v>
      </c>
      <c r="I3715" s="20">
        <v>0.131702204058911</v>
      </c>
      <c r="J3715" s="19">
        <f t="shared" si="298"/>
        <v>0.47408240811043922</v>
      </c>
      <c r="K3715">
        <f t="shared" si="295"/>
        <v>7</v>
      </c>
    </row>
    <row r="3716" spans="1:11" x14ac:dyDescent="0.25">
      <c r="A3716" s="18">
        <f t="shared" si="299"/>
        <v>42890.499999991007</v>
      </c>
      <c r="B3716" s="19">
        <v>3709</v>
      </c>
      <c r="C3716" s="19">
        <f t="shared" si="296"/>
        <v>6</v>
      </c>
      <c r="D3716" s="19">
        <f t="shared" si="297"/>
        <v>12</v>
      </c>
      <c r="E3716" s="20">
        <v>0.11262622165414138</v>
      </c>
      <c r="F3716" s="20">
        <v>0.1546265166641326</v>
      </c>
      <c r="G3716" s="20">
        <v>2.529447328139748E-2</v>
      </c>
      <c r="H3716" s="20">
        <v>2.84207036125457E-2</v>
      </c>
      <c r="I3716" s="20">
        <v>0.13874581896125165</v>
      </c>
      <c r="J3716" s="19">
        <f t="shared" si="298"/>
        <v>0.45971373417346889</v>
      </c>
      <c r="K3716">
        <f t="shared" si="295"/>
        <v>7</v>
      </c>
    </row>
    <row r="3717" spans="1:11" x14ac:dyDescent="0.25">
      <c r="A3717" s="18">
        <f t="shared" si="299"/>
        <v>42890.541666657671</v>
      </c>
      <c r="B3717" s="19">
        <v>3710</v>
      </c>
      <c r="C3717" s="19">
        <f t="shared" si="296"/>
        <v>6</v>
      </c>
      <c r="D3717" s="19">
        <f t="shared" si="297"/>
        <v>13</v>
      </c>
      <c r="E3717" s="20">
        <v>0.11483935674307058</v>
      </c>
      <c r="F3717" s="20">
        <v>0.17876164638055639</v>
      </c>
      <c r="G3717" s="20">
        <v>2.3123385332471141E-2</v>
      </c>
      <c r="H3717" s="20">
        <v>2.7457194974081202E-2</v>
      </c>
      <c r="I3717" s="20">
        <v>0.13258246141155167</v>
      </c>
      <c r="J3717" s="19">
        <f t="shared" si="298"/>
        <v>0.47676404484173102</v>
      </c>
      <c r="K3717">
        <f t="shared" si="295"/>
        <v>7</v>
      </c>
    </row>
    <row r="3718" spans="1:11" x14ac:dyDescent="0.25">
      <c r="A3718" s="18">
        <f t="shared" si="299"/>
        <v>42890.583333324335</v>
      </c>
      <c r="B3718" s="19">
        <v>3711</v>
      </c>
      <c r="C3718" s="19">
        <f t="shared" si="296"/>
        <v>6</v>
      </c>
      <c r="D3718" s="19">
        <f t="shared" si="297"/>
        <v>14</v>
      </c>
      <c r="E3718" s="20">
        <v>0.12146316901707199</v>
      </c>
      <c r="F3718" s="20">
        <v>0.1960650407255658</v>
      </c>
      <c r="G3718" s="20">
        <v>2.16280628581615E-2</v>
      </c>
      <c r="H3718" s="20">
        <v>3.2343282581563999E-2</v>
      </c>
      <c r="I3718" s="20">
        <v>0.12695436890563935</v>
      </c>
      <c r="J3718" s="19">
        <f t="shared" si="298"/>
        <v>0.4984539240880026</v>
      </c>
      <c r="K3718">
        <f t="shared" si="295"/>
        <v>7</v>
      </c>
    </row>
    <row r="3719" spans="1:11" x14ac:dyDescent="0.25">
      <c r="A3719" s="18">
        <f t="shared" si="299"/>
        <v>42890.624999991</v>
      </c>
      <c r="B3719" s="19">
        <v>3712</v>
      </c>
      <c r="C3719" s="19">
        <f t="shared" si="296"/>
        <v>6</v>
      </c>
      <c r="D3719" s="19">
        <f t="shared" si="297"/>
        <v>15</v>
      </c>
      <c r="E3719" s="20">
        <v>0.12298115575740751</v>
      </c>
      <c r="F3719" s="20">
        <v>0.18561818422805243</v>
      </c>
      <c r="G3719" s="20">
        <v>2.3008335491212891E-2</v>
      </c>
      <c r="H3719" s="20">
        <v>2.7138768689793299E-2</v>
      </c>
      <c r="I3719" s="20">
        <v>9.4343989658997637E-2</v>
      </c>
      <c r="J3719" s="19">
        <f t="shared" si="298"/>
        <v>0.45309043382546382</v>
      </c>
      <c r="K3719">
        <f t="shared" si="295"/>
        <v>7</v>
      </c>
    </row>
    <row r="3720" spans="1:11" x14ac:dyDescent="0.25">
      <c r="A3720" s="18">
        <f t="shared" si="299"/>
        <v>42890.666666657664</v>
      </c>
      <c r="B3720" s="19">
        <v>3713</v>
      </c>
      <c r="C3720" s="19">
        <f t="shared" si="296"/>
        <v>6</v>
      </c>
      <c r="D3720" s="19">
        <f t="shared" si="297"/>
        <v>16</v>
      </c>
      <c r="E3720" s="20">
        <v>0.1316804055551079</v>
      </c>
      <c r="F3720" s="20">
        <v>0.21050967836241702</v>
      </c>
      <c r="G3720" s="20">
        <v>2.2671998672124823E-2</v>
      </c>
      <c r="H3720" s="20">
        <v>2.5252044155503001E-2</v>
      </c>
      <c r="I3720" s="20">
        <v>6.293979568499429E-2</v>
      </c>
      <c r="J3720" s="19">
        <f t="shared" si="298"/>
        <v>0.45305392243014708</v>
      </c>
      <c r="K3720">
        <f t="shared" ref="K3720:K3783" si="300">WEEKDAY(A3720,2)</f>
        <v>7</v>
      </c>
    </row>
    <row r="3721" spans="1:11" x14ac:dyDescent="0.25">
      <c r="A3721" s="18">
        <f t="shared" si="299"/>
        <v>42890.708333324328</v>
      </c>
      <c r="B3721" s="19">
        <v>3714</v>
      </c>
      <c r="C3721" s="19">
        <f t="shared" ref="C3721:C3784" si="301">MONTH(A3721)</f>
        <v>6</v>
      </c>
      <c r="D3721" s="19">
        <f t="shared" ref="D3721:D3784" si="302">HOUR(A3721)</f>
        <v>17</v>
      </c>
      <c r="E3721" s="20">
        <v>0.1392442254922992</v>
      </c>
      <c r="F3721" s="20">
        <v>0.222285278280235</v>
      </c>
      <c r="G3721" s="20">
        <v>2.10865390136157E-2</v>
      </c>
      <c r="H3721" s="20">
        <v>1.3438686767657601E-2</v>
      </c>
      <c r="I3721" s="20">
        <v>4.5454442903966698E-2</v>
      </c>
      <c r="J3721" s="19">
        <f t="shared" ref="J3721:J3784" si="303">SUM(E3721:I3721)</f>
        <v>0.44150917245777421</v>
      </c>
      <c r="K3721">
        <f t="shared" si="300"/>
        <v>7</v>
      </c>
    </row>
    <row r="3722" spans="1:11" x14ac:dyDescent="0.25">
      <c r="A3722" s="18">
        <f t="shared" ref="A3722:A3785" si="304">A3721+(1/24)</f>
        <v>42890.749999990992</v>
      </c>
      <c r="B3722" s="19">
        <v>3715</v>
      </c>
      <c r="C3722" s="19">
        <f t="shared" si="301"/>
        <v>6</v>
      </c>
      <c r="D3722" s="19">
        <f t="shared" si="302"/>
        <v>18</v>
      </c>
      <c r="E3722" s="20">
        <v>0.15930972426463441</v>
      </c>
      <c r="F3722" s="20">
        <v>0.31445195288726835</v>
      </c>
      <c r="G3722" s="20">
        <v>1.550741947913483E-2</v>
      </c>
      <c r="H3722" s="20">
        <v>1.32849087058907E-2</v>
      </c>
      <c r="I3722" s="20">
        <v>3.0436332039924102E-2</v>
      </c>
      <c r="J3722" s="19">
        <f t="shared" si="303"/>
        <v>0.53299033737685242</v>
      </c>
      <c r="K3722">
        <f t="shared" si="300"/>
        <v>7</v>
      </c>
    </row>
    <row r="3723" spans="1:11" x14ac:dyDescent="0.25">
      <c r="A3723" s="18">
        <f t="shared" si="304"/>
        <v>42890.791666657657</v>
      </c>
      <c r="B3723" s="19">
        <v>3716</v>
      </c>
      <c r="C3723" s="19">
        <f t="shared" si="301"/>
        <v>6</v>
      </c>
      <c r="D3723" s="19">
        <f t="shared" si="302"/>
        <v>19</v>
      </c>
      <c r="E3723" s="20">
        <v>0.16861833434758011</v>
      </c>
      <c r="F3723" s="20">
        <v>0.29289193962178228</v>
      </c>
      <c r="G3723" s="20">
        <v>1.327098122960501E-2</v>
      </c>
      <c r="H3723" s="20">
        <v>8.8326605156907392E-3</v>
      </c>
      <c r="I3723" s="20">
        <v>3.1030980198063701E-2</v>
      </c>
      <c r="J3723" s="19">
        <f t="shared" si="303"/>
        <v>0.51464489591272189</v>
      </c>
      <c r="K3723">
        <f t="shared" si="300"/>
        <v>7</v>
      </c>
    </row>
    <row r="3724" spans="1:11" x14ac:dyDescent="0.25">
      <c r="A3724" s="18">
        <f t="shared" si="304"/>
        <v>42890.833333324321</v>
      </c>
      <c r="B3724" s="19">
        <v>3717</v>
      </c>
      <c r="C3724" s="19">
        <f t="shared" si="301"/>
        <v>6</v>
      </c>
      <c r="D3724" s="19">
        <f t="shared" si="302"/>
        <v>20</v>
      </c>
      <c r="E3724" s="20">
        <v>0.1707212100894378</v>
      </c>
      <c r="F3724" s="20">
        <v>0.25209916329457072</v>
      </c>
      <c r="G3724" s="20">
        <v>1.5372091214050729E-2</v>
      </c>
      <c r="H3724" s="20">
        <v>7.5511907688552097E-3</v>
      </c>
      <c r="I3724" s="20">
        <v>1.4154253957388008E-2</v>
      </c>
      <c r="J3724" s="19">
        <f t="shared" si="303"/>
        <v>0.45989790932430247</v>
      </c>
      <c r="K3724">
        <f t="shared" si="300"/>
        <v>7</v>
      </c>
    </row>
    <row r="3725" spans="1:11" x14ac:dyDescent="0.25">
      <c r="A3725" s="18">
        <f t="shared" si="304"/>
        <v>42890.874999990985</v>
      </c>
      <c r="B3725" s="19">
        <v>3718</v>
      </c>
      <c r="C3725" s="19">
        <f t="shared" si="301"/>
        <v>6</v>
      </c>
      <c r="D3725" s="19">
        <f t="shared" si="302"/>
        <v>21</v>
      </c>
      <c r="E3725" s="20">
        <v>0.17242416296347352</v>
      </c>
      <c r="F3725" s="20">
        <v>0.24357222279008323</v>
      </c>
      <c r="G3725" s="20">
        <v>1.3487455233128099E-2</v>
      </c>
      <c r="H3725" s="20">
        <v>5.10581629818984E-3</v>
      </c>
      <c r="I3725" s="20">
        <v>8.927875875123616E-3</v>
      </c>
      <c r="J3725" s="19">
        <f t="shared" si="303"/>
        <v>0.44351753315999831</v>
      </c>
      <c r="K3725">
        <f t="shared" si="300"/>
        <v>7</v>
      </c>
    </row>
    <row r="3726" spans="1:11" x14ac:dyDescent="0.25">
      <c r="A3726" s="18">
        <f t="shared" si="304"/>
        <v>42890.916666657649</v>
      </c>
      <c r="B3726" s="19">
        <v>3719</v>
      </c>
      <c r="C3726" s="19">
        <f t="shared" si="301"/>
        <v>6</v>
      </c>
      <c r="D3726" s="19">
        <f t="shared" si="302"/>
        <v>22</v>
      </c>
      <c r="E3726" s="20">
        <v>0.1679854275141654</v>
      </c>
      <c r="F3726" s="20">
        <v>0.1941284994546057</v>
      </c>
      <c r="G3726" s="20">
        <v>1.2365341643789423E-2</v>
      </c>
      <c r="H3726" s="20">
        <v>6.7976070393895396E-4</v>
      </c>
      <c r="I3726" s="20">
        <v>2.8375610219772188E-3</v>
      </c>
      <c r="J3726" s="19">
        <f t="shared" si="303"/>
        <v>0.37799659033847671</v>
      </c>
      <c r="K3726">
        <f t="shared" si="300"/>
        <v>7</v>
      </c>
    </row>
    <row r="3727" spans="1:11" x14ac:dyDescent="0.25">
      <c r="A3727" s="18">
        <f t="shared" si="304"/>
        <v>42890.958333324314</v>
      </c>
      <c r="B3727" s="19">
        <v>3720</v>
      </c>
      <c r="C3727" s="19">
        <f t="shared" si="301"/>
        <v>6</v>
      </c>
      <c r="D3727" s="19">
        <f t="shared" si="302"/>
        <v>23</v>
      </c>
      <c r="E3727" s="20">
        <v>0.1617991664327629</v>
      </c>
      <c r="F3727" s="20">
        <v>0.17523822671797351</v>
      </c>
      <c r="G3727" s="20">
        <v>1.1965660338208289E-2</v>
      </c>
      <c r="H3727" s="20">
        <v>3.44165724139321E-4</v>
      </c>
      <c r="I3727" s="20">
        <v>2.9450491751951812E-2</v>
      </c>
      <c r="J3727" s="19">
        <f t="shared" si="303"/>
        <v>0.37879771096503584</v>
      </c>
      <c r="K3727">
        <f t="shared" si="300"/>
        <v>7</v>
      </c>
    </row>
    <row r="3728" spans="1:11" x14ac:dyDescent="0.25">
      <c r="A3728" s="18">
        <f t="shared" si="304"/>
        <v>42890.999999990978</v>
      </c>
      <c r="B3728" s="19">
        <v>3721</v>
      </c>
      <c r="C3728" s="19">
        <f t="shared" si="301"/>
        <v>6</v>
      </c>
      <c r="D3728" s="19">
        <f t="shared" si="302"/>
        <v>0</v>
      </c>
      <c r="E3728" s="20">
        <v>0.16372686087314992</v>
      </c>
      <c r="F3728" s="20">
        <v>0.23084100662222351</v>
      </c>
      <c r="G3728" s="20">
        <v>1.8429069195139779E-2</v>
      </c>
      <c r="H3728" s="20">
        <v>1.6034304203736801E-2</v>
      </c>
      <c r="I3728" s="20">
        <v>3.0208574787312353E-2</v>
      </c>
      <c r="J3728" s="19">
        <f t="shared" si="303"/>
        <v>0.45923981568156236</v>
      </c>
      <c r="K3728">
        <f t="shared" si="300"/>
        <v>1</v>
      </c>
    </row>
    <row r="3729" spans="1:11" x14ac:dyDescent="0.25">
      <c r="A3729" s="18">
        <f t="shared" si="304"/>
        <v>42891.041666657642</v>
      </c>
      <c r="B3729" s="19">
        <v>3722</v>
      </c>
      <c r="C3729" s="19">
        <f t="shared" si="301"/>
        <v>6</v>
      </c>
      <c r="D3729" s="19">
        <f t="shared" si="302"/>
        <v>1</v>
      </c>
      <c r="E3729" s="20">
        <v>0.15741852112480093</v>
      </c>
      <c r="F3729" s="20">
        <v>0.16272801200562909</v>
      </c>
      <c r="G3729" s="20">
        <v>1.768631792829891E-2</v>
      </c>
      <c r="H3729" s="20">
        <v>6.2012300242044903E-3</v>
      </c>
      <c r="I3729" s="20">
        <v>3.0208574787312203E-2</v>
      </c>
      <c r="J3729" s="19">
        <f t="shared" si="303"/>
        <v>0.37424265587024558</v>
      </c>
      <c r="K3729">
        <f t="shared" si="300"/>
        <v>1</v>
      </c>
    </row>
    <row r="3730" spans="1:11" x14ac:dyDescent="0.25">
      <c r="A3730" s="18">
        <f t="shared" si="304"/>
        <v>42891.083333324306</v>
      </c>
      <c r="B3730" s="19">
        <v>3723</v>
      </c>
      <c r="C3730" s="19">
        <f t="shared" si="301"/>
        <v>6</v>
      </c>
      <c r="D3730" s="19">
        <f t="shared" si="302"/>
        <v>2</v>
      </c>
      <c r="E3730" s="20">
        <v>0.15094132680726302</v>
      </c>
      <c r="F3730" s="20">
        <v>0.1561401145439352</v>
      </c>
      <c r="G3730" s="20">
        <v>1.6086458213488378E-2</v>
      </c>
      <c r="H3730" s="20">
        <v>8.032122448386231E-4</v>
      </c>
      <c r="I3730" s="20">
        <v>1.4811035787143847E-3</v>
      </c>
      <c r="J3730" s="19">
        <f t="shared" si="303"/>
        <v>0.3254522153882396</v>
      </c>
      <c r="K3730">
        <f t="shared" si="300"/>
        <v>1</v>
      </c>
    </row>
    <row r="3731" spans="1:11" x14ac:dyDescent="0.25">
      <c r="A3731" s="18">
        <f t="shared" si="304"/>
        <v>42891.124999990971</v>
      </c>
      <c r="B3731" s="19">
        <v>3724</v>
      </c>
      <c r="C3731" s="19">
        <f t="shared" si="301"/>
        <v>6</v>
      </c>
      <c r="D3731" s="19">
        <f t="shared" si="302"/>
        <v>3</v>
      </c>
      <c r="E3731" s="20">
        <v>0.1429314519592676</v>
      </c>
      <c r="F3731" s="20">
        <v>0.13025759925388322</v>
      </c>
      <c r="G3731" s="20">
        <v>1.397490673956206E-2</v>
      </c>
      <c r="H3731" s="20">
        <v>-6.3763377192668899E-19</v>
      </c>
      <c r="I3731" s="20">
        <v>1.2043817411201279E-4</v>
      </c>
      <c r="J3731" s="19">
        <f t="shared" si="303"/>
        <v>0.28728439612682488</v>
      </c>
      <c r="K3731">
        <f t="shared" si="300"/>
        <v>1</v>
      </c>
    </row>
    <row r="3732" spans="1:11" x14ac:dyDescent="0.25">
      <c r="A3732" s="18">
        <f t="shared" si="304"/>
        <v>42891.166666657635</v>
      </c>
      <c r="B3732" s="19">
        <v>3725</v>
      </c>
      <c r="C3732" s="19">
        <f t="shared" si="301"/>
        <v>6</v>
      </c>
      <c r="D3732" s="19">
        <f t="shared" si="302"/>
        <v>4</v>
      </c>
      <c r="E3732" s="20">
        <v>0.13659625450906779</v>
      </c>
      <c r="F3732" s="20">
        <v>0.12508633622250898</v>
      </c>
      <c r="G3732" s="20">
        <v>1.2089541139885869E-2</v>
      </c>
      <c r="H3732" s="20">
        <v>9.1429524709280306E-5</v>
      </c>
      <c r="I3732" s="20">
        <v>8.3016972960745245E-3</v>
      </c>
      <c r="J3732" s="19">
        <f t="shared" si="303"/>
        <v>0.28216525869224646</v>
      </c>
      <c r="K3732">
        <f t="shared" si="300"/>
        <v>1</v>
      </c>
    </row>
    <row r="3733" spans="1:11" x14ac:dyDescent="0.25">
      <c r="A3733" s="18">
        <f t="shared" si="304"/>
        <v>42891.208333324299</v>
      </c>
      <c r="B3733" s="19">
        <v>3726</v>
      </c>
      <c r="C3733" s="19">
        <f t="shared" si="301"/>
        <v>6</v>
      </c>
      <c r="D3733" s="19">
        <f t="shared" si="302"/>
        <v>5</v>
      </c>
      <c r="E3733" s="20">
        <v>0.12820161446400891</v>
      </c>
      <c r="F3733" s="20">
        <v>0.12383647746884896</v>
      </c>
      <c r="G3733" s="20">
        <v>1.5359377024570181E-2</v>
      </c>
      <c r="H3733" s="20">
        <v>1.9055395260866399E-3</v>
      </c>
      <c r="I3733" s="20">
        <v>1.5748285067260479E-2</v>
      </c>
      <c r="J3733" s="19">
        <f t="shared" si="303"/>
        <v>0.28505129355077519</v>
      </c>
      <c r="K3733">
        <f t="shared" si="300"/>
        <v>1</v>
      </c>
    </row>
    <row r="3734" spans="1:11" x14ac:dyDescent="0.25">
      <c r="A3734" s="18">
        <f t="shared" si="304"/>
        <v>42891.249999990963</v>
      </c>
      <c r="B3734" s="19">
        <v>3727</v>
      </c>
      <c r="C3734" s="19">
        <f t="shared" si="301"/>
        <v>6</v>
      </c>
      <c r="D3734" s="19">
        <f t="shared" si="302"/>
        <v>6</v>
      </c>
      <c r="E3734" s="20">
        <v>0.11921779784054964</v>
      </c>
      <c r="F3734" s="20">
        <v>0.12797478998770742</v>
      </c>
      <c r="G3734" s="20">
        <v>5.2031570632356923E-2</v>
      </c>
      <c r="H3734" s="20">
        <v>7.4365156542304904E-3</v>
      </c>
      <c r="I3734" s="20">
        <v>2.0451648549833997E-2</v>
      </c>
      <c r="J3734" s="19">
        <f t="shared" si="303"/>
        <v>0.32711232266467849</v>
      </c>
      <c r="K3734">
        <f t="shared" si="300"/>
        <v>1</v>
      </c>
    </row>
    <row r="3735" spans="1:11" x14ac:dyDescent="0.25">
      <c r="A3735" s="18">
        <f t="shared" si="304"/>
        <v>42891.291666657628</v>
      </c>
      <c r="B3735" s="19">
        <v>3728</v>
      </c>
      <c r="C3735" s="19">
        <f t="shared" si="301"/>
        <v>6</v>
      </c>
      <c r="D3735" s="19">
        <f t="shared" si="302"/>
        <v>7</v>
      </c>
      <c r="E3735" s="20">
        <v>0.11795966598250518</v>
      </c>
      <c r="F3735" s="20">
        <v>0.13994218673492292</v>
      </c>
      <c r="G3735" s="20">
        <v>0.1059948094203403</v>
      </c>
      <c r="H3735" s="20">
        <v>4.9927420798302098E-3</v>
      </c>
      <c r="I3735" s="20">
        <v>3.281934871747743E-2</v>
      </c>
      <c r="J3735" s="19">
        <f t="shared" si="303"/>
        <v>0.40170875293507602</v>
      </c>
      <c r="K3735">
        <f t="shared" si="300"/>
        <v>1</v>
      </c>
    </row>
    <row r="3736" spans="1:11" x14ac:dyDescent="0.25">
      <c r="A3736" s="18">
        <f t="shared" si="304"/>
        <v>42891.333333324292</v>
      </c>
      <c r="B3736" s="19">
        <v>3729</v>
      </c>
      <c r="C3736" s="19">
        <f t="shared" si="301"/>
        <v>6</v>
      </c>
      <c r="D3736" s="19">
        <f t="shared" si="302"/>
        <v>8</v>
      </c>
      <c r="E3736" s="20">
        <v>0.11187176707337608</v>
      </c>
      <c r="F3736" s="20">
        <v>0.13219486389340734</v>
      </c>
      <c r="G3736" s="20">
        <v>0.1606142926196362</v>
      </c>
      <c r="H3736" s="20">
        <v>1.1896113999895E-2</v>
      </c>
      <c r="I3736" s="20">
        <v>5.5180889889201473E-2</v>
      </c>
      <c r="J3736" s="19">
        <f t="shared" si="303"/>
        <v>0.47175792747551604</v>
      </c>
      <c r="K3736">
        <f t="shared" si="300"/>
        <v>1</v>
      </c>
    </row>
    <row r="3737" spans="1:11" x14ac:dyDescent="0.25">
      <c r="A3737" s="18">
        <f t="shared" si="304"/>
        <v>42891.374999990956</v>
      </c>
      <c r="B3737" s="19">
        <v>3730</v>
      </c>
      <c r="C3737" s="19">
        <f t="shared" si="301"/>
        <v>6</v>
      </c>
      <c r="D3737" s="19">
        <f t="shared" si="302"/>
        <v>9</v>
      </c>
      <c r="E3737" s="20">
        <v>0.10923849362001829</v>
      </c>
      <c r="F3737" s="20">
        <v>0.14757127316340668</v>
      </c>
      <c r="G3737" s="20">
        <v>0.17149696033577638</v>
      </c>
      <c r="H3737" s="20">
        <v>1.5975027212005399E-2</v>
      </c>
      <c r="I3737" s="20">
        <v>9.4709532919700121E-2</v>
      </c>
      <c r="J3737" s="19">
        <f t="shared" si="303"/>
        <v>0.53899128725090684</v>
      </c>
      <c r="K3737">
        <f t="shared" si="300"/>
        <v>1</v>
      </c>
    </row>
    <row r="3738" spans="1:11" x14ac:dyDescent="0.25">
      <c r="A3738" s="18">
        <f t="shared" si="304"/>
        <v>42891.41666665762</v>
      </c>
      <c r="B3738" s="19">
        <v>3731</v>
      </c>
      <c r="C3738" s="19">
        <f t="shared" si="301"/>
        <v>6</v>
      </c>
      <c r="D3738" s="19">
        <f t="shared" si="302"/>
        <v>10</v>
      </c>
      <c r="E3738" s="20">
        <v>0.11084559455631406</v>
      </c>
      <c r="F3738" s="20">
        <v>0.17203501542615249</v>
      </c>
      <c r="G3738" s="20">
        <v>0.16366517210364051</v>
      </c>
      <c r="H3738" s="20">
        <v>2.3225612519874698E-2</v>
      </c>
      <c r="I3738" s="20">
        <v>9.3840192429407582E-2</v>
      </c>
      <c r="J3738" s="19">
        <f t="shared" si="303"/>
        <v>0.56361158703538938</v>
      </c>
      <c r="K3738">
        <f t="shared" si="300"/>
        <v>1</v>
      </c>
    </row>
    <row r="3739" spans="1:11" x14ac:dyDescent="0.25">
      <c r="A3739" s="18">
        <f t="shared" si="304"/>
        <v>42891.458333324284</v>
      </c>
      <c r="B3739" s="19">
        <v>3732</v>
      </c>
      <c r="C3739" s="19">
        <f t="shared" si="301"/>
        <v>6</v>
      </c>
      <c r="D3739" s="19">
        <f t="shared" si="302"/>
        <v>11</v>
      </c>
      <c r="E3739" s="20">
        <v>0.12045585893464367</v>
      </c>
      <c r="F3739" s="20">
        <v>0.18024505056678208</v>
      </c>
      <c r="G3739" s="20">
        <v>0.15707238033993831</v>
      </c>
      <c r="H3739" s="20">
        <v>1.7376078217001701E-2</v>
      </c>
      <c r="I3739" s="20">
        <v>8.4362583515186121E-2</v>
      </c>
      <c r="J3739" s="19">
        <f t="shared" si="303"/>
        <v>0.55951195157355194</v>
      </c>
      <c r="K3739">
        <f t="shared" si="300"/>
        <v>1</v>
      </c>
    </row>
    <row r="3740" spans="1:11" x14ac:dyDescent="0.25">
      <c r="A3740" s="18">
        <f t="shared" si="304"/>
        <v>42891.499999990949</v>
      </c>
      <c r="B3740" s="19">
        <v>3733</v>
      </c>
      <c r="C3740" s="19">
        <f t="shared" si="301"/>
        <v>6</v>
      </c>
      <c r="D3740" s="19">
        <f t="shared" si="302"/>
        <v>12</v>
      </c>
      <c r="E3740" s="20">
        <v>0.1242453508919734</v>
      </c>
      <c r="F3740" s="20">
        <v>0.1718342651449144</v>
      </c>
      <c r="G3740" s="20">
        <v>0.15309014305014249</v>
      </c>
      <c r="H3740" s="20">
        <v>1.2949793054219999E-2</v>
      </c>
      <c r="I3740" s="20">
        <v>6.2730524199092461E-2</v>
      </c>
      <c r="J3740" s="19">
        <f t="shared" si="303"/>
        <v>0.52485007634034275</v>
      </c>
      <c r="K3740">
        <f t="shared" si="300"/>
        <v>1</v>
      </c>
    </row>
    <row r="3741" spans="1:11" x14ac:dyDescent="0.25">
      <c r="A3741" s="18">
        <f t="shared" si="304"/>
        <v>42891.541666657613</v>
      </c>
      <c r="B3741" s="19">
        <v>3734</v>
      </c>
      <c r="C3741" s="19">
        <f t="shared" si="301"/>
        <v>6</v>
      </c>
      <c r="D3741" s="19">
        <f t="shared" si="302"/>
        <v>13</v>
      </c>
      <c r="E3741" s="20">
        <v>0.1240539154525034</v>
      </c>
      <c r="F3741" s="20">
        <v>0.16125105039232263</v>
      </c>
      <c r="G3741" s="20">
        <v>0.1438092860913531</v>
      </c>
      <c r="H3741" s="20">
        <v>1.4906706600621499E-2</v>
      </c>
      <c r="I3741" s="20">
        <v>5.6562962430874365E-2</v>
      </c>
      <c r="J3741" s="19">
        <f t="shared" si="303"/>
        <v>0.50058392096767501</v>
      </c>
      <c r="K3741">
        <f t="shared" si="300"/>
        <v>1</v>
      </c>
    </row>
    <row r="3742" spans="1:11" x14ac:dyDescent="0.25">
      <c r="A3742" s="18">
        <f t="shared" si="304"/>
        <v>42891.583333324277</v>
      </c>
      <c r="B3742" s="19">
        <v>3735</v>
      </c>
      <c r="C3742" s="19">
        <f t="shared" si="301"/>
        <v>6</v>
      </c>
      <c r="D3742" s="19">
        <f t="shared" si="302"/>
        <v>14</v>
      </c>
      <c r="E3742" s="20">
        <v>0.12266051934607178</v>
      </c>
      <c r="F3742" s="20">
        <v>0.16234609858712729</v>
      </c>
      <c r="G3742" s="20">
        <v>0.13276245852092589</v>
      </c>
      <c r="H3742" s="20">
        <v>1.34231764048679E-2</v>
      </c>
      <c r="I3742" s="20">
        <v>6.4411238651177385E-2</v>
      </c>
      <c r="J3742" s="19">
        <f t="shared" si="303"/>
        <v>0.49560349151017019</v>
      </c>
      <c r="K3742">
        <f t="shared" si="300"/>
        <v>1</v>
      </c>
    </row>
    <row r="3743" spans="1:11" x14ac:dyDescent="0.25">
      <c r="A3743" s="18">
        <f t="shared" si="304"/>
        <v>42891.624999990941</v>
      </c>
      <c r="B3743" s="19">
        <v>3736</v>
      </c>
      <c r="C3743" s="19">
        <f t="shared" si="301"/>
        <v>6</v>
      </c>
      <c r="D3743" s="19">
        <f t="shared" si="302"/>
        <v>15</v>
      </c>
      <c r="E3743" s="20">
        <v>0.12245371331439696</v>
      </c>
      <c r="F3743" s="20">
        <v>0.1647058597431664</v>
      </c>
      <c r="G3743" s="20">
        <v>0.12146923699332503</v>
      </c>
      <c r="H3743" s="20">
        <v>1.4392452582497901E-2</v>
      </c>
      <c r="I3743" s="20">
        <v>5.8623358521261229E-2</v>
      </c>
      <c r="J3743" s="19">
        <f t="shared" si="303"/>
        <v>0.48164462115464746</v>
      </c>
      <c r="K3743">
        <f t="shared" si="300"/>
        <v>1</v>
      </c>
    </row>
    <row r="3744" spans="1:11" x14ac:dyDescent="0.25">
      <c r="A3744" s="18">
        <f t="shared" si="304"/>
        <v>42891.666666657606</v>
      </c>
      <c r="B3744" s="19">
        <v>3737</v>
      </c>
      <c r="C3744" s="19">
        <f t="shared" si="301"/>
        <v>6</v>
      </c>
      <c r="D3744" s="19">
        <f t="shared" si="302"/>
        <v>16</v>
      </c>
      <c r="E3744" s="20">
        <v>0.1352200678597979</v>
      </c>
      <c r="F3744" s="20">
        <v>0.22736963714418101</v>
      </c>
      <c r="G3744" s="20">
        <v>0.10776150860943123</v>
      </c>
      <c r="H3744" s="20">
        <v>1.4553471678376201E-2</v>
      </c>
      <c r="I3744" s="20">
        <v>6.6159631538881797E-2</v>
      </c>
      <c r="J3744" s="19">
        <f t="shared" si="303"/>
        <v>0.55106431683066814</v>
      </c>
      <c r="K3744">
        <f t="shared" si="300"/>
        <v>1</v>
      </c>
    </row>
    <row r="3745" spans="1:11" x14ac:dyDescent="0.25">
      <c r="A3745" s="18">
        <f t="shared" si="304"/>
        <v>42891.70833332427</v>
      </c>
      <c r="B3745" s="19">
        <v>3738</v>
      </c>
      <c r="C3745" s="19">
        <f t="shared" si="301"/>
        <v>6</v>
      </c>
      <c r="D3745" s="19">
        <f t="shared" si="302"/>
        <v>17</v>
      </c>
      <c r="E3745" s="20">
        <v>0.15308596932223781</v>
      </c>
      <c r="F3745" s="20">
        <v>0.26659457070874371</v>
      </c>
      <c r="G3745" s="20">
        <v>5.4488613023932875E-2</v>
      </c>
      <c r="H3745" s="20">
        <v>1.21228032417698E-2</v>
      </c>
      <c r="I3745" s="20">
        <v>7.1034288822449623E-2</v>
      </c>
      <c r="J3745" s="19">
        <f t="shared" si="303"/>
        <v>0.55732624511913387</v>
      </c>
      <c r="K3745">
        <f t="shared" si="300"/>
        <v>1</v>
      </c>
    </row>
    <row r="3746" spans="1:11" x14ac:dyDescent="0.25">
      <c r="A3746" s="18">
        <f t="shared" si="304"/>
        <v>42891.749999990934</v>
      </c>
      <c r="B3746" s="19">
        <v>3739</v>
      </c>
      <c r="C3746" s="19">
        <f t="shared" si="301"/>
        <v>6</v>
      </c>
      <c r="D3746" s="19">
        <f t="shared" si="302"/>
        <v>18</v>
      </c>
      <c r="E3746" s="20">
        <v>0.17061505315276593</v>
      </c>
      <c r="F3746" s="20">
        <v>0.30079852739015039</v>
      </c>
      <c r="G3746" s="20">
        <v>2.2158924613766538E-2</v>
      </c>
      <c r="H3746" s="20">
        <v>1.7407981796129301E-2</v>
      </c>
      <c r="I3746" s="20">
        <v>7.7457428160520744E-2</v>
      </c>
      <c r="J3746" s="19">
        <f t="shared" si="303"/>
        <v>0.58843791511333288</v>
      </c>
      <c r="K3746">
        <f t="shared" si="300"/>
        <v>1</v>
      </c>
    </row>
    <row r="3747" spans="1:11" x14ac:dyDescent="0.25">
      <c r="A3747" s="18">
        <f t="shared" si="304"/>
        <v>42891.791666657598</v>
      </c>
      <c r="B3747" s="19">
        <v>3740</v>
      </c>
      <c r="C3747" s="19">
        <f t="shared" si="301"/>
        <v>6</v>
      </c>
      <c r="D3747" s="19">
        <f t="shared" si="302"/>
        <v>19</v>
      </c>
      <c r="E3747" s="20">
        <v>0.17312674635366532</v>
      </c>
      <c r="F3747" s="20">
        <v>0.24600961734506571</v>
      </c>
      <c r="G3747" s="20">
        <v>1.7054399878800731E-2</v>
      </c>
      <c r="H3747" s="20">
        <v>1.7990389259443799E-2</v>
      </c>
      <c r="I3747" s="20">
        <v>6.0468594736267395E-2</v>
      </c>
      <c r="J3747" s="19">
        <f t="shared" si="303"/>
        <v>0.514649747573243</v>
      </c>
      <c r="K3747">
        <f t="shared" si="300"/>
        <v>1</v>
      </c>
    </row>
    <row r="3748" spans="1:11" x14ac:dyDescent="0.25">
      <c r="A3748" s="18">
        <f t="shared" si="304"/>
        <v>42891.833333324263</v>
      </c>
      <c r="B3748" s="19">
        <v>3741</v>
      </c>
      <c r="C3748" s="19">
        <f t="shared" si="301"/>
        <v>6</v>
      </c>
      <c r="D3748" s="19">
        <f t="shared" si="302"/>
        <v>20</v>
      </c>
      <c r="E3748" s="20">
        <v>0.17701848399059769</v>
      </c>
      <c r="F3748" s="20">
        <v>0.22384037129596601</v>
      </c>
      <c r="G3748" s="20">
        <v>1.6035882019407685E-2</v>
      </c>
      <c r="H3748" s="20">
        <v>6.9969734367219998E-3</v>
      </c>
      <c r="I3748" s="20">
        <v>2.7630221534685279E-2</v>
      </c>
      <c r="J3748" s="19">
        <f t="shared" si="303"/>
        <v>0.45152193227737869</v>
      </c>
      <c r="K3748">
        <f t="shared" si="300"/>
        <v>1</v>
      </c>
    </row>
    <row r="3749" spans="1:11" x14ac:dyDescent="0.25">
      <c r="A3749" s="18">
        <f t="shared" si="304"/>
        <v>42891.874999990927</v>
      </c>
      <c r="B3749" s="19">
        <v>3742</v>
      </c>
      <c r="C3749" s="19">
        <f t="shared" si="301"/>
        <v>6</v>
      </c>
      <c r="D3749" s="19">
        <f t="shared" si="302"/>
        <v>21</v>
      </c>
      <c r="E3749" s="20">
        <v>0.1724038208457532</v>
      </c>
      <c r="F3749" s="20">
        <v>0.20211221281316721</v>
      </c>
      <c r="G3749" s="20">
        <v>1.4478979615521251E-2</v>
      </c>
      <c r="H3749" s="20">
        <v>3.4680944726632199E-3</v>
      </c>
      <c r="I3749" s="20">
        <v>4.2745769554416767E-3</v>
      </c>
      <c r="J3749" s="19">
        <f t="shared" si="303"/>
        <v>0.39673768470254656</v>
      </c>
      <c r="K3749">
        <f t="shared" si="300"/>
        <v>1</v>
      </c>
    </row>
    <row r="3750" spans="1:11" x14ac:dyDescent="0.25">
      <c r="A3750" s="18">
        <f t="shared" si="304"/>
        <v>42891.916666657591</v>
      </c>
      <c r="B3750" s="19">
        <v>3743</v>
      </c>
      <c r="C3750" s="19">
        <f t="shared" si="301"/>
        <v>6</v>
      </c>
      <c r="D3750" s="19">
        <f t="shared" si="302"/>
        <v>22</v>
      </c>
      <c r="E3750" s="20">
        <v>0.16276100375072489</v>
      </c>
      <c r="F3750" s="20">
        <v>0.16946829508935529</v>
      </c>
      <c r="G3750" s="20">
        <v>1.4175282545128523E-2</v>
      </c>
      <c r="H3750" s="20">
        <v>2.4274542781783002E-3</v>
      </c>
      <c r="I3750" s="20">
        <v>2.1508033097726934E-4</v>
      </c>
      <c r="J3750" s="19">
        <f t="shared" si="303"/>
        <v>0.34904711599436428</v>
      </c>
      <c r="K3750">
        <f t="shared" si="300"/>
        <v>1</v>
      </c>
    </row>
    <row r="3751" spans="1:11" x14ac:dyDescent="0.25">
      <c r="A3751" s="18">
        <f t="shared" si="304"/>
        <v>42891.958333324255</v>
      </c>
      <c r="B3751" s="19">
        <v>3744</v>
      </c>
      <c r="C3751" s="19">
        <f t="shared" si="301"/>
        <v>6</v>
      </c>
      <c r="D3751" s="19">
        <f t="shared" si="302"/>
        <v>23</v>
      </c>
      <c r="E3751" s="20">
        <v>0.15543950728285069</v>
      </c>
      <c r="F3751" s="20">
        <v>0.16103745841881262</v>
      </c>
      <c r="G3751" s="20">
        <v>1.3955206077374771E-2</v>
      </c>
      <c r="H3751" s="20">
        <v>4.0923754671271103E-4</v>
      </c>
      <c r="I3751" s="20">
        <v>-1.6137588952564622E-15</v>
      </c>
      <c r="J3751" s="19">
        <f t="shared" si="303"/>
        <v>0.33084140932574918</v>
      </c>
      <c r="K3751">
        <f t="shared" si="300"/>
        <v>1</v>
      </c>
    </row>
    <row r="3752" spans="1:11" x14ac:dyDescent="0.25">
      <c r="A3752" s="18">
        <f t="shared" si="304"/>
        <v>42891.99999999092</v>
      </c>
      <c r="B3752" s="19">
        <v>3745</v>
      </c>
      <c r="C3752" s="19">
        <f t="shared" si="301"/>
        <v>6</v>
      </c>
      <c r="D3752" s="19">
        <f t="shared" si="302"/>
        <v>0</v>
      </c>
      <c r="E3752" s="20">
        <v>0.14600690586262369</v>
      </c>
      <c r="F3752" s="20">
        <v>0.14666462592418569</v>
      </c>
      <c r="G3752" s="20">
        <v>1.8232640257902308E-2</v>
      </c>
      <c r="H3752" s="20">
        <v>2.4902662646343002E-4</v>
      </c>
      <c r="I3752" s="20">
        <v>2.8023387556248315E-3</v>
      </c>
      <c r="J3752" s="19">
        <f t="shared" si="303"/>
        <v>0.31395553742679999</v>
      </c>
      <c r="K3752">
        <f t="shared" si="300"/>
        <v>2</v>
      </c>
    </row>
    <row r="3753" spans="1:11" x14ac:dyDescent="0.25">
      <c r="A3753" s="18">
        <f t="shared" si="304"/>
        <v>42892.041666657584</v>
      </c>
      <c r="B3753" s="19">
        <v>3746</v>
      </c>
      <c r="C3753" s="19">
        <f t="shared" si="301"/>
        <v>6</v>
      </c>
      <c r="D3753" s="19">
        <f t="shared" si="302"/>
        <v>1</v>
      </c>
      <c r="E3753" s="20">
        <v>0.13533966344699749</v>
      </c>
      <c r="F3753" s="20">
        <v>0.13222399158560028</v>
      </c>
      <c r="G3753" s="20">
        <v>1.6096489320590438E-2</v>
      </c>
      <c r="H3753" s="20">
        <v>2.56204618862135E-3</v>
      </c>
      <c r="I3753" s="20">
        <v>2.802338755625973E-3</v>
      </c>
      <c r="J3753" s="19">
        <f t="shared" si="303"/>
        <v>0.2890245292974355</v>
      </c>
      <c r="K3753">
        <f t="shared" si="300"/>
        <v>2</v>
      </c>
    </row>
    <row r="3754" spans="1:11" x14ac:dyDescent="0.25">
      <c r="A3754" s="18">
        <f t="shared" si="304"/>
        <v>42892.083333324248</v>
      </c>
      <c r="B3754" s="19">
        <v>3747</v>
      </c>
      <c r="C3754" s="19">
        <f t="shared" si="301"/>
        <v>6</v>
      </c>
      <c r="D3754" s="19">
        <f t="shared" si="302"/>
        <v>2</v>
      </c>
      <c r="E3754" s="20">
        <v>0.12845911299354729</v>
      </c>
      <c r="F3754" s="20">
        <v>0.13042197239966349</v>
      </c>
      <c r="G3754" s="20">
        <v>1.4510731528154673E-2</v>
      </c>
      <c r="H3754" s="20">
        <v>2.1851607885653699E-3</v>
      </c>
      <c r="I3754" s="20">
        <v>2.8023387556264465E-3</v>
      </c>
      <c r="J3754" s="19">
        <f t="shared" si="303"/>
        <v>0.27837931646555725</v>
      </c>
      <c r="K3754">
        <f t="shared" si="300"/>
        <v>2</v>
      </c>
    </row>
    <row r="3755" spans="1:11" x14ac:dyDescent="0.25">
      <c r="A3755" s="18">
        <f t="shared" si="304"/>
        <v>42892.124999990912</v>
      </c>
      <c r="B3755" s="19">
        <v>3748</v>
      </c>
      <c r="C3755" s="19">
        <f t="shared" si="301"/>
        <v>6</v>
      </c>
      <c r="D3755" s="19">
        <f t="shared" si="302"/>
        <v>3</v>
      </c>
      <c r="E3755" s="20">
        <v>0.12341549800985777</v>
      </c>
      <c r="F3755" s="20">
        <v>0.12390745662210673</v>
      </c>
      <c r="G3755" s="20">
        <v>1.3991515317252259E-2</v>
      </c>
      <c r="H3755" s="20">
        <v>3.0629112276574498E-4</v>
      </c>
      <c r="I3755" s="20">
        <v>0</v>
      </c>
      <c r="J3755" s="19">
        <f t="shared" si="303"/>
        <v>0.26162076107198251</v>
      </c>
      <c r="K3755">
        <f t="shared" si="300"/>
        <v>2</v>
      </c>
    </row>
    <row r="3756" spans="1:11" x14ac:dyDescent="0.25">
      <c r="A3756" s="18">
        <f t="shared" si="304"/>
        <v>42892.166666657577</v>
      </c>
      <c r="B3756" s="19">
        <v>3749</v>
      </c>
      <c r="C3756" s="19">
        <f t="shared" si="301"/>
        <v>6</v>
      </c>
      <c r="D3756" s="19">
        <f t="shared" si="302"/>
        <v>4</v>
      </c>
      <c r="E3756" s="20">
        <v>0.11784882136841789</v>
      </c>
      <c r="F3756" s="20">
        <v>0.1229340406154309</v>
      </c>
      <c r="G3756" s="20">
        <v>1.4146582624617996E-2</v>
      </c>
      <c r="H3756" s="20">
        <v>1.52447038508512E-4</v>
      </c>
      <c r="I3756" s="20">
        <v>4.7451154594921338E-3</v>
      </c>
      <c r="J3756" s="19">
        <f t="shared" si="303"/>
        <v>0.25982700710646744</v>
      </c>
      <c r="K3756">
        <f t="shared" si="300"/>
        <v>2</v>
      </c>
    </row>
    <row r="3757" spans="1:11" x14ac:dyDescent="0.25">
      <c r="A3757" s="18">
        <f t="shared" si="304"/>
        <v>42892.208333324241</v>
      </c>
      <c r="B3757" s="19">
        <v>3750</v>
      </c>
      <c r="C3757" s="19">
        <f t="shared" si="301"/>
        <v>6</v>
      </c>
      <c r="D3757" s="19">
        <f t="shared" si="302"/>
        <v>5</v>
      </c>
      <c r="E3757" s="20">
        <v>0.11367783256820066</v>
      </c>
      <c r="F3757" s="20">
        <v>0.12310359281242519</v>
      </c>
      <c r="G3757" s="20">
        <v>1.7970348856411241E-2</v>
      </c>
      <c r="H3757" s="20">
        <v>2.26865547917674E-3</v>
      </c>
      <c r="I3757" s="20">
        <v>1.8139193970604699E-2</v>
      </c>
      <c r="J3757" s="19">
        <f t="shared" si="303"/>
        <v>0.27515962368681857</v>
      </c>
      <c r="K3757">
        <f t="shared" si="300"/>
        <v>2</v>
      </c>
    </row>
    <row r="3758" spans="1:11" x14ac:dyDescent="0.25">
      <c r="A3758" s="18">
        <f t="shared" si="304"/>
        <v>42892.249999990905</v>
      </c>
      <c r="B3758" s="19">
        <v>3751</v>
      </c>
      <c r="C3758" s="19">
        <f t="shared" si="301"/>
        <v>6</v>
      </c>
      <c r="D3758" s="19">
        <f t="shared" si="302"/>
        <v>6</v>
      </c>
      <c r="E3758" s="20">
        <v>0.10905852663175859</v>
      </c>
      <c r="F3758" s="20">
        <v>0.12553893592159562</v>
      </c>
      <c r="G3758" s="20">
        <v>4.126263220787936E-2</v>
      </c>
      <c r="H3758" s="20">
        <v>9.3774858694532209E-3</v>
      </c>
      <c r="I3758" s="20">
        <v>2.9614465526958102E-2</v>
      </c>
      <c r="J3758" s="19">
        <f t="shared" si="303"/>
        <v>0.31485204615764489</v>
      </c>
      <c r="K3758">
        <f t="shared" si="300"/>
        <v>2</v>
      </c>
    </row>
    <row r="3759" spans="1:11" x14ac:dyDescent="0.25">
      <c r="A3759" s="18">
        <f t="shared" si="304"/>
        <v>42892.291666657569</v>
      </c>
      <c r="B3759" s="19">
        <v>3752</v>
      </c>
      <c r="C3759" s="19">
        <f t="shared" si="301"/>
        <v>6</v>
      </c>
      <c r="D3759" s="19">
        <f t="shared" si="302"/>
        <v>7</v>
      </c>
      <c r="E3759" s="20">
        <v>0.1115720477985126</v>
      </c>
      <c r="F3759" s="20">
        <v>0.1485610370463295</v>
      </c>
      <c r="G3759" s="20">
        <v>7.4914800199962328E-2</v>
      </c>
      <c r="H3759" s="20">
        <v>7.73735969057897E-3</v>
      </c>
      <c r="I3759" s="20">
        <v>4.3219846400310992E-2</v>
      </c>
      <c r="J3759" s="19">
        <f t="shared" si="303"/>
        <v>0.38600509113569442</v>
      </c>
      <c r="K3759">
        <f t="shared" si="300"/>
        <v>2</v>
      </c>
    </row>
    <row r="3760" spans="1:11" x14ac:dyDescent="0.25">
      <c r="A3760" s="18">
        <f t="shared" si="304"/>
        <v>42892.333333324234</v>
      </c>
      <c r="B3760" s="19">
        <v>3753</v>
      </c>
      <c r="C3760" s="19">
        <f t="shared" si="301"/>
        <v>6</v>
      </c>
      <c r="D3760" s="19">
        <f t="shared" si="302"/>
        <v>8</v>
      </c>
      <c r="E3760" s="20">
        <v>0.10861665164992025</v>
      </c>
      <c r="F3760" s="20">
        <v>0.14404441869335638</v>
      </c>
      <c r="G3760" s="20">
        <v>0.13965516003183331</v>
      </c>
      <c r="H3760" s="20">
        <v>1.1309236034235601E-2</v>
      </c>
      <c r="I3760" s="20">
        <v>5.7197830521297496E-2</v>
      </c>
      <c r="J3760" s="19">
        <f t="shared" si="303"/>
        <v>0.46082329693064306</v>
      </c>
      <c r="K3760">
        <f t="shared" si="300"/>
        <v>2</v>
      </c>
    </row>
    <row r="3761" spans="1:11" x14ac:dyDescent="0.25">
      <c r="A3761" s="18">
        <f t="shared" si="304"/>
        <v>42892.374999990898</v>
      </c>
      <c r="B3761" s="19">
        <v>3754</v>
      </c>
      <c r="C3761" s="19">
        <f t="shared" si="301"/>
        <v>6</v>
      </c>
      <c r="D3761" s="19">
        <f t="shared" si="302"/>
        <v>9</v>
      </c>
      <c r="E3761" s="20">
        <v>0.10602658454492654</v>
      </c>
      <c r="F3761" s="20">
        <v>0.15061227712704067</v>
      </c>
      <c r="G3761" s="20">
        <v>0.15662814018488569</v>
      </c>
      <c r="H3761" s="20">
        <v>1.6359889385916999E-2</v>
      </c>
      <c r="I3761" s="20">
        <v>8.3816240176680767E-2</v>
      </c>
      <c r="J3761" s="19">
        <f t="shared" si="303"/>
        <v>0.51344313141945064</v>
      </c>
      <c r="K3761">
        <f t="shared" si="300"/>
        <v>2</v>
      </c>
    </row>
    <row r="3762" spans="1:11" x14ac:dyDescent="0.25">
      <c r="A3762" s="18">
        <f t="shared" si="304"/>
        <v>42892.416666657562</v>
      </c>
      <c r="B3762" s="19">
        <v>3755</v>
      </c>
      <c r="C3762" s="19">
        <f t="shared" si="301"/>
        <v>6</v>
      </c>
      <c r="D3762" s="19">
        <f t="shared" si="302"/>
        <v>10</v>
      </c>
      <c r="E3762" s="20">
        <v>0.10818965982437273</v>
      </c>
      <c r="F3762" s="20">
        <v>0.1581027512263532</v>
      </c>
      <c r="G3762" s="20">
        <v>0.14849736603734812</v>
      </c>
      <c r="H3762" s="20">
        <v>1.97548966556748E-2</v>
      </c>
      <c r="I3762" s="20">
        <v>9.1723791720911677E-2</v>
      </c>
      <c r="J3762" s="19">
        <f t="shared" si="303"/>
        <v>0.52626846546466055</v>
      </c>
      <c r="K3762">
        <f t="shared" si="300"/>
        <v>2</v>
      </c>
    </row>
    <row r="3763" spans="1:11" x14ac:dyDescent="0.25">
      <c r="A3763" s="18">
        <f t="shared" si="304"/>
        <v>42892.458333324226</v>
      </c>
      <c r="B3763" s="19">
        <v>3756</v>
      </c>
      <c r="C3763" s="19">
        <f t="shared" si="301"/>
        <v>6</v>
      </c>
      <c r="D3763" s="19">
        <f t="shared" si="302"/>
        <v>11</v>
      </c>
      <c r="E3763" s="20">
        <v>0.1145109736012076</v>
      </c>
      <c r="F3763" s="20">
        <v>0.16784216144402261</v>
      </c>
      <c r="G3763" s="20">
        <v>0.1365762598221533</v>
      </c>
      <c r="H3763" s="20">
        <v>2.0835170421988802E-2</v>
      </c>
      <c r="I3763" s="20">
        <v>8.7296920051719074E-2</v>
      </c>
      <c r="J3763" s="19">
        <f t="shared" si="303"/>
        <v>0.52706148534109132</v>
      </c>
      <c r="K3763">
        <f t="shared" si="300"/>
        <v>2</v>
      </c>
    </row>
    <row r="3764" spans="1:11" x14ac:dyDescent="0.25">
      <c r="A3764" s="18">
        <f t="shared" si="304"/>
        <v>42892.499999990891</v>
      </c>
      <c r="B3764" s="19">
        <v>3757</v>
      </c>
      <c r="C3764" s="19">
        <f t="shared" si="301"/>
        <v>6</v>
      </c>
      <c r="D3764" s="19">
        <f t="shared" si="302"/>
        <v>12</v>
      </c>
      <c r="E3764" s="20">
        <v>0.11733841175598159</v>
      </c>
      <c r="F3764" s="20">
        <v>0.17356826761956851</v>
      </c>
      <c r="G3764" s="20">
        <v>0.12988452057736599</v>
      </c>
      <c r="H3764" s="20">
        <v>1.6220195179912099E-2</v>
      </c>
      <c r="I3764" s="20">
        <v>7.5536555858123203E-2</v>
      </c>
      <c r="J3764" s="19">
        <f t="shared" si="303"/>
        <v>0.51254795099095141</v>
      </c>
      <c r="K3764">
        <f t="shared" si="300"/>
        <v>2</v>
      </c>
    </row>
    <row r="3765" spans="1:11" x14ac:dyDescent="0.25">
      <c r="A3765" s="18">
        <f t="shared" si="304"/>
        <v>42892.541666657555</v>
      </c>
      <c r="B3765" s="19">
        <v>3758</v>
      </c>
      <c r="C3765" s="19">
        <f t="shared" si="301"/>
        <v>6</v>
      </c>
      <c r="D3765" s="19">
        <f t="shared" si="302"/>
        <v>13</v>
      </c>
      <c r="E3765" s="20">
        <v>0.11976972133081007</v>
      </c>
      <c r="F3765" s="20">
        <v>0.16923017252723188</v>
      </c>
      <c r="G3765" s="20">
        <v>0.12565436008540248</v>
      </c>
      <c r="H3765" s="20">
        <v>1.6007399927960901E-2</v>
      </c>
      <c r="I3765" s="20">
        <v>7.0601888194696538E-2</v>
      </c>
      <c r="J3765" s="19">
        <f t="shared" si="303"/>
        <v>0.5012635420661018</v>
      </c>
      <c r="K3765">
        <f t="shared" si="300"/>
        <v>2</v>
      </c>
    </row>
    <row r="3766" spans="1:11" x14ac:dyDescent="0.25">
      <c r="A3766" s="18">
        <f t="shared" si="304"/>
        <v>42892.583333324219</v>
      </c>
      <c r="B3766" s="19">
        <v>3759</v>
      </c>
      <c r="C3766" s="19">
        <f t="shared" si="301"/>
        <v>6</v>
      </c>
      <c r="D3766" s="19">
        <f t="shared" si="302"/>
        <v>14</v>
      </c>
      <c r="E3766" s="20">
        <v>0.12304256709749106</v>
      </c>
      <c r="F3766" s="20">
        <v>0.1836080934891994</v>
      </c>
      <c r="G3766" s="20">
        <v>0.12133887531118931</v>
      </c>
      <c r="H3766" s="20">
        <v>1.7721799436223502E-2</v>
      </c>
      <c r="I3766" s="20">
        <v>8.1071523842117757E-2</v>
      </c>
      <c r="J3766" s="19">
        <f t="shared" si="303"/>
        <v>0.52678285917622103</v>
      </c>
      <c r="K3766">
        <f t="shared" si="300"/>
        <v>2</v>
      </c>
    </row>
    <row r="3767" spans="1:11" x14ac:dyDescent="0.25">
      <c r="A3767" s="18">
        <f t="shared" si="304"/>
        <v>42892.624999990883</v>
      </c>
      <c r="B3767" s="19">
        <v>3760</v>
      </c>
      <c r="C3767" s="19">
        <f t="shared" si="301"/>
        <v>6</v>
      </c>
      <c r="D3767" s="19">
        <f t="shared" si="302"/>
        <v>15</v>
      </c>
      <c r="E3767" s="20">
        <v>0.124210810784885</v>
      </c>
      <c r="F3767" s="20">
        <v>0.18529267181542142</v>
      </c>
      <c r="G3767" s="20">
        <v>0.11192166075462448</v>
      </c>
      <c r="H3767" s="20">
        <v>1.7611839416911301E-2</v>
      </c>
      <c r="I3767" s="20">
        <v>8.2861431102358732E-2</v>
      </c>
      <c r="J3767" s="19">
        <f t="shared" si="303"/>
        <v>0.52189841387420088</v>
      </c>
      <c r="K3767">
        <f t="shared" si="300"/>
        <v>2</v>
      </c>
    </row>
    <row r="3768" spans="1:11" x14ac:dyDescent="0.25">
      <c r="A3768" s="18">
        <f t="shared" si="304"/>
        <v>42892.666666657547</v>
      </c>
      <c r="B3768" s="19">
        <v>3761</v>
      </c>
      <c r="C3768" s="19">
        <f t="shared" si="301"/>
        <v>6</v>
      </c>
      <c r="D3768" s="19">
        <f t="shared" si="302"/>
        <v>16</v>
      </c>
      <c r="E3768" s="20">
        <v>0.13473879467397293</v>
      </c>
      <c r="F3768" s="20">
        <v>0.22478454729722069</v>
      </c>
      <c r="G3768" s="20">
        <v>9.7341878025297368E-2</v>
      </c>
      <c r="H3768" s="20">
        <v>1.70317260216118E-2</v>
      </c>
      <c r="I3768" s="20">
        <v>7.4911423904800059E-2</v>
      </c>
      <c r="J3768" s="19">
        <f t="shared" si="303"/>
        <v>0.54880836992290283</v>
      </c>
      <c r="K3768">
        <f t="shared" si="300"/>
        <v>2</v>
      </c>
    </row>
    <row r="3769" spans="1:11" x14ac:dyDescent="0.25">
      <c r="A3769" s="18">
        <f t="shared" si="304"/>
        <v>42892.708333324212</v>
      </c>
      <c r="B3769" s="19">
        <v>3762</v>
      </c>
      <c r="C3769" s="19">
        <f t="shared" si="301"/>
        <v>6</v>
      </c>
      <c r="D3769" s="19">
        <f t="shared" si="302"/>
        <v>17</v>
      </c>
      <c r="E3769" s="20">
        <v>0.15313199649504319</v>
      </c>
      <c r="F3769" s="20">
        <v>0.2808439456976094</v>
      </c>
      <c r="G3769" s="20">
        <v>5.2471735692054225E-2</v>
      </c>
      <c r="H3769" s="20">
        <v>1.19107024728546E-2</v>
      </c>
      <c r="I3769" s="20">
        <v>8.9310112434669742E-2</v>
      </c>
      <c r="J3769" s="19">
        <f t="shared" si="303"/>
        <v>0.5876684927922311</v>
      </c>
      <c r="K3769">
        <f t="shared" si="300"/>
        <v>2</v>
      </c>
    </row>
    <row r="3770" spans="1:11" x14ac:dyDescent="0.25">
      <c r="A3770" s="18">
        <f t="shared" si="304"/>
        <v>42892.749999990876</v>
      </c>
      <c r="B3770" s="19">
        <v>3763</v>
      </c>
      <c r="C3770" s="19">
        <f t="shared" si="301"/>
        <v>6</v>
      </c>
      <c r="D3770" s="19">
        <f t="shared" si="302"/>
        <v>18</v>
      </c>
      <c r="E3770" s="20">
        <v>0.17163804434724633</v>
      </c>
      <c r="F3770" s="20">
        <v>0.30029526504833565</v>
      </c>
      <c r="G3770" s="20">
        <v>2.2953288551272658E-2</v>
      </c>
      <c r="H3770" s="20">
        <v>1.8721284058545298E-2</v>
      </c>
      <c r="I3770" s="20">
        <v>9.3493970220961842E-2</v>
      </c>
      <c r="J3770" s="19">
        <f t="shared" si="303"/>
        <v>0.60710185222636182</v>
      </c>
      <c r="K3770">
        <f t="shared" si="300"/>
        <v>2</v>
      </c>
    </row>
    <row r="3771" spans="1:11" x14ac:dyDescent="0.25">
      <c r="A3771" s="18">
        <f t="shared" si="304"/>
        <v>42892.79166665754</v>
      </c>
      <c r="B3771" s="19">
        <v>3764</v>
      </c>
      <c r="C3771" s="19">
        <f t="shared" si="301"/>
        <v>6</v>
      </c>
      <c r="D3771" s="19">
        <f t="shared" si="302"/>
        <v>19</v>
      </c>
      <c r="E3771" s="20">
        <v>0.1755615090552067</v>
      </c>
      <c r="F3771" s="20">
        <v>0.25353388527938181</v>
      </c>
      <c r="G3771" s="20">
        <v>1.178759861695422E-2</v>
      </c>
      <c r="H3771" s="20">
        <v>1.9517023211343801E-2</v>
      </c>
      <c r="I3771" s="20">
        <v>8.8426638508016506E-2</v>
      </c>
      <c r="J3771" s="19">
        <f t="shared" si="303"/>
        <v>0.54882665467090308</v>
      </c>
      <c r="K3771">
        <f t="shared" si="300"/>
        <v>2</v>
      </c>
    </row>
    <row r="3772" spans="1:11" x14ac:dyDescent="0.25">
      <c r="A3772" s="18">
        <f t="shared" si="304"/>
        <v>42892.833333324204</v>
      </c>
      <c r="B3772" s="19">
        <v>3765</v>
      </c>
      <c r="C3772" s="19">
        <f t="shared" si="301"/>
        <v>6</v>
      </c>
      <c r="D3772" s="19">
        <f t="shared" si="302"/>
        <v>20</v>
      </c>
      <c r="E3772" s="20">
        <v>0.17548926311759241</v>
      </c>
      <c r="F3772" s="20">
        <v>0.2293166173310166</v>
      </c>
      <c r="G3772" s="20">
        <v>1.2156614702807739E-2</v>
      </c>
      <c r="H3772" s="20">
        <v>1.15698026175185E-2</v>
      </c>
      <c r="I3772" s="20">
        <v>4.1830692611612534E-2</v>
      </c>
      <c r="J3772" s="19">
        <f t="shared" si="303"/>
        <v>0.47036299038054774</v>
      </c>
      <c r="K3772">
        <f t="shared" si="300"/>
        <v>2</v>
      </c>
    </row>
    <row r="3773" spans="1:11" x14ac:dyDescent="0.25">
      <c r="A3773" s="18">
        <f t="shared" si="304"/>
        <v>42892.874999990869</v>
      </c>
      <c r="B3773" s="19">
        <v>3766</v>
      </c>
      <c r="C3773" s="19">
        <f t="shared" si="301"/>
        <v>6</v>
      </c>
      <c r="D3773" s="19">
        <f t="shared" si="302"/>
        <v>21</v>
      </c>
      <c r="E3773" s="20">
        <v>0.1737033422223033</v>
      </c>
      <c r="F3773" s="20">
        <v>0.21018551658428342</v>
      </c>
      <c r="G3773" s="20">
        <v>1.049137720411698E-2</v>
      </c>
      <c r="H3773" s="20">
        <v>6.8334232622445888E-3</v>
      </c>
      <c r="I3773" s="20">
        <v>9.5236105469395562E-3</v>
      </c>
      <c r="J3773" s="19">
        <f t="shared" si="303"/>
        <v>0.41073726981988784</v>
      </c>
      <c r="K3773">
        <f t="shared" si="300"/>
        <v>2</v>
      </c>
    </row>
    <row r="3774" spans="1:11" x14ac:dyDescent="0.25">
      <c r="A3774" s="18">
        <f t="shared" si="304"/>
        <v>42892.916666657533</v>
      </c>
      <c r="B3774" s="19">
        <v>3767</v>
      </c>
      <c r="C3774" s="19">
        <f t="shared" si="301"/>
        <v>6</v>
      </c>
      <c r="D3774" s="19">
        <f t="shared" si="302"/>
        <v>22</v>
      </c>
      <c r="E3774" s="20">
        <v>0.1692041213614067</v>
      </c>
      <c r="F3774" s="20">
        <v>0.17873645271753008</v>
      </c>
      <c r="G3774" s="20">
        <v>9.7529345607428007E-3</v>
      </c>
      <c r="H3774" s="20">
        <v>3.2068510832938598E-3</v>
      </c>
      <c r="I3774" s="20">
        <v>1.2175692437954475E-3</v>
      </c>
      <c r="J3774" s="19">
        <f t="shared" si="303"/>
        <v>0.36211792896676886</v>
      </c>
      <c r="K3774">
        <f t="shared" si="300"/>
        <v>2</v>
      </c>
    </row>
    <row r="3775" spans="1:11" x14ac:dyDescent="0.25">
      <c r="A3775" s="18">
        <f t="shared" si="304"/>
        <v>42892.958333324197</v>
      </c>
      <c r="B3775" s="19">
        <v>3768</v>
      </c>
      <c r="C3775" s="19">
        <f t="shared" si="301"/>
        <v>6</v>
      </c>
      <c r="D3775" s="19">
        <f t="shared" si="302"/>
        <v>23</v>
      </c>
      <c r="E3775" s="20">
        <v>0.16095907913750701</v>
      </c>
      <c r="F3775" s="20">
        <v>0.15995448443104832</v>
      </c>
      <c r="G3775" s="20">
        <v>8.6176301135402582E-3</v>
      </c>
      <c r="H3775" s="20">
        <v>2.7795732934388999E-3</v>
      </c>
      <c r="I3775" s="20">
        <v>3.2737955156471536E-15</v>
      </c>
      <c r="J3775" s="19">
        <f t="shared" si="303"/>
        <v>0.3323107669755378</v>
      </c>
      <c r="K3775">
        <f t="shared" si="300"/>
        <v>2</v>
      </c>
    </row>
    <row r="3776" spans="1:11" x14ac:dyDescent="0.25">
      <c r="A3776" s="18">
        <f t="shared" si="304"/>
        <v>42892.999999990861</v>
      </c>
      <c r="B3776" s="19">
        <v>3769</v>
      </c>
      <c r="C3776" s="19">
        <f t="shared" si="301"/>
        <v>6</v>
      </c>
      <c r="D3776" s="19">
        <f t="shared" si="302"/>
        <v>0</v>
      </c>
      <c r="E3776" s="20">
        <v>0.15123497748985559</v>
      </c>
      <c r="F3776" s="20">
        <v>0.13991918285907548</v>
      </c>
      <c r="G3776" s="20">
        <v>1.0127047499138012E-2</v>
      </c>
      <c r="H3776" s="20">
        <v>2.80296321052417E-3</v>
      </c>
      <c r="I3776" s="20">
        <v>1.1990238641441277E-4</v>
      </c>
      <c r="J3776" s="19">
        <f t="shared" si="303"/>
        <v>0.30420407344500761</v>
      </c>
      <c r="K3776">
        <f t="shared" si="300"/>
        <v>3</v>
      </c>
    </row>
    <row r="3777" spans="1:11" x14ac:dyDescent="0.25">
      <c r="A3777" s="18">
        <f t="shared" si="304"/>
        <v>42893.041666657526</v>
      </c>
      <c r="B3777" s="19">
        <v>3770</v>
      </c>
      <c r="C3777" s="19">
        <f t="shared" si="301"/>
        <v>6</v>
      </c>
      <c r="D3777" s="19">
        <f t="shared" si="302"/>
        <v>1</v>
      </c>
      <c r="E3777" s="20">
        <v>0.1402092543239909</v>
      </c>
      <c r="F3777" s="20">
        <v>0.12672724929587703</v>
      </c>
      <c r="G3777" s="20">
        <v>9.7297845049727355E-3</v>
      </c>
      <c r="H3777" s="20">
        <v>2.6174521571365301E-3</v>
      </c>
      <c r="I3777" s="20">
        <v>1.1990238641441258E-4</v>
      </c>
      <c r="J3777" s="19">
        <f t="shared" si="303"/>
        <v>0.27940364266839163</v>
      </c>
      <c r="K3777">
        <f t="shared" si="300"/>
        <v>3</v>
      </c>
    </row>
    <row r="3778" spans="1:11" x14ac:dyDescent="0.25">
      <c r="A3778" s="18">
        <f t="shared" si="304"/>
        <v>42893.08333332419</v>
      </c>
      <c r="B3778" s="19">
        <v>3771</v>
      </c>
      <c r="C3778" s="19">
        <f t="shared" si="301"/>
        <v>6</v>
      </c>
      <c r="D3778" s="19">
        <f t="shared" si="302"/>
        <v>2</v>
      </c>
      <c r="E3778" s="20">
        <v>0.13333801680213672</v>
      </c>
      <c r="F3778" s="20">
        <v>0.13163191758057449</v>
      </c>
      <c r="G3778" s="20">
        <v>9.1002320582394287E-3</v>
      </c>
      <c r="H3778" s="20">
        <v>1.3280517660434E-3</v>
      </c>
      <c r="I3778" s="20">
        <v>1.1990238641393476E-4</v>
      </c>
      <c r="J3778" s="19">
        <f t="shared" si="303"/>
        <v>0.27551812059340802</v>
      </c>
      <c r="K3778">
        <f t="shared" si="300"/>
        <v>3</v>
      </c>
    </row>
    <row r="3779" spans="1:11" x14ac:dyDescent="0.25">
      <c r="A3779" s="18">
        <f t="shared" si="304"/>
        <v>42893.124999990854</v>
      </c>
      <c r="B3779" s="19">
        <v>3772</v>
      </c>
      <c r="C3779" s="19">
        <f t="shared" si="301"/>
        <v>6</v>
      </c>
      <c r="D3779" s="19">
        <f t="shared" si="302"/>
        <v>3</v>
      </c>
      <c r="E3779" s="20">
        <v>0.1260576636990188</v>
      </c>
      <c r="F3779" s="20">
        <v>0.12625966514232476</v>
      </c>
      <c r="G3779" s="20">
        <v>8.2437282667950761E-3</v>
      </c>
      <c r="H3779" s="20">
        <v>5.63908990982413E-4</v>
      </c>
      <c r="I3779" s="20">
        <v>2.1350286237803695E-15</v>
      </c>
      <c r="J3779" s="19">
        <f t="shared" si="303"/>
        <v>0.26112496609912317</v>
      </c>
      <c r="K3779">
        <f t="shared" si="300"/>
        <v>3</v>
      </c>
    </row>
    <row r="3780" spans="1:11" x14ac:dyDescent="0.25">
      <c r="A3780" s="18">
        <f t="shared" si="304"/>
        <v>42893.166666657518</v>
      </c>
      <c r="B3780" s="19">
        <v>3773</v>
      </c>
      <c r="C3780" s="19">
        <f t="shared" si="301"/>
        <v>6</v>
      </c>
      <c r="D3780" s="19">
        <f t="shared" si="302"/>
        <v>4</v>
      </c>
      <c r="E3780" s="20">
        <v>0.12119609541353416</v>
      </c>
      <c r="F3780" s="20">
        <v>0.12328521723063798</v>
      </c>
      <c r="G3780" s="20">
        <v>7.3192819117991765E-3</v>
      </c>
      <c r="H3780" s="20">
        <v>3.1414001077115499E-4</v>
      </c>
      <c r="I3780" s="20">
        <v>1.1241679796424013E-2</v>
      </c>
      <c r="J3780" s="19">
        <f t="shared" si="303"/>
        <v>0.26335641436316648</v>
      </c>
      <c r="K3780">
        <f t="shared" si="300"/>
        <v>3</v>
      </c>
    </row>
    <row r="3781" spans="1:11" x14ac:dyDescent="0.25">
      <c r="A3781" s="18">
        <f t="shared" si="304"/>
        <v>42893.208333324183</v>
      </c>
      <c r="B3781" s="19">
        <v>3774</v>
      </c>
      <c r="C3781" s="19">
        <f t="shared" si="301"/>
        <v>6</v>
      </c>
      <c r="D3781" s="19">
        <f t="shared" si="302"/>
        <v>5</v>
      </c>
      <c r="E3781" s="20">
        <v>0.11299931871769325</v>
      </c>
      <c r="F3781" s="20">
        <v>0.12338787163300267</v>
      </c>
      <c r="G3781" s="20">
        <v>1.1608024013979774E-2</v>
      </c>
      <c r="H3781" s="20">
        <v>3.8014149518838299E-3</v>
      </c>
      <c r="I3781" s="20">
        <v>1.8473958457257831E-2</v>
      </c>
      <c r="J3781" s="19">
        <f t="shared" si="303"/>
        <v>0.27027058777381741</v>
      </c>
      <c r="K3781">
        <f t="shared" si="300"/>
        <v>3</v>
      </c>
    </row>
    <row r="3782" spans="1:11" x14ac:dyDescent="0.25">
      <c r="A3782" s="18">
        <f t="shared" si="304"/>
        <v>42893.249999990847</v>
      </c>
      <c r="B3782" s="19">
        <v>3775</v>
      </c>
      <c r="C3782" s="19">
        <f t="shared" si="301"/>
        <v>6</v>
      </c>
      <c r="D3782" s="19">
        <f t="shared" si="302"/>
        <v>6</v>
      </c>
      <c r="E3782" s="20">
        <v>0.10763926617154168</v>
      </c>
      <c r="F3782" s="20">
        <v>0.12494335086790065</v>
      </c>
      <c r="G3782" s="20">
        <v>4.9662093844872607E-2</v>
      </c>
      <c r="H3782" s="20">
        <v>8.3626195418444096E-3</v>
      </c>
      <c r="I3782" s="20">
        <v>3.1593150551435467E-2</v>
      </c>
      <c r="J3782" s="19">
        <f t="shared" si="303"/>
        <v>0.32220048097759479</v>
      </c>
      <c r="K3782">
        <f t="shared" si="300"/>
        <v>3</v>
      </c>
    </row>
    <row r="3783" spans="1:11" x14ac:dyDescent="0.25">
      <c r="A3783" s="18">
        <f t="shared" si="304"/>
        <v>42893.291666657511</v>
      </c>
      <c r="B3783" s="19">
        <v>3776</v>
      </c>
      <c r="C3783" s="19">
        <f t="shared" si="301"/>
        <v>6</v>
      </c>
      <c r="D3783" s="19">
        <f t="shared" si="302"/>
        <v>7</v>
      </c>
      <c r="E3783" s="20">
        <v>0.10691792228143439</v>
      </c>
      <c r="F3783" s="20">
        <v>0.13593584998452846</v>
      </c>
      <c r="G3783" s="20">
        <v>7.9303129686251639E-2</v>
      </c>
      <c r="H3783" s="20">
        <v>9.0056797799267299E-3</v>
      </c>
      <c r="I3783" s="20">
        <v>4.6918197099464036E-2</v>
      </c>
      <c r="J3783" s="19">
        <f t="shared" si="303"/>
        <v>0.37808077883160524</v>
      </c>
      <c r="K3783">
        <f t="shared" si="300"/>
        <v>3</v>
      </c>
    </row>
    <row r="3784" spans="1:11" x14ac:dyDescent="0.25">
      <c r="A3784" s="18">
        <f t="shared" si="304"/>
        <v>42893.333333324175</v>
      </c>
      <c r="B3784" s="19">
        <v>3777</v>
      </c>
      <c r="C3784" s="19">
        <f t="shared" si="301"/>
        <v>6</v>
      </c>
      <c r="D3784" s="19">
        <f t="shared" si="302"/>
        <v>8</v>
      </c>
      <c r="E3784" s="20">
        <v>0.10742816223464076</v>
      </c>
      <c r="F3784" s="20">
        <v>0.14491088687768283</v>
      </c>
      <c r="G3784" s="20">
        <v>0.1247104760615525</v>
      </c>
      <c r="H3784" s="20">
        <v>1.1436819651162E-2</v>
      </c>
      <c r="I3784" s="20">
        <v>8.0417187819990507E-2</v>
      </c>
      <c r="J3784" s="19">
        <f t="shared" si="303"/>
        <v>0.4689035326450286</v>
      </c>
      <c r="K3784">
        <f t="shared" ref="K3784:K3847" si="305">WEEKDAY(A3784,2)</f>
        <v>3</v>
      </c>
    </row>
    <row r="3785" spans="1:11" x14ac:dyDescent="0.25">
      <c r="A3785" s="18">
        <f t="shared" si="304"/>
        <v>42893.37499999084</v>
      </c>
      <c r="B3785" s="19">
        <v>3778</v>
      </c>
      <c r="C3785" s="19">
        <f t="shared" ref="C3785:C3848" si="306">MONTH(A3785)</f>
        <v>6</v>
      </c>
      <c r="D3785" s="19">
        <f t="shared" ref="D3785:D3848" si="307">HOUR(A3785)</f>
        <v>9</v>
      </c>
      <c r="E3785" s="20">
        <v>0.10525566759198532</v>
      </c>
      <c r="F3785" s="20">
        <v>0.14426335308213911</v>
      </c>
      <c r="G3785" s="20">
        <v>0.13292335610775782</v>
      </c>
      <c r="H3785" s="20">
        <v>1.73059119526815E-2</v>
      </c>
      <c r="I3785" s="20">
        <v>0.11639692137297997</v>
      </c>
      <c r="J3785" s="19">
        <f t="shared" ref="J3785:J3848" si="308">SUM(E3785:I3785)</f>
        <v>0.51614521010754366</v>
      </c>
      <c r="K3785">
        <f t="shared" si="305"/>
        <v>3</v>
      </c>
    </row>
    <row r="3786" spans="1:11" x14ac:dyDescent="0.25">
      <c r="A3786" s="18">
        <f t="shared" ref="A3786:A3849" si="309">A3785+(1/24)</f>
        <v>42893.416666657504</v>
      </c>
      <c r="B3786" s="19">
        <v>3779</v>
      </c>
      <c r="C3786" s="19">
        <f t="shared" si="306"/>
        <v>6</v>
      </c>
      <c r="D3786" s="19">
        <f t="shared" si="307"/>
        <v>10</v>
      </c>
      <c r="E3786" s="20">
        <v>0.10612215937521408</v>
      </c>
      <c r="F3786" s="20">
        <v>0.15824803952829519</v>
      </c>
      <c r="G3786" s="20">
        <v>0.11994981987136949</v>
      </c>
      <c r="H3786" s="20">
        <v>2.3588266357816995E-2</v>
      </c>
      <c r="I3786" s="20">
        <v>0.13221489192034899</v>
      </c>
      <c r="J3786" s="19">
        <f t="shared" si="308"/>
        <v>0.54012317705304469</v>
      </c>
      <c r="K3786">
        <f t="shared" si="305"/>
        <v>3</v>
      </c>
    </row>
    <row r="3787" spans="1:11" x14ac:dyDescent="0.25">
      <c r="A3787" s="18">
        <f t="shared" si="309"/>
        <v>42893.458333324168</v>
      </c>
      <c r="B3787" s="19">
        <v>3780</v>
      </c>
      <c r="C3787" s="19">
        <f t="shared" si="306"/>
        <v>6</v>
      </c>
      <c r="D3787" s="19">
        <f t="shared" si="307"/>
        <v>11</v>
      </c>
      <c r="E3787" s="20">
        <v>0.11382170608935467</v>
      </c>
      <c r="F3787" s="20">
        <v>0.17054658241224499</v>
      </c>
      <c r="G3787" s="20">
        <v>0.10416403765105853</v>
      </c>
      <c r="H3787" s="20">
        <v>2.1178436741824298E-2</v>
      </c>
      <c r="I3787" s="20">
        <v>0.11469146820263632</v>
      </c>
      <c r="J3787" s="19">
        <f t="shared" si="308"/>
        <v>0.52440223109711881</v>
      </c>
      <c r="K3787">
        <f t="shared" si="305"/>
        <v>3</v>
      </c>
    </row>
    <row r="3788" spans="1:11" x14ac:dyDescent="0.25">
      <c r="A3788" s="18">
        <f t="shared" si="309"/>
        <v>42893.499999990832</v>
      </c>
      <c r="B3788" s="19">
        <v>3781</v>
      </c>
      <c r="C3788" s="19">
        <f t="shared" si="306"/>
        <v>6</v>
      </c>
      <c r="D3788" s="19">
        <f t="shared" si="307"/>
        <v>12</v>
      </c>
      <c r="E3788" s="20">
        <v>0.11844140782192034</v>
      </c>
      <c r="F3788" s="20">
        <v>0.1734624408142699</v>
      </c>
      <c r="G3788" s="20">
        <v>0.1009001161506107</v>
      </c>
      <c r="H3788" s="20">
        <v>1.8595557597070898E-2</v>
      </c>
      <c r="I3788" s="20">
        <v>9.6579418922022389E-2</v>
      </c>
      <c r="J3788" s="19">
        <f t="shared" si="308"/>
        <v>0.50797894130589416</v>
      </c>
      <c r="K3788">
        <f t="shared" si="305"/>
        <v>3</v>
      </c>
    </row>
    <row r="3789" spans="1:11" x14ac:dyDescent="0.25">
      <c r="A3789" s="18">
        <f t="shared" si="309"/>
        <v>42893.541666657497</v>
      </c>
      <c r="B3789" s="19">
        <v>3782</v>
      </c>
      <c r="C3789" s="19">
        <f t="shared" si="306"/>
        <v>6</v>
      </c>
      <c r="D3789" s="19">
        <f t="shared" si="307"/>
        <v>13</v>
      </c>
      <c r="E3789" s="20">
        <v>0.11998300339066842</v>
      </c>
      <c r="F3789" s="20">
        <v>0.16775474134308629</v>
      </c>
      <c r="G3789" s="20">
        <v>9.2085404520815997E-2</v>
      </c>
      <c r="H3789" s="20">
        <v>1.81277729856874E-2</v>
      </c>
      <c r="I3789" s="20">
        <v>8.2212663214437667E-2</v>
      </c>
      <c r="J3789" s="19">
        <f t="shared" si="308"/>
        <v>0.48016358545469573</v>
      </c>
      <c r="K3789">
        <f t="shared" si="305"/>
        <v>3</v>
      </c>
    </row>
    <row r="3790" spans="1:11" x14ac:dyDescent="0.25">
      <c r="A3790" s="18">
        <f t="shared" si="309"/>
        <v>42893.583333324161</v>
      </c>
      <c r="B3790" s="19">
        <v>3783</v>
      </c>
      <c r="C3790" s="19">
        <f t="shared" si="306"/>
        <v>6</v>
      </c>
      <c r="D3790" s="19">
        <f t="shared" si="307"/>
        <v>14</v>
      </c>
      <c r="E3790" s="20">
        <v>0.12262411804128527</v>
      </c>
      <c r="F3790" s="20">
        <v>0.1775028988878333</v>
      </c>
      <c r="G3790" s="20">
        <v>9.3455747905729664E-2</v>
      </c>
      <c r="H3790" s="20">
        <v>1.6831850827232601E-2</v>
      </c>
      <c r="I3790" s="20">
        <v>9.7323104616738362E-2</v>
      </c>
      <c r="J3790" s="19">
        <f t="shared" si="308"/>
        <v>0.50773772027881914</v>
      </c>
      <c r="K3790">
        <f t="shared" si="305"/>
        <v>3</v>
      </c>
    </row>
    <row r="3791" spans="1:11" x14ac:dyDescent="0.25">
      <c r="A3791" s="18">
        <f t="shared" si="309"/>
        <v>42893.624999990825</v>
      </c>
      <c r="B3791" s="19">
        <v>3784</v>
      </c>
      <c r="C3791" s="19">
        <f t="shared" si="306"/>
        <v>6</v>
      </c>
      <c r="D3791" s="19">
        <f t="shared" si="307"/>
        <v>15</v>
      </c>
      <c r="E3791" s="20">
        <v>0.1241446310022065</v>
      </c>
      <c r="F3791" s="20">
        <v>0.18741865339095171</v>
      </c>
      <c r="G3791" s="20">
        <v>8.8530470773523523E-2</v>
      </c>
      <c r="H3791" s="20">
        <v>1.5466527403616998E-2</v>
      </c>
      <c r="I3791" s="20">
        <v>8.7832307903818421E-2</v>
      </c>
      <c r="J3791" s="19">
        <f t="shared" si="308"/>
        <v>0.50339259047411722</v>
      </c>
      <c r="K3791">
        <f t="shared" si="305"/>
        <v>3</v>
      </c>
    </row>
    <row r="3792" spans="1:11" x14ac:dyDescent="0.25">
      <c r="A3792" s="18">
        <f t="shared" si="309"/>
        <v>42893.666666657489</v>
      </c>
      <c r="B3792" s="19">
        <v>3785</v>
      </c>
      <c r="C3792" s="19">
        <f t="shared" si="306"/>
        <v>6</v>
      </c>
      <c r="D3792" s="19">
        <f t="shared" si="307"/>
        <v>16</v>
      </c>
      <c r="E3792" s="20">
        <v>0.13874443321844221</v>
      </c>
      <c r="F3792" s="20">
        <v>0.25369972351396786</v>
      </c>
      <c r="G3792" s="20">
        <v>7.8874910718355506E-2</v>
      </c>
      <c r="H3792" s="20">
        <v>1.1901797208812299E-2</v>
      </c>
      <c r="I3792" s="20">
        <v>7.4871188895659621E-2</v>
      </c>
      <c r="J3792" s="19">
        <f t="shared" si="308"/>
        <v>0.5580920535552375</v>
      </c>
      <c r="K3792">
        <f t="shared" si="305"/>
        <v>3</v>
      </c>
    </row>
    <row r="3793" spans="1:11" x14ac:dyDescent="0.25">
      <c r="A3793" s="18">
        <f t="shared" si="309"/>
        <v>42893.708333324154</v>
      </c>
      <c r="B3793" s="19">
        <v>3786</v>
      </c>
      <c r="C3793" s="19">
        <f t="shared" si="306"/>
        <v>6</v>
      </c>
      <c r="D3793" s="19">
        <f t="shared" si="307"/>
        <v>17</v>
      </c>
      <c r="E3793" s="20">
        <v>0.16228463723586511</v>
      </c>
      <c r="F3793" s="20">
        <v>0.3061151189937501</v>
      </c>
      <c r="G3793" s="20">
        <v>5.0141065851668193E-2</v>
      </c>
      <c r="H3793" s="20">
        <v>1.04662353468323E-2</v>
      </c>
      <c r="I3793" s="20">
        <v>7.5247908295892299E-2</v>
      </c>
      <c r="J3793" s="19">
        <f t="shared" si="308"/>
        <v>0.60425496572400805</v>
      </c>
      <c r="K3793">
        <f t="shared" si="305"/>
        <v>3</v>
      </c>
    </row>
    <row r="3794" spans="1:11" x14ac:dyDescent="0.25">
      <c r="A3794" s="18">
        <f t="shared" si="309"/>
        <v>42893.749999990818</v>
      </c>
      <c r="B3794" s="19">
        <v>3787</v>
      </c>
      <c r="C3794" s="19">
        <f t="shared" si="306"/>
        <v>6</v>
      </c>
      <c r="D3794" s="19">
        <f t="shared" si="307"/>
        <v>18</v>
      </c>
      <c r="E3794" s="20">
        <v>0.1801840664052507</v>
      </c>
      <c r="F3794" s="20">
        <v>0.32496959054884356</v>
      </c>
      <c r="G3794" s="20">
        <v>2.7725747808763919E-2</v>
      </c>
      <c r="H3794" s="20">
        <v>1.76695241837403E-2</v>
      </c>
      <c r="I3794" s="20">
        <v>7.2237530033722505E-2</v>
      </c>
      <c r="J3794" s="19">
        <f t="shared" si="308"/>
        <v>0.62278645898032092</v>
      </c>
      <c r="K3794">
        <f t="shared" si="305"/>
        <v>3</v>
      </c>
    </row>
    <row r="3795" spans="1:11" x14ac:dyDescent="0.25">
      <c r="A3795" s="18">
        <f t="shared" si="309"/>
        <v>42893.791666657482</v>
      </c>
      <c r="B3795" s="19">
        <v>3788</v>
      </c>
      <c r="C3795" s="19">
        <f t="shared" si="306"/>
        <v>6</v>
      </c>
      <c r="D3795" s="19">
        <f t="shared" si="307"/>
        <v>19</v>
      </c>
      <c r="E3795" s="20">
        <v>0.1812053421424655</v>
      </c>
      <c r="F3795" s="20">
        <v>0.2534868805073705</v>
      </c>
      <c r="G3795" s="20">
        <v>1.9127574815587758E-2</v>
      </c>
      <c r="H3795" s="20">
        <v>1.26290146614837E-2</v>
      </c>
      <c r="I3795" s="20">
        <v>5.9749940355006581E-2</v>
      </c>
      <c r="J3795" s="19">
        <f t="shared" si="308"/>
        <v>0.52619875248191406</v>
      </c>
      <c r="K3795">
        <f t="shared" si="305"/>
        <v>3</v>
      </c>
    </row>
    <row r="3796" spans="1:11" x14ac:dyDescent="0.25">
      <c r="A3796" s="18">
        <f t="shared" si="309"/>
        <v>42893.833333324146</v>
      </c>
      <c r="B3796" s="19">
        <v>3789</v>
      </c>
      <c r="C3796" s="19">
        <f t="shared" si="306"/>
        <v>6</v>
      </c>
      <c r="D3796" s="19">
        <f t="shared" si="307"/>
        <v>20</v>
      </c>
      <c r="E3796" s="20">
        <v>0.18216457270877143</v>
      </c>
      <c r="F3796" s="20">
        <v>0.23511594504665742</v>
      </c>
      <c r="G3796" s="20">
        <v>1.5896252317071362E-2</v>
      </c>
      <c r="H3796" s="20">
        <v>6.0765320633254793E-3</v>
      </c>
      <c r="I3796" s="20">
        <v>2.1653234636982075E-2</v>
      </c>
      <c r="J3796" s="19">
        <f t="shared" si="308"/>
        <v>0.4609065367728078</v>
      </c>
      <c r="K3796">
        <f t="shared" si="305"/>
        <v>3</v>
      </c>
    </row>
    <row r="3797" spans="1:11" x14ac:dyDescent="0.25">
      <c r="A3797" s="18">
        <f t="shared" si="309"/>
        <v>42893.87499999081</v>
      </c>
      <c r="B3797" s="19">
        <v>3790</v>
      </c>
      <c r="C3797" s="19">
        <f t="shared" si="306"/>
        <v>6</v>
      </c>
      <c r="D3797" s="19">
        <f t="shared" si="307"/>
        <v>21</v>
      </c>
      <c r="E3797" s="20">
        <v>0.17777055068618861</v>
      </c>
      <c r="F3797" s="20">
        <v>0.1957726217330184</v>
      </c>
      <c r="G3797" s="20">
        <v>1.49069500006404E-2</v>
      </c>
      <c r="H3797" s="20">
        <v>3.5081772176533601E-3</v>
      </c>
      <c r="I3797" s="20">
        <v>3.1675332455181676E-3</v>
      </c>
      <c r="J3797" s="19">
        <f t="shared" si="308"/>
        <v>0.39512583288301889</v>
      </c>
      <c r="K3797">
        <f t="shared" si="305"/>
        <v>3</v>
      </c>
    </row>
    <row r="3798" spans="1:11" x14ac:dyDescent="0.25">
      <c r="A3798" s="18">
        <f t="shared" si="309"/>
        <v>42893.916666657475</v>
      </c>
      <c r="B3798" s="19">
        <v>3791</v>
      </c>
      <c r="C3798" s="19">
        <f t="shared" si="306"/>
        <v>6</v>
      </c>
      <c r="D3798" s="19">
        <f t="shared" si="307"/>
        <v>22</v>
      </c>
      <c r="E3798" s="20">
        <v>0.17000488187549101</v>
      </c>
      <c r="F3798" s="20">
        <v>0.1611061433000861</v>
      </c>
      <c r="G3798" s="20">
        <v>1.2989949868497053E-2</v>
      </c>
      <c r="H3798" s="20">
        <v>2.26896299062869E-3</v>
      </c>
      <c r="I3798" s="20">
        <v>6.9266973567770672E-4</v>
      </c>
      <c r="J3798" s="19">
        <f t="shared" si="308"/>
        <v>0.34706260777038056</v>
      </c>
      <c r="K3798">
        <f t="shared" si="305"/>
        <v>3</v>
      </c>
    </row>
    <row r="3799" spans="1:11" x14ac:dyDescent="0.25">
      <c r="A3799" s="18">
        <f t="shared" si="309"/>
        <v>42893.958333324139</v>
      </c>
      <c r="B3799" s="19">
        <v>3792</v>
      </c>
      <c r="C3799" s="19">
        <f t="shared" si="306"/>
        <v>6</v>
      </c>
      <c r="D3799" s="19">
        <f t="shared" si="307"/>
        <v>23</v>
      </c>
      <c r="E3799" s="20">
        <v>0.1610708572204404</v>
      </c>
      <c r="F3799" s="20">
        <v>0.15471580109885269</v>
      </c>
      <c r="G3799" s="20">
        <v>1.1855570937830771E-2</v>
      </c>
      <c r="H3799" s="20">
        <v>7.3300209574506895E-4</v>
      </c>
      <c r="I3799" s="20">
        <v>9.4368987520546729E-5</v>
      </c>
      <c r="J3799" s="19">
        <f t="shared" si="308"/>
        <v>0.32846960034038947</v>
      </c>
      <c r="K3799">
        <f t="shared" si="305"/>
        <v>3</v>
      </c>
    </row>
    <row r="3800" spans="1:11" x14ac:dyDescent="0.25">
      <c r="A3800" s="18">
        <f t="shared" si="309"/>
        <v>42893.999999990803</v>
      </c>
      <c r="B3800" s="19">
        <v>3793</v>
      </c>
      <c r="C3800" s="19">
        <f t="shared" si="306"/>
        <v>6</v>
      </c>
      <c r="D3800" s="19">
        <f t="shared" si="307"/>
        <v>0</v>
      </c>
      <c r="E3800" s="20">
        <v>0.14934610479486571</v>
      </c>
      <c r="F3800" s="20">
        <v>0.1378640511421837</v>
      </c>
      <c r="G3800" s="20">
        <v>1.3132389887532122E-2</v>
      </c>
      <c r="H3800" s="20">
        <v>2.74989187993328E-4</v>
      </c>
      <c r="I3800" s="20">
        <v>9.4368987520751995E-5</v>
      </c>
      <c r="J3800" s="19">
        <f t="shared" si="308"/>
        <v>0.30071190400009562</v>
      </c>
      <c r="K3800">
        <f t="shared" si="305"/>
        <v>4</v>
      </c>
    </row>
    <row r="3801" spans="1:11" x14ac:dyDescent="0.25">
      <c r="A3801" s="18">
        <f t="shared" si="309"/>
        <v>42894.041666657467</v>
      </c>
      <c r="B3801" s="19">
        <v>3794</v>
      </c>
      <c r="C3801" s="19">
        <f t="shared" si="306"/>
        <v>6</v>
      </c>
      <c r="D3801" s="19">
        <f t="shared" si="307"/>
        <v>1</v>
      </c>
      <c r="E3801" s="20">
        <v>0.14143335309873578</v>
      </c>
      <c r="F3801" s="20">
        <v>0.131149396208562</v>
      </c>
      <c r="G3801" s="20">
        <v>1.2377604807489836E-2</v>
      </c>
      <c r="H3801" s="20">
        <v>3.0124108770497701E-4</v>
      </c>
      <c r="I3801" s="20">
        <v>0</v>
      </c>
      <c r="J3801" s="19">
        <f t="shared" si="308"/>
        <v>0.28526159520249256</v>
      </c>
      <c r="K3801">
        <f t="shared" si="305"/>
        <v>4</v>
      </c>
    </row>
    <row r="3802" spans="1:11" x14ac:dyDescent="0.25">
      <c r="A3802" s="18">
        <f t="shared" si="309"/>
        <v>42894.083333324132</v>
      </c>
      <c r="B3802" s="19">
        <v>3795</v>
      </c>
      <c r="C3802" s="19">
        <f t="shared" si="306"/>
        <v>6</v>
      </c>
      <c r="D3802" s="19">
        <f t="shared" si="307"/>
        <v>2</v>
      </c>
      <c r="E3802" s="20">
        <v>0.1345304312210531</v>
      </c>
      <c r="F3802" s="20">
        <v>0.12747273119111691</v>
      </c>
      <c r="G3802" s="20">
        <v>1.1894312842369558E-2</v>
      </c>
      <c r="H3802" s="20">
        <v>2.43474122609339E-4</v>
      </c>
      <c r="I3802" s="20">
        <v>0</v>
      </c>
      <c r="J3802" s="19">
        <f t="shared" si="308"/>
        <v>0.27414094937714895</v>
      </c>
      <c r="K3802">
        <f t="shared" si="305"/>
        <v>4</v>
      </c>
    </row>
    <row r="3803" spans="1:11" x14ac:dyDescent="0.25">
      <c r="A3803" s="18">
        <f t="shared" si="309"/>
        <v>42894.124999990796</v>
      </c>
      <c r="B3803" s="19">
        <v>3796</v>
      </c>
      <c r="C3803" s="19">
        <f t="shared" si="306"/>
        <v>6</v>
      </c>
      <c r="D3803" s="19">
        <f t="shared" si="307"/>
        <v>3</v>
      </c>
      <c r="E3803" s="20">
        <v>0.1286279279720515</v>
      </c>
      <c r="F3803" s="20">
        <v>0.12246713774671251</v>
      </c>
      <c r="G3803" s="20">
        <v>1.1879899471259892E-2</v>
      </c>
      <c r="H3803" s="20">
        <v>1.6389917669272101E-4</v>
      </c>
      <c r="I3803" s="20">
        <v>0</v>
      </c>
      <c r="J3803" s="19">
        <f t="shared" si="308"/>
        <v>0.26313886436671663</v>
      </c>
      <c r="K3803">
        <f t="shared" si="305"/>
        <v>4</v>
      </c>
    </row>
    <row r="3804" spans="1:11" x14ac:dyDescent="0.25">
      <c r="A3804" s="18">
        <f t="shared" si="309"/>
        <v>42894.16666665746</v>
      </c>
      <c r="B3804" s="19">
        <v>3797</v>
      </c>
      <c r="C3804" s="19">
        <f t="shared" si="306"/>
        <v>6</v>
      </c>
      <c r="D3804" s="19">
        <f t="shared" si="307"/>
        <v>4</v>
      </c>
      <c r="E3804" s="20">
        <v>0.12221346003707591</v>
      </c>
      <c r="F3804" s="20">
        <v>0.12134360024867903</v>
      </c>
      <c r="G3804" s="20">
        <v>1.1355763673143188E-2</v>
      </c>
      <c r="H3804" s="20">
        <v>6.6133304312525698E-5</v>
      </c>
      <c r="I3804" s="20">
        <v>5.8455882432836316E-3</v>
      </c>
      <c r="J3804" s="19">
        <f t="shared" si="308"/>
        <v>0.26082454550649431</v>
      </c>
      <c r="K3804">
        <f t="shared" si="305"/>
        <v>4</v>
      </c>
    </row>
    <row r="3805" spans="1:11" x14ac:dyDescent="0.25">
      <c r="A3805" s="18">
        <f t="shared" si="309"/>
        <v>42894.208333324124</v>
      </c>
      <c r="B3805" s="19">
        <v>3798</v>
      </c>
      <c r="C3805" s="19">
        <f t="shared" si="306"/>
        <v>6</v>
      </c>
      <c r="D3805" s="19">
        <f t="shared" si="307"/>
        <v>5</v>
      </c>
      <c r="E3805" s="20">
        <v>0.11510369208636537</v>
      </c>
      <c r="F3805" s="20">
        <v>0.12192257411476454</v>
      </c>
      <c r="G3805" s="20">
        <v>2.3649049137277712E-2</v>
      </c>
      <c r="H3805" s="20">
        <v>1.34280126812659E-3</v>
      </c>
      <c r="I3805" s="20">
        <v>1.6156533998375768E-2</v>
      </c>
      <c r="J3805" s="19">
        <f t="shared" si="308"/>
        <v>0.27817465060490992</v>
      </c>
      <c r="K3805">
        <f t="shared" si="305"/>
        <v>4</v>
      </c>
    </row>
    <row r="3806" spans="1:11" x14ac:dyDescent="0.25">
      <c r="A3806" s="18">
        <f t="shared" si="309"/>
        <v>42894.249999990789</v>
      </c>
      <c r="B3806" s="19">
        <v>3799</v>
      </c>
      <c r="C3806" s="19">
        <f t="shared" si="306"/>
        <v>6</v>
      </c>
      <c r="D3806" s="19">
        <f t="shared" si="307"/>
        <v>6</v>
      </c>
      <c r="E3806" s="20">
        <v>0.1098336513217314</v>
      </c>
      <c r="F3806" s="20">
        <v>0.12408679060050511</v>
      </c>
      <c r="G3806" s="20">
        <v>7.0072569995205197E-2</v>
      </c>
      <c r="H3806" s="20">
        <v>5.2612272847994499E-3</v>
      </c>
      <c r="I3806" s="20">
        <v>2.7161505335868502E-2</v>
      </c>
      <c r="J3806" s="19">
        <f t="shared" si="308"/>
        <v>0.33641574453810963</v>
      </c>
      <c r="K3806">
        <f t="shared" si="305"/>
        <v>4</v>
      </c>
    </row>
    <row r="3807" spans="1:11" x14ac:dyDescent="0.25">
      <c r="A3807" s="18">
        <f t="shared" si="309"/>
        <v>42894.291666657453</v>
      </c>
      <c r="B3807" s="19">
        <v>3800</v>
      </c>
      <c r="C3807" s="19">
        <f t="shared" si="306"/>
        <v>6</v>
      </c>
      <c r="D3807" s="19">
        <f t="shared" si="307"/>
        <v>7</v>
      </c>
      <c r="E3807" s="20">
        <v>0.10991338730235631</v>
      </c>
      <c r="F3807" s="20">
        <v>0.14013280760463642</v>
      </c>
      <c r="G3807" s="20">
        <v>9.9518267197276716E-2</v>
      </c>
      <c r="H3807" s="20">
        <v>6.3833013693656397E-3</v>
      </c>
      <c r="I3807" s="20">
        <v>3.5777352635374161E-2</v>
      </c>
      <c r="J3807" s="19">
        <f t="shared" si="308"/>
        <v>0.39172511610900934</v>
      </c>
      <c r="K3807">
        <f t="shared" si="305"/>
        <v>4</v>
      </c>
    </row>
    <row r="3808" spans="1:11" x14ac:dyDescent="0.25">
      <c r="A3808" s="18">
        <f t="shared" si="309"/>
        <v>42894.333333324117</v>
      </c>
      <c r="B3808" s="19">
        <v>3801</v>
      </c>
      <c r="C3808" s="19">
        <f t="shared" si="306"/>
        <v>6</v>
      </c>
      <c r="D3808" s="19">
        <f t="shared" si="307"/>
        <v>8</v>
      </c>
      <c r="E3808" s="20">
        <v>0.10929452917198368</v>
      </c>
      <c r="F3808" s="20">
        <v>0.14065833678179657</v>
      </c>
      <c r="G3808" s="20">
        <v>0.13347063315587801</v>
      </c>
      <c r="H3808" s="20">
        <v>7.3053149581857012E-3</v>
      </c>
      <c r="I3808" s="20">
        <v>6.5838857704338019E-2</v>
      </c>
      <c r="J3808" s="19">
        <f t="shared" si="308"/>
        <v>0.45656767177218194</v>
      </c>
      <c r="K3808">
        <f t="shared" si="305"/>
        <v>4</v>
      </c>
    </row>
    <row r="3809" spans="1:11" x14ac:dyDescent="0.25">
      <c r="A3809" s="18">
        <f t="shared" si="309"/>
        <v>42894.374999990781</v>
      </c>
      <c r="B3809" s="19">
        <v>3802</v>
      </c>
      <c r="C3809" s="19">
        <f t="shared" si="306"/>
        <v>6</v>
      </c>
      <c r="D3809" s="19">
        <f t="shared" si="307"/>
        <v>9</v>
      </c>
      <c r="E3809" s="20">
        <v>0.10316480751640192</v>
      </c>
      <c r="F3809" s="20">
        <v>0.14657434934183416</v>
      </c>
      <c r="G3809" s="20">
        <v>0.14265436090497519</v>
      </c>
      <c r="H3809" s="20">
        <v>1.4284293236092999E-2</v>
      </c>
      <c r="I3809" s="20">
        <v>0.10311805424679661</v>
      </c>
      <c r="J3809" s="19">
        <f t="shared" si="308"/>
        <v>0.50979586524610088</v>
      </c>
      <c r="K3809">
        <f t="shared" si="305"/>
        <v>4</v>
      </c>
    </row>
    <row r="3810" spans="1:11" x14ac:dyDescent="0.25">
      <c r="A3810" s="18">
        <f t="shared" si="309"/>
        <v>42894.416666657446</v>
      </c>
      <c r="B3810" s="19">
        <v>3803</v>
      </c>
      <c r="C3810" s="19">
        <f t="shared" si="306"/>
        <v>6</v>
      </c>
      <c r="D3810" s="19">
        <f t="shared" si="307"/>
        <v>10</v>
      </c>
      <c r="E3810" s="20">
        <v>0.10223916229722219</v>
      </c>
      <c r="F3810" s="20">
        <v>0.1527500345662326</v>
      </c>
      <c r="G3810" s="20">
        <v>0.1318984452392547</v>
      </c>
      <c r="H3810" s="20">
        <v>2.14406904677149E-2</v>
      </c>
      <c r="I3810" s="20">
        <v>0.11211791212213744</v>
      </c>
      <c r="J3810" s="19">
        <f t="shared" si="308"/>
        <v>0.52044624469256184</v>
      </c>
      <c r="K3810">
        <f t="shared" si="305"/>
        <v>4</v>
      </c>
    </row>
    <row r="3811" spans="1:11" x14ac:dyDescent="0.25">
      <c r="A3811" s="18">
        <f t="shared" si="309"/>
        <v>42894.45833332411</v>
      </c>
      <c r="B3811" s="19">
        <v>3804</v>
      </c>
      <c r="C3811" s="19">
        <f t="shared" si="306"/>
        <v>6</v>
      </c>
      <c r="D3811" s="19">
        <f t="shared" si="307"/>
        <v>11</v>
      </c>
      <c r="E3811" s="20">
        <v>0.10965546503297</v>
      </c>
      <c r="F3811" s="20">
        <v>0.16432566262039749</v>
      </c>
      <c r="G3811" s="20">
        <v>0.11176163582835399</v>
      </c>
      <c r="H3811" s="20">
        <v>1.3415865101177701E-2</v>
      </c>
      <c r="I3811" s="20">
        <v>9.812993418328364E-2</v>
      </c>
      <c r="J3811" s="19">
        <f t="shared" si="308"/>
        <v>0.49728856276618277</v>
      </c>
      <c r="K3811">
        <f t="shared" si="305"/>
        <v>4</v>
      </c>
    </row>
    <row r="3812" spans="1:11" x14ac:dyDescent="0.25">
      <c r="A3812" s="18">
        <f t="shared" si="309"/>
        <v>42894.499999990774</v>
      </c>
      <c r="B3812" s="19">
        <v>3805</v>
      </c>
      <c r="C3812" s="19">
        <f t="shared" si="306"/>
        <v>6</v>
      </c>
      <c r="D3812" s="19">
        <f t="shared" si="307"/>
        <v>12</v>
      </c>
      <c r="E3812" s="20">
        <v>0.11469102100384958</v>
      </c>
      <c r="F3812" s="20">
        <v>0.1725140269497005</v>
      </c>
      <c r="G3812" s="20">
        <v>0.1075207312984256</v>
      </c>
      <c r="H3812" s="20">
        <v>1.33714355476371E-2</v>
      </c>
      <c r="I3812" s="20">
        <v>7.4921454578327162E-2</v>
      </c>
      <c r="J3812" s="19">
        <f t="shared" si="308"/>
        <v>0.48301866937793991</v>
      </c>
      <c r="K3812">
        <f t="shared" si="305"/>
        <v>4</v>
      </c>
    </row>
    <row r="3813" spans="1:11" x14ac:dyDescent="0.25">
      <c r="A3813" s="18">
        <f t="shared" si="309"/>
        <v>42894.541666657438</v>
      </c>
      <c r="B3813" s="19">
        <v>3806</v>
      </c>
      <c r="C3813" s="19">
        <f t="shared" si="306"/>
        <v>6</v>
      </c>
      <c r="D3813" s="19">
        <f t="shared" si="307"/>
        <v>13</v>
      </c>
      <c r="E3813" s="20">
        <v>0.11328789446698287</v>
      </c>
      <c r="F3813" s="20">
        <v>0.1629148163506888</v>
      </c>
      <c r="G3813" s="20">
        <v>9.8197087696277163E-2</v>
      </c>
      <c r="H3813" s="20">
        <v>1.6380061987601599E-2</v>
      </c>
      <c r="I3813" s="20">
        <v>7.9800360826436365E-2</v>
      </c>
      <c r="J3813" s="19">
        <f t="shared" si="308"/>
        <v>0.47058022132798683</v>
      </c>
      <c r="K3813">
        <f t="shared" si="305"/>
        <v>4</v>
      </c>
    </row>
    <row r="3814" spans="1:11" x14ac:dyDescent="0.25">
      <c r="A3814" s="18">
        <f t="shared" si="309"/>
        <v>42894.583333324103</v>
      </c>
      <c r="B3814" s="19">
        <v>3807</v>
      </c>
      <c r="C3814" s="19">
        <f t="shared" si="306"/>
        <v>6</v>
      </c>
      <c r="D3814" s="19">
        <f t="shared" si="307"/>
        <v>14</v>
      </c>
      <c r="E3814" s="20">
        <v>0.11266134469239403</v>
      </c>
      <c r="F3814" s="20">
        <v>0.15940309333958699</v>
      </c>
      <c r="G3814" s="20">
        <v>9.7826620943715803E-2</v>
      </c>
      <c r="H3814" s="20">
        <v>1.7037524665689401E-2</v>
      </c>
      <c r="I3814" s="20">
        <v>8.338184222013785E-2</v>
      </c>
      <c r="J3814" s="19">
        <f t="shared" si="308"/>
        <v>0.47031042586152405</v>
      </c>
      <c r="K3814">
        <f t="shared" si="305"/>
        <v>4</v>
      </c>
    </row>
    <row r="3815" spans="1:11" x14ac:dyDescent="0.25">
      <c r="A3815" s="18">
        <f t="shared" si="309"/>
        <v>42894.624999990767</v>
      </c>
      <c r="B3815" s="19">
        <v>3808</v>
      </c>
      <c r="C3815" s="19">
        <f t="shared" si="306"/>
        <v>6</v>
      </c>
      <c r="D3815" s="19">
        <f t="shared" si="307"/>
        <v>15</v>
      </c>
      <c r="E3815" s="20">
        <v>0.11318752639338503</v>
      </c>
      <c r="F3815" s="20">
        <v>0.17288111279861829</v>
      </c>
      <c r="G3815" s="20">
        <v>9.2436776649093652E-2</v>
      </c>
      <c r="H3815" s="20">
        <v>1.38996664921343E-2</v>
      </c>
      <c r="I3815" s="20">
        <v>7.8329219606867354E-2</v>
      </c>
      <c r="J3815" s="19">
        <f t="shared" si="308"/>
        <v>0.47073430194009863</v>
      </c>
      <c r="K3815">
        <f t="shared" si="305"/>
        <v>4</v>
      </c>
    </row>
    <row r="3816" spans="1:11" x14ac:dyDescent="0.25">
      <c r="A3816" s="18">
        <f t="shared" si="309"/>
        <v>42894.666666657431</v>
      </c>
      <c r="B3816" s="19">
        <v>3809</v>
      </c>
      <c r="C3816" s="19">
        <f t="shared" si="306"/>
        <v>6</v>
      </c>
      <c r="D3816" s="19">
        <f t="shared" si="307"/>
        <v>16</v>
      </c>
      <c r="E3816" s="20">
        <v>0.12584444906551179</v>
      </c>
      <c r="F3816" s="20">
        <v>0.23141340602411264</v>
      </c>
      <c r="G3816" s="20">
        <v>7.9990763236612278E-2</v>
      </c>
      <c r="H3816" s="20">
        <v>1.0221191742101701E-2</v>
      </c>
      <c r="I3816" s="20">
        <v>9.7273853168610411E-2</v>
      </c>
      <c r="J3816" s="19">
        <f t="shared" si="308"/>
        <v>0.54474366323694878</v>
      </c>
      <c r="K3816">
        <f t="shared" si="305"/>
        <v>4</v>
      </c>
    </row>
    <row r="3817" spans="1:11" x14ac:dyDescent="0.25">
      <c r="A3817" s="18">
        <f t="shared" si="309"/>
        <v>42894.708333324095</v>
      </c>
      <c r="B3817" s="19">
        <v>3810</v>
      </c>
      <c r="C3817" s="19">
        <f t="shared" si="306"/>
        <v>6</v>
      </c>
      <c r="D3817" s="19">
        <f t="shared" si="307"/>
        <v>17</v>
      </c>
      <c r="E3817" s="20">
        <v>0.15396776202094969</v>
      </c>
      <c r="F3817" s="20">
        <v>0.28296210991222864</v>
      </c>
      <c r="G3817" s="20">
        <v>5.8046725373741066E-2</v>
      </c>
      <c r="H3817" s="20">
        <v>1.4591578681747201E-2</v>
      </c>
      <c r="I3817" s="20">
        <v>0.13663615689142133</v>
      </c>
      <c r="J3817" s="19">
        <f t="shared" si="308"/>
        <v>0.64620433288008794</v>
      </c>
      <c r="K3817">
        <f t="shared" si="305"/>
        <v>4</v>
      </c>
    </row>
    <row r="3818" spans="1:11" x14ac:dyDescent="0.25">
      <c r="A3818" s="18">
        <f t="shared" si="309"/>
        <v>42894.74999999076</v>
      </c>
      <c r="B3818" s="19">
        <v>3811</v>
      </c>
      <c r="C3818" s="19">
        <f t="shared" si="306"/>
        <v>6</v>
      </c>
      <c r="D3818" s="19">
        <f t="shared" si="307"/>
        <v>18</v>
      </c>
      <c r="E3818" s="20">
        <v>0.17164547475351649</v>
      </c>
      <c r="F3818" s="20">
        <v>0.3135383598605116</v>
      </c>
      <c r="G3818" s="20">
        <v>2.424500017553919E-2</v>
      </c>
      <c r="H3818" s="20">
        <v>2.53193084382204E-2</v>
      </c>
      <c r="I3818" s="20">
        <v>0.1441122327896554</v>
      </c>
      <c r="J3818" s="19">
        <f t="shared" si="308"/>
        <v>0.67886037601744298</v>
      </c>
      <c r="K3818">
        <f t="shared" si="305"/>
        <v>4</v>
      </c>
    </row>
    <row r="3819" spans="1:11" x14ac:dyDescent="0.25">
      <c r="A3819" s="18">
        <f t="shared" si="309"/>
        <v>42894.791666657424</v>
      </c>
      <c r="B3819" s="19">
        <v>3812</v>
      </c>
      <c r="C3819" s="19">
        <f t="shared" si="306"/>
        <v>6</v>
      </c>
      <c r="D3819" s="19">
        <f t="shared" si="307"/>
        <v>19</v>
      </c>
      <c r="E3819" s="20">
        <v>0.17686082985202989</v>
      </c>
      <c r="F3819" s="20">
        <v>0.25430711027024694</v>
      </c>
      <c r="G3819" s="20">
        <v>1.3819408689093286E-2</v>
      </c>
      <c r="H3819" s="20">
        <v>2.17833136248246E-2</v>
      </c>
      <c r="I3819" s="20">
        <v>9.9885406515051178E-2</v>
      </c>
      <c r="J3819" s="19">
        <f t="shared" si="308"/>
        <v>0.56665606895124587</v>
      </c>
      <c r="K3819">
        <f t="shared" si="305"/>
        <v>4</v>
      </c>
    </row>
    <row r="3820" spans="1:11" x14ac:dyDescent="0.25">
      <c r="A3820" s="18">
        <f t="shared" si="309"/>
        <v>42894.833333324088</v>
      </c>
      <c r="B3820" s="19">
        <v>3813</v>
      </c>
      <c r="C3820" s="19">
        <f t="shared" si="306"/>
        <v>6</v>
      </c>
      <c r="D3820" s="19">
        <f t="shared" si="307"/>
        <v>20</v>
      </c>
      <c r="E3820" s="20">
        <v>0.18522698453170233</v>
      </c>
      <c r="F3820" s="20">
        <v>0.25565332990169998</v>
      </c>
      <c r="G3820" s="20">
        <v>1.0787860298066288E-2</v>
      </c>
      <c r="H3820" s="20">
        <v>8.6664406638335394E-3</v>
      </c>
      <c r="I3820" s="20">
        <v>3.5866785530308753E-2</v>
      </c>
      <c r="J3820" s="19">
        <f t="shared" si="308"/>
        <v>0.49620140092561088</v>
      </c>
      <c r="K3820">
        <f t="shared" si="305"/>
        <v>4</v>
      </c>
    </row>
    <row r="3821" spans="1:11" x14ac:dyDescent="0.25">
      <c r="A3821" s="18">
        <f t="shared" si="309"/>
        <v>42894.874999990752</v>
      </c>
      <c r="B3821" s="19">
        <v>3814</v>
      </c>
      <c r="C3821" s="19">
        <f t="shared" si="306"/>
        <v>6</v>
      </c>
      <c r="D3821" s="19">
        <f t="shared" si="307"/>
        <v>21</v>
      </c>
      <c r="E3821" s="20">
        <v>0.18300210557069491</v>
      </c>
      <c r="F3821" s="20">
        <v>0.2213388219654881</v>
      </c>
      <c r="G3821" s="20">
        <v>8.0878363902872636E-3</v>
      </c>
      <c r="H3821" s="20">
        <v>4.1371212071478298E-3</v>
      </c>
      <c r="I3821" s="20">
        <v>9.0958837183036049E-3</v>
      </c>
      <c r="J3821" s="19">
        <f t="shared" si="308"/>
        <v>0.4256617688519217</v>
      </c>
      <c r="K3821">
        <f t="shared" si="305"/>
        <v>4</v>
      </c>
    </row>
    <row r="3822" spans="1:11" x14ac:dyDescent="0.25">
      <c r="A3822" s="18">
        <f t="shared" si="309"/>
        <v>42894.916666657416</v>
      </c>
      <c r="B3822" s="19">
        <v>3815</v>
      </c>
      <c r="C3822" s="19">
        <f t="shared" si="306"/>
        <v>6</v>
      </c>
      <c r="D3822" s="19">
        <f t="shared" si="307"/>
        <v>22</v>
      </c>
      <c r="E3822" s="20">
        <v>0.17140745684965961</v>
      </c>
      <c r="F3822" s="20">
        <v>0.16112547797288662</v>
      </c>
      <c r="G3822" s="20">
        <v>7.2607669278102758E-3</v>
      </c>
      <c r="H3822" s="20">
        <v>3.3580087070663699E-3</v>
      </c>
      <c r="I3822" s="20">
        <v>6.0378767649240175E-3</v>
      </c>
      <c r="J3822" s="19">
        <f t="shared" si="308"/>
        <v>0.34918958722234689</v>
      </c>
      <c r="K3822">
        <f t="shared" si="305"/>
        <v>4</v>
      </c>
    </row>
    <row r="3823" spans="1:11" x14ac:dyDescent="0.25">
      <c r="A3823" s="18">
        <f t="shared" si="309"/>
        <v>42894.958333324081</v>
      </c>
      <c r="B3823" s="19">
        <v>3816</v>
      </c>
      <c r="C3823" s="19">
        <f t="shared" si="306"/>
        <v>6</v>
      </c>
      <c r="D3823" s="19">
        <f t="shared" si="307"/>
        <v>23</v>
      </c>
      <c r="E3823" s="20">
        <v>0.1609053920427006</v>
      </c>
      <c r="F3823" s="20">
        <v>0.14913549185483624</v>
      </c>
      <c r="G3823" s="20">
        <v>6.8426448380420725E-3</v>
      </c>
      <c r="H3823" s="20">
        <v>2.0952065748791999E-3</v>
      </c>
      <c r="I3823" s="20">
        <v>8.2946143918961467E-4</v>
      </c>
      <c r="J3823" s="19">
        <f t="shared" si="308"/>
        <v>0.31980819674964772</v>
      </c>
      <c r="K3823">
        <f t="shared" si="305"/>
        <v>4</v>
      </c>
    </row>
    <row r="3824" spans="1:11" x14ac:dyDescent="0.25">
      <c r="A3824" s="18">
        <f t="shared" si="309"/>
        <v>42894.999999990745</v>
      </c>
      <c r="B3824" s="19">
        <v>3817</v>
      </c>
      <c r="C3824" s="19">
        <f t="shared" si="306"/>
        <v>6</v>
      </c>
      <c r="D3824" s="19">
        <f t="shared" si="307"/>
        <v>0</v>
      </c>
      <c r="E3824" s="20">
        <v>0.15031743504949963</v>
      </c>
      <c r="F3824" s="20">
        <v>0.1354400149862689</v>
      </c>
      <c r="G3824" s="20">
        <v>7.8013961725995227E-3</v>
      </c>
      <c r="H3824" s="20">
        <v>1.06015392659355E-3</v>
      </c>
      <c r="I3824" s="20">
        <v>2.2055146803924097E-4</v>
      </c>
      <c r="J3824" s="19">
        <f t="shared" si="308"/>
        <v>0.29483955160300079</v>
      </c>
      <c r="K3824">
        <f t="shared" si="305"/>
        <v>5</v>
      </c>
    </row>
    <row r="3825" spans="1:11" x14ac:dyDescent="0.25">
      <c r="A3825" s="18">
        <f t="shared" si="309"/>
        <v>42895.041666657409</v>
      </c>
      <c r="B3825" s="19">
        <v>3818</v>
      </c>
      <c r="C3825" s="19">
        <f t="shared" si="306"/>
        <v>6</v>
      </c>
      <c r="D3825" s="19">
        <f t="shared" si="307"/>
        <v>1</v>
      </c>
      <c r="E3825" s="20">
        <v>0.14304818691877111</v>
      </c>
      <c r="F3825" s="20">
        <v>0.12589386996242868</v>
      </c>
      <c r="G3825" s="20">
        <v>6.2267363051532517E-3</v>
      </c>
      <c r="H3825" s="20">
        <v>7.1056563243949099E-4</v>
      </c>
      <c r="I3825" s="20">
        <v>2.2055146803929236E-4</v>
      </c>
      <c r="J3825" s="19">
        <f t="shared" si="308"/>
        <v>0.27609991028683178</v>
      </c>
      <c r="K3825">
        <f t="shared" si="305"/>
        <v>5</v>
      </c>
    </row>
    <row r="3826" spans="1:11" x14ac:dyDescent="0.25">
      <c r="A3826" s="18">
        <f t="shared" si="309"/>
        <v>42895.083333324073</v>
      </c>
      <c r="B3826" s="19">
        <v>3819</v>
      </c>
      <c r="C3826" s="19">
        <f t="shared" si="306"/>
        <v>6</v>
      </c>
      <c r="D3826" s="19">
        <f t="shared" si="307"/>
        <v>2</v>
      </c>
      <c r="E3826" s="20">
        <v>0.1359308300286603</v>
      </c>
      <c r="F3826" s="20">
        <v>0.12945737782577729</v>
      </c>
      <c r="G3826" s="20">
        <v>5.9434574820612079E-3</v>
      </c>
      <c r="H3826" s="20">
        <v>3.0008013572292399E-4</v>
      </c>
      <c r="I3826" s="20">
        <v>1.1932977680053254E-4</v>
      </c>
      <c r="J3826" s="19">
        <f t="shared" si="308"/>
        <v>0.27175107524902226</v>
      </c>
      <c r="K3826">
        <f t="shared" si="305"/>
        <v>5</v>
      </c>
    </row>
    <row r="3827" spans="1:11" x14ac:dyDescent="0.25">
      <c r="A3827" s="18">
        <f t="shared" si="309"/>
        <v>42895.124999990738</v>
      </c>
      <c r="B3827" s="19">
        <v>3820</v>
      </c>
      <c r="C3827" s="19">
        <f t="shared" si="306"/>
        <v>6</v>
      </c>
      <c r="D3827" s="19">
        <f t="shared" si="307"/>
        <v>3</v>
      </c>
      <c r="E3827" s="20">
        <v>0.12816651447527988</v>
      </c>
      <c r="F3827" s="20">
        <v>0.12280797373845828</v>
      </c>
      <c r="G3827" s="20">
        <v>5.5321643999874512E-3</v>
      </c>
      <c r="H3827" s="20">
        <v>2.6369629881768799E-4</v>
      </c>
      <c r="I3827" s="20">
        <v>-3.0517174995493895E-15</v>
      </c>
      <c r="J3827" s="19">
        <f t="shared" si="308"/>
        <v>0.25677034891254019</v>
      </c>
      <c r="K3827">
        <f t="shared" si="305"/>
        <v>5</v>
      </c>
    </row>
    <row r="3828" spans="1:11" x14ac:dyDescent="0.25">
      <c r="A3828" s="18">
        <f t="shared" si="309"/>
        <v>42895.166666657402</v>
      </c>
      <c r="B3828" s="19">
        <v>3821</v>
      </c>
      <c r="C3828" s="19">
        <f t="shared" si="306"/>
        <v>6</v>
      </c>
      <c r="D3828" s="19">
        <f t="shared" si="307"/>
        <v>4</v>
      </c>
      <c r="E3828" s="20">
        <v>0.12176236732944071</v>
      </c>
      <c r="F3828" s="20">
        <v>0.11991615162293563</v>
      </c>
      <c r="G3828" s="20">
        <v>4.9206739222242522E-3</v>
      </c>
      <c r="H3828" s="20">
        <v>3.0116669832219798E-4</v>
      </c>
      <c r="I3828" s="20">
        <v>8.4646860664070855E-3</v>
      </c>
      <c r="J3828" s="19">
        <f t="shared" si="308"/>
        <v>0.25536504563932988</v>
      </c>
      <c r="K3828">
        <f t="shared" si="305"/>
        <v>5</v>
      </c>
    </row>
    <row r="3829" spans="1:11" x14ac:dyDescent="0.25">
      <c r="A3829" s="18">
        <f t="shared" si="309"/>
        <v>42895.208333324066</v>
      </c>
      <c r="B3829" s="19">
        <v>3822</v>
      </c>
      <c r="C3829" s="19">
        <f t="shared" si="306"/>
        <v>6</v>
      </c>
      <c r="D3829" s="19">
        <f t="shared" si="307"/>
        <v>5</v>
      </c>
      <c r="E3829" s="20">
        <v>0.11508521120012935</v>
      </c>
      <c r="F3829" s="20">
        <v>0.12027121446244203</v>
      </c>
      <c r="G3829" s="20">
        <v>1.0833150757800777E-2</v>
      </c>
      <c r="H3829" s="20">
        <v>2.5719331419476799E-3</v>
      </c>
      <c r="I3829" s="20">
        <v>2.7239044253041217E-2</v>
      </c>
      <c r="J3829" s="19">
        <f t="shared" si="308"/>
        <v>0.27600055381536104</v>
      </c>
      <c r="K3829">
        <f t="shared" si="305"/>
        <v>5</v>
      </c>
    </row>
    <row r="3830" spans="1:11" x14ac:dyDescent="0.25">
      <c r="A3830" s="18">
        <f t="shared" si="309"/>
        <v>42895.24999999073</v>
      </c>
      <c r="B3830" s="19">
        <v>3823</v>
      </c>
      <c r="C3830" s="19">
        <f t="shared" si="306"/>
        <v>6</v>
      </c>
      <c r="D3830" s="19">
        <f t="shared" si="307"/>
        <v>6</v>
      </c>
      <c r="E3830" s="20">
        <v>0.11236614386340739</v>
      </c>
      <c r="F3830" s="20">
        <v>0.1221123232682193</v>
      </c>
      <c r="G3830" s="20">
        <v>5.5317216746943398E-2</v>
      </c>
      <c r="H3830" s="20">
        <v>1.0061112929894899E-2</v>
      </c>
      <c r="I3830" s="20">
        <v>4.3346672394795401E-2</v>
      </c>
      <c r="J3830" s="19">
        <f t="shared" si="308"/>
        <v>0.34320346920326039</v>
      </c>
      <c r="K3830">
        <f t="shared" si="305"/>
        <v>5</v>
      </c>
    </row>
    <row r="3831" spans="1:11" x14ac:dyDescent="0.25">
      <c r="A3831" s="18">
        <f t="shared" si="309"/>
        <v>42895.291666657395</v>
      </c>
      <c r="B3831" s="19">
        <v>3824</v>
      </c>
      <c r="C3831" s="19">
        <f t="shared" si="306"/>
        <v>6</v>
      </c>
      <c r="D3831" s="19">
        <f t="shared" si="307"/>
        <v>7</v>
      </c>
      <c r="E3831" s="20">
        <v>0.11157937343643105</v>
      </c>
      <c r="F3831" s="20">
        <v>0.13315662121070684</v>
      </c>
      <c r="G3831" s="20">
        <v>8.5561127481081162E-2</v>
      </c>
      <c r="H3831" s="20">
        <v>8.2530300426312299E-3</v>
      </c>
      <c r="I3831" s="20">
        <v>6.3116551331729873E-2</v>
      </c>
      <c r="J3831" s="19">
        <f t="shared" si="308"/>
        <v>0.40166670350258016</v>
      </c>
      <c r="K3831">
        <f t="shared" si="305"/>
        <v>5</v>
      </c>
    </row>
    <row r="3832" spans="1:11" x14ac:dyDescent="0.25">
      <c r="A3832" s="18">
        <f t="shared" si="309"/>
        <v>42895.333333324059</v>
      </c>
      <c r="B3832" s="19">
        <v>3825</v>
      </c>
      <c r="C3832" s="19">
        <f t="shared" si="306"/>
        <v>6</v>
      </c>
      <c r="D3832" s="19">
        <f t="shared" si="307"/>
        <v>8</v>
      </c>
      <c r="E3832" s="20">
        <v>0.10731563596271239</v>
      </c>
      <c r="F3832" s="20">
        <v>0.14238268563544823</v>
      </c>
      <c r="G3832" s="20">
        <v>0.11307290169365056</v>
      </c>
      <c r="H3832" s="20">
        <v>1.3954801545776101E-2</v>
      </c>
      <c r="I3832" s="20">
        <v>9.5018197125306306E-2</v>
      </c>
      <c r="J3832" s="19">
        <f t="shared" si="308"/>
        <v>0.47174422196289362</v>
      </c>
      <c r="K3832">
        <f t="shared" si="305"/>
        <v>5</v>
      </c>
    </row>
    <row r="3833" spans="1:11" x14ac:dyDescent="0.25">
      <c r="A3833" s="18">
        <f t="shared" si="309"/>
        <v>42895.374999990723</v>
      </c>
      <c r="B3833" s="19">
        <v>3826</v>
      </c>
      <c r="C3833" s="19">
        <f t="shared" si="306"/>
        <v>6</v>
      </c>
      <c r="D3833" s="19">
        <f t="shared" si="307"/>
        <v>9</v>
      </c>
      <c r="E3833" s="20">
        <v>0.10013921051883685</v>
      </c>
      <c r="F3833" s="20">
        <v>0.14372942755531534</v>
      </c>
      <c r="G3833" s="20">
        <v>0.11816821023029905</v>
      </c>
      <c r="H3833" s="20">
        <v>2.0718400625621702E-2</v>
      </c>
      <c r="I3833" s="20">
        <v>0.13400746544669051</v>
      </c>
      <c r="J3833" s="19">
        <f t="shared" si="308"/>
        <v>0.51676271437676347</v>
      </c>
      <c r="K3833">
        <f t="shared" si="305"/>
        <v>5</v>
      </c>
    </row>
    <row r="3834" spans="1:11" x14ac:dyDescent="0.25">
      <c r="A3834" s="18">
        <f t="shared" si="309"/>
        <v>42895.416666657387</v>
      </c>
      <c r="B3834" s="19">
        <v>3827</v>
      </c>
      <c r="C3834" s="19">
        <f t="shared" si="306"/>
        <v>6</v>
      </c>
      <c r="D3834" s="19">
        <f t="shared" si="307"/>
        <v>10</v>
      </c>
      <c r="E3834" s="20">
        <v>0.10126675986819349</v>
      </c>
      <c r="F3834" s="20">
        <v>0.16244097681309119</v>
      </c>
      <c r="G3834" s="20">
        <v>0.10334770468556524</v>
      </c>
      <c r="H3834" s="20">
        <v>2.3443627871282902E-2</v>
      </c>
      <c r="I3834" s="20">
        <v>0.12614876359742472</v>
      </c>
      <c r="J3834" s="19">
        <f t="shared" si="308"/>
        <v>0.51664783283555749</v>
      </c>
      <c r="K3834">
        <f t="shared" si="305"/>
        <v>5</v>
      </c>
    </row>
    <row r="3835" spans="1:11" x14ac:dyDescent="0.25">
      <c r="A3835" s="18">
        <f t="shared" si="309"/>
        <v>42895.458333324052</v>
      </c>
      <c r="B3835" s="19">
        <v>3828</v>
      </c>
      <c r="C3835" s="19">
        <f t="shared" si="306"/>
        <v>6</v>
      </c>
      <c r="D3835" s="19">
        <f t="shared" si="307"/>
        <v>11</v>
      </c>
      <c r="E3835" s="20">
        <v>0.10659443288135198</v>
      </c>
      <c r="F3835" s="20">
        <v>0.17225925438179679</v>
      </c>
      <c r="G3835" s="20">
        <v>9.261856929575453E-2</v>
      </c>
      <c r="H3835" s="20">
        <v>2.0092967669981601E-2</v>
      </c>
      <c r="I3835" s="20">
        <v>0.10889217936006702</v>
      </c>
      <c r="J3835" s="19">
        <f t="shared" si="308"/>
        <v>0.50045740358895185</v>
      </c>
      <c r="K3835">
        <f t="shared" si="305"/>
        <v>5</v>
      </c>
    </row>
    <row r="3836" spans="1:11" x14ac:dyDescent="0.25">
      <c r="A3836" s="18">
        <f t="shared" si="309"/>
        <v>42895.499999990716</v>
      </c>
      <c r="B3836" s="19">
        <v>3829</v>
      </c>
      <c r="C3836" s="19">
        <f t="shared" si="306"/>
        <v>6</v>
      </c>
      <c r="D3836" s="19">
        <f t="shared" si="307"/>
        <v>12</v>
      </c>
      <c r="E3836" s="20">
        <v>0.11228898217226058</v>
      </c>
      <c r="F3836" s="20">
        <v>0.17825720290716368</v>
      </c>
      <c r="G3836" s="20">
        <v>8.8338258238189749E-2</v>
      </c>
      <c r="H3836" s="20">
        <v>1.67684930632091E-2</v>
      </c>
      <c r="I3836" s="20">
        <v>0.10376861537855103</v>
      </c>
      <c r="J3836" s="19">
        <f t="shared" si="308"/>
        <v>0.49942155175937414</v>
      </c>
      <c r="K3836">
        <f t="shared" si="305"/>
        <v>5</v>
      </c>
    </row>
    <row r="3837" spans="1:11" x14ac:dyDescent="0.25">
      <c r="A3837" s="18">
        <f t="shared" si="309"/>
        <v>42895.54166665738</v>
      </c>
      <c r="B3837" s="19">
        <v>3830</v>
      </c>
      <c r="C3837" s="19">
        <f t="shared" si="306"/>
        <v>6</v>
      </c>
      <c r="D3837" s="19">
        <f t="shared" si="307"/>
        <v>13</v>
      </c>
      <c r="E3837" s="20">
        <v>0.11533972288364323</v>
      </c>
      <c r="F3837" s="20">
        <v>0.17273706182560319</v>
      </c>
      <c r="G3837" s="20">
        <v>8.1603990703600068E-2</v>
      </c>
      <c r="H3837" s="20">
        <v>2.13234628455461E-2</v>
      </c>
      <c r="I3837" s="20">
        <v>0.10540148008215272</v>
      </c>
      <c r="J3837" s="19">
        <f t="shared" si="308"/>
        <v>0.49640571834054531</v>
      </c>
      <c r="K3837">
        <f t="shared" si="305"/>
        <v>5</v>
      </c>
    </row>
    <row r="3838" spans="1:11" x14ac:dyDescent="0.25">
      <c r="A3838" s="18">
        <f t="shared" si="309"/>
        <v>42895.583333324044</v>
      </c>
      <c r="B3838" s="19">
        <v>3831</v>
      </c>
      <c r="C3838" s="19">
        <f t="shared" si="306"/>
        <v>6</v>
      </c>
      <c r="D3838" s="19">
        <f t="shared" si="307"/>
        <v>14</v>
      </c>
      <c r="E3838" s="20">
        <v>0.1172862081381327</v>
      </c>
      <c r="F3838" s="20">
        <v>0.17098068235066141</v>
      </c>
      <c r="G3838" s="20">
        <v>8.0219694455172505E-2</v>
      </c>
      <c r="H3838" s="20">
        <v>1.6860989410540799E-2</v>
      </c>
      <c r="I3838" s="20">
        <v>0.11884329608982537</v>
      </c>
      <c r="J3838" s="19">
        <f t="shared" si="308"/>
        <v>0.50419087044433286</v>
      </c>
      <c r="K3838">
        <f t="shared" si="305"/>
        <v>5</v>
      </c>
    </row>
    <row r="3839" spans="1:11" x14ac:dyDescent="0.25">
      <c r="A3839" s="18">
        <f t="shared" si="309"/>
        <v>42895.624999990709</v>
      </c>
      <c r="B3839" s="19">
        <v>3832</v>
      </c>
      <c r="C3839" s="19">
        <f t="shared" si="306"/>
        <v>6</v>
      </c>
      <c r="D3839" s="19">
        <f t="shared" si="307"/>
        <v>15</v>
      </c>
      <c r="E3839" s="20">
        <v>0.1181187479344242</v>
      </c>
      <c r="F3839" s="20">
        <v>0.18026439118356241</v>
      </c>
      <c r="G3839" s="20">
        <v>7.3163541593769713E-2</v>
      </c>
      <c r="H3839" s="20">
        <v>1.8658417421626401E-2</v>
      </c>
      <c r="I3839" s="20">
        <v>8.5271232438948977E-2</v>
      </c>
      <c r="J3839" s="19">
        <f t="shared" si="308"/>
        <v>0.47547633057233168</v>
      </c>
      <c r="K3839">
        <f t="shared" si="305"/>
        <v>5</v>
      </c>
    </row>
    <row r="3840" spans="1:11" x14ac:dyDescent="0.25">
      <c r="A3840" s="18">
        <f t="shared" si="309"/>
        <v>42895.666666657373</v>
      </c>
      <c r="B3840" s="19">
        <v>3833</v>
      </c>
      <c r="C3840" s="19">
        <f t="shared" si="306"/>
        <v>6</v>
      </c>
      <c r="D3840" s="19">
        <f t="shared" si="307"/>
        <v>16</v>
      </c>
      <c r="E3840" s="20">
        <v>0.13221716591921431</v>
      </c>
      <c r="F3840" s="20">
        <v>0.25234666483739193</v>
      </c>
      <c r="G3840" s="20">
        <v>6.4217429148164987E-2</v>
      </c>
      <c r="H3840" s="20">
        <v>1.1905693144230799E-2</v>
      </c>
      <c r="I3840" s="20">
        <v>0.11292545339482561</v>
      </c>
      <c r="J3840" s="19">
        <f t="shared" si="308"/>
        <v>0.5736124064438276</v>
      </c>
      <c r="K3840">
        <f t="shared" si="305"/>
        <v>5</v>
      </c>
    </row>
    <row r="3841" spans="1:11" x14ac:dyDescent="0.25">
      <c r="A3841" s="18">
        <f t="shared" si="309"/>
        <v>42895.708333324037</v>
      </c>
      <c r="B3841" s="19">
        <v>3834</v>
      </c>
      <c r="C3841" s="19">
        <f t="shared" si="306"/>
        <v>6</v>
      </c>
      <c r="D3841" s="19">
        <f t="shared" si="307"/>
        <v>17</v>
      </c>
      <c r="E3841" s="20">
        <v>0.1484905303376082</v>
      </c>
      <c r="F3841" s="20">
        <v>0.28634756259723032</v>
      </c>
      <c r="G3841" s="20">
        <v>2.9625897687257218E-2</v>
      </c>
      <c r="H3841" s="20">
        <v>1.7535821557852299E-2</v>
      </c>
      <c r="I3841" s="20">
        <v>0.10195330877237259</v>
      </c>
      <c r="J3841" s="19">
        <f t="shared" si="308"/>
        <v>0.58395312095232066</v>
      </c>
      <c r="K3841">
        <f t="shared" si="305"/>
        <v>5</v>
      </c>
    </row>
    <row r="3842" spans="1:11" x14ac:dyDescent="0.25">
      <c r="A3842" s="18">
        <f t="shared" si="309"/>
        <v>42895.749999990701</v>
      </c>
      <c r="B3842" s="19">
        <v>3835</v>
      </c>
      <c r="C3842" s="19">
        <f t="shared" si="306"/>
        <v>6</v>
      </c>
      <c r="D3842" s="19">
        <f t="shared" si="307"/>
        <v>18</v>
      </c>
      <c r="E3842" s="20">
        <v>0.1518587801762068</v>
      </c>
      <c r="F3842" s="20">
        <v>0.2398521636519827</v>
      </c>
      <c r="G3842" s="20">
        <v>2.7704746786152722E-2</v>
      </c>
      <c r="H3842" s="20">
        <v>1.8085049803540899E-2</v>
      </c>
      <c r="I3842" s="20">
        <v>0.15518466873905767</v>
      </c>
      <c r="J3842" s="19">
        <f t="shared" si="308"/>
        <v>0.59268540915694079</v>
      </c>
      <c r="K3842">
        <f t="shared" si="305"/>
        <v>5</v>
      </c>
    </row>
    <row r="3843" spans="1:11" x14ac:dyDescent="0.25">
      <c r="A3843" s="18">
        <f t="shared" si="309"/>
        <v>42895.791666657366</v>
      </c>
      <c r="B3843" s="19">
        <v>3836</v>
      </c>
      <c r="C3843" s="19">
        <f t="shared" si="306"/>
        <v>6</v>
      </c>
      <c r="D3843" s="19">
        <f t="shared" si="307"/>
        <v>19</v>
      </c>
      <c r="E3843" s="20">
        <v>0.14894978546717469</v>
      </c>
      <c r="F3843" s="20">
        <v>0.199270833845235</v>
      </c>
      <c r="G3843" s="20">
        <v>2.255778550627726E-2</v>
      </c>
      <c r="H3843" s="20">
        <v>3.1210681983052099E-2</v>
      </c>
      <c r="I3843" s="20">
        <v>0.12436696010081055</v>
      </c>
      <c r="J3843" s="19">
        <f t="shared" si="308"/>
        <v>0.52635604690254956</v>
      </c>
      <c r="K3843">
        <f t="shared" si="305"/>
        <v>5</v>
      </c>
    </row>
    <row r="3844" spans="1:11" x14ac:dyDescent="0.25">
      <c r="A3844" s="18">
        <f t="shared" si="309"/>
        <v>42895.83333332403</v>
      </c>
      <c r="B3844" s="19">
        <v>3837</v>
      </c>
      <c r="C3844" s="19">
        <f t="shared" si="306"/>
        <v>6</v>
      </c>
      <c r="D3844" s="19">
        <f t="shared" si="307"/>
        <v>20</v>
      </c>
      <c r="E3844" s="20">
        <v>0.14475602197473292</v>
      </c>
      <c r="F3844" s="20">
        <v>0.17346765418771851</v>
      </c>
      <c r="G3844" s="20">
        <v>1.7321569830889387E-2</v>
      </c>
      <c r="H3844" s="20">
        <v>2.5692968728992599E-2</v>
      </c>
      <c r="I3844" s="20">
        <v>9.5585444704704425E-2</v>
      </c>
      <c r="J3844" s="19">
        <f t="shared" si="308"/>
        <v>0.45682365942703784</v>
      </c>
      <c r="K3844">
        <f t="shared" si="305"/>
        <v>5</v>
      </c>
    </row>
    <row r="3845" spans="1:11" x14ac:dyDescent="0.25">
      <c r="A3845" s="18">
        <f t="shared" si="309"/>
        <v>42895.874999990694</v>
      </c>
      <c r="B3845" s="19">
        <v>3838</v>
      </c>
      <c r="C3845" s="19">
        <f t="shared" si="306"/>
        <v>6</v>
      </c>
      <c r="D3845" s="19">
        <f t="shared" si="307"/>
        <v>21</v>
      </c>
      <c r="E3845" s="20">
        <v>0.1453249241787852</v>
      </c>
      <c r="F3845" s="20">
        <v>0.1860161333667136</v>
      </c>
      <c r="G3845" s="20">
        <v>1.926560193846551E-2</v>
      </c>
      <c r="H3845" s="20">
        <v>1.0640289761746901E-2</v>
      </c>
      <c r="I3845" s="20">
        <v>3.1879697098353033E-2</v>
      </c>
      <c r="J3845" s="19">
        <f t="shared" si="308"/>
        <v>0.39312664634406425</v>
      </c>
      <c r="K3845">
        <f t="shared" si="305"/>
        <v>5</v>
      </c>
    </row>
    <row r="3846" spans="1:11" x14ac:dyDescent="0.25">
      <c r="A3846" s="18">
        <f t="shared" si="309"/>
        <v>42895.916666657358</v>
      </c>
      <c r="B3846" s="19">
        <v>3839</v>
      </c>
      <c r="C3846" s="19">
        <f t="shared" si="306"/>
        <v>6</v>
      </c>
      <c r="D3846" s="19">
        <f t="shared" si="307"/>
        <v>22</v>
      </c>
      <c r="E3846" s="20">
        <v>0.1450740313163644</v>
      </c>
      <c r="F3846" s="20">
        <v>0.1858308525418392</v>
      </c>
      <c r="G3846" s="20">
        <v>1.85881341123144E-2</v>
      </c>
      <c r="H3846" s="20">
        <v>8.8759395927765997E-3</v>
      </c>
      <c r="I3846" s="20">
        <v>1.7850584708792302E-2</v>
      </c>
      <c r="J3846" s="19">
        <f t="shared" si="308"/>
        <v>0.37621954227208693</v>
      </c>
      <c r="K3846">
        <f t="shared" si="305"/>
        <v>5</v>
      </c>
    </row>
    <row r="3847" spans="1:11" x14ac:dyDescent="0.25">
      <c r="A3847" s="18">
        <f t="shared" si="309"/>
        <v>42895.958333324023</v>
      </c>
      <c r="B3847" s="19">
        <v>3840</v>
      </c>
      <c r="C3847" s="19">
        <f t="shared" si="306"/>
        <v>6</v>
      </c>
      <c r="D3847" s="19">
        <f t="shared" si="307"/>
        <v>23</v>
      </c>
      <c r="E3847" s="20">
        <v>0.1410772435219792</v>
      </c>
      <c r="F3847" s="20">
        <v>0.159811971781325</v>
      </c>
      <c r="G3847" s="20">
        <v>1.6685687924840938E-2</v>
      </c>
      <c r="H3847" s="20">
        <v>7.8575985807221808E-3</v>
      </c>
      <c r="I3847" s="20">
        <v>1.5528904629854068E-2</v>
      </c>
      <c r="J3847" s="19">
        <f t="shared" si="308"/>
        <v>0.34096140643872136</v>
      </c>
      <c r="K3847">
        <f t="shared" si="305"/>
        <v>5</v>
      </c>
    </row>
    <row r="3848" spans="1:11" x14ac:dyDescent="0.25">
      <c r="A3848" s="18">
        <f t="shared" si="309"/>
        <v>42895.999999990687</v>
      </c>
      <c r="B3848" s="19">
        <v>3841</v>
      </c>
      <c r="C3848" s="19">
        <f t="shared" si="306"/>
        <v>6</v>
      </c>
      <c r="D3848" s="19">
        <f t="shared" si="307"/>
        <v>0</v>
      </c>
      <c r="E3848" s="20">
        <v>0.13507876544402961</v>
      </c>
      <c r="F3848" s="20">
        <v>0.14307438135713918</v>
      </c>
      <c r="G3848" s="20">
        <v>1.4927314804324718E-2</v>
      </c>
      <c r="H3848" s="20">
        <v>8.0605340626842305E-3</v>
      </c>
      <c r="I3848" s="20">
        <v>9.602023438780612E-3</v>
      </c>
      <c r="J3848" s="19">
        <f t="shared" si="308"/>
        <v>0.3107430191069584</v>
      </c>
      <c r="K3848">
        <f t="shared" ref="K3848:K3911" si="310">WEEKDAY(A3848,2)</f>
        <v>6</v>
      </c>
    </row>
    <row r="3849" spans="1:11" x14ac:dyDescent="0.25">
      <c r="A3849" s="18">
        <f t="shared" si="309"/>
        <v>42896.041666657351</v>
      </c>
      <c r="B3849" s="19">
        <v>3842</v>
      </c>
      <c r="C3849" s="19">
        <f t="shared" ref="C3849:C3912" si="311">MONTH(A3849)</f>
        <v>6</v>
      </c>
      <c r="D3849" s="19">
        <f t="shared" ref="D3849:D3912" si="312">HOUR(A3849)</f>
        <v>1</v>
      </c>
      <c r="E3849" s="20">
        <v>0.12627575455192303</v>
      </c>
      <c r="F3849" s="20">
        <v>0.12771797468831614</v>
      </c>
      <c r="G3849" s="20">
        <v>1.3643240399680113E-2</v>
      </c>
      <c r="H3849" s="20">
        <v>5.7750648248639201E-3</v>
      </c>
      <c r="I3849" s="20">
        <v>4.7858956530382876E-3</v>
      </c>
      <c r="J3849" s="19">
        <f t="shared" ref="J3849:J3912" si="313">SUM(E3849:I3849)</f>
        <v>0.27819793011782146</v>
      </c>
      <c r="K3849">
        <f t="shared" si="310"/>
        <v>6</v>
      </c>
    </row>
    <row r="3850" spans="1:11" x14ac:dyDescent="0.25">
      <c r="A3850" s="18">
        <f t="shared" ref="A3850:A3913" si="314">A3849+(1/24)</f>
        <v>42896.083333324015</v>
      </c>
      <c r="B3850" s="19">
        <v>3843</v>
      </c>
      <c r="C3850" s="19">
        <f t="shared" si="311"/>
        <v>6</v>
      </c>
      <c r="D3850" s="19">
        <f t="shared" si="312"/>
        <v>2</v>
      </c>
      <c r="E3850" s="20">
        <v>0.1191886355465912</v>
      </c>
      <c r="F3850" s="20">
        <v>0.12240004117289471</v>
      </c>
      <c r="G3850" s="20">
        <v>1.3998379524587245E-2</v>
      </c>
      <c r="H3850" s="20">
        <v>3.4512380055472199E-3</v>
      </c>
      <c r="I3850" s="20">
        <v>1.6012690518439934E-14</v>
      </c>
      <c r="J3850" s="19">
        <f t="shared" si="313"/>
        <v>0.25903829424963637</v>
      </c>
      <c r="K3850">
        <f t="shared" si="310"/>
        <v>6</v>
      </c>
    </row>
    <row r="3851" spans="1:11" x14ac:dyDescent="0.25">
      <c r="A3851" s="18">
        <f t="shared" si="314"/>
        <v>42896.124999990679</v>
      </c>
      <c r="B3851" s="19">
        <v>3844</v>
      </c>
      <c r="C3851" s="19">
        <f t="shared" si="311"/>
        <v>6</v>
      </c>
      <c r="D3851" s="19">
        <f t="shared" si="312"/>
        <v>3</v>
      </c>
      <c r="E3851" s="20">
        <v>0.11313375498148402</v>
      </c>
      <c r="F3851" s="20">
        <v>0.11998248897247096</v>
      </c>
      <c r="G3851" s="20">
        <v>1.2119754928183187E-2</v>
      </c>
      <c r="H3851" s="20">
        <v>2.9166520422588098E-3</v>
      </c>
      <c r="I3851" s="20">
        <v>1.4517048653413433E-14</v>
      </c>
      <c r="J3851" s="19">
        <f t="shared" si="313"/>
        <v>0.24815265092441147</v>
      </c>
      <c r="K3851">
        <f t="shared" si="310"/>
        <v>6</v>
      </c>
    </row>
    <row r="3852" spans="1:11" x14ac:dyDescent="0.25">
      <c r="A3852" s="18">
        <f t="shared" si="314"/>
        <v>42896.166666657344</v>
      </c>
      <c r="B3852" s="19">
        <v>3845</v>
      </c>
      <c r="C3852" s="19">
        <f t="shared" si="311"/>
        <v>6</v>
      </c>
      <c r="D3852" s="19">
        <f t="shared" si="312"/>
        <v>4</v>
      </c>
      <c r="E3852" s="20">
        <v>0.1074794194292889</v>
      </c>
      <c r="F3852" s="20">
        <v>0.1196563034869302</v>
      </c>
      <c r="G3852" s="20">
        <v>1.0900977736700044E-2</v>
      </c>
      <c r="H3852" s="20">
        <v>2.9959731108551001E-3</v>
      </c>
      <c r="I3852" s="20">
        <v>1.8339959308528563E-4</v>
      </c>
      <c r="J3852" s="19">
        <f t="shared" si="313"/>
        <v>0.24121607335685949</v>
      </c>
      <c r="K3852">
        <f t="shared" si="310"/>
        <v>6</v>
      </c>
    </row>
    <row r="3853" spans="1:11" x14ac:dyDescent="0.25">
      <c r="A3853" s="18">
        <f t="shared" si="314"/>
        <v>42896.208333324008</v>
      </c>
      <c r="B3853" s="19">
        <v>3846</v>
      </c>
      <c r="C3853" s="19">
        <f t="shared" si="311"/>
        <v>6</v>
      </c>
      <c r="D3853" s="19">
        <f t="shared" si="312"/>
        <v>5</v>
      </c>
      <c r="E3853" s="20">
        <v>0.10228873076284514</v>
      </c>
      <c r="F3853" s="20">
        <v>0.11937616530099124</v>
      </c>
      <c r="G3853" s="20">
        <v>1.0885138259160784E-2</v>
      </c>
      <c r="H3853" s="20">
        <v>2.8703247619297199E-3</v>
      </c>
      <c r="I3853" s="20">
        <v>7.5539162826967939E-3</v>
      </c>
      <c r="J3853" s="19">
        <f t="shared" si="313"/>
        <v>0.2429742753676237</v>
      </c>
      <c r="K3853">
        <f t="shared" si="310"/>
        <v>6</v>
      </c>
    </row>
    <row r="3854" spans="1:11" x14ac:dyDescent="0.25">
      <c r="A3854" s="18">
        <f t="shared" si="314"/>
        <v>42896.249999990672</v>
      </c>
      <c r="B3854" s="19">
        <v>3847</v>
      </c>
      <c r="C3854" s="19">
        <f t="shared" si="311"/>
        <v>6</v>
      </c>
      <c r="D3854" s="19">
        <f t="shared" si="312"/>
        <v>6</v>
      </c>
      <c r="E3854" s="20">
        <v>9.9893923798605427E-2</v>
      </c>
      <c r="F3854" s="20">
        <v>0.11975886060646238</v>
      </c>
      <c r="G3854" s="20">
        <v>1.1714480655178676E-2</v>
      </c>
      <c r="H3854" s="20">
        <v>6.2176673103626103E-3</v>
      </c>
      <c r="I3854" s="20">
        <v>7.5539162826970801E-3</v>
      </c>
      <c r="J3854" s="19">
        <f t="shared" si="313"/>
        <v>0.24513884865330618</v>
      </c>
      <c r="K3854">
        <f t="shared" si="310"/>
        <v>6</v>
      </c>
    </row>
    <row r="3855" spans="1:11" x14ac:dyDescent="0.25">
      <c r="A3855" s="18">
        <f t="shared" si="314"/>
        <v>42896.291666657336</v>
      </c>
      <c r="B3855" s="19">
        <v>3848</v>
      </c>
      <c r="C3855" s="19">
        <f t="shared" si="311"/>
        <v>6</v>
      </c>
      <c r="D3855" s="19">
        <f t="shared" si="312"/>
        <v>7</v>
      </c>
      <c r="E3855" s="20">
        <v>9.7231756360579027E-2</v>
      </c>
      <c r="F3855" s="20">
        <v>0.12839323084795515</v>
      </c>
      <c r="G3855" s="20">
        <v>1.7354988563629138E-2</v>
      </c>
      <c r="H3855" s="20">
        <v>4.27173898263723E-3</v>
      </c>
      <c r="I3855" s="20">
        <v>6.8255303366248174E-2</v>
      </c>
      <c r="J3855" s="19">
        <f t="shared" si="313"/>
        <v>0.3155070181210487</v>
      </c>
      <c r="K3855">
        <f t="shared" si="310"/>
        <v>6</v>
      </c>
    </row>
    <row r="3856" spans="1:11" x14ac:dyDescent="0.25">
      <c r="A3856" s="18">
        <f t="shared" si="314"/>
        <v>42896.333333324001</v>
      </c>
      <c r="B3856" s="19">
        <v>3849</v>
      </c>
      <c r="C3856" s="19">
        <f t="shared" si="311"/>
        <v>6</v>
      </c>
      <c r="D3856" s="19">
        <f t="shared" si="312"/>
        <v>8</v>
      </c>
      <c r="E3856" s="20">
        <v>0.10019197834877346</v>
      </c>
      <c r="F3856" s="20">
        <v>0.13547553645090932</v>
      </c>
      <c r="G3856" s="20">
        <v>1.745849584557433E-2</v>
      </c>
      <c r="H3856" s="20">
        <v>1.7828929085974599E-2</v>
      </c>
      <c r="I3856" s="20">
        <v>8.10410201386393E-2</v>
      </c>
      <c r="J3856" s="19">
        <f t="shared" si="313"/>
        <v>0.35199595986987103</v>
      </c>
      <c r="K3856">
        <f t="shared" si="310"/>
        <v>6</v>
      </c>
    </row>
    <row r="3857" spans="1:11" x14ac:dyDescent="0.25">
      <c r="A3857" s="18">
        <f t="shared" si="314"/>
        <v>42896.374999990665</v>
      </c>
      <c r="B3857" s="19">
        <v>3850</v>
      </c>
      <c r="C3857" s="19">
        <f t="shared" si="311"/>
        <v>6</v>
      </c>
      <c r="D3857" s="19">
        <f t="shared" si="312"/>
        <v>9</v>
      </c>
      <c r="E3857" s="20">
        <v>0.10222592238877697</v>
      </c>
      <c r="F3857" s="20">
        <v>0.1548408630003075</v>
      </c>
      <c r="G3857" s="20">
        <v>2.0053123157496321E-2</v>
      </c>
      <c r="H3857" s="20">
        <v>2.64405361873798E-2</v>
      </c>
      <c r="I3857" s="20">
        <v>0.14070537959543802</v>
      </c>
      <c r="J3857" s="19">
        <f t="shared" si="313"/>
        <v>0.44426582432939854</v>
      </c>
      <c r="K3857">
        <f t="shared" si="310"/>
        <v>6</v>
      </c>
    </row>
    <row r="3858" spans="1:11" x14ac:dyDescent="0.25">
      <c r="A3858" s="18">
        <f t="shared" si="314"/>
        <v>42896.416666657329</v>
      </c>
      <c r="B3858" s="19">
        <v>3851</v>
      </c>
      <c r="C3858" s="19">
        <f t="shared" si="311"/>
        <v>6</v>
      </c>
      <c r="D3858" s="19">
        <f t="shared" si="312"/>
        <v>10</v>
      </c>
      <c r="E3858" s="20">
        <v>0.1037504203144981</v>
      </c>
      <c r="F3858" s="20">
        <v>0.15102226686096479</v>
      </c>
      <c r="G3858" s="20">
        <v>1.9290954292488942E-2</v>
      </c>
      <c r="H3858" s="20">
        <v>2.3296920348191204E-2</v>
      </c>
      <c r="I3858" s="20">
        <v>0.13946104319724537</v>
      </c>
      <c r="J3858" s="19">
        <f t="shared" si="313"/>
        <v>0.4368216050133884</v>
      </c>
      <c r="K3858">
        <f t="shared" si="310"/>
        <v>6</v>
      </c>
    </row>
    <row r="3859" spans="1:11" x14ac:dyDescent="0.25">
      <c r="A3859" s="18">
        <f t="shared" si="314"/>
        <v>42896.458333323993</v>
      </c>
      <c r="B3859" s="19">
        <v>3852</v>
      </c>
      <c r="C3859" s="19">
        <f t="shared" si="311"/>
        <v>6</v>
      </c>
      <c r="D3859" s="19">
        <f t="shared" si="312"/>
        <v>11</v>
      </c>
      <c r="E3859" s="20">
        <v>0.10695509258778756</v>
      </c>
      <c r="F3859" s="20">
        <v>0.1599715678146815</v>
      </c>
      <c r="G3859" s="20">
        <v>2.106801968033354E-2</v>
      </c>
      <c r="H3859" s="20">
        <v>3.1302905486864797E-2</v>
      </c>
      <c r="I3859" s="20">
        <v>0.14508568515611994</v>
      </c>
      <c r="J3859" s="19">
        <f t="shared" si="313"/>
        <v>0.46438327072578733</v>
      </c>
      <c r="K3859">
        <f t="shared" si="310"/>
        <v>6</v>
      </c>
    </row>
    <row r="3860" spans="1:11" x14ac:dyDescent="0.25">
      <c r="A3860" s="18">
        <f t="shared" si="314"/>
        <v>42896.499999990658</v>
      </c>
      <c r="B3860" s="19">
        <v>3853</v>
      </c>
      <c r="C3860" s="19">
        <f t="shared" si="311"/>
        <v>6</v>
      </c>
      <c r="D3860" s="19">
        <f t="shared" si="312"/>
        <v>12</v>
      </c>
      <c r="E3860" s="20">
        <v>0.10441081810699178</v>
      </c>
      <c r="F3860" s="20">
        <v>0.14189154763556236</v>
      </c>
      <c r="G3860" s="20">
        <v>2.0128040429399811E-2</v>
      </c>
      <c r="H3860" s="20">
        <v>2.4823626771463801E-2</v>
      </c>
      <c r="I3860" s="20">
        <v>0.14569181137355794</v>
      </c>
      <c r="J3860" s="19">
        <f t="shared" si="313"/>
        <v>0.4369458443169757</v>
      </c>
      <c r="K3860">
        <f t="shared" si="310"/>
        <v>6</v>
      </c>
    </row>
    <row r="3861" spans="1:11" x14ac:dyDescent="0.25">
      <c r="A3861" s="18">
        <f t="shared" si="314"/>
        <v>42896.541666657322</v>
      </c>
      <c r="B3861" s="19">
        <v>3854</v>
      </c>
      <c r="C3861" s="19">
        <f t="shared" si="311"/>
        <v>6</v>
      </c>
      <c r="D3861" s="19">
        <f t="shared" si="312"/>
        <v>13</v>
      </c>
      <c r="E3861" s="20">
        <v>0.10575023274104869</v>
      </c>
      <c r="F3861" s="20">
        <v>0.17441648523064951</v>
      </c>
      <c r="G3861" s="20">
        <v>1.7794102873796472E-2</v>
      </c>
      <c r="H3861" s="20">
        <v>2.36296493129627E-2</v>
      </c>
      <c r="I3861" s="20">
        <v>0.14270890573469461</v>
      </c>
      <c r="J3861" s="19">
        <f t="shared" si="313"/>
        <v>0.46429937589315196</v>
      </c>
      <c r="K3861">
        <f t="shared" si="310"/>
        <v>6</v>
      </c>
    </row>
    <row r="3862" spans="1:11" x14ac:dyDescent="0.25">
      <c r="A3862" s="18">
        <f t="shared" si="314"/>
        <v>42896.583333323986</v>
      </c>
      <c r="B3862" s="19">
        <v>3855</v>
      </c>
      <c r="C3862" s="19">
        <f t="shared" si="311"/>
        <v>6</v>
      </c>
      <c r="D3862" s="19">
        <f t="shared" si="312"/>
        <v>14</v>
      </c>
      <c r="E3862" s="20">
        <v>0.11583634618552283</v>
      </c>
      <c r="F3862" s="20">
        <v>0.2134290250247565</v>
      </c>
      <c r="G3862" s="20">
        <v>1.699683924346649E-2</v>
      </c>
      <c r="H3862" s="20">
        <v>3.6267881721603903E-2</v>
      </c>
      <c r="I3862" s="20">
        <v>0.16969501629706971</v>
      </c>
      <c r="J3862" s="19">
        <f t="shared" si="313"/>
        <v>0.55222510847241946</v>
      </c>
      <c r="K3862">
        <f t="shared" si="310"/>
        <v>6</v>
      </c>
    </row>
    <row r="3863" spans="1:11" x14ac:dyDescent="0.25">
      <c r="A3863" s="18">
        <f t="shared" si="314"/>
        <v>42896.62499999065</v>
      </c>
      <c r="B3863" s="19">
        <v>3856</v>
      </c>
      <c r="C3863" s="19">
        <f t="shared" si="311"/>
        <v>6</v>
      </c>
      <c r="D3863" s="19">
        <f t="shared" si="312"/>
        <v>15</v>
      </c>
      <c r="E3863" s="20">
        <v>0.121146740471255</v>
      </c>
      <c r="F3863" s="20">
        <v>0.20760521063558068</v>
      </c>
      <c r="G3863" s="20">
        <v>1.7388271437525572E-2</v>
      </c>
      <c r="H3863" s="20">
        <v>2.81724937745607E-2</v>
      </c>
      <c r="I3863" s="20">
        <v>0.13813174986583657</v>
      </c>
      <c r="J3863" s="19">
        <f t="shared" si="313"/>
        <v>0.51244446618475858</v>
      </c>
      <c r="K3863">
        <f t="shared" si="310"/>
        <v>6</v>
      </c>
    </row>
    <row r="3864" spans="1:11" x14ac:dyDescent="0.25">
      <c r="A3864" s="18">
        <f t="shared" si="314"/>
        <v>42896.666666657315</v>
      </c>
      <c r="B3864" s="19">
        <v>3857</v>
      </c>
      <c r="C3864" s="19">
        <f t="shared" si="311"/>
        <v>6</v>
      </c>
      <c r="D3864" s="19">
        <f t="shared" si="312"/>
        <v>16</v>
      </c>
      <c r="E3864" s="20">
        <v>0.1307169022150223</v>
      </c>
      <c r="F3864" s="20">
        <v>0.22760542046713172</v>
      </c>
      <c r="G3864" s="20">
        <v>1.5368103574344059E-2</v>
      </c>
      <c r="H3864" s="20">
        <v>2.5835559660047299E-2</v>
      </c>
      <c r="I3864" s="20">
        <v>0.102993196833783</v>
      </c>
      <c r="J3864" s="19">
        <f t="shared" si="313"/>
        <v>0.50251918275032836</v>
      </c>
      <c r="K3864">
        <f t="shared" si="310"/>
        <v>6</v>
      </c>
    </row>
    <row r="3865" spans="1:11" x14ac:dyDescent="0.25">
      <c r="A3865" s="18">
        <f t="shared" si="314"/>
        <v>42896.708333323979</v>
      </c>
      <c r="B3865" s="19">
        <v>3858</v>
      </c>
      <c r="C3865" s="19">
        <f t="shared" si="311"/>
        <v>6</v>
      </c>
      <c r="D3865" s="19">
        <f t="shared" si="312"/>
        <v>17</v>
      </c>
      <c r="E3865" s="20">
        <v>0.13380225124837181</v>
      </c>
      <c r="F3865" s="20">
        <v>0.20770652947355833</v>
      </c>
      <c r="G3865" s="20">
        <v>1.5805647776875389E-2</v>
      </c>
      <c r="H3865" s="20">
        <v>1.9593162015912598E-2</v>
      </c>
      <c r="I3865" s="20">
        <v>7.3089560520729402E-2</v>
      </c>
      <c r="J3865" s="19">
        <f t="shared" si="313"/>
        <v>0.44999715103544752</v>
      </c>
      <c r="K3865">
        <f t="shared" si="310"/>
        <v>6</v>
      </c>
    </row>
    <row r="3866" spans="1:11" x14ac:dyDescent="0.25">
      <c r="A3866" s="18">
        <f t="shared" si="314"/>
        <v>42896.749999990643</v>
      </c>
      <c r="B3866" s="19">
        <v>3859</v>
      </c>
      <c r="C3866" s="19">
        <f t="shared" si="311"/>
        <v>6</v>
      </c>
      <c r="D3866" s="19">
        <f t="shared" si="312"/>
        <v>18</v>
      </c>
      <c r="E3866" s="20">
        <v>0.13137172522843518</v>
      </c>
      <c r="F3866" s="20">
        <v>0.18044898580848812</v>
      </c>
      <c r="G3866" s="20">
        <v>1.5288664062280469E-2</v>
      </c>
      <c r="H3866" s="20">
        <v>1.32963997089429E-2</v>
      </c>
      <c r="I3866" s="20">
        <v>0.12336517599960384</v>
      </c>
      <c r="J3866" s="19">
        <f t="shared" si="313"/>
        <v>0.46377095080775055</v>
      </c>
      <c r="K3866">
        <f t="shared" si="310"/>
        <v>6</v>
      </c>
    </row>
    <row r="3867" spans="1:11" x14ac:dyDescent="0.25">
      <c r="A3867" s="18">
        <f t="shared" si="314"/>
        <v>42896.791666657307</v>
      </c>
      <c r="B3867" s="19">
        <v>3860</v>
      </c>
      <c r="C3867" s="19">
        <f t="shared" si="311"/>
        <v>6</v>
      </c>
      <c r="D3867" s="19">
        <f t="shared" si="312"/>
        <v>19</v>
      </c>
      <c r="E3867" s="20">
        <v>0.1323516421400309</v>
      </c>
      <c r="F3867" s="20">
        <v>0.195822511868944</v>
      </c>
      <c r="G3867" s="20">
        <v>1.5029301475593091E-2</v>
      </c>
      <c r="H3867" s="20">
        <v>3.2396392658567301E-2</v>
      </c>
      <c r="I3867" s="20">
        <v>0.11765884832047803</v>
      </c>
      <c r="J3867" s="19">
        <f t="shared" si="313"/>
        <v>0.49325869646361331</v>
      </c>
      <c r="K3867">
        <f t="shared" si="310"/>
        <v>6</v>
      </c>
    </row>
    <row r="3868" spans="1:11" x14ac:dyDescent="0.25">
      <c r="A3868" s="18">
        <f t="shared" si="314"/>
        <v>42896.833333323972</v>
      </c>
      <c r="B3868" s="19">
        <v>3861</v>
      </c>
      <c r="C3868" s="19">
        <f t="shared" si="311"/>
        <v>6</v>
      </c>
      <c r="D3868" s="19">
        <f t="shared" si="312"/>
        <v>20</v>
      </c>
      <c r="E3868" s="20">
        <v>0.13257827086529431</v>
      </c>
      <c r="F3868" s="20">
        <v>0.18526107972993711</v>
      </c>
      <c r="G3868" s="20">
        <v>1.601279816699127E-2</v>
      </c>
      <c r="H3868" s="20">
        <v>2.7841851985112499E-2</v>
      </c>
      <c r="I3868" s="20">
        <v>0.10069806618493676</v>
      </c>
      <c r="J3868" s="19">
        <f t="shared" si="313"/>
        <v>0.46239206693227192</v>
      </c>
      <c r="K3868">
        <f t="shared" si="310"/>
        <v>6</v>
      </c>
    </row>
    <row r="3869" spans="1:11" x14ac:dyDescent="0.25">
      <c r="A3869" s="18">
        <f t="shared" si="314"/>
        <v>42896.874999990636</v>
      </c>
      <c r="B3869" s="19">
        <v>3862</v>
      </c>
      <c r="C3869" s="19">
        <f t="shared" si="311"/>
        <v>6</v>
      </c>
      <c r="D3869" s="19">
        <f t="shared" si="312"/>
        <v>21</v>
      </c>
      <c r="E3869" s="20">
        <v>0.13553977923968191</v>
      </c>
      <c r="F3869" s="20">
        <v>0.18682241149484563</v>
      </c>
      <c r="G3869" s="20">
        <v>2.172275993607882E-2</v>
      </c>
      <c r="H3869" s="20">
        <v>1.17156748382267E-2</v>
      </c>
      <c r="I3869" s="20">
        <v>2.61029137629353E-2</v>
      </c>
      <c r="J3869" s="19">
        <f t="shared" si="313"/>
        <v>0.38190353927176834</v>
      </c>
      <c r="K3869">
        <f t="shared" si="310"/>
        <v>6</v>
      </c>
    </row>
    <row r="3870" spans="1:11" x14ac:dyDescent="0.25">
      <c r="A3870" s="18">
        <f t="shared" si="314"/>
        <v>42896.9166666573</v>
      </c>
      <c r="B3870" s="19">
        <v>3863</v>
      </c>
      <c r="C3870" s="19">
        <f t="shared" si="311"/>
        <v>6</v>
      </c>
      <c r="D3870" s="19">
        <f t="shared" si="312"/>
        <v>22</v>
      </c>
      <c r="E3870" s="20">
        <v>0.1393677543346401</v>
      </c>
      <c r="F3870" s="20">
        <v>0.21156137747598791</v>
      </c>
      <c r="G3870" s="20">
        <v>2.0293518223012369E-2</v>
      </c>
      <c r="H3870" s="20">
        <v>1.07019950359411E-2</v>
      </c>
      <c r="I3870" s="20">
        <v>1.0681458836625539E-2</v>
      </c>
      <c r="J3870" s="19">
        <f t="shared" si="313"/>
        <v>0.39260610390620704</v>
      </c>
      <c r="K3870">
        <f t="shared" si="310"/>
        <v>6</v>
      </c>
    </row>
    <row r="3871" spans="1:11" x14ac:dyDescent="0.25">
      <c r="A3871" s="18">
        <f t="shared" si="314"/>
        <v>42896.958333323964</v>
      </c>
      <c r="B3871" s="19">
        <v>3864</v>
      </c>
      <c r="C3871" s="19">
        <f t="shared" si="311"/>
        <v>6</v>
      </c>
      <c r="D3871" s="19">
        <f t="shared" si="312"/>
        <v>23</v>
      </c>
      <c r="E3871" s="20">
        <v>0.1364861459122953</v>
      </c>
      <c r="F3871" s="20">
        <v>0.18130883482044752</v>
      </c>
      <c r="G3871" s="20">
        <v>2.0352517309902063E-2</v>
      </c>
      <c r="H3871" s="20">
        <v>7.4048292076809002E-3</v>
      </c>
      <c r="I3871" s="20">
        <v>1.2432265804825073E-2</v>
      </c>
      <c r="J3871" s="19">
        <f t="shared" si="313"/>
        <v>0.35798459305515085</v>
      </c>
      <c r="K3871">
        <f t="shared" si="310"/>
        <v>6</v>
      </c>
    </row>
    <row r="3872" spans="1:11" x14ac:dyDescent="0.25">
      <c r="A3872" s="18">
        <f t="shared" si="314"/>
        <v>42896.999999990629</v>
      </c>
      <c r="B3872" s="19">
        <v>3865</v>
      </c>
      <c r="C3872" s="19">
        <f t="shared" si="311"/>
        <v>6</v>
      </c>
      <c r="D3872" s="19">
        <f t="shared" si="312"/>
        <v>0</v>
      </c>
      <c r="E3872" s="20">
        <v>0.13215189424022949</v>
      </c>
      <c r="F3872" s="20">
        <v>0.16111973750871969</v>
      </c>
      <c r="G3872" s="20">
        <v>1.4872688764895441E-2</v>
      </c>
      <c r="H3872" s="20">
        <v>1.18855768019798E-2</v>
      </c>
      <c r="I3872" s="20">
        <v>8.0445835049479646E-3</v>
      </c>
      <c r="J3872" s="19">
        <f t="shared" si="313"/>
        <v>0.32807448082077245</v>
      </c>
      <c r="K3872">
        <f t="shared" si="310"/>
        <v>7</v>
      </c>
    </row>
    <row r="3873" spans="1:11" x14ac:dyDescent="0.25">
      <c r="A3873" s="18">
        <f t="shared" si="314"/>
        <v>42897.041666657293</v>
      </c>
      <c r="B3873" s="19">
        <v>3866</v>
      </c>
      <c r="C3873" s="19">
        <f t="shared" si="311"/>
        <v>6</v>
      </c>
      <c r="D3873" s="19">
        <f t="shared" si="312"/>
        <v>1</v>
      </c>
      <c r="E3873" s="20">
        <v>0.127363153726571</v>
      </c>
      <c r="F3873" s="20">
        <v>0.13744302658577037</v>
      </c>
      <c r="G3873" s="20">
        <v>1.3821731739116831E-2</v>
      </c>
      <c r="H3873" s="20">
        <v>9.0931835195186203E-3</v>
      </c>
      <c r="I3873" s="20">
        <v>7.6533745028706411E-3</v>
      </c>
      <c r="J3873" s="19">
        <f t="shared" si="313"/>
        <v>0.29537447007384743</v>
      </c>
      <c r="K3873">
        <f t="shared" si="310"/>
        <v>7</v>
      </c>
    </row>
    <row r="3874" spans="1:11" x14ac:dyDescent="0.25">
      <c r="A3874" s="18">
        <f t="shared" si="314"/>
        <v>42897.083333323957</v>
      </c>
      <c r="B3874" s="19">
        <v>3867</v>
      </c>
      <c r="C3874" s="19">
        <f t="shared" si="311"/>
        <v>6</v>
      </c>
      <c r="D3874" s="19">
        <f t="shared" si="312"/>
        <v>2</v>
      </c>
      <c r="E3874" s="20">
        <v>0.1214386783825043</v>
      </c>
      <c r="F3874" s="20">
        <v>0.12481996118615751</v>
      </c>
      <c r="G3874" s="20">
        <v>1.2529716977092136E-2</v>
      </c>
      <c r="H3874" s="20">
        <v>7.2671193140172296E-3</v>
      </c>
      <c r="I3874" s="20">
        <v>1.3523797377475299E-14</v>
      </c>
      <c r="J3874" s="19">
        <f t="shared" si="313"/>
        <v>0.26605547585978473</v>
      </c>
      <c r="K3874">
        <f t="shared" si="310"/>
        <v>7</v>
      </c>
    </row>
    <row r="3875" spans="1:11" x14ac:dyDescent="0.25">
      <c r="A3875" s="18">
        <f t="shared" si="314"/>
        <v>42897.124999990621</v>
      </c>
      <c r="B3875" s="19">
        <v>3868</v>
      </c>
      <c r="C3875" s="19">
        <f t="shared" si="311"/>
        <v>6</v>
      </c>
      <c r="D3875" s="19">
        <f t="shared" si="312"/>
        <v>3</v>
      </c>
      <c r="E3875" s="20">
        <v>0.11710431216207071</v>
      </c>
      <c r="F3875" s="20">
        <v>0.12227106127227687</v>
      </c>
      <c r="G3875" s="20">
        <v>1.1968906917984082E-2</v>
      </c>
      <c r="H3875" s="20">
        <v>5.8380650849711412E-3</v>
      </c>
      <c r="I3875" s="20">
        <v>1.1565064073301825E-14</v>
      </c>
      <c r="J3875" s="19">
        <f t="shared" si="313"/>
        <v>0.25718234543731433</v>
      </c>
      <c r="K3875">
        <f t="shared" si="310"/>
        <v>7</v>
      </c>
    </row>
    <row r="3876" spans="1:11" x14ac:dyDescent="0.25">
      <c r="A3876" s="18">
        <f t="shared" si="314"/>
        <v>42897.166666657286</v>
      </c>
      <c r="B3876" s="19">
        <v>3869</v>
      </c>
      <c r="C3876" s="19">
        <f t="shared" si="311"/>
        <v>6</v>
      </c>
      <c r="D3876" s="19">
        <f t="shared" si="312"/>
        <v>4</v>
      </c>
      <c r="E3876" s="20">
        <v>0.11353473685840998</v>
      </c>
      <c r="F3876" s="20">
        <v>0.12027926271924681</v>
      </c>
      <c r="G3876" s="20">
        <v>1.0973071304192238E-2</v>
      </c>
      <c r="H3876" s="20">
        <v>4.7679233706400702E-3</v>
      </c>
      <c r="I3876" s="20">
        <v>3.9797624414315587E-15</v>
      </c>
      <c r="J3876" s="19">
        <f t="shared" si="313"/>
        <v>0.24955499425249308</v>
      </c>
      <c r="K3876">
        <f t="shared" si="310"/>
        <v>7</v>
      </c>
    </row>
    <row r="3877" spans="1:11" x14ac:dyDescent="0.25">
      <c r="A3877" s="18">
        <f t="shared" si="314"/>
        <v>42897.20833332395</v>
      </c>
      <c r="B3877" s="19">
        <v>3870</v>
      </c>
      <c r="C3877" s="19">
        <f t="shared" si="311"/>
        <v>6</v>
      </c>
      <c r="D3877" s="19">
        <f t="shared" si="312"/>
        <v>5</v>
      </c>
      <c r="E3877" s="20">
        <v>0.10951763068387288</v>
      </c>
      <c r="F3877" s="20">
        <v>0.11999885456764416</v>
      </c>
      <c r="G3877" s="20">
        <v>1.3063686669536022E-2</v>
      </c>
      <c r="H3877" s="20">
        <v>4.4837247736261498E-3</v>
      </c>
      <c r="I3877" s="20">
        <v>6.5156328782417993E-4</v>
      </c>
      <c r="J3877" s="19">
        <f t="shared" si="313"/>
        <v>0.24771545998250338</v>
      </c>
      <c r="K3877">
        <f t="shared" si="310"/>
        <v>7</v>
      </c>
    </row>
    <row r="3878" spans="1:11" x14ac:dyDescent="0.25">
      <c r="A3878" s="18">
        <f t="shared" si="314"/>
        <v>42897.249999990614</v>
      </c>
      <c r="B3878" s="19">
        <v>3871</v>
      </c>
      <c r="C3878" s="19">
        <f t="shared" si="311"/>
        <v>6</v>
      </c>
      <c r="D3878" s="19">
        <f t="shared" si="312"/>
        <v>6</v>
      </c>
      <c r="E3878" s="20">
        <v>0.10656073335225258</v>
      </c>
      <c r="F3878" s="20">
        <v>0.11976008323484909</v>
      </c>
      <c r="G3878" s="20">
        <v>1.4504878175738454E-2</v>
      </c>
      <c r="H3878" s="20">
        <v>3.4136953275476197E-3</v>
      </c>
      <c r="I3878" s="20">
        <v>6.5156328782542026E-4</v>
      </c>
      <c r="J3878" s="19">
        <f t="shared" si="313"/>
        <v>0.24489095337821318</v>
      </c>
      <c r="K3878">
        <f t="shared" si="310"/>
        <v>7</v>
      </c>
    </row>
    <row r="3879" spans="1:11" x14ac:dyDescent="0.25">
      <c r="A3879" s="18">
        <f t="shared" si="314"/>
        <v>42897.291666657278</v>
      </c>
      <c r="B3879" s="19">
        <v>3872</v>
      </c>
      <c r="C3879" s="19">
        <f t="shared" si="311"/>
        <v>6</v>
      </c>
      <c r="D3879" s="19">
        <f t="shared" si="312"/>
        <v>7</v>
      </c>
      <c r="E3879" s="20">
        <v>0.10323347902759106</v>
      </c>
      <c r="F3879" s="20">
        <v>0.1233233788464467</v>
      </c>
      <c r="G3879" s="20">
        <v>1.9909377981097778E-2</v>
      </c>
      <c r="H3879" s="20">
        <v>2.9274456423813294E-3</v>
      </c>
      <c r="I3879" s="20">
        <v>3.0397445245112023E-2</v>
      </c>
      <c r="J3879" s="19">
        <f t="shared" si="313"/>
        <v>0.2797911267426289</v>
      </c>
      <c r="K3879">
        <f t="shared" si="310"/>
        <v>7</v>
      </c>
    </row>
    <row r="3880" spans="1:11" x14ac:dyDescent="0.25">
      <c r="A3880" s="18">
        <f t="shared" si="314"/>
        <v>42897.333333323942</v>
      </c>
      <c r="B3880" s="19">
        <v>3873</v>
      </c>
      <c r="C3880" s="19">
        <f t="shared" si="311"/>
        <v>6</v>
      </c>
      <c r="D3880" s="19">
        <f t="shared" si="312"/>
        <v>8</v>
      </c>
      <c r="E3880" s="20">
        <v>0.10374926931730642</v>
      </c>
      <c r="F3880" s="20">
        <v>0.13899991993124858</v>
      </c>
      <c r="G3880" s="20">
        <v>1.84297902045455E-2</v>
      </c>
      <c r="H3880" s="20">
        <v>1.38532453743389E-2</v>
      </c>
      <c r="I3880" s="20">
        <v>5.9940354041728004E-2</v>
      </c>
      <c r="J3880" s="19">
        <f t="shared" si="313"/>
        <v>0.33497257886916737</v>
      </c>
      <c r="K3880">
        <f t="shared" si="310"/>
        <v>7</v>
      </c>
    </row>
    <row r="3881" spans="1:11" x14ac:dyDescent="0.25">
      <c r="A3881" s="18">
        <f t="shared" si="314"/>
        <v>42897.374999990607</v>
      </c>
      <c r="B3881" s="19">
        <v>3874</v>
      </c>
      <c r="C3881" s="19">
        <f t="shared" si="311"/>
        <v>6</v>
      </c>
      <c r="D3881" s="19">
        <f t="shared" si="312"/>
        <v>9</v>
      </c>
      <c r="E3881" s="20">
        <v>0.10518667675645038</v>
      </c>
      <c r="F3881" s="20">
        <v>0.15229258070282209</v>
      </c>
      <c r="G3881" s="20">
        <v>2.1298279657126738E-2</v>
      </c>
      <c r="H3881" s="20">
        <v>2.0775736446251001E-2</v>
      </c>
      <c r="I3881" s="20">
        <v>0.10574321022504862</v>
      </c>
      <c r="J3881" s="19">
        <f t="shared" si="313"/>
        <v>0.40529648378769884</v>
      </c>
      <c r="K3881">
        <f t="shared" si="310"/>
        <v>7</v>
      </c>
    </row>
    <row r="3882" spans="1:11" x14ac:dyDescent="0.25">
      <c r="A3882" s="18">
        <f t="shared" si="314"/>
        <v>42897.416666657271</v>
      </c>
      <c r="B3882" s="19">
        <v>3875</v>
      </c>
      <c r="C3882" s="19">
        <f t="shared" si="311"/>
        <v>6</v>
      </c>
      <c r="D3882" s="19">
        <f t="shared" si="312"/>
        <v>10</v>
      </c>
      <c r="E3882" s="20">
        <v>0.10489724303812897</v>
      </c>
      <c r="F3882" s="20">
        <v>0.15992761696922281</v>
      </c>
      <c r="G3882" s="20">
        <v>2.3796804538568021E-2</v>
      </c>
      <c r="H3882" s="20">
        <v>2.55074786486695E-2</v>
      </c>
      <c r="I3882" s="20">
        <v>0.11838073386083973</v>
      </c>
      <c r="J3882" s="19">
        <f t="shared" si="313"/>
        <v>0.43250987705542904</v>
      </c>
      <c r="K3882">
        <f t="shared" si="310"/>
        <v>7</v>
      </c>
    </row>
    <row r="3883" spans="1:11" x14ac:dyDescent="0.25">
      <c r="A3883" s="18">
        <f t="shared" si="314"/>
        <v>42897.458333323935</v>
      </c>
      <c r="B3883" s="19">
        <v>3876</v>
      </c>
      <c r="C3883" s="19">
        <f t="shared" si="311"/>
        <v>6</v>
      </c>
      <c r="D3883" s="19">
        <f t="shared" si="312"/>
        <v>11</v>
      </c>
      <c r="E3883" s="20">
        <v>0.10973528080994384</v>
      </c>
      <c r="F3883" s="20">
        <v>0.17379862544199731</v>
      </c>
      <c r="G3883" s="20">
        <v>2.5510610344064946E-2</v>
      </c>
      <c r="H3883" s="20">
        <v>2.7933301549942204E-2</v>
      </c>
      <c r="I3883" s="20">
        <v>0.12962376472963899</v>
      </c>
      <c r="J3883" s="19">
        <f t="shared" si="313"/>
        <v>0.46660158287558728</v>
      </c>
      <c r="K3883">
        <f t="shared" si="310"/>
        <v>7</v>
      </c>
    </row>
    <row r="3884" spans="1:11" x14ac:dyDescent="0.25">
      <c r="A3884" s="18">
        <f t="shared" si="314"/>
        <v>42897.499999990599</v>
      </c>
      <c r="B3884" s="19">
        <v>3877</v>
      </c>
      <c r="C3884" s="19">
        <f t="shared" si="311"/>
        <v>6</v>
      </c>
      <c r="D3884" s="19">
        <f t="shared" si="312"/>
        <v>12</v>
      </c>
      <c r="E3884" s="20">
        <v>0.11084168290588416</v>
      </c>
      <c r="F3884" s="20">
        <v>0.1521764723176757</v>
      </c>
      <c r="G3884" s="20">
        <v>2.4893699037306254E-2</v>
      </c>
      <c r="H3884" s="20">
        <v>2.7970413290626502E-2</v>
      </c>
      <c r="I3884" s="20">
        <v>0.13654603596145268</v>
      </c>
      <c r="J3884" s="19">
        <f t="shared" si="313"/>
        <v>0.45242830351294527</v>
      </c>
      <c r="K3884">
        <f t="shared" si="310"/>
        <v>7</v>
      </c>
    </row>
    <row r="3885" spans="1:11" x14ac:dyDescent="0.25">
      <c r="A3885" s="18">
        <f t="shared" si="314"/>
        <v>42897.541666657264</v>
      </c>
      <c r="B3885" s="19">
        <v>3878</v>
      </c>
      <c r="C3885" s="19">
        <f t="shared" si="311"/>
        <v>6</v>
      </c>
      <c r="D3885" s="19">
        <f t="shared" si="312"/>
        <v>13</v>
      </c>
      <c r="E3885" s="20">
        <v>0.11301207885757523</v>
      </c>
      <c r="F3885" s="20">
        <v>0.1759169757348521</v>
      </c>
      <c r="G3885" s="20">
        <v>2.2755479092431218E-2</v>
      </c>
      <c r="H3885" s="20">
        <v>2.7020254023058101E-2</v>
      </c>
      <c r="I3885" s="20">
        <v>0.13047349819941167</v>
      </c>
      <c r="J3885" s="19">
        <f t="shared" si="313"/>
        <v>0.4691782859073283</v>
      </c>
      <c r="K3885">
        <f t="shared" si="310"/>
        <v>7</v>
      </c>
    </row>
    <row r="3886" spans="1:11" x14ac:dyDescent="0.25">
      <c r="A3886" s="18">
        <f t="shared" si="314"/>
        <v>42897.583333323928</v>
      </c>
      <c r="B3886" s="19">
        <v>3879</v>
      </c>
      <c r="C3886" s="19">
        <f t="shared" si="311"/>
        <v>6</v>
      </c>
      <c r="D3886" s="19">
        <f t="shared" si="312"/>
        <v>14</v>
      </c>
      <c r="E3886" s="20">
        <v>0.11952250074990239</v>
      </c>
      <c r="F3886" s="20">
        <v>0.19293254909296709</v>
      </c>
      <c r="G3886" s="20">
        <v>2.1282478779099494E-2</v>
      </c>
      <c r="H3886" s="20">
        <v>3.1826566323934498E-2</v>
      </c>
      <c r="I3886" s="20">
        <v>0.124927272428217</v>
      </c>
      <c r="J3886" s="19">
        <f t="shared" si="313"/>
        <v>0.49049136737412047</v>
      </c>
      <c r="K3886">
        <f t="shared" si="310"/>
        <v>7</v>
      </c>
    </row>
    <row r="3887" spans="1:11" x14ac:dyDescent="0.25">
      <c r="A3887" s="18">
        <f t="shared" si="314"/>
        <v>42897.624999990592</v>
      </c>
      <c r="B3887" s="19">
        <v>3880</v>
      </c>
      <c r="C3887" s="19">
        <f t="shared" si="311"/>
        <v>6</v>
      </c>
      <c r="D3887" s="19">
        <f t="shared" si="312"/>
        <v>15</v>
      </c>
      <c r="E3887" s="20">
        <v>0.12100806449910019</v>
      </c>
      <c r="F3887" s="20">
        <v>0.1826401508205707</v>
      </c>
      <c r="G3887" s="20">
        <v>2.2639193845168562E-2</v>
      </c>
      <c r="H3887" s="20">
        <v>2.6703365105280104E-2</v>
      </c>
      <c r="I3887" s="20">
        <v>9.2832068855065564E-2</v>
      </c>
      <c r="J3887" s="19">
        <f t="shared" si="313"/>
        <v>0.44582284312518511</v>
      </c>
      <c r="K3887">
        <f t="shared" si="310"/>
        <v>7</v>
      </c>
    </row>
    <row r="3888" spans="1:11" x14ac:dyDescent="0.25">
      <c r="A3888" s="18">
        <f t="shared" si="314"/>
        <v>42897.666666657256</v>
      </c>
      <c r="B3888" s="19">
        <v>3881</v>
      </c>
      <c r="C3888" s="19">
        <f t="shared" si="311"/>
        <v>6</v>
      </c>
      <c r="D3888" s="19">
        <f t="shared" si="312"/>
        <v>16</v>
      </c>
      <c r="E3888" s="20">
        <v>0.12955901441450751</v>
      </c>
      <c r="F3888" s="20">
        <v>0.20711838654550971</v>
      </c>
      <c r="G3888" s="20">
        <v>2.2306766359465199E-2</v>
      </c>
      <c r="H3888" s="20">
        <v>2.4845266442503303E-2</v>
      </c>
      <c r="I3888" s="20">
        <v>6.1927897981710396E-2</v>
      </c>
      <c r="J3888" s="19">
        <f t="shared" si="313"/>
        <v>0.44575733174369608</v>
      </c>
      <c r="K3888">
        <f t="shared" si="310"/>
        <v>7</v>
      </c>
    </row>
    <row r="3889" spans="1:11" x14ac:dyDescent="0.25">
      <c r="A3889" s="18">
        <f t="shared" si="314"/>
        <v>42897.708333323921</v>
      </c>
      <c r="B3889" s="19">
        <v>3882</v>
      </c>
      <c r="C3889" s="19">
        <f t="shared" si="311"/>
        <v>6</v>
      </c>
      <c r="D3889" s="19">
        <f t="shared" si="312"/>
        <v>17</v>
      </c>
      <c r="E3889" s="20">
        <v>0.13699171084254638</v>
      </c>
      <c r="F3889" s="20">
        <v>0.21868930629131361</v>
      </c>
      <c r="G3889" s="20">
        <v>2.0745435901706709E-2</v>
      </c>
      <c r="H3889" s="20">
        <v>1.322136018112023E-2</v>
      </c>
      <c r="I3889" s="20">
        <v>4.4719563863564404E-2</v>
      </c>
      <c r="J3889" s="19">
        <f t="shared" si="313"/>
        <v>0.43436737708025136</v>
      </c>
      <c r="K3889">
        <f t="shared" si="310"/>
        <v>7</v>
      </c>
    </row>
    <row r="3890" spans="1:11" x14ac:dyDescent="0.25">
      <c r="A3890" s="18">
        <f t="shared" si="314"/>
        <v>42897.749999990585</v>
      </c>
      <c r="B3890" s="19">
        <v>3883</v>
      </c>
      <c r="C3890" s="19">
        <f t="shared" si="311"/>
        <v>6</v>
      </c>
      <c r="D3890" s="19">
        <f t="shared" si="312"/>
        <v>18</v>
      </c>
      <c r="E3890" s="20">
        <v>0.15672207834374349</v>
      </c>
      <c r="F3890" s="20">
        <v>0.3093445762030913</v>
      </c>
      <c r="G3890" s="20">
        <v>1.5255563642559502E-2</v>
      </c>
      <c r="H3890" s="20">
        <v>1.30691236247675E-2</v>
      </c>
      <c r="I3890" s="20">
        <v>2.9941995569018637E-2</v>
      </c>
      <c r="J3890" s="19">
        <f t="shared" si="313"/>
        <v>0.52433333738318044</v>
      </c>
      <c r="K3890">
        <f t="shared" si="310"/>
        <v>7</v>
      </c>
    </row>
    <row r="3891" spans="1:11" x14ac:dyDescent="0.25">
      <c r="A3891" s="18">
        <f t="shared" si="314"/>
        <v>42897.791666657249</v>
      </c>
      <c r="B3891" s="19">
        <v>3884</v>
      </c>
      <c r="C3891" s="19">
        <f t="shared" si="311"/>
        <v>6</v>
      </c>
      <c r="D3891" s="19">
        <f t="shared" si="312"/>
        <v>19</v>
      </c>
      <c r="E3891" s="20">
        <v>0.16586837420326228</v>
      </c>
      <c r="F3891" s="20">
        <v>0.2881155565655803</v>
      </c>
      <c r="G3891" s="20">
        <v>1.305453364948804E-2</v>
      </c>
      <c r="H3891" s="20">
        <v>8.6886366426669297E-3</v>
      </c>
      <c r="I3891" s="20">
        <v>3.0525873061976599E-2</v>
      </c>
      <c r="J3891" s="19">
        <f t="shared" si="313"/>
        <v>0.50625297412297421</v>
      </c>
      <c r="K3891">
        <f t="shared" si="310"/>
        <v>7</v>
      </c>
    </row>
    <row r="3892" spans="1:11" x14ac:dyDescent="0.25">
      <c r="A3892" s="18">
        <f t="shared" si="314"/>
        <v>42897.833333323913</v>
      </c>
      <c r="B3892" s="19">
        <v>3885</v>
      </c>
      <c r="C3892" s="19">
        <f t="shared" si="311"/>
        <v>6</v>
      </c>
      <c r="D3892" s="19">
        <f t="shared" si="312"/>
        <v>20</v>
      </c>
      <c r="E3892" s="20">
        <v>0.16792563324875651</v>
      </c>
      <c r="F3892" s="20">
        <v>0.24797098492909614</v>
      </c>
      <c r="G3892" s="20">
        <v>1.5120371589771441E-2</v>
      </c>
      <c r="H3892" s="20">
        <v>7.4275353778650299E-3</v>
      </c>
      <c r="I3892" s="20">
        <v>1.3922683764793584E-2</v>
      </c>
      <c r="J3892" s="19">
        <f t="shared" si="313"/>
        <v>0.45236720891028265</v>
      </c>
      <c r="K3892">
        <f t="shared" si="310"/>
        <v>7</v>
      </c>
    </row>
    <row r="3893" spans="1:11" x14ac:dyDescent="0.25">
      <c r="A3893" s="18">
        <f t="shared" si="314"/>
        <v>42897.874999990578</v>
      </c>
      <c r="B3893" s="19">
        <v>3886</v>
      </c>
      <c r="C3893" s="19">
        <f t="shared" si="311"/>
        <v>6</v>
      </c>
      <c r="D3893" s="19">
        <f t="shared" si="312"/>
        <v>21</v>
      </c>
      <c r="E3893" s="20">
        <v>0.16958771796864663</v>
      </c>
      <c r="F3893" s="20">
        <v>0.23956562065745141</v>
      </c>
      <c r="G3893" s="20">
        <v>1.3265593562132701E-2</v>
      </c>
      <c r="H3893" s="20">
        <v>5.0218372291927502E-3</v>
      </c>
      <c r="I3893" s="20">
        <v>8.7813808061406925E-3</v>
      </c>
      <c r="J3893" s="19">
        <f t="shared" si="313"/>
        <v>0.4362221502235642</v>
      </c>
      <c r="K3893">
        <f t="shared" si="310"/>
        <v>7</v>
      </c>
    </row>
    <row r="3894" spans="1:11" x14ac:dyDescent="0.25">
      <c r="A3894" s="18">
        <f t="shared" si="314"/>
        <v>42897.916666657242</v>
      </c>
      <c r="B3894" s="19">
        <v>3887</v>
      </c>
      <c r="C3894" s="19">
        <f t="shared" si="311"/>
        <v>6</v>
      </c>
      <c r="D3894" s="19">
        <f t="shared" si="312"/>
        <v>22</v>
      </c>
      <c r="E3894" s="20">
        <v>0.16520675959216491</v>
      </c>
      <c r="F3894" s="20">
        <v>0.19091743798227551</v>
      </c>
      <c r="G3894" s="20">
        <v>1.2160802384154826E-2</v>
      </c>
      <c r="H3894" s="20">
        <v>6.6851569525034401E-4</v>
      </c>
      <c r="I3894" s="20">
        <v>2.7908063555047474E-3</v>
      </c>
      <c r="J3894" s="19">
        <f t="shared" si="313"/>
        <v>0.37174432200935037</v>
      </c>
      <c r="K3894">
        <f t="shared" si="310"/>
        <v>7</v>
      </c>
    </row>
    <row r="3895" spans="1:11" x14ac:dyDescent="0.25">
      <c r="A3895" s="18">
        <f t="shared" si="314"/>
        <v>42897.958333323906</v>
      </c>
      <c r="B3895" s="19">
        <v>3888</v>
      </c>
      <c r="C3895" s="19">
        <f t="shared" si="311"/>
        <v>6</v>
      </c>
      <c r="D3895" s="19">
        <f t="shared" si="312"/>
        <v>23</v>
      </c>
      <c r="E3895" s="20">
        <v>0.15910815781038701</v>
      </c>
      <c r="F3895" s="20">
        <v>0.1723239556008479</v>
      </c>
      <c r="G3895" s="20">
        <v>1.1766642056976754E-2</v>
      </c>
      <c r="H3895" s="20">
        <v>3.3844520472915397E-4</v>
      </c>
      <c r="I3895" s="20">
        <v>2.8959554536558893E-2</v>
      </c>
      <c r="J3895" s="19">
        <f t="shared" si="313"/>
        <v>0.37249675520949971</v>
      </c>
      <c r="K3895">
        <f t="shared" si="310"/>
        <v>7</v>
      </c>
    </row>
    <row r="3896" spans="1:11" x14ac:dyDescent="0.25">
      <c r="A3896" s="18">
        <f t="shared" si="314"/>
        <v>42897.99999999057</v>
      </c>
      <c r="B3896" s="19">
        <v>3889</v>
      </c>
      <c r="C3896" s="19">
        <f t="shared" si="311"/>
        <v>6</v>
      </c>
      <c r="D3896" s="19">
        <f t="shared" si="312"/>
        <v>0</v>
      </c>
      <c r="E3896" s="20">
        <v>0.1609957702477581</v>
      </c>
      <c r="F3896" s="20">
        <v>0.22699054074534869</v>
      </c>
      <c r="G3896" s="20">
        <v>1.8121658114107059E-2</v>
      </c>
      <c r="H3896" s="20">
        <v>1.5766872554023498E-2</v>
      </c>
      <c r="I3896" s="20">
        <v>2.9704869439634532E-2</v>
      </c>
      <c r="J3896" s="19">
        <f t="shared" si="313"/>
        <v>0.45157971110087181</v>
      </c>
      <c r="K3896">
        <f t="shared" si="310"/>
        <v>1</v>
      </c>
    </row>
    <row r="3897" spans="1:11" x14ac:dyDescent="0.25">
      <c r="A3897" s="18">
        <f t="shared" si="314"/>
        <v>42898.041666657235</v>
      </c>
      <c r="B3897" s="19">
        <v>3890</v>
      </c>
      <c r="C3897" s="19">
        <f t="shared" si="311"/>
        <v>6</v>
      </c>
      <c r="D3897" s="19">
        <f t="shared" si="312"/>
        <v>1</v>
      </c>
      <c r="E3897" s="20">
        <v>0.15478902583294768</v>
      </c>
      <c r="F3897" s="20">
        <v>0.1600098634843895</v>
      </c>
      <c r="G3897" s="20">
        <v>1.7390890445128811E-2</v>
      </c>
      <c r="H3897" s="20">
        <v>6.0976632494679009E-3</v>
      </c>
      <c r="I3897" s="20">
        <v>2.9704869439634383E-2</v>
      </c>
      <c r="J3897" s="19">
        <f t="shared" si="313"/>
        <v>0.36799231245156833</v>
      </c>
      <c r="K3897">
        <f t="shared" si="310"/>
        <v>1</v>
      </c>
    </row>
    <row r="3898" spans="1:11" x14ac:dyDescent="0.25">
      <c r="A3898" s="18">
        <f t="shared" si="314"/>
        <v>42898.083333323899</v>
      </c>
      <c r="B3898" s="19">
        <v>3891</v>
      </c>
      <c r="C3898" s="19">
        <f t="shared" si="311"/>
        <v>6</v>
      </c>
      <c r="D3898" s="19">
        <f t="shared" si="312"/>
        <v>2</v>
      </c>
      <c r="E3898" s="20">
        <v>0.14841654601617851</v>
      </c>
      <c r="F3898" s="20">
        <v>0.15352843052827519</v>
      </c>
      <c r="G3898" s="20">
        <v>1.5817383303138068E-2</v>
      </c>
      <c r="H3898" s="20">
        <v>7.8978012236024099E-4</v>
      </c>
      <c r="I3898" s="20">
        <v>1.4563674918647066E-3</v>
      </c>
      <c r="J3898" s="19">
        <f t="shared" si="313"/>
        <v>0.3200085074618168</v>
      </c>
      <c r="K3898">
        <f t="shared" si="310"/>
        <v>1</v>
      </c>
    </row>
    <row r="3899" spans="1:11" x14ac:dyDescent="0.25">
      <c r="A3899" s="18">
        <f t="shared" si="314"/>
        <v>42898.124999990563</v>
      </c>
      <c r="B3899" s="19">
        <v>3892</v>
      </c>
      <c r="C3899" s="19">
        <f t="shared" si="311"/>
        <v>6</v>
      </c>
      <c r="D3899" s="19">
        <f t="shared" si="312"/>
        <v>3</v>
      </c>
      <c r="E3899" s="20">
        <v>0.1405373428299112</v>
      </c>
      <c r="F3899" s="20">
        <v>0.12807579344162848</v>
      </c>
      <c r="G3899" s="20">
        <v>1.3740827638618463E-2</v>
      </c>
      <c r="H3899" s="20">
        <v>-6.2695149245646887E-19</v>
      </c>
      <c r="I3899" s="20">
        <v>1.1841699764495784E-4</v>
      </c>
      <c r="J3899" s="19">
        <f t="shared" si="313"/>
        <v>0.28247238090780313</v>
      </c>
      <c r="K3899">
        <f t="shared" si="310"/>
        <v>1</v>
      </c>
    </row>
    <row r="3900" spans="1:11" x14ac:dyDescent="0.25">
      <c r="A3900" s="18">
        <f t="shared" si="314"/>
        <v>42898.166666657227</v>
      </c>
      <c r="B3900" s="19">
        <v>3893</v>
      </c>
      <c r="C3900" s="19">
        <f t="shared" si="311"/>
        <v>6</v>
      </c>
      <c r="D3900" s="19">
        <f t="shared" si="312"/>
        <v>4</v>
      </c>
      <c r="E3900" s="20">
        <v>0.13430510922708772</v>
      </c>
      <c r="F3900" s="20">
        <v>0.12298824126629754</v>
      </c>
      <c r="G3900" s="20">
        <v>1.1886762929482842E-2</v>
      </c>
      <c r="H3900" s="20">
        <v>8.9895167308905099E-5</v>
      </c>
      <c r="I3900" s="20">
        <v>8.1622046721428806E-3</v>
      </c>
      <c r="J3900" s="19">
        <f t="shared" si="313"/>
        <v>0.27743221326231987</v>
      </c>
      <c r="K3900">
        <f t="shared" si="310"/>
        <v>1</v>
      </c>
    </row>
    <row r="3901" spans="1:11" x14ac:dyDescent="0.25">
      <c r="A3901" s="18">
        <f t="shared" si="314"/>
        <v>42898.208333323892</v>
      </c>
      <c r="B3901" s="19">
        <v>3894</v>
      </c>
      <c r="C3901" s="19">
        <f t="shared" si="311"/>
        <v>6</v>
      </c>
      <c r="D3901" s="19">
        <f t="shared" si="312"/>
        <v>5</v>
      </c>
      <c r="E3901" s="20">
        <v>0.12604832110736741</v>
      </c>
      <c r="F3901" s="20">
        <v>0.12175648903627287</v>
      </c>
      <c r="G3901" s="20">
        <v>1.5101371101863301E-2</v>
      </c>
      <c r="H3901" s="20">
        <v>1.8735197084476999E-3</v>
      </c>
      <c r="I3901" s="20">
        <v>1.5483603114537286E-2</v>
      </c>
      <c r="J3901" s="19">
        <f t="shared" si="313"/>
        <v>0.28026330406848854</v>
      </c>
      <c r="K3901">
        <f t="shared" si="310"/>
        <v>1</v>
      </c>
    </row>
    <row r="3902" spans="1:11" x14ac:dyDescent="0.25">
      <c r="A3902" s="18">
        <f t="shared" si="314"/>
        <v>42898.249999990556</v>
      </c>
      <c r="B3902" s="19">
        <v>3895</v>
      </c>
      <c r="C3902" s="19">
        <f t="shared" si="311"/>
        <v>6</v>
      </c>
      <c r="D3902" s="19">
        <f t="shared" si="312"/>
        <v>6</v>
      </c>
      <c r="E3902" s="20">
        <v>0.11721264168162727</v>
      </c>
      <c r="F3902" s="20">
        <v>0.12582230180448026</v>
      </c>
      <c r="G3902" s="20">
        <v>5.1156385109388497E-2</v>
      </c>
      <c r="H3902" s="20">
        <v>7.3114530312819691E-3</v>
      </c>
      <c r="I3902" s="20">
        <v>2.0107736679596866E-2</v>
      </c>
      <c r="J3902" s="19">
        <f t="shared" si="313"/>
        <v>0.32161051830637483</v>
      </c>
      <c r="K3902">
        <f t="shared" si="310"/>
        <v>1</v>
      </c>
    </row>
    <row r="3903" spans="1:11" x14ac:dyDescent="0.25">
      <c r="A3903" s="18">
        <f t="shared" si="314"/>
        <v>42898.29166665722</v>
      </c>
      <c r="B3903" s="19">
        <v>3896</v>
      </c>
      <c r="C3903" s="19">
        <f t="shared" si="311"/>
        <v>6</v>
      </c>
      <c r="D3903" s="19">
        <f t="shared" si="312"/>
        <v>7</v>
      </c>
      <c r="E3903" s="20">
        <v>0.11597294442278215</v>
      </c>
      <c r="F3903" s="20">
        <v>0.13758521395351075</v>
      </c>
      <c r="G3903" s="20">
        <v>0.10420948256256199</v>
      </c>
      <c r="H3903" s="20">
        <v>4.9086557522344402E-3</v>
      </c>
      <c r="I3903" s="20">
        <v>3.2266396592385761E-2</v>
      </c>
      <c r="J3903" s="19">
        <f t="shared" si="313"/>
        <v>0.39494269328347514</v>
      </c>
      <c r="K3903">
        <f t="shared" si="310"/>
        <v>1</v>
      </c>
    </row>
    <row r="3904" spans="1:11" x14ac:dyDescent="0.25">
      <c r="A3904" s="18">
        <f t="shared" si="314"/>
        <v>42898.333333323884</v>
      </c>
      <c r="B3904" s="19">
        <v>3897</v>
      </c>
      <c r="C3904" s="19">
        <f t="shared" si="311"/>
        <v>6</v>
      </c>
      <c r="D3904" s="19">
        <f t="shared" si="312"/>
        <v>8</v>
      </c>
      <c r="E3904" s="20">
        <v>0.10998500312122166</v>
      </c>
      <c r="F3904" s="20">
        <v>0.12996530180280047</v>
      </c>
      <c r="G3904" s="20">
        <v>0.15790540215653151</v>
      </c>
      <c r="H3904" s="20">
        <v>1.1695488259881502E-2</v>
      </c>
      <c r="I3904" s="20">
        <v>5.4249702155085809E-2</v>
      </c>
      <c r="J3904" s="19">
        <f t="shared" si="313"/>
        <v>0.46380089749552089</v>
      </c>
      <c r="K3904">
        <f t="shared" si="310"/>
        <v>1</v>
      </c>
    </row>
    <row r="3905" spans="1:11" x14ac:dyDescent="0.25">
      <c r="A3905" s="18">
        <f t="shared" si="314"/>
        <v>42898.374999990549</v>
      </c>
      <c r="B3905" s="19">
        <v>3898</v>
      </c>
      <c r="C3905" s="19">
        <f t="shared" si="311"/>
        <v>6</v>
      </c>
      <c r="D3905" s="19">
        <f t="shared" si="312"/>
        <v>9</v>
      </c>
      <c r="E3905" s="20">
        <v>0.10739361046690728</v>
      </c>
      <c r="F3905" s="20">
        <v>0.14507893316056988</v>
      </c>
      <c r="G3905" s="20">
        <v>0.16860062809071161</v>
      </c>
      <c r="H3905" s="20">
        <v>1.57052104602915E-2</v>
      </c>
      <c r="I3905" s="20">
        <v>9.3109544022724103E-2</v>
      </c>
      <c r="J3905" s="19">
        <f t="shared" si="313"/>
        <v>0.5298879262012044</v>
      </c>
      <c r="K3905">
        <f t="shared" si="310"/>
        <v>1</v>
      </c>
    </row>
    <row r="3906" spans="1:11" x14ac:dyDescent="0.25">
      <c r="A3906" s="18">
        <f t="shared" si="314"/>
        <v>42898.416666657213</v>
      </c>
      <c r="B3906" s="19">
        <v>3899</v>
      </c>
      <c r="C3906" s="19">
        <f t="shared" si="311"/>
        <v>6</v>
      </c>
      <c r="D3906" s="19">
        <f t="shared" si="312"/>
        <v>10</v>
      </c>
      <c r="E3906" s="20">
        <v>0.10897099421481234</v>
      </c>
      <c r="F3906" s="20">
        <v>0.1691254973525983</v>
      </c>
      <c r="G3906" s="20">
        <v>0.16089733490233241</v>
      </c>
      <c r="H3906" s="20">
        <v>2.2832808054441996E-2</v>
      </c>
      <c r="I3906" s="20">
        <v>9.225342075188378E-2</v>
      </c>
      <c r="J3906" s="19">
        <f t="shared" si="313"/>
        <v>0.55408005527606885</v>
      </c>
      <c r="K3906">
        <f t="shared" si="310"/>
        <v>1</v>
      </c>
    </row>
    <row r="3907" spans="1:11" x14ac:dyDescent="0.25">
      <c r="A3907" s="18">
        <f t="shared" si="314"/>
        <v>42898.458333323877</v>
      </c>
      <c r="B3907" s="19">
        <v>3900</v>
      </c>
      <c r="C3907" s="19">
        <f t="shared" si="311"/>
        <v>6</v>
      </c>
      <c r="D3907" s="19">
        <f t="shared" si="312"/>
        <v>11</v>
      </c>
      <c r="E3907" s="20">
        <v>0.11841598031239324</v>
      </c>
      <c r="F3907" s="20">
        <v>0.1771927331978711</v>
      </c>
      <c r="G3907" s="20">
        <v>0.15441241517423429</v>
      </c>
      <c r="H3907" s="20">
        <v>1.7081824682401901E-2</v>
      </c>
      <c r="I3907" s="20">
        <v>8.2934428816865677E-2</v>
      </c>
      <c r="J3907" s="19">
        <f t="shared" si="313"/>
        <v>0.55003738218376619</v>
      </c>
      <c r="K3907">
        <f t="shared" si="310"/>
        <v>1</v>
      </c>
    </row>
    <row r="3908" spans="1:11" x14ac:dyDescent="0.25">
      <c r="A3908" s="18">
        <f t="shared" si="314"/>
        <v>42898.499999990541</v>
      </c>
      <c r="B3908" s="19">
        <v>3901</v>
      </c>
      <c r="C3908" s="19">
        <f t="shared" si="311"/>
        <v>6</v>
      </c>
      <c r="D3908" s="19">
        <f t="shared" si="312"/>
        <v>12</v>
      </c>
      <c r="E3908" s="20">
        <v>0.1221384207725601</v>
      </c>
      <c r="F3908" s="20">
        <v>0.16892028862339908</v>
      </c>
      <c r="G3908" s="20">
        <v>0.15049409511439632</v>
      </c>
      <c r="H3908" s="20">
        <v>1.27301755497262E-2</v>
      </c>
      <c r="I3908" s="20">
        <v>6.1666596552637731E-2</v>
      </c>
      <c r="J3908" s="19">
        <f t="shared" si="313"/>
        <v>0.51594957661271945</v>
      </c>
      <c r="K3908">
        <f t="shared" si="310"/>
        <v>1</v>
      </c>
    </row>
    <row r="3909" spans="1:11" x14ac:dyDescent="0.25">
      <c r="A3909" s="18">
        <f t="shared" si="314"/>
        <v>42898.541666657205</v>
      </c>
      <c r="B3909" s="19">
        <v>3902</v>
      </c>
      <c r="C3909" s="19">
        <f t="shared" si="311"/>
        <v>6</v>
      </c>
      <c r="D3909" s="19">
        <f t="shared" si="312"/>
        <v>13</v>
      </c>
      <c r="E3909" s="20">
        <v>0.12194738843033254</v>
      </c>
      <c r="F3909" s="20">
        <v>0.15851286754569338</v>
      </c>
      <c r="G3909" s="20">
        <v>0.14136732111559241</v>
      </c>
      <c r="H3909" s="20">
        <v>1.4653580265701901E-2</v>
      </c>
      <c r="I3909" s="20">
        <v>5.5602579214243102E-2</v>
      </c>
      <c r="J3909" s="19">
        <f t="shared" si="313"/>
        <v>0.49208373657156335</v>
      </c>
      <c r="K3909">
        <f t="shared" si="310"/>
        <v>1</v>
      </c>
    </row>
    <row r="3910" spans="1:11" x14ac:dyDescent="0.25">
      <c r="A3910" s="18">
        <f t="shared" si="314"/>
        <v>42898.58333332387</v>
      </c>
      <c r="B3910" s="19">
        <v>3903</v>
      </c>
      <c r="C3910" s="19">
        <f t="shared" si="311"/>
        <v>6</v>
      </c>
      <c r="D3910" s="19">
        <f t="shared" si="312"/>
        <v>14</v>
      </c>
      <c r="E3910" s="20">
        <v>0.12057483397005198</v>
      </c>
      <c r="F3910" s="20">
        <v>0.1595856239997078</v>
      </c>
      <c r="G3910" s="20">
        <v>0.13050501641190948</v>
      </c>
      <c r="H3910" s="20">
        <v>1.3194934313376198E-2</v>
      </c>
      <c r="I3910" s="20">
        <v>6.3315881302368135E-2</v>
      </c>
      <c r="J3910" s="19">
        <f t="shared" si="313"/>
        <v>0.48717628999741358</v>
      </c>
      <c r="K3910">
        <f t="shared" si="310"/>
        <v>1</v>
      </c>
    </row>
    <row r="3911" spans="1:11" x14ac:dyDescent="0.25">
      <c r="A3911" s="18">
        <f t="shared" si="314"/>
        <v>42898.624999990534</v>
      </c>
      <c r="B3911" s="19">
        <v>3904</v>
      </c>
      <c r="C3911" s="19">
        <f t="shared" si="311"/>
        <v>6</v>
      </c>
      <c r="D3911" s="19">
        <f t="shared" si="312"/>
        <v>15</v>
      </c>
      <c r="E3911" s="20">
        <v>0.1203687129541654</v>
      </c>
      <c r="F3911" s="20">
        <v>0.16190143037639168</v>
      </c>
      <c r="G3911" s="20">
        <v>0.11940102109575838</v>
      </c>
      <c r="H3911" s="20">
        <v>1.4147393060717502E-2</v>
      </c>
      <c r="I3911" s="20">
        <v>5.7625101225361269E-2</v>
      </c>
      <c r="J3911" s="19">
        <f t="shared" si="313"/>
        <v>0.47344365871239424</v>
      </c>
      <c r="K3911">
        <f t="shared" si="310"/>
        <v>1</v>
      </c>
    </row>
    <row r="3912" spans="1:11" x14ac:dyDescent="0.25">
      <c r="A3912" s="18">
        <f t="shared" si="314"/>
        <v>42898.666666657198</v>
      </c>
      <c r="B3912" s="19">
        <v>3905</v>
      </c>
      <c r="C3912" s="19">
        <f t="shared" si="311"/>
        <v>6</v>
      </c>
      <c r="D3912" s="19">
        <f t="shared" si="312"/>
        <v>16</v>
      </c>
      <c r="E3912" s="20">
        <v>0.13291455757055021</v>
      </c>
      <c r="F3912" s="20">
        <v>0.2234928696594799</v>
      </c>
      <c r="G3912" s="20">
        <v>0.10592420950407158</v>
      </c>
      <c r="H3912" s="20">
        <v>1.43053375651444E-2</v>
      </c>
      <c r="I3912" s="20">
        <v>6.5031686128831409E-2</v>
      </c>
      <c r="J3912" s="19">
        <f t="shared" si="313"/>
        <v>0.54166866042807749</v>
      </c>
      <c r="K3912">
        <f t="shared" ref="K3912:K3975" si="315">WEEKDAY(A3912,2)</f>
        <v>1</v>
      </c>
    </row>
    <row r="3913" spans="1:11" x14ac:dyDescent="0.25">
      <c r="A3913" s="18">
        <f t="shared" si="314"/>
        <v>42898.708333323862</v>
      </c>
      <c r="B3913" s="19">
        <v>3906</v>
      </c>
      <c r="C3913" s="19">
        <f t="shared" ref="C3913:C3976" si="316">MONTH(A3913)</f>
        <v>6</v>
      </c>
      <c r="D3913" s="19">
        <f t="shared" ref="D3913:D3976" si="317">HOUR(A3913)</f>
        <v>17</v>
      </c>
      <c r="E3913" s="20">
        <v>0.15047233404868079</v>
      </c>
      <c r="F3913" s="20">
        <v>0.26204305134511602</v>
      </c>
      <c r="G3913" s="20">
        <v>5.3558405077171294E-2</v>
      </c>
      <c r="H3913" s="20">
        <v>1.1915833609459E-2</v>
      </c>
      <c r="I3913" s="20">
        <v>6.9821094023177044E-2</v>
      </c>
      <c r="J3913" s="19">
        <f t="shared" ref="J3913:J3976" si="318">SUM(E3913:I3913)</f>
        <v>0.54781071810360427</v>
      </c>
      <c r="K3913">
        <f t="shared" si="315"/>
        <v>1</v>
      </c>
    </row>
    <row r="3914" spans="1:11" x14ac:dyDescent="0.25">
      <c r="A3914" s="18">
        <f t="shared" ref="A3914:A3977" si="319">A3913+(1/24)</f>
        <v>42898.749999990527</v>
      </c>
      <c r="B3914" s="19">
        <v>3907</v>
      </c>
      <c r="C3914" s="19">
        <f t="shared" si="316"/>
        <v>6</v>
      </c>
      <c r="D3914" s="19">
        <f t="shared" si="317"/>
        <v>18</v>
      </c>
      <c r="E3914" s="20">
        <v>0.16769823081893351</v>
      </c>
      <c r="F3914" s="20">
        <v>0.29565617744779349</v>
      </c>
      <c r="G3914" s="20">
        <v>2.1780124429900953E-2</v>
      </c>
      <c r="H3914" s="20">
        <v>1.7110370898078299E-2</v>
      </c>
      <c r="I3914" s="20">
        <v>7.6133264683031499E-2</v>
      </c>
      <c r="J3914" s="19">
        <f t="shared" si="318"/>
        <v>0.5783781682777378</v>
      </c>
      <c r="K3914">
        <f t="shared" si="315"/>
        <v>1</v>
      </c>
    </row>
    <row r="3915" spans="1:11" x14ac:dyDescent="0.25">
      <c r="A3915" s="18">
        <f t="shared" si="319"/>
        <v>42898.791666657191</v>
      </c>
      <c r="B3915" s="19">
        <v>3908</v>
      </c>
      <c r="C3915" s="19">
        <f t="shared" si="316"/>
        <v>6</v>
      </c>
      <c r="D3915" s="19">
        <f t="shared" si="317"/>
        <v>19</v>
      </c>
      <c r="E3915" s="20">
        <v>0.1701630167624722</v>
      </c>
      <c r="F3915" s="20">
        <v>0.24179832173920074</v>
      </c>
      <c r="G3915" s="20">
        <v>1.6762448294769888E-2</v>
      </c>
      <c r="H3915" s="20">
        <v>1.7682439435053699E-2</v>
      </c>
      <c r="I3915" s="20">
        <v>5.9434271978965308E-2</v>
      </c>
      <c r="J3915" s="19">
        <f t="shared" si="318"/>
        <v>0.50584049821046184</v>
      </c>
      <c r="K3915">
        <f t="shared" si="315"/>
        <v>1</v>
      </c>
    </row>
    <row r="3916" spans="1:11" x14ac:dyDescent="0.25">
      <c r="A3916" s="18">
        <f t="shared" si="319"/>
        <v>42898.833333323855</v>
      </c>
      <c r="B3916" s="19">
        <v>3909</v>
      </c>
      <c r="C3916" s="19">
        <f t="shared" si="316"/>
        <v>6</v>
      </c>
      <c r="D3916" s="19">
        <f t="shared" si="317"/>
        <v>20</v>
      </c>
      <c r="E3916" s="20">
        <v>0.17398405805899791</v>
      </c>
      <c r="F3916" s="20">
        <v>0.2200033494737853</v>
      </c>
      <c r="G3916" s="20">
        <v>1.5761000696509219E-2</v>
      </c>
      <c r="H3916" s="20">
        <v>6.8770437633076898E-3</v>
      </c>
      <c r="I3916" s="20">
        <v>2.7157238914758783E-2</v>
      </c>
      <c r="J3916" s="19">
        <f t="shared" si="318"/>
        <v>0.44378269090735889</v>
      </c>
      <c r="K3916">
        <f t="shared" si="315"/>
        <v>1</v>
      </c>
    </row>
    <row r="3917" spans="1:11" x14ac:dyDescent="0.25">
      <c r="A3917" s="18">
        <f t="shared" si="319"/>
        <v>42898.874999990519</v>
      </c>
      <c r="B3917" s="19">
        <v>3910</v>
      </c>
      <c r="C3917" s="19">
        <f t="shared" si="316"/>
        <v>6</v>
      </c>
      <c r="D3917" s="19">
        <f t="shared" si="317"/>
        <v>21</v>
      </c>
      <c r="E3917" s="20">
        <v>0.1694445513811384</v>
      </c>
      <c r="F3917" s="20">
        <v>0.19864303574962999</v>
      </c>
      <c r="G3917" s="20">
        <v>1.4230452848553126E-2</v>
      </c>
      <c r="H3917" s="20">
        <v>3.4085651065425202E-3</v>
      </c>
      <c r="I3917" s="20">
        <v>4.2012881657981149E-3</v>
      </c>
      <c r="J3917" s="19">
        <f t="shared" si="318"/>
        <v>0.38992789325166216</v>
      </c>
      <c r="K3917">
        <f t="shared" si="315"/>
        <v>1</v>
      </c>
    </row>
    <row r="3918" spans="1:11" x14ac:dyDescent="0.25">
      <c r="A3918" s="18">
        <f t="shared" si="319"/>
        <v>42898.916666657184</v>
      </c>
      <c r="B3918" s="19">
        <v>3911</v>
      </c>
      <c r="C3918" s="19">
        <f t="shared" si="316"/>
        <v>6</v>
      </c>
      <c r="D3918" s="19">
        <f t="shared" si="317"/>
        <v>22</v>
      </c>
      <c r="E3918" s="20">
        <v>0.15996351540774489</v>
      </c>
      <c r="F3918" s="20">
        <v>0.1665555496623525</v>
      </c>
      <c r="G3918" s="20">
        <v>1.393164214155534E-2</v>
      </c>
      <c r="H3918" s="20">
        <v>2.3857357715891701E-3</v>
      </c>
      <c r="I3918" s="20">
        <v>2.1138898834049318E-4</v>
      </c>
      <c r="J3918" s="19">
        <f t="shared" si="318"/>
        <v>0.34304783197158245</v>
      </c>
      <c r="K3918">
        <f t="shared" si="315"/>
        <v>1</v>
      </c>
    </row>
    <row r="3919" spans="1:11" x14ac:dyDescent="0.25">
      <c r="A3919" s="18">
        <f t="shared" si="319"/>
        <v>42898.958333323848</v>
      </c>
      <c r="B3919" s="19">
        <v>3912</v>
      </c>
      <c r="C3919" s="19">
        <f t="shared" si="316"/>
        <v>6</v>
      </c>
      <c r="D3919" s="19">
        <f t="shared" si="317"/>
        <v>23</v>
      </c>
      <c r="E3919" s="20">
        <v>0.15276429283653442</v>
      </c>
      <c r="F3919" s="20">
        <v>0.1582659215361123</v>
      </c>
      <c r="G3919" s="20">
        <v>1.3715026944004184E-2</v>
      </c>
      <c r="H3919" s="20">
        <v>4.0219521789963399E-4</v>
      </c>
      <c r="I3919" s="20">
        <v>-1.5859816510892963E-15</v>
      </c>
      <c r="J3919" s="19">
        <f t="shared" si="318"/>
        <v>0.32514743653454892</v>
      </c>
      <c r="K3919">
        <f t="shared" si="315"/>
        <v>1</v>
      </c>
    </row>
    <row r="3920" spans="1:11" x14ac:dyDescent="0.25">
      <c r="A3920" s="18">
        <f t="shared" si="319"/>
        <v>42898.999999990512</v>
      </c>
      <c r="B3920" s="19">
        <v>3913</v>
      </c>
      <c r="C3920" s="19">
        <f t="shared" si="316"/>
        <v>6</v>
      </c>
      <c r="D3920" s="19">
        <f t="shared" si="317"/>
        <v>0</v>
      </c>
      <c r="E3920" s="20">
        <v>0.14349067730438511</v>
      </c>
      <c r="F3920" s="20">
        <v>0.14413707729616296</v>
      </c>
      <c r="G3920" s="20">
        <v>1.791842813573729E-2</v>
      </c>
      <c r="H3920" s="20">
        <v>2.4473496505696899E-4</v>
      </c>
      <c r="I3920" s="20">
        <v>2.7539843118297765E-3</v>
      </c>
      <c r="J3920" s="19">
        <f t="shared" si="318"/>
        <v>0.30854490201317208</v>
      </c>
      <c r="K3920">
        <f t="shared" si="315"/>
        <v>2</v>
      </c>
    </row>
    <row r="3921" spans="1:11" x14ac:dyDescent="0.25">
      <c r="A3921" s="18">
        <f t="shared" si="319"/>
        <v>42899.041666657176</v>
      </c>
      <c r="B3921" s="19">
        <v>3914</v>
      </c>
      <c r="C3921" s="19">
        <f t="shared" si="316"/>
        <v>6</v>
      </c>
      <c r="D3921" s="19">
        <f t="shared" si="317"/>
        <v>1</v>
      </c>
      <c r="E3921" s="20">
        <v>0.13300416178680019</v>
      </c>
      <c r="F3921" s="20">
        <v>0.12994224989169631</v>
      </c>
      <c r="G3921" s="20">
        <v>1.5818720803316658E-2</v>
      </c>
      <c r="H3921" s="20">
        <v>2.5178296307788802E-3</v>
      </c>
      <c r="I3921" s="20">
        <v>2.7539843118308976E-3</v>
      </c>
      <c r="J3921" s="19">
        <f t="shared" si="318"/>
        <v>0.28403694642442295</v>
      </c>
      <c r="K3921">
        <f t="shared" si="315"/>
        <v>2</v>
      </c>
    </row>
    <row r="3922" spans="1:11" x14ac:dyDescent="0.25">
      <c r="A3922" s="18">
        <f t="shared" si="319"/>
        <v>42899.083333323841</v>
      </c>
      <c r="B3922" s="19">
        <v>3915</v>
      </c>
      <c r="C3922" s="19">
        <f t="shared" si="316"/>
        <v>6</v>
      </c>
      <c r="D3922" s="19">
        <f t="shared" si="317"/>
        <v>2</v>
      </c>
      <c r="E3922" s="20">
        <v>0.1262393928074774</v>
      </c>
      <c r="F3922" s="20">
        <v>0.12816833681866355</v>
      </c>
      <c r="G3922" s="20">
        <v>1.4259992238777924E-2</v>
      </c>
      <c r="H3922" s="20">
        <v>2.1474048787056299E-3</v>
      </c>
      <c r="I3922" s="20">
        <v>2.7539843118313634E-3</v>
      </c>
      <c r="J3922" s="19">
        <f t="shared" si="318"/>
        <v>0.27356911105545589</v>
      </c>
      <c r="K3922">
        <f t="shared" si="315"/>
        <v>2</v>
      </c>
    </row>
    <row r="3923" spans="1:11" x14ac:dyDescent="0.25">
      <c r="A3923" s="18">
        <f t="shared" si="319"/>
        <v>42899.124999990505</v>
      </c>
      <c r="B3923" s="19">
        <v>3916</v>
      </c>
      <c r="C3923" s="19">
        <f t="shared" si="316"/>
        <v>6</v>
      </c>
      <c r="D3923" s="19">
        <f t="shared" si="317"/>
        <v>3</v>
      </c>
      <c r="E3923" s="20">
        <v>0.12128009284612565</v>
      </c>
      <c r="F3923" s="20">
        <v>0.1217635312413045</v>
      </c>
      <c r="G3923" s="20">
        <v>1.3749425258734706E-2</v>
      </c>
      <c r="H3923" s="20">
        <v>3.00991798587465E-4</v>
      </c>
      <c r="I3923" s="20">
        <v>0</v>
      </c>
      <c r="J3923" s="19">
        <f t="shared" si="318"/>
        <v>0.25709404114475226</v>
      </c>
      <c r="K3923">
        <f t="shared" si="315"/>
        <v>2</v>
      </c>
    </row>
    <row r="3924" spans="1:11" x14ac:dyDescent="0.25">
      <c r="A3924" s="18">
        <f t="shared" si="319"/>
        <v>42899.166666657169</v>
      </c>
      <c r="B3924" s="19">
        <v>3917</v>
      </c>
      <c r="C3924" s="19">
        <f t="shared" si="316"/>
        <v>6</v>
      </c>
      <c r="D3924" s="19">
        <f t="shared" si="317"/>
        <v>4</v>
      </c>
      <c r="E3924" s="20">
        <v>0.11580703005276072</v>
      </c>
      <c r="F3924" s="20">
        <v>0.12080413558610548</v>
      </c>
      <c r="G3924" s="20">
        <v>1.390148292486423E-2</v>
      </c>
      <c r="H3924" s="20">
        <v>1.49806416376827E-4</v>
      </c>
      <c r="I3924" s="20">
        <v>4.6627558847361994E-3</v>
      </c>
      <c r="J3924" s="19">
        <f t="shared" si="318"/>
        <v>0.25532521086484344</v>
      </c>
      <c r="K3924">
        <f t="shared" si="315"/>
        <v>2</v>
      </c>
    </row>
    <row r="3925" spans="1:11" x14ac:dyDescent="0.25">
      <c r="A3925" s="18">
        <f t="shared" si="319"/>
        <v>42899.208333323833</v>
      </c>
      <c r="B3925" s="19">
        <v>3918</v>
      </c>
      <c r="C3925" s="19">
        <f t="shared" si="316"/>
        <v>6</v>
      </c>
      <c r="D3925" s="19">
        <f t="shared" si="317"/>
        <v>5</v>
      </c>
      <c r="E3925" s="20">
        <v>0.11170569511497692</v>
      </c>
      <c r="F3925" s="20">
        <v>0.12096792479557694</v>
      </c>
      <c r="G3925" s="20">
        <v>1.7658562245566497E-2</v>
      </c>
      <c r="H3925" s="20">
        <v>2.2292810552292999E-3</v>
      </c>
      <c r="I3925" s="20">
        <v>1.7824244757719432E-2</v>
      </c>
      <c r="J3925" s="19">
        <f t="shared" si="318"/>
        <v>0.27038570796906908</v>
      </c>
      <c r="K3925">
        <f t="shared" si="315"/>
        <v>2</v>
      </c>
    </row>
    <row r="3926" spans="1:11" x14ac:dyDescent="0.25">
      <c r="A3926" s="18">
        <f t="shared" si="319"/>
        <v>42899.249999990498</v>
      </c>
      <c r="B3926" s="19">
        <v>3919</v>
      </c>
      <c r="C3926" s="19">
        <f t="shared" si="316"/>
        <v>6</v>
      </c>
      <c r="D3926" s="19">
        <f t="shared" si="317"/>
        <v>6</v>
      </c>
      <c r="E3926" s="20">
        <v>0.10716402525576596</v>
      </c>
      <c r="F3926" s="20">
        <v>0.12335811078661907</v>
      </c>
      <c r="G3926" s="20">
        <v>4.054580866663831E-2</v>
      </c>
      <c r="H3926" s="20">
        <v>9.2145959022844302E-3</v>
      </c>
      <c r="I3926" s="20">
        <v>2.9099952190278066E-2</v>
      </c>
      <c r="J3926" s="19">
        <f t="shared" si="318"/>
        <v>0.30938249280158581</v>
      </c>
      <c r="K3926">
        <f t="shared" si="315"/>
        <v>2</v>
      </c>
    </row>
    <row r="3927" spans="1:11" x14ac:dyDescent="0.25">
      <c r="A3927" s="18">
        <f t="shared" si="319"/>
        <v>42899.291666657162</v>
      </c>
      <c r="B3927" s="19">
        <v>3920</v>
      </c>
      <c r="C3927" s="19">
        <f t="shared" si="316"/>
        <v>6</v>
      </c>
      <c r="D3927" s="19">
        <f t="shared" si="317"/>
        <v>7</v>
      </c>
      <c r="E3927" s="20">
        <v>0.10963130484327961</v>
      </c>
      <c r="F3927" s="20">
        <v>0.14597685233842911</v>
      </c>
      <c r="G3927" s="20">
        <v>7.3611600589297832E-2</v>
      </c>
      <c r="H3927" s="20">
        <v>7.6027767586023497E-3</v>
      </c>
      <c r="I3927" s="20">
        <v>4.2468137061684293E-2</v>
      </c>
      <c r="J3927" s="19">
        <f t="shared" si="318"/>
        <v>0.37929067159129315</v>
      </c>
      <c r="K3927">
        <f t="shared" si="315"/>
        <v>2</v>
      </c>
    </row>
    <row r="3928" spans="1:11" x14ac:dyDescent="0.25">
      <c r="A3928" s="18">
        <f t="shared" si="319"/>
        <v>42899.333333323826</v>
      </c>
      <c r="B3928" s="19">
        <v>3921</v>
      </c>
      <c r="C3928" s="19">
        <f t="shared" si="316"/>
        <v>6</v>
      </c>
      <c r="D3928" s="19">
        <f t="shared" si="317"/>
        <v>8</v>
      </c>
      <c r="E3928" s="20">
        <v>0.10672484848617485</v>
      </c>
      <c r="F3928" s="20">
        <v>0.14153554066899013</v>
      </c>
      <c r="G3928" s="20">
        <v>0.13722266011234421</v>
      </c>
      <c r="H3928" s="20">
        <v>1.11122587841248E-2</v>
      </c>
      <c r="I3928" s="20">
        <v>5.6201391391365034E-2</v>
      </c>
      <c r="J3928" s="19">
        <f t="shared" si="318"/>
        <v>0.45279669944299905</v>
      </c>
      <c r="K3928">
        <f t="shared" si="315"/>
        <v>2</v>
      </c>
    </row>
    <row r="3929" spans="1:11" x14ac:dyDescent="0.25">
      <c r="A3929" s="18">
        <f t="shared" si="319"/>
        <v>42899.37499999049</v>
      </c>
      <c r="B3929" s="19">
        <v>3922</v>
      </c>
      <c r="C3929" s="19">
        <f t="shared" si="316"/>
        <v>6</v>
      </c>
      <c r="D3929" s="19">
        <f t="shared" si="317"/>
        <v>9</v>
      </c>
      <c r="E3929" s="20">
        <v>0.10417744289758417</v>
      </c>
      <c r="F3929" s="20">
        <v>0.14798548501212636</v>
      </c>
      <c r="G3929" s="20">
        <v>0.15389650577056568</v>
      </c>
      <c r="H3929" s="20">
        <v>1.6074560917834699E-2</v>
      </c>
      <c r="I3929" s="20">
        <v>8.2354095446747058E-2</v>
      </c>
      <c r="J3929" s="19">
        <f t="shared" si="318"/>
        <v>0.50448809004485795</v>
      </c>
      <c r="K3929">
        <f t="shared" si="315"/>
        <v>2</v>
      </c>
    </row>
    <row r="3930" spans="1:11" x14ac:dyDescent="0.25">
      <c r="A3930" s="18">
        <f t="shared" si="319"/>
        <v>42899.416666657155</v>
      </c>
      <c r="B3930" s="19">
        <v>3923</v>
      </c>
      <c r="C3930" s="19">
        <f t="shared" si="316"/>
        <v>6</v>
      </c>
      <c r="D3930" s="19">
        <f t="shared" si="317"/>
        <v>10</v>
      </c>
      <c r="E3930" s="20">
        <v>0.10630030854907878</v>
      </c>
      <c r="F3930" s="20">
        <v>0.1553417235478205</v>
      </c>
      <c r="G3930" s="20">
        <v>0.14590414902823429</v>
      </c>
      <c r="H3930" s="20">
        <v>1.9409896438907601E-2</v>
      </c>
      <c r="I3930" s="20">
        <v>9.012211746213894E-2</v>
      </c>
      <c r="J3930" s="19">
        <f t="shared" si="318"/>
        <v>0.51707819502618013</v>
      </c>
      <c r="K3930">
        <f t="shared" si="315"/>
        <v>2</v>
      </c>
    </row>
    <row r="3931" spans="1:11" x14ac:dyDescent="0.25">
      <c r="A3931" s="18">
        <f t="shared" si="319"/>
        <v>42899.458333323819</v>
      </c>
      <c r="B3931" s="19">
        <v>3924</v>
      </c>
      <c r="C3931" s="19">
        <f t="shared" si="316"/>
        <v>6</v>
      </c>
      <c r="D3931" s="19">
        <f t="shared" si="317"/>
        <v>11</v>
      </c>
      <c r="E3931" s="20">
        <v>0.11250861844010571</v>
      </c>
      <c r="F3931" s="20">
        <v>0.16490725225851882</v>
      </c>
      <c r="G3931" s="20">
        <v>0.13418809884110131</v>
      </c>
      <c r="H3931" s="20">
        <v>2.0470847199477799E-2</v>
      </c>
      <c r="I3931" s="20">
        <v>8.5770822777829658E-2</v>
      </c>
      <c r="J3931" s="19">
        <f t="shared" si="318"/>
        <v>0.51784563951703322</v>
      </c>
      <c r="K3931">
        <f t="shared" si="315"/>
        <v>2</v>
      </c>
    </row>
    <row r="3932" spans="1:11" x14ac:dyDescent="0.25">
      <c r="A3932" s="18">
        <f t="shared" si="319"/>
        <v>42899.499999990483</v>
      </c>
      <c r="B3932" s="19">
        <v>3925</v>
      </c>
      <c r="C3932" s="19">
        <f t="shared" si="316"/>
        <v>6</v>
      </c>
      <c r="D3932" s="19">
        <f t="shared" si="317"/>
        <v>12</v>
      </c>
      <c r="E3932" s="20">
        <v>0.11528392330571266</v>
      </c>
      <c r="F3932" s="20">
        <v>0.1705292006476348</v>
      </c>
      <c r="G3932" s="20">
        <v>0.12761037403280981</v>
      </c>
      <c r="H3932" s="20">
        <v>1.5936200330426201E-2</v>
      </c>
      <c r="I3932" s="20">
        <v>7.4214111777757788E-2</v>
      </c>
      <c r="J3932" s="19">
        <f t="shared" si="318"/>
        <v>0.50357381009434132</v>
      </c>
      <c r="K3932">
        <f t="shared" si="315"/>
        <v>2</v>
      </c>
    </row>
    <row r="3933" spans="1:11" x14ac:dyDescent="0.25">
      <c r="A3933" s="18">
        <f t="shared" si="319"/>
        <v>42899.541666657147</v>
      </c>
      <c r="B3933" s="19">
        <v>3926</v>
      </c>
      <c r="C3933" s="19">
        <f t="shared" si="316"/>
        <v>6</v>
      </c>
      <c r="D3933" s="19">
        <f t="shared" si="317"/>
        <v>13</v>
      </c>
      <c r="E3933" s="20">
        <v>0.11766991963132158</v>
      </c>
      <c r="F3933" s="20">
        <v>0.16626320562891989</v>
      </c>
      <c r="G3933" s="20">
        <v>0.12345140976365551</v>
      </c>
      <c r="H3933" s="20">
        <v>1.57267654402698E-2</v>
      </c>
      <c r="I3933" s="20">
        <v>6.936422712951329E-2</v>
      </c>
      <c r="J3933" s="19">
        <f t="shared" si="318"/>
        <v>0.49247552759368002</v>
      </c>
      <c r="K3933">
        <f t="shared" si="315"/>
        <v>2</v>
      </c>
    </row>
    <row r="3934" spans="1:11" x14ac:dyDescent="0.25">
      <c r="A3934" s="18">
        <f t="shared" si="319"/>
        <v>42899.583333323812</v>
      </c>
      <c r="B3934" s="19">
        <v>3927</v>
      </c>
      <c r="C3934" s="19">
        <f t="shared" si="316"/>
        <v>6</v>
      </c>
      <c r="D3934" s="19">
        <f t="shared" si="317"/>
        <v>14</v>
      </c>
      <c r="E3934" s="20">
        <v>0.12088258015120398</v>
      </c>
      <c r="F3934" s="20">
        <v>0.18038488095492639</v>
      </c>
      <c r="G3934" s="20">
        <v>0.11920880428514841</v>
      </c>
      <c r="H3934" s="20">
        <v>1.74106879935217E-2</v>
      </c>
      <c r="I3934" s="20">
        <v>7.9648242124033805E-2</v>
      </c>
      <c r="J3934" s="19">
        <f t="shared" si="318"/>
        <v>0.5175351955088342</v>
      </c>
      <c r="K3934">
        <f t="shared" si="315"/>
        <v>2</v>
      </c>
    </row>
    <row r="3935" spans="1:11" x14ac:dyDescent="0.25">
      <c r="A3935" s="18">
        <f t="shared" si="319"/>
        <v>42899.624999990476</v>
      </c>
      <c r="B3935" s="19">
        <v>3928</v>
      </c>
      <c r="C3935" s="19">
        <f t="shared" si="316"/>
        <v>6</v>
      </c>
      <c r="D3935" s="19">
        <f t="shared" si="317"/>
        <v>15</v>
      </c>
      <c r="E3935" s="20">
        <v>0.1220274665540223</v>
      </c>
      <c r="F3935" s="20">
        <v>0.1820356700589339</v>
      </c>
      <c r="G3935" s="20">
        <v>0.1099543631051875</v>
      </c>
      <c r="H3935" s="20">
        <v>1.73022633015123E-2</v>
      </c>
      <c r="I3935" s="20">
        <v>8.1404768720876999E-2</v>
      </c>
      <c r="J3935" s="19">
        <f t="shared" si="318"/>
        <v>0.51272453174053301</v>
      </c>
      <c r="K3935">
        <f t="shared" si="315"/>
        <v>2</v>
      </c>
    </row>
    <row r="3936" spans="1:11" x14ac:dyDescent="0.25">
      <c r="A3936" s="18">
        <f t="shared" si="319"/>
        <v>42899.66666665714</v>
      </c>
      <c r="B3936" s="19">
        <v>3929</v>
      </c>
      <c r="C3936" s="19">
        <f t="shared" si="316"/>
        <v>6</v>
      </c>
      <c r="D3936" s="19">
        <f t="shared" si="317"/>
        <v>16</v>
      </c>
      <c r="E3936" s="20">
        <v>0.13236728674947179</v>
      </c>
      <c r="F3936" s="20">
        <v>0.22082810490712351</v>
      </c>
      <c r="G3936" s="20">
        <v>9.5628633228540622E-2</v>
      </c>
      <c r="H3936" s="20">
        <v>1.67319558385686E-2</v>
      </c>
      <c r="I3936" s="20">
        <v>7.3593365133717212E-2</v>
      </c>
      <c r="J3936" s="19">
        <f t="shared" si="318"/>
        <v>0.5391493458574218</v>
      </c>
      <c r="K3936">
        <f t="shared" si="315"/>
        <v>2</v>
      </c>
    </row>
    <row r="3937" spans="1:11" x14ac:dyDescent="0.25">
      <c r="A3937" s="18">
        <f t="shared" si="319"/>
        <v>42899.708333323804</v>
      </c>
      <c r="B3937" s="19">
        <v>3930</v>
      </c>
      <c r="C3937" s="19">
        <f t="shared" si="316"/>
        <v>6</v>
      </c>
      <c r="D3937" s="19">
        <f t="shared" si="317"/>
        <v>17</v>
      </c>
      <c r="E3937" s="20">
        <v>0.1504332590642154</v>
      </c>
      <c r="F3937" s="20">
        <v>0.27589449580245529</v>
      </c>
      <c r="G3937" s="20">
        <v>5.1547061370054444E-2</v>
      </c>
      <c r="H3937" s="20">
        <v>1.1700803794239699E-2</v>
      </c>
      <c r="I3937" s="20">
        <v>8.7735743201920013E-2</v>
      </c>
      <c r="J3937" s="19">
        <f t="shared" si="318"/>
        <v>0.57731136323288479</v>
      </c>
      <c r="K3937">
        <f t="shared" si="315"/>
        <v>2</v>
      </c>
    </row>
    <row r="3938" spans="1:11" x14ac:dyDescent="0.25">
      <c r="A3938" s="18">
        <f t="shared" si="319"/>
        <v>42899.749999990468</v>
      </c>
      <c r="B3938" s="19">
        <v>3931</v>
      </c>
      <c r="C3938" s="19">
        <f t="shared" si="316"/>
        <v>6</v>
      </c>
      <c r="D3938" s="19">
        <f t="shared" si="317"/>
        <v>18</v>
      </c>
      <c r="E3938" s="20">
        <v>0.16860924802772109</v>
      </c>
      <c r="F3938" s="20">
        <v>0.29499625657355322</v>
      </c>
      <c r="G3938" s="20">
        <v>2.2548261950289129E-2</v>
      </c>
      <c r="H3938" s="20">
        <v>1.83909099114807E-2</v>
      </c>
      <c r="I3938" s="20">
        <v>9.1843868854758134E-2</v>
      </c>
      <c r="J3938" s="19">
        <f t="shared" si="318"/>
        <v>0.59638854531780228</v>
      </c>
      <c r="K3938">
        <f t="shared" si="315"/>
        <v>2</v>
      </c>
    </row>
    <row r="3939" spans="1:11" x14ac:dyDescent="0.25">
      <c r="A3939" s="18">
        <f t="shared" si="319"/>
        <v>42899.791666657133</v>
      </c>
      <c r="B3939" s="19">
        <v>3932</v>
      </c>
      <c r="C3939" s="19">
        <f t="shared" si="316"/>
        <v>6</v>
      </c>
      <c r="D3939" s="19">
        <f t="shared" si="317"/>
        <v>19</v>
      </c>
      <c r="E3939" s="20">
        <v>0.17245947932149419</v>
      </c>
      <c r="F3939" s="20">
        <v>0.24905415782677298</v>
      </c>
      <c r="G3939" s="20">
        <v>1.1579323642829844E-2</v>
      </c>
      <c r="H3939" s="20">
        <v>1.91721828722844E-2</v>
      </c>
      <c r="I3939" s="20">
        <v>8.6865319371072933E-2</v>
      </c>
      <c r="J3939" s="19">
        <f t="shared" si="318"/>
        <v>0.53913046303445433</v>
      </c>
      <c r="K3939">
        <f t="shared" si="315"/>
        <v>2</v>
      </c>
    </row>
    <row r="3940" spans="1:11" x14ac:dyDescent="0.25">
      <c r="A3940" s="18">
        <f t="shared" si="319"/>
        <v>42899.833333323797</v>
      </c>
      <c r="B3940" s="19">
        <v>3933</v>
      </c>
      <c r="C3940" s="19">
        <f t="shared" si="316"/>
        <v>6</v>
      </c>
      <c r="D3940" s="19">
        <f t="shared" si="317"/>
        <v>20</v>
      </c>
      <c r="E3940" s="20">
        <v>0.17238449722534188</v>
      </c>
      <c r="F3940" s="20">
        <v>0.22525958040974009</v>
      </c>
      <c r="G3940" s="20">
        <v>1.194154214311749E-2</v>
      </c>
      <c r="H3940" s="20">
        <v>1.13651221790141E-2</v>
      </c>
      <c r="I3940" s="20">
        <v>4.109147812168714E-2</v>
      </c>
      <c r="J3940" s="19">
        <f t="shared" si="318"/>
        <v>0.46204222007890067</v>
      </c>
      <c r="K3940">
        <f t="shared" si="315"/>
        <v>2</v>
      </c>
    </row>
    <row r="3941" spans="1:11" x14ac:dyDescent="0.25">
      <c r="A3941" s="18">
        <f t="shared" si="319"/>
        <v>42899.874999990461</v>
      </c>
      <c r="B3941" s="19">
        <v>3934</v>
      </c>
      <c r="C3941" s="19">
        <f t="shared" si="316"/>
        <v>6</v>
      </c>
      <c r="D3941" s="19">
        <f t="shared" si="317"/>
        <v>21</v>
      </c>
      <c r="E3941" s="20">
        <v>0.17062620698355641</v>
      </c>
      <c r="F3941" s="20">
        <v>0.2064621121819474</v>
      </c>
      <c r="G3941" s="20">
        <v>1.0305525994554872E-2</v>
      </c>
      <c r="H3941" s="20">
        <v>6.7123789777723897E-3</v>
      </c>
      <c r="I3941" s="20">
        <v>9.3551253841378853E-3</v>
      </c>
      <c r="J3941" s="19">
        <f t="shared" si="318"/>
        <v>0.40346134952196894</v>
      </c>
      <c r="K3941">
        <f t="shared" si="315"/>
        <v>2</v>
      </c>
    </row>
    <row r="3942" spans="1:11" x14ac:dyDescent="0.25">
      <c r="A3942" s="18">
        <f t="shared" si="319"/>
        <v>42899.916666657125</v>
      </c>
      <c r="B3942" s="19">
        <v>3935</v>
      </c>
      <c r="C3942" s="19">
        <f t="shared" si="316"/>
        <v>6</v>
      </c>
      <c r="D3942" s="19">
        <f t="shared" si="317"/>
        <v>22</v>
      </c>
      <c r="E3942" s="20">
        <v>0.16620283072269132</v>
      </c>
      <c r="F3942" s="20">
        <v>0.17556608867352261</v>
      </c>
      <c r="G3942" s="20">
        <v>9.5799418237893248E-3</v>
      </c>
      <c r="H3942" s="20">
        <v>3.1499706990961301E-3</v>
      </c>
      <c r="I3942" s="20">
        <v>1.1960003316942539E-3</v>
      </c>
      <c r="J3942" s="19">
        <f t="shared" si="318"/>
        <v>0.35569483225079362</v>
      </c>
      <c r="K3942">
        <f t="shared" si="315"/>
        <v>2</v>
      </c>
    </row>
    <row r="3943" spans="1:11" x14ac:dyDescent="0.25">
      <c r="A3943" s="18">
        <f t="shared" si="319"/>
        <v>42899.95833332379</v>
      </c>
      <c r="B3943" s="19">
        <v>3936</v>
      </c>
      <c r="C3943" s="19">
        <f t="shared" si="316"/>
        <v>6</v>
      </c>
      <c r="D3943" s="19">
        <f t="shared" si="317"/>
        <v>23</v>
      </c>
      <c r="E3943" s="20">
        <v>0.15810037258159099</v>
      </c>
      <c r="F3943" s="20">
        <v>0.15711366798096282</v>
      </c>
      <c r="G3943" s="20">
        <v>8.4645774202237248E-3</v>
      </c>
      <c r="H3943" s="20">
        <v>2.7302064039758998E-3</v>
      </c>
      <c r="I3943" s="20">
        <v>3.2156458078062264E-15</v>
      </c>
      <c r="J3943" s="19">
        <f t="shared" si="318"/>
        <v>0.32640882438675667</v>
      </c>
      <c r="K3943">
        <f t="shared" si="315"/>
        <v>2</v>
      </c>
    </row>
    <row r="3944" spans="1:11" x14ac:dyDescent="0.25">
      <c r="A3944" s="18">
        <f t="shared" si="319"/>
        <v>42899.999999990454</v>
      </c>
      <c r="B3944" s="19">
        <v>3937</v>
      </c>
      <c r="C3944" s="19">
        <f t="shared" si="316"/>
        <v>6</v>
      </c>
      <c r="D3944" s="19">
        <f t="shared" si="317"/>
        <v>0</v>
      </c>
      <c r="E3944" s="20">
        <v>0.14854551972222169</v>
      </c>
      <c r="F3944" s="20">
        <v>0.13743098066402051</v>
      </c>
      <c r="G3944" s="20">
        <v>9.9469547965057997E-3</v>
      </c>
      <c r="H3944" s="20">
        <v>2.7531173154789501E-3</v>
      </c>
      <c r="I3944" s="20">
        <v>1.1776771603334607E-4</v>
      </c>
      <c r="J3944" s="19">
        <f t="shared" si="318"/>
        <v>0.29879434021426032</v>
      </c>
      <c r="K3944">
        <f t="shared" si="315"/>
        <v>3</v>
      </c>
    </row>
    <row r="3945" spans="1:11" x14ac:dyDescent="0.25">
      <c r="A3945" s="18">
        <f t="shared" si="319"/>
        <v>42900.041666657118</v>
      </c>
      <c r="B3945" s="19">
        <v>3938</v>
      </c>
      <c r="C3945" s="19">
        <f t="shared" si="316"/>
        <v>6</v>
      </c>
      <c r="D3945" s="19">
        <f t="shared" si="317"/>
        <v>1</v>
      </c>
      <c r="E3945" s="20">
        <v>0.13771266989151382</v>
      </c>
      <c r="F3945" s="20">
        <v>0.12447072335449674</v>
      </c>
      <c r="G3945" s="20">
        <v>9.5565342201667652E-3</v>
      </c>
      <c r="H3945" s="20">
        <v>2.5708474812816901E-3</v>
      </c>
      <c r="I3945" s="20">
        <v>1.177677160333458E-4</v>
      </c>
      <c r="J3945" s="19">
        <f t="shared" si="318"/>
        <v>0.27442854266349237</v>
      </c>
      <c r="K3945">
        <f t="shared" si="315"/>
        <v>3</v>
      </c>
    </row>
    <row r="3946" spans="1:11" x14ac:dyDescent="0.25">
      <c r="A3946" s="18">
        <f t="shared" si="319"/>
        <v>42900.083333323782</v>
      </c>
      <c r="B3946" s="19">
        <v>3939</v>
      </c>
      <c r="C3946" s="19">
        <f t="shared" si="316"/>
        <v>6</v>
      </c>
      <c r="D3946" s="19">
        <f t="shared" si="317"/>
        <v>2</v>
      </c>
      <c r="E3946" s="20">
        <v>0.1309607333530213</v>
      </c>
      <c r="F3946" s="20">
        <v>0.12928504883946756</v>
      </c>
      <c r="G3946" s="20">
        <v>8.9379847613417981E-3</v>
      </c>
      <c r="H3946" s="20">
        <v>1.3043772764657E-3</v>
      </c>
      <c r="I3946" s="20">
        <v>1.1776771603287641E-4</v>
      </c>
      <c r="J3946" s="19">
        <f t="shared" si="318"/>
        <v>0.27060591194632921</v>
      </c>
      <c r="K3946">
        <f t="shared" si="315"/>
        <v>3</v>
      </c>
    </row>
    <row r="3947" spans="1:11" x14ac:dyDescent="0.25">
      <c r="A3947" s="18">
        <f t="shared" si="319"/>
        <v>42900.124999990447</v>
      </c>
      <c r="B3947" s="19">
        <v>3940</v>
      </c>
      <c r="C3947" s="19">
        <f t="shared" si="316"/>
        <v>6</v>
      </c>
      <c r="D3947" s="19">
        <f t="shared" si="317"/>
        <v>3</v>
      </c>
      <c r="E3947" s="20">
        <v>0.1238073055522239</v>
      </c>
      <c r="F3947" s="20">
        <v>0.12400569681313706</v>
      </c>
      <c r="G3947" s="20">
        <v>8.0965650476321899E-3</v>
      </c>
      <c r="H3947" s="20">
        <v>5.5384397786936495E-4</v>
      </c>
      <c r="I3947" s="20">
        <v>2.0969388432788865E-15</v>
      </c>
      <c r="J3947" s="19">
        <f t="shared" si="318"/>
        <v>0.25646341139086459</v>
      </c>
      <c r="K3947">
        <f t="shared" si="315"/>
        <v>3</v>
      </c>
    </row>
    <row r="3948" spans="1:11" x14ac:dyDescent="0.25">
      <c r="A3948" s="18">
        <f t="shared" si="319"/>
        <v>42900.166666657111</v>
      </c>
      <c r="B3948" s="19">
        <v>3941</v>
      </c>
      <c r="C3948" s="19">
        <f t="shared" si="316"/>
        <v>6</v>
      </c>
      <c r="D3948" s="19">
        <f t="shared" si="317"/>
        <v>4</v>
      </c>
      <c r="E3948" s="20">
        <v>0.11902975681066208</v>
      </c>
      <c r="F3948" s="20">
        <v>0.12108153368329884</v>
      </c>
      <c r="G3948" s="20">
        <v>7.1884539291367996E-3</v>
      </c>
      <c r="H3948" s="20">
        <v>3.0852503679267002E-4</v>
      </c>
      <c r="I3948" s="20">
        <v>1.1040393570534794E-2</v>
      </c>
      <c r="J3948" s="19">
        <f t="shared" si="318"/>
        <v>0.25864866303042516</v>
      </c>
      <c r="K3948">
        <f t="shared" si="315"/>
        <v>3</v>
      </c>
    </row>
    <row r="3949" spans="1:11" x14ac:dyDescent="0.25">
      <c r="A3949" s="18">
        <f t="shared" si="319"/>
        <v>42900.208333323775</v>
      </c>
      <c r="B3949" s="19">
        <v>3942</v>
      </c>
      <c r="C3949" s="19">
        <f t="shared" si="316"/>
        <v>6</v>
      </c>
      <c r="D3949" s="19">
        <f t="shared" si="317"/>
        <v>5</v>
      </c>
      <c r="E3949" s="20">
        <v>0.11097692741916462</v>
      </c>
      <c r="F3949" s="20">
        <v>0.12117953539448278</v>
      </c>
      <c r="G3949" s="20">
        <v>1.1400239071849869E-2</v>
      </c>
      <c r="H3949" s="20">
        <v>3.7333545299544999E-3</v>
      </c>
      <c r="I3949" s="20">
        <v>1.8143113100252527E-2</v>
      </c>
      <c r="J3949" s="19">
        <f t="shared" si="318"/>
        <v>0.26543316951570428</v>
      </c>
      <c r="K3949">
        <f t="shared" si="315"/>
        <v>3</v>
      </c>
    </row>
    <row r="3950" spans="1:11" x14ac:dyDescent="0.25">
      <c r="A3950" s="18">
        <f t="shared" si="319"/>
        <v>42900.249999990439</v>
      </c>
      <c r="B3950" s="19">
        <v>3943</v>
      </c>
      <c r="C3950" s="19">
        <f t="shared" si="316"/>
        <v>6</v>
      </c>
      <c r="D3950" s="19">
        <f t="shared" si="317"/>
        <v>6</v>
      </c>
      <c r="E3950" s="20">
        <v>0.10571033835930449</v>
      </c>
      <c r="F3950" s="20">
        <v>0.12270430409001501</v>
      </c>
      <c r="G3950" s="20">
        <v>4.8772085047280422E-2</v>
      </c>
      <c r="H3950" s="20">
        <v>8.2127647773990002E-3</v>
      </c>
      <c r="I3950" s="20">
        <v>3.1026922505945867E-2</v>
      </c>
      <c r="J3950" s="19">
        <f t="shared" si="318"/>
        <v>0.31642641477994476</v>
      </c>
      <c r="K3950">
        <f t="shared" si="315"/>
        <v>3</v>
      </c>
    </row>
    <row r="3951" spans="1:11" x14ac:dyDescent="0.25">
      <c r="A3951" s="18">
        <f t="shared" si="319"/>
        <v>42900.291666657104</v>
      </c>
      <c r="B3951" s="19">
        <v>3944</v>
      </c>
      <c r="C3951" s="19">
        <f t="shared" si="316"/>
        <v>6</v>
      </c>
      <c r="D3951" s="19">
        <f t="shared" si="317"/>
        <v>7</v>
      </c>
      <c r="E3951" s="20">
        <v>0.10499948305299385</v>
      </c>
      <c r="F3951" s="20">
        <v>0.13349669805602848</v>
      </c>
      <c r="G3951" s="20">
        <v>7.7880103578285162E-2</v>
      </c>
      <c r="H3951" s="20">
        <v>8.8440863919630307E-3</v>
      </c>
      <c r="I3951" s="20">
        <v>4.607603940773404E-2</v>
      </c>
      <c r="J3951" s="19">
        <f t="shared" si="318"/>
        <v>0.37129641048700457</v>
      </c>
      <c r="K3951">
        <f t="shared" si="315"/>
        <v>3</v>
      </c>
    </row>
    <row r="3952" spans="1:11" x14ac:dyDescent="0.25">
      <c r="A3952" s="18">
        <f t="shared" si="319"/>
        <v>42900.333333323768</v>
      </c>
      <c r="B3952" s="19">
        <v>3945</v>
      </c>
      <c r="C3952" s="19">
        <f t="shared" si="316"/>
        <v>6</v>
      </c>
      <c r="D3952" s="19">
        <f t="shared" si="317"/>
        <v>8</v>
      </c>
      <c r="E3952" s="20">
        <v>0.10549811808897568</v>
      </c>
      <c r="F3952" s="20">
        <v>0.14230743940080429</v>
      </c>
      <c r="G3952" s="20">
        <v>0.12246990262774077</v>
      </c>
      <c r="H3952" s="20">
        <v>1.12313585104392E-2</v>
      </c>
      <c r="I3952" s="20">
        <v>7.8971888146418937E-2</v>
      </c>
      <c r="J3952" s="19">
        <f t="shared" si="318"/>
        <v>0.46047870677437885</v>
      </c>
      <c r="K3952">
        <f t="shared" si="315"/>
        <v>3</v>
      </c>
    </row>
    <row r="3953" spans="1:11" x14ac:dyDescent="0.25">
      <c r="A3953" s="18">
        <f t="shared" si="319"/>
        <v>42900.374999990432</v>
      </c>
      <c r="B3953" s="19">
        <v>3946</v>
      </c>
      <c r="C3953" s="19">
        <f t="shared" si="316"/>
        <v>6</v>
      </c>
      <c r="D3953" s="19">
        <f t="shared" si="317"/>
        <v>9</v>
      </c>
      <c r="E3953" s="20">
        <v>0.10336225294849366</v>
      </c>
      <c r="F3953" s="20">
        <v>0.14166821201926963</v>
      </c>
      <c r="G3953" s="20">
        <v>0.13053225232304022</v>
      </c>
      <c r="H3953" s="20">
        <v>1.6994584220543299E-2</v>
      </c>
      <c r="I3953" s="20">
        <v>0.11430260459068903</v>
      </c>
      <c r="J3953" s="19">
        <f t="shared" si="318"/>
        <v>0.5068599061020358</v>
      </c>
      <c r="K3953">
        <f t="shared" si="315"/>
        <v>3</v>
      </c>
    </row>
    <row r="3954" spans="1:11" x14ac:dyDescent="0.25">
      <c r="A3954" s="18">
        <f t="shared" si="319"/>
        <v>42900.416666657096</v>
      </c>
      <c r="B3954" s="19">
        <v>3947</v>
      </c>
      <c r="C3954" s="19">
        <f t="shared" si="316"/>
        <v>6</v>
      </c>
      <c r="D3954" s="19">
        <f t="shared" si="317"/>
        <v>10</v>
      </c>
      <c r="E3954" s="20">
        <v>0.10421071956873909</v>
      </c>
      <c r="F3954" s="20">
        <v>0.15539763472294249</v>
      </c>
      <c r="G3954" s="20">
        <v>0.11778936056507081</v>
      </c>
      <c r="H3954" s="20">
        <v>2.3163381976537601E-2</v>
      </c>
      <c r="I3954" s="20">
        <v>0.12983340193313</v>
      </c>
      <c r="J3954" s="19">
        <f t="shared" si="318"/>
        <v>0.53039449876642009</v>
      </c>
      <c r="K3954">
        <f t="shared" si="315"/>
        <v>3</v>
      </c>
    </row>
    <row r="3955" spans="1:11" x14ac:dyDescent="0.25">
      <c r="A3955" s="18">
        <f t="shared" si="319"/>
        <v>42900.458333323761</v>
      </c>
      <c r="B3955" s="19">
        <v>3948</v>
      </c>
      <c r="C3955" s="19">
        <f t="shared" si="316"/>
        <v>6</v>
      </c>
      <c r="D3955" s="19">
        <f t="shared" si="317"/>
        <v>11</v>
      </c>
      <c r="E3955" s="20">
        <v>0.11176901294979</v>
      </c>
      <c r="F3955" s="20">
        <v>0.1674709275760978</v>
      </c>
      <c r="G3955" s="20">
        <v>0.10228553743150784</v>
      </c>
      <c r="H3955" s="20">
        <v>2.0796507573179902E-2</v>
      </c>
      <c r="I3955" s="20">
        <v>0.11262368627614999</v>
      </c>
      <c r="J3955" s="19">
        <f t="shared" si="318"/>
        <v>0.51494567180672557</v>
      </c>
      <c r="K3955">
        <f t="shared" si="315"/>
        <v>3</v>
      </c>
    </row>
    <row r="3956" spans="1:11" x14ac:dyDescent="0.25">
      <c r="A3956" s="18">
        <f t="shared" si="319"/>
        <v>42900.499999990425</v>
      </c>
      <c r="B3956" s="19">
        <v>3949</v>
      </c>
      <c r="C3956" s="19">
        <f t="shared" si="316"/>
        <v>6</v>
      </c>
      <c r="D3956" s="19">
        <f t="shared" si="317"/>
        <v>12</v>
      </c>
      <c r="E3956" s="20">
        <v>0.11630269001098913</v>
      </c>
      <c r="F3956" s="20">
        <v>0.170330158704145</v>
      </c>
      <c r="G3956" s="20">
        <v>9.9078159273020286E-2</v>
      </c>
      <c r="H3956" s="20">
        <v>1.82597758951808E-2</v>
      </c>
      <c r="I3956" s="20">
        <v>9.4835854003239906E-2</v>
      </c>
      <c r="J3956" s="19">
        <f t="shared" si="318"/>
        <v>0.49880663788657509</v>
      </c>
      <c r="K3956">
        <f t="shared" si="315"/>
        <v>3</v>
      </c>
    </row>
    <row r="3957" spans="1:11" x14ac:dyDescent="0.25">
      <c r="A3957" s="18">
        <f t="shared" si="319"/>
        <v>42900.541666657089</v>
      </c>
      <c r="B3957" s="19">
        <v>3950</v>
      </c>
      <c r="C3957" s="19">
        <f t="shared" si="316"/>
        <v>6</v>
      </c>
      <c r="D3957" s="19">
        <f t="shared" si="317"/>
        <v>13</v>
      </c>
      <c r="E3957" s="20">
        <v>0.11781373136368968</v>
      </c>
      <c r="F3957" s="20">
        <v>0.16472176353659049</v>
      </c>
      <c r="G3957" s="20">
        <v>9.0420540958444123E-2</v>
      </c>
      <c r="H3957" s="20">
        <v>1.7800033178331599E-2</v>
      </c>
      <c r="I3957" s="20">
        <v>8.0726335298374668E-2</v>
      </c>
      <c r="J3957" s="19">
        <f t="shared" si="318"/>
        <v>0.47148240433543054</v>
      </c>
      <c r="K3957">
        <f t="shared" si="315"/>
        <v>3</v>
      </c>
    </row>
    <row r="3958" spans="1:11" x14ac:dyDescent="0.25">
      <c r="A3958" s="18">
        <f t="shared" si="319"/>
        <v>42900.583333323753</v>
      </c>
      <c r="B3958" s="19">
        <v>3951</v>
      </c>
      <c r="C3958" s="19">
        <f t="shared" si="316"/>
        <v>6</v>
      </c>
      <c r="D3958" s="19">
        <f t="shared" si="317"/>
        <v>14</v>
      </c>
      <c r="E3958" s="20">
        <v>0.12040430639390469</v>
      </c>
      <c r="F3958" s="20">
        <v>0.17428964568785141</v>
      </c>
      <c r="G3958" s="20">
        <v>9.1763958781294661E-2</v>
      </c>
      <c r="H3958" s="20">
        <v>1.6527144867665201E-2</v>
      </c>
      <c r="I3958" s="20">
        <v>9.5561172870652009E-2</v>
      </c>
      <c r="J3958" s="19">
        <f t="shared" si="318"/>
        <v>0.49854622860136799</v>
      </c>
      <c r="K3958">
        <f t="shared" si="315"/>
        <v>3</v>
      </c>
    </row>
    <row r="3959" spans="1:11" x14ac:dyDescent="0.25">
      <c r="A3959" s="18">
        <f t="shared" si="319"/>
        <v>42900.624999990418</v>
      </c>
      <c r="B3959" s="19">
        <v>3952</v>
      </c>
      <c r="C3959" s="19">
        <f t="shared" si="316"/>
        <v>6</v>
      </c>
      <c r="D3959" s="19">
        <f t="shared" si="317"/>
        <v>15</v>
      </c>
      <c r="E3959" s="20">
        <v>0.12189445921102872</v>
      </c>
      <c r="F3959" s="20">
        <v>0.18402155385881899</v>
      </c>
      <c r="G3959" s="20">
        <v>8.6925846764559958E-2</v>
      </c>
      <c r="H3959" s="20">
        <v>1.51861788053234E-2</v>
      </c>
      <c r="I3959" s="20">
        <v>8.624044594579762E-2</v>
      </c>
      <c r="J3959" s="19">
        <f t="shared" si="318"/>
        <v>0.49426848458552869</v>
      </c>
      <c r="K3959">
        <f t="shared" si="315"/>
        <v>3</v>
      </c>
    </row>
    <row r="3960" spans="1:11" x14ac:dyDescent="0.25">
      <c r="A3960" s="18">
        <f t="shared" si="319"/>
        <v>42900.666666657082</v>
      </c>
      <c r="B3960" s="19">
        <v>3953</v>
      </c>
      <c r="C3960" s="19">
        <f t="shared" si="316"/>
        <v>6</v>
      </c>
      <c r="D3960" s="19">
        <f t="shared" si="317"/>
        <v>16</v>
      </c>
      <c r="E3960" s="20">
        <v>0.13622645163749481</v>
      </c>
      <c r="F3960" s="20">
        <v>0.2490954774068096</v>
      </c>
      <c r="G3960" s="20">
        <v>7.7443498088733839E-2</v>
      </c>
      <c r="H3960" s="20">
        <v>1.1685806998938101E-2</v>
      </c>
      <c r="I3960" s="20">
        <v>7.3512904452591107E-2</v>
      </c>
      <c r="J3960" s="19">
        <f t="shared" si="318"/>
        <v>0.5479641385845675</v>
      </c>
      <c r="K3960">
        <f t="shared" si="315"/>
        <v>3</v>
      </c>
    </row>
    <row r="3961" spans="1:11" x14ac:dyDescent="0.25">
      <c r="A3961" s="18">
        <f t="shared" si="319"/>
        <v>42900.708333323746</v>
      </c>
      <c r="B3961" s="19">
        <v>3954</v>
      </c>
      <c r="C3961" s="19">
        <f t="shared" si="316"/>
        <v>6</v>
      </c>
      <c r="D3961" s="19">
        <f t="shared" si="317"/>
        <v>17</v>
      </c>
      <c r="E3961" s="20">
        <v>0.1593357664964023</v>
      </c>
      <c r="F3961" s="20">
        <v>0.3005527306287446</v>
      </c>
      <c r="G3961" s="20">
        <v>4.9230005839375389E-2</v>
      </c>
      <c r="H3961" s="20">
        <v>1.0276069180627401E-2</v>
      </c>
      <c r="I3961" s="20">
        <v>7.3880348201893098E-2</v>
      </c>
      <c r="J3961" s="19">
        <f t="shared" si="318"/>
        <v>0.59327492034704288</v>
      </c>
      <c r="K3961">
        <f t="shared" si="315"/>
        <v>3</v>
      </c>
    </row>
    <row r="3962" spans="1:11" x14ac:dyDescent="0.25">
      <c r="A3962" s="18">
        <f t="shared" si="319"/>
        <v>42900.74999999041</v>
      </c>
      <c r="B3962" s="19">
        <v>3955</v>
      </c>
      <c r="C3962" s="19">
        <f t="shared" si="316"/>
        <v>6</v>
      </c>
      <c r="D3962" s="19">
        <f t="shared" si="317"/>
        <v>18</v>
      </c>
      <c r="E3962" s="20">
        <v>0.17690586840505301</v>
      </c>
      <c r="F3962" s="20">
        <v>0.3190574102953927</v>
      </c>
      <c r="G3962" s="20">
        <v>2.7221324231887452E-2</v>
      </c>
      <c r="H3962" s="20">
        <v>1.73480553656239E-2</v>
      </c>
      <c r="I3962" s="20">
        <v>7.0923406677218762E-2</v>
      </c>
      <c r="J3962" s="19">
        <f t="shared" si="318"/>
        <v>0.61145606497517579</v>
      </c>
      <c r="K3962">
        <f t="shared" si="315"/>
        <v>3</v>
      </c>
    </row>
    <row r="3963" spans="1:11" x14ac:dyDescent="0.25">
      <c r="A3963" s="18">
        <f t="shared" si="319"/>
        <v>42900.791666657075</v>
      </c>
      <c r="B3963" s="19">
        <v>3956</v>
      </c>
      <c r="C3963" s="19">
        <f t="shared" si="316"/>
        <v>6</v>
      </c>
      <c r="D3963" s="19">
        <f t="shared" si="317"/>
        <v>19</v>
      </c>
      <c r="E3963" s="20">
        <v>0.17790445079819939</v>
      </c>
      <c r="F3963" s="20">
        <v>0.24886930887054448</v>
      </c>
      <c r="G3963" s="20">
        <v>1.87791576306271E-2</v>
      </c>
      <c r="H3963" s="20">
        <v>1.2398982043979399E-2</v>
      </c>
      <c r="I3963" s="20">
        <v>5.8662550172126834E-2</v>
      </c>
      <c r="J3963" s="19">
        <f t="shared" si="318"/>
        <v>0.51661444951547719</v>
      </c>
      <c r="K3963">
        <f t="shared" si="315"/>
        <v>3</v>
      </c>
    </row>
    <row r="3964" spans="1:11" x14ac:dyDescent="0.25">
      <c r="A3964" s="18">
        <f t="shared" si="319"/>
        <v>42900.833333323739</v>
      </c>
      <c r="B3964" s="19">
        <v>3957</v>
      </c>
      <c r="C3964" s="19">
        <f t="shared" si="316"/>
        <v>6</v>
      </c>
      <c r="D3964" s="19">
        <f t="shared" si="317"/>
        <v>20</v>
      </c>
      <c r="E3964" s="20">
        <v>0.17884206626307458</v>
      </c>
      <c r="F3964" s="20">
        <v>0.2308277159703645</v>
      </c>
      <c r="G3964" s="20">
        <v>1.5606319599811E-2</v>
      </c>
      <c r="H3964" s="20">
        <v>5.9657108107862601E-3</v>
      </c>
      <c r="I3964" s="20">
        <v>2.1258789286235282E-2</v>
      </c>
      <c r="J3964" s="19">
        <f t="shared" si="318"/>
        <v>0.45250060193027164</v>
      </c>
      <c r="K3964">
        <f t="shared" si="315"/>
        <v>3</v>
      </c>
    </row>
    <row r="3965" spans="1:11" x14ac:dyDescent="0.25">
      <c r="A3965" s="18">
        <f t="shared" si="319"/>
        <v>42900.874999990403</v>
      </c>
      <c r="B3965" s="19">
        <v>3958</v>
      </c>
      <c r="C3965" s="19">
        <f t="shared" si="316"/>
        <v>6</v>
      </c>
      <c r="D3965" s="19">
        <f t="shared" si="317"/>
        <v>21</v>
      </c>
      <c r="E3965" s="20">
        <v>0.17452416323224332</v>
      </c>
      <c r="F3965" s="20">
        <v>0.19219756367306909</v>
      </c>
      <c r="G3965" s="20">
        <v>1.4634726238878829E-2</v>
      </c>
      <c r="H3965" s="20">
        <v>3.4441140691579596E-3</v>
      </c>
      <c r="I3965" s="20">
        <v>3.1097641587102113E-3</v>
      </c>
      <c r="J3965" s="19">
        <f t="shared" si="318"/>
        <v>0.38791033137205944</v>
      </c>
      <c r="K3965">
        <f t="shared" si="315"/>
        <v>3</v>
      </c>
    </row>
    <row r="3966" spans="1:11" x14ac:dyDescent="0.25">
      <c r="A3966" s="18">
        <f t="shared" si="319"/>
        <v>42900.916666657067</v>
      </c>
      <c r="B3966" s="19">
        <v>3959</v>
      </c>
      <c r="C3966" s="19">
        <f t="shared" si="316"/>
        <v>6</v>
      </c>
      <c r="D3966" s="19">
        <f t="shared" si="317"/>
        <v>22</v>
      </c>
      <c r="E3966" s="20">
        <v>0.1668964484542565</v>
      </c>
      <c r="F3966" s="20">
        <v>0.1581604078416293</v>
      </c>
      <c r="G3966" s="20">
        <v>1.2752437478298835E-2</v>
      </c>
      <c r="H3966" s="20">
        <v>2.2274782162105002E-3</v>
      </c>
      <c r="I3966" s="20">
        <v>6.8001467566716116E-4</v>
      </c>
      <c r="J3966" s="19">
        <f t="shared" si="318"/>
        <v>0.34071678666606225</v>
      </c>
      <c r="K3966">
        <f t="shared" si="315"/>
        <v>3</v>
      </c>
    </row>
    <row r="3967" spans="1:11" x14ac:dyDescent="0.25">
      <c r="A3967" s="18">
        <f t="shared" si="319"/>
        <v>42900.958333323731</v>
      </c>
      <c r="B3967" s="19">
        <v>3960</v>
      </c>
      <c r="C3967" s="19">
        <f t="shared" si="316"/>
        <v>6</v>
      </c>
      <c r="D3967" s="19">
        <f t="shared" si="317"/>
        <v>23</v>
      </c>
      <c r="E3967" s="20">
        <v>0.15812213397104963</v>
      </c>
      <c r="F3967" s="20">
        <v>0.15188342807298422</v>
      </c>
      <c r="G3967" s="20">
        <v>1.1638528903748478E-2</v>
      </c>
      <c r="H3967" s="20">
        <v>7.1958508076338103E-4</v>
      </c>
      <c r="I3967" s="20">
        <v>9.2641628556057812E-5</v>
      </c>
      <c r="J3967" s="19">
        <f t="shared" si="318"/>
        <v>0.32245631765710175</v>
      </c>
      <c r="K3967">
        <f t="shared" si="315"/>
        <v>3</v>
      </c>
    </row>
    <row r="3968" spans="1:11" x14ac:dyDescent="0.25">
      <c r="A3968" s="18">
        <f t="shared" si="319"/>
        <v>42900.999999990396</v>
      </c>
      <c r="B3968" s="19">
        <v>3961</v>
      </c>
      <c r="C3968" s="19">
        <f t="shared" si="316"/>
        <v>6</v>
      </c>
      <c r="D3968" s="19">
        <f t="shared" si="317"/>
        <v>0</v>
      </c>
      <c r="E3968" s="20">
        <v>0.1466086333194157</v>
      </c>
      <c r="F3968" s="20">
        <v>0.13533705252402237</v>
      </c>
      <c r="G3968" s="20">
        <v>1.2891679137938487E-2</v>
      </c>
      <c r="H3968" s="20">
        <v>2.6994886332243898E-4</v>
      </c>
      <c r="I3968" s="20">
        <v>9.2641628556259324E-5</v>
      </c>
      <c r="J3968" s="19">
        <f t="shared" si="318"/>
        <v>0.29519995547325523</v>
      </c>
      <c r="K3968">
        <f t="shared" si="315"/>
        <v>4</v>
      </c>
    </row>
    <row r="3969" spans="1:11" x14ac:dyDescent="0.25">
      <c r="A3969" s="18">
        <f t="shared" si="319"/>
        <v>42901.04166665706</v>
      </c>
      <c r="B3969" s="19">
        <v>3962</v>
      </c>
      <c r="C3969" s="19">
        <f t="shared" si="316"/>
        <v>6</v>
      </c>
      <c r="D3969" s="19">
        <f t="shared" si="317"/>
        <v>1</v>
      </c>
      <c r="E3969" s="20">
        <v>0.13883770136622539</v>
      </c>
      <c r="F3969" s="20">
        <v>0.1287424673349726</v>
      </c>
      <c r="G3969" s="20">
        <v>1.2150445651200204E-2</v>
      </c>
      <c r="H3969" s="20">
        <v>2.9571262270547698E-4</v>
      </c>
      <c r="I3969" s="20">
        <v>0</v>
      </c>
      <c r="J3969" s="19">
        <f t="shared" si="318"/>
        <v>0.28002632697510371</v>
      </c>
      <c r="K3969">
        <f t="shared" si="315"/>
        <v>4</v>
      </c>
    </row>
    <row r="3970" spans="1:11" x14ac:dyDescent="0.25">
      <c r="A3970" s="18">
        <f t="shared" si="319"/>
        <v>42901.083333323724</v>
      </c>
      <c r="B3970" s="19">
        <v>3963</v>
      </c>
      <c r="C3970" s="19">
        <f t="shared" si="316"/>
        <v>6</v>
      </c>
      <c r="D3970" s="19">
        <f t="shared" si="317"/>
        <v>2</v>
      </c>
      <c r="E3970" s="20">
        <v>0.13205841584270211</v>
      </c>
      <c r="F3970" s="20">
        <v>0.12513040835731909</v>
      </c>
      <c r="G3970" s="20">
        <v>1.1675753162399371E-2</v>
      </c>
      <c r="H3970" s="20">
        <v>2.39000331458893E-4</v>
      </c>
      <c r="I3970" s="20">
        <v>0</v>
      </c>
      <c r="J3970" s="19">
        <f t="shared" si="318"/>
        <v>0.26910357769387949</v>
      </c>
      <c r="K3970">
        <f t="shared" si="315"/>
        <v>4</v>
      </c>
    </row>
    <row r="3971" spans="1:11" x14ac:dyDescent="0.25">
      <c r="A3971" s="18">
        <f t="shared" si="319"/>
        <v>42901.124999990388</v>
      </c>
      <c r="B3971" s="19">
        <v>3964</v>
      </c>
      <c r="C3971" s="19">
        <f t="shared" si="316"/>
        <v>6</v>
      </c>
      <c r="D3971" s="19">
        <f t="shared" si="317"/>
        <v>3</v>
      </c>
      <c r="E3971" s="20">
        <v>0.1262614510577964</v>
      </c>
      <c r="F3971" s="20">
        <v>0.12021400000803574</v>
      </c>
      <c r="G3971" s="20">
        <v>1.1661332972530837E-2</v>
      </c>
      <c r="H3971" s="20">
        <v>1.60883976775993E-4</v>
      </c>
      <c r="I3971" s="20">
        <v>0</v>
      </c>
      <c r="J3971" s="19">
        <f t="shared" si="318"/>
        <v>0.25829766801513898</v>
      </c>
      <c r="K3971">
        <f t="shared" si="315"/>
        <v>4</v>
      </c>
    </row>
    <row r="3972" spans="1:11" x14ac:dyDescent="0.25">
      <c r="A3972" s="18">
        <f t="shared" si="319"/>
        <v>42901.166666657053</v>
      </c>
      <c r="B3972" s="19">
        <v>3965</v>
      </c>
      <c r="C3972" s="19">
        <f t="shared" si="316"/>
        <v>6</v>
      </c>
      <c r="D3972" s="19">
        <f t="shared" si="317"/>
        <v>4</v>
      </c>
      <c r="E3972" s="20">
        <v>0.11996222464734843</v>
      </c>
      <c r="F3972" s="20">
        <v>0.11910837339919482</v>
      </c>
      <c r="G3972" s="20">
        <v>1.1146585160886572E-2</v>
      </c>
      <c r="H3972" s="20">
        <v>6.4915474343457997E-5</v>
      </c>
      <c r="I3972" s="20">
        <v>5.7377396907740998E-3</v>
      </c>
      <c r="J3972" s="19">
        <f t="shared" si="318"/>
        <v>0.25601983837254738</v>
      </c>
      <c r="K3972">
        <f t="shared" si="315"/>
        <v>4</v>
      </c>
    </row>
    <row r="3973" spans="1:11" x14ac:dyDescent="0.25">
      <c r="A3973" s="18">
        <f t="shared" si="319"/>
        <v>42901.208333323717</v>
      </c>
      <c r="B3973" s="19">
        <v>3966</v>
      </c>
      <c r="C3973" s="19">
        <f t="shared" si="316"/>
        <v>6</v>
      </c>
      <c r="D3973" s="19">
        <f t="shared" si="317"/>
        <v>5</v>
      </c>
      <c r="E3973" s="20">
        <v>0.11298081856575236</v>
      </c>
      <c r="F3973" s="20">
        <v>0.11967391901035762</v>
      </c>
      <c r="G3973" s="20">
        <v>2.3212793763920048E-2</v>
      </c>
      <c r="H3973" s="20">
        <v>1.3180269392059E-3</v>
      </c>
      <c r="I3973" s="20">
        <v>1.5858310920443066E-2</v>
      </c>
      <c r="J3973" s="19">
        <f t="shared" si="318"/>
        <v>0.27304386919967899</v>
      </c>
      <c r="K3973">
        <f t="shared" si="315"/>
        <v>4</v>
      </c>
    </row>
    <row r="3974" spans="1:11" x14ac:dyDescent="0.25">
      <c r="A3974" s="18">
        <f t="shared" si="319"/>
        <v>42901.249999990381</v>
      </c>
      <c r="B3974" s="19">
        <v>3967</v>
      </c>
      <c r="C3974" s="19">
        <f t="shared" si="316"/>
        <v>6</v>
      </c>
      <c r="D3974" s="19">
        <f t="shared" si="317"/>
        <v>6</v>
      </c>
      <c r="E3974" s="20">
        <v>0.10780547235030036</v>
      </c>
      <c r="F3974" s="20">
        <v>0.1217953889866437</v>
      </c>
      <c r="G3974" s="20">
        <v>6.8778584407589938E-2</v>
      </c>
      <c r="H3974" s="20">
        <v>5.1640724548624797E-3</v>
      </c>
      <c r="I3974" s="20">
        <v>2.6659849795500068E-2</v>
      </c>
      <c r="J3974" s="19">
        <f t="shared" si="318"/>
        <v>0.33020336799489658</v>
      </c>
      <c r="K3974">
        <f t="shared" si="315"/>
        <v>4</v>
      </c>
    </row>
    <row r="3975" spans="1:11" x14ac:dyDescent="0.25">
      <c r="A3975" s="18">
        <f t="shared" si="319"/>
        <v>42901.291666657045</v>
      </c>
      <c r="B3975" s="19">
        <v>3968</v>
      </c>
      <c r="C3975" s="19">
        <f t="shared" si="316"/>
        <v>6</v>
      </c>
      <c r="D3975" s="19">
        <f t="shared" si="317"/>
        <v>7</v>
      </c>
      <c r="E3975" s="20">
        <v>0.10788123159484152</v>
      </c>
      <c r="F3975" s="20">
        <v>0.13754187758579295</v>
      </c>
      <c r="G3975" s="20">
        <v>9.7678247984902572E-2</v>
      </c>
      <c r="H3975" s="20">
        <v>6.2652901154877112E-3</v>
      </c>
      <c r="I3975" s="20">
        <v>3.5115851773071166E-2</v>
      </c>
      <c r="J3975" s="19">
        <f t="shared" si="318"/>
        <v>0.38448249905409593</v>
      </c>
      <c r="K3975">
        <f t="shared" si="315"/>
        <v>4</v>
      </c>
    </row>
    <row r="3976" spans="1:11" x14ac:dyDescent="0.25">
      <c r="A3976" s="18">
        <f t="shared" si="319"/>
        <v>42901.33333332371</v>
      </c>
      <c r="B3976" s="19">
        <v>3969</v>
      </c>
      <c r="C3976" s="19">
        <f t="shared" si="316"/>
        <v>6</v>
      </c>
      <c r="D3976" s="19">
        <f t="shared" si="317"/>
        <v>8</v>
      </c>
      <c r="E3976" s="20">
        <v>0.10727135820066837</v>
      </c>
      <c r="F3976" s="20">
        <v>0.13805458633241544</v>
      </c>
      <c r="G3976" s="20">
        <v>0.13099988746031099</v>
      </c>
      <c r="H3976" s="20">
        <v>7.1700783751447502E-3</v>
      </c>
      <c r="I3976" s="20">
        <v>6.4619458580889202E-2</v>
      </c>
      <c r="J3976" s="19">
        <f t="shared" si="318"/>
        <v>0.44811536894942877</v>
      </c>
      <c r="K3976">
        <f t="shared" ref="K3976:K4039" si="320">WEEKDAY(A3976,2)</f>
        <v>4</v>
      </c>
    </row>
    <row r="3977" spans="1:11" x14ac:dyDescent="0.25">
      <c r="A3977" s="18">
        <f t="shared" si="319"/>
        <v>42901.374999990374</v>
      </c>
      <c r="B3977" s="19">
        <v>3970</v>
      </c>
      <c r="C3977" s="19">
        <f t="shared" ref="C3977:C4040" si="321">MONTH(A3977)</f>
        <v>6</v>
      </c>
      <c r="D3977" s="19">
        <f t="shared" ref="D3977:D4040" si="322">HOUR(A3977)</f>
        <v>9</v>
      </c>
      <c r="E3977" s="20">
        <v>0.1012527643382765</v>
      </c>
      <c r="F3977" s="20">
        <v>0.14385772117844789</v>
      </c>
      <c r="G3977" s="20">
        <v>0.14001041671468439</v>
      </c>
      <c r="H3977" s="20">
        <v>1.4019523320926403E-2</v>
      </c>
      <c r="I3977" s="20">
        <v>0.10120609468962052</v>
      </c>
      <c r="J3977" s="19">
        <f t="shared" ref="J3977:J4040" si="323">SUM(E3977:I3977)</f>
        <v>0.50034652024195569</v>
      </c>
      <c r="K3977">
        <f t="shared" si="320"/>
        <v>4</v>
      </c>
    </row>
    <row r="3978" spans="1:11" x14ac:dyDescent="0.25">
      <c r="A3978" s="18">
        <f t="shared" ref="A3978:A4041" si="324">A3977+(1/24)</f>
        <v>42901.416666657038</v>
      </c>
      <c r="B3978" s="19">
        <v>3971</v>
      </c>
      <c r="C3978" s="19">
        <f t="shared" si="321"/>
        <v>6</v>
      </c>
      <c r="D3978" s="19">
        <f t="shared" si="322"/>
        <v>10</v>
      </c>
      <c r="E3978" s="20">
        <v>0.1003419362006655</v>
      </c>
      <c r="F3978" s="20">
        <v>0.14991541464664049</v>
      </c>
      <c r="G3978" s="20">
        <v>0.1294508952361976</v>
      </c>
      <c r="H3978" s="20">
        <v>2.1042818906591099E-2</v>
      </c>
      <c r="I3978" s="20">
        <v>0.11003773059344744</v>
      </c>
      <c r="J3978" s="19">
        <f t="shared" si="323"/>
        <v>0.51078879558354218</v>
      </c>
      <c r="K3978">
        <f t="shared" si="320"/>
        <v>4</v>
      </c>
    </row>
    <row r="3979" spans="1:11" x14ac:dyDescent="0.25">
      <c r="A3979" s="18">
        <f t="shared" si="324"/>
        <v>42901.458333323702</v>
      </c>
      <c r="B3979" s="19">
        <v>3972</v>
      </c>
      <c r="C3979" s="19">
        <f t="shared" si="321"/>
        <v>6</v>
      </c>
      <c r="D3979" s="19">
        <f t="shared" si="322"/>
        <v>11</v>
      </c>
      <c r="E3979" s="20">
        <v>0.10761814455655976</v>
      </c>
      <c r="F3979" s="20">
        <v>0.16127263222126201</v>
      </c>
      <c r="G3979" s="20">
        <v>0.1096852098528924</v>
      </c>
      <c r="H3979" s="20">
        <v>1.31666172128885E-2</v>
      </c>
      <c r="I3979" s="20">
        <v>9.6307177912123634E-2</v>
      </c>
      <c r="J3979" s="19">
        <f t="shared" si="323"/>
        <v>0.48804978175572622</v>
      </c>
      <c r="K3979">
        <f t="shared" si="320"/>
        <v>4</v>
      </c>
    </row>
    <row r="3980" spans="1:11" x14ac:dyDescent="0.25">
      <c r="A3980" s="18">
        <f t="shared" si="324"/>
        <v>42901.499999990367</v>
      </c>
      <c r="B3980" s="19">
        <v>3973</v>
      </c>
      <c r="C3980" s="19">
        <f t="shared" si="321"/>
        <v>6</v>
      </c>
      <c r="D3980" s="19">
        <f t="shared" si="322"/>
        <v>12</v>
      </c>
      <c r="E3980" s="20">
        <v>0.11255754580127464</v>
      </c>
      <c r="F3980" s="20">
        <v>0.1693049374074683</v>
      </c>
      <c r="G3980" s="20">
        <v>0.10552065184274931</v>
      </c>
      <c r="H3980" s="20">
        <v>1.31226893799384E-2</v>
      </c>
      <c r="I3980" s="20">
        <v>7.3527649785920274E-2</v>
      </c>
      <c r="J3980" s="19">
        <f t="shared" si="323"/>
        <v>0.47403347421735087</v>
      </c>
      <c r="K3980">
        <f t="shared" si="320"/>
        <v>4</v>
      </c>
    </row>
    <row r="3981" spans="1:11" x14ac:dyDescent="0.25">
      <c r="A3981" s="18">
        <f t="shared" si="324"/>
        <v>42901.541666657031</v>
      </c>
      <c r="B3981" s="19">
        <v>3974</v>
      </c>
      <c r="C3981" s="19">
        <f t="shared" si="321"/>
        <v>6</v>
      </c>
      <c r="D3981" s="19">
        <f t="shared" si="322"/>
        <v>13</v>
      </c>
      <c r="E3981" s="20">
        <v>0.11117796442397607</v>
      </c>
      <c r="F3981" s="20">
        <v>0.15988061462609637</v>
      </c>
      <c r="G3981" s="20">
        <v>9.636821867103787E-2</v>
      </c>
      <c r="H3981" s="20">
        <v>1.6074996899783801E-2</v>
      </c>
      <c r="I3981" s="20">
        <v>7.8314027395101668E-2</v>
      </c>
      <c r="J3981" s="19">
        <f t="shared" si="323"/>
        <v>0.4618158220159958</v>
      </c>
      <c r="K3981">
        <f t="shared" si="320"/>
        <v>4</v>
      </c>
    </row>
    <row r="3982" spans="1:11" x14ac:dyDescent="0.25">
      <c r="A3982" s="18">
        <f t="shared" si="324"/>
        <v>42901.583333323695</v>
      </c>
      <c r="B3982" s="19">
        <v>3975</v>
      </c>
      <c r="C3982" s="19">
        <f t="shared" si="321"/>
        <v>6</v>
      </c>
      <c r="D3982" s="19">
        <f t="shared" si="322"/>
        <v>14</v>
      </c>
      <c r="E3982" s="20">
        <v>0.11056053955058501</v>
      </c>
      <c r="F3982" s="20">
        <v>0.15643069014965538</v>
      </c>
      <c r="G3982" s="20">
        <v>9.6002447289051301E-2</v>
      </c>
      <c r="H3982" s="20">
        <v>1.6719818216384099E-2</v>
      </c>
      <c r="I3982" s="20">
        <v>8.1826970007102429E-2</v>
      </c>
      <c r="J3982" s="19">
        <f t="shared" si="323"/>
        <v>0.46154046521277814</v>
      </c>
      <c r="K3982">
        <f t="shared" si="320"/>
        <v>4</v>
      </c>
    </row>
    <row r="3983" spans="1:11" x14ac:dyDescent="0.25">
      <c r="A3983" s="18">
        <f t="shared" si="324"/>
        <v>42901.624999990359</v>
      </c>
      <c r="B3983" s="19">
        <v>3976</v>
      </c>
      <c r="C3983" s="19">
        <f t="shared" si="321"/>
        <v>6</v>
      </c>
      <c r="D3983" s="19">
        <f t="shared" si="322"/>
        <v>15</v>
      </c>
      <c r="E3983" s="20">
        <v>0.11107433292035278</v>
      </c>
      <c r="F3983" s="20">
        <v>0.16965336857762692</v>
      </c>
      <c r="G3983" s="20">
        <v>9.0711024565001477E-2</v>
      </c>
      <c r="H3983" s="20">
        <v>1.3640167624897802E-2</v>
      </c>
      <c r="I3983" s="20">
        <v>7.6867046161483932E-2</v>
      </c>
      <c r="J3983" s="19">
        <f t="shared" si="323"/>
        <v>0.46194593984936289</v>
      </c>
      <c r="K3983">
        <f t="shared" si="320"/>
        <v>4</v>
      </c>
    </row>
    <row r="3984" spans="1:11" x14ac:dyDescent="0.25">
      <c r="A3984" s="18">
        <f t="shared" si="324"/>
        <v>42901.666666657024</v>
      </c>
      <c r="B3984" s="19">
        <v>3977</v>
      </c>
      <c r="C3984" s="19">
        <f t="shared" si="321"/>
        <v>6</v>
      </c>
      <c r="D3984" s="19">
        <f t="shared" si="322"/>
        <v>16</v>
      </c>
      <c r="E3984" s="20">
        <v>0.12349208021533459</v>
      </c>
      <c r="F3984" s="20">
        <v>0.2270876328368403</v>
      </c>
      <c r="G3984" s="20">
        <v>7.8495565434842762E-2</v>
      </c>
      <c r="H3984" s="20">
        <v>1.0030124593982E-2</v>
      </c>
      <c r="I3984" s="20">
        <v>9.5455101001069423E-2</v>
      </c>
      <c r="J3984" s="19">
        <f t="shared" si="323"/>
        <v>0.53456050408206912</v>
      </c>
      <c r="K3984">
        <f t="shared" si="320"/>
        <v>4</v>
      </c>
    </row>
    <row r="3985" spans="1:11" x14ac:dyDescent="0.25">
      <c r="A3985" s="18">
        <f t="shared" si="324"/>
        <v>42901.708333323688</v>
      </c>
      <c r="B3985" s="19">
        <v>3978</v>
      </c>
      <c r="C3985" s="19">
        <f t="shared" si="321"/>
        <v>6</v>
      </c>
      <c r="D3985" s="19">
        <f t="shared" si="322"/>
        <v>17</v>
      </c>
      <c r="E3985" s="20">
        <v>0.15108622855987031</v>
      </c>
      <c r="F3985" s="20">
        <v>0.27766642861488272</v>
      </c>
      <c r="G3985" s="20">
        <v>5.6960429433199421E-2</v>
      </c>
      <c r="H3985" s="20">
        <v>1.4318483021122302E-2</v>
      </c>
      <c r="I3985" s="20">
        <v>0.13407780251282445</v>
      </c>
      <c r="J3985" s="19">
        <f t="shared" si="323"/>
        <v>0.63410937214189911</v>
      </c>
      <c r="K3985">
        <f t="shared" si="320"/>
        <v>4</v>
      </c>
    </row>
    <row r="3986" spans="1:11" x14ac:dyDescent="0.25">
      <c r="A3986" s="18">
        <f t="shared" si="324"/>
        <v>42901.749999990352</v>
      </c>
      <c r="B3986" s="19">
        <v>3979</v>
      </c>
      <c r="C3986" s="19">
        <f t="shared" si="321"/>
        <v>6</v>
      </c>
      <c r="D3986" s="19">
        <f t="shared" si="322"/>
        <v>18</v>
      </c>
      <c r="E3986" s="20">
        <v>0.16842924579644369</v>
      </c>
      <c r="F3986" s="20">
        <v>0.30766351805151504</v>
      </c>
      <c r="G3986" s="20">
        <v>2.3790738709657026E-2</v>
      </c>
      <c r="H3986" s="20">
        <v>2.48448780156722E-2</v>
      </c>
      <c r="I3986" s="20">
        <v>0.14141247985532315</v>
      </c>
      <c r="J3986" s="19">
        <f t="shared" si="323"/>
        <v>0.66614086042861109</v>
      </c>
      <c r="K3986">
        <f t="shared" si="320"/>
        <v>4</v>
      </c>
    </row>
    <row r="3987" spans="1:11" x14ac:dyDescent="0.25">
      <c r="A3987" s="18">
        <f t="shared" si="324"/>
        <v>42901.791666657016</v>
      </c>
      <c r="B3987" s="19">
        <v>3980</v>
      </c>
      <c r="C3987" s="19">
        <f t="shared" si="321"/>
        <v>6</v>
      </c>
      <c r="D3987" s="19">
        <f t="shared" si="322"/>
        <v>19</v>
      </c>
      <c r="E3987" s="20">
        <v>0.1735428825974929</v>
      </c>
      <c r="F3987" s="20">
        <v>0.24953631134311752</v>
      </c>
      <c r="G3987" s="20">
        <v>1.3560163507324762E-2</v>
      </c>
      <c r="H3987" s="20">
        <v>2.13746849843767E-2</v>
      </c>
      <c r="I3987" s="20">
        <v>9.8013262091736261E-2</v>
      </c>
      <c r="J3987" s="19">
        <f t="shared" si="323"/>
        <v>0.55602730452404814</v>
      </c>
      <c r="K3987">
        <f t="shared" si="320"/>
        <v>4</v>
      </c>
    </row>
    <row r="3988" spans="1:11" x14ac:dyDescent="0.25">
      <c r="A3988" s="18">
        <f t="shared" si="324"/>
        <v>42901.833333323681</v>
      </c>
      <c r="B3988" s="19">
        <v>3981</v>
      </c>
      <c r="C3988" s="19">
        <f t="shared" si="321"/>
        <v>6</v>
      </c>
      <c r="D3988" s="19">
        <f t="shared" si="322"/>
        <v>20</v>
      </c>
      <c r="E3988" s="20">
        <v>0.18174789238432143</v>
      </c>
      <c r="F3988" s="20">
        <v>0.2508514106315492</v>
      </c>
      <c r="G3988" s="20">
        <v>1.0585239114475783E-2</v>
      </c>
      <c r="H3988" s="20">
        <v>8.5036815257122506E-3</v>
      </c>
      <c r="I3988" s="20">
        <v>3.5193757616866127E-2</v>
      </c>
      <c r="J3988" s="19">
        <f t="shared" si="323"/>
        <v>0.48688198127292476</v>
      </c>
      <c r="K3988">
        <f t="shared" si="320"/>
        <v>4</v>
      </c>
    </row>
    <row r="3989" spans="1:11" x14ac:dyDescent="0.25">
      <c r="A3989" s="18">
        <f t="shared" si="324"/>
        <v>42901.874999990345</v>
      </c>
      <c r="B3989" s="19">
        <v>3982</v>
      </c>
      <c r="C3989" s="19">
        <f t="shared" si="321"/>
        <v>6</v>
      </c>
      <c r="D3989" s="19">
        <f t="shared" si="322"/>
        <v>21</v>
      </c>
      <c r="E3989" s="20">
        <v>0.17956070839640609</v>
      </c>
      <c r="F3989" s="20">
        <v>0.21717661168625951</v>
      </c>
      <c r="G3989" s="20">
        <v>7.935744407898555E-3</v>
      </c>
      <c r="H3989" s="20">
        <v>4.0593216808197299E-3</v>
      </c>
      <c r="I3989" s="20">
        <v>8.9248904129997104E-3</v>
      </c>
      <c r="J3989" s="19">
        <f t="shared" si="323"/>
        <v>0.41765727658438362</v>
      </c>
      <c r="K3989">
        <f t="shared" si="320"/>
        <v>4</v>
      </c>
    </row>
    <row r="3990" spans="1:11" x14ac:dyDescent="0.25">
      <c r="A3990" s="18">
        <f t="shared" si="324"/>
        <v>42901.916666657009</v>
      </c>
      <c r="B3990" s="19">
        <v>3983</v>
      </c>
      <c r="C3990" s="19">
        <f t="shared" si="321"/>
        <v>6</v>
      </c>
      <c r="D3990" s="19">
        <f t="shared" si="322"/>
        <v>22</v>
      </c>
      <c r="E3990" s="20">
        <v>0.16818022775449609</v>
      </c>
      <c r="F3990" s="20">
        <v>0.1580918461673233</v>
      </c>
      <c r="G3990" s="20">
        <v>7.1240628323874598E-3</v>
      </c>
      <c r="H3990" s="20">
        <v>3.2947858605687601E-3</v>
      </c>
      <c r="I3990" s="20">
        <v>5.9242981556461571E-3</v>
      </c>
      <c r="J3990" s="19">
        <f t="shared" si="323"/>
        <v>0.34261522077042178</v>
      </c>
      <c r="K3990">
        <f t="shared" si="320"/>
        <v>4</v>
      </c>
    </row>
    <row r="3991" spans="1:11" x14ac:dyDescent="0.25">
      <c r="A3991" s="18">
        <f t="shared" si="324"/>
        <v>42901.958333323673</v>
      </c>
      <c r="B3991" s="19">
        <v>3984</v>
      </c>
      <c r="C3991" s="19">
        <f t="shared" si="321"/>
        <v>6</v>
      </c>
      <c r="D3991" s="19">
        <f t="shared" si="322"/>
        <v>23</v>
      </c>
      <c r="E3991" s="20">
        <v>0.15787226992467601</v>
      </c>
      <c r="F3991" s="20">
        <v>0.1463242619767203</v>
      </c>
      <c r="G3991" s="20">
        <v>6.7136595037846636E-3</v>
      </c>
      <c r="H3991" s="20">
        <v>2.0557132103164802E-3</v>
      </c>
      <c r="I3991" s="20">
        <v>8.1384476413091109E-4</v>
      </c>
      <c r="J3991" s="19">
        <f t="shared" si="323"/>
        <v>0.31377974937962838</v>
      </c>
      <c r="K3991">
        <f t="shared" si="320"/>
        <v>4</v>
      </c>
    </row>
    <row r="3992" spans="1:11" x14ac:dyDescent="0.25">
      <c r="A3992" s="18">
        <f t="shared" si="324"/>
        <v>42901.999999990338</v>
      </c>
      <c r="B3992" s="19">
        <v>3985</v>
      </c>
      <c r="C3992" s="19">
        <f t="shared" si="321"/>
        <v>6</v>
      </c>
      <c r="D3992" s="19">
        <f t="shared" si="322"/>
        <v>0</v>
      </c>
      <c r="E3992" s="20">
        <v>0.1474804968052115</v>
      </c>
      <c r="F3992" s="20">
        <v>0.13288387544992009</v>
      </c>
      <c r="G3992" s="20">
        <v>7.6541620686193966E-3</v>
      </c>
      <c r="H3992" s="20">
        <v>1.04014879493863E-3</v>
      </c>
      <c r="I3992" s="20">
        <v>2.1638691598710141E-4</v>
      </c>
      <c r="J3992" s="19">
        <f t="shared" si="323"/>
        <v>0.28927507003467667</v>
      </c>
      <c r="K3992">
        <f t="shared" si="320"/>
        <v>5</v>
      </c>
    </row>
    <row r="3993" spans="1:11" x14ac:dyDescent="0.25">
      <c r="A3993" s="18">
        <f t="shared" si="324"/>
        <v>42902.041666657002</v>
      </c>
      <c r="B3993" s="19">
        <v>3986</v>
      </c>
      <c r="C3993" s="19">
        <f t="shared" si="321"/>
        <v>6</v>
      </c>
      <c r="D3993" s="19">
        <f t="shared" si="322"/>
        <v>1</v>
      </c>
      <c r="E3993" s="20">
        <v>0.14034521762422258</v>
      </c>
      <c r="F3993" s="20">
        <v>0.12351502688409118</v>
      </c>
      <c r="G3993" s="20">
        <v>6.1090808528908866E-3</v>
      </c>
      <c r="H3993" s="20">
        <v>6.9714006708271195E-4</v>
      </c>
      <c r="I3993" s="20">
        <v>2.1638691598715185E-4</v>
      </c>
      <c r="J3993" s="19">
        <f t="shared" si="323"/>
        <v>0.27088285234427451</v>
      </c>
      <c r="K3993">
        <f t="shared" si="320"/>
        <v>5</v>
      </c>
    </row>
    <row r="3994" spans="1:11" x14ac:dyDescent="0.25">
      <c r="A3994" s="18">
        <f t="shared" si="324"/>
        <v>42902.083333323666</v>
      </c>
      <c r="B3994" s="19">
        <v>3987</v>
      </c>
      <c r="C3994" s="19">
        <f t="shared" si="321"/>
        <v>6</v>
      </c>
      <c r="D3994" s="19">
        <f t="shared" si="322"/>
        <v>2</v>
      </c>
      <c r="E3994" s="20">
        <v>0.13335927876533921</v>
      </c>
      <c r="F3994" s="20">
        <v>0.12700829026824617</v>
      </c>
      <c r="G3994" s="20">
        <v>5.8310183389242006E-3</v>
      </c>
      <c r="H3994" s="20">
        <v>2.9440354848318801E-4</v>
      </c>
      <c r="I3994" s="20">
        <v>1.1707530245265072E-4</v>
      </c>
      <c r="J3994" s="19">
        <f t="shared" si="323"/>
        <v>0.26661006622344541</v>
      </c>
      <c r="K3994">
        <f t="shared" si="320"/>
        <v>5</v>
      </c>
    </row>
    <row r="3995" spans="1:11" x14ac:dyDescent="0.25">
      <c r="A3995" s="18">
        <f t="shared" si="324"/>
        <v>42902.12499999033</v>
      </c>
      <c r="B3995" s="19">
        <v>3988</v>
      </c>
      <c r="C3995" s="19">
        <f t="shared" si="321"/>
        <v>6</v>
      </c>
      <c r="D3995" s="19">
        <f t="shared" si="322"/>
        <v>3</v>
      </c>
      <c r="E3995" s="20">
        <v>0.12573895983283689</v>
      </c>
      <c r="F3995" s="20">
        <v>0.1204819101536392</v>
      </c>
      <c r="G3995" s="20">
        <v>5.4273844419759657E-3</v>
      </c>
      <c r="H3995" s="20">
        <v>2.5870172140578701E-4</v>
      </c>
      <c r="I3995" s="20">
        <v>-2.9939334344514666E-15</v>
      </c>
      <c r="J3995" s="19">
        <f t="shared" si="323"/>
        <v>0.25190695614985487</v>
      </c>
      <c r="K3995">
        <f t="shared" si="320"/>
        <v>5</v>
      </c>
    </row>
    <row r="3996" spans="1:11" x14ac:dyDescent="0.25">
      <c r="A3996" s="18">
        <f t="shared" si="324"/>
        <v>42902.166666656994</v>
      </c>
      <c r="B3996" s="19">
        <v>3989</v>
      </c>
      <c r="C3996" s="19">
        <f t="shared" si="321"/>
        <v>6</v>
      </c>
      <c r="D3996" s="19">
        <f t="shared" si="322"/>
        <v>4</v>
      </c>
      <c r="E3996" s="20">
        <v>0.11945336389019556</v>
      </c>
      <c r="F3996" s="20">
        <v>0.1176421484304518</v>
      </c>
      <c r="G3996" s="20">
        <v>4.8273618763178426E-3</v>
      </c>
      <c r="H3996" s="20">
        <v>2.95455298863708E-4</v>
      </c>
      <c r="I3996" s="20">
        <v>8.3039236475537827E-3</v>
      </c>
      <c r="J3996" s="19">
        <f t="shared" si="323"/>
        <v>0.25052225314338272</v>
      </c>
      <c r="K3996">
        <f t="shared" si="320"/>
        <v>5</v>
      </c>
    </row>
    <row r="3997" spans="1:11" x14ac:dyDescent="0.25">
      <c r="A3997" s="18">
        <f t="shared" si="324"/>
        <v>42902.208333323659</v>
      </c>
      <c r="B3997" s="19">
        <v>3990</v>
      </c>
      <c r="C3997" s="19">
        <f t="shared" si="321"/>
        <v>6</v>
      </c>
      <c r="D3997" s="19">
        <f t="shared" si="322"/>
        <v>5</v>
      </c>
      <c r="E3997" s="20">
        <v>0.11290023242867289</v>
      </c>
      <c r="F3997" s="20">
        <v>0.11798776203151534</v>
      </c>
      <c r="G3997" s="20">
        <v>1.0627440975384929E-2</v>
      </c>
      <c r="H3997" s="20">
        <v>2.52308642730463E-3</v>
      </c>
      <c r="I3997" s="20">
        <v>2.6721500497092932E-2</v>
      </c>
      <c r="J3997" s="19">
        <f t="shared" si="323"/>
        <v>0.27076002235997071</v>
      </c>
      <c r="K3997">
        <f t="shared" si="320"/>
        <v>5</v>
      </c>
    </row>
    <row r="3998" spans="1:11" x14ac:dyDescent="0.25">
      <c r="A3998" s="18">
        <f t="shared" si="324"/>
        <v>42902.249999990323</v>
      </c>
      <c r="B3998" s="19">
        <v>3991</v>
      </c>
      <c r="C3998" s="19">
        <f t="shared" si="321"/>
        <v>6</v>
      </c>
      <c r="D3998" s="19">
        <f t="shared" si="322"/>
        <v>6</v>
      </c>
      <c r="E3998" s="20">
        <v>0.11023025179187529</v>
      </c>
      <c r="F3998" s="20">
        <v>0.11979115455539011</v>
      </c>
      <c r="G3998" s="20">
        <v>5.4265691550611506E-2</v>
      </c>
      <c r="H3998" s="20">
        <v>9.8698797233805601E-3</v>
      </c>
      <c r="I3998" s="20">
        <v>4.2522631763686369E-2</v>
      </c>
      <c r="J3998" s="19">
        <f t="shared" si="323"/>
        <v>0.33667960938494379</v>
      </c>
      <c r="K3998">
        <f t="shared" si="320"/>
        <v>5</v>
      </c>
    </row>
    <row r="3999" spans="1:11" x14ac:dyDescent="0.25">
      <c r="A3999" s="18">
        <f t="shared" si="324"/>
        <v>42902.291666656987</v>
      </c>
      <c r="B3999" s="19">
        <v>3992</v>
      </c>
      <c r="C3999" s="19">
        <f t="shared" si="321"/>
        <v>6</v>
      </c>
      <c r="D3999" s="19">
        <f t="shared" si="322"/>
        <v>7</v>
      </c>
      <c r="E3999" s="20">
        <v>0.10945591963098938</v>
      </c>
      <c r="F3999" s="20">
        <v>0.13062251103880945</v>
      </c>
      <c r="G3999" s="20">
        <v>8.3932737328236362E-2</v>
      </c>
      <c r="H3999" s="20">
        <v>8.0959743924125908E-3</v>
      </c>
      <c r="I3999" s="20">
        <v>6.1915365761591165E-2</v>
      </c>
      <c r="J3999" s="19">
        <f t="shared" si="323"/>
        <v>0.39402250815203899</v>
      </c>
      <c r="K3999">
        <f t="shared" si="320"/>
        <v>5</v>
      </c>
    </row>
    <row r="4000" spans="1:11" x14ac:dyDescent="0.25">
      <c r="A4000" s="18">
        <f t="shared" si="324"/>
        <v>42902.333333323651</v>
      </c>
      <c r="B4000" s="19">
        <v>3993</v>
      </c>
      <c r="C4000" s="19">
        <f t="shared" si="321"/>
        <v>6</v>
      </c>
      <c r="D4000" s="19">
        <f t="shared" si="322"/>
        <v>8</v>
      </c>
      <c r="E4000" s="20">
        <v>0.10527092551620731</v>
      </c>
      <c r="F4000" s="20">
        <v>0.13966980994419353</v>
      </c>
      <c r="G4000" s="20">
        <v>0.11091845218981325</v>
      </c>
      <c r="H4000" s="20">
        <v>1.3688912120882798E-2</v>
      </c>
      <c r="I4000" s="20">
        <v>9.3207069058501554E-2</v>
      </c>
      <c r="J4000" s="19">
        <f t="shared" si="323"/>
        <v>0.46275516882959844</v>
      </c>
      <c r="K4000">
        <f t="shared" si="320"/>
        <v>5</v>
      </c>
    </row>
    <row r="4001" spans="1:11" x14ac:dyDescent="0.25">
      <c r="A4001" s="18">
        <f t="shared" si="324"/>
        <v>42902.374999990316</v>
      </c>
      <c r="B4001" s="19">
        <v>3994</v>
      </c>
      <c r="C4001" s="19">
        <f t="shared" si="321"/>
        <v>6</v>
      </c>
      <c r="D4001" s="19">
        <f t="shared" si="322"/>
        <v>9</v>
      </c>
      <c r="E4001" s="20">
        <v>9.8228962002882558E-2</v>
      </c>
      <c r="F4001" s="20">
        <v>0.14098763179675658</v>
      </c>
      <c r="G4001" s="20">
        <v>0.11591405542713569</v>
      </c>
      <c r="H4001" s="20">
        <v>2.03231649996071E-2</v>
      </c>
      <c r="I4001" s="20">
        <v>0.13145048113584148</v>
      </c>
      <c r="J4001" s="19">
        <f t="shared" si="323"/>
        <v>0.50690429536222348</v>
      </c>
      <c r="K4001">
        <f t="shared" si="320"/>
        <v>5</v>
      </c>
    </row>
    <row r="4002" spans="1:11" x14ac:dyDescent="0.25">
      <c r="A4002" s="18">
        <f t="shared" si="324"/>
        <v>42902.41666665698</v>
      </c>
      <c r="B4002" s="19">
        <v>3995</v>
      </c>
      <c r="C4002" s="19">
        <f t="shared" si="321"/>
        <v>6</v>
      </c>
      <c r="D4002" s="19">
        <f t="shared" si="322"/>
        <v>10</v>
      </c>
      <c r="E4002" s="20">
        <v>9.9332702584015886E-2</v>
      </c>
      <c r="F4002" s="20">
        <v>0.15933848502725961</v>
      </c>
      <c r="G4002" s="20">
        <v>0.10137393478743492</v>
      </c>
      <c r="H4002" s="20">
        <v>2.2995870242941901E-2</v>
      </c>
      <c r="I4002" s="20">
        <v>0.12374011533448089</v>
      </c>
      <c r="J4002" s="19">
        <f t="shared" si="323"/>
        <v>0.50678110797613329</v>
      </c>
      <c r="K4002">
        <f t="shared" si="320"/>
        <v>5</v>
      </c>
    </row>
    <row r="4003" spans="1:11" x14ac:dyDescent="0.25">
      <c r="A4003" s="18">
        <f t="shared" si="324"/>
        <v>42902.458333323644</v>
      </c>
      <c r="B4003" s="19">
        <v>3996</v>
      </c>
      <c r="C4003" s="19">
        <f t="shared" si="321"/>
        <v>6</v>
      </c>
      <c r="D4003" s="19">
        <f t="shared" si="322"/>
        <v>11</v>
      </c>
      <c r="E4003" s="20">
        <v>0.10455624124099999</v>
      </c>
      <c r="F4003" s="20">
        <v>0.168965507256471</v>
      </c>
      <c r="G4003" s="20">
        <v>9.084762762246501E-2</v>
      </c>
      <c r="H4003" s="20">
        <v>1.9708784132393398E-2</v>
      </c>
      <c r="I4003" s="20">
        <v>0.10681048739365873</v>
      </c>
      <c r="J4003" s="19">
        <f t="shared" si="323"/>
        <v>0.49088864764598816</v>
      </c>
      <c r="K4003">
        <f t="shared" si="320"/>
        <v>5</v>
      </c>
    </row>
    <row r="4004" spans="1:11" x14ac:dyDescent="0.25">
      <c r="A4004" s="18">
        <f t="shared" si="324"/>
        <v>42902.499999990308</v>
      </c>
      <c r="B4004" s="19">
        <v>3997</v>
      </c>
      <c r="C4004" s="19">
        <f t="shared" si="321"/>
        <v>6</v>
      </c>
      <c r="D4004" s="19">
        <f t="shared" si="322"/>
        <v>12</v>
      </c>
      <c r="E4004" s="20">
        <v>0.11013935781794965</v>
      </c>
      <c r="F4004" s="20">
        <v>0.17484464389050139</v>
      </c>
      <c r="G4004" s="20">
        <v>8.6647161165965408E-2</v>
      </c>
      <c r="H4004" s="20">
        <v>1.6447466057019699E-2</v>
      </c>
      <c r="I4004" s="20">
        <v>0.1017813908254484</v>
      </c>
      <c r="J4004" s="19">
        <f t="shared" si="323"/>
        <v>0.48986001975688453</v>
      </c>
      <c r="K4004">
        <f t="shared" si="320"/>
        <v>5</v>
      </c>
    </row>
    <row r="4005" spans="1:11" x14ac:dyDescent="0.25">
      <c r="A4005" s="18">
        <f t="shared" si="324"/>
        <v>42902.541666656973</v>
      </c>
      <c r="B4005" s="19">
        <v>3998</v>
      </c>
      <c r="C4005" s="19">
        <f t="shared" si="321"/>
        <v>6</v>
      </c>
      <c r="D4005" s="19">
        <f t="shared" si="322"/>
        <v>13</v>
      </c>
      <c r="E4005" s="20">
        <v>0.11312912579166882</v>
      </c>
      <c r="F4005" s="20">
        <v>0.1694263993865035</v>
      </c>
      <c r="G4005" s="20">
        <v>8.0039969398050068E-2</v>
      </c>
      <c r="H4005" s="20">
        <v>2.0914776791882798E-2</v>
      </c>
      <c r="I4005" s="20">
        <v>0.10338150703657834</v>
      </c>
      <c r="J4005" s="19">
        <f t="shared" si="323"/>
        <v>0.48689177840468356</v>
      </c>
      <c r="K4005">
        <f t="shared" si="320"/>
        <v>5</v>
      </c>
    </row>
    <row r="4006" spans="1:11" x14ac:dyDescent="0.25">
      <c r="A4006" s="18">
        <f t="shared" si="324"/>
        <v>42902.583333323637</v>
      </c>
      <c r="B4006" s="19">
        <v>3999</v>
      </c>
      <c r="C4006" s="19">
        <f t="shared" si="321"/>
        <v>6</v>
      </c>
      <c r="D4006" s="19">
        <f t="shared" si="322"/>
        <v>14</v>
      </c>
      <c r="E4006" s="20">
        <v>0.11503566558017539</v>
      </c>
      <c r="F4006" s="20">
        <v>0.16769985012719552</v>
      </c>
      <c r="G4006" s="20">
        <v>7.8680415454294661E-2</v>
      </c>
      <c r="H4006" s="20">
        <v>1.6537447117179999E-2</v>
      </c>
      <c r="I4006" s="20">
        <v>0.11656291280168785</v>
      </c>
      <c r="J4006" s="19">
        <f t="shared" si="323"/>
        <v>0.49451629108053341</v>
      </c>
      <c r="K4006">
        <f t="shared" si="320"/>
        <v>5</v>
      </c>
    </row>
    <row r="4007" spans="1:11" x14ac:dyDescent="0.25">
      <c r="A4007" s="18">
        <f t="shared" si="324"/>
        <v>42902.624999990301</v>
      </c>
      <c r="B4007" s="19">
        <v>4000</v>
      </c>
      <c r="C4007" s="19">
        <f t="shared" si="321"/>
        <v>6</v>
      </c>
      <c r="D4007" s="19">
        <f t="shared" si="322"/>
        <v>15</v>
      </c>
      <c r="E4007" s="20">
        <v>0.11584956643632889</v>
      </c>
      <c r="F4007" s="20">
        <v>0.17680129605632872</v>
      </c>
      <c r="G4007" s="20">
        <v>7.1758008366897483E-2</v>
      </c>
      <c r="H4007" s="20">
        <v>1.8299971011378199E-2</v>
      </c>
      <c r="I4007" s="20">
        <v>8.3633273386681029E-2</v>
      </c>
      <c r="J4007" s="19">
        <f t="shared" si="323"/>
        <v>0.46634211525761432</v>
      </c>
      <c r="K4007">
        <f t="shared" si="320"/>
        <v>5</v>
      </c>
    </row>
    <row r="4008" spans="1:11" x14ac:dyDescent="0.25">
      <c r="A4008" s="18">
        <f t="shared" si="324"/>
        <v>42902.666666656965</v>
      </c>
      <c r="B4008" s="19">
        <v>4001</v>
      </c>
      <c r="C4008" s="19">
        <f t="shared" si="321"/>
        <v>6</v>
      </c>
      <c r="D4008" s="19">
        <f t="shared" si="322"/>
        <v>16</v>
      </c>
      <c r="E4008" s="20">
        <v>0.12967415857912429</v>
      </c>
      <c r="F4008" s="20">
        <v>0.24749307096931872</v>
      </c>
      <c r="G4008" s="20">
        <v>6.2982330192042094E-2</v>
      </c>
      <c r="H4008" s="20">
        <v>1.16767089974502E-2</v>
      </c>
      <c r="I4008" s="20">
        <v>0.11075346096574087</v>
      </c>
      <c r="J4008" s="19">
        <f t="shared" si="323"/>
        <v>0.5625797297036762</v>
      </c>
      <c r="K4008">
        <f t="shared" si="320"/>
        <v>5</v>
      </c>
    </row>
    <row r="4009" spans="1:11" x14ac:dyDescent="0.25">
      <c r="A4009" s="18">
        <f t="shared" si="324"/>
        <v>42902.70833332363</v>
      </c>
      <c r="B4009" s="19">
        <v>4002</v>
      </c>
      <c r="C4009" s="19">
        <f t="shared" si="321"/>
        <v>6</v>
      </c>
      <c r="D4009" s="19">
        <f t="shared" si="322"/>
        <v>17</v>
      </c>
      <c r="E4009" s="20">
        <v>0.14563118473300959</v>
      </c>
      <c r="F4009" s="20">
        <v>0.2808337081799599</v>
      </c>
      <c r="G4009" s="20">
        <v>2.9055423830268257E-2</v>
      </c>
      <c r="H4009" s="20">
        <v>1.71981272846355E-2</v>
      </c>
      <c r="I4009" s="20">
        <v>9.9989508021688517E-2</v>
      </c>
      <c r="J4009" s="19">
        <f t="shared" si="323"/>
        <v>0.57270795204956182</v>
      </c>
      <c r="K4009">
        <f t="shared" si="320"/>
        <v>5</v>
      </c>
    </row>
    <row r="4010" spans="1:11" x14ac:dyDescent="0.25">
      <c r="A4010" s="18">
        <f t="shared" si="324"/>
        <v>42902.749999990294</v>
      </c>
      <c r="B4010" s="19">
        <v>4003</v>
      </c>
      <c r="C4010" s="19">
        <f t="shared" si="321"/>
        <v>6</v>
      </c>
      <c r="D4010" s="19">
        <f t="shared" si="322"/>
        <v>18</v>
      </c>
      <c r="E4010" s="20">
        <v>0.14893120563219808</v>
      </c>
      <c r="F4010" s="20">
        <v>0.23522832896197732</v>
      </c>
      <c r="G4010" s="20">
        <v>2.7170649354861479E-2</v>
      </c>
      <c r="H4010" s="20">
        <v>1.7736381719310999E-2</v>
      </c>
      <c r="I4010" s="20">
        <v>0.15219238621495501</v>
      </c>
      <c r="J4010" s="19">
        <f t="shared" si="323"/>
        <v>0.5812589518833029</v>
      </c>
      <c r="K4010">
        <f t="shared" si="320"/>
        <v>5</v>
      </c>
    </row>
    <row r="4011" spans="1:11" x14ac:dyDescent="0.25">
      <c r="A4011" s="18">
        <f t="shared" si="324"/>
        <v>42902.791666656958</v>
      </c>
      <c r="B4011" s="19">
        <v>4004</v>
      </c>
      <c r="C4011" s="19">
        <f t="shared" si="321"/>
        <v>6</v>
      </c>
      <c r="D4011" s="19">
        <f t="shared" si="322"/>
        <v>19</v>
      </c>
      <c r="E4011" s="20">
        <v>0.14607493442736211</v>
      </c>
      <c r="F4011" s="20">
        <v>0.1954247987899517</v>
      </c>
      <c r="G4011" s="20">
        <v>2.2122395942925015E-2</v>
      </c>
      <c r="H4011" s="20">
        <v>3.0608260808790103E-2</v>
      </c>
      <c r="I4011" s="20">
        <v>0.12196691957916256</v>
      </c>
      <c r="J4011" s="19">
        <f t="shared" si="323"/>
        <v>0.51619730954819154</v>
      </c>
      <c r="K4011">
        <f t="shared" si="320"/>
        <v>5</v>
      </c>
    </row>
    <row r="4012" spans="1:11" x14ac:dyDescent="0.25">
      <c r="A4012" s="18">
        <f t="shared" si="324"/>
        <v>42902.833333323622</v>
      </c>
      <c r="B4012" s="19">
        <v>4005</v>
      </c>
      <c r="C4012" s="19">
        <f t="shared" si="321"/>
        <v>6</v>
      </c>
      <c r="D4012" s="19">
        <f t="shared" si="322"/>
        <v>20</v>
      </c>
      <c r="E4012" s="20">
        <v>0.1419588577490046</v>
      </c>
      <c r="F4012" s="20">
        <v>0.17011568591283149</v>
      </c>
      <c r="G4012" s="20">
        <v>1.6986857018656931E-2</v>
      </c>
      <c r="H4012" s="20">
        <v>2.51965276337245E-2</v>
      </c>
      <c r="I4012" s="20">
        <v>9.3739879520124525E-2</v>
      </c>
      <c r="J4012" s="19">
        <f t="shared" si="323"/>
        <v>0.44799780783434201</v>
      </c>
      <c r="K4012">
        <f t="shared" si="320"/>
        <v>5</v>
      </c>
    </row>
    <row r="4013" spans="1:11" x14ac:dyDescent="0.25">
      <c r="A4013" s="18">
        <f t="shared" si="324"/>
        <v>42902.874999990287</v>
      </c>
      <c r="B4013" s="19">
        <v>4006</v>
      </c>
      <c r="C4013" s="19">
        <f t="shared" si="321"/>
        <v>6</v>
      </c>
      <c r="D4013" s="19">
        <f t="shared" si="322"/>
        <v>21</v>
      </c>
      <c r="E4013" s="20">
        <v>0.14251350231344631</v>
      </c>
      <c r="F4013" s="20">
        <v>0.1824174892198655</v>
      </c>
      <c r="G4013" s="20">
        <v>1.8892898718952431E-2</v>
      </c>
      <c r="H4013" s="20">
        <v>1.04344494603953E-2</v>
      </c>
      <c r="I4013" s="20">
        <v>3.1263280953203167E-2</v>
      </c>
      <c r="J4013" s="19">
        <f t="shared" si="323"/>
        <v>0.38552162066586276</v>
      </c>
      <c r="K4013">
        <f t="shared" si="320"/>
        <v>5</v>
      </c>
    </row>
    <row r="4014" spans="1:11" x14ac:dyDescent="0.25">
      <c r="A4014" s="18">
        <f t="shared" si="324"/>
        <v>42902.916666656951</v>
      </c>
      <c r="B4014" s="19">
        <v>4007</v>
      </c>
      <c r="C4014" s="19">
        <f t="shared" si="321"/>
        <v>6</v>
      </c>
      <c r="D4014" s="19">
        <f t="shared" si="322"/>
        <v>22</v>
      </c>
      <c r="E4014" s="20">
        <v>0.14226421018061908</v>
      </c>
      <c r="F4014" s="20">
        <v>0.18223166522046319</v>
      </c>
      <c r="G4014" s="20">
        <v>1.82281090740051E-2</v>
      </c>
      <c r="H4014" s="20">
        <v>8.7040285401015303E-3</v>
      </c>
      <c r="I4014" s="20">
        <v>1.7504916669951832E-2</v>
      </c>
      <c r="J4014" s="19">
        <f t="shared" si="323"/>
        <v>0.36893292968514074</v>
      </c>
      <c r="K4014">
        <f t="shared" si="320"/>
        <v>5</v>
      </c>
    </row>
    <row r="4015" spans="1:11" x14ac:dyDescent="0.25">
      <c r="A4015" s="18">
        <f t="shared" si="324"/>
        <v>42902.958333323615</v>
      </c>
      <c r="B4015" s="19">
        <v>4008</v>
      </c>
      <c r="C4015" s="19">
        <f t="shared" si="321"/>
        <v>6</v>
      </c>
      <c r="D4015" s="19">
        <f t="shared" si="322"/>
        <v>23</v>
      </c>
      <c r="E4015" s="20">
        <v>0.13834166709939102</v>
      </c>
      <c r="F4015" s="20">
        <v>0.1567131138814038</v>
      </c>
      <c r="G4015" s="20">
        <v>1.6362151855239249E-2</v>
      </c>
      <c r="H4015" s="20">
        <v>7.7052338397333303E-3</v>
      </c>
      <c r="I4015" s="20">
        <v>1.5227869785089967E-2</v>
      </c>
      <c r="J4015" s="19">
        <f t="shared" si="323"/>
        <v>0.33435003646085737</v>
      </c>
      <c r="K4015">
        <f t="shared" si="320"/>
        <v>5</v>
      </c>
    </row>
    <row r="4016" spans="1:11" x14ac:dyDescent="0.25">
      <c r="A4016" s="18">
        <f t="shared" si="324"/>
        <v>42902.999999990279</v>
      </c>
      <c r="B4016" s="19">
        <v>4009</v>
      </c>
      <c r="C4016" s="19">
        <f t="shared" si="321"/>
        <v>6</v>
      </c>
      <c r="D4016" s="19">
        <f t="shared" si="322"/>
        <v>0</v>
      </c>
      <c r="E4016" s="20">
        <v>0.1324564850762581</v>
      </c>
      <c r="F4016" s="20">
        <v>0.14029690701609859</v>
      </c>
      <c r="G4016" s="20">
        <v>1.4637531385975717E-2</v>
      </c>
      <c r="H4016" s="20">
        <v>7.90405545674892E-3</v>
      </c>
      <c r="I4016" s="20">
        <v>9.4157827980347053E-3</v>
      </c>
      <c r="J4016" s="19">
        <f t="shared" si="323"/>
        <v>0.30471076173311606</v>
      </c>
      <c r="K4016">
        <f t="shared" si="320"/>
        <v>6</v>
      </c>
    </row>
    <row r="4017" spans="1:11" x14ac:dyDescent="0.25">
      <c r="A4017" s="18">
        <f t="shared" si="324"/>
        <v>42903.041666656944</v>
      </c>
      <c r="B4017" s="19">
        <v>4010</v>
      </c>
      <c r="C4017" s="19">
        <f t="shared" si="321"/>
        <v>6</v>
      </c>
      <c r="D4017" s="19">
        <f t="shared" si="322"/>
        <v>1</v>
      </c>
      <c r="E4017" s="20">
        <v>0.1238215316809598</v>
      </c>
      <c r="F4017" s="20">
        <v>0.12523572182414705</v>
      </c>
      <c r="G4017" s="20">
        <v>1.3378076437307096E-2</v>
      </c>
      <c r="H4017" s="20">
        <v>5.6628291774008504E-3</v>
      </c>
      <c r="I4017" s="20">
        <v>4.6930180827945084E-3</v>
      </c>
      <c r="J4017" s="19">
        <f t="shared" si="323"/>
        <v>0.27279117720260926</v>
      </c>
      <c r="K4017">
        <f t="shared" si="320"/>
        <v>6</v>
      </c>
    </row>
    <row r="4018" spans="1:11" x14ac:dyDescent="0.25">
      <c r="A4018" s="18">
        <f t="shared" si="324"/>
        <v>42903.083333323608</v>
      </c>
      <c r="B4018" s="19">
        <v>4011</v>
      </c>
      <c r="C4018" s="19">
        <f t="shared" si="321"/>
        <v>6</v>
      </c>
      <c r="D4018" s="19">
        <f t="shared" si="322"/>
        <v>2</v>
      </c>
      <c r="E4018" s="20">
        <v>0.11686948382593179</v>
      </c>
      <c r="F4018" s="20">
        <v>0.12001839015446993</v>
      </c>
      <c r="G4018" s="20">
        <v>1.37259950774188E-2</v>
      </c>
      <c r="H4018" s="20">
        <v>3.3840886205812699E-3</v>
      </c>
      <c r="I4018" s="20">
        <v>1.5701129360431599E-14</v>
      </c>
      <c r="J4018" s="19">
        <f t="shared" si="323"/>
        <v>0.25399795767841749</v>
      </c>
      <c r="K4018">
        <f t="shared" si="320"/>
        <v>6</v>
      </c>
    </row>
    <row r="4019" spans="1:11" x14ac:dyDescent="0.25">
      <c r="A4019" s="18">
        <f t="shared" si="324"/>
        <v>42903.124999990272</v>
      </c>
      <c r="B4019" s="19">
        <v>4012</v>
      </c>
      <c r="C4019" s="19">
        <f t="shared" si="321"/>
        <v>6</v>
      </c>
      <c r="D4019" s="19">
        <f t="shared" si="322"/>
        <v>3</v>
      </c>
      <c r="E4019" s="20">
        <v>0.11092987659306314</v>
      </c>
      <c r="F4019" s="20">
        <v>0.11764518518016018</v>
      </c>
      <c r="G4019" s="20">
        <v>1.1883661288855008E-2</v>
      </c>
      <c r="H4019" s="20">
        <v>2.85983499341994E-3</v>
      </c>
      <c r="I4019" s="20">
        <v>1.4234284075643366E-14</v>
      </c>
      <c r="J4019" s="19">
        <f t="shared" si="323"/>
        <v>0.2433185580555125</v>
      </c>
      <c r="K4019">
        <f t="shared" si="320"/>
        <v>6</v>
      </c>
    </row>
    <row r="4020" spans="1:11" x14ac:dyDescent="0.25">
      <c r="A4020" s="18">
        <f t="shared" si="324"/>
        <v>42903.166666656936</v>
      </c>
      <c r="B4020" s="19">
        <v>4013</v>
      </c>
      <c r="C4020" s="19">
        <f t="shared" si="321"/>
        <v>6</v>
      </c>
      <c r="D4020" s="19">
        <f t="shared" si="322"/>
        <v>4</v>
      </c>
      <c r="E4020" s="20">
        <v>0.10538328289569399</v>
      </c>
      <c r="F4020" s="20">
        <v>0.11732267372783355</v>
      </c>
      <c r="G4020" s="20">
        <v>1.0688377622243816E-2</v>
      </c>
      <c r="H4020" s="20">
        <v>2.9375416666157098E-3</v>
      </c>
      <c r="I4020" s="20">
        <v>1.7981713880195474E-4</v>
      </c>
      <c r="J4020" s="19">
        <f t="shared" si="323"/>
        <v>0.23651169305118902</v>
      </c>
      <c r="K4020">
        <f t="shared" si="320"/>
        <v>6</v>
      </c>
    </row>
    <row r="4021" spans="1:11" x14ac:dyDescent="0.25">
      <c r="A4021" s="18">
        <f t="shared" si="324"/>
        <v>42903.208333323601</v>
      </c>
      <c r="B4021" s="19">
        <v>4014</v>
      </c>
      <c r="C4021" s="19">
        <f t="shared" si="321"/>
        <v>6</v>
      </c>
      <c r="D4021" s="19">
        <f t="shared" si="322"/>
        <v>5</v>
      </c>
      <c r="E4021" s="20">
        <v>0.10029152805841358</v>
      </c>
      <c r="F4021" s="20">
        <v>0.11704532470343852</v>
      </c>
      <c r="G4021" s="20">
        <v>1.0672604806610775E-2</v>
      </c>
      <c r="H4021" s="20">
        <v>2.8142819756419701E-3</v>
      </c>
      <c r="I4021" s="20">
        <v>7.4063013378253611E-3</v>
      </c>
      <c r="J4021" s="19">
        <f t="shared" si="323"/>
        <v>0.2382300408819302</v>
      </c>
      <c r="K4021">
        <f t="shared" si="320"/>
        <v>6</v>
      </c>
    </row>
    <row r="4022" spans="1:11" x14ac:dyDescent="0.25">
      <c r="A4022" s="18">
        <f t="shared" si="324"/>
        <v>42903.249999990265</v>
      </c>
      <c r="B4022" s="19">
        <v>4015</v>
      </c>
      <c r="C4022" s="19">
        <f t="shared" si="321"/>
        <v>6</v>
      </c>
      <c r="D4022" s="19">
        <f t="shared" si="322"/>
        <v>6</v>
      </c>
      <c r="E4022" s="20">
        <v>9.7941242191185676E-2</v>
      </c>
      <c r="F4022" s="20">
        <v>0.11741786335923275</v>
      </c>
      <c r="G4022" s="20">
        <v>1.148548078364774E-2</v>
      </c>
      <c r="H4022" s="20">
        <v>6.0961274747789E-3</v>
      </c>
      <c r="I4022" s="20">
        <v>7.4063013378256395E-3</v>
      </c>
      <c r="J4022" s="19">
        <f t="shared" si="323"/>
        <v>0.2403470151466707</v>
      </c>
      <c r="K4022">
        <f t="shared" si="320"/>
        <v>6</v>
      </c>
    </row>
    <row r="4023" spans="1:11" x14ac:dyDescent="0.25">
      <c r="A4023" s="18">
        <f t="shared" si="324"/>
        <v>42903.291666656929</v>
      </c>
      <c r="B4023" s="19">
        <v>4016</v>
      </c>
      <c r="C4023" s="19">
        <f t="shared" si="321"/>
        <v>6</v>
      </c>
      <c r="D4023" s="19">
        <f t="shared" si="322"/>
        <v>7</v>
      </c>
      <c r="E4023" s="20">
        <v>9.5328924780872556E-2</v>
      </c>
      <c r="F4023" s="20">
        <v>0.12588053362183543</v>
      </c>
      <c r="G4023" s="20">
        <v>1.7015347141548322E-2</v>
      </c>
      <c r="H4023" s="20">
        <v>4.1881458800064296E-3</v>
      </c>
      <c r="I4023" s="20">
        <v>6.6918301968091884E-2</v>
      </c>
      <c r="J4023" s="19">
        <f t="shared" si="323"/>
        <v>0.30933125339235462</v>
      </c>
      <c r="K4023">
        <f t="shared" si="320"/>
        <v>6</v>
      </c>
    </row>
    <row r="4024" spans="1:11" x14ac:dyDescent="0.25">
      <c r="A4024" s="18">
        <f t="shared" si="324"/>
        <v>42903.333333323593</v>
      </c>
      <c r="B4024" s="19">
        <v>4017</v>
      </c>
      <c r="C4024" s="19">
        <f t="shared" si="321"/>
        <v>6</v>
      </c>
      <c r="D4024" s="19">
        <f t="shared" si="322"/>
        <v>8</v>
      </c>
      <c r="E4024" s="20">
        <v>9.8228962002178247E-2</v>
      </c>
      <c r="F4024" s="20">
        <v>0.13282117652582742</v>
      </c>
      <c r="G4024" s="20">
        <v>1.7116438052061419E-2</v>
      </c>
      <c r="H4024" s="20">
        <v>1.7479566323402401E-2</v>
      </c>
      <c r="I4024" s="20">
        <v>7.9452743717797022E-2</v>
      </c>
      <c r="J4024" s="19">
        <f t="shared" si="323"/>
        <v>0.34509888662126653</v>
      </c>
      <c r="K4024">
        <f t="shared" si="320"/>
        <v>6</v>
      </c>
    </row>
    <row r="4025" spans="1:11" x14ac:dyDescent="0.25">
      <c r="A4025" s="18">
        <f t="shared" si="324"/>
        <v>42903.374999990257</v>
      </c>
      <c r="B4025" s="19">
        <v>4018</v>
      </c>
      <c r="C4025" s="19">
        <f t="shared" si="321"/>
        <v>6</v>
      </c>
      <c r="D4025" s="19">
        <f t="shared" si="322"/>
        <v>9</v>
      </c>
      <c r="E4025" s="20">
        <v>0.10022077381226278</v>
      </c>
      <c r="F4025" s="20">
        <v>0.1518036436294713</v>
      </c>
      <c r="G4025" s="20">
        <v>1.9659779276495502E-2</v>
      </c>
      <c r="H4025" s="20">
        <v>2.59219164618095E-2</v>
      </c>
      <c r="I4025" s="20">
        <v>0.13794528474982617</v>
      </c>
      <c r="J4025" s="19">
        <f t="shared" si="323"/>
        <v>0.4355513979298653</v>
      </c>
      <c r="K4025">
        <f t="shared" si="320"/>
        <v>6</v>
      </c>
    </row>
    <row r="4026" spans="1:11" x14ac:dyDescent="0.25">
      <c r="A4026" s="18">
        <f t="shared" si="324"/>
        <v>42903.416666656922</v>
      </c>
      <c r="B4026" s="19">
        <v>4019</v>
      </c>
      <c r="C4026" s="19">
        <f t="shared" si="321"/>
        <v>6</v>
      </c>
      <c r="D4026" s="19">
        <f t="shared" si="322"/>
        <v>10</v>
      </c>
      <c r="E4026" s="20">
        <v>0.1017130423379578</v>
      </c>
      <c r="F4026" s="20">
        <v>0.14805653354662979</v>
      </c>
      <c r="G4026" s="20">
        <v>1.8912138799503642E-2</v>
      </c>
      <c r="H4026" s="20">
        <v>2.2839413366086098E-2</v>
      </c>
      <c r="I4026" s="20">
        <v>0.1367213629530275</v>
      </c>
      <c r="J4026" s="19">
        <f t="shared" si="323"/>
        <v>0.42824249100320483</v>
      </c>
      <c r="K4026">
        <f t="shared" si="320"/>
        <v>6</v>
      </c>
    </row>
    <row r="4027" spans="1:11" x14ac:dyDescent="0.25">
      <c r="A4027" s="18">
        <f t="shared" si="324"/>
        <v>42903.458333323586</v>
      </c>
      <c r="B4027" s="19">
        <v>4020</v>
      </c>
      <c r="C4027" s="19">
        <f t="shared" si="321"/>
        <v>6</v>
      </c>
      <c r="D4027" s="19">
        <f t="shared" si="322"/>
        <v>11</v>
      </c>
      <c r="E4027" s="20">
        <v>0.10485239647180877</v>
      </c>
      <c r="F4027" s="20">
        <v>0.1568266132479299</v>
      </c>
      <c r="G4027" s="20">
        <v>2.0653818722585419E-2</v>
      </c>
      <c r="H4027" s="20">
        <v>3.0687475622062602E-2</v>
      </c>
      <c r="I4027" s="20">
        <v>0.14223388822059743</v>
      </c>
      <c r="J4027" s="19">
        <f t="shared" si="323"/>
        <v>0.45525419228498409</v>
      </c>
      <c r="K4027">
        <f t="shared" si="320"/>
        <v>6</v>
      </c>
    </row>
    <row r="4028" spans="1:11" x14ac:dyDescent="0.25">
      <c r="A4028" s="18">
        <f t="shared" si="324"/>
        <v>42903.49999999025</v>
      </c>
      <c r="B4028" s="19">
        <v>4021</v>
      </c>
      <c r="C4028" s="19">
        <f t="shared" si="321"/>
        <v>6</v>
      </c>
      <c r="D4028" s="19">
        <f t="shared" si="322"/>
        <v>12</v>
      </c>
      <c r="E4028" s="20">
        <v>0.10235582076422063</v>
      </c>
      <c r="F4028" s="20">
        <v>0.13909884814306969</v>
      </c>
      <c r="G4028" s="20">
        <v>1.973188923483269E-2</v>
      </c>
      <c r="H4028" s="20">
        <v>2.4335077215497099E-2</v>
      </c>
      <c r="I4028" s="20">
        <v>0.14282412640848111</v>
      </c>
      <c r="J4028" s="19">
        <f t="shared" si="323"/>
        <v>0.42834576176610129</v>
      </c>
      <c r="K4028">
        <f t="shared" si="320"/>
        <v>6</v>
      </c>
    </row>
    <row r="4029" spans="1:11" x14ac:dyDescent="0.25">
      <c r="A4029" s="18">
        <f t="shared" si="324"/>
        <v>42903.541666656914</v>
      </c>
      <c r="B4029" s="19">
        <v>4022</v>
      </c>
      <c r="C4029" s="19">
        <f t="shared" si="321"/>
        <v>6</v>
      </c>
      <c r="D4029" s="19">
        <f t="shared" si="322"/>
        <v>13</v>
      </c>
      <c r="E4029" s="20">
        <v>0.10366648121379288</v>
      </c>
      <c r="F4029" s="20">
        <v>0.17097960938433471</v>
      </c>
      <c r="G4029" s="20">
        <v>1.7443484800004561E-2</v>
      </c>
      <c r="H4029" s="20">
        <v>2.3164006480704998E-2</v>
      </c>
      <c r="I4029" s="20">
        <v>0.13989639156630876</v>
      </c>
      <c r="J4029" s="19">
        <f t="shared" si="323"/>
        <v>0.45514997344514596</v>
      </c>
      <c r="K4029">
        <f t="shared" si="320"/>
        <v>6</v>
      </c>
    </row>
    <row r="4030" spans="1:11" x14ac:dyDescent="0.25">
      <c r="A4030" s="18">
        <f t="shared" si="324"/>
        <v>42903.583333323579</v>
      </c>
      <c r="B4030" s="19">
        <v>4023</v>
      </c>
      <c r="C4030" s="19">
        <f t="shared" si="321"/>
        <v>6</v>
      </c>
      <c r="D4030" s="19">
        <f t="shared" si="322"/>
        <v>14</v>
      </c>
      <c r="E4030" s="20">
        <v>0.11355127962079342</v>
      </c>
      <c r="F4030" s="20">
        <v>0.20921884745805822</v>
      </c>
      <c r="G4030" s="20">
        <v>1.6661544838104739E-2</v>
      </c>
      <c r="H4030" s="20">
        <v>3.5552459715561598E-2</v>
      </c>
      <c r="I4030" s="20">
        <v>0.16634784082331336</v>
      </c>
      <c r="J4030" s="19">
        <f t="shared" si="323"/>
        <v>0.54133197245583131</v>
      </c>
      <c r="K4030">
        <f t="shared" si="320"/>
        <v>6</v>
      </c>
    </row>
    <row r="4031" spans="1:11" x14ac:dyDescent="0.25">
      <c r="A4031" s="18">
        <f t="shared" si="324"/>
        <v>42903.624999990243</v>
      </c>
      <c r="B4031" s="19">
        <v>4024</v>
      </c>
      <c r="C4031" s="19">
        <f t="shared" si="321"/>
        <v>6</v>
      </c>
      <c r="D4031" s="19">
        <f t="shared" si="322"/>
        <v>15</v>
      </c>
      <c r="E4031" s="20">
        <v>0.1187541943026901</v>
      </c>
      <c r="F4031" s="20">
        <v>0.20350513790609948</v>
      </c>
      <c r="G4031" s="20">
        <v>1.704487310380751E-2</v>
      </c>
      <c r="H4031" s="20">
        <v>2.7616114485783605E-2</v>
      </c>
      <c r="I4031" s="20">
        <v>0.13540473576928705</v>
      </c>
      <c r="J4031" s="19">
        <f t="shared" si="323"/>
        <v>0.50232505556766771</v>
      </c>
      <c r="K4031">
        <f t="shared" si="320"/>
        <v>6</v>
      </c>
    </row>
    <row r="4032" spans="1:11" x14ac:dyDescent="0.25">
      <c r="A4032" s="18">
        <f t="shared" si="324"/>
        <v>42903.666666656907</v>
      </c>
      <c r="B4032" s="19">
        <v>4025</v>
      </c>
      <c r="C4032" s="19">
        <f t="shared" si="321"/>
        <v>6</v>
      </c>
      <c r="D4032" s="19">
        <f t="shared" si="322"/>
        <v>16</v>
      </c>
      <c r="E4032" s="20">
        <v>0.12813244731055778</v>
      </c>
      <c r="F4032" s="20">
        <v>0.22310539241222699</v>
      </c>
      <c r="G4032" s="20">
        <v>1.506426216400384E-2</v>
      </c>
      <c r="H4032" s="20">
        <v>2.5324765080170598E-2</v>
      </c>
      <c r="I4032" s="20">
        <v>0.10095763678343567</v>
      </c>
      <c r="J4032" s="19">
        <f t="shared" si="323"/>
        <v>0.49258450375039492</v>
      </c>
      <c r="K4032">
        <f t="shared" si="320"/>
        <v>6</v>
      </c>
    </row>
    <row r="4033" spans="1:11" x14ac:dyDescent="0.25">
      <c r="A4033" s="18">
        <f t="shared" si="324"/>
        <v>42903.708333323571</v>
      </c>
      <c r="B4033" s="19">
        <v>4026</v>
      </c>
      <c r="C4033" s="19">
        <f t="shared" si="321"/>
        <v>6</v>
      </c>
      <c r="D4033" s="19">
        <f t="shared" si="322"/>
        <v>17</v>
      </c>
      <c r="E4033" s="20">
        <v>0.1311538032123078</v>
      </c>
      <c r="F4033" s="20">
        <v>0.20359527810978661</v>
      </c>
      <c r="G4033" s="20">
        <v>1.5492791610599438E-2</v>
      </c>
      <c r="H4033" s="20">
        <v>1.92053478613834E-2</v>
      </c>
      <c r="I4033" s="20">
        <v>7.1642924664657034E-2</v>
      </c>
      <c r="J4033" s="19">
        <f t="shared" si="323"/>
        <v>0.44109014545873426</v>
      </c>
      <c r="K4033">
        <f t="shared" si="320"/>
        <v>6</v>
      </c>
    </row>
    <row r="4034" spans="1:11" x14ac:dyDescent="0.25">
      <c r="A4034" s="18">
        <f t="shared" si="324"/>
        <v>42903.749999990236</v>
      </c>
      <c r="B4034" s="19">
        <v>4027</v>
      </c>
      <c r="C4034" s="19">
        <f t="shared" si="321"/>
        <v>6</v>
      </c>
      <c r="D4034" s="19">
        <f t="shared" si="322"/>
        <v>18</v>
      </c>
      <c r="E4034" s="20">
        <v>0.1287684649304843</v>
      </c>
      <c r="F4034" s="20">
        <v>0.17687322234757691</v>
      </c>
      <c r="G4034" s="20">
        <v>1.4985707011353608E-2</v>
      </c>
      <c r="H4034" s="20">
        <v>1.3032901846705601E-2</v>
      </c>
      <c r="I4034" s="20">
        <v>0.12091919528057297</v>
      </c>
      <c r="J4034" s="19">
        <f t="shared" si="323"/>
        <v>0.45457949141669335</v>
      </c>
      <c r="K4034">
        <f t="shared" si="320"/>
        <v>6</v>
      </c>
    </row>
    <row r="4035" spans="1:11" x14ac:dyDescent="0.25">
      <c r="A4035" s="18">
        <f t="shared" si="324"/>
        <v>42903.7916666569</v>
      </c>
      <c r="B4035" s="19">
        <v>4028</v>
      </c>
      <c r="C4035" s="19">
        <f t="shared" si="321"/>
        <v>6</v>
      </c>
      <c r="D4035" s="19">
        <f t="shared" si="322"/>
        <v>19</v>
      </c>
      <c r="E4035" s="20">
        <v>0.12972599992638112</v>
      </c>
      <c r="F4035" s="20">
        <v>0.19193769832205912</v>
      </c>
      <c r="G4035" s="20">
        <v>1.4731141087579579E-2</v>
      </c>
      <c r="H4035" s="20">
        <v>3.1753665263083E-2</v>
      </c>
      <c r="I4035" s="20">
        <v>0.11532478148869513</v>
      </c>
      <c r="J4035" s="19">
        <f t="shared" si="323"/>
        <v>0.48347328608779788</v>
      </c>
      <c r="K4035">
        <f t="shared" si="320"/>
        <v>6</v>
      </c>
    </row>
    <row r="4036" spans="1:11" x14ac:dyDescent="0.25">
      <c r="A4036" s="18">
        <f t="shared" si="324"/>
        <v>42903.833333323564</v>
      </c>
      <c r="B4036" s="19">
        <v>4029</v>
      </c>
      <c r="C4036" s="19">
        <f t="shared" si="321"/>
        <v>6</v>
      </c>
      <c r="D4036" s="19">
        <f t="shared" si="322"/>
        <v>20</v>
      </c>
      <c r="E4036" s="20">
        <v>0.12994517519033899</v>
      </c>
      <c r="F4036" s="20">
        <v>0.18158169855493281</v>
      </c>
      <c r="G4036" s="20">
        <v>1.5694760190616878E-2</v>
      </c>
      <c r="H4036" s="20">
        <v>2.72889294289764E-2</v>
      </c>
      <c r="I4036" s="20">
        <v>9.8699803933044394E-2</v>
      </c>
      <c r="J4036" s="19">
        <f t="shared" si="323"/>
        <v>0.45321036729790948</v>
      </c>
      <c r="K4036">
        <f t="shared" si="320"/>
        <v>6</v>
      </c>
    </row>
    <row r="4037" spans="1:11" x14ac:dyDescent="0.25">
      <c r="A4037" s="18">
        <f t="shared" si="324"/>
        <v>42903.874999990228</v>
      </c>
      <c r="B4037" s="19">
        <v>4030</v>
      </c>
      <c r="C4037" s="19">
        <f t="shared" si="321"/>
        <v>6</v>
      </c>
      <c r="D4037" s="19">
        <f t="shared" si="322"/>
        <v>21</v>
      </c>
      <c r="E4037" s="20">
        <v>0.13284482757405761</v>
      </c>
      <c r="F4037" s="20">
        <v>0.18310777880954629</v>
      </c>
      <c r="G4037" s="20">
        <v>2.1290855254250791E-2</v>
      </c>
      <c r="H4037" s="20">
        <v>1.14827395484851E-2</v>
      </c>
      <c r="I4037" s="20">
        <v>2.5584214709498E-2</v>
      </c>
      <c r="J4037" s="19">
        <f t="shared" si="323"/>
        <v>0.3743104158958378</v>
      </c>
      <c r="K4037">
        <f t="shared" si="320"/>
        <v>6</v>
      </c>
    </row>
    <row r="4038" spans="1:11" x14ac:dyDescent="0.25">
      <c r="A4038" s="18">
        <f t="shared" si="324"/>
        <v>42903.916666656893</v>
      </c>
      <c r="B4038" s="19">
        <v>4031</v>
      </c>
      <c r="C4038" s="19">
        <f t="shared" si="321"/>
        <v>6</v>
      </c>
      <c r="D4038" s="19">
        <f t="shared" si="322"/>
        <v>22</v>
      </c>
      <c r="E4038" s="20">
        <v>0.13659359333358811</v>
      </c>
      <c r="F4038" s="20">
        <v>0.2073501907883048</v>
      </c>
      <c r="G4038" s="20">
        <v>1.9889559205990441E-2</v>
      </c>
      <c r="H4038" s="20">
        <v>1.0488967934538801E-2</v>
      </c>
      <c r="I4038" s="20">
        <v>1.0468982754653751E-2</v>
      </c>
      <c r="J4038" s="19">
        <f t="shared" si="323"/>
        <v>0.3847912940170759</v>
      </c>
      <c r="K4038">
        <f t="shared" si="320"/>
        <v>6</v>
      </c>
    </row>
    <row r="4039" spans="1:11" x14ac:dyDescent="0.25">
      <c r="A4039" s="18">
        <f t="shared" si="324"/>
        <v>42903.958333323557</v>
      </c>
      <c r="B4039" s="19">
        <v>4032</v>
      </c>
      <c r="C4039" s="19">
        <f t="shared" si="321"/>
        <v>6</v>
      </c>
      <c r="D4039" s="19">
        <f t="shared" si="322"/>
        <v>23</v>
      </c>
      <c r="E4039" s="20">
        <v>0.1337662946557675</v>
      </c>
      <c r="F4039" s="20">
        <v>0.17769575430754631</v>
      </c>
      <c r="G4039" s="20">
        <v>1.9946942302494979E-2</v>
      </c>
      <c r="H4039" s="20">
        <v>7.25727400060097E-3</v>
      </c>
      <c r="I4039" s="20">
        <v>1.2184522389816451E-2</v>
      </c>
      <c r="J4039" s="19">
        <f t="shared" si="323"/>
        <v>0.35085078765622618</v>
      </c>
      <c r="K4039">
        <f t="shared" si="320"/>
        <v>6</v>
      </c>
    </row>
    <row r="4040" spans="1:11" x14ac:dyDescent="0.25">
      <c r="A4040" s="18">
        <f t="shared" si="324"/>
        <v>42903.999999990221</v>
      </c>
      <c r="B4040" s="19">
        <v>4033</v>
      </c>
      <c r="C4040" s="19">
        <f t="shared" si="321"/>
        <v>6</v>
      </c>
      <c r="D4040" s="19">
        <f t="shared" si="322"/>
        <v>0</v>
      </c>
      <c r="E4040" s="20">
        <v>0.1295154785866062</v>
      </c>
      <c r="F4040" s="20">
        <v>0.15790545837100439</v>
      </c>
      <c r="G4040" s="20">
        <v>1.4575985634240131E-2</v>
      </c>
      <c r="H4040" s="20">
        <v>1.1648469233993399E-2</v>
      </c>
      <c r="I4040" s="20">
        <v>7.8841668315598658E-3</v>
      </c>
      <c r="J4040" s="19">
        <f t="shared" si="323"/>
        <v>0.32152955865740396</v>
      </c>
      <c r="K4040">
        <f t="shared" ref="K4040:K4103" si="325">WEEKDAY(A4040,2)</f>
        <v>7</v>
      </c>
    </row>
    <row r="4041" spans="1:11" x14ac:dyDescent="0.25">
      <c r="A4041" s="18">
        <f t="shared" si="324"/>
        <v>42904.041666656885</v>
      </c>
      <c r="B4041" s="19">
        <v>4034</v>
      </c>
      <c r="C4041" s="19">
        <f t="shared" ref="C4041:C4104" si="326">MONTH(A4041)</f>
        <v>6</v>
      </c>
      <c r="D4041" s="19">
        <f t="shared" ref="D4041:D4104" si="327">HOUR(A4041)</f>
        <v>1</v>
      </c>
      <c r="E4041" s="20">
        <v>0.1248194307947435</v>
      </c>
      <c r="F4041" s="20">
        <v>0.13469800542371776</v>
      </c>
      <c r="G4041" s="20">
        <v>1.3545681986303191E-2</v>
      </c>
      <c r="H4041" s="20">
        <v>8.9115757277701407E-3</v>
      </c>
      <c r="I4041" s="20">
        <v>7.5007504340498018E-3</v>
      </c>
      <c r="J4041" s="19">
        <f t="shared" ref="J4041:J4104" si="328">SUM(E4041:I4041)</f>
        <v>0.28947544436658434</v>
      </c>
      <c r="K4041">
        <f t="shared" si="325"/>
        <v>7</v>
      </c>
    </row>
    <row r="4042" spans="1:11" x14ac:dyDescent="0.25">
      <c r="A4042" s="18">
        <f t="shared" ref="A4042:A4105" si="329">A4041+(1/24)</f>
        <v>42904.08333332355</v>
      </c>
      <c r="B4042" s="19">
        <v>4035</v>
      </c>
      <c r="C4042" s="19">
        <f t="shared" si="326"/>
        <v>6</v>
      </c>
      <c r="D4042" s="19">
        <f t="shared" si="327"/>
        <v>2</v>
      </c>
      <c r="E4042" s="20">
        <v>0.1190105757501522</v>
      </c>
      <c r="F4042" s="20">
        <v>0.12232424894824179</v>
      </c>
      <c r="G4042" s="20">
        <v>1.2279192081966267E-2</v>
      </c>
      <c r="H4042" s="20">
        <v>7.1218185659093197E-3</v>
      </c>
      <c r="I4042" s="20">
        <v>1.3253365664017333E-14</v>
      </c>
      <c r="J4042" s="19">
        <f t="shared" si="328"/>
        <v>0.26073583534628286</v>
      </c>
      <c r="K4042">
        <f t="shared" si="325"/>
        <v>7</v>
      </c>
    </row>
    <row r="4043" spans="1:11" x14ac:dyDescent="0.25">
      <c r="A4043" s="18">
        <f t="shared" si="329"/>
        <v>42904.124999990214</v>
      </c>
      <c r="B4043" s="19">
        <v>4036</v>
      </c>
      <c r="C4043" s="19">
        <f t="shared" si="326"/>
        <v>6</v>
      </c>
      <c r="D4043" s="19">
        <f t="shared" si="327"/>
        <v>3</v>
      </c>
      <c r="E4043" s="20">
        <v>0.1147602600949634</v>
      </c>
      <c r="F4043" s="20">
        <v>0.11982358889647808</v>
      </c>
      <c r="G4043" s="20">
        <v>1.172932863437029E-2</v>
      </c>
      <c r="H4043" s="20">
        <v>5.7212087288865997E-3</v>
      </c>
      <c r="I4043" s="20">
        <v>1.1333639061402477E-14</v>
      </c>
      <c r="J4043" s="19">
        <f t="shared" si="328"/>
        <v>0.25203438635470971</v>
      </c>
      <c r="K4043">
        <f t="shared" si="325"/>
        <v>7</v>
      </c>
    </row>
    <row r="4044" spans="1:11" x14ac:dyDescent="0.25">
      <c r="A4044" s="18">
        <f t="shared" si="329"/>
        <v>42904.166666656878</v>
      </c>
      <c r="B4044" s="19">
        <v>4037</v>
      </c>
      <c r="C4044" s="19">
        <f t="shared" si="326"/>
        <v>6</v>
      </c>
      <c r="D4044" s="19">
        <f t="shared" si="327"/>
        <v>4</v>
      </c>
      <c r="E4044" s="20">
        <v>0.11125960474543843</v>
      </c>
      <c r="F4044" s="20">
        <v>0.11786897318638248</v>
      </c>
      <c r="G4044" s="20">
        <v>1.0753181006278128E-2</v>
      </c>
      <c r="H4044" s="20">
        <v>4.6723786684368602E-3</v>
      </c>
      <c r="I4044" s="20">
        <v>3.9002065445816467E-15</v>
      </c>
      <c r="J4044" s="19">
        <f t="shared" si="328"/>
        <v>0.2445541376065398</v>
      </c>
      <c r="K4044">
        <f t="shared" si="325"/>
        <v>7</v>
      </c>
    </row>
    <row r="4045" spans="1:11" x14ac:dyDescent="0.25">
      <c r="A4045" s="18">
        <f t="shared" si="329"/>
        <v>42904.208333323542</v>
      </c>
      <c r="B4045" s="19">
        <v>4038</v>
      </c>
      <c r="C4045" s="19">
        <f t="shared" si="326"/>
        <v>6</v>
      </c>
      <c r="D4045" s="19">
        <f t="shared" si="327"/>
        <v>5</v>
      </c>
      <c r="E4045" s="20">
        <v>0.10732055871190599</v>
      </c>
      <c r="F4045" s="20">
        <v>0.11759150633824424</v>
      </c>
      <c r="G4045" s="20">
        <v>1.2801612019496433E-2</v>
      </c>
      <c r="H4045" s="20">
        <v>4.3937775136837099E-3</v>
      </c>
      <c r="I4045" s="20">
        <v>6.3848293562602479E-4</v>
      </c>
      <c r="J4045" s="19">
        <f t="shared" si="328"/>
        <v>0.24274593751895637</v>
      </c>
      <c r="K4045">
        <f t="shared" si="325"/>
        <v>7</v>
      </c>
    </row>
    <row r="4046" spans="1:11" x14ac:dyDescent="0.25">
      <c r="A4046" s="18">
        <f t="shared" si="329"/>
        <v>42904.249999990207</v>
      </c>
      <c r="B4046" s="19">
        <v>4039</v>
      </c>
      <c r="C4046" s="19">
        <f t="shared" si="326"/>
        <v>6</v>
      </c>
      <c r="D4046" s="19">
        <f t="shared" si="327"/>
        <v>6</v>
      </c>
      <c r="E4046" s="20">
        <v>0.10442060708143328</v>
      </c>
      <c r="F4046" s="20">
        <v>0.11735485739057094</v>
      </c>
      <c r="G4046" s="20">
        <v>1.4213550380725155E-2</v>
      </c>
      <c r="H4046" s="20">
        <v>3.3451375369445298E-3</v>
      </c>
      <c r="I4046" s="20">
        <v>6.3848293562724008E-4</v>
      </c>
      <c r="J4046" s="19">
        <f t="shared" si="328"/>
        <v>0.23997263532530116</v>
      </c>
      <c r="K4046">
        <f t="shared" si="325"/>
        <v>7</v>
      </c>
    </row>
    <row r="4047" spans="1:11" x14ac:dyDescent="0.25">
      <c r="A4047" s="18">
        <f t="shared" si="329"/>
        <v>42904.291666656871</v>
      </c>
      <c r="B4047" s="19">
        <v>4040</v>
      </c>
      <c r="C4047" s="19">
        <f t="shared" si="326"/>
        <v>6</v>
      </c>
      <c r="D4047" s="19">
        <f t="shared" si="327"/>
        <v>7</v>
      </c>
      <c r="E4047" s="20">
        <v>0.10115787500498652</v>
      </c>
      <c r="F4047" s="20">
        <v>0.12084382237028898</v>
      </c>
      <c r="G4047" s="20">
        <v>1.9509086492053119E-2</v>
      </c>
      <c r="H4047" s="20">
        <v>2.8685882031740302E-3</v>
      </c>
      <c r="I4047" s="20">
        <v>2.9785579080290087E-2</v>
      </c>
      <c r="J4047" s="19">
        <f t="shared" si="328"/>
        <v>0.27416495115079276</v>
      </c>
      <c r="K4047">
        <f t="shared" si="325"/>
        <v>7</v>
      </c>
    </row>
    <row r="4048" spans="1:11" x14ac:dyDescent="0.25">
      <c r="A4048" s="18">
        <f t="shared" si="329"/>
        <v>42904.333333323535</v>
      </c>
      <c r="B4048" s="19">
        <v>4041</v>
      </c>
      <c r="C4048" s="19">
        <f t="shared" si="326"/>
        <v>6</v>
      </c>
      <c r="D4048" s="19">
        <f t="shared" si="327"/>
        <v>8</v>
      </c>
      <c r="E4048" s="20">
        <v>0.10166097110216948</v>
      </c>
      <c r="F4048" s="20">
        <v>0.13620206268131355</v>
      </c>
      <c r="G4048" s="20">
        <v>1.8058829863828309E-2</v>
      </c>
      <c r="H4048" s="20">
        <v>1.3574360433127101E-2</v>
      </c>
      <c r="I4048" s="20">
        <v>5.873309835725242E-2</v>
      </c>
      <c r="J4048" s="19">
        <f t="shared" si="328"/>
        <v>0.32822932243769087</v>
      </c>
      <c r="K4048">
        <f t="shared" si="325"/>
        <v>7</v>
      </c>
    </row>
    <row r="4049" spans="1:11" x14ac:dyDescent="0.25">
      <c r="A4049" s="18">
        <f t="shared" si="329"/>
        <v>42904.374999990199</v>
      </c>
      <c r="B4049" s="19">
        <v>4042</v>
      </c>
      <c r="C4049" s="19">
        <f t="shared" si="326"/>
        <v>6</v>
      </c>
      <c r="D4049" s="19">
        <f t="shared" si="327"/>
        <v>9</v>
      </c>
      <c r="E4049" s="20">
        <v>0.10306711047387615</v>
      </c>
      <c r="F4049" s="20">
        <v>0.14922374632353358</v>
      </c>
      <c r="G4049" s="20">
        <v>2.0869101291158848E-2</v>
      </c>
      <c r="H4049" s="20">
        <v>2.0357093114843499E-2</v>
      </c>
      <c r="I4049" s="20">
        <v>0.10361189862552811</v>
      </c>
      <c r="J4049" s="19">
        <f t="shared" si="328"/>
        <v>0.39712894982894015</v>
      </c>
      <c r="K4049">
        <f t="shared" si="325"/>
        <v>7</v>
      </c>
    </row>
    <row r="4050" spans="1:11" x14ac:dyDescent="0.25">
      <c r="A4050" s="18">
        <f t="shared" si="329"/>
        <v>42904.416666656864</v>
      </c>
      <c r="B4050" s="19">
        <v>4043</v>
      </c>
      <c r="C4050" s="19">
        <f t="shared" si="326"/>
        <v>6</v>
      </c>
      <c r="D4050" s="19">
        <f t="shared" si="327"/>
        <v>10</v>
      </c>
      <c r="E4050" s="20">
        <v>0.10278116507000229</v>
      </c>
      <c r="F4050" s="20">
        <v>0.1567013322168877</v>
      </c>
      <c r="G4050" s="20">
        <v>2.3316756674071487E-2</v>
      </c>
      <c r="H4050" s="20">
        <v>2.4992889971042799E-2</v>
      </c>
      <c r="I4050" s="20">
        <v>0.11599216377291824</v>
      </c>
      <c r="J4050" s="19">
        <f t="shared" si="328"/>
        <v>0.42378430770492259</v>
      </c>
      <c r="K4050">
        <f t="shared" si="325"/>
        <v>7</v>
      </c>
    </row>
    <row r="4051" spans="1:11" x14ac:dyDescent="0.25">
      <c r="A4051" s="18">
        <f t="shared" si="329"/>
        <v>42904.458333323528</v>
      </c>
      <c r="B4051" s="19">
        <v>4044</v>
      </c>
      <c r="C4051" s="19">
        <f t="shared" si="326"/>
        <v>6</v>
      </c>
      <c r="D4051" s="19">
        <f t="shared" si="327"/>
        <v>11</v>
      </c>
      <c r="E4051" s="20">
        <v>0.1075191639376618</v>
      </c>
      <c r="F4051" s="20">
        <v>0.17028875480158717</v>
      </c>
      <c r="G4051" s="20">
        <v>2.4995413479935523E-2</v>
      </c>
      <c r="H4051" s="20">
        <v>2.73691781577537E-2</v>
      </c>
      <c r="I4051" s="20">
        <v>0.12700589090881631</v>
      </c>
      <c r="J4051" s="19">
        <f t="shared" si="328"/>
        <v>0.45717840128575449</v>
      </c>
      <c r="K4051">
        <f t="shared" si="325"/>
        <v>7</v>
      </c>
    </row>
    <row r="4052" spans="1:11" x14ac:dyDescent="0.25">
      <c r="A4052" s="18">
        <f t="shared" si="329"/>
        <v>42904.499999990192</v>
      </c>
      <c r="B4052" s="19">
        <v>4045</v>
      </c>
      <c r="C4052" s="19">
        <f t="shared" si="326"/>
        <v>6</v>
      </c>
      <c r="D4052" s="19">
        <f t="shared" si="327"/>
        <v>12</v>
      </c>
      <c r="E4052" s="20">
        <v>0.10860077275694605</v>
      </c>
      <c r="F4052" s="20">
        <v>0.149099881312522</v>
      </c>
      <c r="G4052" s="20">
        <v>2.439042151598924E-2</v>
      </c>
      <c r="H4052" s="20">
        <v>2.7404939242858702E-2</v>
      </c>
      <c r="I4052" s="20">
        <v>0.13378499853749434</v>
      </c>
      <c r="J4052" s="19">
        <f t="shared" si="328"/>
        <v>0.44328101336581038</v>
      </c>
      <c r="K4052">
        <f t="shared" si="325"/>
        <v>7</v>
      </c>
    </row>
    <row r="4053" spans="1:11" x14ac:dyDescent="0.25">
      <c r="A4053" s="18">
        <f t="shared" si="329"/>
        <v>42904.541666656856</v>
      </c>
      <c r="B4053" s="19">
        <v>4046</v>
      </c>
      <c r="C4053" s="19">
        <f t="shared" si="326"/>
        <v>6</v>
      </c>
      <c r="D4053" s="19">
        <f t="shared" si="327"/>
        <v>13</v>
      </c>
      <c r="E4053" s="20">
        <v>0.11072475730573143</v>
      </c>
      <c r="F4053" s="20">
        <v>0.17235638829368441</v>
      </c>
      <c r="G4053" s="20">
        <v>2.2294924697103431E-2</v>
      </c>
      <c r="H4053" s="20">
        <v>2.6473356836396601E-2</v>
      </c>
      <c r="I4053" s="20">
        <v>0.12783297410935968</v>
      </c>
      <c r="J4053" s="19">
        <f t="shared" si="328"/>
        <v>0.45968240124227555</v>
      </c>
      <c r="K4053">
        <f t="shared" si="325"/>
        <v>7</v>
      </c>
    </row>
    <row r="4054" spans="1:11" x14ac:dyDescent="0.25">
      <c r="A4054" s="18">
        <f t="shared" si="329"/>
        <v>42904.58333332352</v>
      </c>
      <c r="B4054" s="19">
        <v>4047</v>
      </c>
      <c r="C4054" s="19">
        <f t="shared" si="326"/>
        <v>6</v>
      </c>
      <c r="D4054" s="19">
        <f t="shared" si="327"/>
        <v>14</v>
      </c>
      <c r="E4054" s="20">
        <v>0.11710077257184229</v>
      </c>
      <c r="F4054" s="20">
        <v>0.18902344939649762</v>
      </c>
      <c r="G4054" s="20">
        <v>2.0851252013677261E-2</v>
      </c>
      <c r="H4054" s="20">
        <v>3.1181721398673902E-2</v>
      </c>
      <c r="I4054" s="20">
        <v>0.122396465869481</v>
      </c>
      <c r="J4054" s="19">
        <f t="shared" si="328"/>
        <v>0.48055366125017207</v>
      </c>
      <c r="K4054">
        <f t="shared" si="325"/>
        <v>7</v>
      </c>
    </row>
    <row r="4055" spans="1:11" x14ac:dyDescent="0.25">
      <c r="A4055" s="18">
        <f t="shared" si="329"/>
        <v>42904.624999990185</v>
      </c>
      <c r="B4055" s="19">
        <v>4048</v>
      </c>
      <c r="C4055" s="19">
        <f t="shared" si="326"/>
        <v>6</v>
      </c>
      <c r="D4055" s="19">
        <f t="shared" si="327"/>
        <v>15</v>
      </c>
      <c r="E4055" s="20">
        <v>0.1185535408330117</v>
      </c>
      <c r="F4055" s="20">
        <v>0.1789354829069526</v>
      </c>
      <c r="G4055" s="20">
        <v>2.2179981382536539E-2</v>
      </c>
      <c r="H4055" s="20">
        <v>2.6161717141051297E-2</v>
      </c>
      <c r="I4055" s="20">
        <v>9.0949633812911837E-2</v>
      </c>
      <c r="J4055" s="19">
        <f t="shared" si="328"/>
        <v>0.43678035607646398</v>
      </c>
      <c r="K4055">
        <f t="shared" si="325"/>
        <v>7</v>
      </c>
    </row>
    <row r="4056" spans="1:11" x14ac:dyDescent="0.25">
      <c r="A4056" s="18">
        <f t="shared" si="329"/>
        <v>42904.666666656849</v>
      </c>
      <c r="B4056" s="19">
        <v>4049</v>
      </c>
      <c r="C4056" s="19">
        <f t="shared" si="326"/>
        <v>6</v>
      </c>
      <c r="D4056" s="19">
        <f t="shared" si="327"/>
        <v>16</v>
      </c>
      <c r="E4056" s="20">
        <v>0.1269281633510049</v>
      </c>
      <c r="F4056" s="20">
        <v>0.2029126162238882</v>
      </c>
      <c r="G4056" s="20">
        <v>2.1853806341021919E-2</v>
      </c>
      <c r="H4056" s="20">
        <v>2.4340765577093901E-2</v>
      </c>
      <c r="I4056" s="20">
        <v>6.0671061377032071E-2</v>
      </c>
      <c r="J4056" s="19">
        <f t="shared" si="328"/>
        <v>0.43670641287004097</v>
      </c>
      <c r="K4056">
        <f t="shared" si="325"/>
        <v>7</v>
      </c>
    </row>
    <row r="4057" spans="1:11" x14ac:dyDescent="0.25">
      <c r="A4057" s="18">
        <f t="shared" si="329"/>
        <v>42904.708333323513</v>
      </c>
      <c r="B4057" s="19">
        <v>4050</v>
      </c>
      <c r="C4057" s="19">
        <f t="shared" si="326"/>
        <v>6</v>
      </c>
      <c r="D4057" s="19">
        <f t="shared" si="327"/>
        <v>17</v>
      </c>
      <c r="E4057" s="20">
        <v>0.13420687235385409</v>
      </c>
      <c r="F4057" s="20">
        <v>0.21424363531704549</v>
      </c>
      <c r="G4057" s="20">
        <v>2.0323714534615608E-2</v>
      </c>
      <c r="H4057" s="20">
        <v>1.29526117088894E-2</v>
      </c>
      <c r="I4057" s="20">
        <v>4.3810608812674658E-2</v>
      </c>
      <c r="J4057" s="19">
        <f t="shared" si="328"/>
        <v>0.42553744272707927</v>
      </c>
      <c r="K4057">
        <f t="shared" si="325"/>
        <v>7</v>
      </c>
    </row>
    <row r="4058" spans="1:11" x14ac:dyDescent="0.25">
      <c r="A4058" s="18">
        <f t="shared" si="329"/>
        <v>42904.749999990177</v>
      </c>
      <c r="B4058" s="19">
        <v>4051</v>
      </c>
      <c r="C4058" s="19">
        <f t="shared" si="326"/>
        <v>6</v>
      </c>
      <c r="D4058" s="19">
        <f t="shared" si="327"/>
        <v>18</v>
      </c>
      <c r="E4058" s="20">
        <v>0.1535324319960488</v>
      </c>
      <c r="F4058" s="20">
        <v>0.30304881414084817</v>
      </c>
      <c r="G4058" s="20">
        <v>1.494509024215976E-2</v>
      </c>
      <c r="H4058" s="20">
        <v>1.28031380544488E-2</v>
      </c>
      <c r="I4058" s="20">
        <v>2.9332599258847333E-2</v>
      </c>
      <c r="J4058" s="19">
        <f t="shared" si="328"/>
        <v>0.51366207369235295</v>
      </c>
      <c r="K4058">
        <f t="shared" si="325"/>
        <v>7</v>
      </c>
    </row>
    <row r="4059" spans="1:11" x14ac:dyDescent="0.25">
      <c r="A4059" s="18">
        <f t="shared" si="329"/>
        <v>42904.791666656842</v>
      </c>
      <c r="B4059" s="19">
        <v>4052</v>
      </c>
      <c r="C4059" s="19">
        <f t="shared" si="326"/>
        <v>6</v>
      </c>
      <c r="D4059" s="19">
        <f t="shared" si="327"/>
        <v>19</v>
      </c>
      <c r="E4059" s="20">
        <v>0.16248765855501562</v>
      </c>
      <c r="F4059" s="20">
        <v>0.28224335671889589</v>
      </c>
      <c r="G4059" s="20">
        <v>1.2788450909905892E-2</v>
      </c>
      <c r="H4059" s="20">
        <v>8.5115573014001595E-3</v>
      </c>
      <c r="I4059" s="20">
        <v>2.9904123231526671E-2</v>
      </c>
      <c r="J4059" s="19">
        <f t="shared" si="328"/>
        <v>0.49593514671674427</v>
      </c>
      <c r="K4059">
        <f t="shared" si="325"/>
        <v>7</v>
      </c>
    </row>
    <row r="4060" spans="1:11" x14ac:dyDescent="0.25">
      <c r="A4060" s="18">
        <f t="shared" si="329"/>
        <v>42904.833333323506</v>
      </c>
      <c r="B4060" s="19">
        <v>4053</v>
      </c>
      <c r="C4060" s="19">
        <f t="shared" si="326"/>
        <v>6</v>
      </c>
      <c r="D4060" s="19">
        <f t="shared" si="327"/>
        <v>20</v>
      </c>
      <c r="E4060" s="20">
        <v>0.16449789194576042</v>
      </c>
      <c r="F4060" s="20">
        <v>0.24290932403785559</v>
      </c>
      <c r="G4060" s="20">
        <v>1.481173062410604E-2</v>
      </c>
      <c r="H4060" s="20">
        <v>7.2759208614708998E-3</v>
      </c>
      <c r="I4060" s="20">
        <v>1.3638612320452329E-2</v>
      </c>
      <c r="J4060" s="19">
        <f t="shared" si="328"/>
        <v>0.44313347978964529</v>
      </c>
      <c r="K4060">
        <f t="shared" si="325"/>
        <v>7</v>
      </c>
    </row>
    <row r="4061" spans="1:11" x14ac:dyDescent="0.25">
      <c r="A4061" s="18">
        <f t="shared" si="329"/>
        <v>42904.87499999017</v>
      </c>
      <c r="B4061" s="19">
        <v>4054</v>
      </c>
      <c r="C4061" s="19">
        <f t="shared" si="326"/>
        <v>6</v>
      </c>
      <c r="D4061" s="19">
        <f t="shared" si="327"/>
        <v>21</v>
      </c>
      <c r="E4061" s="20">
        <v>0.1661224977148904</v>
      </c>
      <c r="F4061" s="20">
        <v>0.2346705432748861</v>
      </c>
      <c r="G4061" s="20">
        <v>1.299453574049173E-2</v>
      </c>
      <c r="H4061" s="20">
        <v>4.9192258360292703E-3</v>
      </c>
      <c r="I4061" s="20">
        <v>8.60206505082068E-3</v>
      </c>
      <c r="J4061" s="19">
        <f t="shared" si="328"/>
        <v>0.42730886761711823</v>
      </c>
      <c r="K4061">
        <f t="shared" si="325"/>
        <v>7</v>
      </c>
    </row>
    <row r="4062" spans="1:11" x14ac:dyDescent="0.25">
      <c r="A4062" s="18">
        <f t="shared" si="329"/>
        <v>42904.916666656834</v>
      </c>
      <c r="B4062" s="19">
        <v>4055</v>
      </c>
      <c r="C4062" s="19">
        <f t="shared" si="326"/>
        <v>6</v>
      </c>
      <c r="D4062" s="19">
        <f t="shared" si="327"/>
        <v>22</v>
      </c>
      <c r="E4062" s="20">
        <v>0.16183013132290441</v>
      </c>
      <c r="F4062" s="20">
        <v>0.18701531681012612</v>
      </c>
      <c r="G4062" s="20">
        <v>1.191224999271054E-2</v>
      </c>
      <c r="H4062" s="20">
        <v>6.5485197442376002E-4</v>
      </c>
      <c r="I4062" s="20">
        <v>2.7337766501062833E-3</v>
      </c>
      <c r="J4062" s="19">
        <f t="shared" si="328"/>
        <v>0.36414632675027114</v>
      </c>
      <c r="K4062">
        <f t="shared" si="325"/>
        <v>7</v>
      </c>
    </row>
    <row r="4063" spans="1:11" x14ac:dyDescent="0.25">
      <c r="A4063" s="18">
        <f t="shared" si="329"/>
        <v>42904.958333323499</v>
      </c>
      <c r="B4063" s="19">
        <v>4056</v>
      </c>
      <c r="C4063" s="19">
        <f t="shared" si="326"/>
        <v>6</v>
      </c>
      <c r="D4063" s="19">
        <f t="shared" si="327"/>
        <v>23</v>
      </c>
      <c r="E4063" s="20">
        <v>0.15585528752380481</v>
      </c>
      <c r="F4063" s="20">
        <v>0.16880091165757888</v>
      </c>
      <c r="G4063" s="20">
        <v>1.1526079673275104E-2</v>
      </c>
      <c r="H4063" s="20">
        <v>3.31526113376551E-4</v>
      </c>
      <c r="I4063" s="20">
        <v>2.836739257700005E-2</v>
      </c>
      <c r="J4063" s="19">
        <f t="shared" si="328"/>
        <v>0.3648811975450354</v>
      </c>
      <c r="K4063">
        <f t="shared" si="325"/>
        <v>7</v>
      </c>
    </row>
    <row r="4064" spans="1:11" x14ac:dyDescent="0.25">
      <c r="A4064" s="18">
        <f t="shared" si="329"/>
        <v>42904.999999990163</v>
      </c>
      <c r="B4064" s="19">
        <v>4057</v>
      </c>
      <c r="C4064" s="19">
        <f t="shared" si="326"/>
        <v>6</v>
      </c>
      <c r="D4064" s="19">
        <f t="shared" si="327"/>
        <v>0</v>
      </c>
      <c r="E4064" s="20">
        <v>0.15770340248894249</v>
      </c>
      <c r="F4064" s="20">
        <v>0.22234861174247134</v>
      </c>
      <c r="G4064" s="20">
        <v>1.7751069736419399E-2</v>
      </c>
      <c r="H4064" s="20">
        <v>1.5444447456264899E-2</v>
      </c>
      <c r="I4064" s="20">
        <v>2.9097451105587716E-2</v>
      </c>
      <c r="J4064" s="19">
        <f t="shared" si="328"/>
        <v>0.44234498252968579</v>
      </c>
      <c r="K4064">
        <f t="shared" si="325"/>
        <v>1</v>
      </c>
    </row>
    <row r="4065" spans="1:11" x14ac:dyDescent="0.25">
      <c r="A4065" s="18">
        <f t="shared" si="329"/>
        <v>42905.041666656827</v>
      </c>
      <c r="B4065" s="19">
        <v>4058</v>
      </c>
      <c r="C4065" s="19">
        <f t="shared" si="326"/>
        <v>6</v>
      </c>
      <c r="D4065" s="19">
        <f t="shared" si="327"/>
        <v>1</v>
      </c>
      <c r="E4065" s="20">
        <v>0.15162271909730463</v>
      </c>
      <c r="F4065" s="20">
        <v>0.15673676975862469</v>
      </c>
      <c r="G4065" s="20">
        <v>1.7035149362790741E-2</v>
      </c>
      <c r="H4065" s="20">
        <v>5.9729359282256001E-3</v>
      </c>
      <c r="I4065" s="20">
        <v>2.9097451105587566E-2</v>
      </c>
      <c r="J4065" s="19">
        <f t="shared" si="328"/>
        <v>0.36046502525253327</v>
      </c>
      <c r="K4065">
        <f t="shared" si="325"/>
        <v>1</v>
      </c>
    </row>
    <row r="4066" spans="1:11" x14ac:dyDescent="0.25">
      <c r="A4066" s="18">
        <f t="shared" si="329"/>
        <v>42905.083333323491</v>
      </c>
      <c r="B4066" s="19">
        <v>4059</v>
      </c>
      <c r="C4066" s="19">
        <f t="shared" si="326"/>
        <v>6</v>
      </c>
      <c r="D4066" s="19">
        <f t="shared" si="327"/>
        <v>2</v>
      </c>
      <c r="E4066" s="20">
        <v>0.145379761858279</v>
      </c>
      <c r="F4066" s="20">
        <v>0.15038706441619781</v>
      </c>
      <c r="G4066" s="20">
        <v>1.5493740689985179E-2</v>
      </c>
      <c r="H4066" s="20">
        <v>7.7362100163013705E-4</v>
      </c>
      <c r="I4066" s="20">
        <v>1.4265775455179726E-3</v>
      </c>
      <c r="J4066" s="19">
        <f t="shared" si="328"/>
        <v>0.31346076551161006</v>
      </c>
      <c r="K4066">
        <f t="shared" si="325"/>
        <v>1</v>
      </c>
    </row>
    <row r="4067" spans="1:11" x14ac:dyDescent="0.25">
      <c r="A4067" s="18">
        <f t="shared" si="329"/>
        <v>42905.124999990156</v>
      </c>
      <c r="B4067" s="19">
        <v>4060</v>
      </c>
      <c r="C4067" s="19">
        <f t="shared" si="326"/>
        <v>6</v>
      </c>
      <c r="D4067" s="19">
        <f t="shared" si="327"/>
        <v>3</v>
      </c>
      <c r="E4067" s="20">
        <v>0.13766098711778152</v>
      </c>
      <c r="F4067" s="20">
        <v>0.12545449003452339</v>
      </c>
      <c r="G4067" s="20">
        <v>1.3459596589171646E-2</v>
      </c>
      <c r="H4067" s="20">
        <v>-6.1411932579205596E-19</v>
      </c>
      <c r="I4067" s="20">
        <v>1.1599246128452627E-4</v>
      </c>
      <c r="J4067" s="19">
        <f t="shared" si="328"/>
        <v>0.27669106620276102</v>
      </c>
      <c r="K4067">
        <f t="shared" si="325"/>
        <v>1</v>
      </c>
    </row>
    <row r="4068" spans="1:11" x14ac:dyDescent="0.25">
      <c r="A4068" s="18">
        <f t="shared" si="329"/>
        <v>42905.16666665682</v>
      </c>
      <c r="B4068" s="19">
        <v>4061</v>
      </c>
      <c r="C4068" s="19">
        <f t="shared" si="326"/>
        <v>6</v>
      </c>
      <c r="D4068" s="19">
        <f t="shared" si="327"/>
        <v>4</v>
      </c>
      <c r="E4068" s="20">
        <v>0.1315555556307518</v>
      </c>
      <c r="F4068" s="20">
        <v>0.12047036994751173</v>
      </c>
      <c r="G4068" s="20">
        <v>1.164341212554439E-2</v>
      </c>
      <c r="H4068" s="20">
        <v>8.80546029802858E-5</v>
      </c>
      <c r="I4068" s="20">
        <v>7.9950453981988967E-3</v>
      </c>
      <c r="J4068" s="19">
        <f t="shared" si="328"/>
        <v>0.27175243770498708</v>
      </c>
      <c r="K4068">
        <f t="shared" si="325"/>
        <v>1</v>
      </c>
    </row>
    <row r="4069" spans="1:11" x14ac:dyDescent="0.25">
      <c r="A4069" s="18">
        <f t="shared" si="329"/>
        <v>42905.208333323484</v>
      </c>
      <c r="B4069" s="19">
        <v>4062</v>
      </c>
      <c r="C4069" s="19">
        <f t="shared" si="326"/>
        <v>6</v>
      </c>
      <c r="D4069" s="19">
        <f t="shared" si="327"/>
        <v>5</v>
      </c>
      <c r="E4069" s="20">
        <v>0.12346709953612239</v>
      </c>
      <c r="F4069" s="20">
        <v>0.11926315274142596</v>
      </c>
      <c r="G4069" s="20">
        <v>1.479211816537721E-2</v>
      </c>
      <c r="H4069" s="20">
        <v>1.83515034838959E-3</v>
      </c>
      <c r="I4069" s="20">
        <v>1.5166488483610694E-2</v>
      </c>
      <c r="J4069" s="19">
        <f t="shared" si="328"/>
        <v>0.27452400927492587</v>
      </c>
      <c r="K4069">
        <f t="shared" si="325"/>
        <v>1</v>
      </c>
    </row>
    <row r="4070" spans="1:11" x14ac:dyDescent="0.25">
      <c r="A4070" s="18">
        <f t="shared" si="329"/>
        <v>42905.249999990148</v>
      </c>
      <c r="B4070" s="19">
        <v>4063</v>
      </c>
      <c r="C4070" s="19">
        <f t="shared" si="326"/>
        <v>6</v>
      </c>
      <c r="D4070" s="19">
        <f t="shared" si="327"/>
        <v>6</v>
      </c>
      <c r="E4070" s="20">
        <v>0.11481169965637604</v>
      </c>
      <c r="F4070" s="20">
        <v>0.12324499163127055</v>
      </c>
      <c r="G4070" s="20">
        <v>5.0108503384417025E-2</v>
      </c>
      <c r="H4070" s="20">
        <v>7.1616912024743398E-3</v>
      </c>
      <c r="I4070" s="20">
        <v>1.9695873642161198E-2</v>
      </c>
      <c r="J4070" s="19">
        <f t="shared" si="328"/>
        <v>0.31502275951669911</v>
      </c>
      <c r="K4070">
        <f t="shared" si="325"/>
        <v>1</v>
      </c>
    </row>
    <row r="4071" spans="1:11" x14ac:dyDescent="0.25">
      <c r="A4071" s="18">
        <f t="shared" si="329"/>
        <v>42905.291666656813</v>
      </c>
      <c r="B4071" s="19">
        <v>4064</v>
      </c>
      <c r="C4071" s="19">
        <f t="shared" si="326"/>
        <v>6</v>
      </c>
      <c r="D4071" s="19">
        <f t="shared" si="327"/>
        <v>7</v>
      </c>
      <c r="E4071" s="20">
        <v>0.11359674533044987</v>
      </c>
      <c r="F4071" s="20">
        <v>0.13476619242451171</v>
      </c>
      <c r="G4071" s="20">
        <v>0.10207427892119042</v>
      </c>
      <c r="H4071" s="20">
        <v>4.8080818541917604E-3</v>
      </c>
      <c r="I4071" s="20">
        <v>3.1605235394601833E-2</v>
      </c>
      <c r="J4071" s="19">
        <f t="shared" si="328"/>
        <v>0.38685053392494562</v>
      </c>
      <c r="K4071">
        <f t="shared" si="325"/>
        <v>1</v>
      </c>
    </row>
    <row r="4072" spans="1:11" x14ac:dyDescent="0.25">
      <c r="A4072" s="18">
        <f t="shared" si="329"/>
        <v>42905.333333323477</v>
      </c>
      <c r="B4072" s="19">
        <v>4065</v>
      </c>
      <c r="C4072" s="19">
        <f t="shared" si="326"/>
        <v>6</v>
      </c>
      <c r="D4072" s="19">
        <f t="shared" si="327"/>
        <v>8</v>
      </c>
      <c r="E4072" s="20">
        <v>0.10773087750931931</v>
      </c>
      <c r="F4072" s="20">
        <v>0.1273016733636318</v>
      </c>
      <c r="G4072" s="20">
        <v>0.15466914022895631</v>
      </c>
      <c r="H4072" s="20">
        <v>1.14557927514448E-2</v>
      </c>
      <c r="I4072" s="20">
        <v>5.3137734284015858E-2</v>
      </c>
      <c r="J4072" s="19">
        <f t="shared" si="328"/>
        <v>0.45429521813736812</v>
      </c>
      <c r="K4072">
        <f t="shared" si="325"/>
        <v>1</v>
      </c>
    </row>
    <row r="4073" spans="1:11" x14ac:dyDescent="0.25">
      <c r="A4073" s="18">
        <f t="shared" si="329"/>
        <v>42905.374999990141</v>
      </c>
      <c r="B4073" s="19">
        <v>4066</v>
      </c>
      <c r="C4073" s="19">
        <f t="shared" si="326"/>
        <v>6</v>
      </c>
      <c r="D4073" s="19">
        <f t="shared" si="327"/>
        <v>9</v>
      </c>
      <c r="E4073" s="20">
        <v>0.1051919912299655</v>
      </c>
      <c r="F4073" s="20">
        <v>0.14210473033952997</v>
      </c>
      <c r="G4073" s="20">
        <v>0.16514423829460878</v>
      </c>
      <c r="H4073" s="20">
        <v>1.53832412402581E-2</v>
      </c>
      <c r="I4073" s="20">
        <v>9.1200640474746963E-2</v>
      </c>
      <c r="J4073" s="19">
        <f t="shared" si="328"/>
        <v>0.51902484157910922</v>
      </c>
      <c r="K4073">
        <f t="shared" si="325"/>
        <v>1</v>
      </c>
    </row>
    <row r="4074" spans="1:11" x14ac:dyDescent="0.25">
      <c r="A4074" s="18">
        <f t="shared" si="329"/>
        <v>42905.416666656805</v>
      </c>
      <c r="B4074" s="19">
        <v>4067</v>
      </c>
      <c r="C4074" s="19">
        <f t="shared" si="326"/>
        <v>6</v>
      </c>
      <c r="D4074" s="19">
        <f t="shared" si="327"/>
        <v>10</v>
      </c>
      <c r="E4074" s="20">
        <v>0.1067364233218753</v>
      </c>
      <c r="F4074" s="20">
        <v>0.16565736946190882</v>
      </c>
      <c r="G4074" s="20">
        <v>0.15759796599873011</v>
      </c>
      <c r="H4074" s="20">
        <v>2.2364591946733101E-2</v>
      </c>
      <c r="I4074" s="20">
        <v>9.0361718634477645E-2</v>
      </c>
      <c r="J4074" s="19">
        <f t="shared" si="328"/>
        <v>0.54271806936372502</v>
      </c>
      <c r="K4074">
        <f t="shared" si="325"/>
        <v>1</v>
      </c>
    </row>
    <row r="4075" spans="1:11" x14ac:dyDescent="0.25">
      <c r="A4075" s="18">
        <f t="shared" si="329"/>
        <v>42905.45833332347</v>
      </c>
      <c r="B4075" s="19">
        <v>4068</v>
      </c>
      <c r="C4075" s="19">
        <f t="shared" si="326"/>
        <v>6</v>
      </c>
      <c r="D4075" s="19">
        <f t="shared" si="327"/>
        <v>11</v>
      </c>
      <c r="E4075" s="20">
        <v>0.11598707306407484</v>
      </c>
      <c r="F4075" s="20">
        <v>0.1735582345805079</v>
      </c>
      <c r="G4075" s="20">
        <v>0.1512451620208293</v>
      </c>
      <c r="H4075" s="20">
        <v>1.6731449304251599E-2</v>
      </c>
      <c r="I4075" s="20">
        <v>8.1233425289149438E-2</v>
      </c>
      <c r="J4075" s="19">
        <f t="shared" si="328"/>
        <v>0.538755344258813</v>
      </c>
      <c r="K4075">
        <f t="shared" si="325"/>
        <v>1</v>
      </c>
    </row>
    <row r="4076" spans="1:11" x14ac:dyDescent="0.25">
      <c r="A4076" s="18">
        <f t="shared" si="329"/>
        <v>42905.499999990134</v>
      </c>
      <c r="B4076" s="19">
        <v>4069</v>
      </c>
      <c r="C4076" s="19">
        <f t="shared" si="326"/>
        <v>6</v>
      </c>
      <c r="D4076" s="19">
        <f t="shared" si="327"/>
        <v>12</v>
      </c>
      <c r="E4076" s="20">
        <v>0.11963247350875923</v>
      </c>
      <c r="F4076" s="20">
        <v>0.16545449495270351</v>
      </c>
      <c r="G4076" s="20">
        <v>0.1474063731794602</v>
      </c>
      <c r="H4076" s="20">
        <v>1.24689829498776E-2</v>
      </c>
      <c r="I4076" s="20">
        <v>6.0401329258836269E-2</v>
      </c>
      <c r="J4076" s="19">
        <f t="shared" si="328"/>
        <v>0.50536365384963677</v>
      </c>
      <c r="K4076">
        <f t="shared" si="325"/>
        <v>1</v>
      </c>
    </row>
    <row r="4077" spans="1:11" x14ac:dyDescent="0.25">
      <c r="A4077" s="18">
        <f t="shared" si="329"/>
        <v>42905.541666656798</v>
      </c>
      <c r="B4077" s="19">
        <v>4070</v>
      </c>
      <c r="C4077" s="19">
        <f t="shared" si="326"/>
        <v>6</v>
      </c>
      <c r="D4077" s="19">
        <f t="shared" si="327"/>
        <v>13</v>
      </c>
      <c r="E4077" s="20">
        <v>0.11944468227308327</v>
      </c>
      <c r="F4077" s="20">
        <v>0.15525972906966209</v>
      </c>
      <c r="G4077" s="20">
        <v>0.13846606832384881</v>
      </c>
      <c r="H4077" s="20">
        <v>1.4352847382115E-2</v>
      </c>
      <c r="I4077" s="20">
        <v>5.4461479939534513E-2</v>
      </c>
      <c r="J4077" s="19">
        <f t="shared" si="328"/>
        <v>0.48198480698824364</v>
      </c>
      <c r="K4077">
        <f t="shared" si="325"/>
        <v>1</v>
      </c>
    </row>
    <row r="4078" spans="1:11" x14ac:dyDescent="0.25">
      <c r="A4078" s="18">
        <f t="shared" si="329"/>
        <v>42905.583333323462</v>
      </c>
      <c r="B4078" s="19">
        <v>4071</v>
      </c>
      <c r="C4078" s="19">
        <f t="shared" si="326"/>
        <v>6</v>
      </c>
      <c r="D4078" s="19">
        <f t="shared" si="327"/>
        <v>14</v>
      </c>
      <c r="E4078" s="20">
        <v>0.11809962391095441</v>
      </c>
      <c r="F4078" s="20">
        <v>0.1563095874930647</v>
      </c>
      <c r="G4078" s="20">
        <v>0.12782595876089531</v>
      </c>
      <c r="H4078" s="20">
        <v>1.29240636905089E-2</v>
      </c>
      <c r="I4078" s="20">
        <v>6.2016076520554353E-2</v>
      </c>
      <c r="J4078" s="19">
        <f t="shared" si="328"/>
        <v>0.47717531037597766</v>
      </c>
      <c r="K4078">
        <f t="shared" si="325"/>
        <v>1</v>
      </c>
    </row>
    <row r="4079" spans="1:11" x14ac:dyDescent="0.25">
      <c r="A4079" s="18">
        <f t="shared" si="329"/>
        <v>42905.624999990127</v>
      </c>
      <c r="B4079" s="19">
        <v>4072</v>
      </c>
      <c r="C4079" s="19">
        <f t="shared" si="326"/>
        <v>6</v>
      </c>
      <c r="D4079" s="19">
        <f t="shared" si="327"/>
        <v>15</v>
      </c>
      <c r="E4079" s="20">
        <v>0.11789705873258043</v>
      </c>
      <c r="F4079" s="20">
        <v>0.1585769403029017</v>
      </c>
      <c r="G4079" s="20">
        <v>0.11694924271699615</v>
      </c>
      <c r="H4079" s="20">
        <v>1.3856889780906399E-2</v>
      </c>
      <c r="I4079" s="20">
        <v>5.6441805302506233E-2</v>
      </c>
      <c r="J4079" s="19">
        <f t="shared" si="328"/>
        <v>0.46372193683589091</v>
      </c>
      <c r="K4079">
        <f t="shared" si="325"/>
        <v>1</v>
      </c>
    </row>
    <row r="4080" spans="1:11" x14ac:dyDescent="0.25">
      <c r="A4080" s="18">
        <f t="shared" si="329"/>
        <v>42905.666666656791</v>
      </c>
      <c r="B4080" s="19">
        <v>4073</v>
      </c>
      <c r="C4080" s="19">
        <f t="shared" si="326"/>
        <v>6</v>
      </c>
      <c r="D4080" s="19">
        <f t="shared" si="327"/>
        <v>16</v>
      </c>
      <c r="E4080" s="20">
        <v>0.130184537765414</v>
      </c>
      <c r="F4080" s="20">
        <v>0.21890237791857159</v>
      </c>
      <c r="G4080" s="20">
        <v>0.10374857207234621</v>
      </c>
      <c r="H4080" s="20">
        <v>1.4011511621151201E-2</v>
      </c>
      <c r="I4080" s="20">
        <v>6.3695976577037836E-2</v>
      </c>
      <c r="J4080" s="19">
        <f t="shared" si="328"/>
        <v>0.53054297595452082</v>
      </c>
      <c r="K4080">
        <f t="shared" si="325"/>
        <v>1</v>
      </c>
    </row>
    <row r="4081" spans="1:11" x14ac:dyDescent="0.25">
      <c r="A4081" s="18">
        <f t="shared" si="329"/>
        <v>42905.708333323455</v>
      </c>
      <c r="B4081" s="19">
        <v>4074</v>
      </c>
      <c r="C4081" s="19">
        <f t="shared" si="326"/>
        <v>6</v>
      </c>
      <c r="D4081" s="19">
        <f t="shared" si="327"/>
        <v>17</v>
      </c>
      <c r="E4081" s="20">
        <v>0.14738084609591801</v>
      </c>
      <c r="F4081" s="20">
        <v>0.25665932915789824</v>
      </c>
      <c r="G4081" s="20">
        <v>5.2458053634999065E-2</v>
      </c>
      <c r="H4081" s="20">
        <v>1.1671020812108499E-2</v>
      </c>
      <c r="I4081" s="20">
        <v>6.8386502067630403E-2</v>
      </c>
      <c r="J4081" s="19">
        <f t="shared" si="328"/>
        <v>0.53655575176855419</v>
      </c>
      <c r="K4081">
        <f t="shared" si="325"/>
        <v>1</v>
      </c>
    </row>
    <row r="4082" spans="1:11" x14ac:dyDescent="0.25">
      <c r="A4082" s="18">
        <f t="shared" si="329"/>
        <v>42905.749999990119</v>
      </c>
      <c r="B4082" s="19">
        <v>4075</v>
      </c>
      <c r="C4082" s="19">
        <f t="shared" si="326"/>
        <v>6</v>
      </c>
      <c r="D4082" s="19">
        <f t="shared" si="327"/>
        <v>18</v>
      </c>
      <c r="E4082" s="20">
        <v>0.16425189947269001</v>
      </c>
      <c r="F4082" s="20">
        <v>0.28958022799287853</v>
      </c>
      <c r="G4082" s="20">
        <v>2.133253211501018E-2</v>
      </c>
      <c r="H4082" s="20">
        <v>1.6758737965307399E-2</v>
      </c>
      <c r="I4082" s="20">
        <v>7.4568676106712403E-2</v>
      </c>
      <c r="J4082" s="19">
        <f t="shared" si="328"/>
        <v>0.56649207365259857</v>
      </c>
      <c r="K4082">
        <f t="shared" si="325"/>
        <v>1</v>
      </c>
    </row>
    <row r="4083" spans="1:11" x14ac:dyDescent="0.25">
      <c r="A4083" s="18">
        <f t="shared" si="329"/>
        <v>42905.791666656783</v>
      </c>
      <c r="B4083" s="19">
        <v>4076</v>
      </c>
      <c r="C4083" s="19">
        <f t="shared" si="326"/>
        <v>6</v>
      </c>
      <c r="D4083" s="19">
        <f t="shared" si="327"/>
        <v>19</v>
      </c>
      <c r="E4083" s="20">
        <v>0.16666508571224919</v>
      </c>
      <c r="F4083" s="20">
        <v>0.23682785497431791</v>
      </c>
      <c r="G4083" s="20">
        <v>1.6417873491890583E-2</v>
      </c>
      <c r="H4083" s="20">
        <v>1.73189588886997E-2</v>
      </c>
      <c r="I4083" s="20">
        <v>5.8212718001366369E-2</v>
      </c>
      <c r="J4083" s="19">
        <f t="shared" si="328"/>
        <v>0.49544249106852373</v>
      </c>
      <c r="K4083">
        <f t="shared" si="325"/>
        <v>1</v>
      </c>
    </row>
    <row r="4084" spans="1:11" x14ac:dyDescent="0.25">
      <c r="A4084" s="18">
        <f t="shared" si="329"/>
        <v>42905.833333323448</v>
      </c>
      <c r="B4084" s="19">
        <v>4077</v>
      </c>
      <c r="C4084" s="19">
        <f t="shared" si="326"/>
        <v>6</v>
      </c>
      <c r="D4084" s="19">
        <f t="shared" si="327"/>
        <v>20</v>
      </c>
      <c r="E4084" s="20">
        <v>0.17040660850037381</v>
      </c>
      <c r="F4084" s="20">
        <v>0.2154796584277133</v>
      </c>
      <c r="G4084" s="20">
        <v>1.5436924801359374E-2</v>
      </c>
      <c r="H4084" s="20">
        <v>6.7356411437031402E-3</v>
      </c>
      <c r="I4084" s="20">
        <v>2.6598988655944192E-2</v>
      </c>
      <c r="J4084" s="19">
        <f t="shared" si="328"/>
        <v>0.43465782152909382</v>
      </c>
      <c r="K4084">
        <f t="shared" si="325"/>
        <v>1</v>
      </c>
    </row>
    <row r="4085" spans="1:11" x14ac:dyDescent="0.25">
      <c r="A4085" s="18">
        <f t="shared" si="329"/>
        <v>42905.874999990112</v>
      </c>
      <c r="B4085" s="19">
        <v>4078</v>
      </c>
      <c r="C4085" s="19">
        <f t="shared" si="326"/>
        <v>6</v>
      </c>
      <c r="D4085" s="19">
        <f t="shared" si="327"/>
        <v>21</v>
      </c>
      <c r="E4085" s="20">
        <v>0.16595950133801629</v>
      </c>
      <c r="F4085" s="20">
        <v>0.19455745309340838</v>
      </c>
      <c r="G4085" s="20">
        <v>1.3937768403373952E-2</v>
      </c>
      <c r="H4085" s="20">
        <v>3.3384593704697198E-3</v>
      </c>
      <c r="I4085" s="20">
        <v>4.1148980546591605E-3</v>
      </c>
      <c r="J4085" s="19">
        <f t="shared" si="328"/>
        <v>0.38190808025992751</v>
      </c>
      <c r="K4085">
        <f t="shared" si="325"/>
        <v>1</v>
      </c>
    </row>
    <row r="4086" spans="1:11" x14ac:dyDescent="0.25">
      <c r="A4086" s="18">
        <f t="shared" si="329"/>
        <v>42905.916666656776</v>
      </c>
      <c r="B4086" s="19">
        <v>4079</v>
      </c>
      <c r="C4086" s="19">
        <f t="shared" si="326"/>
        <v>6</v>
      </c>
      <c r="D4086" s="19">
        <f t="shared" si="327"/>
        <v>22</v>
      </c>
      <c r="E4086" s="20">
        <v>0.15667257557382491</v>
      </c>
      <c r="F4086" s="20">
        <v>0.1631289976481318</v>
      </c>
      <c r="G4086" s="20">
        <v>1.3645025604760747E-2</v>
      </c>
      <c r="H4086" s="20">
        <v>2.3366547957771201E-3</v>
      </c>
      <c r="I4086" s="20">
        <v>2.070413556878963E-4</v>
      </c>
      <c r="J4086" s="19">
        <f t="shared" si="328"/>
        <v>0.33599029497818245</v>
      </c>
      <c r="K4086">
        <f t="shared" si="325"/>
        <v>1</v>
      </c>
    </row>
    <row r="4087" spans="1:11" x14ac:dyDescent="0.25">
      <c r="A4087" s="18">
        <f t="shared" si="329"/>
        <v>42905.95833332344</v>
      </c>
      <c r="B4087" s="19">
        <v>4080</v>
      </c>
      <c r="C4087" s="19">
        <f t="shared" si="326"/>
        <v>6</v>
      </c>
      <c r="D4087" s="19">
        <f t="shared" si="327"/>
        <v>23</v>
      </c>
      <c r="E4087" s="20">
        <v>0.14962061261416848</v>
      </c>
      <c r="F4087" s="20">
        <v>0.15500903054793208</v>
      </c>
      <c r="G4087" s="20">
        <v>1.34327902052239E-2</v>
      </c>
      <c r="H4087" s="20">
        <v>3.9391880836570401E-4</v>
      </c>
      <c r="I4087" s="20">
        <v>-1.5533435046232101E-15</v>
      </c>
      <c r="J4087" s="19">
        <f t="shared" si="328"/>
        <v>0.31845635217568863</v>
      </c>
      <c r="K4087">
        <f t="shared" si="325"/>
        <v>1</v>
      </c>
    </row>
    <row r="4088" spans="1:11" x14ac:dyDescent="0.25">
      <c r="A4088" s="18">
        <f t="shared" si="329"/>
        <v>42905.999999990105</v>
      </c>
      <c r="B4088" s="19">
        <v>4081</v>
      </c>
      <c r="C4088" s="19">
        <f t="shared" si="326"/>
        <v>6</v>
      </c>
      <c r="D4088" s="19">
        <f t="shared" si="327"/>
        <v>0</v>
      </c>
      <c r="E4088" s="20">
        <v>0.14053703518823818</v>
      </c>
      <c r="F4088" s="20">
        <v>0.1411701330848221</v>
      </c>
      <c r="G4088" s="20">
        <v>1.7549592035222491E-2</v>
      </c>
      <c r="H4088" s="20">
        <v>2.3969728233053897E-4</v>
      </c>
      <c r="I4088" s="20">
        <v>2.6972814175047423E-3</v>
      </c>
      <c r="J4088" s="19">
        <f t="shared" si="328"/>
        <v>0.30219373900811808</v>
      </c>
      <c r="K4088">
        <f t="shared" si="325"/>
        <v>2</v>
      </c>
    </row>
    <row r="4089" spans="1:11" x14ac:dyDescent="0.25">
      <c r="A4089" s="18">
        <f t="shared" si="329"/>
        <v>42906.041666656769</v>
      </c>
      <c r="B4089" s="19">
        <v>4082</v>
      </c>
      <c r="C4089" s="19">
        <f t="shared" si="326"/>
        <v>6</v>
      </c>
      <c r="D4089" s="19">
        <f t="shared" si="327"/>
        <v>1</v>
      </c>
      <c r="E4089" s="20">
        <v>0.1302656349920186</v>
      </c>
      <c r="F4089" s="20">
        <v>0.12726676578605314</v>
      </c>
      <c r="G4089" s="20">
        <v>1.5493017271938966E-2</v>
      </c>
      <c r="H4089" s="20">
        <v>2.46598702439932E-3</v>
      </c>
      <c r="I4089" s="20">
        <v>2.6972814175058413E-3</v>
      </c>
      <c r="J4089" s="19">
        <f t="shared" si="328"/>
        <v>0.27818868649191586</v>
      </c>
      <c r="K4089">
        <f t="shared" si="325"/>
        <v>2</v>
      </c>
    </row>
    <row r="4090" spans="1:11" x14ac:dyDescent="0.25">
      <c r="A4090" s="18">
        <f t="shared" si="329"/>
        <v>42906.083333323433</v>
      </c>
      <c r="B4090" s="19">
        <v>4083</v>
      </c>
      <c r="C4090" s="19">
        <f t="shared" si="326"/>
        <v>6</v>
      </c>
      <c r="D4090" s="19">
        <f t="shared" si="327"/>
        <v>2</v>
      </c>
      <c r="E4090" s="20">
        <v>0.12363944681527679</v>
      </c>
      <c r="F4090" s="20">
        <v>0.12552866400356921</v>
      </c>
      <c r="G4090" s="20">
        <v>1.3966302568177168E-2</v>
      </c>
      <c r="H4090" s="20">
        <v>2.1031789565949801E-3</v>
      </c>
      <c r="I4090" s="20">
        <v>2.6972814175062966E-3</v>
      </c>
      <c r="J4090" s="19">
        <f t="shared" si="328"/>
        <v>0.2679348737611244</v>
      </c>
      <c r="K4090">
        <f t="shared" si="325"/>
        <v>2</v>
      </c>
    </row>
    <row r="4091" spans="1:11" x14ac:dyDescent="0.25">
      <c r="A4091" s="18">
        <f t="shared" si="329"/>
        <v>42906.124999990097</v>
      </c>
      <c r="B4091" s="19">
        <v>4084</v>
      </c>
      <c r="C4091" s="19">
        <f t="shared" si="326"/>
        <v>6</v>
      </c>
      <c r="D4091" s="19">
        <f t="shared" si="327"/>
        <v>3</v>
      </c>
      <c r="E4091" s="20">
        <v>0.11878160899843385</v>
      </c>
      <c r="F4091" s="20">
        <v>0.11925508618424838</v>
      </c>
      <c r="G4091" s="20">
        <v>1.3466173967050141E-2</v>
      </c>
      <c r="H4091" s="20">
        <v>2.9479115609766401E-4</v>
      </c>
      <c r="I4091" s="20">
        <v>0</v>
      </c>
      <c r="J4091" s="19">
        <f t="shared" si="328"/>
        <v>0.25179766030583001</v>
      </c>
      <c r="K4091">
        <f t="shared" si="325"/>
        <v>2</v>
      </c>
    </row>
    <row r="4092" spans="1:11" x14ac:dyDescent="0.25">
      <c r="A4092" s="18">
        <f t="shared" si="329"/>
        <v>42906.166666656762</v>
      </c>
      <c r="B4092" s="19">
        <v>4085</v>
      </c>
      <c r="C4092" s="19">
        <f t="shared" si="326"/>
        <v>6</v>
      </c>
      <c r="D4092" s="19">
        <f t="shared" si="327"/>
        <v>4</v>
      </c>
      <c r="E4092" s="20">
        <v>0.1134206516489451</v>
      </c>
      <c r="F4092" s="20">
        <v>0.11831478198255055</v>
      </c>
      <c r="G4092" s="20">
        <v>1.3615021225887088E-2</v>
      </c>
      <c r="H4092" s="20">
        <v>1.4671957269963599E-4</v>
      </c>
      <c r="I4092" s="20">
        <v>4.5666374776394672E-3</v>
      </c>
      <c r="J4092" s="19">
        <f t="shared" si="328"/>
        <v>0.25006381190772181</v>
      </c>
      <c r="K4092">
        <f t="shared" si="325"/>
        <v>2</v>
      </c>
    </row>
    <row r="4093" spans="1:11" x14ac:dyDescent="0.25">
      <c r="A4093" s="18">
        <f t="shared" si="329"/>
        <v>42906.208333323426</v>
      </c>
      <c r="B4093" s="19">
        <v>4086</v>
      </c>
      <c r="C4093" s="19">
        <f t="shared" si="326"/>
        <v>6</v>
      </c>
      <c r="D4093" s="19">
        <f t="shared" si="327"/>
        <v>5</v>
      </c>
      <c r="E4093" s="20">
        <v>0.10940320837791079</v>
      </c>
      <c r="F4093" s="20">
        <v>0.11847452233946296</v>
      </c>
      <c r="G4093" s="20">
        <v>1.7294575774513078E-2</v>
      </c>
      <c r="H4093" s="20">
        <v>2.1833269527187001E-3</v>
      </c>
      <c r="I4093" s="20">
        <v>1.7456787572635898E-2</v>
      </c>
      <c r="J4093" s="19">
        <f t="shared" si="328"/>
        <v>0.2648124210172414</v>
      </c>
      <c r="K4093">
        <f t="shared" si="325"/>
        <v>2</v>
      </c>
    </row>
    <row r="4094" spans="1:11" x14ac:dyDescent="0.25">
      <c r="A4094" s="18">
        <f t="shared" si="329"/>
        <v>42906.24999999009</v>
      </c>
      <c r="B4094" s="19">
        <v>4087</v>
      </c>
      <c r="C4094" s="19">
        <f t="shared" si="326"/>
        <v>6</v>
      </c>
      <c r="D4094" s="19">
        <f t="shared" si="327"/>
        <v>6</v>
      </c>
      <c r="E4094" s="20">
        <v>0.10495455522625025</v>
      </c>
      <c r="F4094" s="20">
        <v>0.12081474831698744</v>
      </c>
      <c r="G4094" s="20">
        <v>3.9709841618072506E-2</v>
      </c>
      <c r="H4094" s="20">
        <v>9.0246150668465298E-3</v>
      </c>
      <c r="I4094" s="20">
        <v>2.8499963429129031E-2</v>
      </c>
      <c r="J4094" s="19">
        <f t="shared" si="328"/>
        <v>0.30300372365728578</v>
      </c>
      <c r="K4094">
        <f t="shared" si="325"/>
        <v>2</v>
      </c>
    </row>
    <row r="4095" spans="1:11" x14ac:dyDescent="0.25">
      <c r="A4095" s="18">
        <f t="shared" si="329"/>
        <v>42906.291666656754</v>
      </c>
      <c r="B4095" s="19">
        <v>4088</v>
      </c>
      <c r="C4095" s="19">
        <f t="shared" si="326"/>
        <v>6</v>
      </c>
      <c r="D4095" s="19">
        <f t="shared" si="327"/>
        <v>7</v>
      </c>
      <c r="E4095" s="20">
        <v>0.10737035058802974</v>
      </c>
      <c r="F4095" s="20">
        <v>0.142966326087719</v>
      </c>
      <c r="G4095" s="20">
        <v>7.2093467881043274E-2</v>
      </c>
      <c r="H4095" s="20">
        <v>7.4459839007959602E-3</v>
      </c>
      <c r="I4095" s="20">
        <v>4.1592324824929833E-2</v>
      </c>
      <c r="J4095" s="19">
        <f t="shared" si="328"/>
        <v>0.37146845328251787</v>
      </c>
      <c r="K4095">
        <f t="shared" si="325"/>
        <v>2</v>
      </c>
    </row>
    <row r="4096" spans="1:11" x14ac:dyDescent="0.25">
      <c r="A4096" s="18">
        <f t="shared" si="329"/>
        <v>42906.333333323419</v>
      </c>
      <c r="B4096" s="19">
        <v>4089</v>
      </c>
      <c r="C4096" s="19">
        <f t="shared" si="326"/>
        <v>6</v>
      </c>
      <c r="D4096" s="19">
        <f t="shared" si="327"/>
        <v>8</v>
      </c>
      <c r="E4096" s="20">
        <v>0.10452324639416757</v>
      </c>
      <c r="F4096" s="20">
        <v>0.13861583197489641</v>
      </c>
      <c r="G4096" s="20">
        <v>0.13439190397139281</v>
      </c>
      <c r="H4096" s="20">
        <v>1.0883026227530601E-2</v>
      </c>
      <c r="I4096" s="20">
        <v>5.5041975809796334E-2</v>
      </c>
      <c r="J4096" s="19">
        <f t="shared" si="328"/>
        <v>0.44345598437778377</v>
      </c>
      <c r="K4096">
        <f t="shared" si="325"/>
        <v>2</v>
      </c>
    </row>
    <row r="4097" spans="1:11" x14ac:dyDescent="0.25">
      <c r="A4097" s="18">
        <f t="shared" si="329"/>
        <v>42906.374999990083</v>
      </c>
      <c r="B4097" s="19">
        <v>4090</v>
      </c>
      <c r="C4097" s="19">
        <f t="shared" si="326"/>
        <v>6</v>
      </c>
      <c r="D4097" s="19">
        <f t="shared" si="327"/>
        <v>9</v>
      </c>
      <c r="E4097" s="20">
        <v>0.10202780643553065</v>
      </c>
      <c r="F4097" s="20">
        <v>0.14493188265865681</v>
      </c>
      <c r="G4097" s="20">
        <v>0.150720951437184</v>
      </c>
      <c r="H4097" s="20">
        <v>1.5742870931966201E-2</v>
      </c>
      <c r="I4097" s="20">
        <v>8.0654684437657206E-2</v>
      </c>
      <c r="J4097" s="19">
        <f t="shared" si="328"/>
        <v>0.49407819590099489</v>
      </c>
      <c r="K4097">
        <f t="shared" si="325"/>
        <v>2</v>
      </c>
    </row>
    <row r="4098" spans="1:11" x14ac:dyDescent="0.25">
      <c r="A4098" s="18">
        <f t="shared" si="329"/>
        <v>42906.416666656747</v>
      </c>
      <c r="B4098" s="19">
        <v>4091</v>
      </c>
      <c r="C4098" s="19">
        <f t="shared" si="326"/>
        <v>6</v>
      </c>
      <c r="D4098" s="19">
        <f t="shared" si="327"/>
        <v>10</v>
      </c>
      <c r="E4098" s="20">
        <v>0.1041062756688681</v>
      </c>
      <c r="F4098" s="20">
        <v>0.15213547175968109</v>
      </c>
      <c r="G4098" s="20">
        <v>0.1428927046693704</v>
      </c>
      <c r="H4098" s="20">
        <v>1.90092738358081E-2</v>
      </c>
      <c r="I4098" s="20">
        <v>8.8262032182429007E-2</v>
      </c>
      <c r="J4098" s="19">
        <f t="shared" si="328"/>
        <v>0.50640575811615673</v>
      </c>
      <c r="K4098">
        <f t="shared" si="325"/>
        <v>2</v>
      </c>
    </row>
    <row r="4099" spans="1:11" x14ac:dyDescent="0.25">
      <c r="A4099" s="18">
        <f t="shared" si="329"/>
        <v>42906.458333323411</v>
      </c>
      <c r="B4099" s="19">
        <v>4092</v>
      </c>
      <c r="C4099" s="19">
        <f t="shared" si="326"/>
        <v>6</v>
      </c>
      <c r="D4099" s="19">
        <f t="shared" si="327"/>
        <v>11</v>
      </c>
      <c r="E4099" s="20">
        <v>0.11018582348036353</v>
      </c>
      <c r="F4099" s="20">
        <v>0.16150266275169461</v>
      </c>
      <c r="G4099" s="20">
        <v>0.1314177278699476</v>
      </c>
      <c r="H4099" s="20">
        <v>2.0048217478304799E-2</v>
      </c>
      <c r="I4099" s="20">
        <v>8.4000135335325979E-2</v>
      </c>
      <c r="J4099" s="19">
        <f t="shared" si="328"/>
        <v>0.50715456691563654</v>
      </c>
      <c r="K4099">
        <f t="shared" si="325"/>
        <v>2</v>
      </c>
    </row>
    <row r="4100" spans="1:11" x14ac:dyDescent="0.25">
      <c r="A4100" s="18">
        <f t="shared" si="329"/>
        <v>42906.499999990076</v>
      </c>
      <c r="B4100" s="19">
        <v>4093</v>
      </c>
      <c r="C4100" s="19">
        <f t="shared" si="326"/>
        <v>6</v>
      </c>
      <c r="D4100" s="19">
        <f t="shared" si="327"/>
        <v>12</v>
      </c>
      <c r="E4100" s="20">
        <v>0.11290318899809255</v>
      </c>
      <c r="F4100" s="20">
        <v>0.1670075824900818</v>
      </c>
      <c r="G4100" s="20">
        <v>0.1249750886040441</v>
      </c>
      <c r="H4100" s="20">
        <v>1.5607102447250401E-2</v>
      </c>
      <c r="I4100" s="20">
        <v>7.2681543774634719E-2</v>
      </c>
      <c r="J4100" s="19">
        <f t="shared" si="328"/>
        <v>0.49317450631410353</v>
      </c>
      <c r="K4100">
        <f t="shared" si="325"/>
        <v>2</v>
      </c>
    </row>
    <row r="4101" spans="1:11" x14ac:dyDescent="0.25">
      <c r="A4101" s="18">
        <f t="shared" si="329"/>
        <v>42906.54166665674</v>
      </c>
      <c r="B4101" s="19">
        <v>4094</v>
      </c>
      <c r="C4101" s="19">
        <f t="shared" si="326"/>
        <v>6</v>
      </c>
      <c r="D4101" s="19">
        <f t="shared" si="327"/>
        <v>13</v>
      </c>
      <c r="E4101" s="20">
        <v>0.11523925803551689</v>
      </c>
      <c r="F4101" s="20">
        <v>0.1628287655327105</v>
      </c>
      <c r="G4101" s="20">
        <v>0.12090132714451131</v>
      </c>
      <c r="H4101" s="20">
        <v>1.5401905479900099E-2</v>
      </c>
      <c r="I4101" s="20">
        <v>6.7931428510837236E-2</v>
      </c>
      <c r="J4101" s="19">
        <f t="shared" si="328"/>
        <v>0.48230268470347604</v>
      </c>
      <c r="K4101">
        <f t="shared" si="325"/>
        <v>2</v>
      </c>
    </row>
    <row r="4102" spans="1:11" x14ac:dyDescent="0.25">
      <c r="A4102" s="18">
        <f t="shared" si="329"/>
        <v>42906.583333323404</v>
      </c>
      <c r="B4102" s="19">
        <v>4095</v>
      </c>
      <c r="C4102" s="19">
        <f t="shared" si="326"/>
        <v>6</v>
      </c>
      <c r="D4102" s="19">
        <f t="shared" si="327"/>
        <v>14</v>
      </c>
      <c r="E4102" s="20">
        <v>0.11838488705006575</v>
      </c>
      <c r="F4102" s="20">
        <v>0.17665774039358201</v>
      </c>
      <c r="G4102" s="20">
        <v>0.1167456968773813</v>
      </c>
      <c r="H4102" s="20">
        <v>1.7050943754898299E-2</v>
      </c>
      <c r="I4102" s="20">
        <v>7.8002517873569641E-2</v>
      </c>
      <c r="J4102" s="19">
        <f t="shared" si="328"/>
        <v>0.50684178594949691</v>
      </c>
      <c r="K4102">
        <f t="shared" si="325"/>
        <v>2</v>
      </c>
    </row>
    <row r="4103" spans="1:11" x14ac:dyDescent="0.25">
      <c r="A4103" s="18">
        <f t="shared" si="329"/>
        <v>42906.624999990068</v>
      </c>
      <c r="B4103" s="19">
        <v>4096</v>
      </c>
      <c r="C4103" s="19">
        <f t="shared" si="326"/>
        <v>6</v>
      </c>
      <c r="D4103" s="19">
        <f t="shared" si="327"/>
        <v>15</v>
      </c>
      <c r="E4103" s="20">
        <v>0.11950543852622478</v>
      </c>
      <c r="F4103" s="20">
        <v>0.17827341549577388</v>
      </c>
      <c r="G4103" s="20">
        <v>0.10768186589101647</v>
      </c>
      <c r="H4103" s="20">
        <v>1.6944665193310601E-2</v>
      </c>
      <c r="I4103" s="20">
        <v>7.9722283848229672E-2</v>
      </c>
      <c r="J4103" s="19">
        <f t="shared" si="328"/>
        <v>0.50212766895455541</v>
      </c>
      <c r="K4103">
        <f t="shared" si="325"/>
        <v>2</v>
      </c>
    </row>
    <row r="4104" spans="1:11" x14ac:dyDescent="0.25">
      <c r="A4104" s="18">
        <f t="shared" si="329"/>
        <v>42906.666666656733</v>
      </c>
      <c r="B4104" s="19">
        <v>4097</v>
      </c>
      <c r="C4104" s="19">
        <f t="shared" si="326"/>
        <v>6</v>
      </c>
      <c r="D4104" s="19">
        <f t="shared" si="327"/>
        <v>16</v>
      </c>
      <c r="E4104" s="20">
        <v>0.12963081807390298</v>
      </c>
      <c r="F4104" s="20">
        <v>0.21626284511576499</v>
      </c>
      <c r="G4104" s="20">
        <v>9.3651685263909656E-2</v>
      </c>
      <c r="H4104" s="20">
        <v>1.63860514440325E-2</v>
      </c>
      <c r="I4104" s="20">
        <v>7.2072052456513505E-2</v>
      </c>
      <c r="J4104" s="19">
        <f t="shared" si="328"/>
        <v>0.5280034523541236</v>
      </c>
      <c r="K4104">
        <f t="shared" ref="K4104:K4167" si="330">WEEKDAY(A4104,2)</f>
        <v>2</v>
      </c>
    </row>
    <row r="4105" spans="1:11" x14ac:dyDescent="0.25">
      <c r="A4105" s="18">
        <f t="shared" si="329"/>
        <v>42906.708333323397</v>
      </c>
      <c r="B4105" s="19">
        <v>4098</v>
      </c>
      <c r="C4105" s="19">
        <f t="shared" ref="C4105:C4168" si="331">MONTH(A4105)</f>
        <v>6</v>
      </c>
      <c r="D4105" s="19">
        <f t="shared" ref="D4105:D4168" si="332">HOUR(A4105)</f>
        <v>17</v>
      </c>
      <c r="E4105" s="20">
        <v>0.14732247411534891</v>
      </c>
      <c r="F4105" s="20">
        <v>0.27018932596646211</v>
      </c>
      <c r="G4105" s="20">
        <v>5.0481143949465145E-2</v>
      </c>
      <c r="H4105" s="20">
        <v>1.14588473474726E-2</v>
      </c>
      <c r="I4105" s="20">
        <v>8.5921373887239513E-2</v>
      </c>
      <c r="J4105" s="19">
        <f t="shared" ref="J4105:J4168" si="333">SUM(E4105:I4105)</f>
        <v>0.56537316526598824</v>
      </c>
      <c r="K4105">
        <f t="shared" si="330"/>
        <v>2</v>
      </c>
    </row>
    <row r="4106" spans="1:11" x14ac:dyDescent="0.25">
      <c r="A4106" s="18">
        <f t="shared" ref="A4106:A4169" si="334">A4105+(1/24)</f>
        <v>42906.749999990061</v>
      </c>
      <c r="B4106" s="19">
        <v>4099</v>
      </c>
      <c r="C4106" s="19">
        <f t="shared" si="331"/>
        <v>6</v>
      </c>
      <c r="D4106" s="19">
        <f t="shared" si="332"/>
        <v>18</v>
      </c>
      <c r="E4106" s="20">
        <v>0.16512167147078902</v>
      </c>
      <c r="F4106" s="20">
        <v>0.2888944741967639</v>
      </c>
      <c r="G4106" s="20">
        <v>2.2081869266927571E-2</v>
      </c>
      <c r="H4106" s="20">
        <v>1.8010502951156301E-2</v>
      </c>
      <c r="I4106" s="20">
        <v>8.9944072182128965E-2</v>
      </c>
      <c r="J4106" s="19">
        <f t="shared" si="333"/>
        <v>0.58405259006776578</v>
      </c>
      <c r="K4106">
        <f t="shared" si="330"/>
        <v>2</v>
      </c>
    </row>
    <row r="4107" spans="1:11" x14ac:dyDescent="0.25">
      <c r="A4107" s="18">
        <f t="shared" si="334"/>
        <v>42906.791666656725</v>
      </c>
      <c r="B4107" s="19">
        <v>4100</v>
      </c>
      <c r="C4107" s="19">
        <f t="shared" si="331"/>
        <v>6</v>
      </c>
      <c r="D4107" s="19">
        <f t="shared" si="332"/>
        <v>19</v>
      </c>
      <c r="E4107" s="20">
        <v>0.16889131019233683</v>
      </c>
      <c r="F4107" s="20">
        <v>0.2439012552030326</v>
      </c>
      <c r="G4107" s="20">
        <v>1.1339749171718261E-2</v>
      </c>
      <c r="H4107" s="20">
        <v>1.8775514656333901E-2</v>
      </c>
      <c r="I4107" s="20">
        <v>8.5068348807349217E-2</v>
      </c>
      <c r="J4107" s="19">
        <f t="shared" si="333"/>
        <v>0.5279761780307709</v>
      </c>
      <c r="K4107">
        <f t="shared" si="330"/>
        <v>2</v>
      </c>
    </row>
    <row r="4108" spans="1:11" x14ac:dyDescent="0.25">
      <c r="A4108" s="18">
        <f t="shared" si="334"/>
        <v>42906.83333332339</v>
      </c>
      <c r="B4108" s="19">
        <v>4101</v>
      </c>
      <c r="C4108" s="19">
        <f t="shared" si="331"/>
        <v>6</v>
      </c>
      <c r="D4108" s="19">
        <f t="shared" si="332"/>
        <v>20</v>
      </c>
      <c r="E4108" s="20">
        <v>0.16881692312579633</v>
      </c>
      <c r="F4108" s="20">
        <v>0.22059774372148339</v>
      </c>
      <c r="G4108" s="20">
        <v>1.1694407302395789E-2</v>
      </c>
      <c r="H4108" s="20">
        <v>1.1129919039749201E-2</v>
      </c>
      <c r="I4108" s="20">
        <v>4.024127577246589E-2</v>
      </c>
      <c r="J4108" s="19">
        <f t="shared" si="333"/>
        <v>0.45248026896189059</v>
      </c>
      <c r="K4108">
        <f t="shared" si="330"/>
        <v>2</v>
      </c>
    </row>
    <row r="4109" spans="1:11" x14ac:dyDescent="0.25">
      <c r="A4109" s="18">
        <f t="shared" si="334"/>
        <v>42906.874999990054</v>
      </c>
      <c r="B4109" s="19">
        <v>4102</v>
      </c>
      <c r="C4109" s="19">
        <f t="shared" si="331"/>
        <v>6</v>
      </c>
      <c r="D4109" s="19">
        <f t="shared" si="332"/>
        <v>21</v>
      </c>
      <c r="E4109" s="20">
        <v>0.16709407631187062</v>
      </c>
      <c r="F4109" s="20">
        <v>0.2021881449667193</v>
      </c>
      <c r="G4109" s="20">
        <v>1.0092192011107497E-2</v>
      </c>
      <c r="H4109" s="20">
        <v>6.5734282715687702E-3</v>
      </c>
      <c r="I4109" s="20">
        <v>9.1615185792545163E-3</v>
      </c>
      <c r="J4109" s="19">
        <f t="shared" si="333"/>
        <v>0.39510936014052067</v>
      </c>
      <c r="K4109">
        <f t="shared" si="330"/>
        <v>2</v>
      </c>
    </row>
    <row r="4110" spans="1:11" x14ac:dyDescent="0.25">
      <c r="A4110" s="18">
        <f t="shared" si="334"/>
        <v>42906.916666656718</v>
      </c>
      <c r="B4110" s="19">
        <v>4103</v>
      </c>
      <c r="C4110" s="19">
        <f t="shared" si="331"/>
        <v>6</v>
      </c>
      <c r="D4110" s="19">
        <f t="shared" si="332"/>
        <v>22</v>
      </c>
      <c r="E4110" s="20">
        <v>0.16276134874576001</v>
      </c>
      <c r="F4110" s="20">
        <v>0.17193072816679358</v>
      </c>
      <c r="G4110" s="20">
        <v>9.3815750144687123E-3</v>
      </c>
      <c r="H4110" s="20">
        <v>3.0847461906602499E-3</v>
      </c>
      <c r="I4110" s="20">
        <v>1.1712419913369949E-3</v>
      </c>
      <c r="J4110" s="19">
        <f t="shared" si="333"/>
        <v>0.34832964010901957</v>
      </c>
      <c r="K4110">
        <f t="shared" si="330"/>
        <v>2</v>
      </c>
    </row>
    <row r="4111" spans="1:11" x14ac:dyDescent="0.25">
      <c r="A4111" s="18">
        <f t="shared" si="334"/>
        <v>42906.958333323382</v>
      </c>
      <c r="B4111" s="19">
        <v>4104</v>
      </c>
      <c r="C4111" s="19">
        <f t="shared" si="331"/>
        <v>6</v>
      </c>
      <c r="D4111" s="19">
        <f t="shared" si="332"/>
        <v>23</v>
      </c>
      <c r="E4111" s="20">
        <v>0.15482579116822262</v>
      </c>
      <c r="F4111" s="20">
        <v>0.1538595346834411</v>
      </c>
      <c r="G4111" s="20">
        <v>8.289258826496608E-3</v>
      </c>
      <c r="H4111" s="20">
        <v>2.6736581610016601E-3</v>
      </c>
      <c r="I4111" s="20">
        <v>3.1490418833568903E-15</v>
      </c>
      <c r="J4111" s="19">
        <f t="shared" si="333"/>
        <v>0.31964824283916521</v>
      </c>
      <c r="K4111">
        <f t="shared" si="330"/>
        <v>2</v>
      </c>
    </row>
    <row r="4112" spans="1:11" x14ac:dyDescent="0.25">
      <c r="A4112" s="18">
        <f t="shared" si="334"/>
        <v>42906.999999990046</v>
      </c>
      <c r="B4112" s="19">
        <v>4105</v>
      </c>
      <c r="C4112" s="19">
        <f t="shared" si="331"/>
        <v>6</v>
      </c>
      <c r="D4112" s="19">
        <f t="shared" si="332"/>
        <v>0</v>
      </c>
      <c r="E4112" s="20">
        <v>0.14546801533490911</v>
      </c>
      <c r="F4112" s="20">
        <v>0.13458374824356414</v>
      </c>
      <c r="G4112" s="20">
        <v>9.7408778403274068E-3</v>
      </c>
      <c r="H4112" s="20">
        <v>2.6960793874731101E-3</v>
      </c>
      <c r="I4112" s="20">
        <v>1.1532727920673198E-4</v>
      </c>
      <c r="J4112" s="19">
        <f t="shared" si="333"/>
        <v>0.29260404808548052</v>
      </c>
      <c r="K4112">
        <f t="shared" si="330"/>
        <v>3</v>
      </c>
    </row>
    <row r="4113" spans="1:11" x14ac:dyDescent="0.25">
      <c r="A4113" s="18">
        <f t="shared" si="334"/>
        <v>42907.041666656711</v>
      </c>
      <c r="B4113" s="19">
        <v>4106</v>
      </c>
      <c r="C4113" s="19">
        <f t="shared" si="331"/>
        <v>6</v>
      </c>
      <c r="D4113" s="19">
        <f t="shared" si="332"/>
        <v>1</v>
      </c>
      <c r="E4113" s="20">
        <v>0.13485883335377241</v>
      </c>
      <c r="F4113" s="20">
        <v>0.12189130037706986</v>
      </c>
      <c r="G4113" s="20">
        <v>9.3584928801803569E-3</v>
      </c>
      <c r="H4113" s="20">
        <v>2.5175719755531701E-3</v>
      </c>
      <c r="I4113" s="20">
        <v>1.1532727920673171E-4</v>
      </c>
      <c r="J4113" s="19">
        <f t="shared" si="333"/>
        <v>0.26874152586578254</v>
      </c>
      <c r="K4113">
        <f t="shared" si="330"/>
        <v>3</v>
      </c>
    </row>
    <row r="4114" spans="1:11" x14ac:dyDescent="0.25">
      <c r="A4114" s="18">
        <f t="shared" si="334"/>
        <v>42907.083333323375</v>
      </c>
      <c r="B4114" s="19">
        <v>4107</v>
      </c>
      <c r="C4114" s="19">
        <f t="shared" si="331"/>
        <v>6</v>
      </c>
      <c r="D4114" s="19">
        <f t="shared" si="332"/>
        <v>2</v>
      </c>
      <c r="E4114" s="20">
        <v>0.12824609146501662</v>
      </c>
      <c r="F4114" s="20">
        <v>0.1266051408690741</v>
      </c>
      <c r="G4114" s="20">
        <v>8.7527123960213296E-3</v>
      </c>
      <c r="H4114" s="20">
        <v>1.27734006671995E-3</v>
      </c>
      <c r="I4114" s="20">
        <v>1.1532727920627201E-4</v>
      </c>
      <c r="J4114" s="19">
        <f t="shared" si="333"/>
        <v>0.2649966120760382</v>
      </c>
      <c r="K4114">
        <f t="shared" si="330"/>
        <v>3</v>
      </c>
    </row>
    <row r="4115" spans="1:11" x14ac:dyDescent="0.25">
      <c r="A4115" s="18">
        <f t="shared" si="334"/>
        <v>42907.124999990039</v>
      </c>
      <c r="B4115" s="19">
        <v>4108</v>
      </c>
      <c r="C4115" s="19">
        <f t="shared" si="331"/>
        <v>6</v>
      </c>
      <c r="D4115" s="19">
        <f t="shared" si="332"/>
        <v>3</v>
      </c>
      <c r="E4115" s="20">
        <v>0.12124025941505739</v>
      </c>
      <c r="F4115" s="20">
        <v>0.12143453621625279</v>
      </c>
      <c r="G4115" s="20">
        <v>7.928689749847749E-3</v>
      </c>
      <c r="H4115" s="20">
        <v>5.4236088850122299E-4</v>
      </c>
      <c r="I4115" s="20">
        <v>2.0534662856689466E-15</v>
      </c>
      <c r="J4115" s="19">
        <f t="shared" si="333"/>
        <v>0.25114584626966119</v>
      </c>
      <c r="K4115">
        <f t="shared" si="330"/>
        <v>3</v>
      </c>
    </row>
    <row r="4116" spans="1:11" x14ac:dyDescent="0.25">
      <c r="A4116" s="18">
        <f t="shared" si="334"/>
        <v>42907.166666656703</v>
      </c>
      <c r="B4116" s="19">
        <v>4109</v>
      </c>
      <c r="C4116" s="19">
        <f t="shared" si="331"/>
        <v>6</v>
      </c>
      <c r="D4116" s="19">
        <f t="shared" si="332"/>
        <v>4</v>
      </c>
      <c r="E4116" s="20">
        <v>0.11656110977157677</v>
      </c>
      <c r="F4116" s="20">
        <v>0.1185703326893746</v>
      </c>
      <c r="G4116" s="20">
        <v>7.0393676111535526E-3</v>
      </c>
      <c r="H4116" s="20">
        <v>3.0212634630693099E-4</v>
      </c>
      <c r="I4116" s="20">
        <v>1.0811336389921941E-2</v>
      </c>
      <c r="J4116" s="19">
        <f t="shared" si="333"/>
        <v>0.25328427280833382</v>
      </c>
      <c r="K4116">
        <f t="shared" si="330"/>
        <v>3</v>
      </c>
    </row>
    <row r="4117" spans="1:11" x14ac:dyDescent="0.25">
      <c r="A4117" s="18">
        <f t="shared" si="334"/>
        <v>42907.208333323368</v>
      </c>
      <c r="B4117" s="19">
        <v>4110</v>
      </c>
      <c r="C4117" s="19">
        <f t="shared" si="331"/>
        <v>6</v>
      </c>
      <c r="D4117" s="19">
        <f t="shared" si="332"/>
        <v>5</v>
      </c>
      <c r="E4117" s="20">
        <v>0.10867468235856184</v>
      </c>
      <c r="F4117" s="20">
        <v>0.11866563051816031</v>
      </c>
      <c r="G4117" s="20">
        <v>1.1163730594289255E-2</v>
      </c>
      <c r="H4117" s="20">
        <v>3.6558991518956998E-3</v>
      </c>
      <c r="I4117" s="20">
        <v>1.7766679499749357E-2</v>
      </c>
      <c r="J4117" s="19">
        <f t="shared" si="333"/>
        <v>0.25992662212265649</v>
      </c>
      <c r="K4117">
        <f t="shared" si="330"/>
        <v>3</v>
      </c>
    </row>
    <row r="4118" spans="1:11" x14ac:dyDescent="0.25">
      <c r="A4118" s="18">
        <f t="shared" si="334"/>
        <v>42907.249999990032</v>
      </c>
      <c r="B4118" s="19">
        <v>4111</v>
      </c>
      <c r="C4118" s="19">
        <f t="shared" si="331"/>
        <v>6</v>
      </c>
      <c r="D4118" s="19">
        <f t="shared" si="332"/>
        <v>6</v>
      </c>
      <c r="E4118" s="20">
        <v>0.10351676220158845</v>
      </c>
      <c r="F4118" s="20">
        <v>0.12015808335545969</v>
      </c>
      <c r="G4118" s="20">
        <v>4.7760012580015471E-2</v>
      </c>
      <c r="H4118" s="20">
        <v>8.0423445773944394E-3</v>
      </c>
      <c r="I4118" s="20">
        <v>3.0383071915885164E-2</v>
      </c>
      <c r="J4118" s="19">
        <f t="shared" si="333"/>
        <v>0.30986027463034321</v>
      </c>
      <c r="K4118">
        <f t="shared" si="330"/>
        <v>3</v>
      </c>
    </row>
    <row r="4119" spans="1:11" x14ac:dyDescent="0.25">
      <c r="A4119" s="18">
        <f t="shared" si="334"/>
        <v>42907.291666656696</v>
      </c>
      <c r="B4119" s="19">
        <v>4112</v>
      </c>
      <c r="C4119" s="19">
        <f t="shared" si="331"/>
        <v>6</v>
      </c>
      <c r="D4119" s="19">
        <f t="shared" si="332"/>
        <v>7</v>
      </c>
      <c r="E4119" s="20">
        <v>0.10282007687111534</v>
      </c>
      <c r="F4119" s="20">
        <v>0.13072578388157516</v>
      </c>
      <c r="G4119" s="20">
        <v>7.6263577251281259E-2</v>
      </c>
      <c r="H4119" s="20">
        <v>8.6605145791759999E-3</v>
      </c>
      <c r="I4119" s="20">
        <v>4.5119597546558955E-2</v>
      </c>
      <c r="J4119" s="19">
        <f t="shared" si="333"/>
        <v>0.36358955012970673</v>
      </c>
      <c r="K4119">
        <f t="shared" si="330"/>
        <v>3</v>
      </c>
    </row>
    <row r="4120" spans="1:11" x14ac:dyDescent="0.25">
      <c r="A4120" s="18">
        <f t="shared" si="334"/>
        <v>42907.33333332336</v>
      </c>
      <c r="B4120" s="19">
        <v>4113</v>
      </c>
      <c r="C4120" s="19">
        <f t="shared" si="331"/>
        <v>6</v>
      </c>
      <c r="D4120" s="19">
        <f t="shared" si="332"/>
        <v>8</v>
      </c>
      <c r="E4120" s="20">
        <v>0.10330777848538732</v>
      </c>
      <c r="F4120" s="20">
        <v>0.139352870810839</v>
      </c>
      <c r="G4120" s="20">
        <v>0.11992718802985107</v>
      </c>
      <c r="H4120" s="20">
        <v>1.0998177138027299E-2</v>
      </c>
      <c r="I4120" s="20">
        <v>7.7332156270528196E-2</v>
      </c>
      <c r="J4120" s="19">
        <f t="shared" si="333"/>
        <v>0.45091817073463292</v>
      </c>
      <c r="K4120">
        <f t="shared" si="330"/>
        <v>3</v>
      </c>
    </row>
    <row r="4121" spans="1:11" x14ac:dyDescent="0.25">
      <c r="A4121" s="18">
        <f t="shared" si="334"/>
        <v>42907.374999990025</v>
      </c>
      <c r="B4121" s="19">
        <v>4114</v>
      </c>
      <c r="C4121" s="19">
        <f t="shared" si="331"/>
        <v>6</v>
      </c>
      <c r="D4121" s="19">
        <f t="shared" si="332"/>
        <v>9</v>
      </c>
      <c r="E4121" s="20">
        <v>0.10121568587603447</v>
      </c>
      <c r="F4121" s="20">
        <v>0.13872612239880791</v>
      </c>
      <c r="G4121" s="20">
        <v>0.12782143860941428</v>
      </c>
      <c r="H4121" s="20">
        <v>1.6641646652124299E-2</v>
      </c>
      <c r="I4121" s="20">
        <v>0.11192871908231117</v>
      </c>
      <c r="J4121" s="19">
        <f t="shared" si="333"/>
        <v>0.49633361261869213</v>
      </c>
      <c r="K4121">
        <f t="shared" si="330"/>
        <v>3</v>
      </c>
    </row>
    <row r="4122" spans="1:11" x14ac:dyDescent="0.25">
      <c r="A4122" s="18">
        <f t="shared" si="334"/>
        <v>42907.416666656689</v>
      </c>
      <c r="B4122" s="19">
        <v>4115</v>
      </c>
      <c r="C4122" s="19">
        <f t="shared" si="331"/>
        <v>6</v>
      </c>
      <c r="D4122" s="19">
        <f t="shared" si="332"/>
        <v>10</v>
      </c>
      <c r="E4122" s="20">
        <v>0.10204595124839175</v>
      </c>
      <c r="F4122" s="20">
        <v>0.1521695397349119</v>
      </c>
      <c r="G4122" s="20">
        <v>0.11534253280823542</v>
      </c>
      <c r="H4122" s="20">
        <v>2.2682204548902501E-2</v>
      </c>
      <c r="I4122" s="20">
        <v>0.127136355804532</v>
      </c>
      <c r="J4122" s="19">
        <f t="shared" si="333"/>
        <v>0.51937658414497356</v>
      </c>
      <c r="K4122">
        <f t="shared" si="330"/>
        <v>3</v>
      </c>
    </row>
    <row r="4123" spans="1:11" x14ac:dyDescent="0.25">
      <c r="A4123" s="18">
        <f t="shared" si="334"/>
        <v>42907.458333323353</v>
      </c>
      <c r="B4123" s="19">
        <v>4116</v>
      </c>
      <c r="C4123" s="19">
        <f t="shared" si="331"/>
        <v>6</v>
      </c>
      <c r="D4123" s="19">
        <f t="shared" si="332"/>
        <v>11</v>
      </c>
      <c r="E4123" s="20">
        <v>0.10944662373303757</v>
      </c>
      <c r="F4123" s="20">
        <v>0.16399114509473428</v>
      </c>
      <c r="G4123" s="20">
        <v>0.10016020599994363</v>
      </c>
      <c r="H4123" s="20">
        <v>2.0364390036930299E-2</v>
      </c>
      <c r="I4123" s="20">
        <v>0.11028368041259295</v>
      </c>
      <c r="J4123" s="19">
        <f t="shared" si="333"/>
        <v>0.50424604527723871</v>
      </c>
      <c r="K4123">
        <f t="shared" si="330"/>
        <v>3</v>
      </c>
    </row>
    <row r="4124" spans="1:11" x14ac:dyDescent="0.25">
      <c r="A4124" s="18">
        <f t="shared" si="334"/>
        <v>42907.499999990017</v>
      </c>
      <c r="B4124" s="19">
        <v>4117</v>
      </c>
      <c r="C4124" s="19">
        <f t="shared" si="331"/>
        <v>6</v>
      </c>
      <c r="D4124" s="19">
        <f t="shared" si="332"/>
        <v>12</v>
      </c>
      <c r="E4124" s="20">
        <v>0.11388545200585197</v>
      </c>
      <c r="F4124" s="20">
        <v>0.16679000301010322</v>
      </c>
      <c r="G4124" s="20">
        <v>9.7018919838827919E-2</v>
      </c>
      <c r="H4124" s="20">
        <v>1.7880264645922801E-2</v>
      </c>
      <c r="I4124" s="20">
        <v>9.2864875450818354E-2</v>
      </c>
      <c r="J4124" s="19">
        <f t="shared" si="333"/>
        <v>0.48843951495152427</v>
      </c>
      <c r="K4124">
        <f t="shared" si="330"/>
        <v>3</v>
      </c>
    </row>
    <row r="4125" spans="1:11" x14ac:dyDescent="0.25">
      <c r="A4125" s="18">
        <f t="shared" si="334"/>
        <v>42907.541666656682</v>
      </c>
      <c r="B4125" s="19">
        <v>4118</v>
      </c>
      <c r="C4125" s="19">
        <f t="shared" si="331"/>
        <v>6</v>
      </c>
      <c r="D4125" s="19">
        <f t="shared" si="332"/>
        <v>13</v>
      </c>
      <c r="E4125" s="20">
        <v>0.11536444059278636</v>
      </c>
      <c r="F4125" s="20">
        <v>0.16129727711825409</v>
      </c>
      <c r="G4125" s="20">
        <v>8.8540747311108253E-2</v>
      </c>
      <c r="H4125" s="20">
        <v>1.74299807718221E-2</v>
      </c>
      <c r="I4125" s="20">
        <v>7.9048088624217028E-2</v>
      </c>
      <c r="J4125" s="19">
        <f t="shared" si="333"/>
        <v>0.46168053441818785</v>
      </c>
      <c r="K4125">
        <f t="shared" si="330"/>
        <v>3</v>
      </c>
    </row>
    <row r="4126" spans="1:11" x14ac:dyDescent="0.25">
      <c r="A4126" s="18">
        <f t="shared" si="334"/>
        <v>42907.583333323346</v>
      </c>
      <c r="B4126" s="19">
        <v>4119</v>
      </c>
      <c r="C4126" s="19">
        <f t="shared" si="331"/>
        <v>6</v>
      </c>
      <c r="D4126" s="19">
        <f t="shared" si="332"/>
        <v>14</v>
      </c>
      <c r="E4126" s="20">
        <v>0.11790049459233046</v>
      </c>
      <c r="F4126" s="20">
        <v>0.17066528764078609</v>
      </c>
      <c r="G4126" s="20">
        <v>8.9855724035632661E-2</v>
      </c>
      <c r="H4126" s="20">
        <v>1.61834608285264E-2</v>
      </c>
      <c r="I4126" s="20">
        <v>9.3573943132899406E-2</v>
      </c>
      <c r="J4126" s="19">
        <f t="shared" si="333"/>
        <v>0.48817891023017507</v>
      </c>
      <c r="K4126">
        <f t="shared" si="330"/>
        <v>3</v>
      </c>
    </row>
    <row r="4127" spans="1:11" x14ac:dyDescent="0.25">
      <c r="A4127" s="18">
        <f t="shared" si="334"/>
        <v>42907.62499999001</v>
      </c>
      <c r="B4127" s="19">
        <v>4120</v>
      </c>
      <c r="C4127" s="19">
        <f t="shared" si="331"/>
        <v>6</v>
      </c>
      <c r="D4127" s="19">
        <f t="shared" si="332"/>
        <v>15</v>
      </c>
      <c r="E4127" s="20">
        <v>0.11935898441874332</v>
      </c>
      <c r="F4127" s="20">
        <v>0.18019378540903569</v>
      </c>
      <c r="G4127" s="20">
        <v>8.5117745559219499E-2</v>
      </c>
      <c r="H4127" s="20">
        <v>1.4870294817448599E-2</v>
      </c>
      <c r="I4127" s="20">
        <v>8.4446627098898164E-2</v>
      </c>
      <c r="J4127" s="19">
        <f t="shared" si="333"/>
        <v>0.48398743730334526</v>
      </c>
      <c r="K4127">
        <f t="shared" si="330"/>
        <v>3</v>
      </c>
    </row>
    <row r="4128" spans="1:11" x14ac:dyDescent="0.25">
      <c r="A4128" s="18">
        <f t="shared" si="334"/>
        <v>42907.666666656674</v>
      </c>
      <c r="B4128" s="19">
        <v>4121</v>
      </c>
      <c r="C4128" s="19">
        <f t="shared" si="331"/>
        <v>6</v>
      </c>
      <c r="D4128" s="19">
        <f t="shared" si="332"/>
        <v>16</v>
      </c>
      <c r="E4128" s="20">
        <v>0.13339210521810671</v>
      </c>
      <c r="F4128" s="20">
        <v>0.24391275848213101</v>
      </c>
      <c r="G4128" s="20">
        <v>7.5832206590716961E-2</v>
      </c>
      <c r="H4128" s="20">
        <v>1.1442672311518701E-2</v>
      </c>
      <c r="I4128" s="20">
        <v>7.1983504724183203E-2</v>
      </c>
      <c r="J4128" s="19">
        <f t="shared" si="333"/>
        <v>0.53656324732665661</v>
      </c>
      <c r="K4128">
        <f t="shared" si="330"/>
        <v>3</v>
      </c>
    </row>
    <row r="4129" spans="1:11" x14ac:dyDescent="0.25">
      <c r="A4129" s="18">
        <f t="shared" si="334"/>
        <v>42907.708333323339</v>
      </c>
      <c r="B4129" s="19">
        <v>4122</v>
      </c>
      <c r="C4129" s="19">
        <f t="shared" si="331"/>
        <v>6</v>
      </c>
      <c r="D4129" s="19">
        <f t="shared" si="332"/>
        <v>17</v>
      </c>
      <c r="E4129" s="20">
        <v>0.15601972961156929</v>
      </c>
      <c r="F4129" s="20">
        <v>0.29429774414232801</v>
      </c>
      <c r="G4129" s="20">
        <v>4.8205461656305744E-2</v>
      </c>
      <c r="H4129" s="20">
        <v>1.00622111492851E-2</v>
      </c>
      <c r="I4129" s="20">
        <v>7.2342722564848208E-2</v>
      </c>
      <c r="J4129" s="19">
        <f t="shared" si="333"/>
        <v>0.58092786912433636</v>
      </c>
      <c r="K4129">
        <f t="shared" si="330"/>
        <v>3</v>
      </c>
    </row>
    <row r="4130" spans="1:11" x14ac:dyDescent="0.25">
      <c r="A4130" s="18">
        <f t="shared" si="334"/>
        <v>42907.749999990003</v>
      </c>
      <c r="B4130" s="19">
        <v>4123</v>
      </c>
      <c r="C4130" s="19">
        <f t="shared" si="331"/>
        <v>6</v>
      </c>
      <c r="D4130" s="19">
        <f t="shared" si="332"/>
        <v>18</v>
      </c>
      <c r="E4130" s="20">
        <v>0.17322319811616571</v>
      </c>
      <c r="F4130" s="20">
        <v>0.31241559953837833</v>
      </c>
      <c r="G4130" s="20">
        <v>2.6654656570753381E-2</v>
      </c>
      <c r="H4130" s="20">
        <v>1.6986919700616401E-2</v>
      </c>
      <c r="I4130" s="20">
        <v>6.9447018601757129E-2</v>
      </c>
      <c r="J4130" s="19">
        <f t="shared" si="333"/>
        <v>0.59872739252767093</v>
      </c>
      <c r="K4130">
        <f t="shared" si="330"/>
        <v>3</v>
      </c>
    </row>
    <row r="4131" spans="1:11" x14ac:dyDescent="0.25">
      <c r="A4131" s="18">
        <f t="shared" si="334"/>
        <v>42907.791666656667</v>
      </c>
      <c r="B4131" s="19">
        <v>4124</v>
      </c>
      <c r="C4131" s="19">
        <f t="shared" si="331"/>
        <v>6</v>
      </c>
      <c r="D4131" s="19">
        <f t="shared" si="332"/>
        <v>19</v>
      </c>
      <c r="E4131" s="20">
        <v>0.1742000135116285</v>
      </c>
      <c r="F4131" s="20">
        <v>0.24368720236577421</v>
      </c>
      <c r="G4131" s="20">
        <v>1.8388130244089342E-2</v>
      </c>
      <c r="H4131" s="20">
        <v>1.21408077975683E-2</v>
      </c>
      <c r="I4131" s="20">
        <v>5.7441287974002025E-2</v>
      </c>
      <c r="J4131" s="19">
        <f t="shared" si="333"/>
        <v>0.50585744189306248</v>
      </c>
      <c r="K4131">
        <f t="shared" si="330"/>
        <v>3</v>
      </c>
    </row>
    <row r="4132" spans="1:11" x14ac:dyDescent="0.25">
      <c r="A4132" s="18">
        <f t="shared" si="334"/>
        <v>42907.833333323331</v>
      </c>
      <c r="B4132" s="19">
        <v>4125</v>
      </c>
      <c r="C4132" s="19">
        <f t="shared" si="331"/>
        <v>6</v>
      </c>
      <c r="D4132" s="19">
        <f t="shared" si="332"/>
        <v>20</v>
      </c>
      <c r="E4132" s="20">
        <v>0.17511711914543859</v>
      </c>
      <c r="F4132" s="20">
        <v>0.22602001875264349</v>
      </c>
      <c r="G4132" s="20">
        <v>1.528126894197112E-2</v>
      </c>
      <c r="H4132" s="20">
        <v>5.8414582724378101E-3</v>
      </c>
      <c r="I4132" s="20">
        <v>2.0816124706940154E-2</v>
      </c>
      <c r="J4132" s="19">
        <f t="shared" si="333"/>
        <v>0.44307598981943119</v>
      </c>
      <c r="K4132">
        <f t="shared" si="330"/>
        <v>3</v>
      </c>
    </row>
    <row r="4133" spans="1:11" x14ac:dyDescent="0.25">
      <c r="A4133" s="18">
        <f t="shared" si="334"/>
        <v>42907.874999989996</v>
      </c>
      <c r="B4133" s="19">
        <v>4126</v>
      </c>
      <c r="C4133" s="19">
        <f t="shared" si="331"/>
        <v>6</v>
      </c>
      <c r="D4133" s="19">
        <f t="shared" si="332"/>
        <v>21</v>
      </c>
      <c r="E4133" s="20">
        <v>0.17088819184160731</v>
      </c>
      <c r="F4133" s="20">
        <v>0.1881934096512313</v>
      </c>
      <c r="G4133" s="20">
        <v>1.432983229734584E-2</v>
      </c>
      <c r="H4133" s="20">
        <v>3.3723611638724802E-3</v>
      </c>
      <c r="I4133" s="20">
        <v>3.0449944378878563E-3</v>
      </c>
      <c r="J4133" s="19">
        <f t="shared" si="333"/>
        <v>0.37982878939194481</v>
      </c>
      <c r="K4133">
        <f t="shared" si="330"/>
        <v>3</v>
      </c>
    </row>
    <row r="4134" spans="1:11" x14ac:dyDescent="0.25">
      <c r="A4134" s="18">
        <f t="shared" si="334"/>
        <v>42907.91666665666</v>
      </c>
      <c r="B4134" s="19">
        <v>4127</v>
      </c>
      <c r="C4134" s="19">
        <f t="shared" si="331"/>
        <v>6</v>
      </c>
      <c r="D4134" s="19">
        <f t="shared" si="332"/>
        <v>22</v>
      </c>
      <c r="E4134" s="20">
        <v>0.16341847088815642</v>
      </c>
      <c r="F4134" s="20">
        <v>0.1548644794374967</v>
      </c>
      <c r="G4134" s="20">
        <v>1.2486687896196551E-2</v>
      </c>
      <c r="H4134" s="20">
        <v>2.1810599265745302E-3</v>
      </c>
      <c r="I4134" s="20">
        <v>6.658461334942211E-4</v>
      </c>
      <c r="J4134" s="19">
        <f t="shared" si="333"/>
        <v>0.33361654428191845</v>
      </c>
      <c r="K4134">
        <f t="shared" si="330"/>
        <v>3</v>
      </c>
    </row>
    <row r="4135" spans="1:11" x14ac:dyDescent="0.25">
      <c r="A4135" s="18">
        <f t="shared" si="334"/>
        <v>42907.958333323324</v>
      </c>
      <c r="B4135" s="19">
        <v>4128</v>
      </c>
      <c r="C4135" s="19">
        <f t="shared" si="331"/>
        <v>6</v>
      </c>
      <c r="D4135" s="19">
        <f t="shared" si="332"/>
        <v>23</v>
      </c>
      <c r="E4135" s="20">
        <v>0.15482613812101811</v>
      </c>
      <c r="F4135" s="20">
        <v>0.14871747764269871</v>
      </c>
      <c r="G4135" s="20">
        <v>1.1395927671773172E-2</v>
      </c>
      <c r="H4135" s="20">
        <v>7.0458609110263986E-4</v>
      </c>
      <c r="I4135" s="20">
        <v>9.071060935042101E-5</v>
      </c>
      <c r="J4135" s="19">
        <f t="shared" si="333"/>
        <v>0.315734840135943</v>
      </c>
      <c r="K4135">
        <f t="shared" si="330"/>
        <v>3</v>
      </c>
    </row>
    <row r="4136" spans="1:11" x14ac:dyDescent="0.25">
      <c r="A4136" s="18">
        <f t="shared" si="334"/>
        <v>42907.999999989988</v>
      </c>
      <c r="B4136" s="19">
        <v>4129</v>
      </c>
      <c r="C4136" s="19">
        <f t="shared" si="331"/>
        <v>6</v>
      </c>
      <c r="D4136" s="19">
        <f t="shared" si="332"/>
        <v>0</v>
      </c>
      <c r="E4136" s="20">
        <v>0.14355182409888761</v>
      </c>
      <c r="F4136" s="20">
        <v>0.13251525964308436</v>
      </c>
      <c r="G4136" s="20">
        <v>1.2622886464146978E-2</v>
      </c>
      <c r="H4136" s="20">
        <v>2.6432042953600699E-4</v>
      </c>
      <c r="I4136" s="20">
        <v>9.0710609350618334E-5</v>
      </c>
      <c r="J4136" s="19">
        <f t="shared" si="333"/>
        <v>0.28904500124500559</v>
      </c>
      <c r="K4136">
        <f t="shared" si="330"/>
        <v>4</v>
      </c>
    </row>
    <row r="4137" spans="1:11" x14ac:dyDescent="0.25">
      <c r="A4137" s="18">
        <f t="shared" si="334"/>
        <v>42908.041666656653</v>
      </c>
      <c r="B4137" s="19">
        <v>4130</v>
      </c>
      <c r="C4137" s="19">
        <f t="shared" si="331"/>
        <v>6</v>
      </c>
      <c r="D4137" s="19">
        <f t="shared" si="332"/>
        <v>1</v>
      </c>
      <c r="E4137" s="20">
        <v>0.13594215074120031</v>
      </c>
      <c r="F4137" s="20">
        <v>0.12605745624871606</v>
      </c>
      <c r="G4137" s="20">
        <v>1.189704031715982E-2</v>
      </c>
      <c r="H4137" s="20">
        <v>2.89545356301644E-4</v>
      </c>
      <c r="I4137" s="20">
        <v>0</v>
      </c>
      <c r="J4137" s="19">
        <f t="shared" si="333"/>
        <v>0.27418619266337785</v>
      </c>
      <c r="K4137">
        <f t="shared" si="330"/>
        <v>4</v>
      </c>
    </row>
    <row r="4138" spans="1:11" x14ac:dyDescent="0.25">
      <c r="A4138" s="18">
        <f t="shared" si="334"/>
        <v>42908.083333323317</v>
      </c>
      <c r="B4138" s="19">
        <v>4131</v>
      </c>
      <c r="C4138" s="19">
        <f t="shared" si="331"/>
        <v>6</v>
      </c>
      <c r="D4138" s="19">
        <f t="shared" si="332"/>
        <v>2</v>
      </c>
      <c r="E4138" s="20">
        <v>0.12930352563466568</v>
      </c>
      <c r="F4138" s="20">
        <v>0.12252004584735852</v>
      </c>
      <c r="G4138" s="20">
        <v>1.1432183536598027E-2</v>
      </c>
      <c r="H4138" s="20">
        <v>2.3401452905676801E-4</v>
      </c>
      <c r="I4138" s="20">
        <v>0</v>
      </c>
      <c r="J4138" s="19">
        <f t="shared" si="333"/>
        <v>0.263489769547679</v>
      </c>
      <c r="K4138">
        <f t="shared" si="330"/>
        <v>4</v>
      </c>
    </row>
    <row r="4139" spans="1:11" x14ac:dyDescent="0.25">
      <c r="A4139" s="18">
        <f t="shared" si="334"/>
        <v>42908.124999989981</v>
      </c>
      <c r="B4139" s="19">
        <v>4132</v>
      </c>
      <c r="C4139" s="19">
        <f t="shared" si="331"/>
        <v>6</v>
      </c>
      <c r="D4139" s="19">
        <f t="shared" si="332"/>
        <v>3</v>
      </c>
      <c r="E4139" s="20">
        <v>0.1236267968093922</v>
      </c>
      <c r="F4139" s="20">
        <v>0.11770553438749123</v>
      </c>
      <c r="G4139" s="20">
        <v>1.1417999491410511E-2</v>
      </c>
      <c r="H4139" s="20">
        <v>1.57526911915343E-4</v>
      </c>
      <c r="I4139" s="20">
        <v>0</v>
      </c>
      <c r="J4139" s="19">
        <f t="shared" si="333"/>
        <v>0.25290785760020928</v>
      </c>
      <c r="K4139">
        <f t="shared" si="330"/>
        <v>4</v>
      </c>
    </row>
    <row r="4140" spans="1:11" x14ac:dyDescent="0.25">
      <c r="A4140" s="18">
        <f t="shared" si="334"/>
        <v>42908.166666656645</v>
      </c>
      <c r="B4140" s="19">
        <v>4133</v>
      </c>
      <c r="C4140" s="19">
        <f t="shared" si="331"/>
        <v>6</v>
      </c>
      <c r="D4140" s="19">
        <f t="shared" si="332"/>
        <v>4</v>
      </c>
      <c r="E4140" s="20">
        <v>0.1174583545349026</v>
      </c>
      <c r="F4140" s="20">
        <v>0.11662232149569909</v>
      </c>
      <c r="G4140" s="20">
        <v>1.0913932042017136E-2</v>
      </c>
      <c r="H4140" s="20">
        <v>6.3560638945266306E-5</v>
      </c>
      <c r="I4140" s="20">
        <v>5.6179402824278997E-3</v>
      </c>
      <c r="J4140" s="19">
        <f t="shared" si="333"/>
        <v>0.25067610899399195</v>
      </c>
      <c r="K4140">
        <f t="shared" si="330"/>
        <v>4</v>
      </c>
    </row>
    <row r="4141" spans="1:11" x14ac:dyDescent="0.25">
      <c r="A4141" s="18">
        <f t="shared" si="334"/>
        <v>42908.208333323309</v>
      </c>
      <c r="B4141" s="19">
        <v>4134</v>
      </c>
      <c r="C4141" s="19">
        <f t="shared" si="331"/>
        <v>6</v>
      </c>
      <c r="D4141" s="19">
        <f t="shared" si="332"/>
        <v>5</v>
      </c>
      <c r="E4141" s="20">
        <v>0.11062204559576634</v>
      </c>
      <c r="F4141" s="20">
        <v>0.11717540513402311</v>
      </c>
      <c r="G4141" s="20">
        <v>2.2728143333953052E-2</v>
      </c>
      <c r="H4141" s="20">
        <v>1.2905075374709501E-3</v>
      </c>
      <c r="I4141" s="20">
        <v>1.5527168271235802E-2</v>
      </c>
      <c r="J4141" s="19">
        <f t="shared" si="333"/>
        <v>0.26734326987244927</v>
      </c>
      <c r="K4141">
        <f t="shared" si="330"/>
        <v>4</v>
      </c>
    </row>
    <row r="4142" spans="1:11" x14ac:dyDescent="0.25">
      <c r="A4142" s="18">
        <f t="shared" si="334"/>
        <v>42908.249999989974</v>
      </c>
      <c r="B4142" s="19">
        <v>4135</v>
      </c>
      <c r="C4142" s="19">
        <f t="shared" si="331"/>
        <v>6</v>
      </c>
      <c r="D4142" s="19">
        <f t="shared" si="332"/>
        <v>6</v>
      </c>
      <c r="E4142" s="20">
        <v>0.1055541529047075</v>
      </c>
      <c r="F4142" s="20">
        <v>0.11925190976688822</v>
      </c>
      <c r="G4142" s="20">
        <v>6.7342262419580301E-2</v>
      </c>
      <c r="H4142" s="20">
        <v>5.0562299337626598E-3</v>
      </c>
      <c r="I4142" s="20">
        <v>2.6103085510731368E-2</v>
      </c>
      <c r="J4142" s="19">
        <f t="shared" si="333"/>
        <v>0.32330764053567007</v>
      </c>
      <c r="K4142">
        <f t="shared" si="330"/>
        <v>4</v>
      </c>
    </row>
    <row r="4143" spans="1:11" x14ac:dyDescent="0.25">
      <c r="A4143" s="18">
        <f t="shared" si="334"/>
        <v>42908.291666656638</v>
      </c>
      <c r="B4143" s="19">
        <v>4136</v>
      </c>
      <c r="C4143" s="19">
        <f t="shared" si="331"/>
        <v>6</v>
      </c>
      <c r="D4143" s="19">
        <f t="shared" si="332"/>
        <v>7</v>
      </c>
      <c r="E4143" s="20">
        <v>0.1056277339175959</v>
      </c>
      <c r="F4143" s="20">
        <v>0.13466879440023763</v>
      </c>
      <c r="G4143" s="20">
        <v>9.563786400122487E-2</v>
      </c>
      <c r="H4143" s="20">
        <v>6.1344182396675202E-3</v>
      </c>
      <c r="I4143" s="20">
        <v>3.4382321874166698E-2</v>
      </c>
      <c r="J4143" s="19">
        <f t="shared" si="333"/>
        <v>0.37645113243289263</v>
      </c>
      <c r="K4143">
        <f t="shared" si="330"/>
        <v>4</v>
      </c>
    </row>
    <row r="4144" spans="1:11" x14ac:dyDescent="0.25">
      <c r="A4144" s="18">
        <f t="shared" si="334"/>
        <v>42908.333333323302</v>
      </c>
      <c r="B4144" s="19">
        <v>4137</v>
      </c>
      <c r="C4144" s="19">
        <f t="shared" si="331"/>
        <v>6</v>
      </c>
      <c r="D4144" s="19">
        <f t="shared" si="332"/>
        <v>8</v>
      </c>
      <c r="E4144" s="20">
        <v>0.10503001509482141</v>
      </c>
      <c r="F4144" s="20">
        <v>0.13517005445536565</v>
      </c>
      <c r="G4144" s="20">
        <v>0.12826274601200979</v>
      </c>
      <c r="H4144" s="20">
        <v>7.0202641690445405E-3</v>
      </c>
      <c r="I4144" s="20">
        <v>6.326913707956712E-2</v>
      </c>
      <c r="J4144" s="19">
        <f t="shared" si="333"/>
        <v>0.4387522168108085</v>
      </c>
      <c r="K4144">
        <f t="shared" si="330"/>
        <v>4</v>
      </c>
    </row>
    <row r="4145" spans="1:11" x14ac:dyDescent="0.25">
      <c r="A4145" s="18">
        <f t="shared" si="334"/>
        <v>42908.374999989966</v>
      </c>
      <c r="B4145" s="19">
        <v>4138</v>
      </c>
      <c r="C4145" s="19">
        <f t="shared" si="331"/>
        <v>6</v>
      </c>
      <c r="D4145" s="19">
        <f t="shared" si="332"/>
        <v>9</v>
      </c>
      <c r="E4145" s="20">
        <v>9.9136617468909283E-2</v>
      </c>
      <c r="F4145" s="20">
        <v>0.14085113673610114</v>
      </c>
      <c r="G4145" s="20">
        <v>0.1370842470489767</v>
      </c>
      <c r="H4145" s="20">
        <v>1.3726513905737998E-2</v>
      </c>
      <c r="I4145" s="20">
        <v>9.9090736859706874E-2</v>
      </c>
      <c r="J4145" s="19">
        <f t="shared" si="333"/>
        <v>0.48988925201943195</v>
      </c>
      <c r="K4145">
        <f t="shared" si="330"/>
        <v>4</v>
      </c>
    </row>
    <row r="4146" spans="1:11" x14ac:dyDescent="0.25">
      <c r="A4146" s="18">
        <f t="shared" si="334"/>
        <v>42908.416666656631</v>
      </c>
      <c r="B4146" s="19">
        <v>4139</v>
      </c>
      <c r="C4146" s="19">
        <f t="shared" si="331"/>
        <v>6</v>
      </c>
      <c r="D4146" s="19">
        <f t="shared" si="332"/>
        <v>10</v>
      </c>
      <c r="E4146" s="20">
        <v>9.8244268662138604E-2</v>
      </c>
      <c r="F4146" s="20">
        <v>0.1467813857837007</v>
      </c>
      <c r="G4146" s="20">
        <v>0.12674471258611461</v>
      </c>
      <c r="H4146" s="20">
        <v>2.0602914210203001E-2</v>
      </c>
      <c r="I4146" s="20">
        <v>0.10773745677695011</v>
      </c>
      <c r="J4146" s="19">
        <f t="shared" si="333"/>
        <v>0.50011073801910699</v>
      </c>
      <c r="K4146">
        <f t="shared" si="330"/>
        <v>4</v>
      </c>
    </row>
    <row r="4147" spans="1:11" x14ac:dyDescent="0.25">
      <c r="A4147" s="18">
        <f t="shared" si="334"/>
        <v>42908.458333323295</v>
      </c>
      <c r="B4147" s="19">
        <v>4140</v>
      </c>
      <c r="C4147" s="19">
        <f t="shared" si="331"/>
        <v>6</v>
      </c>
      <c r="D4147" s="19">
        <f t="shared" si="332"/>
        <v>11</v>
      </c>
      <c r="E4147" s="20">
        <v>0.10536777813262338</v>
      </c>
      <c r="F4147" s="20">
        <v>0.157900320627886</v>
      </c>
      <c r="G4147" s="20">
        <v>0.10739162583558071</v>
      </c>
      <c r="H4147" s="20">
        <v>1.2891296779514399E-2</v>
      </c>
      <c r="I4147" s="20">
        <v>9.429343315606159E-2</v>
      </c>
      <c r="J4147" s="19">
        <f t="shared" si="333"/>
        <v>0.47784445453166607</v>
      </c>
      <c r="K4147">
        <f t="shared" si="330"/>
        <v>4</v>
      </c>
    </row>
    <row r="4148" spans="1:11" x14ac:dyDescent="0.25">
      <c r="A4148" s="18">
        <f t="shared" si="334"/>
        <v>42908.499999989959</v>
      </c>
      <c r="B4148" s="19">
        <v>4141</v>
      </c>
      <c r="C4148" s="19">
        <f t="shared" si="331"/>
        <v>6</v>
      </c>
      <c r="D4148" s="19">
        <f t="shared" si="332"/>
        <v>12</v>
      </c>
      <c r="E4148" s="20">
        <v>0.11020327498522454</v>
      </c>
      <c r="F4148" s="20">
        <v>0.16576373081628759</v>
      </c>
      <c r="G4148" s="20">
        <v>0.10331356921821441</v>
      </c>
      <c r="H4148" s="20">
        <v>1.2848210453797601E-2</v>
      </c>
      <c r="I4148" s="20">
        <v>7.1989705544879642E-2</v>
      </c>
      <c r="J4148" s="19">
        <f t="shared" si="333"/>
        <v>0.4641184910184038</v>
      </c>
      <c r="K4148">
        <f t="shared" si="330"/>
        <v>4</v>
      </c>
    </row>
    <row r="4149" spans="1:11" x14ac:dyDescent="0.25">
      <c r="A4149" s="18">
        <f t="shared" si="334"/>
        <v>42908.541666656623</v>
      </c>
      <c r="B4149" s="19">
        <v>4142</v>
      </c>
      <c r="C4149" s="19">
        <f t="shared" si="331"/>
        <v>6</v>
      </c>
      <c r="D4149" s="19">
        <f t="shared" si="332"/>
        <v>13</v>
      </c>
      <c r="E4149" s="20">
        <v>0.10885194089965927</v>
      </c>
      <c r="F4149" s="20">
        <v>0.15653565372177469</v>
      </c>
      <c r="G4149" s="20">
        <v>9.4352039628319312E-2</v>
      </c>
      <c r="H4149" s="20">
        <v>1.5738683132922902E-2</v>
      </c>
      <c r="I4149" s="20">
        <v>7.6675548937975596E-2</v>
      </c>
      <c r="J4149" s="19">
        <f t="shared" si="333"/>
        <v>0.4521538663206518</v>
      </c>
      <c r="K4149">
        <f t="shared" si="330"/>
        <v>4</v>
      </c>
    </row>
    <row r="4150" spans="1:11" x14ac:dyDescent="0.25">
      <c r="A4150" s="18">
        <f t="shared" si="334"/>
        <v>42908.583333323288</v>
      </c>
      <c r="B4150" s="19">
        <v>4143</v>
      </c>
      <c r="C4150" s="19">
        <f t="shared" si="331"/>
        <v>6</v>
      </c>
      <c r="D4150" s="19">
        <f t="shared" si="332"/>
        <v>14</v>
      </c>
      <c r="E4150" s="20">
        <v>0.10824682805724783</v>
      </c>
      <c r="F4150" s="20">
        <v>0.1531570492009037</v>
      </c>
      <c r="G4150" s="20">
        <v>9.3993396165694798E-2</v>
      </c>
      <c r="H4150" s="20">
        <v>1.6369919391371699E-2</v>
      </c>
      <c r="I4150" s="20">
        <v>8.0114558267113459E-2</v>
      </c>
      <c r="J4150" s="19">
        <f t="shared" si="333"/>
        <v>0.45188175108233147</v>
      </c>
      <c r="K4150">
        <f t="shared" si="330"/>
        <v>4</v>
      </c>
    </row>
    <row r="4151" spans="1:11" x14ac:dyDescent="0.25">
      <c r="A4151" s="18">
        <f t="shared" si="334"/>
        <v>42908.624999989952</v>
      </c>
      <c r="B4151" s="19">
        <v>4144</v>
      </c>
      <c r="C4151" s="19">
        <f t="shared" si="331"/>
        <v>6</v>
      </c>
      <c r="D4151" s="19">
        <f t="shared" si="332"/>
        <v>15</v>
      </c>
      <c r="E4151" s="20">
        <v>0.10874925605469618</v>
      </c>
      <c r="F4151" s="20">
        <v>0.1661020597581091</v>
      </c>
      <c r="G4151" s="20">
        <v>8.8812211799925322E-2</v>
      </c>
      <c r="H4151" s="20">
        <v>1.33546445373771E-2</v>
      </c>
      <c r="I4151" s="20">
        <v>7.5258070021380907E-2</v>
      </c>
      <c r="J4151" s="19">
        <f t="shared" si="333"/>
        <v>0.45227624217148865</v>
      </c>
      <c r="K4151">
        <f t="shared" si="330"/>
        <v>4</v>
      </c>
    </row>
    <row r="4152" spans="1:11" x14ac:dyDescent="0.25">
      <c r="A4152" s="18">
        <f t="shared" si="334"/>
        <v>42908.666666656616</v>
      </c>
      <c r="B4152" s="19">
        <v>4145</v>
      </c>
      <c r="C4152" s="19">
        <f t="shared" si="331"/>
        <v>6</v>
      </c>
      <c r="D4152" s="19">
        <f t="shared" si="332"/>
        <v>16</v>
      </c>
      <c r="E4152" s="20">
        <v>0.12090638376669419</v>
      </c>
      <c r="F4152" s="20">
        <v>0.22233282735758664</v>
      </c>
      <c r="G4152" s="20">
        <v>7.6852023314696261E-2</v>
      </c>
      <c r="H4152" s="20">
        <v>9.82011090526776E-3</v>
      </c>
      <c r="I4152" s="20">
        <v>9.3456341541342497E-2</v>
      </c>
      <c r="J4152" s="19">
        <f t="shared" si="333"/>
        <v>0.52336768688558732</v>
      </c>
      <c r="K4152">
        <f t="shared" si="330"/>
        <v>4</v>
      </c>
    </row>
    <row r="4153" spans="1:11" x14ac:dyDescent="0.25">
      <c r="A4153" s="18">
        <f t="shared" si="334"/>
        <v>42908.70833332328</v>
      </c>
      <c r="B4153" s="19">
        <v>4146</v>
      </c>
      <c r="C4153" s="19">
        <f t="shared" si="331"/>
        <v>6</v>
      </c>
      <c r="D4153" s="19">
        <f t="shared" si="332"/>
        <v>17</v>
      </c>
      <c r="E4153" s="20">
        <v>0.14792193704421308</v>
      </c>
      <c r="F4153" s="20">
        <v>0.2718510912753121</v>
      </c>
      <c r="G4153" s="20">
        <v>5.5767486187914619E-2</v>
      </c>
      <c r="H4153" s="20">
        <v>1.4018599462184899E-2</v>
      </c>
      <c r="I4153" s="20">
        <v>0.13126944694000212</v>
      </c>
      <c r="J4153" s="19">
        <f t="shared" si="333"/>
        <v>0.62082856090962679</v>
      </c>
      <c r="K4153">
        <f t="shared" si="330"/>
        <v>4</v>
      </c>
    </row>
    <row r="4154" spans="1:11" x14ac:dyDescent="0.25">
      <c r="A4154" s="18">
        <f t="shared" si="334"/>
        <v>42908.749999989945</v>
      </c>
      <c r="B4154" s="19">
        <v>4147</v>
      </c>
      <c r="C4154" s="19">
        <f t="shared" si="331"/>
        <v>6</v>
      </c>
      <c r="D4154" s="19">
        <f t="shared" si="332"/>
        <v>18</v>
      </c>
      <c r="E4154" s="20">
        <v>0.16490081176180099</v>
      </c>
      <c r="F4154" s="20">
        <v>0.3012182864827419</v>
      </c>
      <c r="G4154" s="20">
        <v>2.3292352834534097E-2</v>
      </c>
      <c r="H4154" s="20">
        <v>2.4324399642424201E-2</v>
      </c>
      <c r="I4154" s="20">
        <v>0.13845015687509102</v>
      </c>
      <c r="J4154" s="19">
        <f t="shared" si="333"/>
        <v>0.65218600759659218</v>
      </c>
      <c r="K4154">
        <f t="shared" si="330"/>
        <v>4</v>
      </c>
    </row>
    <row r="4155" spans="1:11" x14ac:dyDescent="0.25">
      <c r="A4155" s="18">
        <f t="shared" si="334"/>
        <v>42908.791666656609</v>
      </c>
      <c r="B4155" s="19">
        <v>4148</v>
      </c>
      <c r="C4155" s="19">
        <f t="shared" si="331"/>
        <v>6</v>
      </c>
      <c r="D4155" s="19">
        <f t="shared" si="332"/>
        <v>19</v>
      </c>
      <c r="E4155" s="20">
        <v>0.16990637212017828</v>
      </c>
      <c r="F4155" s="20">
        <v>0.24430740748938182</v>
      </c>
      <c r="G4155" s="20">
        <v>1.3276018936985833E-2</v>
      </c>
      <c r="H4155" s="20">
        <v>2.0926795770750801E-2</v>
      </c>
      <c r="I4155" s="20">
        <v>9.5959850735529484E-2</v>
      </c>
      <c r="J4155" s="19">
        <f t="shared" si="333"/>
        <v>0.54437644505282612</v>
      </c>
      <c r="K4155">
        <f t="shared" si="330"/>
        <v>4</v>
      </c>
    </row>
    <row r="4156" spans="1:11" x14ac:dyDescent="0.25">
      <c r="A4156" s="18">
        <f t="shared" si="334"/>
        <v>42908.833333323273</v>
      </c>
      <c r="B4156" s="19">
        <v>4149</v>
      </c>
      <c r="C4156" s="19">
        <f t="shared" si="331"/>
        <v>6</v>
      </c>
      <c r="D4156" s="19">
        <f t="shared" si="332"/>
        <v>20</v>
      </c>
      <c r="E4156" s="20">
        <v>0.17793845182644791</v>
      </c>
      <c r="F4156" s="20">
        <v>0.24559355399207489</v>
      </c>
      <c r="G4156" s="20">
        <v>1.0363373574721214E-2</v>
      </c>
      <c r="H4156" s="20">
        <v>8.3254492279899398E-3</v>
      </c>
      <c r="I4156" s="20">
        <v>3.4456250878351372E-2</v>
      </c>
      <c r="J4156" s="19">
        <f t="shared" si="333"/>
        <v>0.47667707949958532</v>
      </c>
      <c r="K4156">
        <f t="shared" si="330"/>
        <v>4</v>
      </c>
    </row>
    <row r="4157" spans="1:11" x14ac:dyDescent="0.25">
      <c r="A4157" s="18">
        <f t="shared" si="334"/>
        <v>42908.874999989937</v>
      </c>
      <c r="B4157" s="19">
        <v>4150</v>
      </c>
      <c r="C4157" s="19">
        <f t="shared" si="331"/>
        <v>6</v>
      </c>
      <c r="D4157" s="19">
        <f t="shared" si="332"/>
        <v>21</v>
      </c>
      <c r="E4157" s="20">
        <v>0.17579613704737762</v>
      </c>
      <c r="F4157" s="20">
        <v>0.21262343395562838</v>
      </c>
      <c r="G4157" s="20">
        <v>7.7693683378661331E-3</v>
      </c>
      <c r="H4157" s="20">
        <v>3.9742161685474304E-3</v>
      </c>
      <c r="I4157" s="20">
        <v>8.737789594531177E-3</v>
      </c>
      <c r="J4157" s="19">
        <f t="shared" si="333"/>
        <v>0.40890094510395075</v>
      </c>
      <c r="K4157">
        <f t="shared" si="330"/>
        <v>4</v>
      </c>
    </row>
    <row r="4158" spans="1:11" x14ac:dyDescent="0.25">
      <c r="A4158" s="18">
        <f t="shared" si="334"/>
        <v>42908.916666656602</v>
      </c>
      <c r="B4158" s="19">
        <v>4151</v>
      </c>
      <c r="C4158" s="19">
        <f t="shared" si="331"/>
        <v>6</v>
      </c>
      <c r="D4158" s="19">
        <f t="shared" si="332"/>
        <v>22</v>
      </c>
      <c r="E4158" s="20">
        <v>0.1646533320977604</v>
      </c>
      <c r="F4158" s="20">
        <v>0.15477651563126121</v>
      </c>
      <c r="G4158" s="20">
        <v>6.9746646938318611E-3</v>
      </c>
      <c r="H4158" s="20">
        <v>3.2256914115565199E-3</v>
      </c>
      <c r="I4158" s="20">
        <v>5.8000842579272738E-3</v>
      </c>
      <c r="J4158" s="19">
        <f t="shared" si="333"/>
        <v>0.33543028809233727</v>
      </c>
      <c r="K4158">
        <f t="shared" si="330"/>
        <v>4</v>
      </c>
    </row>
    <row r="4159" spans="1:11" x14ac:dyDescent="0.25">
      <c r="A4159" s="18">
        <f t="shared" si="334"/>
        <v>42908.958333323266</v>
      </c>
      <c r="B4159" s="19">
        <v>4152</v>
      </c>
      <c r="C4159" s="19">
        <f t="shared" si="331"/>
        <v>6</v>
      </c>
      <c r="D4159" s="19">
        <f t="shared" si="332"/>
        <v>23</v>
      </c>
      <c r="E4159" s="20">
        <v>0.15456067952151981</v>
      </c>
      <c r="F4159" s="20">
        <v>0.14325491318101832</v>
      </c>
      <c r="G4159" s="20">
        <v>6.5728313689026631E-3</v>
      </c>
      <c r="H4159" s="20">
        <v>2.0125922432432399E-3</v>
      </c>
      <c r="I4159" s="20">
        <v>7.9677774919881793E-4</v>
      </c>
      <c r="J4159" s="19">
        <f t="shared" si="333"/>
        <v>0.30719779406388287</v>
      </c>
      <c r="K4159">
        <f t="shared" si="330"/>
        <v>4</v>
      </c>
    </row>
    <row r="4160" spans="1:11" x14ac:dyDescent="0.25">
      <c r="A4160" s="18">
        <f t="shared" si="334"/>
        <v>42908.99999998993</v>
      </c>
      <c r="B4160" s="19">
        <v>4153</v>
      </c>
      <c r="C4160" s="19">
        <f t="shared" si="331"/>
        <v>6</v>
      </c>
      <c r="D4160" s="19">
        <f t="shared" si="332"/>
        <v>0</v>
      </c>
      <c r="E4160" s="20">
        <v>0.14438607876270851</v>
      </c>
      <c r="F4160" s="20">
        <v>0.13009572610671641</v>
      </c>
      <c r="G4160" s="20">
        <v>7.4935637190234067E-3</v>
      </c>
      <c r="H4160" s="20">
        <v>1.01832526370944E-3</v>
      </c>
      <c r="I4160" s="20">
        <v>2.1184621497753275E-4</v>
      </c>
      <c r="J4160" s="19">
        <f t="shared" si="333"/>
        <v>0.28320554006713533</v>
      </c>
      <c r="K4160">
        <f t="shared" si="330"/>
        <v>5</v>
      </c>
    </row>
    <row r="4161" spans="1:11" x14ac:dyDescent="0.25">
      <c r="A4161" s="18">
        <f t="shared" si="334"/>
        <v>42909.041666656594</v>
      </c>
      <c r="B4161" s="19">
        <v>4154</v>
      </c>
      <c r="C4161" s="19">
        <f t="shared" si="331"/>
        <v>6</v>
      </c>
      <c r="D4161" s="19">
        <f t="shared" si="332"/>
        <v>1</v>
      </c>
      <c r="E4161" s="20">
        <v>0.13739974430829871</v>
      </c>
      <c r="F4161" s="20">
        <v>0.12092277136499914</v>
      </c>
      <c r="G4161" s="20">
        <v>5.9808679356489498E-3</v>
      </c>
      <c r="H4161" s="20">
        <v>6.8250917225017298E-4</v>
      </c>
      <c r="I4161" s="20">
        <v>2.1184621497758219E-4</v>
      </c>
      <c r="J4161" s="19">
        <f t="shared" si="333"/>
        <v>0.26519773899617455</v>
      </c>
      <c r="K4161">
        <f t="shared" si="330"/>
        <v>5</v>
      </c>
    </row>
    <row r="4162" spans="1:11" x14ac:dyDescent="0.25">
      <c r="A4162" s="18">
        <f t="shared" si="334"/>
        <v>42909.083333323259</v>
      </c>
      <c r="B4162" s="19">
        <v>4155</v>
      </c>
      <c r="C4162" s="19">
        <f t="shared" si="331"/>
        <v>6</v>
      </c>
      <c r="D4162" s="19">
        <f t="shared" si="332"/>
        <v>2</v>
      </c>
      <c r="E4162" s="20">
        <v>0.13055969188602079</v>
      </c>
      <c r="F4162" s="20">
        <v>0.12434202813879675</v>
      </c>
      <c r="G4162" s="20">
        <v>5.7086087696151229E-3</v>
      </c>
      <c r="H4162" s="20">
        <v>2.8822327320471102E-4</v>
      </c>
      <c r="I4162" s="20">
        <v>1.1461827976594322E-4</v>
      </c>
      <c r="J4162" s="19">
        <f t="shared" si="333"/>
        <v>0.26101317034740329</v>
      </c>
      <c r="K4162">
        <f t="shared" si="330"/>
        <v>5</v>
      </c>
    </row>
    <row r="4163" spans="1:11" x14ac:dyDescent="0.25">
      <c r="A4163" s="18">
        <f t="shared" si="334"/>
        <v>42909.124999989923</v>
      </c>
      <c r="B4163" s="19">
        <v>4156</v>
      </c>
      <c r="C4163" s="19">
        <f t="shared" si="331"/>
        <v>6</v>
      </c>
      <c r="D4163" s="19">
        <f t="shared" si="332"/>
        <v>3</v>
      </c>
      <c r="E4163" s="20">
        <v>0.12309865758761052</v>
      </c>
      <c r="F4163" s="20">
        <v>0.11795199619084433</v>
      </c>
      <c r="G4163" s="20">
        <v>5.3134193366934871E-3</v>
      </c>
      <c r="H4163" s="20">
        <v>2.5326942873349199E-4</v>
      </c>
      <c r="I4163" s="20">
        <v>-2.9310701102723634E-15</v>
      </c>
      <c r="J4163" s="19">
        <f t="shared" si="333"/>
        <v>0.2466173425438789</v>
      </c>
      <c r="K4163">
        <f t="shared" si="330"/>
        <v>5</v>
      </c>
    </row>
    <row r="4164" spans="1:11" x14ac:dyDescent="0.25">
      <c r="A4164" s="18">
        <f t="shared" si="334"/>
        <v>42909.166666656587</v>
      </c>
      <c r="B4164" s="19">
        <v>4157</v>
      </c>
      <c r="C4164" s="19">
        <f t="shared" si="331"/>
        <v>6</v>
      </c>
      <c r="D4164" s="19">
        <f t="shared" si="332"/>
        <v>4</v>
      </c>
      <c r="E4164" s="20">
        <v>0.11694439484224597</v>
      </c>
      <c r="F4164" s="20">
        <v>0.11517121935109018</v>
      </c>
      <c r="G4164" s="20">
        <v>4.7259690726514265E-3</v>
      </c>
      <c r="H4164" s="20">
        <v>2.8924955314018198E-4</v>
      </c>
      <c r="I4164" s="20">
        <v>8.1294518196600475E-3</v>
      </c>
      <c r="J4164" s="19">
        <f t="shared" si="333"/>
        <v>0.24526028463878782</v>
      </c>
      <c r="K4164">
        <f t="shared" si="330"/>
        <v>5</v>
      </c>
    </row>
    <row r="4165" spans="1:11" x14ac:dyDescent="0.25">
      <c r="A4165" s="18">
        <f t="shared" si="334"/>
        <v>42909.208333323251</v>
      </c>
      <c r="B4165" s="19">
        <v>4158</v>
      </c>
      <c r="C4165" s="19">
        <f t="shared" si="331"/>
        <v>6</v>
      </c>
      <c r="D4165" s="19">
        <f t="shared" si="332"/>
        <v>5</v>
      </c>
      <c r="E4165" s="20">
        <v>0.11052828635644384</v>
      </c>
      <c r="F4165" s="20">
        <v>0.11550892770564417</v>
      </c>
      <c r="G4165" s="20">
        <v>1.0404158543691876E-2</v>
      </c>
      <c r="H4165" s="20">
        <v>2.47007438556779E-3</v>
      </c>
      <c r="I4165" s="20">
        <v>2.6160009757935913E-2</v>
      </c>
      <c r="J4165" s="19">
        <f t="shared" si="333"/>
        <v>0.26507145674928356</v>
      </c>
      <c r="K4165">
        <f t="shared" si="330"/>
        <v>5</v>
      </c>
    </row>
    <row r="4166" spans="1:11" x14ac:dyDescent="0.25">
      <c r="A4166" s="18">
        <f t="shared" si="334"/>
        <v>42909.249999989916</v>
      </c>
      <c r="B4166" s="19">
        <v>4159</v>
      </c>
      <c r="C4166" s="19">
        <f t="shared" si="331"/>
        <v>6</v>
      </c>
      <c r="D4166" s="19">
        <f t="shared" si="332"/>
        <v>6</v>
      </c>
      <c r="E4166" s="20">
        <v>0.10791379653884263</v>
      </c>
      <c r="F4166" s="20">
        <v>0.11727377552902916</v>
      </c>
      <c r="G4166" s="20">
        <v>5.3125305581590065E-2</v>
      </c>
      <c r="H4166" s="20">
        <v>9.6624699795555598E-3</v>
      </c>
      <c r="I4166" s="20">
        <v>4.1629009448922498E-2</v>
      </c>
      <c r="J4166" s="19">
        <f t="shared" si="333"/>
        <v>0.32960435707793995</v>
      </c>
      <c r="K4166">
        <f t="shared" si="330"/>
        <v>5</v>
      </c>
    </row>
    <row r="4167" spans="1:11" x14ac:dyDescent="0.25">
      <c r="A4167" s="18">
        <f t="shared" si="334"/>
        <v>42909.29166665658</v>
      </c>
      <c r="B4167" s="19">
        <v>4160</v>
      </c>
      <c r="C4167" s="19">
        <f t="shared" si="331"/>
        <v>6</v>
      </c>
      <c r="D4167" s="19">
        <f t="shared" si="332"/>
        <v>7</v>
      </c>
      <c r="E4167" s="20">
        <v>0.10715513809072394</v>
      </c>
      <c r="F4167" s="20">
        <v>0.12787679893487161</v>
      </c>
      <c r="G4167" s="20">
        <v>8.2168436729974675E-2</v>
      </c>
      <c r="H4167" s="20">
        <v>7.9257972848460999E-3</v>
      </c>
      <c r="I4167" s="20">
        <v>6.0613889309631505E-2</v>
      </c>
      <c r="J4167" s="19">
        <f t="shared" si="333"/>
        <v>0.38574006035004782</v>
      </c>
      <c r="K4167">
        <f t="shared" si="330"/>
        <v>5</v>
      </c>
    </row>
    <row r="4168" spans="1:11" x14ac:dyDescent="0.25">
      <c r="A4168" s="18">
        <f t="shared" si="334"/>
        <v>42909.333333323244</v>
      </c>
      <c r="B4168" s="19">
        <v>4161</v>
      </c>
      <c r="C4168" s="19">
        <f t="shared" si="331"/>
        <v>6</v>
      </c>
      <c r="D4168" s="19">
        <f t="shared" si="332"/>
        <v>8</v>
      </c>
      <c r="E4168" s="20">
        <v>0.10305754259211386</v>
      </c>
      <c r="F4168" s="20">
        <v>0.13673316451232836</v>
      </c>
      <c r="G4168" s="20">
        <v>0.10858631612321432</v>
      </c>
      <c r="H4168" s="20">
        <v>1.34010934679259E-2</v>
      </c>
      <c r="I4168" s="20">
        <v>9.1247163686411836E-2</v>
      </c>
      <c r="J4168" s="19">
        <f t="shared" si="333"/>
        <v>0.45302528038199424</v>
      </c>
      <c r="K4168">
        <f t="shared" ref="K4168:K4231" si="335">WEEKDAY(A4168,2)</f>
        <v>5</v>
      </c>
    </row>
    <row r="4169" spans="1:11" x14ac:dyDescent="0.25">
      <c r="A4169" s="18">
        <f t="shared" si="334"/>
        <v>42909.374999989908</v>
      </c>
      <c r="B4169" s="19">
        <v>4162</v>
      </c>
      <c r="C4169" s="19">
        <f t="shared" ref="C4169:C4232" si="336">MONTH(A4169)</f>
        <v>6</v>
      </c>
      <c r="D4169" s="19">
        <f t="shared" ref="D4169:D4232" si="337">HOUR(A4169)</f>
        <v>9</v>
      </c>
      <c r="E4169" s="20">
        <v>9.6163100086532741E-2</v>
      </c>
      <c r="F4169" s="20">
        <v>0.13802250299491994</v>
      </c>
      <c r="G4169" s="20">
        <v>0.11347626000354702</v>
      </c>
      <c r="H4169" s="20">
        <v>1.9895743671213901E-2</v>
      </c>
      <c r="I4169" s="20">
        <v>0.12868577583450161</v>
      </c>
      <c r="J4169" s="19">
        <f t="shared" ref="J4169:J4232" si="338">SUM(E4169:I4169)</f>
        <v>0.49624338259071521</v>
      </c>
      <c r="K4169">
        <f t="shared" si="335"/>
        <v>5</v>
      </c>
    </row>
    <row r="4170" spans="1:11" x14ac:dyDescent="0.25">
      <c r="A4170" s="18">
        <f t="shared" ref="A4170:A4233" si="339">A4169+(1/24)</f>
        <v>42909.416666656572</v>
      </c>
      <c r="B4170" s="19">
        <v>4163</v>
      </c>
      <c r="C4170" s="19">
        <f t="shared" si="336"/>
        <v>6</v>
      </c>
      <c r="D4170" s="19">
        <f t="shared" si="337"/>
        <v>10</v>
      </c>
      <c r="E4170" s="20">
        <v>9.7243080877992591E-2</v>
      </c>
      <c r="F4170" s="20">
        <v>0.1559865245999203</v>
      </c>
      <c r="G4170" s="20">
        <v>9.9241379786160142E-2</v>
      </c>
      <c r="H4170" s="20">
        <v>2.2512111600515895E-2</v>
      </c>
      <c r="I4170" s="20">
        <v>0.12113719260122703</v>
      </c>
      <c r="J4170" s="19">
        <f t="shared" si="338"/>
        <v>0.49612028946581599</v>
      </c>
      <c r="K4170">
        <f t="shared" si="335"/>
        <v>5</v>
      </c>
    </row>
    <row r="4171" spans="1:11" x14ac:dyDescent="0.25">
      <c r="A4171" s="18">
        <f t="shared" si="339"/>
        <v>42909.458333323237</v>
      </c>
      <c r="B4171" s="19">
        <v>4164</v>
      </c>
      <c r="C4171" s="19">
        <f t="shared" si="336"/>
        <v>6</v>
      </c>
      <c r="D4171" s="19">
        <f t="shared" si="337"/>
        <v>11</v>
      </c>
      <c r="E4171" s="20">
        <v>0.10235616734974148</v>
      </c>
      <c r="F4171" s="20">
        <v>0.16541013774249011</v>
      </c>
      <c r="G4171" s="20">
        <v>8.8936014743566993E-2</v>
      </c>
      <c r="H4171" s="20">
        <v>1.92940749504995E-2</v>
      </c>
      <c r="I4171" s="20">
        <v>0.10456308305396761</v>
      </c>
      <c r="J4171" s="19">
        <f t="shared" si="338"/>
        <v>0.4805594778402657</v>
      </c>
      <c r="K4171">
        <f t="shared" si="335"/>
        <v>5</v>
      </c>
    </row>
    <row r="4172" spans="1:11" x14ac:dyDescent="0.25">
      <c r="A4172" s="18">
        <f t="shared" si="339"/>
        <v>42909.499999989901</v>
      </c>
      <c r="B4172" s="19">
        <v>4165</v>
      </c>
      <c r="C4172" s="19">
        <f t="shared" si="336"/>
        <v>6</v>
      </c>
      <c r="D4172" s="19">
        <f t="shared" si="337"/>
        <v>12</v>
      </c>
      <c r="E4172" s="20">
        <v>0.1078211981536823</v>
      </c>
      <c r="F4172" s="20">
        <v>0.17116458451505059</v>
      </c>
      <c r="G4172" s="20">
        <v>8.4823459136612794E-2</v>
      </c>
      <c r="H4172" s="20">
        <v>1.6101283901087501E-2</v>
      </c>
      <c r="I4172" s="20">
        <v>9.9638976431197304E-2</v>
      </c>
      <c r="J4172" s="19">
        <f t="shared" si="338"/>
        <v>0.47954950213763048</v>
      </c>
      <c r="K4172">
        <f t="shared" si="335"/>
        <v>5</v>
      </c>
    </row>
    <row r="4173" spans="1:11" x14ac:dyDescent="0.25">
      <c r="A4173" s="18">
        <f t="shared" si="339"/>
        <v>42909.541666656565</v>
      </c>
      <c r="B4173" s="19">
        <v>4166</v>
      </c>
      <c r="C4173" s="19">
        <f t="shared" si="336"/>
        <v>6</v>
      </c>
      <c r="D4173" s="19">
        <f t="shared" si="337"/>
        <v>13</v>
      </c>
      <c r="E4173" s="20">
        <v>0.11074742772325116</v>
      </c>
      <c r="F4173" s="20">
        <v>0.165859481891274</v>
      </c>
      <c r="G4173" s="20">
        <v>7.8354894091244909E-2</v>
      </c>
      <c r="H4173" s="20">
        <v>2.0474459425255599E-2</v>
      </c>
      <c r="I4173" s="20">
        <v>0.10120505998439044</v>
      </c>
      <c r="J4173" s="19">
        <f t="shared" si="338"/>
        <v>0.47664132311541613</v>
      </c>
      <c r="K4173">
        <f t="shared" si="335"/>
        <v>5</v>
      </c>
    </row>
    <row r="4174" spans="1:11" x14ac:dyDescent="0.25">
      <c r="A4174" s="18">
        <f t="shared" si="339"/>
        <v>42909.583333323229</v>
      </c>
      <c r="B4174" s="19">
        <v>4167</v>
      </c>
      <c r="C4174" s="19">
        <f t="shared" si="336"/>
        <v>6</v>
      </c>
      <c r="D4174" s="19">
        <f t="shared" si="337"/>
        <v>14</v>
      </c>
      <c r="E4174" s="20">
        <v>0.11261320171264656</v>
      </c>
      <c r="F4174" s="20">
        <v>0.16416837020015598</v>
      </c>
      <c r="G4174" s="20">
        <v>7.7023537300172973E-2</v>
      </c>
      <c r="H4174" s="20">
        <v>1.6189194032214999E-2</v>
      </c>
      <c r="I4174" s="20">
        <v>0.11410829649959983</v>
      </c>
      <c r="J4174" s="19">
        <f t="shared" si="338"/>
        <v>0.48410259974479042</v>
      </c>
      <c r="K4174">
        <f t="shared" si="335"/>
        <v>5</v>
      </c>
    </row>
    <row r="4175" spans="1:11" x14ac:dyDescent="0.25">
      <c r="A4175" s="18">
        <f t="shared" si="339"/>
        <v>42909.624999989894</v>
      </c>
      <c r="B4175" s="19">
        <v>4168</v>
      </c>
      <c r="C4175" s="19">
        <f t="shared" si="336"/>
        <v>6</v>
      </c>
      <c r="D4175" s="19">
        <f t="shared" si="337"/>
        <v>15</v>
      </c>
      <c r="E4175" s="20">
        <v>0.1134093297427452</v>
      </c>
      <c r="F4175" s="20">
        <v>0.1730771741737345</v>
      </c>
      <c r="G4175" s="20">
        <v>7.0246512263359845E-2</v>
      </c>
      <c r="H4175" s="20">
        <v>1.7914503546039601E-2</v>
      </c>
      <c r="I4175" s="20">
        <v>8.1871680282259565E-2</v>
      </c>
      <c r="J4175" s="19">
        <f t="shared" si="338"/>
        <v>0.45651920000813873</v>
      </c>
      <c r="K4175">
        <f t="shared" si="335"/>
        <v>5</v>
      </c>
    </row>
    <row r="4176" spans="1:11" x14ac:dyDescent="0.25">
      <c r="A4176" s="18">
        <f t="shared" si="339"/>
        <v>42909.666666656558</v>
      </c>
      <c r="B4176" s="19">
        <v>4169</v>
      </c>
      <c r="C4176" s="19">
        <f t="shared" si="336"/>
        <v>6</v>
      </c>
      <c r="D4176" s="19">
        <f t="shared" si="337"/>
        <v>16</v>
      </c>
      <c r="E4176" s="20">
        <v>0.12694201412005859</v>
      </c>
      <c r="F4176" s="20">
        <v>0.24227854766080301</v>
      </c>
      <c r="G4176" s="20">
        <v>6.1655343629171522E-2</v>
      </c>
      <c r="H4176" s="20">
        <v>1.14306899818472E-2</v>
      </c>
      <c r="I4176" s="20">
        <v>0.10841995452022939</v>
      </c>
      <c r="J4176" s="19">
        <f t="shared" si="338"/>
        <v>0.55072654991210968</v>
      </c>
      <c r="K4176">
        <f t="shared" si="335"/>
        <v>5</v>
      </c>
    </row>
    <row r="4177" spans="1:11" x14ac:dyDescent="0.25">
      <c r="A4177" s="18">
        <f t="shared" si="339"/>
        <v>42909.708333323222</v>
      </c>
      <c r="B4177" s="19">
        <v>4170</v>
      </c>
      <c r="C4177" s="19">
        <f t="shared" si="336"/>
        <v>6</v>
      </c>
      <c r="D4177" s="19">
        <f t="shared" si="337"/>
        <v>17</v>
      </c>
      <c r="E4177" s="20">
        <v>0.1425620418530035</v>
      </c>
      <c r="F4177" s="20">
        <v>0.2749152223761141</v>
      </c>
      <c r="G4177" s="20">
        <v>2.8443088768478619E-2</v>
      </c>
      <c r="H4177" s="20">
        <v>1.6835675319189801E-2</v>
      </c>
      <c r="I4177" s="20">
        <v>9.7882114909784712E-2</v>
      </c>
      <c r="J4177" s="19">
        <f t="shared" si="338"/>
        <v>0.56063814322657068</v>
      </c>
      <c r="K4177">
        <f t="shared" si="335"/>
        <v>5</v>
      </c>
    </row>
    <row r="4178" spans="1:11" x14ac:dyDescent="0.25">
      <c r="A4178" s="18">
        <f t="shared" si="339"/>
        <v>42909.749999989886</v>
      </c>
      <c r="B4178" s="19">
        <v>4171</v>
      </c>
      <c r="C4178" s="19">
        <f t="shared" si="336"/>
        <v>6</v>
      </c>
      <c r="D4178" s="19">
        <f t="shared" si="337"/>
        <v>18</v>
      </c>
      <c r="E4178" s="20">
        <v>0.14579171442894762</v>
      </c>
      <c r="F4178" s="20">
        <v>0.2302697057921726</v>
      </c>
      <c r="G4178" s="20">
        <v>2.6597888676395565E-2</v>
      </c>
      <c r="H4178" s="20">
        <v>1.7362491582175298E-2</v>
      </c>
      <c r="I4178" s="20">
        <v>0.14898400845361967</v>
      </c>
      <c r="J4178" s="19">
        <f t="shared" si="338"/>
        <v>0.56900580893331076</v>
      </c>
      <c r="K4178">
        <f t="shared" si="335"/>
        <v>5</v>
      </c>
    </row>
    <row r="4179" spans="1:11" x14ac:dyDescent="0.25">
      <c r="A4179" s="18">
        <f t="shared" si="339"/>
        <v>42909.791666656551</v>
      </c>
      <c r="B4179" s="19">
        <v>4172</v>
      </c>
      <c r="C4179" s="19">
        <f t="shared" si="336"/>
        <v>6</v>
      </c>
      <c r="D4179" s="19">
        <f t="shared" si="337"/>
        <v>19</v>
      </c>
      <c r="E4179" s="20">
        <v>0.14299485573340021</v>
      </c>
      <c r="F4179" s="20">
        <v>0.191304160796888</v>
      </c>
      <c r="G4179" s="20">
        <v>2.1655930340198949E-2</v>
      </c>
      <c r="H4179" s="20">
        <v>2.9962859951324396E-2</v>
      </c>
      <c r="I4179" s="20">
        <v>0.11939525437003298</v>
      </c>
      <c r="J4179" s="19">
        <f t="shared" si="338"/>
        <v>0.5053130611918446</v>
      </c>
      <c r="K4179">
        <f t="shared" si="335"/>
        <v>5</v>
      </c>
    </row>
    <row r="4180" spans="1:11" x14ac:dyDescent="0.25">
      <c r="A4180" s="18">
        <f t="shared" si="339"/>
        <v>42909.833333323215</v>
      </c>
      <c r="B4180" s="19">
        <v>4173</v>
      </c>
      <c r="C4180" s="19">
        <f t="shared" si="336"/>
        <v>6</v>
      </c>
      <c r="D4180" s="19">
        <f t="shared" si="337"/>
        <v>20</v>
      </c>
      <c r="E4180" s="20">
        <v>0.1389647948953725</v>
      </c>
      <c r="F4180" s="20">
        <v>0.166527765567796</v>
      </c>
      <c r="G4180" s="20">
        <v>1.6628585500650134E-2</v>
      </c>
      <c r="H4180" s="20">
        <v>2.4665113724920602E-2</v>
      </c>
      <c r="I4180" s="20">
        <v>9.1763153441358741E-2</v>
      </c>
      <c r="J4180" s="19">
        <f t="shared" si="338"/>
        <v>0.43854941313009799</v>
      </c>
      <c r="K4180">
        <f t="shared" si="335"/>
        <v>5</v>
      </c>
    </row>
    <row r="4181" spans="1:11" x14ac:dyDescent="0.25">
      <c r="A4181" s="18">
        <f t="shared" si="339"/>
        <v>42909.874999989879</v>
      </c>
      <c r="B4181" s="19">
        <v>4174</v>
      </c>
      <c r="C4181" s="19">
        <f t="shared" si="336"/>
        <v>6</v>
      </c>
      <c r="D4181" s="19">
        <f t="shared" si="337"/>
        <v>21</v>
      </c>
      <c r="E4181" s="20">
        <v>0.13950696531939039</v>
      </c>
      <c r="F4181" s="20">
        <v>0.1785691128323641</v>
      </c>
      <c r="G4181" s="20">
        <v>1.849432565462561E-2</v>
      </c>
      <c r="H4181" s="20">
        <v>1.02143200415093E-2</v>
      </c>
      <c r="I4181" s="20">
        <v>3.0603811264711765E-2</v>
      </c>
      <c r="J4181" s="19">
        <f t="shared" si="338"/>
        <v>0.37738853511260118</v>
      </c>
      <c r="K4181">
        <f t="shared" si="335"/>
        <v>5</v>
      </c>
    </row>
    <row r="4182" spans="1:11" x14ac:dyDescent="0.25">
      <c r="A4182" s="18">
        <f t="shared" si="339"/>
        <v>42909.916666656543</v>
      </c>
      <c r="B4182" s="19">
        <v>4175</v>
      </c>
      <c r="C4182" s="19">
        <f t="shared" si="336"/>
        <v>6</v>
      </c>
      <c r="D4182" s="19">
        <f t="shared" si="337"/>
        <v>22</v>
      </c>
      <c r="E4182" s="20">
        <v>0.1392621590619364</v>
      </c>
      <c r="F4182" s="20">
        <v>0.17838622784028149</v>
      </c>
      <c r="G4182" s="20">
        <v>1.78434590133906E-2</v>
      </c>
      <c r="H4182" s="20">
        <v>8.5203565903947901E-3</v>
      </c>
      <c r="I4182" s="20">
        <v>1.7135544491852336E-2</v>
      </c>
      <c r="J4182" s="19">
        <f t="shared" si="338"/>
        <v>0.36114774699785557</v>
      </c>
      <c r="K4182">
        <f t="shared" si="335"/>
        <v>5</v>
      </c>
    </row>
    <row r="4183" spans="1:11" x14ac:dyDescent="0.25">
      <c r="A4183" s="18">
        <f t="shared" si="339"/>
        <v>42909.958333323208</v>
      </c>
      <c r="B4183" s="19">
        <v>4176</v>
      </c>
      <c r="C4183" s="19">
        <f t="shared" si="336"/>
        <v>6</v>
      </c>
      <c r="D4183" s="19">
        <f t="shared" si="337"/>
        <v>23</v>
      </c>
      <c r="E4183" s="20">
        <v>0.13542163668555313</v>
      </c>
      <c r="F4183" s="20">
        <v>0.15340530953299431</v>
      </c>
      <c r="G4183" s="20">
        <v>1.6016792020677711E-2</v>
      </c>
      <c r="H4183" s="20">
        <v>7.54259629610015E-3</v>
      </c>
      <c r="I4183" s="20">
        <v>1.4906468428438201E-2</v>
      </c>
      <c r="J4183" s="19">
        <f t="shared" si="338"/>
        <v>0.32729280296376351</v>
      </c>
      <c r="K4183">
        <f t="shared" si="335"/>
        <v>5</v>
      </c>
    </row>
    <row r="4184" spans="1:11" x14ac:dyDescent="0.25">
      <c r="A4184" s="18">
        <f t="shared" si="339"/>
        <v>42909.999999989872</v>
      </c>
      <c r="B4184" s="19">
        <v>4177</v>
      </c>
      <c r="C4184" s="19">
        <f t="shared" si="336"/>
        <v>6</v>
      </c>
      <c r="D4184" s="19">
        <f t="shared" si="337"/>
        <v>0</v>
      </c>
      <c r="E4184" s="20">
        <v>0.12965995799163621</v>
      </c>
      <c r="F4184" s="20">
        <v>0.13733485255377834</v>
      </c>
      <c r="G4184" s="20">
        <v>1.4328492166666335E-2</v>
      </c>
      <c r="H4184" s="20">
        <v>7.7371788024793303E-3</v>
      </c>
      <c r="I4184" s="20">
        <v>9.2170280622904267E-3</v>
      </c>
      <c r="J4184" s="19">
        <f t="shared" si="338"/>
        <v>0.29827750957685056</v>
      </c>
      <c r="K4184">
        <f t="shared" si="335"/>
        <v>6</v>
      </c>
    </row>
    <row r="4185" spans="1:11" x14ac:dyDescent="0.25">
      <c r="A4185" s="18">
        <f t="shared" si="339"/>
        <v>42910.041666656536</v>
      </c>
      <c r="B4185" s="19">
        <v>4178</v>
      </c>
      <c r="C4185" s="19">
        <f t="shared" si="336"/>
        <v>6</v>
      </c>
      <c r="D4185" s="19">
        <f t="shared" si="337"/>
        <v>1</v>
      </c>
      <c r="E4185" s="20">
        <v>0.1212066387177678</v>
      </c>
      <c r="F4185" s="20">
        <v>0.12259096369222884</v>
      </c>
      <c r="G4185" s="20">
        <v>1.309555456629936E-2</v>
      </c>
      <c r="H4185" s="20">
        <v>5.5432414185083902E-3</v>
      </c>
      <c r="I4185" s="20">
        <v>4.5939426804828144E-3</v>
      </c>
      <c r="J4185" s="19">
        <f t="shared" si="338"/>
        <v>0.26703034107528717</v>
      </c>
      <c r="K4185">
        <f t="shared" si="335"/>
        <v>6</v>
      </c>
    </row>
    <row r="4186" spans="1:11" x14ac:dyDescent="0.25">
      <c r="A4186" s="18">
        <f t="shared" si="339"/>
        <v>42910.0833333232</v>
      </c>
      <c r="B4186" s="19">
        <v>4179</v>
      </c>
      <c r="C4186" s="19">
        <f t="shared" si="336"/>
        <v>6</v>
      </c>
      <c r="D4186" s="19">
        <f t="shared" si="337"/>
        <v>2</v>
      </c>
      <c r="E4186" s="20">
        <v>0.11440077124110851</v>
      </c>
      <c r="F4186" s="20">
        <v>0.11748315817694281</v>
      </c>
      <c r="G4186" s="20">
        <v>1.3436050141500176E-2</v>
      </c>
      <c r="H4186" s="20">
        <v>3.3126052433250898E-3</v>
      </c>
      <c r="I4186" s="20">
        <v>1.5369466474554367E-14</v>
      </c>
      <c r="J4186" s="19">
        <f t="shared" si="338"/>
        <v>0.24863258480289194</v>
      </c>
      <c r="K4186">
        <f t="shared" si="335"/>
        <v>6</v>
      </c>
    </row>
    <row r="4187" spans="1:11" x14ac:dyDescent="0.25">
      <c r="A4187" s="18">
        <f t="shared" si="339"/>
        <v>42910.124999989865</v>
      </c>
      <c r="B4187" s="19">
        <v>4180</v>
      </c>
      <c r="C4187" s="19">
        <f t="shared" si="336"/>
        <v>6</v>
      </c>
      <c r="D4187" s="19">
        <f t="shared" si="337"/>
        <v>3</v>
      </c>
      <c r="E4187" s="20">
        <v>0.10858602624816394</v>
      </c>
      <c r="F4187" s="20">
        <v>0.11515944389892646</v>
      </c>
      <c r="G4187" s="20">
        <v>1.1632570661623735E-2</v>
      </c>
      <c r="H4187" s="20">
        <v>2.7994092478423301E-3</v>
      </c>
      <c r="I4187" s="20">
        <v>1.3933533768095668E-14</v>
      </c>
      <c r="J4187" s="19">
        <f t="shared" si="338"/>
        <v>0.2381774500565704</v>
      </c>
      <c r="K4187">
        <f t="shared" si="335"/>
        <v>6</v>
      </c>
    </row>
    <row r="4188" spans="1:11" x14ac:dyDescent="0.25">
      <c r="A4188" s="18">
        <f t="shared" si="339"/>
        <v>42910.166666656529</v>
      </c>
      <c r="B4188" s="19">
        <v>4181</v>
      </c>
      <c r="C4188" s="19">
        <f t="shared" si="336"/>
        <v>6</v>
      </c>
      <c r="D4188" s="19">
        <f t="shared" si="337"/>
        <v>4</v>
      </c>
      <c r="E4188" s="20">
        <v>0.10315605526919246</v>
      </c>
      <c r="F4188" s="20">
        <v>0.11484310981747133</v>
      </c>
      <c r="G4188" s="20">
        <v>1.0462483194899555E-2</v>
      </c>
      <c r="H4188" s="20">
        <v>2.8754576008858399E-3</v>
      </c>
      <c r="I4188" s="20">
        <v>1.7601543775822443E-4</v>
      </c>
      <c r="J4188" s="19">
        <f t="shared" si="338"/>
        <v>0.2315131213202074</v>
      </c>
      <c r="K4188">
        <f t="shared" si="335"/>
        <v>6</v>
      </c>
    </row>
    <row r="4189" spans="1:11" x14ac:dyDescent="0.25">
      <c r="A4189" s="18">
        <f t="shared" si="339"/>
        <v>42910.208333323193</v>
      </c>
      <c r="B4189" s="19">
        <v>4182</v>
      </c>
      <c r="C4189" s="19">
        <f t="shared" si="336"/>
        <v>6</v>
      </c>
      <c r="D4189" s="19">
        <f t="shared" si="337"/>
        <v>5</v>
      </c>
      <c r="E4189" s="20">
        <v>9.8171366065725463E-2</v>
      </c>
      <c r="F4189" s="20">
        <v>0.11457098684396635</v>
      </c>
      <c r="G4189" s="20">
        <v>1.0446986155137528E-2</v>
      </c>
      <c r="H4189" s="20">
        <v>2.7547882542554702E-3</v>
      </c>
      <c r="I4189" s="20">
        <v>7.249702818598271E-3</v>
      </c>
      <c r="J4189" s="19">
        <f t="shared" si="338"/>
        <v>0.23319383013768308</v>
      </c>
      <c r="K4189">
        <f t="shared" si="335"/>
        <v>6</v>
      </c>
    </row>
    <row r="4190" spans="1:11" x14ac:dyDescent="0.25">
      <c r="A4190" s="18">
        <f t="shared" si="339"/>
        <v>42910.249999989857</v>
      </c>
      <c r="B4190" s="19">
        <v>4183</v>
      </c>
      <c r="C4190" s="19">
        <f t="shared" si="336"/>
        <v>6</v>
      </c>
      <c r="D4190" s="19">
        <f t="shared" si="337"/>
        <v>6</v>
      </c>
      <c r="E4190" s="20">
        <v>9.5870233367053845E-2</v>
      </c>
      <c r="F4190" s="20">
        <v>0.11493501204300163</v>
      </c>
      <c r="G4190" s="20">
        <v>1.1242612968494627E-2</v>
      </c>
      <c r="H4190" s="20">
        <v>5.96722237107347E-3</v>
      </c>
      <c r="I4190" s="20">
        <v>7.2497028185985433E-3</v>
      </c>
      <c r="J4190" s="19">
        <f t="shared" si="338"/>
        <v>0.23526478356822211</v>
      </c>
      <c r="K4190">
        <f t="shared" si="335"/>
        <v>6</v>
      </c>
    </row>
    <row r="4191" spans="1:11" x14ac:dyDescent="0.25">
      <c r="A4191" s="18">
        <f t="shared" si="339"/>
        <v>42910.291666656522</v>
      </c>
      <c r="B4191" s="19">
        <v>4184</v>
      </c>
      <c r="C4191" s="19">
        <f t="shared" si="336"/>
        <v>6</v>
      </c>
      <c r="D4191" s="19">
        <f t="shared" si="337"/>
        <v>7</v>
      </c>
      <c r="E4191" s="20">
        <v>9.3312634327792535E-2</v>
      </c>
      <c r="F4191" s="20">
        <v>0.12321804182597972</v>
      </c>
      <c r="G4191" s="20">
        <v>1.6655456849041801E-2</v>
      </c>
      <c r="H4191" s="20">
        <v>4.0995641291142904E-3</v>
      </c>
      <c r="I4191" s="20">
        <v>6.5502626258757662E-2</v>
      </c>
      <c r="J4191" s="19">
        <f t="shared" si="338"/>
        <v>0.30278832339068601</v>
      </c>
      <c r="K4191">
        <f t="shared" si="335"/>
        <v>6</v>
      </c>
    </row>
    <row r="4192" spans="1:11" x14ac:dyDescent="0.25">
      <c r="A4192" s="18">
        <f t="shared" si="339"/>
        <v>42910.333333323186</v>
      </c>
      <c r="B4192" s="19">
        <v>4185</v>
      </c>
      <c r="C4192" s="19">
        <f t="shared" si="336"/>
        <v>6</v>
      </c>
      <c r="D4192" s="19">
        <f t="shared" si="337"/>
        <v>8</v>
      </c>
      <c r="E4192" s="20">
        <v>9.615079779339733E-2</v>
      </c>
      <c r="F4192" s="20">
        <v>0.13001115648217793</v>
      </c>
      <c r="G4192" s="20">
        <v>1.6754316743757502E-2</v>
      </c>
      <c r="H4192" s="20">
        <v>1.7109751328375E-2</v>
      </c>
      <c r="I4192" s="20">
        <v>7.7771702195670034E-2</v>
      </c>
      <c r="J4192" s="19">
        <f t="shared" si="338"/>
        <v>0.33779772454337781</v>
      </c>
      <c r="K4192">
        <f t="shared" si="335"/>
        <v>6</v>
      </c>
    </row>
    <row r="4193" spans="1:11" x14ac:dyDescent="0.25">
      <c r="A4193" s="18">
        <f t="shared" si="339"/>
        <v>42910.37499998985</v>
      </c>
      <c r="B4193" s="19">
        <v>4186</v>
      </c>
      <c r="C4193" s="19">
        <f t="shared" si="336"/>
        <v>6</v>
      </c>
      <c r="D4193" s="19">
        <f t="shared" si="337"/>
        <v>9</v>
      </c>
      <c r="E4193" s="20">
        <v>9.8099927872187367E-2</v>
      </c>
      <c r="F4193" s="20">
        <v>0.1485912060141083</v>
      </c>
      <c r="G4193" s="20">
        <v>1.9243743097129801E-2</v>
      </c>
      <c r="H4193" s="20">
        <v>2.53733655247107E-2</v>
      </c>
      <c r="I4193" s="20">
        <v>0.13502608058446994</v>
      </c>
      <c r="J4193" s="19">
        <f t="shared" si="338"/>
        <v>0.4263343230926061</v>
      </c>
      <c r="K4193">
        <f t="shared" si="335"/>
        <v>6</v>
      </c>
    </row>
    <row r="4194" spans="1:11" x14ac:dyDescent="0.25">
      <c r="A4194" s="18">
        <f t="shared" si="339"/>
        <v>42910.416666656514</v>
      </c>
      <c r="B4194" s="19">
        <v>4187</v>
      </c>
      <c r="C4194" s="19">
        <f t="shared" si="336"/>
        <v>6</v>
      </c>
      <c r="D4194" s="19">
        <f t="shared" si="337"/>
        <v>10</v>
      </c>
      <c r="E4194" s="20">
        <v>9.9560064540975532E-2</v>
      </c>
      <c r="F4194" s="20">
        <v>0.14492257974528192</v>
      </c>
      <c r="G4194" s="20">
        <v>1.8511823842847521E-2</v>
      </c>
      <c r="H4194" s="20">
        <v>2.2355963126825903E-2</v>
      </c>
      <c r="I4194" s="20">
        <v>0.13382711027709127</v>
      </c>
      <c r="J4194" s="19">
        <f t="shared" si="338"/>
        <v>0.41917754153302211</v>
      </c>
      <c r="K4194">
        <f t="shared" si="335"/>
        <v>6</v>
      </c>
    </row>
    <row r="4195" spans="1:11" x14ac:dyDescent="0.25">
      <c r="A4195" s="18">
        <f t="shared" si="339"/>
        <v>42910.458333323179</v>
      </c>
      <c r="B4195" s="19">
        <v>4188</v>
      </c>
      <c r="C4195" s="19">
        <f t="shared" si="336"/>
        <v>6</v>
      </c>
      <c r="D4195" s="19">
        <f t="shared" si="337"/>
        <v>11</v>
      </c>
      <c r="E4195" s="20">
        <v>0.10263240020721676</v>
      </c>
      <c r="F4195" s="20">
        <v>0.15350619443743999</v>
      </c>
      <c r="G4195" s="20">
        <v>2.021652119622612E-2</v>
      </c>
      <c r="H4195" s="20">
        <v>3.0037736084736998E-2</v>
      </c>
      <c r="I4195" s="20">
        <v>0.13922255557556215</v>
      </c>
      <c r="J4195" s="19">
        <f t="shared" si="338"/>
        <v>0.445615407501182</v>
      </c>
      <c r="K4195">
        <f t="shared" si="335"/>
        <v>6</v>
      </c>
    </row>
    <row r="4196" spans="1:11" x14ac:dyDescent="0.25">
      <c r="A4196" s="18">
        <f t="shared" si="339"/>
        <v>42910.499999989843</v>
      </c>
      <c r="B4196" s="19">
        <v>4189</v>
      </c>
      <c r="C4196" s="19">
        <f t="shared" si="336"/>
        <v>6</v>
      </c>
      <c r="D4196" s="19">
        <f t="shared" si="337"/>
        <v>12</v>
      </c>
      <c r="E4196" s="20">
        <v>0.10018813203607191</v>
      </c>
      <c r="F4196" s="20">
        <v>0.13615301367679253</v>
      </c>
      <c r="G4196" s="20">
        <v>1.9314009196673351E-2</v>
      </c>
      <c r="H4196" s="20">
        <v>2.3819715607555102E-2</v>
      </c>
      <c r="I4196" s="20">
        <v>0.13979935314687381</v>
      </c>
      <c r="J4196" s="19">
        <f t="shared" si="338"/>
        <v>0.41927422366396666</v>
      </c>
      <c r="K4196">
        <f t="shared" si="335"/>
        <v>6</v>
      </c>
    </row>
    <row r="4197" spans="1:11" x14ac:dyDescent="0.25">
      <c r="A4197" s="18">
        <f t="shared" si="339"/>
        <v>42910.541666656507</v>
      </c>
      <c r="B4197" s="19">
        <v>4190</v>
      </c>
      <c r="C4197" s="19">
        <f t="shared" si="336"/>
        <v>6</v>
      </c>
      <c r="D4197" s="19">
        <f t="shared" si="337"/>
        <v>13</v>
      </c>
      <c r="E4197" s="20">
        <v>0.10147046699663977</v>
      </c>
      <c r="F4197" s="20">
        <v>0.1673576485342701</v>
      </c>
      <c r="G4197" s="20">
        <v>1.7073972755579651E-2</v>
      </c>
      <c r="H4197" s="20">
        <v>2.2673304887909702E-2</v>
      </c>
      <c r="I4197" s="20">
        <v>0.13693278107427578</v>
      </c>
      <c r="J4197" s="19">
        <f t="shared" si="338"/>
        <v>0.44550817424867495</v>
      </c>
      <c r="K4197">
        <f t="shared" si="335"/>
        <v>6</v>
      </c>
    </row>
    <row r="4198" spans="1:11" x14ac:dyDescent="0.25">
      <c r="A4198" s="18">
        <f t="shared" si="339"/>
        <v>42910.583333323171</v>
      </c>
      <c r="B4198" s="19">
        <v>4191</v>
      </c>
      <c r="C4198" s="19">
        <f t="shared" si="336"/>
        <v>6</v>
      </c>
      <c r="D4198" s="19">
        <f t="shared" si="337"/>
        <v>14</v>
      </c>
      <c r="E4198" s="20">
        <v>0.11114525974759214</v>
      </c>
      <c r="F4198" s="20">
        <v>0.2047857591075691</v>
      </c>
      <c r="G4198" s="20">
        <v>1.6308505275268951E-2</v>
      </c>
      <c r="H4198" s="20">
        <v>3.4799149783167997E-2</v>
      </c>
      <c r="I4198" s="20">
        <v>0.16282320478644632</v>
      </c>
      <c r="J4198" s="19">
        <f t="shared" si="338"/>
        <v>0.52986187870004453</v>
      </c>
      <c r="K4198">
        <f t="shared" si="335"/>
        <v>6</v>
      </c>
    </row>
    <row r="4199" spans="1:11" x14ac:dyDescent="0.25">
      <c r="A4199" s="18">
        <f t="shared" si="339"/>
        <v>42910.624999989835</v>
      </c>
      <c r="B4199" s="19">
        <v>4192</v>
      </c>
      <c r="C4199" s="19">
        <f t="shared" si="336"/>
        <v>6</v>
      </c>
      <c r="D4199" s="19">
        <f t="shared" si="337"/>
        <v>15</v>
      </c>
      <c r="E4199" s="20">
        <v>0.11623728371413669</v>
      </c>
      <c r="F4199" s="20">
        <v>0.19919198083385101</v>
      </c>
      <c r="G4199" s="20">
        <v>1.668362043668822E-2</v>
      </c>
      <c r="H4199" s="20">
        <v>2.7030811495297596E-2</v>
      </c>
      <c r="I4199" s="20">
        <v>0.13253515969323387</v>
      </c>
      <c r="J4199" s="19">
        <f t="shared" si="338"/>
        <v>0.49167885617320733</v>
      </c>
      <c r="K4199">
        <f t="shared" si="335"/>
        <v>6</v>
      </c>
    </row>
    <row r="4200" spans="1:11" x14ac:dyDescent="0.25">
      <c r="A4200" s="18">
        <f t="shared" si="339"/>
        <v>42910.6666666565</v>
      </c>
      <c r="B4200" s="19">
        <v>4193</v>
      </c>
      <c r="C4200" s="19">
        <f t="shared" si="336"/>
        <v>6</v>
      </c>
      <c r="D4200" s="19">
        <f t="shared" si="337"/>
        <v>16</v>
      </c>
      <c r="E4200" s="20">
        <v>0.12541608089607359</v>
      </c>
      <c r="F4200" s="20">
        <v>0.21837564159973161</v>
      </c>
      <c r="G4200" s="20">
        <v>1.4744906431263199E-2</v>
      </c>
      <c r="H4200" s="20">
        <v>2.4787890716920499E-2</v>
      </c>
      <c r="I4200" s="20">
        <v>9.8817547808160044E-2</v>
      </c>
      <c r="J4200" s="19">
        <f t="shared" si="338"/>
        <v>0.48214206745214894</v>
      </c>
      <c r="K4200">
        <f t="shared" si="335"/>
        <v>6</v>
      </c>
    </row>
    <row r="4201" spans="1:11" x14ac:dyDescent="0.25">
      <c r="A4201" s="18">
        <f t="shared" si="339"/>
        <v>42910.708333323164</v>
      </c>
      <c r="B4201" s="19">
        <v>4194</v>
      </c>
      <c r="C4201" s="19">
        <f t="shared" si="336"/>
        <v>6</v>
      </c>
      <c r="D4201" s="19">
        <f t="shared" si="337"/>
        <v>17</v>
      </c>
      <c r="E4201" s="20">
        <v>0.1283726743349772</v>
      </c>
      <c r="F4201" s="20">
        <v>0.19927803020712054</v>
      </c>
      <c r="G4201" s="20">
        <v>1.51642647399847E-2</v>
      </c>
      <c r="H4201" s="20">
        <v>1.8798098522541801E-2</v>
      </c>
      <c r="I4201" s="20">
        <v>7.0123748759574903E-2</v>
      </c>
      <c r="J4201" s="19">
        <f t="shared" si="338"/>
        <v>0.43173681656419921</v>
      </c>
      <c r="K4201">
        <f t="shared" si="335"/>
        <v>6</v>
      </c>
    </row>
    <row r="4202" spans="1:11" x14ac:dyDescent="0.25">
      <c r="A4202" s="18">
        <f t="shared" si="339"/>
        <v>42910.749999989828</v>
      </c>
      <c r="B4202" s="19">
        <v>4195</v>
      </c>
      <c r="C4202" s="19">
        <f t="shared" si="336"/>
        <v>6</v>
      </c>
      <c r="D4202" s="19">
        <f t="shared" si="337"/>
        <v>18</v>
      </c>
      <c r="E4202" s="20">
        <v>0.1260372233387147</v>
      </c>
      <c r="F4202" s="20">
        <v>0.17312165817150621</v>
      </c>
      <c r="G4202" s="20">
        <v>1.4667853588078728E-2</v>
      </c>
      <c r="H4202" s="20">
        <v>1.27564637369307E-2</v>
      </c>
      <c r="I4202" s="20">
        <v>0.1183541131365457</v>
      </c>
      <c r="J4202" s="19">
        <f t="shared" si="338"/>
        <v>0.444937311971776</v>
      </c>
      <c r="K4202">
        <f t="shared" si="335"/>
        <v>6</v>
      </c>
    </row>
    <row r="4203" spans="1:11" x14ac:dyDescent="0.25">
      <c r="A4203" s="18">
        <f t="shared" si="339"/>
        <v>42910.791666656492</v>
      </c>
      <c r="B4203" s="19">
        <v>4196</v>
      </c>
      <c r="C4203" s="19">
        <f t="shared" si="336"/>
        <v>6</v>
      </c>
      <c r="D4203" s="19">
        <f t="shared" si="337"/>
        <v>19</v>
      </c>
      <c r="E4203" s="20">
        <v>0.12697374446098381</v>
      </c>
      <c r="F4203" s="20">
        <v>0.18786556203644778</v>
      </c>
      <c r="G4203" s="20">
        <v>1.4418605681868511E-2</v>
      </c>
      <c r="H4203" s="20">
        <v>3.1079973860638401E-2</v>
      </c>
      <c r="I4203" s="20">
        <v>0.11287808338328646</v>
      </c>
      <c r="J4203" s="19">
        <f t="shared" si="338"/>
        <v>0.47321596942322497</v>
      </c>
      <c r="K4203">
        <f t="shared" si="335"/>
        <v>6</v>
      </c>
    </row>
    <row r="4204" spans="1:11" x14ac:dyDescent="0.25">
      <c r="A4204" s="18">
        <f t="shared" si="339"/>
        <v>42910.833333323157</v>
      </c>
      <c r="B4204" s="19">
        <v>4197</v>
      </c>
      <c r="C4204" s="19">
        <f t="shared" si="336"/>
        <v>6</v>
      </c>
      <c r="D4204" s="19">
        <f t="shared" si="337"/>
        <v>20</v>
      </c>
      <c r="E4204" s="20">
        <v>0.12718756716941831</v>
      </c>
      <c r="F4204" s="20">
        <v>0.17772830283988209</v>
      </c>
      <c r="G4204" s="20">
        <v>1.536169363960007E-2</v>
      </c>
      <c r="H4204" s="20">
        <v>2.6709830850581599E-2</v>
      </c>
      <c r="I4204" s="20">
        <v>9.6605660768209381E-2</v>
      </c>
      <c r="J4204" s="19">
        <f t="shared" si="338"/>
        <v>0.44359305526769144</v>
      </c>
      <c r="K4204">
        <f t="shared" si="335"/>
        <v>6</v>
      </c>
    </row>
    <row r="4205" spans="1:11" x14ac:dyDescent="0.25">
      <c r="A4205" s="18">
        <f t="shared" si="339"/>
        <v>42910.874999989821</v>
      </c>
      <c r="B4205" s="19">
        <v>4198</v>
      </c>
      <c r="C4205" s="19">
        <f t="shared" si="336"/>
        <v>6</v>
      </c>
      <c r="D4205" s="19">
        <f t="shared" si="337"/>
        <v>21</v>
      </c>
      <c r="E4205" s="20">
        <v>0.13002496336351341</v>
      </c>
      <c r="F4205" s="20">
        <v>0.17922098992100072</v>
      </c>
      <c r="G4205" s="20">
        <v>2.0838922218561359E-2</v>
      </c>
      <c r="H4205" s="20">
        <v>1.1239000351124899E-2</v>
      </c>
      <c r="I4205" s="20">
        <v>2.5041218075241265E-2</v>
      </c>
      <c r="J4205" s="19">
        <f t="shared" si="338"/>
        <v>0.36636509392944167</v>
      </c>
      <c r="K4205">
        <f t="shared" si="335"/>
        <v>6</v>
      </c>
    </row>
    <row r="4206" spans="1:11" x14ac:dyDescent="0.25">
      <c r="A4206" s="18">
        <f t="shared" si="339"/>
        <v>42910.916666656485</v>
      </c>
      <c r="B4206" s="19">
        <v>4199</v>
      </c>
      <c r="C4206" s="19">
        <f t="shared" si="336"/>
        <v>6</v>
      </c>
      <c r="D4206" s="19">
        <f t="shared" si="337"/>
        <v>22</v>
      </c>
      <c r="E4206" s="20">
        <v>0.13369341929251921</v>
      </c>
      <c r="F4206" s="20">
        <v>0.2029477057785361</v>
      </c>
      <c r="G4206" s="20">
        <v>1.9467258995482219E-2</v>
      </c>
      <c r="H4206" s="20">
        <v>1.0266264630791199E-2</v>
      </c>
      <c r="I4206" s="20">
        <v>1.0246737566184064E-2</v>
      </c>
      <c r="J4206" s="19">
        <f t="shared" si="338"/>
        <v>0.37662138626351283</v>
      </c>
      <c r="K4206">
        <f t="shared" si="335"/>
        <v>6</v>
      </c>
    </row>
    <row r="4207" spans="1:11" x14ac:dyDescent="0.25">
      <c r="A4207" s="18">
        <f t="shared" si="339"/>
        <v>42910.958333323149</v>
      </c>
      <c r="B4207" s="19">
        <v>4200</v>
      </c>
      <c r="C4207" s="19">
        <f t="shared" si="336"/>
        <v>6</v>
      </c>
      <c r="D4207" s="19">
        <f t="shared" si="337"/>
        <v>23</v>
      </c>
      <c r="E4207" s="20">
        <v>0.13092542585269171</v>
      </c>
      <c r="F4207" s="20">
        <v>0.17392192713908389</v>
      </c>
      <c r="G4207" s="20">
        <v>1.9523318836942301E-2</v>
      </c>
      <c r="H4207" s="20">
        <v>7.1031486368795006E-3</v>
      </c>
      <c r="I4207" s="20">
        <v>1.1925753591850196E-2</v>
      </c>
      <c r="J4207" s="19">
        <f t="shared" si="338"/>
        <v>0.34339957405744759</v>
      </c>
      <c r="K4207">
        <f t="shared" si="335"/>
        <v>6</v>
      </c>
    </row>
    <row r="4208" spans="1:11" x14ac:dyDescent="0.25">
      <c r="A4208" s="18">
        <f t="shared" si="339"/>
        <v>42910.999999989814</v>
      </c>
      <c r="B4208" s="19">
        <v>4201</v>
      </c>
      <c r="C4208" s="19">
        <f t="shared" si="336"/>
        <v>6</v>
      </c>
      <c r="D4208" s="19">
        <f t="shared" si="337"/>
        <v>0</v>
      </c>
      <c r="E4208" s="20">
        <v>0.1267641893815612</v>
      </c>
      <c r="F4208" s="20">
        <v>0.1545510925259331</v>
      </c>
      <c r="G4208" s="20">
        <v>1.4266350157537369E-2</v>
      </c>
      <c r="H4208" s="20">
        <v>1.1401023519820898E-2</v>
      </c>
      <c r="I4208" s="20">
        <v>7.7167010409479346E-3</v>
      </c>
      <c r="J4208" s="19">
        <f t="shared" si="338"/>
        <v>0.31469935662580056</v>
      </c>
      <c r="K4208">
        <f t="shared" si="335"/>
        <v>7</v>
      </c>
    </row>
    <row r="4209" spans="1:11" x14ac:dyDescent="0.25">
      <c r="A4209" s="18">
        <f t="shared" si="339"/>
        <v>42911.041666656478</v>
      </c>
      <c r="B4209" s="19">
        <v>4202</v>
      </c>
      <c r="C4209" s="19">
        <f t="shared" si="336"/>
        <v>6</v>
      </c>
      <c r="D4209" s="19">
        <f t="shared" si="337"/>
        <v>1</v>
      </c>
      <c r="E4209" s="20">
        <v>0.12216722441229019</v>
      </c>
      <c r="F4209" s="20">
        <v>0.13183590019971855</v>
      </c>
      <c r="G4209" s="20">
        <v>1.3257858822053398E-2</v>
      </c>
      <c r="H4209" s="20">
        <v>8.7222202311730401E-3</v>
      </c>
      <c r="I4209" s="20">
        <v>7.3414266904108872E-3</v>
      </c>
      <c r="J4209" s="19">
        <f t="shared" si="338"/>
        <v>0.28332463035564603</v>
      </c>
      <c r="K4209">
        <f t="shared" si="335"/>
        <v>7</v>
      </c>
    </row>
    <row r="4210" spans="1:11" x14ac:dyDescent="0.25">
      <c r="A4210" s="18">
        <f t="shared" si="339"/>
        <v>42911.083333323142</v>
      </c>
      <c r="B4210" s="19">
        <v>4203</v>
      </c>
      <c r="C4210" s="19">
        <f t="shared" si="336"/>
        <v>6</v>
      </c>
      <c r="D4210" s="19">
        <f t="shared" si="337"/>
        <v>2</v>
      </c>
      <c r="E4210" s="20">
        <v>0.11648115559958701</v>
      </c>
      <c r="F4210" s="20">
        <v>0.11972440021548936</v>
      </c>
      <c r="G4210" s="20">
        <v>1.2018213345448258E-2</v>
      </c>
      <c r="H4210" s="20">
        <v>6.9704536202829298E-3</v>
      </c>
      <c r="I4210" s="20">
        <v>1.2971674802352035E-14</v>
      </c>
      <c r="J4210" s="19">
        <f t="shared" si="338"/>
        <v>0.25519422278082055</v>
      </c>
      <c r="K4210">
        <f t="shared" si="335"/>
        <v>7</v>
      </c>
    </row>
    <row r="4211" spans="1:11" x14ac:dyDescent="0.25">
      <c r="A4211" s="18">
        <f t="shared" si="339"/>
        <v>42911.124999989806</v>
      </c>
      <c r="B4211" s="19">
        <v>4204</v>
      </c>
      <c r="C4211" s="19">
        <f t="shared" si="336"/>
        <v>6</v>
      </c>
      <c r="D4211" s="19">
        <f t="shared" si="337"/>
        <v>3</v>
      </c>
      <c r="E4211" s="20">
        <v>0.11232055453745582</v>
      </c>
      <c r="F4211" s="20">
        <v>0.11727624160788586</v>
      </c>
      <c r="G4211" s="20">
        <v>1.1479973264504997E-2</v>
      </c>
      <c r="H4211" s="20">
        <v>5.5995813959667396E-3</v>
      </c>
      <c r="I4211" s="20">
        <v>1.1092712254168801E-14</v>
      </c>
      <c r="J4211" s="19">
        <f t="shared" si="338"/>
        <v>0.24667635080582453</v>
      </c>
      <c r="K4211">
        <f t="shared" si="335"/>
        <v>7</v>
      </c>
    </row>
    <row r="4212" spans="1:11" x14ac:dyDescent="0.25">
      <c r="A4212" s="18">
        <f t="shared" si="339"/>
        <v>42911.166666656471</v>
      </c>
      <c r="B4212" s="19">
        <v>4205</v>
      </c>
      <c r="C4212" s="19">
        <f t="shared" si="336"/>
        <v>6</v>
      </c>
      <c r="D4212" s="19">
        <f t="shared" si="337"/>
        <v>4</v>
      </c>
      <c r="E4212" s="20">
        <v>0.10889371895968415</v>
      </c>
      <c r="F4212" s="20">
        <v>0.11536254134986682</v>
      </c>
      <c r="G4212" s="20">
        <v>1.0524519416106562E-2</v>
      </c>
      <c r="H4212" s="20">
        <v>4.57302265068935E-3</v>
      </c>
      <c r="I4212" s="20">
        <v>3.8173166795872799E-15</v>
      </c>
      <c r="J4212" s="19">
        <f t="shared" si="338"/>
        <v>0.2393538023763507</v>
      </c>
      <c r="K4212">
        <f t="shared" si="335"/>
        <v>7</v>
      </c>
    </row>
    <row r="4213" spans="1:11" x14ac:dyDescent="0.25">
      <c r="A4213" s="18">
        <f t="shared" si="339"/>
        <v>42911.208333323135</v>
      </c>
      <c r="B4213" s="19">
        <v>4206</v>
      </c>
      <c r="C4213" s="19">
        <f t="shared" si="336"/>
        <v>6</v>
      </c>
      <c r="D4213" s="19">
        <f t="shared" si="337"/>
        <v>5</v>
      </c>
      <c r="E4213" s="20">
        <v>0.105037855779423</v>
      </c>
      <c r="F4213" s="20">
        <v>0.11509033879266488</v>
      </c>
      <c r="G4213" s="20">
        <v>1.2529322511323356E-2</v>
      </c>
      <c r="H4213" s="20">
        <v>4.3003226384960101E-3</v>
      </c>
      <c r="I4213" s="20">
        <v>6.2490027197596037E-4</v>
      </c>
      <c r="J4213" s="19">
        <f t="shared" si="338"/>
        <v>0.23758273999388319</v>
      </c>
      <c r="K4213">
        <f t="shared" si="335"/>
        <v>7</v>
      </c>
    </row>
    <row r="4214" spans="1:11" x14ac:dyDescent="0.25">
      <c r="A4214" s="18">
        <f t="shared" si="339"/>
        <v>42911.249999989799</v>
      </c>
      <c r="B4214" s="19">
        <v>4207</v>
      </c>
      <c r="C4214" s="19">
        <f t="shared" si="336"/>
        <v>6</v>
      </c>
      <c r="D4214" s="19">
        <f t="shared" si="337"/>
        <v>6</v>
      </c>
      <c r="E4214" s="20">
        <v>0.10219902230651898</v>
      </c>
      <c r="F4214" s="20">
        <v>0.11485808986523219</v>
      </c>
      <c r="G4214" s="20">
        <v>1.3911148063260419E-2</v>
      </c>
      <c r="H4214" s="20">
        <v>3.2739689512622299E-3</v>
      </c>
      <c r="I4214" s="20">
        <v>6.2490027197714974E-4</v>
      </c>
      <c r="J4214" s="19">
        <f t="shared" si="338"/>
        <v>0.23486712945825095</v>
      </c>
      <c r="K4214">
        <f t="shared" si="335"/>
        <v>7</v>
      </c>
    </row>
    <row r="4215" spans="1:11" x14ac:dyDescent="0.25">
      <c r="A4215" s="18">
        <f t="shared" si="339"/>
        <v>42911.291666656463</v>
      </c>
      <c r="B4215" s="19">
        <v>4208</v>
      </c>
      <c r="C4215" s="19">
        <f t="shared" si="336"/>
        <v>6</v>
      </c>
      <c r="D4215" s="19">
        <f t="shared" si="337"/>
        <v>7</v>
      </c>
      <c r="E4215" s="20">
        <v>9.9005159573338275E-2</v>
      </c>
      <c r="F4215" s="20">
        <v>0.11827216891434615</v>
      </c>
      <c r="G4215" s="20">
        <v>1.9093919657615678E-2</v>
      </c>
      <c r="H4215" s="20">
        <v>2.8075428626733101E-3</v>
      </c>
      <c r="I4215" s="20">
        <v>2.9151553982817435E-2</v>
      </c>
      <c r="J4215" s="19">
        <f t="shared" si="338"/>
        <v>0.26833034499079089</v>
      </c>
      <c r="K4215">
        <f t="shared" si="335"/>
        <v>7</v>
      </c>
    </row>
    <row r="4216" spans="1:11" x14ac:dyDescent="0.25">
      <c r="A4216" s="18">
        <f t="shared" si="339"/>
        <v>42911.333333323128</v>
      </c>
      <c r="B4216" s="19">
        <v>4209</v>
      </c>
      <c r="C4216" s="19">
        <f t="shared" si="336"/>
        <v>6</v>
      </c>
      <c r="D4216" s="19">
        <f t="shared" si="337"/>
        <v>8</v>
      </c>
      <c r="E4216" s="20">
        <v>9.9496997628445757E-2</v>
      </c>
      <c r="F4216" s="20">
        <v>0.13330283599906598</v>
      </c>
      <c r="G4216" s="20">
        <v>1.7674426483377491E-2</v>
      </c>
      <c r="H4216" s="20">
        <v>1.32854041145341E-2</v>
      </c>
      <c r="I4216" s="20">
        <v>5.7482715404504919E-2</v>
      </c>
      <c r="J4216" s="19">
        <f t="shared" si="338"/>
        <v>0.32124237962992819</v>
      </c>
      <c r="K4216">
        <f t="shared" si="335"/>
        <v>7</v>
      </c>
    </row>
    <row r="4217" spans="1:11" x14ac:dyDescent="0.25">
      <c r="A4217" s="18">
        <f t="shared" si="339"/>
        <v>42911.374999989792</v>
      </c>
      <c r="B4217" s="19">
        <v>4210</v>
      </c>
      <c r="C4217" s="19">
        <f t="shared" si="336"/>
        <v>6</v>
      </c>
      <c r="D4217" s="19">
        <f t="shared" si="337"/>
        <v>9</v>
      </c>
      <c r="E4217" s="20">
        <v>0.10087265112380395</v>
      </c>
      <c r="F4217" s="20">
        <v>0.14604652613366959</v>
      </c>
      <c r="G4217" s="20">
        <v>2.042476396347271E-2</v>
      </c>
      <c r="H4217" s="20">
        <v>1.9923658548829999E-2</v>
      </c>
      <c r="I4217" s="20">
        <v>0.10140571384516667</v>
      </c>
      <c r="J4217" s="19">
        <f t="shared" si="338"/>
        <v>0.38867331361494289</v>
      </c>
      <c r="K4217">
        <f t="shared" si="335"/>
        <v>7</v>
      </c>
    </row>
    <row r="4218" spans="1:11" x14ac:dyDescent="0.25">
      <c r="A4218" s="18">
        <f t="shared" si="339"/>
        <v>42911.416666656456</v>
      </c>
      <c r="B4218" s="19">
        <v>4211</v>
      </c>
      <c r="C4218" s="19">
        <f t="shared" si="336"/>
        <v>6</v>
      </c>
      <c r="D4218" s="19">
        <f t="shared" si="337"/>
        <v>10</v>
      </c>
      <c r="E4218" s="20">
        <v>0.10059223741108399</v>
      </c>
      <c r="F4218" s="20">
        <v>0.1533640477066697</v>
      </c>
      <c r="G4218" s="20">
        <v>2.282018078974522E-2</v>
      </c>
      <c r="H4218" s="20">
        <v>2.4460610015379199E-2</v>
      </c>
      <c r="I4218" s="20">
        <v>0.11352176515485829</v>
      </c>
      <c r="J4218" s="19">
        <f t="shared" si="338"/>
        <v>0.41475884107773642</v>
      </c>
      <c r="K4218">
        <f t="shared" si="335"/>
        <v>7</v>
      </c>
    </row>
    <row r="4219" spans="1:11" x14ac:dyDescent="0.25">
      <c r="A4219" s="18">
        <f t="shared" si="339"/>
        <v>42911.45833332312</v>
      </c>
      <c r="B4219" s="19">
        <v>4212</v>
      </c>
      <c r="C4219" s="19">
        <f t="shared" si="336"/>
        <v>6</v>
      </c>
      <c r="D4219" s="19">
        <f t="shared" si="337"/>
        <v>11</v>
      </c>
      <c r="E4219" s="20">
        <v>0.10522875149066868</v>
      </c>
      <c r="F4219" s="20">
        <v>0.16666120472033072</v>
      </c>
      <c r="G4219" s="20">
        <v>2.446295038059141E-2</v>
      </c>
      <c r="H4219" s="20">
        <v>2.6786148258664502E-2</v>
      </c>
      <c r="I4219" s="20">
        <v>0.12430033977920833</v>
      </c>
      <c r="J4219" s="19">
        <f t="shared" si="338"/>
        <v>0.44743939462946369</v>
      </c>
      <c r="K4219">
        <f t="shared" si="335"/>
        <v>7</v>
      </c>
    </row>
    <row r="4220" spans="1:11" x14ac:dyDescent="0.25">
      <c r="A4220" s="18">
        <f t="shared" si="339"/>
        <v>42911.499999989785</v>
      </c>
      <c r="B4220" s="19">
        <v>4213</v>
      </c>
      <c r="C4220" s="19">
        <f t="shared" si="336"/>
        <v>6</v>
      </c>
      <c r="D4220" s="19">
        <f t="shared" si="337"/>
        <v>12</v>
      </c>
      <c r="E4220" s="20">
        <v>0.10628673795845188</v>
      </c>
      <c r="F4220" s="20">
        <v>0.14592290132132399</v>
      </c>
      <c r="G4220" s="20">
        <v>2.3870718146677752E-2</v>
      </c>
      <c r="H4220" s="20">
        <v>2.68210048160916E-2</v>
      </c>
      <c r="I4220" s="20">
        <v>0.13093423687312566</v>
      </c>
      <c r="J4220" s="19">
        <f t="shared" si="338"/>
        <v>0.43383559911567088</v>
      </c>
      <c r="K4220">
        <f t="shared" si="335"/>
        <v>7</v>
      </c>
    </row>
    <row r="4221" spans="1:11" x14ac:dyDescent="0.25">
      <c r="A4221" s="18">
        <f t="shared" si="339"/>
        <v>42911.541666656449</v>
      </c>
      <c r="B4221" s="19">
        <v>4214</v>
      </c>
      <c r="C4221" s="19">
        <f t="shared" si="336"/>
        <v>6</v>
      </c>
      <c r="D4221" s="19">
        <f t="shared" si="337"/>
        <v>13</v>
      </c>
      <c r="E4221" s="20">
        <v>0.10836486410384778</v>
      </c>
      <c r="F4221" s="20">
        <v>0.1686829085090622</v>
      </c>
      <c r="G4221" s="20">
        <v>2.1819751520557464E-2</v>
      </c>
      <c r="H4221" s="20">
        <v>2.59091220926163E-2</v>
      </c>
      <c r="I4221" s="20">
        <v>0.12510850079604499</v>
      </c>
      <c r="J4221" s="19">
        <f t="shared" si="338"/>
        <v>0.44988514702212878</v>
      </c>
      <c r="K4221">
        <f t="shared" si="335"/>
        <v>7</v>
      </c>
    </row>
    <row r="4222" spans="1:11" x14ac:dyDescent="0.25">
      <c r="A4222" s="18">
        <f t="shared" si="339"/>
        <v>42911.583333323113</v>
      </c>
      <c r="B4222" s="19">
        <v>4215</v>
      </c>
      <c r="C4222" s="19">
        <f t="shared" si="336"/>
        <v>6</v>
      </c>
      <c r="D4222" s="19">
        <f t="shared" si="337"/>
        <v>14</v>
      </c>
      <c r="E4222" s="20">
        <v>0.1146043600999736</v>
      </c>
      <c r="F4222" s="20">
        <v>0.18499376312474819</v>
      </c>
      <c r="G4222" s="20">
        <v>2.0406732826639549E-2</v>
      </c>
      <c r="H4222" s="20">
        <v>3.0516977567643301E-2</v>
      </c>
      <c r="I4222" s="20">
        <v>0.11978735128863402</v>
      </c>
      <c r="J4222" s="19">
        <f t="shared" si="338"/>
        <v>0.47030918490763873</v>
      </c>
      <c r="K4222">
        <f t="shared" si="335"/>
        <v>7</v>
      </c>
    </row>
    <row r="4223" spans="1:11" x14ac:dyDescent="0.25">
      <c r="A4223" s="18">
        <f t="shared" si="339"/>
        <v>42911.624999989777</v>
      </c>
      <c r="B4223" s="19">
        <v>4216</v>
      </c>
      <c r="C4223" s="19">
        <f t="shared" si="336"/>
        <v>6</v>
      </c>
      <c r="D4223" s="19">
        <f t="shared" si="337"/>
        <v>15</v>
      </c>
      <c r="E4223" s="20">
        <v>0.11602579937503431</v>
      </c>
      <c r="F4223" s="20">
        <v>0.17512031582178772</v>
      </c>
      <c r="G4223" s="20">
        <v>2.1707072340021449E-2</v>
      </c>
      <c r="H4223" s="20">
        <v>2.56039053704833E-2</v>
      </c>
      <c r="I4223" s="20">
        <v>8.9011010619906961E-2</v>
      </c>
      <c r="J4223" s="19">
        <f t="shared" si="338"/>
        <v>0.42746810352723374</v>
      </c>
      <c r="K4223">
        <f t="shared" si="335"/>
        <v>7</v>
      </c>
    </row>
    <row r="4224" spans="1:11" x14ac:dyDescent="0.25">
      <c r="A4224" s="18">
        <f t="shared" si="339"/>
        <v>42911.666666656442</v>
      </c>
      <c r="B4224" s="19">
        <v>4217</v>
      </c>
      <c r="C4224" s="19">
        <f t="shared" si="336"/>
        <v>6</v>
      </c>
      <c r="D4224" s="19">
        <f t="shared" si="337"/>
        <v>16</v>
      </c>
      <c r="E4224" s="20">
        <v>0.12422503071656021</v>
      </c>
      <c r="F4224" s="20">
        <v>0.19859125294390551</v>
      </c>
      <c r="G4224" s="20">
        <v>2.1388387663190071E-2</v>
      </c>
      <c r="H4224" s="20">
        <v>2.38223741785447E-2</v>
      </c>
      <c r="I4224" s="20">
        <v>5.9378204469445708E-2</v>
      </c>
      <c r="J4224" s="19">
        <f t="shared" si="338"/>
        <v>0.4274052499716462</v>
      </c>
      <c r="K4224">
        <f t="shared" si="335"/>
        <v>7</v>
      </c>
    </row>
    <row r="4225" spans="1:11" x14ac:dyDescent="0.25">
      <c r="A4225" s="18">
        <f t="shared" si="339"/>
        <v>42911.708333323106</v>
      </c>
      <c r="B4225" s="19">
        <v>4218</v>
      </c>
      <c r="C4225" s="19">
        <f t="shared" si="336"/>
        <v>6</v>
      </c>
      <c r="D4225" s="19">
        <f t="shared" si="337"/>
        <v>17</v>
      </c>
      <c r="E4225" s="20">
        <v>0.13135302830221418</v>
      </c>
      <c r="F4225" s="20">
        <v>0.20968790658233161</v>
      </c>
      <c r="G4225" s="20">
        <v>1.9891536939013549E-2</v>
      </c>
      <c r="H4225" s="20">
        <v>1.26771494967945E-2</v>
      </c>
      <c r="I4225" s="20">
        <v>4.2878812826440869E-2</v>
      </c>
      <c r="J4225" s="19">
        <f t="shared" si="338"/>
        <v>0.41648843414679471</v>
      </c>
      <c r="K4225">
        <f t="shared" si="335"/>
        <v>7</v>
      </c>
    </row>
    <row r="4226" spans="1:11" x14ac:dyDescent="0.25">
      <c r="A4226" s="18">
        <f t="shared" si="339"/>
        <v>42911.74999998977</v>
      </c>
      <c r="B4226" s="19">
        <v>4219</v>
      </c>
      <c r="C4226" s="19">
        <f t="shared" si="336"/>
        <v>6</v>
      </c>
      <c r="D4226" s="19">
        <f t="shared" si="337"/>
        <v>18</v>
      </c>
      <c r="E4226" s="20">
        <v>0.15027276525827651</v>
      </c>
      <c r="F4226" s="20">
        <v>0.29661462152032891</v>
      </c>
      <c r="G4226" s="20">
        <v>1.4627773676337741E-2</v>
      </c>
      <c r="H4226" s="20">
        <v>1.25313125655465E-2</v>
      </c>
      <c r="I4226" s="20">
        <v>2.8709839145798166E-2</v>
      </c>
      <c r="J4226" s="19">
        <f t="shared" si="338"/>
        <v>0.5027563121662878</v>
      </c>
      <c r="K4226">
        <f t="shared" si="335"/>
        <v>7</v>
      </c>
    </row>
    <row r="4227" spans="1:11" x14ac:dyDescent="0.25">
      <c r="A4227" s="18">
        <f t="shared" si="339"/>
        <v>42911.791666656434</v>
      </c>
      <c r="B4227" s="19">
        <v>4220</v>
      </c>
      <c r="C4227" s="19">
        <f t="shared" si="336"/>
        <v>6</v>
      </c>
      <c r="D4227" s="19">
        <f t="shared" si="337"/>
        <v>19</v>
      </c>
      <c r="E4227" s="20">
        <v>0.15904424722828309</v>
      </c>
      <c r="F4227" s="20">
        <v>0.27626191153981305</v>
      </c>
      <c r="G4227" s="20">
        <v>1.2517448336652384E-2</v>
      </c>
      <c r="H4227" s="20">
        <v>8.3311666289130303E-3</v>
      </c>
      <c r="I4227" s="20">
        <v>2.9269846159642104E-2</v>
      </c>
      <c r="J4227" s="19">
        <f t="shared" si="338"/>
        <v>0.48542461989330365</v>
      </c>
      <c r="K4227">
        <f t="shared" si="335"/>
        <v>7</v>
      </c>
    </row>
    <row r="4228" spans="1:11" x14ac:dyDescent="0.25">
      <c r="A4228" s="18">
        <f t="shared" si="339"/>
        <v>42911.833333323098</v>
      </c>
      <c r="B4228" s="19">
        <v>4221</v>
      </c>
      <c r="C4228" s="19">
        <f t="shared" si="336"/>
        <v>6</v>
      </c>
      <c r="D4228" s="19">
        <f t="shared" si="337"/>
        <v>20</v>
      </c>
      <c r="E4228" s="20">
        <v>0.16101846364424532</v>
      </c>
      <c r="F4228" s="20">
        <v>0.23777136906423163</v>
      </c>
      <c r="G4228" s="20">
        <v>1.4498435755923942E-2</v>
      </c>
      <c r="H4228" s="20">
        <v>7.1220242209551199E-3</v>
      </c>
      <c r="I4228" s="20">
        <v>1.3349998808437534E-2</v>
      </c>
      <c r="J4228" s="19">
        <f t="shared" si="338"/>
        <v>0.43376029149379353</v>
      </c>
      <c r="K4228">
        <f t="shared" si="335"/>
        <v>7</v>
      </c>
    </row>
    <row r="4229" spans="1:11" x14ac:dyDescent="0.25">
      <c r="A4229" s="18">
        <f t="shared" si="339"/>
        <v>42911.874999989763</v>
      </c>
      <c r="B4229" s="19">
        <v>4222</v>
      </c>
      <c r="C4229" s="19">
        <f t="shared" si="336"/>
        <v>6</v>
      </c>
      <c r="D4229" s="19">
        <f t="shared" si="337"/>
        <v>21</v>
      </c>
      <c r="E4229" s="20">
        <v>0.1626153236011173</v>
      </c>
      <c r="F4229" s="20">
        <v>0.2297160760429503</v>
      </c>
      <c r="G4229" s="20">
        <v>1.2720190236337619E-2</v>
      </c>
      <c r="H4229" s="20">
        <v>4.8153655020346997E-3</v>
      </c>
      <c r="I4229" s="20">
        <v>8.420263051522615E-3</v>
      </c>
      <c r="J4229" s="19">
        <f t="shared" si="338"/>
        <v>0.41828721843396255</v>
      </c>
      <c r="K4229">
        <f t="shared" si="335"/>
        <v>7</v>
      </c>
    </row>
    <row r="4230" spans="1:11" x14ac:dyDescent="0.25">
      <c r="A4230" s="18">
        <f t="shared" si="339"/>
        <v>42911.916666656427</v>
      </c>
      <c r="B4230" s="19">
        <v>4223</v>
      </c>
      <c r="C4230" s="19">
        <f t="shared" si="336"/>
        <v>6</v>
      </c>
      <c r="D4230" s="19">
        <f t="shared" si="337"/>
        <v>22</v>
      </c>
      <c r="E4230" s="20">
        <v>0.15842002669028732</v>
      </c>
      <c r="F4230" s="20">
        <v>0.18307448893510261</v>
      </c>
      <c r="G4230" s="20">
        <v>1.166123468120522E-2</v>
      </c>
      <c r="H4230" s="20">
        <v>6.4105327625924003E-4</v>
      </c>
      <c r="I4230" s="20">
        <v>2.6760932446920991E-3</v>
      </c>
      <c r="J4230" s="19">
        <f t="shared" si="338"/>
        <v>0.35647289682754646</v>
      </c>
      <c r="K4230">
        <f t="shared" si="335"/>
        <v>7</v>
      </c>
    </row>
    <row r="4231" spans="1:11" x14ac:dyDescent="0.25">
      <c r="A4231" s="18">
        <f t="shared" si="339"/>
        <v>42911.958333323091</v>
      </c>
      <c r="B4231" s="19">
        <v>4224</v>
      </c>
      <c r="C4231" s="19">
        <f t="shared" si="336"/>
        <v>6</v>
      </c>
      <c r="D4231" s="19">
        <f t="shared" si="337"/>
        <v>23</v>
      </c>
      <c r="E4231" s="20">
        <v>0.15257729187852009</v>
      </c>
      <c r="F4231" s="20">
        <v>0.16525053265502329</v>
      </c>
      <c r="G4231" s="20">
        <v>1.1283663063611952E-2</v>
      </c>
      <c r="H4231" s="20">
        <v>3.2455184503113498E-4</v>
      </c>
      <c r="I4231" s="20">
        <v>2.7771467603721373E-2</v>
      </c>
      <c r="J4231" s="19">
        <f t="shared" si="338"/>
        <v>0.35720750704590787</v>
      </c>
      <c r="K4231">
        <f t="shared" si="335"/>
        <v>7</v>
      </c>
    </row>
    <row r="4232" spans="1:11" x14ac:dyDescent="0.25">
      <c r="A4232" s="18">
        <f t="shared" si="339"/>
        <v>42911.999999989755</v>
      </c>
      <c r="B4232" s="19">
        <v>4225</v>
      </c>
      <c r="C4232" s="19">
        <f t="shared" si="336"/>
        <v>6</v>
      </c>
      <c r="D4232" s="19">
        <f t="shared" si="337"/>
        <v>0</v>
      </c>
      <c r="E4232" s="20">
        <v>0.1543928567942251</v>
      </c>
      <c r="F4232" s="20">
        <v>0.21768078510742112</v>
      </c>
      <c r="G4232" s="20">
        <v>1.7378435173712681E-2</v>
      </c>
      <c r="H4232" s="20">
        <v>1.5120179273016499E-2</v>
      </c>
      <c r="I4232" s="20">
        <v>2.8486302837572166E-2</v>
      </c>
      <c r="J4232" s="19">
        <f t="shared" si="338"/>
        <v>0.43305855918594754</v>
      </c>
      <c r="K4232">
        <f t="shared" ref="K4232:K4295" si="340">WEEKDAY(A4232,2)</f>
        <v>1</v>
      </c>
    </row>
    <row r="4233" spans="1:11" x14ac:dyDescent="0.25">
      <c r="A4233" s="18">
        <f t="shared" si="339"/>
        <v>42912.04166665642</v>
      </c>
      <c r="B4233" s="19">
        <v>4226</v>
      </c>
      <c r="C4233" s="19">
        <f t="shared" ref="C4233:C4296" si="341">MONTH(A4233)</f>
        <v>6</v>
      </c>
      <c r="D4233" s="19">
        <f t="shared" ref="D4233:D4296" si="342">HOUR(A4233)</f>
        <v>1</v>
      </c>
      <c r="E4233" s="20">
        <v>0.14844586690603109</v>
      </c>
      <c r="F4233" s="20">
        <v>0.15345270675520709</v>
      </c>
      <c r="G4233" s="20">
        <v>1.6678219447957228E-2</v>
      </c>
      <c r="H4233" s="20">
        <v>5.84775952778082E-3</v>
      </c>
      <c r="I4233" s="20">
        <v>2.8486302837572027E-2</v>
      </c>
      <c r="J4233" s="19">
        <f t="shared" ref="J4233:J4296" si="343">SUM(E4233:I4233)</f>
        <v>0.35291085547454826</v>
      </c>
      <c r="K4233">
        <f t="shared" si="340"/>
        <v>1</v>
      </c>
    </row>
    <row r="4234" spans="1:11" x14ac:dyDescent="0.25">
      <c r="A4234" s="18">
        <f t="shared" ref="A4234:A4297" si="344">A4233+(1/24)</f>
        <v>42912.083333323084</v>
      </c>
      <c r="B4234" s="19">
        <v>4227</v>
      </c>
      <c r="C4234" s="19">
        <f t="shared" si="341"/>
        <v>6</v>
      </c>
      <c r="D4234" s="19">
        <f t="shared" si="342"/>
        <v>2</v>
      </c>
      <c r="E4234" s="20">
        <v>0.14233950615653521</v>
      </c>
      <c r="F4234" s="20">
        <v>0.1472419995862374</v>
      </c>
      <c r="G4234" s="20">
        <v>1.5169724854130262E-2</v>
      </c>
      <c r="H4234" s="20">
        <v>7.57437434515925E-4</v>
      </c>
      <c r="I4234" s="20">
        <v>1.396680662149905E-3</v>
      </c>
      <c r="J4234" s="19">
        <f t="shared" si="343"/>
        <v>0.30690534869356878</v>
      </c>
      <c r="K4234">
        <f t="shared" si="340"/>
        <v>1</v>
      </c>
    </row>
    <row r="4235" spans="1:11" x14ac:dyDescent="0.25">
      <c r="A4235" s="18">
        <f t="shared" si="344"/>
        <v>42912.124999989748</v>
      </c>
      <c r="B4235" s="19">
        <v>4228</v>
      </c>
      <c r="C4235" s="19">
        <f t="shared" si="341"/>
        <v>6</v>
      </c>
      <c r="D4235" s="19">
        <f t="shared" si="342"/>
        <v>3</v>
      </c>
      <c r="E4235" s="20">
        <v>0.134787658079564</v>
      </c>
      <c r="F4235" s="20">
        <v>0.12283591508527342</v>
      </c>
      <c r="G4235" s="20">
        <v>1.3178658984417172E-2</v>
      </c>
      <c r="H4235" s="20">
        <v>-6.0130425130599002E-19</v>
      </c>
      <c r="I4235" s="20">
        <v>1.1357778573863101E-4</v>
      </c>
      <c r="J4235" s="19">
        <f t="shared" si="343"/>
        <v>0.2709158099349932</v>
      </c>
      <c r="K4235">
        <f t="shared" si="340"/>
        <v>1</v>
      </c>
    </row>
    <row r="4236" spans="1:11" x14ac:dyDescent="0.25">
      <c r="A4236" s="18">
        <f t="shared" si="344"/>
        <v>42912.166666656412</v>
      </c>
      <c r="B4236" s="19">
        <v>4229</v>
      </c>
      <c r="C4236" s="19">
        <f t="shared" si="341"/>
        <v>6</v>
      </c>
      <c r="D4236" s="19">
        <f t="shared" si="342"/>
        <v>4</v>
      </c>
      <c r="E4236" s="20">
        <v>0.12881490763899769</v>
      </c>
      <c r="F4236" s="20">
        <v>0.11796066700797628</v>
      </c>
      <c r="G4236" s="20">
        <v>1.1400847406973962E-2</v>
      </c>
      <c r="H4236" s="20">
        <v>8.6221524397717795E-5</v>
      </c>
      <c r="I4236" s="20">
        <v>7.8288992193147836E-3</v>
      </c>
      <c r="J4236" s="19">
        <f t="shared" si="343"/>
        <v>0.26609154279766045</v>
      </c>
      <c r="K4236">
        <f t="shared" si="340"/>
        <v>1</v>
      </c>
    </row>
    <row r="4237" spans="1:11" x14ac:dyDescent="0.25">
      <c r="A4237" s="18">
        <f t="shared" si="344"/>
        <v>42912.208333323077</v>
      </c>
      <c r="B4237" s="19">
        <v>4230</v>
      </c>
      <c r="C4237" s="19">
        <f t="shared" si="341"/>
        <v>6</v>
      </c>
      <c r="D4237" s="19">
        <f t="shared" si="342"/>
        <v>5</v>
      </c>
      <c r="E4237" s="20">
        <v>0.12089987026602461</v>
      </c>
      <c r="F4237" s="20">
        <v>0.11678335630197197</v>
      </c>
      <c r="G4237" s="20">
        <v>1.4484594160643981E-2</v>
      </c>
      <c r="H4237" s="20">
        <v>1.7970158576779299E-3</v>
      </c>
      <c r="I4237" s="20">
        <v>1.4851419783113072E-2</v>
      </c>
      <c r="J4237" s="19">
        <f t="shared" si="343"/>
        <v>0.26881625636943152</v>
      </c>
      <c r="K4237">
        <f t="shared" si="340"/>
        <v>1</v>
      </c>
    </row>
    <row r="4238" spans="1:11" x14ac:dyDescent="0.25">
      <c r="A4238" s="18">
        <f t="shared" si="344"/>
        <v>42912.249999989741</v>
      </c>
      <c r="B4238" s="19">
        <v>4231</v>
      </c>
      <c r="C4238" s="19">
        <f t="shared" si="341"/>
        <v>6</v>
      </c>
      <c r="D4238" s="19">
        <f t="shared" si="342"/>
        <v>6</v>
      </c>
      <c r="E4238" s="20">
        <v>0.11242902929654718</v>
      </c>
      <c r="F4238" s="20">
        <v>0.12068738268697388</v>
      </c>
      <c r="G4238" s="20">
        <v>4.9068696474833487E-2</v>
      </c>
      <c r="H4238" s="20">
        <v>7.0130421494322397E-3</v>
      </c>
      <c r="I4238" s="20">
        <v>1.9287011695474903E-2</v>
      </c>
      <c r="J4238" s="19">
        <f t="shared" si="343"/>
        <v>0.30848516230326167</v>
      </c>
      <c r="K4238">
        <f t="shared" si="340"/>
        <v>1</v>
      </c>
    </row>
    <row r="4239" spans="1:11" x14ac:dyDescent="0.25">
      <c r="A4239" s="18">
        <f t="shared" si="344"/>
        <v>42912.291666656405</v>
      </c>
      <c r="B4239" s="19">
        <v>4232</v>
      </c>
      <c r="C4239" s="19">
        <f t="shared" si="341"/>
        <v>6</v>
      </c>
      <c r="D4239" s="19">
        <f t="shared" si="342"/>
        <v>7</v>
      </c>
      <c r="E4239" s="20">
        <v>0.11124382760967069</v>
      </c>
      <c r="F4239" s="20">
        <v>0.13197481617403689</v>
      </c>
      <c r="G4239" s="20">
        <v>9.9960227923788419E-2</v>
      </c>
      <c r="H4239" s="20">
        <v>4.7084869984955497E-3</v>
      </c>
      <c r="I4239" s="20">
        <v>3.0950926017382169E-2</v>
      </c>
      <c r="J4239" s="19">
        <f t="shared" si="343"/>
        <v>0.37883828472337377</v>
      </c>
      <c r="K4239">
        <f t="shared" si="340"/>
        <v>1</v>
      </c>
    </row>
    <row r="4240" spans="1:11" x14ac:dyDescent="0.25">
      <c r="A4240" s="18">
        <f t="shared" si="344"/>
        <v>42912.333333323069</v>
      </c>
      <c r="B4240" s="19">
        <v>4233</v>
      </c>
      <c r="C4240" s="19">
        <f t="shared" si="341"/>
        <v>6</v>
      </c>
      <c r="D4240" s="19">
        <f t="shared" si="342"/>
        <v>8</v>
      </c>
      <c r="E4240" s="20">
        <v>0.10550374962468591</v>
      </c>
      <c r="F4240" s="20">
        <v>0.12467002473592266</v>
      </c>
      <c r="G4240" s="20">
        <v>0.1514717601417431</v>
      </c>
      <c r="H4240" s="20">
        <v>1.1218954403983E-2</v>
      </c>
      <c r="I4240" s="20">
        <v>5.2040111735339442E-2</v>
      </c>
      <c r="J4240" s="19">
        <f t="shared" si="343"/>
        <v>0.44490460064167414</v>
      </c>
      <c r="K4240">
        <f t="shared" si="340"/>
        <v>1</v>
      </c>
    </row>
    <row r="4241" spans="1:11" x14ac:dyDescent="0.25">
      <c r="A4241" s="18">
        <f t="shared" si="344"/>
        <v>42912.374999989734</v>
      </c>
      <c r="B4241" s="19">
        <v>4234</v>
      </c>
      <c r="C4241" s="19">
        <f t="shared" si="341"/>
        <v>6</v>
      </c>
      <c r="D4241" s="19">
        <f t="shared" si="342"/>
        <v>9</v>
      </c>
      <c r="E4241" s="20">
        <v>0.10302156314336126</v>
      </c>
      <c r="F4241" s="20">
        <v>0.13917279864556747</v>
      </c>
      <c r="G4241" s="20">
        <v>0.16173680107182681</v>
      </c>
      <c r="H4241" s="20">
        <v>1.5065873886368101E-2</v>
      </c>
      <c r="I4241" s="20">
        <v>8.9319694196565713E-2</v>
      </c>
      <c r="J4241" s="19">
        <f t="shared" si="343"/>
        <v>0.50831673094368934</v>
      </c>
      <c r="K4241">
        <f t="shared" si="340"/>
        <v>1</v>
      </c>
    </row>
    <row r="4242" spans="1:11" x14ac:dyDescent="0.25">
      <c r="A4242" s="18">
        <f t="shared" si="344"/>
        <v>42912.416666656398</v>
      </c>
      <c r="B4242" s="19">
        <v>4235</v>
      </c>
      <c r="C4242" s="19">
        <f t="shared" si="341"/>
        <v>6</v>
      </c>
      <c r="D4242" s="19">
        <f t="shared" si="342"/>
        <v>10</v>
      </c>
      <c r="E4242" s="20">
        <v>0.10453841740223865</v>
      </c>
      <c r="F4242" s="20">
        <v>0.16224616967865071</v>
      </c>
      <c r="G4242" s="20">
        <v>0.15435251304561942</v>
      </c>
      <c r="H4242" s="20">
        <v>2.19040701106573E-2</v>
      </c>
      <c r="I4242" s="20">
        <v>8.8500520692939635E-2</v>
      </c>
      <c r="J4242" s="19">
        <f t="shared" si="343"/>
        <v>0.53154169093010573</v>
      </c>
      <c r="K4242">
        <f t="shared" si="340"/>
        <v>1</v>
      </c>
    </row>
    <row r="4243" spans="1:11" x14ac:dyDescent="0.25">
      <c r="A4243" s="18">
        <f t="shared" si="344"/>
        <v>42912.458333323062</v>
      </c>
      <c r="B4243" s="19">
        <v>4236</v>
      </c>
      <c r="C4243" s="19">
        <f t="shared" si="341"/>
        <v>6</v>
      </c>
      <c r="D4243" s="19">
        <f t="shared" si="342"/>
        <v>11</v>
      </c>
      <c r="E4243" s="20">
        <v>0.11360315124425087</v>
      </c>
      <c r="F4243" s="20">
        <v>0.16999091535555672</v>
      </c>
      <c r="G4243" s="20">
        <v>0.14813656589628571</v>
      </c>
      <c r="H4243" s="20">
        <v>1.6387554825234501E-2</v>
      </c>
      <c r="I4243" s="20">
        <v>7.9562979948589532E-2</v>
      </c>
      <c r="J4243" s="19">
        <f t="shared" si="343"/>
        <v>0.52768116726991732</v>
      </c>
      <c r="K4243">
        <f t="shared" si="340"/>
        <v>1</v>
      </c>
    </row>
    <row r="4244" spans="1:11" x14ac:dyDescent="0.25">
      <c r="A4244" s="18">
        <f t="shared" si="344"/>
        <v>42912.499999989726</v>
      </c>
      <c r="B4244" s="19">
        <v>4237</v>
      </c>
      <c r="C4244" s="19">
        <f t="shared" si="341"/>
        <v>6</v>
      </c>
      <c r="D4244" s="19">
        <f t="shared" si="342"/>
        <v>12</v>
      </c>
      <c r="E4244" s="20">
        <v>0.11717841859790015</v>
      </c>
      <c r="F4244" s="20">
        <v>0.1620605502210459</v>
      </c>
      <c r="G4244" s="20">
        <v>0.1443825395197765</v>
      </c>
      <c r="H4244" s="20">
        <v>1.22132319088127E-2</v>
      </c>
      <c r="I4244" s="20">
        <v>5.9162557424190035E-2</v>
      </c>
      <c r="J4244" s="19">
        <f t="shared" si="343"/>
        <v>0.49499729767172529</v>
      </c>
      <c r="K4244">
        <f t="shared" si="340"/>
        <v>1</v>
      </c>
    </row>
    <row r="4245" spans="1:11" x14ac:dyDescent="0.25">
      <c r="A4245" s="18">
        <f t="shared" si="344"/>
        <v>42912.541666656391</v>
      </c>
      <c r="B4245" s="19">
        <v>4238</v>
      </c>
      <c r="C4245" s="19">
        <f t="shared" si="341"/>
        <v>6</v>
      </c>
      <c r="D4245" s="19">
        <f t="shared" si="342"/>
        <v>13</v>
      </c>
      <c r="E4245" s="20">
        <v>0.11699921435153335</v>
      </c>
      <c r="F4245" s="20">
        <v>0.1520810316396794</v>
      </c>
      <c r="G4245" s="20">
        <v>0.13563112531473079</v>
      </c>
      <c r="H4245" s="20">
        <v>1.40589913884956E-2</v>
      </c>
      <c r="I4245" s="20">
        <v>5.3346292410763572E-2</v>
      </c>
      <c r="J4245" s="19">
        <f t="shared" si="343"/>
        <v>0.47211665510520262</v>
      </c>
      <c r="K4245">
        <f t="shared" si="340"/>
        <v>1</v>
      </c>
    </row>
    <row r="4246" spans="1:11" x14ac:dyDescent="0.25">
      <c r="A4246" s="18">
        <f t="shared" si="344"/>
        <v>42912.583333323055</v>
      </c>
      <c r="B4246" s="19">
        <v>4239</v>
      </c>
      <c r="C4246" s="19">
        <f t="shared" si="341"/>
        <v>6</v>
      </c>
      <c r="D4246" s="19">
        <f t="shared" si="342"/>
        <v>14</v>
      </c>
      <c r="E4246" s="20">
        <v>0.11568638926339529</v>
      </c>
      <c r="F4246" s="20">
        <v>0.15311555244944172</v>
      </c>
      <c r="G4246" s="20">
        <v>0.12521395422601173</v>
      </c>
      <c r="H4246" s="20">
        <v>1.2659971690471099E-2</v>
      </c>
      <c r="I4246" s="20">
        <v>6.0749057643917276E-2</v>
      </c>
      <c r="J4246" s="19">
        <f t="shared" si="343"/>
        <v>0.46742492527323709</v>
      </c>
      <c r="K4246">
        <f t="shared" si="340"/>
        <v>1</v>
      </c>
    </row>
    <row r="4247" spans="1:11" x14ac:dyDescent="0.25">
      <c r="A4247" s="18">
        <f t="shared" si="344"/>
        <v>42912.624999989719</v>
      </c>
      <c r="B4247" s="19">
        <v>4240</v>
      </c>
      <c r="C4247" s="19">
        <f t="shared" si="341"/>
        <v>6</v>
      </c>
      <c r="D4247" s="19">
        <f t="shared" si="342"/>
        <v>15</v>
      </c>
      <c r="E4247" s="20">
        <v>0.11549267883080948</v>
      </c>
      <c r="F4247" s="20">
        <v>0.1553429530581667</v>
      </c>
      <c r="G4247" s="20">
        <v>0.11456415593694201</v>
      </c>
      <c r="H4247" s="20">
        <v>1.35742963078559E-2</v>
      </c>
      <c r="I4247" s="20">
        <v>5.5290881239904971E-2</v>
      </c>
      <c r="J4247" s="19">
        <f t="shared" si="343"/>
        <v>0.45426496537367911</v>
      </c>
      <c r="K4247">
        <f t="shared" si="340"/>
        <v>1</v>
      </c>
    </row>
    <row r="4248" spans="1:11" x14ac:dyDescent="0.25">
      <c r="A4248" s="18">
        <f t="shared" si="344"/>
        <v>42912.666666656383</v>
      </c>
      <c r="B4248" s="19">
        <v>4241</v>
      </c>
      <c r="C4248" s="19">
        <f t="shared" si="341"/>
        <v>6</v>
      </c>
      <c r="D4248" s="19">
        <f t="shared" si="342"/>
        <v>16</v>
      </c>
      <c r="E4248" s="20">
        <v>0.12753479661553768</v>
      </c>
      <c r="F4248" s="20">
        <v>0.21444706670322122</v>
      </c>
      <c r="G4248" s="20">
        <v>0.10163683302547935</v>
      </c>
      <c r="H4248" s="20">
        <v>1.3726319320228702E-2</v>
      </c>
      <c r="I4248" s="20">
        <v>6.2399392053342037E-2</v>
      </c>
      <c r="J4248" s="19">
        <f t="shared" si="343"/>
        <v>0.51974440771780894</v>
      </c>
      <c r="K4248">
        <f t="shared" si="340"/>
        <v>1</v>
      </c>
    </row>
    <row r="4249" spans="1:11" x14ac:dyDescent="0.25">
      <c r="A4249" s="18">
        <f t="shared" si="344"/>
        <v>42912.708333323048</v>
      </c>
      <c r="B4249" s="19">
        <v>4242</v>
      </c>
      <c r="C4249" s="19">
        <f t="shared" si="341"/>
        <v>6</v>
      </c>
      <c r="D4249" s="19">
        <f t="shared" si="342"/>
        <v>17</v>
      </c>
      <c r="E4249" s="20">
        <v>0.1443869424709997</v>
      </c>
      <c r="F4249" s="20">
        <v>0.25144545711182842</v>
      </c>
      <c r="G4249" s="20">
        <v>5.1392291540941208E-2</v>
      </c>
      <c r="H4249" s="20">
        <v>1.14339301927503E-2</v>
      </c>
      <c r="I4249" s="20">
        <v>6.6998005781292003E-2</v>
      </c>
      <c r="J4249" s="19">
        <f t="shared" si="343"/>
        <v>0.52565662709781158</v>
      </c>
      <c r="K4249">
        <f t="shared" si="340"/>
        <v>1</v>
      </c>
    </row>
    <row r="4250" spans="1:11" x14ac:dyDescent="0.25">
      <c r="A4250" s="18">
        <f t="shared" si="344"/>
        <v>42912.749999989712</v>
      </c>
      <c r="B4250" s="19">
        <v>4243</v>
      </c>
      <c r="C4250" s="19">
        <f t="shared" si="341"/>
        <v>6</v>
      </c>
      <c r="D4250" s="19">
        <f t="shared" si="342"/>
        <v>18</v>
      </c>
      <c r="E4250" s="20">
        <v>0.16092179409806359</v>
      </c>
      <c r="F4250" s="20">
        <v>0.28370903617580634</v>
      </c>
      <c r="G4250" s="20">
        <v>2.0899983031139019E-2</v>
      </c>
      <c r="H4250" s="20">
        <v>1.6418973824035201E-2</v>
      </c>
      <c r="I4250" s="20">
        <v>7.305677085739043E-2</v>
      </c>
      <c r="J4250" s="19">
        <f t="shared" si="343"/>
        <v>0.55500655798643461</v>
      </c>
      <c r="K4250">
        <f t="shared" si="340"/>
        <v>1</v>
      </c>
    </row>
    <row r="4251" spans="1:11" x14ac:dyDescent="0.25">
      <c r="A4251" s="18">
        <f t="shared" si="344"/>
        <v>42912.791666656376</v>
      </c>
      <c r="B4251" s="19">
        <v>4244</v>
      </c>
      <c r="C4251" s="19">
        <f t="shared" si="341"/>
        <v>6</v>
      </c>
      <c r="D4251" s="19">
        <f t="shared" si="342"/>
        <v>19</v>
      </c>
      <c r="E4251" s="20">
        <v>0.16329266315825469</v>
      </c>
      <c r="F4251" s="20">
        <v>0.2320355339968696</v>
      </c>
      <c r="G4251" s="20">
        <v>1.6085662282727963E-2</v>
      </c>
      <c r="H4251" s="20">
        <v>1.69684731269629E-2</v>
      </c>
      <c r="I4251" s="20">
        <v>5.7033417598322075E-2</v>
      </c>
      <c r="J4251" s="19">
        <f t="shared" si="343"/>
        <v>0.48541575016313726</v>
      </c>
      <c r="K4251">
        <f t="shared" si="340"/>
        <v>1</v>
      </c>
    </row>
    <row r="4252" spans="1:11" x14ac:dyDescent="0.25">
      <c r="A4252" s="18">
        <f t="shared" si="344"/>
        <v>42912.83333332304</v>
      </c>
      <c r="B4252" s="19">
        <v>4245</v>
      </c>
      <c r="C4252" s="19">
        <f t="shared" si="341"/>
        <v>6</v>
      </c>
      <c r="D4252" s="19">
        <f t="shared" si="342"/>
        <v>20</v>
      </c>
      <c r="E4252" s="20">
        <v>0.16696526403011291</v>
      </c>
      <c r="F4252" s="20">
        <v>0.21112803770679128</v>
      </c>
      <c r="G4252" s="20">
        <v>1.5125171798416872E-2</v>
      </c>
      <c r="H4252" s="20">
        <v>6.5995964517664707E-3</v>
      </c>
      <c r="I4252" s="20">
        <v>2.6060740715327841E-2</v>
      </c>
      <c r="J4252" s="19">
        <f t="shared" si="343"/>
        <v>0.4258788107024154</v>
      </c>
      <c r="K4252">
        <f t="shared" si="340"/>
        <v>1</v>
      </c>
    </row>
    <row r="4253" spans="1:11" x14ac:dyDescent="0.25">
      <c r="A4253" s="18">
        <f t="shared" si="344"/>
        <v>42912.874999989705</v>
      </c>
      <c r="B4253" s="19">
        <v>4246</v>
      </c>
      <c r="C4253" s="19">
        <f t="shared" si="341"/>
        <v>6</v>
      </c>
      <c r="D4253" s="19">
        <f t="shared" si="342"/>
        <v>21</v>
      </c>
      <c r="E4253" s="20">
        <v>0.1626145414877021</v>
      </c>
      <c r="F4253" s="20">
        <v>0.19063604411962309</v>
      </c>
      <c r="G4253" s="20">
        <v>1.3656846509345602E-2</v>
      </c>
      <c r="H4253" s="20">
        <v>3.27117241384692E-3</v>
      </c>
      <c r="I4253" s="20">
        <v>4.0318224083162107E-3</v>
      </c>
      <c r="J4253" s="19">
        <f t="shared" si="343"/>
        <v>0.374210426938834</v>
      </c>
      <c r="K4253">
        <f t="shared" si="340"/>
        <v>1</v>
      </c>
    </row>
    <row r="4254" spans="1:11" x14ac:dyDescent="0.25">
      <c r="A4254" s="18">
        <f t="shared" si="344"/>
        <v>42912.916666656369</v>
      </c>
      <c r="B4254" s="19">
        <v>4247</v>
      </c>
      <c r="C4254" s="19">
        <f t="shared" si="341"/>
        <v>6</v>
      </c>
      <c r="D4254" s="19">
        <f t="shared" si="342"/>
        <v>22</v>
      </c>
      <c r="E4254" s="20">
        <v>0.1535210191891489</v>
      </c>
      <c r="F4254" s="20">
        <v>0.15984752362817461</v>
      </c>
      <c r="G4254" s="20">
        <v>1.3370547974067424E-2</v>
      </c>
      <c r="H4254" s="20">
        <v>2.28964524059875E-3</v>
      </c>
      <c r="I4254" s="20">
        <v>2.0286761551490136E-4</v>
      </c>
      <c r="J4254" s="19">
        <f t="shared" si="343"/>
        <v>0.32923160364750464</v>
      </c>
      <c r="K4254">
        <f t="shared" si="340"/>
        <v>1</v>
      </c>
    </row>
    <row r="4255" spans="1:11" x14ac:dyDescent="0.25">
      <c r="A4255" s="18">
        <f t="shared" si="344"/>
        <v>42912.958333323033</v>
      </c>
      <c r="B4255" s="19">
        <v>4248</v>
      </c>
      <c r="C4255" s="19">
        <f t="shared" si="341"/>
        <v>6</v>
      </c>
      <c r="D4255" s="19">
        <f t="shared" si="342"/>
        <v>23</v>
      </c>
      <c r="E4255" s="20">
        <v>0.14661685093596388</v>
      </c>
      <c r="F4255" s="20">
        <v>0.1518970552501952</v>
      </c>
      <c r="G4255" s="20">
        <v>1.3163117146352052E-2</v>
      </c>
      <c r="H4255" s="20">
        <v>3.8600902882232906E-4</v>
      </c>
      <c r="I4255" s="20">
        <v>-1.5221644873534902E-15</v>
      </c>
      <c r="J4255" s="19">
        <f t="shared" si="343"/>
        <v>0.31206303236133198</v>
      </c>
      <c r="K4255">
        <f t="shared" si="340"/>
        <v>1</v>
      </c>
    </row>
    <row r="4256" spans="1:11" x14ac:dyDescent="0.25">
      <c r="A4256" s="18">
        <f t="shared" si="344"/>
        <v>42912.999999989697</v>
      </c>
      <c r="B4256" s="19">
        <v>4249</v>
      </c>
      <c r="C4256" s="19">
        <f t="shared" si="341"/>
        <v>6</v>
      </c>
      <c r="D4256" s="19">
        <f t="shared" si="342"/>
        <v>0</v>
      </c>
      <c r="E4256" s="20">
        <v>0.13772122407838081</v>
      </c>
      <c r="F4256" s="20">
        <v>0.13834161246353591</v>
      </c>
      <c r="G4256" s="20">
        <v>1.7197963028438852E-2</v>
      </c>
      <c r="H4256" s="20">
        <v>2.3489473769152503E-4</v>
      </c>
      <c r="I4256" s="20">
        <v>2.6433384115479301E-3</v>
      </c>
      <c r="J4256" s="19">
        <f t="shared" si="343"/>
        <v>0.29613903271959502</v>
      </c>
      <c r="K4256">
        <f t="shared" si="340"/>
        <v>2</v>
      </c>
    </row>
    <row r="4257" spans="1:11" x14ac:dyDescent="0.25">
      <c r="A4257" s="18">
        <f t="shared" si="344"/>
        <v>42913.041666656361</v>
      </c>
      <c r="B4257" s="19">
        <v>4250</v>
      </c>
      <c r="C4257" s="19">
        <f t="shared" si="341"/>
        <v>6</v>
      </c>
      <c r="D4257" s="19">
        <f t="shared" si="342"/>
        <v>1</v>
      </c>
      <c r="E4257" s="20">
        <v>0.1276608013167691</v>
      </c>
      <c r="F4257" s="20">
        <v>0.12472190832899013</v>
      </c>
      <c r="G4257" s="20">
        <v>1.5183210453159719E-2</v>
      </c>
      <c r="H4257" s="20">
        <v>2.41668362692379E-3</v>
      </c>
      <c r="I4257" s="20">
        <v>2.643338411549007E-3</v>
      </c>
      <c r="J4257" s="19">
        <f t="shared" si="343"/>
        <v>0.27262594213739177</v>
      </c>
      <c r="K4257">
        <f t="shared" si="340"/>
        <v>2</v>
      </c>
    </row>
    <row r="4258" spans="1:11" x14ac:dyDescent="0.25">
      <c r="A4258" s="18">
        <f t="shared" si="344"/>
        <v>42913.083333323026</v>
      </c>
      <c r="B4258" s="19">
        <v>4251</v>
      </c>
      <c r="C4258" s="19">
        <f t="shared" si="341"/>
        <v>6</v>
      </c>
      <c r="D4258" s="19">
        <f t="shared" si="342"/>
        <v>2</v>
      </c>
      <c r="E4258" s="20">
        <v>0.12117203336767038</v>
      </c>
      <c r="F4258" s="20">
        <v>0.12302354501517618</v>
      </c>
      <c r="G4258" s="20">
        <v>1.3687583511341642E-2</v>
      </c>
      <c r="H4258" s="20">
        <v>2.06120221532922E-3</v>
      </c>
      <c r="I4258" s="20">
        <v>2.6433384115494532E-3</v>
      </c>
      <c r="J4258" s="19">
        <f t="shared" si="343"/>
        <v>0.26258770252106689</v>
      </c>
      <c r="K4258">
        <f t="shared" si="340"/>
        <v>2</v>
      </c>
    </row>
    <row r="4259" spans="1:11" x14ac:dyDescent="0.25">
      <c r="A4259" s="18">
        <f t="shared" si="344"/>
        <v>42913.12499998969</v>
      </c>
      <c r="B4259" s="19">
        <v>4252</v>
      </c>
      <c r="C4259" s="19">
        <f t="shared" si="341"/>
        <v>6</v>
      </c>
      <c r="D4259" s="19">
        <f t="shared" si="342"/>
        <v>3</v>
      </c>
      <c r="E4259" s="20">
        <v>0.11641586744945877</v>
      </c>
      <c r="F4259" s="20">
        <v>0.11687992796247069</v>
      </c>
      <c r="G4259" s="20">
        <v>1.3197973280182617E-2</v>
      </c>
      <c r="H4259" s="20">
        <v>2.8891938108374199E-4</v>
      </c>
      <c r="I4259" s="20">
        <v>0</v>
      </c>
      <c r="J4259" s="19">
        <f t="shared" si="343"/>
        <v>0.24678268807319584</v>
      </c>
      <c r="K4259">
        <f t="shared" si="340"/>
        <v>2</v>
      </c>
    </row>
    <row r="4260" spans="1:11" x14ac:dyDescent="0.25">
      <c r="A4260" s="18">
        <f t="shared" si="344"/>
        <v>42913.166666656354</v>
      </c>
      <c r="B4260" s="19">
        <v>4253</v>
      </c>
      <c r="C4260" s="19">
        <f t="shared" si="341"/>
        <v>6</v>
      </c>
      <c r="D4260" s="19">
        <f t="shared" si="342"/>
        <v>4</v>
      </c>
      <c r="E4260" s="20">
        <v>0.11116618845262602</v>
      </c>
      <c r="F4260" s="20">
        <v>0.11596305424932468</v>
      </c>
      <c r="G4260" s="20">
        <v>1.3344400164796065E-2</v>
      </c>
      <c r="H4260" s="20">
        <v>1.4380222501547501E-4</v>
      </c>
      <c r="I4260" s="20">
        <v>4.4761130339253333E-3</v>
      </c>
      <c r="J4260" s="19">
        <f t="shared" si="343"/>
        <v>0.24509355812568759</v>
      </c>
      <c r="K4260">
        <f t="shared" si="340"/>
        <v>2</v>
      </c>
    </row>
    <row r="4261" spans="1:11" x14ac:dyDescent="0.25">
      <c r="A4261" s="18">
        <f t="shared" si="344"/>
        <v>42913.208333323018</v>
      </c>
      <c r="B4261" s="19">
        <v>4254</v>
      </c>
      <c r="C4261" s="19">
        <f t="shared" si="341"/>
        <v>6</v>
      </c>
      <c r="D4261" s="19">
        <f t="shared" si="342"/>
        <v>5</v>
      </c>
      <c r="E4261" s="20">
        <v>0.10723295024485488</v>
      </c>
      <c r="F4261" s="20">
        <v>0.11612432760834344</v>
      </c>
      <c r="G4261" s="20">
        <v>1.6951546377502909E-2</v>
      </c>
      <c r="H4261" s="20">
        <v>2.1400435972351401E-3</v>
      </c>
      <c r="I4261" s="20">
        <v>1.7110929278884433E-2</v>
      </c>
      <c r="J4261" s="19">
        <f t="shared" si="343"/>
        <v>0.25955979710682076</v>
      </c>
      <c r="K4261">
        <f t="shared" si="340"/>
        <v>2</v>
      </c>
    </row>
    <row r="4262" spans="1:11" x14ac:dyDescent="0.25">
      <c r="A4262" s="18">
        <f t="shared" si="344"/>
        <v>42913.249999989683</v>
      </c>
      <c r="B4262" s="19">
        <v>4255</v>
      </c>
      <c r="C4262" s="19">
        <f t="shared" si="341"/>
        <v>6</v>
      </c>
      <c r="D4262" s="19">
        <f t="shared" si="342"/>
        <v>6</v>
      </c>
      <c r="E4262" s="20">
        <v>0.10287671528148092</v>
      </c>
      <c r="F4262" s="20">
        <v>0.11842297530647872</v>
      </c>
      <c r="G4262" s="20">
        <v>3.8923740318565443E-2</v>
      </c>
      <c r="H4262" s="20">
        <v>8.8459329509500608E-3</v>
      </c>
      <c r="I4262" s="20">
        <v>2.7935848218960599E-2</v>
      </c>
      <c r="J4262" s="19">
        <f t="shared" si="343"/>
        <v>0.29700521207643571</v>
      </c>
      <c r="K4262">
        <f t="shared" si="340"/>
        <v>2</v>
      </c>
    </row>
    <row r="4263" spans="1:11" x14ac:dyDescent="0.25">
      <c r="A4263" s="18">
        <f t="shared" si="344"/>
        <v>42913.291666656347</v>
      </c>
      <c r="B4263" s="19">
        <v>4256</v>
      </c>
      <c r="C4263" s="19">
        <f t="shared" si="341"/>
        <v>6</v>
      </c>
      <c r="D4263" s="19">
        <f t="shared" si="342"/>
        <v>7</v>
      </c>
      <c r="E4263" s="20">
        <v>0.10524898037338055</v>
      </c>
      <c r="F4263" s="20">
        <v>0.14014172787102086</v>
      </c>
      <c r="G4263" s="20">
        <v>7.0669234375875467E-2</v>
      </c>
      <c r="H4263" s="20">
        <v>7.2988618769508698E-3</v>
      </c>
      <c r="I4263" s="20">
        <v>4.0770431901217367E-2</v>
      </c>
      <c r="J4263" s="19">
        <f t="shared" si="343"/>
        <v>0.36412923639844513</v>
      </c>
      <c r="K4263">
        <f t="shared" si="340"/>
        <v>2</v>
      </c>
    </row>
    <row r="4264" spans="1:11" x14ac:dyDescent="0.25">
      <c r="A4264" s="18">
        <f t="shared" si="344"/>
        <v>42913.333333323011</v>
      </c>
      <c r="B4264" s="19">
        <v>4257</v>
      </c>
      <c r="C4264" s="19">
        <f t="shared" si="341"/>
        <v>6</v>
      </c>
      <c r="D4264" s="19">
        <f t="shared" si="342"/>
        <v>8</v>
      </c>
      <c r="E4264" s="20">
        <v>0.10246224082175949</v>
      </c>
      <c r="F4264" s="20">
        <v>0.13588261793903261</v>
      </c>
      <c r="G4264" s="20">
        <v>0.13174209583623339</v>
      </c>
      <c r="H4264" s="20">
        <v>1.0668435497687E-2</v>
      </c>
      <c r="I4264" s="20">
        <v>5.3957000146244195E-2</v>
      </c>
      <c r="J4264" s="19">
        <f t="shared" si="343"/>
        <v>0.43471239024095665</v>
      </c>
      <c r="K4264">
        <f t="shared" si="340"/>
        <v>2</v>
      </c>
    </row>
    <row r="4265" spans="1:11" x14ac:dyDescent="0.25">
      <c r="A4265" s="18">
        <f t="shared" si="344"/>
        <v>42913.374999989675</v>
      </c>
      <c r="B4265" s="19">
        <v>4258</v>
      </c>
      <c r="C4265" s="19">
        <f t="shared" si="341"/>
        <v>6</v>
      </c>
      <c r="D4265" s="19">
        <f t="shared" si="342"/>
        <v>9</v>
      </c>
      <c r="E4265" s="20">
        <v>0.10002009013467765</v>
      </c>
      <c r="F4265" s="20">
        <v>0.14207999443460084</v>
      </c>
      <c r="G4265" s="20">
        <v>0.14775501765557059</v>
      </c>
      <c r="H4265" s="20">
        <v>1.54330909122992E-2</v>
      </c>
      <c r="I4265" s="20">
        <v>7.906815029041904E-2</v>
      </c>
      <c r="J4265" s="19">
        <f t="shared" si="343"/>
        <v>0.48435634342756734</v>
      </c>
      <c r="K4265">
        <f t="shared" si="340"/>
        <v>2</v>
      </c>
    </row>
    <row r="4266" spans="1:11" x14ac:dyDescent="0.25">
      <c r="A4266" s="18">
        <f t="shared" si="344"/>
        <v>42913.41666665634</v>
      </c>
      <c r="B4266" s="19">
        <v>4259</v>
      </c>
      <c r="C4266" s="19">
        <f t="shared" si="341"/>
        <v>6</v>
      </c>
      <c r="D4266" s="19">
        <f t="shared" si="342"/>
        <v>10</v>
      </c>
      <c r="E4266" s="20">
        <v>0.10206180044243232</v>
      </c>
      <c r="F4266" s="20">
        <v>0.14914782886851891</v>
      </c>
      <c r="G4266" s="20">
        <v>0.1400864599464994</v>
      </c>
      <c r="H4266" s="20">
        <v>1.8635986478301801E-2</v>
      </c>
      <c r="I4266" s="20">
        <v>8.6528498052934041E-2</v>
      </c>
      <c r="J4266" s="19">
        <f t="shared" si="343"/>
        <v>0.49646057378868647</v>
      </c>
      <c r="K4266">
        <f t="shared" si="340"/>
        <v>2</v>
      </c>
    </row>
    <row r="4267" spans="1:11" x14ac:dyDescent="0.25">
      <c r="A4267" s="18">
        <f t="shared" si="344"/>
        <v>42913.458333323004</v>
      </c>
      <c r="B4267" s="19">
        <v>4260</v>
      </c>
      <c r="C4267" s="19">
        <f t="shared" si="341"/>
        <v>6</v>
      </c>
      <c r="D4267" s="19">
        <f t="shared" si="342"/>
        <v>11</v>
      </c>
      <c r="E4267" s="20">
        <v>0.10802631079619968</v>
      </c>
      <c r="F4267" s="20">
        <v>0.15833739579766029</v>
      </c>
      <c r="G4267" s="20">
        <v>0.1288420432810109</v>
      </c>
      <c r="H4267" s="20">
        <v>1.9655290087859802E-2</v>
      </c>
      <c r="I4267" s="20">
        <v>8.2353182858047644E-2</v>
      </c>
      <c r="J4267" s="19">
        <f t="shared" si="343"/>
        <v>0.49721422282077837</v>
      </c>
      <c r="K4267">
        <f t="shared" si="340"/>
        <v>2</v>
      </c>
    </row>
    <row r="4268" spans="1:11" x14ac:dyDescent="0.25">
      <c r="A4268" s="18">
        <f t="shared" si="344"/>
        <v>42913.499999989668</v>
      </c>
      <c r="B4268" s="19">
        <v>4261</v>
      </c>
      <c r="C4268" s="19">
        <f t="shared" si="341"/>
        <v>6</v>
      </c>
      <c r="D4268" s="19">
        <f t="shared" si="342"/>
        <v>12</v>
      </c>
      <c r="E4268" s="20">
        <v>0.1106949067806022</v>
      </c>
      <c r="F4268" s="20">
        <v>0.16374114340712739</v>
      </c>
      <c r="G4268" s="20">
        <v>0.12253066980502431</v>
      </c>
      <c r="H4268" s="20">
        <v>1.5301831990807199E-2</v>
      </c>
      <c r="I4268" s="20">
        <v>7.1259739743064099E-2</v>
      </c>
      <c r="J4268" s="19">
        <f t="shared" si="343"/>
        <v>0.4835282917266252</v>
      </c>
      <c r="K4268">
        <f t="shared" si="340"/>
        <v>2</v>
      </c>
    </row>
    <row r="4269" spans="1:11" x14ac:dyDescent="0.25">
      <c r="A4269" s="18">
        <f t="shared" si="344"/>
        <v>42913.541666656332</v>
      </c>
      <c r="B4269" s="19">
        <v>4262</v>
      </c>
      <c r="C4269" s="19">
        <f t="shared" si="341"/>
        <v>6</v>
      </c>
      <c r="D4269" s="19">
        <f t="shared" si="342"/>
        <v>13</v>
      </c>
      <c r="E4269" s="20">
        <v>0.11298985718720471</v>
      </c>
      <c r="F4269" s="20">
        <v>0.15965048786693931</v>
      </c>
      <c r="G4269" s="20">
        <v>0.11854137142661079</v>
      </c>
      <c r="H4269" s="20">
        <v>1.5101257722624301E-2</v>
      </c>
      <c r="I4269" s="20">
        <v>6.6605230252360259E-2</v>
      </c>
      <c r="J4269" s="19">
        <f t="shared" si="343"/>
        <v>0.47288820445573937</v>
      </c>
      <c r="K4269">
        <f t="shared" si="340"/>
        <v>2</v>
      </c>
    </row>
    <row r="4270" spans="1:11" x14ac:dyDescent="0.25">
      <c r="A4270" s="18">
        <f t="shared" si="344"/>
        <v>42913.583333322997</v>
      </c>
      <c r="B4270" s="19">
        <v>4263</v>
      </c>
      <c r="C4270" s="19">
        <f t="shared" si="341"/>
        <v>6</v>
      </c>
      <c r="D4270" s="19">
        <f t="shared" si="342"/>
        <v>14</v>
      </c>
      <c r="E4270" s="20">
        <v>0.1160787625240077</v>
      </c>
      <c r="F4270" s="20">
        <v>0.1732164841818648</v>
      </c>
      <c r="G4270" s="20">
        <v>0.11447149032276541</v>
      </c>
      <c r="H4270" s="20">
        <v>1.6718808090617501E-2</v>
      </c>
      <c r="I4270" s="20">
        <v>7.64831838188888E-2</v>
      </c>
      <c r="J4270" s="19">
        <f t="shared" si="343"/>
        <v>0.49696872893814414</v>
      </c>
      <c r="K4270">
        <f t="shared" si="340"/>
        <v>2</v>
      </c>
    </row>
    <row r="4271" spans="1:11" x14ac:dyDescent="0.25">
      <c r="A4271" s="18">
        <f t="shared" si="344"/>
        <v>42913.624999989661</v>
      </c>
      <c r="B4271" s="19">
        <v>4264</v>
      </c>
      <c r="C4271" s="19">
        <f t="shared" si="341"/>
        <v>6</v>
      </c>
      <c r="D4271" s="19">
        <f t="shared" si="342"/>
        <v>15</v>
      </c>
      <c r="E4271" s="20">
        <v>0.11718223519670254</v>
      </c>
      <c r="F4271" s="20">
        <v>0.17480771568959319</v>
      </c>
      <c r="G4271" s="20">
        <v>0.10558846253036332</v>
      </c>
      <c r="H4271" s="20">
        <v>1.6615258302568599E-2</v>
      </c>
      <c r="I4271" s="20">
        <v>7.8172715027326103E-2</v>
      </c>
      <c r="J4271" s="19">
        <f t="shared" si="343"/>
        <v>0.49236638674655375</v>
      </c>
      <c r="K4271">
        <f t="shared" si="340"/>
        <v>2</v>
      </c>
    </row>
    <row r="4272" spans="1:11" x14ac:dyDescent="0.25">
      <c r="A4272" s="18">
        <f t="shared" si="344"/>
        <v>42913.666666656325</v>
      </c>
      <c r="B4272" s="19">
        <v>4265</v>
      </c>
      <c r="C4272" s="19">
        <f t="shared" si="341"/>
        <v>6</v>
      </c>
      <c r="D4272" s="19">
        <f t="shared" si="342"/>
        <v>16</v>
      </c>
      <c r="E4272" s="20">
        <v>0.12711595329181319</v>
      </c>
      <c r="F4272" s="20">
        <v>0.21206739931325941</v>
      </c>
      <c r="G4272" s="20">
        <v>9.18347427476148E-2</v>
      </c>
      <c r="H4272" s="20">
        <v>1.60681561685386E-2</v>
      </c>
      <c r="I4272" s="20">
        <v>7.0673104893084107E-2</v>
      </c>
      <c r="J4272" s="19">
        <f t="shared" si="343"/>
        <v>0.51775935641431015</v>
      </c>
      <c r="K4272">
        <f t="shared" si="340"/>
        <v>2</v>
      </c>
    </row>
    <row r="4273" spans="1:11" x14ac:dyDescent="0.25">
      <c r="A4273" s="18">
        <f t="shared" si="344"/>
        <v>42913.708333322989</v>
      </c>
      <c r="B4273" s="19">
        <v>4266</v>
      </c>
      <c r="C4273" s="19">
        <f t="shared" si="341"/>
        <v>6</v>
      </c>
      <c r="D4273" s="19">
        <f t="shared" si="342"/>
        <v>17</v>
      </c>
      <c r="E4273" s="20">
        <v>0.1444702139910049</v>
      </c>
      <c r="F4273" s="20">
        <v>0.26495822905542959</v>
      </c>
      <c r="G4273" s="20">
        <v>4.9503684570683049E-2</v>
      </c>
      <c r="H4273" s="20">
        <v>1.1236978498574701E-2</v>
      </c>
      <c r="I4273" s="20">
        <v>8.425855193843805E-2</v>
      </c>
      <c r="J4273" s="19">
        <f t="shared" si="343"/>
        <v>0.5544276580541303</v>
      </c>
      <c r="K4273">
        <f t="shared" si="340"/>
        <v>2</v>
      </c>
    </row>
    <row r="4274" spans="1:11" x14ac:dyDescent="0.25">
      <c r="A4274" s="18">
        <f t="shared" si="344"/>
        <v>42913.749999989654</v>
      </c>
      <c r="B4274" s="19">
        <v>4267</v>
      </c>
      <c r="C4274" s="19">
        <f t="shared" si="341"/>
        <v>6</v>
      </c>
      <c r="D4274" s="19">
        <f t="shared" si="342"/>
        <v>18</v>
      </c>
      <c r="E4274" s="20">
        <v>0.16193133552764791</v>
      </c>
      <c r="F4274" s="20">
        <v>0.28331249764108679</v>
      </c>
      <c r="G4274" s="20">
        <v>2.165519497556637E-2</v>
      </c>
      <c r="H4274" s="20">
        <v>1.7662537471300001E-2</v>
      </c>
      <c r="I4274" s="20">
        <v>8.8206698445615364E-2</v>
      </c>
      <c r="J4274" s="19">
        <f t="shared" si="343"/>
        <v>0.5727682640612165</v>
      </c>
      <c r="K4274">
        <f t="shared" si="340"/>
        <v>2</v>
      </c>
    </row>
    <row r="4275" spans="1:11" x14ac:dyDescent="0.25">
      <c r="A4275" s="18">
        <f t="shared" si="344"/>
        <v>42913.791666656318</v>
      </c>
      <c r="B4275" s="19">
        <v>4268</v>
      </c>
      <c r="C4275" s="19">
        <f t="shared" si="341"/>
        <v>6</v>
      </c>
      <c r="D4275" s="19">
        <f t="shared" si="342"/>
        <v>19</v>
      </c>
      <c r="E4275" s="20">
        <v>0.16563480705839781</v>
      </c>
      <c r="F4275" s="20">
        <v>0.23919841814729331</v>
      </c>
      <c r="G4275" s="20">
        <v>1.1121096177911204E-2</v>
      </c>
      <c r="H4275" s="20">
        <v>1.8413475646257099E-2</v>
      </c>
      <c r="I4275" s="20">
        <v>8.3426243282392606E-2</v>
      </c>
      <c r="J4275" s="19">
        <f t="shared" si="343"/>
        <v>0.51779404031225196</v>
      </c>
      <c r="K4275">
        <f t="shared" si="340"/>
        <v>2</v>
      </c>
    </row>
    <row r="4276" spans="1:11" x14ac:dyDescent="0.25">
      <c r="A4276" s="18">
        <f t="shared" si="344"/>
        <v>42913.833333322982</v>
      </c>
      <c r="B4276" s="19">
        <v>4269</v>
      </c>
      <c r="C4276" s="19">
        <f t="shared" si="341"/>
        <v>6</v>
      </c>
      <c r="D4276" s="19">
        <f t="shared" si="342"/>
        <v>20</v>
      </c>
      <c r="E4276" s="20">
        <v>0.16556854497149859</v>
      </c>
      <c r="F4276" s="20">
        <v>0.21635292218216809</v>
      </c>
      <c r="G4276" s="20">
        <v>1.1469378396039958E-2</v>
      </c>
      <c r="H4276" s="20">
        <v>1.0915735003704E-2</v>
      </c>
      <c r="I4276" s="20">
        <v>3.9465524344163852E-2</v>
      </c>
      <c r="J4276" s="19">
        <f t="shared" si="343"/>
        <v>0.44377210489757452</v>
      </c>
      <c r="K4276">
        <f t="shared" si="340"/>
        <v>2</v>
      </c>
    </row>
    <row r="4277" spans="1:11" x14ac:dyDescent="0.25">
      <c r="A4277" s="18">
        <f t="shared" si="344"/>
        <v>42913.874999989646</v>
      </c>
      <c r="B4277" s="19">
        <v>4270</v>
      </c>
      <c r="C4277" s="19">
        <f t="shared" si="341"/>
        <v>6</v>
      </c>
      <c r="D4277" s="19">
        <f t="shared" si="342"/>
        <v>21</v>
      </c>
      <c r="E4277" s="20">
        <v>0.16388546223715381</v>
      </c>
      <c r="F4277" s="20">
        <v>0.19830562500570792</v>
      </c>
      <c r="G4277" s="20">
        <v>9.8983933553059532E-3</v>
      </c>
      <c r="H4277" s="20">
        <v>6.4471873268537906E-3</v>
      </c>
      <c r="I4277" s="20">
        <v>8.9852206592825976E-3</v>
      </c>
      <c r="J4277" s="19">
        <f t="shared" si="343"/>
        <v>0.38752188858430409</v>
      </c>
      <c r="K4277">
        <f t="shared" si="340"/>
        <v>2</v>
      </c>
    </row>
    <row r="4278" spans="1:11" x14ac:dyDescent="0.25">
      <c r="A4278" s="18">
        <f t="shared" si="344"/>
        <v>42913.916666656311</v>
      </c>
      <c r="B4278" s="19">
        <v>4271</v>
      </c>
      <c r="C4278" s="19">
        <f t="shared" si="341"/>
        <v>6</v>
      </c>
      <c r="D4278" s="19">
        <f t="shared" si="342"/>
        <v>22</v>
      </c>
      <c r="E4278" s="20">
        <v>0.15964236787947222</v>
      </c>
      <c r="F4278" s="20">
        <v>0.1686360217206313</v>
      </c>
      <c r="G4278" s="20">
        <v>9.2017937220015174E-3</v>
      </c>
      <c r="H4278" s="20">
        <v>3.0256305568927304E-3</v>
      </c>
      <c r="I4278" s="20">
        <v>1.1487509687552197E-3</v>
      </c>
      <c r="J4278" s="19">
        <f t="shared" si="343"/>
        <v>0.34165456484775303</v>
      </c>
      <c r="K4278">
        <f t="shared" si="340"/>
        <v>2</v>
      </c>
    </row>
    <row r="4279" spans="1:11" x14ac:dyDescent="0.25">
      <c r="A4279" s="18">
        <f t="shared" si="344"/>
        <v>42913.958333322975</v>
      </c>
      <c r="B4279" s="19">
        <v>4272</v>
      </c>
      <c r="C4279" s="19">
        <f t="shared" si="341"/>
        <v>6</v>
      </c>
      <c r="D4279" s="19">
        <f t="shared" si="342"/>
        <v>23</v>
      </c>
      <c r="E4279" s="20">
        <v>0.15186498859016678</v>
      </c>
      <c r="F4279" s="20">
        <v>0.15091713013465491</v>
      </c>
      <c r="G4279" s="20">
        <v>8.1307390660209696E-3</v>
      </c>
      <c r="H4279" s="20">
        <v>2.6225292749312299E-3</v>
      </c>
      <c r="I4279" s="20">
        <v>3.0888307055684603E-15</v>
      </c>
      <c r="J4279" s="19">
        <f t="shared" si="343"/>
        <v>0.31353538706577699</v>
      </c>
      <c r="K4279">
        <f t="shared" si="340"/>
        <v>2</v>
      </c>
    </row>
    <row r="4280" spans="1:11" x14ac:dyDescent="0.25">
      <c r="A4280" s="18">
        <f t="shared" si="344"/>
        <v>42913.999999989639</v>
      </c>
      <c r="B4280" s="19">
        <v>4273</v>
      </c>
      <c r="C4280" s="19">
        <f t="shared" si="341"/>
        <v>6</v>
      </c>
      <c r="D4280" s="19">
        <f t="shared" si="342"/>
        <v>0</v>
      </c>
      <c r="E4280" s="20">
        <v>0.14269192854916102</v>
      </c>
      <c r="F4280" s="20">
        <v>0.13201533602531057</v>
      </c>
      <c r="G4280" s="20">
        <v>9.5549851328567692E-3</v>
      </c>
      <c r="H4280" s="20">
        <v>2.6446277762024102E-3</v>
      </c>
      <c r="I4280" s="20">
        <v>1.1313041168955427E-4</v>
      </c>
      <c r="J4280" s="19">
        <f t="shared" si="343"/>
        <v>0.28702000789522031</v>
      </c>
      <c r="K4280">
        <f t="shared" si="340"/>
        <v>3</v>
      </c>
    </row>
    <row r="4281" spans="1:11" x14ac:dyDescent="0.25">
      <c r="A4281" s="18">
        <f t="shared" si="344"/>
        <v>42914.041666656303</v>
      </c>
      <c r="B4281" s="19">
        <v>4274</v>
      </c>
      <c r="C4281" s="19">
        <f t="shared" si="341"/>
        <v>6</v>
      </c>
      <c r="D4281" s="19">
        <f t="shared" si="342"/>
        <v>1</v>
      </c>
      <c r="E4281" s="20">
        <v>0.13229054786077141</v>
      </c>
      <c r="F4281" s="20">
        <v>0.1195699782841161</v>
      </c>
      <c r="G4281" s="20">
        <v>9.1802681611382747E-3</v>
      </c>
      <c r="H4281" s="20">
        <v>2.4696233308280301E-3</v>
      </c>
      <c r="I4281" s="20">
        <v>1.1313041168955413E-4</v>
      </c>
      <c r="J4281" s="19">
        <f t="shared" si="343"/>
        <v>0.26362354804854332</v>
      </c>
      <c r="K4281">
        <f t="shared" si="340"/>
        <v>3</v>
      </c>
    </row>
    <row r="4282" spans="1:11" x14ac:dyDescent="0.25">
      <c r="A4282" s="18">
        <f t="shared" si="344"/>
        <v>42914.083333322968</v>
      </c>
      <c r="B4282" s="19">
        <v>4275</v>
      </c>
      <c r="C4282" s="19">
        <f t="shared" si="341"/>
        <v>6</v>
      </c>
      <c r="D4282" s="19">
        <f t="shared" si="342"/>
        <v>2</v>
      </c>
      <c r="E4282" s="20">
        <v>0.12580882606139959</v>
      </c>
      <c r="F4282" s="20">
        <v>0.1241990666329021</v>
      </c>
      <c r="G4282" s="20">
        <v>8.586369387177965E-3</v>
      </c>
      <c r="H4282" s="20">
        <v>1.2530591536760499E-3</v>
      </c>
      <c r="I4282" s="20">
        <v>1.1313041168910332E-4</v>
      </c>
      <c r="J4282" s="19">
        <f t="shared" si="343"/>
        <v>0.25996045164684478</v>
      </c>
      <c r="K4282">
        <f t="shared" si="340"/>
        <v>3</v>
      </c>
    </row>
    <row r="4283" spans="1:11" x14ac:dyDescent="0.25">
      <c r="A4283" s="18">
        <f t="shared" si="344"/>
        <v>42914.124999989632</v>
      </c>
      <c r="B4283" s="19">
        <v>4276</v>
      </c>
      <c r="C4283" s="19">
        <f t="shared" si="341"/>
        <v>6</v>
      </c>
      <c r="D4283" s="19">
        <f t="shared" si="342"/>
        <v>3</v>
      </c>
      <c r="E4283" s="20">
        <v>0.11894093396251269</v>
      </c>
      <c r="F4283" s="20">
        <v>0.11913153311946696</v>
      </c>
      <c r="G4283" s="20">
        <v>7.7783180614160981E-3</v>
      </c>
      <c r="H4283" s="20">
        <v>5.3207201757353505E-4</v>
      </c>
      <c r="I4283" s="20">
        <v>2.0144816068827318E-15</v>
      </c>
      <c r="J4283" s="19">
        <f t="shared" si="343"/>
        <v>0.24638285716097133</v>
      </c>
      <c r="K4283">
        <f t="shared" si="340"/>
        <v>3</v>
      </c>
    </row>
    <row r="4284" spans="1:11" x14ac:dyDescent="0.25">
      <c r="A4284" s="18">
        <f t="shared" si="344"/>
        <v>42914.166666656296</v>
      </c>
      <c r="B4284" s="19">
        <v>4277</v>
      </c>
      <c r="C4284" s="19">
        <f t="shared" si="341"/>
        <v>6</v>
      </c>
      <c r="D4284" s="19">
        <f t="shared" si="342"/>
        <v>4</v>
      </c>
      <c r="E4284" s="20">
        <v>0.114355141808513</v>
      </c>
      <c r="F4284" s="20">
        <v>0.11632634369059228</v>
      </c>
      <c r="G4284" s="20">
        <v>6.9061418383503303E-3</v>
      </c>
      <c r="H4284" s="20">
        <v>2.96408193271867E-4</v>
      </c>
      <c r="I4284" s="20">
        <v>1.0607302861927161E-2</v>
      </c>
      <c r="J4284" s="19">
        <f t="shared" si="343"/>
        <v>0.24849133839265464</v>
      </c>
      <c r="K4284">
        <f t="shared" si="340"/>
        <v>3</v>
      </c>
    </row>
    <row r="4285" spans="1:11" x14ac:dyDescent="0.25">
      <c r="A4285" s="18">
        <f t="shared" si="344"/>
        <v>42914.20833332296</v>
      </c>
      <c r="B4285" s="19">
        <v>4278</v>
      </c>
      <c r="C4285" s="19">
        <f t="shared" si="341"/>
        <v>6</v>
      </c>
      <c r="D4285" s="19">
        <f t="shared" si="342"/>
        <v>5</v>
      </c>
      <c r="E4285" s="20">
        <v>0.1066222505155632</v>
      </c>
      <c r="F4285" s="20">
        <v>0.11642453799044827</v>
      </c>
      <c r="G4285" s="20">
        <v>1.0952945190313732E-2</v>
      </c>
      <c r="H4285" s="20">
        <v>3.5868955966277699E-3</v>
      </c>
      <c r="I4285" s="20">
        <v>1.7431487947706489E-2</v>
      </c>
      <c r="J4285" s="19">
        <f t="shared" si="343"/>
        <v>0.25501811724065948</v>
      </c>
      <c r="K4285">
        <f t="shared" si="340"/>
        <v>3</v>
      </c>
    </row>
    <row r="4286" spans="1:11" x14ac:dyDescent="0.25">
      <c r="A4286" s="18">
        <f t="shared" si="344"/>
        <v>42914.249999989624</v>
      </c>
      <c r="B4286" s="19">
        <v>4279</v>
      </c>
      <c r="C4286" s="19">
        <f t="shared" si="341"/>
        <v>6</v>
      </c>
      <c r="D4286" s="19">
        <f t="shared" si="342"/>
        <v>6</v>
      </c>
      <c r="E4286" s="20">
        <v>0.10156585866692713</v>
      </c>
      <c r="F4286" s="20">
        <v>0.11789359423201036</v>
      </c>
      <c r="G4286" s="20">
        <v>4.6859997227377825E-2</v>
      </c>
      <c r="H4286" s="20">
        <v>7.8907666795941696E-3</v>
      </c>
      <c r="I4286" s="20">
        <v>2.9810580408275635E-2</v>
      </c>
      <c r="J4286" s="19">
        <f t="shared" si="343"/>
        <v>0.30402079721418507</v>
      </c>
      <c r="K4286">
        <f t="shared" si="340"/>
        <v>3</v>
      </c>
    </row>
    <row r="4287" spans="1:11" x14ac:dyDescent="0.25">
      <c r="A4287" s="18">
        <f t="shared" si="344"/>
        <v>42914.291666656289</v>
      </c>
      <c r="B4287" s="19">
        <v>4280</v>
      </c>
      <c r="C4287" s="19">
        <f t="shared" si="341"/>
        <v>6</v>
      </c>
      <c r="D4287" s="19">
        <f t="shared" si="342"/>
        <v>7</v>
      </c>
      <c r="E4287" s="20">
        <v>0.1008863703228817</v>
      </c>
      <c r="F4287" s="20">
        <v>0.12826733149843297</v>
      </c>
      <c r="G4287" s="20">
        <v>7.4829447553964271E-2</v>
      </c>
      <c r="H4287" s="20">
        <v>8.4976447898487198E-3</v>
      </c>
      <c r="I4287" s="20">
        <v>4.4271546641172201E-2</v>
      </c>
      <c r="J4287" s="19">
        <f t="shared" si="343"/>
        <v>0.35675234080629986</v>
      </c>
      <c r="K4287">
        <f t="shared" si="340"/>
        <v>3</v>
      </c>
    </row>
    <row r="4288" spans="1:11" x14ac:dyDescent="0.25">
      <c r="A4288" s="18">
        <f t="shared" si="344"/>
        <v>42914.333333322953</v>
      </c>
      <c r="B4288" s="19">
        <v>4281</v>
      </c>
      <c r="C4288" s="19">
        <f t="shared" si="341"/>
        <v>6</v>
      </c>
      <c r="D4288" s="19">
        <f t="shared" si="342"/>
        <v>8</v>
      </c>
      <c r="E4288" s="20">
        <v>0.10136898632782329</v>
      </c>
      <c r="F4288" s="20">
        <v>0.13673760224074127</v>
      </c>
      <c r="G4288" s="20">
        <v>0.11767655851519165</v>
      </c>
      <c r="H4288" s="20">
        <v>1.07917532682096E-2</v>
      </c>
      <c r="I4288" s="20">
        <v>7.5881740135702536E-2</v>
      </c>
      <c r="J4288" s="19">
        <f t="shared" si="343"/>
        <v>0.44245664048766836</v>
      </c>
      <c r="K4288">
        <f t="shared" si="340"/>
        <v>3</v>
      </c>
    </row>
    <row r="4289" spans="1:11" x14ac:dyDescent="0.25">
      <c r="A4289" s="18">
        <f t="shared" si="344"/>
        <v>42914.374999989617</v>
      </c>
      <c r="B4289" s="19">
        <v>4282</v>
      </c>
      <c r="C4289" s="19">
        <f t="shared" si="341"/>
        <v>6</v>
      </c>
      <c r="D4289" s="19">
        <f t="shared" si="342"/>
        <v>9</v>
      </c>
      <c r="E4289" s="20">
        <v>9.9320162364701522E-2</v>
      </c>
      <c r="F4289" s="20">
        <v>0.13612816659797386</v>
      </c>
      <c r="G4289" s="20">
        <v>0.12542762549829284</v>
      </c>
      <c r="H4289" s="20">
        <v>1.6330016701822301E-2</v>
      </c>
      <c r="I4289" s="20">
        <v>0.10983337610171251</v>
      </c>
      <c r="J4289" s="19">
        <f t="shared" si="343"/>
        <v>0.48703934726450304</v>
      </c>
      <c r="K4289">
        <f t="shared" si="340"/>
        <v>3</v>
      </c>
    </row>
    <row r="4290" spans="1:11" x14ac:dyDescent="0.25">
      <c r="A4290" s="18">
        <f t="shared" si="344"/>
        <v>42914.416666656281</v>
      </c>
      <c r="B4290" s="19">
        <v>4283</v>
      </c>
      <c r="C4290" s="19">
        <f t="shared" si="341"/>
        <v>6</v>
      </c>
      <c r="D4290" s="19">
        <f t="shared" si="342"/>
        <v>10</v>
      </c>
      <c r="E4290" s="20">
        <v>0.10013894640860731</v>
      </c>
      <c r="F4290" s="20">
        <v>0.14932598948417089</v>
      </c>
      <c r="G4290" s="20">
        <v>0.11318697847462057</v>
      </c>
      <c r="H4290" s="20">
        <v>2.2258359119276198E-2</v>
      </c>
      <c r="I4290" s="20">
        <v>0.12476059545024433</v>
      </c>
      <c r="J4290" s="19">
        <f t="shared" si="343"/>
        <v>0.50967086893691926</v>
      </c>
      <c r="K4290">
        <f t="shared" si="340"/>
        <v>3</v>
      </c>
    </row>
    <row r="4291" spans="1:11" x14ac:dyDescent="0.25">
      <c r="A4291" s="18">
        <f t="shared" si="344"/>
        <v>42914.458333322946</v>
      </c>
      <c r="B4291" s="19">
        <v>4284</v>
      </c>
      <c r="C4291" s="19">
        <f t="shared" si="341"/>
        <v>6</v>
      </c>
      <c r="D4291" s="19">
        <f t="shared" si="342"/>
        <v>11</v>
      </c>
      <c r="E4291" s="20">
        <v>0.10740560749834159</v>
      </c>
      <c r="F4291" s="20">
        <v>0.16093290333712268</v>
      </c>
      <c r="G4291" s="20">
        <v>9.8292327940435562E-2</v>
      </c>
      <c r="H4291" s="20">
        <v>1.9984609855970101E-2</v>
      </c>
      <c r="I4291" s="20">
        <v>0.10822605868220864</v>
      </c>
      <c r="J4291" s="19">
        <f t="shared" si="343"/>
        <v>0.49484150731407861</v>
      </c>
      <c r="K4291">
        <f t="shared" si="340"/>
        <v>3</v>
      </c>
    </row>
    <row r="4292" spans="1:11" x14ac:dyDescent="0.25">
      <c r="A4292" s="18">
        <f t="shared" si="344"/>
        <v>42914.49999998961</v>
      </c>
      <c r="B4292" s="19">
        <v>4285</v>
      </c>
      <c r="C4292" s="19">
        <f t="shared" si="341"/>
        <v>6</v>
      </c>
      <c r="D4292" s="19">
        <f t="shared" si="342"/>
        <v>12</v>
      </c>
      <c r="E4292" s="20">
        <v>0.11176618253132201</v>
      </c>
      <c r="F4292" s="20">
        <v>0.16368631039907577</v>
      </c>
      <c r="G4292" s="20">
        <v>9.5213491490187277E-2</v>
      </c>
      <c r="H4292" s="20">
        <v>1.75475319955119E-2</v>
      </c>
      <c r="I4292" s="20">
        <v>9.1136127544980683E-2</v>
      </c>
      <c r="J4292" s="19">
        <f t="shared" si="343"/>
        <v>0.4793496439610776</v>
      </c>
      <c r="K4292">
        <f t="shared" si="340"/>
        <v>3</v>
      </c>
    </row>
    <row r="4293" spans="1:11" x14ac:dyDescent="0.25">
      <c r="A4293" s="18">
        <f t="shared" si="344"/>
        <v>42914.541666656274</v>
      </c>
      <c r="B4293" s="19">
        <v>4286</v>
      </c>
      <c r="C4293" s="19">
        <f t="shared" si="341"/>
        <v>6</v>
      </c>
      <c r="D4293" s="19">
        <f t="shared" si="342"/>
        <v>13</v>
      </c>
      <c r="E4293" s="20">
        <v>0.11322218291498939</v>
      </c>
      <c r="F4293" s="20">
        <v>0.15830207219913231</v>
      </c>
      <c r="G4293" s="20">
        <v>8.6896550483001614E-2</v>
      </c>
      <c r="H4293" s="20">
        <v>1.7106303070110001E-2</v>
      </c>
      <c r="I4293" s="20">
        <v>7.758010182934913E-2</v>
      </c>
      <c r="J4293" s="19">
        <f t="shared" si="343"/>
        <v>0.45310721049658242</v>
      </c>
      <c r="K4293">
        <f t="shared" si="340"/>
        <v>3</v>
      </c>
    </row>
    <row r="4294" spans="1:11" x14ac:dyDescent="0.25">
      <c r="A4294" s="18">
        <f t="shared" si="344"/>
        <v>42914.583333322938</v>
      </c>
      <c r="B4294" s="19">
        <v>4287</v>
      </c>
      <c r="C4294" s="19">
        <f t="shared" si="341"/>
        <v>6</v>
      </c>
      <c r="D4294" s="19">
        <f t="shared" si="342"/>
        <v>14</v>
      </c>
      <c r="E4294" s="20">
        <v>0.11571579696090355</v>
      </c>
      <c r="F4294" s="20">
        <v>0.1675028487198052</v>
      </c>
      <c r="G4294" s="20">
        <v>8.8190696236887051E-2</v>
      </c>
      <c r="H4294" s="20">
        <v>1.5883591454182999E-2</v>
      </c>
      <c r="I4294" s="20">
        <v>9.1840239516062169E-2</v>
      </c>
      <c r="J4294" s="19">
        <f t="shared" si="343"/>
        <v>0.47913317288784096</v>
      </c>
      <c r="K4294">
        <f t="shared" si="340"/>
        <v>3</v>
      </c>
    </row>
    <row r="4295" spans="1:11" x14ac:dyDescent="0.25">
      <c r="A4295" s="18">
        <f t="shared" si="344"/>
        <v>42914.624999989603</v>
      </c>
      <c r="B4295" s="19">
        <v>4288</v>
      </c>
      <c r="C4295" s="19">
        <f t="shared" si="341"/>
        <v>6</v>
      </c>
      <c r="D4295" s="19">
        <f t="shared" si="342"/>
        <v>15</v>
      </c>
      <c r="E4295" s="20">
        <v>0.11715199153226578</v>
      </c>
      <c r="F4295" s="20">
        <v>0.17686203480693341</v>
      </c>
      <c r="G4295" s="20">
        <v>8.3543841638723373E-2</v>
      </c>
      <c r="H4295" s="20">
        <v>1.4595356643540502E-2</v>
      </c>
      <c r="I4295" s="20">
        <v>8.28849529278676E-2</v>
      </c>
      <c r="J4295" s="19">
        <f t="shared" si="343"/>
        <v>0.47503817754933064</v>
      </c>
      <c r="K4295">
        <f t="shared" si="340"/>
        <v>3</v>
      </c>
    </row>
    <row r="4296" spans="1:11" x14ac:dyDescent="0.25">
      <c r="A4296" s="18">
        <f t="shared" si="344"/>
        <v>42914.666666656267</v>
      </c>
      <c r="B4296" s="19">
        <v>4289</v>
      </c>
      <c r="C4296" s="19">
        <f t="shared" si="341"/>
        <v>6</v>
      </c>
      <c r="D4296" s="19">
        <f t="shared" si="342"/>
        <v>16</v>
      </c>
      <c r="E4296" s="20">
        <v>0.13093094526313601</v>
      </c>
      <c r="F4296" s="20">
        <v>0.23941245731671729</v>
      </c>
      <c r="G4296" s="20">
        <v>7.4432998792721208E-2</v>
      </c>
      <c r="H4296" s="20">
        <v>1.1231535688602801E-2</v>
      </c>
      <c r="I4296" s="20">
        <v>7.0654527894176991E-2</v>
      </c>
      <c r="J4296" s="19">
        <f t="shared" si="343"/>
        <v>0.52666246495535429</v>
      </c>
      <c r="K4296">
        <f t="shared" ref="K4296:K4359" si="345">WEEKDAY(A4296,2)</f>
        <v>3</v>
      </c>
    </row>
    <row r="4297" spans="1:11" x14ac:dyDescent="0.25">
      <c r="A4297" s="18">
        <f t="shared" si="344"/>
        <v>42914.708333322931</v>
      </c>
      <c r="B4297" s="19">
        <v>4290</v>
      </c>
      <c r="C4297" s="19">
        <f t="shared" ref="C4297:C4360" si="346">MONTH(A4297)</f>
        <v>6</v>
      </c>
      <c r="D4297" s="19">
        <f t="shared" ref="D4297:D4360" si="347">HOUR(A4297)</f>
        <v>17</v>
      </c>
      <c r="E4297" s="20">
        <v>0.15314720742269672</v>
      </c>
      <c r="F4297" s="20">
        <v>0.2888793089112493</v>
      </c>
      <c r="G4297" s="20">
        <v>4.7317850445382149E-2</v>
      </c>
      <c r="H4297" s="20">
        <v>9.8769270146648498E-3</v>
      </c>
      <c r="I4297" s="20">
        <v>7.1011187855955324E-2</v>
      </c>
      <c r="J4297" s="19">
        <f t="shared" ref="J4297:J4360" si="348">SUM(E4297:I4297)</f>
        <v>0.57023248164994833</v>
      </c>
      <c r="K4297">
        <f t="shared" si="345"/>
        <v>3</v>
      </c>
    </row>
    <row r="4298" spans="1:11" x14ac:dyDescent="0.25">
      <c r="A4298" s="18">
        <f t="shared" ref="A4298:A4361" si="349">A4297+(1/24)</f>
        <v>42914.749999989595</v>
      </c>
      <c r="B4298" s="19">
        <v>4291</v>
      </c>
      <c r="C4298" s="19">
        <f t="shared" si="346"/>
        <v>6</v>
      </c>
      <c r="D4298" s="19">
        <f t="shared" si="347"/>
        <v>18</v>
      </c>
      <c r="E4298" s="20">
        <v>0.17004074227974431</v>
      </c>
      <c r="F4298" s="20">
        <v>0.30667558675645712</v>
      </c>
      <c r="G4298" s="20">
        <v>2.6164944372169967E-2</v>
      </c>
      <c r="H4298" s="20">
        <v>1.6674830158705099E-2</v>
      </c>
      <c r="I4298" s="20">
        <v>6.8170908244842898E-2</v>
      </c>
      <c r="J4298" s="19">
        <f t="shared" si="348"/>
        <v>0.58772701181191933</v>
      </c>
      <c r="K4298">
        <f t="shared" si="345"/>
        <v>3</v>
      </c>
    </row>
    <row r="4299" spans="1:11" x14ac:dyDescent="0.25">
      <c r="A4299" s="18">
        <f t="shared" si="349"/>
        <v>42914.79166665626</v>
      </c>
      <c r="B4299" s="19">
        <v>4292</v>
      </c>
      <c r="C4299" s="19">
        <f t="shared" si="346"/>
        <v>6</v>
      </c>
      <c r="D4299" s="19">
        <f t="shared" si="347"/>
        <v>19</v>
      </c>
      <c r="E4299" s="20">
        <v>0.17100647537181812</v>
      </c>
      <c r="F4299" s="20">
        <v>0.23921974694253439</v>
      </c>
      <c r="G4299" s="20">
        <v>1.805100056810913E-2</v>
      </c>
      <c r="H4299" s="20">
        <v>1.19181996881939E-2</v>
      </c>
      <c r="I4299" s="20">
        <v>5.6386516417466892E-2</v>
      </c>
      <c r="J4299" s="19">
        <f t="shared" si="348"/>
        <v>0.49658193898812247</v>
      </c>
      <c r="K4299">
        <f t="shared" si="345"/>
        <v>3</v>
      </c>
    </row>
    <row r="4300" spans="1:11" x14ac:dyDescent="0.25">
      <c r="A4300" s="18">
        <f t="shared" si="349"/>
        <v>42914.833333322924</v>
      </c>
      <c r="B4300" s="19">
        <v>4293</v>
      </c>
      <c r="C4300" s="19">
        <f t="shared" si="346"/>
        <v>6</v>
      </c>
      <c r="D4300" s="19">
        <f t="shared" si="347"/>
        <v>20</v>
      </c>
      <c r="E4300" s="20">
        <v>0.17191368018888509</v>
      </c>
      <c r="F4300" s="20">
        <v>0.22188530761765873</v>
      </c>
      <c r="G4300" s="20">
        <v>1.5001727443476578E-2</v>
      </c>
      <c r="H4300" s="20">
        <v>5.7345850001796692E-3</v>
      </c>
      <c r="I4300" s="20">
        <v>2.0434516945026963E-2</v>
      </c>
      <c r="J4300" s="19">
        <f t="shared" si="348"/>
        <v>0.43496981719522698</v>
      </c>
      <c r="K4300">
        <f t="shared" si="345"/>
        <v>3</v>
      </c>
    </row>
    <row r="4301" spans="1:11" x14ac:dyDescent="0.25">
      <c r="A4301" s="18">
        <f t="shared" si="349"/>
        <v>42914.874999989588</v>
      </c>
      <c r="B4301" s="19">
        <v>4294</v>
      </c>
      <c r="C4301" s="19">
        <f t="shared" si="346"/>
        <v>6</v>
      </c>
      <c r="D4301" s="19">
        <f t="shared" si="347"/>
        <v>21</v>
      </c>
      <c r="E4301" s="20">
        <v>0.16776882906422891</v>
      </c>
      <c r="F4301" s="20">
        <v>0.18475803145832709</v>
      </c>
      <c r="G4301" s="20">
        <v>1.4068254627641039E-2</v>
      </c>
      <c r="H4301" s="20">
        <v>3.3107992881746401E-3</v>
      </c>
      <c r="I4301" s="20">
        <v>2.98928585498237E-3</v>
      </c>
      <c r="J4301" s="19">
        <f t="shared" si="348"/>
        <v>0.37289520029335405</v>
      </c>
      <c r="K4301">
        <f t="shared" si="345"/>
        <v>3</v>
      </c>
    </row>
    <row r="4302" spans="1:11" x14ac:dyDescent="0.25">
      <c r="A4302" s="18">
        <f t="shared" si="349"/>
        <v>42914.916666656252</v>
      </c>
      <c r="B4302" s="19">
        <v>4295</v>
      </c>
      <c r="C4302" s="19">
        <f t="shared" si="346"/>
        <v>6</v>
      </c>
      <c r="D4302" s="19">
        <f t="shared" si="347"/>
        <v>22</v>
      </c>
      <c r="E4302" s="20">
        <v>0.16044190203674891</v>
      </c>
      <c r="F4302" s="20">
        <v>0.15204373295753171</v>
      </c>
      <c r="G4302" s="20">
        <v>1.2259249148402384E-2</v>
      </c>
      <c r="H4302" s="20">
        <v>2.1413302293263299E-3</v>
      </c>
      <c r="I4302" s="20">
        <v>6.5370149805516798E-4</v>
      </c>
      <c r="J4302" s="19">
        <f t="shared" si="348"/>
        <v>0.32753991587006448</v>
      </c>
      <c r="K4302">
        <f t="shared" si="345"/>
        <v>3</v>
      </c>
    </row>
    <row r="4303" spans="1:11" x14ac:dyDescent="0.25">
      <c r="A4303" s="18">
        <f t="shared" si="349"/>
        <v>42914.958333322917</v>
      </c>
      <c r="B4303" s="19">
        <v>4296</v>
      </c>
      <c r="C4303" s="19">
        <f t="shared" si="346"/>
        <v>6</v>
      </c>
      <c r="D4303" s="19">
        <f t="shared" si="347"/>
        <v>23</v>
      </c>
      <c r="E4303" s="20">
        <v>0.15201215417284542</v>
      </c>
      <c r="F4303" s="20">
        <v>0.14601450557597531</v>
      </c>
      <c r="G4303" s="20">
        <v>1.1188808911139075E-2</v>
      </c>
      <c r="H4303" s="20">
        <v>6.9177673073304901E-4</v>
      </c>
      <c r="I4303" s="20">
        <v>8.9061509729094593E-5</v>
      </c>
      <c r="J4303" s="19">
        <f t="shared" si="348"/>
        <v>0.3099963069004219</v>
      </c>
      <c r="K4303">
        <f t="shared" si="345"/>
        <v>3</v>
      </c>
    </row>
    <row r="4304" spans="1:11" x14ac:dyDescent="0.25">
      <c r="A4304" s="18">
        <f t="shared" si="349"/>
        <v>42914.999999989581</v>
      </c>
      <c r="B4304" s="19">
        <v>4297</v>
      </c>
      <c r="C4304" s="19">
        <f t="shared" si="346"/>
        <v>6</v>
      </c>
      <c r="D4304" s="19">
        <f t="shared" si="347"/>
        <v>0</v>
      </c>
      <c r="E4304" s="20">
        <v>0.1409484163473973</v>
      </c>
      <c r="F4304" s="20">
        <v>0.130111990479087</v>
      </c>
      <c r="G4304" s="20">
        <v>1.2393958340122189E-2</v>
      </c>
      <c r="H4304" s="20">
        <v>2.5952655468717097E-4</v>
      </c>
      <c r="I4304" s="20">
        <v>8.9061509729288326E-5</v>
      </c>
      <c r="J4304" s="19">
        <f t="shared" si="348"/>
        <v>0.283802953231023</v>
      </c>
      <c r="K4304">
        <f t="shared" si="345"/>
        <v>4</v>
      </c>
    </row>
    <row r="4305" spans="1:11" x14ac:dyDescent="0.25">
      <c r="A4305" s="18">
        <f t="shared" si="349"/>
        <v>42915.041666656245</v>
      </c>
      <c r="B4305" s="19">
        <v>4298</v>
      </c>
      <c r="C4305" s="19">
        <f t="shared" si="346"/>
        <v>6</v>
      </c>
      <c r="D4305" s="19">
        <f t="shared" si="347"/>
        <v>1</v>
      </c>
      <c r="E4305" s="20">
        <v>0.13348212262862791</v>
      </c>
      <c r="F4305" s="20">
        <v>0.1237763249446945</v>
      </c>
      <c r="G4305" s="20">
        <v>1.1681748988301134E-2</v>
      </c>
      <c r="H4305" s="20">
        <v>2.8430561335548798E-4</v>
      </c>
      <c r="I4305" s="20">
        <v>0</v>
      </c>
      <c r="J4305" s="19">
        <f t="shared" si="348"/>
        <v>0.26922450217497901</v>
      </c>
      <c r="K4305">
        <f t="shared" si="345"/>
        <v>4</v>
      </c>
    </row>
    <row r="4306" spans="1:11" x14ac:dyDescent="0.25">
      <c r="A4306" s="18">
        <f t="shared" si="349"/>
        <v>42915.083333322909</v>
      </c>
      <c r="B4306" s="19">
        <v>4299</v>
      </c>
      <c r="C4306" s="19">
        <f t="shared" si="346"/>
        <v>6</v>
      </c>
      <c r="D4306" s="19">
        <f t="shared" si="347"/>
        <v>2</v>
      </c>
      <c r="E4306" s="20">
        <v>0.12696872157020689</v>
      </c>
      <c r="F4306" s="20">
        <v>0.12030771895970795</v>
      </c>
      <c r="G4306" s="20">
        <v>1.1225755270498987E-2</v>
      </c>
      <c r="H4306" s="20">
        <v>2.2978884938942102E-4</v>
      </c>
      <c r="I4306" s="20">
        <v>0</v>
      </c>
      <c r="J4306" s="19">
        <f t="shared" si="348"/>
        <v>0.25873198464980318</v>
      </c>
      <c r="K4306">
        <f t="shared" si="345"/>
        <v>4</v>
      </c>
    </row>
    <row r="4307" spans="1:11" x14ac:dyDescent="0.25">
      <c r="A4307" s="18">
        <f t="shared" si="349"/>
        <v>42915.124999989574</v>
      </c>
      <c r="B4307" s="19">
        <v>4300</v>
      </c>
      <c r="C4307" s="19">
        <f t="shared" si="346"/>
        <v>6</v>
      </c>
      <c r="D4307" s="19">
        <f t="shared" si="347"/>
        <v>3</v>
      </c>
      <c r="E4307" s="20">
        <v>0.1213993724134608</v>
      </c>
      <c r="F4307" s="20">
        <v>0.11558480549432998</v>
      </c>
      <c r="G4307" s="20">
        <v>1.1212280882580397E-2</v>
      </c>
      <c r="H4307" s="20">
        <v>1.5468837747158599E-4</v>
      </c>
      <c r="I4307" s="20">
        <v>0</v>
      </c>
      <c r="J4307" s="19">
        <f t="shared" si="348"/>
        <v>0.24835114716784276</v>
      </c>
      <c r="K4307">
        <f t="shared" si="345"/>
        <v>4</v>
      </c>
    </row>
    <row r="4308" spans="1:11" x14ac:dyDescent="0.25">
      <c r="A4308" s="18">
        <f t="shared" si="349"/>
        <v>42915.166666656238</v>
      </c>
      <c r="B4308" s="19">
        <v>4301</v>
      </c>
      <c r="C4308" s="19">
        <f t="shared" si="346"/>
        <v>6</v>
      </c>
      <c r="D4308" s="19">
        <f t="shared" si="347"/>
        <v>4</v>
      </c>
      <c r="E4308" s="20">
        <v>0.11534669505857231</v>
      </c>
      <c r="F4308" s="20">
        <v>0.11452571676377803</v>
      </c>
      <c r="G4308" s="20">
        <v>1.0717721086063187E-2</v>
      </c>
      <c r="H4308" s="20">
        <v>6.2417315300147206E-5</v>
      </c>
      <c r="I4308" s="20">
        <v>5.5172247474591998E-3</v>
      </c>
      <c r="J4308" s="19">
        <f t="shared" si="348"/>
        <v>0.2461697749711729</v>
      </c>
      <c r="K4308">
        <f t="shared" si="345"/>
        <v>4</v>
      </c>
    </row>
    <row r="4309" spans="1:11" x14ac:dyDescent="0.25">
      <c r="A4309" s="18">
        <f t="shared" si="349"/>
        <v>42915.208333322902</v>
      </c>
      <c r="B4309" s="19">
        <v>4302</v>
      </c>
      <c r="C4309" s="19">
        <f t="shared" si="346"/>
        <v>6</v>
      </c>
      <c r="D4309" s="19">
        <f t="shared" si="347"/>
        <v>5</v>
      </c>
      <c r="E4309" s="20">
        <v>0.1086376361160498</v>
      </c>
      <c r="F4309" s="20">
        <v>0.11507347064319749</v>
      </c>
      <c r="G4309" s="20">
        <v>2.2320585953617581E-2</v>
      </c>
      <c r="H4309" s="20">
        <v>1.26737237054063E-3</v>
      </c>
      <c r="I4309" s="20">
        <v>1.5249042430648032E-2</v>
      </c>
      <c r="J4309" s="19">
        <f t="shared" si="348"/>
        <v>0.26254810751405355</v>
      </c>
      <c r="K4309">
        <f t="shared" si="345"/>
        <v>4</v>
      </c>
    </row>
    <row r="4310" spans="1:11" x14ac:dyDescent="0.25">
      <c r="A4310" s="18">
        <f t="shared" si="349"/>
        <v>42915.249999989566</v>
      </c>
      <c r="B4310" s="19">
        <v>4303</v>
      </c>
      <c r="C4310" s="19">
        <f t="shared" si="346"/>
        <v>6</v>
      </c>
      <c r="D4310" s="19">
        <f t="shared" si="347"/>
        <v>6</v>
      </c>
      <c r="E4310" s="20">
        <v>0.10366483131792698</v>
      </c>
      <c r="F4310" s="20">
        <v>0.11711745337971054</v>
      </c>
      <c r="G4310" s="20">
        <v>6.6136950717253673E-2</v>
      </c>
      <c r="H4310" s="20">
        <v>4.9657305201630799E-3</v>
      </c>
      <c r="I4310" s="20">
        <v>2.5636020519272232E-2</v>
      </c>
      <c r="J4310" s="19">
        <f t="shared" si="348"/>
        <v>0.31752098645432647</v>
      </c>
      <c r="K4310">
        <f t="shared" si="345"/>
        <v>4</v>
      </c>
    </row>
    <row r="4311" spans="1:11" x14ac:dyDescent="0.25">
      <c r="A4311" s="18">
        <f t="shared" si="349"/>
        <v>42915.291666656231</v>
      </c>
      <c r="B4311" s="19">
        <v>4304</v>
      </c>
      <c r="C4311" s="19">
        <f t="shared" si="346"/>
        <v>6</v>
      </c>
      <c r="D4311" s="19">
        <f t="shared" si="347"/>
        <v>7</v>
      </c>
      <c r="E4311" s="20">
        <v>0.10374127689238651</v>
      </c>
      <c r="F4311" s="20">
        <v>0.13226377330434574</v>
      </c>
      <c r="G4311" s="20">
        <v>9.3929914038188012E-2</v>
      </c>
      <c r="H4311" s="20">
        <v>6.0248478363813703E-3</v>
      </c>
      <c r="I4311" s="20">
        <v>3.3768311532296501E-2</v>
      </c>
      <c r="J4311" s="19">
        <f t="shared" si="348"/>
        <v>0.36972812360359808</v>
      </c>
      <c r="K4311">
        <f t="shared" si="345"/>
        <v>4</v>
      </c>
    </row>
    <row r="4312" spans="1:11" x14ac:dyDescent="0.25">
      <c r="A4312" s="18">
        <f t="shared" si="349"/>
        <v>42915.333333322895</v>
      </c>
      <c r="B4312" s="19">
        <v>4305</v>
      </c>
      <c r="C4312" s="19">
        <f t="shared" si="346"/>
        <v>6</v>
      </c>
      <c r="D4312" s="19">
        <f t="shared" si="347"/>
        <v>8</v>
      </c>
      <c r="E4312" s="20">
        <v>0.10315833598193522</v>
      </c>
      <c r="F4312" s="20">
        <v>0.13276126432716218</v>
      </c>
      <c r="G4312" s="20">
        <v>0.12597712741631217</v>
      </c>
      <c r="H4312" s="20">
        <v>6.8951710667784199E-3</v>
      </c>
      <c r="I4312" s="20">
        <v>6.2142729835483669E-2</v>
      </c>
      <c r="J4312" s="19">
        <f t="shared" si="348"/>
        <v>0.43093462862767168</v>
      </c>
      <c r="K4312">
        <f t="shared" si="345"/>
        <v>4</v>
      </c>
    </row>
    <row r="4313" spans="1:11" x14ac:dyDescent="0.25">
      <c r="A4313" s="18">
        <f t="shared" si="349"/>
        <v>42915.374999989559</v>
      </c>
      <c r="B4313" s="19">
        <v>4306</v>
      </c>
      <c r="C4313" s="19">
        <f t="shared" si="346"/>
        <v>6</v>
      </c>
      <c r="D4313" s="19">
        <f t="shared" si="347"/>
        <v>9</v>
      </c>
      <c r="E4313" s="20">
        <v>9.7373869696550347E-2</v>
      </c>
      <c r="F4313" s="20">
        <v>0.13834672699998329</v>
      </c>
      <c r="G4313" s="20">
        <v>0.13464676390110111</v>
      </c>
      <c r="H4313" s="20">
        <v>1.3482487365592002E-2</v>
      </c>
      <c r="I4313" s="20">
        <v>9.7330112290214474E-2</v>
      </c>
      <c r="J4313" s="19">
        <f t="shared" si="348"/>
        <v>0.48117996025344123</v>
      </c>
      <c r="K4313">
        <f t="shared" si="345"/>
        <v>4</v>
      </c>
    </row>
    <row r="4314" spans="1:11" x14ac:dyDescent="0.25">
      <c r="A4314" s="18">
        <f t="shared" si="349"/>
        <v>42915.416666656223</v>
      </c>
      <c r="B4314" s="19">
        <v>4307</v>
      </c>
      <c r="C4314" s="19">
        <f t="shared" si="346"/>
        <v>6</v>
      </c>
      <c r="D4314" s="19">
        <f t="shared" si="347"/>
        <v>10</v>
      </c>
      <c r="E4314" s="20">
        <v>9.6501293244245695E-2</v>
      </c>
      <c r="F4314" s="20">
        <v>0.14417742922800331</v>
      </c>
      <c r="G4314" s="20">
        <v>0.1244960105991632</v>
      </c>
      <c r="H4314" s="20">
        <v>2.0237396462856199E-2</v>
      </c>
      <c r="I4314" s="20">
        <v>0.10582545585745048</v>
      </c>
      <c r="J4314" s="19">
        <f t="shared" si="348"/>
        <v>0.49123758539171891</v>
      </c>
      <c r="K4314">
        <f t="shared" si="345"/>
        <v>4</v>
      </c>
    </row>
    <row r="4315" spans="1:11" x14ac:dyDescent="0.25">
      <c r="A4315" s="18">
        <f t="shared" si="349"/>
        <v>42915.458333322887</v>
      </c>
      <c r="B4315" s="19">
        <v>4308</v>
      </c>
      <c r="C4315" s="19">
        <f t="shared" si="346"/>
        <v>6</v>
      </c>
      <c r="D4315" s="19">
        <f t="shared" si="347"/>
        <v>11</v>
      </c>
      <c r="E4315" s="20">
        <v>0.10350255096483119</v>
      </c>
      <c r="F4315" s="20">
        <v>0.15510511989553988</v>
      </c>
      <c r="G4315" s="20">
        <v>0.1054905295404759</v>
      </c>
      <c r="H4315" s="20">
        <v>1.2663078627691201E-2</v>
      </c>
      <c r="I4315" s="20">
        <v>9.2623529903182164E-2</v>
      </c>
      <c r="J4315" s="19">
        <f t="shared" si="348"/>
        <v>0.46938480893172035</v>
      </c>
      <c r="K4315">
        <f t="shared" si="345"/>
        <v>4</v>
      </c>
    </row>
    <row r="4316" spans="1:11" x14ac:dyDescent="0.25">
      <c r="A4316" s="18">
        <f t="shared" si="349"/>
        <v>42915.499999989552</v>
      </c>
      <c r="B4316" s="19">
        <v>4309</v>
      </c>
      <c r="C4316" s="19">
        <f t="shared" si="346"/>
        <v>6</v>
      </c>
      <c r="D4316" s="19">
        <f t="shared" si="347"/>
        <v>12</v>
      </c>
      <c r="E4316" s="20">
        <v>0.10825678786737615</v>
      </c>
      <c r="F4316" s="20">
        <v>0.16283588681385108</v>
      </c>
      <c r="G4316" s="20">
        <v>0.10148874872942519</v>
      </c>
      <c r="H4316" s="20">
        <v>1.2621295704238599E-2</v>
      </c>
      <c r="I4316" s="20">
        <v>7.071837453973237E-2</v>
      </c>
      <c r="J4316" s="19">
        <f t="shared" si="348"/>
        <v>0.45592109365462341</v>
      </c>
      <c r="K4316">
        <f t="shared" si="345"/>
        <v>4</v>
      </c>
    </row>
    <row r="4317" spans="1:11" x14ac:dyDescent="0.25">
      <c r="A4317" s="18">
        <f t="shared" si="349"/>
        <v>42915.541666656216</v>
      </c>
      <c r="B4317" s="19">
        <v>4310</v>
      </c>
      <c r="C4317" s="19">
        <f t="shared" si="346"/>
        <v>6</v>
      </c>
      <c r="D4317" s="19">
        <f t="shared" si="347"/>
        <v>13</v>
      </c>
      <c r="E4317" s="20">
        <v>0.10693359039359734</v>
      </c>
      <c r="F4317" s="20">
        <v>0.15377694206466389</v>
      </c>
      <c r="G4317" s="20">
        <v>9.2689224012128896E-2</v>
      </c>
      <c r="H4317" s="20">
        <v>1.5461303796627499E-2</v>
      </c>
      <c r="I4317" s="20">
        <v>7.5324412009291422E-2</v>
      </c>
      <c r="J4317" s="19">
        <f t="shared" si="348"/>
        <v>0.44418547227630906</v>
      </c>
      <c r="K4317">
        <f t="shared" si="345"/>
        <v>4</v>
      </c>
    </row>
    <row r="4318" spans="1:11" x14ac:dyDescent="0.25">
      <c r="A4318" s="18">
        <f t="shared" si="349"/>
        <v>42915.58333332288</v>
      </c>
      <c r="B4318" s="19">
        <v>4311</v>
      </c>
      <c r="C4318" s="19">
        <f t="shared" si="346"/>
        <v>6</v>
      </c>
      <c r="D4318" s="19">
        <f t="shared" si="347"/>
        <v>14</v>
      </c>
      <c r="E4318" s="20">
        <v>0.10634339121948728</v>
      </c>
      <c r="F4318" s="20">
        <v>0.15046390233856038</v>
      </c>
      <c r="G4318" s="20">
        <v>9.2340582885834147E-2</v>
      </c>
      <c r="H4318" s="20">
        <v>1.6082077627242199E-2</v>
      </c>
      <c r="I4318" s="20">
        <v>7.8705879669801262E-2</v>
      </c>
      <c r="J4318" s="19">
        <f t="shared" si="348"/>
        <v>0.44393583374092521</v>
      </c>
      <c r="K4318">
        <f t="shared" si="345"/>
        <v>4</v>
      </c>
    </row>
    <row r="4319" spans="1:11" x14ac:dyDescent="0.25">
      <c r="A4319" s="18">
        <f t="shared" si="349"/>
        <v>42915.624999989544</v>
      </c>
      <c r="B4319" s="19">
        <v>4312</v>
      </c>
      <c r="C4319" s="19">
        <f t="shared" si="346"/>
        <v>6</v>
      </c>
      <c r="D4319" s="19">
        <f t="shared" si="347"/>
        <v>15</v>
      </c>
      <c r="E4319" s="20">
        <v>0.10684128801033041</v>
      </c>
      <c r="F4319" s="20">
        <v>0.16318799158588021</v>
      </c>
      <c r="G4319" s="20">
        <v>8.7253985314121874E-2</v>
      </c>
      <c r="H4319" s="20">
        <v>1.31203323361948E-2</v>
      </c>
      <c r="I4319" s="20">
        <v>7.3937324318531131E-2</v>
      </c>
      <c r="J4319" s="19">
        <f t="shared" si="348"/>
        <v>0.44434092156505839</v>
      </c>
      <c r="K4319">
        <f t="shared" si="345"/>
        <v>4</v>
      </c>
    </row>
    <row r="4320" spans="1:11" x14ac:dyDescent="0.25">
      <c r="A4320" s="18">
        <f t="shared" si="349"/>
        <v>42915.666666656209</v>
      </c>
      <c r="B4320" s="19">
        <v>4313</v>
      </c>
      <c r="C4320" s="19">
        <f t="shared" si="346"/>
        <v>6</v>
      </c>
      <c r="D4320" s="19">
        <f t="shared" si="347"/>
        <v>16</v>
      </c>
      <c r="E4320" s="20">
        <v>0.11878992136573818</v>
      </c>
      <c r="F4320" s="20">
        <v>0.21844096274094488</v>
      </c>
      <c r="G4320" s="20">
        <v>7.5506658934963403E-2</v>
      </c>
      <c r="H4320" s="20">
        <v>9.6482198251786697E-3</v>
      </c>
      <c r="I4320" s="20">
        <v>9.1821133033996902E-2</v>
      </c>
      <c r="J4320" s="19">
        <f t="shared" si="348"/>
        <v>0.51420689590082203</v>
      </c>
      <c r="K4320">
        <f t="shared" si="345"/>
        <v>4</v>
      </c>
    </row>
    <row r="4321" spans="1:11" x14ac:dyDescent="0.25">
      <c r="A4321" s="18">
        <f t="shared" si="349"/>
        <v>42915.708333322873</v>
      </c>
      <c r="B4321" s="19">
        <v>4314</v>
      </c>
      <c r="C4321" s="19">
        <f t="shared" si="346"/>
        <v>6</v>
      </c>
      <c r="D4321" s="19">
        <f t="shared" si="347"/>
        <v>17</v>
      </c>
      <c r="E4321" s="20">
        <v>0.1453383558582336</v>
      </c>
      <c r="F4321" s="20">
        <v>0.26710297665452454</v>
      </c>
      <c r="G4321" s="20">
        <v>5.4793362149394391E-2</v>
      </c>
      <c r="H4321" s="20">
        <v>1.37737724067519E-2</v>
      </c>
      <c r="I4321" s="20">
        <v>0.12897869491226074</v>
      </c>
      <c r="J4321" s="19">
        <f t="shared" si="348"/>
        <v>0.6099871619811652</v>
      </c>
      <c r="K4321">
        <f t="shared" si="345"/>
        <v>4</v>
      </c>
    </row>
    <row r="4322" spans="1:11" x14ac:dyDescent="0.25">
      <c r="A4322" s="18">
        <f t="shared" si="349"/>
        <v>42915.749999989537</v>
      </c>
      <c r="B4322" s="19">
        <v>4315</v>
      </c>
      <c r="C4322" s="19">
        <f t="shared" si="346"/>
        <v>6</v>
      </c>
      <c r="D4322" s="19">
        <f t="shared" si="347"/>
        <v>18</v>
      </c>
      <c r="E4322" s="20">
        <v>0.16202711830302569</v>
      </c>
      <c r="F4322" s="20">
        <v>0.29596880990996199</v>
      </c>
      <c r="G4322" s="20">
        <v>2.2886387678561371E-2</v>
      </c>
      <c r="H4322" s="20">
        <v>2.3900514311754099E-2</v>
      </c>
      <c r="I4322" s="20">
        <v>0.13603646417903617</v>
      </c>
      <c r="J4322" s="19">
        <f t="shared" si="348"/>
        <v>0.64081929438233931</v>
      </c>
      <c r="K4322">
        <f t="shared" si="345"/>
        <v>4</v>
      </c>
    </row>
    <row r="4323" spans="1:11" x14ac:dyDescent="0.25">
      <c r="A4323" s="18">
        <f t="shared" si="349"/>
        <v>42915.791666656201</v>
      </c>
      <c r="B4323" s="19">
        <v>4316</v>
      </c>
      <c r="C4323" s="19">
        <f t="shared" si="346"/>
        <v>6</v>
      </c>
      <c r="D4323" s="19">
        <f t="shared" si="347"/>
        <v>19</v>
      </c>
      <c r="E4323" s="20">
        <v>0.1669521214552882</v>
      </c>
      <c r="F4323" s="20">
        <v>0.24005941163532107</v>
      </c>
      <c r="G4323" s="20">
        <v>1.3045165333914076E-2</v>
      </c>
      <c r="H4323" s="20">
        <v>2.0562878851145001E-2</v>
      </c>
      <c r="I4323" s="20">
        <v>9.4288461147847974E-2</v>
      </c>
      <c r="J4323" s="19">
        <f t="shared" si="348"/>
        <v>0.53490803842351631</v>
      </c>
      <c r="K4323">
        <f t="shared" si="345"/>
        <v>4</v>
      </c>
    </row>
    <row r="4324" spans="1:11" x14ac:dyDescent="0.25">
      <c r="A4324" s="18">
        <f t="shared" si="349"/>
        <v>42915.833333322866</v>
      </c>
      <c r="B4324" s="19">
        <v>4317</v>
      </c>
      <c r="C4324" s="19">
        <f t="shared" si="346"/>
        <v>6</v>
      </c>
      <c r="D4324" s="19">
        <f t="shared" si="347"/>
        <v>20</v>
      </c>
      <c r="E4324" s="20">
        <v>0.17485154980583417</v>
      </c>
      <c r="F4324" s="20">
        <v>0.24133299333942582</v>
      </c>
      <c r="G4324" s="20">
        <v>1.0183578806288125E-2</v>
      </c>
      <c r="H4324" s="20">
        <v>8.18098240030617E-3</v>
      </c>
      <c r="I4324" s="20">
        <v>3.3857408203615054E-2</v>
      </c>
      <c r="J4324" s="19">
        <f t="shared" si="348"/>
        <v>0.46840651255546933</v>
      </c>
      <c r="K4324">
        <f t="shared" si="345"/>
        <v>4</v>
      </c>
    </row>
    <row r="4325" spans="1:11" x14ac:dyDescent="0.25">
      <c r="A4325" s="18">
        <f t="shared" si="349"/>
        <v>42915.87499998953</v>
      </c>
      <c r="B4325" s="19">
        <v>4318</v>
      </c>
      <c r="C4325" s="19">
        <f t="shared" si="346"/>
        <v>6</v>
      </c>
      <c r="D4325" s="19">
        <f t="shared" si="347"/>
        <v>21</v>
      </c>
      <c r="E4325" s="20">
        <v>0.17275324100253911</v>
      </c>
      <c r="F4325" s="20">
        <v>0.20894288894343682</v>
      </c>
      <c r="G4325" s="20">
        <v>7.6348837641998825E-3</v>
      </c>
      <c r="H4325" s="20">
        <v>3.9054255396623301E-3</v>
      </c>
      <c r="I4325" s="20">
        <v>8.5864500999919009E-3</v>
      </c>
      <c r="J4325" s="19">
        <f t="shared" si="348"/>
        <v>0.40182288934983007</v>
      </c>
      <c r="K4325">
        <f t="shared" si="345"/>
        <v>4</v>
      </c>
    </row>
    <row r="4326" spans="1:11" x14ac:dyDescent="0.25">
      <c r="A4326" s="18">
        <f t="shared" si="349"/>
        <v>42915.916666656194</v>
      </c>
      <c r="B4326" s="19">
        <v>4319</v>
      </c>
      <c r="C4326" s="19">
        <f t="shared" si="346"/>
        <v>6</v>
      </c>
      <c r="D4326" s="19">
        <f t="shared" si="347"/>
        <v>22</v>
      </c>
      <c r="E4326" s="20">
        <v>0.16180977855591611</v>
      </c>
      <c r="F4326" s="20">
        <v>0.152103517396595</v>
      </c>
      <c r="G4326" s="20">
        <v>6.8542120820583533E-3</v>
      </c>
      <c r="H4326" s="20">
        <v>3.1699819958722706E-3</v>
      </c>
      <c r="I4326" s="20">
        <v>5.6997476184343426E-3</v>
      </c>
      <c r="J4326" s="19">
        <f t="shared" si="348"/>
        <v>0.32963723764887604</v>
      </c>
      <c r="K4326">
        <f t="shared" si="345"/>
        <v>4</v>
      </c>
    </row>
    <row r="4327" spans="1:11" x14ac:dyDescent="0.25">
      <c r="A4327" s="18">
        <f t="shared" si="349"/>
        <v>42915.958333322858</v>
      </c>
      <c r="B4327" s="19">
        <v>4320</v>
      </c>
      <c r="C4327" s="19">
        <f t="shared" si="346"/>
        <v>6</v>
      </c>
      <c r="D4327" s="19">
        <f t="shared" si="347"/>
        <v>23</v>
      </c>
      <c r="E4327" s="20">
        <v>0.15189748058752472</v>
      </c>
      <c r="F4327" s="20">
        <v>0.14078647855072254</v>
      </c>
      <c r="G4327" s="20">
        <v>6.4595749775655468E-3</v>
      </c>
      <c r="H4327" s="20">
        <v>1.9779103921212498E-3</v>
      </c>
      <c r="I4327" s="20">
        <v>7.8301698020014597E-4</v>
      </c>
      <c r="J4327" s="19">
        <f t="shared" si="348"/>
        <v>0.30190446148813427</v>
      </c>
      <c r="K4327">
        <f t="shared" si="345"/>
        <v>4</v>
      </c>
    </row>
    <row r="4328" spans="1:11" x14ac:dyDescent="0.25">
      <c r="A4328" s="18">
        <f t="shared" si="349"/>
        <v>42915.999999989523</v>
      </c>
      <c r="B4328" s="19">
        <v>4321</v>
      </c>
      <c r="C4328" s="19">
        <f t="shared" si="346"/>
        <v>6</v>
      </c>
      <c r="D4328" s="19">
        <f t="shared" si="347"/>
        <v>0</v>
      </c>
      <c r="E4328" s="20">
        <v>0.14190388161285322</v>
      </c>
      <c r="F4328" s="20">
        <v>0.12785917083927584</v>
      </c>
      <c r="G4328" s="20">
        <v>7.3647364395795821E-3</v>
      </c>
      <c r="H4328" s="20">
        <v>1.0008136014168501E-3</v>
      </c>
      <c r="I4328" s="20">
        <v>2.0820777364639762E-4</v>
      </c>
      <c r="J4328" s="19">
        <f t="shared" si="348"/>
        <v>0.27833681026677187</v>
      </c>
      <c r="K4328">
        <f t="shared" si="345"/>
        <v>5</v>
      </c>
    </row>
    <row r="4329" spans="1:11" x14ac:dyDescent="0.25">
      <c r="A4329" s="18">
        <f t="shared" si="349"/>
        <v>42916.041666656187</v>
      </c>
      <c r="B4329" s="19">
        <v>4322</v>
      </c>
      <c r="C4329" s="19">
        <f t="shared" si="346"/>
        <v>6</v>
      </c>
      <c r="D4329" s="19">
        <f t="shared" si="347"/>
        <v>1</v>
      </c>
      <c r="E4329" s="20">
        <v>0.13504303814702301</v>
      </c>
      <c r="F4329" s="20">
        <v>0.1188487038114146</v>
      </c>
      <c r="G4329" s="20">
        <v>5.8782797216910048E-3</v>
      </c>
      <c r="H4329" s="20">
        <v>6.70801078171833E-4</v>
      </c>
      <c r="I4329" s="20">
        <v>2.0820777364644603E-4</v>
      </c>
      <c r="J4329" s="19">
        <f t="shared" si="348"/>
        <v>0.26064903053194693</v>
      </c>
      <c r="K4329">
        <f t="shared" si="345"/>
        <v>5</v>
      </c>
    </row>
    <row r="4330" spans="1:11" x14ac:dyDescent="0.25">
      <c r="A4330" s="18">
        <f t="shared" si="349"/>
        <v>42916.083333322851</v>
      </c>
      <c r="B4330" s="19">
        <v>4323</v>
      </c>
      <c r="C4330" s="19">
        <f t="shared" si="346"/>
        <v>6</v>
      </c>
      <c r="D4330" s="19">
        <f t="shared" si="347"/>
        <v>2</v>
      </c>
      <c r="E4330" s="20">
        <v>0.12832543442586519</v>
      </c>
      <c r="F4330" s="20">
        <v>0.12221417577309165</v>
      </c>
      <c r="G4330" s="20">
        <v>5.6109183062731799E-3</v>
      </c>
      <c r="H4330" s="20">
        <v>2.83290338611816E-4</v>
      </c>
      <c r="I4330" s="20">
        <v>1.1265178523139511E-4</v>
      </c>
      <c r="J4330" s="19">
        <f t="shared" si="348"/>
        <v>0.25654647062907326</v>
      </c>
      <c r="K4330">
        <f t="shared" si="345"/>
        <v>5</v>
      </c>
    </row>
    <row r="4331" spans="1:11" x14ac:dyDescent="0.25">
      <c r="A4331" s="18">
        <f t="shared" si="349"/>
        <v>42916.124999989515</v>
      </c>
      <c r="B4331" s="19">
        <v>4324</v>
      </c>
      <c r="C4331" s="19">
        <f t="shared" si="346"/>
        <v>6</v>
      </c>
      <c r="D4331" s="19">
        <f t="shared" si="347"/>
        <v>3</v>
      </c>
      <c r="E4331" s="20">
        <v>0.12099690858929094</v>
      </c>
      <c r="F4331" s="20">
        <v>0.11593812487686696</v>
      </c>
      <c r="G4331" s="20">
        <v>5.2226950774480621E-3</v>
      </c>
      <c r="H4331" s="20">
        <v>2.4894518888774202E-4</v>
      </c>
      <c r="I4331" s="20">
        <v>-2.8809968516467131E-15</v>
      </c>
      <c r="J4331" s="19">
        <f t="shared" si="348"/>
        <v>0.24240667373249083</v>
      </c>
      <c r="K4331">
        <f t="shared" si="345"/>
        <v>5</v>
      </c>
    </row>
    <row r="4332" spans="1:11" x14ac:dyDescent="0.25">
      <c r="A4332" s="18">
        <f t="shared" si="349"/>
        <v>42916.16666665618</v>
      </c>
      <c r="B4332" s="19">
        <v>4325</v>
      </c>
      <c r="C4332" s="19">
        <f t="shared" si="346"/>
        <v>6</v>
      </c>
      <c r="D4332" s="19">
        <f t="shared" si="347"/>
        <v>4</v>
      </c>
      <c r="E4332" s="20">
        <v>0.11495231314064994</v>
      </c>
      <c r="F4332" s="20">
        <v>0.11320935923812674</v>
      </c>
      <c r="G4332" s="20">
        <v>4.6454654439968433E-3</v>
      </c>
      <c r="H4332" s="20">
        <v>2.84322879875806E-4</v>
      </c>
      <c r="I4332" s="20">
        <v>7.9913805347174415E-3</v>
      </c>
      <c r="J4332" s="19">
        <f t="shared" si="348"/>
        <v>0.24108284123736676</v>
      </c>
      <c r="K4332">
        <f t="shared" si="345"/>
        <v>5</v>
      </c>
    </row>
    <row r="4333" spans="1:11" x14ac:dyDescent="0.25">
      <c r="A4333" s="18">
        <f t="shared" si="349"/>
        <v>42916.208333322844</v>
      </c>
      <c r="B4333" s="19">
        <v>4326</v>
      </c>
      <c r="C4333" s="19">
        <f t="shared" si="346"/>
        <v>6</v>
      </c>
      <c r="D4333" s="19">
        <f t="shared" si="347"/>
        <v>5</v>
      </c>
      <c r="E4333" s="20">
        <v>0.1086498371497277</v>
      </c>
      <c r="F4333" s="20">
        <v>0.11354585413355701</v>
      </c>
      <c r="G4333" s="20">
        <v>1.0227395246650133E-2</v>
      </c>
      <c r="H4333" s="20">
        <v>2.4281228145132099E-3</v>
      </c>
      <c r="I4333" s="20">
        <v>2.5716067454801358E-2</v>
      </c>
      <c r="J4333" s="19">
        <f t="shared" si="348"/>
        <v>0.2605672767992494</v>
      </c>
      <c r="K4333">
        <f t="shared" si="345"/>
        <v>5</v>
      </c>
    </row>
    <row r="4334" spans="1:11" x14ac:dyDescent="0.25">
      <c r="A4334" s="18">
        <f t="shared" si="349"/>
        <v>42916.249999989508</v>
      </c>
      <c r="B4334" s="19">
        <v>4327</v>
      </c>
      <c r="C4334" s="19">
        <f t="shared" si="346"/>
        <v>6</v>
      </c>
      <c r="D4334" s="19">
        <f t="shared" si="347"/>
        <v>6</v>
      </c>
      <c r="E4334" s="20">
        <v>0.10608402083794732</v>
      </c>
      <c r="F4334" s="20">
        <v>0.11528532320662359</v>
      </c>
      <c r="G4334" s="20">
        <v>5.2224581004778128E-2</v>
      </c>
      <c r="H4334" s="20">
        <v>9.4986145559279502E-3</v>
      </c>
      <c r="I4334" s="20">
        <v>4.0923307566556398E-2</v>
      </c>
      <c r="J4334" s="19">
        <f t="shared" si="348"/>
        <v>0.32401584717183335</v>
      </c>
      <c r="K4334">
        <f t="shared" si="345"/>
        <v>5</v>
      </c>
    </row>
    <row r="4335" spans="1:11" x14ac:dyDescent="0.25">
      <c r="A4335" s="18">
        <f t="shared" si="349"/>
        <v>42916.291666656172</v>
      </c>
      <c r="B4335" s="19">
        <v>4328</v>
      </c>
      <c r="C4335" s="19">
        <f t="shared" si="346"/>
        <v>6</v>
      </c>
      <c r="D4335" s="19">
        <f t="shared" si="347"/>
        <v>7</v>
      </c>
      <c r="E4335" s="20">
        <v>0.10534243278461491</v>
      </c>
      <c r="F4335" s="20">
        <v>0.1257135899891893</v>
      </c>
      <c r="G4335" s="20">
        <v>8.0778567122122835E-2</v>
      </c>
      <c r="H4335" s="20">
        <v>7.7917080554955297E-3</v>
      </c>
      <c r="I4335" s="20">
        <v>5.9588542475963568E-2</v>
      </c>
      <c r="J4335" s="19">
        <f t="shared" si="348"/>
        <v>0.37921484042738612</v>
      </c>
      <c r="K4335">
        <f t="shared" si="345"/>
        <v>5</v>
      </c>
    </row>
    <row r="4336" spans="1:11" x14ac:dyDescent="0.25">
      <c r="A4336" s="18">
        <f t="shared" si="349"/>
        <v>42916.333333322837</v>
      </c>
      <c r="B4336" s="19">
        <v>4329</v>
      </c>
      <c r="C4336" s="19">
        <f t="shared" si="346"/>
        <v>6</v>
      </c>
      <c r="D4336" s="19">
        <f t="shared" si="347"/>
        <v>8</v>
      </c>
      <c r="E4336" s="20">
        <v>0.10131816511884789</v>
      </c>
      <c r="F4336" s="20">
        <v>0.1344254596889487</v>
      </c>
      <c r="G4336" s="20">
        <v>0.10675369987542981</v>
      </c>
      <c r="H4336" s="20">
        <v>1.3174922206335499E-2</v>
      </c>
      <c r="I4336" s="20">
        <v>8.9708328205156174E-2</v>
      </c>
      <c r="J4336" s="19">
        <f t="shared" si="348"/>
        <v>0.44538057509471807</v>
      </c>
      <c r="K4336">
        <f t="shared" si="345"/>
        <v>5</v>
      </c>
    </row>
    <row r="4337" spans="1:11" x14ac:dyDescent="0.25">
      <c r="A4337" s="18">
        <f t="shared" si="349"/>
        <v>42916.374999989501</v>
      </c>
      <c r="B4337" s="19">
        <v>4330</v>
      </c>
      <c r="C4337" s="19">
        <f t="shared" si="346"/>
        <v>6</v>
      </c>
      <c r="D4337" s="19">
        <f t="shared" si="347"/>
        <v>9</v>
      </c>
      <c r="E4337" s="20">
        <v>9.4543883133924436E-2</v>
      </c>
      <c r="F4337" s="20">
        <v>0.13569848655575165</v>
      </c>
      <c r="G4337" s="20">
        <v>0.11156549718314596</v>
      </c>
      <c r="H4337" s="20">
        <v>1.95607559729837E-2</v>
      </c>
      <c r="I4337" s="20">
        <v>0.12652004992798446</v>
      </c>
      <c r="J4337" s="19">
        <f t="shared" si="348"/>
        <v>0.48788867277379022</v>
      </c>
      <c r="K4337">
        <f t="shared" si="345"/>
        <v>5</v>
      </c>
    </row>
    <row r="4338" spans="1:11" x14ac:dyDescent="0.25">
      <c r="A4338" s="18">
        <f t="shared" si="349"/>
        <v>42916.416666656165</v>
      </c>
      <c r="B4338" s="19">
        <v>4331</v>
      </c>
      <c r="C4338" s="19">
        <f t="shared" si="346"/>
        <v>6</v>
      </c>
      <c r="D4338" s="19">
        <f t="shared" si="347"/>
        <v>10</v>
      </c>
      <c r="E4338" s="20">
        <v>9.5609523048188205E-2</v>
      </c>
      <c r="F4338" s="20">
        <v>0.15336630379928839</v>
      </c>
      <c r="G4338" s="20">
        <v>9.7574201971583258E-2</v>
      </c>
      <c r="H4338" s="20">
        <v>2.2133964432175999E-2</v>
      </c>
      <c r="I4338" s="20">
        <v>0.11910120586820006</v>
      </c>
      <c r="J4338" s="19">
        <f t="shared" si="348"/>
        <v>0.48778519911943591</v>
      </c>
      <c r="K4338">
        <f t="shared" si="345"/>
        <v>5</v>
      </c>
    </row>
    <row r="4339" spans="1:11" x14ac:dyDescent="0.25">
      <c r="A4339" s="18">
        <f t="shared" si="349"/>
        <v>42916.458333322829</v>
      </c>
      <c r="B4339" s="19">
        <v>4332</v>
      </c>
      <c r="C4339" s="19">
        <f t="shared" si="346"/>
        <v>6</v>
      </c>
      <c r="D4339" s="19">
        <f t="shared" si="347"/>
        <v>11</v>
      </c>
      <c r="E4339" s="20">
        <v>0.10064069984431709</v>
      </c>
      <c r="F4339" s="20">
        <v>0.16263786363224281</v>
      </c>
      <c r="G4339" s="20">
        <v>8.7445436797890366E-2</v>
      </c>
      <c r="H4339" s="20">
        <v>1.89706869697523E-2</v>
      </c>
      <c r="I4339" s="20">
        <v>0.10280990116248835</v>
      </c>
      <c r="J4339" s="19">
        <f t="shared" si="348"/>
        <v>0.47250458840669085</v>
      </c>
      <c r="K4339">
        <f t="shared" si="345"/>
        <v>5</v>
      </c>
    </row>
    <row r="4340" spans="1:11" x14ac:dyDescent="0.25">
      <c r="A4340" s="18">
        <f t="shared" si="349"/>
        <v>42916.499999989494</v>
      </c>
      <c r="B4340" s="19">
        <v>4333</v>
      </c>
      <c r="C4340" s="19">
        <f t="shared" si="346"/>
        <v>6</v>
      </c>
      <c r="D4340" s="19">
        <f t="shared" si="347"/>
        <v>12</v>
      </c>
      <c r="E4340" s="20">
        <v>0.1060183961233625</v>
      </c>
      <c r="F4340" s="20">
        <v>0.1683027630527355</v>
      </c>
      <c r="G4340" s="20">
        <v>8.3405148787793329E-2</v>
      </c>
      <c r="H4340" s="20">
        <v>1.5832093030521799E-2</v>
      </c>
      <c r="I4340" s="20">
        <v>9.7974172799619355E-2</v>
      </c>
      <c r="J4340" s="19">
        <f t="shared" si="348"/>
        <v>0.47153257379403246</v>
      </c>
      <c r="K4340">
        <f t="shared" si="345"/>
        <v>5</v>
      </c>
    </row>
    <row r="4341" spans="1:11" x14ac:dyDescent="0.25">
      <c r="A4341" s="18">
        <f t="shared" si="349"/>
        <v>42916.541666656158</v>
      </c>
      <c r="B4341" s="19">
        <v>4334</v>
      </c>
      <c r="C4341" s="19">
        <f t="shared" si="346"/>
        <v>6</v>
      </c>
      <c r="D4341" s="19">
        <f t="shared" si="347"/>
        <v>13</v>
      </c>
      <c r="E4341" s="20">
        <v>0.10889999523851675</v>
      </c>
      <c r="F4341" s="20">
        <v>0.1630926812500271</v>
      </c>
      <c r="G4341" s="20">
        <v>7.7047820912923268E-2</v>
      </c>
      <c r="H4341" s="20">
        <v>2.0132917057321498E-2</v>
      </c>
      <c r="I4341" s="20">
        <v>9.9516560973349544E-2</v>
      </c>
      <c r="J4341" s="19">
        <f t="shared" si="348"/>
        <v>0.4686899754321382</v>
      </c>
      <c r="K4341">
        <f t="shared" si="345"/>
        <v>5</v>
      </c>
    </row>
    <row r="4342" spans="1:11" x14ac:dyDescent="0.25">
      <c r="A4342" s="18">
        <f t="shared" si="349"/>
        <v>42916.583333322822</v>
      </c>
      <c r="B4342" s="19">
        <v>4335</v>
      </c>
      <c r="C4342" s="19">
        <f t="shared" si="346"/>
        <v>6</v>
      </c>
      <c r="D4342" s="19">
        <f t="shared" si="347"/>
        <v>14</v>
      </c>
      <c r="E4342" s="20">
        <v>0.110739057592212</v>
      </c>
      <c r="F4342" s="20">
        <v>0.16143618705977147</v>
      </c>
      <c r="G4342" s="20">
        <v>7.5741664140326029E-2</v>
      </c>
      <c r="H4342" s="20">
        <v>1.5919778017381099E-2</v>
      </c>
      <c r="I4342" s="20">
        <v>0.11220920803209855</v>
      </c>
      <c r="J4342" s="19">
        <f t="shared" si="348"/>
        <v>0.47604589484178916</v>
      </c>
      <c r="K4342">
        <f t="shared" si="345"/>
        <v>5</v>
      </c>
    </row>
    <row r="4343" spans="1:11" x14ac:dyDescent="0.25">
      <c r="A4343" s="18">
        <f t="shared" si="349"/>
        <v>42916.624999989486</v>
      </c>
      <c r="B4343" s="19">
        <v>4336</v>
      </c>
      <c r="C4343" s="19">
        <f t="shared" si="346"/>
        <v>6</v>
      </c>
      <c r="D4343" s="19">
        <f t="shared" si="347"/>
        <v>15</v>
      </c>
      <c r="E4343" s="20">
        <v>0.11152638974283181</v>
      </c>
      <c r="F4343" s="20">
        <v>0.17020362071815928</v>
      </c>
      <c r="G4343" s="20">
        <v>6.9080184729736233E-2</v>
      </c>
      <c r="H4343" s="20">
        <v>1.7617066933476099E-2</v>
      </c>
      <c r="I4343" s="20">
        <v>8.0512046578672461E-2</v>
      </c>
      <c r="J4343" s="19">
        <f t="shared" si="348"/>
        <v>0.44893930870287585</v>
      </c>
      <c r="K4343">
        <f t="shared" si="345"/>
        <v>5</v>
      </c>
    </row>
    <row r="4344" spans="1:11" x14ac:dyDescent="0.25">
      <c r="A4344" s="18">
        <f t="shared" si="349"/>
        <v>42916.66666665615</v>
      </c>
      <c r="B4344" s="19">
        <v>4337</v>
      </c>
      <c r="C4344" s="19">
        <f t="shared" si="346"/>
        <v>6</v>
      </c>
      <c r="D4344" s="19">
        <f t="shared" si="347"/>
        <v>16</v>
      </c>
      <c r="E4344" s="20">
        <v>0.12483937424764441</v>
      </c>
      <c r="F4344" s="20">
        <v>0.23826561244309041</v>
      </c>
      <c r="G4344" s="20">
        <v>6.0634045970760858E-2</v>
      </c>
      <c r="H4344" s="20">
        <v>1.1241346554174202E-2</v>
      </c>
      <c r="I4344" s="20">
        <v>0.1066241660090039</v>
      </c>
      <c r="J4344" s="19">
        <f t="shared" si="348"/>
        <v>0.54160454522467383</v>
      </c>
      <c r="K4344">
        <f t="shared" si="345"/>
        <v>5</v>
      </c>
    </row>
    <row r="4345" spans="1:11" x14ac:dyDescent="0.25">
      <c r="A4345" s="18">
        <f t="shared" si="349"/>
        <v>42916.708333322815</v>
      </c>
      <c r="B4345" s="19">
        <v>4338</v>
      </c>
      <c r="C4345" s="19">
        <f t="shared" si="346"/>
        <v>6</v>
      </c>
      <c r="D4345" s="19">
        <f t="shared" si="347"/>
        <v>17</v>
      </c>
      <c r="E4345" s="20">
        <v>0.14020626558609711</v>
      </c>
      <c r="F4345" s="20">
        <v>0.27037223762703244</v>
      </c>
      <c r="G4345" s="20">
        <v>2.7973070942992992E-2</v>
      </c>
      <c r="H4345" s="20">
        <v>1.65575116388301E-2</v>
      </c>
      <c r="I4345" s="20">
        <v>9.6265624368545896E-2</v>
      </c>
      <c r="J4345" s="19">
        <f t="shared" si="348"/>
        <v>0.55137471016349859</v>
      </c>
      <c r="K4345">
        <f t="shared" si="345"/>
        <v>5</v>
      </c>
    </row>
    <row r="4346" spans="1:11" x14ac:dyDescent="0.25">
      <c r="A4346" s="18">
        <f t="shared" si="349"/>
        <v>42916.749999989479</v>
      </c>
      <c r="B4346" s="19">
        <v>4339</v>
      </c>
      <c r="C4346" s="19">
        <f t="shared" si="346"/>
        <v>6</v>
      </c>
      <c r="D4346" s="19">
        <f t="shared" si="347"/>
        <v>18</v>
      </c>
      <c r="E4346" s="20">
        <v>0.14338820356193629</v>
      </c>
      <c r="F4346" s="20">
        <v>0.22647333003744591</v>
      </c>
      <c r="G4346" s="20">
        <v>2.6159394351012437E-2</v>
      </c>
      <c r="H4346" s="20">
        <v>1.7076287693153499E-2</v>
      </c>
      <c r="I4346" s="20">
        <v>0.14652885727197132</v>
      </c>
      <c r="J4346" s="19">
        <f t="shared" si="348"/>
        <v>0.55962607291551947</v>
      </c>
      <c r="K4346">
        <f t="shared" si="345"/>
        <v>5</v>
      </c>
    </row>
    <row r="4347" spans="1:11" x14ac:dyDescent="0.25">
      <c r="A4347" s="18">
        <f t="shared" si="349"/>
        <v>42916.791666656143</v>
      </c>
      <c r="B4347" s="19">
        <v>4340</v>
      </c>
      <c r="C4347" s="19">
        <f t="shared" si="346"/>
        <v>6</v>
      </c>
      <c r="D4347" s="19">
        <f t="shared" si="347"/>
        <v>19</v>
      </c>
      <c r="E4347" s="20">
        <v>0.14064306687976921</v>
      </c>
      <c r="F4347" s="20">
        <v>0.18815775653749101</v>
      </c>
      <c r="G4347" s="20">
        <v>2.1299772657746279E-2</v>
      </c>
      <c r="H4347" s="20">
        <v>2.9470120636233797E-2</v>
      </c>
      <c r="I4347" s="20">
        <v>0.11743102816949402</v>
      </c>
      <c r="J4347" s="19">
        <f t="shared" si="348"/>
        <v>0.49700174488073434</v>
      </c>
      <c r="K4347">
        <f t="shared" si="345"/>
        <v>5</v>
      </c>
    </row>
    <row r="4348" spans="1:11" x14ac:dyDescent="0.25">
      <c r="A4348" s="18">
        <f t="shared" si="349"/>
        <v>42916.833333322807</v>
      </c>
      <c r="B4348" s="19">
        <v>4341</v>
      </c>
      <c r="C4348" s="19">
        <f t="shared" si="346"/>
        <v>6</v>
      </c>
      <c r="D4348" s="19">
        <f t="shared" si="347"/>
        <v>20</v>
      </c>
      <c r="E4348" s="20">
        <v>0.13668473220403138</v>
      </c>
      <c r="F4348" s="20">
        <v>0.16379546475318152</v>
      </c>
      <c r="G4348" s="20">
        <v>1.635575709399292E-2</v>
      </c>
      <c r="H4348" s="20">
        <v>2.4260367945617999E-2</v>
      </c>
      <c r="I4348" s="20">
        <v>9.0255107489763398E-2</v>
      </c>
      <c r="J4348" s="19">
        <f t="shared" si="348"/>
        <v>0.43135142948658717</v>
      </c>
      <c r="K4348">
        <f t="shared" si="345"/>
        <v>5</v>
      </c>
    </row>
    <row r="4349" spans="1:11" x14ac:dyDescent="0.25">
      <c r="A4349" s="18">
        <f t="shared" si="349"/>
        <v>42916.874999989472</v>
      </c>
      <c r="B4349" s="19">
        <v>4342</v>
      </c>
      <c r="C4349" s="19">
        <f t="shared" si="346"/>
        <v>6</v>
      </c>
      <c r="D4349" s="19">
        <f t="shared" si="347"/>
        <v>21</v>
      </c>
      <c r="E4349" s="20">
        <v>0.13722346627478782</v>
      </c>
      <c r="F4349" s="20">
        <v>0.17564626377481818</v>
      </c>
      <c r="G4349" s="20">
        <v>1.8191596351179229E-2</v>
      </c>
      <c r="H4349" s="20">
        <v>1.0047121359387101E-2</v>
      </c>
      <c r="I4349" s="20">
        <v>3.0102340523933364E-2</v>
      </c>
      <c r="J4349" s="19">
        <f t="shared" si="348"/>
        <v>0.3712107882841057</v>
      </c>
      <c r="K4349">
        <f t="shared" si="345"/>
        <v>5</v>
      </c>
    </row>
    <row r="4350" spans="1:11" x14ac:dyDescent="0.25">
      <c r="A4350" s="18">
        <f t="shared" si="349"/>
        <v>42916.916666656136</v>
      </c>
      <c r="B4350" s="19">
        <v>4343</v>
      </c>
      <c r="C4350" s="19">
        <f t="shared" si="346"/>
        <v>6</v>
      </c>
      <c r="D4350" s="19">
        <f t="shared" si="347"/>
        <v>22</v>
      </c>
      <c r="E4350" s="20">
        <v>0.1369881072338143</v>
      </c>
      <c r="F4350" s="20">
        <v>0.1754732750725235</v>
      </c>
      <c r="G4350" s="20">
        <v>1.7552099011609042E-2</v>
      </c>
      <c r="H4350" s="20">
        <v>8.3812255469614596E-3</v>
      </c>
      <c r="I4350" s="20">
        <v>1.6855623811560232E-2</v>
      </c>
      <c r="J4350" s="19">
        <f t="shared" si="348"/>
        <v>0.35525033067646855</v>
      </c>
      <c r="K4350">
        <f t="shared" si="345"/>
        <v>5</v>
      </c>
    </row>
    <row r="4351" spans="1:11" x14ac:dyDescent="0.25">
      <c r="A4351" s="18">
        <f t="shared" si="349"/>
        <v>42916.9583333228</v>
      </c>
      <c r="B4351" s="19">
        <v>4344</v>
      </c>
      <c r="C4351" s="19">
        <f t="shared" si="346"/>
        <v>6</v>
      </c>
      <c r="D4351" s="19">
        <f t="shared" si="347"/>
        <v>23</v>
      </c>
      <c r="E4351" s="20">
        <v>0.13321559244197881</v>
      </c>
      <c r="F4351" s="20">
        <v>0.15090631338947408</v>
      </c>
      <c r="G4351" s="20">
        <v>1.5755858860691748E-2</v>
      </c>
      <c r="H4351" s="20">
        <v>7.41972758174291E-3</v>
      </c>
      <c r="I4351" s="20">
        <v>1.4663504793861103E-2</v>
      </c>
      <c r="J4351" s="19">
        <f t="shared" si="348"/>
        <v>0.32196099706774867</v>
      </c>
      <c r="K4351">
        <f t="shared" si="345"/>
        <v>5</v>
      </c>
    </row>
    <row r="4352" spans="1:11" x14ac:dyDescent="0.25">
      <c r="A4352" s="18">
        <f t="shared" si="349"/>
        <v>42916.999999989464</v>
      </c>
      <c r="B4352" s="19">
        <v>4345</v>
      </c>
      <c r="C4352" s="19">
        <f t="shared" si="346"/>
        <v>7</v>
      </c>
      <c r="D4352" s="19">
        <f t="shared" si="347"/>
        <v>0</v>
      </c>
      <c r="E4352" s="20">
        <v>0.12755282050101602</v>
      </c>
      <c r="F4352" s="20">
        <v>0.13510294705756415</v>
      </c>
      <c r="G4352" s="20">
        <v>1.4095635912135062E-2</v>
      </c>
      <c r="H4352" s="20">
        <v>7.6114393735623401E-3</v>
      </c>
      <c r="I4352" s="20">
        <v>9.066966837983307E-3</v>
      </c>
      <c r="J4352" s="19">
        <f t="shared" si="348"/>
        <v>0.2934298096822609</v>
      </c>
      <c r="K4352">
        <f t="shared" si="345"/>
        <v>6</v>
      </c>
    </row>
    <row r="4353" spans="1:11" x14ac:dyDescent="0.25">
      <c r="A4353" s="18">
        <f t="shared" si="349"/>
        <v>42917.041666656129</v>
      </c>
      <c r="B4353" s="19">
        <v>4346</v>
      </c>
      <c r="C4353" s="19">
        <f t="shared" si="346"/>
        <v>7</v>
      </c>
      <c r="D4353" s="19">
        <f t="shared" si="347"/>
        <v>1</v>
      </c>
      <c r="E4353" s="20">
        <v>0.11924162018137971</v>
      </c>
      <c r="F4353" s="20">
        <v>0.12060350201129563</v>
      </c>
      <c r="G4353" s="20">
        <v>1.2883250656124879E-2</v>
      </c>
      <c r="H4353" s="20">
        <v>5.4533649562807304E-3</v>
      </c>
      <c r="I4353" s="20">
        <v>4.5192336644355778E-3</v>
      </c>
      <c r="J4353" s="19">
        <f t="shared" si="348"/>
        <v>0.26270097146951654</v>
      </c>
      <c r="K4353">
        <f t="shared" si="345"/>
        <v>6</v>
      </c>
    </row>
    <row r="4354" spans="1:11" x14ac:dyDescent="0.25">
      <c r="A4354" s="18">
        <f t="shared" si="349"/>
        <v>42917.083333322793</v>
      </c>
      <c r="B4354" s="19">
        <v>4347</v>
      </c>
      <c r="C4354" s="19">
        <f t="shared" si="346"/>
        <v>7</v>
      </c>
      <c r="D4354" s="19">
        <f t="shared" si="347"/>
        <v>2</v>
      </c>
      <c r="E4354" s="20">
        <v>0.11255055627720499</v>
      </c>
      <c r="F4354" s="20">
        <v>0.11558311208262231</v>
      </c>
      <c r="G4354" s="20">
        <v>1.3218758307394191E-2</v>
      </c>
      <c r="H4354" s="20">
        <v>3.2590231210064902E-3</v>
      </c>
      <c r="I4354" s="20">
        <v>1.5120876201856101E-14</v>
      </c>
      <c r="J4354" s="19">
        <f t="shared" si="348"/>
        <v>0.24461144978824309</v>
      </c>
      <c r="K4354">
        <f t="shared" si="345"/>
        <v>6</v>
      </c>
    </row>
    <row r="4355" spans="1:11" x14ac:dyDescent="0.25">
      <c r="A4355" s="18">
        <f t="shared" si="349"/>
        <v>42917.124999989457</v>
      </c>
      <c r="B4355" s="19">
        <v>4348</v>
      </c>
      <c r="C4355" s="19">
        <f t="shared" si="346"/>
        <v>7</v>
      </c>
      <c r="D4355" s="19">
        <f t="shared" si="347"/>
        <v>3</v>
      </c>
      <c r="E4355" s="20">
        <v>0.10683410482997868</v>
      </c>
      <c r="F4355" s="20">
        <v>0.11330148415240526</v>
      </c>
      <c r="G4355" s="20">
        <v>1.144488683431741E-2</v>
      </c>
      <c r="H4355" s="20">
        <v>2.7542434211380298E-3</v>
      </c>
      <c r="I4355" s="20">
        <v>1.3708677746092998E-14</v>
      </c>
      <c r="J4355" s="19">
        <f t="shared" si="348"/>
        <v>0.2343347192378531</v>
      </c>
      <c r="K4355">
        <f t="shared" si="345"/>
        <v>6</v>
      </c>
    </row>
    <row r="4356" spans="1:11" x14ac:dyDescent="0.25">
      <c r="A4356" s="18">
        <f t="shared" si="349"/>
        <v>42917.166666656121</v>
      </c>
      <c r="B4356" s="19">
        <v>4349</v>
      </c>
      <c r="C4356" s="19">
        <f t="shared" si="346"/>
        <v>7</v>
      </c>
      <c r="D4356" s="19">
        <f t="shared" si="347"/>
        <v>4</v>
      </c>
      <c r="E4356" s="20">
        <v>0.10149576577970065</v>
      </c>
      <c r="F4356" s="20">
        <v>0.11299473702935475</v>
      </c>
      <c r="G4356" s="20">
        <v>1.0294093360305468E-2</v>
      </c>
      <c r="H4356" s="20">
        <v>2.8291805651226602E-3</v>
      </c>
      <c r="I4356" s="20">
        <v>1.7319196824521792E-4</v>
      </c>
      <c r="J4356" s="19">
        <f t="shared" si="348"/>
        <v>0.22778696870272874</v>
      </c>
      <c r="K4356">
        <f t="shared" si="345"/>
        <v>6</v>
      </c>
    </row>
    <row r="4357" spans="1:11" x14ac:dyDescent="0.25">
      <c r="A4357" s="18">
        <f t="shared" si="349"/>
        <v>42917.208333322786</v>
      </c>
      <c r="B4357" s="19">
        <v>4350</v>
      </c>
      <c r="C4357" s="19">
        <f t="shared" si="346"/>
        <v>7</v>
      </c>
      <c r="D4357" s="19">
        <f t="shared" si="347"/>
        <v>5</v>
      </c>
      <c r="E4357" s="20">
        <v>9.6595149781885714E-2</v>
      </c>
      <c r="F4357" s="20">
        <v>0.11273146745346142</v>
      </c>
      <c r="G4357" s="20">
        <v>1.0279250985752145E-2</v>
      </c>
      <c r="H4357" s="20">
        <v>2.7105567992737299E-3</v>
      </c>
      <c r="I4357" s="20">
        <v>7.1335100768582073E-3</v>
      </c>
      <c r="J4357" s="19">
        <f t="shared" si="348"/>
        <v>0.22944993509723119</v>
      </c>
      <c r="K4357">
        <f t="shared" si="345"/>
        <v>6</v>
      </c>
    </row>
    <row r="4358" spans="1:11" x14ac:dyDescent="0.25">
      <c r="A4358" s="18">
        <f t="shared" si="349"/>
        <v>42917.24999998945</v>
      </c>
      <c r="B4358" s="19">
        <v>4351</v>
      </c>
      <c r="C4358" s="19">
        <f t="shared" si="346"/>
        <v>7</v>
      </c>
      <c r="D4358" s="19">
        <f t="shared" si="347"/>
        <v>6</v>
      </c>
      <c r="E4358" s="20">
        <v>9.4334707225015982E-2</v>
      </c>
      <c r="F4358" s="20">
        <v>0.1130941387618121</v>
      </c>
      <c r="G4358" s="20">
        <v>1.1062560745604676E-2</v>
      </c>
      <c r="H4358" s="20">
        <v>5.87164651349514E-3</v>
      </c>
      <c r="I4358" s="20">
        <v>7.1335100768584771E-3</v>
      </c>
      <c r="J4358" s="19">
        <f t="shared" si="348"/>
        <v>0.2314965633227864</v>
      </c>
      <c r="K4358">
        <f t="shared" si="345"/>
        <v>6</v>
      </c>
    </row>
    <row r="4359" spans="1:11" x14ac:dyDescent="0.25">
      <c r="A4359" s="18">
        <f t="shared" si="349"/>
        <v>42917.291666656114</v>
      </c>
      <c r="B4359" s="19">
        <v>4352</v>
      </c>
      <c r="C4359" s="19">
        <f t="shared" si="346"/>
        <v>7</v>
      </c>
      <c r="D4359" s="19">
        <f t="shared" si="347"/>
        <v>7</v>
      </c>
      <c r="E4359" s="20">
        <v>9.182173432727489E-2</v>
      </c>
      <c r="F4359" s="20">
        <v>0.1212493852838407</v>
      </c>
      <c r="G4359" s="20">
        <v>1.63893501170841E-2</v>
      </c>
      <c r="H4359" s="20">
        <v>4.0340549297664501E-3</v>
      </c>
      <c r="I4359" s="20">
        <v>6.4458135812858128E-2</v>
      </c>
      <c r="J4359" s="19">
        <f t="shared" si="348"/>
        <v>0.29795266047082425</v>
      </c>
      <c r="K4359">
        <f t="shared" si="345"/>
        <v>6</v>
      </c>
    </row>
    <row r="4360" spans="1:11" x14ac:dyDescent="0.25">
      <c r="A4360" s="18">
        <f t="shared" si="349"/>
        <v>42917.333333322778</v>
      </c>
      <c r="B4360" s="19">
        <v>4353</v>
      </c>
      <c r="C4360" s="19">
        <f t="shared" si="346"/>
        <v>7</v>
      </c>
      <c r="D4360" s="19">
        <f t="shared" si="347"/>
        <v>8</v>
      </c>
      <c r="E4360" s="20">
        <v>9.4618320494676791E-2</v>
      </c>
      <c r="F4360" s="20">
        <v>0.12793908515347427</v>
      </c>
      <c r="G4360" s="20">
        <v>1.6487284176098613E-2</v>
      </c>
      <c r="H4360" s="20">
        <v>1.68371327802753E-2</v>
      </c>
      <c r="I4360" s="20">
        <v>7.6532952561001191E-2</v>
      </c>
      <c r="J4360" s="19">
        <f t="shared" si="348"/>
        <v>0.3324147751655262</v>
      </c>
      <c r="K4360">
        <f t="shared" ref="K4360:K4423" si="350">WEEKDAY(A4360,2)</f>
        <v>6</v>
      </c>
    </row>
    <row r="4361" spans="1:11" x14ac:dyDescent="0.25">
      <c r="A4361" s="18">
        <f t="shared" si="349"/>
        <v>42917.374999989443</v>
      </c>
      <c r="B4361" s="19">
        <v>4354</v>
      </c>
      <c r="C4361" s="19">
        <f t="shared" ref="C4361:C4424" si="351">MONTH(A4361)</f>
        <v>7</v>
      </c>
      <c r="D4361" s="19">
        <f t="shared" ref="D4361:D4424" si="352">HOUR(A4361)</f>
        <v>9</v>
      </c>
      <c r="E4361" s="20">
        <v>9.6540202934839114E-2</v>
      </c>
      <c r="F4361" s="20">
        <v>0.1462287618290814</v>
      </c>
      <c r="G4361" s="20">
        <v>1.8937787480160923E-2</v>
      </c>
      <c r="H4361" s="20">
        <v>2.4969932063227201E-2</v>
      </c>
      <c r="I4361" s="20">
        <v>0.13287954932944715</v>
      </c>
      <c r="J4361" s="19">
        <f t="shared" ref="J4361:J4424" si="353">SUM(E4361:I4361)</f>
        <v>0.41955623363675576</v>
      </c>
      <c r="K4361">
        <f t="shared" si="350"/>
        <v>6</v>
      </c>
    </row>
    <row r="4362" spans="1:11" x14ac:dyDescent="0.25">
      <c r="A4362" s="18">
        <f t="shared" ref="A4362:A4425" si="354">A4361+(1/24)</f>
        <v>42917.416666656107</v>
      </c>
      <c r="B4362" s="19">
        <v>4355</v>
      </c>
      <c r="C4362" s="19">
        <f t="shared" si="351"/>
        <v>7</v>
      </c>
      <c r="D4362" s="19">
        <f t="shared" si="352"/>
        <v>10</v>
      </c>
      <c r="E4362" s="20">
        <v>9.7981017086804123E-2</v>
      </c>
      <c r="F4362" s="20">
        <v>0.14262417853026726</v>
      </c>
      <c r="G4362" s="20">
        <v>1.8218210430006609E-2</v>
      </c>
      <c r="H4362" s="20">
        <v>2.2001422767038498E-2</v>
      </c>
      <c r="I4362" s="20">
        <v>0.13170632261330018</v>
      </c>
      <c r="J4362" s="19">
        <f t="shared" si="353"/>
        <v>0.41253115142741664</v>
      </c>
      <c r="K4362">
        <f t="shared" si="350"/>
        <v>6</v>
      </c>
    </row>
    <row r="4363" spans="1:11" x14ac:dyDescent="0.25">
      <c r="A4363" s="18">
        <f t="shared" si="354"/>
        <v>42917.458333322771</v>
      </c>
      <c r="B4363" s="19">
        <v>4356</v>
      </c>
      <c r="C4363" s="19">
        <f t="shared" si="351"/>
        <v>7</v>
      </c>
      <c r="D4363" s="19">
        <f t="shared" si="352"/>
        <v>11</v>
      </c>
      <c r="E4363" s="20">
        <v>0.10100861877942582</v>
      </c>
      <c r="F4363" s="20">
        <v>0.15107747970239779</v>
      </c>
      <c r="G4363" s="20">
        <v>1.9896688563823092E-2</v>
      </c>
      <c r="H4363" s="20">
        <v>2.95625437954922E-2</v>
      </c>
      <c r="I4363" s="20">
        <v>0.13701897890883194</v>
      </c>
      <c r="J4363" s="19">
        <f t="shared" si="353"/>
        <v>0.43856430974997085</v>
      </c>
      <c r="K4363">
        <f t="shared" si="350"/>
        <v>6</v>
      </c>
    </row>
    <row r="4364" spans="1:11" x14ac:dyDescent="0.25">
      <c r="A4364" s="18">
        <f t="shared" si="354"/>
        <v>42917.499999989435</v>
      </c>
      <c r="B4364" s="19">
        <v>4357</v>
      </c>
      <c r="C4364" s="19">
        <f t="shared" si="351"/>
        <v>7</v>
      </c>
      <c r="D4364" s="19">
        <f t="shared" si="352"/>
        <v>12</v>
      </c>
      <c r="E4364" s="20">
        <v>9.860690536965469E-2</v>
      </c>
      <c r="F4364" s="20">
        <v>0.1340041891836887</v>
      </c>
      <c r="G4364" s="20">
        <v>1.900917480161373E-2</v>
      </c>
      <c r="H4364" s="20">
        <v>2.3443737047964201E-2</v>
      </c>
      <c r="I4364" s="20">
        <v>0.13759329678308962</v>
      </c>
      <c r="J4364" s="19">
        <f t="shared" si="353"/>
        <v>0.41265730318601096</v>
      </c>
      <c r="K4364">
        <f t="shared" si="350"/>
        <v>6</v>
      </c>
    </row>
    <row r="4365" spans="1:11" x14ac:dyDescent="0.25">
      <c r="A4365" s="18">
        <f t="shared" si="354"/>
        <v>42917.5416666561</v>
      </c>
      <c r="B4365" s="19">
        <v>4358</v>
      </c>
      <c r="C4365" s="19">
        <f t="shared" si="351"/>
        <v>7</v>
      </c>
      <c r="D4365" s="19">
        <f t="shared" si="352"/>
        <v>13</v>
      </c>
      <c r="E4365" s="20">
        <v>9.9873004507424507E-2</v>
      </c>
      <c r="F4365" s="20">
        <v>0.16472307087940941</v>
      </c>
      <c r="G4365" s="20">
        <v>1.6805166385160709E-2</v>
      </c>
      <c r="H4365" s="20">
        <v>2.2316411862301901E-2</v>
      </c>
      <c r="I4365" s="20">
        <v>0.13477788739485397</v>
      </c>
      <c r="J4365" s="19">
        <f t="shared" si="353"/>
        <v>0.4384955410291505</v>
      </c>
      <c r="K4365">
        <f t="shared" si="350"/>
        <v>6</v>
      </c>
    </row>
    <row r="4366" spans="1:11" x14ac:dyDescent="0.25">
      <c r="A4366" s="18">
        <f t="shared" si="354"/>
        <v>42917.583333322764</v>
      </c>
      <c r="B4366" s="19">
        <v>4359</v>
      </c>
      <c r="C4366" s="19">
        <f t="shared" si="351"/>
        <v>7</v>
      </c>
      <c r="D4366" s="19">
        <f t="shared" si="352"/>
        <v>14</v>
      </c>
      <c r="E4366" s="20">
        <v>0.10939979246600801</v>
      </c>
      <c r="F4366" s="20">
        <v>0.20156961118493721</v>
      </c>
      <c r="G4366" s="20">
        <v>1.6052395669514219E-2</v>
      </c>
      <c r="H4366" s="20">
        <v>3.4252612422709598E-2</v>
      </c>
      <c r="I4366" s="20">
        <v>0.16026559205684432</v>
      </c>
      <c r="J4366" s="19">
        <f t="shared" si="353"/>
        <v>0.52154000380001331</v>
      </c>
      <c r="K4366">
        <f t="shared" si="350"/>
        <v>6</v>
      </c>
    </row>
    <row r="4367" spans="1:11" x14ac:dyDescent="0.25">
      <c r="A4367" s="18">
        <f t="shared" si="354"/>
        <v>42917.624999989428</v>
      </c>
      <c r="B4367" s="19">
        <v>4360</v>
      </c>
      <c r="C4367" s="19">
        <f t="shared" si="351"/>
        <v>7</v>
      </c>
      <c r="D4367" s="19">
        <f t="shared" si="352"/>
        <v>15</v>
      </c>
      <c r="E4367" s="20">
        <v>0.11441640652412841</v>
      </c>
      <c r="F4367" s="20">
        <v>0.19607167847569168</v>
      </c>
      <c r="G4367" s="20">
        <v>1.6422259605654209E-2</v>
      </c>
      <c r="H4367" s="20">
        <v>2.6607362867700501E-2</v>
      </c>
      <c r="I4367" s="20">
        <v>0.13045734726895927</v>
      </c>
      <c r="J4367" s="19">
        <f t="shared" si="353"/>
        <v>0.48397505474213398</v>
      </c>
      <c r="K4367">
        <f t="shared" si="350"/>
        <v>6</v>
      </c>
    </row>
    <row r="4368" spans="1:11" x14ac:dyDescent="0.25">
      <c r="A4368" s="18">
        <f t="shared" si="354"/>
        <v>42917.666666656092</v>
      </c>
      <c r="B4368" s="19">
        <v>4361</v>
      </c>
      <c r="C4368" s="19">
        <f t="shared" si="351"/>
        <v>7</v>
      </c>
      <c r="D4368" s="19">
        <f t="shared" si="352"/>
        <v>16</v>
      </c>
      <c r="E4368" s="20">
        <v>0.12345627976906191</v>
      </c>
      <c r="F4368" s="20">
        <v>0.21496313811572682</v>
      </c>
      <c r="G4368" s="20">
        <v>1.451448438383662E-2</v>
      </c>
      <c r="H4368" s="20">
        <v>2.4400528031453199E-2</v>
      </c>
      <c r="I4368" s="20">
        <v>9.7272116172834822E-2</v>
      </c>
      <c r="J4368" s="19">
        <f t="shared" si="353"/>
        <v>0.47460654647291339</v>
      </c>
      <c r="K4368">
        <f t="shared" si="350"/>
        <v>6</v>
      </c>
    </row>
    <row r="4369" spans="1:11" x14ac:dyDescent="0.25">
      <c r="A4369" s="18">
        <f t="shared" si="354"/>
        <v>42917.708333322757</v>
      </c>
      <c r="B4369" s="19">
        <v>4362</v>
      </c>
      <c r="C4369" s="19">
        <f t="shared" si="351"/>
        <v>7</v>
      </c>
      <c r="D4369" s="19">
        <f t="shared" si="352"/>
        <v>17</v>
      </c>
      <c r="E4369" s="20">
        <v>0.12637167893744169</v>
      </c>
      <c r="F4369" s="20">
        <v>0.19617173929998091</v>
      </c>
      <c r="G4369" s="20">
        <v>1.4927898662909811E-2</v>
      </c>
      <c r="H4369" s="20">
        <v>1.8505071846984199E-2</v>
      </c>
      <c r="I4369" s="20">
        <v>6.9030567601244694E-2</v>
      </c>
      <c r="J4369" s="19">
        <f t="shared" si="353"/>
        <v>0.42500695634856134</v>
      </c>
      <c r="K4369">
        <f t="shared" si="350"/>
        <v>6</v>
      </c>
    </row>
    <row r="4370" spans="1:11" x14ac:dyDescent="0.25">
      <c r="A4370" s="18">
        <f t="shared" si="354"/>
        <v>42917.749999989421</v>
      </c>
      <c r="B4370" s="19">
        <v>4363</v>
      </c>
      <c r="C4370" s="19">
        <f t="shared" si="351"/>
        <v>7</v>
      </c>
      <c r="D4370" s="19">
        <f t="shared" si="352"/>
        <v>18</v>
      </c>
      <c r="E4370" s="20">
        <v>0.1240775211834563</v>
      </c>
      <c r="F4370" s="20">
        <v>0.17042984037976427</v>
      </c>
      <c r="G4370" s="20">
        <v>1.4439784161654499E-2</v>
      </c>
      <c r="H4370" s="20">
        <v>1.2558146371966099E-2</v>
      </c>
      <c r="I4370" s="20">
        <v>0.11651617916837276</v>
      </c>
      <c r="J4370" s="19">
        <f t="shared" si="353"/>
        <v>0.4380214712652139</v>
      </c>
      <c r="K4370">
        <f t="shared" si="350"/>
        <v>6</v>
      </c>
    </row>
    <row r="4371" spans="1:11" x14ac:dyDescent="0.25">
      <c r="A4371" s="18">
        <f t="shared" si="354"/>
        <v>42917.791666656085</v>
      </c>
      <c r="B4371" s="19">
        <v>4364</v>
      </c>
      <c r="C4371" s="19">
        <f t="shared" si="351"/>
        <v>7</v>
      </c>
      <c r="D4371" s="19">
        <f t="shared" si="352"/>
        <v>19</v>
      </c>
      <c r="E4371" s="20">
        <v>0.12500444154854981</v>
      </c>
      <c r="F4371" s="20">
        <v>0.184951875961471</v>
      </c>
      <c r="G4371" s="20">
        <v>1.4194985578701729E-2</v>
      </c>
      <c r="H4371" s="20">
        <v>3.0597997433642901E-2</v>
      </c>
      <c r="I4371" s="20">
        <v>0.11112723994440268</v>
      </c>
      <c r="J4371" s="19">
        <f t="shared" si="353"/>
        <v>0.46587654046676819</v>
      </c>
      <c r="K4371">
        <f t="shared" si="350"/>
        <v>6</v>
      </c>
    </row>
    <row r="4372" spans="1:11" x14ac:dyDescent="0.25">
      <c r="A4372" s="18">
        <f t="shared" si="354"/>
        <v>42917.833333322749</v>
      </c>
      <c r="B4372" s="19">
        <v>4365</v>
      </c>
      <c r="C4372" s="19">
        <f t="shared" si="351"/>
        <v>7</v>
      </c>
      <c r="D4372" s="19">
        <f t="shared" si="352"/>
        <v>20</v>
      </c>
      <c r="E4372" s="20">
        <v>0.12521989831792701</v>
      </c>
      <c r="F4372" s="20">
        <v>0.17497868569219471</v>
      </c>
      <c r="G4372" s="20">
        <v>1.51240603214743E-2</v>
      </c>
      <c r="H4372" s="20">
        <v>2.6296553666594901E-2</v>
      </c>
      <c r="I4372" s="20">
        <v>9.5108316164797604E-2</v>
      </c>
      <c r="J4372" s="19">
        <f t="shared" si="353"/>
        <v>0.43672751416298849</v>
      </c>
      <c r="K4372">
        <f t="shared" si="350"/>
        <v>6</v>
      </c>
    </row>
    <row r="4373" spans="1:11" x14ac:dyDescent="0.25">
      <c r="A4373" s="18">
        <f t="shared" si="354"/>
        <v>42917.874999989413</v>
      </c>
      <c r="B4373" s="19">
        <v>4366</v>
      </c>
      <c r="C4373" s="19">
        <f t="shared" si="351"/>
        <v>7</v>
      </c>
      <c r="D4373" s="19">
        <f t="shared" si="352"/>
        <v>21</v>
      </c>
      <c r="E4373" s="20">
        <v>0.12801848420606599</v>
      </c>
      <c r="F4373" s="20">
        <v>0.176455381277978</v>
      </c>
      <c r="G4373" s="20">
        <v>2.0517327753535361E-2</v>
      </c>
      <c r="H4373" s="20">
        <v>1.10655512400504E-2</v>
      </c>
      <c r="I4373" s="20">
        <v>2.4654279283049432E-2</v>
      </c>
      <c r="J4373" s="19">
        <f t="shared" si="353"/>
        <v>0.36071102376067915</v>
      </c>
      <c r="K4373">
        <f t="shared" si="350"/>
        <v>6</v>
      </c>
    </row>
    <row r="4374" spans="1:11" x14ac:dyDescent="0.25">
      <c r="A4374" s="18">
        <f t="shared" si="354"/>
        <v>42917.916666656078</v>
      </c>
      <c r="B4374" s="19">
        <v>4367</v>
      </c>
      <c r="C4374" s="19">
        <f t="shared" si="351"/>
        <v>7</v>
      </c>
      <c r="D4374" s="19">
        <f t="shared" si="352"/>
        <v>22</v>
      </c>
      <c r="E4374" s="20">
        <v>0.131635515134398</v>
      </c>
      <c r="F4374" s="20">
        <v>0.19982377009576821</v>
      </c>
      <c r="G4374" s="20">
        <v>1.9167621611282461E-2</v>
      </c>
      <c r="H4374" s="20">
        <v>1.01082396051108E-2</v>
      </c>
      <c r="I4374" s="20">
        <v>1.0088775005488887E-2</v>
      </c>
      <c r="J4374" s="19">
        <f t="shared" si="353"/>
        <v>0.37082392145204834</v>
      </c>
      <c r="K4374">
        <f t="shared" si="350"/>
        <v>6</v>
      </c>
    </row>
    <row r="4375" spans="1:11" x14ac:dyDescent="0.25">
      <c r="A4375" s="18">
        <f t="shared" si="354"/>
        <v>42917.958333322742</v>
      </c>
      <c r="B4375" s="19">
        <v>4368</v>
      </c>
      <c r="C4375" s="19">
        <f t="shared" si="351"/>
        <v>7</v>
      </c>
      <c r="D4375" s="19">
        <f t="shared" si="352"/>
        <v>23</v>
      </c>
      <c r="E4375" s="20">
        <v>0.1289152337434866</v>
      </c>
      <c r="F4375" s="20">
        <v>0.1712516079527896</v>
      </c>
      <c r="G4375" s="20">
        <v>1.9223557777677862E-2</v>
      </c>
      <c r="H4375" s="20">
        <v>6.9940791730752003E-3</v>
      </c>
      <c r="I4375" s="20">
        <v>1.1742644395348556E-2</v>
      </c>
      <c r="J4375" s="19">
        <f t="shared" si="353"/>
        <v>0.3381271230423778</v>
      </c>
      <c r="K4375">
        <f t="shared" si="350"/>
        <v>6</v>
      </c>
    </row>
    <row r="4376" spans="1:11" x14ac:dyDescent="0.25">
      <c r="A4376" s="18">
        <f t="shared" si="354"/>
        <v>42917.999999989406</v>
      </c>
      <c r="B4376" s="19">
        <v>4369</v>
      </c>
      <c r="C4376" s="19">
        <f t="shared" si="351"/>
        <v>7</v>
      </c>
      <c r="D4376" s="19">
        <f t="shared" si="352"/>
        <v>0</v>
      </c>
      <c r="E4376" s="20">
        <v>0.1248228027556231</v>
      </c>
      <c r="F4376" s="20">
        <v>0.15218408105133291</v>
      </c>
      <c r="G4376" s="20">
        <v>1.404785280689683E-2</v>
      </c>
      <c r="H4376" s="20">
        <v>1.12264034509699E-2</v>
      </c>
      <c r="I4376" s="20">
        <v>7.5983998551496026E-3</v>
      </c>
      <c r="J4376" s="19">
        <f t="shared" si="353"/>
        <v>0.30987953991997241</v>
      </c>
      <c r="K4376">
        <f t="shared" si="350"/>
        <v>7</v>
      </c>
    </row>
    <row r="4377" spans="1:11" x14ac:dyDescent="0.25">
      <c r="A4377" s="18">
        <f t="shared" si="354"/>
        <v>42918.04166665607</v>
      </c>
      <c r="B4377" s="19">
        <v>4370</v>
      </c>
      <c r="C4377" s="19">
        <f t="shared" si="351"/>
        <v>7</v>
      </c>
      <c r="D4377" s="19">
        <f t="shared" si="352"/>
        <v>1</v>
      </c>
      <c r="E4377" s="20">
        <v>0.1203009982009707</v>
      </c>
      <c r="F4377" s="20">
        <v>0.12982194342737552</v>
      </c>
      <c r="G4377" s="20">
        <v>1.305533063587452E-2</v>
      </c>
      <c r="H4377" s="20">
        <v>8.5889743806755407E-3</v>
      </c>
      <c r="I4377" s="20">
        <v>7.2288928529556304E-3</v>
      </c>
      <c r="J4377" s="19">
        <f t="shared" si="353"/>
        <v>0.2789961394978519</v>
      </c>
      <c r="K4377">
        <f t="shared" si="350"/>
        <v>7</v>
      </c>
    </row>
    <row r="4378" spans="1:11" x14ac:dyDescent="0.25">
      <c r="A4378" s="18">
        <f t="shared" si="354"/>
        <v>42918.083333322735</v>
      </c>
      <c r="B4378" s="19">
        <v>4371</v>
      </c>
      <c r="C4378" s="19">
        <f t="shared" si="351"/>
        <v>7</v>
      </c>
      <c r="D4378" s="19">
        <f t="shared" si="352"/>
        <v>2</v>
      </c>
      <c r="E4378" s="20">
        <v>0.1147063177445827</v>
      </c>
      <c r="F4378" s="20">
        <v>0.11790014904344052</v>
      </c>
      <c r="G4378" s="20">
        <v>1.1835089967106183E-2</v>
      </c>
      <c r="H4378" s="20">
        <v>6.8642414599720102E-3</v>
      </c>
      <c r="I4378" s="20">
        <v>1.2774074819539135E-14</v>
      </c>
      <c r="J4378" s="19">
        <f t="shared" si="353"/>
        <v>0.25130579821511417</v>
      </c>
      <c r="K4378">
        <f t="shared" si="350"/>
        <v>7</v>
      </c>
    </row>
    <row r="4379" spans="1:11" x14ac:dyDescent="0.25">
      <c r="A4379" s="18">
        <f t="shared" si="354"/>
        <v>42918.124999989399</v>
      </c>
      <c r="B4379" s="19">
        <v>4372</v>
      </c>
      <c r="C4379" s="19">
        <f t="shared" si="351"/>
        <v>7</v>
      </c>
      <c r="D4379" s="19">
        <f t="shared" si="352"/>
        <v>3</v>
      </c>
      <c r="E4379" s="20">
        <v>0.1106134868752147</v>
      </c>
      <c r="F4379" s="20">
        <v>0.11549385418011626</v>
      </c>
      <c r="G4379" s="20">
        <v>1.1305497299979303E-2</v>
      </c>
      <c r="H4379" s="20">
        <v>5.5144730296256802E-3</v>
      </c>
      <c r="I4379" s="20">
        <v>1.0924005358533879E-14</v>
      </c>
      <c r="J4379" s="19">
        <f t="shared" si="353"/>
        <v>0.24292731138494691</v>
      </c>
      <c r="K4379">
        <f t="shared" si="350"/>
        <v>7</v>
      </c>
    </row>
    <row r="4380" spans="1:11" x14ac:dyDescent="0.25">
      <c r="A4380" s="18">
        <f t="shared" si="354"/>
        <v>42918.166666656063</v>
      </c>
      <c r="B4380" s="19">
        <v>4373</v>
      </c>
      <c r="C4380" s="19">
        <f t="shared" si="351"/>
        <v>7</v>
      </c>
      <c r="D4380" s="19">
        <f t="shared" si="352"/>
        <v>4</v>
      </c>
      <c r="E4380" s="20">
        <v>0.10724297153308879</v>
      </c>
      <c r="F4380" s="20">
        <v>0.11361373693509365</v>
      </c>
      <c r="G4380" s="20">
        <v>1.0364975567554766E-2</v>
      </c>
      <c r="H4380" s="20">
        <v>4.5036988527542496E-3</v>
      </c>
      <c r="I4380" s="20">
        <v>3.7591226740824165E-15</v>
      </c>
      <c r="J4380" s="19">
        <f t="shared" si="353"/>
        <v>0.23572538288849523</v>
      </c>
      <c r="K4380">
        <f t="shared" si="350"/>
        <v>7</v>
      </c>
    </row>
    <row r="4381" spans="1:11" x14ac:dyDescent="0.25">
      <c r="A4381" s="18">
        <f t="shared" si="354"/>
        <v>42918.208333322727</v>
      </c>
      <c r="B4381" s="19">
        <v>4374</v>
      </c>
      <c r="C4381" s="19">
        <f t="shared" si="351"/>
        <v>7</v>
      </c>
      <c r="D4381" s="19">
        <f t="shared" si="352"/>
        <v>5</v>
      </c>
      <c r="E4381" s="20">
        <v>0.10344964424530589</v>
      </c>
      <c r="F4381" s="20">
        <v>0.11335014455860937</v>
      </c>
      <c r="G4381" s="20">
        <v>1.2339873489110725E-2</v>
      </c>
      <c r="H4381" s="20">
        <v>4.2352962547501996E-3</v>
      </c>
      <c r="I4381" s="20">
        <v>6.1546680202843667E-4</v>
      </c>
      <c r="J4381" s="19">
        <f t="shared" si="353"/>
        <v>0.2339904253498046</v>
      </c>
      <c r="K4381">
        <f t="shared" si="350"/>
        <v>7</v>
      </c>
    </row>
    <row r="4382" spans="1:11" x14ac:dyDescent="0.25">
      <c r="A4382" s="18">
        <f t="shared" si="354"/>
        <v>42918.249999989392</v>
      </c>
      <c r="B4382" s="19">
        <v>4375</v>
      </c>
      <c r="C4382" s="19">
        <f t="shared" si="351"/>
        <v>7</v>
      </c>
      <c r="D4382" s="19">
        <f t="shared" si="352"/>
        <v>6</v>
      </c>
      <c r="E4382" s="20">
        <v>0.10065770965938721</v>
      </c>
      <c r="F4382" s="20">
        <v>0.11312587433388986</v>
      </c>
      <c r="G4382" s="20">
        <v>1.370137614244353E-2</v>
      </c>
      <c r="H4382" s="20">
        <v>3.2245899686404599E-3</v>
      </c>
      <c r="I4382" s="20">
        <v>6.1546680202960837E-4</v>
      </c>
      <c r="J4382" s="19">
        <f t="shared" si="353"/>
        <v>0.23132501690639071</v>
      </c>
      <c r="K4382">
        <f t="shared" si="350"/>
        <v>7</v>
      </c>
    </row>
    <row r="4383" spans="1:11" x14ac:dyDescent="0.25">
      <c r="A4383" s="18">
        <f t="shared" si="354"/>
        <v>42918.291666656056</v>
      </c>
      <c r="B4383" s="19">
        <v>4376</v>
      </c>
      <c r="C4383" s="19">
        <f t="shared" si="351"/>
        <v>7</v>
      </c>
      <c r="D4383" s="19">
        <f t="shared" si="352"/>
        <v>7</v>
      </c>
      <c r="E4383" s="20">
        <v>9.7515868411290452E-2</v>
      </c>
      <c r="F4383" s="20">
        <v>0.11649309703848779</v>
      </c>
      <c r="G4383" s="20">
        <v>1.880669006153942E-2</v>
      </c>
      <c r="H4383" s="20">
        <v>2.7653076364662398E-3</v>
      </c>
      <c r="I4383" s="20">
        <v>2.8714208126929E-2</v>
      </c>
      <c r="J4383" s="19">
        <f t="shared" si="353"/>
        <v>0.26429517127471291</v>
      </c>
      <c r="K4383">
        <f t="shared" si="350"/>
        <v>7</v>
      </c>
    </row>
    <row r="4384" spans="1:11" x14ac:dyDescent="0.25">
      <c r="A4384" s="18">
        <f t="shared" si="354"/>
        <v>42918.33333332272</v>
      </c>
      <c r="B4384" s="19">
        <v>4377</v>
      </c>
      <c r="C4384" s="19">
        <f t="shared" si="351"/>
        <v>7</v>
      </c>
      <c r="D4384" s="19">
        <f t="shared" si="352"/>
        <v>8</v>
      </c>
      <c r="E4384" s="20">
        <v>9.8004199366553107E-2</v>
      </c>
      <c r="F4384" s="20">
        <v>0.13130287162471699</v>
      </c>
      <c r="G4384" s="20">
        <v>1.7409248559651421E-2</v>
      </c>
      <c r="H4384" s="20">
        <v>1.3086148257428E-2</v>
      </c>
      <c r="I4384" s="20">
        <v>5.6621544440467214E-2</v>
      </c>
      <c r="J4384" s="19">
        <f t="shared" si="353"/>
        <v>0.31642401224881678</v>
      </c>
      <c r="K4384">
        <f t="shared" si="350"/>
        <v>7</v>
      </c>
    </row>
    <row r="4385" spans="1:11" x14ac:dyDescent="0.25">
      <c r="A4385" s="18">
        <f t="shared" si="354"/>
        <v>42918.374999989384</v>
      </c>
      <c r="B4385" s="19">
        <v>4378</v>
      </c>
      <c r="C4385" s="19">
        <f t="shared" si="351"/>
        <v>7</v>
      </c>
      <c r="D4385" s="19">
        <f t="shared" si="352"/>
        <v>9</v>
      </c>
      <c r="E4385" s="20">
        <v>9.936312449947958E-2</v>
      </c>
      <c r="F4385" s="20">
        <v>0.14386108690917679</v>
      </c>
      <c r="G4385" s="20">
        <v>2.011912560412106E-2</v>
      </c>
      <c r="H4385" s="20">
        <v>1.9625509830675101E-2</v>
      </c>
      <c r="I4385" s="20">
        <v>9.988909920945567E-2</v>
      </c>
      <c r="J4385" s="19">
        <f t="shared" si="353"/>
        <v>0.38285794605290818</v>
      </c>
      <c r="K4385">
        <f t="shared" si="350"/>
        <v>7</v>
      </c>
    </row>
    <row r="4386" spans="1:11" x14ac:dyDescent="0.25">
      <c r="A4386" s="18">
        <f t="shared" si="354"/>
        <v>42918.416666656049</v>
      </c>
      <c r="B4386" s="19">
        <v>4379</v>
      </c>
      <c r="C4386" s="19">
        <f t="shared" si="351"/>
        <v>7</v>
      </c>
      <c r="D4386" s="19">
        <f t="shared" si="352"/>
        <v>10</v>
      </c>
      <c r="E4386" s="20">
        <v>9.9090832582495375E-2</v>
      </c>
      <c r="F4386" s="20">
        <v>0.15107513394790922</v>
      </c>
      <c r="G4386" s="20">
        <v>2.2479571556301418E-2</v>
      </c>
      <c r="H4386" s="20">
        <v>2.4095569252817195E-2</v>
      </c>
      <c r="I4386" s="20">
        <v>0.11182820182339319</v>
      </c>
      <c r="J4386" s="19">
        <f t="shared" si="353"/>
        <v>0.40856930916291639</v>
      </c>
      <c r="K4386">
        <f t="shared" si="350"/>
        <v>7</v>
      </c>
    </row>
    <row r="4387" spans="1:11" x14ac:dyDescent="0.25">
      <c r="A4387" s="18">
        <f t="shared" si="354"/>
        <v>42918.458333322713</v>
      </c>
      <c r="B4387" s="19">
        <v>4380</v>
      </c>
      <c r="C4387" s="19">
        <f t="shared" si="351"/>
        <v>7</v>
      </c>
      <c r="D4387" s="19">
        <f t="shared" si="352"/>
        <v>11</v>
      </c>
      <c r="E4387" s="20">
        <v>0.10366223326730711</v>
      </c>
      <c r="F4387" s="20">
        <v>0.16418013276288471</v>
      </c>
      <c r="G4387" s="20">
        <v>2.409878748214439E-2</v>
      </c>
      <c r="H4387" s="20">
        <v>2.6387400394978298E-2</v>
      </c>
      <c r="I4387" s="20">
        <v>0.12245008554108669</v>
      </c>
      <c r="J4387" s="19">
        <f t="shared" si="353"/>
        <v>0.44077863944840123</v>
      </c>
      <c r="K4387">
        <f t="shared" si="350"/>
        <v>7</v>
      </c>
    </row>
    <row r="4388" spans="1:11" x14ac:dyDescent="0.25">
      <c r="A4388" s="18">
        <f t="shared" si="354"/>
        <v>42918.499999989377</v>
      </c>
      <c r="B4388" s="19">
        <v>4381</v>
      </c>
      <c r="C4388" s="19">
        <f t="shared" si="351"/>
        <v>7</v>
      </c>
      <c r="D4388" s="19">
        <f t="shared" si="352"/>
        <v>12</v>
      </c>
      <c r="E4388" s="20">
        <v>0.10470857210536295</v>
      </c>
      <c r="F4388" s="20">
        <v>0.1437562210501703</v>
      </c>
      <c r="G4388" s="20">
        <v>2.3516274872308451E-2</v>
      </c>
      <c r="H4388" s="20">
        <v>2.64227449571913E-2</v>
      </c>
      <c r="I4388" s="20">
        <v>0.12899414060269132</v>
      </c>
      <c r="J4388" s="19">
        <f t="shared" si="353"/>
        <v>0.42739795358772437</v>
      </c>
      <c r="K4388">
        <f t="shared" si="350"/>
        <v>7</v>
      </c>
    </row>
    <row r="4389" spans="1:11" x14ac:dyDescent="0.25">
      <c r="A4389" s="18">
        <f t="shared" si="354"/>
        <v>42918.541666656041</v>
      </c>
      <c r="B4389" s="19">
        <v>4382</v>
      </c>
      <c r="C4389" s="19">
        <f t="shared" si="351"/>
        <v>7</v>
      </c>
      <c r="D4389" s="19">
        <f t="shared" si="352"/>
        <v>13</v>
      </c>
      <c r="E4389" s="20">
        <v>0.10676639632404719</v>
      </c>
      <c r="F4389" s="20">
        <v>0.16619523645605269</v>
      </c>
      <c r="G4389" s="20">
        <v>2.1497848470364529E-2</v>
      </c>
      <c r="H4389" s="20">
        <v>2.5527040870893698E-2</v>
      </c>
      <c r="I4389" s="20">
        <v>0.12326314948021166</v>
      </c>
      <c r="J4389" s="19">
        <f t="shared" si="353"/>
        <v>0.44324967160156975</v>
      </c>
      <c r="K4389">
        <f t="shared" si="350"/>
        <v>7</v>
      </c>
    </row>
    <row r="4390" spans="1:11" x14ac:dyDescent="0.25">
      <c r="A4390" s="18">
        <f t="shared" si="354"/>
        <v>42918.583333322706</v>
      </c>
      <c r="B4390" s="19">
        <v>4383</v>
      </c>
      <c r="C4390" s="19">
        <f t="shared" si="351"/>
        <v>7</v>
      </c>
      <c r="D4390" s="19">
        <f t="shared" si="352"/>
        <v>14</v>
      </c>
      <c r="E4390" s="20">
        <v>0.1129287587570913</v>
      </c>
      <c r="F4390" s="20">
        <v>0.1822887883182647</v>
      </c>
      <c r="G4390" s="20">
        <v>2.0108414775579168E-2</v>
      </c>
      <c r="H4390" s="20">
        <v>3.00707107902611E-2</v>
      </c>
      <c r="I4390" s="20">
        <v>0.118033443763434</v>
      </c>
      <c r="J4390" s="19">
        <f t="shared" si="353"/>
        <v>0.46343011640463022</v>
      </c>
      <c r="K4390">
        <f t="shared" si="350"/>
        <v>7</v>
      </c>
    </row>
    <row r="4391" spans="1:11" x14ac:dyDescent="0.25">
      <c r="A4391" s="18">
        <f t="shared" si="354"/>
        <v>42918.62499998937</v>
      </c>
      <c r="B4391" s="19">
        <v>4384</v>
      </c>
      <c r="C4391" s="19">
        <f t="shared" si="351"/>
        <v>7</v>
      </c>
      <c r="D4391" s="19">
        <f t="shared" si="352"/>
        <v>15</v>
      </c>
      <c r="E4391" s="20">
        <v>0.1143443689723959</v>
      </c>
      <c r="F4391" s="20">
        <v>0.17258249209471488</v>
      </c>
      <c r="G4391" s="20">
        <v>2.1392493387057707E-2</v>
      </c>
      <c r="H4391" s="20">
        <v>2.52328490947058E-2</v>
      </c>
      <c r="I4391" s="20">
        <v>8.7717447719723562E-2</v>
      </c>
      <c r="J4391" s="19">
        <f t="shared" si="353"/>
        <v>0.42126965126859789</v>
      </c>
      <c r="K4391">
        <f t="shared" si="350"/>
        <v>7</v>
      </c>
    </row>
    <row r="4392" spans="1:11" x14ac:dyDescent="0.25">
      <c r="A4392" s="18">
        <f t="shared" si="354"/>
        <v>42918.666666656034</v>
      </c>
      <c r="B4392" s="19">
        <v>4385</v>
      </c>
      <c r="C4392" s="19">
        <f t="shared" si="351"/>
        <v>7</v>
      </c>
      <c r="D4392" s="19">
        <f t="shared" si="352"/>
        <v>16</v>
      </c>
      <c r="E4392" s="20">
        <v>0.12243726049440321</v>
      </c>
      <c r="F4392" s="20">
        <v>0.19573318226329753</v>
      </c>
      <c r="G4392" s="20">
        <v>2.1080556534731548E-2</v>
      </c>
      <c r="H4392" s="20">
        <v>2.3479488644202802E-2</v>
      </c>
      <c r="I4392" s="20">
        <v>5.8520727443537202E-2</v>
      </c>
      <c r="J4392" s="19">
        <f t="shared" si="353"/>
        <v>0.42125121538017229</v>
      </c>
      <c r="K4392">
        <f t="shared" si="350"/>
        <v>7</v>
      </c>
    </row>
    <row r="4393" spans="1:11" x14ac:dyDescent="0.25">
      <c r="A4393" s="18">
        <f t="shared" si="354"/>
        <v>42918.708333322698</v>
      </c>
      <c r="B4393" s="19">
        <v>4386</v>
      </c>
      <c r="C4393" s="19">
        <f t="shared" si="351"/>
        <v>7</v>
      </c>
      <c r="D4393" s="19">
        <f t="shared" si="352"/>
        <v>17</v>
      </c>
      <c r="E4393" s="20">
        <v>0.12947500817753971</v>
      </c>
      <c r="F4393" s="20">
        <v>0.20669006053015992</v>
      </c>
      <c r="G4393" s="20">
        <v>1.9607127153593581E-2</v>
      </c>
      <c r="H4393" s="20">
        <v>1.2495808430268898E-2</v>
      </c>
      <c r="I4393" s="20">
        <v>4.2265188036214672E-2</v>
      </c>
      <c r="J4393" s="19">
        <f t="shared" si="353"/>
        <v>0.41053319232777674</v>
      </c>
      <c r="K4393">
        <f t="shared" si="350"/>
        <v>7</v>
      </c>
    </row>
    <row r="4394" spans="1:11" x14ac:dyDescent="0.25">
      <c r="A4394" s="18">
        <f t="shared" si="354"/>
        <v>42918.749999989363</v>
      </c>
      <c r="B4394" s="19">
        <v>4387</v>
      </c>
      <c r="C4394" s="19">
        <f t="shared" si="351"/>
        <v>7</v>
      </c>
      <c r="D4394" s="19">
        <f t="shared" si="352"/>
        <v>18</v>
      </c>
      <c r="E4394" s="20">
        <v>0.14813826126045182</v>
      </c>
      <c r="F4394" s="20">
        <v>0.29240115204076472</v>
      </c>
      <c r="G4394" s="20">
        <v>1.4419959244705498E-2</v>
      </c>
      <c r="H4394" s="20">
        <v>1.2353315513271099E-2</v>
      </c>
      <c r="I4394" s="20">
        <v>2.830199015435993E-2</v>
      </c>
      <c r="J4394" s="19">
        <f t="shared" si="353"/>
        <v>0.49561467821355309</v>
      </c>
      <c r="K4394">
        <f t="shared" si="350"/>
        <v>7</v>
      </c>
    </row>
    <row r="4395" spans="1:11" x14ac:dyDescent="0.25">
      <c r="A4395" s="18">
        <f t="shared" si="354"/>
        <v>42918.791666656027</v>
      </c>
      <c r="B4395" s="19">
        <v>4388</v>
      </c>
      <c r="C4395" s="19">
        <f t="shared" si="351"/>
        <v>7</v>
      </c>
      <c r="D4395" s="19">
        <f t="shared" si="352"/>
        <v>19</v>
      </c>
      <c r="E4395" s="20">
        <v>0.15679994434253361</v>
      </c>
      <c r="F4395" s="20">
        <v>0.27236309111150542</v>
      </c>
      <c r="G4395" s="20">
        <v>1.2340830936356788E-2</v>
      </c>
      <c r="H4395" s="20">
        <v>8.2135692694787592E-3</v>
      </c>
      <c r="I4395" s="20">
        <v>2.8855522436745662E-2</v>
      </c>
      <c r="J4395" s="19">
        <f t="shared" si="353"/>
        <v>0.4785729580966202</v>
      </c>
      <c r="K4395">
        <f t="shared" si="350"/>
        <v>7</v>
      </c>
    </row>
    <row r="4396" spans="1:11" x14ac:dyDescent="0.25">
      <c r="A4396" s="18">
        <f t="shared" si="354"/>
        <v>42918.833333322691</v>
      </c>
      <c r="B4396" s="19">
        <v>4389</v>
      </c>
      <c r="C4396" s="19">
        <f t="shared" si="351"/>
        <v>7</v>
      </c>
      <c r="D4396" s="19">
        <f t="shared" si="352"/>
        <v>20</v>
      </c>
      <c r="E4396" s="20">
        <v>0.15876137109077149</v>
      </c>
      <c r="F4396" s="20">
        <v>0.23443842408905952</v>
      </c>
      <c r="G4396" s="20">
        <v>1.4295202600360199E-2</v>
      </c>
      <c r="H4396" s="20">
        <v>7.0221957051732897E-3</v>
      </c>
      <c r="I4396" s="20">
        <v>1.3162561409046227E-2</v>
      </c>
      <c r="J4396" s="19">
        <f t="shared" si="353"/>
        <v>0.42767975489441074</v>
      </c>
      <c r="K4396">
        <f t="shared" si="350"/>
        <v>7</v>
      </c>
    </row>
    <row r="4397" spans="1:11" x14ac:dyDescent="0.25">
      <c r="A4397" s="18">
        <f t="shared" si="354"/>
        <v>42918.874999989355</v>
      </c>
      <c r="B4397" s="19">
        <v>4390</v>
      </c>
      <c r="C4397" s="19">
        <f t="shared" si="351"/>
        <v>7</v>
      </c>
      <c r="D4397" s="19">
        <f t="shared" si="352"/>
        <v>21</v>
      </c>
      <c r="E4397" s="20">
        <v>0.1603509970433053</v>
      </c>
      <c r="F4397" s="20">
        <v>0.2265171610782013</v>
      </c>
      <c r="G4397" s="20">
        <v>1.254305690294555E-2</v>
      </c>
      <c r="H4397" s="20">
        <v>4.7483010721298098E-3</v>
      </c>
      <c r="I4397" s="20">
        <v>8.3025683034996505E-3</v>
      </c>
      <c r="J4397" s="19">
        <f t="shared" si="353"/>
        <v>0.41246208440008159</v>
      </c>
      <c r="K4397">
        <f t="shared" si="350"/>
        <v>7</v>
      </c>
    </row>
    <row r="4398" spans="1:11" x14ac:dyDescent="0.25">
      <c r="A4398" s="18">
        <f t="shared" si="354"/>
        <v>42918.91666665602</v>
      </c>
      <c r="B4398" s="19">
        <v>4391</v>
      </c>
      <c r="C4398" s="19">
        <f t="shared" si="351"/>
        <v>7</v>
      </c>
      <c r="D4398" s="19">
        <f t="shared" si="352"/>
        <v>22</v>
      </c>
      <c r="E4398" s="20">
        <v>0.15622888528468654</v>
      </c>
      <c r="F4398" s="20">
        <v>0.1805423054138437</v>
      </c>
      <c r="G4398" s="20">
        <v>1.1499948160031838E-2</v>
      </c>
      <c r="H4398" s="20">
        <v>6.3218770177660198E-4</v>
      </c>
      <c r="I4398" s="20">
        <v>2.6389034809464248E-3</v>
      </c>
      <c r="J4398" s="19">
        <f t="shared" si="353"/>
        <v>0.3515422300412851</v>
      </c>
      <c r="K4398">
        <f t="shared" si="350"/>
        <v>7</v>
      </c>
    </row>
    <row r="4399" spans="1:11" x14ac:dyDescent="0.25">
      <c r="A4399" s="18">
        <f t="shared" si="354"/>
        <v>42918.958333322684</v>
      </c>
      <c r="B4399" s="19">
        <v>4392</v>
      </c>
      <c r="C4399" s="19">
        <f t="shared" si="351"/>
        <v>7</v>
      </c>
      <c r="D4399" s="19">
        <f t="shared" si="352"/>
        <v>23</v>
      </c>
      <c r="E4399" s="20">
        <v>0.1504811778529693</v>
      </c>
      <c r="F4399" s="20">
        <v>0.16298006779631441</v>
      </c>
      <c r="G4399" s="20">
        <v>1.1128655337394214E-2</v>
      </c>
      <c r="H4399" s="20">
        <v>3.2008967611969898E-4</v>
      </c>
      <c r="I4399" s="20">
        <v>2.7391560643326429E-2</v>
      </c>
      <c r="J4399" s="19">
        <f t="shared" si="353"/>
        <v>0.35230155130612401</v>
      </c>
      <c r="K4399">
        <f t="shared" si="350"/>
        <v>7</v>
      </c>
    </row>
    <row r="4400" spans="1:11" x14ac:dyDescent="0.25">
      <c r="A4400" s="18">
        <f t="shared" si="354"/>
        <v>42918.999999989348</v>
      </c>
      <c r="B4400" s="19">
        <v>4393</v>
      </c>
      <c r="C4400" s="19">
        <f t="shared" si="351"/>
        <v>7</v>
      </c>
      <c r="D4400" s="19">
        <f t="shared" si="352"/>
        <v>0</v>
      </c>
      <c r="E4400" s="20">
        <v>0.15228627953784621</v>
      </c>
      <c r="F4400" s="20">
        <v>0.21471015435693491</v>
      </c>
      <c r="G4400" s="20">
        <v>1.7141319017167728E-2</v>
      </c>
      <c r="H4400" s="20">
        <v>1.49137498962963E-2</v>
      </c>
      <c r="I4400" s="20">
        <v>2.8096876754448968E-2</v>
      </c>
      <c r="J4400" s="19">
        <f t="shared" si="353"/>
        <v>0.42714837956269414</v>
      </c>
      <c r="K4400">
        <f t="shared" si="350"/>
        <v>1</v>
      </c>
    </row>
    <row r="4401" spans="1:11" x14ac:dyDescent="0.25">
      <c r="A4401" s="18">
        <f t="shared" si="354"/>
        <v>42919.041666656012</v>
      </c>
      <c r="B4401" s="19">
        <v>4394</v>
      </c>
      <c r="C4401" s="19">
        <f t="shared" si="351"/>
        <v>7</v>
      </c>
      <c r="D4401" s="19">
        <f t="shared" si="352"/>
        <v>1</v>
      </c>
      <c r="E4401" s="20">
        <v>0.1464342873171916</v>
      </c>
      <c r="F4401" s="20">
        <v>0.1513731436231826</v>
      </c>
      <c r="G4401" s="20">
        <v>1.6452206008659591E-2</v>
      </c>
      <c r="H4401" s="20">
        <v>5.7684496608733501E-3</v>
      </c>
      <c r="I4401" s="20">
        <v>2.809687675444883E-2</v>
      </c>
      <c r="J4401" s="19">
        <f t="shared" si="353"/>
        <v>0.348124963364356</v>
      </c>
      <c r="K4401">
        <f t="shared" si="350"/>
        <v>1</v>
      </c>
    </row>
    <row r="4402" spans="1:11" x14ac:dyDescent="0.25">
      <c r="A4402" s="18">
        <f t="shared" si="354"/>
        <v>42919.083333322676</v>
      </c>
      <c r="B4402" s="19">
        <v>4395</v>
      </c>
      <c r="C4402" s="19">
        <f t="shared" si="351"/>
        <v>7</v>
      </c>
      <c r="D4402" s="19">
        <f t="shared" si="352"/>
        <v>2</v>
      </c>
      <c r="E4402" s="20">
        <v>0.1404239485474536</v>
      </c>
      <c r="F4402" s="20">
        <v>0.14526025069489751</v>
      </c>
      <c r="G4402" s="20">
        <v>1.4965569265839701E-2</v>
      </c>
      <c r="H4402" s="20">
        <v>7.4723215074881601E-4</v>
      </c>
      <c r="I4402" s="20">
        <v>1.3777389106085314E-3</v>
      </c>
      <c r="J4402" s="19">
        <f t="shared" si="353"/>
        <v>0.30277473956954815</v>
      </c>
      <c r="K4402">
        <f t="shared" si="350"/>
        <v>1</v>
      </c>
    </row>
    <row r="4403" spans="1:11" x14ac:dyDescent="0.25">
      <c r="A4403" s="18">
        <f t="shared" si="354"/>
        <v>42919.124999989341</v>
      </c>
      <c r="B4403" s="19">
        <v>4396</v>
      </c>
      <c r="C4403" s="19">
        <f t="shared" si="351"/>
        <v>7</v>
      </c>
      <c r="D4403" s="19">
        <f t="shared" si="352"/>
        <v>3</v>
      </c>
      <c r="E4403" s="20">
        <v>0.13298635744729301</v>
      </c>
      <c r="F4403" s="20">
        <v>0.12119427772339075</v>
      </c>
      <c r="G4403" s="20">
        <v>1.3002534577489872E-2</v>
      </c>
      <c r="H4403" s="20">
        <v>-5.9327560795189704E-19</v>
      </c>
      <c r="I4403" s="20">
        <v>1.1207455760310641E-4</v>
      </c>
      <c r="J4403" s="19">
        <f t="shared" si="353"/>
        <v>0.26729524430577678</v>
      </c>
      <c r="K4403">
        <f t="shared" si="350"/>
        <v>1</v>
      </c>
    </row>
    <row r="4404" spans="1:11" x14ac:dyDescent="0.25">
      <c r="A4404" s="18">
        <f t="shared" si="354"/>
        <v>42919.166666656005</v>
      </c>
      <c r="B4404" s="19">
        <v>4397</v>
      </c>
      <c r="C4404" s="19">
        <f t="shared" si="351"/>
        <v>7</v>
      </c>
      <c r="D4404" s="19">
        <f t="shared" si="352"/>
        <v>4</v>
      </c>
      <c r="E4404" s="20">
        <v>0.12710545495845191</v>
      </c>
      <c r="F4404" s="20">
        <v>0.11639528311697137</v>
      </c>
      <c r="G4404" s="20">
        <v>1.1249546959301332E-2</v>
      </c>
      <c r="H4404" s="20">
        <v>8.5080362677408605E-5</v>
      </c>
      <c r="I4404" s="20">
        <v>7.7259490849024351E-3</v>
      </c>
      <c r="J4404" s="19">
        <f t="shared" si="353"/>
        <v>0.26256131448230446</v>
      </c>
      <c r="K4404">
        <f t="shared" si="350"/>
        <v>1</v>
      </c>
    </row>
    <row r="4405" spans="1:11" x14ac:dyDescent="0.25">
      <c r="A4405" s="18">
        <f t="shared" si="354"/>
        <v>42919.208333322669</v>
      </c>
      <c r="B4405" s="19">
        <v>4398</v>
      </c>
      <c r="C4405" s="19">
        <f t="shared" si="351"/>
        <v>7</v>
      </c>
      <c r="D4405" s="19">
        <f t="shared" si="352"/>
        <v>5</v>
      </c>
      <c r="E4405" s="20">
        <v>0.1193067278865394</v>
      </c>
      <c r="F4405" s="20">
        <v>0.11524450673527704</v>
      </c>
      <c r="G4405" s="20">
        <v>1.429383048691674E-2</v>
      </c>
      <c r="H4405" s="20">
        <v>1.7733897315834199E-3</v>
      </c>
      <c r="I4405" s="20">
        <v>1.4656371763157169E-2</v>
      </c>
      <c r="J4405" s="19">
        <f t="shared" si="353"/>
        <v>0.26527482660347373</v>
      </c>
      <c r="K4405">
        <f t="shared" si="350"/>
        <v>1</v>
      </c>
    </row>
    <row r="4406" spans="1:11" x14ac:dyDescent="0.25">
      <c r="A4406" s="18">
        <f t="shared" si="354"/>
        <v>42919.249999989333</v>
      </c>
      <c r="B4406" s="19">
        <v>4399</v>
      </c>
      <c r="C4406" s="19">
        <f t="shared" si="351"/>
        <v>7</v>
      </c>
      <c r="D4406" s="19">
        <f t="shared" si="352"/>
        <v>6</v>
      </c>
      <c r="E4406" s="20">
        <v>0.11095803750702871</v>
      </c>
      <c r="F4406" s="20">
        <v>0.11910851580958579</v>
      </c>
      <c r="G4406" s="20">
        <v>4.8426895365370481E-2</v>
      </c>
      <c r="H4406" s="20">
        <v>6.9212313760184697E-3</v>
      </c>
      <c r="I4406" s="20">
        <v>1.9034398634085167E-2</v>
      </c>
      <c r="J4406" s="19">
        <f t="shared" si="353"/>
        <v>0.30444907869208865</v>
      </c>
      <c r="K4406">
        <f t="shared" si="350"/>
        <v>1</v>
      </c>
    </row>
    <row r="4407" spans="1:11" x14ac:dyDescent="0.25">
      <c r="A4407" s="18">
        <f t="shared" si="354"/>
        <v>42919.291666655998</v>
      </c>
      <c r="B4407" s="19">
        <v>4400</v>
      </c>
      <c r="C4407" s="19">
        <f t="shared" si="351"/>
        <v>7</v>
      </c>
      <c r="D4407" s="19">
        <f t="shared" si="352"/>
        <v>7</v>
      </c>
      <c r="E4407" s="20">
        <v>0.10979875787597727</v>
      </c>
      <c r="F4407" s="20">
        <v>0.13026049919613072</v>
      </c>
      <c r="G4407" s="20">
        <v>9.8662199406138976E-2</v>
      </c>
      <c r="H4407" s="20">
        <v>4.6473104906838997E-3</v>
      </c>
      <c r="I4407" s="20">
        <v>3.0549619926204863E-2</v>
      </c>
      <c r="J4407" s="19">
        <f t="shared" si="353"/>
        <v>0.37391838689513573</v>
      </c>
      <c r="K4407">
        <f t="shared" si="350"/>
        <v>1</v>
      </c>
    </row>
    <row r="4408" spans="1:11" x14ac:dyDescent="0.25">
      <c r="A4408" s="18">
        <f t="shared" si="354"/>
        <v>42919.333333322662</v>
      </c>
      <c r="B4408" s="19">
        <v>4401</v>
      </c>
      <c r="C4408" s="19">
        <f t="shared" si="351"/>
        <v>7</v>
      </c>
      <c r="D4408" s="19">
        <f t="shared" si="352"/>
        <v>8</v>
      </c>
      <c r="E4408" s="20">
        <v>0.10414309217594236</v>
      </c>
      <c r="F4408" s="20">
        <v>0.1230623396089514</v>
      </c>
      <c r="G4408" s="20">
        <v>0.14951850663417329</v>
      </c>
      <c r="H4408" s="20">
        <v>1.10742387108697E-2</v>
      </c>
      <c r="I4408" s="20">
        <v>5.1371023013640639E-2</v>
      </c>
      <c r="J4408" s="19">
        <f t="shared" si="353"/>
        <v>0.43916920014357741</v>
      </c>
      <c r="K4408">
        <f t="shared" si="350"/>
        <v>1</v>
      </c>
    </row>
    <row r="4409" spans="1:11" x14ac:dyDescent="0.25">
      <c r="A4409" s="18">
        <f t="shared" si="354"/>
        <v>42919.374999989326</v>
      </c>
      <c r="B4409" s="19">
        <v>4402</v>
      </c>
      <c r="C4409" s="19">
        <f t="shared" si="351"/>
        <v>7</v>
      </c>
      <c r="D4409" s="19">
        <f t="shared" si="352"/>
        <v>9</v>
      </c>
      <c r="E4409" s="20">
        <v>0.10170259028007898</v>
      </c>
      <c r="F4409" s="20">
        <v>0.13739125567635532</v>
      </c>
      <c r="G4409" s="20">
        <v>0.15966607312887091</v>
      </c>
      <c r="H4409" s="20">
        <v>1.4873068369891799E-2</v>
      </c>
      <c r="I4409" s="20">
        <v>8.8177977770877269E-2</v>
      </c>
      <c r="J4409" s="19">
        <f t="shared" si="353"/>
        <v>0.50181096522607427</v>
      </c>
      <c r="K4409">
        <f t="shared" si="350"/>
        <v>1</v>
      </c>
    </row>
    <row r="4410" spans="1:11" x14ac:dyDescent="0.25">
      <c r="A4410" s="18">
        <f t="shared" si="354"/>
        <v>42919.41666665599</v>
      </c>
      <c r="B4410" s="19">
        <v>4403</v>
      </c>
      <c r="C4410" s="19">
        <f t="shared" si="351"/>
        <v>7</v>
      </c>
      <c r="D4410" s="19">
        <f t="shared" si="352"/>
        <v>10</v>
      </c>
      <c r="E4410" s="20">
        <v>0.10320987183169142</v>
      </c>
      <c r="F4410" s="20">
        <v>0.16018459206991459</v>
      </c>
      <c r="G4410" s="20">
        <v>0.15239075010859551</v>
      </c>
      <c r="H4410" s="20">
        <v>2.1625763894283601E-2</v>
      </c>
      <c r="I4410" s="20">
        <v>8.73748921930836E-2</v>
      </c>
      <c r="J4410" s="19">
        <f t="shared" si="353"/>
        <v>0.52478587009756872</v>
      </c>
      <c r="K4410">
        <f t="shared" si="350"/>
        <v>1</v>
      </c>
    </row>
    <row r="4411" spans="1:11" x14ac:dyDescent="0.25">
      <c r="A4411" s="18">
        <f t="shared" si="354"/>
        <v>42919.458333322655</v>
      </c>
      <c r="B4411" s="19">
        <v>4404</v>
      </c>
      <c r="C4411" s="19">
        <f t="shared" si="351"/>
        <v>7</v>
      </c>
      <c r="D4411" s="19">
        <f t="shared" si="352"/>
        <v>11</v>
      </c>
      <c r="E4411" s="20">
        <v>0.11216992694624513</v>
      </c>
      <c r="F4411" s="20">
        <v>0.1678460291977735</v>
      </c>
      <c r="G4411" s="20">
        <v>0.1462676595138907</v>
      </c>
      <c r="H4411" s="20">
        <v>1.6180791658693999E-2</v>
      </c>
      <c r="I4411" s="20">
        <v>7.8557309551438498E-2</v>
      </c>
      <c r="J4411" s="19">
        <f t="shared" si="353"/>
        <v>0.52102171686804188</v>
      </c>
      <c r="K4411">
        <f t="shared" si="350"/>
        <v>1</v>
      </c>
    </row>
    <row r="4412" spans="1:11" x14ac:dyDescent="0.25">
      <c r="A4412" s="18">
        <f t="shared" si="354"/>
        <v>42919.499999989319</v>
      </c>
      <c r="B4412" s="19">
        <v>4405</v>
      </c>
      <c r="C4412" s="19">
        <f t="shared" si="351"/>
        <v>7</v>
      </c>
      <c r="D4412" s="19">
        <f t="shared" si="352"/>
        <v>12</v>
      </c>
      <c r="E4412" s="20">
        <v>0.11571109736916424</v>
      </c>
      <c r="F4412" s="20">
        <v>0.1600313714952846</v>
      </c>
      <c r="G4412" s="20">
        <v>0.14257446219716149</v>
      </c>
      <c r="H4412" s="20">
        <v>1.20603625057479E-2</v>
      </c>
      <c r="I4412" s="20">
        <v>5.8422310051680859E-2</v>
      </c>
      <c r="J4412" s="19">
        <f t="shared" si="353"/>
        <v>0.48879960361903912</v>
      </c>
      <c r="K4412">
        <f t="shared" si="350"/>
        <v>1</v>
      </c>
    </row>
    <row r="4413" spans="1:11" x14ac:dyDescent="0.25">
      <c r="A4413" s="18">
        <f t="shared" si="354"/>
        <v>42919.541666655983</v>
      </c>
      <c r="B4413" s="19">
        <v>4406</v>
      </c>
      <c r="C4413" s="19">
        <f t="shared" si="351"/>
        <v>7</v>
      </c>
      <c r="D4413" s="19">
        <f t="shared" si="352"/>
        <v>13</v>
      </c>
      <c r="E4413" s="20">
        <v>0.11554501688332768</v>
      </c>
      <c r="F4413" s="20">
        <v>0.15019087846371831</v>
      </c>
      <c r="G4413" s="20">
        <v>0.13394526223753822</v>
      </c>
      <c r="H4413" s="20">
        <v>1.38842483979566E-2</v>
      </c>
      <c r="I4413" s="20">
        <v>5.2682871603076456E-2</v>
      </c>
      <c r="J4413" s="19">
        <f t="shared" si="353"/>
        <v>0.46624827758561727</v>
      </c>
      <c r="K4413">
        <f t="shared" si="350"/>
        <v>1</v>
      </c>
    </row>
    <row r="4414" spans="1:11" x14ac:dyDescent="0.25">
      <c r="A4414" s="18">
        <f t="shared" si="354"/>
        <v>42919.583333322647</v>
      </c>
      <c r="B4414" s="19">
        <v>4407</v>
      </c>
      <c r="C4414" s="19">
        <f t="shared" si="351"/>
        <v>7</v>
      </c>
      <c r="D4414" s="19">
        <f t="shared" si="352"/>
        <v>14</v>
      </c>
      <c r="E4414" s="20">
        <v>0.11425929994365566</v>
      </c>
      <c r="F4414" s="20">
        <v>0.15122669169647601</v>
      </c>
      <c r="G4414" s="20">
        <v>0.1236692813923476</v>
      </c>
      <c r="H4414" s="20">
        <v>1.2503793091728898E-2</v>
      </c>
      <c r="I4414" s="20">
        <v>6.000015176051024E-2</v>
      </c>
      <c r="J4414" s="19">
        <f t="shared" si="353"/>
        <v>0.46165921788471842</v>
      </c>
      <c r="K4414">
        <f t="shared" si="350"/>
        <v>1</v>
      </c>
    </row>
    <row r="4415" spans="1:11" x14ac:dyDescent="0.25">
      <c r="A4415" s="18">
        <f t="shared" si="354"/>
        <v>42919.624999989312</v>
      </c>
      <c r="B4415" s="19">
        <v>4408</v>
      </c>
      <c r="C4415" s="19">
        <f t="shared" si="351"/>
        <v>7</v>
      </c>
      <c r="D4415" s="19">
        <f t="shared" si="352"/>
        <v>15</v>
      </c>
      <c r="E4415" s="20">
        <v>0.11407881964576726</v>
      </c>
      <c r="F4415" s="20">
        <v>0.1534412792426039</v>
      </c>
      <c r="G4415" s="20">
        <v>0.11316157971092178</v>
      </c>
      <c r="H4415" s="20">
        <v>1.34081256472164E-2</v>
      </c>
      <c r="I4415" s="20">
        <v>5.461434285543583E-2</v>
      </c>
      <c r="J4415" s="19">
        <f t="shared" si="353"/>
        <v>0.44870414710194512</v>
      </c>
      <c r="K4415">
        <f t="shared" si="350"/>
        <v>1</v>
      </c>
    </row>
    <row r="4416" spans="1:11" x14ac:dyDescent="0.25">
      <c r="A4416" s="18">
        <f t="shared" si="354"/>
        <v>42919.666666655976</v>
      </c>
      <c r="B4416" s="19">
        <v>4409</v>
      </c>
      <c r="C4416" s="19">
        <f t="shared" si="351"/>
        <v>7</v>
      </c>
      <c r="D4416" s="19">
        <f t="shared" si="352"/>
        <v>16</v>
      </c>
      <c r="E4416" s="20">
        <v>0.12598554008254831</v>
      </c>
      <c r="F4416" s="20">
        <v>0.2118424133091395</v>
      </c>
      <c r="G4416" s="20">
        <v>0.1004020201993904</v>
      </c>
      <c r="H4416" s="20">
        <v>1.35595626562908E-2</v>
      </c>
      <c r="I4416" s="20">
        <v>6.1641075153557962E-2</v>
      </c>
      <c r="J4416" s="19">
        <f t="shared" si="353"/>
        <v>0.51343061140092694</v>
      </c>
      <c r="K4416">
        <f t="shared" si="350"/>
        <v>1</v>
      </c>
    </row>
    <row r="4417" spans="1:11" x14ac:dyDescent="0.25">
      <c r="A4417" s="18">
        <f t="shared" si="354"/>
        <v>42919.70833332264</v>
      </c>
      <c r="B4417" s="19">
        <v>4410</v>
      </c>
      <c r="C4417" s="19">
        <f t="shared" si="351"/>
        <v>7</v>
      </c>
      <c r="D4417" s="19">
        <f t="shared" si="352"/>
        <v>17</v>
      </c>
      <c r="E4417" s="20">
        <v>0.14264641770323311</v>
      </c>
      <c r="F4417" s="20">
        <v>0.24841420561661454</v>
      </c>
      <c r="G4417" s="20">
        <v>5.0772489061587267E-2</v>
      </c>
      <c r="H4417" s="20">
        <v>1.12960879065217E-2</v>
      </c>
      <c r="I4417" s="20">
        <v>6.6192009320467413E-2</v>
      </c>
      <c r="J4417" s="19">
        <f t="shared" si="353"/>
        <v>0.51932120960842398</v>
      </c>
      <c r="K4417">
        <f t="shared" si="350"/>
        <v>1</v>
      </c>
    </row>
    <row r="4418" spans="1:11" x14ac:dyDescent="0.25">
      <c r="A4418" s="18">
        <f t="shared" si="354"/>
        <v>42919.749999989304</v>
      </c>
      <c r="B4418" s="19">
        <v>4411</v>
      </c>
      <c r="C4418" s="19">
        <f t="shared" si="351"/>
        <v>7</v>
      </c>
      <c r="D4418" s="19">
        <f t="shared" si="352"/>
        <v>18</v>
      </c>
      <c r="E4418" s="20">
        <v>0.15899694279577381</v>
      </c>
      <c r="F4418" s="20">
        <v>0.28031517207889772</v>
      </c>
      <c r="G4418" s="20">
        <v>2.0649885743988003E-2</v>
      </c>
      <c r="H4418" s="20">
        <v>1.6222600192302799E-2</v>
      </c>
      <c r="I4418" s="20">
        <v>7.2182744583111746E-2</v>
      </c>
      <c r="J4418" s="19">
        <f t="shared" si="353"/>
        <v>0.54836734539407406</v>
      </c>
      <c r="K4418">
        <f t="shared" si="350"/>
        <v>1</v>
      </c>
    </row>
    <row r="4419" spans="1:11" x14ac:dyDescent="0.25">
      <c r="A4419" s="18">
        <f t="shared" si="354"/>
        <v>42919.791666655969</v>
      </c>
      <c r="B4419" s="19">
        <v>4412</v>
      </c>
      <c r="C4419" s="19">
        <f t="shared" si="351"/>
        <v>7</v>
      </c>
      <c r="D4419" s="19">
        <f t="shared" si="352"/>
        <v>19</v>
      </c>
      <c r="E4419" s="20">
        <v>0.16135465954746711</v>
      </c>
      <c r="F4419" s="20">
        <v>0.2292812702793065</v>
      </c>
      <c r="G4419" s="20">
        <v>1.5894753045040264E-2</v>
      </c>
      <c r="H4419" s="20">
        <v>1.6766991317112401E-2</v>
      </c>
      <c r="I4419" s="20">
        <v>5.6353349201871183E-2</v>
      </c>
      <c r="J4419" s="19">
        <f t="shared" si="353"/>
        <v>0.47965102339079752</v>
      </c>
      <c r="K4419">
        <f t="shared" si="350"/>
        <v>1</v>
      </c>
    </row>
    <row r="4420" spans="1:11" x14ac:dyDescent="0.25">
      <c r="A4420" s="18">
        <f t="shared" si="354"/>
        <v>42919.833333322633</v>
      </c>
      <c r="B4420" s="19">
        <v>4413</v>
      </c>
      <c r="C4420" s="19">
        <f t="shared" si="351"/>
        <v>7</v>
      </c>
      <c r="D4420" s="19">
        <f t="shared" si="352"/>
        <v>20</v>
      </c>
      <c r="E4420" s="20">
        <v>0.16499929297430799</v>
      </c>
      <c r="F4420" s="20">
        <v>0.20864199167327913</v>
      </c>
      <c r="G4420" s="20">
        <v>1.4947063515439512E-2</v>
      </c>
      <c r="H4420" s="20">
        <v>6.5218440377171798E-3</v>
      </c>
      <c r="I4420" s="20">
        <v>2.5751387783061675E-2</v>
      </c>
      <c r="J4420" s="19">
        <f t="shared" si="353"/>
        <v>0.42086157998380547</v>
      </c>
      <c r="K4420">
        <f t="shared" si="350"/>
        <v>1</v>
      </c>
    </row>
    <row r="4421" spans="1:11" x14ac:dyDescent="0.25">
      <c r="A4421" s="18">
        <f t="shared" si="354"/>
        <v>42919.874999989297</v>
      </c>
      <c r="B4421" s="19">
        <v>4414</v>
      </c>
      <c r="C4421" s="19">
        <f t="shared" si="351"/>
        <v>7</v>
      </c>
      <c r="D4421" s="19">
        <f t="shared" si="352"/>
        <v>21</v>
      </c>
      <c r="E4421" s="20">
        <v>0.16071493679067211</v>
      </c>
      <c r="F4421" s="20">
        <v>0.18840898841537321</v>
      </c>
      <c r="G4421" s="20">
        <v>1.349730683531054E-2</v>
      </c>
      <c r="H4421" s="20">
        <v>3.2329611778137298E-3</v>
      </c>
      <c r="I4421" s="20">
        <v>3.9844047394833751E-3</v>
      </c>
      <c r="J4421" s="19">
        <f t="shared" si="353"/>
        <v>0.36983859795865293</v>
      </c>
      <c r="K4421">
        <f t="shared" si="350"/>
        <v>1</v>
      </c>
    </row>
    <row r="4422" spans="1:11" x14ac:dyDescent="0.25">
      <c r="A4422" s="18">
        <f t="shared" si="354"/>
        <v>42919.916666655961</v>
      </c>
      <c r="B4422" s="19">
        <v>4415</v>
      </c>
      <c r="C4422" s="19">
        <f t="shared" si="351"/>
        <v>7</v>
      </c>
      <c r="D4422" s="19">
        <f t="shared" si="352"/>
        <v>22</v>
      </c>
      <c r="E4422" s="20">
        <v>0.1517419705558806</v>
      </c>
      <c r="F4422" s="20">
        <v>0.15799506227492249</v>
      </c>
      <c r="G4422" s="20">
        <v>1.3215605233766631E-2</v>
      </c>
      <c r="H4422" s="20">
        <v>2.2630973027704198E-3</v>
      </c>
      <c r="I4422" s="20">
        <v>2.0049602957911144E-4</v>
      </c>
      <c r="J4422" s="19">
        <f t="shared" si="353"/>
        <v>0.32541623139691928</v>
      </c>
      <c r="K4422">
        <f t="shared" si="350"/>
        <v>1</v>
      </c>
    </row>
    <row r="4423" spans="1:11" x14ac:dyDescent="0.25">
      <c r="A4423" s="18">
        <f t="shared" si="354"/>
        <v>42919.958333322626</v>
      </c>
      <c r="B4423" s="19">
        <v>4416</v>
      </c>
      <c r="C4423" s="19">
        <f t="shared" si="351"/>
        <v>7</v>
      </c>
      <c r="D4423" s="19">
        <f t="shared" si="352"/>
        <v>23</v>
      </c>
      <c r="E4423" s="20">
        <v>0.1449314916863603</v>
      </c>
      <c r="F4423" s="20">
        <v>0.1501509159758336</v>
      </c>
      <c r="G4423" s="20">
        <v>1.3011811127279092E-2</v>
      </c>
      <c r="H4423" s="20">
        <v>3.8156835142133598E-4</v>
      </c>
      <c r="I4423" s="20">
        <v>-1.5046803194413074E-15</v>
      </c>
      <c r="J4423" s="19">
        <f t="shared" si="353"/>
        <v>0.30847578714089285</v>
      </c>
      <c r="K4423">
        <f t="shared" si="350"/>
        <v>1</v>
      </c>
    </row>
    <row r="4424" spans="1:11" x14ac:dyDescent="0.25">
      <c r="A4424" s="18">
        <f t="shared" si="354"/>
        <v>42919.99999998929</v>
      </c>
      <c r="B4424" s="19">
        <v>4417</v>
      </c>
      <c r="C4424" s="19">
        <f t="shared" si="351"/>
        <v>7</v>
      </c>
      <c r="D4424" s="19">
        <f t="shared" si="352"/>
        <v>0</v>
      </c>
      <c r="E4424" s="20">
        <v>0.13615099734804889</v>
      </c>
      <c r="F4424" s="20">
        <v>0.1367642554499246</v>
      </c>
      <c r="G4424" s="20">
        <v>1.7001871467186042E-2</v>
      </c>
      <c r="H4424" s="20">
        <v>2.3221670129830701E-4</v>
      </c>
      <c r="I4424" s="20">
        <v>2.6134306918953183E-3</v>
      </c>
      <c r="J4424" s="19">
        <f t="shared" si="353"/>
        <v>0.29276277165835307</v>
      </c>
      <c r="K4424">
        <f t="shared" ref="K4424:K4487" si="355">WEEKDAY(A4424,2)</f>
        <v>2</v>
      </c>
    </row>
    <row r="4425" spans="1:11" x14ac:dyDescent="0.25">
      <c r="A4425" s="18">
        <f t="shared" si="354"/>
        <v>42920.041666655954</v>
      </c>
      <c r="B4425" s="19">
        <v>4418</v>
      </c>
      <c r="C4425" s="19">
        <f t="shared" ref="C4425:C4488" si="356">MONTH(A4425)</f>
        <v>7</v>
      </c>
      <c r="D4425" s="19">
        <f t="shared" ref="D4425:D4488" si="357">HOUR(A4425)</f>
        <v>1</v>
      </c>
      <c r="E4425" s="20">
        <v>0.12621721136639899</v>
      </c>
      <c r="F4425" s="20">
        <v>0.1233115741441527</v>
      </c>
      <c r="G4425" s="20">
        <v>1.501151057773392E-2</v>
      </c>
      <c r="H4425" s="20">
        <v>2.3893725013679301E-3</v>
      </c>
      <c r="I4425" s="20">
        <v>2.6134306918963821E-3</v>
      </c>
      <c r="J4425" s="19">
        <f t="shared" ref="J4425:J4488" si="358">SUM(E4425:I4425)</f>
        <v>0.26954309928154996</v>
      </c>
      <c r="K4425">
        <f t="shared" si="355"/>
        <v>2</v>
      </c>
    </row>
    <row r="4426" spans="1:11" x14ac:dyDescent="0.25">
      <c r="A4426" s="18">
        <f t="shared" ref="A4426:A4489" si="359">A4425+(1/24)</f>
        <v>42920.083333322618</v>
      </c>
      <c r="B4426" s="19">
        <v>4419</v>
      </c>
      <c r="C4426" s="19">
        <f t="shared" si="356"/>
        <v>7</v>
      </c>
      <c r="D4426" s="19">
        <f t="shared" si="357"/>
        <v>2</v>
      </c>
      <c r="E4426" s="20">
        <v>0.11981315956970739</v>
      </c>
      <c r="F4426" s="20">
        <v>0.12164389990495307</v>
      </c>
      <c r="G4426" s="20">
        <v>1.3534084724455929E-2</v>
      </c>
      <c r="H4426" s="20">
        <v>2.0380764245207001E-3</v>
      </c>
      <c r="I4426" s="20">
        <v>2.6134306918968232E-3</v>
      </c>
      <c r="J4426" s="19">
        <f t="shared" si="358"/>
        <v>0.25964265131553393</v>
      </c>
      <c r="K4426">
        <f t="shared" si="355"/>
        <v>2</v>
      </c>
    </row>
    <row r="4427" spans="1:11" x14ac:dyDescent="0.25">
      <c r="A4427" s="18">
        <f t="shared" si="359"/>
        <v>42920.124999989283</v>
      </c>
      <c r="B4427" s="19">
        <v>4420</v>
      </c>
      <c r="C4427" s="19">
        <f t="shared" si="356"/>
        <v>7</v>
      </c>
      <c r="D4427" s="19">
        <f t="shared" si="357"/>
        <v>3</v>
      </c>
      <c r="E4427" s="20">
        <v>0.11512122664228051</v>
      </c>
      <c r="F4427" s="20">
        <v>0.11558015741720039</v>
      </c>
      <c r="G4427" s="20">
        <v>1.3051204350519973E-2</v>
      </c>
      <c r="H4427" s="20">
        <v>2.8570520943568502E-4</v>
      </c>
      <c r="I4427" s="20">
        <v>0</v>
      </c>
      <c r="J4427" s="19">
        <f t="shared" si="358"/>
        <v>0.24403829361943657</v>
      </c>
      <c r="K4427">
        <f t="shared" si="355"/>
        <v>2</v>
      </c>
    </row>
    <row r="4428" spans="1:11" x14ac:dyDescent="0.25">
      <c r="A4428" s="18">
        <f t="shared" si="359"/>
        <v>42920.166666655947</v>
      </c>
      <c r="B4428" s="19">
        <v>4421</v>
      </c>
      <c r="C4428" s="19">
        <f t="shared" si="356"/>
        <v>7</v>
      </c>
      <c r="D4428" s="19">
        <f t="shared" si="357"/>
        <v>4</v>
      </c>
      <c r="E4428" s="20">
        <v>0.1099403172880583</v>
      </c>
      <c r="F4428" s="20">
        <v>0.11468432344723054</v>
      </c>
      <c r="G4428" s="20">
        <v>1.3197257594665713E-2</v>
      </c>
      <c r="H4428" s="20">
        <v>1.4221415443393899E-4</v>
      </c>
      <c r="I4428" s="20">
        <v>4.4273221224273001E-3</v>
      </c>
      <c r="J4428" s="19">
        <f t="shared" si="358"/>
        <v>0.24239143460681578</v>
      </c>
      <c r="K4428">
        <f t="shared" si="355"/>
        <v>2</v>
      </c>
    </row>
    <row r="4429" spans="1:11" x14ac:dyDescent="0.25">
      <c r="A4429" s="18">
        <f t="shared" si="359"/>
        <v>42920.208333322611</v>
      </c>
      <c r="B4429" s="19">
        <v>4422</v>
      </c>
      <c r="C4429" s="19">
        <f t="shared" si="356"/>
        <v>7</v>
      </c>
      <c r="D4429" s="19">
        <f t="shared" si="357"/>
        <v>5</v>
      </c>
      <c r="E4429" s="20">
        <v>0.10606048548476786</v>
      </c>
      <c r="F4429" s="20">
        <v>0.11485467681992173</v>
      </c>
      <c r="G4429" s="20">
        <v>1.6766310531086005E-2</v>
      </c>
      <c r="H4429" s="20">
        <v>2.1167089663184499E-3</v>
      </c>
      <c r="I4429" s="20">
        <v>1.6924847941171665E-2</v>
      </c>
      <c r="J4429" s="19">
        <f t="shared" si="358"/>
        <v>0.25672302974326572</v>
      </c>
      <c r="K4429">
        <f t="shared" si="355"/>
        <v>2</v>
      </c>
    </row>
    <row r="4430" spans="1:11" x14ac:dyDescent="0.25">
      <c r="A4430" s="18">
        <f t="shared" si="359"/>
        <v>42920.249999989275</v>
      </c>
      <c r="B4430" s="19">
        <v>4423</v>
      </c>
      <c r="C4430" s="19">
        <f t="shared" si="356"/>
        <v>7</v>
      </c>
      <c r="D4430" s="19">
        <f t="shared" si="357"/>
        <v>6</v>
      </c>
      <c r="E4430" s="20">
        <v>0.10176149832770175</v>
      </c>
      <c r="F4430" s="20">
        <v>0.11713936896191721</v>
      </c>
      <c r="G4430" s="20">
        <v>3.8501921469937153E-2</v>
      </c>
      <c r="H4430" s="20">
        <v>8.7500006840838702E-3</v>
      </c>
      <c r="I4430" s="20">
        <v>2.7633276291970862E-2</v>
      </c>
      <c r="J4430" s="19">
        <f t="shared" si="358"/>
        <v>0.29378606573561084</v>
      </c>
      <c r="K4430">
        <f t="shared" si="355"/>
        <v>2</v>
      </c>
    </row>
    <row r="4431" spans="1:11" x14ac:dyDescent="0.25">
      <c r="A4431" s="18">
        <f t="shared" si="359"/>
        <v>42920.291666655939</v>
      </c>
      <c r="B4431" s="19">
        <v>4424</v>
      </c>
      <c r="C4431" s="19">
        <f t="shared" si="356"/>
        <v>7</v>
      </c>
      <c r="D4431" s="19">
        <f t="shared" si="357"/>
        <v>7</v>
      </c>
      <c r="E4431" s="20">
        <v>0.10411796084042529</v>
      </c>
      <c r="F4431" s="20">
        <v>0.13863588389473097</v>
      </c>
      <c r="G4431" s="20">
        <v>6.9910167670147266E-2</v>
      </c>
      <c r="H4431" s="20">
        <v>7.2204089647848902E-3</v>
      </c>
      <c r="I4431" s="20">
        <v>4.0332002374610133E-2</v>
      </c>
      <c r="J4431" s="19">
        <f t="shared" si="358"/>
        <v>0.36021642374469853</v>
      </c>
      <c r="K4431">
        <f t="shared" si="355"/>
        <v>2</v>
      </c>
    </row>
    <row r="4432" spans="1:11" x14ac:dyDescent="0.25">
      <c r="A4432" s="18">
        <f t="shared" si="359"/>
        <v>42920.333333322604</v>
      </c>
      <c r="B4432" s="19">
        <v>4425</v>
      </c>
      <c r="C4432" s="19">
        <f t="shared" si="356"/>
        <v>7</v>
      </c>
      <c r="D4432" s="19">
        <f t="shared" si="357"/>
        <v>8</v>
      </c>
      <c r="E4432" s="20">
        <v>0.10137066023110848</v>
      </c>
      <c r="F4432" s="20">
        <v>0.13443507310468536</v>
      </c>
      <c r="G4432" s="20">
        <v>0.1303389339854043</v>
      </c>
      <c r="H4432" s="20">
        <v>1.05547851083704E-2</v>
      </c>
      <c r="I4432" s="20">
        <v>5.338297925038904E-2</v>
      </c>
      <c r="J4432" s="19">
        <f t="shared" si="358"/>
        <v>0.43008243167995758</v>
      </c>
      <c r="K4432">
        <f t="shared" si="355"/>
        <v>2</v>
      </c>
    </row>
    <row r="4433" spans="1:11" x14ac:dyDescent="0.25">
      <c r="A4433" s="18">
        <f t="shared" si="359"/>
        <v>42920.374999989268</v>
      </c>
      <c r="B4433" s="19">
        <v>4426</v>
      </c>
      <c r="C4433" s="19">
        <f t="shared" si="356"/>
        <v>7</v>
      </c>
      <c r="D4433" s="19">
        <f t="shared" si="357"/>
        <v>9</v>
      </c>
      <c r="E4433" s="20">
        <v>9.8963954093397727E-2</v>
      </c>
      <c r="F4433" s="20">
        <v>0.14057996869194134</v>
      </c>
      <c r="G4433" s="20">
        <v>0.14619477359468092</v>
      </c>
      <c r="H4433" s="20">
        <v>1.52701528094897E-2</v>
      </c>
      <c r="I4433" s="20">
        <v>7.8234634658362834E-2</v>
      </c>
      <c r="J4433" s="19">
        <f t="shared" si="358"/>
        <v>0.47924348384787252</v>
      </c>
      <c r="K4433">
        <f t="shared" si="355"/>
        <v>2</v>
      </c>
    </row>
    <row r="4434" spans="1:11" x14ac:dyDescent="0.25">
      <c r="A4434" s="18">
        <f t="shared" si="359"/>
        <v>42920.416666655932</v>
      </c>
      <c r="B4434" s="19">
        <v>4427</v>
      </c>
      <c r="C4434" s="19">
        <f t="shared" si="356"/>
        <v>7</v>
      </c>
      <c r="D4434" s="19">
        <f t="shared" si="357"/>
        <v>10</v>
      </c>
      <c r="E4434" s="20">
        <v>0.10099366792009873</v>
      </c>
      <c r="F4434" s="20">
        <v>0.14758702243091129</v>
      </c>
      <c r="G4434" s="20">
        <v>0.13862022127286211</v>
      </c>
      <c r="H4434" s="20">
        <v>1.84410046563637E-2</v>
      </c>
      <c r="I4434" s="20">
        <v>8.5622437247185504E-2</v>
      </c>
      <c r="J4434" s="19">
        <f t="shared" si="358"/>
        <v>0.49126435352742137</v>
      </c>
      <c r="K4434">
        <f t="shared" si="355"/>
        <v>2</v>
      </c>
    </row>
    <row r="4435" spans="1:11" x14ac:dyDescent="0.25">
      <c r="A4435" s="18">
        <f t="shared" si="359"/>
        <v>42920.458333322596</v>
      </c>
      <c r="B4435" s="19">
        <v>4428</v>
      </c>
      <c r="C4435" s="19">
        <f t="shared" si="356"/>
        <v>7</v>
      </c>
      <c r="D4435" s="19">
        <f t="shared" si="357"/>
        <v>11</v>
      </c>
      <c r="E4435" s="20">
        <v>0.10690581376940614</v>
      </c>
      <c r="F4435" s="20">
        <v>0.15669503936086249</v>
      </c>
      <c r="G4435" s="20">
        <v>0.12750551719841219</v>
      </c>
      <c r="H4435" s="20">
        <v>1.9451403074698601E-2</v>
      </c>
      <c r="I4435" s="20">
        <v>8.1497481740846062E-2</v>
      </c>
      <c r="J4435" s="19">
        <f t="shared" si="358"/>
        <v>0.49205525514422543</v>
      </c>
      <c r="K4435">
        <f t="shared" si="355"/>
        <v>2</v>
      </c>
    </row>
    <row r="4436" spans="1:11" x14ac:dyDescent="0.25">
      <c r="A4436" s="18">
        <f t="shared" si="359"/>
        <v>42920.499999989261</v>
      </c>
      <c r="B4436" s="19">
        <v>4429</v>
      </c>
      <c r="C4436" s="19">
        <f t="shared" si="356"/>
        <v>7</v>
      </c>
      <c r="D4436" s="19">
        <f t="shared" si="357"/>
        <v>12</v>
      </c>
      <c r="E4436" s="20">
        <v>0.10955709637259221</v>
      </c>
      <c r="F4436" s="20">
        <v>0.16205825516325029</v>
      </c>
      <c r="G4436" s="20">
        <v>0.12127115264678018</v>
      </c>
      <c r="H4436" s="20">
        <v>1.5144524631685499E-2</v>
      </c>
      <c r="I4436" s="20">
        <v>7.052676757331762E-2</v>
      </c>
      <c r="J4436" s="19">
        <f t="shared" si="358"/>
        <v>0.47855779638762574</v>
      </c>
      <c r="K4436">
        <f t="shared" si="355"/>
        <v>2</v>
      </c>
    </row>
    <row r="4437" spans="1:11" x14ac:dyDescent="0.25">
      <c r="A4437" s="18">
        <f t="shared" si="359"/>
        <v>42920.541666655925</v>
      </c>
      <c r="B4437" s="19">
        <v>4430</v>
      </c>
      <c r="C4437" s="19">
        <f t="shared" si="356"/>
        <v>7</v>
      </c>
      <c r="D4437" s="19">
        <f t="shared" si="357"/>
        <v>13</v>
      </c>
      <c r="E4437" s="20">
        <v>0.11183902291212257</v>
      </c>
      <c r="F4437" s="20">
        <v>0.15802449793151691</v>
      </c>
      <c r="G4437" s="20">
        <v>0.11733391321058201</v>
      </c>
      <c r="H4437" s="20">
        <v>1.49474196831969E-2</v>
      </c>
      <c r="I4437" s="20">
        <v>6.5926334169290501E-2</v>
      </c>
      <c r="J4437" s="19">
        <f t="shared" si="358"/>
        <v>0.46807118790670887</v>
      </c>
      <c r="K4437">
        <f t="shared" si="355"/>
        <v>2</v>
      </c>
    </row>
    <row r="4438" spans="1:11" x14ac:dyDescent="0.25">
      <c r="A4438" s="18">
        <f t="shared" si="359"/>
        <v>42920.583333322589</v>
      </c>
      <c r="B4438" s="19">
        <v>4431</v>
      </c>
      <c r="C4438" s="19">
        <f t="shared" si="356"/>
        <v>7</v>
      </c>
      <c r="D4438" s="19">
        <f t="shared" si="357"/>
        <v>14</v>
      </c>
      <c r="E4438" s="20">
        <v>0.11490727596448527</v>
      </c>
      <c r="F4438" s="20">
        <v>0.1714683934799005</v>
      </c>
      <c r="G4438" s="20">
        <v>0.11331619395164</v>
      </c>
      <c r="H4438" s="20">
        <v>1.6550113334534999E-2</v>
      </c>
      <c r="I4438" s="20">
        <v>7.5711641668234964E-2</v>
      </c>
      <c r="J4438" s="19">
        <f t="shared" si="358"/>
        <v>0.4919536183987957</v>
      </c>
      <c r="K4438">
        <f t="shared" si="355"/>
        <v>2</v>
      </c>
    </row>
    <row r="4439" spans="1:11" x14ac:dyDescent="0.25">
      <c r="A4439" s="18">
        <f t="shared" si="359"/>
        <v>42920.624999989253</v>
      </c>
      <c r="B4439" s="19">
        <v>4432</v>
      </c>
      <c r="C4439" s="19">
        <f t="shared" si="356"/>
        <v>7</v>
      </c>
      <c r="D4439" s="19">
        <f t="shared" si="357"/>
        <v>15</v>
      </c>
      <c r="E4439" s="20">
        <v>0.11601059094390795</v>
      </c>
      <c r="F4439" s="20">
        <v>0.17305981555765498</v>
      </c>
      <c r="G4439" s="20">
        <v>0.10453261811169728</v>
      </c>
      <c r="H4439" s="20">
        <v>1.6449130734152401E-2</v>
      </c>
      <c r="I4439" s="20">
        <v>7.7391671679265736E-2</v>
      </c>
      <c r="J4439" s="19">
        <f t="shared" si="358"/>
        <v>0.48744382702667832</v>
      </c>
      <c r="K4439">
        <f t="shared" si="355"/>
        <v>2</v>
      </c>
    </row>
    <row r="4440" spans="1:11" x14ac:dyDescent="0.25">
      <c r="A4440" s="18">
        <f t="shared" si="359"/>
        <v>42920.666666655918</v>
      </c>
      <c r="B4440" s="19">
        <v>4433</v>
      </c>
      <c r="C4440" s="19">
        <f t="shared" si="356"/>
        <v>7</v>
      </c>
      <c r="D4440" s="19">
        <f t="shared" si="357"/>
        <v>16</v>
      </c>
      <c r="E4440" s="20">
        <v>0.12585695782477352</v>
      </c>
      <c r="F4440" s="20">
        <v>0.2099672458961524</v>
      </c>
      <c r="G4440" s="20">
        <v>9.0924997365194812E-2</v>
      </c>
      <c r="H4440" s="20">
        <v>1.5909006487285101E-2</v>
      </c>
      <c r="I4440" s="20">
        <v>6.9971438247072901E-2</v>
      </c>
      <c r="J4440" s="19">
        <f t="shared" si="358"/>
        <v>0.51262964582047876</v>
      </c>
      <c r="K4440">
        <f t="shared" si="355"/>
        <v>2</v>
      </c>
    </row>
    <row r="4441" spans="1:11" x14ac:dyDescent="0.25">
      <c r="A4441" s="18">
        <f t="shared" si="359"/>
        <v>42920.708333322582</v>
      </c>
      <c r="B4441" s="19">
        <v>4434</v>
      </c>
      <c r="C4441" s="19">
        <f t="shared" si="356"/>
        <v>7</v>
      </c>
      <c r="D4441" s="19">
        <f t="shared" si="357"/>
        <v>17</v>
      </c>
      <c r="E4441" s="20">
        <v>0.1430528112201622</v>
      </c>
      <c r="F4441" s="20">
        <v>0.26235858977181442</v>
      </c>
      <c r="G4441" s="20">
        <v>4.9017744877174758E-2</v>
      </c>
      <c r="H4441" s="20">
        <v>1.11266904029362E-2</v>
      </c>
      <c r="I4441" s="20">
        <v>8.3433444162695936E-2</v>
      </c>
      <c r="J4441" s="19">
        <f t="shared" si="358"/>
        <v>0.54898928043478346</v>
      </c>
      <c r="K4441">
        <f t="shared" si="355"/>
        <v>2</v>
      </c>
    </row>
    <row r="4442" spans="1:11" x14ac:dyDescent="0.25">
      <c r="A4442" s="18">
        <f t="shared" si="359"/>
        <v>42920.749999989246</v>
      </c>
      <c r="B4442" s="19">
        <v>4435</v>
      </c>
      <c r="C4442" s="19">
        <f t="shared" si="356"/>
        <v>7</v>
      </c>
      <c r="D4442" s="19">
        <f t="shared" si="357"/>
        <v>18</v>
      </c>
      <c r="E4442" s="20">
        <v>0.16035772238186591</v>
      </c>
      <c r="F4442" s="20">
        <v>0.28055884042399548</v>
      </c>
      <c r="G4442" s="20">
        <v>2.144469022798217E-2</v>
      </c>
      <c r="H4442" s="20">
        <v>1.7490937627385902E-2</v>
      </c>
      <c r="I4442" s="20">
        <v>8.7350558810175713E-2</v>
      </c>
      <c r="J4442" s="19">
        <f t="shared" si="358"/>
        <v>0.56720274947140514</v>
      </c>
      <c r="K4442">
        <f t="shared" si="355"/>
        <v>2</v>
      </c>
    </row>
    <row r="4443" spans="1:11" x14ac:dyDescent="0.25">
      <c r="A4443" s="18">
        <f t="shared" si="359"/>
        <v>42920.79166665591</v>
      </c>
      <c r="B4443" s="19">
        <v>4436</v>
      </c>
      <c r="C4443" s="19">
        <f t="shared" si="356"/>
        <v>7</v>
      </c>
      <c r="D4443" s="19">
        <f t="shared" si="357"/>
        <v>19</v>
      </c>
      <c r="E4443" s="20">
        <v>0.16404062870644187</v>
      </c>
      <c r="F4443" s="20">
        <v>0.23689617260238541</v>
      </c>
      <c r="G4443" s="20">
        <v>1.1014050364426334E-2</v>
      </c>
      <c r="H4443" s="20">
        <v>1.82362149702417E-2</v>
      </c>
      <c r="I4443" s="20">
        <v>8.2619020158575696E-2</v>
      </c>
      <c r="J4443" s="19">
        <f t="shared" si="358"/>
        <v>0.51280608680207096</v>
      </c>
      <c r="K4443">
        <f t="shared" si="355"/>
        <v>2</v>
      </c>
    </row>
    <row r="4444" spans="1:11" x14ac:dyDescent="0.25">
      <c r="A4444" s="18">
        <f t="shared" si="359"/>
        <v>42920.833333322575</v>
      </c>
      <c r="B4444" s="19">
        <v>4437</v>
      </c>
      <c r="C4444" s="19">
        <f t="shared" si="356"/>
        <v>7</v>
      </c>
      <c r="D4444" s="19">
        <f t="shared" si="357"/>
        <v>20</v>
      </c>
      <c r="E4444" s="20">
        <v>0.16399048825714999</v>
      </c>
      <c r="F4444" s="20">
        <v>0.21429065678523701</v>
      </c>
      <c r="G4444" s="20">
        <v>1.1360050778627598E-2</v>
      </c>
      <c r="H4444" s="20">
        <v>1.08116448403099E-2</v>
      </c>
      <c r="I4444" s="20">
        <v>3.9086068182744092E-2</v>
      </c>
      <c r="J4444" s="19">
        <f t="shared" si="358"/>
        <v>0.43953890884406854</v>
      </c>
      <c r="K4444">
        <f t="shared" si="355"/>
        <v>2</v>
      </c>
    </row>
    <row r="4445" spans="1:11" x14ac:dyDescent="0.25">
      <c r="A4445" s="18">
        <f t="shared" si="359"/>
        <v>42920.874999989239</v>
      </c>
      <c r="B4445" s="19">
        <v>4438</v>
      </c>
      <c r="C4445" s="19">
        <f t="shared" si="356"/>
        <v>7</v>
      </c>
      <c r="D4445" s="19">
        <f t="shared" si="357"/>
        <v>21</v>
      </c>
      <c r="E4445" s="20">
        <v>0.16233875492550931</v>
      </c>
      <c r="F4445" s="20">
        <v>0.19643403669047382</v>
      </c>
      <c r="G4445" s="20">
        <v>9.8049658402400014E-3</v>
      </c>
      <c r="H4445" s="20">
        <v>6.3863055837594298E-3</v>
      </c>
      <c r="I4445" s="20">
        <v>8.8995539329898236E-3</v>
      </c>
      <c r="J4445" s="19">
        <f t="shared" si="358"/>
        <v>0.38386361697297233</v>
      </c>
      <c r="K4445">
        <f t="shared" si="355"/>
        <v>2</v>
      </c>
    </row>
    <row r="4446" spans="1:11" x14ac:dyDescent="0.25">
      <c r="A4446" s="18">
        <f t="shared" si="359"/>
        <v>42920.916666655903</v>
      </c>
      <c r="B4446" s="19">
        <v>4439</v>
      </c>
      <c r="C4446" s="19">
        <f t="shared" si="356"/>
        <v>7</v>
      </c>
      <c r="D4446" s="19">
        <f t="shared" si="357"/>
        <v>22</v>
      </c>
      <c r="E4446" s="20">
        <v>0.1581506030729832</v>
      </c>
      <c r="F4446" s="20">
        <v>0.16706018497874209</v>
      </c>
      <c r="G4446" s="20">
        <v>9.1158013179157941E-3</v>
      </c>
      <c r="H4446" s="20">
        <v>2.9973510333245498E-3</v>
      </c>
      <c r="I4446" s="20">
        <v>1.137908626921668E-3</v>
      </c>
      <c r="J4446" s="19">
        <f t="shared" si="358"/>
        <v>0.3384618490298873</v>
      </c>
      <c r="K4446">
        <f t="shared" si="355"/>
        <v>2</v>
      </c>
    </row>
    <row r="4447" spans="1:11" x14ac:dyDescent="0.25">
      <c r="A4447" s="18">
        <f t="shared" si="359"/>
        <v>42920.958333322567</v>
      </c>
      <c r="B4447" s="19">
        <v>4440</v>
      </c>
      <c r="C4447" s="19">
        <f t="shared" si="356"/>
        <v>7</v>
      </c>
      <c r="D4447" s="19">
        <f t="shared" si="357"/>
        <v>23</v>
      </c>
      <c r="E4447" s="20">
        <v>0.1504600484481089</v>
      </c>
      <c r="F4447" s="20">
        <v>0.1495207732917439</v>
      </c>
      <c r="G4447" s="20">
        <v>8.0555182880980535E-3</v>
      </c>
      <c r="H4447" s="20">
        <v>2.59826916708558E-3</v>
      </c>
      <c r="I4447" s="20">
        <v>3.0602768514839833E-15</v>
      </c>
      <c r="J4447" s="19">
        <f t="shared" si="358"/>
        <v>0.31063460919503944</v>
      </c>
      <c r="K4447">
        <f t="shared" si="355"/>
        <v>2</v>
      </c>
    </row>
    <row r="4448" spans="1:11" x14ac:dyDescent="0.25">
      <c r="A4448" s="18">
        <f t="shared" si="359"/>
        <v>42920.999999989232</v>
      </c>
      <c r="B4448" s="19">
        <v>4441</v>
      </c>
      <c r="C4448" s="19">
        <f t="shared" si="356"/>
        <v>7</v>
      </c>
      <c r="D4448" s="19">
        <f t="shared" si="357"/>
        <v>0</v>
      </c>
      <c r="E4448" s="20">
        <v>0.14138519957165599</v>
      </c>
      <c r="F4448" s="20">
        <v>0.13080628983220713</v>
      </c>
      <c r="G4448" s="20">
        <v>9.4674847642099939E-3</v>
      </c>
      <c r="H4448" s="20">
        <v>2.6204088714020099E-3</v>
      </c>
      <c r="I4448" s="20">
        <v>1.1210370846444322E-4</v>
      </c>
      <c r="J4448" s="19">
        <f t="shared" si="358"/>
        <v>0.28439148674793957</v>
      </c>
      <c r="K4448">
        <f t="shared" si="355"/>
        <v>3</v>
      </c>
    </row>
    <row r="4449" spans="1:11" x14ac:dyDescent="0.25">
      <c r="A4449" s="18">
        <f t="shared" si="359"/>
        <v>42921.041666655896</v>
      </c>
      <c r="B4449" s="19">
        <v>4442</v>
      </c>
      <c r="C4449" s="19">
        <f t="shared" si="356"/>
        <v>7</v>
      </c>
      <c r="D4449" s="19">
        <f t="shared" si="357"/>
        <v>1</v>
      </c>
      <c r="E4449" s="20">
        <v>0.13109143792948472</v>
      </c>
      <c r="F4449" s="20">
        <v>0.11848618526205844</v>
      </c>
      <c r="G4449" s="20">
        <v>9.0970580231028251E-3</v>
      </c>
      <c r="H4449" s="20">
        <v>2.4472303217209501E-3</v>
      </c>
      <c r="I4449" s="20">
        <v>1.1210370846444341E-4</v>
      </c>
      <c r="J4449" s="19">
        <f t="shared" si="358"/>
        <v>0.26123401524483136</v>
      </c>
      <c r="K4449">
        <f t="shared" si="355"/>
        <v>3</v>
      </c>
    </row>
    <row r="4450" spans="1:11" x14ac:dyDescent="0.25">
      <c r="A4450" s="18">
        <f t="shared" si="359"/>
        <v>42921.08333332256</v>
      </c>
      <c r="B4450" s="19">
        <v>4443</v>
      </c>
      <c r="C4450" s="19">
        <f t="shared" si="356"/>
        <v>7</v>
      </c>
      <c r="D4450" s="19">
        <f t="shared" si="357"/>
        <v>2</v>
      </c>
      <c r="E4450" s="20">
        <v>0.12468025284307602</v>
      </c>
      <c r="F4450" s="20">
        <v>0.12308494671600896</v>
      </c>
      <c r="G4450" s="20">
        <v>8.5093421612579927E-3</v>
      </c>
      <c r="H4450" s="20">
        <v>1.2418056059519001E-3</v>
      </c>
      <c r="I4450" s="20">
        <v>1.1210370846399693E-4</v>
      </c>
      <c r="J4450" s="19">
        <f t="shared" si="358"/>
        <v>0.25762845103475884</v>
      </c>
      <c r="K4450">
        <f t="shared" si="355"/>
        <v>3</v>
      </c>
    </row>
    <row r="4451" spans="1:11" x14ac:dyDescent="0.25">
      <c r="A4451" s="18">
        <f t="shared" si="359"/>
        <v>42921.124999989224</v>
      </c>
      <c r="B4451" s="19">
        <v>4444</v>
      </c>
      <c r="C4451" s="19">
        <f t="shared" si="356"/>
        <v>7</v>
      </c>
      <c r="D4451" s="19">
        <f t="shared" si="357"/>
        <v>3</v>
      </c>
      <c r="E4451" s="20">
        <v>0.11788508854950566</v>
      </c>
      <c r="F4451" s="20">
        <v>0.11807401156023664</v>
      </c>
      <c r="G4451" s="20">
        <v>7.7092606122607854E-3</v>
      </c>
      <c r="H4451" s="20">
        <v>5.2734187808365501E-4</v>
      </c>
      <c r="I4451" s="20">
        <v>1.9965047823803554E-15</v>
      </c>
      <c r="J4451" s="19">
        <f t="shared" si="358"/>
        <v>0.24419570260008874</v>
      </c>
      <c r="K4451">
        <f t="shared" si="355"/>
        <v>3</v>
      </c>
    </row>
    <row r="4452" spans="1:11" x14ac:dyDescent="0.25">
      <c r="A4452" s="18">
        <f t="shared" si="359"/>
        <v>42921.166666655889</v>
      </c>
      <c r="B4452" s="19">
        <v>4445</v>
      </c>
      <c r="C4452" s="19">
        <f t="shared" si="356"/>
        <v>7</v>
      </c>
      <c r="D4452" s="19">
        <f t="shared" si="357"/>
        <v>4</v>
      </c>
      <c r="E4452" s="20">
        <v>0.11335070982623134</v>
      </c>
      <c r="F4452" s="20">
        <v>0.11530460785863809</v>
      </c>
      <c r="G4452" s="20">
        <v>6.8454756731490575E-3</v>
      </c>
      <c r="H4452" s="20">
        <v>2.9380404756908999E-4</v>
      </c>
      <c r="I4452" s="20">
        <v>1.0515468988470784E-2</v>
      </c>
      <c r="J4452" s="19">
        <f t="shared" si="358"/>
        <v>0.24631006639405836</v>
      </c>
      <c r="K4452">
        <f t="shared" si="355"/>
        <v>3</v>
      </c>
    </row>
    <row r="4453" spans="1:11" x14ac:dyDescent="0.25">
      <c r="A4453" s="18">
        <f t="shared" si="359"/>
        <v>42921.208333322553</v>
      </c>
      <c r="B4453" s="19">
        <v>4446</v>
      </c>
      <c r="C4453" s="19">
        <f t="shared" si="356"/>
        <v>7</v>
      </c>
      <c r="D4453" s="19">
        <f t="shared" si="357"/>
        <v>5</v>
      </c>
      <c r="E4453" s="20">
        <v>0.10569567039696737</v>
      </c>
      <c r="F4453" s="20">
        <v>0.11541283914269269</v>
      </c>
      <c r="G4453" s="20">
        <v>1.0857883643587623E-2</v>
      </c>
      <c r="H4453" s="20">
        <v>3.5558213553135796E-3</v>
      </c>
      <c r="I4453" s="20">
        <v>1.7280815322290356E-2</v>
      </c>
      <c r="J4453" s="19">
        <f t="shared" si="358"/>
        <v>0.25280302986085157</v>
      </c>
      <c r="K4453">
        <f t="shared" si="355"/>
        <v>3</v>
      </c>
    </row>
    <row r="4454" spans="1:11" x14ac:dyDescent="0.25">
      <c r="A4454" s="18">
        <f t="shared" si="359"/>
        <v>42921.249999989217</v>
      </c>
      <c r="B4454" s="19">
        <v>4447</v>
      </c>
      <c r="C4454" s="19">
        <f t="shared" si="356"/>
        <v>7</v>
      </c>
      <c r="D4454" s="19">
        <f t="shared" si="357"/>
        <v>6</v>
      </c>
      <c r="E4454" s="20">
        <v>0.10069276683774689</v>
      </c>
      <c r="F4454" s="20">
        <v>0.11688023927574499</v>
      </c>
      <c r="G4454" s="20">
        <v>4.645736459064595E-2</v>
      </c>
      <c r="H4454" s="20">
        <v>7.8229124453146302E-3</v>
      </c>
      <c r="I4454" s="20">
        <v>2.9554587892524138E-2</v>
      </c>
      <c r="J4454" s="19">
        <f t="shared" si="358"/>
        <v>0.30140787104197658</v>
      </c>
      <c r="K4454">
        <f t="shared" si="355"/>
        <v>3</v>
      </c>
    </row>
    <row r="4455" spans="1:11" x14ac:dyDescent="0.25">
      <c r="A4455" s="18">
        <f t="shared" si="359"/>
        <v>42921.291666655881</v>
      </c>
      <c r="B4455" s="19">
        <v>4448</v>
      </c>
      <c r="C4455" s="19">
        <f t="shared" si="356"/>
        <v>7</v>
      </c>
      <c r="D4455" s="19">
        <f t="shared" si="357"/>
        <v>7</v>
      </c>
      <c r="E4455" s="20">
        <v>0.10002855555559731</v>
      </c>
      <c r="F4455" s="20">
        <v>0.12717686130126174</v>
      </c>
      <c r="G4455" s="20">
        <v>7.4193506236147538E-2</v>
      </c>
      <c r="H4455" s="20">
        <v>8.4254049260167399E-3</v>
      </c>
      <c r="I4455" s="20">
        <v>4.3896275676346637E-2</v>
      </c>
      <c r="J4455" s="19">
        <f t="shared" si="358"/>
        <v>0.35372060369536995</v>
      </c>
      <c r="K4455">
        <f t="shared" si="355"/>
        <v>3</v>
      </c>
    </row>
    <row r="4456" spans="1:11" x14ac:dyDescent="0.25">
      <c r="A4456" s="18">
        <f t="shared" si="359"/>
        <v>42921.333333322546</v>
      </c>
      <c r="B4456" s="19">
        <v>4449</v>
      </c>
      <c r="C4456" s="19">
        <f t="shared" si="356"/>
        <v>7</v>
      </c>
      <c r="D4456" s="19">
        <f t="shared" si="357"/>
        <v>8</v>
      </c>
      <c r="E4456" s="20">
        <v>0.10051655107033314</v>
      </c>
      <c r="F4456" s="20">
        <v>0.13558771416152426</v>
      </c>
      <c r="G4456" s="20">
        <v>0.11668713190233623</v>
      </c>
      <c r="H4456" s="20">
        <v>1.0700957721322501E-2</v>
      </c>
      <c r="I4456" s="20">
        <v>7.5245693940707403E-2</v>
      </c>
      <c r="J4456" s="19">
        <f t="shared" si="358"/>
        <v>0.43873804879622352</v>
      </c>
      <c r="K4456">
        <f t="shared" si="355"/>
        <v>3</v>
      </c>
    </row>
    <row r="4457" spans="1:11" x14ac:dyDescent="0.25">
      <c r="A4457" s="18">
        <f t="shared" si="359"/>
        <v>42921.37499998921</v>
      </c>
      <c r="B4457" s="19">
        <v>4450</v>
      </c>
      <c r="C4457" s="19">
        <f t="shared" si="356"/>
        <v>7</v>
      </c>
      <c r="D4457" s="19">
        <f t="shared" si="357"/>
        <v>9</v>
      </c>
      <c r="E4457" s="20">
        <v>9.8494254757942157E-2</v>
      </c>
      <c r="F4457" s="20">
        <v>0.13499628693207308</v>
      </c>
      <c r="G4457" s="20">
        <v>0.12438455207466258</v>
      </c>
      <c r="H4457" s="20">
        <v>1.61942867375355E-2</v>
      </c>
      <c r="I4457" s="20">
        <v>0.10892192505017673</v>
      </c>
      <c r="J4457" s="19">
        <f t="shared" si="358"/>
        <v>0.48299130555239</v>
      </c>
      <c r="K4457">
        <f t="shared" si="355"/>
        <v>3</v>
      </c>
    </row>
    <row r="4458" spans="1:11" x14ac:dyDescent="0.25">
      <c r="A4458" s="18">
        <f t="shared" si="359"/>
        <v>42921.416666655874</v>
      </c>
      <c r="B4458" s="19">
        <v>4451</v>
      </c>
      <c r="C4458" s="19">
        <f t="shared" si="356"/>
        <v>7</v>
      </c>
      <c r="D4458" s="19">
        <f t="shared" si="357"/>
        <v>10</v>
      </c>
      <c r="E4458" s="20">
        <v>9.9315673615294239E-2</v>
      </c>
      <c r="F4458" s="20">
        <v>0.1480986822053082</v>
      </c>
      <c r="G4458" s="20">
        <v>0.11225627855970094</v>
      </c>
      <c r="H4458" s="20">
        <v>2.2075442902034201E-2</v>
      </c>
      <c r="I4458" s="20">
        <v>0.12373519553257634</v>
      </c>
      <c r="J4458" s="19">
        <f t="shared" si="358"/>
        <v>0.50548127281491395</v>
      </c>
      <c r="K4458">
        <f t="shared" si="355"/>
        <v>3</v>
      </c>
    </row>
    <row r="4459" spans="1:11" x14ac:dyDescent="0.25">
      <c r="A4459" s="18">
        <f t="shared" si="359"/>
        <v>42921.458333322538</v>
      </c>
      <c r="B4459" s="19">
        <v>4452</v>
      </c>
      <c r="C4459" s="19">
        <f t="shared" si="356"/>
        <v>7</v>
      </c>
      <c r="D4459" s="19">
        <f t="shared" si="357"/>
        <v>11</v>
      </c>
      <c r="E4459" s="20">
        <v>0.10653255604432851</v>
      </c>
      <c r="F4459" s="20">
        <v>0.1596246329833009</v>
      </c>
      <c r="G4459" s="20">
        <v>9.7493262093725941E-2</v>
      </c>
      <c r="H4459" s="20">
        <v>1.9822129909800399E-2</v>
      </c>
      <c r="I4459" s="20">
        <v>0.10734402654836217</v>
      </c>
      <c r="J4459" s="19">
        <f t="shared" si="358"/>
        <v>0.49081660757951795</v>
      </c>
      <c r="K4459">
        <f t="shared" si="355"/>
        <v>3</v>
      </c>
    </row>
    <row r="4460" spans="1:11" x14ac:dyDescent="0.25">
      <c r="A4460" s="18">
        <f t="shared" si="359"/>
        <v>42921.499999989202</v>
      </c>
      <c r="B4460" s="19">
        <v>4453</v>
      </c>
      <c r="C4460" s="19">
        <f t="shared" si="356"/>
        <v>7</v>
      </c>
      <c r="D4460" s="19">
        <f t="shared" si="357"/>
        <v>12</v>
      </c>
      <c r="E4460" s="20">
        <v>0.11086819470574441</v>
      </c>
      <c r="F4460" s="20">
        <v>0.16237132268902429</v>
      </c>
      <c r="G4460" s="20">
        <v>9.4448439746321555E-2</v>
      </c>
      <c r="H4460" s="20">
        <v>1.7406539659706899E-2</v>
      </c>
      <c r="I4460" s="20">
        <v>9.0402393098996434E-2</v>
      </c>
      <c r="J4460" s="19">
        <f t="shared" si="358"/>
        <v>0.47549688989979361</v>
      </c>
      <c r="K4460">
        <f t="shared" si="355"/>
        <v>3</v>
      </c>
    </row>
    <row r="4461" spans="1:11" x14ac:dyDescent="0.25">
      <c r="A4461" s="18">
        <f t="shared" si="359"/>
        <v>42921.541666655867</v>
      </c>
      <c r="B4461" s="19">
        <v>4454</v>
      </c>
      <c r="C4461" s="19">
        <f t="shared" si="356"/>
        <v>7</v>
      </c>
      <c r="D4461" s="19">
        <f t="shared" si="357"/>
        <v>13</v>
      </c>
      <c r="E4461" s="20">
        <v>0.11232303049616971</v>
      </c>
      <c r="F4461" s="20">
        <v>0.15704492228885147</v>
      </c>
      <c r="G4461" s="20">
        <v>8.6206367016356394E-2</v>
      </c>
      <c r="H4461" s="20">
        <v>1.6970425665512101E-2</v>
      </c>
      <c r="I4461" s="20">
        <v>7.6963757422828502E-2</v>
      </c>
      <c r="J4461" s="19">
        <f t="shared" si="358"/>
        <v>0.44950850288971816</v>
      </c>
      <c r="K4461">
        <f t="shared" si="355"/>
        <v>3</v>
      </c>
    </row>
    <row r="4462" spans="1:11" x14ac:dyDescent="0.25">
      <c r="A4462" s="18">
        <f t="shared" si="359"/>
        <v>42921.583333322531</v>
      </c>
      <c r="B4462" s="19">
        <v>4455</v>
      </c>
      <c r="C4462" s="19">
        <f t="shared" si="356"/>
        <v>7</v>
      </c>
      <c r="D4462" s="19">
        <f t="shared" si="357"/>
        <v>14</v>
      </c>
      <c r="E4462" s="20">
        <v>0.1148076547978691</v>
      </c>
      <c r="F4462" s="20">
        <v>0.166188258762722</v>
      </c>
      <c r="G4462" s="20">
        <v>8.7498571888418253E-2</v>
      </c>
      <c r="H4462" s="20">
        <v>1.5758960465485201E-2</v>
      </c>
      <c r="I4462" s="20">
        <v>9.111999221311963E-2</v>
      </c>
      <c r="J4462" s="19">
        <f t="shared" si="358"/>
        <v>0.47537343812761418</v>
      </c>
      <c r="K4462">
        <f t="shared" si="355"/>
        <v>3</v>
      </c>
    </row>
    <row r="4463" spans="1:11" x14ac:dyDescent="0.25">
      <c r="A4463" s="18">
        <f t="shared" si="359"/>
        <v>42921.624999989195</v>
      </c>
      <c r="B4463" s="19">
        <v>4456</v>
      </c>
      <c r="C4463" s="19">
        <f t="shared" si="356"/>
        <v>7</v>
      </c>
      <c r="D4463" s="19">
        <f t="shared" si="357"/>
        <v>15</v>
      </c>
      <c r="E4463" s="20">
        <v>0.11624357353285013</v>
      </c>
      <c r="F4463" s="20">
        <v>0.1754908485680973</v>
      </c>
      <c r="G4463" s="20">
        <v>8.2895923885899725E-2</v>
      </c>
      <c r="H4463" s="20">
        <v>1.4482226244685399E-2</v>
      </c>
      <c r="I4463" s="20">
        <v>8.2241727734302564E-2</v>
      </c>
      <c r="J4463" s="19">
        <f t="shared" si="358"/>
        <v>0.47135429996583511</v>
      </c>
      <c r="K4463">
        <f t="shared" si="355"/>
        <v>3</v>
      </c>
    </row>
    <row r="4464" spans="1:11" x14ac:dyDescent="0.25">
      <c r="A4464" s="18">
        <f t="shared" si="359"/>
        <v>42921.666666655859</v>
      </c>
      <c r="B4464" s="19">
        <v>4457</v>
      </c>
      <c r="C4464" s="19">
        <f t="shared" si="356"/>
        <v>7</v>
      </c>
      <c r="D4464" s="19">
        <f t="shared" si="357"/>
        <v>16</v>
      </c>
      <c r="E4464" s="20">
        <v>0.12992802934764161</v>
      </c>
      <c r="F4464" s="20">
        <v>0.23757864947441321</v>
      </c>
      <c r="G4464" s="20">
        <v>7.3862709717778169E-2</v>
      </c>
      <c r="H4464" s="20">
        <v>1.1145473587063101E-2</v>
      </c>
      <c r="I4464" s="20">
        <v>7.0111369011707836E-2</v>
      </c>
      <c r="J4464" s="19">
        <f t="shared" si="358"/>
        <v>0.52262623113860385</v>
      </c>
      <c r="K4464">
        <f t="shared" si="355"/>
        <v>3</v>
      </c>
    </row>
    <row r="4465" spans="1:11" x14ac:dyDescent="0.25">
      <c r="A4465" s="18">
        <f t="shared" si="359"/>
        <v>42921.708333322524</v>
      </c>
      <c r="B4465" s="19">
        <v>4458</v>
      </c>
      <c r="C4465" s="19">
        <f t="shared" si="356"/>
        <v>7</v>
      </c>
      <c r="D4465" s="19">
        <f t="shared" si="357"/>
        <v>17</v>
      </c>
      <c r="E4465" s="20">
        <v>0.15198837286026251</v>
      </c>
      <c r="F4465" s="20">
        <v>0.28669332701492212</v>
      </c>
      <c r="G4465" s="20">
        <v>4.6959602890809193E-2</v>
      </c>
      <c r="H4465" s="20">
        <v>9.8021298110275504E-3</v>
      </c>
      <c r="I4465" s="20">
        <v>7.0474761046104506E-2</v>
      </c>
      <c r="J4465" s="19">
        <f t="shared" si="358"/>
        <v>0.5659181936231259</v>
      </c>
      <c r="K4465">
        <f t="shared" si="355"/>
        <v>3</v>
      </c>
    </row>
    <row r="4466" spans="1:11" x14ac:dyDescent="0.25">
      <c r="A4466" s="18">
        <f t="shared" si="359"/>
        <v>42921.749999989188</v>
      </c>
      <c r="B4466" s="19">
        <v>4459</v>
      </c>
      <c r="C4466" s="19">
        <f t="shared" si="356"/>
        <v>7</v>
      </c>
      <c r="D4466" s="19">
        <f t="shared" si="357"/>
        <v>18</v>
      </c>
      <c r="E4466" s="20">
        <v>0.16876990369994171</v>
      </c>
      <c r="F4466" s="20">
        <v>0.30438284407626492</v>
      </c>
      <c r="G4466" s="20">
        <v>2.5969364487174511E-2</v>
      </c>
      <c r="H4466" s="20">
        <v>1.65501931932279E-2</v>
      </c>
      <c r="I4466" s="20">
        <v>6.766088255970637E-2</v>
      </c>
      <c r="J4466" s="19">
        <f t="shared" si="358"/>
        <v>0.5833331880163154</v>
      </c>
      <c r="K4466">
        <f t="shared" si="355"/>
        <v>3</v>
      </c>
    </row>
    <row r="4467" spans="1:11" x14ac:dyDescent="0.25">
      <c r="A4467" s="18">
        <f t="shared" si="359"/>
        <v>42921.791666655852</v>
      </c>
      <c r="B4467" s="19">
        <v>4460</v>
      </c>
      <c r="C4467" s="19">
        <f t="shared" si="356"/>
        <v>7</v>
      </c>
      <c r="D4467" s="19">
        <f t="shared" si="357"/>
        <v>19</v>
      </c>
      <c r="E4467" s="20">
        <v>0.1697443874400672</v>
      </c>
      <c r="F4467" s="20">
        <v>0.23745413533151322</v>
      </c>
      <c r="G4467" s="20">
        <v>1.7917713741287662E-2</v>
      </c>
      <c r="H4467" s="20">
        <v>1.1830156334135001E-2</v>
      </c>
      <c r="I4467" s="20">
        <v>5.5966354111161326E-2</v>
      </c>
      <c r="J4467" s="19">
        <f t="shared" si="358"/>
        <v>0.49291274695816434</v>
      </c>
      <c r="K4467">
        <f t="shared" si="355"/>
        <v>3</v>
      </c>
    </row>
    <row r="4468" spans="1:11" x14ac:dyDescent="0.25">
      <c r="A4468" s="18">
        <f t="shared" si="359"/>
        <v>42921.833333322516</v>
      </c>
      <c r="B4468" s="19">
        <v>4461</v>
      </c>
      <c r="C4468" s="19">
        <f t="shared" si="356"/>
        <v>7</v>
      </c>
      <c r="D4468" s="19">
        <f t="shared" si="357"/>
        <v>20</v>
      </c>
      <c r="E4468" s="20">
        <v>0.17066098123334272</v>
      </c>
      <c r="F4468" s="20">
        <v>0.22026824505989301</v>
      </c>
      <c r="G4468" s="20">
        <v>1.4892414465799E-2</v>
      </c>
      <c r="H4468" s="20">
        <v>5.6927639335952098E-3</v>
      </c>
      <c r="I4468" s="20">
        <v>2.0283716574266142E-2</v>
      </c>
      <c r="J4468" s="19">
        <f t="shared" si="358"/>
        <v>0.43179812126689604</v>
      </c>
      <c r="K4468">
        <f t="shared" si="355"/>
        <v>3</v>
      </c>
    </row>
    <row r="4469" spans="1:11" x14ac:dyDescent="0.25">
      <c r="A4469" s="18">
        <f t="shared" si="359"/>
        <v>42921.874999989181</v>
      </c>
      <c r="B4469" s="19">
        <v>4462</v>
      </c>
      <c r="C4469" s="19">
        <f t="shared" si="356"/>
        <v>7</v>
      </c>
      <c r="D4469" s="19">
        <f t="shared" si="357"/>
        <v>21</v>
      </c>
      <c r="E4469" s="20">
        <v>0.16656196420855568</v>
      </c>
      <c r="F4469" s="20">
        <v>0.183428652407786</v>
      </c>
      <c r="G4469" s="20">
        <v>1.3967044948872201E-2</v>
      </c>
      <c r="H4469" s="20">
        <v>3.2869747661903202E-3</v>
      </c>
      <c r="I4469" s="20">
        <v>2.9674893091435808E-3</v>
      </c>
      <c r="J4469" s="19">
        <f t="shared" si="358"/>
        <v>0.37021212564054778</v>
      </c>
      <c r="K4469">
        <f t="shared" si="355"/>
        <v>3</v>
      </c>
    </row>
    <row r="4470" spans="1:11" x14ac:dyDescent="0.25">
      <c r="A4470" s="18">
        <f t="shared" si="359"/>
        <v>42921.916666655845</v>
      </c>
      <c r="B4470" s="19">
        <v>4463</v>
      </c>
      <c r="C4470" s="19">
        <f t="shared" si="356"/>
        <v>7</v>
      </c>
      <c r="D4470" s="19">
        <f t="shared" si="357"/>
        <v>22</v>
      </c>
      <c r="E4470" s="20">
        <v>0.15930274390422419</v>
      </c>
      <c r="F4470" s="20">
        <v>0.15096424150511159</v>
      </c>
      <c r="G4470" s="20">
        <v>1.2172203966312231E-2</v>
      </c>
      <c r="H4470" s="20">
        <v>2.1261195091049302E-3</v>
      </c>
      <c r="I4470" s="20">
        <v>6.490213734932699E-4</v>
      </c>
      <c r="J4470" s="19">
        <f t="shared" si="358"/>
        <v>0.3252143302582462</v>
      </c>
      <c r="K4470">
        <f t="shared" si="355"/>
        <v>3</v>
      </c>
    </row>
    <row r="4471" spans="1:11" x14ac:dyDescent="0.25">
      <c r="A4471" s="18">
        <f t="shared" si="359"/>
        <v>42921.958333322509</v>
      </c>
      <c r="B4471" s="19">
        <v>4464</v>
      </c>
      <c r="C4471" s="19">
        <f t="shared" si="356"/>
        <v>7</v>
      </c>
      <c r="D4471" s="19">
        <f t="shared" si="357"/>
        <v>23</v>
      </c>
      <c r="E4471" s="20">
        <v>0.15094700790671212</v>
      </c>
      <c r="F4471" s="20">
        <v>0.14499135265592039</v>
      </c>
      <c r="G4471" s="20">
        <v>1.111041755909779E-2</v>
      </c>
      <c r="H4471" s="20">
        <v>6.8692149465057295E-4</v>
      </c>
      <c r="I4471" s="20">
        <v>8.8436471733783334E-5</v>
      </c>
      <c r="J4471" s="19">
        <f t="shared" si="358"/>
        <v>0.30782413608811465</v>
      </c>
      <c r="K4471">
        <f t="shared" si="355"/>
        <v>3</v>
      </c>
    </row>
    <row r="4472" spans="1:11" x14ac:dyDescent="0.25">
      <c r="A4472" s="18">
        <f t="shared" si="359"/>
        <v>42921.999999989173</v>
      </c>
      <c r="B4472" s="19">
        <v>4465</v>
      </c>
      <c r="C4472" s="19">
        <f t="shared" si="356"/>
        <v>7</v>
      </c>
      <c r="D4472" s="19">
        <f t="shared" si="357"/>
        <v>0</v>
      </c>
      <c r="E4472" s="20">
        <v>0.13997398601599989</v>
      </c>
      <c r="F4472" s="20">
        <v>0.12921243726852474</v>
      </c>
      <c r="G4472" s="20">
        <v>1.2308265574962238E-2</v>
      </c>
      <c r="H4472" s="20">
        <v>2.5773177027666101E-4</v>
      </c>
      <c r="I4472" s="20">
        <v>8.8436471733975672E-5</v>
      </c>
      <c r="J4472" s="19">
        <f t="shared" si="358"/>
        <v>0.28184085710149748</v>
      </c>
      <c r="K4472">
        <f t="shared" si="355"/>
        <v>4</v>
      </c>
    </row>
    <row r="4473" spans="1:11" x14ac:dyDescent="0.25">
      <c r="A4473" s="18">
        <f t="shared" si="359"/>
        <v>42922.041666655838</v>
      </c>
      <c r="B4473" s="19">
        <v>4466</v>
      </c>
      <c r="C4473" s="19">
        <f t="shared" si="356"/>
        <v>7</v>
      </c>
      <c r="D4473" s="19">
        <f t="shared" si="357"/>
        <v>1</v>
      </c>
      <c r="E4473" s="20">
        <v>0.1325718272451025</v>
      </c>
      <c r="F4473" s="20">
        <v>0.12293227052646269</v>
      </c>
      <c r="G4473" s="20">
        <v>1.1602082141026971E-2</v>
      </c>
      <c r="H4473" s="20">
        <v>2.8236655202196599E-4</v>
      </c>
      <c r="I4473" s="20">
        <v>0</v>
      </c>
      <c r="J4473" s="19">
        <f t="shared" si="358"/>
        <v>0.26738854646461413</v>
      </c>
      <c r="K4473">
        <f t="shared" si="355"/>
        <v>4</v>
      </c>
    </row>
    <row r="4474" spans="1:11" x14ac:dyDescent="0.25">
      <c r="A4474" s="18">
        <f t="shared" si="359"/>
        <v>42922.083333322502</v>
      </c>
      <c r="B4474" s="19">
        <v>4467</v>
      </c>
      <c r="C4474" s="19">
        <f t="shared" si="356"/>
        <v>7</v>
      </c>
      <c r="D4474" s="19">
        <f t="shared" si="357"/>
        <v>2</v>
      </c>
      <c r="E4474" s="20">
        <v>0.12611470698316168</v>
      </c>
      <c r="F4474" s="20">
        <v>0.11949848287309139</v>
      </c>
      <c r="G4474" s="20">
        <v>1.1150248918106254E-2</v>
      </c>
      <c r="H4474" s="20">
        <v>2.2824293790934001E-4</v>
      </c>
      <c r="I4474" s="20">
        <v>0</v>
      </c>
      <c r="J4474" s="19">
        <f t="shared" si="358"/>
        <v>0.25699168171226866</v>
      </c>
      <c r="K4474">
        <f t="shared" si="355"/>
        <v>4</v>
      </c>
    </row>
    <row r="4475" spans="1:11" x14ac:dyDescent="0.25">
      <c r="A4475" s="18">
        <f t="shared" si="359"/>
        <v>42922.124999989166</v>
      </c>
      <c r="B4475" s="19">
        <v>4468</v>
      </c>
      <c r="C4475" s="19">
        <f t="shared" si="356"/>
        <v>7</v>
      </c>
      <c r="D4475" s="19">
        <f t="shared" si="357"/>
        <v>3</v>
      </c>
      <c r="E4475" s="20">
        <v>0.12059418352590591</v>
      </c>
      <c r="F4475" s="20">
        <v>0.11481820581898296</v>
      </c>
      <c r="G4475" s="20">
        <v>1.1137922235889476E-2</v>
      </c>
      <c r="H4475" s="20">
        <v>1.5366164991349599E-4</v>
      </c>
      <c r="I4475" s="20">
        <v>0</v>
      </c>
      <c r="J4475" s="19">
        <f t="shared" si="358"/>
        <v>0.24670397323069182</v>
      </c>
      <c r="K4475">
        <f t="shared" si="355"/>
        <v>4</v>
      </c>
    </row>
    <row r="4476" spans="1:11" x14ac:dyDescent="0.25">
      <c r="A4476" s="18">
        <f t="shared" si="359"/>
        <v>42922.16666665583</v>
      </c>
      <c r="B4476" s="19">
        <v>4469</v>
      </c>
      <c r="C4476" s="19">
        <f t="shared" si="356"/>
        <v>7</v>
      </c>
      <c r="D4476" s="19">
        <f t="shared" si="357"/>
        <v>4</v>
      </c>
      <c r="E4476" s="20">
        <v>0.11459243549582138</v>
      </c>
      <c r="F4476" s="20">
        <v>0.11377688296469525</v>
      </c>
      <c r="G4476" s="20">
        <v>1.0647635065170543E-2</v>
      </c>
      <c r="H4476" s="20">
        <v>6.2007685855968404E-5</v>
      </c>
      <c r="I4476" s="20">
        <v>5.4818082650264994E-3</v>
      </c>
      <c r="J4476" s="19">
        <f t="shared" si="358"/>
        <v>0.24456076947656963</v>
      </c>
      <c r="K4476">
        <f t="shared" si="355"/>
        <v>4</v>
      </c>
    </row>
    <row r="4477" spans="1:11" x14ac:dyDescent="0.25">
      <c r="A4477" s="18">
        <f t="shared" si="359"/>
        <v>42922.208333322495</v>
      </c>
      <c r="B4477" s="19">
        <v>4470</v>
      </c>
      <c r="C4477" s="19">
        <f t="shared" si="356"/>
        <v>7</v>
      </c>
      <c r="D4477" s="19">
        <f t="shared" si="357"/>
        <v>5</v>
      </c>
      <c r="E4477" s="20">
        <v>0.10793738433907378</v>
      </c>
      <c r="F4477" s="20">
        <v>0.11433181286577371</v>
      </c>
      <c r="G4477" s="20">
        <v>2.2177073626867397E-2</v>
      </c>
      <c r="H4477" s="20">
        <v>1.25923768298433E-3</v>
      </c>
      <c r="I4477" s="20">
        <v>1.5151708206047936E-2</v>
      </c>
      <c r="J4477" s="19">
        <f t="shared" si="358"/>
        <v>0.26085721672074713</v>
      </c>
      <c r="K4477">
        <f t="shared" si="355"/>
        <v>4</v>
      </c>
    </row>
    <row r="4478" spans="1:11" x14ac:dyDescent="0.25">
      <c r="A4478" s="18">
        <f t="shared" si="359"/>
        <v>42922.249999989159</v>
      </c>
      <c r="B4478" s="19">
        <v>4471</v>
      </c>
      <c r="C4478" s="19">
        <f t="shared" si="356"/>
        <v>7</v>
      </c>
      <c r="D4478" s="19">
        <f t="shared" si="357"/>
        <v>6</v>
      </c>
      <c r="E4478" s="20">
        <v>0.10300637459397076</v>
      </c>
      <c r="F4478" s="20">
        <v>0.11637364730526158</v>
      </c>
      <c r="G4478" s="20">
        <v>6.571698532367122E-2</v>
      </c>
      <c r="H4478" s="20">
        <v>4.9341949121657997E-3</v>
      </c>
      <c r="I4478" s="20">
        <v>2.5473550187658504E-2</v>
      </c>
      <c r="J4478" s="19">
        <f t="shared" si="358"/>
        <v>0.31550475232272784</v>
      </c>
      <c r="K4478">
        <f t="shared" si="355"/>
        <v>4</v>
      </c>
    </row>
    <row r="4479" spans="1:11" x14ac:dyDescent="0.25">
      <c r="A4479" s="18">
        <f t="shared" si="359"/>
        <v>42922.291666655823</v>
      </c>
      <c r="B4479" s="19">
        <v>4472</v>
      </c>
      <c r="C4479" s="19">
        <f t="shared" si="356"/>
        <v>7</v>
      </c>
      <c r="D4479" s="19">
        <f t="shared" si="357"/>
        <v>7</v>
      </c>
      <c r="E4479" s="20">
        <v>0.10309208965199541</v>
      </c>
      <c r="F4479" s="20">
        <v>0.13143631944173645</v>
      </c>
      <c r="G4479" s="20">
        <v>9.3342341135265738E-2</v>
      </c>
      <c r="H4479" s="20">
        <v>5.98711585495444E-3</v>
      </c>
      <c r="I4479" s="20">
        <v>3.3557092015861399E-2</v>
      </c>
      <c r="J4479" s="19">
        <f t="shared" si="358"/>
        <v>0.36741495809981339</v>
      </c>
      <c r="K4479">
        <f t="shared" si="355"/>
        <v>4</v>
      </c>
    </row>
    <row r="4480" spans="1:11" x14ac:dyDescent="0.25">
      <c r="A4480" s="18">
        <f t="shared" si="359"/>
        <v>42922.333333322487</v>
      </c>
      <c r="B4480" s="19">
        <v>4473</v>
      </c>
      <c r="C4480" s="19">
        <f t="shared" si="356"/>
        <v>7</v>
      </c>
      <c r="D4480" s="19">
        <f t="shared" si="357"/>
        <v>8</v>
      </c>
      <c r="E4480" s="20">
        <v>0.10252237043363535</v>
      </c>
      <c r="F4480" s="20">
        <v>0.13194279175638909</v>
      </c>
      <c r="G4480" s="20">
        <v>0.1252006662688806</v>
      </c>
      <c r="H4480" s="20">
        <v>6.8526882917671096E-3</v>
      </c>
      <c r="I4480" s="20">
        <v>6.1762133557480628E-2</v>
      </c>
      <c r="J4480" s="19">
        <f t="shared" si="358"/>
        <v>0.42828065030815277</v>
      </c>
      <c r="K4480">
        <f t="shared" si="355"/>
        <v>4</v>
      </c>
    </row>
    <row r="4481" spans="1:11" x14ac:dyDescent="0.25">
      <c r="A4481" s="18">
        <f t="shared" si="359"/>
        <v>42922.374999989152</v>
      </c>
      <c r="B4481" s="19">
        <v>4474</v>
      </c>
      <c r="C4481" s="19">
        <f t="shared" si="356"/>
        <v>7</v>
      </c>
      <c r="D4481" s="19">
        <f t="shared" si="357"/>
        <v>9</v>
      </c>
      <c r="E4481" s="20">
        <v>9.678268721400983E-2</v>
      </c>
      <c r="F4481" s="20">
        <v>0.13750693621936214</v>
      </c>
      <c r="G4481" s="20">
        <v>0.1338293141250233</v>
      </c>
      <c r="H4481" s="20">
        <v>1.34007355984328E-2</v>
      </c>
      <c r="I4481" s="20">
        <v>9.6742247853247074E-2</v>
      </c>
      <c r="J4481" s="19">
        <f t="shared" si="358"/>
        <v>0.47826192101007514</v>
      </c>
      <c r="K4481">
        <f t="shared" si="355"/>
        <v>4</v>
      </c>
    </row>
    <row r="4482" spans="1:11" x14ac:dyDescent="0.25">
      <c r="A4482" s="18">
        <f t="shared" si="359"/>
        <v>42922.416666655816</v>
      </c>
      <c r="B4482" s="19">
        <v>4475</v>
      </c>
      <c r="C4482" s="19">
        <f t="shared" si="356"/>
        <v>7</v>
      </c>
      <c r="D4482" s="19">
        <f t="shared" si="357"/>
        <v>10</v>
      </c>
      <c r="E4482" s="20">
        <v>9.5924525624597801E-2</v>
      </c>
      <c r="F4482" s="20">
        <v>0.1433160095243215</v>
      </c>
      <c r="G4482" s="20">
        <v>0.12375170676348339</v>
      </c>
      <c r="H4482" s="20">
        <v>2.0116450163948401E-2</v>
      </c>
      <c r="I4482" s="20">
        <v>0.10519154903611128</v>
      </c>
      <c r="J4482" s="19">
        <f t="shared" si="358"/>
        <v>0.4883002411124624</v>
      </c>
      <c r="K4482">
        <f t="shared" si="355"/>
        <v>4</v>
      </c>
    </row>
    <row r="4483" spans="1:11" x14ac:dyDescent="0.25">
      <c r="A4483" s="18">
        <f t="shared" si="359"/>
        <v>42922.45833332248</v>
      </c>
      <c r="B4483" s="19">
        <v>4476</v>
      </c>
      <c r="C4483" s="19">
        <f t="shared" si="356"/>
        <v>7</v>
      </c>
      <c r="D4483" s="19">
        <f t="shared" si="357"/>
        <v>11</v>
      </c>
      <c r="E4483" s="20">
        <v>0.10289357752676678</v>
      </c>
      <c r="F4483" s="20">
        <v>0.15419244330812329</v>
      </c>
      <c r="G4483" s="20">
        <v>0.1048697594675663</v>
      </c>
      <c r="H4483" s="20">
        <v>1.2588537020902599E-2</v>
      </c>
      <c r="I4483" s="20">
        <v>9.2076896480279599E-2</v>
      </c>
      <c r="J4483" s="19">
        <f t="shared" si="358"/>
        <v>0.46662121380363858</v>
      </c>
      <c r="K4483">
        <f t="shared" si="355"/>
        <v>4</v>
      </c>
    </row>
    <row r="4484" spans="1:11" x14ac:dyDescent="0.25">
      <c r="A4484" s="18">
        <f t="shared" si="359"/>
        <v>42922.499999989144</v>
      </c>
      <c r="B4484" s="19">
        <v>4477</v>
      </c>
      <c r="C4484" s="19">
        <f t="shared" si="356"/>
        <v>7</v>
      </c>
      <c r="D4484" s="19">
        <f t="shared" si="357"/>
        <v>12</v>
      </c>
      <c r="E4484" s="20">
        <v>0.10762997437858593</v>
      </c>
      <c r="F4484" s="20">
        <v>0.1618930351186178</v>
      </c>
      <c r="G4484" s="20">
        <v>0.1009010661719454</v>
      </c>
      <c r="H4484" s="20">
        <v>1.2548262717317502E-2</v>
      </c>
      <c r="I4484" s="20">
        <v>7.0309381762418202E-2</v>
      </c>
      <c r="J4484" s="19">
        <f t="shared" si="358"/>
        <v>0.45328172014888485</v>
      </c>
      <c r="K4484">
        <f t="shared" si="355"/>
        <v>4</v>
      </c>
    </row>
    <row r="4485" spans="1:11" x14ac:dyDescent="0.25">
      <c r="A4485" s="18">
        <f t="shared" si="359"/>
        <v>42922.541666655809</v>
      </c>
      <c r="B4485" s="19">
        <v>4478</v>
      </c>
      <c r="C4485" s="19">
        <f t="shared" si="356"/>
        <v>7</v>
      </c>
      <c r="D4485" s="19">
        <f t="shared" si="357"/>
        <v>13</v>
      </c>
      <c r="E4485" s="20">
        <v>0.10632440952002421</v>
      </c>
      <c r="F4485" s="20">
        <v>0.1529008846596637</v>
      </c>
      <c r="G4485" s="20">
        <v>9.2161181554290844E-2</v>
      </c>
      <c r="H4485" s="20">
        <v>1.5373202826728201E-2</v>
      </c>
      <c r="I4485" s="20">
        <v>7.4895661811604897E-2</v>
      </c>
      <c r="J4485" s="19">
        <f t="shared" si="358"/>
        <v>0.44165534037231186</v>
      </c>
      <c r="K4485">
        <f t="shared" si="355"/>
        <v>4</v>
      </c>
    </row>
    <row r="4486" spans="1:11" x14ac:dyDescent="0.25">
      <c r="A4486" s="18">
        <f t="shared" si="359"/>
        <v>42922.583333322473</v>
      </c>
      <c r="B4486" s="19">
        <v>4479</v>
      </c>
      <c r="C4486" s="19">
        <f t="shared" si="356"/>
        <v>7</v>
      </c>
      <c r="D4486" s="19">
        <f t="shared" si="357"/>
        <v>14</v>
      </c>
      <c r="E4486" s="20">
        <v>0.10574750184776535</v>
      </c>
      <c r="F4486" s="20">
        <v>0.14962078963860639</v>
      </c>
      <c r="G4486" s="20">
        <v>9.1823129373222484E-2</v>
      </c>
      <c r="H4486" s="20">
        <v>1.5991987403213701E-2</v>
      </c>
      <c r="I4486" s="20">
        <v>7.8265029091205265E-2</v>
      </c>
      <c r="J4486" s="19">
        <f t="shared" si="358"/>
        <v>0.44144843735401318</v>
      </c>
      <c r="K4486">
        <f t="shared" si="355"/>
        <v>4</v>
      </c>
    </row>
    <row r="4487" spans="1:11" x14ac:dyDescent="0.25">
      <c r="A4487" s="18">
        <f t="shared" si="359"/>
        <v>42922.624999989137</v>
      </c>
      <c r="B4487" s="19">
        <v>4480</v>
      </c>
      <c r="C4487" s="19">
        <f t="shared" si="356"/>
        <v>7</v>
      </c>
      <c r="D4487" s="19">
        <f t="shared" si="357"/>
        <v>15</v>
      </c>
      <c r="E4487" s="20">
        <v>0.10625266672950034</v>
      </c>
      <c r="F4487" s="20">
        <v>0.1622892545477097</v>
      </c>
      <c r="G4487" s="20">
        <v>8.6773166656150369E-2</v>
      </c>
      <c r="H4487" s="20">
        <v>1.3048026011643898E-2</v>
      </c>
      <c r="I4487" s="20">
        <v>7.3529119383509603E-2</v>
      </c>
      <c r="J4487" s="19">
        <f t="shared" si="358"/>
        <v>0.44189223332851391</v>
      </c>
      <c r="K4487">
        <f t="shared" si="355"/>
        <v>4</v>
      </c>
    </row>
    <row r="4488" spans="1:11" x14ac:dyDescent="0.25">
      <c r="A4488" s="18">
        <f t="shared" si="359"/>
        <v>42922.666666655801</v>
      </c>
      <c r="B4488" s="19">
        <v>4481</v>
      </c>
      <c r="C4488" s="19">
        <f t="shared" si="356"/>
        <v>7</v>
      </c>
      <c r="D4488" s="19">
        <f t="shared" si="357"/>
        <v>16</v>
      </c>
      <c r="E4488" s="20">
        <v>0.11814668805202311</v>
      </c>
      <c r="F4488" s="20">
        <v>0.217258281557968</v>
      </c>
      <c r="G4488" s="20">
        <v>7.509763065104641E-2</v>
      </c>
      <c r="H4488" s="20">
        <v>9.5959984186593308E-3</v>
      </c>
      <c r="I4488" s="20">
        <v>9.1325667780206968E-2</v>
      </c>
      <c r="J4488" s="19">
        <f t="shared" si="358"/>
        <v>0.5114242664599038</v>
      </c>
      <c r="K4488">
        <f t="shared" ref="K4488:K4551" si="360">WEEKDAY(A4488,2)</f>
        <v>4</v>
      </c>
    </row>
    <row r="4489" spans="1:11" x14ac:dyDescent="0.25">
      <c r="A4489" s="18">
        <f t="shared" si="359"/>
        <v>42922.708333322465</v>
      </c>
      <c r="B4489" s="19">
        <v>4482</v>
      </c>
      <c r="C4489" s="19">
        <f t="shared" ref="C4489:C4552" si="361">MONTH(A4489)</f>
        <v>7</v>
      </c>
      <c r="D4489" s="19">
        <f t="shared" ref="D4489:D4552" si="362">HOUR(A4489)</f>
        <v>17</v>
      </c>
      <c r="E4489" s="20">
        <v>0.14456489846846551</v>
      </c>
      <c r="F4489" s="20">
        <v>0.2656815009084415</v>
      </c>
      <c r="G4489" s="20">
        <v>5.4501535434956984E-2</v>
      </c>
      <c r="H4489" s="20">
        <v>1.3700517355348499E-2</v>
      </c>
      <c r="I4489" s="20">
        <v>0.12829692945715762</v>
      </c>
      <c r="J4489" s="19">
        <f t="shared" ref="J4489:J4552" si="363">SUM(E4489:I4489)</f>
        <v>0.60674538162437008</v>
      </c>
      <c r="K4489">
        <f t="shared" si="360"/>
        <v>4</v>
      </c>
    </row>
    <row r="4490" spans="1:11" x14ac:dyDescent="0.25">
      <c r="A4490" s="18">
        <f t="shared" ref="A4490:A4553" si="364">A4489+(1/24)</f>
        <v>42922.74999998913</v>
      </c>
      <c r="B4490" s="19">
        <v>4483</v>
      </c>
      <c r="C4490" s="19">
        <f t="shared" si="361"/>
        <v>7</v>
      </c>
      <c r="D4490" s="19">
        <f t="shared" si="362"/>
        <v>18</v>
      </c>
      <c r="E4490" s="20">
        <v>0.1611799039967427</v>
      </c>
      <c r="F4490" s="20">
        <v>0.29442075432932641</v>
      </c>
      <c r="G4490" s="20">
        <v>2.2766592099155165E-2</v>
      </c>
      <c r="H4490" s="20">
        <v>2.3775568282528199E-2</v>
      </c>
      <c r="I4490" s="20">
        <v>0.13532293073172674</v>
      </c>
      <c r="J4490" s="19">
        <f t="shared" si="363"/>
        <v>0.6374657494394792</v>
      </c>
      <c r="K4490">
        <f t="shared" si="360"/>
        <v>4</v>
      </c>
    </row>
    <row r="4491" spans="1:11" x14ac:dyDescent="0.25">
      <c r="A4491" s="18">
        <f t="shared" si="364"/>
        <v>42922.791666655794</v>
      </c>
      <c r="B4491" s="19">
        <v>4484</v>
      </c>
      <c r="C4491" s="19">
        <f t="shared" si="361"/>
        <v>7</v>
      </c>
      <c r="D4491" s="19">
        <f t="shared" si="362"/>
        <v>19</v>
      </c>
      <c r="E4491" s="20">
        <v>0.16609476653637989</v>
      </c>
      <c r="F4491" s="20">
        <v>0.23882640270792171</v>
      </c>
      <c r="G4491" s="20">
        <v>1.2978135356032407E-2</v>
      </c>
      <c r="H4491" s="20">
        <v>2.0457160385200901E-2</v>
      </c>
      <c r="I4491" s="20">
        <v>9.3797508430948057E-2</v>
      </c>
      <c r="J4491" s="19">
        <f t="shared" si="363"/>
        <v>0.53215397341648296</v>
      </c>
      <c r="K4491">
        <f t="shared" si="360"/>
        <v>4</v>
      </c>
    </row>
    <row r="4492" spans="1:11" x14ac:dyDescent="0.25">
      <c r="A4492" s="18">
        <f t="shared" si="364"/>
        <v>42922.833333322458</v>
      </c>
      <c r="B4492" s="19">
        <v>4485</v>
      </c>
      <c r="C4492" s="19">
        <f t="shared" si="361"/>
        <v>7</v>
      </c>
      <c r="D4492" s="19">
        <f t="shared" si="362"/>
        <v>20</v>
      </c>
      <c r="E4492" s="20">
        <v>0.17397002263396841</v>
      </c>
      <c r="F4492" s="20">
        <v>0.24011636958633842</v>
      </c>
      <c r="G4492" s="20">
        <v>1.0132215386820242E-2</v>
      </c>
      <c r="H4492" s="20">
        <v>8.1396537588005694E-3</v>
      </c>
      <c r="I4492" s="20">
        <v>3.3684162004224256E-2</v>
      </c>
      <c r="J4492" s="19">
        <f t="shared" si="363"/>
        <v>0.46604242337015189</v>
      </c>
      <c r="K4492">
        <f t="shared" si="360"/>
        <v>4</v>
      </c>
    </row>
    <row r="4493" spans="1:11" x14ac:dyDescent="0.25">
      <c r="A4493" s="18">
        <f t="shared" si="364"/>
        <v>42922.874999989122</v>
      </c>
      <c r="B4493" s="19">
        <v>4486</v>
      </c>
      <c r="C4493" s="19">
        <f t="shared" si="361"/>
        <v>7</v>
      </c>
      <c r="D4493" s="19">
        <f t="shared" si="362"/>
        <v>21</v>
      </c>
      <c r="E4493" s="20">
        <v>0.1718983022300026</v>
      </c>
      <c r="F4493" s="20">
        <v>0.20790839065009353</v>
      </c>
      <c r="G4493" s="20">
        <v>7.5970929747828913E-3</v>
      </c>
      <c r="H4493" s="20">
        <v>3.8860979713608301E-3</v>
      </c>
      <c r="I4493" s="20">
        <v>8.5437341506744632E-3</v>
      </c>
      <c r="J4493" s="19">
        <f t="shared" si="363"/>
        <v>0.3998336179769143</v>
      </c>
      <c r="K4493">
        <f t="shared" si="360"/>
        <v>4</v>
      </c>
    </row>
    <row r="4494" spans="1:11" x14ac:dyDescent="0.25">
      <c r="A4494" s="18">
        <f t="shared" si="364"/>
        <v>42922.916666655787</v>
      </c>
      <c r="B4494" s="19">
        <v>4487</v>
      </c>
      <c r="C4494" s="19">
        <f t="shared" si="361"/>
        <v>7</v>
      </c>
      <c r="D4494" s="19">
        <f t="shared" si="362"/>
        <v>22</v>
      </c>
      <c r="E4494" s="20">
        <v>0.16102414111804092</v>
      </c>
      <c r="F4494" s="20">
        <v>0.15136496771829269</v>
      </c>
      <c r="G4494" s="20">
        <v>6.8209314242476098E-3</v>
      </c>
      <c r="H4494" s="20">
        <v>3.1545862606496304E-3</v>
      </c>
      <c r="I4494" s="20">
        <v>5.6716767294740754E-3</v>
      </c>
      <c r="J4494" s="19">
        <f t="shared" si="363"/>
        <v>0.32803630325070493</v>
      </c>
      <c r="K4494">
        <f t="shared" si="360"/>
        <v>4</v>
      </c>
    </row>
    <row r="4495" spans="1:11" x14ac:dyDescent="0.25">
      <c r="A4495" s="18">
        <f t="shared" si="364"/>
        <v>42922.958333322451</v>
      </c>
      <c r="B4495" s="19">
        <v>4488</v>
      </c>
      <c r="C4495" s="19">
        <f t="shared" si="361"/>
        <v>7</v>
      </c>
      <c r="D4495" s="19">
        <f t="shared" si="362"/>
        <v>23</v>
      </c>
      <c r="E4495" s="20">
        <v>0.15117414773690091</v>
      </c>
      <c r="F4495" s="20">
        <v>0.14011595605875551</v>
      </c>
      <c r="G4495" s="20">
        <v>6.4288111633595598E-3</v>
      </c>
      <c r="H4495" s="20">
        <v>1.9684837893566699E-3</v>
      </c>
      <c r="I4495" s="20">
        <v>7.7921410587627354E-4</v>
      </c>
      <c r="J4495" s="19">
        <f t="shared" si="363"/>
        <v>0.30046661285424897</v>
      </c>
      <c r="K4495">
        <f t="shared" si="360"/>
        <v>4</v>
      </c>
    </row>
    <row r="4496" spans="1:11" x14ac:dyDescent="0.25">
      <c r="A4496" s="18">
        <f t="shared" si="364"/>
        <v>42922.999999989115</v>
      </c>
      <c r="B4496" s="19">
        <v>4489</v>
      </c>
      <c r="C4496" s="19">
        <f t="shared" si="361"/>
        <v>7</v>
      </c>
      <c r="D4496" s="19">
        <f t="shared" si="362"/>
        <v>0</v>
      </c>
      <c r="E4496" s="20">
        <v>0.14124145332783009</v>
      </c>
      <c r="F4496" s="20">
        <v>0.12726223713820645</v>
      </c>
      <c r="G4496" s="20">
        <v>7.3303508699198924E-3</v>
      </c>
      <c r="H4496" s="20">
        <v>9.9612938929592395E-4</v>
      </c>
      <c r="I4496" s="20">
        <v>2.0724400212698331E-4</v>
      </c>
      <c r="J4496" s="19">
        <f t="shared" si="363"/>
        <v>0.27703741472737931</v>
      </c>
      <c r="K4496">
        <f t="shared" si="360"/>
        <v>5</v>
      </c>
    </row>
    <row r="4497" spans="1:11" x14ac:dyDescent="0.25">
      <c r="A4497" s="18">
        <f t="shared" si="364"/>
        <v>42923.041666655779</v>
      </c>
      <c r="B4497" s="19">
        <v>4490</v>
      </c>
      <c r="C4497" s="19">
        <f t="shared" si="361"/>
        <v>7</v>
      </c>
      <c r="D4497" s="19">
        <f t="shared" si="362"/>
        <v>1</v>
      </c>
      <c r="E4497" s="20">
        <v>0.13442525420073839</v>
      </c>
      <c r="F4497" s="20">
        <v>0.1183050570577933</v>
      </c>
      <c r="G4497" s="20">
        <v>5.8513806389360688E-3</v>
      </c>
      <c r="H4497" s="20">
        <v>6.6772867608832901E-4</v>
      </c>
      <c r="I4497" s="20">
        <v>2.0724400212703115E-4</v>
      </c>
      <c r="J4497" s="19">
        <f t="shared" si="363"/>
        <v>0.25945666457568312</v>
      </c>
      <c r="K4497">
        <f t="shared" si="360"/>
        <v>5</v>
      </c>
    </row>
    <row r="4498" spans="1:11" x14ac:dyDescent="0.25">
      <c r="A4498" s="18">
        <f t="shared" si="364"/>
        <v>42923.083333322444</v>
      </c>
      <c r="B4498" s="19">
        <v>4491</v>
      </c>
      <c r="C4498" s="19">
        <f t="shared" si="361"/>
        <v>7</v>
      </c>
      <c r="D4498" s="19">
        <f t="shared" si="362"/>
        <v>2</v>
      </c>
      <c r="E4498" s="20">
        <v>0.1277503937360607</v>
      </c>
      <c r="F4498" s="20">
        <v>0.12166652668561143</v>
      </c>
      <c r="G4498" s="20">
        <v>5.5857763163477039E-3</v>
      </c>
      <c r="H4498" s="20">
        <v>2.8201949326850498E-4</v>
      </c>
      <c r="I4498" s="20">
        <v>1.1213516908778958E-4</v>
      </c>
      <c r="J4498" s="19">
        <f t="shared" si="363"/>
        <v>0.25539685140037616</v>
      </c>
      <c r="K4498">
        <f t="shared" si="360"/>
        <v>5</v>
      </c>
    </row>
    <row r="4499" spans="1:11" x14ac:dyDescent="0.25">
      <c r="A4499" s="18">
        <f t="shared" si="364"/>
        <v>42923.124999989108</v>
      </c>
      <c r="B4499" s="19">
        <v>4492</v>
      </c>
      <c r="C4499" s="19">
        <f t="shared" si="361"/>
        <v>7</v>
      </c>
      <c r="D4499" s="19">
        <f t="shared" si="362"/>
        <v>3</v>
      </c>
      <c r="E4499" s="20">
        <v>0.1204660232555341</v>
      </c>
      <c r="F4499" s="20">
        <v>0.11542944751458685</v>
      </c>
      <c r="G4499" s="20">
        <v>5.1997693341737181E-3</v>
      </c>
      <c r="H4499" s="20">
        <v>2.4785293074757597E-4</v>
      </c>
      <c r="I4499" s="20">
        <v>-2.8682881230118601E-15</v>
      </c>
      <c r="J4499" s="19">
        <f t="shared" si="363"/>
        <v>0.2413430930350394</v>
      </c>
      <c r="K4499">
        <f t="shared" si="360"/>
        <v>5</v>
      </c>
    </row>
    <row r="4500" spans="1:11" x14ac:dyDescent="0.25">
      <c r="A4500" s="18">
        <f t="shared" si="364"/>
        <v>42923.166666655772</v>
      </c>
      <c r="B4500" s="19">
        <v>4493</v>
      </c>
      <c r="C4500" s="19">
        <f t="shared" si="361"/>
        <v>7</v>
      </c>
      <c r="D4500" s="19">
        <f t="shared" si="362"/>
        <v>4</v>
      </c>
      <c r="E4500" s="20">
        <v>0.11445871126044639</v>
      </c>
      <c r="F4500" s="20">
        <v>0.11272328033925941</v>
      </c>
      <c r="G4500" s="20">
        <v>4.625519321438851E-3</v>
      </c>
      <c r="H4500" s="20">
        <v>2.8310324693939102E-4</v>
      </c>
      <c r="I4500" s="20">
        <v>7.9580255296846491E-3</v>
      </c>
      <c r="J4500" s="19">
        <f t="shared" si="363"/>
        <v>0.24004863969776868</v>
      </c>
      <c r="K4500">
        <f t="shared" si="360"/>
        <v>5</v>
      </c>
    </row>
    <row r="4501" spans="1:11" x14ac:dyDescent="0.25">
      <c r="A4501" s="18">
        <f t="shared" si="364"/>
        <v>42923.208333322436</v>
      </c>
      <c r="B4501" s="19">
        <v>4494</v>
      </c>
      <c r="C4501" s="19">
        <f t="shared" si="361"/>
        <v>7</v>
      </c>
      <c r="D4501" s="19">
        <f t="shared" si="362"/>
        <v>5</v>
      </c>
      <c r="E4501" s="20">
        <v>0.10819346805989728</v>
      </c>
      <c r="F4501" s="20">
        <v>0.11306897292485049</v>
      </c>
      <c r="G4501" s="20">
        <v>1.0184570924423842E-2</v>
      </c>
      <c r="H4501" s="20">
        <v>2.4179890243956901E-3</v>
      </c>
      <c r="I4501" s="20">
        <v>2.5609579572807257E-2</v>
      </c>
      <c r="J4501" s="19">
        <f t="shared" si="363"/>
        <v>0.25947458050637456</v>
      </c>
      <c r="K4501">
        <f t="shared" si="360"/>
        <v>5</v>
      </c>
    </row>
    <row r="4502" spans="1:11" x14ac:dyDescent="0.25">
      <c r="A4502" s="18">
        <f t="shared" si="364"/>
        <v>42923.249999989101</v>
      </c>
      <c r="B4502" s="19">
        <v>4495</v>
      </c>
      <c r="C4502" s="19">
        <f t="shared" si="361"/>
        <v>7</v>
      </c>
      <c r="D4502" s="19">
        <f t="shared" si="362"/>
        <v>6</v>
      </c>
      <c r="E4502" s="20">
        <v>0.10564837185813633</v>
      </c>
      <c r="F4502" s="20">
        <v>0.11481195875217876</v>
      </c>
      <c r="G4502" s="20">
        <v>5.201026085659316E-2</v>
      </c>
      <c r="H4502" s="20">
        <v>9.4595613413293294E-3</v>
      </c>
      <c r="I4502" s="20">
        <v>4.07556151254682E-2</v>
      </c>
      <c r="J4502" s="19">
        <f t="shared" si="363"/>
        <v>0.32268576793370574</v>
      </c>
      <c r="K4502">
        <f t="shared" si="360"/>
        <v>5</v>
      </c>
    </row>
    <row r="4503" spans="1:11" x14ac:dyDescent="0.25">
      <c r="A4503" s="18">
        <f t="shared" si="364"/>
        <v>42923.291666655765</v>
      </c>
      <c r="B4503" s="19">
        <v>4496</v>
      </c>
      <c r="C4503" s="19">
        <f t="shared" si="361"/>
        <v>7</v>
      </c>
      <c r="D4503" s="19">
        <f t="shared" si="362"/>
        <v>7</v>
      </c>
      <c r="E4503" s="20">
        <v>0.10491969661397291</v>
      </c>
      <c r="F4503" s="20">
        <v>0.12520919248784101</v>
      </c>
      <c r="G4503" s="20">
        <v>8.045474418444587E-2</v>
      </c>
      <c r="H4503" s="20">
        <v>7.7604135525434102E-3</v>
      </c>
      <c r="I4503" s="20">
        <v>5.9349502131422621E-2</v>
      </c>
      <c r="J4503" s="19">
        <f t="shared" si="363"/>
        <v>0.37769354897022589</v>
      </c>
      <c r="K4503">
        <f t="shared" si="360"/>
        <v>5</v>
      </c>
    </row>
    <row r="4504" spans="1:11" x14ac:dyDescent="0.25">
      <c r="A4504" s="18">
        <f t="shared" si="364"/>
        <v>42923.333333322429</v>
      </c>
      <c r="B4504" s="19">
        <v>4497</v>
      </c>
      <c r="C4504" s="19">
        <f t="shared" si="361"/>
        <v>7</v>
      </c>
      <c r="D4504" s="19">
        <f t="shared" si="362"/>
        <v>8</v>
      </c>
      <c r="E4504" s="20">
        <v>0.10092098706836933</v>
      </c>
      <c r="F4504" s="20">
        <v>0.13389859308164304</v>
      </c>
      <c r="G4504" s="20">
        <v>0.10633538846701077</v>
      </c>
      <c r="H4504" s="20">
        <v>1.31232957202039E-2</v>
      </c>
      <c r="I4504" s="20">
        <v>8.9359501023407867E-2</v>
      </c>
      <c r="J4504" s="19">
        <f t="shared" si="363"/>
        <v>0.44363776536063482</v>
      </c>
      <c r="K4504">
        <f t="shared" si="360"/>
        <v>5</v>
      </c>
    </row>
    <row r="4505" spans="1:11" x14ac:dyDescent="0.25">
      <c r="A4505" s="18">
        <f t="shared" si="364"/>
        <v>42923.374999989093</v>
      </c>
      <c r="B4505" s="19">
        <v>4498</v>
      </c>
      <c r="C4505" s="19">
        <f t="shared" si="361"/>
        <v>7</v>
      </c>
      <c r="D4505" s="19">
        <f t="shared" si="362"/>
        <v>9</v>
      </c>
      <c r="E4505" s="20">
        <v>9.4182173794449736E-2</v>
      </c>
      <c r="F4505" s="20">
        <v>0.13517941802537004</v>
      </c>
      <c r="G4505" s="20">
        <v>0.11113861244075826</v>
      </c>
      <c r="H4505" s="20">
        <v>1.9485970256544499E-2</v>
      </c>
      <c r="I4505" s="20">
        <v>0.12603862422545026</v>
      </c>
      <c r="J4505" s="19">
        <f t="shared" si="363"/>
        <v>0.48602479874257282</v>
      </c>
      <c r="K4505">
        <f t="shared" si="360"/>
        <v>5</v>
      </c>
    </row>
    <row r="4506" spans="1:11" x14ac:dyDescent="0.25">
      <c r="A4506" s="18">
        <f t="shared" si="364"/>
        <v>42923.416666655758</v>
      </c>
      <c r="B4506" s="19">
        <v>4499</v>
      </c>
      <c r="C4506" s="19">
        <f t="shared" si="361"/>
        <v>7</v>
      </c>
      <c r="D4506" s="19">
        <f t="shared" si="362"/>
        <v>10</v>
      </c>
      <c r="E4506" s="20">
        <v>9.5252759846908619E-2</v>
      </c>
      <c r="F4506" s="20">
        <v>0.1527943774578612</v>
      </c>
      <c r="G4506" s="20">
        <v>9.7209987570885129E-2</v>
      </c>
      <c r="H4506" s="20">
        <v>2.20514361484806E-2</v>
      </c>
      <c r="I4506" s="20">
        <v>0.11865434662382329</v>
      </c>
      <c r="J4506" s="19">
        <f t="shared" si="363"/>
        <v>0.48596290764795885</v>
      </c>
      <c r="K4506">
        <f t="shared" si="360"/>
        <v>5</v>
      </c>
    </row>
    <row r="4507" spans="1:11" x14ac:dyDescent="0.25">
      <c r="A4507" s="18">
        <f t="shared" si="364"/>
        <v>42923.458333322422</v>
      </c>
      <c r="B4507" s="19">
        <v>4500</v>
      </c>
      <c r="C4507" s="19">
        <f t="shared" si="361"/>
        <v>7</v>
      </c>
      <c r="D4507" s="19">
        <f t="shared" si="362"/>
        <v>11</v>
      </c>
      <c r="E4507" s="20">
        <v>0.10027451558285604</v>
      </c>
      <c r="F4507" s="20">
        <v>0.16204601737689101</v>
      </c>
      <c r="G4507" s="20">
        <v>8.7127195032727145E-2</v>
      </c>
      <c r="H4507" s="20">
        <v>1.8901606589740699E-2</v>
      </c>
      <c r="I4507" s="20">
        <v>0.1024341182333116</v>
      </c>
      <c r="J4507" s="19">
        <f t="shared" si="363"/>
        <v>0.47078345281552653</v>
      </c>
      <c r="K4507">
        <f t="shared" si="360"/>
        <v>5</v>
      </c>
    </row>
    <row r="4508" spans="1:11" x14ac:dyDescent="0.25">
      <c r="A4508" s="18">
        <f t="shared" si="364"/>
        <v>42923.499999989086</v>
      </c>
      <c r="B4508" s="19">
        <v>4501</v>
      </c>
      <c r="C4508" s="19">
        <f t="shared" si="361"/>
        <v>7</v>
      </c>
      <c r="D4508" s="19">
        <f t="shared" si="362"/>
        <v>12</v>
      </c>
      <c r="E4508" s="20">
        <v>0.10564264467815843</v>
      </c>
      <c r="F4508" s="20">
        <v>0.1677064988872124</v>
      </c>
      <c r="G4508" s="20">
        <v>8.3109455941784108E-2</v>
      </c>
      <c r="H4508" s="20">
        <v>1.5776044919978301E-2</v>
      </c>
      <c r="I4508" s="20">
        <v>9.7629725745093279E-2</v>
      </c>
      <c r="J4508" s="19">
        <f t="shared" si="363"/>
        <v>0.46986437017222649</v>
      </c>
      <c r="K4508">
        <f t="shared" si="360"/>
        <v>5</v>
      </c>
    </row>
    <row r="4509" spans="1:11" x14ac:dyDescent="0.25">
      <c r="A4509" s="18">
        <f t="shared" si="364"/>
        <v>42923.54166665575</v>
      </c>
      <c r="B4509" s="19">
        <v>4502</v>
      </c>
      <c r="C4509" s="19">
        <f t="shared" si="361"/>
        <v>7</v>
      </c>
      <c r="D4509" s="19">
        <f t="shared" si="362"/>
        <v>13</v>
      </c>
      <c r="E4509" s="20">
        <v>0.10852412378924217</v>
      </c>
      <c r="F4509" s="20">
        <v>0.16252972275617381</v>
      </c>
      <c r="G4509" s="20">
        <v>7.6781896308633843E-2</v>
      </c>
      <c r="H4509" s="20">
        <v>2.0063432866508898E-2</v>
      </c>
      <c r="I4509" s="20">
        <v>9.9172496023410731E-2</v>
      </c>
      <c r="J4509" s="19">
        <f t="shared" si="363"/>
        <v>0.46707167174396946</v>
      </c>
      <c r="K4509">
        <f t="shared" si="360"/>
        <v>5</v>
      </c>
    </row>
    <row r="4510" spans="1:11" x14ac:dyDescent="0.25">
      <c r="A4510" s="18">
        <f t="shared" si="364"/>
        <v>42923.583333322415</v>
      </c>
      <c r="B4510" s="19">
        <v>4503</v>
      </c>
      <c r="C4510" s="19">
        <f t="shared" si="361"/>
        <v>7</v>
      </c>
      <c r="D4510" s="19">
        <f t="shared" si="362"/>
        <v>14</v>
      </c>
      <c r="E4510" s="20">
        <v>0.11036720472758949</v>
      </c>
      <c r="F4510" s="20">
        <v>0.16089399913198119</v>
      </c>
      <c r="G4510" s="20">
        <v>7.548727481514042E-2</v>
      </c>
      <c r="H4510" s="20">
        <v>1.5866343272519901E-2</v>
      </c>
      <c r="I4510" s="20">
        <v>0.11183227260347109</v>
      </c>
      <c r="J4510" s="19">
        <f t="shared" si="363"/>
        <v>0.474447094550702</v>
      </c>
      <c r="K4510">
        <f t="shared" si="360"/>
        <v>5</v>
      </c>
    </row>
    <row r="4511" spans="1:11" x14ac:dyDescent="0.25">
      <c r="A4511" s="18">
        <f t="shared" si="364"/>
        <v>42923.624999989079</v>
      </c>
      <c r="B4511" s="19">
        <v>4504</v>
      </c>
      <c r="C4511" s="19">
        <f t="shared" si="361"/>
        <v>7</v>
      </c>
      <c r="D4511" s="19">
        <f t="shared" si="362"/>
        <v>15</v>
      </c>
      <c r="E4511" s="20">
        <v>0.11116235859054616</v>
      </c>
      <c r="F4511" s="20">
        <v>0.169648190052684</v>
      </c>
      <c r="G4511" s="20">
        <v>6.8854650525239772E-2</v>
      </c>
      <c r="H4511" s="20">
        <v>1.7559560261564602E-2</v>
      </c>
      <c r="I4511" s="20">
        <v>8.0248509711124169E-2</v>
      </c>
      <c r="J4511" s="19">
        <f t="shared" si="363"/>
        <v>0.4474732691411587</v>
      </c>
      <c r="K4511">
        <f t="shared" si="360"/>
        <v>5</v>
      </c>
    </row>
    <row r="4512" spans="1:11" x14ac:dyDescent="0.25">
      <c r="A4512" s="18">
        <f t="shared" si="364"/>
        <v>42923.666666655743</v>
      </c>
      <c r="B4512" s="19">
        <v>4505</v>
      </c>
      <c r="C4512" s="19">
        <f t="shared" si="361"/>
        <v>7</v>
      </c>
      <c r="D4512" s="19">
        <f t="shared" si="362"/>
        <v>16</v>
      </c>
      <c r="E4512" s="20">
        <v>0.1244436028819558</v>
      </c>
      <c r="F4512" s="20">
        <v>0.23751051983321031</v>
      </c>
      <c r="G4512" s="20">
        <v>6.0441699027716657E-2</v>
      </c>
      <c r="H4512" s="20">
        <v>1.12056900027886E-2</v>
      </c>
      <c r="I4512" s="20">
        <v>0.10628627420540007</v>
      </c>
      <c r="J4512" s="19">
        <f t="shared" si="363"/>
        <v>0.53988778595107145</v>
      </c>
      <c r="K4512">
        <f t="shared" si="360"/>
        <v>5</v>
      </c>
    </row>
    <row r="4513" spans="1:11" x14ac:dyDescent="0.25">
      <c r="A4513" s="18">
        <f t="shared" si="364"/>
        <v>42923.708333322407</v>
      </c>
      <c r="B4513" s="19">
        <v>4506</v>
      </c>
      <c r="C4513" s="19">
        <f t="shared" si="361"/>
        <v>7</v>
      </c>
      <c r="D4513" s="19">
        <f t="shared" si="362"/>
        <v>17</v>
      </c>
      <c r="E4513" s="20">
        <v>0.1397749203501199</v>
      </c>
      <c r="F4513" s="20">
        <v>0.26954013227978962</v>
      </c>
      <c r="G4513" s="20">
        <v>2.788699273365778E-2</v>
      </c>
      <c r="H4513" s="20">
        <v>1.6506663119403402E-2</v>
      </c>
      <c r="I4513" s="20">
        <v>9.5971742217531075E-2</v>
      </c>
      <c r="J4513" s="19">
        <f t="shared" si="363"/>
        <v>0.54968045070050175</v>
      </c>
      <c r="K4513">
        <f t="shared" si="360"/>
        <v>5</v>
      </c>
    </row>
    <row r="4514" spans="1:11" x14ac:dyDescent="0.25">
      <c r="A4514" s="18">
        <f t="shared" si="364"/>
        <v>42923.749999989072</v>
      </c>
      <c r="B4514" s="19">
        <v>4507</v>
      </c>
      <c r="C4514" s="19">
        <f t="shared" si="361"/>
        <v>7</v>
      </c>
      <c r="D4514" s="19">
        <f t="shared" si="362"/>
        <v>18</v>
      </c>
      <c r="E4514" s="20">
        <v>0.14296031846282251</v>
      </c>
      <c r="F4514" s="20">
        <v>0.22579711697880478</v>
      </c>
      <c r="G4514" s="20">
        <v>2.6081323567549799E-2</v>
      </c>
      <c r="H4514" s="20">
        <v>1.7025407430605901E-2</v>
      </c>
      <c r="I4514" s="20">
        <v>0.146093924023149</v>
      </c>
      <c r="J4514" s="19">
        <f t="shared" si="363"/>
        <v>0.55795809046293199</v>
      </c>
      <c r="K4514">
        <f t="shared" si="360"/>
        <v>5</v>
      </c>
    </row>
    <row r="4515" spans="1:11" x14ac:dyDescent="0.25">
      <c r="A4515" s="18">
        <f t="shared" si="364"/>
        <v>42923.791666655736</v>
      </c>
      <c r="B4515" s="19">
        <v>4508</v>
      </c>
      <c r="C4515" s="19">
        <f t="shared" si="361"/>
        <v>7</v>
      </c>
      <c r="D4515" s="19">
        <f t="shared" si="362"/>
        <v>19</v>
      </c>
      <c r="E4515" s="20">
        <v>0.14023657624196839</v>
      </c>
      <c r="F4515" s="20">
        <v>0.1876137298109545</v>
      </c>
      <c r="G4515" s="20">
        <v>2.123823544568456E-2</v>
      </c>
      <c r="H4515" s="20">
        <v>2.93850625806081E-2</v>
      </c>
      <c r="I4515" s="20">
        <v>0.11709028024587974</v>
      </c>
      <c r="J4515" s="19">
        <f t="shared" si="363"/>
        <v>0.49556388432509524</v>
      </c>
      <c r="K4515">
        <f t="shared" si="360"/>
        <v>5</v>
      </c>
    </row>
    <row r="4516" spans="1:11" x14ac:dyDescent="0.25">
      <c r="A4516" s="18">
        <f t="shared" si="364"/>
        <v>42923.8333333224</v>
      </c>
      <c r="B4516" s="19">
        <v>4509</v>
      </c>
      <c r="C4516" s="19">
        <f t="shared" si="361"/>
        <v>7</v>
      </c>
      <c r="D4516" s="19">
        <f t="shared" si="362"/>
        <v>20</v>
      </c>
      <c r="E4516" s="20">
        <v>0.1363024922263486</v>
      </c>
      <c r="F4516" s="20">
        <v>0.16333741147510739</v>
      </c>
      <c r="G4516" s="20">
        <v>1.6310029493466643E-2</v>
      </c>
      <c r="H4516" s="20">
        <v>2.41923981900545E-2</v>
      </c>
      <c r="I4516" s="20">
        <v>8.9996960227650691E-2</v>
      </c>
      <c r="J4516" s="19">
        <f t="shared" si="363"/>
        <v>0.43013929161262782</v>
      </c>
      <c r="K4516">
        <f t="shared" si="360"/>
        <v>5</v>
      </c>
    </row>
    <row r="4517" spans="1:11" x14ac:dyDescent="0.25">
      <c r="A4517" s="18">
        <f t="shared" si="364"/>
        <v>42923.874999989064</v>
      </c>
      <c r="B4517" s="19">
        <v>4510</v>
      </c>
      <c r="C4517" s="19">
        <f t="shared" si="361"/>
        <v>7</v>
      </c>
      <c r="D4517" s="19">
        <f t="shared" si="362"/>
        <v>21</v>
      </c>
      <c r="E4517" s="20">
        <v>0.13685256623796982</v>
      </c>
      <c r="F4517" s="20">
        <v>0.17517158864731763</v>
      </c>
      <c r="G4517" s="20">
        <v>1.8142408379068598E-2</v>
      </c>
      <c r="H4517" s="20">
        <v>1.0019948376162499E-2</v>
      </c>
      <c r="I4517" s="20">
        <v>3.0019714216674272E-2</v>
      </c>
      <c r="J4517" s="19">
        <f t="shared" si="363"/>
        <v>0.37020622585719282</v>
      </c>
      <c r="K4517">
        <f t="shared" si="360"/>
        <v>5</v>
      </c>
    </row>
    <row r="4518" spans="1:11" x14ac:dyDescent="0.25">
      <c r="A4518" s="18">
        <f t="shared" si="364"/>
        <v>42923.916666655728</v>
      </c>
      <c r="B4518" s="19">
        <v>4511</v>
      </c>
      <c r="C4518" s="19">
        <f t="shared" si="361"/>
        <v>7</v>
      </c>
      <c r="D4518" s="19">
        <f t="shared" si="362"/>
        <v>22</v>
      </c>
      <c r="E4518" s="20">
        <v>0.1366306476924663</v>
      </c>
      <c r="F4518" s="20">
        <v>0.17501531440353352</v>
      </c>
      <c r="G4518" s="20">
        <v>1.7506324030781419E-2</v>
      </c>
      <c r="H4518" s="20">
        <v>8.35935613352525E-3</v>
      </c>
      <c r="I4518" s="20">
        <v>1.6811382872454501E-2</v>
      </c>
      <c r="J4518" s="19">
        <f t="shared" si="363"/>
        <v>0.35432302513276093</v>
      </c>
      <c r="K4518">
        <f t="shared" si="360"/>
        <v>5</v>
      </c>
    </row>
    <row r="4519" spans="1:11" x14ac:dyDescent="0.25">
      <c r="A4519" s="18">
        <f t="shared" si="364"/>
        <v>42923.958333322393</v>
      </c>
      <c r="B4519" s="19">
        <v>4512</v>
      </c>
      <c r="C4519" s="19">
        <f t="shared" si="361"/>
        <v>7</v>
      </c>
      <c r="D4519" s="19">
        <f t="shared" si="362"/>
        <v>23</v>
      </c>
      <c r="E4519" s="20">
        <v>0.13288044157560469</v>
      </c>
      <c r="F4519" s="20">
        <v>0.15052666834612119</v>
      </c>
      <c r="G4519" s="20">
        <v>1.571618042404492E-2</v>
      </c>
      <c r="H4519" s="20">
        <v>7.4010644399585598E-3</v>
      </c>
      <c r="I4519" s="20">
        <v>1.4626297163992233E-2</v>
      </c>
      <c r="J4519" s="19">
        <f t="shared" si="363"/>
        <v>0.32115065194972164</v>
      </c>
      <c r="K4519">
        <f t="shared" si="360"/>
        <v>5</v>
      </c>
    </row>
    <row r="4520" spans="1:11" x14ac:dyDescent="0.25">
      <c r="A4520" s="18">
        <f t="shared" si="364"/>
        <v>42923.999999989057</v>
      </c>
      <c r="B4520" s="19">
        <v>4513</v>
      </c>
      <c r="C4520" s="19">
        <f t="shared" si="361"/>
        <v>7</v>
      </c>
      <c r="D4520" s="19">
        <f t="shared" si="362"/>
        <v>0</v>
      </c>
      <c r="E4520" s="20">
        <v>0.1272438028921872</v>
      </c>
      <c r="F4520" s="20">
        <v>0.13477554074576023</v>
      </c>
      <c r="G4520" s="20">
        <v>1.4061486394848589E-2</v>
      </c>
      <c r="H4520" s="20">
        <v>7.5929981514061403E-3</v>
      </c>
      <c r="I4520" s="20">
        <v>9.0443579952184938E-3</v>
      </c>
      <c r="J4520" s="19">
        <f t="shared" si="363"/>
        <v>0.29271818617942069</v>
      </c>
      <c r="K4520">
        <f t="shared" si="360"/>
        <v>6</v>
      </c>
    </row>
    <row r="4521" spans="1:11" x14ac:dyDescent="0.25">
      <c r="A4521" s="18">
        <f t="shared" si="364"/>
        <v>42924.041666655721</v>
      </c>
      <c r="B4521" s="19">
        <v>4514</v>
      </c>
      <c r="C4521" s="19">
        <f t="shared" si="361"/>
        <v>7</v>
      </c>
      <c r="D4521" s="19">
        <f t="shared" si="362"/>
        <v>1</v>
      </c>
      <c r="E4521" s="20">
        <v>0.11896390627882591</v>
      </c>
      <c r="F4521" s="20">
        <v>0.12032261562579659</v>
      </c>
      <c r="G4521" s="20">
        <v>1.2853252623049248E-2</v>
      </c>
      <c r="H4521" s="20">
        <v>5.44064362195598E-3</v>
      </c>
      <c r="I4521" s="20">
        <v>4.5081634101056872E-3</v>
      </c>
      <c r="J4521" s="19">
        <f t="shared" si="363"/>
        <v>0.26208858155973341</v>
      </c>
      <c r="K4521">
        <f t="shared" si="360"/>
        <v>6</v>
      </c>
    </row>
    <row r="4522" spans="1:11" x14ac:dyDescent="0.25">
      <c r="A4522" s="18">
        <f t="shared" si="364"/>
        <v>42924.083333322385</v>
      </c>
      <c r="B4522" s="19">
        <v>4515</v>
      </c>
      <c r="C4522" s="19">
        <f t="shared" si="361"/>
        <v>7</v>
      </c>
      <c r="D4522" s="19">
        <f t="shared" si="362"/>
        <v>2</v>
      </c>
      <c r="E4522" s="20">
        <v>0.1122989467702082</v>
      </c>
      <c r="F4522" s="20">
        <v>0.11532477179937101</v>
      </c>
      <c r="G4522" s="20">
        <v>1.3189232734440743E-2</v>
      </c>
      <c r="H4522" s="20">
        <v>3.2517209308342101E-3</v>
      </c>
      <c r="I4522" s="20">
        <v>1.5087029944301867E-14</v>
      </c>
      <c r="J4522" s="19">
        <f t="shared" si="363"/>
        <v>0.24406467223486925</v>
      </c>
      <c r="K4522">
        <f t="shared" si="360"/>
        <v>6</v>
      </c>
    </row>
    <row r="4523" spans="1:11" x14ac:dyDescent="0.25">
      <c r="A4523" s="18">
        <f t="shared" si="364"/>
        <v>42924.12499998905</v>
      </c>
      <c r="B4523" s="19">
        <v>4516</v>
      </c>
      <c r="C4523" s="19">
        <f t="shared" si="361"/>
        <v>7</v>
      </c>
      <c r="D4523" s="19">
        <f t="shared" si="362"/>
        <v>3</v>
      </c>
      <c r="E4523" s="20">
        <v>0.10660529168694163</v>
      </c>
      <c r="F4523" s="20">
        <v>0.11305885915269892</v>
      </c>
      <c r="G4523" s="20">
        <v>1.1420363957105946E-2</v>
      </c>
      <c r="H4523" s="20">
        <v>2.74834378133297E-3</v>
      </c>
      <c r="I4523" s="20">
        <v>1.3679192018979533E-14</v>
      </c>
      <c r="J4523" s="19">
        <f t="shared" si="363"/>
        <v>0.23383285857809313</v>
      </c>
      <c r="K4523">
        <f t="shared" si="360"/>
        <v>6</v>
      </c>
    </row>
    <row r="4524" spans="1:11" x14ac:dyDescent="0.25">
      <c r="A4524" s="18">
        <f t="shared" si="364"/>
        <v>42924.166666655714</v>
      </c>
      <c r="B4524" s="19">
        <v>4517</v>
      </c>
      <c r="C4524" s="19">
        <f t="shared" si="361"/>
        <v>7</v>
      </c>
      <c r="D4524" s="19">
        <f t="shared" si="362"/>
        <v>4</v>
      </c>
      <c r="E4524" s="20">
        <v>0.10128787268963124</v>
      </c>
      <c r="F4524" s="20">
        <v>0.1127633355213859</v>
      </c>
      <c r="G4524" s="20">
        <v>1.0273015345843803E-2</v>
      </c>
      <c r="H4524" s="20">
        <v>2.8233932415562104E-3</v>
      </c>
      <c r="I4524" s="20">
        <v>1.7285958530898466E-4</v>
      </c>
      <c r="J4524" s="19">
        <f t="shared" si="363"/>
        <v>0.22732047638372613</v>
      </c>
      <c r="K4524">
        <f t="shared" si="360"/>
        <v>6</v>
      </c>
    </row>
    <row r="4525" spans="1:11" x14ac:dyDescent="0.25">
      <c r="A4525" s="18">
        <f t="shared" si="364"/>
        <v>42924.208333322378</v>
      </c>
      <c r="B4525" s="19">
        <v>4518</v>
      </c>
      <c r="C4525" s="19">
        <f t="shared" si="361"/>
        <v>7</v>
      </c>
      <c r="D4525" s="19">
        <f t="shared" si="362"/>
        <v>5</v>
      </c>
      <c r="E4525" s="20">
        <v>9.6406358848997675E-2</v>
      </c>
      <c r="F4525" s="20">
        <v>0.11251115138021565</v>
      </c>
      <c r="G4525" s="20">
        <v>1.0259158700099743E-2</v>
      </c>
      <c r="H4525" s="20">
        <v>2.7052562484612798E-3</v>
      </c>
      <c r="I4525" s="20">
        <v>7.1200554961176523E-3</v>
      </c>
      <c r="J4525" s="19">
        <f t="shared" si="363"/>
        <v>0.22900198067389202</v>
      </c>
      <c r="K4525">
        <f t="shared" si="360"/>
        <v>6</v>
      </c>
    </row>
    <row r="4526" spans="1:11" x14ac:dyDescent="0.25">
      <c r="A4526" s="18">
        <f t="shared" si="364"/>
        <v>42924.249999989042</v>
      </c>
      <c r="B4526" s="19">
        <v>4519</v>
      </c>
      <c r="C4526" s="19">
        <f t="shared" si="361"/>
        <v>7</v>
      </c>
      <c r="D4526" s="19">
        <f t="shared" si="362"/>
        <v>6</v>
      </c>
      <c r="E4526" s="20">
        <v>9.4159161724383447E-2</v>
      </c>
      <c r="F4526" s="20">
        <v>0.11288370303056114</v>
      </c>
      <c r="G4526" s="20">
        <v>1.1042015918970992E-2</v>
      </c>
      <c r="H4526" s="20">
        <v>5.86071876438696E-3</v>
      </c>
      <c r="I4526" s="20">
        <v>7.1200554961179221E-3</v>
      </c>
      <c r="J4526" s="19">
        <f t="shared" si="363"/>
        <v>0.23106565493442047</v>
      </c>
      <c r="K4526">
        <f t="shared" si="360"/>
        <v>6</v>
      </c>
    </row>
    <row r="4527" spans="1:11" x14ac:dyDescent="0.25">
      <c r="A4527" s="18">
        <f t="shared" si="364"/>
        <v>42924.291666655707</v>
      </c>
      <c r="B4527" s="19">
        <v>4520</v>
      </c>
      <c r="C4527" s="19">
        <f t="shared" si="361"/>
        <v>7</v>
      </c>
      <c r="D4527" s="19">
        <f t="shared" si="362"/>
        <v>7</v>
      </c>
      <c r="E4527" s="20">
        <v>9.1659501538067928E-2</v>
      </c>
      <c r="F4527" s="20">
        <v>0.12103529175209307</v>
      </c>
      <c r="G4527" s="20">
        <v>1.6360405679447639E-2</v>
      </c>
      <c r="H4527" s="20">
        <v>4.0269073510329004E-3</v>
      </c>
      <c r="I4527" s="20">
        <v>6.4349147135355125E-2</v>
      </c>
      <c r="J4527" s="19">
        <f t="shared" si="363"/>
        <v>0.29743125345599664</v>
      </c>
      <c r="K4527">
        <f t="shared" si="360"/>
        <v>6</v>
      </c>
    </row>
    <row r="4528" spans="1:11" x14ac:dyDescent="0.25">
      <c r="A4528" s="18">
        <f t="shared" si="364"/>
        <v>42924.333333322371</v>
      </c>
      <c r="B4528" s="19">
        <v>4521</v>
      </c>
      <c r="C4528" s="19">
        <f t="shared" si="361"/>
        <v>7</v>
      </c>
      <c r="D4528" s="19">
        <f t="shared" si="362"/>
        <v>8</v>
      </c>
      <c r="E4528" s="20">
        <v>9.4460038737983601E-2</v>
      </c>
      <c r="F4528" s="20">
        <v>0.12772525516844019</v>
      </c>
      <c r="G4528" s="20">
        <v>1.645970880182708E-2</v>
      </c>
      <c r="H4528" s="20">
        <v>1.6809158617942799E-2</v>
      </c>
      <c r="I4528" s="20">
        <v>7.6406804570729861E-2</v>
      </c>
      <c r="J4528" s="19">
        <f t="shared" si="363"/>
        <v>0.33186096589692349</v>
      </c>
      <c r="K4528">
        <f t="shared" si="360"/>
        <v>6</v>
      </c>
    </row>
    <row r="4529" spans="1:11" x14ac:dyDescent="0.25">
      <c r="A4529" s="18">
        <f t="shared" si="364"/>
        <v>42924.374999989035</v>
      </c>
      <c r="B4529" s="19">
        <v>4522</v>
      </c>
      <c r="C4529" s="19">
        <f t="shared" si="361"/>
        <v>7</v>
      </c>
      <c r="D4529" s="19">
        <f t="shared" si="362"/>
        <v>9</v>
      </c>
      <c r="E4529" s="20">
        <v>9.6387715305547822E-2</v>
      </c>
      <c r="F4529" s="20">
        <v>0.14599792954259611</v>
      </c>
      <c r="G4529" s="20">
        <v>1.8907892146331651E-2</v>
      </c>
      <c r="H4529" s="20">
        <v>2.4930459625995199E-2</v>
      </c>
      <c r="I4529" s="20">
        <v>0.13267036149346215</v>
      </c>
      <c r="J4529" s="19">
        <f t="shared" si="363"/>
        <v>0.41889435811393294</v>
      </c>
      <c r="K4529">
        <f t="shared" si="360"/>
        <v>6</v>
      </c>
    </row>
    <row r="4530" spans="1:11" x14ac:dyDescent="0.25">
      <c r="A4530" s="18">
        <f t="shared" si="364"/>
        <v>42924.416666655699</v>
      </c>
      <c r="B4530" s="19">
        <v>4523</v>
      </c>
      <c r="C4530" s="19">
        <f t="shared" si="361"/>
        <v>7</v>
      </c>
      <c r="D4530" s="19">
        <f t="shared" si="362"/>
        <v>10</v>
      </c>
      <c r="E4530" s="20">
        <v>9.7835440865797083E-2</v>
      </c>
      <c r="F4530" s="20">
        <v>0.14241252597370874</v>
      </c>
      <c r="G4530" s="20">
        <v>1.8191115951481398E-2</v>
      </c>
      <c r="H4530" s="20">
        <v>2.1968806622717399E-2</v>
      </c>
      <c r="I4530" s="20">
        <v>0.13151475538573384</v>
      </c>
      <c r="J4530" s="19">
        <f t="shared" si="363"/>
        <v>0.41192264479943841</v>
      </c>
      <c r="K4530">
        <f t="shared" si="360"/>
        <v>6</v>
      </c>
    </row>
    <row r="4531" spans="1:11" x14ac:dyDescent="0.25">
      <c r="A4531" s="18">
        <f t="shared" si="364"/>
        <v>42924.458333322364</v>
      </c>
      <c r="B4531" s="19">
        <v>4524</v>
      </c>
      <c r="C4531" s="19">
        <f t="shared" si="361"/>
        <v>7</v>
      </c>
      <c r="D4531" s="19">
        <f t="shared" si="362"/>
        <v>11</v>
      </c>
      <c r="E4531" s="20">
        <v>0.10086797277103467</v>
      </c>
      <c r="F4531" s="20">
        <v>0.15086701775140601</v>
      </c>
      <c r="G4531" s="20">
        <v>1.9869030585169652E-2</v>
      </c>
      <c r="H4531" s="20">
        <v>2.95214860874006E-2</v>
      </c>
      <c r="I4531" s="20">
        <v>0.13682609069751375</v>
      </c>
      <c r="J4531" s="19">
        <f t="shared" si="363"/>
        <v>0.43795159789252469</v>
      </c>
      <c r="K4531">
        <f t="shared" si="360"/>
        <v>6</v>
      </c>
    </row>
    <row r="4532" spans="1:11" x14ac:dyDescent="0.25">
      <c r="A4532" s="18">
        <f t="shared" si="364"/>
        <v>42924.499999989028</v>
      </c>
      <c r="B4532" s="19">
        <v>4525</v>
      </c>
      <c r="C4532" s="19">
        <f t="shared" si="361"/>
        <v>7</v>
      </c>
      <c r="D4532" s="19">
        <f t="shared" si="362"/>
        <v>12</v>
      </c>
      <c r="E4532" s="20">
        <v>9.8478772425579411E-2</v>
      </c>
      <c r="F4532" s="20">
        <v>0.13383010852862137</v>
      </c>
      <c r="G4532" s="20">
        <v>1.8984450996367128E-2</v>
      </c>
      <c r="H4532" s="20">
        <v>2.3413174047465096E-2</v>
      </c>
      <c r="I4532" s="20">
        <v>0.13741530178195677</v>
      </c>
      <c r="J4532" s="19">
        <f t="shared" si="363"/>
        <v>0.4121218077799898</v>
      </c>
      <c r="K4532">
        <f t="shared" si="360"/>
        <v>6</v>
      </c>
    </row>
    <row r="4533" spans="1:11" x14ac:dyDescent="0.25">
      <c r="A4533" s="18">
        <f t="shared" si="364"/>
        <v>42924.541666655692</v>
      </c>
      <c r="B4533" s="19">
        <v>4526</v>
      </c>
      <c r="C4533" s="19">
        <f t="shared" si="361"/>
        <v>7</v>
      </c>
      <c r="D4533" s="19">
        <f t="shared" si="362"/>
        <v>13</v>
      </c>
      <c r="E4533" s="20">
        <v>9.9752679656243723E-2</v>
      </c>
      <c r="F4533" s="20">
        <v>0.16452498246129021</v>
      </c>
      <c r="G4533" s="20">
        <v>1.6784899469348882E-2</v>
      </c>
      <c r="H4533" s="20">
        <v>2.2289657092382599E-2</v>
      </c>
      <c r="I4533" s="20">
        <v>0.13461753365151277</v>
      </c>
      <c r="J4533" s="19">
        <f t="shared" si="363"/>
        <v>0.43796975233077817</v>
      </c>
      <c r="K4533">
        <f t="shared" si="360"/>
        <v>6</v>
      </c>
    </row>
    <row r="4534" spans="1:11" x14ac:dyDescent="0.25">
      <c r="A4534" s="18">
        <f t="shared" si="364"/>
        <v>42924.583333322356</v>
      </c>
      <c r="B4534" s="19">
        <v>4527</v>
      </c>
      <c r="C4534" s="19">
        <f t="shared" si="361"/>
        <v>7</v>
      </c>
      <c r="D4534" s="19">
        <f t="shared" si="362"/>
        <v>14</v>
      </c>
      <c r="E4534" s="20">
        <v>0.1092781634673444</v>
      </c>
      <c r="F4534" s="20">
        <v>0.201345238106516</v>
      </c>
      <c r="G4534" s="20">
        <v>1.6034561484080952E-2</v>
      </c>
      <c r="H4534" s="20">
        <v>3.4214440357560397E-2</v>
      </c>
      <c r="I4534" s="20">
        <v>0.16008605304074167</v>
      </c>
      <c r="J4534" s="19">
        <f t="shared" si="363"/>
        <v>0.52095845645624339</v>
      </c>
      <c r="K4534">
        <f t="shared" si="360"/>
        <v>6</v>
      </c>
    </row>
    <row r="4535" spans="1:11" x14ac:dyDescent="0.25">
      <c r="A4535" s="18">
        <f t="shared" si="364"/>
        <v>42924.624999989021</v>
      </c>
      <c r="B4535" s="19">
        <v>4528</v>
      </c>
      <c r="C4535" s="19">
        <f t="shared" si="361"/>
        <v>7</v>
      </c>
      <c r="D4535" s="19">
        <f t="shared" si="362"/>
        <v>15</v>
      </c>
      <c r="E4535" s="20">
        <v>0.1142999677601458</v>
      </c>
      <c r="F4535" s="20">
        <v>0.1958723172855088</v>
      </c>
      <c r="G4535" s="20">
        <v>1.6405525747187691E-2</v>
      </c>
      <c r="H4535" s="20">
        <v>2.65802703643198E-2</v>
      </c>
      <c r="I4535" s="20">
        <v>0.130320742617174</v>
      </c>
      <c r="J4535" s="19">
        <f t="shared" si="363"/>
        <v>0.48347882377433604</v>
      </c>
      <c r="K4535">
        <f t="shared" si="360"/>
        <v>6</v>
      </c>
    </row>
    <row r="4536" spans="1:11" x14ac:dyDescent="0.25">
      <c r="A4536" s="18">
        <f t="shared" si="364"/>
        <v>42924.666666655685</v>
      </c>
      <c r="B4536" s="19">
        <v>4529</v>
      </c>
      <c r="C4536" s="19">
        <f t="shared" si="361"/>
        <v>7</v>
      </c>
      <c r="D4536" s="19">
        <f t="shared" si="362"/>
        <v>16</v>
      </c>
      <c r="E4536" s="20">
        <v>0.1233421354103917</v>
      </c>
      <c r="F4536" s="20">
        <v>0.21476420081556929</v>
      </c>
      <c r="G4536" s="20">
        <v>1.4501035548239189E-2</v>
      </c>
      <c r="H4536" s="20">
        <v>2.4377926993198198E-2</v>
      </c>
      <c r="I4536" s="20">
        <v>9.7179180919733169E-2</v>
      </c>
      <c r="J4536" s="19">
        <f t="shared" si="363"/>
        <v>0.47416447968713149</v>
      </c>
      <c r="K4536">
        <f t="shared" si="360"/>
        <v>6</v>
      </c>
    </row>
    <row r="4537" spans="1:11" x14ac:dyDescent="0.25">
      <c r="A4537" s="18">
        <f t="shared" si="364"/>
        <v>42924.708333322349</v>
      </c>
      <c r="B4537" s="19">
        <v>4530</v>
      </c>
      <c r="C4537" s="19">
        <f t="shared" si="361"/>
        <v>7</v>
      </c>
      <c r="D4537" s="19">
        <f t="shared" si="362"/>
        <v>17</v>
      </c>
      <c r="E4537" s="20">
        <v>0.12626667404606431</v>
      </c>
      <c r="F4537" s="20">
        <v>0.19600858046295083</v>
      </c>
      <c r="G4537" s="20">
        <v>1.4915507252136228E-2</v>
      </c>
      <c r="H4537" s="20">
        <v>1.84896641126144E-2</v>
      </c>
      <c r="I4537" s="20">
        <v>6.8972890974371634E-2</v>
      </c>
      <c r="J4537" s="19">
        <f t="shared" si="363"/>
        <v>0.42465331684813745</v>
      </c>
      <c r="K4537">
        <f t="shared" si="360"/>
        <v>6</v>
      </c>
    </row>
    <row r="4538" spans="1:11" x14ac:dyDescent="0.25">
      <c r="A4538" s="18">
        <f t="shared" si="364"/>
        <v>42924.749999989013</v>
      </c>
      <c r="B4538" s="19">
        <v>4531</v>
      </c>
      <c r="C4538" s="19">
        <f t="shared" si="361"/>
        <v>7</v>
      </c>
      <c r="D4538" s="19">
        <f t="shared" si="362"/>
        <v>18</v>
      </c>
      <c r="E4538" s="20">
        <v>0.1239859836259859</v>
      </c>
      <c r="F4538" s="20">
        <v>0.17030406248636748</v>
      </c>
      <c r="G4538" s="20">
        <v>1.4429119784911449E-2</v>
      </c>
      <c r="H4538" s="20">
        <v>1.2548947318075199E-2</v>
      </c>
      <c r="I4538" s="20">
        <v>0.11643567533627797</v>
      </c>
      <c r="J4538" s="19">
        <f t="shared" si="363"/>
        <v>0.43770378855161801</v>
      </c>
      <c r="K4538">
        <f t="shared" si="360"/>
        <v>6</v>
      </c>
    </row>
    <row r="4539" spans="1:11" x14ac:dyDescent="0.25">
      <c r="A4539" s="18">
        <f t="shared" si="364"/>
        <v>42924.791666655678</v>
      </c>
      <c r="B4539" s="19">
        <v>4532</v>
      </c>
      <c r="C4539" s="19">
        <f t="shared" si="361"/>
        <v>7</v>
      </c>
      <c r="D4539" s="19">
        <f t="shared" si="362"/>
        <v>19</v>
      </c>
      <c r="E4539" s="20">
        <v>0.12492395219974092</v>
      </c>
      <c r="F4539" s="20">
        <v>0.1848328347676626</v>
      </c>
      <c r="G4539" s="20">
        <v>1.4185858959697002E-2</v>
      </c>
      <c r="H4539" s="20">
        <v>3.0578435916812498E-2</v>
      </c>
      <c r="I4539" s="20">
        <v>0.11105531359278975</v>
      </c>
      <c r="J4539" s="19">
        <f t="shared" si="363"/>
        <v>0.46557639543670271</v>
      </c>
      <c r="K4539">
        <f t="shared" si="360"/>
        <v>6</v>
      </c>
    </row>
    <row r="4540" spans="1:11" x14ac:dyDescent="0.25">
      <c r="A4540" s="18">
        <f t="shared" si="364"/>
        <v>42924.833333322342</v>
      </c>
      <c r="B4540" s="19">
        <v>4533</v>
      </c>
      <c r="C4540" s="19">
        <f t="shared" si="361"/>
        <v>7</v>
      </c>
      <c r="D4540" s="19">
        <f t="shared" si="362"/>
        <v>20</v>
      </c>
      <c r="E4540" s="20">
        <v>0.12515098014486761</v>
      </c>
      <c r="F4540" s="20">
        <v>0.17488225735800481</v>
      </c>
      <c r="G4540" s="20">
        <v>1.5115787021885279E-2</v>
      </c>
      <c r="H4540" s="20">
        <v>2.6281938959232701E-2</v>
      </c>
      <c r="I4540" s="20">
        <v>9.5049356263352883E-2</v>
      </c>
      <c r="J4540" s="19">
        <f t="shared" si="363"/>
        <v>0.43648031974734325</v>
      </c>
      <c r="K4540">
        <f t="shared" si="360"/>
        <v>6</v>
      </c>
    </row>
    <row r="4541" spans="1:11" x14ac:dyDescent="0.25">
      <c r="A4541" s="18">
        <f t="shared" si="364"/>
        <v>42924.874999989006</v>
      </c>
      <c r="B4541" s="19">
        <v>4534</v>
      </c>
      <c r="C4541" s="19">
        <f t="shared" si="361"/>
        <v>7</v>
      </c>
      <c r="D4541" s="19">
        <f t="shared" si="362"/>
        <v>21</v>
      </c>
      <c r="E4541" s="20">
        <v>0.12796005911741759</v>
      </c>
      <c r="F4541" s="20">
        <v>0.17637494187413971</v>
      </c>
      <c r="G4541" s="20">
        <v>2.0507919550647482E-2</v>
      </c>
      <c r="H4541" s="20">
        <v>1.1060466668299599E-2</v>
      </c>
      <c r="I4541" s="20">
        <v>2.4641808160471235E-2</v>
      </c>
      <c r="J4541" s="19">
        <f t="shared" si="363"/>
        <v>0.36054519537097557</v>
      </c>
      <c r="K4541">
        <f t="shared" si="360"/>
        <v>6</v>
      </c>
    </row>
    <row r="4542" spans="1:11" x14ac:dyDescent="0.25">
      <c r="A4542" s="18">
        <f t="shared" si="364"/>
        <v>42924.91666665567</v>
      </c>
      <c r="B4542" s="19">
        <v>4535</v>
      </c>
      <c r="C4542" s="19">
        <f t="shared" si="361"/>
        <v>7</v>
      </c>
      <c r="D4542" s="19">
        <f t="shared" si="362"/>
        <v>22</v>
      </c>
      <c r="E4542" s="20">
        <v>0.13158770923882149</v>
      </c>
      <c r="F4542" s="20">
        <v>0.19975115228404072</v>
      </c>
      <c r="G4542" s="20">
        <v>1.91606995983176E-2</v>
      </c>
      <c r="H4542" s="20">
        <v>1.0104570071321799E-2</v>
      </c>
      <c r="I4542" s="20">
        <v>1.0084549060523713E-2</v>
      </c>
      <c r="J4542" s="19">
        <f t="shared" si="363"/>
        <v>0.37068868025302532</v>
      </c>
      <c r="K4542">
        <f t="shared" si="360"/>
        <v>6</v>
      </c>
    </row>
    <row r="4543" spans="1:11" x14ac:dyDescent="0.25">
      <c r="A4543" s="18">
        <f t="shared" si="364"/>
        <v>42924.958333322335</v>
      </c>
      <c r="B4543" s="19">
        <v>4536</v>
      </c>
      <c r="C4543" s="19">
        <f t="shared" si="361"/>
        <v>7</v>
      </c>
      <c r="D4543" s="19">
        <f t="shared" si="362"/>
        <v>23</v>
      </c>
      <c r="E4543" s="20">
        <v>0.12888050001554691</v>
      </c>
      <c r="F4543" s="20">
        <v>0.17120553637512148</v>
      </c>
      <c r="G4543" s="20">
        <v>1.921836528970898E-2</v>
      </c>
      <c r="H4543" s="20">
        <v>6.99217174192838E-3</v>
      </c>
      <c r="I4543" s="20">
        <v>1.1739469921887647E-2</v>
      </c>
      <c r="J4543" s="19">
        <f t="shared" si="363"/>
        <v>0.3380360433441934</v>
      </c>
      <c r="K4543">
        <f t="shared" si="360"/>
        <v>6</v>
      </c>
    </row>
    <row r="4544" spans="1:11" x14ac:dyDescent="0.25">
      <c r="A4544" s="18">
        <f t="shared" si="364"/>
        <v>42924.999999988999</v>
      </c>
      <c r="B4544" s="19">
        <v>4537</v>
      </c>
      <c r="C4544" s="19">
        <f t="shared" si="361"/>
        <v>7</v>
      </c>
      <c r="D4544" s="19">
        <f t="shared" si="362"/>
        <v>0</v>
      </c>
      <c r="E4544" s="20">
        <v>0.12480080856372561</v>
      </c>
      <c r="F4544" s="20">
        <v>0.15215710008869071</v>
      </c>
      <c r="G4544" s="20">
        <v>1.4045356269635309E-2</v>
      </c>
      <c r="H4544" s="20">
        <v>1.12243921306615E-2</v>
      </c>
      <c r="I4544" s="20">
        <v>7.5967760792548618E-3</v>
      </c>
      <c r="J4544" s="19">
        <f t="shared" si="363"/>
        <v>0.309824433131968</v>
      </c>
      <c r="K4544">
        <f t="shared" si="360"/>
        <v>7</v>
      </c>
    </row>
    <row r="4545" spans="1:11" x14ac:dyDescent="0.25">
      <c r="A4545" s="18">
        <f t="shared" si="364"/>
        <v>42925.041666655663</v>
      </c>
      <c r="B4545" s="19">
        <v>4538</v>
      </c>
      <c r="C4545" s="19">
        <f t="shared" si="361"/>
        <v>7</v>
      </c>
      <c r="D4545" s="19">
        <f t="shared" si="362"/>
        <v>1</v>
      </c>
      <c r="E4545" s="20">
        <v>0.12029106878736731</v>
      </c>
      <c r="F4545" s="20">
        <v>0.12981115263642296</v>
      </c>
      <c r="G4545" s="20">
        <v>1.305425030683614E-2</v>
      </c>
      <c r="H4545" s="20">
        <v>8.5882530617556099E-3</v>
      </c>
      <c r="I4545" s="20">
        <v>7.2273816337707283E-3</v>
      </c>
      <c r="J4545" s="19">
        <f t="shared" si="363"/>
        <v>0.27897210642615272</v>
      </c>
      <c r="K4545">
        <f t="shared" si="360"/>
        <v>7</v>
      </c>
    </row>
    <row r="4546" spans="1:11" x14ac:dyDescent="0.25">
      <c r="A4546" s="18">
        <f t="shared" si="364"/>
        <v>42925.083333322327</v>
      </c>
      <c r="B4546" s="19">
        <v>4539</v>
      </c>
      <c r="C4546" s="19">
        <f t="shared" si="361"/>
        <v>7</v>
      </c>
      <c r="D4546" s="19">
        <f t="shared" si="362"/>
        <v>2</v>
      </c>
      <c r="E4546" s="20">
        <v>0.1147075754939319</v>
      </c>
      <c r="F4546" s="20">
        <v>0.11790145224752029</v>
      </c>
      <c r="G4546" s="20">
        <v>1.1835218869298249E-2</v>
      </c>
      <c r="H4546" s="20">
        <v>6.8643108236473398E-3</v>
      </c>
      <c r="I4546" s="20">
        <v>1.2774335895153735E-14</v>
      </c>
      <c r="J4546" s="19">
        <f t="shared" si="363"/>
        <v>0.25130855743441055</v>
      </c>
      <c r="K4546">
        <f t="shared" si="360"/>
        <v>7</v>
      </c>
    </row>
    <row r="4547" spans="1:11" x14ac:dyDescent="0.25">
      <c r="A4547" s="18">
        <f t="shared" si="364"/>
        <v>42925.124999988991</v>
      </c>
      <c r="B4547" s="19">
        <v>4540</v>
      </c>
      <c r="C4547" s="19">
        <f t="shared" si="361"/>
        <v>7</v>
      </c>
      <c r="D4547" s="19">
        <f t="shared" si="362"/>
        <v>3</v>
      </c>
      <c r="E4547" s="20">
        <v>0.11062506415986161</v>
      </c>
      <c r="F4547" s="20">
        <v>0.11550593668179783</v>
      </c>
      <c r="G4547" s="20">
        <v>1.1306677502677307E-2</v>
      </c>
      <c r="H4547" s="20">
        <v>5.5150384991383599E-3</v>
      </c>
      <c r="I4547" s="20">
        <v>1.0924869446932901E-14</v>
      </c>
      <c r="J4547" s="19">
        <f t="shared" si="363"/>
        <v>0.24295271684348604</v>
      </c>
      <c r="K4547">
        <f t="shared" si="360"/>
        <v>7</v>
      </c>
    </row>
    <row r="4548" spans="1:11" x14ac:dyDescent="0.25">
      <c r="A4548" s="18">
        <f t="shared" si="364"/>
        <v>42925.166666655656</v>
      </c>
      <c r="B4548" s="19">
        <v>4541</v>
      </c>
      <c r="C4548" s="19">
        <f t="shared" si="361"/>
        <v>7</v>
      </c>
      <c r="D4548" s="19">
        <f t="shared" si="362"/>
        <v>4</v>
      </c>
      <c r="E4548" s="20">
        <v>0.10726424048695068</v>
      </c>
      <c r="F4548" s="20">
        <v>0.11363628246780073</v>
      </c>
      <c r="G4548" s="20">
        <v>1.0367031207944712E-2</v>
      </c>
      <c r="H4548" s="20">
        <v>4.5045915957705497E-3</v>
      </c>
      <c r="I4548" s="20">
        <v>3.7590947953960997E-15</v>
      </c>
      <c r="J4548" s="19">
        <f t="shared" si="363"/>
        <v>0.23577214575847044</v>
      </c>
      <c r="K4548">
        <f t="shared" si="360"/>
        <v>7</v>
      </c>
    </row>
    <row r="4549" spans="1:11" x14ac:dyDescent="0.25">
      <c r="A4549" s="18">
        <f t="shared" si="364"/>
        <v>42925.20833332232</v>
      </c>
      <c r="B4549" s="19">
        <v>4542</v>
      </c>
      <c r="C4549" s="19">
        <f t="shared" si="361"/>
        <v>7</v>
      </c>
      <c r="D4549" s="19">
        <f t="shared" si="362"/>
        <v>5</v>
      </c>
      <c r="E4549" s="20">
        <v>0.10347984093335068</v>
      </c>
      <c r="F4549" s="20">
        <v>0.1133832657645063</v>
      </c>
      <c r="G4549" s="20">
        <v>1.2343473107381861E-2</v>
      </c>
      <c r="H4549" s="20">
        <v>4.2365232760316097E-3</v>
      </c>
      <c r="I4549" s="20">
        <v>6.1568262023582287E-4</v>
      </c>
      <c r="J4549" s="19">
        <f t="shared" si="363"/>
        <v>0.23405878570150626</v>
      </c>
      <c r="K4549">
        <f t="shared" si="360"/>
        <v>7</v>
      </c>
    </row>
    <row r="4550" spans="1:11" x14ac:dyDescent="0.25">
      <c r="A4550" s="18">
        <f t="shared" si="364"/>
        <v>42925.249999988984</v>
      </c>
      <c r="B4550" s="19">
        <v>4543</v>
      </c>
      <c r="C4550" s="19">
        <f t="shared" si="361"/>
        <v>7</v>
      </c>
      <c r="D4550" s="19">
        <f t="shared" si="362"/>
        <v>6</v>
      </c>
      <c r="E4550" s="20">
        <v>0.10069651468345975</v>
      </c>
      <c r="F4550" s="20">
        <v>0.11316952065252452</v>
      </c>
      <c r="G4550" s="20">
        <v>1.3706726509960139E-2</v>
      </c>
      <c r="H4550" s="20">
        <v>3.2258267386463899E-3</v>
      </c>
      <c r="I4550" s="20">
        <v>6.1568262023699554E-4</v>
      </c>
      <c r="J4550" s="19">
        <f t="shared" si="363"/>
        <v>0.23141427120482777</v>
      </c>
      <c r="K4550">
        <f t="shared" si="360"/>
        <v>7</v>
      </c>
    </row>
    <row r="4551" spans="1:11" x14ac:dyDescent="0.25">
      <c r="A4551" s="18">
        <f t="shared" si="364"/>
        <v>42925.291666655648</v>
      </c>
      <c r="B4551" s="19">
        <v>4544</v>
      </c>
      <c r="C4551" s="19">
        <f t="shared" si="361"/>
        <v>7</v>
      </c>
      <c r="D4551" s="19">
        <f t="shared" si="362"/>
        <v>7</v>
      </c>
      <c r="E4551" s="20">
        <v>9.7562599844597822E-2</v>
      </c>
      <c r="F4551" s="20">
        <v>0.11654902813670456</v>
      </c>
      <c r="G4551" s="20">
        <v>1.88156832685198E-2</v>
      </c>
      <c r="H4551" s="20">
        <v>2.7666266786684599E-3</v>
      </c>
      <c r="I4551" s="20">
        <v>2.873073936717592E-2</v>
      </c>
      <c r="J4551" s="19">
        <f t="shared" si="363"/>
        <v>0.26442467729566654</v>
      </c>
      <c r="K4551">
        <f t="shared" si="360"/>
        <v>7</v>
      </c>
    </row>
    <row r="4552" spans="1:11" x14ac:dyDescent="0.25">
      <c r="A4552" s="18">
        <f t="shared" si="364"/>
        <v>42925.333333322313</v>
      </c>
      <c r="B4552" s="19">
        <v>4545</v>
      </c>
      <c r="C4552" s="19">
        <f t="shared" si="361"/>
        <v>7</v>
      </c>
      <c r="D4552" s="19">
        <f t="shared" si="362"/>
        <v>8</v>
      </c>
      <c r="E4552" s="20">
        <v>9.8060394902506301E-2</v>
      </c>
      <c r="F4552" s="20">
        <v>0.13137825098268691</v>
      </c>
      <c r="G4552" s="20">
        <v>1.7419229720247838E-2</v>
      </c>
      <c r="H4552" s="20">
        <v>1.30938203688147E-2</v>
      </c>
      <c r="I4552" s="20">
        <v>5.6657019672136134E-2</v>
      </c>
      <c r="J4552" s="19">
        <f t="shared" si="363"/>
        <v>0.31660871564639187</v>
      </c>
      <c r="K4552">
        <f t="shared" ref="K4552:K4615" si="365">WEEKDAY(A4552,2)</f>
        <v>7</v>
      </c>
    </row>
    <row r="4553" spans="1:11" x14ac:dyDescent="0.25">
      <c r="A4553" s="18">
        <f t="shared" si="364"/>
        <v>42925.374999988977</v>
      </c>
      <c r="B4553" s="19">
        <v>4546</v>
      </c>
      <c r="C4553" s="19">
        <f t="shared" ref="C4553:C4616" si="366">MONTH(A4553)</f>
        <v>7</v>
      </c>
      <c r="D4553" s="19">
        <f t="shared" ref="D4553:D4616" si="367">HOUR(A4553)</f>
        <v>9</v>
      </c>
      <c r="E4553" s="20">
        <v>9.9429378353253883E-2</v>
      </c>
      <c r="F4553" s="20">
        <v>0.14395724823025899</v>
      </c>
      <c r="G4553" s="20">
        <v>2.0132568337239379E-2</v>
      </c>
      <c r="H4553" s="20">
        <v>1.9638601505759499E-2</v>
      </c>
      <c r="I4553" s="20">
        <v>9.9956843987902944E-2</v>
      </c>
      <c r="J4553" s="19">
        <f t="shared" ref="J4553:J4616" si="368">SUM(E4553:I4553)</f>
        <v>0.38311464041441473</v>
      </c>
      <c r="K4553">
        <f t="shared" si="365"/>
        <v>7</v>
      </c>
    </row>
    <row r="4554" spans="1:11" x14ac:dyDescent="0.25">
      <c r="A4554" s="18">
        <f t="shared" ref="A4554:A4617" si="369">A4553+(1/24)</f>
        <v>42925.416666655641</v>
      </c>
      <c r="B4554" s="19">
        <v>4547</v>
      </c>
      <c r="C4554" s="19">
        <f t="shared" si="366"/>
        <v>7</v>
      </c>
      <c r="D4554" s="19">
        <f t="shared" si="367"/>
        <v>10</v>
      </c>
      <c r="E4554" s="20">
        <v>9.9164381807383351E-2</v>
      </c>
      <c r="F4554" s="20">
        <v>0.15118743294002429</v>
      </c>
      <c r="G4554" s="20">
        <v>2.2496253234234272E-2</v>
      </c>
      <c r="H4554" s="20">
        <v>2.4113510693325201E-2</v>
      </c>
      <c r="I4554" s="20">
        <v>0.11191135111182926</v>
      </c>
      <c r="J4554" s="19">
        <f t="shared" si="368"/>
        <v>0.40887292978679635</v>
      </c>
      <c r="K4554">
        <f t="shared" si="365"/>
        <v>7</v>
      </c>
    </row>
    <row r="4555" spans="1:11" x14ac:dyDescent="0.25">
      <c r="A4555" s="18">
        <f t="shared" si="369"/>
        <v>42925.458333322305</v>
      </c>
      <c r="B4555" s="19">
        <v>4548</v>
      </c>
      <c r="C4555" s="19">
        <f t="shared" si="366"/>
        <v>7</v>
      </c>
      <c r="D4555" s="19">
        <f t="shared" si="367"/>
        <v>11</v>
      </c>
      <c r="E4555" s="20">
        <v>0.1037438337226748</v>
      </c>
      <c r="F4555" s="20">
        <v>0.16430934668461689</v>
      </c>
      <c r="G4555" s="20">
        <v>2.4117771012288403E-2</v>
      </c>
      <c r="H4555" s="20">
        <v>2.6408185457709E-2</v>
      </c>
      <c r="I4555" s="20">
        <v>0.12254667918838766</v>
      </c>
      <c r="J4555" s="19">
        <f t="shared" si="368"/>
        <v>0.4411258160656768</v>
      </c>
      <c r="K4555">
        <f t="shared" si="365"/>
        <v>7</v>
      </c>
    </row>
    <row r="4556" spans="1:11" x14ac:dyDescent="0.25">
      <c r="A4556" s="18">
        <f t="shared" si="369"/>
        <v>42925.49999998897</v>
      </c>
      <c r="B4556" s="19">
        <v>4549</v>
      </c>
      <c r="C4556" s="19">
        <f t="shared" si="366"/>
        <v>7</v>
      </c>
      <c r="D4556" s="19">
        <f t="shared" si="367"/>
        <v>12</v>
      </c>
      <c r="E4556" s="20">
        <v>0.10479566953149226</v>
      </c>
      <c r="F4556" s="20">
        <v>0.14387581107580064</v>
      </c>
      <c r="G4556" s="20">
        <v>2.3535828746610549E-2</v>
      </c>
      <c r="H4556" s="20">
        <v>2.6444704879469198E-2</v>
      </c>
      <c r="I4556" s="20">
        <v>0.12909903312891499</v>
      </c>
      <c r="J4556" s="19">
        <f t="shared" si="368"/>
        <v>0.42775104736228764</v>
      </c>
      <c r="K4556">
        <f t="shared" si="365"/>
        <v>7</v>
      </c>
    </row>
    <row r="4557" spans="1:11" x14ac:dyDescent="0.25">
      <c r="A4557" s="18">
        <f t="shared" si="369"/>
        <v>42925.541666655634</v>
      </c>
      <c r="B4557" s="19">
        <v>4550</v>
      </c>
      <c r="C4557" s="19">
        <f t="shared" si="366"/>
        <v>7</v>
      </c>
      <c r="D4557" s="19">
        <f t="shared" si="367"/>
        <v>13</v>
      </c>
      <c r="E4557" s="20">
        <v>0.10685371866537974</v>
      </c>
      <c r="F4557" s="20">
        <v>0.16633096876629211</v>
      </c>
      <c r="G4557" s="20">
        <v>2.1515447434997271E-2</v>
      </c>
      <c r="H4557" s="20">
        <v>2.55478827695871E-2</v>
      </c>
      <c r="I4557" s="20">
        <v>0.123363113304303</v>
      </c>
      <c r="J4557" s="19">
        <f t="shared" si="368"/>
        <v>0.44361113094055921</v>
      </c>
      <c r="K4557">
        <f t="shared" si="365"/>
        <v>7</v>
      </c>
    </row>
    <row r="4558" spans="1:11" x14ac:dyDescent="0.25">
      <c r="A4558" s="18">
        <f t="shared" si="369"/>
        <v>42925.583333322298</v>
      </c>
      <c r="B4558" s="19">
        <v>4551</v>
      </c>
      <c r="C4558" s="19">
        <f t="shared" si="366"/>
        <v>7</v>
      </c>
      <c r="D4558" s="19">
        <f t="shared" si="367"/>
        <v>14</v>
      </c>
      <c r="E4558" s="20">
        <v>0.1130156631314182</v>
      </c>
      <c r="F4558" s="20">
        <v>0.18242915215997851</v>
      </c>
      <c r="G4558" s="20">
        <v>2.01238732393938E-2</v>
      </c>
      <c r="H4558" s="20">
        <v>3.0093883128327503E-2</v>
      </c>
      <c r="I4558" s="20">
        <v>0.11812516841960036</v>
      </c>
      <c r="J4558" s="19">
        <f t="shared" si="368"/>
        <v>0.46378774007871837</v>
      </c>
      <c r="K4558">
        <f t="shared" si="365"/>
        <v>7</v>
      </c>
    </row>
    <row r="4559" spans="1:11" x14ac:dyDescent="0.25">
      <c r="A4559" s="18">
        <f t="shared" si="369"/>
        <v>42925.624999988962</v>
      </c>
      <c r="B4559" s="19">
        <v>4552</v>
      </c>
      <c r="C4559" s="19">
        <f t="shared" si="366"/>
        <v>7</v>
      </c>
      <c r="D4559" s="19">
        <f t="shared" si="367"/>
        <v>15</v>
      </c>
      <c r="E4559" s="20">
        <v>0.1144267846823209</v>
      </c>
      <c r="F4559" s="20">
        <v>0.1727068818783794</v>
      </c>
      <c r="G4559" s="20">
        <v>2.1407912842320298E-2</v>
      </c>
      <c r="H4559" s="20">
        <v>2.5251040728965703E-2</v>
      </c>
      <c r="I4559" s="20">
        <v>8.7781845813741599E-2</v>
      </c>
      <c r="J4559" s="19">
        <f t="shared" si="368"/>
        <v>0.42157446594572789</v>
      </c>
      <c r="K4559">
        <f t="shared" si="365"/>
        <v>7</v>
      </c>
    </row>
    <row r="4560" spans="1:11" x14ac:dyDescent="0.25">
      <c r="A4560" s="18">
        <f t="shared" si="369"/>
        <v>42925.666666655627</v>
      </c>
      <c r="B4560" s="19">
        <v>4553</v>
      </c>
      <c r="C4560" s="19">
        <f t="shared" si="366"/>
        <v>7</v>
      </c>
      <c r="D4560" s="19">
        <f t="shared" si="367"/>
        <v>16</v>
      </c>
      <c r="E4560" s="20">
        <v>0.12251954735074369</v>
      </c>
      <c r="F4560" s="20">
        <v>0.195864764046944</v>
      </c>
      <c r="G4560" s="20">
        <v>2.1094735828477811E-2</v>
      </c>
      <c r="H4560" s="20">
        <v>2.3495293528487698E-2</v>
      </c>
      <c r="I4560" s="20">
        <v>5.856147245943627E-2</v>
      </c>
      <c r="J4560" s="19">
        <f t="shared" si="368"/>
        <v>0.42153581321408945</v>
      </c>
      <c r="K4560">
        <f t="shared" si="365"/>
        <v>7</v>
      </c>
    </row>
    <row r="4561" spans="1:11" x14ac:dyDescent="0.25">
      <c r="A4561" s="18">
        <f t="shared" si="369"/>
        <v>42925.708333322291</v>
      </c>
      <c r="B4561" s="19">
        <v>4554</v>
      </c>
      <c r="C4561" s="19">
        <f t="shared" si="366"/>
        <v>7</v>
      </c>
      <c r="D4561" s="19">
        <f t="shared" si="367"/>
        <v>17</v>
      </c>
      <c r="E4561" s="20">
        <v>0.1295556940702739</v>
      </c>
      <c r="F4561" s="20">
        <v>0.20681877930526721</v>
      </c>
      <c r="G4561" s="20">
        <v>1.9619351264065842E-2</v>
      </c>
      <c r="H4561" s="20">
        <v>1.25036414806231E-2</v>
      </c>
      <c r="I4561" s="20">
        <v>4.229181664672127E-2</v>
      </c>
      <c r="J4561" s="19">
        <f t="shared" si="368"/>
        <v>0.41078928276695131</v>
      </c>
      <c r="K4561">
        <f t="shared" si="365"/>
        <v>7</v>
      </c>
    </row>
    <row r="4562" spans="1:11" x14ac:dyDescent="0.25">
      <c r="A4562" s="18">
        <f t="shared" si="369"/>
        <v>42925.749999988955</v>
      </c>
      <c r="B4562" s="19">
        <v>4555</v>
      </c>
      <c r="C4562" s="19">
        <f t="shared" si="366"/>
        <v>7</v>
      </c>
      <c r="D4562" s="19">
        <f t="shared" si="367"/>
        <v>18</v>
      </c>
      <c r="E4562" s="20">
        <v>0.1482233796299012</v>
      </c>
      <c r="F4562" s="20">
        <v>0.29256931444937595</v>
      </c>
      <c r="G4562" s="20">
        <v>1.442826461103865E-2</v>
      </c>
      <c r="H4562" s="20">
        <v>1.2360413478103301E-2</v>
      </c>
      <c r="I4562" s="20">
        <v>2.8318277137621934E-2</v>
      </c>
      <c r="J4562" s="19">
        <f t="shared" si="368"/>
        <v>0.49589964930604097</v>
      </c>
      <c r="K4562">
        <f t="shared" si="365"/>
        <v>7</v>
      </c>
    </row>
    <row r="4563" spans="1:11" x14ac:dyDescent="0.25">
      <c r="A4563" s="18">
        <f t="shared" si="369"/>
        <v>42925.791666655619</v>
      </c>
      <c r="B4563" s="19">
        <v>4556</v>
      </c>
      <c r="C4563" s="19">
        <f t="shared" si="366"/>
        <v>7</v>
      </c>
      <c r="D4563" s="19">
        <f t="shared" si="367"/>
        <v>19</v>
      </c>
      <c r="E4563" s="20">
        <v>0.15688244532499351</v>
      </c>
      <c r="F4563" s="20">
        <v>0.27250662065498621</v>
      </c>
      <c r="G4563" s="20">
        <v>1.2347314552204156E-2</v>
      </c>
      <c r="H4563" s="20">
        <v>8.2179086992249708E-3</v>
      </c>
      <c r="I4563" s="20">
        <v>2.8871367818404964E-2</v>
      </c>
      <c r="J4563" s="19">
        <f t="shared" si="368"/>
        <v>0.47882565704981384</v>
      </c>
      <c r="K4563">
        <f t="shared" si="365"/>
        <v>7</v>
      </c>
    </row>
    <row r="4564" spans="1:11" x14ac:dyDescent="0.25">
      <c r="A4564" s="18">
        <f t="shared" si="369"/>
        <v>42925.833333322284</v>
      </c>
      <c r="B4564" s="19">
        <v>4557</v>
      </c>
      <c r="C4564" s="19">
        <f t="shared" si="366"/>
        <v>7</v>
      </c>
      <c r="D4564" s="19">
        <f t="shared" si="367"/>
        <v>20</v>
      </c>
      <c r="E4564" s="20">
        <v>0.15883716818686991</v>
      </c>
      <c r="F4564" s="20">
        <v>0.23455033140731621</v>
      </c>
      <c r="G4564" s="20">
        <v>1.430202746123186E-2</v>
      </c>
      <c r="H4564" s="20">
        <v>7.0255456391804397E-3</v>
      </c>
      <c r="I4564" s="20">
        <v>1.3169000825072478E-2</v>
      </c>
      <c r="J4564" s="19">
        <f t="shared" si="368"/>
        <v>0.42788407351967095</v>
      </c>
      <c r="K4564">
        <f t="shared" si="365"/>
        <v>7</v>
      </c>
    </row>
    <row r="4565" spans="1:11" x14ac:dyDescent="0.25">
      <c r="A4565" s="18">
        <f t="shared" si="369"/>
        <v>42925.874999988948</v>
      </c>
      <c r="B4565" s="19">
        <v>4558</v>
      </c>
      <c r="C4565" s="19">
        <f t="shared" si="366"/>
        <v>7</v>
      </c>
      <c r="D4565" s="19">
        <f t="shared" si="367"/>
        <v>21</v>
      </c>
      <c r="E4565" s="20">
        <v>0.16041977546851552</v>
      </c>
      <c r="F4565" s="20">
        <v>0.22661444724599161</v>
      </c>
      <c r="G4565" s="20">
        <v>1.2548443015592131E-2</v>
      </c>
      <c r="H4565" s="20">
        <v>4.7503445015522399E-3</v>
      </c>
      <c r="I4565" s="20">
        <v>8.3063591014578171E-3</v>
      </c>
      <c r="J4565" s="19">
        <f t="shared" si="368"/>
        <v>0.41263936933310935</v>
      </c>
      <c r="K4565">
        <f t="shared" si="365"/>
        <v>7</v>
      </c>
    </row>
    <row r="4566" spans="1:11" x14ac:dyDescent="0.25">
      <c r="A4566" s="18">
        <f t="shared" si="369"/>
        <v>42925.916666655612</v>
      </c>
      <c r="B4566" s="19">
        <v>4559</v>
      </c>
      <c r="C4566" s="19">
        <f t="shared" si="366"/>
        <v>7</v>
      </c>
      <c r="D4566" s="19">
        <f t="shared" si="367"/>
        <v>22</v>
      </c>
      <c r="E4566" s="20">
        <v>0.15628831422556022</v>
      </c>
      <c r="F4566" s="20">
        <v>0.18061100412061082</v>
      </c>
      <c r="G4566" s="20">
        <v>1.1504321408105918E-2</v>
      </c>
      <c r="H4566" s="20">
        <v>6.3242768537140196E-4</v>
      </c>
      <c r="I4566" s="20">
        <v>2.6399977287302583E-3</v>
      </c>
      <c r="J4566" s="19">
        <f t="shared" si="368"/>
        <v>0.35167606516837863</v>
      </c>
      <c r="K4566">
        <f t="shared" si="365"/>
        <v>7</v>
      </c>
    </row>
    <row r="4567" spans="1:11" x14ac:dyDescent="0.25">
      <c r="A4567" s="18">
        <f t="shared" si="369"/>
        <v>42925.958333322276</v>
      </c>
      <c r="B4567" s="19">
        <v>4560</v>
      </c>
      <c r="C4567" s="19">
        <f t="shared" si="366"/>
        <v>7</v>
      </c>
      <c r="D4567" s="19">
        <f t="shared" si="367"/>
        <v>23</v>
      </c>
      <c r="E4567" s="20">
        <v>0.1505311227573507</v>
      </c>
      <c r="F4567" s="20">
        <v>0.16303428699810252</v>
      </c>
      <c r="G4567" s="20">
        <v>1.1132344965032532E-2</v>
      </c>
      <c r="H4567" s="20">
        <v>3.2019769066042299E-4</v>
      </c>
      <c r="I4567" s="20">
        <v>2.7399820934937452E-2</v>
      </c>
      <c r="J4567" s="19">
        <f t="shared" si="368"/>
        <v>0.3524177733460836</v>
      </c>
      <c r="K4567">
        <f t="shared" si="365"/>
        <v>7</v>
      </c>
    </row>
    <row r="4568" spans="1:11" x14ac:dyDescent="0.25">
      <c r="A4568" s="18">
        <f t="shared" si="369"/>
        <v>42925.999999988941</v>
      </c>
      <c r="B4568" s="19">
        <v>4561</v>
      </c>
      <c r="C4568" s="19">
        <f t="shared" si="366"/>
        <v>7</v>
      </c>
      <c r="D4568" s="19">
        <f t="shared" si="367"/>
        <v>0</v>
      </c>
      <c r="E4568" s="20">
        <v>0.15232939050726579</v>
      </c>
      <c r="F4568" s="20">
        <v>0.2147712122262784</v>
      </c>
      <c r="G4568" s="20">
        <v>1.7146171662413091E-2</v>
      </c>
      <c r="H4568" s="20">
        <v>1.4918036341496301E-2</v>
      </c>
      <c r="I4568" s="20">
        <v>2.8105216453173029E-2</v>
      </c>
      <c r="J4568" s="19">
        <f t="shared" si="368"/>
        <v>0.42727002719062662</v>
      </c>
      <c r="K4568">
        <f t="shared" si="365"/>
        <v>1</v>
      </c>
    </row>
    <row r="4569" spans="1:11" x14ac:dyDescent="0.25">
      <c r="A4569" s="18">
        <f t="shared" si="369"/>
        <v>42926.041666655605</v>
      </c>
      <c r="B4569" s="19">
        <v>4562</v>
      </c>
      <c r="C4569" s="19">
        <f t="shared" si="366"/>
        <v>7</v>
      </c>
      <c r="D4569" s="19">
        <f t="shared" si="367"/>
        <v>1</v>
      </c>
      <c r="E4569" s="20">
        <v>0.14646862880734612</v>
      </c>
      <c r="F4569" s="20">
        <v>0.15140871328333561</v>
      </c>
      <c r="G4569" s="20">
        <v>1.6456068481515481E-2</v>
      </c>
      <c r="H4569" s="20">
        <v>5.76983700707508E-3</v>
      </c>
      <c r="I4569" s="20">
        <v>2.810521645317289E-2</v>
      </c>
      <c r="J4569" s="19">
        <f t="shared" si="368"/>
        <v>0.34820846403244515</v>
      </c>
      <c r="K4569">
        <f t="shared" si="365"/>
        <v>1</v>
      </c>
    </row>
    <row r="4570" spans="1:11" x14ac:dyDescent="0.25">
      <c r="A4570" s="18">
        <f t="shared" si="369"/>
        <v>42926.083333322269</v>
      </c>
      <c r="B4570" s="19">
        <v>4563</v>
      </c>
      <c r="C4570" s="19">
        <f t="shared" si="366"/>
        <v>7</v>
      </c>
      <c r="D4570" s="19">
        <f t="shared" si="367"/>
        <v>2</v>
      </c>
      <c r="E4570" s="20">
        <v>0.14045006556764419</v>
      </c>
      <c r="F4570" s="20">
        <v>0.14528737765413952</v>
      </c>
      <c r="G4570" s="20">
        <v>1.4968355997695242E-2</v>
      </c>
      <c r="H4570" s="20">
        <v>7.47377257146566E-4</v>
      </c>
      <c r="I4570" s="20">
        <v>1.3780699359615949E-3</v>
      </c>
      <c r="J4570" s="19">
        <f t="shared" si="368"/>
        <v>0.30283124641258713</v>
      </c>
      <c r="K4570">
        <f t="shared" si="365"/>
        <v>1</v>
      </c>
    </row>
    <row r="4571" spans="1:11" x14ac:dyDescent="0.25">
      <c r="A4571" s="18">
        <f t="shared" si="369"/>
        <v>42926.124999988933</v>
      </c>
      <c r="B4571" s="19">
        <v>4564</v>
      </c>
      <c r="C4571" s="19">
        <f t="shared" si="366"/>
        <v>7</v>
      </c>
      <c r="D4571" s="19">
        <f t="shared" si="367"/>
        <v>3</v>
      </c>
      <c r="E4571" s="20">
        <v>0.13300460910831619</v>
      </c>
      <c r="F4571" s="20">
        <v>0.1212109416200938</v>
      </c>
      <c r="G4571" s="20">
        <v>1.3004321655374365E-2</v>
      </c>
      <c r="H4571" s="20">
        <v>-5.9335334647853897E-19</v>
      </c>
      <c r="I4571" s="20">
        <v>1.1208243174332669E-4</v>
      </c>
      <c r="J4571" s="19">
        <f t="shared" si="368"/>
        <v>0.26733195481552763</v>
      </c>
      <c r="K4571">
        <f t="shared" si="365"/>
        <v>1</v>
      </c>
    </row>
    <row r="4572" spans="1:11" x14ac:dyDescent="0.25">
      <c r="A4572" s="18">
        <f t="shared" si="369"/>
        <v>42926.166666655598</v>
      </c>
      <c r="B4572" s="19">
        <v>4565</v>
      </c>
      <c r="C4572" s="19">
        <f t="shared" si="366"/>
        <v>7</v>
      </c>
      <c r="D4572" s="19">
        <f t="shared" si="367"/>
        <v>4</v>
      </c>
      <c r="E4572" s="20">
        <v>0.12711672471460028</v>
      </c>
      <c r="F4572" s="20">
        <v>0.11640558972221413</v>
      </c>
      <c r="G4572" s="20">
        <v>1.1250546564058982E-2</v>
      </c>
      <c r="H4572" s="20">
        <v>8.5086340258047898E-5</v>
      </c>
      <c r="I4572" s="20">
        <v>7.7261494101468226E-3</v>
      </c>
      <c r="J4572" s="19">
        <f t="shared" si="368"/>
        <v>0.26258409675127825</v>
      </c>
      <c r="K4572">
        <f t="shared" si="365"/>
        <v>1</v>
      </c>
    </row>
    <row r="4573" spans="1:11" x14ac:dyDescent="0.25">
      <c r="A4573" s="18">
        <f t="shared" si="369"/>
        <v>42926.208333322262</v>
      </c>
      <c r="B4573" s="19">
        <v>4566</v>
      </c>
      <c r="C4573" s="19">
        <f t="shared" si="366"/>
        <v>7</v>
      </c>
      <c r="D4573" s="19">
        <f t="shared" si="367"/>
        <v>5</v>
      </c>
      <c r="E4573" s="20">
        <v>0.11931151913246571</v>
      </c>
      <c r="F4573" s="20">
        <v>0.11524911021483117</v>
      </c>
      <c r="G4573" s="20">
        <v>1.4294350516105002E-2</v>
      </c>
      <c r="H4573" s="20">
        <v>1.77343332273594E-3</v>
      </c>
      <c r="I4573" s="20">
        <v>1.4656624294063256E-2</v>
      </c>
      <c r="J4573" s="19">
        <f t="shared" si="368"/>
        <v>0.2652850374802011</v>
      </c>
      <c r="K4573">
        <f t="shared" si="365"/>
        <v>1</v>
      </c>
    </row>
    <row r="4574" spans="1:11" x14ac:dyDescent="0.25">
      <c r="A4574" s="18">
        <f t="shared" si="369"/>
        <v>42926.249999988926</v>
      </c>
      <c r="B4574" s="19">
        <v>4567</v>
      </c>
      <c r="C4574" s="19">
        <f t="shared" si="366"/>
        <v>7</v>
      </c>
      <c r="D4574" s="19">
        <f t="shared" si="367"/>
        <v>6</v>
      </c>
      <c r="E4574" s="20">
        <v>0.11095708927698629</v>
      </c>
      <c r="F4574" s="20">
        <v>0.11910740807712768</v>
      </c>
      <c r="G4574" s="20">
        <v>4.842637844735613E-2</v>
      </c>
      <c r="H4574" s="20">
        <v>6.9211999371120497E-3</v>
      </c>
      <c r="I4574" s="20">
        <v>1.9034372949281734E-2</v>
      </c>
      <c r="J4574" s="19">
        <f t="shared" si="368"/>
        <v>0.30444644868786386</v>
      </c>
      <c r="K4574">
        <f t="shared" si="365"/>
        <v>1</v>
      </c>
    </row>
    <row r="4575" spans="1:11" x14ac:dyDescent="0.25">
      <c r="A4575" s="18">
        <f t="shared" si="369"/>
        <v>42926.29166665559</v>
      </c>
      <c r="B4575" s="19">
        <v>4568</v>
      </c>
      <c r="C4575" s="19">
        <f t="shared" si="366"/>
        <v>7</v>
      </c>
      <c r="D4575" s="19">
        <f t="shared" si="367"/>
        <v>7</v>
      </c>
      <c r="E4575" s="20">
        <v>0.10979247285786549</v>
      </c>
      <c r="F4575" s="20">
        <v>0.13025301694264843</v>
      </c>
      <c r="G4575" s="20">
        <v>9.8656312648327055E-2</v>
      </c>
      <c r="H4575" s="20">
        <v>4.6470510107119601E-3</v>
      </c>
      <c r="I4575" s="20">
        <v>3.0547486225999801E-2</v>
      </c>
      <c r="J4575" s="19">
        <f t="shared" si="368"/>
        <v>0.37389633968555269</v>
      </c>
      <c r="K4575">
        <f t="shared" si="365"/>
        <v>1</v>
      </c>
    </row>
    <row r="4576" spans="1:11" x14ac:dyDescent="0.25">
      <c r="A4576" s="18">
        <f t="shared" si="369"/>
        <v>42926.333333322254</v>
      </c>
      <c r="B4576" s="19">
        <v>4569</v>
      </c>
      <c r="C4576" s="19">
        <f t="shared" si="366"/>
        <v>7</v>
      </c>
      <c r="D4576" s="19">
        <f t="shared" si="367"/>
        <v>8</v>
      </c>
      <c r="E4576" s="20">
        <v>0.10413207536696847</v>
      </c>
      <c r="F4576" s="20">
        <v>0.12304924168261072</v>
      </c>
      <c r="G4576" s="20">
        <v>0.14950256516942781</v>
      </c>
      <c r="H4576" s="20">
        <v>1.1073081301868E-2</v>
      </c>
      <c r="I4576" s="20">
        <v>5.1364530897826464E-2</v>
      </c>
      <c r="J4576" s="19">
        <f t="shared" si="368"/>
        <v>0.43912149441870146</v>
      </c>
      <c r="K4576">
        <f t="shared" si="365"/>
        <v>1</v>
      </c>
    </row>
    <row r="4577" spans="1:11" x14ac:dyDescent="0.25">
      <c r="A4577" s="18">
        <f t="shared" si="369"/>
        <v>42926.374999988919</v>
      </c>
      <c r="B4577" s="19">
        <v>4570</v>
      </c>
      <c r="C4577" s="19">
        <f t="shared" si="366"/>
        <v>7</v>
      </c>
      <c r="D4577" s="19">
        <f t="shared" si="367"/>
        <v>9</v>
      </c>
      <c r="E4577" s="20">
        <v>0.10168686628438446</v>
      </c>
      <c r="F4577" s="20">
        <v>0.1373698754054703</v>
      </c>
      <c r="G4577" s="20">
        <v>0.15964140337154442</v>
      </c>
      <c r="H4577" s="20">
        <v>1.4870727259132799E-2</v>
      </c>
      <c r="I4577" s="20">
        <v>8.8163403699029738E-2</v>
      </c>
      <c r="J4577" s="19">
        <f t="shared" si="368"/>
        <v>0.50173227601956172</v>
      </c>
      <c r="K4577">
        <f t="shared" si="365"/>
        <v>1</v>
      </c>
    </row>
    <row r="4578" spans="1:11" x14ac:dyDescent="0.25">
      <c r="A4578" s="18">
        <f t="shared" si="369"/>
        <v>42926.416666655583</v>
      </c>
      <c r="B4578" s="19">
        <v>4571</v>
      </c>
      <c r="C4578" s="19">
        <f t="shared" si="366"/>
        <v>7</v>
      </c>
      <c r="D4578" s="19">
        <f t="shared" si="367"/>
        <v>10</v>
      </c>
      <c r="E4578" s="20">
        <v>0.10318885961914252</v>
      </c>
      <c r="F4578" s="20">
        <v>0.1601517970316064</v>
      </c>
      <c r="G4578" s="20">
        <v>0.152359800157541</v>
      </c>
      <c r="H4578" s="20">
        <v>2.16213274605776E-2</v>
      </c>
      <c r="I4578" s="20">
        <v>8.7357567452937768E-2</v>
      </c>
      <c r="J4578" s="19">
        <f t="shared" si="368"/>
        <v>0.52467935172180535</v>
      </c>
      <c r="K4578">
        <f t="shared" si="365"/>
        <v>1</v>
      </c>
    </row>
    <row r="4579" spans="1:11" x14ac:dyDescent="0.25">
      <c r="A4579" s="18">
        <f t="shared" si="369"/>
        <v>42926.458333322247</v>
      </c>
      <c r="B4579" s="19">
        <v>4572</v>
      </c>
      <c r="C4579" s="19">
        <f t="shared" si="366"/>
        <v>7</v>
      </c>
      <c r="D4579" s="19">
        <f t="shared" si="367"/>
        <v>11</v>
      </c>
      <c r="E4579" s="20">
        <v>0.11214168906114991</v>
      </c>
      <c r="F4579" s="20">
        <v>0.16780391409098289</v>
      </c>
      <c r="G4579" s="20">
        <v>0.14623084108926471</v>
      </c>
      <c r="H4579" s="20">
        <v>1.6176726883565699E-2</v>
      </c>
      <c r="I4579" s="20">
        <v>7.8538508025834855E-2</v>
      </c>
      <c r="J4579" s="19">
        <f t="shared" si="368"/>
        <v>0.52089167915079804</v>
      </c>
      <c r="K4579">
        <f t="shared" si="365"/>
        <v>1</v>
      </c>
    </row>
    <row r="4580" spans="1:11" x14ac:dyDescent="0.25">
      <c r="A4580" s="18">
        <f t="shared" si="369"/>
        <v>42926.499999988911</v>
      </c>
      <c r="B4580" s="19">
        <v>4573</v>
      </c>
      <c r="C4580" s="19">
        <f t="shared" si="366"/>
        <v>7</v>
      </c>
      <c r="D4580" s="19">
        <f t="shared" si="367"/>
        <v>12</v>
      </c>
      <c r="E4580" s="20">
        <v>0.11567631663393081</v>
      </c>
      <c r="F4580" s="20">
        <v>0.15998318592655791</v>
      </c>
      <c r="G4580" s="20">
        <v>0.14253165970525761</v>
      </c>
      <c r="H4580" s="20">
        <v>1.2056703466735401E-2</v>
      </c>
      <c r="I4580" s="20">
        <v>5.8404444955896445E-2</v>
      </c>
      <c r="J4580" s="19">
        <f t="shared" si="368"/>
        <v>0.48865231068837811</v>
      </c>
      <c r="K4580">
        <f t="shared" si="365"/>
        <v>1</v>
      </c>
    </row>
    <row r="4581" spans="1:11" x14ac:dyDescent="0.25">
      <c r="A4581" s="18">
        <f t="shared" si="369"/>
        <v>42926.541666655576</v>
      </c>
      <c r="B4581" s="19">
        <v>4574</v>
      </c>
      <c r="C4581" s="19">
        <f t="shared" si="366"/>
        <v>7</v>
      </c>
      <c r="D4581" s="19">
        <f t="shared" si="367"/>
        <v>13</v>
      </c>
      <c r="E4581" s="20">
        <v>0.11550470097847693</v>
      </c>
      <c r="F4581" s="20">
        <v>0.15013843263797499</v>
      </c>
      <c r="G4581" s="20">
        <v>0.13389857095275959</v>
      </c>
      <c r="H4581" s="20">
        <v>1.3879404979252399E-2</v>
      </c>
      <c r="I4581" s="20">
        <v>5.2664681062038837E-2</v>
      </c>
      <c r="J4581" s="19">
        <f t="shared" si="368"/>
        <v>0.4660857906105027</v>
      </c>
      <c r="K4581">
        <f t="shared" si="365"/>
        <v>1</v>
      </c>
    </row>
    <row r="4582" spans="1:11" x14ac:dyDescent="0.25">
      <c r="A4582" s="18">
        <f t="shared" si="369"/>
        <v>42926.58333332224</v>
      </c>
      <c r="B4582" s="19">
        <v>4575</v>
      </c>
      <c r="C4582" s="19">
        <f t="shared" si="366"/>
        <v>7</v>
      </c>
      <c r="D4582" s="19">
        <f t="shared" si="367"/>
        <v>14</v>
      </c>
      <c r="E4582" s="20">
        <v>0.11421389318909253</v>
      </c>
      <c r="F4582" s="20">
        <v>0.151166620292251</v>
      </c>
      <c r="G4582" s="20">
        <v>0.12362016228424891</v>
      </c>
      <c r="H4582" s="20">
        <v>1.2498827745608398E-2</v>
      </c>
      <c r="I4582" s="20">
        <v>5.997605855452294E-2</v>
      </c>
      <c r="J4582" s="19">
        <f t="shared" si="368"/>
        <v>0.46147556206572371</v>
      </c>
      <c r="K4582">
        <f t="shared" si="365"/>
        <v>1</v>
      </c>
    </row>
    <row r="4583" spans="1:11" x14ac:dyDescent="0.25">
      <c r="A4583" s="18">
        <f t="shared" si="369"/>
        <v>42926.624999988904</v>
      </c>
      <c r="B4583" s="19">
        <v>4576</v>
      </c>
      <c r="C4583" s="19">
        <f t="shared" si="366"/>
        <v>7</v>
      </c>
      <c r="D4583" s="19">
        <f t="shared" si="367"/>
        <v>15</v>
      </c>
      <c r="E4583" s="20">
        <v>0.11402791966905627</v>
      </c>
      <c r="F4583" s="20">
        <v>0.15337280016628718</v>
      </c>
      <c r="G4583" s="20">
        <v>0.11311113210995645</v>
      </c>
      <c r="H4583" s="20">
        <v>1.3402140291998398E-2</v>
      </c>
      <c r="I4583" s="20">
        <v>5.45898046360348E-2</v>
      </c>
      <c r="J4583" s="19">
        <f t="shared" si="368"/>
        <v>0.44850379687333308</v>
      </c>
      <c r="K4583">
        <f t="shared" si="365"/>
        <v>1</v>
      </c>
    </row>
    <row r="4584" spans="1:11" x14ac:dyDescent="0.25">
      <c r="A4584" s="18">
        <f t="shared" si="369"/>
        <v>42926.666666655568</v>
      </c>
      <c r="B4584" s="19">
        <v>4577</v>
      </c>
      <c r="C4584" s="19">
        <f t="shared" si="366"/>
        <v>7</v>
      </c>
      <c r="D4584" s="19">
        <f t="shared" si="367"/>
        <v>16</v>
      </c>
      <c r="E4584" s="20">
        <v>0.12592315609945209</v>
      </c>
      <c r="F4584" s="20">
        <v>0.21173731621920031</v>
      </c>
      <c r="G4584" s="20">
        <v>0.10035238515234926</v>
      </c>
      <c r="H4584" s="20">
        <v>1.3552855188948901E-2</v>
      </c>
      <c r="I4584" s="20">
        <v>6.1610709835004593E-2</v>
      </c>
      <c r="J4584" s="19">
        <f t="shared" si="368"/>
        <v>0.5131764224949551</v>
      </c>
      <c r="K4584">
        <f t="shared" si="365"/>
        <v>1</v>
      </c>
    </row>
    <row r="4585" spans="1:11" x14ac:dyDescent="0.25">
      <c r="A4585" s="18">
        <f t="shared" si="369"/>
        <v>42926.708333322233</v>
      </c>
      <c r="B4585" s="19">
        <v>4578</v>
      </c>
      <c r="C4585" s="19">
        <f t="shared" si="366"/>
        <v>7</v>
      </c>
      <c r="D4585" s="19">
        <f t="shared" si="367"/>
        <v>17</v>
      </c>
      <c r="E4585" s="20">
        <v>0.14256888095150991</v>
      </c>
      <c r="F4585" s="20">
        <v>0.24827927057780222</v>
      </c>
      <c r="G4585" s="20">
        <v>5.0745039922204596E-2</v>
      </c>
      <c r="H4585" s="20">
        <v>1.12899534595117E-2</v>
      </c>
      <c r="I4585" s="20">
        <v>6.6155189796997804E-2</v>
      </c>
      <c r="J4585" s="19">
        <f t="shared" si="368"/>
        <v>0.51903833470802629</v>
      </c>
      <c r="K4585">
        <f t="shared" si="365"/>
        <v>1</v>
      </c>
    </row>
    <row r="4586" spans="1:11" x14ac:dyDescent="0.25">
      <c r="A4586" s="18">
        <f t="shared" si="369"/>
        <v>42926.749999988897</v>
      </c>
      <c r="B4586" s="19">
        <v>4579</v>
      </c>
      <c r="C4586" s="19">
        <f t="shared" si="366"/>
        <v>7</v>
      </c>
      <c r="D4586" s="19">
        <f t="shared" si="367"/>
        <v>18</v>
      </c>
      <c r="E4586" s="20">
        <v>0.1589028214044306</v>
      </c>
      <c r="F4586" s="20">
        <v>0.28014939023431201</v>
      </c>
      <c r="G4586" s="20">
        <v>2.0637715047255568E-2</v>
      </c>
      <c r="H4586" s="20">
        <v>1.6212986420646801E-2</v>
      </c>
      <c r="I4586" s="20">
        <v>7.2140098909971029E-2</v>
      </c>
      <c r="J4586" s="19">
        <f t="shared" si="368"/>
        <v>0.54804301201661598</v>
      </c>
      <c r="K4586">
        <f t="shared" si="365"/>
        <v>1</v>
      </c>
    </row>
    <row r="4587" spans="1:11" x14ac:dyDescent="0.25">
      <c r="A4587" s="18">
        <f t="shared" si="369"/>
        <v>42926.791666655561</v>
      </c>
      <c r="B4587" s="19">
        <v>4580</v>
      </c>
      <c r="C4587" s="19">
        <f t="shared" si="366"/>
        <v>7</v>
      </c>
      <c r="D4587" s="19">
        <f t="shared" si="367"/>
        <v>19</v>
      </c>
      <c r="E4587" s="20">
        <v>0.16125133629513952</v>
      </c>
      <c r="F4587" s="20">
        <v>0.2291346557510317</v>
      </c>
      <c r="G4587" s="20">
        <v>1.588457487963427E-2</v>
      </c>
      <c r="H4587" s="20">
        <v>1.6756303443147401E-2</v>
      </c>
      <c r="I4587" s="20">
        <v>5.6318895469158275E-2</v>
      </c>
      <c r="J4587" s="19">
        <f t="shared" si="368"/>
        <v>0.47934576583811117</v>
      </c>
      <c r="K4587">
        <f t="shared" si="365"/>
        <v>1</v>
      </c>
    </row>
    <row r="4588" spans="1:11" x14ac:dyDescent="0.25">
      <c r="A4588" s="18">
        <f t="shared" si="369"/>
        <v>42926.833333322225</v>
      </c>
      <c r="B4588" s="19">
        <v>4581</v>
      </c>
      <c r="C4588" s="19">
        <f t="shared" si="366"/>
        <v>7</v>
      </c>
      <c r="D4588" s="19">
        <f t="shared" si="367"/>
        <v>20</v>
      </c>
      <c r="E4588" s="20">
        <v>0.16488561752719391</v>
      </c>
      <c r="F4588" s="20">
        <v>0.20849828483919602</v>
      </c>
      <c r="G4588" s="20">
        <v>1.4936772716588222E-2</v>
      </c>
      <c r="H4588" s="20">
        <v>6.5173734013659499E-3</v>
      </c>
      <c r="I4588" s="20">
        <v>2.5734926993687741E-2</v>
      </c>
      <c r="J4588" s="19">
        <f t="shared" si="368"/>
        <v>0.42057297547803185</v>
      </c>
      <c r="K4588">
        <f t="shared" si="365"/>
        <v>1</v>
      </c>
    </row>
    <row r="4589" spans="1:11" x14ac:dyDescent="0.25">
      <c r="A4589" s="18">
        <f t="shared" si="369"/>
        <v>42926.87499998889</v>
      </c>
      <c r="B4589" s="19">
        <v>4582</v>
      </c>
      <c r="C4589" s="19">
        <f t="shared" si="366"/>
        <v>7</v>
      </c>
      <c r="D4589" s="19">
        <f t="shared" si="367"/>
        <v>21</v>
      </c>
      <c r="E4589" s="20">
        <v>0.16059644225126651</v>
      </c>
      <c r="F4589" s="20">
        <v>0.18827013360418993</v>
      </c>
      <c r="G4589" s="20">
        <v>1.3487358038377103E-2</v>
      </c>
      <c r="H4589" s="20">
        <v>3.2305767954223701E-3</v>
      </c>
      <c r="I4589" s="20">
        <v>3.9816309809777408E-3</v>
      </c>
      <c r="J4589" s="19">
        <f t="shared" si="368"/>
        <v>0.36956614167023366</v>
      </c>
      <c r="K4589">
        <f t="shared" si="365"/>
        <v>1</v>
      </c>
    </row>
    <row r="4590" spans="1:11" x14ac:dyDescent="0.25">
      <c r="A4590" s="18">
        <f t="shared" si="369"/>
        <v>42926.916666655554</v>
      </c>
      <c r="B4590" s="19">
        <v>4583</v>
      </c>
      <c r="C4590" s="19">
        <f t="shared" si="366"/>
        <v>7</v>
      </c>
      <c r="D4590" s="19">
        <f t="shared" si="367"/>
        <v>22</v>
      </c>
      <c r="E4590" s="20">
        <v>0.15162273626638822</v>
      </c>
      <c r="F4590" s="20">
        <v>0.15787096543809581</v>
      </c>
      <c r="G4590" s="20">
        <v>1.3205221183031399E-2</v>
      </c>
      <c r="H4590" s="20">
        <v>2.2613266395938802E-3</v>
      </c>
      <c r="I4590" s="20">
        <v>2.003491076469783E-4</v>
      </c>
      <c r="J4590" s="19">
        <f t="shared" si="368"/>
        <v>0.32516059863475633</v>
      </c>
      <c r="K4590">
        <f t="shared" si="365"/>
        <v>1</v>
      </c>
    </row>
    <row r="4591" spans="1:11" x14ac:dyDescent="0.25">
      <c r="A4591" s="18">
        <f t="shared" si="369"/>
        <v>42926.958333322218</v>
      </c>
      <c r="B4591" s="19">
        <v>4584</v>
      </c>
      <c r="C4591" s="19">
        <f t="shared" si="366"/>
        <v>7</v>
      </c>
      <c r="D4591" s="19">
        <f t="shared" si="367"/>
        <v>23</v>
      </c>
      <c r="E4591" s="20">
        <v>0.14481058554614551</v>
      </c>
      <c r="F4591" s="20">
        <v>0.1500256988215263</v>
      </c>
      <c r="G4591" s="20">
        <v>1.3000954296533553E-2</v>
      </c>
      <c r="H4591" s="20">
        <v>3.8125183620014302E-4</v>
      </c>
      <c r="I4591" s="20">
        <v>-1.5034183452586894E-15</v>
      </c>
      <c r="J4591" s="19">
        <f t="shared" si="368"/>
        <v>0.30821849050040401</v>
      </c>
      <c r="K4591">
        <f t="shared" si="365"/>
        <v>1</v>
      </c>
    </row>
    <row r="4592" spans="1:11" x14ac:dyDescent="0.25">
      <c r="A4592" s="18">
        <f t="shared" si="369"/>
        <v>42926.999999988882</v>
      </c>
      <c r="B4592" s="19">
        <v>4585</v>
      </c>
      <c r="C4592" s="19">
        <f t="shared" si="366"/>
        <v>7</v>
      </c>
      <c r="D4592" s="19">
        <f t="shared" si="367"/>
        <v>0</v>
      </c>
      <c r="E4592" s="20">
        <v>0.1360308057722468</v>
      </c>
      <c r="F4592" s="20">
        <v>0.13664355172551193</v>
      </c>
      <c r="G4592" s="20">
        <v>1.6986867258620988E-2</v>
      </c>
      <c r="H4592" s="20">
        <v>2.32011646759154E-4</v>
      </c>
      <c r="I4592" s="20">
        <v>2.6110054003116927E-3</v>
      </c>
      <c r="J4592" s="19">
        <f t="shared" si="368"/>
        <v>0.29250424180345053</v>
      </c>
      <c r="K4592">
        <f t="shared" si="365"/>
        <v>2</v>
      </c>
    </row>
    <row r="4593" spans="1:11" x14ac:dyDescent="0.25">
      <c r="A4593" s="18">
        <f t="shared" si="369"/>
        <v>42927.041666655547</v>
      </c>
      <c r="B4593" s="19">
        <v>4586</v>
      </c>
      <c r="C4593" s="19">
        <f t="shared" si="366"/>
        <v>7</v>
      </c>
      <c r="D4593" s="19">
        <f t="shared" si="367"/>
        <v>1</v>
      </c>
      <c r="E4593" s="20">
        <v>0.12609966356377111</v>
      </c>
      <c r="F4593" s="20">
        <v>0.12319672073501334</v>
      </c>
      <c r="G4593" s="20">
        <v>1.499753422991182E-2</v>
      </c>
      <c r="H4593" s="20">
        <v>2.3871386417120698E-3</v>
      </c>
      <c r="I4593" s="20">
        <v>2.6110054003127552E-3</v>
      </c>
      <c r="J4593" s="19">
        <f t="shared" si="368"/>
        <v>0.26929206257072114</v>
      </c>
      <c r="K4593">
        <f t="shared" si="365"/>
        <v>2</v>
      </c>
    </row>
    <row r="4594" spans="1:11" x14ac:dyDescent="0.25">
      <c r="A4594" s="18">
        <f t="shared" si="369"/>
        <v>42927.083333322211</v>
      </c>
      <c r="B4594" s="19">
        <v>4587</v>
      </c>
      <c r="C4594" s="19">
        <f t="shared" si="366"/>
        <v>7</v>
      </c>
      <c r="D4594" s="19">
        <f t="shared" si="367"/>
        <v>2</v>
      </c>
      <c r="E4594" s="20">
        <v>0.11969575422428361</v>
      </c>
      <c r="F4594" s="20">
        <v>0.12152470455654504</v>
      </c>
      <c r="G4594" s="20">
        <v>1.3520822886918228E-2</v>
      </c>
      <c r="H4594" s="20">
        <v>2.0360847513646802E-3</v>
      </c>
      <c r="I4594" s="20">
        <v>2.6110054003131967E-3</v>
      </c>
      <c r="J4594" s="19">
        <f t="shared" si="368"/>
        <v>0.25938837181942476</v>
      </c>
      <c r="K4594">
        <f t="shared" si="365"/>
        <v>2</v>
      </c>
    </row>
    <row r="4595" spans="1:11" x14ac:dyDescent="0.25">
      <c r="A4595" s="18">
        <f t="shared" si="369"/>
        <v>42927.124999988875</v>
      </c>
      <c r="B4595" s="19">
        <v>4588</v>
      </c>
      <c r="C4595" s="19">
        <f t="shared" si="366"/>
        <v>7</v>
      </c>
      <c r="D4595" s="19">
        <f t="shared" si="367"/>
        <v>3</v>
      </c>
      <c r="E4595" s="20">
        <v>0.11500282603360922</v>
      </c>
      <c r="F4595" s="20">
        <v>0.11546126889254747</v>
      </c>
      <c r="G4595" s="20">
        <v>1.3037779590357285E-2</v>
      </c>
      <c r="H4595" s="20">
        <v>2.8541195530973102E-4</v>
      </c>
      <c r="I4595" s="20">
        <v>0</v>
      </c>
      <c r="J4595" s="19">
        <f t="shared" si="368"/>
        <v>0.24378728647182371</v>
      </c>
      <c r="K4595">
        <f t="shared" si="365"/>
        <v>2</v>
      </c>
    </row>
    <row r="4596" spans="1:11" x14ac:dyDescent="0.25">
      <c r="A4596" s="18">
        <f t="shared" si="369"/>
        <v>42927.166666655539</v>
      </c>
      <c r="B4596" s="19">
        <v>4589</v>
      </c>
      <c r="C4596" s="19">
        <f t="shared" si="366"/>
        <v>7</v>
      </c>
      <c r="D4596" s="19">
        <f t="shared" si="367"/>
        <v>4</v>
      </c>
      <c r="E4596" s="20">
        <v>0.10982191228041197</v>
      </c>
      <c r="F4596" s="20">
        <v>0.11456079008257113</v>
      </c>
      <c r="G4596" s="20">
        <v>1.3183038523618053E-2</v>
      </c>
      <c r="H4596" s="20">
        <v>1.42062176255725E-4</v>
      </c>
      <c r="I4596" s="20">
        <v>4.422261909214833E-3</v>
      </c>
      <c r="J4596" s="19">
        <f t="shared" si="368"/>
        <v>0.24213006497207168</v>
      </c>
      <c r="K4596">
        <f t="shared" si="365"/>
        <v>2</v>
      </c>
    </row>
    <row r="4597" spans="1:11" x14ac:dyDescent="0.25">
      <c r="A4597" s="18">
        <f t="shared" si="369"/>
        <v>42927.208333322204</v>
      </c>
      <c r="B4597" s="19">
        <v>4590</v>
      </c>
      <c r="C4597" s="19">
        <f t="shared" si="366"/>
        <v>7</v>
      </c>
      <c r="D4597" s="19">
        <f t="shared" si="367"/>
        <v>5</v>
      </c>
      <c r="E4597" s="20">
        <v>0.10594110876799653</v>
      </c>
      <c r="F4597" s="20">
        <v>0.11472538606249869</v>
      </c>
      <c r="G4597" s="20">
        <v>1.6747383129875615E-2</v>
      </c>
      <c r="H4597" s="20">
        <v>2.1142935435362301E-3</v>
      </c>
      <c r="I4597" s="20">
        <v>1.6905281564671332E-2</v>
      </c>
      <c r="J4597" s="19">
        <f t="shared" si="368"/>
        <v>0.2564334530685784</v>
      </c>
      <c r="K4597">
        <f t="shared" si="365"/>
        <v>2</v>
      </c>
    </row>
    <row r="4598" spans="1:11" x14ac:dyDescent="0.25">
      <c r="A4598" s="18">
        <f t="shared" si="369"/>
        <v>42927.249999988868</v>
      </c>
      <c r="B4598" s="19">
        <v>4591</v>
      </c>
      <c r="C4598" s="19">
        <f t="shared" si="366"/>
        <v>7</v>
      </c>
      <c r="D4598" s="19">
        <f t="shared" si="367"/>
        <v>6</v>
      </c>
      <c r="E4598" s="20">
        <v>0.10164202341585975</v>
      </c>
      <c r="F4598" s="20">
        <v>0.11700176900694563</v>
      </c>
      <c r="G4598" s="20">
        <v>3.845665234824916E-2</v>
      </c>
      <c r="H4598" s="20">
        <v>8.7397478565239307E-3</v>
      </c>
      <c r="I4598" s="20">
        <v>2.7600698583898797E-2</v>
      </c>
      <c r="J4598" s="19">
        <f t="shared" si="368"/>
        <v>0.29344089121147726</v>
      </c>
      <c r="K4598">
        <f t="shared" si="365"/>
        <v>2</v>
      </c>
    </row>
    <row r="4599" spans="1:11" x14ac:dyDescent="0.25">
      <c r="A4599" s="18">
        <f t="shared" si="369"/>
        <v>42927.291666655532</v>
      </c>
      <c r="B4599" s="19">
        <v>4592</v>
      </c>
      <c r="C4599" s="19">
        <f t="shared" si="366"/>
        <v>7</v>
      </c>
      <c r="D4599" s="19">
        <f t="shared" si="367"/>
        <v>7</v>
      </c>
      <c r="E4599" s="20">
        <v>0.10399063042284223</v>
      </c>
      <c r="F4599" s="20">
        <v>0.1384662693353218</v>
      </c>
      <c r="G4599" s="20">
        <v>6.9824489611191767E-2</v>
      </c>
      <c r="H4599" s="20">
        <v>7.2115882408041098E-3</v>
      </c>
      <c r="I4599" s="20">
        <v>4.0282835110847064E-2</v>
      </c>
      <c r="J4599" s="19">
        <f t="shared" si="368"/>
        <v>0.35977581272100695</v>
      </c>
      <c r="K4599">
        <f t="shared" si="365"/>
        <v>2</v>
      </c>
    </row>
    <row r="4600" spans="1:11" x14ac:dyDescent="0.25">
      <c r="A4600" s="18">
        <f t="shared" si="369"/>
        <v>42927.333333322196</v>
      </c>
      <c r="B4600" s="19">
        <v>4593</v>
      </c>
      <c r="C4600" s="19">
        <f t="shared" si="366"/>
        <v>7</v>
      </c>
      <c r="D4600" s="19">
        <f t="shared" si="367"/>
        <v>8</v>
      </c>
      <c r="E4600" s="20">
        <v>0.1012418170164939</v>
      </c>
      <c r="F4600" s="20">
        <v>0.13426416387753146</v>
      </c>
      <c r="G4600" s="20">
        <v>0.130173091396491</v>
      </c>
      <c r="H4600" s="20">
        <v>1.0541366938171599E-2</v>
      </c>
      <c r="I4600" s="20">
        <v>5.3314713292669458E-2</v>
      </c>
      <c r="J4600" s="19">
        <f t="shared" si="368"/>
        <v>0.42953515252135738</v>
      </c>
      <c r="K4600">
        <f t="shared" si="365"/>
        <v>2</v>
      </c>
    </row>
    <row r="4601" spans="1:11" x14ac:dyDescent="0.25">
      <c r="A4601" s="18">
        <f t="shared" si="369"/>
        <v>42927.374999988861</v>
      </c>
      <c r="B4601" s="19">
        <v>4594</v>
      </c>
      <c r="C4601" s="19">
        <f t="shared" si="366"/>
        <v>7</v>
      </c>
      <c r="D4601" s="19">
        <f t="shared" si="367"/>
        <v>9</v>
      </c>
      <c r="E4601" s="20">
        <v>9.8833330689097679E-2</v>
      </c>
      <c r="F4601" s="20">
        <v>0.14039429742843063</v>
      </c>
      <c r="G4601" s="20">
        <v>0.14600184241013001</v>
      </c>
      <c r="H4601" s="20">
        <v>1.52499854885226E-2</v>
      </c>
      <c r="I4601" s="20">
        <v>7.8130661604025667E-2</v>
      </c>
      <c r="J4601" s="19">
        <f t="shared" si="368"/>
        <v>0.47861011762020655</v>
      </c>
      <c r="K4601">
        <f t="shared" si="365"/>
        <v>2</v>
      </c>
    </row>
    <row r="4602" spans="1:11" x14ac:dyDescent="0.25">
      <c r="A4602" s="18">
        <f t="shared" si="369"/>
        <v>42927.416666655525</v>
      </c>
      <c r="B4602" s="19">
        <v>4595</v>
      </c>
      <c r="C4602" s="19">
        <f t="shared" si="366"/>
        <v>7</v>
      </c>
      <c r="D4602" s="19">
        <f t="shared" si="367"/>
        <v>10</v>
      </c>
      <c r="E4602" s="20">
        <v>0.10085545689688701</v>
      </c>
      <c r="F4602" s="20">
        <v>0.14738499287594911</v>
      </c>
      <c r="G4602" s="20">
        <v>0.13843059861394419</v>
      </c>
      <c r="H4602" s="20">
        <v>1.8415740226419501E-2</v>
      </c>
      <c r="I4602" s="20">
        <v>8.55055147713462E-2</v>
      </c>
      <c r="J4602" s="19">
        <f t="shared" si="368"/>
        <v>0.49059230338454601</v>
      </c>
      <c r="K4602">
        <f t="shared" si="365"/>
        <v>2</v>
      </c>
    </row>
    <row r="4603" spans="1:11" x14ac:dyDescent="0.25">
      <c r="A4603" s="18">
        <f t="shared" si="369"/>
        <v>42927.458333322189</v>
      </c>
      <c r="B4603" s="19">
        <v>4596</v>
      </c>
      <c r="C4603" s="19">
        <f t="shared" si="366"/>
        <v>7</v>
      </c>
      <c r="D4603" s="19">
        <f t="shared" si="367"/>
        <v>11</v>
      </c>
      <c r="E4603" s="20">
        <v>0.10675434928165775</v>
      </c>
      <c r="F4603" s="20">
        <v>0.15647303869278129</v>
      </c>
      <c r="G4603" s="20">
        <v>0.12732492807098161</v>
      </c>
      <c r="H4603" s="20">
        <v>1.9423851240829199E-2</v>
      </c>
      <c r="I4603" s="20">
        <v>8.1382784249874399E-2</v>
      </c>
      <c r="J4603" s="19">
        <f t="shared" si="368"/>
        <v>0.49135895153612419</v>
      </c>
      <c r="K4603">
        <f t="shared" si="365"/>
        <v>2</v>
      </c>
    </row>
    <row r="4604" spans="1:11" x14ac:dyDescent="0.25">
      <c r="A4604" s="18">
        <f t="shared" si="369"/>
        <v>42927.499999988853</v>
      </c>
      <c r="B4604" s="19">
        <v>4597</v>
      </c>
      <c r="C4604" s="19">
        <f t="shared" si="366"/>
        <v>7</v>
      </c>
      <c r="D4604" s="19">
        <f t="shared" si="367"/>
        <v>12</v>
      </c>
      <c r="E4604" s="20">
        <v>0.10939655424695809</v>
      </c>
      <c r="F4604" s="20">
        <v>0.1618206900794833</v>
      </c>
      <c r="G4604" s="20">
        <v>0.12109347037916421</v>
      </c>
      <c r="H4604" s="20">
        <v>1.5122344015330901E-2</v>
      </c>
      <c r="I4604" s="20">
        <v>7.0423680023897234E-2</v>
      </c>
      <c r="J4604" s="19">
        <f t="shared" si="368"/>
        <v>0.47785673874483381</v>
      </c>
      <c r="K4604">
        <f t="shared" si="365"/>
        <v>2</v>
      </c>
    </row>
    <row r="4605" spans="1:11" x14ac:dyDescent="0.25">
      <c r="A4605" s="18">
        <f t="shared" si="369"/>
        <v>42927.541666655517</v>
      </c>
      <c r="B4605" s="19">
        <v>4598</v>
      </c>
      <c r="C4605" s="19">
        <f t="shared" si="366"/>
        <v>7</v>
      </c>
      <c r="D4605" s="19">
        <f t="shared" si="367"/>
        <v>13</v>
      </c>
      <c r="E4605" s="20">
        <v>0.1116697134952907</v>
      </c>
      <c r="F4605" s="20">
        <v>0.15778522040450121</v>
      </c>
      <c r="G4605" s="20">
        <v>0.1171563264092329</v>
      </c>
      <c r="H4605" s="20">
        <v>1.49248053277923E-2</v>
      </c>
      <c r="I4605" s="20">
        <v>6.5826788357778263E-2</v>
      </c>
      <c r="J4605" s="19">
        <f t="shared" si="368"/>
        <v>0.46736285399459537</v>
      </c>
      <c r="K4605">
        <f t="shared" si="365"/>
        <v>2</v>
      </c>
    </row>
    <row r="4606" spans="1:11" x14ac:dyDescent="0.25">
      <c r="A4606" s="18">
        <f t="shared" si="369"/>
        <v>42927.583333322182</v>
      </c>
      <c r="B4606" s="19">
        <v>4599</v>
      </c>
      <c r="C4606" s="19">
        <f t="shared" si="366"/>
        <v>7</v>
      </c>
      <c r="D4606" s="19">
        <f t="shared" si="367"/>
        <v>14</v>
      </c>
      <c r="E4606" s="20">
        <v>0.1147277731536985</v>
      </c>
      <c r="F4606" s="20">
        <v>0.1712005132758348</v>
      </c>
      <c r="G4606" s="20">
        <v>0.11313919240051624</v>
      </c>
      <c r="H4606" s="20">
        <v>1.6524241915189902E-2</v>
      </c>
      <c r="I4606" s="20">
        <v>7.5593194256727572E-2</v>
      </c>
      <c r="J4606" s="19">
        <f t="shared" si="368"/>
        <v>0.49118491500196698</v>
      </c>
      <c r="K4606">
        <f t="shared" si="365"/>
        <v>2</v>
      </c>
    </row>
    <row r="4607" spans="1:11" x14ac:dyDescent="0.25">
      <c r="A4607" s="18">
        <f t="shared" si="369"/>
        <v>42927.624999988846</v>
      </c>
      <c r="B4607" s="19">
        <v>4600</v>
      </c>
      <c r="C4607" s="19">
        <f t="shared" si="366"/>
        <v>7</v>
      </c>
      <c r="D4607" s="19">
        <f t="shared" si="367"/>
        <v>15</v>
      </c>
      <c r="E4607" s="20">
        <v>0.11582372905736738</v>
      </c>
      <c r="F4607" s="20">
        <v>0.17278110820801551</v>
      </c>
      <c r="G4607" s="20">
        <v>0.10436430588890341</v>
      </c>
      <c r="H4607" s="20">
        <v>1.6422635726992801E-2</v>
      </c>
      <c r="I4607" s="20">
        <v>7.7266724380598534E-2</v>
      </c>
      <c r="J4607" s="19">
        <f t="shared" si="368"/>
        <v>0.48665850326187765</v>
      </c>
      <c r="K4607">
        <f t="shared" si="365"/>
        <v>2</v>
      </c>
    </row>
    <row r="4608" spans="1:11" x14ac:dyDescent="0.25">
      <c r="A4608" s="18">
        <f t="shared" si="369"/>
        <v>42927.66666665551</v>
      </c>
      <c r="B4608" s="19">
        <v>4601</v>
      </c>
      <c r="C4608" s="19">
        <f t="shared" si="366"/>
        <v>7</v>
      </c>
      <c r="D4608" s="19">
        <f t="shared" si="367"/>
        <v>16</v>
      </c>
      <c r="E4608" s="20">
        <v>0.1256480913010784</v>
      </c>
      <c r="F4608" s="20">
        <v>0.20961867707749932</v>
      </c>
      <c r="G4608" s="20">
        <v>9.0774197748887703E-2</v>
      </c>
      <c r="H4608" s="20">
        <v>1.5882607556776701E-2</v>
      </c>
      <c r="I4608" s="20">
        <v>6.9856188521274371E-2</v>
      </c>
      <c r="J4608" s="19">
        <f t="shared" si="368"/>
        <v>0.51177976220551658</v>
      </c>
      <c r="K4608">
        <f t="shared" si="365"/>
        <v>2</v>
      </c>
    </row>
    <row r="4609" spans="1:11" x14ac:dyDescent="0.25">
      <c r="A4609" s="18">
        <f t="shared" si="369"/>
        <v>42927.708333322174</v>
      </c>
      <c r="B4609" s="19">
        <v>4602</v>
      </c>
      <c r="C4609" s="19">
        <f t="shared" si="366"/>
        <v>7</v>
      </c>
      <c r="D4609" s="19">
        <f t="shared" si="367"/>
        <v>17</v>
      </c>
      <c r="E4609" s="20">
        <v>0.14280849057389719</v>
      </c>
      <c r="F4609" s="20">
        <v>0.26191056981315719</v>
      </c>
      <c r="G4609" s="20">
        <v>4.8934159209756821E-2</v>
      </c>
      <c r="H4609" s="20">
        <v>1.1107708459395699E-2</v>
      </c>
      <c r="I4609" s="20">
        <v>8.3290148887038964E-2</v>
      </c>
      <c r="J4609" s="19">
        <f t="shared" si="368"/>
        <v>0.54805107694324584</v>
      </c>
      <c r="K4609">
        <f t="shared" si="365"/>
        <v>2</v>
      </c>
    </row>
    <row r="4610" spans="1:11" x14ac:dyDescent="0.25">
      <c r="A4610" s="18">
        <f t="shared" si="369"/>
        <v>42927.749999988839</v>
      </c>
      <c r="B4610" s="19">
        <v>4603</v>
      </c>
      <c r="C4610" s="19">
        <f t="shared" si="366"/>
        <v>7</v>
      </c>
      <c r="D4610" s="19">
        <f t="shared" si="367"/>
        <v>18</v>
      </c>
      <c r="E4610" s="20">
        <v>0.16007609493247221</v>
      </c>
      <c r="F4610" s="20">
        <v>0.28006636115367217</v>
      </c>
      <c r="G4610" s="20">
        <v>2.1407061112112217E-2</v>
      </c>
      <c r="H4610" s="20">
        <v>1.74601983058729E-2</v>
      </c>
      <c r="I4610" s="20">
        <v>8.7196619183619803E-2</v>
      </c>
      <c r="J4610" s="19">
        <f t="shared" si="368"/>
        <v>0.56620633468774928</v>
      </c>
      <c r="K4610">
        <f t="shared" si="365"/>
        <v>2</v>
      </c>
    </row>
    <row r="4611" spans="1:11" x14ac:dyDescent="0.25">
      <c r="A4611" s="18">
        <f t="shared" si="369"/>
        <v>42927.791666655503</v>
      </c>
      <c r="B4611" s="19">
        <v>4604</v>
      </c>
      <c r="C4611" s="19">
        <f t="shared" si="366"/>
        <v>7</v>
      </c>
      <c r="D4611" s="19">
        <f t="shared" si="367"/>
        <v>19</v>
      </c>
      <c r="E4611" s="20">
        <v>0.16374461575815241</v>
      </c>
      <c r="F4611" s="20">
        <v>0.2364687129659736</v>
      </c>
      <c r="G4611" s="20">
        <v>1.099418005485964E-2</v>
      </c>
      <c r="H4611" s="20">
        <v>1.8203326670062799E-2</v>
      </c>
      <c r="I4611" s="20">
        <v>8.2472127001032292E-2</v>
      </c>
      <c r="J4611" s="19">
        <f t="shared" si="368"/>
        <v>0.51188296245008069</v>
      </c>
      <c r="K4611">
        <f t="shared" si="365"/>
        <v>2</v>
      </c>
    </row>
    <row r="4612" spans="1:11" x14ac:dyDescent="0.25">
      <c r="A4612" s="18">
        <f t="shared" si="369"/>
        <v>42927.833333322167</v>
      </c>
      <c r="B4612" s="19">
        <v>4605</v>
      </c>
      <c r="C4612" s="19">
        <f t="shared" si="366"/>
        <v>7</v>
      </c>
      <c r="D4612" s="19">
        <f t="shared" si="367"/>
        <v>20</v>
      </c>
      <c r="E4612" s="20">
        <v>0.16368661781634031</v>
      </c>
      <c r="F4612" s="20">
        <v>0.21389367155005232</v>
      </c>
      <c r="G4612" s="20">
        <v>1.1339006720669703E-2</v>
      </c>
      <c r="H4612" s="20">
        <v>1.07916371874415E-2</v>
      </c>
      <c r="I4612" s="20">
        <v>3.9015338831094933E-2</v>
      </c>
      <c r="J4612" s="19">
        <f t="shared" si="368"/>
        <v>0.43872627210559872</v>
      </c>
      <c r="K4612">
        <f t="shared" si="365"/>
        <v>2</v>
      </c>
    </row>
    <row r="4613" spans="1:11" x14ac:dyDescent="0.25">
      <c r="A4613" s="18">
        <f t="shared" si="369"/>
        <v>42927.874999988831</v>
      </c>
      <c r="B4613" s="19">
        <v>4606</v>
      </c>
      <c r="C4613" s="19">
        <f t="shared" si="366"/>
        <v>7</v>
      </c>
      <c r="D4613" s="19">
        <f t="shared" si="367"/>
        <v>21</v>
      </c>
      <c r="E4613" s="20">
        <v>0.16203008759115417</v>
      </c>
      <c r="F4613" s="20">
        <v>0.1960605581126858</v>
      </c>
      <c r="G4613" s="20">
        <v>9.7863275735372412E-3</v>
      </c>
      <c r="H4613" s="20">
        <v>6.3741807202551404E-3</v>
      </c>
      <c r="I4613" s="20">
        <v>8.8830773060374676E-3</v>
      </c>
      <c r="J4613" s="19">
        <f t="shared" si="368"/>
        <v>0.38313423130366986</v>
      </c>
      <c r="K4613">
        <f t="shared" si="365"/>
        <v>2</v>
      </c>
    </row>
    <row r="4614" spans="1:11" x14ac:dyDescent="0.25">
      <c r="A4614" s="18">
        <f t="shared" si="369"/>
        <v>42927.916666655496</v>
      </c>
      <c r="B4614" s="19">
        <v>4607</v>
      </c>
      <c r="C4614" s="19">
        <f t="shared" si="366"/>
        <v>7</v>
      </c>
      <c r="D4614" s="19">
        <f t="shared" si="367"/>
        <v>22</v>
      </c>
      <c r="E4614" s="20">
        <v>0.15784225216188941</v>
      </c>
      <c r="F4614" s="20">
        <v>0.1667344789528995</v>
      </c>
      <c r="G4614" s="20">
        <v>9.0980315680596457E-3</v>
      </c>
      <c r="H4614" s="20">
        <v>2.9915104846614999E-3</v>
      </c>
      <c r="I4614" s="20">
        <v>1.1357454105855775E-3</v>
      </c>
      <c r="J4614" s="19">
        <f t="shared" si="368"/>
        <v>0.33780201857809566</v>
      </c>
      <c r="K4614">
        <f t="shared" si="365"/>
        <v>2</v>
      </c>
    </row>
    <row r="4615" spans="1:11" x14ac:dyDescent="0.25">
      <c r="A4615" s="18">
        <f t="shared" si="369"/>
        <v>42927.95833332216</v>
      </c>
      <c r="B4615" s="19">
        <v>4608</v>
      </c>
      <c r="C4615" s="19">
        <f t="shared" si="366"/>
        <v>7</v>
      </c>
      <c r="D4615" s="19">
        <f t="shared" si="367"/>
        <v>23</v>
      </c>
      <c r="E4615" s="20">
        <v>0.1501594290297063</v>
      </c>
      <c r="F4615" s="20">
        <v>0.1492221257959474</v>
      </c>
      <c r="G4615" s="20">
        <v>8.0394240285655196E-3</v>
      </c>
      <c r="H4615" s="20">
        <v>2.5930770246805298E-3</v>
      </c>
      <c r="I4615" s="20">
        <v>3.054151286565066E-15</v>
      </c>
      <c r="J4615" s="19">
        <f t="shared" si="368"/>
        <v>0.31001405587890279</v>
      </c>
      <c r="K4615">
        <f t="shared" si="365"/>
        <v>2</v>
      </c>
    </row>
    <row r="4616" spans="1:11" x14ac:dyDescent="0.25">
      <c r="A4616" s="18">
        <f t="shared" si="369"/>
        <v>42927.999999988824</v>
      </c>
      <c r="B4616" s="19">
        <v>4609</v>
      </c>
      <c r="C4616" s="19">
        <f t="shared" si="366"/>
        <v>7</v>
      </c>
      <c r="D4616" s="19">
        <f t="shared" si="367"/>
        <v>0</v>
      </c>
      <c r="E4616" s="20">
        <v>0.14109585969786742</v>
      </c>
      <c r="F4616" s="20">
        <v>0.13053864561459538</v>
      </c>
      <c r="G4616" s="20">
        <v>9.4481092411881924E-3</v>
      </c>
      <c r="H4616" s="20">
        <v>2.6150464057976999E-3</v>
      </c>
      <c r="I4616" s="20">
        <v>1.1186951314824342E-4</v>
      </c>
      <c r="J4616" s="19">
        <f t="shared" si="368"/>
        <v>0.28380953047259694</v>
      </c>
      <c r="K4616">
        <f t="shared" ref="K4616:K4679" si="370">WEEKDAY(A4616,2)</f>
        <v>3</v>
      </c>
    </row>
    <row r="4617" spans="1:11" x14ac:dyDescent="0.25">
      <c r="A4617" s="18">
        <f t="shared" si="369"/>
        <v>42928.041666655488</v>
      </c>
      <c r="B4617" s="19">
        <v>4610</v>
      </c>
      <c r="C4617" s="19">
        <f t="shared" ref="C4617:C4680" si="371">MONTH(A4617)</f>
        <v>7</v>
      </c>
      <c r="D4617" s="19">
        <f t="shared" ref="D4617:D4680" si="372">HOUR(A4617)</f>
        <v>1</v>
      </c>
      <c r="E4617" s="20">
        <v>0.1308168162250245</v>
      </c>
      <c r="F4617" s="20">
        <v>0.1182379624672084</v>
      </c>
      <c r="G4617" s="20">
        <v>9.0779998020452529E-3</v>
      </c>
      <c r="H4617" s="20">
        <v>2.4421076618071202E-3</v>
      </c>
      <c r="I4617" s="20">
        <v>1.1186951314824343E-4</v>
      </c>
      <c r="J4617" s="19">
        <f t="shared" ref="J4617:J4680" si="373">SUM(E4617:I4617)</f>
        <v>0.26068675566923355</v>
      </c>
      <c r="K4617">
        <f t="shared" si="370"/>
        <v>3</v>
      </c>
    </row>
    <row r="4618" spans="1:11" x14ac:dyDescent="0.25">
      <c r="A4618" s="18">
        <f t="shared" ref="A4618:A4681" si="374">A4617+(1/24)</f>
        <v>42928.083333322153</v>
      </c>
      <c r="B4618" s="19">
        <v>4611</v>
      </c>
      <c r="C4618" s="19">
        <f t="shared" si="371"/>
        <v>7</v>
      </c>
      <c r="D4618" s="19">
        <f t="shared" si="372"/>
        <v>2</v>
      </c>
      <c r="E4618" s="20">
        <v>0.12441301263450921</v>
      </c>
      <c r="F4618" s="20">
        <v>0.12282111927832293</v>
      </c>
      <c r="G4618" s="20">
        <v>8.4911046613148997E-3</v>
      </c>
      <c r="H4618" s="20">
        <v>1.2391505505684301E-3</v>
      </c>
      <c r="I4618" s="20">
        <v>1.1186951314779777E-4</v>
      </c>
      <c r="J4618" s="19">
        <f t="shared" si="373"/>
        <v>0.25707625663786327</v>
      </c>
      <c r="K4618">
        <f t="shared" si="370"/>
        <v>3</v>
      </c>
    </row>
    <row r="4619" spans="1:11" x14ac:dyDescent="0.25">
      <c r="A4619" s="18">
        <f t="shared" si="374"/>
        <v>42928.124999988817</v>
      </c>
      <c r="B4619" s="19">
        <v>4612</v>
      </c>
      <c r="C4619" s="19">
        <f t="shared" si="371"/>
        <v>7</v>
      </c>
      <c r="D4619" s="19">
        <f t="shared" si="372"/>
        <v>3</v>
      </c>
      <c r="E4619" s="20">
        <v>0.11762670573518158</v>
      </c>
      <c r="F4619" s="20">
        <v>0.11781520654436486</v>
      </c>
      <c r="G4619" s="20">
        <v>7.6923678631389903E-3</v>
      </c>
      <c r="H4619" s="20">
        <v>5.2618958463060905E-4</v>
      </c>
      <c r="I4619" s="20">
        <v>1.992177129824983E-15</v>
      </c>
      <c r="J4619" s="19">
        <f t="shared" si="373"/>
        <v>0.24366046972731803</v>
      </c>
      <c r="K4619">
        <f t="shared" si="370"/>
        <v>3</v>
      </c>
    </row>
    <row r="4620" spans="1:11" x14ac:dyDescent="0.25">
      <c r="A4620" s="18">
        <f t="shared" si="374"/>
        <v>42928.166666655481</v>
      </c>
      <c r="B4620" s="19">
        <v>4613</v>
      </c>
      <c r="C4620" s="19">
        <f t="shared" si="371"/>
        <v>7</v>
      </c>
      <c r="D4620" s="19">
        <f t="shared" si="372"/>
        <v>4</v>
      </c>
      <c r="E4620" s="20">
        <v>0.11309677068134798</v>
      </c>
      <c r="F4620" s="20">
        <v>0.1150462862238988</v>
      </c>
      <c r="G4620" s="20">
        <v>6.8301430944843668E-3</v>
      </c>
      <c r="H4620" s="20">
        <v>2.9314617877837198E-4</v>
      </c>
      <c r="I4620" s="20">
        <v>1.0491226083606581E-2</v>
      </c>
      <c r="J4620" s="19">
        <f t="shared" si="373"/>
        <v>0.24575757226211611</v>
      </c>
      <c r="K4620">
        <f t="shared" si="370"/>
        <v>3</v>
      </c>
    </row>
    <row r="4621" spans="1:11" x14ac:dyDescent="0.25">
      <c r="A4621" s="18">
        <f t="shared" si="374"/>
        <v>42928.208333322145</v>
      </c>
      <c r="B4621" s="19">
        <v>4614</v>
      </c>
      <c r="C4621" s="19">
        <f t="shared" si="371"/>
        <v>7</v>
      </c>
      <c r="D4621" s="19">
        <f t="shared" si="372"/>
        <v>5</v>
      </c>
      <c r="E4621" s="20">
        <v>0.10545378357469792</v>
      </c>
      <c r="F4621" s="20">
        <v>0.11514868041175984</v>
      </c>
      <c r="G4621" s="20">
        <v>1.0832972055187472E-2</v>
      </c>
      <c r="H4621" s="20">
        <v>3.5476340025889499E-3</v>
      </c>
      <c r="I4621" s="20">
        <v>1.7240850836015217E-2</v>
      </c>
      <c r="J4621" s="19">
        <f t="shared" si="373"/>
        <v>0.25222392088024942</v>
      </c>
      <c r="K4621">
        <f t="shared" si="370"/>
        <v>3</v>
      </c>
    </row>
    <row r="4622" spans="1:11" x14ac:dyDescent="0.25">
      <c r="A4622" s="18">
        <f t="shared" si="374"/>
        <v>42928.24999998881</v>
      </c>
      <c r="B4622" s="19">
        <v>4615</v>
      </c>
      <c r="C4622" s="19">
        <f t="shared" si="371"/>
        <v>7</v>
      </c>
      <c r="D4622" s="19">
        <f t="shared" si="372"/>
        <v>6</v>
      </c>
      <c r="E4622" s="20">
        <v>0.10045742902686854</v>
      </c>
      <c r="F4622" s="20">
        <v>0.11660701946135878</v>
      </c>
      <c r="G4622" s="20">
        <v>4.6348687256873307E-2</v>
      </c>
      <c r="H4622" s="20">
        <v>7.8046405092178301E-3</v>
      </c>
      <c r="I4622" s="20">
        <v>2.9485375433786203E-2</v>
      </c>
      <c r="J4622" s="19">
        <f t="shared" si="373"/>
        <v>0.30070315168810463</v>
      </c>
      <c r="K4622">
        <f t="shared" si="370"/>
        <v>3</v>
      </c>
    </row>
    <row r="4623" spans="1:11" x14ac:dyDescent="0.25">
      <c r="A4623" s="18">
        <f t="shared" si="374"/>
        <v>42928.291666655474</v>
      </c>
      <c r="B4623" s="19">
        <v>4616</v>
      </c>
      <c r="C4623" s="19">
        <f t="shared" si="371"/>
        <v>7</v>
      </c>
      <c r="D4623" s="19">
        <f t="shared" si="372"/>
        <v>7</v>
      </c>
      <c r="E4623" s="20">
        <v>9.9789926736724599E-2</v>
      </c>
      <c r="F4623" s="20">
        <v>0.1268733857359888</v>
      </c>
      <c r="G4623" s="20">
        <v>7.4016346920495232E-2</v>
      </c>
      <c r="H4623" s="20">
        <v>8.4052981623203796E-3</v>
      </c>
      <c r="I4623" s="20">
        <v>4.3790960798547801E-2</v>
      </c>
      <c r="J4623" s="19">
        <f t="shared" si="373"/>
        <v>0.35287591835407683</v>
      </c>
      <c r="K4623">
        <f t="shared" si="370"/>
        <v>3</v>
      </c>
    </row>
    <row r="4624" spans="1:11" x14ac:dyDescent="0.25">
      <c r="A4624" s="18">
        <f t="shared" si="374"/>
        <v>42928.333333322138</v>
      </c>
      <c r="B4624" s="19">
        <v>4617</v>
      </c>
      <c r="C4624" s="19">
        <f t="shared" si="371"/>
        <v>7</v>
      </c>
      <c r="D4624" s="19">
        <f t="shared" si="372"/>
        <v>8</v>
      </c>
      <c r="E4624" s="20">
        <v>0.10027189051911536</v>
      </c>
      <c r="F4624" s="20">
        <v>0.13525770463121531</v>
      </c>
      <c r="G4624" s="20">
        <v>0.11640303834263072</v>
      </c>
      <c r="H4624" s="20">
        <v>1.06749344406583E-2</v>
      </c>
      <c r="I4624" s="20">
        <v>7.5061485572447836E-2</v>
      </c>
      <c r="J4624" s="19">
        <f t="shared" si="373"/>
        <v>0.43766905350606755</v>
      </c>
      <c r="K4624">
        <f t="shared" si="370"/>
        <v>3</v>
      </c>
    </row>
    <row r="4625" spans="1:11" x14ac:dyDescent="0.25">
      <c r="A4625" s="18">
        <f t="shared" si="374"/>
        <v>42928.374999988802</v>
      </c>
      <c r="B4625" s="19">
        <v>4618</v>
      </c>
      <c r="C4625" s="19">
        <f t="shared" si="371"/>
        <v>7</v>
      </c>
      <c r="D4625" s="19">
        <f t="shared" si="372"/>
        <v>9</v>
      </c>
      <c r="E4625" s="20">
        <v>9.8249743675271589E-2</v>
      </c>
      <c r="F4625" s="20">
        <v>0.13466110399526152</v>
      </c>
      <c r="G4625" s="20">
        <v>0.12407580263174398</v>
      </c>
      <c r="H4625" s="20">
        <v>1.6154051687422299E-2</v>
      </c>
      <c r="I4625" s="20">
        <v>0.10865056209436696</v>
      </c>
      <c r="J4625" s="19">
        <f t="shared" si="373"/>
        <v>0.48179126408406631</v>
      </c>
      <c r="K4625">
        <f t="shared" si="370"/>
        <v>3</v>
      </c>
    </row>
    <row r="4626" spans="1:11" x14ac:dyDescent="0.25">
      <c r="A4626" s="18">
        <f t="shared" si="374"/>
        <v>42928.416666655467</v>
      </c>
      <c r="B4626" s="19">
        <v>4619</v>
      </c>
      <c r="C4626" s="19">
        <f t="shared" si="371"/>
        <v>7</v>
      </c>
      <c r="D4626" s="19">
        <f t="shared" si="372"/>
        <v>10</v>
      </c>
      <c r="E4626" s="20">
        <v>9.9064276145174948E-2</v>
      </c>
      <c r="F4626" s="20">
        <v>0.14772362225398689</v>
      </c>
      <c r="G4626" s="20">
        <v>0.11197220427089288</v>
      </c>
      <c r="H4626" s="20">
        <v>2.2019524116471401E-2</v>
      </c>
      <c r="I4626" s="20">
        <v>0.12342183344096436</v>
      </c>
      <c r="J4626" s="19">
        <f t="shared" si="373"/>
        <v>0.50420146022749046</v>
      </c>
      <c r="K4626">
        <f t="shared" si="370"/>
        <v>3</v>
      </c>
    </row>
    <row r="4627" spans="1:11" x14ac:dyDescent="0.25">
      <c r="A4627" s="18">
        <f t="shared" si="374"/>
        <v>42928.458333322131</v>
      </c>
      <c r="B4627" s="19">
        <v>4620</v>
      </c>
      <c r="C4627" s="19">
        <f t="shared" si="371"/>
        <v>7</v>
      </c>
      <c r="D4627" s="19">
        <f t="shared" si="372"/>
        <v>11</v>
      </c>
      <c r="E4627" s="20">
        <v>0.10625777676082879</v>
      </c>
      <c r="F4627" s="20">
        <v>0.15921297486202399</v>
      </c>
      <c r="G4627" s="20">
        <v>9.7241845124548837E-2</v>
      </c>
      <c r="H4627" s="20">
        <v>1.97710202281478E-2</v>
      </c>
      <c r="I4627" s="20">
        <v>0.10706834057279041</v>
      </c>
      <c r="J4627" s="19">
        <f t="shared" si="373"/>
        <v>0.48955195754833986</v>
      </c>
      <c r="K4627">
        <f t="shared" si="370"/>
        <v>3</v>
      </c>
    </row>
    <row r="4628" spans="1:11" x14ac:dyDescent="0.25">
      <c r="A4628" s="18">
        <f t="shared" si="374"/>
        <v>42928.499999988795</v>
      </c>
      <c r="B4628" s="19">
        <v>4621</v>
      </c>
      <c r="C4628" s="19">
        <f t="shared" si="371"/>
        <v>7</v>
      </c>
      <c r="D4628" s="19">
        <f t="shared" si="372"/>
        <v>12</v>
      </c>
      <c r="E4628" s="20">
        <v>0.11057683853759027</v>
      </c>
      <c r="F4628" s="20">
        <v>0.1619445400396225</v>
      </c>
      <c r="G4628" s="20">
        <v>9.4200263078980856E-2</v>
      </c>
      <c r="H4628" s="20">
        <v>1.7360799366591101E-2</v>
      </c>
      <c r="I4628" s="20">
        <v>9.0165589413998382E-2</v>
      </c>
      <c r="J4628" s="19">
        <f t="shared" si="373"/>
        <v>0.47424803043678304</v>
      </c>
      <c r="K4628">
        <f t="shared" si="370"/>
        <v>3</v>
      </c>
    </row>
    <row r="4629" spans="1:11" x14ac:dyDescent="0.25">
      <c r="A4629" s="18">
        <f t="shared" si="374"/>
        <v>42928.541666655459</v>
      </c>
      <c r="B4629" s="19">
        <v>4622</v>
      </c>
      <c r="C4629" s="19">
        <f t="shared" si="371"/>
        <v>7</v>
      </c>
      <c r="D4629" s="19">
        <f t="shared" si="372"/>
        <v>13</v>
      </c>
      <c r="E4629" s="20">
        <v>0.11202244434582737</v>
      </c>
      <c r="F4629" s="20">
        <v>0.15662465451827551</v>
      </c>
      <c r="G4629" s="20">
        <v>8.5975720435305839E-2</v>
      </c>
      <c r="H4629" s="20">
        <v>1.69250256743902E-2</v>
      </c>
      <c r="I4629" s="20">
        <v>7.6757920404823474E-2</v>
      </c>
      <c r="J4629" s="19">
        <f t="shared" si="373"/>
        <v>0.44830576537862238</v>
      </c>
      <c r="K4629">
        <f t="shared" si="370"/>
        <v>3</v>
      </c>
    </row>
    <row r="4630" spans="1:11" x14ac:dyDescent="0.25">
      <c r="A4630" s="18">
        <f t="shared" si="374"/>
        <v>42928.583333322124</v>
      </c>
      <c r="B4630" s="19">
        <v>4623</v>
      </c>
      <c r="C4630" s="19">
        <f t="shared" si="371"/>
        <v>7</v>
      </c>
      <c r="D4630" s="19">
        <f t="shared" si="372"/>
        <v>14</v>
      </c>
      <c r="E4630" s="20">
        <v>0.11449486934131864</v>
      </c>
      <c r="F4630" s="20">
        <v>0.16573550118752128</v>
      </c>
      <c r="G4630" s="20">
        <v>8.7260188262971369E-2</v>
      </c>
      <c r="H4630" s="20">
        <v>1.5716013923385501E-2</v>
      </c>
      <c r="I4630" s="20">
        <v>9.0871475834713375E-2</v>
      </c>
      <c r="J4630" s="19">
        <f t="shared" si="373"/>
        <v>0.4740780485499102</v>
      </c>
      <c r="K4630">
        <f t="shared" si="370"/>
        <v>3</v>
      </c>
    </row>
    <row r="4631" spans="1:11" x14ac:dyDescent="0.25">
      <c r="A4631" s="18">
        <f t="shared" si="374"/>
        <v>42928.624999988788</v>
      </c>
      <c r="B4631" s="19">
        <v>4624</v>
      </c>
      <c r="C4631" s="19">
        <f t="shared" si="371"/>
        <v>7</v>
      </c>
      <c r="D4631" s="19">
        <f t="shared" si="372"/>
        <v>15</v>
      </c>
      <c r="E4631" s="20">
        <v>0.11592123226464494</v>
      </c>
      <c r="F4631" s="20">
        <v>0.17500409541537079</v>
      </c>
      <c r="G4631" s="20">
        <v>8.2666108153679585E-2</v>
      </c>
      <c r="H4631" s="20">
        <v>1.44420443736349E-2</v>
      </c>
      <c r="I4631" s="20">
        <v>8.2013939777942732E-2</v>
      </c>
      <c r="J4631" s="19">
        <f t="shared" si="373"/>
        <v>0.47004741998527294</v>
      </c>
      <c r="K4631">
        <f t="shared" si="370"/>
        <v>3</v>
      </c>
    </row>
    <row r="4632" spans="1:11" x14ac:dyDescent="0.25">
      <c r="A4632" s="18">
        <f t="shared" si="374"/>
        <v>42928.666666655452</v>
      </c>
      <c r="B4632" s="19">
        <v>4625</v>
      </c>
      <c r="C4632" s="19">
        <f t="shared" si="371"/>
        <v>7</v>
      </c>
      <c r="D4632" s="19">
        <f t="shared" si="372"/>
        <v>16</v>
      </c>
      <c r="E4632" s="20">
        <v>0.12956140409095709</v>
      </c>
      <c r="F4632" s="20">
        <v>0.2369082275748175</v>
      </c>
      <c r="G4632" s="20">
        <v>7.3654359457974355E-2</v>
      </c>
      <c r="H4632" s="20">
        <v>1.11140390879689E-2</v>
      </c>
      <c r="I4632" s="20">
        <v>6.9914534272512804E-2</v>
      </c>
      <c r="J4632" s="19">
        <f t="shared" si="373"/>
        <v>0.52115256448423064</v>
      </c>
      <c r="K4632">
        <f t="shared" si="370"/>
        <v>3</v>
      </c>
    </row>
    <row r="4633" spans="1:11" x14ac:dyDescent="0.25">
      <c r="A4633" s="18">
        <f t="shared" si="374"/>
        <v>42928.708333322116</v>
      </c>
      <c r="B4633" s="19">
        <v>4626</v>
      </c>
      <c r="C4633" s="19">
        <f t="shared" si="371"/>
        <v>7</v>
      </c>
      <c r="D4633" s="19">
        <f t="shared" si="372"/>
        <v>17</v>
      </c>
      <c r="E4633" s="20">
        <v>0.15155218175079269</v>
      </c>
      <c r="F4633" s="20">
        <v>0.28587059234046902</v>
      </c>
      <c r="G4633" s="20">
        <v>4.6824937691598151E-2</v>
      </c>
      <c r="H4633" s="20">
        <v>9.7740297277544696E-3</v>
      </c>
      <c r="I4633" s="20">
        <v>7.0272043251699792E-2</v>
      </c>
      <c r="J4633" s="19">
        <f t="shared" si="373"/>
        <v>0.56429378476231418</v>
      </c>
      <c r="K4633">
        <f t="shared" si="370"/>
        <v>3</v>
      </c>
    </row>
    <row r="4634" spans="1:11" x14ac:dyDescent="0.25">
      <c r="A4634" s="18">
        <f t="shared" si="374"/>
        <v>42928.74999998878</v>
      </c>
      <c r="B4634" s="19">
        <v>4627</v>
      </c>
      <c r="C4634" s="19">
        <f t="shared" si="371"/>
        <v>7</v>
      </c>
      <c r="D4634" s="19">
        <f t="shared" si="372"/>
        <v>18</v>
      </c>
      <c r="E4634" s="20">
        <v>0.16827742821564839</v>
      </c>
      <c r="F4634" s="20">
        <v>0.30349502188160332</v>
      </c>
      <c r="G4634" s="20">
        <v>2.5893600605267339E-2</v>
      </c>
      <c r="H4634" s="20">
        <v>1.65019063255567E-2</v>
      </c>
      <c r="I4634" s="20">
        <v>6.746372052368671E-2</v>
      </c>
      <c r="J4634" s="19">
        <f t="shared" si="373"/>
        <v>0.58163167755176248</v>
      </c>
      <c r="K4634">
        <f t="shared" si="370"/>
        <v>3</v>
      </c>
    </row>
    <row r="4635" spans="1:11" x14ac:dyDescent="0.25">
      <c r="A4635" s="18">
        <f t="shared" si="374"/>
        <v>42928.791666655445</v>
      </c>
      <c r="B4635" s="19">
        <v>4628</v>
      </c>
      <c r="C4635" s="19">
        <f t="shared" si="371"/>
        <v>7</v>
      </c>
      <c r="D4635" s="19">
        <f t="shared" si="372"/>
        <v>19</v>
      </c>
      <c r="E4635" s="20">
        <v>0.16924087228944701</v>
      </c>
      <c r="F4635" s="20">
        <v>0.23674981581579252</v>
      </c>
      <c r="G4635" s="20">
        <v>1.786459707233953E-2</v>
      </c>
      <c r="H4635" s="20">
        <v>1.17951068979397E-2</v>
      </c>
      <c r="I4635" s="20">
        <v>5.5802398343619962E-2</v>
      </c>
      <c r="J4635" s="19">
        <f t="shared" si="373"/>
        <v>0.4914527904191387</v>
      </c>
      <c r="K4635">
        <f t="shared" si="370"/>
        <v>3</v>
      </c>
    </row>
    <row r="4636" spans="1:11" x14ac:dyDescent="0.25">
      <c r="A4636" s="18">
        <f t="shared" si="374"/>
        <v>42928.833333322109</v>
      </c>
      <c r="B4636" s="19">
        <v>4629</v>
      </c>
      <c r="C4636" s="19">
        <f t="shared" si="371"/>
        <v>7</v>
      </c>
      <c r="D4636" s="19">
        <f t="shared" si="372"/>
        <v>20</v>
      </c>
      <c r="E4636" s="20">
        <v>0.17014649146833849</v>
      </c>
      <c r="F4636" s="20">
        <v>0.21960432329807361</v>
      </c>
      <c r="G4636" s="20">
        <v>1.48475177169599E-2</v>
      </c>
      <c r="H4636" s="20">
        <v>5.6756196502283189E-3</v>
      </c>
      <c r="I4636" s="20">
        <v>2.0223541738363222E-2</v>
      </c>
      <c r="J4636" s="19">
        <f t="shared" si="373"/>
        <v>0.43049749387196357</v>
      </c>
      <c r="K4636">
        <f t="shared" si="370"/>
        <v>3</v>
      </c>
    </row>
    <row r="4637" spans="1:11" x14ac:dyDescent="0.25">
      <c r="A4637" s="18">
        <f t="shared" si="374"/>
        <v>42928.874999988773</v>
      </c>
      <c r="B4637" s="19">
        <v>4630</v>
      </c>
      <c r="C4637" s="19">
        <f t="shared" si="371"/>
        <v>7</v>
      </c>
      <c r="D4637" s="19">
        <f t="shared" si="372"/>
        <v>21</v>
      </c>
      <c r="E4637" s="20">
        <v>0.1660518085461371</v>
      </c>
      <c r="F4637" s="20">
        <v>0.18286699063355241</v>
      </c>
      <c r="G4637" s="20">
        <v>1.3924269993434046E-2</v>
      </c>
      <c r="H4637" s="20">
        <v>3.2769112819241901E-3</v>
      </c>
      <c r="I4637" s="20">
        <v>2.9585505622484981E-3</v>
      </c>
      <c r="J4637" s="19">
        <f t="shared" si="373"/>
        <v>0.36907853101729621</v>
      </c>
      <c r="K4637">
        <f t="shared" si="370"/>
        <v>3</v>
      </c>
    </row>
    <row r="4638" spans="1:11" x14ac:dyDescent="0.25">
      <c r="A4638" s="18">
        <f t="shared" si="374"/>
        <v>42928.916666655437</v>
      </c>
      <c r="B4638" s="19">
        <v>4631</v>
      </c>
      <c r="C4638" s="19">
        <f t="shared" si="371"/>
        <v>7</v>
      </c>
      <c r="D4638" s="19">
        <f t="shared" si="372"/>
        <v>22</v>
      </c>
      <c r="E4638" s="20">
        <v>0.158807123364337</v>
      </c>
      <c r="F4638" s="20">
        <v>0.15049454378955068</v>
      </c>
      <c r="G4638" s="20">
        <v>1.2134335477533668E-2</v>
      </c>
      <c r="H4638" s="20">
        <v>2.11950834774768E-3</v>
      </c>
      <c r="I4638" s="20">
        <v>6.4702203929454887E-4</v>
      </c>
      <c r="J4638" s="19">
        <f t="shared" si="373"/>
        <v>0.32420253301846358</v>
      </c>
      <c r="K4638">
        <f t="shared" si="370"/>
        <v>3</v>
      </c>
    </row>
    <row r="4639" spans="1:11" x14ac:dyDescent="0.25">
      <c r="A4639" s="18">
        <f t="shared" si="374"/>
        <v>42928.958333322102</v>
      </c>
      <c r="B4639" s="19">
        <v>4632</v>
      </c>
      <c r="C4639" s="19">
        <f t="shared" si="371"/>
        <v>7</v>
      </c>
      <c r="D4639" s="19">
        <f t="shared" si="372"/>
        <v>23</v>
      </c>
      <c r="E4639" s="20">
        <v>0.1504701159671275</v>
      </c>
      <c r="F4639" s="20">
        <v>0.14453329307383181</v>
      </c>
      <c r="G4639" s="20">
        <v>1.1075311723825273E-2</v>
      </c>
      <c r="H4639" s="20">
        <v>6.8475537096754704E-4</v>
      </c>
      <c r="I4639" s="20">
        <v>8.8157577338945575E-5</v>
      </c>
      <c r="J4639" s="19">
        <f t="shared" si="373"/>
        <v>0.3068516337130911</v>
      </c>
      <c r="K4639">
        <f t="shared" si="370"/>
        <v>3</v>
      </c>
    </row>
    <row r="4640" spans="1:11" x14ac:dyDescent="0.25">
      <c r="A4640" s="18">
        <f t="shared" si="374"/>
        <v>42928.999999988766</v>
      </c>
      <c r="B4640" s="19">
        <v>4633</v>
      </c>
      <c r="C4640" s="19">
        <f t="shared" si="371"/>
        <v>7</v>
      </c>
      <c r="D4640" s="19">
        <f t="shared" si="372"/>
        <v>0</v>
      </c>
      <c r="E4640" s="20">
        <v>0.1395249902265461</v>
      </c>
      <c r="F4640" s="20">
        <v>0.12879798153204505</v>
      </c>
      <c r="G4640" s="20">
        <v>1.2268788651157044E-2</v>
      </c>
      <c r="H4640" s="20">
        <v>2.5690533847542697E-4</v>
      </c>
      <c r="I4640" s="20">
        <v>8.815757733913733E-5</v>
      </c>
      <c r="J4640" s="19">
        <f t="shared" si="373"/>
        <v>0.2809368233255628</v>
      </c>
      <c r="K4640">
        <f t="shared" si="370"/>
        <v>4</v>
      </c>
    </row>
    <row r="4641" spans="1:11" x14ac:dyDescent="0.25">
      <c r="A4641" s="18">
        <f t="shared" si="374"/>
        <v>42929.04166665543</v>
      </c>
      <c r="B4641" s="19">
        <v>4634</v>
      </c>
      <c r="C4641" s="19">
        <f t="shared" si="371"/>
        <v>7</v>
      </c>
      <c r="D4641" s="19">
        <f t="shared" si="372"/>
        <v>1</v>
      </c>
      <c r="E4641" s="20">
        <v>0.13214015057756459</v>
      </c>
      <c r="F4641" s="20">
        <v>0.12253195560608726</v>
      </c>
      <c r="G4641" s="20">
        <v>1.1564304757266722E-2</v>
      </c>
      <c r="H4641" s="20">
        <v>2.8144722538837099E-4</v>
      </c>
      <c r="I4641" s="20">
        <v>0</v>
      </c>
      <c r="J4641" s="19">
        <f t="shared" si="373"/>
        <v>0.26651785816630696</v>
      </c>
      <c r="K4641">
        <f t="shared" si="370"/>
        <v>4</v>
      </c>
    </row>
    <row r="4642" spans="1:11" x14ac:dyDescent="0.25">
      <c r="A4642" s="18">
        <f t="shared" si="374"/>
        <v>42929.083333322094</v>
      </c>
      <c r="B4642" s="19">
        <v>4635</v>
      </c>
      <c r="C4642" s="19">
        <f t="shared" si="371"/>
        <v>7</v>
      </c>
      <c r="D4642" s="19">
        <f t="shared" si="372"/>
        <v>2</v>
      </c>
      <c r="E4642" s="20">
        <v>0.12569796749183798</v>
      </c>
      <c r="F4642" s="20">
        <v>0.11910361897996974</v>
      </c>
      <c r="G4642" s="20">
        <v>1.1113403444896777E-2</v>
      </c>
      <c r="H4642" s="20">
        <v>2.2748888015677101E-4</v>
      </c>
      <c r="I4642" s="20">
        <v>0</v>
      </c>
      <c r="J4642" s="19">
        <f t="shared" si="373"/>
        <v>0.25614247879686125</v>
      </c>
      <c r="K4642">
        <f t="shared" si="370"/>
        <v>4</v>
      </c>
    </row>
    <row r="4643" spans="1:11" x14ac:dyDescent="0.25">
      <c r="A4643" s="18">
        <f t="shared" si="374"/>
        <v>42929.124999988759</v>
      </c>
      <c r="B4643" s="19">
        <v>4636</v>
      </c>
      <c r="C4643" s="19">
        <f t="shared" si="371"/>
        <v>7</v>
      </c>
      <c r="D4643" s="19">
        <f t="shared" si="372"/>
        <v>3</v>
      </c>
      <c r="E4643" s="20">
        <v>0.12018985296505577</v>
      </c>
      <c r="F4643" s="20">
        <v>0.11443322888835565</v>
      </c>
      <c r="G4643" s="20">
        <v>1.1100574939065924E-2</v>
      </c>
      <c r="H4643" s="20">
        <v>1.53146833624061E-4</v>
      </c>
      <c r="I4643" s="20">
        <v>0</v>
      </c>
      <c r="J4643" s="19">
        <f t="shared" si="373"/>
        <v>0.24587680362610137</v>
      </c>
      <c r="K4643">
        <f t="shared" si="370"/>
        <v>4</v>
      </c>
    </row>
    <row r="4644" spans="1:11" x14ac:dyDescent="0.25">
      <c r="A4644" s="18">
        <f t="shared" si="374"/>
        <v>42929.166666655423</v>
      </c>
      <c r="B4644" s="19">
        <v>4637</v>
      </c>
      <c r="C4644" s="19">
        <f t="shared" si="371"/>
        <v>7</v>
      </c>
      <c r="D4644" s="19">
        <f t="shared" si="372"/>
        <v>4</v>
      </c>
      <c r="E4644" s="20">
        <v>0.11420269242110404</v>
      </c>
      <c r="F4644" s="20">
        <v>0.11338988425986789</v>
      </c>
      <c r="G4644" s="20">
        <v>1.061142223887639E-2</v>
      </c>
      <c r="H4644" s="20">
        <v>6.1797548875251894E-5</v>
      </c>
      <c r="I4644" s="20">
        <v>5.4628246826633337E-3</v>
      </c>
      <c r="J4644" s="19">
        <f t="shared" si="373"/>
        <v>0.24372862115138694</v>
      </c>
      <c r="K4644">
        <f t="shared" si="370"/>
        <v>4</v>
      </c>
    </row>
    <row r="4645" spans="1:11" x14ac:dyDescent="0.25">
      <c r="A4645" s="18">
        <f t="shared" si="374"/>
        <v>42929.208333322087</v>
      </c>
      <c r="B4645" s="19">
        <v>4638</v>
      </c>
      <c r="C4645" s="19">
        <f t="shared" si="371"/>
        <v>7</v>
      </c>
      <c r="D4645" s="19">
        <f t="shared" si="372"/>
        <v>5</v>
      </c>
      <c r="E4645" s="20">
        <v>0.10756507310677879</v>
      </c>
      <c r="F4645" s="20">
        <v>0.11393740522283217</v>
      </c>
      <c r="G4645" s="20">
        <v>2.2100392523208376E-2</v>
      </c>
      <c r="H4645" s="20">
        <v>1.25487646193769E-3</v>
      </c>
      <c r="I4645" s="20">
        <v>1.5098953638891901E-2</v>
      </c>
      <c r="J4645" s="19">
        <f t="shared" si="373"/>
        <v>0.25995670095364892</v>
      </c>
      <c r="K4645">
        <f t="shared" si="370"/>
        <v>4</v>
      </c>
    </row>
    <row r="4646" spans="1:11" x14ac:dyDescent="0.25">
      <c r="A4646" s="18">
        <f t="shared" si="374"/>
        <v>42929.249999988751</v>
      </c>
      <c r="B4646" s="19">
        <v>4639</v>
      </c>
      <c r="C4646" s="19">
        <f t="shared" si="371"/>
        <v>7</v>
      </c>
      <c r="D4646" s="19">
        <f t="shared" si="372"/>
        <v>6</v>
      </c>
      <c r="E4646" s="20">
        <v>0.10264607208823245</v>
      </c>
      <c r="F4646" s="20">
        <v>0.11596653715522591</v>
      </c>
      <c r="G4646" s="20">
        <v>6.5487053339870802E-2</v>
      </c>
      <c r="H4646" s="20">
        <v>4.9169328618716701E-3</v>
      </c>
      <c r="I4646" s="20">
        <v>2.5384260198593772E-2</v>
      </c>
      <c r="J4646" s="19">
        <f t="shared" si="373"/>
        <v>0.31440085564379461</v>
      </c>
      <c r="K4646">
        <f t="shared" si="370"/>
        <v>4</v>
      </c>
    </row>
    <row r="4647" spans="1:11" x14ac:dyDescent="0.25">
      <c r="A4647" s="18">
        <f t="shared" si="374"/>
        <v>42929.291666655416</v>
      </c>
      <c r="B4647" s="19">
        <v>4640</v>
      </c>
      <c r="C4647" s="19">
        <f t="shared" si="371"/>
        <v>7</v>
      </c>
      <c r="D4647" s="19">
        <f t="shared" si="372"/>
        <v>7</v>
      </c>
      <c r="E4647" s="20">
        <v>0.1027264804847281</v>
      </c>
      <c r="F4647" s="20">
        <v>0.13097007640480682</v>
      </c>
      <c r="G4647" s="20">
        <v>9.3011197293372358E-2</v>
      </c>
      <c r="H4647" s="20">
        <v>5.9658983349918301E-3</v>
      </c>
      <c r="I4647" s="20">
        <v>3.3438035632482967E-2</v>
      </c>
      <c r="J4647" s="19">
        <f t="shared" si="373"/>
        <v>0.36611168815038209</v>
      </c>
      <c r="K4647">
        <f t="shared" si="370"/>
        <v>4</v>
      </c>
    </row>
    <row r="4648" spans="1:11" x14ac:dyDescent="0.25">
      <c r="A4648" s="18">
        <f t="shared" si="374"/>
        <v>42929.33333332208</v>
      </c>
      <c r="B4648" s="19">
        <v>4641</v>
      </c>
      <c r="C4648" s="19">
        <f t="shared" si="371"/>
        <v>7</v>
      </c>
      <c r="D4648" s="19">
        <f t="shared" si="372"/>
        <v>8</v>
      </c>
      <c r="E4648" s="20">
        <v>0.10215386794408579</v>
      </c>
      <c r="F4648" s="20">
        <v>0.1314685450029858</v>
      </c>
      <c r="G4648" s="20">
        <v>0.12475055687878371</v>
      </c>
      <c r="H4648" s="20">
        <v>6.8280441223260799E-3</v>
      </c>
      <c r="I4648" s="20">
        <v>6.153884963942139E-2</v>
      </c>
      <c r="J4648" s="19">
        <f t="shared" si="373"/>
        <v>0.4267398635876028</v>
      </c>
      <c r="K4648">
        <f t="shared" si="370"/>
        <v>4</v>
      </c>
    </row>
    <row r="4649" spans="1:11" x14ac:dyDescent="0.25">
      <c r="A4649" s="18">
        <f t="shared" si="374"/>
        <v>42929.374999988744</v>
      </c>
      <c r="B4649" s="19">
        <v>4642</v>
      </c>
      <c r="C4649" s="19">
        <f t="shared" si="371"/>
        <v>7</v>
      </c>
      <c r="D4649" s="19">
        <f t="shared" si="372"/>
        <v>9</v>
      </c>
      <c r="E4649" s="20">
        <v>9.643013325056983E-2</v>
      </c>
      <c r="F4649" s="20">
        <v>0.13700595815280744</v>
      </c>
      <c r="G4649" s="20">
        <v>0.133341795515525</v>
      </c>
      <c r="H4649" s="20">
        <v>1.3351866867970699E-2</v>
      </c>
      <c r="I4649" s="20">
        <v>9.6388274502276536E-2</v>
      </c>
      <c r="J4649" s="19">
        <f t="shared" si="373"/>
        <v>0.47651802828914952</v>
      </c>
      <c r="K4649">
        <f t="shared" si="370"/>
        <v>4</v>
      </c>
    </row>
    <row r="4650" spans="1:11" x14ac:dyDescent="0.25">
      <c r="A4650" s="18">
        <f t="shared" si="374"/>
        <v>42929.416666655408</v>
      </c>
      <c r="B4650" s="19">
        <v>4643</v>
      </c>
      <c r="C4650" s="19">
        <f t="shared" si="371"/>
        <v>7</v>
      </c>
      <c r="D4650" s="19">
        <f t="shared" si="372"/>
        <v>10</v>
      </c>
      <c r="E4650" s="20">
        <v>9.5570418285463796E-2</v>
      </c>
      <c r="F4650" s="20">
        <v>0.14278680261621418</v>
      </c>
      <c r="G4650" s="20">
        <v>0.12329498658409041</v>
      </c>
      <c r="H4650" s="20">
        <v>2.0042185620380199E-2</v>
      </c>
      <c r="I4650" s="20">
        <v>0.10480395615644539</v>
      </c>
      <c r="J4650" s="19">
        <f t="shared" si="373"/>
        <v>0.486498349262594</v>
      </c>
      <c r="K4650">
        <f t="shared" si="370"/>
        <v>4</v>
      </c>
    </row>
    <row r="4651" spans="1:11" x14ac:dyDescent="0.25">
      <c r="A4651" s="18">
        <f t="shared" si="374"/>
        <v>42929.458333322073</v>
      </c>
      <c r="B4651" s="19">
        <v>4644</v>
      </c>
      <c r="C4651" s="19">
        <f t="shared" si="371"/>
        <v>7</v>
      </c>
      <c r="D4651" s="19">
        <f t="shared" si="372"/>
        <v>11</v>
      </c>
      <c r="E4651" s="20">
        <v>0.1025087964662354</v>
      </c>
      <c r="F4651" s="20">
        <v>0.1536158717828007</v>
      </c>
      <c r="G4651" s="20">
        <v>0.1044776396216486</v>
      </c>
      <c r="H4651" s="20">
        <v>1.2541479582313299E-2</v>
      </c>
      <c r="I4651" s="20">
        <v>9.1733421613690413E-2</v>
      </c>
      <c r="J4651" s="19">
        <f t="shared" si="373"/>
        <v>0.46487720906668839</v>
      </c>
      <c r="K4651">
        <f t="shared" si="370"/>
        <v>4</v>
      </c>
    </row>
    <row r="4652" spans="1:11" x14ac:dyDescent="0.25">
      <c r="A4652" s="18">
        <f t="shared" si="374"/>
        <v>42929.499999988737</v>
      </c>
      <c r="B4652" s="19">
        <v>4645</v>
      </c>
      <c r="C4652" s="19">
        <f t="shared" si="371"/>
        <v>7</v>
      </c>
      <c r="D4652" s="19">
        <f t="shared" si="372"/>
        <v>12</v>
      </c>
      <c r="E4652" s="20">
        <v>0.10722228071272955</v>
      </c>
      <c r="F4652" s="20">
        <v>0.16127980856819618</v>
      </c>
      <c r="G4652" s="20">
        <v>0.1005188900310688</v>
      </c>
      <c r="H4652" s="20">
        <v>1.25007077658763E-2</v>
      </c>
      <c r="I4652" s="20">
        <v>7.004281367345247E-2</v>
      </c>
      <c r="J4652" s="19">
        <f t="shared" si="373"/>
        <v>0.45156450075132326</v>
      </c>
      <c r="K4652">
        <f t="shared" si="370"/>
        <v>4</v>
      </c>
    </row>
    <row r="4653" spans="1:11" x14ac:dyDescent="0.25">
      <c r="A4653" s="18">
        <f t="shared" si="374"/>
        <v>42929.541666655401</v>
      </c>
      <c r="B4653" s="19">
        <v>4646</v>
      </c>
      <c r="C4653" s="19">
        <f t="shared" si="371"/>
        <v>7</v>
      </c>
      <c r="D4653" s="19">
        <f t="shared" si="372"/>
        <v>13</v>
      </c>
      <c r="E4653" s="20">
        <v>0.10591654352537683</v>
      </c>
      <c r="F4653" s="20">
        <v>0.15231435843093408</v>
      </c>
      <c r="G4653" s="20">
        <v>9.1807651114438657E-2</v>
      </c>
      <c r="H4653" s="20">
        <v>1.5314241083437799E-2</v>
      </c>
      <c r="I4653" s="20">
        <v>7.4608173768525007E-2</v>
      </c>
      <c r="J4653" s="19">
        <f t="shared" si="373"/>
        <v>0.43996096792271244</v>
      </c>
      <c r="K4653">
        <f t="shared" si="370"/>
        <v>4</v>
      </c>
    </row>
    <row r="4654" spans="1:11" x14ac:dyDescent="0.25">
      <c r="A4654" s="18">
        <f t="shared" si="374"/>
        <v>42929.583333322065</v>
      </c>
      <c r="B4654" s="19">
        <v>4647</v>
      </c>
      <c r="C4654" s="19">
        <f t="shared" si="371"/>
        <v>7</v>
      </c>
      <c r="D4654" s="19">
        <f t="shared" si="372"/>
        <v>14</v>
      </c>
      <c r="E4654" s="20">
        <v>0.10533675275512899</v>
      </c>
      <c r="F4654" s="20">
        <v>0.14903962417698269</v>
      </c>
      <c r="G4654" s="20">
        <v>9.1466480367110067E-2</v>
      </c>
      <c r="H4654" s="20">
        <v>1.5929857886315301E-2</v>
      </c>
      <c r="I4654" s="20">
        <v>7.7960939480109306E-2</v>
      </c>
      <c r="J4654" s="19">
        <f t="shared" si="373"/>
        <v>0.43973365466564635</v>
      </c>
      <c r="K4654">
        <f t="shared" si="370"/>
        <v>4</v>
      </c>
    </row>
    <row r="4655" spans="1:11" x14ac:dyDescent="0.25">
      <c r="A4655" s="18">
        <f t="shared" si="374"/>
        <v>42929.62499998873</v>
      </c>
      <c r="B4655" s="19">
        <v>4648</v>
      </c>
      <c r="C4655" s="19">
        <f t="shared" si="371"/>
        <v>7</v>
      </c>
      <c r="D4655" s="19">
        <f t="shared" si="372"/>
        <v>15</v>
      </c>
      <c r="E4655" s="20">
        <v>0.10583479322313445</v>
      </c>
      <c r="F4655" s="20">
        <v>0.16165083686701828</v>
      </c>
      <c r="G4655" s="20">
        <v>8.6431959037322176E-2</v>
      </c>
      <c r="H4655" s="20">
        <v>1.29967218641004E-2</v>
      </c>
      <c r="I4655" s="20">
        <v>7.3240384068587336E-2</v>
      </c>
      <c r="J4655" s="19">
        <f t="shared" si="373"/>
        <v>0.44015469506016269</v>
      </c>
      <c r="K4655">
        <f t="shared" si="370"/>
        <v>4</v>
      </c>
    </row>
    <row r="4656" spans="1:11" x14ac:dyDescent="0.25">
      <c r="A4656" s="18">
        <f t="shared" si="374"/>
        <v>42929.666666655394</v>
      </c>
      <c r="B4656" s="19">
        <v>4649</v>
      </c>
      <c r="C4656" s="19">
        <f t="shared" si="371"/>
        <v>7</v>
      </c>
      <c r="D4656" s="19">
        <f t="shared" si="372"/>
        <v>16</v>
      </c>
      <c r="E4656" s="20">
        <v>0.11767628053656609</v>
      </c>
      <c r="F4656" s="20">
        <v>0.21639317846621201</v>
      </c>
      <c r="G4656" s="20">
        <v>7.4798711895093364E-2</v>
      </c>
      <c r="H4656" s="20">
        <v>9.5577798478473103E-3</v>
      </c>
      <c r="I4656" s="20">
        <v>9.0961158862867722E-2</v>
      </c>
      <c r="J4656" s="19">
        <f t="shared" si="373"/>
        <v>0.50938710960858646</v>
      </c>
      <c r="K4656">
        <f t="shared" si="370"/>
        <v>4</v>
      </c>
    </row>
    <row r="4657" spans="1:11" x14ac:dyDescent="0.25">
      <c r="A4657" s="18">
        <f t="shared" si="374"/>
        <v>42929.708333322058</v>
      </c>
      <c r="B4657" s="19">
        <v>4650</v>
      </c>
      <c r="C4657" s="19">
        <f t="shared" si="371"/>
        <v>7</v>
      </c>
      <c r="D4657" s="19">
        <f t="shared" si="372"/>
        <v>17</v>
      </c>
      <c r="E4657" s="20">
        <v>0.14398235993778802</v>
      </c>
      <c r="F4657" s="20">
        <v>0.26461091875775761</v>
      </c>
      <c r="G4657" s="20">
        <v>5.4282033649327169E-2</v>
      </c>
      <c r="H4657" s="20">
        <v>1.36452862597946E-2</v>
      </c>
      <c r="I4657" s="20">
        <v>0.12777756817703609</v>
      </c>
      <c r="J4657" s="19">
        <f t="shared" si="373"/>
        <v>0.60429816678170345</v>
      </c>
      <c r="K4657">
        <f t="shared" si="370"/>
        <v>4</v>
      </c>
    </row>
    <row r="4658" spans="1:11" x14ac:dyDescent="0.25">
      <c r="A4658" s="18">
        <f t="shared" si="374"/>
        <v>42929.749999988722</v>
      </c>
      <c r="B4658" s="19">
        <v>4651</v>
      </c>
      <c r="C4658" s="19">
        <f t="shared" si="371"/>
        <v>7</v>
      </c>
      <c r="D4658" s="19">
        <f t="shared" si="372"/>
        <v>18</v>
      </c>
      <c r="E4658" s="20">
        <v>0.1605226858841497</v>
      </c>
      <c r="F4658" s="20">
        <v>0.29322048780115761</v>
      </c>
      <c r="G4658" s="20">
        <v>2.267382512129636E-2</v>
      </c>
      <c r="H4658" s="20">
        <v>2.3678609019087797E-2</v>
      </c>
      <c r="I4658" s="20">
        <v>0.13477228487507245</v>
      </c>
      <c r="J4658" s="19">
        <f t="shared" si="373"/>
        <v>0.63486789270076383</v>
      </c>
      <c r="K4658">
        <f t="shared" si="370"/>
        <v>4</v>
      </c>
    </row>
    <row r="4659" spans="1:11" x14ac:dyDescent="0.25">
      <c r="A4659" s="18">
        <f t="shared" si="374"/>
        <v>42929.791666655387</v>
      </c>
      <c r="B4659" s="19">
        <v>4652</v>
      </c>
      <c r="C4659" s="19">
        <f t="shared" si="371"/>
        <v>7</v>
      </c>
      <c r="D4659" s="19">
        <f t="shared" si="372"/>
        <v>19</v>
      </c>
      <c r="E4659" s="20">
        <v>0.16540949545481398</v>
      </c>
      <c r="F4659" s="20">
        <v>0.23784117140568872</v>
      </c>
      <c r="G4659" s="20">
        <v>1.2924610235599113E-2</v>
      </c>
      <c r="H4659" s="20">
        <v>2.0372820774577301E-2</v>
      </c>
      <c r="I4659" s="20">
        <v>9.3413984218631743E-2</v>
      </c>
      <c r="J4659" s="19">
        <f t="shared" si="373"/>
        <v>0.52996208208931084</v>
      </c>
      <c r="K4659">
        <f t="shared" si="370"/>
        <v>4</v>
      </c>
    </row>
    <row r="4660" spans="1:11" x14ac:dyDescent="0.25">
      <c r="A4660" s="18">
        <f t="shared" si="374"/>
        <v>42929.833333322051</v>
      </c>
      <c r="B4660" s="19">
        <v>4653</v>
      </c>
      <c r="C4660" s="19">
        <f t="shared" si="371"/>
        <v>7</v>
      </c>
      <c r="D4660" s="19">
        <f t="shared" si="372"/>
        <v>20</v>
      </c>
      <c r="E4660" s="20">
        <v>0.1732438459633458</v>
      </c>
      <c r="F4660" s="20">
        <v>0.23911404997348684</v>
      </c>
      <c r="G4660" s="20">
        <v>1.0089933382502702E-2</v>
      </c>
      <c r="H4660" s="20">
        <v>8.1057205449604399E-3</v>
      </c>
      <c r="I4660" s="20">
        <v>3.3544868699461779E-2</v>
      </c>
      <c r="J4660" s="19">
        <f t="shared" si="373"/>
        <v>0.46409841856375755</v>
      </c>
      <c r="K4660">
        <f t="shared" si="370"/>
        <v>4</v>
      </c>
    </row>
    <row r="4661" spans="1:11" x14ac:dyDescent="0.25">
      <c r="A4661" s="18">
        <f t="shared" si="374"/>
        <v>42929.874999988715</v>
      </c>
      <c r="B4661" s="19">
        <v>4654</v>
      </c>
      <c r="C4661" s="19">
        <f t="shared" si="371"/>
        <v>7</v>
      </c>
      <c r="D4661" s="19">
        <f t="shared" si="372"/>
        <v>21</v>
      </c>
      <c r="E4661" s="20">
        <v>0.1711725565235144</v>
      </c>
      <c r="F4661" s="20">
        <v>0.2070308485630602</v>
      </c>
      <c r="G4661" s="20">
        <v>7.5650217794428227E-3</v>
      </c>
      <c r="H4661" s="20">
        <v>3.8696910685113799E-3</v>
      </c>
      <c r="I4661" s="20">
        <v>8.5077771032003105E-3</v>
      </c>
      <c r="J4661" s="19">
        <f t="shared" si="373"/>
        <v>0.39814589503772913</v>
      </c>
      <c r="K4661">
        <f t="shared" si="370"/>
        <v>4</v>
      </c>
    </row>
    <row r="4662" spans="1:11" x14ac:dyDescent="0.25">
      <c r="A4662" s="18">
        <f t="shared" si="374"/>
        <v>42929.916666655379</v>
      </c>
      <c r="B4662" s="19">
        <v>4655</v>
      </c>
      <c r="C4662" s="19">
        <f t="shared" si="371"/>
        <v>7</v>
      </c>
      <c r="D4662" s="19">
        <f t="shared" si="372"/>
        <v>22</v>
      </c>
      <c r="E4662" s="20">
        <v>0.16033653353772839</v>
      </c>
      <c r="F4662" s="20">
        <v>0.15071862699297278</v>
      </c>
      <c r="G4662" s="20">
        <v>6.7918052525882209E-3</v>
      </c>
      <c r="H4662" s="20">
        <v>3.1411177976955803E-3</v>
      </c>
      <c r="I4662" s="20">
        <v>5.6476610995653057E-3</v>
      </c>
      <c r="J4662" s="19">
        <f t="shared" si="373"/>
        <v>0.32663574468055029</v>
      </c>
      <c r="K4662">
        <f t="shared" si="370"/>
        <v>4</v>
      </c>
    </row>
    <row r="4663" spans="1:11" x14ac:dyDescent="0.25">
      <c r="A4663" s="18">
        <f t="shared" si="374"/>
        <v>42929.958333322043</v>
      </c>
      <c r="B4663" s="19">
        <v>4656</v>
      </c>
      <c r="C4663" s="19">
        <f t="shared" si="371"/>
        <v>7</v>
      </c>
      <c r="D4663" s="19">
        <f t="shared" si="372"/>
        <v>23</v>
      </c>
      <c r="E4663" s="20">
        <v>0.1505213255062145</v>
      </c>
      <c r="F4663" s="20">
        <v>0.1395109382521863</v>
      </c>
      <c r="G4663" s="20">
        <v>6.4010511016430668E-3</v>
      </c>
      <c r="H4663" s="20">
        <v>1.9599872152431699E-3</v>
      </c>
      <c r="I4663" s="20">
        <v>7.7588724836779568E-4</v>
      </c>
      <c r="J4663" s="19">
        <f t="shared" si="373"/>
        <v>0.29916918932365483</v>
      </c>
      <c r="K4663">
        <f t="shared" si="370"/>
        <v>4</v>
      </c>
    </row>
    <row r="4664" spans="1:11" x14ac:dyDescent="0.25">
      <c r="A4664" s="18">
        <f t="shared" si="374"/>
        <v>42929.999999988708</v>
      </c>
      <c r="B4664" s="19">
        <v>4657</v>
      </c>
      <c r="C4664" s="19">
        <f t="shared" si="371"/>
        <v>7</v>
      </c>
      <c r="D4664" s="19">
        <f t="shared" si="372"/>
        <v>0</v>
      </c>
      <c r="E4664" s="20">
        <v>0.14062469010645962</v>
      </c>
      <c r="F4664" s="20">
        <v>0.12670655237362657</v>
      </c>
      <c r="G4664" s="20">
        <v>7.2983442342556349E-3</v>
      </c>
      <c r="H4664" s="20">
        <v>9.9178585688531489E-4</v>
      </c>
      <c r="I4664" s="20">
        <v>2.0633482896859968E-4</v>
      </c>
      <c r="J4664" s="19">
        <f t="shared" si="373"/>
        <v>0.27582770740019574</v>
      </c>
      <c r="K4664">
        <f t="shared" si="370"/>
        <v>5</v>
      </c>
    </row>
    <row r="4665" spans="1:11" x14ac:dyDescent="0.25">
      <c r="A4665" s="18">
        <f t="shared" si="374"/>
        <v>42930.041666655372</v>
      </c>
      <c r="B4665" s="19">
        <v>4658</v>
      </c>
      <c r="C4665" s="19">
        <f t="shared" si="371"/>
        <v>7</v>
      </c>
      <c r="D4665" s="19">
        <f t="shared" si="372"/>
        <v>1</v>
      </c>
      <c r="E4665" s="20">
        <v>0.1338317801052627</v>
      </c>
      <c r="F4665" s="20">
        <v>0.11778272499780068</v>
      </c>
      <c r="G4665" s="20">
        <v>5.8255512797291582E-3</v>
      </c>
      <c r="H4665" s="20">
        <v>6.6478260698991899E-4</v>
      </c>
      <c r="I4665" s="20">
        <v>2.0633482896864746E-4</v>
      </c>
      <c r="J4665" s="19">
        <f t="shared" si="373"/>
        <v>0.25831117381875113</v>
      </c>
      <c r="K4665">
        <f t="shared" si="370"/>
        <v>5</v>
      </c>
    </row>
    <row r="4666" spans="1:11" x14ac:dyDescent="0.25">
      <c r="A4666" s="18">
        <f t="shared" si="374"/>
        <v>42930.083333322036</v>
      </c>
      <c r="B4666" s="19">
        <v>4659</v>
      </c>
      <c r="C4666" s="19">
        <f t="shared" si="371"/>
        <v>7</v>
      </c>
      <c r="D4666" s="19">
        <f t="shared" si="372"/>
        <v>2</v>
      </c>
      <c r="E4666" s="20">
        <v>0.12718022353100389</v>
      </c>
      <c r="F4666" s="20">
        <v>0.12112350647435768</v>
      </c>
      <c r="G4666" s="20">
        <v>5.5608455154179245E-3</v>
      </c>
      <c r="H4666" s="20">
        <v>2.8076150877785999E-4</v>
      </c>
      <c r="I4666" s="20">
        <v>1.1164075317061711E-4</v>
      </c>
      <c r="J4666" s="19">
        <f t="shared" si="373"/>
        <v>0.25425697778272799</v>
      </c>
      <c r="K4666">
        <f t="shared" si="370"/>
        <v>5</v>
      </c>
    </row>
    <row r="4667" spans="1:11" x14ac:dyDescent="0.25">
      <c r="A4667" s="18">
        <f t="shared" si="374"/>
        <v>42930.1249999887</v>
      </c>
      <c r="B4667" s="19">
        <v>4660</v>
      </c>
      <c r="C4667" s="19">
        <f t="shared" si="371"/>
        <v>7</v>
      </c>
      <c r="D4667" s="19">
        <f t="shared" si="372"/>
        <v>3</v>
      </c>
      <c r="E4667" s="20">
        <v>0.1199225569774539</v>
      </c>
      <c r="F4667" s="20">
        <v>0.11490869687101671</v>
      </c>
      <c r="G4667" s="20">
        <v>5.1763167527800052E-3</v>
      </c>
      <c r="H4667" s="20">
        <v>2.4673476922886602E-4</v>
      </c>
      <c r="I4667" s="20">
        <v>-2.8553831626932667E-15</v>
      </c>
      <c r="J4667" s="19">
        <f t="shared" si="373"/>
        <v>0.24025430537047662</v>
      </c>
      <c r="K4667">
        <f t="shared" si="370"/>
        <v>5</v>
      </c>
    </row>
    <row r="4668" spans="1:11" x14ac:dyDescent="0.25">
      <c r="A4668" s="18">
        <f t="shared" si="374"/>
        <v>42930.166666655365</v>
      </c>
      <c r="B4668" s="19">
        <v>4661</v>
      </c>
      <c r="C4668" s="19">
        <f t="shared" si="371"/>
        <v>7</v>
      </c>
      <c r="D4668" s="19">
        <f t="shared" si="372"/>
        <v>4</v>
      </c>
      <c r="E4668" s="20">
        <v>0.11393682271920272</v>
      </c>
      <c r="F4668" s="20">
        <v>0.1122092848021916</v>
      </c>
      <c r="G4668" s="20">
        <v>4.604427995047863E-3</v>
      </c>
      <c r="H4668" s="20">
        <v>2.8181176594750901E-4</v>
      </c>
      <c r="I4668" s="20">
        <v>7.9212473639009556E-3</v>
      </c>
      <c r="J4668" s="19">
        <f t="shared" si="373"/>
        <v>0.23895359464629065</v>
      </c>
      <c r="K4668">
        <f t="shared" si="370"/>
        <v>5</v>
      </c>
    </row>
    <row r="4669" spans="1:11" x14ac:dyDescent="0.25">
      <c r="A4669" s="18">
        <f t="shared" si="374"/>
        <v>42930.208333322029</v>
      </c>
      <c r="B4669" s="19">
        <v>4662</v>
      </c>
      <c r="C4669" s="19">
        <f t="shared" si="371"/>
        <v>7</v>
      </c>
      <c r="D4669" s="19">
        <f t="shared" si="372"/>
        <v>5</v>
      </c>
      <c r="E4669" s="20">
        <v>0.10769492710521908</v>
      </c>
      <c r="F4669" s="20">
        <v>0.11254793912813262</v>
      </c>
      <c r="G4669" s="20">
        <v>1.0137572774673675E-2</v>
      </c>
      <c r="H4669" s="20">
        <v>2.40681378787001E-3</v>
      </c>
      <c r="I4669" s="20">
        <v>2.5490789360823565E-2</v>
      </c>
      <c r="J4669" s="19">
        <f t="shared" si="373"/>
        <v>0.25827804215671896</v>
      </c>
      <c r="K4669">
        <f t="shared" si="370"/>
        <v>5</v>
      </c>
    </row>
    <row r="4670" spans="1:11" x14ac:dyDescent="0.25">
      <c r="A4670" s="18">
        <f t="shared" si="374"/>
        <v>42930.249999988693</v>
      </c>
      <c r="B4670" s="19">
        <v>4663</v>
      </c>
      <c r="C4670" s="19">
        <f t="shared" si="371"/>
        <v>7</v>
      </c>
      <c r="D4670" s="19">
        <f t="shared" si="372"/>
        <v>6</v>
      </c>
      <c r="E4670" s="20">
        <v>0.10515645552769792</v>
      </c>
      <c r="F4670" s="20">
        <v>0.11427733882062562</v>
      </c>
      <c r="G4670" s="20">
        <v>5.1768016788921872E-2</v>
      </c>
      <c r="H4670" s="20">
        <v>9.4155395681690193E-3</v>
      </c>
      <c r="I4670" s="20">
        <v>4.0565662934063135E-2</v>
      </c>
      <c r="J4670" s="19">
        <f t="shared" si="373"/>
        <v>0.32118301363947754</v>
      </c>
      <c r="K4670">
        <f t="shared" si="370"/>
        <v>5</v>
      </c>
    </row>
    <row r="4671" spans="1:11" x14ac:dyDescent="0.25">
      <c r="A4671" s="18">
        <f t="shared" si="374"/>
        <v>42930.291666655357</v>
      </c>
      <c r="B4671" s="19">
        <v>4664</v>
      </c>
      <c r="C4671" s="19">
        <f t="shared" si="371"/>
        <v>7</v>
      </c>
      <c r="D4671" s="19">
        <f t="shared" si="372"/>
        <v>7</v>
      </c>
      <c r="E4671" s="20">
        <v>0.10442610897540919</v>
      </c>
      <c r="F4671" s="20">
        <v>0.12462010935834307</v>
      </c>
      <c r="G4671" s="20">
        <v>8.007607621904321E-2</v>
      </c>
      <c r="H4671" s="20">
        <v>7.7239188619241204E-3</v>
      </c>
      <c r="I4671" s="20">
        <v>5.9070251768162607E-2</v>
      </c>
      <c r="J4671" s="19">
        <f t="shared" si="373"/>
        <v>0.37591646518288224</v>
      </c>
      <c r="K4671">
        <f t="shared" si="370"/>
        <v>5</v>
      </c>
    </row>
    <row r="4672" spans="1:11" x14ac:dyDescent="0.25">
      <c r="A4672" s="18">
        <f t="shared" si="374"/>
        <v>42930.333333322022</v>
      </c>
      <c r="B4672" s="19">
        <v>4665</v>
      </c>
      <c r="C4672" s="19">
        <f t="shared" si="371"/>
        <v>7</v>
      </c>
      <c r="D4672" s="19">
        <f t="shared" si="372"/>
        <v>8</v>
      </c>
      <c r="E4672" s="20">
        <v>0.10044138228875531</v>
      </c>
      <c r="F4672" s="20">
        <v>0.1332622204358104</v>
      </c>
      <c r="G4672" s="20">
        <v>0.10582996337366687</v>
      </c>
      <c r="H4672" s="20">
        <v>1.3060919564286601E-2</v>
      </c>
      <c r="I4672" s="20">
        <v>8.8933382518631851E-2</v>
      </c>
      <c r="J4672" s="19">
        <f t="shared" si="373"/>
        <v>0.44152786818115108</v>
      </c>
      <c r="K4672">
        <f t="shared" si="370"/>
        <v>5</v>
      </c>
    </row>
    <row r="4673" spans="1:11" x14ac:dyDescent="0.25">
      <c r="A4673" s="18">
        <f t="shared" si="374"/>
        <v>42930.374999988686</v>
      </c>
      <c r="B4673" s="19">
        <v>4666</v>
      </c>
      <c r="C4673" s="19">
        <f t="shared" si="371"/>
        <v>7</v>
      </c>
      <c r="D4673" s="19">
        <f t="shared" si="372"/>
        <v>9</v>
      </c>
      <c r="E4673" s="20">
        <v>9.3730019532848027E-2</v>
      </c>
      <c r="F4673" s="20">
        <v>0.13453039526065624</v>
      </c>
      <c r="G4673" s="20">
        <v>0.11060508036189315</v>
      </c>
      <c r="H4673" s="20">
        <v>1.9392395158298301E-2</v>
      </c>
      <c r="I4673" s="20">
        <v>0.12543218765884925</v>
      </c>
      <c r="J4673" s="19">
        <f t="shared" si="373"/>
        <v>0.48369007797254504</v>
      </c>
      <c r="K4673">
        <f t="shared" si="370"/>
        <v>5</v>
      </c>
    </row>
    <row r="4674" spans="1:11" x14ac:dyDescent="0.25">
      <c r="A4674" s="18">
        <f t="shared" si="374"/>
        <v>42930.41666665535</v>
      </c>
      <c r="B4674" s="19">
        <v>4667</v>
      </c>
      <c r="C4674" s="19">
        <f t="shared" si="371"/>
        <v>7</v>
      </c>
      <c r="D4674" s="19">
        <f t="shared" si="372"/>
        <v>10</v>
      </c>
      <c r="E4674" s="20">
        <v>9.4790835061018638E-2</v>
      </c>
      <c r="F4674" s="20">
        <v>0.1520532250087645</v>
      </c>
      <c r="G4674" s="20">
        <v>9.6738632902988619E-2</v>
      </c>
      <c r="H4674" s="20">
        <v>2.19444658024197E-2</v>
      </c>
      <c r="I4674" s="20">
        <v>0.11808018759563256</v>
      </c>
      <c r="J4674" s="19">
        <f t="shared" si="373"/>
        <v>0.48360734637082403</v>
      </c>
      <c r="K4674">
        <f t="shared" si="370"/>
        <v>5</v>
      </c>
    </row>
    <row r="4675" spans="1:11" x14ac:dyDescent="0.25">
      <c r="A4675" s="18">
        <f t="shared" si="374"/>
        <v>42930.458333322014</v>
      </c>
      <c r="B4675" s="19">
        <v>4668</v>
      </c>
      <c r="C4675" s="19">
        <f t="shared" si="371"/>
        <v>7</v>
      </c>
      <c r="D4675" s="19">
        <f t="shared" si="372"/>
        <v>11</v>
      </c>
      <c r="E4675" s="20">
        <v>9.9783438096298971E-2</v>
      </c>
      <c r="F4675" s="20">
        <v>0.1612524672141312</v>
      </c>
      <c r="G4675" s="20">
        <v>8.6700539669823232E-2</v>
      </c>
      <c r="H4675" s="20">
        <v>1.8809067370015999E-2</v>
      </c>
      <c r="I4675" s="20">
        <v>0.10193333977849056</v>
      </c>
      <c r="J4675" s="19">
        <f t="shared" si="373"/>
        <v>0.46847885212875995</v>
      </c>
      <c r="K4675">
        <f t="shared" si="370"/>
        <v>5</v>
      </c>
    </row>
    <row r="4676" spans="1:11" x14ac:dyDescent="0.25">
      <c r="A4676" s="18">
        <f t="shared" si="374"/>
        <v>42930.499999988679</v>
      </c>
      <c r="B4676" s="19">
        <v>4669</v>
      </c>
      <c r="C4676" s="19">
        <f t="shared" si="371"/>
        <v>7</v>
      </c>
      <c r="D4676" s="19">
        <f t="shared" si="372"/>
        <v>12</v>
      </c>
      <c r="E4676" s="20">
        <v>0.10512014569261675</v>
      </c>
      <c r="F4676" s="20">
        <v>0.16687691649280761</v>
      </c>
      <c r="G4676" s="20">
        <v>8.2698448975563027E-2</v>
      </c>
      <c r="H4676" s="20">
        <v>1.5697985104909801E-2</v>
      </c>
      <c r="I4676" s="20">
        <v>9.714542393280623E-2</v>
      </c>
      <c r="J4676" s="19">
        <f t="shared" si="373"/>
        <v>0.46753892019870347</v>
      </c>
      <c r="K4676">
        <f t="shared" si="370"/>
        <v>5</v>
      </c>
    </row>
    <row r="4677" spans="1:11" x14ac:dyDescent="0.25">
      <c r="A4677" s="18">
        <f t="shared" si="374"/>
        <v>42930.541666655343</v>
      </c>
      <c r="B4677" s="19">
        <v>4670</v>
      </c>
      <c r="C4677" s="19">
        <f t="shared" si="371"/>
        <v>7</v>
      </c>
      <c r="D4677" s="19">
        <f t="shared" si="372"/>
        <v>13</v>
      </c>
      <c r="E4677" s="20">
        <v>0.10798219343146216</v>
      </c>
      <c r="F4677" s="20">
        <v>0.16171812814223221</v>
      </c>
      <c r="G4677" s="20">
        <v>7.6398471008904581E-2</v>
      </c>
      <c r="H4677" s="20">
        <v>1.9963240672404101E-2</v>
      </c>
      <c r="I4677" s="20">
        <v>9.8677562216518258E-2</v>
      </c>
      <c r="J4677" s="19">
        <f t="shared" si="373"/>
        <v>0.46473959547152133</v>
      </c>
      <c r="K4677">
        <f t="shared" si="370"/>
        <v>5</v>
      </c>
    </row>
    <row r="4678" spans="1:11" x14ac:dyDescent="0.25">
      <c r="A4678" s="18">
        <f t="shared" si="374"/>
        <v>42930.583333322007</v>
      </c>
      <c r="B4678" s="19">
        <v>4671</v>
      </c>
      <c r="C4678" s="19">
        <f t="shared" si="371"/>
        <v>7</v>
      </c>
      <c r="D4678" s="19">
        <f t="shared" si="372"/>
        <v>14</v>
      </c>
      <c r="E4678" s="20">
        <v>0.10981075066900278</v>
      </c>
      <c r="F4678" s="20">
        <v>0.16008284731663991</v>
      </c>
      <c r="G4678" s="20">
        <v>7.5106708040938774E-2</v>
      </c>
      <c r="H4678" s="20">
        <v>1.57863360757508E-2</v>
      </c>
      <c r="I4678" s="20">
        <v>0.1112685066178743</v>
      </c>
      <c r="J4678" s="19">
        <f t="shared" si="373"/>
        <v>0.4720551487202066</v>
      </c>
      <c r="K4678">
        <f t="shared" si="370"/>
        <v>5</v>
      </c>
    </row>
    <row r="4679" spans="1:11" x14ac:dyDescent="0.25">
      <c r="A4679" s="18">
        <f t="shared" si="374"/>
        <v>42930.624999988671</v>
      </c>
      <c r="B4679" s="19">
        <v>4672</v>
      </c>
      <c r="C4679" s="19">
        <f t="shared" si="371"/>
        <v>7</v>
      </c>
      <c r="D4679" s="19">
        <f t="shared" si="372"/>
        <v>15</v>
      </c>
      <c r="E4679" s="20">
        <v>0.11059652450061036</v>
      </c>
      <c r="F4679" s="20">
        <v>0.1687845882364076</v>
      </c>
      <c r="G4679" s="20">
        <v>6.8504195519600561E-2</v>
      </c>
      <c r="H4679" s="20">
        <v>1.7470180918382101E-2</v>
      </c>
      <c r="I4679" s="20">
        <v>7.9840411212242959E-2</v>
      </c>
      <c r="J4679" s="19">
        <f t="shared" si="373"/>
        <v>0.44519590038724355</v>
      </c>
      <c r="K4679">
        <f t="shared" si="370"/>
        <v>5</v>
      </c>
    </row>
    <row r="4680" spans="1:11" x14ac:dyDescent="0.25">
      <c r="A4680" s="18">
        <f t="shared" si="374"/>
        <v>42930.666666655336</v>
      </c>
      <c r="B4680" s="19">
        <v>4673</v>
      </c>
      <c r="C4680" s="19">
        <f t="shared" si="371"/>
        <v>7</v>
      </c>
      <c r="D4680" s="19">
        <f t="shared" si="372"/>
        <v>16</v>
      </c>
      <c r="E4680" s="20">
        <v>0.12380415320914209</v>
      </c>
      <c r="F4680" s="20">
        <v>0.23628994186969721</v>
      </c>
      <c r="G4680" s="20">
        <v>6.0131183893976398E-2</v>
      </c>
      <c r="H4680" s="20">
        <v>1.1148119518099801E-2</v>
      </c>
      <c r="I4680" s="20">
        <v>0.1057400569962767</v>
      </c>
      <c r="J4680" s="19">
        <f t="shared" si="373"/>
        <v>0.53711345548719214</v>
      </c>
      <c r="K4680">
        <f t="shared" ref="K4680:K4743" si="375">WEEKDAY(A4680,2)</f>
        <v>5</v>
      </c>
    </row>
    <row r="4681" spans="1:11" x14ac:dyDescent="0.25">
      <c r="A4681" s="18">
        <f t="shared" si="374"/>
        <v>42930.708333322</v>
      </c>
      <c r="B4681" s="19">
        <v>4674</v>
      </c>
      <c r="C4681" s="19">
        <f t="shared" ref="C4681:C4744" si="376">MONTH(A4681)</f>
        <v>7</v>
      </c>
      <c r="D4681" s="19">
        <f t="shared" ref="D4681:D4744" si="377">HOUR(A4681)</f>
        <v>17</v>
      </c>
      <c r="E4681" s="20">
        <v>0.13904994614024069</v>
      </c>
      <c r="F4681" s="20">
        <v>0.26814225742249254</v>
      </c>
      <c r="G4681" s="20">
        <v>2.7742360256143728E-2</v>
      </c>
      <c r="H4681" s="20">
        <v>1.64210010137264E-2</v>
      </c>
      <c r="I4681" s="20">
        <v>9.5472793176640369E-2</v>
      </c>
      <c r="J4681" s="19">
        <f t="shared" ref="J4681:J4744" si="378">SUM(E4681:I4681)</f>
        <v>0.54682835800924368</v>
      </c>
      <c r="K4681">
        <f t="shared" si="375"/>
        <v>5</v>
      </c>
    </row>
    <row r="4682" spans="1:11" x14ac:dyDescent="0.25">
      <c r="A4682" s="18">
        <f t="shared" ref="A4682:A4745" si="379">A4681+(1/24)</f>
        <v>42930.749999988664</v>
      </c>
      <c r="B4682" s="19">
        <v>4675</v>
      </c>
      <c r="C4682" s="19">
        <f t="shared" si="376"/>
        <v>7</v>
      </c>
      <c r="D4682" s="19">
        <f t="shared" si="377"/>
        <v>18</v>
      </c>
      <c r="E4682" s="20">
        <v>0.14221202283250112</v>
      </c>
      <c r="F4682" s="20">
        <v>0.22461543149720242</v>
      </c>
      <c r="G4682" s="20">
        <v>2.5944810727188416E-2</v>
      </c>
      <c r="H4682" s="20">
        <v>1.6936251945068499E-2</v>
      </c>
      <c r="I4682" s="20">
        <v>0.14532803340096401</v>
      </c>
      <c r="J4682" s="19">
        <f t="shared" si="378"/>
        <v>0.55503655040292443</v>
      </c>
      <c r="K4682">
        <f t="shared" si="375"/>
        <v>5</v>
      </c>
    </row>
    <row r="4683" spans="1:11" x14ac:dyDescent="0.25">
      <c r="A4683" s="18">
        <f t="shared" si="379"/>
        <v>42930.791666655328</v>
      </c>
      <c r="B4683" s="19">
        <v>4676</v>
      </c>
      <c r="C4683" s="19">
        <f t="shared" si="376"/>
        <v>7</v>
      </c>
      <c r="D4683" s="19">
        <f t="shared" si="377"/>
        <v>19</v>
      </c>
      <c r="E4683" s="20">
        <v>0.1394957618103643</v>
      </c>
      <c r="F4683" s="20">
        <v>0.18662274721382649</v>
      </c>
      <c r="G4683" s="20">
        <v>2.112602991990806E-2</v>
      </c>
      <c r="H4683" s="20">
        <v>2.9229772690153501E-2</v>
      </c>
      <c r="I4683" s="20">
        <v>0.11647242889394283</v>
      </c>
      <c r="J4683" s="19">
        <f t="shared" si="378"/>
        <v>0.4929467405281952</v>
      </c>
      <c r="K4683">
        <f t="shared" si="375"/>
        <v>5</v>
      </c>
    </row>
    <row r="4684" spans="1:11" x14ac:dyDescent="0.25">
      <c r="A4684" s="18">
        <f t="shared" si="379"/>
        <v>42930.833333321993</v>
      </c>
      <c r="B4684" s="19">
        <v>4677</v>
      </c>
      <c r="C4684" s="19">
        <f t="shared" si="376"/>
        <v>7</v>
      </c>
      <c r="D4684" s="19">
        <f t="shared" si="377"/>
        <v>20</v>
      </c>
      <c r="E4684" s="20">
        <v>0.13557588581559529</v>
      </c>
      <c r="F4684" s="20">
        <v>0.16246668523715768</v>
      </c>
      <c r="G4684" s="20">
        <v>1.6223077525097523E-2</v>
      </c>
      <c r="H4684" s="20">
        <v>2.40634968226697E-2</v>
      </c>
      <c r="I4684" s="20">
        <v>8.9520150708883639E-2</v>
      </c>
      <c r="J4684" s="19">
        <f t="shared" si="378"/>
        <v>0.42784929610940392</v>
      </c>
      <c r="K4684">
        <f t="shared" si="375"/>
        <v>5</v>
      </c>
    </row>
    <row r="4685" spans="1:11" x14ac:dyDescent="0.25">
      <c r="A4685" s="18">
        <f t="shared" si="379"/>
        <v>42930.874999988657</v>
      </c>
      <c r="B4685" s="19">
        <v>4678</v>
      </c>
      <c r="C4685" s="19">
        <f t="shared" si="376"/>
        <v>7</v>
      </c>
      <c r="D4685" s="19">
        <f t="shared" si="377"/>
        <v>21</v>
      </c>
      <c r="E4685" s="20">
        <v>0.13611643464809192</v>
      </c>
      <c r="F4685" s="20">
        <v>0.1742292987907017</v>
      </c>
      <c r="G4685" s="20">
        <v>1.80448294229647E-2</v>
      </c>
      <c r="H4685" s="20">
        <v>9.9660595301388193E-3</v>
      </c>
      <c r="I4685" s="20">
        <v>2.9858885883393135E-2</v>
      </c>
      <c r="J4685" s="19">
        <f t="shared" si="378"/>
        <v>0.36821550827529026</v>
      </c>
      <c r="K4685">
        <f t="shared" si="375"/>
        <v>5</v>
      </c>
    </row>
    <row r="4686" spans="1:11" x14ac:dyDescent="0.25">
      <c r="A4686" s="18">
        <f t="shared" si="379"/>
        <v>42930.916666655321</v>
      </c>
      <c r="B4686" s="19">
        <v>4679</v>
      </c>
      <c r="C4686" s="19">
        <f t="shared" si="376"/>
        <v>7</v>
      </c>
      <c r="D4686" s="19">
        <f t="shared" si="377"/>
        <v>22</v>
      </c>
      <c r="E4686" s="20">
        <v>0.1358891386422677</v>
      </c>
      <c r="F4686" s="20">
        <v>0.17406552727925673</v>
      </c>
      <c r="G4686" s="20">
        <v>1.741130209811622E-2</v>
      </c>
      <c r="H4686" s="20">
        <v>8.3139886464566898E-3</v>
      </c>
      <c r="I4686" s="20">
        <v>1.6720277852332998E-2</v>
      </c>
      <c r="J4686" s="19">
        <f t="shared" si="378"/>
        <v>0.35240023451843033</v>
      </c>
      <c r="K4686">
        <f t="shared" si="375"/>
        <v>5</v>
      </c>
    </row>
    <row r="4687" spans="1:11" x14ac:dyDescent="0.25">
      <c r="A4687" s="18">
        <f t="shared" si="379"/>
        <v>42930.958333321985</v>
      </c>
      <c r="B4687" s="19">
        <v>4680</v>
      </c>
      <c r="C4687" s="19">
        <f t="shared" si="376"/>
        <v>7</v>
      </c>
      <c r="D4687" s="19">
        <f t="shared" si="377"/>
        <v>23</v>
      </c>
      <c r="E4687" s="20">
        <v>0.13215288850620721</v>
      </c>
      <c r="F4687" s="20">
        <v>0.14970249113719408</v>
      </c>
      <c r="G4687" s="20">
        <v>1.563015049303319E-2</v>
      </c>
      <c r="H4687" s="20">
        <v>7.3605398418661299E-3</v>
      </c>
      <c r="I4687" s="20">
        <v>1.4546376947180799E-2</v>
      </c>
      <c r="J4687" s="19">
        <f t="shared" si="378"/>
        <v>0.31939244692548141</v>
      </c>
      <c r="K4687">
        <f t="shared" si="375"/>
        <v>5</v>
      </c>
    </row>
    <row r="4688" spans="1:11" x14ac:dyDescent="0.25">
      <c r="A4688" s="18">
        <f t="shared" si="379"/>
        <v>42930.99999998865</v>
      </c>
      <c r="B4688" s="19">
        <v>4681</v>
      </c>
      <c r="C4688" s="19">
        <f t="shared" si="376"/>
        <v>7</v>
      </c>
      <c r="D4688" s="19">
        <f t="shared" si="377"/>
        <v>0</v>
      </c>
      <c r="E4688" s="20">
        <v>0.126541011687477</v>
      </c>
      <c r="F4688" s="20">
        <v>0.13403120027443707</v>
      </c>
      <c r="G4688" s="20">
        <v>1.3983822460260881E-2</v>
      </c>
      <c r="H4688" s="20">
        <v>7.55106125762496E-3</v>
      </c>
      <c r="I4688" s="20">
        <v>8.994734086212099E-3</v>
      </c>
      <c r="J4688" s="19">
        <f t="shared" si="378"/>
        <v>0.29110182976601195</v>
      </c>
      <c r="K4688">
        <f t="shared" si="375"/>
        <v>6</v>
      </c>
    </row>
    <row r="4689" spans="1:11" x14ac:dyDescent="0.25">
      <c r="A4689" s="18">
        <f t="shared" si="379"/>
        <v>42931.041666655314</v>
      </c>
      <c r="B4689" s="19">
        <v>4682</v>
      </c>
      <c r="C4689" s="19">
        <f t="shared" si="376"/>
        <v>7</v>
      </c>
      <c r="D4689" s="19">
        <f t="shared" si="377"/>
        <v>1</v>
      </c>
      <c r="E4689" s="20">
        <v>0.11830111490455181</v>
      </c>
      <c r="F4689" s="20">
        <v>0.11965225472323261</v>
      </c>
      <c r="G4689" s="20">
        <v>1.2781638826849281E-2</v>
      </c>
      <c r="H4689" s="20">
        <v>5.4103422980956899E-3</v>
      </c>
      <c r="I4689" s="20">
        <v>4.483326421767529E-3</v>
      </c>
      <c r="J4689" s="19">
        <f t="shared" si="378"/>
        <v>0.26062867717449689</v>
      </c>
      <c r="K4689">
        <f t="shared" si="375"/>
        <v>6</v>
      </c>
    </row>
    <row r="4690" spans="1:11" x14ac:dyDescent="0.25">
      <c r="A4690" s="18">
        <f t="shared" si="379"/>
        <v>42931.083333321978</v>
      </c>
      <c r="B4690" s="19">
        <v>4683</v>
      </c>
      <c r="C4690" s="19">
        <f t="shared" si="376"/>
        <v>7</v>
      </c>
      <c r="D4690" s="19">
        <f t="shared" si="377"/>
        <v>2</v>
      </c>
      <c r="E4690" s="20">
        <v>0.1116678890822117</v>
      </c>
      <c r="F4690" s="20">
        <v>0.11467668572824984</v>
      </c>
      <c r="G4690" s="20">
        <v>1.3115103599944741E-2</v>
      </c>
      <c r="H4690" s="20">
        <v>3.2334565662776905E-3</v>
      </c>
      <c r="I4690" s="20">
        <v>1.5002271351214397E-14</v>
      </c>
      <c r="J4690" s="19">
        <f t="shared" si="378"/>
        <v>0.242693134976699</v>
      </c>
      <c r="K4690">
        <f t="shared" si="375"/>
        <v>6</v>
      </c>
    </row>
    <row r="4691" spans="1:11" x14ac:dyDescent="0.25">
      <c r="A4691" s="18">
        <f t="shared" si="379"/>
        <v>42931.124999988642</v>
      </c>
      <c r="B4691" s="19">
        <v>4684</v>
      </c>
      <c r="C4691" s="19">
        <f t="shared" si="376"/>
        <v>7</v>
      </c>
      <c r="D4691" s="19">
        <f t="shared" si="377"/>
        <v>3</v>
      </c>
      <c r="E4691" s="20">
        <v>0.10600108850061118</v>
      </c>
      <c r="F4691" s="20">
        <v>0.11241805891571338</v>
      </c>
      <c r="G4691" s="20">
        <v>1.1355642620222036E-2</v>
      </c>
      <c r="H4691" s="20">
        <v>2.7327674500954198E-3</v>
      </c>
      <c r="I4691" s="20">
        <v>1.3601727059508734E-14</v>
      </c>
      <c r="J4691" s="19">
        <f t="shared" si="378"/>
        <v>0.23250755748665564</v>
      </c>
      <c r="K4691">
        <f t="shared" si="375"/>
        <v>6</v>
      </c>
    </row>
    <row r="4692" spans="1:11" x14ac:dyDescent="0.25">
      <c r="A4692" s="18">
        <f t="shared" si="379"/>
        <v>42931.166666655306</v>
      </c>
      <c r="B4692" s="19">
        <v>4685</v>
      </c>
      <c r="C4692" s="19">
        <f t="shared" si="376"/>
        <v>7</v>
      </c>
      <c r="D4692" s="19">
        <f t="shared" si="377"/>
        <v>4</v>
      </c>
      <c r="E4692" s="20">
        <v>0.1007089384404784</v>
      </c>
      <c r="F4692" s="20">
        <v>0.11211878759796999</v>
      </c>
      <c r="G4692" s="20">
        <v>1.0214293802193009E-2</v>
      </c>
      <c r="H4692" s="20">
        <v>2.8072515499976899E-3</v>
      </c>
      <c r="I4692" s="20">
        <v>1.7186008879532721E-4</v>
      </c>
      <c r="J4692" s="19">
        <f t="shared" si="378"/>
        <v>0.22602113147943445</v>
      </c>
      <c r="K4692">
        <f t="shared" si="375"/>
        <v>6</v>
      </c>
    </row>
    <row r="4693" spans="1:11" x14ac:dyDescent="0.25">
      <c r="A4693" s="18">
        <f t="shared" si="379"/>
        <v>42931.208333321971</v>
      </c>
      <c r="B4693" s="19">
        <v>4686</v>
      </c>
      <c r="C4693" s="19">
        <f t="shared" si="376"/>
        <v>7</v>
      </c>
      <c r="D4693" s="19">
        <f t="shared" si="377"/>
        <v>5</v>
      </c>
      <c r="E4693" s="20">
        <v>9.5850674359670568E-2</v>
      </c>
      <c r="F4693" s="20">
        <v>0.11186263270746896</v>
      </c>
      <c r="G4693" s="20">
        <v>1.0200026095517817E-2</v>
      </c>
      <c r="H4693" s="20">
        <v>2.6896646828376098E-3</v>
      </c>
      <c r="I4693" s="20">
        <v>7.0787654275215536E-3</v>
      </c>
      <c r="J4693" s="19">
        <f t="shared" si="378"/>
        <v>0.22768176327301651</v>
      </c>
      <c r="K4693">
        <f t="shared" si="375"/>
        <v>6</v>
      </c>
    </row>
    <row r="4694" spans="1:11" x14ac:dyDescent="0.25">
      <c r="A4694" s="18">
        <f t="shared" si="379"/>
        <v>42931.249999988635</v>
      </c>
      <c r="B4694" s="19">
        <v>4687</v>
      </c>
      <c r="C4694" s="19">
        <f t="shared" si="376"/>
        <v>7</v>
      </c>
      <c r="D4694" s="19">
        <f t="shared" si="377"/>
        <v>6</v>
      </c>
      <c r="E4694" s="20">
        <v>9.3611899894389519E-2</v>
      </c>
      <c r="F4694" s="20">
        <v>0.11222760276928477</v>
      </c>
      <c r="G4694" s="20">
        <v>1.0977817517730764E-2</v>
      </c>
      <c r="H4694" s="20">
        <v>5.8266563996478204E-3</v>
      </c>
      <c r="I4694" s="20">
        <v>7.0787654275218225E-3</v>
      </c>
      <c r="J4694" s="19">
        <f t="shared" si="378"/>
        <v>0.2297227420085747</v>
      </c>
      <c r="K4694">
        <f t="shared" si="375"/>
        <v>6</v>
      </c>
    </row>
    <row r="4695" spans="1:11" x14ac:dyDescent="0.25">
      <c r="A4695" s="18">
        <f t="shared" si="379"/>
        <v>42931.291666655299</v>
      </c>
      <c r="B4695" s="19">
        <v>4688</v>
      </c>
      <c r="C4695" s="19">
        <f t="shared" si="376"/>
        <v>7</v>
      </c>
      <c r="D4695" s="19">
        <f t="shared" si="377"/>
        <v>7</v>
      </c>
      <c r="E4695" s="20">
        <v>9.1122335917514688E-2</v>
      </c>
      <c r="F4695" s="20">
        <v>0.12032590277361639</v>
      </c>
      <c r="G4695" s="20">
        <v>1.6264519903238191E-2</v>
      </c>
      <c r="H4695" s="20">
        <v>4.0033181980194598E-3</v>
      </c>
      <c r="I4695" s="20">
        <v>6.3969519049933296E-2</v>
      </c>
      <c r="J4695" s="19">
        <f t="shared" si="378"/>
        <v>0.29568559584232201</v>
      </c>
      <c r="K4695">
        <f t="shared" si="375"/>
        <v>6</v>
      </c>
    </row>
    <row r="4696" spans="1:11" x14ac:dyDescent="0.25">
      <c r="A4696" s="18">
        <f t="shared" si="379"/>
        <v>42931.333333321963</v>
      </c>
      <c r="B4696" s="19">
        <v>4689</v>
      </c>
      <c r="C4696" s="19">
        <f t="shared" si="376"/>
        <v>7</v>
      </c>
      <c r="D4696" s="19">
        <f t="shared" si="377"/>
        <v>8</v>
      </c>
      <c r="E4696" s="20">
        <v>9.390189744531191E-2</v>
      </c>
      <c r="F4696" s="20">
        <v>0.12697045919093333</v>
      </c>
      <c r="G4696" s="20">
        <v>1.636244968795577E-2</v>
      </c>
      <c r="H4696" s="20">
        <v>1.6709739010357501E-2</v>
      </c>
      <c r="I4696" s="20">
        <v>7.5954370791416967E-2</v>
      </c>
      <c r="J4696" s="19">
        <f t="shared" si="378"/>
        <v>0.32989891612597549</v>
      </c>
      <c r="K4696">
        <f t="shared" si="375"/>
        <v>6</v>
      </c>
    </row>
    <row r="4697" spans="1:11" x14ac:dyDescent="0.25">
      <c r="A4697" s="18">
        <f t="shared" si="379"/>
        <v>42931.374999988628</v>
      </c>
      <c r="B4697" s="19">
        <v>4690</v>
      </c>
      <c r="C4697" s="19">
        <f t="shared" si="376"/>
        <v>7</v>
      </c>
      <c r="D4697" s="19">
        <f t="shared" si="377"/>
        <v>9</v>
      </c>
      <c r="E4697" s="20">
        <v>9.5813560526507385E-2</v>
      </c>
      <c r="F4697" s="20">
        <v>0.1451281888724025</v>
      </c>
      <c r="G4697" s="20">
        <v>1.8795254185624694E-2</v>
      </c>
      <c r="H4697" s="20">
        <v>2.4781972146248298E-2</v>
      </c>
      <c r="I4697" s="20">
        <v>0.13187972230120529</v>
      </c>
      <c r="J4697" s="19">
        <f t="shared" si="378"/>
        <v>0.41639869803198815</v>
      </c>
      <c r="K4697">
        <f t="shared" si="375"/>
        <v>6</v>
      </c>
    </row>
    <row r="4698" spans="1:11" x14ac:dyDescent="0.25">
      <c r="A4698" s="18">
        <f t="shared" si="379"/>
        <v>42931.416666655292</v>
      </c>
      <c r="B4698" s="19">
        <v>4691</v>
      </c>
      <c r="C4698" s="19">
        <f t="shared" si="376"/>
        <v>7</v>
      </c>
      <c r="D4698" s="19">
        <f t="shared" si="377"/>
        <v>10</v>
      </c>
      <c r="E4698" s="20">
        <v>9.7247947702800611E-2</v>
      </c>
      <c r="F4698" s="20">
        <v>0.14155722170432206</v>
      </c>
      <c r="G4698" s="20">
        <v>1.808189356039943E-2</v>
      </c>
      <c r="H4698" s="20">
        <v>2.1836848588729502E-2</v>
      </c>
      <c r="I4698" s="20">
        <v>0.1307229082476363</v>
      </c>
      <c r="J4698" s="19">
        <f t="shared" si="378"/>
        <v>0.40944681980388786</v>
      </c>
      <c r="K4698">
        <f t="shared" si="375"/>
        <v>6</v>
      </c>
    </row>
    <row r="4699" spans="1:11" x14ac:dyDescent="0.25">
      <c r="A4699" s="18">
        <f t="shared" si="379"/>
        <v>42931.458333321956</v>
      </c>
      <c r="B4699" s="19">
        <v>4692</v>
      </c>
      <c r="C4699" s="19">
        <f t="shared" si="376"/>
        <v>7</v>
      </c>
      <c r="D4699" s="19">
        <f t="shared" si="377"/>
        <v>11</v>
      </c>
      <c r="E4699" s="20">
        <v>0.10025743102715401</v>
      </c>
      <c r="F4699" s="20">
        <v>0.14995388872178228</v>
      </c>
      <c r="G4699" s="20">
        <v>1.974874187062586E-2</v>
      </c>
      <c r="H4699" s="20">
        <v>2.93427418583154E-2</v>
      </c>
      <c r="I4699" s="20">
        <v>0.13599897666955099</v>
      </c>
      <c r="J4699" s="19">
        <f t="shared" si="378"/>
        <v>0.4353017801474286</v>
      </c>
      <c r="K4699">
        <f t="shared" si="375"/>
        <v>6</v>
      </c>
    </row>
    <row r="4700" spans="1:11" x14ac:dyDescent="0.25">
      <c r="A4700" s="18">
        <f t="shared" si="379"/>
        <v>42931.49999998862</v>
      </c>
      <c r="B4700" s="19">
        <v>4693</v>
      </c>
      <c r="C4700" s="19">
        <f t="shared" si="376"/>
        <v>7</v>
      </c>
      <c r="D4700" s="19">
        <f t="shared" si="377"/>
        <v>12</v>
      </c>
      <c r="E4700" s="20">
        <v>9.7877986975771103E-2</v>
      </c>
      <c r="F4700" s="20">
        <v>0.13301363165628569</v>
      </c>
      <c r="G4700" s="20">
        <v>1.886864496495947E-2</v>
      </c>
      <c r="H4700" s="20">
        <v>2.3270389286783402E-2</v>
      </c>
      <c r="I4700" s="20">
        <v>0.13657656802641935</v>
      </c>
      <c r="J4700" s="19">
        <f t="shared" si="378"/>
        <v>0.40960722091021895</v>
      </c>
      <c r="K4700">
        <f t="shared" si="375"/>
        <v>6</v>
      </c>
    </row>
    <row r="4701" spans="1:11" x14ac:dyDescent="0.25">
      <c r="A4701" s="18">
        <f t="shared" si="379"/>
        <v>42931.541666655285</v>
      </c>
      <c r="B4701" s="19">
        <v>4694</v>
      </c>
      <c r="C4701" s="19">
        <f t="shared" si="376"/>
        <v>7</v>
      </c>
      <c r="D4701" s="19">
        <f t="shared" si="377"/>
        <v>13</v>
      </c>
      <c r="E4701" s="20">
        <v>9.9139271335361684E-2</v>
      </c>
      <c r="F4701" s="20">
        <v>0.16351308234098369</v>
      </c>
      <c r="G4701" s="20">
        <v>1.66816947015971E-2</v>
      </c>
      <c r="H4701" s="20">
        <v>2.2152523978084E-2</v>
      </c>
      <c r="I4701" s="20">
        <v>0.13378869256564532</v>
      </c>
      <c r="J4701" s="19">
        <f t="shared" si="378"/>
        <v>0.43527526492167179</v>
      </c>
      <c r="K4701">
        <f t="shared" si="375"/>
        <v>6</v>
      </c>
    </row>
    <row r="4702" spans="1:11" x14ac:dyDescent="0.25">
      <c r="A4702" s="18">
        <f t="shared" si="379"/>
        <v>42931.583333321949</v>
      </c>
      <c r="B4702" s="19">
        <v>4695</v>
      </c>
      <c r="C4702" s="19">
        <f t="shared" si="376"/>
        <v>7</v>
      </c>
      <c r="D4702" s="19">
        <f t="shared" si="377"/>
        <v>14</v>
      </c>
      <c r="E4702" s="20">
        <v>0.10860095939346612</v>
      </c>
      <c r="F4702" s="20">
        <v>0.20009762734018149</v>
      </c>
      <c r="G4702" s="20">
        <v>1.5935187760210211E-2</v>
      </c>
      <c r="H4702" s="20">
        <v>3.4002457647248199E-2</v>
      </c>
      <c r="I4702" s="20">
        <v>0.15909468583714001</v>
      </c>
      <c r="J4702" s="19">
        <f t="shared" si="378"/>
        <v>0.517730917978246</v>
      </c>
      <c r="K4702">
        <f t="shared" si="375"/>
        <v>6</v>
      </c>
    </row>
    <row r="4703" spans="1:11" x14ac:dyDescent="0.25">
      <c r="A4703" s="18">
        <f t="shared" si="379"/>
        <v>42931.624999988613</v>
      </c>
      <c r="B4703" s="19">
        <v>4696</v>
      </c>
      <c r="C4703" s="19">
        <f t="shared" si="376"/>
        <v>7</v>
      </c>
      <c r="D4703" s="19">
        <f t="shared" si="377"/>
        <v>15</v>
      </c>
      <c r="E4703" s="20">
        <v>0.11358611758889819</v>
      </c>
      <c r="F4703" s="20">
        <v>0.19464892395483011</v>
      </c>
      <c r="G4703" s="20">
        <v>1.6303077455926282E-2</v>
      </c>
      <c r="H4703" s="20">
        <v>2.6414273293113605E-2</v>
      </c>
      <c r="I4703" s="20">
        <v>0.12950880712461091</v>
      </c>
      <c r="J4703" s="19">
        <f t="shared" si="378"/>
        <v>0.48046119941737908</v>
      </c>
      <c r="K4703">
        <f t="shared" si="375"/>
        <v>6</v>
      </c>
    </row>
    <row r="4704" spans="1:11" x14ac:dyDescent="0.25">
      <c r="A4704" s="18">
        <f t="shared" si="379"/>
        <v>42931.666666655277</v>
      </c>
      <c r="B4704" s="19">
        <v>4697</v>
      </c>
      <c r="C4704" s="19">
        <f t="shared" si="376"/>
        <v>7</v>
      </c>
      <c r="D4704" s="19">
        <f t="shared" si="377"/>
        <v>16</v>
      </c>
      <c r="E4704" s="20">
        <v>0.12256591478991599</v>
      </c>
      <c r="F4704" s="20">
        <v>0.21341273651905832</v>
      </c>
      <c r="G4704" s="20">
        <v>1.440979212316534E-2</v>
      </c>
      <c r="H4704" s="20">
        <v>2.4224532074861499E-2</v>
      </c>
      <c r="I4704" s="20">
        <v>9.656914915005349E-2</v>
      </c>
      <c r="J4704" s="19">
        <f t="shared" si="378"/>
        <v>0.47118212465705461</v>
      </c>
      <c r="K4704">
        <f t="shared" si="375"/>
        <v>6</v>
      </c>
    </row>
    <row r="4705" spans="1:11" x14ac:dyDescent="0.25">
      <c r="A4705" s="18">
        <f t="shared" si="379"/>
        <v>42931.708333321942</v>
      </c>
      <c r="B4705" s="19">
        <v>4698</v>
      </c>
      <c r="C4705" s="19">
        <f t="shared" si="376"/>
        <v>7</v>
      </c>
      <c r="D4705" s="19">
        <f t="shared" si="377"/>
        <v>17</v>
      </c>
      <c r="E4705" s="20">
        <v>0.1254659752971255</v>
      </c>
      <c r="F4705" s="20">
        <v>0.19476570506158492</v>
      </c>
      <c r="G4705" s="20">
        <v>1.482091667507719E-2</v>
      </c>
      <c r="H4705" s="20">
        <v>1.8372431190113499E-2</v>
      </c>
      <c r="I4705" s="20">
        <v>6.8535673939344302E-2</v>
      </c>
      <c r="J4705" s="19">
        <f t="shared" si="378"/>
        <v>0.42196070216324538</v>
      </c>
      <c r="K4705">
        <f t="shared" si="375"/>
        <v>6</v>
      </c>
    </row>
    <row r="4706" spans="1:11" x14ac:dyDescent="0.25">
      <c r="A4706" s="18">
        <f t="shared" si="379"/>
        <v>42931.749999988606</v>
      </c>
      <c r="B4706" s="19">
        <v>4699</v>
      </c>
      <c r="C4706" s="19">
        <f t="shared" si="376"/>
        <v>7</v>
      </c>
      <c r="D4706" s="19">
        <f t="shared" si="377"/>
        <v>18</v>
      </c>
      <c r="E4706" s="20">
        <v>0.1231938147347668</v>
      </c>
      <c r="F4706" s="20">
        <v>0.16921598165924701</v>
      </c>
      <c r="G4706" s="20">
        <v>1.4336935427906259E-2</v>
      </c>
      <c r="H4706" s="20">
        <v>1.2468736132184698E-2</v>
      </c>
      <c r="I4706" s="20">
        <v>0.11568894714066107</v>
      </c>
      <c r="J4706" s="19">
        <f t="shared" si="378"/>
        <v>0.43490441509476585</v>
      </c>
      <c r="K4706">
        <f t="shared" si="375"/>
        <v>6</v>
      </c>
    </row>
    <row r="4707" spans="1:11" x14ac:dyDescent="0.25">
      <c r="A4707" s="18">
        <f t="shared" si="379"/>
        <v>42931.79166665527</v>
      </c>
      <c r="B4707" s="19">
        <v>4700</v>
      </c>
      <c r="C4707" s="19">
        <f t="shared" si="376"/>
        <v>7</v>
      </c>
      <c r="D4707" s="19">
        <f t="shared" si="377"/>
        <v>19</v>
      </c>
      <c r="E4707" s="20">
        <v>0.12411976998375</v>
      </c>
      <c r="F4707" s="20">
        <v>0.18364297212174421</v>
      </c>
      <c r="G4707" s="20">
        <v>1.4094532393492318E-2</v>
      </c>
      <c r="H4707" s="20">
        <v>3.0381519098760502E-2</v>
      </c>
      <c r="I4707" s="20">
        <v>0.11034060004537471</v>
      </c>
      <c r="J4707" s="19">
        <f t="shared" si="378"/>
        <v>0.46257939364312178</v>
      </c>
      <c r="K4707">
        <f t="shared" si="375"/>
        <v>6</v>
      </c>
    </row>
    <row r="4708" spans="1:11" x14ac:dyDescent="0.25">
      <c r="A4708" s="18">
        <f t="shared" si="379"/>
        <v>42931.833333321934</v>
      </c>
      <c r="B4708" s="19">
        <v>4701</v>
      </c>
      <c r="C4708" s="19">
        <f t="shared" si="376"/>
        <v>7</v>
      </c>
      <c r="D4708" s="19">
        <f t="shared" si="377"/>
        <v>20</v>
      </c>
      <c r="E4708" s="20">
        <v>0.1243393273684551</v>
      </c>
      <c r="F4708" s="20">
        <v>0.17374814156839499</v>
      </c>
      <c r="G4708" s="20">
        <v>1.5017729280393561E-2</v>
      </c>
      <c r="H4708" s="20">
        <v>2.61115630682403E-2</v>
      </c>
      <c r="I4708" s="20">
        <v>9.4436318187640922E-2</v>
      </c>
      <c r="J4708" s="19">
        <f t="shared" si="378"/>
        <v>0.43365307947312492</v>
      </c>
      <c r="K4708">
        <f t="shared" si="375"/>
        <v>6</v>
      </c>
    </row>
    <row r="4709" spans="1:11" x14ac:dyDescent="0.25">
      <c r="A4709" s="18">
        <f t="shared" si="379"/>
        <v>42931.874999988599</v>
      </c>
      <c r="B4709" s="19">
        <v>4702</v>
      </c>
      <c r="C4709" s="19">
        <f t="shared" si="376"/>
        <v>7</v>
      </c>
      <c r="D4709" s="19">
        <f t="shared" si="377"/>
        <v>21</v>
      </c>
      <c r="E4709" s="20">
        <v>0.12712401330716788</v>
      </c>
      <c r="F4709" s="20">
        <v>0.17522252346865069</v>
      </c>
      <c r="G4709" s="20">
        <v>2.037395088703061E-2</v>
      </c>
      <c r="H4709" s="20">
        <v>1.0988219177552E-2</v>
      </c>
      <c r="I4709" s="20">
        <v>2.4481432969064229E-2</v>
      </c>
      <c r="J4709" s="19">
        <f t="shared" si="378"/>
        <v>0.3581901398094654</v>
      </c>
      <c r="K4709">
        <f t="shared" si="375"/>
        <v>6</v>
      </c>
    </row>
    <row r="4710" spans="1:11" x14ac:dyDescent="0.25">
      <c r="A4710" s="18">
        <f t="shared" si="379"/>
        <v>42931.916666655263</v>
      </c>
      <c r="B4710" s="19">
        <v>4703</v>
      </c>
      <c r="C4710" s="19">
        <f t="shared" si="376"/>
        <v>7</v>
      </c>
      <c r="D4710" s="19">
        <f t="shared" si="377"/>
        <v>22</v>
      </c>
      <c r="E4710" s="20">
        <v>0.1307216652023688</v>
      </c>
      <c r="F4710" s="20">
        <v>0.1984365154632072</v>
      </c>
      <c r="G4710" s="20">
        <v>1.9034573476062598E-2</v>
      </c>
      <c r="H4710" s="20">
        <v>1.00380661295142E-2</v>
      </c>
      <c r="I4710" s="20">
        <v>1.0018466016533174E-2</v>
      </c>
      <c r="J4710" s="19">
        <f t="shared" si="378"/>
        <v>0.36824928628768594</v>
      </c>
      <c r="K4710">
        <f t="shared" si="375"/>
        <v>6</v>
      </c>
    </row>
    <row r="4711" spans="1:11" x14ac:dyDescent="0.25">
      <c r="A4711" s="18">
        <f t="shared" si="379"/>
        <v>42931.958333321927</v>
      </c>
      <c r="B4711" s="19">
        <v>4704</v>
      </c>
      <c r="C4711" s="19">
        <f t="shared" si="376"/>
        <v>7</v>
      </c>
      <c r="D4711" s="19">
        <f t="shared" si="377"/>
        <v>23</v>
      </c>
      <c r="E4711" s="20">
        <v>0.1280260723294834</v>
      </c>
      <c r="F4711" s="20">
        <v>0.1700704747874465</v>
      </c>
      <c r="G4711" s="20">
        <v>1.909096169492772E-2</v>
      </c>
      <c r="H4711" s="20">
        <v>6.9458281652973897E-3</v>
      </c>
      <c r="I4711" s="20">
        <v>1.1661647239095839E-2</v>
      </c>
      <c r="J4711" s="19">
        <f t="shared" si="378"/>
        <v>0.33579498421625087</v>
      </c>
      <c r="K4711">
        <f t="shared" si="375"/>
        <v>6</v>
      </c>
    </row>
    <row r="4712" spans="1:11" x14ac:dyDescent="0.25">
      <c r="A4712" s="18">
        <f t="shared" si="379"/>
        <v>42931.999999988591</v>
      </c>
      <c r="B4712" s="19">
        <v>4705</v>
      </c>
      <c r="C4712" s="19">
        <f t="shared" si="376"/>
        <v>7</v>
      </c>
      <c r="D4712" s="19">
        <f t="shared" si="377"/>
        <v>0</v>
      </c>
      <c r="E4712" s="20">
        <v>0.12396745608613439</v>
      </c>
      <c r="F4712" s="20">
        <v>0.15114116203955469</v>
      </c>
      <c r="G4712" s="20">
        <v>1.395157986564396E-2</v>
      </c>
      <c r="H4712" s="20">
        <v>1.11494587261202E-2</v>
      </c>
      <c r="I4712" s="20">
        <v>7.5461951022277318E-3</v>
      </c>
      <c r="J4712" s="19">
        <f t="shared" si="378"/>
        <v>0.30775585181968101</v>
      </c>
      <c r="K4712">
        <f t="shared" si="375"/>
        <v>7</v>
      </c>
    </row>
    <row r="4713" spans="1:11" x14ac:dyDescent="0.25">
      <c r="A4713" s="18">
        <f t="shared" si="379"/>
        <v>42932.041666655256</v>
      </c>
      <c r="B4713" s="19">
        <v>4706</v>
      </c>
      <c r="C4713" s="19">
        <f t="shared" si="376"/>
        <v>7</v>
      </c>
      <c r="D4713" s="19">
        <f t="shared" si="377"/>
        <v>1</v>
      </c>
      <c r="E4713" s="20">
        <v>0.11948204767136229</v>
      </c>
      <c r="F4713" s="20">
        <v>0.12893814267706166</v>
      </c>
      <c r="G4713" s="20">
        <v>1.2966454982893449E-2</v>
      </c>
      <c r="H4713" s="20">
        <v>8.5304988771138304E-3</v>
      </c>
      <c r="I4713" s="20">
        <v>7.1792429277518412E-3</v>
      </c>
      <c r="J4713" s="19">
        <f t="shared" si="378"/>
        <v>0.27709638713618306</v>
      </c>
      <c r="K4713">
        <f t="shared" si="375"/>
        <v>7</v>
      </c>
    </row>
    <row r="4714" spans="1:11" x14ac:dyDescent="0.25">
      <c r="A4714" s="18">
        <f t="shared" si="379"/>
        <v>42932.08333332192</v>
      </c>
      <c r="B4714" s="19">
        <v>4707</v>
      </c>
      <c r="C4714" s="19">
        <f t="shared" si="376"/>
        <v>7</v>
      </c>
      <c r="D4714" s="19">
        <f t="shared" si="377"/>
        <v>2</v>
      </c>
      <c r="E4714" s="20">
        <v>0.1139306025505573</v>
      </c>
      <c r="F4714" s="20">
        <v>0.11710284019272402</v>
      </c>
      <c r="G4714" s="20">
        <v>1.1755053338366926E-2</v>
      </c>
      <c r="H4714" s="20">
        <v>6.8178183723425091E-3</v>
      </c>
      <c r="I4714" s="20">
        <v>1.2687746688964067E-14</v>
      </c>
      <c r="J4714" s="19">
        <f t="shared" si="378"/>
        <v>0.24960631445400344</v>
      </c>
      <c r="K4714">
        <f t="shared" si="375"/>
        <v>7</v>
      </c>
    </row>
    <row r="4715" spans="1:11" x14ac:dyDescent="0.25">
      <c r="A4715" s="18">
        <f t="shared" si="379"/>
        <v>42932.124999988584</v>
      </c>
      <c r="B4715" s="19">
        <v>4708</v>
      </c>
      <c r="C4715" s="19">
        <f t="shared" si="376"/>
        <v>7</v>
      </c>
      <c r="D4715" s="19">
        <f t="shared" si="377"/>
        <v>3</v>
      </c>
      <c r="E4715" s="20">
        <v>0.109870425625789</v>
      </c>
      <c r="F4715" s="20">
        <v>0.1147180057144967</v>
      </c>
      <c r="G4715" s="20">
        <v>1.1229549595050787E-2</v>
      </c>
      <c r="H4715" s="20">
        <v>5.4774231855629204E-3</v>
      </c>
      <c r="I4715" s="20">
        <v>1.0850487781849509E-14</v>
      </c>
      <c r="J4715" s="19">
        <f t="shared" si="378"/>
        <v>0.24129540412091025</v>
      </c>
      <c r="K4715">
        <f t="shared" si="375"/>
        <v>7</v>
      </c>
    </row>
    <row r="4716" spans="1:11" x14ac:dyDescent="0.25">
      <c r="A4716" s="18">
        <f t="shared" si="379"/>
        <v>42932.166666655248</v>
      </c>
      <c r="B4716" s="19">
        <v>4709</v>
      </c>
      <c r="C4716" s="19">
        <f t="shared" si="376"/>
        <v>7</v>
      </c>
      <c r="D4716" s="19">
        <f t="shared" si="377"/>
        <v>4</v>
      </c>
      <c r="E4716" s="20">
        <v>0.10652737379186226</v>
      </c>
      <c r="F4716" s="20">
        <v>0.1128556354190525</v>
      </c>
      <c r="G4716" s="20">
        <v>1.0295813433966074E-2</v>
      </c>
      <c r="H4716" s="20">
        <v>4.4736469063872703E-3</v>
      </c>
      <c r="I4716" s="20">
        <v>3.7336680219144961E-15</v>
      </c>
      <c r="J4716" s="19">
        <f t="shared" si="378"/>
        <v>0.23415246955127184</v>
      </c>
      <c r="K4716">
        <f t="shared" si="375"/>
        <v>7</v>
      </c>
    </row>
    <row r="4717" spans="1:11" x14ac:dyDescent="0.25">
      <c r="A4717" s="18">
        <f t="shared" si="379"/>
        <v>42932.208333321913</v>
      </c>
      <c r="B4717" s="19">
        <v>4710</v>
      </c>
      <c r="C4717" s="19">
        <f t="shared" si="376"/>
        <v>7</v>
      </c>
      <c r="D4717" s="19">
        <f t="shared" si="377"/>
        <v>5</v>
      </c>
      <c r="E4717" s="20">
        <v>0.10276400439291322</v>
      </c>
      <c r="F4717" s="20">
        <v>0.11259890312463035</v>
      </c>
      <c r="G4717" s="20">
        <v>1.2258086584498507E-2</v>
      </c>
      <c r="H4717" s="20">
        <v>4.2072212696690004E-3</v>
      </c>
      <c r="I4717" s="20">
        <v>6.1140499043478211E-4</v>
      </c>
      <c r="J4717" s="19">
        <f t="shared" si="378"/>
        <v>0.23243962036214583</v>
      </c>
      <c r="K4717">
        <f t="shared" si="375"/>
        <v>7</v>
      </c>
    </row>
    <row r="4718" spans="1:11" x14ac:dyDescent="0.25">
      <c r="A4718" s="18">
        <f t="shared" si="379"/>
        <v>42932.249999988577</v>
      </c>
      <c r="B4718" s="19">
        <v>4711</v>
      </c>
      <c r="C4718" s="19">
        <f t="shared" si="376"/>
        <v>7</v>
      </c>
      <c r="D4718" s="19">
        <f t="shared" si="377"/>
        <v>6</v>
      </c>
      <c r="E4718" s="20">
        <v>9.9995096658279908E-2</v>
      </c>
      <c r="F4718" s="20">
        <v>0.11238120209476037</v>
      </c>
      <c r="G4718" s="20">
        <v>1.3611215027614304E-2</v>
      </c>
      <c r="H4718" s="20">
        <v>3.2033599772284499E-3</v>
      </c>
      <c r="I4718" s="20">
        <v>6.1140499043594654E-4</v>
      </c>
      <c r="J4718" s="19">
        <f t="shared" si="378"/>
        <v>0.22980227874831896</v>
      </c>
      <c r="K4718">
        <f t="shared" si="375"/>
        <v>7</v>
      </c>
    </row>
    <row r="4719" spans="1:11" x14ac:dyDescent="0.25">
      <c r="A4719" s="18">
        <f t="shared" si="379"/>
        <v>42932.291666655241</v>
      </c>
      <c r="B4719" s="19">
        <v>4712</v>
      </c>
      <c r="C4719" s="19">
        <f t="shared" si="376"/>
        <v>7</v>
      </c>
      <c r="D4719" s="19">
        <f t="shared" si="377"/>
        <v>7</v>
      </c>
      <c r="E4719" s="20">
        <v>9.6879805240006389E-2</v>
      </c>
      <c r="F4719" s="20">
        <v>0.1157333697069072</v>
      </c>
      <c r="G4719" s="20">
        <v>1.8684001155820921E-2</v>
      </c>
      <c r="H4719" s="20">
        <v>2.74726428194776E-3</v>
      </c>
      <c r="I4719" s="20">
        <v>2.853057562948115E-2</v>
      </c>
      <c r="J4719" s="19">
        <f t="shared" si="378"/>
        <v>0.26257501601416344</v>
      </c>
      <c r="K4719">
        <f t="shared" si="375"/>
        <v>7</v>
      </c>
    </row>
    <row r="4720" spans="1:11" x14ac:dyDescent="0.25">
      <c r="A4720" s="18">
        <f t="shared" si="379"/>
        <v>42932.333333321905</v>
      </c>
      <c r="B4720" s="19">
        <v>4713</v>
      </c>
      <c r="C4720" s="19">
        <f t="shared" si="376"/>
        <v>7</v>
      </c>
      <c r="D4720" s="19">
        <f t="shared" si="377"/>
        <v>8</v>
      </c>
      <c r="E4720" s="20">
        <v>9.7376923701689294E-2</v>
      </c>
      <c r="F4720" s="20">
        <v>0.13046259006294589</v>
      </c>
      <c r="G4720" s="20">
        <v>1.7297818958823312E-2</v>
      </c>
      <c r="H4720" s="20">
        <v>1.30026181972291E-2</v>
      </c>
      <c r="I4720" s="20">
        <v>5.6263205244742244E-2</v>
      </c>
      <c r="J4720" s="19">
        <f t="shared" si="378"/>
        <v>0.31440315616542985</v>
      </c>
      <c r="K4720">
        <f t="shared" si="375"/>
        <v>7</v>
      </c>
    </row>
    <row r="4721" spans="1:11" x14ac:dyDescent="0.25">
      <c r="A4721" s="18">
        <f t="shared" si="379"/>
        <v>42932.374999988569</v>
      </c>
      <c r="B4721" s="19">
        <v>4714</v>
      </c>
      <c r="C4721" s="19">
        <f t="shared" si="376"/>
        <v>7</v>
      </c>
      <c r="D4721" s="19">
        <f t="shared" si="377"/>
        <v>9</v>
      </c>
      <c r="E4721" s="20">
        <v>9.8739694616143847E-2</v>
      </c>
      <c r="F4721" s="20">
        <v>0.1429587855644936</v>
      </c>
      <c r="G4721" s="20">
        <v>1.9992930328419797E-2</v>
      </c>
      <c r="H4721" s="20">
        <v>1.9502381991757901E-2</v>
      </c>
      <c r="I4721" s="20">
        <v>9.9265222520936391E-2</v>
      </c>
      <c r="J4721" s="19">
        <f t="shared" si="378"/>
        <v>0.38045901502175156</v>
      </c>
      <c r="K4721">
        <f t="shared" si="375"/>
        <v>7</v>
      </c>
    </row>
    <row r="4722" spans="1:11" x14ac:dyDescent="0.25">
      <c r="A4722" s="18">
        <f t="shared" si="379"/>
        <v>42932.416666655234</v>
      </c>
      <c r="B4722" s="19">
        <v>4715</v>
      </c>
      <c r="C4722" s="19">
        <f t="shared" si="376"/>
        <v>7</v>
      </c>
      <c r="D4722" s="19">
        <f t="shared" si="377"/>
        <v>10</v>
      </c>
      <c r="E4722" s="20">
        <v>9.8481704308051726E-2</v>
      </c>
      <c r="F4722" s="20">
        <v>0.15014691387990192</v>
      </c>
      <c r="G4722" s="20">
        <v>2.2341375733657583E-2</v>
      </c>
      <c r="H4722" s="20">
        <v>2.3947609496018096E-2</v>
      </c>
      <c r="I4722" s="20">
        <v>0.11114341731300839</v>
      </c>
      <c r="J4722" s="19">
        <f t="shared" si="378"/>
        <v>0.40606102073063777</v>
      </c>
      <c r="K4722">
        <f t="shared" si="375"/>
        <v>7</v>
      </c>
    </row>
    <row r="4723" spans="1:11" x14ac:dyDescent="0.25">
      <c r="A4723" s="18">
        <f t="shared" si="379"/>
        <v>42932.458333321898</v>
      </c>
      <c r="B4723" s="19">
        <v>4716</v>
      </c>
      <c r="C4723" s="19">
        <f t="shared" si="376"/>
        <v>7</v>
      </c>
      <c r="D4723" s="19">
        <f t="shared" si="377"/>
        <v>11</v>
      </c>
      <c r="E4723" s="20">
        <v>0.10303812732679551</v>
      </c>
      <c r="F4723" s="20">
        <v>0.1631916045968882</v>
      </c>
      <c r="G4723" s="20">
        <v>2.3953737132386257E-2</v>
      </c>
      <c r="H4723" s="20">
        <v>2.6228571261351398E-2</v>
      </c>
      <c r="I4723" s="20">
        <v>0.12171344111360302</v>
      </c>
      <c r="J4723" s="19">
        <f t="shared" si="378"/>
        <v>0.43812548143102437</v>
      </c>
      <c r="K4723">
        <f t="shared" si="375"/>
        <v>7</v>
      </c>
    </row>
    <row r="4724" spans="1:11" x14ac:dyDescent="0.25">
      <c r="A4724" s="18">
        <f t="shared" si="379"/>
        <v>42932.499999988562</v>
      </c>
      <c r="B4724" s="19">
        <v>4717</v>
      </c>
      <c r="C4724" s="19">
        <f t="shared" si="376"/>
        <v>7</v>
      </c>
      <c r="D4724" s="19">
        <f t="shared" si="377"/>
        <v>12</v>
      </c>
      <c r="E4724" s="20">
        <v>0.10409133501419701</v>
      </c>
      <c r="F4724" s="20">
        <v>0.1429088406002435</v>
      </c>
      <c r="G4724" s="20">
        <v>2.337763075919342E-2</v>
      </c>
      <c r="H4724" s="20">
        <v>2.6266935133541704E-2</v>
      </c>
      <c r="I4724" s="20">
        <v>0.12823294726196499</v>
      </c>
      <c r="J4724" s="19">
        <f t="shared" si="378"/>
        <v>0.42487768876914067</v>
      </c>
      <c r="K4724">
        <f t="shared" si="375"/>
        <v>7</v>
      </c>
    </row>
    <row r="4725" spans="1:11" x14ac:dyDescent="0.25">
      <c r="A4725" s="18">
        <f t="shared" si="379"/>
        <v>42932.541666655226</v>
      </c>
      <c r="B4725" s="19">
        <v>4718</v>
      </c>
      <c r="C4725" s="19">
        <f t="shared" si="376"/>
        <v>7</v>
      </c>
      <c r="D4725" s="19">
        <f t="shared" si="377"/>
        <v>13</v>
      </c>
      <c r="E4725" s="20">
        <v>0.10614437001576674</v>
      </c>
      <c r="F4725" s="20">
        <v>0.16522711000905571</v>
      </c>
      <c r="G4725" s="20">
        <v>2.137258971604724E-2</v>
      </c>
      <c r="H4725" s="20">
        <v>2.53783440753136E-2</v>
      </c>
      <c r="I4725" s="20">
        <v>0.12254343669475698</v>
      </c>
      <c r="J4725" s="19">
        <f t="shared" si="378"/>
        <v>0.44066585051094026</v>
      </c>
      <c r="K4725">
        <f t="shared" si="375"/>
        <v>7</v>
      </c>
    </row>
    <row r="4726" spans="1:11" x14ac:dyDescent="0.25">
      <c r="A4726" s="18">
        <f t="shared" si="379"/>
        <v>42932.583333321891</v>
      </c>
      <c r="B4726" s="19">
        <v>4719</v>
      </c>
      <c r="C4726" s="19">
        <f t="shared" si="376"/>
        <v>7</v>
      </c>
      <c r="D4726" s="19">
        <f t="shared" si="377"/>
        <v>14</v>
      </c>
      <c r="E4726" s="20">
        <v>0.11227459951375859</v>
      </c>
      <c r="F4726" s="20">
        <v>0.1812327915637171</v>
      </c>
      <c r="G4726" s="20">
        <v>1.999194436051064E-2</v>
      </c>
      <c r="H4726" s="20">
        <v>2.9896499336654996E-2</v>
      </c>
      <c r="I4726" s="20">
        <v>0.11734909893560401</v>
      </c>
      <c r="J4726" s="19">
        <f t="shared" si="378"/>
        <v>0.46074493371024539</v>
      </c>
      <c r="K4726">
        <f t="shared" si="375"/>
        <v>7</v>
      </c>
    </row>
    <row r="4727" spans="1:11" x14ac:dyDescent="0.25">
      <c r="A4727" s="18">
        <f t="shared" si="379"/>
        <v>42932.624999988555</v>
      </c>
      <c r="B4727" s="19">
        <v>4720</v>
      </c>
      <c r="C4727" s="19">
        <f t="shared" si="376"/>
        <v>7</v>
      </c>
      <c r="D4727" s="19">
        <f t="shared" si="377"/>
        <v>15</v>
      </c>
      <c r="E4727" s="20">
        <v>0.11368586235813011</v>
      </c>
      <c r="F4727" s="20">
        <v>0.1715885948908189</v>
      </c>
      <c r="G4727" s="20">
        <v>2.1269294201289798E-2</v>
      </c>
      <c r="H4727" s="20">
        <v>2.5087530503440501E-2</v>
      </c>
      <c r="I4727" s="20">
        <v>8.7211474019477056E-2</v>
      </c>
      <c r="J4727" s="19">
        <f t="shared" si="378"/>
        <v>0.41884275597315634</v>
      </c>
      <c r="K4727">
        <f t="shared" si="375"/>
        <v>7</v>
      </c>
    </row>
    <row r="4728" spans="1:11" x14ac:dyDescent="0.25">
      <c r="A4728" s="18">
        <f t="shared" si="379"/>
        <v>42932.666666655219</v>
      </c>
      <c r="B4728" s="19">
        <v>4721</v>
      </c>
      <c r="C4728" s="19">
        <f t="shared" si="376"/>
        <v>7</v>
      </c>
      <c r="D4728" s="19">
        <f t="shared" si="377"/>
        <v>16</v>
      </c>
      <c r="E4728" s="20">
        <v>0.12173626573836341</v>
      </c>
      <c r="F4728" s="20">
        <v>0.1946125195950284</v>
      </c>
      <c r="G4728" s="20">
        <v>2.0959855194586759E-2</v>
      </c>
      <c r="H4728" s="20">
        <v>2.3345043395174299E-2</v>
      </c>
      <c r="I4728" s="20">
        <v>5.8184699138279394E-2</v>
      </c>
      <c r="J4728" s="19">
        <f t="shared" si="378"/>
        <v>0.41883838306143228</v>
      </c>
      <c r="K4728">
        <f t="shared" si="375"/>
        <v>7</v>
      </c>
    </row>
    <row r="4729" spans="1:11" x14ac:dyDescent="0.25">
      <c r="A4729" s="18">
        <f t="shared" si="379"/>
        <v>42932.708333321883</v>
      </c>
      <c r="B4729" s="19">
        <v>4722</v>
      </c>
      <c r="C4729" s="19">
        <f t="shared" si="376"/>
        <v>7</v>
      </c>
      <c r="D4729" s="19">
        <f t="shared" si="377"/>
        <v>17</v>
      </c>
      <c r="E4729" s="20">
        <v>0.12873809413819709</v>
      </c>
      <c r="F4729" s="20">
        <v>0.2055137321087688</v>
      </c>
      <c r="G4729" s="20">
        <v>1.9495528398337909E-2</v>
      </c>
      <c r="H4729" s="20">
        <v>1.24246561103174E-2</v>
      </c>
      <c r="I4729" s="20">
        <v>4.2024433210391933E-2</v>
      </c>
      <c r="J4729" s="19">
        <f t="shared" si="378"/>
        <v>0.40819644396601318</v>
      </c>
      <c r="K4729">
        <f t="shared" si="375"/>
        <v>7</v>
      </c>
    </row>
    <row r="4730" spans="1:11" x14ac:dyDescent="0.25">
      <c r="A4730" s="18">
        <f t="shared" si="379"/>
        <v>42932.749999988548</v>
      </c>
      <c r="B4730" s="19">
        <v>4723</v>
      </c>
      <c r="C4730" s="19">
        <f t="shared" si="376"/>
        <v>7</v>
      </c>
      <c r="D4730" s="19">
        <f t="shared" si="377"/>
        <v>18</v>
      </c>
      <c r="E4730" s="20">
        <v>0.14730009850087131</v>
      </c>
      <c r="F4730" s="20">
        <v>0.29074664794453176</v>
      </c>
      <c r="G4730" s="20">
        <v>1.4338357746574031E-2</v>
      </c>
      <c r="H4730" s="20">
        <v>1.22834208125589E-2</v>
      </c>
      <c r="I4730" s="20">
        <v>2.8141840901250399E-2</v>
      </c>
      <c r="J4730" s="19">
        <f t="shared" si="378"/>
        <v>0.49281036590578642</v>
      </c>
      <c r="K4730">
        <f t="shared" si="375"/>
        <v>7</v>
      </c>
    </row>
    <row r="4731" spans="1:11" x14ac:dyDescent="0.25">
      <c r="A4731" s="18">
        <f t="shared" si="379"/>
        <v>42932.791666655212</v>
      </c>
      <c r="B4731" s="19">
        <v>4724</v>
      </c>
      <c r="C4731" s="19">
        <f t="shared" si="376"/>
        <v>7</v>
      </c>
      <c r="D4731" s="19">
        <f t="shared" si="377"/>
        <v>19</v>
      </c>
      <c r="E4731" s="20">
        <v>0.15591802286890472</v>
      </c>
      <c r="F4731" s="20">
        <v>0.27083102940152992</v>
      </c>
      <c r="G4731" s="20">
        <v>1.2271426530918672E-2</v>
      </c>
      <c r="H4731" s="20">
        <v>8.1673597189325028E-3</v>
      </c>
      <c r="I4731" s="20">
        <v>2.8692766367956035E-2</v>
      </c>
      <c r="J4731" s="19">
        <f t="shared" si="378"/>
        <v>0.47588060488824185</v>
      </c>
      <c r="K4731">
        <f t="shared" si="375"/>
        <v>7</v>
      </c>
    </row>
    <row r="4732" spans="1:11" x14ac:dyDescent="0.25">
      <c r="A4732" s="18">
        <f t="shared" si="379"/>
        <v>42932.833333321876</v>
      </c>
      <c r="B4732" s="19">
        <v>4725</v>
      </c>
      <c r="C4732" s="19">
        <f t="shared" si="376"/>
        <v>7</v>
      </c>
      <c r="D4732" s="19">
        <f t="shared" si="377"/>
        <v>20</v>
      </c>
      <c r="E4732" s="20">
        <v>0.15787376521535862</v>
      </c>
      <c r="F4732" s="20">
        <v>0.23312773551256571</v>
      </c>
      <c r="G4732" s="20">
        <v>1.4215280775358229E-2</v>
      </c>
      <c r="H4732" s="20">
        <v>6.9829377268157498E-3</v>
      </c>
      <c r="I4732" s="20">
        <v>1.3088864622806472E-2</v>
      </c>
      <c r="J4732" s="19">
        <f t="shared" si="378"/>
        <v>0.42528858385290474</v>
      </c>
      <c r="K4732">
        <f t="shared" si="375"/>
        <v>7</v>
      </c>
    </row>
    <row r="4733" spans="1:11" x14ac:dyDescent="0.25">
      <c r="A4733" s="18">
        <f t="shared" si="379"/>
        <v>42932.87499998854</v>
      </c>
      <c r="B4733" s="19">
        <v>4726</v>
      </c>
      <c r="C4733" s="19">
        <f t="shared" si="376"/>
        <v>7</v>
      </c>
      <c r="D4733" s="19">
        <f t="shared" si="377"/>
        <v>21</v>
      </c>
      <c r="E4733" s="20">
        <v>0.15945988121840832</v>
      </c>
      <c r="F4733" s="20">
        <v>0.22525825303266972</v>
      </c>
      <c r="G4733" s="20">
        <v>1.247334737740737E-2</v>
      </c>
      <c r="H4733" s="20">
        <v>4.7219087408163097E-3</v>
      </c>
      <c r="I4733" s="20">
        <v>8.2562698269920357E-3</v>
      </c>
      <c r="J4733" s="19">
        <f t="shared" si="378"/>
        <v>0.41016966019629369</v>
      </c>
      <c r="K4733">
        <f t="shared" si="375"/>
        <v>7</v>
      </c>
    </row>
    <row r="4734" spans="1:11" x14ac:dyDescent="0.25">
      <c r="A4734" s="18">
        <f t="shared" si="379"/>
        <v>42932.916666655205</v>
      </c>
      <c r="B4734" s="19">
        <v>4727</v>
      </c>
      <c r="C4734" s="19">
        <f t="shared" si="376"/>
        <v>7</v>
      </c>
      <c r="D4734" s="19">
        <f t="shared" si="377"/>
        <v>22</v>
      </c>
      <c r="E4734" s="20">
        <v>0.15536591977665709</v>
      </c>
      <c r="F4734" s="20">
        <v>0.1795450247046059</v>
      </c>
      <c r="G4734" s="20">
        <v>1.1436426495315982E-2</v>
      </c>
      <c r="H4734" s="20">
        <v>6.2869601505315803E-4</v>
      </c>
      <c r="I4734" s="20">
        <v>2.6242643775782064E-3</v>
      </c>
      <c r="J4734" s="19">
        <f t="shared" si="378"/>
        <v>0.34960033136921037</v>
      </c>
      <c r="K4734">
        <f t="shared" si="375"/>
        <v>7</v>
      </c>
    </row>
    <row r="4735" spans="1:11" x14ac:dyDescent="0.25">
      <c r="A4735" s="18">
        <f t="shared" si="379"/>
        <v>42932.958333321869</v>
      </c>
      <c r="B4735" s="19">
        <v>4728</v>
      </c>
      <c r="C4735" s="19">
        <f t="shared" si="376"/>
        <v>7</v>
      </c>
      <c r="D4735" s="19">
        <f t="shared" si="377"/>
        <v>23</v>
      </c>
      <c r="E4735" s="20">
        <v>0.14965500827345671</v>
      </c>
      <c r="F4735" s="20">
        <v>0.16208518991122239</v>
      </c>
      <c r="G4735" s="20">
        <v>1.1067559713683423E-2</v>
      </c>
      <c r="H4735" s="20">
        <v>3.18331095769686E-4</v>
      </c>
      <c r="I4735" s="20">
        <v>2.7241750707480999E-2</v>
      </c>
      <c r="J4735" s="19">
        <f t="shared" si="378"/>
        <v>0.35036783970161323</v>
      </c>
      <c r="K4735">
        <f t="shared" si="375"/>
        <v>7</v>
      </c>
    </row>
    <row r="4736" spans="1:11" x14ac:dyDescent="0.25">
      <c r="A4736" s="18">
        <f t="shared" si="379"/>
        <v>42932.999999988533</v>
      </c>
      <c r="B4736" s="19">
        <v>4729</v>
      </c>
      <c r="C4736" s="19">
        <f t="shared" si="376"/>
        <v>7</v>
      </c>
      <c r="D4736" s="19">
        <f t="shared" si="377"/>
        <v>0</v>
      </c>
      <c r="E4736" s="20">
        <v>0.15145534129339472</v>
      </c>
      <c r="F4736" s="20">
        <v>0.2135384146962799</v>
      </c>
      <c r="G4736" s="20">
        <v>1.7047788686275399E-2</v>
      </c>
      <c r="H4736" s="20">
        <v>1.48323295678125E-2</v>
      </c>
      <c r="I4736" s="20">
        <v>2.7943301508269732E-2</v>
      </c>
      <c r="J4736" s="19">
        <f t="shared" si="378"/>
        <v>0.42481717575203226</v>
      </c>
      <c r="K4736">
        <f t="shared" si="375"/>
        <v>1</v>
      </c>
    </row>
    <row r="4737" spans="1:11" x14ac:dyDescent="0.25">
      <c r="A4737" s="18">
        <f t="shared" si="379"/>
        <v>42933.041666655197</v>
      </c>
      <c r="B4737" s="19">
        <v>4730</v>
      </c>
      <c r="C4737" s="19">
        <f t="shared" si="376"/>
        <v>7</v>
      </c>
      <c r="D4737" s="19">
        <f t="shared" si="377"/>
        <v>1</v>
      </c>
      <c r="E4737" s="20">
        <v>0.1456402009965268</v>
      </c>
      <c r="F4737" s="20">
        <v>0.15055222641317331</v>
      </c>
      <c r="G4737" s="20">
        <v>1.636298584911251E-2</v>
      </c>
      <c r="H4737" s="20">
        <v>5.7371445160209998E-3</v>
      </c>
      <c r="I4737" s="20">
        <v>2.7943301508269593E-2</v>
      </c>
      <c r="J4737" s="19">
        <f t="shared" si="378"/>
        <v>0.34623585928310313</v>
      </c>
      <c r="K4737">
        <f t="shared" si="375"/>
        <v>1</v>
      </c>
    </row>
    <row r="4738" spans="1:11" x14ac:dyDescent="0.25">
      <c r="A4738" s="18">
        <f t="shared" si="379"/>
        <v>42933.083333321862</v>
      </c>
      <c r="B4738" s="19">
        <v>4731</v>
      </c>
      <c r="C4738" s="19">
        <f t="shared" si="376"/>
        <v>7</v>
      </c>
      <c r="D4738" s="19">
        <f t="shared" si="377"/>
        <v>2</v>
      </c>
      <c r="E4738" s="20">
        <v>0.13966717085681501</v>
      </c>
      <c r="F4738" s="20">
        <v>0.14447733260082549</v>
      </c>
      <c r="G4738" s="20">
        <v>1.488491398724608E-2</v>
      </c>
      <c r="H4738" s="20">
        <v>7.4320089815834995E-4</v>
      </c>
      <c r="I4738" s="20">
        <v>1.3702622042665519E-3</v>
      </c>
      <c r="J4738" s="19">
        <f t="shared" si="378"/>
        <v>0.30114288054731148</v>
      </c>
      <c r="K4738">
        <f t="shared" si="375"/>
        <v>1</v>
      </c>
    </row>
    <row r="4739" spans="1:11" x14ac:dyDescent="0.25">
      <c r="A4739" s="18">
        <f t="shared" si="379"/>
        <v>42933.124999988526</v>
      </c>
      <c r="B4739" s="19">
        <v>4732</v>
      </c>
      <c r="C4739" s="19">
        <f t="shared" si="376"/>
        <v>7</v>
      </c>
      <c r="D4739" s="19">
        <f t="shared" si="377"/>
        <v>3</v>
      </c>
      <c r="E4739" s="20">
        <v>0.13227414875378291</v>
      </c>
      <c r="F4739" s="20">
        <v>0.12054520033203639</v>
      </c>
      <c r="G4739" s="20">
        <v>1.2932897713532432E-2</v>
      </c>
      <c r="H4739" s="20">
        <v>-5.9010086993784799E-19</v>
      </c>
      <c r="I4739" s="20">
        <v>1.114795388284091E-4</v>
      </c>
      <c r="J4739" s="19">
        <f t="shared" si="378"/>
        <v>0.26586372633818012</v>
      </c>
      <c r="K4739">
        <f t="shared" si="375"/>
        <v>1</v>
      </c>
    </row>
    <row r="4740" spans="1:11" x14ac:dyDescent="0.25">
      <c r="A4740" s="18">
        <f t="shared" si="379"/>
        <v>42933.16666665519</v>
      </c>
      <c r="B4740" s="19">
        <v>4733</v>
      </c>
      <c r="C4740" s="19">
        <f t="shared" si="376"/>
        <v>7</v>
      </c>
      <c r="D4740" s="19">
        <f t="shared" si="377"/>
        <v>4</v>
      </c>
      <c r="E4740" s="20">
        <v>0.1264290155623044</v>
      </c>
      <c r="F4740" s="20">
        <v>0.1157758512925786</v>
      </c>
      <c r="G4740" s="20">
        <v>1.1189676771064933E-2</v>
      </c>
      <c r="H4740" s="20">
        <v>8.4628659684028503E-5</v>
      </c>
      <c r="I4740" s="20">
        <v>7.6851681074917404E-3</v>
      </c>
      <c r="J4740" s="19">
        <f t="shared" si="378"/>
        <v>0.2611643403931237</v>
      </c>
      <c r="K4740">
        <f t="shared" si="375"/>
        <v>1</v>
      </c>
    </row>
    <row r="4741" spans="1:11" x14ac:dyDescent="0.25">
      <c r="A4741" s="18">
        <f t="shared" si="379"/>
        <v>42933.208333321854</v>
      </c>
      <c r="B4741" s="19">
        <v>4734</v>
      </c>
      <c r="C4741" s="19">
        <f t="shared" si="376"/>
        <v>7</v>
      </c>
      <c r="D4741" s="19">
        <f t="shared" si="377"/>
        <v>5</v>
      </c>
      <c r="E4741" s="20">
        <v>0.11867579872504461</v>
      </c>
      <c r="F4741" s="20">
        <v>0.11463507685097339</v>
      </c>
      <c r="G4741" s="20">
        <v>1.421827788207205E-2</v>
      </c>
      <c r="H4741" s="20">
        <v>1.76403065136224E-3</v>
      </c>
      <c r="I4741" s="20">
        <v>1.4579097226052214E-2</v>
      </c>
      <c r="J4741" s="19">
        <f t="shared" si="378"/>
        <v>0.2638722813355045</v>
      </c>
      <c r="K4741">
        <f t="shared" si="375"/>
        <v>1</v>
      </c>
    </row>
    <row r="4742" spans="1:11" x14ac:dyDescent="0.25">
      <c r="A4742" s="18">
        <f t="shared" si="379"/>
        <v>42933.249999988519</v>
      </c>
      <c r="B4742" s="19">
        <v>4735</v>
      </c>
      <c r="C4742" s="19">
        <f t="shared" si="376"/>
        <v>7</v>
      </c>
      <c r="D4742" s="19">
        <f t="shared" si="377"/>
        <v>6</v>
      </c>
      <c r="E4742" s="20">
        <v>0.11037500064002054</v>
      </c>
      <c r="F4742" s="20">
        <v>0.1184827138961984</v>
      </c>
      <c r="G4742" s="20">
        <v>4.817250418742948E-2</v>
      </c>
      <c r="H4742" s="20">
        <v>6.8848440877053597E-3</v>
      </c>
      <c r="I4742" s="20">
        <v>1.89342862072929E-2</v>
      </c>
      <c r="J4742" s="19">
        <f t="shared" si="378"/>
        <v>0.30284934901864669</v>
      </c>
      <c r="K4742">
        <f t="shared" si="375"/>
        <v>1</v>
      </c>
    </row>
    <row r="4743" spans="1:11" x14ac:dyDescent="0.25">
      <c r="A4743" s="18">
        <f t="shared" si="379"/>
        <v>42933.291666655183</v>
      </c>
      <c r="B4743" s="19">
        <v>4736</v>
      </c>
      <c r="C4743" s="19">
        <f t="shared" si="376"/>
        <v>7</v>
      </c>
      <c r="D4743" s="19">
        <f t="shared" si="377"/>
        <v>7</v>
      </c>
      <c r="E4743" s="20">
        <v>0.1092255152771406</v>
      </c>
      <c r="F4743" s="20">
        <v>0.12958044695403048</v>
      </c>
      <c r="G4743" s="20">
        <v>9.814726475739205E-2</v>
      </c>
      <c r="H4743" s="20">
        <v>4.6230430621266201E-3</v>
      </c>
      <c r="I4743" s="20">
        <v>3.0390391733032766E-2</v>
      </c>
      <c r="J4743" s="19">
        <f t="shared" si="378"/>
        <v>0.37196666178372251</v>
      </c>
      <c r="K4743">
        <f t="shared" si="375"/>
        <v>1</v>
      </c>
    </row>
    <row r="4744" spans="1:11" x14ac:dyDescent="0.25">
      <c r="A4744" s="18">
        <f t="shared" si="379"/>
        <v>42933.333333321847</v>
      </c>
      <c r="B4744" s="19">
        <v>4737</v>
      </c>
      <c r="C4744" s="19">
        <f t="shared" si="376"/>
        <v>7</v>
      </c>
      <c r="D4744" s="19">
        <f t="shared" si="377"/>
        <v>8</v>
      </c>
      <c r="E4744" s="20">
        <v>0.10360287863383993</v>
      </c>
      <c r="F4744" s="20">
        <v>0.12242404292843848</v>
      </c>
      <c r="G4744" s="20">
        <v>0.14874300696793419</v>
      </c>
      <c r="H4744" s="20">
        <v>1.1016784399278E-2</v>
      </c>
      <c r="I4744" s="20">
        <v>5.1105282852594705E-2</v>
      </c>
      <c r="J4744" s="19">
        <f t="shared" si="378"/>
        <v>0.43689199578208532</v>
      </c>
      <c r="K4744">
        <f t="shared" ref="K4744:K4807" si="380">WEEKDAY(A4744,2)</f>
        <v>1</v>
      </c>
    </row>
    <row r="4745" spans="1:11" x14ac:dyDescent="0.25">
      <c r="A4745" s="18">
        <f t="shared" si="379"/>
        <v>42933.374999988511</v>
      </c>
      <c r="B4745" s="19">
        <v>4738</v>
      </c>
      <c r="C4745" s="19">
        <f t="shared" ref="C4745:C4808" si="381">MONTH(A4745)</f>
        <v>7</v>
      </c>
      <c r="D4745" s="19">
        <f t="shared" ref="D4745:D4808" si="382">HOUR(A4745)</f>
        <v>9</v>
      </c>
      <c r="E4745" s="20">
        <v>0.10117847596543626</v>
      </c>
      <c r="F4745" s="20">
        <v>0.13668331930757924</v>
      </c>
      <c r="G4745" s="20">
        <v>0.15884323872531531</v>
      </c>
      <c r="H4745" s="20">
        <v>1.47964503075339E-2</v>
      </c>
      <c r="I4745" s="20">
        <v>8.7724213388203007E-2</v>
      </c>
      <c r="J4745" s="19">
        <f t="shared" ref="J4745:J4808" si="383">SUM(E4745:I4745)</f>
        <v>0.49922569769406772</v>
      </c>
      <c r="K4745">
        <f t="shared" si="380"/>
        <v>1</v>
      </c>
    </row>
    <row r="4746" spans="1:11" x14ac:dyDescent="0.25">
      <c r="A4746" s="18">
        <f t="shared" ref="A4746:A4809" si="384">A4745+(1/24)</f>
        <v>42933.416666655176</v>
      </c>
      <c r="B4746" s="19">
        <v>4739</v>
      </c>
      <c r="C4746" s="19">
        <f t="shared" si="381"/>
        <v>7</v>
      </c>
      <c r="D4746" s="19">
        <f t="shared" si="382"/>
        <v>10</v>
      </c>
      <c r="E4746" s="20">
        <v>0.10268149249495245</v>
      </c>
      <c r="F4746" s="20">
        <v>0.1593646597947885</v>
      </c>
      <c r="G4746" s="20">
        <v>0.1516105391084917</v>
      </c>
      <c r="H4746" s="20">
        <v>2.1515074904993301E-2</v>
      </c>
      <c r="I4746" s="20">
        <v>8.692725831473351E-2</v>
      </c>
      <c r="J4746" s="19">
        <f t="shared" si="383"/>
        <v>0.52209902461795943</v>
      </c>
      <c r="K4746">
        <f t="shared" si="380"/>
        <v>1</v>
      </c>
    </row>
    <row r="4747" spans="1:11" x14ac:dyDescent="0.25">
      <c r="A4747" s="18">
        <f t="shared" si="384"/>
        <v>42933.45833332184</v>
      </c>
      <c r="B4747" s="19">
        <v>4740</v>
      </c>
      <c r="C4747" s="19">
        <f t="shared" si="381"/>
        <v>7</v>
      </c>
      <c r="D4747" s="19">
        <f t="shared" si="382"/>
        <v>11</v>
      </c>
      <c r="E4747" s="20">
        <v>0.11159942011202742</v>
      </c>
      <c r="F4747" s="20">
        <v>0.16699225226399911</v>
      </c>
      <c r="G4747" s="20">
        <v>0.14552372611190739</v>
      </c>
      <c r="H4747" s="20">
        <v>1.6098488658082898E-2</v>
      </c>
      <c r="I4747" s="20">
        <v>7.8157084362454166E-2</v>
      </c>
      <c r="J4747" s="19">
        <f t="shared" si="383"/>
        <v>0.518370971508471</v>
      </c>
      <c r="K4747">
        <f t="shared" si="380"/>
        <v>1</v>
      </c>
    </row>
    <row r="4748" spans="1:11" x14ac:dyDescent="0.25">
      <c r="A4748" s="18">
        <f t="shared" si="384"/>
        <v>42933.499999988504</v>
      </c>
      <c r="B4748" s="19">
        <v>4741</v>
      </c>
      <c r="C4748" s="19">
        <f t="shared" si="381"/>
        <v>7</v>
      </c>
      <c r="D4748" s="19">
        <f t="shared" si="382"/>
        <v>12</v>
      </c>
      <c r="E4748" s="20">
        <v>0.11512649680104166</v>
      </c>
      <c r="F4748" s="20">
        <v>0.15922291162298249</v>
      </c>
      <c r="G4748" s="20">
        <v>0.141854104715948</v>
      </c>
      <c r="H4748" s="20">
        <v>1.1999454126442899E-2</v>
      </c>
      <c r="I4748" s="20">
        <v>5.8127357435143134E-2</v>
      </c>
      <c r="J4748" s="19">
        <f t="shared" si="383"/>
        <v>0.48633032470155818</v>
      </c>
      <c r="K4748">
        <f t="shared" si="380"/>
        <v>1</v>
      </c>
    </row>
    <row r="4749" spans="1:11" x14ac:dyDescent="0.25">
      <c r="A4749" s="18">
        <f t="shared" si="384"/>
        <v>42933.541666655168</v>
      </c>
      <c r="B4749" s="19">
        <v>4742</v>
      </c>
      <c r="C4749" s="19">
        <f t="shared" si="381"/>
        <v>7</v>
      </c>
      <c r="D4749" s="19">
        <f t="shared" si="382"/>
        <v>13</v>
      </c>
      <c r="E4749" s="20">
        <v>0.11496512707444866</v>
      </c>
      <c r="F4749" s="20">
        <v>0.14943713889627488</v>
      </c>
      <c r="G4749" s="20">
        <v>0.13327299540015142</v>
      </c>
      <c r="H4749" s="20">
        <v>1.3814566297169401E-2</v>
      </c>
      <c r="I4749" s="20">
        <v>5.2418337522198842E-2</v>
      </c>
      <c r="J4749" s="19">
        <f t="shared" si="383"/>
        <v>0.46390816519024314</v>
      </c>
      <c r="K4749">
        <f t="shared" si="380"/>
        <v>1</v>
      </c>
    </row>
    <row r="4750" spans="1:11" x14ac:dyDescent="0.25">
      <c r="A4750" s="18">
        <f t="shared" si="384"/>
        <v>42933.583333321832</v>
      </c>
      <c r="B4750" s="19">
        <v>4743</v>
      </c>
      <c r="C4750" s="19">
        <f t="shared" si="381"/>
        <v>7</v>
      </c>
      <c r="D4750" s="19">
        <f t="shared" si="382"/>
        <v>14</v>
      </c>
      <c r="E4750" s="20">
        <v>0.11368970348748555</v>
      </c>
      <c r="F4750" s="20">
        <v>0.1504727901272532</v>
      </c>
      <c r="G4750" s="20">
        <v>0.12305275619057982</v>
      </c>
      <c r="H4750" s="20">
        <v>1.2441457620855599E-2</v>
      </c>
      <c r="I4750" s="20">
        <v>5.9701216574235827E-2</v>
      </c>
      <c r="J4750" s="19">
        <f t="shared" si="383"/>
        <v>0.45935792400040998</v>
      </c>
      <c r="K4750">
        <f t="shared" si="380"/>
        <v>1</v>
      </c>
    </row>
    <row r="4751" spans="1:11" x14ac:dyDescent="0.25">
      <c r="A4751" s="18">
        <f t="shared" si="384"/>
        <v>42933.624999988497</v>
      </c>
      <c r="B4751" s="19">
        <v>4744</v>
      </c>
      <c r="C4751" s="19">
        <f t="shared" si="381"/>
        <v>7</v>
      </c>
      <c r="D4751" s="19">
        <f t="shared" si="382"/>
        <v>15</v>
      </c>
      <c r="E4751" s="20">
        <v>0.11351398189169078</v>
      </c>
      <c r="F4751" s="20">
        <v>0.1526815576608169</v>
      </c>
      <c r="G4751" s="20">
        <v>0.11260125357778521</v>
      </c>
      <c r="H4751" s="20">
        <v>1.33417400777768E-2</v>
      </c>
      <c r="I4751" s="20">
        <v>5.4344049355364264E-2</v>
      </c>
      <c r="J4751" s="19">
        <f t="shared" si="383"/>
        <v>0.44648258256343393</v>
      </c>
      <c r="K4751">
        <f t="shared" si="380"/>
        <v>1</v>
      </c>
    </row>
    <row r="4752" spans="1:11" x14ac:dyDescent="0.25">
      <c r="A4752" s="18">
        <f t="shared" si="384"/>
        <v>42933.666666655161</v>
      </c>
      <c r="B4752" s="19">
        <v>4745</v>
      </c>
      <c r="C4752" s="19">
        <f t="shared" si="381"/>
        <v>7</v>
      </c>
      <c r="D4752" s="19">
        <f t="shared" si="382"/>
        <v>16</v>
      </c>
      <c r="E4752" s="20">
        <v>0.12536602892128562</v>
      </c>
      <c r="F4752" s="20">
        <v>0.21080085487350719</v>
      </c>
      <c r="G4752" s="20">
        <v>9.9908255336257717E-2</v>
      </c>
      <c r="H4752" s="20">
        <v>1.3492881242715398E-2</v>
      </c>
      <c r="I4752" s="20">
        <v>6.1337857293669723E-2</v>
      </c>
      <c r="J4752" s="19">
        <f t="shared" si="383"/>
        <v>0.51090587766743567</v>
      </c>
      <c r="K4752">
        <f t="shared" si="380"/>
        <v>1</v>
      </c>
    </row>
    <row r="4753" spans="1:11" x14ac:dyDescent="0.25">
      <c r="A4753" s="18">
        <f t="shared" si="384"/>
        <v>42933.708333321825</v>
      </c>
      <c r="B4753" s="19">
        <v>4746</v>
      </c>
      <c r="C4753" s="19">
        <f t="shared" si="381"/>
        <v>7</v>
      </c>
      <c r="D4753" s="19">
        <f t="shared" si="382"/>
        <v>17</v>
      </c>
      <c r="E4753" s="20">
        <v>0.14194976801036541</v>
      </c>
      <c r="F4753" s="20">
        <v>0.24720094795943021</v>
      </c>
      <c r="G4753" s="20">
        <v>5.05244256669155E-2</v>
      </c>
      <c r="H4753" s="20">
        <v>1.12409167022857E-2</v>
      </c>
      <c r="I4753" s="20">
        <v>6.5869327005014369E-2</v>
      </c>
      <c r="J4753" s="19">
        <f t="shared" si="383"/>
        <v>0.51678538534401119</v>
      </c>
      <c r="K4753">
        <f t="shared" si="380"/>
        <v>1</v>
      </c>
    </row>
    <row r="4754" spans="1:11" x14ac:dyDescent="0.25">
      <c r="A4754" s="18">
        <f t="shared" si="384"/>
        <v>42933.749999988489</v>
      </c>
      <c r="B4754" s="19">
        <v>4747</v>
      </c>
      <c r="C4754" s="19">
        <f t="shared" si="381"/>
        <v>7</v>
      </c>
      <c r="D4754" s="19">
        <f t="shared" si="382"/>
        <v>18</v>
      </c>
      <c r="E4754" s="20">
        <v>0.15822578140628152</v>
      </c>
      <c r="F4754" s="20">
        <v>0.27895548883990712</v>
      </c>
      <c r="G4754" s="20">
        <v>2.0549693333611951E-2</v>
      </c>
      <c r="H4754" s="20">
        <v>1.6143925179400501E-2</v>
      </c>
      <c r="I4754" s="20">
        <v>7.1832587925599989E-2</v>
      </c>
      <c r="J4754" s="19">
        <f t="shared" si="383"/>
        <v>0.54570747668480113</v>
      </c>
      <c r="K4754">
        <f t="shared" si="380"/>
        <v>1</v>
      </c>
    </row>
    <row r="4755" spans="1:11" x14ac:dyDescent="0.25">
      <c r="A4755" s="18">
        <f t="shared" si="384"/>
        <v>42933.791666655154</v>
      </c>
      <c r="B4755" s="19">
        <v>4748</v>
      </c>
      <c r="C4755" s="19">
        <f t="shared" si="381"/>
        <v>7</v>
      </c>
      <c r="D4755" s="19">
        <f t="shared" si="382"/>
        <v>19</v>
      </c>
      <c r="E4755" s="20">
        <v>0.16057747956555701</v>
      </c>
      <c r="F4755" s="20">
        <v>0.22817677278268</v>
      </c>
      <c r="G4755" s="20">
        <v>1.5818194449800024E-2</v>
      </c>
      <c r="H4755" s="20">
        <v>1.6686197618756501E-2</v>
      </c>
      <c r="I4755" s="20">
        <v>5.6080785487160195E-2</v>
      </c>
      <c r="J4755" s="19">
        <f t="shared" si="383"/>
        <v>0.47733942990395373</v>
      </c>
      <c r="K4755">
        <f t="shared" si="380"/>
        <v>1</v>
      </c>
    </row>
    <row r="4756" spans="1:11" x14ac:dyDescent="0.25">
      <c r="A4756" s="18">
        <f t="shared" si="384"/>
        <v>42933.833333321818</v>
      </c>
      <c r="B4756" s="19">
        <v>4749</v>
      </c>
      <c r="C4756" s="19">
        <f t="shared" si="381"/>
        <v>7</v>
      </c>
      <c r="D4756" s="19">
        <f t="shared" si="382"/>
        <v>20</v>
      </c>
      <c r="E4756" s="20">
        <v>0.16421012315163402</v>
      </c>
      <c r="F4756" s="20">
        <v>0.20764405957799081</v>
      </c>
      <c r="G4756" s="20">
        <v>1.4875568891336998E-2</v>
      </c>
      <c r="H4756" s="20">
        <v>6.4906352637537296E-3</v>
      </c>
      <c r="I4756" s="20">
        <v>2.5627333623673716E-2</v>
      </c>
      <c r="J4756" s="19">
        <f t="shared" si="383"/>
        <v>0.41884772050838925</v>
      </c>
      <c r="K4756">
        <f t="shared" si="380"/>
        <v>1</v>
      </c>
    </row>
    <row r="4757" spans="1:11" x14ac:dyDescent="0.25">
      <c r="A4757" s="18">
        <f t="shared" si="384"/>
        <v>42933.874999988482</v>
      </c>
      <c r="B4757" s="19">
        <v>4750</v>
      </c>
      <c r="C4757" s="19">
        <f t="shared" si="381"/>
        <v>7</v>
      </c>
      <c r="D4757" s="19">
        <f t="shared" si="382"/>
        <v>21</v>
      </c>
      <c r="E4757" s="20">
        <v>0.15995165242173351</v>
      </c>
      <c r="F4757" s="20">
        <v>0.18751413595237851</v>
      </c>
      <c r="G4757" s="20">
        <v>1.3433202111623032E-2</v>
      </c>
      <c r="H4757" s="20">
        <v>3.2176073648048698E-3</v>
      </c>
      <c r="I4757" s="20">
        <v>3.9653677935950152E-3</v>
      </c>
      <c r="J4757" s="19">
        <f t="shared" si="383"/>
        <v>0.36808196564413492</v>
      </c>
      <c r="K4757">
        <f t="shared" si="380"/>
        <v>1</v>
      </c>
    </row>
    <row r="4758" spans="1:11" x14ac:dyDescent="0.25">
      <c r="A4758" s="18">
        <f t="shared" si="384"/>
        <v>42933.916666655146</v>
      </c>
      <c r="B4758" s="19">
        <v>4751</v>
      </c>
      <c r="C4758" s="19">
        <f t="shared" si="381"/>
        <v>7</v>
      </c>
      <c r="D4758" s="19">
        <f t="shared" si="382"/>
        <v>22</v>
      </c>
      <c r="E4758" s="20">
        <v>0.15102640806255871</v>
      </c>
      <c r="F4758" s="20">
        <v>0.1572499769993056</v>
      </c>
      <c r="G4758" s="20">
        <v>1.3153284763322835E-2</v>
      </c>
      <c r="H4758" s="20">
        <v>2.25242003673918E-3</v>
      </c>
      <c r="I4758" s="20">
        <v>1.9954318573822344E-4</v>
      </c>
      <c r="J4758" s="19">
        <f t="shared" si="383"/>
        <v>0.32388163304766454</v>
      </c>
      <c r="K4758">
        <f t="shared" si="380"/>
        <v>1</v>
      </c>
    </row>
    <row r="4759" spans="1:11" x14ac:dyDescent="0.25">
      <c r="A4759" s="18">
        <f t="shared" si="384"/>
        <v>42933.958333321811</v>
      </c>
      <c r="B4759" s="19">
        <v>4752</v>
      </c>
      <c r="C4759" s="19">
        <f t="shared" si="381"/>
        <v>7</v>
      </c>
      <c r="D4759" s="19">
        <f t="shared" si="382"/>
        <v>23</v>
      </c>
      <c r="E4759" s="20">
        <v>0.14425292176315391</v>
      </c>
      <c r="F4759" s="20">
        <v>0.14944787869557349</v>
      </c>
      <c r="G4759" s="20">
        <v>1.2950891150429449E-2</v>
      </c>
      <c r="H4759" s="20">
        <v>3.7978059640022394E-4</v>
      </c>
      <c r="I4759" s="20">
        <v>-1.4976400719299892E-15</v>
      </c>
      <c r="J4759" s="19">
        <f t="shared" si="383"/>
        <v>0.30703147220555554</v>
      </c>
      <c r="K4759">
        <f t="shared" si="380"/>
        <v>1</v>
      </c>
    </row>
    <row r="4760" spans="1:11" x14ac:dyDescent="0.25">
      <c r="A4760" s="18">
        <f t="shared" si="384"/>
        <v>42933.999999988475</v>
      </c>
      <c r="B4760" s="19">
        <v>4753</v>
      </c>
      <c r="C4760" s="19">
        <f t="shared" si="381"/>
        <v>7</v>
      </c>
      <c r="D4760" s="19">
        <f t="shared" si="382"/>
        <v>0</v>
      </c>
      <c r="E4760" s="20">
        <v>0.13551812848438149</v>
      </c>
      <c r="F4760" s="20">
        <v>0.13612851568965423</v>
      </c>
      <c r="G4760" s="20">
        <v>1.692283861095235E-2</v>
      </c>
      <c r="H4760" s="20">
        <v>2.3113733174715798E-4</v>
      </c>
      <c r="I4760" s="20">
        <v>2.6013648187821017E-3</v>
      </c>
      <c r="J4760" s="19">
        <f t="shared" si="383"/>
        <v>0.29140198493551733</v>
      </c>
      <c r="K4760">
        <f t="shared" si="380"/>
        <v>2</v>
      </c>
    </row>
    <row r="4761" spans="1:11" x14ac:dyDescent="0.25">
      <c r="A4761" s="18">
        <f t="shared" si="384"/>
        <v>42934.041666655139</v>
      </c>
      <c r="B4761" s="19">
        <v>4754</v>
      </c>
      <c r="C4761" s="19">
        <f t="shared" si="381"/>
        <v>7</v>
      </c>
      <c r="D4761" s="19">
        <f t="shared" si="382"/>
        <v>1</v>
      </c>
      <c r="E4761" s="20">
        <v>0.1256347723551906</v>
      </c>
      <c r="F4761" s="20">
        <v>0.12274255152288993</v>
      </c>
      <c r="G4761" s="20">
        <v>1.4942235978530092E-2</v>
      </c>
      <c r="H4761" s="20">
        <v>2.3783525355152999E-3</v>
      </c>
      <c r="I4761" s="20">
        <v>2.6013648187831607E-3</v>
      </c>
      <c r="J4761" s="19">
        <f t="shared" si="383"/>
        <v>0.26829927721090913</v>
      </c>
      <c r="K4761">
        <f t="shared" si="380"/>
        <v>2</v>
      </c>
    </row>
    <row r="4762" spans="1:11" x14ac:dyDescent="0.25">
      <c r="A4762" s="18">
        <f t="shared" si="384"/>
        <v>42934.083333321803</v>
      </c>
      <c r="B4762" s="19">
        <v>4755</v>
      </c>
      <c r="C4762" s="19">
        <f t="shared" si="381"/>
        <v>7</v>
      </c>
      <c r="D4762" s="19">
        <f t="shared" si="382"/>
        <v>2</v>
      </c>
      <c r="E4762" s="20">
        <v>0.11926431692026279</v>
      </c>
      <c r="F4762" s="20">
        <v>0.12108666821981093</v>
      </c>
      <c r="G4762" s="20">
        <v>1.3472087322426768E-2</v>
      </c>
      <c r="H4762" s="20">
        <v>2.0287365778510601E-3</v>
      </c>
      <c r="I4762" s="20">
        <v>2.6013648187836001E-3</v>
      </c>
      <c r="J4762" s="19">
        <f t="shared" si="383"/>
        <v>0.25845317385913513</v>
      </c>
      <c r="K4762">
        <f t="shared" si="380"/>
        <v>2</v>
      </c>
    </row>
    <row r="4763" spans="1:11" x14ac:dyDescent="0.25">
      <c r="A4763" s="18">
        <f t="shared" si="384"/>
        <v>42934.124999988468</v>
      </c>
      <c r="B4763" s="19">
        <v>4756</v>
      </c>
      <c r="C4763" s="19">
        <f t="shared" si="381"/>
        <v>7</v>
      </c>
      <c r="D4763" s="19">
        <f t="shared" si="382"/>
        <v>3</v>
      </c>
      <c r="E4763" s="20">
        <v>0.11459776295202394</v>
      </c>
      <c r="F4763" s="20">
        <v>0.11505461799583652</v>
      </c>
      <c r="G4763" s="20">
        <v>1.2991860910448325E-2</v>
      </c>
      <c r="H4763" s="20">
        <v>2.8440567947914602E-4</v>
      </c>
      <c r="I4763" s="20">
        <v>0</v>
      </c>
      <c r="J4763" s="19">
        <f t="shared" si="383"/>
        <v>0.24292864753778792</v>
      </c>
      <c r="K4763">
        <f t="shared" si="380"/>
        <v>2</v>
      </c>
    </row>
    <row r="4764" spans="1:11" x14ac:dyDescent="0.25">
      <c r="A4764" s="18">
        <f t="shared" si="384"/>
        <v>42934.166666655132</v>
      </c>
      <c r="B4764" s="19">
        <v>4757</v>
      </c>
      <c r="C4764" s="19">
        <f t="shared" si="381"/>
        <v>7</v>
      </c>
      <c r="D4764" s="19">
        <f t="shared" si="382"/>
        <v>4</v>
      </c>
      <c r="E4764" s="20">
        <v>0.10944411753315725</v>
      </c>
      <c r="F4764" s="20">
        <v>0.11416672557471878</v>
      </c>
      <c r="G4764" s="20">
        <v>1.3137697645837922E-2</v>
      </c>
      <c r="H4764" s="20">
        <v>1.4157146742733201E-4</v>
      </c>
      <c r="I4764" s="20">
        <v>4.407543013184567E-3</v>
      </c>
      <c r="J4764" s="19">
        <f t="shared" si="383"/>
        <v>0.24129765523432586</v>
      </c>
      <c r="K4764">
        <f t="shared" si="380"/>
        <v>2</v>
      </c>
    </row>
    <row r="4765" spans="1:11" x14ac:dyDescent="0.25">
      <c r="A4765" s="18">
        <f t="shared" si="384"/>
        <v>42934.208333321796</v>
      </c>
      <c r="B4765" s="19">
        <v>4758</v>
      </c>
      <c r="C4765" s="19">
        <f t="shared" si="381"/>
        <v>7</v>
      </c>
      <c r="D4765" s="19">
        <f t="shared" si="382"/>
        <v>5</v>
      </c>
      <c r="E4765" s="20">
        <v>0.10558537646921257</v>
      </c>
      <c r="F4765" s="20">
        <v>0.11434018422681934</v>
      </c>
      <c r="G4765" s="20">
        <v>1.6691243038052785E-2</v>
      </c>
      <c r="H4765" s="20">
        <v>2.1072498544508701E-3</v>
      </c>
      <c r="I4765" s="20">
        <v>1.6849390399240969E-2</v>
      </c>
      <c r="J4765" s="19">
        <f t="shared" si="383"/>
        <v>0.25557344398777654</v>
      </c>
      <c r="K4765">
        <f t="shared" si="380"/>
        <v>2</v>
      </c>
    </row>
    <row r="4766" spans="1:11" x14ac:dyDescent="0.25">
      <c r="A4766" s="18">
        <f t="shared" si="384"/>
        <v>42934.24999998846</v>
      </c>
      <c r="B4766" s="19">
        <v>4759</v>
      </c>
      <c r="C4766" s="19">
        <f t="shared" si="381"/>
        <v>7</v>
      </c>
      <c r="D4766" s="19">
        <f t="shared" si="382"/>
        <v>6</v>
      </c>
      <c r="E4766" s="20">
        <v>0.10130907904463557</v>
      </c>
      <c r="F4766" s="20">
        <v>0.11661863045929051</v>
      </c>
      <c r="G4766" s="20">
        <v>3.8330791959433813E-2</v>
      </c>
      <c r="H4766" s="20">
        <v>8.7110851516385007E-3</v>
      </c>
      <c r="I4766" s="20">
        <v>2.7510515534261801E-2</v>
      </c>
      <c r="J4766" s="19">
        <f t="shared" si="383"/>
        <v>0.29248010214926023</v>
      </c>
      <c r="K4766">
        <f t="shared" si="380"/>
        <v>2</v>
      </c>
    </row>
    <row r="4767" spans="1:11" x14ac:dyDescent="0.25">
      <c r="A4767" s="18">
        <f t="shared" si="384"/>
        <v>42934.291666655125</v>
      </c>
      <c r="B4767" s="19">
        <v>4760</v>
      </c>
      <c r="C4767" s="19">
        <f t="shared" si="381"/>
        <v>7</v>
      </c>
      <c r="D4767" s="19">
        <f t="shared" si="382"/>
        <v>7</v>
      </c>
      <c r="E4767" s="20">
        <v>0.10365860317963094</v>
      </c>
      <c r="F4767" s="20">
        <v>0.13802428586576096</v>
      </c>
      <c r="G4767" s="20">
        <v>6.9601857696652614E-2</v>
      </c>
      <c r="H4767" s="20">
        <v>7.18854671057533E-3</v>
      </c>
      <c r="I4767" s="20">
        <v>4.0153953017852635E-2</v>
      </c>
      <c r="J4767" s="19">
        <f t="shared" si="383"/>
        <v>0.3586272464704725</v>
      </c>
      <c r="K4767">
        <f t="shared" si="380"/>
        <v>2</v>
      </c>
    </row>
    <row r="4768" spans="1:11" x14ac:dyDescent="0.25">
      <c r="A4768" s="18">
        <f t="shared" si="384"/>
        <v>42934.333333321789</v>
      </c>
      <c r="B4768" s="19">
        <v>4761</v>
      </c>
      <c r="C4768" s="19">
        <f t="shared" si="381"/>
        <v>7</v>
      </c>
      <c r="D4768" s="19">
        <f t="shared" si="382"/>
        <v>8</v>
      </c>
      <c r="E4768" s="20">
        <v>0.10092681173725231</v>
      </c>
      <c r="F4768" s="20">
        <v>0.13384648140152219</v>
      </c>
      <c r="G4768" s="20">
        <v>0.12976837419153392</v>
      </c>
      <c r="H4768" s="20">
        <v>1.05085733207922E-2</v>
      </c>
      <c r="I4768" s="20">
        <v>5.3149532555240769E-2</v>
      </c>
      <c r="J4768" s="19">
        <f t="shared" si="383"/>
        <v>0.42819977320634139</v>
      </c>
      <c r="K4768">
        <f t="shared" si="380"/>
        <v>2</v>
      </c>
    </row>
    <row r="4769" spans="1:11" x14ac:dyDescent="0.25">
      <c r="A4769" s="18">
        <f t="shared" si="384"/>
        <v>42934.374999988453</v>
      </c>
      <c r="B4769" s="19">
        <v>4762</v>
      </c>
      <c r="C4769" s="19">
        <f t="shared" si="381"/>
        <v>7</v>
      </c>
      <c r="D4769" s="19">
        <f t="shared" si="382"/>
        <v>9</v>
      </c>
      <c r="E4769" s="20">
        <v>9.8534008946210311E-2</v>
      </c>
      <c r="F4769" s="20">
        <v>0.13996930677872704</v>
      </c>
      <c r="G4769" s="20">
        <v>0.14555961326770189</v>
      </c>
      <c r="H4769" s="20">
        <v>1.52038206328147E-2</v>
      </c>
      <c r="I4769" s="20">
        <v>7.7895241588399597E-2</v>
      </c>
      <c r="J4769" s="19">
        <f t="shared" si="383"/>
        <v>0.47716199121385361</v>
      </c>
      <c r="K4769">
        <f t="shared" si="380"/>
        <v>2</v>
      </c>
    </row>
    <row r="4770" spans="1:11" x14ac:dyDescent="0.25">
      <c r="A4770" s="18">
        <f t="shared" si="384"/>
        <v>42934.416666655117</v>
      </c>
      <c r="B4770" s="19">
        <v>4763</v>
      </c>
      <c r="C4770" s="19">
        <f t="shared" si="381"/>
        <v>7</v>
      </c>
      <c r="D4770" s="19">
        <f t="shared" si="382"/>
        <v>10</v>
      </c>
      <c r="E4770" s="20">
        <v>0.10055831927538497</v>
      </c>
      <c r="F4770" s="20">
        <v>0.14695086425623069</v>
      </c>
      <c r="G4770" s="20">
        <v>0.1380226214446581</v>
      </c>
      <c r="H4770" s="20">
        <v>1.8361531155246E-2</v>
      </c>
      <c r="I4770" s="20">
        <v>8.5253172880006126E-2</v>
      </c>
      <c r="J4770" s="19">
        <f t="shared" si="383"/>
        <v>0.4891465090115259</v>
      </c>
      <c r="K4770">
        <f t="shared" si="380"/>
        <v>2</v>
      </c>
    </row>
    <row r="4771" spans="1:11" x14ac:dyDescent="0.25">
      <c r="A4771" s="18">
        <f t="shared" si="384"/>
        <v>42934.458333321782</v>
      </c>
      <c r="B4771" s="19">
        <v>4764</v>
      </c>
      <c r="C4771" s="19">
        <f t="shared" si="381"/>
        <v>7</v>
      </c>
      <c r="D4771" s="19">
        <f t="shared" si="382"/>
        <v>11</v>
      </c>
      <c r="E4771" s="20">
        <v>0.10644857174171785</v>
      </c>
      <c r="F4771" s="20">
        <v>0.15602484236373532</v>
      </c>
      <c r="G4771" s="20">
        <v>0.12696012660789921</v>
      </c>
      <c r="H4771" s="20">
        <v>1.9368203504388198E-2</v>
      </c>
      <c r="I4771" s="20">
        <v>8.1148378043773103E-2</v>
      </c>
      <c r="J4771" s="19">
        <f t="shared" si="383"/>
        <v>0.48995012226151363</v>
      </c>
      <c r="K4771">
        <f t="shared" si="380"/>
        <v>2</v>
      </c>
    </row>
    <row r="4772" spans="1:11" x14ac:dyDescent="0.25">
      <c r="A4772" s="18">
        <f t="shared" si="384"/>
        <v>42934.499999988446</v>
      </c>
      <c r="B4772" s="19">
        <v>4765</v>
      </c>
      <c r="C4772" s="19">
        <f t="shared" si="381"/>
        <v>7</v>
      </c>
      <c r="D4772" s="19">
        <f t="shared" si="382"/>
        <v>12</v>
      </c>
      <c r="E4772" s="20">
        <v>0.10909221749122783</v>
      </c>
      <c r="F4772" s="20">
        <v>0.1613706624101349</v>
      </c>
      <c r="G4772" s="20">
        <v>0.12075655038895441</v>
      </c>
      <c r="H4772" s="20">
        <v>1.5080254330424E-2</v>
      </c>
      <c r="I4772" s="20">
        <v>7.0227323219207563E-2</v>
      </c>
      <c r="J4772" s="19">
        <f t="shared" si="383"/>
        <v>0.47652700783994867</v>
      </c>
      <c r="K4772">
        <f t="shared" si="380"/>
        <v>2</v>
      </c>
    </row>
    <row r="4773" spans="1:11" x14ac:dyDescent="0.25">
      <c r="A4773" s="18">
        <f t="shared" si="384"/>
        <v>42934.54166665511</v>
      </c>
      <c r="B4773" s="19">
        <v>4766</v>
      </c>
      <c r="C4773" s="19">
        <f t="shared" si="381"/>
        <v>7</v>
      </c>
      <c r="D4773" s="19">
        <f t="shared" si="382"/>
        <v>13</v>
      </c>
      <c r="E4773" s="20">
        <v>0.11136823574337264</v>
      </c>
      <c r="F4773" s="20">
        <v>0.15735932708600892</v>
      </c>
      <c r="G4773" s="20">
        <v>0.11683996662126389</v>
      </c>
      <c r="H4773" s="20">
        <v>1.48844886327767E-2</v>
      </c>
      <c r="I4773" s="20">
        <v>6.5648637400177706E-2</v>
      </c>
      <c r="J4773" s="19">
        <f t="shared" si="383"/>
        <v>0.4661006554835998</v>
      </c>
      <c r="K4773">
        <f t="shared" si="380"/>
        <v>2</v>
      </c>
    </row>
    <row r="4774" spans="1:11" x14ac:dyDescent="0.25">
      <c r="A4774" s="18">
        <f t="shared" si="384"/>
        <v>42934.583333321774</v>
      </c>
      <c r="B4774" s="19">
        <v>4767</v>
      </c>
      <c r="C4774" s="19">
        <f t="shared" si="381"/>
        <v>7</v>
      </c>
      <c r="D4774" s="19">
        <f t="shared" si="382"/>
        <v>14</v>
      </c>
      <c r="E4774" s="20">
        <v>0.11442743514195779</v>
      </c>
      <c r="F4774" s="20">
        <v>0.17075237340984278</v>
      </c>
      <c r="G4774" s="20">
        <v>0.11284298636119701</v>
      </c>
      <c r="H4774" s="20">
        <v>1.64810140362995E-2</v>
      </c>
      <c r="I4774" s="20">
        <v>7.5395599173945102E-2</v>
      </c>
      <c r="J4774" s="19">
        <f t="shared" si="383"/>
        <v>0.48989940812324217</v>
      </c>
      <c r="K4774">
        <f t="shared" si="380"/>
        <v>2</v>
      </c>
    </row>
    <row r="4775" spans="1:11" x14ac:dyDescent="0.25">
      <c r="A4775" s="18">
        <f t="shared" si="384"/>
        <v>42934.624999988439</v>
      </c>
      <c r="B4775" s="19">
        <v>4768</v>
      </c>
      <c r="C4775" s="19">
        <f t="shared" si="381"/>
        <v>7</v>
      </c>
      <c r="D4775" s="19">
        <f t="shared" si="382"/>
        <v>15</v>
      </c>
      <c r="E4775" s="20">
        <v>0.11553006622063301</v>
      </c>
      <c r="F4775" s="20">
        <v>0.1723429569058825</v>
      </c>
      <c r="G4775" s="20">
        <v>0.10409959304567021</v>
      </c>
      <c r="H4775" s="20">
        <v>1.6380997094147299E-2</v>
      </c>
      <c r="I4775" s="20">
        <v>7.7071311596734193E-2</v>
      </c>
      <c r="J4775" s="19">
        <f t="shared" si="383"/>
        <v>0.48542492486306721</v>
      </c>
      <c r="K4775">
        <f t="shared" si="380"/>
        <v>2</v>
      </c>
    </row>
    <row r="4776" spans="1:11" x14ac:dyDescent="0.25">
      <c r="A4776" s="18">
        <f t="shared" si="384"/>
        <v>42934.666666655103</v>
      </c>
      <c r="B4776" s="19">
        <v>4769</v>
      </c>
      <c r="C4776" s="19">
        <f t="shared" si="381"/>
        <v>7</v>
      </c>
      <c r="D4776" s="19">
        <f t="shared" si="382"/>
        <v>16</v>
      </c>
      <c r="E4776" s="20">
        <v>0.12533992737793881</v>
      </c>
      <c r="F4776" s="20">
        <v>0.2091047648978413</v>
      </c>
      <c r="G4776" s="20">
        <v>9.055140376930032E-2</v>
      </c>
      <c r="H4776" s="20">
        <v>1.5843648970451901E-2</v>
      </c>
      <c r="I4776" s="20">
        <v>6.9683383077057237E-2</v>
      </c>
      <c r="J4776" s="19">
        <f t="shared" si="383"/>
        <v>0.5105231280925896</v>
      </c>
      <c r="K4776">
        <f t="shared" si="380"/>
        <v>2</v>
      </c>
    </row>
    <row r="4777" spans="1:11" x14ac:dyDescent="0.25">
      <c r="A4777" s="18">
        <f t="shared" si="384"/>
        <v>42934.708333321767</v>
      </c>
      <c r="B4777" s="19">
        <v>4770</v>
      </c>
      <c r="C4777" s="19">
        <f t="shared" si="381"/>
        <v>7</v>
      </c>
      <c r="D4777" s="19">
        <f t="shared" si="382"/>
        <v>17</v>
      </c>
      <c r="E4777" s="20">
        <v>0.14246995577238952</v>
      </c>
      <c r="F4777" s="20">
        <v>0.26128958963120474</v>
      </c>
      <c r="G4777" s="20">
        <v>4.8817934676411219E-2</v>
      </c>
      <c r="H4777" s="20">
        <v>1.10813408348954E-2</v>
      </c>
      <c r="I4777" s="20">
        <v>8.309405888245433E-2</v>
      </c>
      <c r="J4777" s="19">
        <f t="shared" si="383"/>
        <v>0.54675287979735521</v>
      </c>
      <c r="K4777">
        <f t="shared" si="380"/>
        <v>2</v>
      </c>
    </row>
    <row r="4778" spans="1:11" x14ac:dyDescent="0.25">
      <c r="A4778" s="18">
        <f t="shared" si="384"/>
        <v>42934.749999988431</v>
      </c>
      <c r="B4778" s="19">
        <v>4771</v>
      </c>
      <c r="C4778" s="19">
        <f t="shared" si="381"/>
        <v>7</v>
      </c>
      <c r="D4778" s="19">
        <f t="shared" si="382"/>
        <v>18</v>
      </c>
      <c r="E4778" s="20">
        <v>0.15970975901306611</v>
      </c>
      <c r="F4778" s="20">
        <v>0.27942500125767855</v>
      </c>
      <c r="G4778" s="20">
        <v>2.1358014878984682E-2</v>
      </c>
      <c r="H4778" s="20">
        <v>1.74202759432905E-2</v>
      </c>
      <c r="I4778" s="20">
        <v>8.6997967916503341E-2</v>
      </c>
      <c r="J4778" s="19">
        <f t="shared" si="383"/>
        <v>0.56491101900952323</v>
      </c>
      <c r="K4778">
        <f t="shared" si="380"/>
        <v>2</v>
      </c>
    </row>
    <row r="4779" spans="1:11" x14ac:dyDescent="0.25">
      <c r="A4779" s="18">
        <f t="shared" si="384"/>
        <v>42934.791666655095</v>
      </c>
      <c r="B4779" s="19">
        <v>4772</v>
      </c>
      <c r="C4779" s="19">
        <f t="shared" si="381"/>
        <v>7</v>
      </c>
      <c r="D4779" s="19">
        <f t="shared" si="382"/>
        <v>19</v>
      </c>
      <c r="E4779" s="20">
        <v>0.1633832993852001</v>
      </c>
      <c r="F4779" s="20">
        <v>0.23594688765730881</v>
      </c>
      <c r="G4779" s="20">
        <v>1.0969912578692807E-2</v>
      </c>
      <c r="H4779" s="20">
        <v>1.81631270686358E-2</v>
      </c>
      <c r="I4779" s="20">
        <v>8.2286428197856407E-2</v>
      </c>
      <c r="J4779" s="19">
        <f t="shared" si="383"/>
        <v>0.51074965488769386</v>
      </c>
      <c r="K4779">
        <f t="shared" si="380"/>
        <v>2</v>
      </c>
    </row>
    <row r="4780" spans="1:11" x14ac:dyDescent="0.25">
      <c r="A4780" s="18">
        <f t="shared" si="384"/>
        <v>42934.83333332176</v>
      </c>
      <c r="B4780" s="19">
        <v>4773</v>
      </c>
      <c r="C4780" s="19">
        <f t="shared" si="381"/>
        <v>7</v>
      </c>
      <c r="D4780" s="19">
        <f t="shared" si="382"/>
        <v>20</v>
      </c>
      <c r="E4780" s="20">
        <v>0.1633388977572435</v>
      </c>
      <c r="F4780" s="20">
        <v>0.21343914358942911</v>
      </c>
      <c r="G4780" s="20">
        <v>1.1314909325461574E-2</v>
      </c>
      <c r="H4780" s="20">
        <v>1.0768668301025399E-2</v>
      </c>
      <c r="I4780" s="20">
        <v>3.8929583975508338E-2</v>
      </c>
      <c r="J4780" s="19">
        <f t="shared" si="383"/>
        <v>0.43779120294866791</v>
      </c>
      <c r="K4780">
        <f t="shared" si="380"/>
        <v>2</v>
      </c>
    </row>
    <row r="4781" spans="1:11" x14ac:dyDescent="0.25">
      <c r="A4781" s="18">
        <f t="shared" si="384"/>
        <v>42934.874999988424</v>
      </c>
      <c r="B4781" s="19">
        <v>4774</v>
      </c>
      <c r="C4781" s="19">
        <f t="shared" si="381"/>
        <v>7</v>
      </c>
      <c r="D4781" s="19">
        <f t="shared" si="382"/>
        <v>21</v>
      </c>
      <c r="E4781" s="20">
        <v>0.16169920310751459</v>
      </c>
      <c r="F4781" s="20">
        <v>0.19566015097719261</v>
      </c>
      <c r="G4781" s="20">
        <v>9.766334811156064E-3</v>
      </c>
      <c r="H4781" s="20">
        <v>6.3611335259283102E-3</v>
      </c>
      <c r="I4781" s="20">
        <v>8.8641831750569319E-3</v>
      </c>
      <c r="J4781" s="19">
        <f t="shared" si="383"/>
        <v>0.38235100559684854</v>
      </c>
      <c r="K4781">
        <f t="shared" si="380"/>
        <v>2</v>
      </c>
    </row>
    <row r="4782" spans="1:11" x14ac:dyDescent="0.25">
      <c r="A4782" s="18">
        <f t="shared" si="384"/>
        <v>42934.916666655088</v>
      </c>
      <c r="B4782" s="19">
        <v>4775</v>
      </c>
      <c r="C4782" s="19">
        <f t="shared" si="381"/>
        <v>7</v>
      </c>
      <c r="D4782" s="19">
        <f t="shared" si="382"/>
        <v>22</v>
      </c>
      <c r="E4782" s="20">
        <v>0.15753288078800493</v>
      </c>
      <c r="F4782" s="20">
        <v>0.16640765138956221</v>
      </c>
      <c r="G4782" s="20">
        <v>9.0801932953567151E-3</v>
      </c>
      <c r="H4782" s="20">
        <v>2.9856412224608E-3</v>
      </c>
      <c r="I4782" s="20">
        <v>1.1334254440298738E-3</v>
      </c>
      <c r="J4782" s="19">
        <f t="shared" si="383"/>
        <v>0.33713979213941453</v>
      </c>
      <c r="K4782">
        <f t="shared" si="380"/>
        <v>2</v>
      </c>
    </row>
    <row r="4783" spans="1:11" x14ac:dyDescent="0.25">
      <c r="A4783" s="18">
        <f t="shared" si="384"/>
        <v>42934.958333321752</v>
      </c>
      <c r="B4783" s="19">
        <v>4776</v>
      </c>
      <c r="C4783" s="19">
        <f t="shared" si="381"/>
        <v>7</v>
      </c>
      <c r="D4783" s="19">
        <f t="shared" si="382"/>
        <v>23</v>
      </c>
      <c r="E4783" s="20">
        <v>0.14987742793210271</v>
      </c>
      <c r="F4783" s="20">
        <v>0.14894172348893039</v>
      </c>
      <c r="G4783" s="20">
        <v>8.0243247487651621E-3</v>
      </c>
      <c r="H4783" s="20">
        <v>2.5882085470128602E-3</v>
      </c>
      <c r="I4783" s="20">
        <v>3.0484344219638433E-15</v>
      </c>
      <c r="J4783" s="19">
        <f t="shared" si="383"/>
        <v>0.3094316847168142</v>
      </c>
      <c r="K4783">
        <f t="shared" si="380"/>
        <v>2</v>
      </c>
    </row>
    <row r="4784" spans="1:11" x14ac:dyDescent="0.25">
      <c r="A4784" s="18">
        <f t="shared" si="384"/>
        <v>42934.999999988417</v>
      </c>
      <c r="B4784" s="19">
        <v>4777</v>
      </c>
      <c r="C4784" s="19">
        <f t="shared" si="381"/>
        <v>7</v>
      </c>
      <c r="D4784" s="19">
        <f t="shared" si="382"/>
        <v>0</v>
      </c>
      <c r="E4784" s="20">
        <v>0.14084249665635512</v>
      </c>
      <c r="F4784" s="20">
        <v>0.1303041614749374</v>
      </c>
      <c r="G4784" s="20">
        <v>9.431144553891161E-3</v>
      </c>
      <c r="H4784" s="20">
        <v>2.6103504328460099E-3</v>
      </c>
      <c r="I4784" s="20">
        <v>1.1167673422894099E-4</v>
      </c>
      <c r="J4784" s="19">
        <f t="shared" si="383"/>
        <v>0.28329982985225866</v>
      </c>
      <c r="K4784">
        <f t="shared" si="380"/>
        <v>3</v>
      </c>
    </row>
    <row r="4785" spans="1:11" x14ac:dyDescent="0.25">
      <c r="A4785" s="18">
        <f t="shared" si="384"/>
        <v>42935.041666655081</v>
      </c>
      <c r="B4785" s="19">
        <v>4778</v>
      </c>
      <c r="C4785" s="19">
        <f t="shared" si="381"/>
        <v>7</v>
      </c>
      <c r="D4785" s="19">
        <f t="shared" si="382"/>
        <v>1</v>
      </c>
      <c r="E4785" s="20">
        <v>0.13059267380873571</v>
      </c>
      <c r="F4785" s="20">
        <v>0.11803538574331765</v>
      </c>
      <c r="G4785" s="20">
        <v>9.0624470484038811E-3</v>
      </c>
      <c r="H4785" s="20">
        <v>2.4379165378733102E-3</v>
      </c>
      <c r="I4785" s="20">
        <v>1.116767342289413E-4</v>
      </c>
      <c r="J4785" s="19">
        <f t="shared" si="383"/>
        <v>0.26024009987255947</v>
      </c>
      <c r="K4785">
        <f t="shared" si="380"/>
        <v>3</v>
      </c>
    </row>
    <row r="4786" spans="1:11" x14ac:dyDescent="0.25">
      <c r="A4786" s="18">
        <f t="shared" si="384"/>
        <v>42935.083333321745</v>
      </c>
      <c r="B4786" s="19">
        <v>4779</v>
      </c>
      <c r="C4786" s="19">
        <f t="shared" si="381"/>
        <v>7</v>
      </c>
      <c r="D4786" s="19">
        <f t="shared" si="382"/>
        <v>2</v>
      </c>
      <c r="E4786" s="20">
        <v>0.12421010045634689</v>
      </c>
      <c r="F4786" s="20">
        <v>0.12262081462742093</v>
      </c>
      <c r="G4786" s="20">
        <v>8.4772535620869539E-3</v>
      </c>
      <c r="H4786" s="20">
        <v>1.23711829590308E-3</v>
      </c>
      <c r="I4786" s="20">
        <v>1.1167673422849658E-4</v>
      </c>
      <c r="J4786" s="19">
        <f t="shared" si="383"/>
        <v>0.25665696367598634</v>
      </c>
      <c r="K4786">
        <f t="shared" si="380"/>
        <v>3</v>
      </c>
    </row>
    <row r="4787" spans="1:11" x14ac:dyDescent="0.25">
      <c r="A4787" s="18">
        <f t="shared" si="384"/>
        <v>42935.124999988409</v>
      </c>
      <c r="B4787" s="19">
        <v>4780</v>
      </c>
      <c r="C4787" s="19">
        <f t="shared" si="381"/>
        <v>7</v>
      </c>
      <c r="D4787" s="19">
        <f t="shared" si="382"/>
        <v>3</v>
      </c>
      <c r="E4787" s="20">
        <v>0.11744454113388988</v>
      </c>
      <c r="F4787" s="20">
        <v>0.11763276378415395</v>
      </c>
      <c r="G4787" s="20">
        <v>7.680447217254598E-3</v>
      </c>
      <c r="H4787" s="20">
        <v>5.2536868013468795E-4</v>
      </c>
      <c r="I4787" s="20">
        <v>1.9890099509610941E-15</v>
      </c>
      <c r="J4787" s="19">
        <f t="shared" si="383"/>
        <v>0.24328312081543516</v>
      </c>
      <c r="K4787">
        <f t="shared" si="380"/>
        <v>3</v>
      </c>
    </row>
    <row r="4788" spans="1:11" x14ac:dyDescent="0.25">
      <c r="A4788" s="18">
        <f t="shared" si="384"/>
        <v>42935.166666655074</v>
      </c>
      <c r="B4788" s="19">
        <v>4781</v>
      </c>
      <c r="C4788" s="19">
        <f t="shared" si="381"/>
        <v>7</v>
      </c>
      <c r="D4788" s="19">
        <f t="shared" si="382"/>
        <v>4</v>
      </c>
      <c r="E4788" s="20">
        <v>0.11293094150827555</v>
      </c>
      <c r="F4788" s="20">
        <v>0.11487760734249555</v>
      </c>
      <c r="G4788" s="20">
        <v>6.8201227144966698E-3</v>
      </c>
      <c r="H4788" s="20">
        <v>2.9271577504261503E-4</v>
      </c>
      <c r="I4788" s="20">
        <v>1.0477005470172756E-2</v>
      </c>
      <c r="J4788" s="19">
        <f t="shared" si="383"/>
        <v>0.24539839281048315</v>
      </c>
      <c r="K4788">
        <f t="shared" si="380"/>
        <v>3</v>
      </c>
    </row>
    <row r="4789" spans="1:11" x14ac:dyDescent="0.25">
      <c r="A4789" s="18">
        <f t="shared" si="384"/>
        <v>42935.208333321738</v>
      </c>
      <c r="B4789" s="19">
        <v>4782</v>
      </c>
      <c r="C4789" s="19">
        <f t="shared" si="381"/>
        <v>7</v>
      </c>
      <c r="D4789" s="19">
        <f t="shared" si="382"/>
        <v>5</v>
      </c>
      <c r="E4789" s="20">
        <v>0.10530780762513711</v>
      </c>
      <c r="F4789" s="20">
        <v>0.11498934176828682</v>
      </c>
      <c r="G4789" s="20">
        <v>1.0818083381107639E-2</v>
      </c>
      <c r="H4789" s="20">
        <v>3.54280758698137E-3</v>
      </c>
      <c r="I4789" s="20">
        <v>1.7217692320854426E-2</v>
      </c>
      <c r="J4789" s="19">
        <f t="shared" si="383"/>
        <v>0.25187573268236735</v>
      </c>
      <c r="K4789">
        <f t="shared" si="380"/>
        <v>3</v>
      </c>
    </row>
    <row r="4790" spans="1:11" x14ac:dyDescent="0.25">
      <c r="A4790" s="18">
        <f t="shared" si="384"/>
        <v>42935.249999988402</v>
      </c>
      <c r="B4790" s="19">
        <v>4783</v>
      </c>
      <c r="C4790" s="19">
        <f t="shared" si="381"/>
        <v>7</v>
      </c>
      <c r="D4790" s="19">
        <f t="shared" si="382"/>
        <v>6</v>
      </c>
      <c r="E4790" s="20">
        <v>0.10032668278209522</v>
      </c>
      <c r="F4790" s="20">
        <v>0.11645533727247614</v>
      </c>
      <c r="G4790" s="20">
        <v>4.6288529945834211E-2</v>
      </c>
      <c r="H4790" s="20">
        <v>7.7944628958557388E-3</v>
      </c>
      <c r="I4790" s="20">
        <v>2.9447233904203375E-2</v>
      </c>
      <c r="J4790" s="19">
        <f t="shared" si="383"/>
        <v>0.3003122468004647</v>
      </c>
      <c r="K4790">
        <f t="shared" si="380"/>
        <v>3</v>
      </c>
    </row>
    <row r="4791" spans="1:11" x14ac:dyDescent="0.25">
      <c r="A4791" s="18">
        <f t="shared" si="384"/>
        <v>42935.291666655066</v>
      </c>
      <c r="B4791" s="19">
        <v>4784</v>
      </c>
      <c r="C4791" s="19">
        <f t="shared" si="381"/>
        <v>7</v>
      </c>
      <c r="D4791" s="19">
        <f t="shared" si="382"/>
        <v>7</v>
      </c>
      <c r="E4791" s="20">
        <v>9.9668267195741456E-2</v>
      </c>
      <c r="F4791" s="20">
        <v>0.12671884561509297</v>
      </c>
      <c r="G4791" s="20">
        <v>7.3926385607879994E-2</v>
      </c>
      <c r="H4791" s="20">
        <v>8.3950627662375803E-3</v>
      </c>
      <c r="I4791" s="20">
        <v>4.3738583526119597E-2</v>
      </c>
      <c r="J4791" s="19">
        <f t="shared" si="383"/>
        <v>0.35244714471107158</v>
      </c>
      <c r="K4791">
        <f t="shared" si="380"/>
        <v>3</v>
      </c>
    </row>
    <row r="4792" spans="1:11" x14ac:dyDescent="0.25">
      <c r="A4792" s="18">
        <f t="shared" si="384"/>
        <v>42935.333333321731</v>
      </c>
      <c r="B4792" s="19">
        <v>4785</v>
      </c>
      <c r="C4792" s="19">
        <f t="shared" si="381"/>
        <v>7</v>
      </c>
      <c r="D4792" s="19">
        <f t="shared" si="382"/>
        <v>8</v>
      </c>
      <c r="E4792" s="20">
        <v>0.10015790330858702</v>
      </c>
      <c r="F4792" s="20">
        <v>0.13510392011483907</v>
      </c>
      <c r="G4792" s="20">
        <v>0.11627083792116941</v>
      </c>
      <c r="H4792" s="20">
        <v>1.06627600057978E-2</v>
      </c>
      <c r="I4792" s="20">
        <v>7.4977952556646257E-2</v>
      </c>
      <c r="J4792" s="19">
        <f t="shared" si="383"/>
        <v>0.43717337390703953</v>
      </c>
      <c r="K4792">
        <f t="shared" si="380"/>
        <v>3</v>
      </c>
    </row>
    <row r="4793" spans="1:11" x14ac:dyDescent="0.25">
      <c r="A4793" s="18">
        <f t="shared" si="384"/>
        <v>42935.374999988395</v>
      </c>
      <c r="B4793" s="19">
        <v>4786</v>
      </c>
      <c r="C4793" s="19">
        <f t="shared" si="381"/>
        <v>7</v>
      </c>
      <c r="D4793" s="19">
        <f t="shared" si="382"/>
        <v>9</v>
      </c>
      <c r="E4793" s="20">
        <v>9.8146155366293647E-2</v>
      </c>
      <c r="F4793" s="20">
        <v>0.13451922072090958</v>
      </c>
      <c r="G4793" s="20">
        <v>0.12394492714372639</v>
      </c>
      <c r="H4793" s="20">
        <v>1.61370756877454E-2</v>
      </c>
      <c r="I4793" s="20">
        <v>0.10853764637566876</v>
      </c>
      <c r="J4793" s="19">
        <f t="shared" si="383"/>
        <v>0.4812850252943438</v>
      </c>
      <c r="K4793">
        <f t="shared" si="380"/>
        <v>3</v>
      </c>
    </row>
    <row r="4794" spans="1:11" x14ac:dyDescent="0.25">
      <c r="A4794" s="18">
        <f t="shared" si="384"/>
        <v>42935.416666655059</v>
      </c>
      <c r="B4794" s="19">
        <v>4787</v>
      </c>
      <c r="C4794" s="19">
        <f t="shared" si="381"/>
        <v>7</v>
      </c>
      <c r="D4794" s="19">
        <f t="shared" si="382"/>
        <v>10</v>
      </c>
      <c r="E4794" s="20">
        <v>9.8968056360375437E-2</v>
      </c>
      <c r="F4794" s="20">
        <v>0.1475804427898883</v>
      </c>
      <c r="G4794" s="20">
        <v>0.11186331190911927</v>
      </c>
      <c r="H4794" s="20">
        <v>2.19982035320236E-2</v>
      </c>
      <c r="I4794" s="20">
        <v>0.12330221296913134</v>
      </c>
      <c r="J4794" s="19">
        <f t="shared" si="383"/>
        <v>0.50371222756053791</v>
      </c>
      <c r="K4794">
        <f t="shared" si="380"/>
        <v>3</v>
      </c>
    </row>
    <row r="4795" spans="1:11" x14ac:dyDescent="0.25">
      <c r="A4795" s="18">
        <f t="shared" si="384"/>
        <v>42935.458333321723</v>
      </c>
      <c r="B4795" s="19">
        <v>4788</v>
      </c>
      <c r="C4795" s="19">
        <f t="shared" si="381"/>
        <v>7</v>
      </c>
      <c r="D4795" s="19">
        <f t="shared" si="382"/>
        <v>11</v>
      </c>
      <c r="E4795" s="20">
        <v>0.10616325072271338</v>
      </c>
      <c r="F4795" s="20">
        <v>0.1590712359330867</v>
      </c>
      <c r="G4795" s="20">
        <v>9.7155259327210711E-2</v>
      </c>
      <c r="H4795" s="20">
        <v>1.97534023622442E-2</v>
      </c>
      <c r="I4795" s="20">
        <v>0.1069710796238514</v>
      </c>
      <c r="J4795" s="19">
        <f t="shared" si="383"/>
        <v>0.48911422796910636</v>
      </c>
      <c r="K4795">
        <f t="shared" si="380"/>
        <v>3</v>
      </c>
    </row>
    <row r="4796" spans="1:11" x14ac:dyDescent="0.25">
      <c r="A4796" s="18">
        <f t="shared" si="384"/>
        <v>42935.499999988388</v>
      </c>
      <c r="B4796" s="19">
        <v>4789</v>
      </c>
      <c r="C4796" s="19">
        <f t="shared" si="381"/>
        <v>7</v>
      </c>
      <c r="D4796" s="19">
        <f t="shared" si="382"/>
        <v>12</v>
      </c>
      <c r="E4796" s="20">
        <v>0.11048762776461871</v>
      </c>
      <c r="F4796" s="20">
        <v>0.1618140207992102</v>
      </c>
      <c r="G4796" s="20">
        <v>9.4124214975568818E-2</v>
      </c>
      <c r="H4796" s="20">
        <v>1.7346787587515001E-2</v>
      </c>
      <c r="I4796" s="20">
        <v>9.0091539857777736E-2</v>
      </c>
      <c r="J4796" s="19">
        <f t="shared" si="383"/>
        <v>0.47386419098469046</v>
      </c>
      <c r="K4796">
        <f t="shared" si="380"/>
        <v>3</v>
      </c>
    </row>
    <row r="4797" spans="1:11" x14ac:dyDescent="0.25">
      <c r="A4797" s="18">
        <f t="shared" si="384"/>
        <v>42935.541666655052</v>
      </c>
      <c r="B4797" s="19">
        <v>4790</v>
      </c>
      <c r="C4797" s="19">
        <f t="shared" si="381"/>
        <v>7</v>
      </c>
      <c r="D4797" s="19">
        <f t="shared" si="382"/>
        <v>13</v>
      </c>
      <c r="E4797" s="20">
        <v>0.11194124750572813</v>
      </c>
      <c r="F4797" s="20">
        <v>0.15651113215347959</v>
      </c>
      <c r="G4797" s="20">
        <v>8.5913319547461675E-2</v>
      </c>
      <c r="H4797" s="20">
        <v>1.6912733622163102E-2</v>
      </c>
      <c r="I4797" s="20">
        <v>7.6702072688995468E-2</v>
      </c>
      <c r="J4797" s="19">
        <f t="shared" si="383"/>
        <v>0.44798050551782798</v>
      </c>
      <c r="K4797">
        <f t="shared" si="380"/>
        <v>3</v>
      </c>
    </row>
    <row r="4798" spans="1:11" x14ac:dyDescent="0.25">
      <c r="A4798" s="18">
        <f t="shared" si="384"/>
        <v>42935.583333321716</v>
      </c>
      <c r="B4798" s="19">
        <v>4791</v>
      </c>
      <c r="C4798" s="19">
        <f t="shared" si="381"/>
        <v>7</v>
      </c>
      <c r="D4798" s="19">
        <f t="shared" si="382"/>
        <v>14</v>
      </c>
      <c r="E4798" s="20">
        <v>0.11442130536432743</v>
      </c>
      <c r="F4798" s="20">
        <v>0.1656289963782959</v>
      </c>
      <c r="G4798" s="20">
        <v>8.7204122578429397E-2</v>
      </c>
      <c r="H4798" s="20">
        <v>1.5705937221054098E-2</v>
      </c>
      <c r="I4798" s="20">
        <v>9.081354256665207E-2</v>
      </c>
      <c r="J4798" s="19">
        <f t="shared" si="383"/>
        <v>0.47377390410875897</v>
      </c>
      <c r="K4798">
        <f t="shared" si="380"/>
        <v>3</v>
      </c>
    </row>
    <row r="4799" spans="1:11" x14ac:dyDescent="0.25">
      <c r="A4799" s="18">
        <f t="shared" si="384"/>
        <v>42935.62499998838</v>
      </c>
      <c r="B4799" s="19">
        <v>4792</v>
      </c>
      <c r="C4799" s="19">
        <f t="shared" si="381"/>
        <v>7</v>
      </c>
      <c r="D4799" s="19">
        <f t="shared" si="382"/>
        <v>15</v>
      </c>
      <c r="E4799" s="20">
        <v>0.1158563366935416</v>
      </c>
      <c r="F4799" s="20">
        <v>0.17490632810776691</v>
      </c>
      <c r="G4799" s="20">
        <v>8.2619739395167036E-2</v>
      </c>
      <c r="H4799" s="20">
        <v>1.4433998300502501E-2</v>
      </c>
      <c r="I4799" s="20">
        <v>8.1967573297048665E-2</v>
      </c>
      <c r="J4799" s="19">
        <f t="shared" si="383"/>
        <v>0.46978397579402675</v>
      </c>
      <c r="K4799">
        <f t="shared" si="380"/>
        <v>3</v>
      </c>
    </row>
    <row r="4800" spans="1:11" x14ac:dyDescent="0.25">
      <c r="A4800" s="18">
        <f t="shared" si="384"/>
        <v>42935.666666655045</v>
      </c>
      <c r="B4800" s="19">
        <v>4793</v>
      </c>
      <c r="C4800" s="19">
        <f t="shared" si="381"/>
        <v>7</v>
      </c>
      <c r="D4800" s="19">
        <f t="shared" si="382"/>
        <v>16</v>
      </c>
      <c r="E4800" s="20">
        <v>0.1294996363032678</v>
      </c>
      <c r="F4800" s="20">
        <v>0.2367953384290202</v>
      </c>
      <c r="G4800" s="20">
        <v>7.3619122245242363E-2</v>
      </c>
      <c r="H4800" s="20">
        <v>1.1108714510988899E-2</v>
      </c>
      <c r="I4800" s="20">
        <v>6.9879500124989433E-2</v>
      </c>
      <c r="J4800" s="19">
        <f t="shared" si="383"/>
        <v>0.52090231161350864</v>
      </c>
      <c r="K4800">
        <f t="shared" si="380"/>
        <v>3</v>
      </c>
    </row>
    <row r="4801" spans="1:11" x14ac:dyDescent="0.25">
      <c r="A4801" s="18">
        <f t="shared" si="384"/>
        <v>42935.708333321709</v>
      </c>
      <c r="B4801" s="19">
        <v>4794</v>
      </c>
      <c r="C4801" s="19">
        <f t="shared" si="381"/>
        <v>7</v>
      </c>
      <c r="D4801" s="19">
        <f t="shared" si="382"/>
        <v>17</v>
      </c>
      <c r="E4801" s="20">
        <v>0.1514923593177544</v>
      </c>
      <c r="F4801" s="20">
        <v>0.28575767221530751</v>
      </c>
      <c r="G4801" s="20">
        <v>4.680627761879888E-2</v>
      </c>
      <c r="H4801" s="20">
        <v>9.7701188972265807E-3</v>
      </c>
      <c r="I4801" s="20">
        <v>7.02450903811071E-2</v>
      </c>
      <c r="J4801" s="19">
        <f t="shared" si="383"/>
        <v>0.56407151843019454</v>
      </c>
      <c r="K4801">
        <f t="shared" si="380"/>
        <v>3</v>
      </c>
    </row>
    <row r="4802" spans="1:11" x14ac:dyDescent="0.25">
      <c r="A4802" s="18">
        <f t="shared" si="384"/>
        <v>42935.749999988373</v>
      </c>
      <c r="B4802" s="19">
        <v>4795</v>
      </c>
      <c r="C4802" s="19">
        <f t="shared" si="381"/>
        <v>7</v>
      </c>
      <c r="D4802" s="19">
        <f t="shared" si="382"/>
        <v>18</v>
      </c>
      <c r="E4802" s="20">
        <v>0.16822480418302932</v>
      </c>
      <c r="F4802" s="20">
        <v>0.30339947386189803</v>
      </c>
      <c r="G4802" s="20">
        <v>2.5885476811448427E-2</v>
      </c>
      <c r="H4802" s="20">
        <v>1.6496733794145499E-2</v>
      </c>
      <c r="I4802" s="20">
        <v>6.7442157029406702E-2</v>
      </c>
      <c r="J4802" s="19">
        <f t="shared" si="383"/>
        <v>0.58144864567992793</v>
      </c>
      <c r="K4802">
        <f t="shared" si="380"/>
        <v>3</v>
      </c>
    </row>
    <row r="4803" spans="1:11" x14ac:dyDescent="0.25">
      <c r="A4803" s="18">
        <f t="shared" si="384"/>
        <v>42935.791666655037</v>
      </c>
      <c r="B4803" s="19">
        <v>4796</v>
      </c>
      <c r="C4803" s="19">
        <f t="shared" si="381"/>
        <v>7</v>
      </c>
      <c r="D4803" s="19">
        <f t="shared" si="382"/>
        <v>19</v>
      </c>
      <c r="E4803" s="20">
        <v>0.16920187298425232</v>
      </c>
      <c r="F4803" s="20">
        <v>0.23669518519608973</v>
      </c>
      <c r="G4803" s="20">
        <v>1.786042451595618E-2</v>
      </c>
      <c r="H4803" s="20">
        <v>1.17923166173568E-2</v>
      </c>
      <c r="I4803" s="20">
        <v>5.5786042496389437E-2</v>
      </c>
      <c r="J4803" s="19">
        <f t="shared" si="383"/>
        <v>0.49133584181004442</v>
      </c>
      <c r="K4803">
        <f t="shared" si="380"/>
        <v>3</v>
      </c>
    </row>
    <row r="4804" spans="1:11" x14ac:dyDescent="0.25">
      <c r="A4804" s="18">
        <f t="shared" si="384"/>
        <v>42935.833333321702</v>
      </c>
      <c r="B4804" s="19">
        <v>4797</v>
      </c>
      <c r="C4804" s="19">
        <f t="shared" si="381"/>
        <v>7</v>
      </c>
      <c r="D4804" s="19">
        <f t="shared" si="382"/>
        <v>20</v>
      </c>
      <c r="E4804" s="20">
        <v>0.1701213124151624</v>
      </c>
      <c r="F4804" s="20">
        <v>0.21957162391660262</v>
      </c>
      <c r="G4804" s="20">
        <v>1.4845321792073689E-2</v>
      </c>
      <c r="H4804" s="20">
        <v>5.67474978693688E-3</v>
      </c>
      <c r="I4804" s="20">
        <v>2.0218893336415727E-2</v>
      </c>
      <c r="J4804" s="19">
        <f t="shared" si="383"/>
        <v>0.43043190124719138</v>
      </c>
      <c r="K4804">
        <f t="shared" si="380"/>
        <v>3</v>
      </c>
    </row>
    <row r="4805" spans="1:11" x14ac:dyDescent="0.25">
      <c r="A4805" s="18">
        <f t="shared" si="384"/>
        <v>42935.874999988366</v>
      </c>
      <c r="B4805" s="19">
        <v>4798</v>
      </c>
      <c r="C4805" s="19">
        <f t="shared" si="381"/>
        <v>7</v>
      </c>
      <c r="D4805" s="19">
        <f t="shared" si="382"/>
        <v>21</v>
      </c>
      <c r="E4805" s="20">
        <v>0.16604087079390881</v>
      </c>
      <c r="F4805" s="20">
        <v>0.18285468325526599</v>
      </c>
      <c r="G4805" s="20">
        <v>1.3923345803613896E-2</v>
      </c>
      <c r="H4805" s="20">
        <v>3.2766885446523604E-3</v>
      </c>
      <c r="I4805" s="20">
        <v>2.9581003214213379E-3</v>
      </c>
      <c r="J4805" s="19">
        <f t="shared" si="383"/>
        <v>0.3690536887188624</v>
      </c>
      <c r="K4805">
        <f t="shared" si="380"/>
        <v>3</v>
      </c>
    </row>
    <row r="4806" spans="1:11" x14ac:dyDescent="0.25">
      <c r="A4806" s="18">
        <f t="shared" si="384"/>
        <v>42935.91666665503</v>
      </c>
      <c r="B4806" s="19">
        <v>4799</v>
      </c>
      <c r="C4806" s="19">
        <f t="shared" si="381"/>
        <v>7</v>
      </c>
      <c r="D4806" s="19">
        <f t="shared" si="382"/>
        <v>22</v>
      </c>
      <c r="E4806" s="20">
        <v>0.15880974850548252</v>
      </c>
      <c r="F4806" s="20">
        <v>0.15049706519717398</v>
      </c>
      <c r="G4806" s="20">
        <v>1.213453350030526E-2</v>
      </c>
      <c r="H4806" s="20">
        <v>2.1195372766978698E-3</v>
      </c>
      <c r="I4806" s="20">
        <v>6.4699892237374355E-4</v>
      </c>
      <c r="J4806" s="19">
        <f t="shared" si="383"/>
        <v>0.32420788340203338</v>
      </c>
      <c r="K4806">
        <f t="shared" si="380"/>
        <v>3</v>
      </c>
    </row>
    <row r="4807" spans="1:11" x14ac:dyDescent="0.25">
      <c r="A4807" s="18">
        <f t="shared" si="384"/>
        <v>42935.958333321694</v>
      </c>
      <c r="B4807" s="19">
        <v>4800</v>
      </c>
      <c r="C4807" s="19">
        <f t="shared" si="381"/>
        <v>7</v>
      </c>
      <c r="D4807" s="19">
        <f t="shared" si="382"/>
        <v>23</v>
      </c>
      <c r="E4807" s="20">
        <v>0.15048495753250501</v>
      </c>
      <c r="F4807" s="20">
        <v>0.14454752108647179</v>
      </c>
      <c r="G4807" s="20">
        <v>1.1076411478717093E-2</v>
      </c>
      <c r="H4807" s="20">
        <v>6.8481595772070403E-4</v>
      </c>
      <c r="I4807" s="20">
        <v>8.8165412644116922E-5</v>
      </c>
      <c r="J4807" s="19">
        <f t="shared" si="383"/>
        <v>0.30688187146805868</v>
      </c>
      <c r="K4807">
        <f t="shared" si="380"/>
        <v>3</v>
      </c>
    </row>
    <row r="4808" spans="1:11" x14ac:dyDescent="0.25">
      <c r="A4808" s="18">
        <f t="shared" si="384"/>
        <v>42935.999999988358</v>
      </c>
      <c r="B4808" s="19">
        <v>4801</v>
      </c>
      <c r="C4808" s="19">
        <f t="shared" si="381"/>
        <v>7</v>
      </c>
      <c r="D4808" s="19">
        <f t="shared" si="382"/>
        <v>0</v>
      </c>
      <c r="E4808" s="20">
        <v>0.13955026402668652</v>
      </c>
      <c r="F4808" s="20">
        <v>0.12882127798375331</v>
      </c>
      <c r="G4808" s="20">
        <v>1.2271003545932482E-2</v>
      </c>
      <c r="H4808" s="20">
        <v>2.5695137034937801E-4</v>
      </c>
      <c r="I4808" s="20">
        <v>8.8165412644308663E-5</v>
      </c>
      <c r="J4808" s="19">
        <f t="shared" si="383"/>
        <v>0.28098766233936595</v>
      </c>
      <c r="K4808">
        <f t="shared" ref="K4808:K4871" si="385">WEEKDAY(A4808,2)</f>
        <v>4</v>
      </c>
    </row>
    <row r="4809" spans="1:11" x14ac:dyDescent="0.25">
      <c r="A4809" s="18">
        <f t="shared" si="384"/>
        <v>42936.041666655023</v>
      </c>
      <c r="B4809" s="19">
        <v>4802</v>
      </c>
      <c r="C4809" s="19">
        <f t="shared" ref="C4809:C4872" si="386">MONTH(A4809)</f>
        <v>7</v>
      </c>
      <c r="D4809" s="19">
        <f t="shared" ref="D4809:D4872" si="387">HOUR(A4809)</f>
        <v>1</v>
      </c>
      <c r="E4809" s="20">
        <v>0.13217501077569049</v>
      </c>
      <c r="F4809" s="20">
        <v>0.12256432577806206</v>
      </c>
      <c r="G4809" s="20">
        <v>1.1567353878285473E-2</v>
      </c>
      <c r="H4809" s="20">
        <v>2.8152129196695502E-4</v>
      </c>
      <c r="I4809" s="20">
        <v>0</v>
      </c>
      <c r="J4809" s="19">
        <f t="shared" ref="J4809:J4872" si="388">SUM(E4809:I4809)</f>
        <v>0.26658821172400499</v>
      </c>
      <c r="K4809">
        <f t="shared" si="385"/>
        <v>4</v>
      </c>
    </row>
    <row r="4810" spans="1:11" x14ac:dyDescent="0.25">
      <c r="A4810" s="18">
        <f t="shared" ref="A4810:A4873" si="389">A4809+(1/24)</f>
        <v>42936.083333321687</v>
      </c>
      <c r="B4810" s="19">
        <v>4803</v>
      </c>
      <c r="C4810" s="19">
        <f t="shared" si="386"/>
        <v>7</v>
      </c>
      <c r="D4810" s="19">
        <f t="shared" si="387"/>
        <v>2</v>
      </c>
      <c r="E4810" s="20">
        <v>0.12574148127131571</v>
      </c>
      <c r="F4810" s="20">
        <v>0.11914482846760753</v>
      </c>
      <c r="G4810" s="20">
        <v>1.1117250746932412E-2</v>
      </c>
      <c r="H4810" s="20">
        <v>2.2756736094750103E-4</v>
      </c>
      <c r="I4810" s="20">
        <v>0</v>
      </c>
      <c r="J4810" s="19">
        <f t="shared" si="388"/>
        <v>0.25623112784680313</v>
      </c>
      <c r="K4810">
        <f t="shared" si="385"/>
        <v>4</v>
      </c>
    </row>
    <row r="4811" spans="1:11" x14ac:dyDescent="0.25">
      <c r="A4811" s="18">
        <f t="shared" si="389"/>
        <v>42936.124999988351</v>
      </c>
      <c r="B4811" s="19">
        <v>4804</v>
      </c>
      <c r="C4811" s="19">
        <f t="shared" si="386"/>
        <v>7</v>
      </c>
      <c r="D4811" s="19">
        <f t="shared" si="387"/>
        <v>3</v>
      </c>
      <c r="E4811" s="20">
        <v>0.12024138065715019</v>
      </c>
      <c r="F4811" s="20">
        <v>0.11448230932479077</v>
      </c>
      <c r="G4811" s="20">
        <v>1.1105340518264693E-2</v>
      </c>
      <c r="H4811" s="20">
        <v>1.53211838297963E-4</v>
      </c>
      <c r="I4811" s="20">
        <v>0</v>
      </c>
      <c r="J4811" s="19">
        <f t="shared" si="388"/>
        <v>0.24598224233850363</v>
      </c>
      <c r="K4811">
        <f t="shared" si="385"/>
        <v>4</v>
      </c>
    </row>
    <row r="4812" spans="1:11" x14ac:dyDescent="0.25">
      <c r="A4812" s="18">
        <f t="shared" si="389"/>
        <v>42936.166666655015</v>
      </c>
      <c r="B4812" s="19">
        <v>4805</v>
      </c>
      <c r="C4812" s="19">
        <f t="shared" si="386"/>
        <v>7</v>
      </c>
      <c r="D4812" s="19">
        <f t="shared" si="387"/>
        <v>4</v>
      </c>
      <c r="E4812" s="20">
        <v>0.11426106819114176</v>
      </c>
      <c r="F4812" s="20">
        <v>0.11344789460860234</v>
      </c>
      <c r="G4812" s="20">
        <v>1.0616844494895753E-2</v>
      </c>
      <c r="H4812" s="20">
        <v>6.1827846457466202E-5</v>
      </c>
      <c r="I4812" s="20">
        <v>5.4661941920247994E-3</v>
      </c>
      <c r="J4812" s="19">
        <f t="shared" si="388"/>
        <v>0.24385382933312214</v>
      </c>
      <c r="K4812">
        <f t="shared" si="385"/>
        <v>4</v>
      </c>
    </row>
    <row r="4813" spans="1:11" x14ac:dyDescent="0.25">
      <c r="A4813" s="18">
        <f t="shared" si="389"/>
        <v>42936.20833332168</v>
      </c>
      <c r="B4813" s="19">
        <v>4806</v>
      </c>
      <c r="C4813" s="19">
        <f t="shared" si="386"/>
        <v>7</v>
      </c>
      <c r="D4813" s="19">
        <f t="shared" si="387"/>
        <v>5</v>
      </c>
      <c r="E4813" s="20">
        <v>0.10762890640019687</v>
      </c>
      <c r="F4813" s="20">
        <v>0.11400508805544775</v>
      </c>
      <c r="G4813" s="20">
        <v>2.2113822729965107E-2</v>
      </c>
      <c r="H4813" s="20">
        <v>1.2556512655513699E-3</v>
      </c>
      <c r="I4813" s="20">
        <v>1.5108749922206399E-2</v>
      </c>
      <c r="J4813" s="19">
        <f t="shared" si="388"/>
        <v>0.26011221837336751</v>
      </c>
      <c r="K4813">
        <f t="shared" si="385"/>
        <v>4</v>
      </c>
    </row>
    <row r="4814" spans="1:11" x14ac:dyDescent="0.25">
      <c r="A4814" s="18">
        <f t="shared" si="389"/>
        <v>42936.249999988344</v>
      </c>
      <c r="B4814" s="19">
        <v>4807</v>
      </c>
      <c r="C4814" s="19">
        <f t="shared" si="386"/>
        <v>7</v>
      </c>
      <c r="D4814" s="19">
        <f t="shared" si="387"/>
        <v>6</v>
      </c>
      <c r="E4814" s="20">
        <v>0.10271549253829294</v>
      </c>
      <c r="F4814" s="20">
        <v>0.11604505264053168</v>
      </c>
      <c r="G4814" s="20">
        <v>6.5531449611754403E-2</v>
      </c>
      <c r="H4814" s="20">
        <v>4.9202631566623804E-3</v>
      </c>
      <c r="I4814" s="20">
        <v>2.5401745859681968E-2</v>
      </c>
      <c r="J4814" s="19">
        <f t="shared" si="388"/>
        <v>0.31461400380692339</v>
      </c>
      <c r="K4814">
        <f t="shared" si="385"/>
        <v>4</v>
      </c>
    </row>
    <row r="4815" spans="1:11" x14ac:dyDescent="0.25">
      <c r="A4815" s="18">
        <f t="shared" si="389"/>
        <v>42936.291666655008</v>
      </c>
      <c r="B4815" s="19">
        <v>4808</v>
      </c>
      <c r="C4815" s="19">
        <f t="shared" si="386"/>
        <v>7</v>
      </c>
      <c r="D4815" s="19">
        <f t="shared" si="387"/>
        <v>7</v>
      </c>
      <c r="E4815" s="20">
        <v>0.10280447434705692</v>
      </c>
      <c r="F4815" s="20">
        <v>0.13106970610383586</v>
      </c>
      <c r="G4815" s="20">
        <v>9.3082004676364655E-2</v>
      </c>
      <c r="H4815" s="20">
        <v>5.9704016945806206E-3</v>
      </c>
      <c r="I4815" s="20">
        <v>3.3463505512182967E-2</v>
      </c>
      <c r="J4815" s="19">
        <f t="shared" si="388"/>
        <v>0.36639009233402103</v>
      </c>
      <c r="K4815">
        <f t="shared" si="385"/>
        <v>4</v>
      </c>
    </row>
    <row r="4816" spans="1:11" x14ac:dyDescent="0.25">
      <c r="A4816" s="18">
        <f t="shared" si="389"/>
        <v>42936.333333321672</v>
      </c>
      <c r="B4816" s="19">
        <v>4809</v>
      </c>
      <c r="C4816" s="19">
        <f t="shared" si="386"/>
        <v>7</v>
      </c>
      <c r="D4816" s="19">
        <f t="shared" si="387"/>
        <v>8</v>
      </c>
      <c r="E4816" s="20">
        <v>0.10223978874288864</v>
      </c>
      <c r="F4816" s="20">
        <v>0.13157911639966618</v>
      </c>
      <c r="G4816" s="20">
        <v>0.12485564167095645</v>
      </c>
      <c r="H4816" s="20">
        <v>6.8338094775696901E-3</v>
      </c>
      <c r="I4816" s="20">
        <v>6.1592802347824362E-2</v>
      </c>
      <c r="J4816" s="19">
        <f t="shared" si="388"/>
        <v>0.42710115863890535</v>
      </c>
      <c r="K4816">
        <f t="shared" si="385"/>
        <v>4</v>
      </c>
    </row>
    <row r="4817" spans="1:11" x14ac:dyDescent="0.25">
      <c r="A4817" s="18">
        <f t="shared" si="389"/>
        <v>42936.374999988337</v>
      </c>
      <c r="B4817" s="19">
        <v>4810</v>
      </c>
      <c r="C4817" s="19">
        <f t="shared" si="386"/>
        <v>7</v>
      </c>
      <c r="D4817" s="19">
        <f t="shared" si="387"/>
        <v>9</v>
      </c>
      <c r="E4817" s="20">
        <v>9.6519207985514069E-2</v>
      </c>
      <c r="F4817" s="20">
        <v>0.13713264363859795</v>
      </c>
      <c r="G4817" s="20">
        <v>0.1334649893697962</v>
      </c>
      <c r="H4817" s="20">
        <v>1.3364291119441801E-2</v>
      </c>
      <c r="I4817" s="20">
        <v>9.6479977274087469E-2</v>
      </c>
      <c r="J4817" s="19">
        <f t="shared" si="388"/>
        <v>0.47696110938743747</v>
      </c>
      <c r="K4817">
        <f t="shared" si="385"/>
        <v>4</v>
      </c>
    </row>
    <row r="4818" spans="1:11" x14ac:dyDescent="0.25">
      <c r="A4818" s="18">
        <f t="shared" si="389"/>
        <v>42936.416666655001</v>
      </c>
      <c r="B4818" s="19">
        <v>4811</v>
      </c>
      <c r="C4818" s="19">
        <f t="shared" si="386"/>
        <v>7</v>
      </c>
      <c r="D4818" s="19">
        <f t="shared" si="387"/>
        <v>10</v>
      </c>
      <c r="E4818" s="20">
        <v>9.5666663616399805E-2</v>
      </c>
      <c r="F4818" s="20">
        <v>0.14293085811046061</v>
      </c>
      <c r="G4818" s="20">
        <v>0.1234189620235462</v>
      </c>
      <c r="H4818" s="20">
        <v>2.0062376590855999E-2</v>
      </c>
      <c r="I4818" s="20">
        <v>0.10490826822405742</v>
      </c>
      <c r="J4818" s="19">
        <f t="shared" si="388"/>
        <v>0.48698712856532006</v>
      </c>
      <c r="K4818">
        <f t="shared" si="385"/>
        <v>4</v>
      </c>
    </row>
    <row r="4819" spans="1:11" x14ac:dyDescent="0.25">
      <c r="A4819" s="18">
        <f t="shared" si="389"/>
        <v>42936.458333321665</v>
      </c>
      <c r="B4819" s="19">
        <v>4812</v>
      </c>
      <c r="C4819" s="19">
        <f t="shared" si="386"/>
        <v>7</v>
      </c>
      <c r="D4819" s="19">
        <f t="shared" si="387"/>
        <v>11</v>
      </c>
      <c r="E4819" s="20">
        <v>0.10262045086346785</v>
      </c>
      <c r="F4819" s="20">
        <v>0.1537831130822786</v>
      </c>
      <c r="G4819" s="20">
        <v>0.1045913511005005</v>
      </c>
      <c r="H4819" s="20">
        <v>1.25551081769299E-2</v>
      </c>
      <c r="I4819" s="20">
        <v>9.1831882035799672E-2</v>
      </c>
      <c r="J4819" s="19">
        <f t="shared" si="388"/>
        <v>0.46538190525897655</v>
      </c>
      <c r="K4819">
        <f t="shared" si="385"/>
        <v>4</v>
      </c>
    </row>
    <row r="4820" spans="1:11" x14ac:dyDescent="0.25">
      <c r="A4820" s="18">
        <f t="shared" si="389"/>
        <v>42936.499999988329</v>
      </c>
      <c r="B4820" s="19">
        <v>4813</v>
      </c>
      <c r="C4820" s="19">
        <f t="shared" si="386"/>
        <v>7</v>
      </c>
      <c r="D4820" s="19">
        <f t="shared" si="387"/>
        <v>12</v>
      </c>
      <c r="E4820" s="20">
        <v>0.10734792258101333</v>
      </c>
      <c r="F4820" s="20">
        <v>0.1614687753482647</v>
      </c>
      <c r="G4820" s="20">
        <v>0.1006366276279399</v>
      </c>
      <c r="H4820" s="20">
        <v>1.2515395360529501E-2</v>
      </c>
      <c r="I4820" s="20">
        <v>7.0125300910240274E-2</v>
      </c>
      <c r="J4820" s="19">
        <f t="shared" si="388"/>
        <v>0.45209402182798769</v>
      </c>
      <c r="K4820">
        <f t="shared" si="385"/>
        <v>4</v>
      </c>
    </row>
    <row r="4821" spans="1:11" x14ac:dyDescent="0.25">
      <c r="A4821" s="18">
        <f t="shared" si="389"/>
        <v>42936.541666654994</v>
      </c>
      <c r="B4821" s="19">
        <v>4814</v>
      </c>
      <c r="C4821" s="19">
        <f t="shared" si="386"/>
        <v>7</v>
      </c>
      <c r="D4821" s="19">
        <f t="shared" si="387"/>
        <v>13</v>
      </c>
      <c r="E4821" s="20">
        <v>0.10604936909098651</v>
      </c>
      <c r="F4821" s="20">
        <v>0.15250535330166137</v>
      </c>
      <c r="G4821" s="20">
        <v>9.1922775345713498E-2</v>
      </c>
      <c r="H4821" s="20">
        <v>1.5333427877950299E-2</v>
      </c>
      <c r="I4821" s="20">
        <v>7.4702050872768488E-2</v>
      </c>
      <c r="J4821" s="19">
        <f t="shared" si="388"/>
        <v>0.44051297648908011</v>
      </c>
      <c r="K4821">
        <f t="shared" si="385"/>
        <v>4</v>
      </c>
    </row>
    <row r="4822" spans="1:11" x14ac:dyDescent="0.25">
      <c r="A4822" s="18">
        <f t="shared" si="389"/>
        <v>42936.583333321658</v>
      </c>
      <c r="B4822" s="19">
        <v>4815</v>
      </c>
      <c r="C4822" s="19">
        <f t="shared" si="386"/>
        <v>7</v>
      </c>
      <c r="D4822" s="19">
        <f t="shared" si="387"/>
        <v>14</v>
      </c>
      <c r="E4822" s="20">
        <v>0.1054775292768991</v>
      </c>
      <c r="F4822" s="20">
        <v>0.14923881017116039</v>
      </c>
      <c r="G4822" s="20">
        <v>9.1588695496544886E-2</v>
      </c>
      <c r="H4822" s="20">
        <v>1.5951168917436E-2</v>
      </c>
      <c r="I4822" s="20">
        <v>7.8065281740125128E-2</v>
      </c>
      <c r="J4822" s="19">
        <f t="shared" si="388"/>
        <v>0.4403214856021655</v>
      </c>
      <c r="K4822">
        <f t="shared" si="385"/>
        <v>4</v>
      </c>
    </row>
    <row r="4823" spans="1:11" x14ac:dyDescent="0.25">
      <c r="A4823" s="18">
        <f t="shared" si="389"/>
        <v>42936.624999988322</v>
      </c>
      <c r="B4823" s="19">
        <v>4816</v>
      </c>
      <c r="C4823" s="19">
        <f t="shared" si="386"/>
        <v>7</v>
      </c>
      <c r="D4823" s="19">
        <f t="shared" si="387"/>
        <v>15</v>
      </c>
      <c r="E4823" s="20">
        <v>0.10598502695152291</v>
      </c>
      <c r="F4823" s="20">
        <v>0.16188057785481441</v>
      </c>
      <c r="G4823" s="20">
        <v>8.6554554228988556E-2</v>
      </c>
      <c r="H4823" s="20">
        <v>1.3015151276392399E-2</v>
      </c>
      <c r="I4823" s="20">
        <v>7.334359681923279E-2</v>
      </c>
      <c r="J4823" s="19">
        <f t="shared" si="388"/>
        <v>0.44077890713095108</v>
      </c>
      <c r="K4823">
        <f t="shared" si="385"/>
        <v>4</v>
      </c>
    </row>
    <row r="4824" spans="1:11" x14ac:dyDescent="0.25">
      <c r="A4824" s="18">
        <f t="shared" si="389"/>
        <v>42936.666666654986</v>
      </c>
      <c r="B4824" s="19">
        <v>4817</v>
      </c>
      <c r="C4824" s="19">
        <f t="shared" si="386"/>
        <v>7</v>
      </c>
      <c r="D4824" s="19">
        <f t="shared" si="387"/>
        <v>16</v>
      </c>
      <c r="E4824" s="20">
        <v>0.1178531288479512</v>
      </c>
      <c r="F4824" s="20">
        <v>0.21671851395054403</v>
      </c>
      <c r="G4824" s="20">
        <v>7.4910974717550372E-2</v>
      </c>
      <c r="H4824" s="20">
        <v>9.5721633568949492E-3</v>
      </c>
      <c r="I4824" s="20">
        <v>9.1099376264503137E-2</v>
      </c>
      <c r="J4824" s="19">
        <f t="shared" si="388"/>
        <v>0.51015415713744361</v>
      </c>
      <c r="K4824">
        <f t="shared" si="385"/>
        <v>4</v>
      </c>
    </row>
    <row r="4825" spans="1:11" x14ac:dyDescent="0.25">
      <c r="A4825" s="18">
        <f t="shared" si="389"/>
        <v>42936.708333321651</v>
      </c>
      <c r="B4825" s="19">
        <v>4818</v>
      </c>
      <c r="C4825" s="19">
        <f t="shared" si="386"/>
        <v>7</v>
      </c>
      <c r="D4825" s="19">
        <f t="shared" si="387"/>
        <v>17</v>
      </c>
      <c r="E4825" s="20">
        <v>0.1442105733395864</v>
      </c>
      <c r="F4825" s="20">
        <v>0.265030316469753</v>
      </c>
      <c r="G4825" s="20">
        <v>5.436787095779981E-2</v>
      </c>
      <c r="H4825" s="20">
        <v>1.3666954216304501E-2</v>
      </c>
      <c r="I4825" s="20">
        <v>0.12798414502837155</v>
      </c>
      <c r="J4825" s="19">
        <f t="shared" si="388"/>
        <v>0.6052598600118152</v>
      </c>
      <c r="K4825">
        <f t="shared" si="385"/>
        <v>4</v>
      </c>
    </row>
    <row r="4826" spans="1:11" x14ac:dyDescent="0.25">
      <c r="A4826" s="18">
        <f t="shared" si="389"/>
        <v>42936.749999988315</v>
      </c>
      <c r="B4826" s="19">
        <v>4819</v>
      </c>
      <c r="C4826" s="19">
        <f t="shared" si="386"/>
        <v>7</v>
      </c>
      <c r="D4826" s="19">
        <f t="shared" si="387"/>
        <v>18</v>
      </c>
      <c r="E4826" s="20">
        <v>0.16079028135873941</v>
      </c>
      <c r="F4826" s="20">
        <v>0.29370887313800181</v>
      </c>
      <c r="G4826" s="20">
        <v>2.2711512573151682E-2</v>
      </c>
      <c r="H4826" s="20">
        <v>2.3718104607713598E-2</v>
      </c>
      <c r="I4826" s="20">
        <v>0.13499501274570036</v>
      </c>
      <c r="J4826" s="19">
        <f t="shared" si="388"/>
        <v>0.63592378442330688</v>
      </c>
      <c r="K4826">
        <f t="shared" si="385"/>
        <v>4</v>
      </c>
    </row>
    <row r="4827" spans="1:11" x14ac:dyDescent="0.25">
      <c r="A4827" s="18">
        <f t="shared" si="389"/>
        <v>42936.791666654979</v>
      </c>
      <c r="B4827" s="19">
        <v>4820</v>
      </c>
      <c r="C4827" s="19">
        <f t="shared" si="386"/>
        <v>7</v>
      </c>
      <c r="D4827" s="19">
        <f t="shared" si="387"/>
        <v>19</v>
      </c>
      <c r="E4827" s="20">
        <v>0.16569888935316218</v>
      </c>
      <c r="F4827" s="20">
        <v>0.238257093312846</v>
      </c>
      <c r="G4827" s="20">
        <v>1.294718878217479E-2</v>
      </c>
      <c r="H4827" s="20">
        <v>2.04083582515747E-2</v>
      </c>
      <c r="I4827" s="20">
        <v>9.3571515143843417E-2</v>
      </c>
      <c r="J4827" s="19">
        <f t="shared" si="388"/>
        <v>0.53088304484360105</v>
      </c>
      <c r="K4827">
        <f t="shared" si="385"/>
        <v>4</v>
      </c>
    </row>
    <row r="4828" spans="1:11" x14ac:dyDescent="0.25">
      <c r="A4828" s="18">
        <f t="shared" si="389"/>
        <v>42936.833333321643</v>
      </c>
      <c r="B4828" s="19">
        <v>4821</v>
      </c>
      <c r="C4828" s="19">
        <f t="shared" si="386"/>
        <v>7</v>
      </c>
      <c r="D4828" s="19">
        <f t="shared" si="387"/>
        <v>20</v>
      </c>
      <c r="E4828" s="20">
        <v>0.17356128442686192</v>
      </c>
      <c r="F4828" s="20">
        <v>0.2395522490842398</v>
      </c>
      <c r="G4828" s="20">
        <v>1.0108402018247972E-2</v>
      </c>
      <c r="H4828" s="20">
        <v>8.1204997094402702E-3</v>
      </c>
      <c r="I4828" s="20">
        <v>3.3604102375782645E-2</v>
      </c>
      <c r="J4828" s="19">
        <f t="shared" si="388"/>
        <v>0.46494653761457261</v>
      </c>
      <c r="K4828">
        <f t="shared" si="385"/>
        <v>4</v>
      </c>
    </row>
    <row r="4829" spans="1:11" x14ac:dyDescent="0.25">
      <c r="A4829" s="18">
        <f t="shared" si="389"/>
        <v>42936.874999988308</v>
      </c>
      <c r="B4829" s="19">
        <v>4822</v>
      </c>
      <c r="C4829" s="19">
        <f t="shared" si="386"/>
        <v>7</v>
      </c>
      <c r="D4829" s="19">
        <f t="shared" si="387"/>
        <v>21</v>
      </c>
      <c r="E4829" s="20">
        <v>0.1715002030634514</v>
      </c>
      <c r="F4829" s="20">
        <v>0.20742672971710413</v>
      </c>
      <c r="G4829" s="20">
        <v>7.5794965281544288E-3</v>
      </c>
      <c r="H4829" s="20">
        <v>3.8770981589177399E-3</v>
      </c>
      <c r="I4829" s="20">
        <v>8.523867545346113E-3</v>
      </c>
      <c r="J4829" s="19">
        <f t="shared" si="388"/>
        <v>0.39890739501297384</v>
      </c>
      <c r="K4829">
        <f t="shared" si="385"/>
        <v>4</v>
      </c>
    </row>
    <row r="4830" spans="1:11" x14ac:dyDescent="0.25">
      <c r="A4830" s="18">
        <f t="shared" si="389"/>
        <v>42936.916666654972</v>
      </c>
      <c r="B4830" s="19">
        <v>4823</v>
      </c>
      <c r="C4830" s="19">
        <f t="shared" si="386"/>
        <v>7</v>
      </c>
      <c r="D4830" s="19">
        <f t="shared" si="387"/>
        <v>22</v>
      </c>
      <c r="E4830" s="20">
        <v>0.16065668553862433</v>
      </c>
      <c r="F4830" s="20">
        <v>0.15101954014945229</v>
      </c>
      <c r="G4830" s="20">
        <v>6.8053656542330105E-3</v>
      </c>
      <c r="H4830" s="20">
        <v>3.14738591108786E-3</v>
      </c>
      <c r="I4830" s="20">
        <v>5.6585909449073379E-3</v>
      </c>
      <c r="J4830" s="19">
        <f t="shared" si="388"/>
        <v>0.32728756819830485</v>
      </c>
      <c r="K4830">
        <f t="shared" si="385"/>
        <v>4</v>
      </c>
    </row>
    <row r="4831" spans="1:11" x14ac:dyDescent="0.25">
      <c r="A4831" s="18">
        <f t="shared" si="389"/>
        <v>42936.958333321636</v>
      </c>
      <c r="B4831" s="19">
        <v>4824</v>
      </c>
      <c r="C4831" s="19">
        <f t="shared" si="386"/>
        <v>7</v>
      </c>
      <c r="D4831" s="19">
        <f t="shared" si="387"/>
        <v>23</v>
      </c>
      <c r="E4831" s="20">
        <v>0.150834282409221</v>
      </c>
      <c r="F4831" s="20">
        <v>0.13980091536645223</v>
      </c>
      <c r="G4831" s="20">
        <v>6.4143568549450899E-3</v>
      </c>
      <c r="H4831" s="20">
        <v>1.9640554768264101E-3</v>
      </c>
      <c r="I4831" s="20">
        <v>7.7743555854048506E-4</v>
      </c>
      <c r="J4831" s="19">
        <f t="shared" si="388"/>
        <v>0.29979104566598525</v>
      </c>
      <c r="K4831">
        <f t="shared" si="385"/>
        <v>4</v>
      </c>
    </row>
    <row r="4832" spans="1:11" x14ac:dyDescent="0.25">
      <c r="A4832" s="18">
        <f t="shared" si="389"/>
        <v>42936.9999999883</v>
      </c>
      <c r="B4832" s="19">
        <v>4825</v>
      </c>
      <c r="C4832" s="19">
        <f t="shared" si="386"/>
        <v>7</v>
      </c>
      <c r="D4832" s="19">
        <f t="shared" si="387"/>
        <v>0</v>
      </c>
      <c r="E4832" s="20">
        <v>0.1409287209696185</v>
      </c>
      <c r="F4832" s="20">
        <v>0.12698043251886668</v>
      </c>
      <c r="G4832" s="20">
        <v>7.3141181137086784E-3</v>
      </c>
      <c r="H4832" s="20">
        <v>9.9391936668470106E-4</v>
      </c>
      <c r="I4832" s="20">
        <v>2.0678807732949942E-4</v>
      </c>
      <c r="J4832" s="19">
        <f t="shared" si="388"/>
        <v>0.27642397904620808</v>
      </c>
      <c r="K4832">
        <f t="shared" si="385"/>
        <v>5</v>
      </c>
    </row>
    <row r="4833" spans="1:11" x14ac:dyDescent="0.25">
      <c r="A4833" s="18">
        <f t="shared" si="389"/>
        <v>42937.041666654965</v>
      </c>
      <c r="B4833" s="19">
        <v>4826</v>
      </c>
      <c r="C4833" s="19">
        <f t="shared" si="386"/>
        <v>7</v>
      </c>
      <c r="D4833" s="19">
        <f t="shared" si="387"/>
        <v>1</v>
      </c>
      <c r="E4833" s="20">
        <v>0.13413216548935109</v>
      </c>
      <c r="F4833" s="20">
        <v>0.1180471343707911</v>
      </c>
      <c r="G4833" s="20">
        <v>5.8386200723347615E-3</v>
      </c>
      <c r="H4833" s="20">
        <v>6.6627149451937799E-4</v>
      </c>
      <c r="I4833" s="20">
        <v>2.0678807732954702E-4</v>
      </c>
      <c r="J4833" s="19">
        <f t="shared" si="388"/>
        <v>0.25889097950432588</v>
      </c>
      <c r="K4833">
        <f t="shared" si="385"/>
        <v>5</v>
      </c>
    </row>
    <row r="4834" spans="1:11" x14ac:dyDescent="0.25">
      <c r="A4834" s="18">
        <f t="shared" si="389"/>
        <v>42937.083333321629</v>
      </c>
      <c r="B4834" s="19">
        <v>4827</v>
      </c>
      <c r="C4834" s="19">
        <f t="shared" si="386"/>
        <v>7</v>
      </c>
      <c r="D4834" s="19">
        <f t="shared" si="387"/>
        <v>2</v>
      </c>
      <c r="E4834" s="20">
        <v>0.12747619224909201</v>
      </c>
      <c r="F4834" s="20">
        <v>0.12140538581412277</v>
      </c>
      <c r="G4834" s="20">
        <v>5.5737875121746093E-3</v>
      </c>
      <c r="H4834" s="20">
        <v>2.8141366960747298E-4</v>
      </c>
      <c r="I4834" s="20">
        <v>1.1189022296599226E-4</v>
      </c>
      <c r="J4834" s="19">
        <f t="shared" si="388"/>
        <v>0.25484866946796286</v>
      </c>
      <c r="K4834">
        <f t="shared" si="385"/>
        <v>5</v>
      </c>
    </row>
    <row r="4835" spans="1:11" x14ac:dyDescent="0.25">
      <c r="A4835" s="18">
        <f t="shared" si="389"/>
        <v>42937.124999988293</v>
      </c>
      <c r="B4835" s="19">
        <v>4828</v>
      </c>
      <c r="C4835" s="19">
        <f t="shared" si="386"/>
        <v>7</v>
      </c>
      <c r="D4835" s="19">
        <f t="shared" si="387"/>
        <v>3</v>
      </c>
      <c r="E4835" s="20">
        <v>0.12021154008221717</v>
      </c>
      <c r="F4835" s="20">
        <v>0.11518560841300034</v>
      </c>
      <c r="G4835" s="20">
        <v>5.188781024657375E-3</v>
      </c>
      <c r="H4835" s="20">
        <v>2.4732934855115302E-4</v>
      </c>
      <c r="I4835" s="20">
        <v>-2.8622043348075269E-15</v>
      </c>
      <c r="J4835" s="19">
        <f t="shared" si="388"/>
        <v>0.24083325886842316</v>
      </c>
      <c r="K4835">
        <f t="shared" si="385"/>
        <v>5</v>
      </c>
    </row>
    <row r="4836" spans="1:11" x14ac:dyDescent="0.25">
      <c r="A4836" s="18">
        <f t="shared" si="389"/>
        <v>42937.166666654957</v>
      </c>
      <c r="B4836" s="19">
        <v>4829</v>
      </c>
      <c r="C4836" s="19">
        <f t="shared" si="386"/>
        <v>7</v>
      </c>
      <c r="D4836" s="19">
        <f t="shared" si="387"/>
        <v>4</v>
      </c>
      <c r="E4836" s="20">
        <v>0.11422080272886885</v>
      </c>
      <c r="F4836" s="20">
        <v>0.11248899299311899</v>
      </c>
      <c r="G4836" s="20">
        <v>4.6159054276548664E-3</v>
      </c>
      <c r="H4836" s="20">
        <v>2.8251524974186402E-4</v>
      </c>
      <c r="I4836" s="20">
        <v>7.9418308052686525E-3</v>
      </c>
      <c r="J4836" s="19">
        <f t="shared" si="388"/>
        <v>0.23955004720465323</v>
      </c>
      <c r="K4836">
        <f t="shared" si="385"/>
        <v>5</v>
      </c>
    </row>
    <row r="4837" spans="1:11" x14ac:dyDescent="0.25">
      <c r="A4837" s="18">
        <f t="shared" si="389"/>
        <v>42937.208333321621</v>
      </c>
      <c r="B4837" s="19">
        <v>4830</v>
      </c>
      <c r="C4837" s="19">
        <f t="shared" si="386"/>
        <v>7</v>
      </c>
      <c r="D4837" s="19">
        <f t="shared" si="387"/>
        <v>5</v>
      </c>
      <c r="E4837" s="20">
        <v>0.10797225333408104</v>
      </c>
      <c r="F4837" s="20">
        <v>0.11283780874760688</v>
      </c>
      <c r="G4837" s="20">
        <v>1.0163795875221411E-2</v>
      </c>
      <c r="H4837" s="20">
        <v>2.4130686931618101E-3</v>
      </c>
      <c r="I4837" s="20">
        <v>2.5557769668509523E-2</v>
      </c>
      <c r="J4837" s="19">
        <f t="shared" si="388"/>
        <v>0.25894469631858064</v>
      </c>
      <c r="K4837">
        <f t="shared" si="385"/>
        <v>5</v>
      </c>
    </row>
    <row r="4838" spans="1:11" x14ac:dyDescent="0.25">
      <c r="A4838" s="18">
        <f t="shared" si="389"/>
        <v>42937.249999988286</v>
      </c>
      <c r="B4838" s="19">
        <v>4831</v>
      </c>
      <c r="C4838" s="19">
        <f t="shared" si="386"/>
        <v>7</v>
      </c>
      <c r="D4838" s="19">
        <f t="shared" si="387"/>
        <v>6</v>
      </c>
      <c r="E4838" s="20">
        <v>0.10543595055167124</v>
      </c>
      <c r="F4838" s="20">
        <v>0.11458113835457635</v>
      </c>
      <c r="G4838" s="20">
        <v>5.1905739954721315E-2</v>
      </c>
      <c r="H4838" s="20">
        <v>9.4405249859496002E-3</v>
      </c>
      <c r="I4838" s="20">
        <v>4.0673801882211799E-2</v>
      </c>
      <c r="J4838" s="19">
        <f t="shared" si="388"/>
        <v>0.32203715572913033</v>
      </c>
      <c r="K4838">
        <f t="shared" si="385"/>
        <v>5</v>
      </c>
    </row>
    <row r="4839" spans="1:11" x14ac:dyDescent="0.25">
      <c r="A4839" s="18">
        <f t="shared" si="389"/>
        <v>42937.29166665495</v>
      </c>
      <c r="B4839" s="19">
        <v>4832</v>
      </c>
      <c r="C4839" s="19">
        <f t="shared" si="386"/>
        <v>7</v>
      </c>
      <c r="D4839" s="19">
        <f t="shared" si="387"/>
        <v>7</v>
      </c>
      <c r="E4839" s="20">
        <v>0.10471230344132176</v>
      </c>
      <c r="F4839" s="20">
        <v>0.12496172498796417</v>
      </c>
      <c r="G4839" s="20">
        <v>8.0295832976855344E-2</v>
      </c>
      <c r="H4839" s="20">
        <v>7.7450640549378107E-3</v>
      </c>
      <c r="I4839" s="20">
        <v>5.9232218404169368E-2</v>
      </c>
      <c r="J4839" s="19">
        <f t="shared" si="388"/>
        <v>0.37694714386524841</v>
      </c>
      <c r="K4839">
        <f t="shared" si="385"/>
        <v>5</v>
      </c>
    </row>
    <row r="4840" spans="1:11" x14ac:dyDescent="0.25">
      <c r="A4840" s="18">
        <f t="shared" si="389"/>
        <v>42937.333333321614</v>
      </c>
      <c r="B4840" s="19">
        <v>4833</v>
      </c>
      <c r="C4840" s="19">
        <f t="shared" si="386"/>
        <v>7</v>
      </c>
      <c r="D4840" s="19">
        <f t="shared" si="387"/>
        <v>8</v>
      </c>
      <c r="E4840" s="20">
        <v>0.10072489608878374</v>
      </c>
      <c r="F4840" s="20">
        <v>0.13363846064296747</v>
      </c>
      <c r="G4840" s="20">
        <v>0.10612884025500996</v>
      </c>
      <c r="H4840" s="20">
        <v>1.3097804407651299E-2</v>
      </c>
      <c r="I4840" s="20">
        <v>8.9186899844006004E-2</v>
      </c>
      <c r="J4840" s="19">
        <f t="shared" si="388"/>
        <v>0.44277690123841845</v>
      </c>
      <c r="K4840">
        <f t="shared" si="385"/>
        <v>5</v>
      </c>
    </row>
    <row r="4841" spans="1:11" x14ac:dyDescent="0.25">
      <c r="A4841" s="18">
        <f t="shared" si="389"/>
        <v>42937.374999988278</v>
      </c>
      <c r="B4841" s="19">
        <v>4834</v>
      </c>
      <c r="C4841" s="19">
        <f t="shared" si="386"/>
        <v>7</v>
      </c>
      <c r="D4841" s="19">
        <f t="shared" si="387"/>
        <v>9</v>
      </c>
      <c r="E4841" s="20">
        <v>9.4002395809953065E-2</v>
      </c>
      <c r="F4841" s="20">
        <v>0.13492141624161524</v>
      </c>
      <c r="G4841" s="20">
        <v>0.11092644812829694</v>
      </c>
      <c r="H4841" s="20">
        <v>1.9448793053020798E-2</v>
      </c>
      <c r="I4841" s="20">
        <v>0.12579898410375842</v>
      </c>
      <c r="J4841" s="19">
        <f t="shared" si="388"/>
        <v>0.48509803733664447</v>
      </c>
      <c r="K4841">
        <f t="shared" si="385"/>
        <v>5</v>
      </c>
    </row>
    <row r="4842" spans="1:11" x14ac:dyDescent="0.25">
      <c r="A4842" s="18">
        <f t="shared" si="389"/>
        <v>42937.416666654943</v>
      </c>
      <c r="B4842" s="19">
        <v>4835</v>
      </c>
      <c r="C4842" s="19">
        <f t="shared" si="386"/>
        <v>7</v>
      </c>
      <c r="D4842" s="19">
        <f t="shared" si="387"/>
        <v>10</v>
      </c>
      <c r="E4842" s="20">
        <v>9.5074198047757061E-2</v>
      </c>
      <c r="F4842" s="20">
        <v>0.15250807545888409</v>
      </c>
      <c r="G4842" s="20">
        <v>9.7027713351006559E-2</v>
      </c>
      <c r="H4842" s="20">
        <v>2.2010121327637199E-2</v>
      </c>
      <c r="I4842" s="20">
        <v>0.1184310355201698</v>
      </c>
      <c r="J4842" s="19">
        <f t="shared" si="388"/>
        <v>0.48505114370545471</v>
      </c>
      <c r="K4842">
        <f t="shared" si="385"/>
        <v>5</v>
      </c>
    </row>
    <row r="4843" spans="1:11" x14ac:dyDescent="0.25">
      <c r="A4843" s="18">
        <f t="shared" si="389"/>
        <v>42937.458333321607</v>
      </c>
      <c r="B4843" s="19">
        <v>4836</v>
      </c>
      <c r="C4843" s="19">
        <f t="shared" si="386"/>
        <v>7</v>
      </c>
      <c r="D4843" s="19">
        <f t="shared" si="387"/>
        <v>11</v>
      </c>
      <c r="E4843" s="20">
        <v>0.1000899192775488</v>
      </c>
      <c r="F4843" s="20">
        <v>0.1617476751860317</v>
      </c>
      <c r="G4843" s="20">
        <v>8.6966776868538459E-2</v>
      </c>
      <c r="H4843" s="20">
        <v>1.8866790585414E-2</v>
      </c>
      <c r="I4843" s="20">
        <v>0.10224493018659227</v>
      </c>
      <c r="J4843" s="19">
        <f t="shared" si="388"/>
        <v>0.46991609210412522</v>
      </c>
      <c r="K4843">
        <f t="shared" si="385"/>
        <v>5</v>
      </c>
    </row>
    <row r="4844" spans="1:11" x14ac:dyDescent="0.25">
      <c r="A4844" s="18">
        <f t="shared" si="389"/>
        <v>42937.499999988271</v>
      </c>
      <c r="B4844" s="19">
        <v>4837</v>
      </c>
      <c r="C4844" s="19">
        <f t="shared" si="386"/>
        <v>7</v>
      </c>
      <c r="D4844" s="19">
        <f t="shared" si="387"/>
        <v>12</v>
      </c>
      <c r="E4844" s="20">
        <v>0.10545177988205036</v>
      </c>
      <c r="F4844" s="20">
        <v>0.16740358853284909</v>
      </c>
      <c r="G4844" s="20">
        <v>8.2959270286000308E-2</v>
      </c>
      <c r="H4844" s="20">
        <v>1.5747565488624399E-2</v>
      </c>
      <c r="I4844" s="20">
        <v>9.7454347968774613E-2</v>
      </c>
      <c r="J4844" s="19">
        <f t="shared" si="388"/>
        <v>0.46901655215829874</v>
      </c>
      <c r="K4844">
        <f t="shared" si="385"/>
        <v>5</v>
      </c>
    </row>
    <row r="4845" spans="1:11" x14ac:dyDescent="0.25">
      <c r="A4845" s="18">
        <f t="shared" si="389"/>
        <v>42937.541666654935</v>
      </c>
      <c r="B4845" s="19">
        <v>4838</v>
      </c>
      <c r="C4845" s="19">
        <f t="shared" si="386"/>
        <v>7</v>
      </c>
      <c r="D4845" s="19">
        <f t="shared" si="387"/>
        <v>13</v>
      </c>
      <c r="E4845" s="20">
        <v>0.10833170105685229</v>
      </c>
      <c r="F4845" s="20">
        <v>0.16224152913337569</v>
      </c>
      <c r="G4845" s="20">
        <v>7.6645758260691962E-2</v>
      </c>
      <c r="H4845" s="20">
        <v>2.00278605117254E-2</v>
      </c>
      <c r="I4845" s="20">
        <v>9.8996444868391764E-2</v>
      </c>
      <c r="J4845" s="19">
        <f t="shared" si="388"/>
        <v>0.46624329383103713</v>
      </c>
      <c r="K4845">
        <f t="shared" si="385"/>
        <v>5</v>
      </c>
    </row>
    <row r="4846" spans="1:11" x14ac:dyDescent="0.25">
      <c r="A4846" s="18">
        <f t="shared" si="389"/>
        <v>42937.5833333216</v>
      </c>
      <c r="B4846" s="19">
        <v>4839</v>
      </c>
      <c r="C4846" s="19">
        <f t="shared" si="386"/>
        <v>7</v>
      </c>
      <c r="D4846" s="19">
        <f t="shared" si="387"/>
        <v>14</v>
      </c>
      <c r="E4846" s="20">
        <v>0.11017526143233267</v>
      </c>
      <c r="F4846" s="20">
        <v>0.16061414750935898</v>
      </c>
      <c r="G4846" s="20">
        <v>7.535597252556385E-2</v>
      </c>
      <c r="H4846" s="20">
        <v>1.5838757751616899E-2</v>
      </c>
      <c r="I4846" s="20">
        <v>0.11163772894164896</v>
      </c>
      <c r="J4846" s="19">
        <f t="shared" si="388"/>
        <v>0.47362186816052143</v>
      </c>
      <c r="K4846">
        <f t="shared" si="385"/>
        <v>5</v>
      </c>
    </row>
    <row r="4847" spans="1:11" x14ac:dyDescent="0.25">
      <c r="A4847" s="18">
        <f t="shared" si="389"/>
        <v>42937.624999988264</v>
      </c>
      <c r="B4847" s="19">
        <v>4840</v>
      </c>
      <c r="C4847" s="19">
        <f t="shared" si="386"/>
        <v>7</v>
      </c>
      <c r="D4847" s="19">
        <f t="shared" si="387"/>
        <v>15</v>
      </c>
      <c r="E4847" s="20">
        <v>0.1109728163260417</v>
      </c>
      <c r="F4847" s="20">
        <v>0.1693589701280192</v>
      </c>
      <c r="G4847" s="20">
        <v>6.873722847446051E-2</v>
      </c>
      <c r="H4847" s="20">
        <v>1.7529618425796201E-2</v>
      </c>
      <c r="I4847" s="20">
        <v>8.0111411406688704E-2</v>
      </c>
      <c r="J4847" s="19">
        <f t="shared" si="388"/>
        <v>0.44671004476100629</v>
      </c>
      <c r="K4847">
        <f t="shared" si="385"/>
        <v>5</v>
      </c>
    </row>
    <row r="4848" spans="1:11" x14ac:dyDescent="0.25">
      <c r="A4848" s="18">
        <f t="shared" si="389"/>
        <v>42937.666666654928</v>
      </c>
      <c r="B4848" s="19">
        <v>4841</v>
      </c>
      <c r="C4848" s="19">
        <f t="shared" si="386"/>
        <v>7</v>
      </c>
      <c r="D4848" s="19">
        <f t="shared" si="387"/>
        <v>16</v>
      </c>
      <c r="E4848" s="20">
        <v>0.1242356510096211</v>
      </c>
      <c r="F4848" s="20">
        <v>0.23711372394029792</v>
      </c>
      <c r="G4848" s="20">
        <v>6.0340653553155356E-2</v>
      </c>
      <c r="H4848" s="20">
        <v>1.1186957925246599E-2</v>
      </c>
      <c r="I4848" s="20">
        <v>0.10610871268695606</v>
      </c>
      <c r="J4848" s="19">
        <f t="shared" si="388"/>
        <v>0.53898569911527705</v>
      </c>
      <c r="K4848">
        <f t="shared" si="385"/>
        <v>5</v>
      </c>
    </row>
    <row r="4849" spans="1:11" x14ac:dyDescent="0.25">
      <c r="A4849" s="18">
        <f t="shared" si="389"/>
        <v>42937.708333321592</v>
      </c>
      <c r="B4849" s="19">
        <v>4842</v>
      </c>
      <c r="C4849" s="19">
        <f t="shared" si="386"/>
        <v>7</v>
      </c>
      <c r="D4849" s="19">
        <f t="shared" si="387"/>
        <v>17</v>
      </c>
      <c r="E4849" s="20">
        <v>0.13954610253304731</v>
      </c>
      <c r="F4849" s="20">
        <v>0.26909877307610414</v>
      </c>
      <c r="G4849" s="20">
        <v>2.7841333629911168E-2</v>
      </c>
      <c r="H4849" s="20">
        <v>1.64796737914523E-2</v>
      </c>
      <c r="I4849" s="20">
        <v>9.5815456875991398E-2</v>
      </c>
      <c r="J4849" s="19">
        <f t="shared" si="388"/>
        <v>0.54878133990650624</v>
      </c>
      <c r="K4849">
        <f t="shared" si="385"/>
        <v>5</v>
      </c>
    </row>
    <row r="4850" spans="1:11" x14ac:dyDescent="0.25">
      <c r="A4850" s="18">
        <f t="shared" si="389"/>
        <v>42937.749999988257</v>
      </c>
      <c r="B4850" s="19">
        <v>4843</v>
      </c>
      <c r="C4850" s="19">
        <f t="shared" si="386"/>
        <v>7</v>
      </c>
      <c r="D4850" s="19">
        <f t="shared" si="387"/>
        <v>18</v>
      </c>
      <c r="E4850" s="20">
        <v>0.14273107877597951</v>
      </c>
      <c r="F4850" s="20">
        <v>0.22543490453476561</v>
      </c>
      <c r="G4850" s="20">
        <v>2.603949858769522E-2</v>
      </c>
      <c r="H4850" s="20">
        <v>1.6998134756121001E-2</v>
      </c>
      <c r="I4850" s="20">
        <v>0.14586050064549333</v>
      </c>
      <c r="J4850" s="19">
        <f t="shared" si="388"/>
        <v>0.55706411730005467</v>
      </c>
      <c r="K4850">
        <f t="shared" si="385"/>
        <v>5</v>
      </c>
    </row>
    <row r="4851" spans="1:11" x14ac:dyDescent="0.25">
      <c r="A4851" s="18">
        <f t="shared" si="389"/>
        <v>42937.791666654921</v>
      </c>
      <c r="B4851" s="19">
        <v>4844</v>
      </c>
      <c r="C4851" s="19">
        <f t="shared" si="386"/>
        <v>7</v>
      </c>
      <c r="D4851" s="19">
        <f t="shared" si="387"/>
        <v>19</v>
      </c>
      <c r="E4851" s="20">
        <v>0.14001648078160162</v>
      </c>
      <c r="F4851" s="20">
        <v>0.1873192027129417</v>
      </c>
      <c r="G4851" s="20">
        <v>2.1204911605165737E-2</v>
      </c>
      <c r="H4851" s="20">
        <v>2.9338986402034702E-2</v>
      </c>
      <c r="I4851" s="20">
        <v>0.11690602532339993</v>
      </c>
      <c r="J4851" s="19">
        <f t="shared" si="388"/>
        <v>0.49478560682514372</v>
      </c>
      <c r="K4851">
        <f t="shared" si="385"/>
        <v>5</v>
      </c>
    </row>
    <row r="4852" spans="1:11" x14ac:dyDescent="0.25">
      <c r="A4852" s="18">
        <f t="shared" si="389"/>
        <v>42937.833333321585</v>
      </c>
      <c r="B4852" s="19">
        <v>4845</v>
      </c>
      <c r="C4852" s="19">
        <f t="shared" si="386"/>
        <v>7</v>
      </c>
      <c r="D4852" s="19">
        <f t="shared" si="387"/>
        <v>20</v>
      </c>
      <c r="E4852" s="20">
        <v>0.1360932065383017</v>
      </c>
      <c r="F4852" s="20">
        <v>0.16308661577093941</v>
      </c>
      <c r="G4852" s="20">
        <v>1.628499038389045E-2</v>
      </c>
      <c r="H4852" s="20">
        <v>2.41552065760227E-2</v>
      </c>
      <c r="I4852" s="20">
        <v>8.9856694654165375E-2</v>
      </c>
      <c r="J4852" s="19">
        <f t="shared" si="388"/>
        <v>0.42947671392331965</v>
      </c>
      <c r="K4852">
        <f t="shared" si="385"/>
        <v>5</v>
      </c>
    </row>
    <row r="4853" spans="1:11" x14ac:dyDescent="0.25">
      <c r="A4853" s="18">
        <f t="shared" si="389"/>
        <v>42937.874999988249</v>
      </c>
      <c r="B4853" s="19">
        <v>4846</v>
      </c>
      <c r="C4853" s="19">
        <f t="shared" si="386"/>
        <v>7</v>
      </c>
      <c r="D4853" s="19">
        <f t="shared" si="387"/>
        <v>21</v>
      </c>
      <c r="E4853" s="20">
        <v>0.1366470852348397</v>
      </c>
      <c r="F4853" s="20">
        <v>0.1749086005663244</v>
      </c>
      <c r="G4853" s="20">
        <v>1.811516142556132E-2</v>
      </c>
      <c r="H4853" s="20">
        <v>1.00048976041391E-2</v>
      </c>
      <c r="I4853" s="20">
        <v>2.9974183313255E-2</v>
      </c>
      <c r="J4853" s="19">
        <f t="shared" si="388"/>
        <v>0.36964992814411951</v>
      </c>
      <c r="K4853">
        <f t="shared" si="385"/>
        <v>5</v>
      </c>
    </row>
    <row r="4854" spans="1:11" x14ac:dyDescent="0.25">
      <c r="A4854" s="18">
        <f t="shared" si="389"/>
        <v>42937.916666654914</v>
      </c>
      <c r="B4854" s="19">
        <v>4847</v>
      </c>
      <c r="C4854" s="19">
        <f t="shared" si="386"/>
        <v>7</v>
      </c>
      <c r="D4854" s="19">
        <f t="shared" si="387"/>
        <v>22</v>
      </c>
      <c r="E4854" s="20">
        <v>0.13643013467954063</v>
      </c>
      <c r="F4854" s="20">
        <v>0.17475844184555381</v>
      </c>
      <c r="G4854" s="20">
        <v>1.7480641881536099E-2</v>
      </c>
      <c r="H4854" s="20">
        <v>8.3470885800532302E-3</v>
      </c>
      <c r="I4854" s="20">
        <v>1.6786618052202499E-2</v>
      </c>
      <c r="J4854" s="19">
        <f t="shared" si="388"/>
        <v>0.35380292503888627</v>
      </c>
      <c r="K4854">
        <f t="shared" si="385"/>
        <v>5</v>
      </c>
    </row>
    <row r="4855" spans="1:11" x14ac:dyDescent="0.25">
      <c r="A4855" s="18">
        <f t="shared" si="389"/>
        <v>42937.958333321578</v>
      </c>
      <c r="B4855" s="19">
        <v>4848</v>
      </c>
      <c r="C4855" s="19">
        <f t="shared" si="386"/>
        <v>7</v>
      </c>
      <c r="D4855" s="19">
        <f t="shared" si="387"/>
        <v>23</v>
      </c>
      <c r="E4855" s="20">
        <v>0.1326899447336016</v>
      </c>
      <c r="F4855" s="20">
        <v>0.150310878683105</v>
      </c>
      <c r="G4855" s="20">
        <v>1.5693635650862799E-2</v>
      </c>
      <c r="H4855" s="20">
        <v>7.3904556820232701E-3</v>
      </c>
      <c r="I4855" s="20">
        <v>1.4605214446163833E-2</v>
      </c>
      <c r="J4855" s="19">
        <f t="shared" si="388"/>
        <v>0.32069012919575657</v>
      </c>
      <c r="K4855">
        <f t="shared" si="385"/>
        <v>5</v>
      </c>
    </row>
    <row r="4856" spans="1:11" x14ac:dyDescent="0.25">
      <c r="A4856" s="18">
        <f t="shared" si="389"/>
        <v>42937.999999988242</v>
      </c>
      <c r="B4856" s="19">
        <v>4849</v>
      </c>
      <c r="C4856" s="19">
        <f t="shared" si="386"/>
        <v>7</v>
      </c>
      <c r="D4856" s="19">
        <f t="shared" si="387"/>
        <v>0</v>
      </c>
      <c r="E4856" s="20">
        <v>0.127065690674244</v>
      </c>
      <c r="F4856" s="20">
        <v>0.13458685059124892</v>
      </c>
      <c r="G4856" s="20">
        <v>1.4041803338594273E-2</v>
      </c>
      <c r="H4856" s="20">
        <v>7.5823692335190099E-3</v>
      </c>
      <c r="I4856" s="20">
        <v>9.0314652969013531E-3</v>
      </c>
      <c r="J4856" s="19">
        <f t="shared" si="388"/>
        <v>0.29230817913450757</v>
      </c>
      <c r="K4856">
        <f t="shared" si="385"/>
        <v>6</v>
      </c>
    </row>
    <row r="4857" spans="1:11" x14ac:dyDescent="0.25">
      <c r="A4857" s="18">
        <f t="shared" si="389"/>
        <v>42938.041666654906</v>
      </c>
      <c r="B4857" s="19">
        <v>4850</v>
      </c>
      <c r="C4857" s="19">
        <f t="shared" si="386"/>
        <v>7</v>
      </c>
      <c r="D4857" s="19">
        <f t="shared" si="387"/>
        <v>1</v>
      </c>
      <c r="E4857" s="20">
        <v>0.11880142862703019</v>
      </c>
      <c r="F4857" s="20">
        <v>0.12015828204757265</v>
      </c>
      <c r="G4857" s="20">
        <v>1.2835700564385301E-2</v>
      </c>
      <c r="H4857" s="20">
        <v>5.4332055371777398E-3</v>
      </c>
      <c r="I4857" s="20">
        <v>4.5018089565287403E-3</v>
      </c>
      <c r="J4857" s="19">
        <f t="shared" si="388"/>
        <v>0.26173042573269462</v>
      </c>
      <c r="K4857">
        <f t="shared" si="385"/>
        <v>6</v>
      </c>
    </row>
    <row r="4858" spans="1:11" x14ac:dyDescent="0.25">
      <c r="A4858" s="18">
        <f t="shared" si="389"/>
        <v>42938.083333321571</v>
      </c>
      <c r="B4858" s="19">
        <v>4851</v>
      </c>
      <c r="C4858" s="19">
        <f t="shared" si="386"/>
        <v>7</v>
      </c>
      <c r="D4858" s="19">
        <f t="shared" si="387"/>
        <v>2</v>
      </c>
      <c r="E4858" s="20">
        <v>0.11214938264701199</v>
      </c>
      <c r="F4858" s="20">
        <v>0.1151711953592178</v>
      </c>
      <c r="G4858" s="20">
        <v>1.3171675957203106E-2</v>
      </c>
      <c r="H4858" s="20">
        <v>3.2473841619419302E-3</v>
      </c>
      <c r="I4858" s="20">
        <v>1.5066920853079536E-14</v>
      </c>
      <c r="J4858" s="19">
        <f t="shared" si="388"/>
        <v>0.2437396381253899</v>
      </c>
      <c r="K4858">
        <f t="shared" si="385"/>
        <v>6</v>
      </c>
    </row>
    <row r="4859" spans="1:11" x14ac:dyDescent="0.25">
      <c r="A4859" s="18">
        <f t="shared" si="389"/>
        <v>42938.124999988235</v>
      </c>
      <c r="B4859" s="19">
        <v>4852</v>
      </c>
      <c r="C4859" s="19">
        <f t="shared" si="386"/>
        <v>7</v>
      </c>
      <c r="D4859" s="19">
        <f t="shared" si="387"/>
        <v>3</v>
      </c>
      <c r="E4859" s="20">
        <v>0.10646693941451445</v>
      </c>
      <c r="F4859" s="20">
        <v>0.11291214583655493</v>
      </c>
      <c r="G4859" s="20">
        <v>1.1405538754150946E-2</v>
      </c>
      <c r="H4859" s="20">
        <v>2.74477672619671E-3</v>
      </c>
      <c r="I4859" s="20">
        <v>1.3661393924502102E-14</v>
      </c>
      <c r="J4859" s="19">
        <f t="shared" si="388"/>
        <v>0.23352940073143069</v>
      </c>
      <c r="K4859">
        <f t="shared" si="385"/>
        <v>6</v>
      </c>
    </row>
    <row r="4860" spans="1:11" x14ac:dyDescent="0.25">
      <c r="A4860" s="18">
        <f t="shared" si="389"/>
        <v>42938.166666654899</v>
      </c>
      <c r="B4860" s="19">
        <v>4853</v>
      </c>
      <c r="C4860" s="19">
        <f t="shared" si="386"/>
        <v>7</v>
      </c>
      <c r="D4860" s="19">
        <f t="shared" si="387"/>
        <v>4</v>
      </c>
      <c r="E4860" s="20">
        <v>0.10115985855678603</v>
      </c>
      <c r="F4860" s="20">
        <v>0.11262083420956676</v>
      </c>
      <c r="G4860" s="20">
        <v>1.0260034295480242E-2</v>
      </c>
      <c r="H4860" s="20">
        <v>2.8198276337652898E-3</v>
      </c>
      <c r="I4860" s="20">
        <v>1.7264921919550873E-4</v>
      </c>
      <c r="J4860" s="19">
        <f t="shared" si="388"/>
        <v>0.22703320391479384</v>
      </c>
      <c r="K4860">
        <f t="shared" si="385"/>
        <v>6</v>
      </c>
    </row>
    <row r="4861" spans="1:11" x14ac:dyDescent="0.25">
      <c r="A4861" s="18">
        <f t="shared" si="389"/>
        <v>42938.208333321563</v>
      </c>
      <c r="B4861" s="19">
        <v>4854</v>
      </c>
      <c r="C4861" s="19">
        <f t="shared" si="386"/>
        <v>7</v>
      </c>
      <c r="D4861" s="19">
        <f t="shared" si="387"/>
        <v>5</v>
      </c>
      <c r="E4861" s="20">
        <v>9.628779899189456E-2</v>
      </c>
      <c r="F4861" s="20">
        <v>0.1123727905211146</v>
      </c>
      <c r="G4861" s="20">
        <v>1.0246541354229937E-2</v>
      </c>
      <c r="H4861" s="20">
        <v>2.7019282969958799E-3</v>
      </c>
      <c r="I4861" s="20">
        <v>7.1114760011715163E-3</v>
      </c>
      <c r="J4861" s="19">
        <f t="shared" si="388"/>
        <v>0.2287205351654065</v>
      </c>
      <c r="K4861">
        <f t="shared" si="385"/>
        <v>6</v>
      </c>
    </row>
    <row r="4862" spans="1:11" x14ac:dyDescent="0.25">
      <c r="A4862" s="18">
        <f t="shared" si="389"/>
        <v>42938.249999988228</v>
      </c>
      <c r="B4862" s="19">
        <v>4855</v>
      </c>
      <c r="C4862" s="19">
        <f t="shared" si="386"/>
        <v>7</v>
      </c>
      <c r="D4862" s="19">
        <f t="shared" si="387"/>
        <v>6</v>
      </c>
      <c r="E4862" s="20">
        <v>9.4046564879118957E-2</v>
      </c>
      <c r="F4862" s="20">
        <v>0.11274872193287187</v>
      </c>
      <c r="G4862" s="20">
        <v>1.1028826677804752E-2</v>
      </c>
      <c r="H4862" s="20">
        <v>5.85370995494438E-3</v>
      </c>
      <c r="I4862" s="20">
        <v>7.111476001171786E-3</v>
      </c>
      <c r="J4862" s="19">
        <f t="shared" si="388"/>
        <v>0.23078929944591176</v>
      </c>
      <c r="K4862">
        <f t="shared" si="385"/>
        <v>6</v>
      </c>
    </row>
    <row r="4863" spans="1:11" x14ac:dyDescent="0.25">
      <c r="A4863" s="18">
        <f t="shared" si="389"/>
        <v>42938.291666654892</v>
      </c>
      <c r="B4863" s="19">
        <v>4856</v>
      </c>
      <c r="C4863" s="19">
        <f t="shared" si="386"/>
        <v>7</v>
      </c>
      <c r="D4863" s="19">
        <f t="shared" si="387"/>
        <v>7</v>
      </c>
      <c r="E4863" s="20">
        <v>9.155302448371154E-2</v>
      </c>
      <c r="F4863" s="20">
        <v>0.12089473816783114</v>
      </c>
      <c r="G4863" s="20">
        <v>1.6341405057857E-2</v>
      </c>
      <c r="H4863" s="20">
        <v>4.0222221669023797E-3</v>
      </c>
      <c r="I4863" s="20">
        <v>6.4276171091054116E-2</v>
      </c>
      <c r="J4863" s="19">
        <f t="shared" si="388"/>
        <v>0.29708756096735617</v>
      </c>
      <c r="K4863">
        <f t="shared" si="385"/>
        <v>6</v>
      </c>
    </row>
    <row r="4864" spans="1:11" x14ac:dyDescent="0.25">
      <c r="A4864" s="18">
        <f t="shared" si="389"/>
        <v>42938.333333321556</v>
      </c>
      <c r="B4864" s="19">
        <v>4857</v>
      </c>
      <c r="C4864" s="19">
        <f t="shared" si="386"/>
        <v>7</v>
      </c>
      <c r="D4864" s="19">
        <f t="shared" si="387"/>
        <v>8</v>
      </c>
      <c r="E4864" s="20">
        <v>9.4353532304212118E-2</v>
      </c>
      <c r="F4864" s="20">
        <v>0.12758131093694314</v>
      </c>
      <c r="G4864" s="20">
        <v>1.6441151921483672E-2</v>
      </c>
      <c r="H4864" s="20">
        <v>1.6790275324645099E-2</v>
      </c>
      <c r="I4864" s="20">
        <v>7.6321335275653837E-2</v>
      </c>
      <c r="J4864" s="19">
        <f t="shared" si="388"/>
        <v>0.33148760576293784</v>
      </c>
      <c r="K4864">
        <f t="shared" si="385"/>
        <v>6</v>
      </c>
    </row>
    <row r="4865" spans="1:11" x14ac:dyDescent="0.25">
      <c r="A4865" s="18">
        <f t="shared" si="389"/>
        <v>42938.37499998822</v>
      </c>
      <c r="B4865" s="19">
        <v>4858</v>
      </c>
      <c r="C4865" s="19">
        <f t="shared" si="386"/>
        <v>7</v>
      </c>
      <c r="D4865" s="19">
        <f t="shared" si="387"/>
        <v>9</v>
      </c>
      <c r="E4865" s="20">
        <v>9.6282302208135453E-2</v>
      </c>
      <c r="F4865" s="20">
        <v>0.1458383115564825</v>
      </c>
      <c r="G4865" s="20">
        <v>1.8887220088445442E-2</v>
      </c>
      <c r="H4865" s="20">
        <v>2.4903183235069799E-2</v>
      </c>
      <c r="I4865" s="20">
        <v>0.13252552225686584</v>
      </c>
      <c r="J4865" s="19">
        <f t="shared" si="388"/>
        <v>0.41843653934499903</v>
      </c>
      <c r="K4865">
        <f t="shared" si="385"/>
        <v>6</v>
      </c>
    </row>
    <row r="4866" spans="1:11" x14ac:dyDescent="0.25">
      <c r="A4866" s="18">
        <f t="shared" si="389"/>
        <v>42938.416666654884</v>
      </c>
      <c r="B4866" s="19">
        <v>4859</v>
      </c>
      <c r="C4866" s="19">
        <f t="shared" si="386"/>
        <v>7</v>
      </c>
      <c r="D4866" s="19">
        <f t="shared" si="387"/>
        <v>10</v>
      </c>
      <c r="E4866" s="20">
        <v>9.7731776441631488E-2</v>
      </c>
      <c r="F4866" s="20">
        <v>0.14226172022424113</v>
      </c>
      <c r="G4866" s="20">
        <v>1.8171831370975618E-2</v>
      </c>
      <c r="H4866" s="20">
        <v>2.1945555285405701E-2</v>
      </c>
      <c r="I4866" s="20">
        <v>0.13137689846861347</v>
      </c>
      <c r="J4866" s="19">
        <f t="shared" si="388"/>
        <v>0.41148778179086742</v>
      </c>
      <c r="K4866">
        <f t="shared" si="385"/>
        <v>6</v>
      </c>
    </row>
    <row r="4867" spans="1:11" x14ac:dyDescent="0.25">
      <c r="A4867" s="18">
        <f t="shared" si="389"/>
        <v>42938.458333321549</v>
      </c>
      <c r="B4867" s="19">
        <v>4860</v>
      </c>
      <c r="C4867" s="19">
        <f t="shared" si="386"/>
        <v>7</v>
      </c>
      <c r="D4867" s="19">
        <f t="shared" si="387"/>
        <v>11</v>
      </c>
      <c r="E4867" s="20">
        <v>0.10076451515811469</v>
      </c>
      <c r="F4867" s="20">
        <v>0.1507122414314743</v>
      </c>
      <c r="G4867" s="20">
        <v>1.984866830861589E-2</v>
      </c>
      <c r="H4867" s="20">
        <v>2.9491245003001598E-2</v>
      </c>
      <c r="I4867" s="20">
        <v>0.13668499002111692</v>
      </c>
      <c r="J4867" s="19">
        <f t="shared" si="388"/>
        <v>0.43750165992232337</v>
      </c>
      <c r="K4867">
        <f t="shared" si="385"/>
        <v>6</v>
      </c>
    </row>
    <row r="4868" spans="1:11" x14ac:dyDescent="0.25">
      <c r="A4868" s="18">
        <f t="shared" si="389"/>
        <v>42938.499999988213</v>
      </c>
      <c r="B4868" s="19">
        <v>4861</v>
      </c>
      <c r="C4868" s="19">
        <f t="shared" si="386"/>
        <v>7</v>
      </c>
      <c r="D4868" s="19">
        <f t="shared" si="387"/>
        <v>12</v>
      </c>
      <c r="E4868" s="20">
        <v>9.838109173514957E-2</v>
      </c>
      <c r="F4868" s="20">
        <v>0.13369738064033596</v>
      </c>
      <c r="G4868" s="20">
        <v>1.8965612168926914E-2</v>
      </c>
      <c r="H4868" s="20">
        <v>2.3389914530756797E-2</v>
      </c>
      <c r="I4868" s="20">
        <v>0.13727929017093526</v>
      </c>
      <c r="J4868" s="19">
        <f t="shared" si="388"/>
        <v>0.41171328924610445</v>
      </c>
      <c r="K4868">
        <f t="shared" si="385"/>
        <v>6</v>
      </c>
    </row>
    <row r="4869" spans="1:11" x14ac:dyDescent="0.25">
      <c r="A4869" s="18">
        <f t="shared" si="389"/>
        <v>42938.541666654877</v>
      </c>
      <c r="B4869" s="19">
        <v>4862</v>
      </c>
      <c r="C4869" s="19">
        <f t="shared" si="386"/>
        <v>7</v>
      </c>
      <c r="D4869" s="19">
        <f t="shared" si="387"/>
        <v>13</v>
      </c>
      <c r="E4869" s="20">
        <v>9.9657165510215806E-2</v>
      </c>
      <c r="F4869" s="20">
        <v>0.1643675811675494</v>
      </c>
      <c r="G4869" s="20">
        <v>1.6768820360525662E-2</v>
      </c>
      <c r="H4869" s="20">
        <v>2.2268362271642202E-2</v>
      </c>
      <c r="I4869" s="20">
        <v>0.13448937065274028</v>
      </c>
      <c r="J4869" s="19">
        <f t="shared" si="388"/>
        <v>0.43755129996267339</v>
      </c>
      <c r="K4869">
        <f t="shared" si="385"/>
        <v>6</v>
      </c>
    </row>
    <row r="4870" spans="1:11" x14ac:dyDescent="0.25">
      <c r="A4870" s="18">
        <f t="shared" si="389"/>
        <v>42938.583333321541</v>
      </c>
      <c r="B4870" s="19">
        <v>4863</v>
      </c>
      <c r="C4870" s="19">
        <f t="shared" si="386"/>
        <v>7</v>
      </c>
      <c r="D4870" s="19">
        <f t="shared" si="387"/>
        <v>14</v>
      </c>
      <c r="E4870" s="20">
        <v>0.10917722063350847</v>
      </c>
      <c r="F4870" s="20">
        <v>0.20115915234108861</v>
      </c>
      <c r="G4870" s="20">
        <v>1.601975455910374E-2</v>
      </c>
      <c r="H4870" s="20">
        <v>3.4182802807651402E-2</v>
      </c>
      <c r="I4870" s="20">
        <v>0.15993768524653765</v>
      </c>
      <c r="J4870" s="19">
        <f t="shared" si="388"/>
        <v>0.52047661558788993</v>
      </c>
      <c r="K4870">
        <f t="shared" si="385"/>
        <v>6</v>
      </c>
    </row>
    <row r="4871" spans="1:11" x14ac:dyDescent="0.25">
      <c r="A4871" s="18">
        <f t="shared" si="389"/>
        <v>42938.624999988206</v>
      </c>
      <c r="B4871" s="19">
        <v>4864</v>
      </c>
      <c r="C4871" s="19">
        <f t="shared" si="386"/>
        <v>7</v>
      </c>
      <c r="D4871" s="19">
        <f t="shared" si="387"/>
        <v>15</v>
      </c>
      <c r="E4871" s="20">
        <v>0.11419829446201271</v>
      </c>
      <c r="F4871" s="20">
        <v>0.19569814683765319</v>
      </c>
      <c r="G4871" s="20">
        <v>1.639092479121821E-2</v>
      </c>
      <c r="H4871" s="20">
        <v>2.6556621017030199E-2</v>
      </c>
      <c r="I4871" s="20">
        <v>0.13020342444020636</v>
      </c>
      <c r="J4871" s="19">
        <f t="shared" si="388"/>
        <v>0.4830474115481207</v>
      </c>
      <c r="K4871">
        <f t="shared" si="385"/>
        <v>6</v>
      </c>
    </row>
    <row r="4872" spans="1:11" x14ac:dyDescent="0.25">
      <c r="A4872" s="18">
        <f t="shared" si="389"/>
        <v>42938.66666665487</v>
      </c>
      <c r="B4872" s="19">
        <v>4865</v>
      </c>
      <c r="C4872" s="19">
        <f t="shared" si="386"/>
        <v>7</v>
      </c>
      <c r="D4872" s="19">
        <f t="shared" si="387"/>
        <v>16</v>
      </c>
      <c r="E4872" s="20">
        <v>0.1232365914677799</v>
      </c>
      <c r="F4872" s="20">
        <v>0.2145803586469735</v>
      </c>
      <c r="G4872" s="20">
        <v>1.4488616426530621E-2</v>
      </c>
      <c r="H4872" s="20">
        <v>2.4357051913544599E-2</v>
      </c>
      <c r="I4872" s="20">
        <v>9.7094935795265139E-2</v>
      </c>
      <c r="J4872" s="19">
        <f t="shared" si="388"/>
        <v>0.47375755425009375</v>
      </c>
      <c r="K4872">
        <f t="shared" ref="K4872:K4935" si="390">WEEKDAY(A4872,2)</f>
        <v>6</v>
      </c>
    </row>
    <row r="4873" spans="1:11" x14ac:dyDescent="0.25">
      <c r="A4873" s="18">
        <f t="shared" si="389"/>
        <v>42938.708333321534</v>
      </c>
      <c r="B4873" s="19">
        <v>4866</v>
      </c>
      <c r="C4873" s="19">
        <f t="shared" ref="C4873:C4936" si="391">MONTH(A4873)</f>
        <v>7</v>
      </c>
      <c r="D4873" s="19">
        <f t="shared" ref="D4873:D4936" si="392">HOUR(A4873)</f>
        <v>17</v>
      </c>
      <c r="E4873" s="20">
        <v>0.12616292466494991</v>
      </c>
      <c r="F4873" s="20">
        <v>0.19584746983825679</v>
      </c>
      <c r="G4873" s="20">
        <v>1.4903256182473471E-2</v>
      </c>
      <c r="H4873" s="20">
        <v>1.8474460302647801E-2</v>
      </c>
      <c r="I4873" s="20">
        <v>6.8916103016478797E-2</v>
      </c>
      <c r="J4873" s="19">
        <f t="shared" ref="J4873:J4936" si="393">SUM(E4873:I4873)</f>
        <v>0.42430421400480678</v>
      </c>
      <c r="K4873">
        <f t="shared" si="390"/>
        <v>6</v>
      </c>
    </row>
    <row r="4874" spans="1:11" x14ac:dyDescent="0.25">
      <c r="A4874" s="18">
        <f t="shared" ref="A4874:A4937" si="394">A4873+(1/24)</f>
        <v>42938.749999988198</v>
      </c>
      <c r="B4874" s="19">
        <v>4867</v>
      </c>
      <c r="C4874" s="19">
        <f t="shared" si="391"/>
        <v>7</v>
      </c>
      <c r="D4874" s="19">
        <f t="shared" si="392"/>
        <v>18</v>
      </c>
      <c r="E4874" s="20">
        <v>0.1238883065370516</v>
      </c>
      <c r="F4874" s="20">
        <v>0.17016987963639199</v>
      </c>
      <c r="G4874" s="20">
        <v>1.4417748239768512E-2</v>
      </c>
      <c r="H4874" s="20">
        <v>1.25390850059628E-2</v>
      </c>
      <c r="I4874" s="20">
        <v>0.11634592799650845</v>
      </c>
      <c r="J4874" s="19">
        <f t="shared" si="393"/>
        <v>0.43736094741568332</v>
      </c>
      <c r="K4874">
        <f t="shared" si="390"/>
        <v>6</v>
      </c>
    </row>
    <row r="4875" spans="1:11" x14ac:dyDescent="0.25">
      <c r="A4875" s="18">
        <f t="shared" si="394"/>
        <v>42938.791666654863</v>
      </c>
      <c r="B4875" s="19">
        <v>4868</v>
      </c>
      <c r="C4875" s="19">
        <f t="shared" si="391"/>
        <v>7</v>
      </c>
      <c r="D4875" s="19">
        <f t="shared" si="392"/>
        <v>19</v>
      </c>
      <c r="E4875" s="20">
        <v>0.1248297972681145</v>
      </c>
      <c r="F4875" s="20">
        <v>0.1846935440020549</v>
      </c>
      <c r="G4875" s="20">
        <v>1.4175171979627081E-2</v>
      </c>
      <c r="H4875" s="20">
        <v>3.0555439964571801E-2</v>
      </c>
      <c r="I4875" s="20">
        <v>0.11097147625880915</v>
      </c>
      <c r="J4875" s="19">
        <f t="shared" si="393"/>
        <v>0.46522542947317741</v>
      </c>
      <c r="K4875">
        <f t="shared" si="390"/>
        <v>6</v>
      </c>
    </row>
    <row r="4876" spans="1:11" x14ac:dyDescent="0.25">
      <c r="A4876" s="18">
        <f t="shared" si="394"/>
        <v>42938.833333321527</v>
      </c>
      <c r="B4876" s="19">
        <v>4869</v>
      </c>
      <c r="C4876" s="19">
        <f t="shared" si="391"/>
        <v>7</v>
      </c>
      <c r="D4876" s="19">
        <f t="shared" si="392"/>
        <v>20</v>
      </c>
      <c r="E4876" s="20">
        <v>0.12506090784832191</v>
      </c>
      <c r="F4876" s="20">
        <v>0.17475634794333639</v>
      </c>
      <c r="G4876" s="20">
        <v>1.510492644808065E-2</v>
      </c>
      <c r="H4876" s="20">
        <v>2.6262972138758899E-2</v>
      </c>
      <c r="I4876" s="20">
        <v>9.4978545865703048E-2</v>
      </c>
      <c r="J4876" s="19">
        <f t="shared" si="393"/>
        <v>0.43616370024420087</v>
      </c>
      <c r="K4876">
        <f t="shared" si="390"/>
        <v>6</v>
      </c>
    </row>
    <row r="4877" spans="1:11" x14ac:dyDescent="0.25">
      <c r="A4877" s="18">
        <f t="shared" si="394"/>
        <v>42938.874999988191</v>
      </c>
      <c r="B4877" s="19">
        <v>4870</v>
      </c>
      <c r="C4877" s="19">
        <f t="shared" si="391"/>
        <v>7</v>
      </c>
      <c r="D4877" s="19">
        <f t="shared" si="392"/>
        <v>21</v>
      </c>
      <c r="E4877" s="20">
        <v>0.1278723370541551</v>
      </c>
      <c r="F4877" s="20">
        <v>0.17625406252746378</v>
      </c>
      <c r="G4877" s="20">
        <v>2.0493844330207931E-2</v>
      </c>
      <c r="H4877" s="20">
        <v>1.1052871722202699E-2</v>
      </c>
      <c r="I4877" s="20">
        <v>2.4624472193434235E-2</v>
      </c>
      <c r="J4877" s="19">
        <f t="shared" si="393"/>
        <v>0.36029758782746379</v>
      </c>
      <c r="K4877">
        <f t="shared" si="390"/>
        <v>6</v>
      </c>
    </row>
    <row r="4878" spans="1:11" x14ac:dyDescent="0.25">
      <c r="A4878" s="18">
        <f t="shared" si="394"/>
        <v>42938.916666654855</v>
      </c>
      <c r="B4878" s="19">
        <v>4871</v>
      </c>
      <c r="C4878" s="19">
        <f t="shared" si="391"/>
        <v>7</v>
      </c>
      <c r="D4878" s="19">
        <f t="shared" si="392"/>
        <v>22</v>
      </c>
      <c r="E4878" s="20">
        <v>0.13150195889087191</v>
      </c>
      <c r="F4878" s="20">
        <v>0.19962096512471522</v>
      </c>
      <c r="G4878" s="20">
        <v>1.9148227547697363E-2</v>
      </c>
      <c r="H4878" s="20">
        <v>1.00979858657469E-2</v>
      </c>
      <c r="I4878" s="20">
        <v>1.0077773162689457E-2</v>
      </c>
      <c r="J4878" s="19">
        <f t="shared" si="393"/>
        <v>0.37044691059172086</v>
      </c>
      <c r="K4878">
        <f t="shared" si="390"/>
        <v>6</v>
      </c>
    </row>
    <row r="4879" spans="1:11" x14ac:dyDescent="0.25">
      <c r="A4879" s="18">
        <f t="shared" si="394"/>
        <v>42938.95833332152</v>
      </c>
      <c r="B4879" s="19">
        <v>4872</v>
      </c>
      <c r="C4879" s="19">
        <f t="shared" si="391"/>
        <v>7</v>
      </c>
      <c r="D4879" s="19">
        <f t="shared" si="392"/>
        <v>23</v>
      </c>
      <c r="E4879" s="20">
        <v>0.12880090570536079</v>
      </c>
      <c r="F4879" s="20">
        <v>0.17109982790495099</v>
      </c>
      <c r="G4879" s="20">
        <v>1.9206491617843789E-2</v>
      </c>
      <c r="H4879" s="20">
        <v>6.987845137372271E-3</v>
      </c>
      <c r="I4879" s="20">
        <v>1.1732215997060924E-2</v>
      </c>
      <c r="J4879" s="19">
        <f t="shared" si="393"/>
        <v>0.33782728636258874</v>
      </c>
      <c r="K4879">
        <f t="shared" si="390"/>
        <v>6</v>
      </c>
    </row>
    <row r="4880" spans="1:11" x14ac:dyDescent="0.25">
      <c r="A4880" s="18">
        <f t="shared" si="394"/>
        <v>42938.999999988184</v>
      </c>
      <c r="B4880" s="19">
        <v>4873</v>
      </c>
      <c r="C4880" s="19">
        <f t="shared" si="391"/>
        <v>7</v>
      </c>
      <c r="D4880" s="19">
        <f t="shared" si="392"/>
        <v>0</v>
      </c>
      <c r="E4880" s="20">
        <v>0.12472796376149869</v>
      </c>
      <c r="F4880" s="20">
        <v>0.15206822752752391</v>
      </c>
      <c r="G4880" s="20">
        <v>1.4037150428410519E-2</v>
      </c>
      <c r="H4880" s="20">
        <v>1.1217828516442801E-2</v>
      </c>
      <c r="I4880" s="20">
        <v>7.5922383646006043E-3</v>
      </c>
      <c r="J4880" s="19">
        <f t="shared" si="393"/>
        <v>0.30964340859847655</v>
      </c>
      <c r="K4880">
        <f t="shared" si="390"/>
        <v>7</v>
      </c>
    </row>
    <row r="4881" spans="1:11" x14ac:dyDescent="0.25">
      <c r="A4881" s="18">
        <f t="shared" si="394"/>
        <v>42939.041666654848</v>
      </c>
      <c r="B4881" s="19">
        <v>4874</v>
      </c>
      <c r="C4881" s="19">
        <f t="shared" si="391"/>
        <v>7</v>
      </c>
      <c r="D4881" s="19">
        <f t="shared" si="392"/>
        <v>1</v>
      </c>
      <c r="E4881" s="20">
        <v>0.12022495280438669</v>
      </c>
      <c r="F4881" s="20">
        <v>0.1297397766353878</v>
      </c>
      <c r="G4881" s="20">
        <v>1.304707424947869E-2</v>
      </c>
      <c r="H4881" s="20">
        <v>8.5835281627299198E-3</v>
      </c>
      <c r="I4881" s="20">
        <v>7.2230767753685247E-3</v>
      </c>
      <c r="J4881" s="19">
        <f t="shared" si="393"/>
        <v>0.27881840862735169</v>
      </c>
      <c r="K4881">
        <f t="shared" si="390"/>
        <v>7</v>
      </c>
    </row>
    <row r="4882" spans="1:11" x14ac:dyDescent="0.25">
      <c r="A4882" s="18">
        <f t="shared" si="394"/>
        <v>42939.083333321512</v>
      </c>
      <c r="B4882" s="19">
        <v>4875</v>
      </c>
      <c r="C4882" s="19">
        <f t="shared" si="391"/>
        <v>7</v>
      </c>
      <c r="D4882" s="19">
        <f t="shared" si="392"/>
        <v>2</v>
      </c>
      <c r="E4882" s="20">
        <v>0.11464842827487069</v>
      </c>
      <c r="F4882" s="20">
        <v>0.11784066194887075</v>
      </c>
      <c r="G4882" s="20">
        <v>1.1829115902466401E-2</v>
      </c>
      <c r="H4882" s="20">
        <v>6.8607691997235806E-3</v>
      </c>
      <c r="I4882" s="20">
        <v>1.2767793039659501E-14</v>
      </c>
      <c r="J4882" s="19">
        <f t="shared" si="393"/>
        <v>0.25117897532594419</v>
      </c>
      <c r="K4882">
        <f t="shared" si="390"/>
        <v>7</v>
      </c>
    </row>
    <row r="4883" spans="1:11" x14ac:dyDescent="0.25">
      <c r="A4883" s="18">
        <f t="shared" si="394"/>
        <v>42939.124999988177</v>
      </c>
      <c r="B4883" s="19">
        <v>4876</v>
      </c>
      <c r="C4883" s="19">
        <f t="shared" si="391"/>
        <v>7</v>
      </c>
      <c r="D4883" s="19">
        <f t="shared" si="392"/>
        <v>3</v>
      </c>
      <c r="E4883" s="20">
        <v>0.11057179126980715</v>
      </c>
      <c r="F4883" s="20">
        <v>0.1154503113158593</v>
      </c>
      <c r="G4883" s="20">
        <v>1.1301231510010817E-2</v>
      </c>
      <c r="H4883" s="20">
        <v>5.51237840831154E-3</v>
      </c>
      <c r="I4883" s="20">
        <v>1.0919482311060538E-14</v>
      </c>
      <c r="J4883" s="19">
        <f t="shared" si="393"/>
        <v>0.24283571250399971</v>
      </c>
      <c r="K4883">
        <f t="shared" si="390"/>
        <v>7</v>
      </c>
    </row>
    <row r="4884" spans="1:11" x14ac:dyDescent="0.25">
      <c r="A4884" s="18">
        <f t="shared" si="394"/>
        <v>42939.166666654841</v>
      </c>
      <c r="B4884" s="19">
        <v>4877</v>
      </c>
      <c r="C4884" s="19">
        <f t="shared" si="391"/>
        <v>7</v>
      </c>
      <c r="D4884" s="19">
        <f t="shared" si="392"/>
        <v>4</v>
      </c>
      <c r="E4884" s="20">
        <v>0.10721573019637026</v>
      </c>
      <c r="F4884" s="20">
        <v>0.11358489428956471</v>
      </c>
      <c r="G4884" s="20">
        <v>1.0362342122511451E-2</v>
      </c>
      <c r="H4884" s="20">
        <v>4.50255494631332E-3</v>
      </c>
      <c r="I4884" s="20">
        <v>3.7573518474281264E-15</v>
      </c>
      <c r="J4884" s="19">
        <f t="shared" si="393"/>
        <v>0.23566552155476347</v>
      </c>
      <c r="K4884">
        <f t="shared" si="390"/>
        <v>7</v>
      </c>
    </row>
    <row r="4885" spans="1:11" x14ac:dyDescent="0.25">
      <c r="A4885" s="18">
        <f t="shared" si="394"/>
        <v>42939.208333321505</v>
      </c>
      <c r="B4885" s="19">
        <v>4878</v>
      </c>
      <c r="C4885" s="19">
        <f t="shared" si="391"/>
        <v>7</v>
      </c>
      <c r="D4885" s="19">
        <f t="shared" si="392"/>
        <v>5</v>
      </c>
      <c r="E4885" s="20">
        <v>0.10343012079486812</v>
      </c>
      <c r="F4885" s="20">
        <v>0.11332877140736551</v>
      </c>
      <c r="G4885" s="20">
        <v>1.2337543376508149E-2</v>
      </c>
      <c r="H4885" s="20">
        <v>4.2344919333772704E-3</v>
      </c>
      <c r="I4885" s="20">
        <v>6.1537026729202994E-4</v>
      </c>
      <c r="J4885" s="19">
        <f t="shared" si="393"/>
        <v>0.23394629777941106</v>
      </c>
      <c r="K4885">
        <f t="shared" si="390"/>
        <v>7</v>
      </c>
    </row>
    <row r="4886" spans="1:11" x14ac:dyDescent="0.25">
      <c r="A4886" s="18">
        <f t="shared" si="394"/>
        <v>42939.249999988169</v>
      </c>
      <c r="B4886" s="19">
        <v>4879</v>
      </c>
      <c r="C4886" s="19">
        <f t="shared" si="391"/>
        <v>7</v>
      </c>
      <c r="D4886" s="19">
        <f t="shared" si="392"/>
        <v>6</v>
      </c>
      <c r="E4886" s="20">
        <v>0.10064382493956105</v>
      </c>
      <c r="F4886" s="20">
        <v>0.1131102885430028</v>
      </c>
      <c r="G4886" s="20">
        <v>1.3699523216234083E-2</v>
      </c>
      <c r="H4886" s="20">
        <v>3.2241417206619002E-3</v>
      </c>
      <c r="I4886" s="20">
        <v>6.1537026729320185E-4</v>
      </c>
      <c r="J4886" s="19">
        <f t="shared" si="393"/>
        <v>0.23129314868675302</v>
      </c>
      <c r="K4886">
        <f t="shared" si="390"/>
        <v>7</v>
      </c>
    </row>
    <row r="4887" spans="1:11" x14ac:dyDescent="0.25">
      <c r="A4887" s="18">
        <f t="shared" si="394"/>
        <v>42939.291666654834</v>
      </c>
      <c r="B4887" s="19">
        <v>4880</v>
      </c>
      <c r="C4887" s="19">
        <f t="shared" si="391"/>
        <v>7</v>
      </c>
      <c r="D4887" s="19">
        <f t="shared" si="392"/>
        <v>7</v>
      </c>
      <c r="E4887" s="20">
        <v>9.7507373516664442E-2</v>
      </c>
      <c r="F4887" s="20">
        <v>0.11648300616159075</v>
      </c>
      <c r="G4887" s="20">
        <v>1.8805041280716812E-2</v>
      </c>
      <c r="H4887" s="20">
        <v>2.7650634092754099E-3</v>
      </c>
      <c r="I4887" s="20">
        <v>2.8713209579340721E-2</v>
      </c>
      <c r="J4887" s="19">
        <f t="shared" si="393"/>
        <v>0.2642736939475881</v>
      </c>
      <c r="K4887">
        <f t="shared" si="390"/>
        <v>7</v>
      </c>
    </row>
    <row r="4888" spans="1:11" x14ac:dyDescent="0.25">
      <c r="A4888" s="18">
        <f t="shared" si="394"/>
        <v>42939.333333321498</v>
      </c>
      <c r="B4888" s="19">
        <v>4881</v>
      </c>
      <c r="C4888" s="19">
        <f t="shared" si="391"/>
        <v>7</v>
      </c>
      <c r="D4888" s="19">
        <f t="shared" si="392"/>
        <v>8</v>
      </c>
      <c r="E4888" s="20">
        <v>9.800066808857566E-2</v>
      </c>
      <c r="F4888" s="20">
        <v>0.1312981895542169</v>
      </c>
      <c r="G4888" s="20">
        <v>1.7408620571702411E-2</v>
      </c>
      <c r="H4888" s="20">
        <v>1.3085768137748701E-2</v>
      </c>
      <c r="I4888" s="20">
        <v>5.6621135844859338E-2</v>
      </c>
      <c r="J4888" s="19">
        <f t="shared" si="393"/>
        <v>0.31641438219710305</v>
      </c>
      <c r="K4888">
        <f t="shared" si="390"/>
        <v>7</v>
      </c>
    </row>
    <row r="4889" spans="1:11" x14ac:dyDescent="0.25">
      <c r="A4889" s="18">
        <f t="shared" si="394"/>
        <v>42939.374999988162</v>
      </c>
      <c r="B4889" s="19">
        <v>4882</v>
      </c>
      <c r="C4889" s="19">
        <f t="shared" si="391"/>
        <v>7</v>
      </c>
      <c r="D4889" s="19">
        <f t="shared" si="392"/>
        <v>9</v>
      </c>
      <c r="E4889" s="20">
        <v>9.9364576572449959E-2</v>
      </c>
      <c r="F4889" s="20">
        <v>0.14386331773184899</v>
      </c>
      <c r="G4889" s="20">
        <v>2.011943458843167E-2</v>
      </c>
      <c r="H4889" s="20">
        <v>1.9625799712839499E-2</v>
      </c>
      <c r="I4889" s="20">
        <v>9.9891703309553145E-2</v>
      </c>
      <c r="J4889" s="19">
        <f t="shared" si="393"/>
        <v>0.38286483191512327</v>
      </c>
      <c r="K4889">
        <f t="shared" si="390"/>
        <v>7</v>
      </c>
    </row>
    <row r="4890" spans="1:11" x14ac:dyDescent="0.25">
      <c r="A4890" s="18">
        <f t="shared" si="394"/>
        <v>42939.416666654826</v>
      </c>
      <c r="B4890" s="19">
        <v>4883</v>
      </c>
      <c r="C4890" s="19">
        <f t="shared" si="391"/>
        <v>7</v>
      </c>
      <c r="D4890" s="19">
        <f t="shared" si="392"/>
        <v>10</v>
      </c>
      <c r="E4890" s="20">
        <v>9.9097332115953285E-2</v>
      </c>
      <c r="F4890" s="20">
        <v>0.1510852295600032</v>
      </c>
      <c r="G4890" s="20">
        <v>2.2481041995694812E-2</v>
      </c>
      <c r="H4890" s="20">
        <v>2.4097213826448301E-2</v>
      </c>
      <c r="I4890" s="20">
        <v>0.11183659645079819</v>
      </c>
      <c r="J4890" s="19">
        <f t="shared" si="393"/>
        <v>0.40859741394889781</v>
      </c>
      <c r="K4890">
        <f t="shared" si="390"/>
        <v>7</v>
      </c>
    </row>
    <row r="4891" spans="1:11" x14ac:dyDescent="0.25">
      <c r="A4891" s="18">
        <f t="shared" si="394"/>
        <v>42939.45833332149</v>
      </c>
      <c r="B4891" s="19">
        <v>4884</v>
      </c>
      <c r="C4891" s="19">
        <f t="shared" si="391"/>
        <v>7</v>
      </c>
      <c r="D4891" s="19">
        <f t="shared" si="392"/>
        <v>11</v>
      </c>
      <c r="E4891" s="20">
        <v>0.103674296010126</v>
      </c>
      <c r="F4891" s="20">
        <v>0.1641992097095607</v>
      </c>
      <c r="G4891" s="20">
        <v>2.4101607051714241E-2</v>
      </c>
      <c r="H4891" s="20">
        <v>2.6390486270431501E-2</v>
      </c>
      <c r="I4891" s="20">
        <v>0.12246456489574736</v>
      </c>
      <c r="J4891" s="19">
        <f t="shared" si="393"/>
        <v>0.44083016393757984</v>
      </c>
      <c r="K4891">
        <f t="shared" si="390"/>
        <v>7</v>
      </c>
    </row>
    <row r="4892" spans="1:11" x14ac:dyDescent="0.25">
      <c r="A4892" s="18">
        <f t="shared" si="394"/>
        <v>42939.499999988155</v>
      </c>
      <c r="B4892" s="19">
        <v>4885</v>
      </c>
      <c r="C4892" s="19">
        <f t="shared" si="391"/>
        <v>7</v>
      </c>
      <c r="D4892" s="19">
        <f t="shared" si="392"/>
        <v>12</v>
      </c>
      <c r="E4892" s="20">
        <v>0.10472603716769616</v>
      </c>
      <c r="F4892" s="20">
        <v>0.14378021320992185</v>
      </c>
      <c r="G4892" s="20">
        <v>2.3520189233325411E-2</v>
      </c>
      <c r="H4892" s="20">
        <v>2.6427131026945695E-2</v>
      </c>
      <c r="I4892" s="20">
        <v>0.129013366117113</v>
      </c>
      <c r="J4892" s="19">
        <f t="shared" si="393"/>
        <v>0.42746693675500214</v>
      </c>
      <c r="K4892">
        <f t="shared" si="390"/>
        <v>7</v>
      </c>
    </row>
    <row r="4893" spans="1:11" x14ac:dyDescent="0.25">
      <c r="A4893" s="18">
        <f t="shared" si="394"/>
        <v>42939.541666654819</v>
      </c>
      <c r="B4893" s="19">
        <v>4886</v>
      </c>
      <c r="C4893" s="19">
        <f t="shared" si="391"/>
        <v>7</v>
      </c>
      <c r="D4893" s="19">
        <f t="shared" si="392"/>
        <v>13</v>
      </c>
      <c r="E4893" s="20">
        <v>0.10678334993728587</v>
      </c>
      <c r="F4893" s="20">
        <v>0.1662214547761777</v>
      </c>
      <c r="G4893" s="20">
        <v>2.1501276435494609E-2</v>
      </c>
      <c r="H4893" s="20">
        <v>2.5531062525081999E-2</v>
      </c>
      <c r="I4893" s="20">
        <v>0.12328181999104867</v>
      </c>
      <c r="J4893" s="19">
        <f t="shared" si="393"/>
        <v>0.44331896366508883</v>
      </c>
      <c r="K4893">
        <f t="shared" si="390"/>
        <v>7</v>
      </c>
    </row>
    <row r="4894" spans="1:11" x14ac:dyDescent="0.25">
      <c r="A4894" s="18">
        <f t="shared" si="394"/>
        <v>42939.583333321483</v>
      </c>
      <c r="B4894" s="19">
        <v>4887</v>
      </c>
      <c r="C4894" s="19">
        <f t="shared" si="391"/>
        <v>7</v>
      </c>
      <c r="D4894" s="19">
        <f t="shared" si="392"/>
        <v>14</v>
      </c>
      <c r="E4894" s="20">
        <v>0.11294189416489969</v>
      </c>
      <c r="F4894" s="20">
        <v>0.18231006471816769</v>
      </c>
      <c r="G4894" s="20">
        <v>2.011073966372565E-2</v>
      </c>
      <c r="H4894" s="20">
        <v>3.0074236095657202E-2</v>
      </c>
      <c r="I4894" s="20">
        <v>0.11804795680714901</v>
      </c>
      <c r="J4894" s="19">
        <f t="shared" si="393"/>
        <v>0.46348489144959926</v>
      </c>
      <c r="K4894">
        <f t="shared" si="390"/>
        <v>7</v>
      </c>
    </row>
    <row r="4895" spans="1:11" x14ac:dyDescent="0.25">
      <c r="A4895" s="18">
        <f t="shared" si="394"/>
        <v>42939.624999988147</v>
      </c>
      <c r="B4895" s="19">
        <v>4888</v>
      </c>
      <c r="C4895" s="19">
        <f t="shared" si="391"/>
        <v>7</v>
      </c>
      <c r="D4895" s="19">
        <f t="shared" si="392"/>
        <v>15</v>
      </c>
      <c r="E4895" s="20">
        <v>0.1143527667885086</v>
      </c>
      <c r="F4895" s="20">
        <v>0.17259516528100649</v>
      </c>
      <c r="G4895" s="20">
        <v>2.1394064907176227E-2</v>
      </c>
      <c r="H4895" s="20">
        <v>2.5234706332291003E-2</v>
      </c>
      <c r="I4895" s="20">
        <v>8.7724921905494968E-2</v>
      </c>
      <c r="J4895" s="19">
        <f t="shared" si="393"/>
        <v>0.42130162521447728</v>
      </c>
      <c r="K4895">
        <f t="shared" si="390"/>
        <v>7</v>
      </c>
    </row>
    <row r="4896" spans="1:11" x14ac:dyDescent="0.25">
      <c r="A4896" s="18">
        <f t="shared" si="394"/>
        <v>42939.666666654812</v>
      </c>
      <c r="B4896" s="19">
        <v>4889</v>
      </c>
      <c r="C4896" s="19">
        <f t="shared" si="391"/>
        <v>7</v>
      </c>
      <c r="D4896" s="19">
        <f t="shared" si="392"/>
        <v>16</v>
      </c>
      <c r="E4896" s="20">
        <v>0.1224410129785336</v>
      </c>
      <c r="F4896" s="20">
        <v>0.19573921160693492</v>
      </c>
      <c r="G4896" s="20">
        <v>2.108121281740738E-2</v>
      </c>
      <c r="H4896" s="20">
        <v>2.3480230166434999E-2</v>
      </c>
      <c r="I4896" s="20">
        <v>5.8523764384543236E-2</v>
      </c>
      <c r="J4896" s="19">
        <f t="shared" si="393"/>
        <v>0.42126543195385413</v>
      </c>
      <c r="K4896">
        <f t="shared" si="390"/>
        <v>7</v>
      </c>
    </row>
    <row r="4897" spans="1:11" x14ac:dyDescent="0.25">
      <c r="A4897" s="18">
        <f t="shared" si="394"/>
        <v>42939.708333321476</v>
      </c>
      <c r="B4897" s="19">
        <v>4890</v>
      </c>
      <c r="C4897" s="19">
        <f t="shared" si="391"/>
        <v>7</v>
      </c>
      <c r="D4897" s="19">
        <f t="shared" si="392"/>
        <v>17</v>
      </c>
      <c r="E4897" s="20">
        <v>0.1294734123793419</v>
      </c>
      <c r="F4897" s="20">
        <v>0.2066874376471379</v>
      </c>
      <c r="G4897" s="20">
        <v>1.9606890232581279E-2</v>
      </c>
      <c r="H4897" s="20">
        <v>1.2495694797885801E-2</v>
      </c>
      <c r="I4897" s="20">
        <v>4.2264921889387068E-2</v>
      </c>
      <c r="J4897" s="19">
        <f t="shared" si="393"/>
        <v>0.41052835694633394</v>
      </c>
      <c r="K4897">
        <f t="shared" si="390"/>
        <v>7</v>
      </c>
    </row>
    <row r="4898" spans="1:11" x14ac:dyDescent="0.25">
      <c r="A4898" s="18">
        <f t="shared" si="394"/>
        <v>42939.74999998814</v>
      </c>
      <c r="B4898" s="19">
        <v>4891</v>
      </c>
      <c r="C4898" s="19">
        <f t="shared" si="391"/>
        <v>7</v>
      </c>
      <c r="D4898" s="19">
        <f t="shared" si="392"/>
        <v>18</v>
      </c>
      <c r="E4898" s="20">
        <v>0.14813010923747399</v>
      </c>
      <c r="F4898" s="20">
        <v>0.29238519520509321</v>
      </c>
      <c r="G4898" s="20">
        <v>1.4419183154133831E-2</v>
      </c>
      <c r="H4898" s="20">
        <v>1.23526356299662E-2</v>
      </c>
      <c r="I4898" s="20">
        <v>2.8300454686444768E-2</v>
      </c>
      <c r="J4898" s="19">
        <f t="shared" si="393"/>
        <v>0.49558757791311198</v>
      </c>
      <c r="K4898">
        <f t="shared" si="390"/>
        <v>7</v>
      </c>
    </row>
    <row r="4899" spans="1:11" x14ac:dyDescent="0.25">
      <c r="A4899" s="18">
        <f t="shared" si="394"/>
        <v>42939.791666654804</v>
      </c>
      <c r="B4899" s="19">
        <v>4892</v>
      </c>
      <c r="C4899" s="19">
        <f t="shared" si="391"/>
        <v>7</v>
      </c>
      <c r="D4899" s="19">
        <f t="shared" si="392"/>
        <v>19</v>
      </c>
      <c r="E4899" s="20">
        <v>0.15678464114609403</v>
      </c>
      <c r="F4899" s="20">
        <v>0.27233670661718862</v>
      </c>
      <c r="G4899" s="20">
        <v>1.2339618100689389E-2</v>
      </c>
      <c r="H4899" s="20">
        <v>8.2127833155992702E-3</v>
      </c>
      <c r="I4899" s="20">
        <v>2.8853288855884139E-2</v>
      </c>
      <c r="J4899" s="19">
        <f t="shared" si="393"/>
        <v>0.47852703803545543</v>
      </c>
      <c r="K4899">
        <f t="shared" si="390"/>
        <v>7</v>
      </c>
    </row>
    <row r="4900" spans="1:11" x14ac:dyDescent="0.25">
      <c r="A4900" s="18">
        <f t="shared" si="394"/>
        <v>42939.833333321469</v>
      </c>
      <c r="B4900" s="19">
        <v>4893</v>
      </c>
      <c r="C4900" s="19">
        <f t="shared" si="391"/>
        <v>7</v>
      </c>
      <c r="D4900" s="19">
        <f t="shared" si="392"/>
        <v>20</v>
      </c>
      <c r="E4900" s="20">
        <v>0.15873907739543372</v>
      </c>
      <c r="F4900" s="20">
        <v>0.23440548594638899</v>
      </c>
      <c r="G4900" s="20">
        <v>1.429319517132694E-2</v>
      </c>
      <c r="H4900" s="20">
        <v>7.0212072939259892E-3</v>
      </c>
      <c r="I4900" s="20">
        <v>1.3160849528916725E-2</v>
      </c>
      <c r="J4900" s="19">
        <f t="shared" si="393"/>
        <v>0.4276198153359923</v>
      </c>
      <c r="K4900">
        <f t="shared" si="390"/>
        <v>7</v>
      </c>
    </row>
    <row r="4901" spans="1:11" x14ac:dyDescent="0.25">
      <c r="A4901" s="18">
        <f t="shared" si="394"/>
        <v>42939.874999988133</v>
      </c>
      <c r="B4901" s="19">
        <v>4894</v>
      </c>
      <c r="C4901" s="19">
        <f t="shared" si="391"/>
        <v>7</v>
      </c>
      <c r="D4901" s="19">
        <f t="shared" si="392"/>
        <v>21</v>
      </c>
      <c r="E4901" s="20">
        <v>0.1603216443261819</v>
      </c>
      <c r="F4901" s="20">
        <v>0.22647580848955551</v>
      </c>
      <c r="G4901" s="20">
        <v>1.2540766214037501E-2</v>
      </c>
      <c r="H4901" s="20">
        <v>4.7474378303840404E-3</v>
      </c>
      <c r="I4901" s="20">
        <v>8.301250313596473E-3</v>
      </c>
      <c r="J4901" s="19">
        <f t="shared" si="393"/>
        <v>0.41238690717375542</v>
      </c>
      <c r="K4901">
        <f t="shared" si="390"/>
        <v>7</v>
      </c>
    </row>
    <row r="4902" spans="1:11" x14ac:dyDescent="0.25">
      <c r="A4902" s="18">
        <f t="shared" si="394"/>
        <v>42939.916666654797</v>
      </c>
      <c r="B4902" s="19">
        <v>4895</v>
      </c>
      <c r="C4902" s="19">
        <f t="shared" si="391"/>
        <v>7</v>
      </c>
      <c r="D4902" s="19">
        <f t="shared" si="392"/>
        <v>22</v>
      </c>
      <c r="E4902" s="20">
        <v>0.1561936236865793</v>
      </c>
      <c r="F4902" s="20">
        <v>0.18050157463930661</v>
      </c>
      <c r="G4902" s="20">
        <v>1.1497351430553405E-2</v>
      </c>
      <c r="H4902" s="20">
        <v>6.3204457590190603E-4</v>
      </c>
      <c r="I4902" s="20">
        <v>2.6383873378839806E-3</v>
      </c>
      <c r="J4902" s="19">
        <f t="shared" si="393"/>
        <v>0.35146298167022516</v>
      </c>
      <c r="K4902">
        <f t="shared" si="390"/>
        <v>7</v>
      </c>
    </row>
    <row r="4903" spans="1:11" x14ac:dyDescent="0.25">
      <c r="A4903" s="18">
        <f t="shared" si="394"/>
        <v>42939.958333321461</v>
      </c>
      <c r="B4903" s="19">
        <v>4896</v>
      </c>
      <c r="C4903" s="19">
        <f t="shared" si="391"/>
        <v>7</v>
      </c>
      <c r="D4903" s="19">
        <f t="shared" si="392"/>
        <v>23</v>
      </c>
      <c r="E4903" s="20">
        <v>0.150440799441177</v>
      </c>
      <c r="F4903" s="20">
        <v>0.16293644623127329</v>
      </c>
      <c r="G4903" s="20">
        <v>1.1125665695134785E-2</v>
      </c>
      <c r="H4903" s="20">
        <v>3.2000534818176E-4</v>
      </c>
      <c r="I4903" s="20">
        <v>2.7383480302172622E-2</v>
      </c>
      <c r="J4903" s="19">
        <f t="shared" si="393"/>
        <v>0.35220639701793949</v>
      </c>
      <c r="K4903">
        <f t="shared" si="390"/>
        <v>7</v>
      </c>
    </row>
    <row r="4904" spans="1:11" x14ac:dyDescent="0.25">
      <c r="A4904" s="18">
        <f t="shared" si="394"/>
        <v>42939.999999988126</v>
      </c>
      <c r="B4904" s="19">
        <v>4897</v>
      </c>
      <c r="C4904" s="19">
        <f t="shared" si="391"/>
        <v>7</v>
      </c>
      <c r="D4904" s="19">
        <f t="shared" si="392"/>
        <v>0</v>
      </c>
      <c r="E4904" s="20">
        <v>0.15223888356358489</v>
      </c>
      <c r="F4904" s="20">
        <v>0.2146435721415072</v>
      </c>
      <c r="G4904" s="20">
        <v>1.7135984205591009E-2</v>
      </c>
      <c r="H4904" s="20">
        <v>1.49091649792117E-2</v>
      </c>
      <c r="I4904" s="20">
        <v>2.8088471194873121E-2</v>
      </c>
      <c r="J4904" s="19">
        <f t="shared" si="393"/>
        <v>0.42701607608476788</v>
      </c>
      <c r="K4904">
        <f t="shared" si="390"/>
        <v>1</v>
      </c>
    </row>
    <row r="4905" spans="1:11" x14ac:dyDescent="0.25">
      <c r="A4905" s="18">
        <f t="shared" si="394"/>
        <v>42940.04166665479</v>
      </c>
      <c r="B4905" s="19">
        <v>4898</v>
      </c>
      <c r="C4905" s="19">
        <f t="shared" si="391"/>
        <v>7</v>
      </c>
      <c r="D4905" s="19">
        <f t="shared" si="392"/>
        <v>1</v>
      </c>
      <c r="E4905" s="20">
        <v>0.14638246083506229</v>
      </c>
      <c r="F4905" s="20">
        <v>0.1513196306209606</v>
      </c>
      <c r="G4905" s="20">
        <v>1.6446386824905769E-2</v>
      </c>
      <c r="H4905" s="20">
        <v>5.7664384325375401E-3</v>
      </c>
      <c r="I4905" s="20">
        <v>2.8088471194872983E-2</v>
      </c>
      <c r="J4905" s="19">
        <f t="shared" si="393"/>
        <v>0.34800338790833918</v>
      </c>
      <c r="K4905">
        <f t="shared" si="390"/>
        <v>1</v>
      </c>
    </row>
    <row r="4906" spans="1:11" x14ac:dyDescent="0.25">
      <c r="A4906" s="18">
        <f t="shared" si="394"/>
        <v>42940.083333321454</v>
      </c>
      <c r="B4906" s="19">
        <v>4899</v>
      </c>
      <c r="C4906" s="19">
        <f t="shared" si="391"/>
        <v>7</v>
      </c>
      <c r="D4906" s="19">
        <f t="shared" si="392"/>
        <v>2</v>
      </c>
      <c r="E4906" s="20">
        <v>0.14036825920563209</v>
      </c>
      <c r="F4906" s="20">
        <v>0.14520274045370141</v>
      </c>
      <c r="G4906" s="20">
        <v>1.4959637147305841E-2</v>
      </c>
      <c r="H4906" s="20">
        <v>7.4694120227542589E-4</v>
      </c>
      <c r="I4906" s="20">
        <v>1.377258258847984E-3</v>
      </c>
      <c r="J4906" s="19">
        <f t="shared" si="393"/>
        <v>0.30265483626776279</v>
      </c>
      <c r="K4906">
        <f t="shared" si="390"/>
        <v>1</v>
      </c>
    </row>
    <row r="4907" spans="1:11" x14ac:dyDescent="0.25">
      <c r="A4907" s="18">
        <f t="shared" si="394"/>
        <v>42940.124999988118</v>
      </c>
      <c r="B4907" s="19">
        <v>4900</v>
      </c>
      <c r="C4907" s="19">
        <f t="shared" si="391"/>
        <v>7</v>
      </c>
      <c r="D4907" s="19">
        <f t="shared" si="392"/>
        <v>3</v>
      </c>
      <c r="E4907" s="20">
        <v>0.13292792016313701</v>
      </c>
      <c r="F4907" s="20">
        <v>0.12114104907955175</v>
      </c>
      <c r="G4907" s="20">
        <v>1.2996823204232434E-2</v>
      </c>
      <c r="H4907" s="20">
        <v>-5.9301166958819402E-19</v>
      </c>
      <c r="I4907" s="20">
        <v>1.1201871049734769E-4</v>
      </c>
      <c r="J4907" s="19">
        <f t="shared" si="393"/>
        <v>0.26717781115741857</v>
      </c>
      <c r="K4907">
        <f t="shared" si="390"/>
        <v>1</v>
      </c>
    </row>
    <row r="4908" spans="1:11" x14ac:dyDescent="0.25">
      <c r="A4908" s="18">
        <f t="shared" si="394"/>
        <v>42940.166666654783</v>
      </c>
      <c r="B4908" s="19">
        <v>4901</v>
      </c>
      <c r="C4908" s="19">
        <f t="shared" si="391"/>
        <v>7</v>
      </c>
      <c r="D4908" s="19">
        <f t="shared" si="392"/>
        <v>4</v>
      </c>
      <c r="E4908" s="20">
        <v>0.12704417436398699</v>
      </c>
      <c r="F4908" s="20">
        <v>0.11633915425432494</v>
      </c>
      <c r="G4908" s="20">
        <v>1.1244125188016442E-2</v>
      </c>
      <c r="H4908" s="20">
        <v>8.5037966864174395E-5</v>
      </c>
      <c r="I4908" s="20">
        <v>7.721798177711011E-3</v>
      </c>
      <c r="J4908" s="19">
        <f t="shared" si="393"/>
        <v>0.26243428995090351</v>
      </c>
      <c r="K4908">
        <f t="shared" si="390"/>
        <v>1</v>
      </c>
    </row>
    <row r="4909" spans="1:11" x14ac:dyDescent="0.25">
      <c r="A4909" s="18">
        <f t="shared" si="394"/>
        <v>42940.208333321447</v>
      </c>
      <c r="B4909" s="19">
        <v>4902</v>
      </c>
      <c r="C4909" s="19">
        <f t="shared" si="391"/>
        <v>7</v>
      </c>
      <c r="D4909" s="19">
        <f t="shared" si="392"/>
        <v>5</v>
      </c>
      <c r="E4909" s="20">
        <v>0.11924412049044869</v>
      </c>
      <c r="F4909" s="20">
        <v>0.11518400937937609</v>
      </c>
      <c r="G4909" s="20">
        <v>1.4286282193009802E-2</v>
      </c>
      <c r="H4909" s="20">
        <v>1.7724348440102699E-3</v>
      </c>
      <c r="I4909" s="20">
        <v>1.4648385293856779E-2</v>
      </c>
      <c r="J4909" s="19">
        <f t="shared" si="393"/>
        <v>0.26513523220070162</v>
      </c>
      <c r="K4909">
        <f t="shared" si="390"/>
        <v>1</v>
      </c>
    </row>
    <row r="4910" spans="1:11" x14ac:dyDescent="0.25">
      <c r="A4910" s="18">
        <f t="shared" si="394"/>
        <v>42940.249999988111</v>
      </c>
      <c r="B4910" s="19">
        <v>4903</v>
      </c>
      <c r="C4910" s="19">
        <f t="shared" si="391"/>
        <v>7</v>
      </c>
      <c r="D4910" s="19">
        <f t="shared" si="392"/>
        <v>6</v>
      </c>
      <c r="E4910" s="20">
        <v>0.11089506087026087</v>
      </c>
      <c r="F4910" s="20">
        <v>0.11904083421385227</v>
      </c>
      <c r="G4910" s="20">
        <v>4.8399319033617758E-2</v>
      </c>
      <c r="H4910" s="20">
        <v>6.9173274375640501E-3</v>
      </c>
      <c r="I4910" s="20">
        <v>1.9023715653281998E-2</v>
      </c>
      <c r="J4910" s="19">
        <f t="shared" si="393"/>
        <v>0.30427625720857693</v>
      </c>
      <c r="K4910">
        <f t="shared" si="390"/>
        <v>1</v>
      </c>
    </row>
    <row r="4911" spans="1:11" x14ac:dyDescent="0.25">
      <c r="A4911" s="18">
        <f t="shared" si="394"/>
        <v>42940.291666654775</v>
      </c>
      <c r="B4911" s="19">
        <v>4904</v>
      </c>
      <c r="C4911" s="19">
        <f t="shared" si="391"/>
        <v>7</v>
      </c>
      <c r="D4911" s="19">
        <f t="shared" si="392"/>
        <v>7</v>
      </c>
      <c r="E4911" s="20">
        <v>0.10973173940633396</v>
      </c>
      <c r="F4911" s="20">
        <v>0.13018096854469227</v>
      </c>
      <c r="G4911" s="20">
        <v>9.8601768148958907E-2</v>
      </c>
      <c r="H4911" s="20">
        <v>4.6444796332161097E-3</v>
      </c>
      <c r="I4911" s="20">
        <v>3.0530634757560036E-2</v>
      </c>
      <c r="J4911" s="19">
        <f t="shared" si="393"/>
        <v>0.37368959049076128</v>
      </c>
      <c r="K4911">
        <f t="shared" si="390"/>
        <v>1</v>
      </c>
    </row>
    <row r="4912" spans="1:11" x14ac:dyDescent="0.25">
      <c r="A4912" s="18">
        <f t="shared" si="394"/>
        <v>42940.33333332144</v>
      </c>
      <c r="B4912" s="19">
        <v>4905</v>
      </c>
      <c r="C4912" s="19">
        <f t="shared" si="391"/>
        <v>7</v>
      </c>
      <c r="D4912" s="19">
        <f t="shared" si="392"/>
        <v>8</v>
      </c>
      <c r="E4912" s="20">
        <v>0.10407508186578154</v>
      </c>
      <c r="F4912" s="20">
        <v>0.12298190405264645</v>
      </c>
      <c r="G4912" s="20">
        <v>0.1494207545261774</v>
      </c>
      <c r="H4912" s="20">
        <v>1.10670190941526E-2</v>
      </c>
      <c r="I4912" s="20">
        <v>5.1336545475709795E-2</v>
      </c>
      <c r="J4912" s="19">
        <f t="shared" si="393"/>
        <v>0.43888130501446776</v>
      </c>
      <c r="K4912">
        <f t="shared" si="390"/>
        <v>1</v>
      </c>
    </row>
    <row r="4913" spans="1:11" x14ac:dyDescent="0.25">
      <c r="A4913" s="18">
        <f t="shared" si="394"/>
        <v>42940.374999988104</v>
      </c>
      <c r="B4913" s="19">
        <v>4906</v>
      </c>
      <c r="C4913" s="19">
        <f t="shared" si="391"/>
        <v>7</v>
      </c>
      <c r="D4913" s="19">
        <f t="shared" si="392"/>
        <v>9</v>
      </c>
      <c r="E4913" s="20">
        <v>0.10163180902383541</v>
      </c>
      <c r="F4913" s="20">
        <v>0.13729551464588372</v>
      </c>
      <c r="G4913" s="20">
        <v>0.15955496534310698</v>
      </c>
      <c r="H4913" s="20">
        <v>1.48626806758135E-2</v>
      </c>
      <c r="I4913" s="20">
        <v>8.8115781883048638E-2</v>
      </c>
      <c r="J4913" s="19">
        <f t="shared" si="393"/>
        <v>0.50146075157168823</v>
      </c>
      <c r="K4913">
        <f t="shared" si="390"/>
        <v>1</v>
      </c>
    </row>
    <row r="4914" spans="1:11" x14ac:dyDescent="0.25">
      <c r="A4914" s="18">
        <f t="shared" si="394"/>
        <v>42940.416666654768</v>
      </c>
      <c r="B4914" s="19">
        <v>4907</v>
      </c>
      <c r="C4914" s="19">
        <f t="shared" si="391"/>
        <v>7</v>
      </c>
      <c r="D4914" s="19">
        <f t="shared" si="392"/>
        <v>10</v>
      </c>
      <c r="E4914" s="20">
        <v>0.10313359784472437</v>
      </c>
      <c r="F4914" s="20">
        <v>0.16006605141517871</v>
      </c>
      <c r="G4914" s="20">
        <v>0.1522781963572078</v>
      </c>
      <c r="H4914" s="20">
        <v>2.16097524308368E-2</v>
      </c>
      <c r="I4914" s="20">
        <v>8.731072812533873E-2</v>
      </c>
      <c r="J4914" s="19">
        <f t="shared" si="393"/>
        <v>0.52439832617328641</v>
      </c>
      <c r="K4914">
        <f t="shared" si="390"/>
        <v>1</v>
      </c>
    </row>
    <row r="4915" spans="1:11" x14ac:dyDescent="0.25">
      <c r="A4915" s="18">
        <f t="shared" si="394"/>
        <v>42940.458333321432</v>
      </c>
      <c r="B4915" s="19">
        <v>4908</v>
      </c>
      <c r="C4915" s="19">
        <f t="shared" si="391"/>
        <v>7</v>
      </c>
      <c r="D4915" s="19">
        <f t="shared" si="392"/>
        <v>11</v>
      </c>
      <c r="E4915" s="20">
        <v>0.11208228309283796</v>
      </c>
      <c r="F4915" s="20">
        <v>0.16771500488822652</v>
      </c>
      <c r="G4915" s="20">
        <v>0.1461533763279429</v>
      </c>
      <c r="H4915" s="20">
        <v>1.6168156383166699E-2</v>
      </c>
      <c r="I4915" s="20">
        <v>7.8496785639620661E-2</v>
      </c>
      <c r="J4915" s="19">
        <f t="shared" si="393"/>
        <v>0.52061560633179482</v>
      </c>
      <c r="K4915">
        <f t="shared" si="390"/>
        <v>1</v>
      </c>
    </row>
    <row r="4916" spans="1:11" x14ac:dyDescent="0.25">
      <c r="A4916" s="18">
        <f t="shared" si="394"/>
        <v>42940.499999988097</v>
      </c>
      <c r="B4916" s="19">
        <v>4909</v>
      </c>
      <c r="C4916" s="19">
        <f t="shared" si="391"/>
        <v>7</v>
      </c>
      <c r="D4916" s="19">
        <f t="shared" si="392"/>
        <v>12</v>
      </c>
      <c r="E4916" s="20">
        <v>0.11561571869836344</v>
      </c>
      <c r="F4916" s="20">
        <v>0.15989938747973609</v>
      </c>
      <c r="G4916" s="20">
        <v>0.14245698702017531</v>
      </c>
      <c r="H4916" s="20">
        <v>1.20503915515086E-2</v>
      </c>
      <c r="I4916" s="20">
        <v>5.8373885973329348E-2</v>
      </c>
      <c r="J4916" s="19">
        <f t="shared" si="393"/>
        <v>0.48839637072311282</v>
      </c>
      <c r="K4916">
        <f t="shared" si="390"/>
        <v>1</v>
      </c>
    </row>
    <row r="4917" spans="1:11" x14ac:dyDescent="0.25">
      <c r="A4917" s="18">
        <f t="shared" si="394"/>
        <v>42940.541666654761</v>
      </c>
      <c r="B4917" s="19">
        <v>4910</v>
      </c>
      <c r="C4917" s="19">
        <f t="shared" si="391"/>
        <v>7</v>
      </c>
      <c r="D4917" s="19">
        <f t="shared" si="392"/>
        <v>13</v>
      </c>
      <c r="E4917" s="20">
        <v>0.11544486540496048</v>
      </c>
      <c r="F4917" s="20">
        <v>0.15006066052389938</v>
      </c>
      <c r="G4917" s="20">
        <v>0.13382920129861969</v>
      </c>
      <c r="H4917" s="20">
        <v>1.3872214821863002E-2</v>
      </c>
      <c r="I4917" s="20">
        <v>5.2637375801849323E-2</v>
      </c>
      <c r="J4917" s="19">
        <f t="shared" si="393"/>
        <v>0.46584431785119185</v>
      </c>
      <c r="K4917">
        <f t="shared" si="390"/>
        <v>1</v>
      </c>
    </row>
    <row r="4918" spans="1:11" x14ac:dyDescent="0.25">
      <c r="A4918" s="18">
        <f t="shared" si="394"/>
        <v>42940.583333321425</v>
      </c>
      <c r="B4918" s="19">
        <v>4911</v>
      </c>
      <c r="C4918" s="19">
        <f t="shared" si="391"/>
        <v>7</v>
      </c>
      <c r="D4918" s="19">
        <f t="shared" si="392"/>
        <v>14</v>
      </c>
      <c r="E4918" s="20">
        <v>0.11415539324169874</v>
      </c>
      <c r="F4918" s="20">
        <v>0.15108919013255709</v>
      </c>
      <c r="G4918" s="20">
        <v>0.12355684120679929</v>
      </c>
      <c r="H4918" s="20">
        <v>1.24924254485341E-2</v>
      </c>
      <c r="I4918" s="20">
        <v>5.9945369010602517E-2</v>
      </c>
      <c r="J4918" s="19">
        <f t="shared" si="393"/>
        <v>0.46123921904019172</v>
      </c>
      <c r="K4918">
        <f t="shared" si="390"/>
        <v>1</v>
      </c>
    </row>
    <row r="4919" spans="1:11" x14ac:dyDescent="0.25">
      <c r="A4919" s="18">
        <f t="shared" si="394"/>
        <v>42940.624999988089</v>
      </c>
      <c r="B4919" s="19">
        <v>4912</v>
      </c>
      <c r="C4919" s="19">
        <f t="shared" si="391"/>
        <v>7</v>
      </c>
      <c r="D4919" s="19">
        <f t="shared" si="392"/>
        <v>15</v>
      </c>
      <c r="E4919" s="20">
        <v>0.11397018496143702</v>
      </c>
      <c r="F4919" s="20">
        <v>0.1532951462845723</v>
      </c>
      <c r="G4919" s="20">
        <v>0.11305385639963152</v>
      </c>
      <c r="H4919" s="20">
        <v>1.3395354856756801E-2</v>
      </c>
      <c r="I4919" s="20">
        <v>5.4562185172229272E-2</v>
      </c>
      <c r="J4919" s="19">
        <f t="shared" si="393"/>
        <v>0.4482767276746269</v>
      </c>
      <c r="K4919">
        <f t="shared" si="390"/>
        <v>1</v>
      </c>
    </row>
    <row r="4920" spans="1:11" x14ac:dyDescent="0.25">
      <c r="A4920" s="18">
        <f t="shared" si="394"/>
        <v>42940.666666654753</v>
      </c>
      <c r="B4920" s="19">
        <v>4913</v>
      </c>
      <c r="C4920" s="19">
        <f t="shared" si="391"/>
        <v>7</v>
      </c>
      <c r="D4920" s="19">
        <f t="shared" si="392"/>
        <v>16</v>
      </c>
      <c r="E4920" s="20">
        <v>0.12586014156104561</v>
      </c>
      <c r="F4920" s="20">
        <v>0.21163138253296682</v>
      </c>
      <c r="G4920" s="20">
        <v>0.1003021570262807</v>
      </c>
      <c r="H4920" s="20">
        <v>1.3546072243718E-2</v>
      </c>
      <c r="I4920" s="20">
        <v>6.1579859610243932E-2</v>
      </c>
      <c r="J4920" s="19">
        <f t="shared" si="393"/>
        <v>0.51291961297425503</v>
      </c>
      <c r="K4920">
        <f t="shared" si="390"/>
        <v>1</v>
      </c>
    </row>
    <row r="4921" spans="1:11" x14ac:dyDescent="0.25">
      <c r="A4921" s="18">
        <f t="shared" si="394"/>
        <v>42940.708333321418</v>
      </c>
      <c r="B4921" s="19">
        <v>4914</v>
      </c>
      <c r="C4921" s="19">
        <f t="shared" si="391"/>
        <v>7</v>
      </c>
      <c r="D4921" s="19">
        <f t="shared" si="392"/>
        <v>17</v>
      </c>
      <c r="E4921" s="20">
        <v>0.14249836754727949</v>
      </c>
      <c r="F4921" s="20">
        <v>0.24815646251216761</v>
      </c>
      <c r="G4921" s="20">
        <v>5.0719923937678206E-2</v>
      </c>
      <c r="H4921" s="20">
        <v>1.1284368861274E-2</v>
      </c>
      <c r="I4921" s="20">
        <v>6.6122571125156529E-2</v>
      </c>
      <c r="J4921" s="19">
        <f t="shared" si="393"/>
        <v>0.51878169398355589</v>
      </c>
      <c r="K4921">
        <f t="shared" si="390"/>
        <v>1</v>
      </c>
    </row>
    <row r="4922" spans="1:11" x14ac:dyDescent="0.25">
      <c r="A4922" s="18">
        <f t="shared" si="394"/>
        <v>42940.749999988082</v>
      </c>
      <c r="B4922" s="19">
        <v>4915</v>
      </c>
      <c r="C4922" s="19">
        <f t="shared" si="391"/>
        <v>7</v>
      </c>
      <c r="D4922" s="19">
        <f t="shared" si="392"/>
        <v>18</v>
      </c>
      <c r="E4922" s="20">
        <v>0.15882515595474012</v>
      </c>
      <c r="F4922" s="20">
        <v>0.28001244541753878</v>
      </c>
      <c r="G4922" s="20">
        <v>2.0627621713909861E-2</v>
      </c>
      <c r="H4922" s="20">
        <v>1.6205063412340001E-2</v>
      </c>
      <c r="I4922" s="20">
        <v>7.2104829508373602E-2</v>
      </c>
      <c r="J4922" s="19">
        <f t="shared" si="393"/>
        <v>0.54777511600690243</v>
      </c>
      <c r="K4922">
        <f t="shared" si="390"/>
        <v>1</v>
      </c>
    </row>
    <row r="4923" spans="1:11" x14ac:dyDescent="0.25">
      <c r="A4923" s="18">
        <f t="shared" si="394"/>
        <v>42940.791666654746</v>
      </c>
      <c r="B4923" s="19">
        <v>4916</v>
      </c>
      <c r="C4923" s="19">
        <f t="shared" si="391"/>
        <v>7</v>
      </c>
      <c r="D4923" s="19">
        <f t="shared" si="392"/>
        <v>19</v>
      </c>
      <c r="E4923" s="20">
        <v>0.16117346265875232</v>
      </c>
      <c r="F4923" s="20">
        <v>0.22902397426995103</v>
      </c>
      <c r="G4923" s="20">
        <v>1.5876903687453689E-2</v>
      </c>
      <c r="H4923" s="20">
        <v>1.67482053864824E-2</v>
      </c>
      <c r="I4923" s="20">
        <v>5.6291500728054243E-2</v>
      </c>
      <c r="J4923" s="19">
        <f t="shared" si="393"/>
        <v>0.47911404673069369</v>
      </c>
      <c r="K4923">
        <f t="shared" si="390"/>
        <v>1</v>
      </c>
    </row>
    <row r="4924" spans="1:11" x14ac:dyDescent="0.25">
      <c r="A4924" s="18">
        <f t="shared" si="394"/>
        <v>42940.83333332141</v>
      </c>
      <c r="B4924" s="19">
        <v>4917</v>
      </c>
      <c r="C4924" s="19">
        <f t="shared" si="391"/>
        <v>7</v>
      </c>
      <c r="D4924" s="19">
        <f t="shared" si="392"/>
        <v>20</v>
      </c>
      <c r="E4924" s="20">
        <v>0.16480695395799611</v>
      </c>
      <c r="F4924" s="20">
        <v>0.20839881021722673</v>
      </c>
      <c r="G4924" s="20">
        <v>1.4929645855236299E-2</v>
      </c>
      <c r="H4924" s="20">
        <v>6.5142613801821396E-3</v>
      </c>
      <c r="I4924" s="20">
        <v>2.5722495239155017E-2</v>
      </c>
      <c r="J4924" s="19">
        <f t="shared" si="393"/>
        <v>0.42037216664979632</v>
      </c>
      <c r="K4924">
        <f t="shared" si="390"/>
        <v>1</v>
      </c>
    </row>
    <row r="4925" spans="1:11" x14ac:dyDescent="0.25">
      <c r="A4925" s="18">
        <f t="shared" si="394"/>
        <v>42940.874999988075</v>
      </c>
      <c r="B4925" s="19">
        <v>4918</v>
      </c>
      <c r="C4925" s="19">
        <f t="shared" si="391"/>
        <v>7</v>
      </c>
      <c r="D4925" s="19">
        <f t="shared" si="392"/>
        <v>21</v>
      </c>
      <c r="E4925" s="20">
        <v>0.16052076030680562</v>
      </c>
      <c r="F4925" s="20">
        <v>0.18818140324680291</v>
      </c>
      <c r="G4925" s="20">
        <v>1.3481001720543062E-2</v>
      </c>
      <c r="H4925" s="20">
        <v>3.2290544566797299E-3</v>
      </c>
      <c r="I4925" s="20">
        <v>3.9797348833428507E-3</v>
      </c>
      <c r="J4925" s="19">
        <f t="shared" si="393"/>
        <v>0.36939195461417412</v>
      </c>
      <c r="K4925">
        <f t="shared" si="390"/>
        <v>1</v>
      </c>
    </row>
    <row r="4926" spans="1:11" x14ac:dyDescent="0.25">
      <c r="A4926" s="18">
        <f t="shared" si="394"/>
        <v>42940.916666654739</v>
      </c>
      <c r="B4926" s="19">
        <v>4919</v>
      </c>
      <c r="C4926" s="19">
        <f t="shared" si="391"/>
        <v>7</v>
      </c>
      <c r="D4926" s="19">
        <f t="shared" si="392"/>
        <v>22</v>
      </c>
      <c r="E4926" s="20">
        <v>0.15155216855589931</v>
      </c>
      <c r="F4926" s="20">
        <v>0.1577974835673113</v>
      </c>
      <c r="G4926" s="20">
        <v>1.3199075211119021E-2</v>
      </c>
      <c r="H4926" s="20">
        <v>2.2602732649924001E-3</v>
      </c>
      <c r="I4926" s="20">
        <v>2.002545833440215E-4</v>
      </c>
      <c r="J4926" s="19">
        <f t="shared" si="393"/>
        <v>0.32500925518266605</v>
      </c>
      <c r="K4926">
        <f t="shared" si="390"/>
        <v>1</v>
      </c>
    </row>
    <row r="4927" spans="1:11" x14ac:dyDescent="0.25">
      <c r="A4927" s="18">
        <f t="shared" si="394"/>
        <v>42940.958333321403</v>
      </c>
      <c r="B4927" s="19">
        <v>4920</v>
      </c>
      <c r="C4927" s="19">
        <f t="shared" si="391"/>
        <v>7</v>
      </c>
      <c r="D4927" s="19">
        <f t="shared" si="392"/>
        <v>23</v>
      </c>
      <c r="E4927" s="20">
        <v>0.1447440336374175</v>
      </c>
      <c r="F4927" s="20">
        <v>0.14995674495851011</v>
      </c>
      <c r="G4927" s="20">
        <v>1.2994979570389247E-2</v>
      </c>
      <c r="H4927" s="20">
        <v>3.8107640415593392E-4</v>
      </c>
      <c r="I4927" s="20">
        <v>-1.5027282149292494E-15</v>
      </c>
      <c r="J4927" s="19">
        <f t="shared" si="393"/>
        <v>0.30807683457047125</v>
      </c>
      <c r="K4927">
        <f t="shared" si="390"/>
        <v>1</v>
      </c>
    </row>
    <row r="4928" spans="1:11" x14ac:dyDescent="0.25">
      <c r="A4928" s="18">
        <f t="shared" si="394"/>
        <v>42940.999999988067</v>
      </c>
      <c r="B4928" s="19">
        <v>4921</v>
      </c>
      <c r="C4928" s="19">
        <f t="shared" si="391"/>
        <v>7</v>
      </c>
      <c r="D4928" s="19">
        <f t="shared" si="392"/>
        <v>0</v>
      </c>
      <c r="E4928" s="20">
        <v>0.13596908445143921</v>
      </c>
      <c r="F4928" s="20">
        <v>0.136581548865921</v>
      </c>
      <c r="G4928" s="20">
        <v>1.6979159230368811E-2</v>
      </c>
      <c r="H4928" s="20">
        <v>2.3190638298020499E-4</v>
      </c>
      <c r="I4928" s="20">
        <v>2.6098349334149266E-3</v>
      </c>
      <c r="J4928" s="19">
        <f t="shared" si="393"/>
        <v>0.29237153386412412</v>
      </c>
      <c r="K4928">
        <f t="shared" si="390"/>
        <v>2</v>
      </c>
    </row>
    <row r="4929" spans="1:11" x14ac:dyDescent="0.25">
      <c r="A4929" s="18">
        <f t="shared" si="394"/>
        <v>42941.041666654732</v>
      </c>
      <c r="B4929" s="19">
        <v>4922</v>
      </c>
      <c r="C4929" s="19">
        <f t="shared" si="391"/>
        <v>7</v>
      </c>
      <c r="D4929" s="19">
        <f t="shared" si="392"/>
        <v>1</v>
      </c>
      <c r="E4929" s="20">
        <v>0.12604318551583948</v>
      </c>
      <c r="F4929" s="20">
        <v>0.12314154427330298</v>
      </c>
      <c r="G4929" s="20">
        <v>1.4990816580651682E-2</v>
      </c>
      <c r="H4929" s="20">
        <v>2.3860705155934999E-3</v>
      </c>
      <c r="I4929" s="20">
        <v>2.6098349334159891E-3</v>
      </c>
      <c r="J4929" s="19">
        <f t="shared" si="393"/>
        <v>0.26917145181880359</v>
      </c>
      <c r="K4929">
        <f t="shared" si="390"/>
        <v>2</v>
      </c>
    </row>
    <row r="4930" spans="1:11" x14ac:dyDescent="0.25">
      <c r="A4930" s="18">
        <f t="shared" si="394"/>
        <v>42941.083333321396</v>
      </c>
      <c r="B4930" s="19">
        <v>4923</v>
      </c>
      <c r="C4930" s="19">
        <f t="shared" si="391"/>
        <v>7</v>
      </c>
      <c r="D4930" s="19">
        <f t="shared" si="392"/>
        <v>2</v>
      </c>
      <c r="E4930" s="20">
        <v>0.11964284500137159</v>
      </c>
      <c r="F4930" s="20">
        <v>0.12147098640618395</v>
      </c>
      <c r="G4930" s="20">
        <v>1.3514846233930717E-2</v>
      </c>
      <c r="H4930" s="20">
        <v>2.03518408366347E-3</v>
      </c>
      <c r="I4930" s="20">
        <v>2.6098349334164298E-3</v>
      </c>
      <c r="J4930" s="19">
        <f t="shared" si="393"/>
        <v>0.2592736966585662</v>
      </c>
      <c r="K4930">
        <f t="shared" si="390"/>
        <v>2</v>
      </c>
    </row>
    <row r="4931" spans="1:11" x14ac:dyDescent="0.25">
      <c r="A4931" s="18">
        <f t="shared" si="394"/>
        <v>42941.12499998806</v>
      </c>
      <c r="B4931" s="19">
        <v>4924</v>
      </c>
      <c r="C4931" s="19">
        <f t="shared" si="391"/>
        <v>7</v>
      </c>
      <c r="D4931" s="19">
        <f t="shared" si="392"/>
        <v>3</v>
      </c>
      <c r="E4931" s="20">
        <v>0.1149526642832203</v>
      </c>
      <c r="F4931" s="20">
        <v>0.11541090909413494</v>
      </c>
      <c r="G4931" s="20">
        <v>1.303209300590109E-2</v>
      </c>
      <c r="H4931" s="20">
        <v>2.8528739380085299E-4</v>
      </c>
      <c r="I4931" s="20">
        <v>0</v>
      </c>
      <c r="J4931" s="19">
        <f t="shared" si="393"/>
        <v>0.24368095377705717</v>
      </c>
      <c r="K4931">
        <f t="shared" si="390"/>
        <v>2</v>
      </c>
    </row>
    <row r="4932" spans="1:11" x14ac:dyDescent="0.25">
      <c r="A4932" s="18">
        <f t="shared" si="394"/>
        <v>42941.166666654724</v>
      </c>
      <c r="B4932" s="19">
        <v>4925</v>
      </c>
      <c r="C4932" s="19">
        <f t="shared" si="391"/>
        <v>7</v>
      </c>
      <c r="D4932" s="19">
        <f t="shared" si="392"/>
        <v>4</v>
      </c>
      <c r="E4932" s="20">
        <v>0.10977465207238135</v>
      </c>
      <c r="F4932" s="20">
        <v>0.11451149286738033</v>
      </c>
      <c r="G4932" s="20">
        <v>1.3177366088449705E-2</v>
      </c>
      <c r="H4932" s="20">
        <v>1.42000899271116E-4</v>
      </c>
      <c r="I4932" s="20">
        <v>4.4203939936390997E-3</v>
      </c>
      <c r="J4932" s="19">
        <f t="shared" si="393"/>
        <v>0.24202590592112161</v>
      </c>
      <c r="K4932">
        <f t="shared" si="390"/>
        <v>2</v>
      </c>
    </row>
    <row r="4933" spans="1:11" x14ac:dyDescent="0.25">
      <c r="A4933" s="18">
        <f t="shared" si="394"/>
        <v>42941.208333321389</v>
      </c>
      <c r="B4933" s="19">
        <v>4926</v>
      </c>
      <c r="C4933" s="19">
        <f t="shared" si="391"/>
        <v>7</v>
      </c>
      <c r="D4933" s="19">
        <f t="shared" si="392"/>
        <v>5</v>
      </c>
      <c r="E4933" s="20">
        <v>0.10589613834505253</v>
      </c>
      <c r="F4933" s="20">
        <v>0.11467668873516298</v>
      </c>
      <c r="G4933" s="20">
        <v>1.6740280856981007E-2</v>
      </c>
      <c r="H4933" s="20">
        <v>2.1134000228607199E-3</v>
      </c>
      <c r="I4933" s="20">
        <v>1.6898167681729765E-2</v>
      </c>
      <c r="J4933" s="19">
        <f t="shared" si="393"/>
        <v>0.25632467564178701</v>
      </c>
      <c r="K4933">
        <f t="shared" si="390"/>
        <v>2</v>
      </c>
    </row>
    <row r="4934" spans="1:11" x14ac:dyDescent="0.25">
      <c r="A4934" s="18">
        <f t="shared" si="394"/>
        <v>42941.249999988053</v>
      </c>
      <c r="B4934" s="19">
        <v>4927</v>
      </c>
      <c r="C4934" s="19">
        <f t="shared" si="391"/>
        <v>7</v>
      </c>
      <c r="D4934" s="19">
        <f t="shared" si="392"/>
        <v>6</v>
      </c>
      <c r="E4934" s="20">
        <v>0.10159947193814416</v>
      </c>
      <c r="F4934" s="20">
        <v>0.11695279578456826</v>
      </c>
      <c r="G4934" s="20">
        <v>3.844056068360259E-2</v>
      </c>
      <c r="H4934" s="20">
        <v>8.7360866044581004E-3</v>
      </c>
      <c r="I4934" s="20">
        <v>2.7589159976407762E-2</v>
      </c>
      <c r="J4934" s="19">
        <f t="shared" si="393"/>
        <v>0.29331807498718088</v>
      </c>
      <c r="K4934">
        <f t="shared" si="390"/>
        <v>2</v>
      </c>
    </row>
    <row r="4935" spans="1:11" x14ac:dyDescent="0.25">
      <c r="A4935" s="18">
        <f t="shared" si="394"/>
        <v>42941.291666654717</v>
      </c>
      <c r="B4935" s="19">
        <v>4928</v>
      </c>
      <c r="C4935" s="19">
        <f t="shared" si="391"/>
        <v>7</v>
      </c>
      <c r="D4935" s="19">
        <f t="shared" si="392"/>
        <v>7</v>
      </c>
      <c r="E4935" s="20">
        <v>0.10394770802832695</v>
      </c>
      <c r="F4935" s="20">
        <v>0.13840912553614865</v>
      </c>
      <c r="G4935" s="20">
        <v>6.9795691258327047E-2</v>
      </c>
      <c r="H4935" s="20">
        <v>7.2086105048952288E-3</v>
      </c>
      <c r="I4935" s="20">
        <v>4.0266189429607337E-2</v>
      </c>
      <c r="J4935" s="19">
        <f t="shared" si="393"/>
        <v>0.35962732475730524</v>
      </c>
      <c r="K4935">
        <f t="shared" si="390"/>
        <v>2</v>
      </c>
    </row>
    <row r="4936" spans="1:11" x14ac:dyDescent="0.25">
      <c r="A4936" s="18">
        <f t="shared" si="394"/>
        <v>42941.333333321381</v>
      </c>
      <c r="B4936" s="19">
        <v>4929</v>
      </c>
      <c r="C4936" s="19">
        <f t="shared" si="391"/>
        <v>7</v>
      </c>
      <c r="D4936" s="19">
        <f t="shared" si="392"/>
        <v>8</v>
      </c>
      <c r="E4936" s="20">
        <v>0.10120061546385227</v>
      </c>
      <c r="F4936" s="20">
        <v>0.1342095283979661</v>
      </c>
      <c r="G4936" s="20">
        <v>0.13012013762371771</v>
      </c>
      <c r="H4936" s="20">
        <v>1.05370773561928E-2</v>
      </c>
      <c r="I4936" s="20">
        <v>5.3293066237809529E-2</v>
      </c>
      <c r="J4936" s="19">
        <f t="shared" si="393"/>
        <v>0.42936042507953842</v>
      </c>
      <c r="K4936">
        <f t="shared" ref="K4936:K4999" si="395">WEEKDAY(A4936,2)</f>
        <v>2</v>
      </c>
    </row>
    <row r="4937" spans="1:11" x14ac:dyDescent="0.25">
      <c r="A4937" s="18">
        <f t="shared" si="394"/>
        <v>42941.374999988046</v>
      </c>
      <c r="B4937" s="19">
        <v>4930</v>
      </c>
      <c r="C4937" s="19">
        <f t="shared" ref="C4937:C5000" si="396">MONTH(A4937)</f>
        <v>7</v>
      </c>
      <c r="D4937" s="19">
        <f t="shared" ref="D4937:D5000" si="397">HOUR(A4937)</f>
        <v>9</v>
      </c>
      <c r="E4937" s="20">
        <v>9.8793691514031973E-2</v>
      </c>
      <c r="F4937" s="20">
        <v>0.14033800361672147</v>
      </c>
      <c r="G4937" s="20">
        <v>0.14594328139445209</v>
      </c>
      <c r="H4937" s="20">
        <v>1.5243870619837202E-2</v>
      </c>
      <c r="I4937" s="20">
        <v>7.8099411132156862E-2</v>
      </c>
      <c r="J4937" s="19">
        <f t="shared" ref="J4937:J5000" si="398">SUM(E4937:I4937)</f>
        <v>0.47841825827719958</v>
      </c>
      <c r="K4937">
        <f t="shared" si="395"/>
        <v>2</v>
      </c>
    </row>
    <row r="4938" spans="1:11" x14ac:dyDescent="0.25">
      <c r="A4938" s="18">
        <f t="shared" ref="A4938:A5001" si="399">A4937+(1/24)</f>
        <v>42941.41666665471</v>
      </c>
      <c r="B4938" s="19">
        <v>4931</v>
      </c>
      <c r="C4938" s="19">
        <f t="shared" si="396"/>
        <v>7</v>
      </c>
      <c r="D4938" s="19">
        <f t="shared" si="397"/>
        <v>10</v>
      </c>
      <c r="E4938" s="20">
        <v>0.10081559725446117</v>
      </c>
      <c r="F4938" s="20">
        <v>0.1473267506528172</v>
      </c>
      <c r="G4938" s="20">
        <v>0.1383758789776619</v>
      </c>
      <c r="H4938" s="20">
        <v>1.8408465372350299E-2</v>
      </c>
      <c r="I4938" s="20">
        <v>8.5471691233689154E-2</v>
      </c>
      <c r="J4938" s="19">
        <f t="shared" si="398"/>
        <v>0.49039838349097969</v>
      </c>
      <c r="K4938">
        <f t="shared" si="395"/>
        <v>2</v>
      </c>
    </row>
    <row r="4939" spans="1:11" x14ac:dyDescent="0.25">
      <c r="A4939" s="18">
        <f t="shared" si="399"/>
        <v>42941.458333321374</v>
      </c>
      <c r="B4939" s="19">
        <v>4932</v>
      </c>
      <c r="C4939" s="19">
        <f t="shared" si="396"/>
        <v>7</v>
      </c>
      <c r="D4939" s="19">
        <f t="shared" si="397"/>
        <v>11</v>
      </c>
      <c r="E4939" s="20">
        <v>0.10671277939491933</v>
      </c>
      <c r="F4939" s="20">
        <v>0.15641210782454859</v>
      </c>
      <c r="G4939" s="20">
        <v>0.12727534070160962</v>
      </c>
      <c r="H4939" s="20">
        <v>1.9416286800870299E-2</v>
      </c>
      <c r="I4939" s="20">
        <v>8.1351001534451031E-2</v>
      </c>
      <c r="J4939" s="19">
        <f t="shared" si="398"/>
        <v>0.49116751625639887</v>
      </c>
      <c r="K4939">
        <f t="shared" si="395"/>
        <v>2</v>
      </c>
    </row>
    <row r="4940" spans="1:11" x14ac:dyDescent="0.25">
      <c r="A4940" s="18">
        <f t="shared" si="399"/>
        <v>42941.499999988038</v>
      </c>
      <c r="B4940" s="19">
        <v>4933</v>
      </c>
      <c r="C4940" s="19">
        <f t="shared" si="396"/>
        <v>7</v>
      </c>
      <c r="D4940" s="19">
        <f t="shared" si="397"/>
        <v>12</v>
      </c>
      <c r="E4940" s="20">
        <v>0.10935459564651476</v>
      </c>
      <c r="F4940" s="20">
        <v>0.1617586351379697</v>
      </c>
      <c r="G4940" s="20">
        <v>0.12104702242696139</v>
      </c>
      <c r="H4940" s="20">
        <v>1.51165424854354E-2</v>
      </c>
      <c r="I4940" s="20">
        <v>7.0396637953348204E-2</v>
      </c>
      <c r="J4940" s="19">
        <f t="shared" si="398"/>
        <v>0.47767343365022952</v>
      </c>
      <c r="K4940">
        <f t="shared" si="395"/>
        <v>2</v>
      </c>
    </row>
    <row r="4941" spans="1:11" x14ac:dyDescent="0.25">
      <c r="A4941" s="18">
        <f t="shared" si="399"/>
        <v>42941.541666654703</v>
      </c>
      <c r="B4941" s="19">
        <v>4934</v>
      </c>
      <c r="C4941" s="19">
        <f t="shared" si="396"/>
        <v>7</v>
      </c>
      <c r="D4941" s="19">
        <f t="shared" si="397"/>
        <v>13</v>
      </c>
      <c r="E4941" s="20">
        <v>0.11162753544984409</v>
      </c>
      <c r="F4941" s="20">
        <v>0.15772563031644771</v>
      </c>
      <c r="G4941" s="20">
        <v>0.1171120711005665</v>
      </c>
      <c r="H4941" s="20">
        <v>1.4919166485729801E-2</v>
      </c>
      <c r="I4941" s="20">
        <v>6.58018943132508E-2</v>
      </c>
      <c r="J4941" s="19">
        <f t="shared" si="398"/>
        <v>0.46718629766583886</v>
      </c>
      <c r="K4941">
        <f t="shared" si="395"/>
        <v>2</v>
      </c>
    </row>
    <row r="4942" spans="1:11" x14ac:dyDescent="0.25">
      <c r="A4942" s="18">
        <f t="shared" si="399"/>
        <v>42941.583333321367</v>
      </c>
      <c r="B4942" s="19">
        <v>4935</v>
      </c>
      <c r="C4942" s="19">
        <f t="shared" si="396"/>
        <v>7</v>
      </c>
      <c r="D4942" s="19">
        <f t="shared" si="397"/>
        <v>14</v>
      </c>
      <c r="E4942" s="20">
        <v>0.11468510750295374</v>
      </c>
      <c r="F4942" s="20">
        <v>0.17113684863954121</v>
      </c>
      <c r="G4942" s="20">
        <v>0.11309711562664936</v>
      </c>
      <c r="H4942" s="20">
        <v>1.6518098898514098E-2</v>
      </c>
      <c r="I4942" s="20">
        <v>7.5565103146942134E-2</v>
      </c>
      <c r="J4942" s="19">
        <f t="shared" si="398"/>
        <v>0.49100227381460054</v>
      </c>
      <c r="K4942">
        <f t="shared" si="395"/>
        <v>2</v>
      </c>
    </row>
    <row r="4943" spans="1:11" x14ac:dyDescent="0.25">
      <c r="A4943" s="18">
        <f t="shared" si="399"/>
        <v>42941.624999988031</v>
      </c>
      <c r="B4943" s="19">
        <v>4936</v>
      </c>
      <c r="C4943" s="19">
        <f t="shared" si="396"/>
        <v>7</v>
      </c>
      <c r="D4943" s="19">
        <f t="shared" si="397"/>
        <v>15</v>
      </c>
      <c r="E4943" s="20">
        <v>0.11578133371835178</v>
      </c>
      <c r="F4943" s="20">
        <v>0.17271785909905371</v>
      </c>
      <c r="G4943" s="20">
        <v>0.10432609765423173</v>
      </c>
      <c r="H4943" s="20">
        <v>1.6416624481135601E-2</v>
      </c>
      <c r="I4943" s="20">
        <v>7.7238477073155856E-2</v>
      </c>
      <c r="J4943" s="19">
        <f t="shared" si="398"/>
        <v>0.48648039202592869</v>
      </c>
      <c r="K4943">
        <f t="shared" si="395"/>
        <v>2</v>
      </c>
    </row>
    <row r="4944" spans="1:11" x14ac:dyDescent="0.25">
      <c r="A4944" s="18">
        <f t="shared" si="399"/>
        <v>42941.666666654695</v>
      </c>
      <c r="B4944" s="19">
        <v>4937</v>
      </c>
      <c r="C4944" s="19">
        <f t="shared" si="396"/>
        <v>7</v>
      </c>
      <c r="D4944" s="19">
        <f t="shared" si="397"/>
        <v>16</v>
      </c>
      <c r="E4944" s="20">
        <v>0.1256028390306648</v>
      </c>
      <c r="F4944" s="20">
        <v>0.20954319675905797</v>
      </c>
      <c r="G4944" s="20">
        <v>9.0741493866427284E-2</v>
      </c>
      <c r="H4944" s="20">
        <v>1.5876887068292201E-2</v>
      </c>
      <c r="I4944" s="20">
        <v>6.9830924889521348E-2</v>
      </c>
      <c r="J4944" s="19">
        <f t="shared" si="398"/>
        <v>0.51159534161396358</v>
      </c>
      <c r="K4944">
        <f t="shared" si="395"/>
        <v>2</v>
      </c>
    </row>
    <row r="4945" spans="1:11" x14ac:dyDescent="0.25">
      <c r="A4945" s="18">
        <f t="shared" si="399"/>
        <v>42941.70833332136</v>
      </c>
      <c r="B4945" s="19">
        <v>4938</v>
      </c>
      <c r="C4945" s="19">
        <f t="shared" si="396"/>
        <v>7</v>
      </c>
      <c r="D4945" s="19">
        <f t="shared" si="397"/>
        <v>17</v>
      </c>
      <c r="E4945" s="20">
        <v>0.14275788989545979</v>
      </c>
      <c r="F4945" s="20">
        <v>0.26181776058444561</v>
      </c>
      <c r="G4945" s="20">
        <v>4.8916804716877399E-2</v>
      </c>
      <c r="H4945" s="20">
        <v>1.1103770143224299E-2</v>
      </c>
      <c r="I4945" s="20">
        <v>8.3260733140023926E-2</v>
      </c>
      <c r="J4945" s="19">
        <f t="shared" si="398"/>
        <v>0.54785695848003102</v>
      </c>
      <c r="K4945">
        <f t="shared" si="395"/>
        <v>2</v>
      </c>
    </row>
    <row r="4946" spans="1:11" x14ac:dyDescent="0.25">
      <c r="A4946" s="18">
        <f t="shared" si="399"/>
        <v>42941.749999988024</v>
      </c>
      <c r="B4946" s="19">
        <v>4939</v>
      </c>
      <c r="C4946" s="19">
        <f t="shared" si="396"/>
        <v>7</v>
      </c>
      <c r="D4946" s="19">
        <f t="shared" si="397"/>
        <v>18</v>
      </c>
      <c r="E4946" s="20">
        <v>0.16002030822514282</v>
      </c>
      <c r="F4946" s="20">
        <v>0.2799687275335454</v>
      </c>
      <c r="G4946" s="20">
        <v>2.13995967553442E-2</v>
      </c>
      <c r="H4946" s="20">
        <v>1.7454115925954E-2</v>
      </c>
      <c r="I4946" s="20">
        <v>8.7166294874332403E-2</v>
      </c>
      <c r="J4946" s="19">
        <f t="shared" si="398"/>
        <v>0.56600904331431878</v>
      </c>
      <c r="K4946">
        <f t="shared" si="395"/>
        <v>2</v>
      </c>
    </row>
    <row r="4947" spans="1:11" x14ac:dyDescent="0.25">
      <c r="A4947" s="18">
        <f t="shared" si="399"/>
        <v>42941.791666654688</v>
      </c>
      <c r="B4947" s="19">
        <v>4940</v>
      </c>
      <c r="C4947" s="19">
        <f t="shared" si="396"/>
        <v>7</v>
      </c>
      <c r="D4947" s="19">
        <f t="shared" si="397"/>
        <v>19</v>
      </c>
      <c r="E4947" s="20">
        <v>0.16368850279071051</v>
      </c>
      <c r="F4947" s="20">
        <v>0.23638767584741133</v>
      </c>
      <c r="G4947" s="20">
        <v>1.0990411944856796E-2</v>
      </c>
      <c r="H4947" s="20">
        <v>1.8197086346153302E-2</v>
      </c>
      <c r="I4947" s="20">
        <v>8.2443601119077059E-2</v>
      </c>
      <c r="J4947" s="19">
        <f t="shared" si="398"/>
        <v>0.51170727804820904</v>
      </c>
      <c r="K4947">
        <f t="shared" si="395"/>
        <v>2</v>
      </c>
    </row>
    <row r="4948" spans="1:11" x14ac:dyDescent="0.25">
      <c r="A4948" s="18">
        <f t="shared" si="399"/>
        <v>42941.833333321352</v>
      </c>
      <c r="B4948" s="19">
        <v>4941</v>
      </c>
      <c r="C4948" s="19">
        <f t="shared" si="396"/>
        <v>7</v>
      </c>
      <c r="D4948" s="19">
        <f t="shared" si="397"/>
        <v>20</v>
      </c>
      <c r="E4948" s="20">
        <v>0.16363148058767812</v>
      </c>
      <c r="F4948" s="20">
        <v>0.21382161141258371</v>
      </c>
      <c r="G4948" s="20">
        <v>1.1335186515630129E-2</v>
      </c>
      <c r="H4948" s="20">
        <v>1.07879989297642E-2</v>
      </c>
      <c r="I4948" s="20">
        <v>3.9001992654940219E-2</v>
      </c>
      <c r="J4948" s="19">
        <f t="shared" si="398"/>
        <v>0.43857827010059636</v>
      </c>
      <c r="K4948">
        <f t="shared" si="395"/>
        <v>2</v>
      </c>
    </row>
    <row r="4949" spans="1:11" x14ac:dyDescent="0.25">
      <c r="A4949" s="18">
        <f t="shared" si="399"/>
        <v>42941.874999988016</v>
      </c>
      <c r="B4949" s="19">
        <v>4942</v>
      </c>
      <c r="C4949" s="19">
        <f t="shared" si="396"/>
        <v>7</v>
      </c>
      <c r="D4949" s="19">
        <f t="shared" si="397"/>
        <v>21</v>
      </c>
      <c r="E4949" s="20">
        <v>0.16197645330880472</v>
      </c>
      <c r="F4949" s="20">
        <v>0.19599565723927501</v>
      </c>
      <c r="G4949" s="20">
        <v>9.7830875960227028E-3</v>
      </c>
      <c r="H4949" s="20">
        <v>6.3720686202768211E-3</v>
      </c>
      <c r="I4949" s="20">
        <v>8.8800833864963544E-3</v>
      </c>
      <c r="J4949" s="19">
        <f t="shared" si="398"/>
        <v>0.38300735015087567</v>
      </c>
      <c r="K4949">
        <f t="shared" si="395"/>
        <v>2</v>
      </c>
    </row>
    <row r="4950" spans="1:11" x14ac:dyDescent="0.25">
      <c r="A4950" s="18">
        <f t="shared" si="399"/>
        <v>42941.916666654681</v>
      </c>
      <c r="B4950" s="19">
        <v>4943</v>
      </c>
      <c r="C4950" s="19">
        <f t="shared" si="396"/>
        <v>7</v>
      </c>
      <c r="D4950" s="19">
        <f t="shared" si="397"/>
        <v>22</v>
      </c>
      <c r="E4950" s="20">
        <v>0.1577909236931041</v>
      </c>
      <c r="F4950" s="20">
        <v>0.16668025689164739</v>
      </c>
      <c r="G4950" s="20">
        <v>9.0950725611185605E-3</v>
      </c>
      <c r="H4950" s="20">
        <v>2.9905372622299302E-3</v>
      </c>
      <c r="I4950" s="20">
        <v>1.1353694171137637E-3</v>
      </c>
      <c r="J4950" s="19">
        <f t="shared" si="398"/>
        <v>0.33769215982521378</v>
      </c>
      <c r="K4950">
        <f t="shared" si="395"/>
        <v>2</v>
      </c>
    </row>
    <row r="4951" spans="1:11" x14ac:dyDescent="0.25">
      <c r="A4951" s="18">
        <f t="shared" si="399"/>
        <v>42941.958333321345</v>
      </c>
      <c r="B4951" s="19">
        <v>4944</v>
      </c>
      <c r="C4951" s="19">
        <f t="shared" si="396"/>
        <v>7</v>
      </c>
      <c r="D4951" s="19">
        <f t="shared" si="397"/>
        <v>23</v>
      </c>
      <c r="E4951" s="20">
        <v>0.15011147231615721</v>
      </c>
      <c r="F4951" s="20">
        <v>0.1491744569768019</v>
      </c>
      <c r="G4951" s="20">
        <v>8.0368563801832774E-3</v>
      </c>
      <c r="H4951" s="20">
        <v>2.5922489643234901E-3</v>
      </c>
      <c r="I4951" s="20">
        <v>3.0531772140337367E-15</v>
      </c>
      <c r="J4951" s="19">
        <f t="shared" si="398"/>
        <v>0.30991503463746889</v>
      </c>
      <c r="K4951">
        <f t="shared" si="395"/>
        <v>2</v>
      </c>
    </row>
    <row r="4952" spans="1:11" x14ac:dyDescent="0.25">
      <c r="A4952" s="18">
        <f t="shared" si="399"/>
        <v>42941.999999988009</v>
      </c>
      <c r="B4952" s="19">
        <v>4945</v>
      </c>
      <c r="C4952" s="19">
        <f t="shared" si="396"/>
        <v>7</v>
      </c>
      <c r="D4952" s="19">
        <f t="shared" si="397"/>
        <v>0</v>
      </c>
      <c r="E4952" s="20">
        <v>0.14105162157179352</v>
      </c>
      <c r="F4952" s="20">
        <v>0.13049771195144536</v>
      </c>
      <c r="G4952" s="20">
        <v>9.4451470303369943E-3</v>
      </c>
      <c r="H4952" s="20">
        <v>2.6142264907893101E-3</v>
      </c>
      <c r="I4952" s="20">
        <v>1.1183501307456502E-4</v>
      </c>
      <c r="J4952" s="19">
        <f t="shared" si="398"/>
        <v>0.28372054205743968</v>
      </c>
      <c r="K4952">
        <f t="shared" si="395"/>
        <v>3</v>
      </c>
    </row>
    <row r="4953" spans="1:11" x14ac:dyDescent="0.25">
      <c r="A4953" s="18">
        <f t="shared" si="399"/>
        <v>42942.041666654673</v>
      </c>
      <c r="B4953" s="19">
        <v>4946</v>
      </c>
      <c r="C4953" s="19">
        <f t="shared" si="396"/>
        <v>7</v>
      </c>
      <c r="D4953" s="19">
        <f t="shared" si="397"/>
        <v>1</v>
      </c>
      <c r="E4953" s="20">
        <v>0.130776564173195</v>
      </c>
      <c r="F4953" s="20">
        <v>0.11820158182328702</v>
      </c>
      <c r="G4953" s="20">
        <v>9.075206631202393E-3</v>
      </c>
      <c r="H4953" s="20">
        <v>2.44135574835347E-3</v>
      </c>
      <c r="I4953" s="20">
        <v>1.1183501307456507E-4</v>
      </c>
      <c r="J4953" s="19">
        <f t="shared" si="398"/>
        <v>0.26060654338911243</v>
      </c>
      <c r="K4953">
        <f t="shared" si="395"/>
        <v>3</v>
      </c>
    </row>
    <row r="4954" spans="1:11" x14ac:dyDescent="0.25">
      <c r="A4954" s="18">
        <f t="shared" si="399"/>
        <v>42942.083333321338</v>
      </c>
      <c r="B4954" s="19">
        <v>4947</v>
      </c>
      <c r="C4954" s="19">
        <f t="shared" si="396"/>
        <v>7</v>
      </c>
      <c r="D4954" s="19">
        <f t="shared" si="397"/>
        <v>2</v>
      </c>
      <c r="E4954" s="20">
        <v>0.12437545836741931</v>
      </c>
      <c r="F4954" s="20">
        <v>0.12278404632222172</v>
      </c>
      <c r="G4954" s="20">
        <v>8.4885414319949455E-3</v>
      </c>
      <c r="H4954" s="20">
        <v>1.23877571304891E-3</v>
      </c>
      <c r="I4954" s="20">
        <v>1.1183501307411955E-4</v>
      </c>
      <c r="J4954" s="19">
        <f t="shared" si="398"/>
        <v>0.25699865684775902</v>
      </c>
      <c r="K4954">
        <f t="shared" si="395"/>
        <v>3</v>
      </c>
    </row>
    <row r="4955" spans="1:11" x14ac:dyDescent="0.25">
      <c r="A4955" s="18">
        <f t="shared" si="399"/>
        <v>42942.124999988002</v>
      </c>
      <c r="B4955" s="19">
        <v>4948</v>
      </c>
      <c r="C4955" s="19">
        <f t="shared" si="396"/>
        <v>7</v>
      </c>
      <c r="D4955" s="19">
        <f t="shared" si="397"/>
        <v>3</v>
      </c>
      <c r="E4955" s="20">
        <v>0.11759188614879067</v>
      </c>
      <c r="F4955" s="20">
        <v>0.11778033213428497</v>
      </c>
      <c r="G4955" s="20">
        <v>7.6900902381909558E-3</v>
      </c>
      <c r="H4955" s="20">
        <v>5.2603339700994702E-4</v>
      </c>
      <c r="I4955" s="20">
        <v>1.9915815994417934E-15</v>
      </c>
      <c r="J4955" s="19">
        <f t="shared" si="398"/>
        <v>0.24358834191827852</v>
      </c>
      <c r="K4955">
        <f t="shared" si="395"/>
        <v>3</v>
      </c>
    </row>
    <row r="4956" spans="1:11" x14ac:dyDescent="0.25">
      <c r="A4956" s="18">
        <f t="shared" si="399"/>
        <v>42942.166666654666</v>
      </c>
      <c r="B4956" s="19">
        <v>4949</v>
      </c>
      <c r="C4956" s="19">
        <f t="shared" si="396"/>
        <v>7</v>
      </c>
      <c r="D4956" s="19">
        <f t="shared" si="397"/>
        <v>4</v>
      </c>
      <c r="E4956" s="20">
        <v>0.11306395268225966</v>
      </c>
      <c r="F4956" s="20">
        <v>0.11501290314442396</v>
      </c>
      <c r="G4956" s="20">
        <v>6.8281607506802018E-3</v>
      </c>
      <c r="H4956" s="20">
        <v>2.9306107392643198E-4</v>
      </c>
      <c r="I4956" s="20">
        <v>1.0488264149021416E-2</v>
      </c>
      <c r="J4956" s="19">
        <f t="shared" si="398"/>
        <v>0.24568634180031168</v>
      </c>
      <c r="K4956">
        <f t="shared" si="395"/>
        <v>3</v>
      </c>
    </row>
    <row r="4957" spans="1:11" x14ac:dyDescent="0.25">
      <c r="A4957" s="18">
        <f t="shared" si="399"/>
        <v>42942.20833332133</v>
      </c>
      <c r="B4957" s="19">
        <v>4950</v>
      </c>
      <c r="C4957" s="19">
        <f t="shared" si="396"/>
        <v>7</v>
      </c>
      <c r="D4957" s="19">
        <f t="shared" si="397"/>
        <v>5</v>
      </c>
      <c r="E4957" s="20">
        <v>0.1054237962051352</v>
      </c>
      <c r="F4957" s="20">
        <v>0.11511594023512535</v>
      </c>
      <c r="G4957" s="20">
        <v>1.082989912134719E-2</v>
      </c>
      <c r="H4957" s="20">
        <v>3.5466311641807295E-3</v>
      </c>
      <c r="I4957" s="20">
        <v>1.7235998270151282E-2</v>
      </c>
      <c r="J4957" s="19">
        <f t="shared" si="398"/>
        <v>0.25215226499593973</v>
      </c>
      <c r="K4957">
        <f t="shared" si="395"/>
        <v>3</v>
      </c>
    </row>
    <row r="4958" spans="1:11" x14ac:dyDescent="0.25">
      <c r="A4958" s="18">
        <f t="shared" si="399"/>
        <v>42942.249999987995</v>
      </c>
      <c r="B4958" s="19">
        <v>4951</v>
      </c>
      <c r="C4958" s="19">
        <f t="shared" si="396"/>
        <v>7</v>
      </c>
      <c r="D4958" s="19">
        <f t="shared" si="397"/>
        <v>6</v>
      </c>
      <c r="E4958" s="20">
        <v>0.10042945155682338</v>
      </c>
      <c r="F4958" s="20">
        <v>0.11657455019162755</v>
      </c>
      <c r="G4958" s="20">
        <v>4.6335790869097948E-2</v>
      </c>
      <c r="H4958" s="20">
        <v>7.802465507708611E-3</v>
      </c>
      <c r="I4958" s="20">
        <v>2.947718030512677E-2</v>
      </c>
      <c r="J4958" s="19">
        <f t="shared" si="398"/>
        <v>0.30061943843038424</v>
      </c>
      <c r="K4958">
        <f t="shared" si="395"/>
        <v>3</v>
      </c>
    </row>
    <row r="4959" spans="1:11" x14ac:dyDescent="0.25">
      <c r="A4959" s="18">
        <f t="shared" si="399"/>
        <v>42942.291666654659</v>
      </c>
      <c r="B4959" s="19">
        <v>4952</v>
      </c>
      <c r="C4959" s="19">
        <f t="shared" si="396"/>
        <v>7</v>
      </c>
      <c r="D4959" s="19">
        <f t="shared" si="397"/>
        <v>7</v>
      </c>
      <c r="E4959" s="20">
        <v>9.9762717421826713E-2</v>
      </c>
      <c r="F4959" s="20">
        <v>0.12683880148883145</v>
      </c>
      <c r="G4959" s="20">
        <v>7.3996184750965824E-2</v>
      </c>
      <c r="H4959" s="20">
        <v>8.4030071723658201E-3</v>
      </c>
      <c r="I4959" s="20">
        <v>4.3779092091114101E-2</v>
      </c>
      <c r="J4959" s="19">
        <f t="shared" si="398"/>
        <v>0.35277980292510386</v>
      </c>
      <c r="K4959">
        <f t="shared" si="395"/>
        <v>3</v>
      </c>
    </row>
    <row r="4960" spans="1:11" x14ac:dyDescent="0.25">
      <c r="A4960" s="18">
        <f t="shared" si="399"/>
        <v>42942.333333321323</v>
      </c>
      <c r="B4960" s="19">
        <v>4953</v>
      </c>
      <c r="C4960" s="19">
        <f t="shared" si="396"/>
        <v>7</v>
      </c>
      <c r="D4960" s="19">
        <f t="shared" si="397"/>
        <v>8</v>
      </c>
      <c r="E4960" s="20">
        <v>0.10024513492878961</v>
      </c>
      <c r="F4960" s="20">
        <v>0.13522161191371065</v>
      </c>
      <c r="G4960" s="20">
        <v>0.11637198728178658</v>
      </c>
      <c r="H4960" s="20">
        <v>1.06720832547586E-2</v>
      </c>
      <c r="I4960" s="20">
        <v>7.5041584045977897E-2</v>
      </c>
      <c r="J4960" s="19">
        <f t="shared" si="398"/>
        <v>0.43755240142502333</v>
      </c>
      <c r="K4960">
        <f t="shared" si="395"/>
        <v>3</v>
      </c>
    </row>
    <row r="4961" spans="1:11" x14ac:dyDescent="0.25">
      <c r="A4961" s="18">
        <f t="shared" si="399"/>
        <v>42942.374999987987</v>
      </c>
      <c r="B4961" s="19">
        <v>4954</v>
      </c>
      <c r="C4961" s="19">
        <f t="shared" si="396"/>
        <v>7</v>
      </c>
      <c r="D4961" s="19">
        <f t="shared" si="397"/>
        <v>9</v>
      </c>
      <c r="E4961" s="20">
        <v>9.822410138961063E-2</v>
      </c>
      <c r="F4961" s="20">
        <v>0.1346259653961801</v>
      </c>
      <c r="G4961" s="20">
        <v>0.12404341588572289</v>
      </c>
      <c r="H4961" s="20">
        <v>1.6149839580180601E-2</v>
      </c>
      <c r="I4961" s="20">
        <v>0.10862232130471221</v>
      </c>
      <c r="J4961" s="19">
        <f t="shared" si="398"/>
        <v>0.48166564355640645</v>
      </c>
      <c r="K4961">
        <f t="shared" si="395"/>
        <v>3</v>
      </c>
    </row>
    <row r="4962" spans="1:11" x14ac:dyDescent="0.25">
      <c r="A4962" s="18">
        <f t="shared" si="399"/>
        <v>42942.416666654652</v>
      </c>
      <c r="B4962" s="19">
        <v>4955</v>
      </c>
      <c r="C4962" s="19">
        <f t="shared" si="396"/>
        <v>7</v>
      </c>
      <c r="D4962" s="19">
        <f t="shared" si="397"/>
        <v>10</v>
      </c>
      <c r="E4962" s="20">
        <v>9.9039003924839247E-2</v>
      </c>
      <c r="F4962" s="20">
        <v>0.14768595800070378</v>
      </c>
      <c r="G4962" s="20">
        <v>0.11194362953798964</v>
      </c>
      <c r="H4962" s="20">
        <v>2.2013911452543299E-2</v>
      </c>
      <c r="I4962" s="20">
        <v>0.123390365579612</v>
      </c>
      <c r="J4962" s="19">
        <f t="shared" si="398"/>
        <v>0.504072868495688</v>
      </c>
      <c r="K4962">
        <f t="shared" si="395"/>
        <v>3</v>
      </c>
    </row>
    <row r="4963" spans="1:11" x14ac:dyDescent="0.25">
      <c r="A4963" s="18">
        <f t="shared" si="399"/>
        <v>42942.458333321316</v>
      </c>
      <c r="B4963" s="19">
        <v>4956</v>
      </c>
      <c r="C4963" s="19">
        <f t="shared" si="396"/>
        <v>7</v>
      </c>
      <c r="D4963" s="19">
        <f t="shared" si="397"/>
        <v>11</v>
      </c>
      <c r="E4963" s="20">
        <v>0.10623128407614418</v>
      </c>
      <c r="F4963" s="20">
        <v>0.1591732717495673</v>
      </c>
      <c r="G4963" s="20">
        <v>9.7217594651565098E-2</v>
      </c>
      <c r="H4963" s="20">
        <v>1.9766088720179299E-2</v>
      </c>
      <c r="I4963" s="20">
        <v>0.1070415031845099</v>
      </c>
      <c r="J4963" s="19">
        <f t="shared" si="398"/>
        <v>0.48942974238196579</v>
      </c>
      <c r="K4963">
        <f t="shared" si="395"/>
        <v>3</v>
      </c>
    </row>
    <row r="4964" spans="1:11" x14ac:dyDescent="0.25">
      <c r="A4964" s="18">
        <f t="shared" si="399"/>
        <v>42942.49999998798</v>
      </c>
      <c r="B4964" s="19">
        <v>4957</v>
      </c>
      <c r="C4964" s="19">
        <f t="shared" si="396"/>
        <v>7</v>
      </c>
      <c r="D4964" s="19">
        <f t="shared" si="397"/>
        <v>12</v>
      </c>
      <c r="E4964" s="20">
        <v>0.11054991732902628</v>
      </c>
      <c r="F4964" s="20">
        <v>0.16190512224116219</v>
      </c>
      <c r="G4964" s="20">
        <v>9.4177325428211695E-2</v>
      </c>
      <c r="H4964" s="20">
        <v>1.73565722903011E-2</v>
      </c>
      <c r="I4964" s="20">
        <v>9.0143545070820674E-2</v>
      </c>
      <c r="J4964" s="19">
        <f t="shared" si="398"/>
        <v>0.47413248235952188</v>
      </c>
      <c r="K4964">
        <f t="shared" si="395"/>
        <v>3</v>
      </c>
    </row>
    <row r="4965" spans="1:11" x14ac:dyDescent="0.25">
      <c r="A4965" s="18">
        <f t="shared" si="399"/>
        <v>42942.541666654644</v>
      </c>
      <c r="B4965" s="19">
        <v>4958</v>
      </c>
      <c r="C4965" s="19">
        <f t="shared" si="396"/>
        <v>7</v>
      </c>
      <c r="D4965" s="19">
        <f t="shared" si="397"/>
        <v>13</v>
      </c>
      <c r="E4965" s="20">
        <v>0.11199582102341708</v>
      </c>
      <c r="F4965" s="20">
        <v>0.15658743124388419</v>
      </c>
      <c r="G4965" s="20">
        <v>8.5955281489691115E-2</v>
      </c>
      <c r="H4965" s="20">
        <v>1.6921001539354601E-2</v>
      </c>
      <c r="I4965" s="20">
        <v>7.6739663075799255E-2</v>
      </c>
      <c r="J4965" s="19">
        <f t="shared" si="398"/>
        <v>0.44819919837214628</v>
      </c>
      <c r="K4965">
        <f t="shared" si="395"/>
        <v>3</v>
      </c>
    </row>
    <row r="4966" spans="1:11" x14ac:dyDescent="0.25">
      <c r="A4966" s="18">
        <f t="shared" si="399"/>
        <v>42942.583333321309</v>
      </c>
      <c r="B4966" s="19">
        <v>4959</v>
      </c>
      <c r="C4966" s="19">
        <f t="shared" si="396"/>
        <v>7</v>
      </c>
      <c r="D4966" s="19">
        <f t="shared" si="397"/>
        <v>14</v>
      </c>
      <c r="E4966" s="20">
        <v>0.11446832547808079</v>
      </c>
      <c r="F4966" s="20">
        <v>0.16569707668408268</v>
      </c>
      <c r="G4966" s="20">
        <v>8.7239958322492525E-2</v>
      </c>
      <c r="H4966" s="20">
        <v>1.5712371893411198E-2</v>
      </c>
      <c r="I4966" s="20">
        <v>9.0850440677605684E-2</v>
      </c>
      <c r="J4966" s="19">
        <f t="shared" si="398"/>
        <v>0.47396817305567285</v>
      </c>
      <c r="K4966">
        <f t="shared" si="395"/>
        <v>3</v>
      </c>
    </row>
    <row r="4967" spans="1:11" x14ac:dyDescent="0.25">
      <c r="A4967" s="18">
        <f t="shared" si="399"/>
        <v>42942.624999987973</v>
      </c>
      <c r="B4967" s="19">
        <v>4960</v>
      </c>
      <c r="C4967" s="19">
        <f t="shared" si="396"/>
        <v>7</v>
      </c>
      <c r="D4967" s="19">
        <f t="shared" si="397"/>
        <v>15</v>
      </c>
      <c r="E4967" s="20">
        <v>0.11589503599241541</v>
      </c>
      <c r="F4967" s="20">
        <v>0.17496456185481207</v>
      </c>
      <c r="G4967" s="20">
        <v>8.2647420602432881E-2</v>
      </c>
      <c r="H4967" s="20">
        <v>1.4438783466989201E-2</v>
      </c>
      <c r="I4967" s="20">
        <v>8.1995373910319871E-2</v>
      </c>
      <c r="J4967" s="19">
        <f t="shared" si="398"/>
        <v>0.46994117582696943</v>
      </c>
      <c r="K4967">
        <f t="shared" si="395"/>
        <v>3</v>
      </c>
    </row>
    <row r="4968" spans="1:11" x14ac:dyDescent="0.25">
      <c r="A4968" s="18">
        <f t="shared" si="399"/>
        <v>42942.666666654637</v>
      </c>
      <c r="B4968" s="19">
        <v>4961</v>
      </c>
      <c r="C4968" s="19">
        <f t="shared" si="396"/>
        <v>7</v>
      </c>
      <c r="D4968" s="19">
        <f t="shared" si="397"/>
        <v>16</v>
      </c>
      <c r="E4968" s="20">
        <v>0.1295328869543611</v>
      </c>
      <c r="F4968" s="20">
        <v>0.23685608678886091</v>
      </c>
      <c r="G4968" s="20">
        <v>7.3638139060622956E-2</v>
      </c>
      <c r="H4968" s="20">
        <v>1.1111590990059201E-2</v>
      </c>
      <c r="I4968" s="20">
        <v>6.9899025236123305E-2</v>
      </c>
      <c r="J4968" s="19">
        <f t="shared" si="398"/>
        <v>0.52103772903002743</v>
      </c>
      <c r="K4968">
        <f t="shared" si="395"/>
        <v>3</v>
      </c>
    </row>
    <row r="4969" spans="1:11" x14ac:dyDescent="0.25">
      <c r="A4969" s="18">
        <f t="shared" si="399"/>
        <v>42942.708333321301</v>
      </c>
      <c r="B4969" s="19">
        <v>4962</v>
      </c>
      <c r="C4969" s="19">
        <f t="shared" si="396"/>
        <v>7</v>
      </c>
      <c r="D4969" s="19">
        <f t="shared" si="397"/>
        <v>17</v>
      </c>
      <c r="E4969" s="20">
        <v>0.15151970362127898</v>
      </c>
      <c r="F4969" s="20">
        <v>0.28580932381941715</v>
      </c>
      <c r="G4969" s="20">
        <v>4.6814890447945907E-2</v>
      </c>
      <c r="H4969" s="20">
        <v>9.7719313923593908E-3</v>
      </c>
      <c r="I4969" s="20">
        <v>7.025703928188097E-2</v>
      </c>
      <c r="J4969" s="19">
        <f t="shared" si="398"/>
        <v>0.56417288856288239</v>
      </c>
      <c r="K4969">
        <f t="shared" si="395"/>
        <v>3</v>
      </c>
    </row>
    <row r="4970" spans="1:11" x14ac:dyDescent="0.25">
      <c r="A4970" s="18">
        <f t="shared" si="399"/>
        <v>42942.749999987966</v>
      </c>
      <c r="B4970" s="19">
        <v>4963</v>
      </c>
      <c r="C4970" s="19">
        <f t="shared" si="396"/>
        <v>7</v>
      </c>
      <c r="D4970" s="19">
        <f t="shared" si="397"/>
        <v>18</v>
      </c>
      <c r="E4970" s="20">
        <v>0.16824234194417559</v>
      </c>
      <c r="F4970" s="20">
        <v>0.3034316972400718</v>
      </c>
      <c r="G4970" s="20">
        <v>2.5888199863699474E-2</v>
      </c>
      <c r="H4970" s="20">
        <v>1.6498464785706501E-2</v>
      </c>
      <c r="I4970" s="20">
        <v>6.7449621186785602E-2</v>
      </c>
      <c r="J4970" s="19">
        <f t="shared" si="398"/>
        <v>0.58151032502043898</v>
      </c>
      <c r="K4970">
        <f t="shared" si="395"/>
        <v>3</v>
      </c>
    </row>
    <row r="4971" spans="1:11" x14ac:dyDescent="0.25">
      <c r="A4971" s="18">
        <f t="shared" si="399"/>
        <v>42942.79166665463</v>
      </c>
      <c r="B4971" s="19">
        <v>4964</v>
      </c>
      <c r="C4971" s="19">
        <f t="shared" si="396"/>
        <v>7</v>
      </c>
      <c r="D4971" s="19">
        <f t="shared" si="397"/>
        <v>19</v>
      </c>
      <c r="E4971" s="20">
        <v>0.16920657000651781</v>
      </c>
      <c r="F4971" s="20">
        <v>0.23670182531543621</v>
      </c>
      <c r="G4971" s="20">
        <v>1.7860972265562169E-2</v>
      </c>
      <c r="H4971" s="20">
        <v>1.1792711118225798E-2</v>
      </c>
      <c r="I4971" s="20">
        <v>5.5790840823714931E-2</v>
      </c>
      <c r="J4971" s="19">
        <f t="shared" si="398"/>
        <v>0.49135291952945687</v>
      </c>
      <c r="K4971">
        <f t="shared" si="395"/>
        <v>3</v>
      </c>
    </row>
    <row r="4972" spans="1:11" x14ac:dyDescent="0.25">
      <c r="A4972" s="18">
        <f t="shared" si="399"/>
        <v>42942.833333321294</v>
      </c>
      <c r="B4972" s="19">
        <v>4965</v>
      </c>
      <c r="C4972" s="19">
        <f t="shared" si="396"/>
        <v>7</v>
      </c>
      <c r="D4972" s="19">
        <f t="shared" si="397"/>
        <v>20</v>
      </c>
      <c r="E4972" s="20">
        <v>0.17011299762767651</v>
      </c>
      <c r="F4972" s="20">
        <v>0.21956107930132532</v>
      </c>
      <c r="G4972" s="20">
        <v>1.4844595029538799E-2</v>
      </c>
      <c r="H4972" s="20">
        <v>5.6745002694236499E-3</v>
      </c>
      <c r="I4972" s="20">
        <v>2.0219443601869228E-2</v>
      </c>
      <c r="J4972" s="19">
        <f t="shared" si="398"/>
        <v>0.43041261582983348</v>
      </c>
      <c r="K4972">
        <f t="shared" si="395"/>
        <v>3</v>
      </c>
    </row>
    <row r="4973" spans="1:11" x14ac:dyDescent="0.25">
      <c r="A4973" s="18">
        <f t="shared" si="399"/>
        <v>42942.874999987958</v>
      </c>
      <c r="B4973" s="19">
        <v>4966</v>
      </c>
      <c r="C4973" s="19">
        <f t="shared" si="396"/>
        <v>7</v>
      </c>
      <c r="D4973" s="19">
        <f t="shared" si="397"/>
        <v>21</v>
      </c>
      <c r="E4973" s="20">
        <v>0.16602008477361679</v>
      </c>
      <c r="F4973" s="20">
        <v>0.18283203584040211</v>
      </c>
      <c r="G4973" s="20">
        <v>1.3921609302121276E-2</v>
      </c>
      <c r="H4973" s="20">
        <v>3.2762847494269502E-3</v>
      </c>
      <c r="I4973" s="20">
        <v>2.9579672842294682E-3</v>
      </c>
      <c r="J4973" s="19">
        <f t="shared" si="398"/>
        <v>0.36900798194979662</v>
      </c>
      <c r="K4973">
        <f t="shared" si="395"/>
        <v>3</v>
      </c>
    </row>
    <row r="4974" spans="1:11" x14ac:dyDescent="0.25">
      <c r="A4974" s="18">
        <f t="shared" si="399"/>
        <v>42942.916666654623</v>
      </c>
      <c r="B4974" s="19">
        <v>4967</v>
      </c>
      <c r="C4974" s="19">
        <f t="shared" si="396"/>
        <v>7</v>
      </c>
      <c r="D4974" s="19">
        <f t="shared" si="397"/>
        <v>22</v>
      </c>
      <c r="E4974" s="20">
        <v>0.15877770868555058</v>
      </c>
      <c r="F4974" s="20">
        <v>0.1504666711692432</v>
      </c>
      <c r="G4974" s="20">
        <v>1.2132087742452412E-2</v>
      </c>
      <c r="H4974" s="20">
        <v>2.1191153350765901E-3</v>
      </c>
      <c r="I4974" s="20">
        <v>6.4689980596314728E-4</v>
      </c>
      <c r="J4974" s="19">
        <f t="shared" si="398"/>
        <v>0.32414248273828594</v>
      </c>
      <c r="K4974">
        <f t="shared" si="395"/>
        <v>3</v>
      </c>
    </row>
    <row r="4975" spans="1:11" x14ac:dyDescent="0.25">
      <c r="A4975" s="18">
        <f t="shared" si="399"/>
        <v>42942.958333321287</v>
      </c>
      <c r="B4975" s="19">
        <v>4968</v>
      </c>
      <c r="C4975" s="19">
        <f t="shared" si="396"/>
        <v>7</v>
      </c>
      <c r="D4975" s="19">
        <f t="shared" si="397"/>
        <v>23</v>
      </c>
      <c r="E4975" s="20">
        <v>0.15044311866719209</v>
      </c>
      <c r="F4975" s="20">
        <v>0.14450735897959721</v>
      </c>
      <c r="G4975" s="20">
        <v>1.1073325114080105E-2</v>
      </c>
      <c r="H4975" s="20">
        <v>6.8463202093198099E-4</v>
      </c>
      <c r="I4975" s="20">
        <v>8.8141699352510604E-5</v>
      </c>
      <c r="J4975" s="19">
        <f t="shared" si="398"/>
        <v>0.30679657648115388</v>
      </c>
      <c r="K4975">
        <f t="shared" si="395"/>
        <v>3</v>
      </c>
    </row>
    <row r="4976" spans="1:11" x14ac:dyDescent="0.25">
      <c r="A4976" s="18">
        <f t="shared" si="399"/>
        <v>42942.999999987951</v>
      </c>
      <c r="B4976" s="19">
        <v>4969</v>
      </c>
      <c r="C4976" s="19">
        <f t="shared" si="396"/>
        <v>7</v>
      </c>
      <c r="D4976" s="19">
        <f t="shared" si="397"/>
        <v>0</v>
      </c>
      <c r="E4976" s="20">
        <v>0.1395007702073858</v>
      </c>
      <c r="F4976" s="20">
        <v>0.12877562118535316</v>
      </c>
      <c r="G4976" s="20">
        <v>1.2266658393415104E-2</v>
      </c>
      <c r="H4976" s="20">
        <v>2.56860706862963E-4</v>
      </c>
      <c r="I4976" s="20">
        <v>8.8141699352702331E-5</v>
      </c>
      <c r="J4976" s="19">
        <f t="shared" si="398"/>
        <v>0.28088805219236979</v>
      </c>
      <c r="K4976">
        <f t="shared" si="395"/>
        <v>4</v>
      </c>
    </row>
    <row r="4977" spans="1:11" x14ac:dyDescent="0.25">
      <c r="A4977" s="18">
        <f t="shared" si="399"/>
        <v>42943.041666654615</v>
      </c>
      <c r="B4977" s="19">
        <v>4970</v>
      </c>
      <c r="C4977" s="19">
        <f t="shared" si="396"/>
        <v>7</v>
      </c>
      <c r="D4977" s="19">
        <f t="shared" si="397"/>
        <v>1</v>
      </c>
      <c r="E4977" s="20">
        <v>0.13211798434608252</v>
      </c>
      <c r="F4977" s="20">
        <v>0.12251140428948432</v>
      </c>
      <c r="G4977" s="20">
        <v>1.1562364750500858E-2</v>
      </c>
      <c r="H4977" s="20">
        <v>2.8140000030587198E-4</v>
      </c>
      <c r="I4977" s="20">
        <v>0</v>
      </c>
      <c r="J4977" s="19">
        <f t="shared" si="398"/>
        <v>0.26647315338637356</v>
      </c>
      <c r="K4977">
        <f t="shared" si="395"/>
        <v>4</v>
      </c>
    </row>
    <row r="4978" spans="1:11" x14ac:dyDescent="0.25">
      <c r="A4978" s="18">
        <f t="shared" si="399"/>
        <v>42943.083333321279</v>
      </c>
      <c r="B4978" s="19">
        <v>4971</v>
      </c>
      <c r="C4978" s="19">
        <f t="shared" si="396"/>
        <v>7</v>
      </c>
      <c r="D4978" s="19">
        <f t="shared" si="397"/>
        <v>2</v>
      </c>
      <c r="E4978" s="20">
        <v>0.1256776133263674</v>
      </c>
      <c r="F4978" s="20">
        <v>0.11908433111452245</v>
      </c>
      <c r="G4978" s="20">
        <v>1.1111603867546246E-2</v>
      </c>
      <c r="H4978" s="20">
        <v>2.27452023954195E-4</v>
      </c>
      <c r="I4978" s="20">
        <v>0</v>
      </c>
      <c r="J4978" s="19">
        <f t="shared" si="398"/>
        <v>0.25610100033239025</v>
      </c>
      <c r="K4978">
        <f t="shared" si="395"/>
        <v>4</v>
      </c>
    </row>
    <row r="4979" spans="1:11" x14ac:dyDescent="0.25">
      <c r="A4979" s="18">
        <f t="shared" si="399"/>
        <v>42943.124999987944</v>
      </c>
      <c r="B4979" s="19">
        <v>4972</v>
      </c>
      <c r="C4979" s="19">
        <f t="shared" si="396"/>
        <v>7</v>
      </c>
      <c r="D4979" s="19">
        <f t="shared" si="397"/>
        <v>3</v>
      </c>
      <c r="E4979" s="20">
        <v>0.12017109147186522</v>
      </c>
      <c r="F4979" s="20">
        <v>0.11441536746073974</v>
      </c>
      <c r="G4979" s="20">
        <v>1.1098842615140596E-2</v>
      </c>
      <c r="H4979" s="20">
        <v>1.53122881512618E-4</v>
      </c>
      <c r="I4979" s="20">
        <v>0</v>
      </c>
      <c r="J4979" s="19">
        <f t="shared" si="398"/>
        <v>0.24583842442925818</v>
      </c>
      <c r="K4979">
        <f t="shared" si="395"/>
        <v>4</v>
      </c>
    </row>
    <row r="4980" spans="1:11" x14ac:dyDescent="0.25">
      <c r="A4980" s="18">
        <f t="shared" si="399"/>
        <v>42943.166666654608</v>
      </c>
      <c r="B4980" s="19">
        <v>4973</v>
      </c>
      <c r="C4980" s="19">
        <f t="shared" si="396"/>
        <v>7</v>
      </c>
      <c r="D4980" s="19">
        <f t="shared" si="397"/>
        <v>4</v>
      </c>
      <c r="E4980" s="20">
        <v>0.11418553043485406</v>
      </c>
      <c r="F4980" s="20">
        <v>0.1133728479543181</v>
      </c>
      <c r="G4980" s="20">
        <v>1.0609827458827749E-2</v>
      </c>
      <c r="H4980" s="20">
        <v>6.1788170997576096E-5</v>
      </c>
      <c r="I4980" s="20">
        <v>5.4620445009707329E-3</v>
      </c>
      <c r="J4980" s="19">
        <f t="shared" si="398"/>
        <v>0.24369203851996821</v>
      </c>
      <c r="K4980">
        <f t="shared" si="395"/>
        <v>4</v>
      </c>
    </row>
    <row r="4981" spans="1:11" x14ac:dyDescent="0.25">
      <c r="A4981" s="18">
        <f t="shared" si="399"/>
        <v>42943.208333321272</v>
      </c>
      <c r="B4981" s="19">
        <v>4974</v>
      </c>
      <c r="C4981" s="19">
        <f t="shared" si="396"/>
        <v>7</v>
      </c>
      <c r="D4981" s="19">
        <f t="shared" si="397"/>
        <v>5</v>
      </c>
      <c r="E4981" s="20">
        <v>0.1075495335555228</v>
      </c>
      <c r="F4981" s="20">
        <v>0.11392094988074308</v>
      </c>
      <c r="G4981" s="20">
        <v>2.2097221996045538E-2</v>
      </c>
      <c r="H4981" s="20">
        <v>1.2546973003838299E-3</v>
      </c>
      <c r="I4981" s="20">
        <v>1.5096831368709533E-2</v>
      </c>
      <c r="J4981" s="19">
        <f t="shared" si="398"/>
        <v>0.25991923410140477</v>
      </c>
      <c r="K4981">
        <f t="shared" si="395"/>
        <v>4</v>
      </c>
    </row>
    <row r="4982" spans="1:11" x14ac:dyDescent="0.25">
      <c r="A4982" s="18">
        <f t="shared" si="399"/>
        <v>42943.249999987936</v>
      </c>
      <c r="B4982" s="19">
        <v>4975</v>
      </c>
      <c r="C4982" s="19">
        <f t="shared" si="396"/>
        <v>7</v>
      </c>
      <c r="D4982" s="19">
        <f t="shared" si="397"/>
        <v>6</v>
      </c>
      <c r="E4982" s="20">
        <v>0.10263184373269435</v>
      </c>
      <c r="F4982" s="20">
        <v>0.11595046846583944</v>
      </c>
      <c r="G4982" s="20">
        <v>6.5477983346596297E-2</v>
      </c>
      <c r="H4982" s="20">
        <v>4.9162516458436199E-3</v>
      </c>
      <c r="I4982" s="20">
        <v>2.53807639915648E-2</v>
      </c>
      <c r="J4982" s="19">
        <f t="shared" si="398"/>
        <v>0.31435731118253857</v>
      </c>
      <c r="K4982">
        <f t="shared" si="395"/>
        <v>4</v>
      </c>
    </row>
    <row r="4983" spans="1:11" x14ac:dyDescent="0.25">
      <c r="A4983" s="18">
        <f t="shared" si="399"/>
        <v>42943.291666654601</v>
      </c>
      <c r="B4983" s="19">
        <v>4976</v>
      </c>
      <c r="C4983" s="19">
        <f t="shared" si="396"/>
        <v>7</v>
      </c>
      <c r="D4983" s="19">
        <f t="shared" si="397"/>
        <v>7</v>
      </c>
      <c r="E4983" s="20">
        <v>0.10271284235558416</v>
      </c>
      <c r="F4983" s="20">
        <v>0.13095270217958141</v>
      </c>
      <c r="G4983" s="20">
        <v>9.2998862373202998E-2</v>
      </c>
      <c r="H4983" s="20">
        <v>5.9651044451759999E-3</v>
      </c>
      <c r="I4983" s="20">
        <v>3.3433602154938402E-2</v>
      </c>
      <c r="J4983" s="19">
        <f t="shared" si="398"/>
        <v>0.36606311350848297</v>
      </c>
      <c r="K4983">
        <f t="shared" si="395"/>
        <v>4</v>
      </c>
    </row>
    <row r="4984" spans="1:11" x14ac:dyDescent="0.25">
      <c r="A4984" s="18">
        <f t="shared" si="399"/>
        <v>42943.333333321265</v>
      </c>
      <c r="B4984" s="19">
        <v>4977</v>
      </c>
      <c r="C4984" s="19">
        <f t="shared" si="396"/>
        <v>7</v>
      </c>
      <c r="D4984" s="19">
        <f t="shared" si="397"/>
        <v>8</v>
      </c>
      <c r="E4984" s="20">
        <v>0.10214089601056094</v>
      </c>
      <c r="F4984" s="20">
        <v>0.13145185016158126</v>
      </c>
      <c r="G4984" s="20">
        <v>0.12473472667942304</v>
      </c>
      <c r="H4984" s="20">
        <v>6.8271786450362689E-3</v>
      </c>
      <c r="I4984" s="20">
        <v>6.1531189914254936E-2</v>
      </c>
      <c r="J4984" s="19">
        <f t="shared" si="398"/>
        <v>0.42668584141085647</v>
      </c>
      <c r="K4984">
        <f t="shared" si="395"/>
        <v>4</v>
      </c>
    </row>
    <row r="4985" spans="1:11" x14ac:dyDescent="0.25">
      <c r="A4985" s="18">
        <f t="shared" si="399"/>
        <v>42943.374999987929</v>
      </c>
      <c r="B4985" s="19">
        <v>4978</v>
      </c>
      <c r="C4985" s="19">
        <f t="shared" si="396"/>
        <v>7</v>
      </c>
      <c r="D4985" s="19">
        <f t="shared" si="397"/>
        <v>9</v>
      </c>
      <c r="E4985" s="20">
        <v>9.6418450452108423E-2</v>
      </c>
      <c r="F4985" s="20">
        <v>0.13698936864039823</v>
      </c>
      <c r="G4985" s="20">
        <v>0.133325642379651</v>
      </c>
      <c r="H4985" s="20">
        <v>1.3350255658430401E-2</v>
      </c>
      <c r="I4985" s="20">
        <v>9.6376784924272665E-2</v>
      </c>
      <c r="J4985" s="19">
        <f t="shared" si="398"/>
        <v>0.47646050205486074</v>
      </c>
      <c r="K4985">
        <f t="shared" si="395"/>
        <v>4</v>
      </c>
    </row>
    <row r="4986" spans="1:11" x14ac:dyDescent="0.25">
      <c r="A4986" s="18">
        <f t="shared" si="399"/>
        <v>42943.416666654593</v>
      </c>
      <c r="B4986" s="19">
        <v>4979</v>
      </c>
      <c r="C4986" s="19">
        <f t="shared" si="396"/>
        <v>7</v>
      </c>
      <c r="D4986" s="19">
        <f t="shared" si="397"/>
        <v>10</v>
      </c>
      <c r="E4986" s="20">
        <v>9.5559401629033064E-2</v>
      </c>
      <c r="F4986" s="20">
        <v>0.1427703615693369</v>
      </c>
      <c r="G4986" s="20">
        <v>0.12328076062018339</v>
      </c>
      <c r="H4986" s="20">
        <v>2.0039875815749699E-2</v>
      </c>
      <c r="I4986" s="20">
        <v>0.10479178817648578</v>
      </c>
      <c r="J4986" s="19">
        <f t="shared" si="398"/>
        <v>0.4864421878107888</v>
      </c>
      <c r="K4986">
        <f t="shared" si="395"/>
        <v>4</v>
      </c>
    </row>
    <row r="4987" spans="1:11" x14ac:dyDescent="0.25">
      <c r="A4987" s="18">
        <f t="shared" si="399"/>
        <v>42943.458333321258</v>
      </c>
      <c r="B4987" s="19">
        <v>4980</v>
      </c>
      <c r="C4987" s="19">
        <f t="shared" si="396"/>
        <v>7</v>
      </c>
      <c r="D4987" s="19">
        <f t="shared" si="397"/>
        <v>11</v>
      </c>
      <c r="E4987" s="20">
        <v>0.10249757414064437</v>
      </c>
      <c r="F4987" s="20">
        <v>0.1535990487913563</v>
      </c>
      <c r="G4987" s="20">
        <v>0.1044661955868923</v>
      </c>
      <c r="H4987" s="20">
        <v>1.2540104338646101E-2</v>
      </c>
      <c r="I4987" s="20">
        <v>9.172327610996453E-2</v>
      </c>
      <c r="J4987" s="19">
        <f t="shared" si="398"/>
        <v>0.46482619896750355</v>
      </c>
      <c r="K4987">
        <f t="shared" si="395"/>
        <v>4</v>
      </c>
    </row>
    <row r="4988" spans="1:11" x14ac:dyDescent="0.25">
      <c r="A4988" s="18">
        <f t="shared" si="399"/>
        <v>42943.499999987922</v>
      </c>
      <c r="B4988" s="19">
        <v>4981</v>
      </c>
      <c r="C4988" s="19">
        <f t="shared" si="396"/>
        <v>7</v>
      </c>
      <c r="D4988" s="19">
        <f t="shared" si="397"/>
        <v>12</v>
      </c>
      <c r="E4988" s="20">
        <v>0.10721116687172692</v>
      </c>
      <c r="F4988" s="20">
        <v>0.16126309019077939</v>
      </c>
      <c r="G4988" s="20">
        <v>0.10050846753411551</v>
      </c>
      <c r="H4988" s="20">
        <v>1.2499414817486298E-2</v>
      </c>
      <c r="I4988" s="20">
        <v>7.0035582599847226E-2</v>
      </c>
      <c r="J4988" s="19">
        <f t="shared" si="398"/>
        <v>0.45151772201395535</v>
      </c>
      <c r="K4988">
        <f t="shared" si="395"/>
        <v>4</v>
      </c>
    </row>
    <row r="4989" spans="1:11" x14ac:dyDescent="0.25">
      <c r="A4989" s="18">
        <f t="shared" si="399"/>
        <v>42943.541666654586</v>
      </c>
      <c r="B4989" s="19">
        <v>4982</v>
      </c>
      <c r="C4989" s="19">
        <f t="shared" si="396"/>
        <v>7</v>
      </c>
      <c r="D4989" s="19">
        <f t="shared" si="397"/>
        <v>13</v>
      </c>
      <c r="E4989" s="20">
        <v>0.10590617957922265</v>
      </c>
      <c r="F4989" s="20">
        <v>0.1522994533052153</v>
      </c>
      <c r="G4989" s="20">
        <v>9.1798667164025294E-2</v>
      </c>
      <c r="H4989" s="20">
        <v>1.5312741302261099E-2</v>
      </c>
      <c r="I4989" s="20">
        <v>7.4600895478229998E-2</v>
      </c>
      <c r="J4989" s="19">
        <f t="shared" si="398"/>
        <v>0.43991793682895436</v>
      </c>
      <c r="K4989">
        <f t="shared" si="395"/>
        <v>4</v>
      </c>
    </row>
    <row r="4990" spans="1:11" x14ac:dyDescent="0.25">
      <c r="A4990" s="18">
        <f t="shared" si="399"/>
        <v>42943.58333332125</v>
      </c>
      <c r="B4990" s="19">
        <v>4983</v>
      </c>
      <c r="C4990" s="19">
        <f t="shared" si="396"/>
        <v>7</v>
      </c>
      <c r="D4990" s="19">
        <f t="shared" si="397"/>
        <v>14</v>
      </c>
      <c r="E4990" s="20">
        <v>0.10532705748253626</v>
      </c>
      <c r="F4990" s="20">
        <v>0.14902590667800461</v>
      </c>
      <c r="G4990" s="20">
        <v>9.1458059992235094E-2</v>
      </c>
      <c r="H4990" s="20">
        <v>1.5928393219869601E-2</v>
      </c>
      <c r="I4990" s="20">
        <v>7.7953774591357702E-2</v>
      </c>
      <c r="J4990" s="19">
        <f t="shared" si="398"/>
        <v>0.4396931919640033</v>
      </c>
      <c r="K4990">
        <f t="shared" si="395"/>
        <v>4</v>
      </c>
    </row>
    <row r="4991" spans="1:11" x14ac:dyDescent="0.25">
      <c r="A4991" s="18">
        <f t="shared" si="399"/>
        <v>42943.624999987915</v>
      </c>
      <c r="B4991" s="19">
        <v>4984</v>
      </c>
      <c r="C4991" s="19">
        <f t="shared" si="396"/>
        <v>7</v>
      </c>
      <c r="D4991" s="19">
        <f t="shared" si="397"/>
        <v>15</v>
      </c>
      <c r="E4991" s="20">
        <v>0.10582567196380162</v>
      </c>
      <c r="F4991" s="20">
        <v>0.16163692460013721</v>
      </c>
      <c r="G4991" s="20">
        <v>8.64245032236797E-2</v>
      </c>
      <c r="H4991" s="20">
        <v>1.2995600374570201E-2</v>
      </c>
      <c r="I4991" s="20">
        <v>7.3234018826221894E-2</v>
      </c>
      <c r="J4991" s="19">
        <f t="shared" si="398"/>
        <v>0.44011671898841065</v>
      </c>
      <c r="K4991">
        <f t="shared" si="395"/>
        <v>4</v>
      </c>
    </row>
    <row r="4992" spans="1:11" x14ac:dyDescent="0.25">
      <c r="A4992" s="18">
        <f t="shared" si="399"/>
        <v>42943.666666654579</v>
      </c>
      <c r="B4992" s="19">
        <v>4985</v>
      </c>
      <c r="C4992" s="19">
        <f t="shared" si="396"/>
        <v>7</v>
      </c>
      <c r="D4992" s="19">
        <f t="shared" si="397"/>
        <v>16</v>
      </c>
      <c r="E4992" s="20">
        <v>0.11766682995927899</v>
      </c>
      <c r="F4992" s="20">
        <v>0.21637580922434202</v>
      </c>
      <c r="G4992" s="20">
        <v>7.4792694418176958E-2</v>
      </c>
      <c r="H4992" s="20">
        <v>9.5570136530059701E-3</v>
      </c>
      <c r="I4992" s="20">
        <v>9.095396070951467E-2</v>
      </c>
      <c r="J4992" s="19">
        <f t="shared" si="398"/>
        <v>0.50934630796431857</v>
      </c>
      <c r="K4992">
        <f t="shared" si="395"/>
        <v>4</v>
      </c>
    </row>
    <row r="4993" spans="1:11" x14ac:dyDescent="0.25">
      <c r="A4993" s="18">
        <f t="shared" si="399"/>
        <v>42943.708333321243</v>
      </c>
      <c r="B4993" s="19">
        <v>4986</v>
      </c>
      <c r="C4993" s="19">
        <f t="shared" si="396"/>
        <v>7</v>
      </c>
      <c r="D4993" s="19">
        <f t="shared" si="397"/>
        <v>17</v>
      </c>
      <c r="E4993" s="20">
        <v>0.1439716306332442</v>
      </c>
      <c r="F4993" s="20">
        <v>0.26459119950873095</v>
      </c>
      <c r="G4993" s="20">
        <v>5.4277974538883153E-2</v>
      </c>
      <c r="H4993" s="20">
        <v>1.3644272260344301E-2</v>
      </c>
      <c r="I4993" s="20">
        <v>0.12776833170044924</v>
      </c>
      <c r="J4993" s="19">
        <f t="shared" si="398"/>
        <v>0.60425340864165189</v>
      </c>
      <c r="K4993">
        <f t="shared" si="395"/>
        <v>4</v>
      </c>
    </row>
    <row r="4994" spans="1:11" x14ac:dyDescent="0.25">
      <c r="A4994" s="18">
        <f t="shared" si="399"/>
        <v>42943.749999987907</v>
      </c>
      <c r="B4994" s="19">
        <v>4987</v>
      </c>
      <c r="C4994" s="19">
        <f t="shared" si="396"/>
        <v>7</v>
      </c>
      <c r="D4994" s="19">
        <f t="shared" si="397"/>
        <v>18</v>
      </c>
      <c r="E4994" s="20">
        <v>0.16051165183268351</v>
      </c>
      <c r="F4994" s="20">
        <v>0.29320030267933839</v>
      </c>
      <c r="G4994" s="20">
        <v>2.2672258782001666E-2</v>
      </c>
      <c r="H4994" s="20">
        <v>2.3676982994524295E-2</v>
      </c>
      <c r="I4994" s="20">
        <v>0.1347628840599088</v>
      </c>
      <c r="J4994" s="19">
        <f t="shared" si="398"/>
        <v>0.63482408034845661</v>
      </c>
      <c r="K4994">
        <f t="shared" si="395"/>
        <v>4</v>
      </c>
    </row>
    <row r="4995" spans="1:11" x14ac:dyDescent="0.25">
      <c r="A4995" s="18">
        <f t="shared" si="399"/>
        <v>42943.791666654572</v>
      </c>
      <c r="B4995" s="19">
        <v>4988</v>
      </c>
      <c r="C4995" s="19">
        <f t="shared" si="396"/>
        <v>7</v>
      </c>
      <c r="D4995" s="19">
        <f t="shared" si="397"/>
        <v>19</v>
      </c>
      <c r="E4995" s="20">
        <v>0.1653990874377409</v>
      </c>
      <c r="F4995" s="20">
        <v>0.23782619200956828</v>
      </c>
      <c r="G4995" s="20">
        <v>1.2923794599585517E-2</v>
      </c>
      <c r="H4995" s="20">
        <v>2.0371531392470901E-2</v>
      </c>
      <c r="I4995" s="20">
        <v>9.3407690455628287E-2</v>
      </c>
      <c r="J4995" s="19">
        <f t="shared" si="398"/>
        <v>0.52992829589499391</v>
      </c>
      <c r="K4995">
        <f t="shared" si="395"/>
        <v>4</v>
      </c>
    </row>
    <row r="4996" spans="1:11" x14ac:dyDescent="0.25">
      <c r="A4996" s="18">
        <f t="shared" si="399"/>
        <v>42943.833333321236</v>
      </c>
      <c r="B4996" s="19">
        <v>4989</v>
      </c>
      <c r="C4996" s="19">
        <f t="shared" si="396"/>
        <v>7</v>
      </c>
      <c r="D4996" s="19">
        <f t="shared" si="397"/>
        <v>20</v>
      </c>
      <c r="E4996" s="20">
        <v>0.17323395510849682</v>
      </c>
      <c r="F4996" s="20">
        <v>0.23910040304617802</v>
      </c>
      <c r="G4996" s="20">
        <v>1.008935596261306E-2</v>
      </c>
      <c r="H4996" s="20">
        <v>8.1052526211203395E-3</v>
      </c>
      <c r="I4996" s="20">
        <v>3.3542796345499552E-2</v>
      </c>
      <c r="J4996" s="19">
        <f t="shared" si="398"/>
        <v>0.4640717630839078</v>
      </c>
      <c r="K4996">
        <f t="shared" si="395"/>
        <v>4</v>
      </c>
    </row>
    <row r="4997" spans="1:11" x14ac:dyDescent="0.25">
      <c r="A4997" s="18">
        <f t="shared" si="399"/>
        <v>42943.8749999879</v>
      </c>
      <c r="B4997" s="19">
        <v>4990</v>
      </c>
      <c r="C4997" s="19">
        <f t="shared" si="396"/>
        <v>7</v>
      </c>
      <c r="D4997" s="19">
        <f t="shared" si="397"/>
        <v>21</v>
      </c>
      <c r="E4997" s="20">
        <v>0.17116377032377433</v>
      </c>
      <c r="F4997" s="20">
        <v>0.20702019340283062</v>
      </c>
      <c r="G4997" s="20">
        <v>7.5646330701706673E-3</v>
      </c>
      <c r="H4997" s="20">
        <v>3.86949243912509E-3</v>
      </c>
      <c r="I4997" s="20">
        <v>8.507326697983434E-3</v>
      </c>
      <c r="J4997" s="19">
        <f t="shared" si="398"/>
        <v>0.39812541593388417</v>
      </c>
      <c r="K4997">
        <f t="shared" si="395"/>
        <v>4</v>
      </c>
    </row>
    <row r="4998" spans="1:11" x14ac:dyDescent="0.25">
      <c r="A4998" s="18">
        <f t="shared" si="399"/>
        <v>42943.916666654564</v>
      </c>
      <c r="B4998" s="19">
        <v>4991</v>
      </c>
      <c r="C4998" s="19">
        <f t="shared" si="396"/>
        <v>7</v>
      </c>
      <c r="D4998" s="19">
        <f t="shared" si="397"/>
        <v>22</v>
      </c>
      <c r="E4998" s="20">
        <v>0.16032923652806319</v>
      </c>
      <c r="F4998" s="20">
        <v>0.15071176528512781</v>
      </c>
      <c r="G4998" s="20">
        <v>6.7914960734965658E-3</v>
      </c>
      <c r="H4998" s="20">
        <v>3.14097456793456E-3</v>
      </c>
      <c r="I4998" s="20">
        <v>5.6473796240295556E-3</v>
      </c>
      <c r="J4998" s="19">
        <f t="shared" si="398"/>
        <v>0.32662085207865166</v>
      </c>
      <c r="K4998">
        <f t="shared" si="395"/>
        <v>4</v>
      </c>
    </row>
    <row r="4999" spans="1:11" x14ac:dyDescent="0.25">
      <c r="A4999" s="18">
        <f t="shared" si="399"/>
        <v>42943.958333321229</v>
      </c>
      <c r="B4999" s="19">
        <v>4992</v>
      </c>
      <c r="C4999" s="19">
        <f t="shared" si="396"/>
        <v>7</v>
      </c>
      <c r="D4999" s="19">
        <f t="shared" si="397"/>
        <v>23</v>
      </c>
      <c r="E4999" s="20">
        <v>0.1505153486270033</v>
      </c>
      <c r="F4999" s="20">
        <v>0.13950539241024726</v>
      </c>
      <c r="G4999" s="20">
        <v>6.4007967174731064E-3</v>
      </c>
      <c r="H4999" s="20">
        <v>1.9599089058626798E-3</v>
      </c>
      <c r="I4999" s="20">
        <v>7.7585187073665859E-4</v>
      </c>
      <c r="J4999" s="19">
        <f t="shared" si="398"/>
        <v>0.299157298531323</v>
      </c>
      <c r="K4999">
        <f t="shared" si="395"/>
        <v>4</v>
      </c>
    </row>
    <row r="5000" spans="1:11" x14ac:dyDescent="0.25">
      <c r="A5000" s="18">
        <f t="shared" si="399"/>
        <v>42943.999999987893</v>
      </c>
      <c r="B5000" s="19">
        <v>4993</v>
      </c>
      <c r="C5000" s="19">
        <f t="shared" si="396"/>
        <v>7</v>
      </c>
      <c r="D5000" s="19">
        <f t="shared" si="397"/>
        <v>0</v>
      </c>
      <c r="E5000" s="20">
        <v>0.1406199264962362</v>
      </c>
      <c r="F5000" s="20">
        <v>0.12670225603386714</v>
      </c>
      <c r="G5000" s="20">
        <v>7.2980966425431797E-3</v>
      </c>
      <c r="H5000" s="20">
        <v>9.9175150485447997E-4</v>
      </c>
      <c r="I5000" s="20">
        <v>2.0632834294240037E-4</v>
      </c>
      <c r="J5000" s="19">
        <f t="shared" si="398"/>
        <v>0.27581835902044333</v>
      </c>
      <c r="K5000">
        <f t="shared" ref="K5000:K5063" si="400">WEEKDAY(A5000,2)</f>
        <v>5</v>
      </c>
    </row>
    <row r="5001" spans="1:11" x14ac:dyDescent="0.25">
      <c r="A5001" s="18">
        <f t="shared" si="399"/>
        <v>42944.041666654557</v>
      </c>
      <c r="B5001" s="19">
        <v>4994</v>
      </c>
      <c r="C5001" s="19">
        <f t="shared" ref="C5001:C5064" si="401">MONTH(A5001)</f>
        <v>7</v>
      </c>
      <c r="D5001" s="19">
        <f t="shared" ref="D5001:D5064" si="402">HOUR(A5001)</f>
        <v>1</v>
      </c>
      <c r="E5001" s="20">
        <v>0.13382802384488221</v>
      </c>
      <c r="F5001" s="20">
        <v>0.11777942243086838</v>
      </c>
      <c r="G5001" s="20">
        <v>5.8253873053373696E-3</v>
      </c>
      <c r="H5001" s="20">
        <v>6.6476372209314002E-4</v>
      </c>
      <c r="I5001" s="20">
        <v>2.0632834294244816E-4</v>
      </c>
      <c r="J5001" s="19">
        <f t="shared" ref="J5001:J5064" si="403">SUM(E5001:I5001)</f>
        <v>0.25830392564612353</v>
      </c>
      <c r="K5001">
        <f t="shared" si="400"/>
        <v>5</v>
      </c>
    </row>
    <row r="5002" spans="1:11" x14ac:dyDescent="0.25">
      <c r="A5002" s="18">
        <f t="shared" ref="A5002:A5065" si="404">A5001+(1/24)</f>
        <v>42944.083333321221</v>
      </c>
      <c r="B5002" s="19">
        <v>4995</v>
      </c>
      <c r="C5002" s="19">
        <f t="shared" si="401"/>
        <v>7</v>
      </c>
      <c r="D5002" s="19">
        <f t="shared" si="402"/>
        <v>2</v>
      </c>
      <c r="E5002" s="20">
        <v>0.12717739391551791</v>
      </c>
      <c r="F5002" s="20">
        <v>0.12112081200605773</v>
      </c>
      <c r="G5002" s="20">
        <v>5.5607218647108787E-3</v>
      </c>
      <c r="H5002" s="20">
        <v>2.8075517656221297E-4</v>
      </c>
      <c r="I5002" s="20">
        <v>1.1163754176690513E-4</v>
      </c>
      <c r="J5002" s="19">
        <f t="shared" si="403"/>
        <v>0.25425132050461569</v>
      </c>
      <c r="K5002">
        <f t="shared" si="400"/>
        <v>5</v>
      </c>
    </row>
    <row r="5003" spans="1:11" x14ac:dyDescent="0.25">
      <c r="A5003" s="18">
        <f t="shared" si="404"/>
        <v>42944.124999987886</v>
      </c>
      <c r="B5003" s="19">
        <v>4996</v>
      </c>
      <c r="C5003" s="19">
        <f t="shared" si="401"/>
        <v>7</v>
      </c>
      <c r="D5003" s="19">
        <f t="shared" si="402"/>
        <v>3</v>
      </c>
      <c r="E5003" s="20">
        <v>0.1199205858473372</v>
      </c>
      <c r="F5003" s="20">
        <v>0.11490680889633843</v>
      </c>
      <c r="G5003" s="20">
        <v>5.1762310136190919E-3</v>
      </c>
      <c r="H5003" s="20">
        <v>2.4673071448467403E-4</v>
      </c>
      <c r="I5003" s="20">
        <v>-2.8553320360167768E-15</v>
      </c>
      <c r="J5003" s="19">
        <f t="shared" si="403"/>
        <v>0.24025035647177653</v>
      </c>
      <c r="K5003">
        <f t="shared" si="400"/>
        <v>5</v>
      </c>
    </row>
    <row r="5004" spans="1:11" x14ac:dyDescent="0.25">
      <c r="A5004" s="18">
        <f t="shared" si="404"/>
        <v>42944.16666665455</v>
      </c>
      <c r="B5004" s="19">
        <v>4997</v>
      </c>
      <c r="C5004" s="19">
        <f t="shared" si="401"/>
        <v>7</v>
      </c>
      <c r="D5004" s="19">
        <f t="shared" si="402"/>
        <v>4</v>
      </c>
      <c r="E5004" s="20">
        <v>0.11393561288356954</v>
      </c>
      <c r="F5004" s="20">
        <v>0.11220809569946863</v>
      </c>
      <c r="G5004" s="20">
        <v>4.6043791874493803E-3</v>
      </c>
      <c r="H5004" s="20">
        <v>2.8180884998617903E-4</v>
      </c>
      <c r="I5004" s="20">
        <v>7.921222366667988E-3</v>
      </c>
      <c r="J5004" s="19">
        <f t="shared" si="403"/>
        <v>0.23895111898714172</v>
      </c>
      <c r="K5004">
        <f t="shared" si="400"/>
        <v>5</v>
      </c>
    </row>
    <row r="5005" spans="1:11" x14ac:dyDescent="0.25">
      <c r="A5005" s="18">
        <f t="shared" si="404"/>
        <v>42944.208333321214</v>
      </c>
      <c r="B5005" s="19">
        <v>4998</v>
      </c>
      <c r="C5005" s="19">
        <f t="shared" si="401"/>
        <v>7</v>
      </c>
      <c r="D5005" s="19">
        <f t="shared" si="402"/>
        <v>5</v>
      </c>
      <c r="E5005" s="20">
        <v>0.10769440996325141</v>
      </c>
      <c r="F5005" s="20">
        <v>0.11254740194332082</v>
      </c>
      <c r="G5005" s="20">
        <v>1.0137532377750533E-2</v>
      </c>
      <c r="H5005" s="20">
        <v>2.4068062471738999E-3</v>
      </c>
      <c r="I5005" s="20">
        <v>2.5490761129701694E-2</v>
      </c>
      <c r="J5005" s="19">
        <f t="shared" si="403"/>
        <v>0.25827691166119837</v>
      </c>
      <c r="K5005">
        <f t="shared" si="400"/>
        <v>5</v>
      </c>
    </row>
    <row r="5006" spans="1:11" x14ac:dyDescent="0.25">
      <c r="A5006" s="18">
        <f t="shared" si="404"/>
        <v>42944.249999987878</v>
      </c>
      <c r="B5006" s="19">
        <v>4999</v>
      </c>
      <c r="C5006" s="19">
        <f t="shared" si="401"/>
        <v>7</v>
      </c>
      <c r="D5006" s="19">
        <f t="shared" si="402"/>
        <v>6</v>
      </c>
      <c r="E5006" s="20">
        <v>0.10515656295878889</v>
      </c>
      <c r="F5006" s="20">
        <v>0.1142774599408264</v>
      </c>
      <c r="G5006" s="20">
        <v>5.1768078758101896E-2</v>
      </c>
      <c r="H5006" s="20">
        <v>9.4155463656748397E-3</v>
      </c>
      <c r="I5006" s="20">
        <v>4.0565726850304129E-2</v>
      </c>
      <c r="J5006" s="19">
        <f t="shared" si="403"/>
        <v>0.32118337487369614</v>
      </c>
      <c r="K5006">
        <f t="shared" si="400"/>
        <v>5</v>
      </c>
    </row>
    <row r="5007" spans="1:11" x14ac:dyDescent="0.25">
      <c r="A5007" s="18">
        <f t="shared" si="404"/>
        <v>42944.291666654542</v>
      </c>
      <c r="B5007" s="19">
        <v>5000</v>
      </c>
      <c r="C5007" s="19">
        <f t="shared" si="401"/>
        <v>7</v>
      </c>
      <c r="D5007" s="19">
        <f t="shared" si="402"/>
        <v>7</v>
      </c>
      <c r="E5007" s="20">
        <v>0.10442682337764177</v>
      </c>
      <c r="F5007" s="20">
        <v>0.12462096730349735</v>
      </c>
      <c r="G5007" s="20">
        <v>8.0076644923685117E-2</v>
      </c>
      <c r="H5007" s="20">
        <v>7.7239700647036402E-3</v>
      </c>
      <c r="I5007" s="20">
        <v>5.9070661225624307E-2</v>
      </c>
      <c r="J5007" s="19">
        <f t="shared" si="403"/>
        <v>0.3759190668951522</v>
      </c>
      <c r="K5007">
        <f t="shared" si="400"/>
        <v>5</v>
      </c>
    </row>
    <row r="5008" spans="1:11" x14ac:dyDescent="0.25">
      <c r="A5008" s="18">
        <f t="shared" si="404"/>
        <v>42944.333333321207</v>
      </c>
      <c r="B5008" s="19">
        <v>5001</v>
      </c>
      <c r="C5008" s="19">
        <f t="shared" si="401"/>
        <v>7</v>
      </c>
      <c r="D5008" s="19">
        <f t="shared" si="402"/>
        <v>8</v>
      </c>
      <c r="E5008" s="20">
        <v>0.10044264888495169</v>
      </c>
      <c r="F5008" s="20">
        <v>0.13326390679891487</v>
      </c>
      <c r="G5008" s="20">
        <v>0.10583130866905363</v>
      </c>
      <c r="H5008" s="20">
        <v>1.3061085536214198E-2</v>
      </c>
      <c r="I5008" s="20">
        <v>8.8934678836202763E-2</v>
      </c>
      <c r="J5008" s="19">
        <f t="shared" si="403"/>
        <v>0.44153362872533719</v>
      </c>
      <c r="K5008">
        <f t="shared" si="400"/>
        <v>5</v>
      </c>
    </row>
    <row r="5009" spans="1:11" x14ac:dyDescent="0.25">
      <c r="A5009" s="18">
        <f t="shared" si="404"/>
        <v>42944.374999987871</v>
      </c>
      <c r="B5009" s="19">
        <v>5002</v>
      </c>
      <c r="C5009" s="19">
        <f t="shared" si="401"/>
        <v>7</v>
      </c>
      <c r="D5009" s="19">
        <f t="shared" si="402"/>
        <v>9</v>
      </c>
      <c r="E5009" s="20">
        <v>9.3731750379771689E-2</v>
      </c>
      <c r="F5009" s="20">
        <v>0.13453288517739417</v>
      </c>
      <c r="G5009" s="20">
        <v>0.11060711953369033</v>
      </c>
      <c r="H5009" s="20">
        <v>1.9392756375037502E-2</v>
      </c>
      <c r="I5009" s="20">
        <v>0.12543466522145141</v>
      </c>
      <c r="J5009" s="19">
        <f t="shared" si="403"/>
        <v>0.48369917668734513</v>
      </c>
      <c r="K5009">
        <f t="shared" si="400"/>
        <v>5</v>
      </c>
    </row>
    <row r="5010" spans="1:11" x14ac:dyDescent="0.25">
      <c r="A5010" s="18">
        <f t="shared" si="404"/>
        <v>42944.416666654535</v>
      </c>
      <c r="B5010" s="19">
        <v>5003</v>
      </c>
      <c r="C5010" s="19">
        <f t="shared" si="401"/>
        <v>7</v>
      </c>
      <c r="D5010" s="19">
        <f t="shared" si="402"/>
        <v>10</v>
      </c>
      <c r="E5010" s="20">
        <v>9.4793141150780275E-2</v>
      </c>
      <c r="F5010" s="20">
        <v>0.1520569459897799</v>
      </c>
      <c r="G5010" s="20">
        <v>9.6740978984997839E-2</v>
      </c>
      <c r="H5010" s="20">
        <v>2.1945003596650199E-2</v>
      </c>
      <c r="I5010" s="20">
        <v>0.11808291016134845</v>
      </c>
      <c r="J5010" s="19">
        <f t="shared" si="403"/>
        <v>0.48361897988355662</v>
      </c>
      <c r="K5010">
        <f t="shared" si="400"/>
        <v>5</v>
      </c>
    </row>
    <row r="5011" spans="1:11" x14ac:dyDescent="0.25">
      <c r="A5011" s="18">
        <f t="shared" si="404"/>
        <v>42944.458333321199</v>
      </c>
      <c r="B5011" s="19">
        <v>5004</v>
      </c>
      <c r="C5011" s="19">
        <f t="shared" si="401"/>
        <v>7</v>
      </c>
      <c r="D5011" s="19">
        <f t="shared" si="402"/>
        <v>11</v>
      </c>
      <c r="E5011" s="20">
        <v>9.9786441567121173E-2</v>
      </c>
      <c r="F5011" s="20">
        <v>0.1612573157595312</v>
      </c>
      <c r="G5011" s="20">
        <v>8.6703145105961887E-2</v>
      </c>
      <c r="H5011" s="20">
        <v>1.8809630136965998E-2</v>
      </c>
      <c r="I5011" s="20">
        <v>0.10193630291577686</v>
      </c>
      <c r="J5011" s="19">
        <f t="shared" si="403"/>
        <v>0.46849283548535714</v>
      </c>
      <c r="K5011">
        <f t="shared" si="400"/>
        <v>5</v>
      </c>
    </row>
    <row r="5012" spans="1:11" x14ac:dyDescent="0.25">
      <c r="A5012" s="18">
        <f t="shared" si="404"/>
        <v>42944.499999987864</v>
      </c>
      <c r="B5012" s="19">
        <v>5005</v>
      </c>
      <c r="C5012" s="19">
        <f t="shared" si="401"/>
        <v>7</v>
      </c>
      <c r="D5012" s="19">
        <f t="shared" si="402"/>
        <v>12</v>
      </c>
      <c r="E5012" s="20">
        <v>0.10512392554414217</v>
      </c>
      <c r="F5012" s="20">
        <v>0.16688293150027719</v>
      </c>
      <c r="G5012" s="20">
        <v>8.2701417212840467E-2</v>
      </c>
      <c r="H5012" s="20">
        <v>1.5698553514229399E-2</v>
      </c>
      <c r="I5012" s="20">
        <v>9.7149089070261763E-2</v>
      </c>
      <c r="J5012" s="19">
        <f t="shared" si="403"/>
        <v>0.46755591684175096</v>
      </c>
      <c r="K5012">
        <f t="shared" si="400"/>
        <v>5</v>
      </c>
    </row>
    <row r="5013" spans="1:11" x14ac:dyDescent="0.25">
      <c r="A5013" s="18">
        <f t="shared" si="404"/>
        <v>42944.541666654528</v>
      </c>
      <c r="B5013" s="19">
        <v>5006</v>
      </c>
      <c r="C5013" s="19">
        <f t="shared" si="401"/>
        <v>7</v>
      </c>
      <c r="D5013" s="19">
        <f t="shared" si="402"/>
        <v>13</v>
      </c>
      <c r="E5013" s="20">
        <v>0.1079866976589053</v>
      </c>
      <c r="F5013" s="20">
        <v>0.16172487141163749</v>
      </c>
      <c r="G5013" s="20">
        <v>7.640165829647147E-2</v>
      </c>
      <c r="H5013" s="20">
        <v>1.9964073709809599E-2</v>
      </c>
      <c r="I5013" s="20">
        <v>9.8681642569671657E-2</v>
      </c>
      <c r="J5013" s="19">
        <f t="shared" si="403"/>
        <v>0.46475894364649545</v>
      </c>
      <c r="K5013">
        <f t="shared" si="400"/>
        <v>5</v>
      </c>
    </row>
    <row r="5014" spans="1:11" x14ac:dyDescent="0.25">
      <c r="A5014" s="18">
        <f t="shared" si="404"/>
        <v>42944.583333321192</v>
      </c>
      <c r="B5014" s="19">
        <v>5007</v>
      </c>
      <c r="C5014" s="19">
        <f t="shared" si="401"/>
        <v>7</v>
      </c>
      <c r="D5014" s="19">
        <f t="shared" si="402"/>
        <v>14</v>
      </c>
      <c r="E5014" s="20">
        <v>0.10981596942967226</v>
      </c>
      <c r="F5014" s="20">
        <v>0.16009044921650481</v>
      </c>
      <c r="G5014" s="20">
        <v>7.5110274110480879E-2</v>
      </c>
      <c r="H5014" s="20">
        <v>1.57870877129913E-2</v>
      </c>
      <c r="I5014" s="20">
        <v>0.11127378567579553</v>
      </c>
      <c r="J5014" s="19">
        <f t="shared" si="403"/>
        <v>0.47207756614544477</v>
      </c>
      <c r="K5014">
        <f t="shared" si="400"/>
        <v>5</v>
      </c>
    </row>
    <row r="5015" spans="1:11" x14ac:dyDescent="0.25">
      <c r="A5015" s="18">
        <f t="shared" si="404"/>
        <v>42944.624999987856</v>
      </c>
      <c r="B5015" s="19">
        <v>5008</v>
      </c>
      <c r="C5015" s="19">
        <f t="shared" si="401"/>
        <v>7</v>
      </c>
      <c r="D5015" s="19">
        <f t="shared" si="402"/>
        <v>15</v>
      </c>
      <c r="E5015" s="20">
        <v>0.11060242495586201</v>
      </c>
      <c r="F5015" s="20">
        <v>0.1687936009563904</v>
      </c>
      <c r="G5015" s="20">
        <v>6.8507847165834815E-2</v>
      </c>
      <c r="H5015" s="20">
        <v>1.74711127797814E-2</v>
      </c>
      <c r="I5015" s="20">
        <v>7.9844625293215038E-2</v>
      </c>
      <c r="J5015" s="19">
        <f t="shared" si="403"/>
        <v>0.44521961115108366</v>
      </c>
      <c r="K5015">
        <f t="shared" si="400"/>
        <v>5</v>
      </c>
    </row>
    <row r="5016" spans="1:11" x14ac:dyDescent="0.25">
      <c r="A5016" s="18">
        <f t="shared" si="404"/>
        <v>42944.666666654521</v>
      </c>
      <c r="B5016" s="19">
        <v>5009</v>
      </c>
      <c r="C5016" s="19">
        <f t="shared" si="401"/>
        <v>7</v>
      </c>
      <c r="D5016" s="19">
        <f t="shared" si="402"/>
        <v>16</v>
      </c>
      <c r="E5016" s="20">
        <v>0.12381147952442781</v>
      </c>
      <c r="F5016" s="20">
        <v>0.23630394119722101</v>
      </c>
      <c r="G5016" s="20">
        <v>6.0134734734265616E-2</v>
      </c>
      <c r="H5016" s="20">
        <v>1.1148778073276499E-2</v>
      </c>
      <c r="I5016" s="20">
        <v>0.10574632252196985</v>
      </c>
      <c r="J5016" s="19">
        <f t="shared" si="403"/>
        <v>0.53714525605116081</v>
      </c>
      <c r="K5016">
        <f t="shared" si="400"/>
        <v>5</v>
      </c>
    </row>
    <row r="5017" spans="1:11" x14ac:dyDescent="0.25">
      <c r="A5017" s="18">
        <f t="shared" si="404"/>
        <v>42944.708333321185</v>
      </c>
      <c r="B5017" s="19">
        <v>5010</v>
      </c>
      <c r="C5017" s="19">
        <f t="shared" si="401"/>
        <v>7</v>
      </c>
      <c r="D5017" s="19">
        <f t="shared" si="402"/>
        <v>17</v>
      </c>
      <c r="E5017" s="20">
        <v>0.139058983782891</v>
      </c>
      <c r="F5017" s="20">
        <v>0.26815966679714054</v>
      </c>
      <c r="G5017" s="20">
        <v>2.774416222403835E-2</v>
      </c>
      <c r="H5017" s="20">
        <v>1.6422073893751402E-2</v>
      </c>
      <c r="I5017" s="20">
        <v>9.5479138823470866E-2</v>
      </c>
      <c r="J5017" s="19">
        <f t="shared" si="403"/>
        <v>0.54686402552129221</v>
      </c>
      <c r="K5017">
        <f t="shared" si="400"/>
        <v>5</v>
      </c>
    </row>
    <row r="5018" spans="1:11" x14ac:dyDescent="0.25">
      <c r="A5018" s="18">
        <f t="shared" si="404"/>
        <v>42944.749999987849</v>
      </c>
      <c r="B5018" s="19">
        <v>5011</v>
      </c>
      <c r="C5018" s="19">
        <f t="shared" si="401"/>
        <v>7</v>
      </c>
      <c r="D5018" s="19">
        <f t="shared" si="402"/>
        <v>18</v>
      </c>
      <c r="E5018" s="20">
        <v>0.1422220816496399</v>
      </c>
      <c r="F5018" s="20">
        <v>0.22463129458177181</v>
      </c>
      <c r="G5018" s="20">
        <v>2.5946645311640197E-2</v>
      </c>
      <c r="H5018" s="20">
        <v>1.69374546133929E-2</v>
      </c>
      <c r="I5018" s="20">
        <v>0.14533845567466466</v>
      </c>
      <c r="J5018" s="19">
        <f t="shared" si="403"/>
        <v>0.55507593183110948</v>
      </c>
      <c r="K5018">
        <f t="shared" si="400"/>
        <v>5</v>
      </c>
    </row>
    <row r="5019" spans="1:11" x14ac:dyDescent="0.25">
      <c r="A5019" s="18">
        <f t="shared" si="404"/>
        <v>42944.791666654513</v>
      </c>
      <c r="B5019" s="19">
        <v>5012</v>
      </c>
      <c r="C5019" s="19">
        <f t="shared" si="401"/>
        <v>7</v>
      </c>
      <c r="D5019" s="19">
        <f t="shared" si="402"/>
        <v>19</v>
      </c>
      <c r="E5019" s="20">
        <v>0.13950644125019371</v>
      </c>
      <c r="F5019" s="20">
        <v>0.18663702178614711</v>
      </c>
      <c r="G5019" s="20">
        <v>2.1127648752469644E-2</v>
      </c>
      <c r="H5019" s="20">
        <v>2.9232017669743697E-2</v>
      </c>
      <c r="I5019" s="20">
        <v>0.11648126290928179</v>
      </c>
      <c r="J5019" s="19">
        <f t="shared" si="403"/>
        <v>0.49298439236783592</v>
      </c>
      <c r="K5019">
        <f t="shared" si="400"/>
        <v>5</v>
      </c>
    </row>
    <row r="5020" spans="1:11" x14ac:dyDescent="0.25">
      <c r="A5020" s="18">
        <f t="shared" si="404"/>
        <v>42944.833333321178</v>
      </c>
      <c r="B5020" s="19">
        <v>5013</v>
      </c>
      <c r="C5020" s="19">
        <f t="shared" si="401"/>
        <v>7</v>
      </c>
      <c r="D5020" s="19">
        <f t="shared" si="402"/>
        <v>20</v>
      </c>
      <c r="E5020" s="20">
        <v>0.1355870537116427</v>
      </c>
      <c r="F5020" s="20">
        <v>0.16248006835798939</v>
      </c>
      <c r="G5020" s="20">
        <v>1.6224414583311659E-2</v>
      </c>
      <c r="H5020" s="20">
        <v>2.4065471302314699E-2</v>
      </c>
      <c r="I5020" s="20">
        <v>8.9527171002026715E-2</v>
      </c>
      <c r="J5020" s="19">
        <f t="shared" si="403"/>
        <v>0.42788417895728514</v>
      </c>
      <c r="K5020">
        <f t="shared" si="400"/>
        <v>5</v>
      </c>
    </row>
    <row r="5021" spans="1:11" x14ac:dyDescent="0.25">
      <c r="A5021" s="18">
        <f t="shared" si="404"/>
        <v>42944.874999987842</v>
      </c>
      <c r="B5021" s="19">
        <v>5014</v>
      </c>
      <c r="C5021" s="19">
        <f t="shared" si="401"/>
        <v>7</v>
      </c>
      <c r="D5021" s="19">
        <f t="shared" si="402"/>
        <v>21</v>
      </c>
      <c r="E5021" s="20">
        <v>0.13612843782903872</v>
      </c>
      <c r="F5021" s="20">
        <v>0.17424466765773441</v>
      </c>
      <c r="G5021" s="20">
        <v>1.8046419560995064E-2</v>
      </c>
      <c r="H5021" s="20">
        <v>9.9669373403806199E-3</v>
      </c>
      <c r="I5021" s="20">
        <v>2.9861441197645933E-2</v>
      </c>
      <c r="J5021" s="19">
        <f t="shared" si="403"/>
        <v>0.36824790358579473</v>
      </c>
      <c r="K5021">
        <f t="shared" si="400"/>
        <v>5</v>
      </c>
    </row>
    <row r="5022" spans="1:11" x14ac:dyDescent="0.25">
      <c r="A5022" s="18">
        <f t="shared" si="404"/>
        <v>42944.916666654506</v>
      </c>
      <c r="B5022" s="19">
        <v>5015</v>
      </c>
      <c r="C5022" s="19">
        <f t="shared" si="401"/>
        <v>7</v>
      </c>
      <c r="D5022" s="19">
        <f t="shared" si="402"/>
        <v>22</v>
      </c>
      <c r="E5022" s="20">
        <v>0.13590190991029671</v>
      </c>
      <c r="F5022" s="20">
        <v>0.17408188172996322</v>
      </c>
      <c r="G5022" s="20">
        <v>1.741294005371892E-2</v>
      </c>
      <c r="H5022" s="20">
        <v>8.3147700646968407E-3</v>
      </c>
      <c r="I5022" s="20">
        <v>1.6721833423275566E-2</v>
      </c>
      <c r="J5022" s="19">
        <f t="shared" si="403"/>
        <v>0.35243333518195119</v>
      </c>
      <c r="K5022">
        <f t="shared" si="400"/>
        <v>5</v>
      </c>
    </row>
    <row r="5023" spans="1:11" x14ac:dyDescent="0.25">
      <c r="A5023" s="18">
        <f t="shared" si="404"/>
        <v>42944.95833332117</v>
      </c>
      <c r="B5023" s="19">
        <v>5016</v>
      </c>
      <c r="C5023" s="19">
        <f t="shared" si="401"/>
        <v>7</v>
      </c>
      <c r="D5023" s="19">
        <f t="shared" si="402"/>
        <v>23</v>
      </c>
      <c r="E5023" s="20">
        <v>0.13216607581847661</v>
      </c>
      <c r="F5023" s="20">
        <v>0.14971743049946148</v>
      </c>
      <c r="G5023" s="20">
        <v>1.5631707798282699E-2</v>
      </c>
      <c r="H5023" s="20">
        <v>7.3612745717053498E-3</v>
      </c>
      <c r="I5023" s="20">
        <v>1.4547809031827966E-2</v>
      </c>
      <c r="J5023" s="19">
        <f t="shared" si="403"/>
        <v>0.31942429771975411</v>
      </c>
      <c r="K5023">
        <f t="shared" si="400"/>
        <v>5</v>
      </c>
    </row>
    <row r="5024" spans="1:11" x14ac:dyDescent="0.25">
      <c r="A5024" s="18">
        <f t="shared" si="404"/>
        <v>42944.999999987835</v>
      </c>
      <c r="B5024" s="19">
        <v>5017</v>
      </c>
      <c r="C5024" s="19">
        <f t="shared" si="401"/>
        <v>7</v>
      </c>
      <c r="D5024" s="19">
        <f t="shared" si="402"/>
        <v>0</v>
      </c>
      <c r="E5024" s="20">
        <v>0.12655437058096461</v>
      </c>
      <c r="F5024" s="20">
        <v>0.13404534391741116</v>
      </c>
      <c r="G5024" s="20">
        <v>1.3985298695264128E-2</v>
      </c>
      <c r="H5024" s="20">
        <v>7.5518583429754899E-3</v>
      </c>
      <c r="I5024" s="20">
        <v>8.995644107265199E-3</v>
      </c>
      <c r="J5024" s="19">
        <f t="shared" si="403"/>
        <v>0.2911325156438806</v>
      </c>
      <c r="K5024">
        <f t="shared" si="400"/>
        <v>6</v>
      </c>
    </row>
    <row r="5025" spans="1:11" x14ac:dyDescent="0.25">
      <c r="A5025" s="18">
        <f t="shared" si="404"/>
        <v>42945.041666654499</v>
      </c>
      <c r="B5025" s="19">
        <v>5018</v>
      </c>
      <c r="C5025" s="19">
        <f t="shared" si="401"/>
        <v>7</v>
      </c>
      <c r="D5025" s="19">
        <f t="shared" si="402"/>
        <v>1</v>
      </c>
      <c r="E5025" s="20">
        <v>0.11831429127201309</v>
      </c>
      <c r="F5025" s="20">
        <v>0.11966558154001623</v>
      </c>
      <c r="G5025" s="20">
        <v>1.2783062880092275E-2</v>
      </c>
      <c r="H5025" s="20">
        <v>5.4109436436391703E-3</v>
      </c>
      <c r="I5025" s="20">
        <v>4.4837922369722304E-3</v>
      </c>
      <c r="J5025" s="19">
        <f t="shared" si="403"/>
        <v>0.26065767157273295</v>
      </c>
      <c r="K5025">
        <f t="shared" si="400"/>
        <v>6</v>
      </c>
    </row>
    <row r="5026" spans="1:11" x14ac:dyDescent="0.25">
      <c r="A5026" s="18">
        <f t="shared" si="404"/>
        <v>42945.083333321163</v>
      </c>
      <c r="B5026" s="19">
        <v>5019</v>
      </c>
      <c r="C5026" s="19">
        <f t="shared" si="401"/>
        <v>7</v>
      </c>
      <c r="D5026" s="19">
        <f t="shared" si="402"/>
        <v>2</v>
      </c>
      <c r="E5026" s="20">
        <v>0.1116809741190256</v>
      </c>
      <c r="F5026" s="20">
        <v>0.11469012631963331</v>
      </c>
      <c r="G5026" s="20">
        <v>1.3116641959433335E-2</v>
      </c>
      <c r="H5026" s="20">
        <v>3.2338344373595805E-3</v>
      </c>
      <c r="I5026" s="20">
        <v>1.5004026633080835E-14</v>
      </c>
      <c r="J5026" s="19">
        <f t="shared" si="403"/>
        <v>0.24272157683546683</v>
      </c>
      <c r="K5026">
        <f t="shared" si="400"/>
        <v>6</v>
      </c>
    </row>
    <row r="5027" spans="1:11" x14ac:dyDescent="0.25">
      <c r="A5027" s="18">
        <f t="shared" si="404"/>
        <v>42945.124999987827</v>
      </c>
      <c r="B5027" s="19">
        <v>5020</v>
      </c>
      <c r="C5027" s="19">
        <f t="shared" si="401"/>
        <v>7</v>
      </c>
      <c r="D5027" s="19">
        <f t="shared" si="402"/>
        <v>3</v>
      </c>
      <c r="E5027" s="20">
        <v>0.10601412596023206</v>
      </c>
      <c r="F5027" s="20">
        <v>0.11243188806646946</v>
      </c>
      <c r="G5027" s="20">
        <v>1.1357038635901399E-2</v>
      </c>
      <c r="H5027" s="20">
        <v>2.7331035195378201E-3</v>
      </c>
      <c r="I5027" s="20">
        <v>1.3603392292665599E-14</v>
      </c>
      <c r="J5027" s="19">
        <f t="shared" si="403"/>
        <v>0.23253615618215434</v>
      </c>
      <c r="K5027">
        <f t="shared" si="400"/>
        <v>6</v>
      </c>
    </row>
    <row r="5028" spans="1:11" x14ac:dyDescent="0.25">
      <c r="A5028" s="18">
        <f t="shared" si="404"/>
        <v>42945.166666654492</v>
      </c>
      <c r="B5028" s="19">
        <v>5021</v>
      </c>
      <c r="C5028" s="19">
        <f t="shared" si="401"/>
        <v>7</v>
      </c>
      <c r="D5028" s="19">
        <f t="shared" si="402"/>
        <v>4</v>
      </c>
      <c r="E5028" s="20">
        <v>0.10072190877776201</v>
      </c>
      <c r="F5028" s="20">
        <v>0.11213323017312046</v>
      </c>
      <c r="G5028" s="20">
        <v>1.0215609754099722E-2</v>
      </c>
      <c r="H5028" s="20">
        <v>2.80761356868405E-3</v>
      </c>
      <c r="I5028" s="20">
        <v>1.7188359893704561E-4</v>
      </c>
      <c r="J5028" s="19">
        <f t="shared" si="403"/>
        <v>0.22605024587260331</v>
      </c>
      <c r="K5028">
        <f t="shared" si="400"/>
        <v>6</v>
      </c>
    </row>
    <row r="5029" spans="1:11" x14ac:dyDescent="0.25">
      <c r="A5029" s="18">
        <f t="shared" si="404"/>
        <v>42945.208333321156</v>
      </c>
      <c r="B5029" s="19">
        <v>5022</v>
      </c>
      <c r="C5029" s="19">
        <f t="shared" si="401"/>
        <v>7</v>
      </c>
      <c r="D5029" s="19">
        <f t="shared" si="402"/>
        <v>5</v>
      </c>
      <c r="E5029" s="20">
        <v>9.5863576765798153E-2</v>
      </c>
      <c r="F5029" s="20">
        <v>0.1118776912482795</v>
      </c>
      <c r="G5029" s="20">
        <v>1.0201398995642919E-2</v>
      </c>
      <c r="H5029" s="20">
        <v>2.6900265594136199E-3</v>
      </c>
      <c r="I5029" s="20">
        <v>7.0797482961019731E-3</v>
      </c>
      <c r="J5029" s="19">
        <f t="shared" si="403"/>
        <v>0.22771244186523618</v>
      </c>
      <c r="K5029">
        <f t="shared" si="400"/>
        <v>6</v>
      </c>
    </row>
    <row r="5030" spans="1:11" x14ac:dyDescent="0.25">
      <c r="A5030" s="18">
        <f t="shared" si="404"/>
        <v>42945.24999998782</v>
      </c>
      <c r="B5030" s="19">
        <v>5023</v>
      </c>
      <c r="C5030" s="19">
        <f t="shared" si="401"/>
        <v>7</v>
      </c>
      <c r="D5030" s="19">
        <f t="shared" si="402"/>
        <v>6</v>
      </c>
      <c r="E5030" s="20">
        <v>9.3625044115893175E-2</v>
      </c>
      <c r="F5030" s="20">
        <v>0.11224336201351758</v>
      </c>
      <c r="G5030" s="20">
        <v>1.0979361472482433E-2</v>
      </c>
      <c r="H5030" s="20">
        <v>5.8274744498864198E-3</v>
      </c>
      <c r="I5030" s="20">
        <v>7.0797482961022402E-3</v>
      </c>
      <c r="J5030" s="19">
        <f t="shared" si="403"/>
        <v>0.22975499034788188</v>
      </c>
      <c r="K5030">
        <f t="shared" si="400"/>
        <v>6</v>
      </c>
    </row>
    <row r="5031" spans="1:11" x14ac:dyDescent="0.25">
      <c r="A5031" s="18">
        <f t="shared" si="404"/>
        <v>42945.291666654484</v>
      </c>
      <c r="B5031" s="19">
        <v>5024</v>
      </c>
      <c r="C5031" s="19">
        <f t="shared" si="401"/>
        <v>7</v>
      </c>
      <c r="D5031" s="19">
        <f t="shared" si="402"/>
        <v>7</v>
      </c>
      <c r="E5031" s="20">
        <v>9.1135661968740567E-2</v>
      </c>
      <c r="F5031" s="20">
        <v>0.12034350782315115</v>
      </c>
      <c r="G5031" s="20">
        <v>1.626689926219347E-2</v>
      </c>
      <c r="H5031" s="20">
        <v>4.0039024196830897E-3</v>
      </c>
      <c r="I5031" s="20">
        <v>6.3979175505849667E-2</v>
      </c>
      <c r="J5031" s="19">
        <f t="shared" si="403"/>
        <v>0.29572914697961794</v>
      </c>
      <c r="K5031">
        <f t="shared" si="400"/>
        <v>6</v>
      </c>
    </row>
    <row r="5032" spans="1:11" x14ac:dyDescent="0.25">
      <c r="A5032" s="18">
        <f t="shared" si="404"/>
        <v>42945.333333321149</v>
      </c>
      <c r="B5032" s="19">
        <v>5025</v>
      </c>
      <c r="C5032" s="19">
        <f t="shared" si="401"/>
        <v>7</v>
      </c>
      <c r="D5032" s="19">
        <f t="shared" si="402"/>
        <v>8</v>
      </c>
      <c r="E5032" s="20">
        <v>9.3916177096809522E-2</v>
      </c>
      <c r="F5032" s="20">
        <v>0.12698977940236475</v>
      </c>
      <c r="G5032" s="20">
        <v>1.6364938249506331E-2</v>
      </c>
      <c r="H5032" s="20">
        <v>1.67122918556987E-2</v>
      </c>
      <c r="I5032" s="20">
        <v>7.5966036815941065E-2</v>
      </c>
      <c r="J5032" s="19">
        <f t="shared" si="403"/>
        <v>0.32994922342032035</v>
      </c>
      <c r="K5032">
        <f t="shared" si="400"/>
        <v>6</v>
      </c>
    </row>
    <row r="5033" spans="1:11" x14ac:dyDescent="0.25">
      <c r="A5033" s="18">
        <f t="shared" si="404"/>
        <v>42945.374999987813</v>
      </c>
      <c r="B5033" s="19">
        <v>5026</v>
      </c>
      <c r="C5033" s="19">
        <f t="shared" si="401"/>
        <v>7</v>
      </c>
      <c r="D5033" s="19">
        <f t="shared" si="402"/>
        <v>9</v>
      </c>
      <c r="E5033" s="20">
        <v>9.5828685170287795E-2</v>
      </c>
      <c r="F5033" s="20">
        <v>0.14515110666517389</v>
      </c>
      <c r="G5033" s="20">
        <v>1.8798222177858308E-2</v>
      </c>
      <c r="H5033" s="20">
        <v>2.47858821456702E-2</v>
      </c>
      <c r="I5033" s="20">
        <v>0.1319005831533934</v>
      </c>
      <c r="J5033" s="19">
        <f t="shared" si="403"/>
        <v>0.41646447931238362</v>
      </c>
      <c r="K5033">
        <f t="shared" si="400"/>
        <v>6</v>
      </c>
    </row>
    <row r="5034" spans="1:11" x14ac:dyDescent="0.25">
      <c r="A5034" s="18">
        <f t="shared" si="404"/>
        <v>42945.416666654477</v>
      </c>
      <c r="B5034" s="19">
        <v>5027</v>
      </c>
      <c r="C5034" s="19">
        <f t="shared" si="401"/>
        <v>7</v>
      </c>
      <c r="D5034" s="19">
        <f t="shared" si="402"/>
        <v>10</v>
      </c>
      <c r="E5034" s="20">
        <v>9.7263863990940114E-2</v>
      </c>
      <c r="F5034" s="20">
        <v>0.14158040550595971</v>
      </c>
      <c r="G5034" s="20">
        <v>1.8084851334761492E-2</v>
      </c>
      <c r="H5034" s="20">
        <v>2.1840427033175201E-2</v>
      </c>
      <c r="I5034" s="20">
        <v>0.13074455654381842</v>
      </c>
      <c r="J5034" s="19">
        <f t="shared" si="403"/>
        <v>0.40951410440865488</v>
      </c>
      <c r="K5034">
        <f t="shared" si="400"/>
        <v>6</v>
      </c>
    </row>
    <row r="5035" spans="1:11" x14ac:dyDescent="0.25">
      <c r="A5035" s="18">
        <f t="shared" si="404"/>
        <v>42945.458333321141</v>
      </c>
      <c r="B5035" s="19">
        <v>5028</v>
      </c>
      <c r="C5035" s="19">
        <f t="shared" si="401"/>
        <v>7</v>
      </c>
      <c r="D5035" s="19">
        <f t="shared" si="402"/>
        <v>11</v>
      </c>
      <c r="E5035" s="20">
        <v>0.10027441990953871</v>
      </c>
      <c r="F5035" s="20">
        <v>0.14997929269170041</v>
      </c>
      <c r="G5035" s="20">
        <v>1.9752091206054312E-2</v>
      </c>
      <c r="H5035" s="20">
        <v>2.9347720561430299E-2</v>
      </c>
      <c r="I5035" s="20">
        <v>0.13602189281492127</v>
      </c>
      <c r="J5035" s="19">
        <f t="shared" si="403"/>
        <v>0.43537541718364503</v>
      </c>
      <c r="K5035">
        <f t="shared" si="400"/>
        <v>6</v>
      </c>
    </row>
    <row r="5036" spans="1:11" x14ac:dyDescent="0.25">
      <c r="A5036" s="18">
        <f t="shared" si="404"/>
        <v>42945.499999987805</v>
      </c>
      <c r="B5036" s="19">
        <v>5029</v>
      </c>
      <c r="C5036" s="19">
        <f t="shared" si="401"/>
        <v>7</v>
      </c>
      <c r="D5036" s="19">
        <f t="shared" si="402"/>
        <v>12</v>
      </c>
      <c r="E5036" s="20">
        <v>9.7895136701822927E-2</v>
      </c>
      <c r="F5036" s="20">
        <v>0.13303694067903427</v>
      </c>
      <c r="G5036" s="20">
        <v>1.8871949646099534E-2</v>
      </c>
      <c r="H5036" s="20">
        <v>2.3274460497735201E-2</v>
      </c>
      <c r="I5036" s="20">
        <v>0.13660054743479461</v>
      </c>
      <c r="J5036" s="19">
        <f t="shared" si="403"/>
        <v>0.40967903495948654</v>
      </c>
      <c r="K5036">
        <f t="shared" si="400"/>
        <v>6</v>
      </c>
    </row>
    <row r="5037" spans="1:11" x14ac:dyDescent="0.25">
      <c r="A5037" s="18">
        <f t="shared" si="404"/>
        <v>42945.54166665447</v>
      </c>
      <c r="B5037" s="19">
        <v>5030</v>
      </c>
      <c r="C5037" s="19">
        <f t="shared" si="401"/>
        <v>7</v>
      </c>
      <c r="D5037" s="19">
        <f t="shared" si="402"/>
        <v>13</v>
      </c>
      <c r="E5037" s="20">
        <v>9.9157223578386938E-2</v>
      </c>
      <c r="F5037" s="20">
        <v>0.16354271399926651</v>
      </c>
      <c r="G5037" s="20">
        <v>1.6684714184729561E-2</v>
      </c>
      <c r="H5037" s="20">
        <v>2.2156543473126001E-2</v>
      </c>
      <c r="I5037" s="20">
        <v>0.13381304364943894</v>
      </c>
      <c r="J5037" s="19">
        <f t="shared" si="403"/>
        <v>0.43535423888494795</v>
      </c>
      <c r="K5037">
        <f t="shared" si="400"/>
        <v>6</v>
      </c>
    </row>
    <row r="5038" spans="1:11" x14ac:dyDescent="0.25">
      <c r="A5038" s="18">
        <f t="shared" si="404"/>
        <v>42945.583333321134</v>
      </c>
      <c r="B5038" s="19">
        <v>5031</v>
      </c>
      <c r="C5038" s="19">
        <f t="shared" si="401"/>
        <v>7</v>
      </c>
      <c r="D5038" s="19">
        <f t="shared" si="402"/>
        <v>14</v>
      </c>
      <c r="E5038" s="20">
        <v>0.10862125076857662</v>
      </c>
      <c r="F5038" s="20">
        <v>0.20013499759068082</v>
      </c>
      <c r="G5038" s="20">
        <v>1.5938165921511319E-2</v>
      </c>
      <c r="H5038" s="20">
        <v>3.4008805213747599E-2</v>
      </c>
      <c r="I5038" s="20">
        <v>0.15912432809116897</v>
      </c>
      <c r="J5038" s="19">
        <f t="shared" si="403"/>
        <v>0.51782754758568528</v>
      </c>
      <c r="K5038">
        <f t="shared" si="400"/>
        <v>6</v>
      </c>
    </row>
    <row r="5039" spans="1:11" x14ac:dyDescent="0.25">
      <c r="A5039" s="18">
        <f t="shared" si="404"/>
        <v>42945.624999987798</v>
      </c>
      <c r="B5039" s="19">
        <v>5032</v>
      </c>
      <c r="C5039" s="19">
        <f t="shared" si="401"/>
        <v>7</v>
      </c>
      <c r="D5039" s="19">
        <f t="shared" si="402"/>
        <v>15</v>
      </c>
      <c r="E5039" s="20">
        <v>0.1136080027265795</v>
      </c>
      <c r="F5039" s="20">
        <v>0.1946864386542696</v>
      </c>
      <c r="G5039" s="20">
        <v>1.6306217329813369E-2</v>
      </c>
      <c r="H5039" s="20">
        <v>2.64193617344788E-2</v>
      </c>
      <c r="I5039" s="20">
        <v>0.1295335238826025</v>
      </c>
      <c r="J5039" s="19">
        <f t="shared" si="403"/>
        <v>0.48055354432774378</v>
      </c>
      <c r="K5039">
        <f t="shared" si="400"/>
        <v>6</v>
      </c>
    </row>
    <row r="5040" spans="1:11" x14ac:dyDescent="0.25">
      <c r="A5040" s="18">
        <f t="shared" si="404"/>
        <v>42945.666666654462</v>
      </c>
      <c r="B5040" s="19">
        <v>5033</v>
      </c>
      <c r="C5040" s="19">
        <f t="shared" si="401"/>
        <v>7</v>
      </c>
      <c r="D5040" s="19">
        <f t="shared" si="402"/>
        <v>16</v>
      </c>
      <c r="E5040" s="20">
        <v>0.12259023707790481</v>
      </c>
      <c r="F5040" s="20">
        <v>0.2134550751057909</v>
      </c>
      <c r="G5040" s="20">
        <v>1.4412649846657521E-2</v>
      </c>
      <c r="H5040" s="20">
        <v>2.4229336732251E-2</v>
      </c>
      <c r="I5040" s="20">
        <v>9.6588128056187939E-2</v>
      </c>
      <c r="J5040" s="19">
        <f t="shared" si="403"/>
        <v>0.47127542681879214</v>
      </c>
      <c r="K5040">
        <f t="shared" si="400"/>
        <v>6</v>
      </c>
    </row>
    <row r="5041" spans="1:11" x14ac:dyDescent="0.25">
      <c r="A5041" s="18">
        <f t="shared" si="404"/>
        <v>42945.708333321127</v>
      </c>
      <c r="B5041" s="19">
        <v>5034</v>
      </c>
      <c r="C5041" s="19">
        <f t="shared" si="401"/>
        <v>7</v>
      </c>
      <c r="D5041" s="19">
        <f t="shared" si="402"/>
        <v>17</v>
      </c>
      <c r="E5041" s="20">
        <v>0.12549160099305651</v>
      </c>
      <c r="F5041" s="20">
        <v>0.19480547525429948</v>
      </c>
      <c r="G5041" s="20">
        <v>1.4823944529596459E-2</v>
      </c>
      <c r="H5041" s="20">
        <v>1.8376181716243001E-2</v>
      </c>
      <c r="I5041" s="20">
        <v>6.8549652415424836E-2</v>
      </c>
      <c r="J5041" s="19">
        <f t="shared" si="403"/>
        <v>0.42204685490862026</v>
      </c>
      <c r="K5041">
        <f t="shared" si="400"/>
        <v>6</v>
      </c>
    </row>
    <row r="5042" spans="1:11" x14ac:dyDescent="0.25">
      <c r="A5042" s="18">
        <f t="shared" si="404"/>
        <v>42945.749999987791</v>
      </c>
      <c r="B5042" s="19">
        <v>5035</v>
      </c>
      <c r="C5042" s="19">
        <f t="shared" si="401"/>
        <v>7</v>
      </c>
      <c r="D5042" s="19">
        <f t="shared" si="402"/>
        <v>18</v>
      </c>
      <c r="E5042" s="20">
        <v>0.1232196873932828</v>
      </c>
      <c r="F5042" s="20">
        <v>0.16925151698888519</v>
      </c>
      <c r="G5042" s="20">
        <v>1.4339945704909051E-2</v>
      </c>
      <c r="H5042" s="20">
        <v>1.2471358802649199E-2</v>
      </c>
      <c r="I5042" s="20">
        <v>0.1157135791663743</v>
      </c>
      <c r="J5042" s="19">
        <f t="shared" si="403"/>
        <v>0.43499608805610057</v>
      </c>
      <c r="K5042">
        <f t="shared" si="400"/>
        <v>6</v>
      </c>
    </row>
    <row r="5043" spans="1:11" x14ac:dyDescent="0.25">
      <c r="A5043" s="18">
        <f t="shared" si="404"/>
        <v>42945.791666654455</v>
      </c>
      <c r="B5043" s="19">
        <v>5036</v>
      </c>
      <c r="C5043" s="19">
        <f t="shared" si="401"/>
        <v>7</v>
      </c>
      <c r="D5043" s="19">
        <f t="shared" si="402"/>
        <v>19</v>
      </c>
      <c r="E5043" s="20">
        <v>0.1241465586322332</v>
      </c>
      <c r="F5043" s="20">
        <v>0.18368261054570661</v>
      </c>
      <c r="G5043" s="20">
        <v>1.4097575227763899E-2</v>
      </c>
      <c r="H5043" s="20">
        <v>3.0388084939577301E-2</v>
      </c>
      <c r="I5043" s="20">
        <v>0.11036439184643108</v>
      </c>
      <c r="J5043" s="19">
        <f t="shared" si="403"/>
        <v>0.46267922119171206</v>
      </c>
      <c r="K5043">
        <f t="shared" si="400"/>
        <v>6</v>
      </c>
    </row>
    <row r="5044" spans="1:11" x14ac:dyDescent="0.25">
      <c r="A5044" s="18">
        <f t="shared" si="404"/>
        <v>42945.833333321119</v>
      </c>
      <c r="B5044" s="19">
        <v>5037</v>
      </c>
      <c r="C5044" s="19">
        <f t="shared" si="401"/>
        <v>7</v>
      </c>
      <c r="D5044" s="19">
        <f t="shared" si="402"/>
        <v>20</v>
      </c>
      <c r="E5044" s="20">
        <v>0.12436688353847691</v>
      </c>
      <c r="F5044" s="20">
        <v>0.17378664012576489</v>
      </c>
      <c r="G5044" s="20">
        <v>1.5021060634212689E-2</v>
      </c>
      <c r="H5044" s="20">
        <v>2.6117341218451801E-2</v>
      </c>
      <c r="I5044" s="20">
        <v>9.4456840474908335E-2</v>
      </c>
      <c r="J5044" s="19">
        <f t="shared" si="403"/>
        <v>0.43374876599181467</v>
      </c>
      <c r="K5044">
        <f t="shared" si="400"/>
        <v>6</v>
      </c>
    </row>
    <row r="5045" spans="1:11" x14ac:dyDescent="0.25">
      <c r="A5045" s="18">
        <f t="shared" si="404"/>
        <v>42945.874999987784</v>
      </c>
      <c r="B5045" s="19">
        <v>5038</v>
      </c>
      <c r="C5045" s="19">
        <f t="shared" si="401"/>
        <v>7</v>
      </c>
      <c r="D5045" s="19">
        <f t="shared" si="402"/>
        <v>21</v>
      </c>
      <c r="E5045" s="20">
        <v>0.12715292661831751</v>
      </c>
      <c r="F5045" s="20">
        <v>0.1752623820058592</v>
      </c>
      <c r="G5045" s="20">
        <v>2.0378582037968541E-2</v>
      </c>
      <c r="H5045" s="20">
        <v>1.09907162376921E-2</v>
      </c>
      <c r="I5045" s="20">
        <v>2.4486926085573867E-2</v>
      </c>
      <c r="J5045" s="19">
        <f t="shared" si="403"/>
        <v>0.3582715329854112</v>
      </c>
      <c r="K5045">
        <f t="shared" si="400"/>
        <v>6</v>
      </c>
    </row>
    <row r="5046" spans="1:11" x14ac:dyDescent="0.25">
      <c r="A5046" s="18">
        <f t="shared" si="404"/>
        <v>42945.916666654448</v>
      </c>
      <c r="B5046" s="19">
        <v>5039</v>
      </c>
      <c r="C5046" s="19">
        <f t="shared" si="401"/>
        <v>7</v>
      </c>
      <c r="D5046" s="19">
        <f t="shared" si="402"/>
        <v>22</v>
      </c>
      <c r="E5046" s="20">
        <v>0.1307521512847632</v>
      </c>
      <c r="F5046" s="20">
        <v>0.19848279061961221</v>
      </c>
      <c r="G5046" s="20">
        <v>1.903901500148272E-2</v>
      </c>
      <c r="H5046" s="20">
        <v>1.00404072339038E-2</v>
      </c>
      <c r="I5046" s="20">
        <v>1.0020767901387067E-2</v>
      </c>
      <c r="J5046" s="19">
        <f t="shared" si="403"/>
        <v>0.36833513204114898</v>
      </c>
      <c r="K5046">
        <f t="shared" si="400"/>
        <v>6</v>
      </c>
    </row>
    <row r="5047" spans="1:11" x14ac:dyDescent="0.25">
      <c r="A5047" s="18">
        <f t="shared" si="404"/>
        <v>42945.958333321112</v>
      </c>
      <c r="B5047" s="19">
        <v>5040</v>
      </c>
      <c r="C5047" s="19">
        <f t="shared" si="401"/>
        <v>7</v>
      </c>
      <c r="D5047" s="19">
        <f t="shared" si="402"/>
        <v>23</v>
      </c>
      <c r="E5047" s="20">
        <v>0.1280566728296548</v>
      </c>
      <c r="F5047" s="20">
        <v>0.17011112887967073</v>
      </c>
      <c r="G5047" s="20">
        <v>1.9095523969431719E-2</v>
      </c>
      <c r="H5047" s="20">
        <v>6.9474869264149197E-3</v>
      </c>
      <c r="I5047" s="20">
        <v>1.1664433925091901E-2</v>
      </c>
      <c r="J5047" s="19">
        <f t="shared" si="403"/>
        <v>0.33587524653026407</v>
      </c>
      <c r="K5047">
        <f t="shared" si="400"/>
        <v>6</v>
      </c>
    </row>
    <row r="5048" spans="1:11" x14ac:dyDescent="0.25">
      <c r="A5048" s="18">
        <f t="shared" si="404"/>
        <v>42945.999999987776</v>
      </c>
      <c r="B5048" s="19">
        <v>5041</v>
      </c>
      <c r="C5048" s="19">
        <f t="shared" si="401"/>
        <v>7</v>
      </c>
      <c r="D5048" s="19">
        <f t="shared" si="402"/>
        <v>0</v>
      </c>
      <c r="E5048" s="20">
        <v>0.12399780203643729</v>
      </c>
      <c r="F5048" s="20">
        <v>0.15117814964845899</v>
      </c>
      <c r="G5048" s="20">
        <v>1.3954993760889991E-2</v>
      </c>
      <c r="H5048" s="20">
        <v>1.11521859574786E-2</v>
      </c>
      <c r="I5048" s="20">
        <v>7.5480248147172246E-3</v>
      </c>
      <c r="J5048" s="19">
        <f t="shared" si="403"/>
        <v>0.30783115621798207</v>
      </c>
      <c r="K5048">
        <f t="shared" si="400"/>
        <v>7</v>
      </c>
    </row>
    <row r="5049" spans="1:11" x14ac:dyDescent="0.25">
      <c r="A5049" s="18">
        <f t="shared" si="404"/>
        <v>42946.041666654441</v>
      </c>
      <c r="B5049" s="19">
        <v>5042</v>
      </c>
      <c r="C5049" s="19">
        <f t="shared" si="401"/>
        <v>7</v>
      </c>
      <c r="D5049" s="19">
        <f t="shared" si="402"/>
        <v>1</v>
      </c>
      <c r="E5049" s="20">
        <v>0.11951198846171569</v>
      </c>
      <c r="F5049" s="20">
        <v>0.12897044840893968</v>
      </c>
      <c r="G5049" s="20">
        <v>1.2969704053280389E-2</v>
      </c>
      <c r="H5049" s="20">
        <v>8.5326357569291498E-3</v>
      </c>
      <c r="I5049" s="20">
        <v>7.1809857315211084E-3</v>
      </c>
      <c r="J5049" s="19">
        <f t="shared" si="403"/>
        <v>0.277165762412386</v>
      </c>
      <c r="K5049">
        <f t="shared" si="400"/>
        <v>7</v>
      </c>
    </row>
    <row r="5050" spans="1:11" x14ac:dyDescent="0.25">
      <c r="A5050" s="18">
        <f t="shared" si="404"/>
        <v>42946.083333321105</v>
      </c>
      <c r="B5050" s="19">
        <v>5043</v>
      </c>
      <c r="C5050" s="19">
        <f t="shared" si="401"/>
        <v>7</v>
      </c>
      <c r="D5050" s="19">
        <f t="shared" si="402"/>
        <v>2</v>
      </c>
      <c r="E5050" s="20">
        <v>0.11396470983472801</v>
      </c>
      <c r="F5050" s="20">
        <v>0.11713790544979703</v>
      </c>
      <c r="G5050" s="20">
        <v>1.175857174477494E-2</v>
      </c>
      <c r="H5050" s="20">
        <v>6.8198547185591403E-3</v>
      </c>
      <c r="I5050" s="20">
        <v>1.2691727047260534E-14</v>
      </c>
      <c r="J5050" s="19">
        <f t="shared" si="403"/>
        <v>0.24968104174787178</v>
      </c>
      <c r="K5050">
        <f t="shared" si="400"/>
        <v>7</v>
      </c>
    </row>
    <row r="5051" spans="1:11" x14ac:dyDescent="0.25">
      <c r="A5051" s="18">
        <f t="shared" si="404"/>
        <v>42946.124999987769</v>
      </c>
      <c r="B5051" s="19">
        <v>5044</v>
      </c>
      <c r="C5051" s="19">
        <f t="shared" si="401"/>
        <v>7</v>
      </c>
      <c r="D5051" s="19">
        <f t="shared" si="402"/>
        <v>3</v>
      </c>
      <c r="E5051" s="20">
        <v>0.10991156545373511</v>
      </c>
      <c r="F5051" s="20">
        <v>0.11476095622485165</v>
      </c>
      <c r="G5051" s="20">
        <v>1.1233751931297897E-2</v>
      </c>
      <c r="H5051" s="20">
        <v>5.4794648388629599E-3</v>
      </c>
      <c r="I5051" s="20">
        <v>1.0854328418883712E-14</v>
      </c>
      <c r="J5051" s="19">
        <f t="shared" si="403"/>
        <v>0.24138573844875846</v>
      </c>
      <c r="K5051">
        <f t="shared" si="400"/>
        <v>7</v>
      </c>
    </row>
    <row r="5052" spans="1:11" x14ac:dyDescent="0.25">
      <c r="A5052" s="18">
        <f t="shared" si="404"/>
        <v>42946.166666654433</v>
      </c>
      <c r="B5052" s="19">
        <v>5045</v>
      </c>
      <c r="C5052" s="19">
        <f t="shared" si="401"/>
        <v>7</v>
      </c>
      <c r="D5052" s="19">
        <f t="shared" si="402"/>
        <v>4</v>
      </c>
      <c r="E5052" s="20">
        <v>0.10657525603742467</v>
      </c>
      <c r="F5052" s="20">
        <v>0.11290637253474993</v>
      </c>
      <c r="G5052" s="20">
        <v>1.0300441233229242E-2</v>
      </c>
      <c r="H5052" s="20">
        <v>4.47565737436672E-3</v>
      </c>
      <c r="I5052" s="20">
        <v>3.7347306887163298E-15</v>
      </c>
      <c r="J5052" s="19">
        <f t="shared" si="403"/>
        <v>0.23425772717977431</v>
      </c>
      <c r="K5052">
        <f t="shared" si="400"/>
        <v>7</v>
      </c>
    </row>
    <row r="5053" spans="1:11" x14ac:dyDescent="0.25">
      <c r="A5053" s="18">
        <f t="shared" si="404"/>
        <v>42946.208333321098</v>
      </c>
      <c r="B5053" s="19">
        <v>5046</v>
      </c>
      <c r="C5053" s="19">
        <f t="shared" si="401"/>
        <v>7</v>
      </c>
      <c r="D5053" s="19">
        <f t="shared" si="402"/>
        <v>5</v>
      </c>
      <c r="E5053" s="20">
        <v>0.10281789999821625</v>
      </c>
      <c r="F5053" s="20">
        <v>0.11265798427107475</v>
      </c>
      <c r="G5053" s="20">
        <v>1.2264513582007249E-2</v>
      </c>
      <c r="H5053" s="20">
        <v>4.2094204251398202E-3</v>
      </c>
      <c r="I5053" s="20">
        <v>6.1175443558513485E-4</v>
      </c>
      <c r="J5053" s="19">
        <f t="shared" si="403"/>
        <v>0.23256157271202321</v>
      </c>
      <c r="K5053">
        <f t="shared" si="400"/>
        <v>7</v>
      </c>
    </row>
    <row r="5054" spans="1:11" x14ac:dyDescent="0.25">
      <c r="A5054" s="18">
        <f t="shared" si="404"/>
        <v>42946.249999987762</v>
      </c>
      <c r="B5054" s="19">
        <v>5047</v>
      </c>
      <c r="C5054" s="19">
        <f t="shared" si="401"/>
        <v>7</v>
      </c>
      <c r="D5054" s="19">
        <f t="shared" si="402"/>
        <v>6</v>
      </c>
      <c r="E5054" s="20">
        <v>0.10005504138764204</v>
      </c>
      <c r="F5054" s="20">
        <v>0.11244859957657825</v>
      </c>
      <c r="G5054" s="20">
        <v>1.3619428994176081E-2</v>
      </c>
      <c r="H5054" s="20">
        <v>3.2052752565415801E-3</v>
      </c>
      <c r="I5054" s="20">
        <v>6.1175443558630037E-4</v>
      </c>
      <c r="J5054" s="19">
        <f t="shared" si="403"/>
        <v>0.22994009965052428</v>
      </c>
      <c r="K5054">
        <f t="shared" si="400"/>
        <v>7</v>
      </c>
    </row>
    <row r="5055" spans="1:11" x14ac:dyDescent="0.25">
      <c r="A5055" s="18">
        <f t="shared" si="404"/>
        <v>42946.291666654426</v>
      </c>
      <c r="B5055" s="19">
        <v>5048</v>
      </c>
      <c r="C5055" s="19">
        <f t="shared" si="401"/>
        <v>7</v>
      </c>
      <c r="D5055" s="19">
        <f t="shared" si="402"/>
        <v>7</v>
      </c>
      <c r="E5055" s="20">
        <v>9.6943673596772514E-2</v>
      </c>
      <c r="F5055" s="20">
        <v>0.11580968390567635</v>
      </c>
      <c r="G5055" s="20">
        <v>1.8696313214452618E-2</v>
      </c>
      <c r="H5055" s="20">
        <v>2.7490737706932799E-3</v>
      </c>
      <c r="I5055" s="20">
        <v>2.8549258106012568E-2</v>
      </c>
      <c r="J5055" s="19">
        <f t="shared" si="403"/>
        <v>0.26274800259360731</v>
      </c>
      <c r="K5055">
        <f t="shared" si="400"/>
        <v>7</v>
      </c>
    </row>
    <row r="5056" spans="1:11" x14ac:dyDescent="0.25">
      <c r="A5056" s="18">
        <f t="shared" si="404"/>
        <v>42946.33333332109</v>
      </c>
      <c r="B5056" s="19">
        <v>5049</v>
      </c>
      <c r="C5056" s="19">
        <f t="shared" si="401"/>
        <v>7</v>
      </c>
      <c r="D5056" s="19">
        <f t="shared" si="402"/>
        <v>8</v>
      </c>
      <c r="E5056" s="20">
        <v>9.744092009035174E-2</v>
      </c>
      <c r="F5056" s="20">
        <v>0.13054832355229393</v>
      </c>
      <c r="G5056" s="20">
        <v>1.7309187232503E-2</v>
      </c>
      <c r="H5056" s="20">
        <v>1.3011150703829801E-2</v>
      </c>
      <c r="I5056" s="20">
        <v>5.6299952135750654E-2</v>
      </c>
      <c r="J5056" s="19">
        <f t="shared" si="403"/>
        <v>0.31460953371472916</v>
      </c>
      <c r="K5056">
        <f t="shared" si="400"/>
        <v>7</v>
      </c>
    </row>
    <row r="5057" spans="1:11" x14ac:dyDescent="0.25">
      <c r="A5057" s="18">
        <f t="shared" si="404"/>
        <v>42946.374999987755</v>
      </c>
      <c r="B5057" s="19">
        <v>5050</v>
      </c>
      <c r="C5057" s="19">
        <f t="shared" si="401"/>
        <v>7</v>
      </c>
      <c r="D5057" s="19">
        <f t="shared" si="402"/>
        <v>9</v>
      </c>
      <c r="E5057" s="20">
        <v>9.8803878927990238E-2</v>
      </c>
      <c r="F5057" s="20">
        <v>0.14305169579028248</v>
      </c>
      <c r="G5057" s="20">
        <v>2.0005924339003851E-2</v>
      </c>
      <c r="H5057" s="20">
        <v>1.9515058800517598E-2</v>
      </c>
      <c r="I5057" s="20">
        <v>9.9329587405322786E-2</v>
      </c>
      <c r="J5057" s="19">
        <f t="shared" si="403"/>
        <v>0.38070614526311691</v>
      </c>
      <c r="K5057">
        <f t="shared" si="400"/>
        <v>7</v>
      </c>
    </row>
    <row r="5058" spans="1:11" x14ac:dyDescent="0.25">
      <c r="A5058" s="18">
        <f t="shared" si="404"/>
        <v>42946.416666654419</v>
      </c>
      <c r="B5058" s="19">
        <v>5051</v>
      </c>
      <c r="C5058" s="19">
        <f t="shared" si="401"/>
        <v>7</v>
      </c>
      <c r="D5058" s="19">
        <f t="shared" si="402"/>
        <v>10</v>
      </c>
      <c r="E5058" s="20">
        <v>9.8545010344199935E-2</v>
      </c>
      <c r="F5058" s="20">
        <v>0.15024340514562159</v>
      </c>
      <c r="G5058" s="20">
        <v>2.2355737790409683E-2</v>
      </c>
      <c r="H5058" s="20">
        <v>2.3962994487070399E-2</v>
      </c>
      <c r="I5058" s="20">
        <v>0.11121471338736671</v>
      </c>
      <c r="J5058" s="19">
        <f t="shared" si="403"/>
        <v>0.40632186115466834</v>
      </c>
      <c r="K5058">
        <f t="shared" si="400"/>
        <v>7</v>
      </c>
    </row>
    <row r="5059" spans="1:11" x14ac:dyDescent="0.25">
      <c r="A5059" s="18">
        <f t="shared" si="404"/>
        <v>42946.458333321083</v>
      </c>
      <c r="B5059" s="19">
        <v>5052</v>
      </c>
      <c r="C5059" s="19">
        <f t="shared" si="401"/>
        <v>7</v>
      </c>
      <c r="D5059" s="19">
        <f t="shared" si="402"/>
        <v>11</v>
      </c>
      <c r="E5059" s="20">
        <v>0.10310362174344989</v>
      </c>
      <c r="F5059" s="20">
        <v>0.16329533848081462</v>
      </c>
      <c r="G5059" s="20">
        <v>2.3968960762163219E-2</v>
      </c>
      <c r="H5059" s="20">
        <v>2.6245240851700199E-2</v>
      </c>
      <c r="I5059" s="20">
        <v>0.12179077365162035</v>
      </c>
      <c r="J5059" s="19">
        <f t="shared" si="403"/>
        <v>0.43840393548974826</v>
      </c>
      <c r="K5059">
        <f t="shared" si="400"/>
        <v>7</v>
      </c>
    </row>
    <row r="5060" spans="1:11" x14ac:dyDescent="0.25">
      <c r="A5060" s="18">
        <f t="shared" si="404"/>
        <v>42946.499999987747</v>
      </c>
      <c r="B5060" s="19">
        <v>5053</v>
      </c>
      <c r="C5060" s="19">
        <f t="shared" si="401"/>
        <v>7</v>
      </c>
      <c r="D5060" s="19">
        <f t="shared" si="402"/>
        <v>12</v>
      </c>
      <c r="E5060" s="20">
        <v>0.1041567556867556</v>
      </c>
      <c r="F5060" s="20">
        <v>0.1429986558214715</v>
      </c>
      <c r="G5060" s="20">
        <v>2.3392324573139719E-2</v>
      </c>
      <c r="H5060" s="20">
        <v>2.6283446696024899E-2</v>
      </c>
      <c r="I5060" s="20">
        <v>0.12831340194549298</v>
      </c>
      <c r="J5060" s="19">
        <f t="shared" si="403"/>
        <v>0.42514458472288474</v>
      </c>
      <c r="K5060">
        <f t="shared" si="400"/>
        <v>7</v>
      </c>
    </row>
    <row r="5061" spans="1:11" x14ac:dyDescent="0.25">
      <c r="A5061" s="18">
        <f t="shared" si="404"/>
        <v>42946.541666654412</v>
      </c>
      <c r="B5061" s="19">
        <v>5054</v>
      </c>
      <c r="C5061" s="19">
        <f t="shared" si="401"/>
        <v>7</v>
      </c>
      <c r="D5061" s="19">
        <f t="shared" si="402"/>
        <v>13</v>
      </c>
      <c r="E5061" s="20">
        <v>0.10621031237601838</v>
      </c>
      <c r="F5061" s="20">
        <v>0.16532972887374381</v>
      </c>
      <c r="G5061" s="20">
        <v>2.1385869857711653E-2</v>
      </c>
      <c r="H5061" s="20">
        <v>2.53941050968155E-2</v>
      </c>
      <c r="I5061" s="20">
        <v>0.12261963062809866</v>
      </c>
      <c r="J5061" s="19">
        <f t="shared" si="403"/>
        <v>0.44093964683238795</v>
      </c>
      <c r="K5061">
        <f t="shared" si="400"/>
        <v>7</v>
      </c>
    </row>
    <row r="5062" spans="1:11" x14ac:dyDescent="0.25">
      <c r="A5062" s="18">
        <f t="shared" si="404"/>
        <v>42946.583333321076</v>
      </c>
      <c r="B5062" s="19">
        <v>5055</v>
      </c>
      <c r="C5062" s="19">
        <f t="shared" si="401"/>
        <v>7</v>
      </c>
      <c r="D5062" s="19">
        <f t="shared" si="402"/>
        <v>14</v>
      </c>
      <c r="E5062" s="20">
        <v>0.1123435490881402</v>
      </c>
      <c r="F5062" s="20">
        <v>0.1813441016818374</v>
      </c>
      <c r="G5062" s="20">
        <v>2.0004219378627543E-2</v>
      </c>
      <c r="H5062" s="20">
        <v>2.9914863852085999E-2</v>
      </c>
      <c r="I5062" s="20">
        <v>0.11742129572140567</v>
      </c>
      <c r="J5062" s="19">
        <f t="shared" si="403"/>
        <v>0.46102802972209689</v>
      </c>
      <c r="K5062">
        <f t="shared" si="400"/>
        <v>7</v>
      </c>
    </row>
    <row r="5063" spans="1:11" x14ac:dyDescent="0.25">
      <c r="A5063" s="18">
        <f t="shared" si="404"/>
        <v>42946.62499998774</v>
      </c>
      <c r="B5063" s="19">
        <v>5056</v>
      </c>
      <c r="C5063" s="19">
        <f t="shared" si="401"/>
        <v>7</v>
      </c>
      <c r="D5063" s="19">
        <f t="shared" si="402"/>
        <v>15</v>
      </c>
      <c r="E5063" s="20">
        <v>0.1137548596451107</v>
      </c>
      <c r="F5063" s="20">
        <v>0.17169273372239852</v>
      </c>
      <c r="G5063" s="20">
        <v>2.1282202850712698E-2</v>
      </c>
      <c r="H5063" s="20">
        <v>2.5102757098553502E-2</v>
      </c>
      <c r="I5063" s="20">
        <v>8.7264576047391684E-2</v>
      </c>
      <c r="J5063" s="19">
        <f t="shared" si="403"/>
        <v>0.4190971293641671</v>
      </c>
      <c r="K5063">
        <f t="shared" si="400"/>
        <v>7</v>
      </c>
    </row>
    <row r="5064" spans="1:11" x14ac:dyDescent="0.25">
      <c r="A5064" s="18">
        <f t="shared" si="404"/>
        <v>42946.666666654404</v>
      </c>
      <c r="B5064" s="19">
        <v>5057</v>
      </c>
      <c r="C5064" s="19">
        <f t="shared" si="401"/>
        <v>7</v>
      </c>
      <c r="D5064" s="19">
        <f t="shared" si="402"/>
        <v>16</v>
      </c>
      <c r="E5064" s="20">
        <v>0.1218092734186613</v>
      </c>
      <c r="F5064" s="20">
        <v>0.19472923771801562</v>
      </c>
      <c r="G5064" s="20">
        <v>2.0972426944748303E-2</v>
      </c>
      <c r="H5064" s="20">
        <v>2.3359047548426101E-2</v>
      </c>
      <c r="I5064" s="20">
        <v>5.8219801410911626E-2</v>
      </c>
      <c r="J5064" s="19">
        <f t="shared" si="403"/>
        <v>0.41908978704076294</v>
      </c>
      <c r="K5064">
        <f t="shared" ref="K5064:K5127" si="405">WEEKDAY(A5064,2)</f>
        <v>7</v>
      </c>
    </row>
    <row r="5065" spans="1:11" x14ac:dyDescent="0.25">
      <c r="A5065" s="18">
        <f t="shared" si="404"/>
        <v>42946.708333321068</v>
      </c>
      <c r="B5065" s="19">
        <v>5058</v>
      </c>
      <c r="C5065" s="19">
        <f t="shared" ref="C5065:C5128" si="406">MONTH(A5065)</f>
        <v>7</v>
      </c>
      <c r="D5065" s="19">
        <f t="shared" ref="D5065:D5128" si="407">HOUR(A5065)</f>
        <v>17</v>
      </c>
      <c r="E5065" s="20">
        <v>0.12881437112035179</v>
      </c>
      <c r="F5065" s="20">
        <v>0.20563548585296271</v>
      </c>
      <c r="G5065" s="20">
        <v>1.9507080239761797E-2</v>
      </c>
      <c r="H5065" s="20">
        <v>1.2432024435015399E-2</v>
      </c>
      <c r="I5065" s="20">
        <v>4.2049375128658695E-2</v>
      </c>
      <c r="J5065" s="19">
        <f t="shared" ref="J5065:J5128" si="408">SUM(E5065:I5065)</f>
        <v>0.4084383367767504</v>
      </c>
      <c r="K5065">
        <f t="shared" si="405"/>
        <v>7</v>
      </c>
    </row>
    <row r="5066" spans="1:11" x14ac:dyDescent="0.25">
      <c r="A5066" s="18">
        <f t="shared" ref="A5066:A5129" si="409">A5065+(1/24)</f>
        <v>42946.749999987733</v>
      </c>
      <c r="B5066" s="19">
        <v>5059</v>
      </c>
      <c r="C5066" s="19">
        <f t="shared" si="406"/>
        <v>7</v>
      </c>
      <c r="D5066" s="19">
        <f t="shared" si="407"/>
        <v>18</v>
      </c>
      <c r="E5066" s="20">
        <v>0.14738631602411478</v>
      </c>
      <c r="F5066" s="20">
        <v>0.29091684982694399</v>
      </c>
      <c r="G5066" s="20">
        <v>1.4346753172280969E-2</v>
      </c>
      <c r="H5066" s="20">
        <v>1.22906105164741E-2</v>
      </c>
      <c r="I5066" s="20">
        <v>2.8158316519622834E-2</v>
      </c>
      <c r="J5066" s="19">
        <f t="shared" si="408"/>
        <v>0.49309884605943666</v>
      </c>
      <c r="K5066">
        <f t="shared" si="405"/>
        <v>7</v>
      </c>
    </row>
    <row r="5067" spans="1:11" x14ac:dyDescent="0.25">
      <c r="A5067" s="18">
        <f t="shared" si="409"/>
        <v>42946.791666654397</v>
      </c>
      <c r="B5067" s="19">
        <v>5060</v>
      </c>
      <c r="C5067" s="19">
        <f t="shared" si="406"/>
        <v>7</v>
      </c>
      <c r="D5067" s="19">
        <f t="shared" si="407"/>
        <v>19</v>
      </c>
      <c r="E5067" s="20">
        <v>0.15600816881486129</v>
      </c>
      <c r="F5067" s="20">
        <v>0.27098764672074649</v>
      </c>
      <c r="G5067" s="20">
        <v>1.2278520003173424E-2</v>
      </c>
      <c r="H5067" s="20">
        <v>8.17208439869835E-3</v>
      </c>
      <c r="I5067" s="20">
        <v>2.8709452835642336E-2</v>
      </c>
      <c r="J5067" s="19">
        <f t="shared" si="408"/>
        <v>0.47615587277312194</v>
      </c>
      <c r="K5067">
        <f t="shared" si="405"/>
        <v>7</v>
      </c>
    </row>
    <row r="5068" spans="1:11" x14ac:dyDescent="0.25">
      <c r="A5068" s="18">
        <f t="shared" si="409"/>
        <v>42946.833333321061</v>
      </c>
      <c r="B5068" s="19">
        <v>5061</v>
      </c>
      <c r="C5068" s="19">
        <f t="shared" si="406"/>
        <v>7</v>
      </c>
      <c r="D5068" s="19">
        <f t="shared" si="407"/>
        <v>20</v>
      </c>
      <c r="E5068" s="20">
        <v>0.15796390507010982</v>
      </c>
      <c r="F5068" s="20">
        <v>0.23326083953778903</v>
      </c>
      <c r="G5068" s="20">
        <v>1.422339714478753E-2</v>
      </c>
      <c r="H5068" s="20">
        <v>6.9869243254018203E-3</v>
      </c>
      <c r="I5068" s="20">
        <v>1.3096360671726093E-2</v>
      </c>
      <c r="J5068" s="19">
        <f t="shared" si="408"/>
        <v>0.42553142674981431</v>
      </c>
      <c r="K5068">
        <f t="shared" si="405"/>
        <v>7</v>
      </c>
    </row>
    <row r="5069" spans="1:11" x14ac:dyDescent="0.25">
      <c r="A5069" s="18">
        <f t="shared" si="409"/>
        <v>42946.874999987725</v>
      </c>
      <c r="B5069" s="19">
        <v>5062</v>
      </c>
      <c r="C5069" s="19">
        <f t="shared" si="406"/>
        <v>7</v>
      </c>
      <c r="D5069" s="19">
        <f t="shared" si="407"/>
        <v>21</v>
      </c>
      <c r="E5069" s="20">
        <v>0.15954978351759502</v>
      </c>
      <c r="F5069" s="20">
        <v>0.2253852707038019</v>
      </c>
      <c r="G5069" s="20">
        <v>1.2480380653663491E-2</v>
      </c>
      <c r="H5069" s="20">
        <v>4.7245719128395603E-3</v>
      </c>
      <c r="I5069" s="20">
        <v>8.260958399347965E-3</v>
      </c>
      <c r="J5069" s="19">
        <f t="shared" si="408"/>
        <v>0.41040096518724795</v>
      </c>
      <c r="K5069">
        <f t="shared" si="405"/>
        <v>7</v>
      </c>
    </row>
    <row r="5070" spans="1:11" x14ac:dyDescent="0.25">
      <c r="A5070" s="18">
        <f t="shared" si="409"/>
        <v>42946.91666665439</v>
      </c>
      <c r="B5070" s="19">
        <v>5063</v>
      </c>
      <c r="C5070" s="19">
        <f t="shared" si="406"/>
        <v>7</v>
      </c>
      <c r="D5070" s="19">
        <f t="shared" si="407"/>
        <v>22</v>
      </c>
      <c r="E5070" s="20">
        <v>0.15545239939557359</v>
      </c>
      <c r="F5070" s="20">
        <v>0.17964496596263591</v>
      </c>
      <c r="G5070" s="20">
        <v>1.1442792037155893E-2</v>
      </c>
      <c r="H5070" s="20">
        <v>6.2904588589745799E-4</v>
      </c>
      <c r="I5070" s="20">
        <v>2.6257383847360007E-3</v>
      </c>
      <c r="J5070" s="19">
        <f t="shared" si="408"/>
        <v>0.34979494166599884</v>
      </c>
      <c r="K5070">
        <f t="shared" si="405"/>
        <v>7</v>
      </c>
    </row>
    <row r="5071" spans="1:11" x14ac:dyDescent="0.25">
      <c r="A5071" s="18">
        <f t="shared" si="409"/>
        <v>42946.958333321054</v>
      </c>
      <c r="B5071" s="19">
        <v>5064</v>
      </c>
      <c r="C5071" s="19">
        <f t="shared" si="406"/>
        <v>7</v>
      </c>
      <c r="D5071" s="19">
        <f t="shared" si="407"/>
        <v>23</v>
      </c>
      <c r="E5071" s="20">
        <v>0.14973723607691611</v>
      </c>
      <c r="F5071" s="20">
        <v>0.16217426597940482</v>
      </c>
      <c r="G5071" s="20">
        <v>1.1073640187535297E-2</v>
      </c>
      <c r="H5071" s="20">
        <v>3.1850626369702898E-4</v>
      </c>
      <c r="I5071" s="20">
        <v>2.7256596457080371E-2</v>
      </c>
      <c r="J5071" s="19">
        <f t="shared" si="408"/>
        <v>0.35056024496463362</v>
      </c>
      <c r="K5071">
        <f t="shared" si="405"/>
        <v>7</v>
      </c>
    </row>
    <row r="5072" spans="1:11" x14ac:dyDescent="0.25">
      <c r="A5072" s="18">
        <f t="shared" si="409"/>
        <v>42946.999999987718</v>
      </c>
      <c r="B5072" s="19">
        <v>5065</v>
      </c>
      <c r="C5072" s="19">
        <f t="shared" si="406"/>
        <v>7</v>
      </c>
      <c r="D5072" s="19">
        <f t="shared" si="407"/>
        <v>0</v>
      </c>
      <c r="E5072" s="20">
        <v>0.1515374651606706</v>
      </c>
      <c r="F5072" s="20">
        <v>0.2136542424440529</v>
      </c>
      <c r="G5072" s="20">
        <v>1.705703254745804E-2</v>
      </c>
      <c r="H5072" s="20">
        <v>1.48403816095623E-2</v>
      </c>
      <c r="I5072" s="20">
        <v>2.7958509974476131E-2</v>
      </c>
      <c r="J5072" s="19">
        <f t="shared" si="408"/>
        <v>0.42504763173622001</v>
      </c>
      <c r="K5072">
        <f t="shared" si="405"/>
        <v>1</v>
      </c>
    </row>
    <row r="5073" spans="1:11" x14ac:dyDescent="0.25">
      <c r="A5073" s="18">
        <f t="shared" si="409"/>
        <v>42947.041666654382</v>
      </c>
      <c r="B5073" s="19">
        <v>5066</v>
      </c>
      <c r="C5073" s="19">
        <f t="shared" si="406"/>
        <v>7</v>
      </c>
      <c r="D5073" s="19">
        <f t="shared" si="407"/>
        <v>1</v>
      </c>
      <c r="E5073" s="20">
        <v>0.14571812548342999</v>
      </c>
      <c r="F5073" s="20">
        <v>0.15063278935396451</v>
      </c>
      <c r="G5073" s="20">
        <v>1.6371741438652082E-2</v>
      </c>
      <c r="H5073" s="20">
        <v>5.7402192442743702E-3</v>
      </c>
      <c r="I5073" s="20">
        <v>2.7958509974475992E-2</v>
      </c>
      <c r="J5073" s="19">
        <f t="shared" si="408"/>
        <v>0.34642138549479695</v>
      </c>
      <c r="K5073">
        <f t="shared" si="405"/>
        <v>1</v>
      </c>
    </row>
    <row r="5074" spans="1:11" x14ac:dyDescent="0.25">
      <c r="A5074" s="18">
        <f t="shared" si="409"/>
        <v>42947.083333321047</v>
      </c>
      <c r="B5074" s="19">
        <v>5067</v>
      </c>
      <c r="C5074" s="19">
        <f t="shared" si="406"/>
        <v>7</v>
      </c>
      <c r="D5074" s="19">
        <f t="shared" si="407"/>
        <v>2</v>
      </c>
      <c r="E5074" s="20">
        <v>0.13974089689121511</v>
      </c>
      <c r="F5074" s="20">
        <v>0.14455361402311451</v>
      </c>
      <c r="G5074" s="20">
        <v>1.489277176895561E-2</v>
      </c>
      <c r="H5074" s="20">
        <v>7.4359411326272795E-4</v>
      </c>
      <c r="I5074" s="20">
        <v>1.3709965254171898E-3</v>
      </c>
      <c r="J5074" s="19">
        <f t="shared" si="408"/>
        <v>0.30130187332196512</v>
      </c>
      <c r="K5074">
        <f t="shared" si="405"/>
        <v>1</v>
      </c>
    </row>
    <row r="5075" spans="1:11" x14ac:dyDescent="0.25">
      <c r="A5075" s="18">
        <f t="shared" si="409"/>
        <v>42947.124999987711</v>
      </c>
      <c r="B5075" s="19">
        <v>5068</v>
      </c>
      <c r="C5075" s="19">
        <f t="shared" si="406"/>
        <v>7</v>
      </c>
      <c r="D5075" s="19">
        <f t="shared" si="407"/>
        <v>3</v>
      </c>
      <c r="E5075" s="20">
        <v>0.1323430184377993</v>
      </c>
      <c r="F5075" s="20">
        <v>0.12060796774534929</v>
      </c>
      <c r="G5075" s="20">
        <v>1.2939631714271937E-2</v>
      </c>
      <c r="H5075" s="20">
        <v>-5.9040756878764504E-19</v>
      </c>
      <c r="I5075" s="20">
        <v>1.1153647669032167E-4</v>
      </c>
      <c r="J5075" s="19">
        <f t="shared" si="408"/>
        <v>0.26600215437411084</v>
      </c>
      <c r="K5075">
        <f t="shared" si="405"/>
        <v>1</v>
      </c>
    </row>
    <row r="5076" spans="1:11" x14ac:dyDescent="0.25">
      <c r="A5076" s="18">
        <f t="shared" si="409"/>
        <v>42947.166666654375</v>
      </c>
      <c r="B5076" s="19">
        <v>5069</v>
      </c>
      <c r="C5076" s="19">
        <f t="shared" si="406"/>
        <v>7</v>
      </c>
      <c r="D5076" s="19">
        <f t="shared" si="407"/>
        <v>4</v>
      </c>
      <c r="E5076" s="20">
        <v>0.12649393317438248</v>
      </c>
      <c r="F5076" s="20">
        <v>0.11583529682296657</v>
      </c>
      <c r="G5076" s="20">
        <v>1.1195422662829914E-2</v>
      </c>
      <c r="H5076" s="20">
        <v>8.4671883534697E-5</v>
      </c>
      <c r="I5076" s="20">
        <v>7.6890428690336863E-3</v>
      </c>
      <c r="J5076" s="19">
        <f t="shared" si="408"/>
        <v>0.26129836741274737</v>
      </c>
      <c r="K5076">
        <f t="shared" si="405"/>
        <v>1</v>
      </c>
    </row>
    <row r="5077" spans="1:11" x14ac:dyDescent="0.25">
      <c r="A5077" s="18">
        <f t="shared" si="409"/>
        <v>42947.208333321039</v>
      </c>
      <c r="B5077" s="19">
        <v>5070</v>
      </c>
      <c r="C5077" s="19">
        <f t="shared" si="406"/>
        <v>7</v>
      </c>
      <c r="D5077" s="19">
        <f t="shared" si="407"/>
        <v>5</v>
      </c>
      <c r="E5077" s="20">
        <v>0.1187358834418807</v>
      </c>
      <c r="F5077" s="20">
        <v>0.11469311215294933</v>
      </c>
      <c r="G5077" s="20">
        <v>1.422546854643727E-2</v>
      </c>
      <c r="H5077" s="20">
        <v>1.7649197006484199E-3</v>
      </c>
      <c r="I5077" s="20">
        <v>1.4586429046900291E-2</v>
      </c>
      <c r="J5077" s="19">
        <f t="shared" si="408"/>
        <v>0.26400581288881603</v>
      </c>
      <c r="K5077">
        <f t="shared" si="405"/>
        <v>1</v>
      </c>
    </row>
    <row r="5078" spans="1:11" x14ac:dyDescent="0.25">
      <c r="A5078" s="18">
        <f t="shared" si="409"/>
        <v>42947.249999987704</v>
      </c>
      <c r="B5078" s="19">
        <v>5071</v>
      </c>
      <c r="C5078" s="19">
        <f t="shared" si="406"/>
        <v>7</v>
      </c>
      <c r="D5078" s="19">
        <f t="shared" si="407"/>
        <v>6</v>
      </c>
      <c r="E5078" s="20">
        <v>0.11043008708363203</v>
      </c>
      <c r="F5078" s="20">
        <v>0.11854183354385057</v>
      </c>
      <c r="G5078" s="20">
        <v>4.8196531158057762E-2</v>
      </c>
      <c r="H5078" s="20">
        <v>6.8882842859675497E-3</v>
      </c>
      <c r="I5078" s="20">
        <v>1.8943756176357667E-2</v>
      </c>
      <c r="J5078" s="19">
        <f t="shared" si="408"/>
        <v>0.30300049224786563</v>
      </c>
      <c r="K5078">
        <f t="shared" si="405"/>
        <v>1</v>
      </c>
    </row>
    <row r="5079" spans="1:11" x14ac:dyDescent="0.25">
      <c r="A5079" s="18">
        <f t="shared" si="409"/>
        <v>42947.291666654368</v>
      </c>
      <c r="B5079" s="19">
        <v>5072</v>
      </c>
      <c r="C5079" s="19">
        <f t="shared" si="406"/>
        <v>7</v>
      </c>
      <c r="D5079" s="19">
        <f t="shared" si="407"/>
        <v>7</v>
      </c>
      <c r="E5079" s="20">
        <v>0.10927924071359478</v>
      </c>
      <c r="F5079" s="20">
        <v>0.12964418067205336</v>
      </c>
      <c r="G5079" s="20">
        <v>9.8195505838587729E-2</v>
      </c>
      <c r="H5079" s="20">
        <v>4.6253179899739399E-3</v>
      </c>
      <c r="I5079" s="20">
        <v>3.0405283327111503E-2</v>
      </c>
      <c r="J5079" s="19">
        <f t="shared" si="408"/>
        <v>0.37214952854132133</v>
      </c>
      <c r="K5079">
        <f t="shared" si="405"/>
        <v>1</v>
      </c>
    </row>
    <row r="5080" spans="1:11" x14ac:dyDescent="0.25">
      <c r="A5080" s="18">
        <f t="shared" si="409"/>
        <v>42947.333333321032</v>
      </c>
      <c r="B5080" s="19">
        <v>5073</v>
      </c>
      <c r="C5080" s="19">
        <f t="shared" si="406"/>
        <v>7</v>
      </c>
      <c r="D5080" s="19">
        <f t="shared" si="407"/>
        <v>8</v>
      </c>
      <c r="E5080" s="20">
        <v>0.103653093849799</v>
      </c>
      <c r="F5080" s="20">
        <v>0.1224833688182663</v>
      </c>
      <c r="G5080" s="20">
        <v>0.14881508277228439</v>
      </c>
      <c r="H5080" s="20">
        <v>1.1022126192088999E-2</v>
      </c>
      <c r="I5080" s="20">
        <v>5.1129897209011101E-2</v>
      </c>
      <c r="J5080" s="19">
        <f t="shared" si="408"/>
        <v>0.4371035688414498</v>
      </c>
      <c r="K5080">
        <f t="shared" si="405"/>
        <v>1</v>
      </c>
    </row>
    <row r="5081" spans="1:11" x14ac:dyDescent="0.25">
      <c r="A5081" s="18">
        <f t="shared" si="409"/>
        <v>42947.374999987696</v>
      </c>
      <c r="B5081" s="19">
        <v>5074</v>
      </c>
      <c r="C5081" s="19">
        <f t="shared" si="406"/>
        <v>7</v>
      </c>
      <c r="D5081" s="19">
        <f t="shared" si="407"/>
        <v>9</v>
      </c>
      <c r="E5081" s="20">
        <v>0.1012267846656023</v>
      </c>
      <c r="F5081" s="20">
        <v>0.13674855975029537</v>
      </c>
      <c r="G5081" s="20">
        <v>0.15891908239009539</v>
      </c>
      <c r="H5081" s="20">
        <v>1.48035088929189E-2</v>
      </c>
      <c r="I5081" s="20">
        <v>8.7765959525850465E-2</v>
      </c>
      <c r="J5081" s="19">
        <f t="shared" si="408"/>
        <v>0.49946389522476248</v>
      </c>
      <c r="K5081">
        <f t="shared" si="405"/>
        <v>1</v>
      </c>
    </row>
    <row r="5082" spans="1:11" x14ac:dyDescent="0.25">
      <c r="A5082" s="18">
        <f t="shared" si="409"/>
        <v>42947.416666654361</v>
      </c>
      <c r="B5082" s="19">
        <v>5075</v>
      </c>
      <c r="C5082" s="19">
        <f t="shared" si="406"/>
        <v>7</v>
      </c>
      <c r="D5082" s="19">
        <f t="shared" si="407"/>
        <v>10</v>
      </c>
      <c r="E5082" s="20">
        <v>0.10272977402219279</v>
      </c>
      <c r="F5082" s="20">
        <v>0.15943956708981949</v>
      </c>
      <c r="G5082" s="20">
        <v>0.15168183843244029</v>
      </c>
      <c r="H5082" s="20">
        <v>2.1525186471648E-2</v>
      </c>
      <c r="I5082" s="20">
        <v>8.6968200379963001E-2</v>
      </c>
      <c r="J5082" s="19">
        <f t="shared" si="408"/>
        <v>0.52234456639606364</v>
      </c>
      <c r="K5082">
        <f t="shared" si="405"/>
        <v>1</v>
      </c>
    </row>
    <row r="5083" spans="1:11" x14ac:dyDescent="0.25">
      <c r="A5083" s="18">
        <f t="shared" si="409"/>
        <v>42947.458333321025</v>
      </c>
      <c r="B5083" s="19">
        <v>5076</v>
      </c>
      <c r="C5083" s="19">
        <f t="shared" si="406"/>
        <v>7</v>
      </c>
      <c r="D5083" s="19">
        <f t="shared" si="407"/>
        <v>11</v>
      </c>
      <c r="E5083" s="20">
        <v>0.11165109893094294</v>
      </c>
      <c r="F5083" s="20">
        <v>0.16706960253181119</v>
      </c>
      <c r="G5083" s="20">
        <v>0.14559111488898813</v>
      </c>
      <c r="H5083" s="20">
        <v>1.61059447227055E-2</v>
      </c>
      <c r="I5083" s="20">
        <v>7.8193420483355466E-2</v>
      </c>
      <c r="J5083" s="19">
        <f t="shared" si="408"/>
        <v>0.51861118155780317</v>
      </c>
      <c r="K5083">
        <f t="shared" si="405"/>
        <v>1</v>
      </c>
    </row>
    <row r="5084" spans="1:11" x14ac:dyDescent="0.25">
      <c r="A5084" s="18">
        <f t="shared" si="409"/>
        <v>42947.499999987689</v>
      </c>
      <c r="B5084" s="19">
        <v>5077</v>
      </c>
      <c r="C5084" s="19">
        <f t="shared" si="406"/>
        <v>7</v>
      </c>
      <c r="D5084" s="19">
        <f t="shared" si="407"/>
        <v>12</v>
      </c>
      <c r="E5084" s="20">
        <v>0.11517897596598933</v>
      </c>
      <c r="F5084" s="20">
        <v>0.1592954794361881</v>
      </c>
      <c r="G5084" s="20">
        <v>0.14191877516879789</v>
      </c>
      <c r="H5084" s="20">
        <v>1.2004918949922901E-2</v>
      </c>
      <c r="I5084" s="20">
        <v>5.8153809266455365E-2</v>
      </c>
      <c r="J5084" s="19">
        <f t="shared" si="408"/>
        <v>0.48655195878735358</v>
      </c>
      <c r="K5084">
        <f t="shared" si="405"/>
        <v>1</v>
      </c>
    </row>
    <row r="5085" spans="1:11" x14ac:dyDescent="0.25">
      <c r="A5085" s="18">
        <f t="shared" si="409"/>
        <v>42947.541666654353</v>
      </c>
      <c r="B5085" s="19">
        <v>5078</v>
      </c>
      <c r="C5085" s="19">
        <f t="shared" si="406"/>
        <v>7</v>
      </c>
      <c r="D5085" s="19">
        <f t="shared" si="407"/>
        <v>13</v>
      </c>
      <c r="E5085" s="20">
        <v>0.11501670934826363</v>
      </c>
      <c r="F5085" s="20">
        <v>0.14950418189899931</v>
      </c>
      <c r="G5085" s="20">
        <v>0.13333279861202182</v>
      </c>
      <c r="H5085" s="20">
        <v>1.38207647403003E-2</v>
      </c>
      <c r="I5085" s="20">
        <v>5.2441884671612232E-2</v>
      </c>
      <c r="J5085" s="19">
        <f t="shared" si="408"/>
        <v>0.46411633927119733</v>
      </c>
      <c r="K5085">
        <f t="shared" si="405"/>
        <v>1</v>
      </c>
    </row>
    <row r="5086" spans="1:11" x14ac:dyDescent="0.25">
      <c r="A5086" s="18">
        <f t="shared" si="409"/>
        <v>42947.583333321018</v>
      </c>
      <c r="B5086" s="19">
        <v>5079</v>
      </c>
      <c r="C5086" s="19">
        <f t="shared" si="406"/>
        <v>7</v>
      </c>
      <c r="D5086" s="19">
        <f t="shared" si="407"/>
        <v>14</v>
      </c>
      <c r="E5086" s="20">
        <v>0.11373989675130519</v>
      </c>
      <c r="F5086" s="20">
        <v>0.15053922675159132</v>
      </c>
      <c r="G5086" s="20">
        <v>0.1231070871893301</v>
      </c>
      <c r="H5086" s="20">
        <v>1.24469509850576E-2</v>
      </c>
      <c r="I5086" s="20">
        <v>5.9727537507970163E-2</v>
      </c>
      <c r="J5086" s="19">
        <f t="shared" si="408"/>
        <v>0.45956069918525438</v>
      </c>
      <c r="K5086">
        <f t="shared" si="405"/>
        <v>1</v>
      </c>
    </row>
    <row r="5087" spans="1:11" x14ac:dyDescent="0.25">
      <c r="A5087" s="18">
        <f t="shared" si="409"/>
        <v>42947.624999987682</v>
      </c>
      <c r="B5087" s="19">
        <v>5080</v>
      </c>
      <c r="C5087" s="19">
        <f t="shared" si="406"/>
        <v>7</v>
      </c>
      <c r="D5087" s="19">
        <f t="shared" si="407"/>
        <v>15</v>
      </c>
      <c r="E5087" s="20">
        <v>0.11356327691057691</v>
      </c>
      <c r="F5087" s="20">
        <v>0.1527478593441958</v>
      </c>
      <c r="G5087" s="20">
        <v>0.11265015859109521</v>
      </c>
      <c r="H5087" s="20">
        <v>1.3347533487827299E-2</v>
      </c>
      <c r="I5087" s="20">
        <v>5.4367623877874527E-2</v>
      </c>
      <c r="J5087" s="19">
        <f t="shared" si="408"/>
        <v>0.44667645221156976</v>
      </c>
      <c r="K5087">
        <f t="shared" si="405"/>
        <v>1</v>
      </c>
    </row>
    <row r="5088" spans="1:11" x14ac:dyDescent="0.25">
      <c r="A5088" s="18">
        <f t="shared" si="409"/>
        <v>42947.666666654346</v>
      </c>
      <c r="B5088" s="19">
        <v>5081</v>
      </c>
      <c r="C5088" s="19">
        <f t="shared" si="406"/>
        <v>7</v>
      </c>
      <c r="D5088" s="19">
        <f t="shared" si="407"/>
        <v>16</v>
      </c>
      <c r="E5088" s="20">
        <v>0.12541956058245068</v>
      </c>
      <c r="F5088" s="20">
        <v>0.21089083802072039</v>
      </c>
      <c r="G5088" s="20">
        <v>9.995092837242156E-2</v>
      </c>
      <c r="H5088" s="20">
        <v>1.34986437443246E-2</v>
      </c>
      <c r="I5088" s="20">
        <v>6.1364071907360762E-2</v>
      </c>
      <c r="J5088" s="19">
        <f t="shared" si="408"/>
        <v>0.51112404262727795</v>
      </c>
      <c r="K5088">
        <f t="shared" si="405"/>
        <v>1</v>
      </c>
    </row>
    <row r="5089" spans="1:11" x14ac:dyDescent="0.25">
      <c r="A5089" s="18">
        <f t="shared" si="409"/>
        <v>42947.70833332101</v>
      </c>
      <c r="B5089" s="19">
        <v>5082</v>
      </c>
      <c r="C5089" s="19">
        <f t="shared" si="406"/>
        <v>7</v>
      </c>
      <c r="D5089" s="19">
        <f t="shared" si="407"/>
        <v>17</v>
      </c>
      <c r="E5089" s="20">
        <v>0.14200936263496561</v>
      </c>
      <c r="F5089" s="20">
        <v>0.24730474376239725</v>
      </c>
      <c r="G5089" s="20">
        <v>5.0545659223857495E-2</v>
      </c>
      <c r="H5089" s="20">
        <v>1.12456367973517E-2</v>
      </c>
      <c r="I5089" s="20">
        <v>6.5896856856571137E-2</v>
      </c>
      <c r="J5089" s="19">
        <f t="shared" si="408"/>
        <v>0.51700225927514321</v>
      </c>
      <c r="K5089">
        <f t="shared" si="405"/>
        <v>1</v>
      </c>
    </row>
    <row r="5090" spans="1:11" x14ac:dyDescent="0.25">
      <c r="A5090" s="18">
        <f t="shared" si="409"/>
        <v>42947.749999987675</v>
      </c>
      <c r="B5090" s="19">
        <v>5083</v>
      </c>
      <c r="C5090" s="19">
        <f t="shared" si="406"/>
        <v>7</v>
      </c>
      <c r="D5090" s="19">
        <f t="shared" si="407"/>
        <v>18</v>
      </c>
      <c r="E5090" s="20">
        <v>0.1582910734396068</v>
      </c>
      <c r="F5090" s="20">
        <v>0.27907062317369152</v>
      </c>
      <c r="G5090" s="20">
        <v>2.0558181067535319E-2</v>
      </c>
      <c r="H5090" s="20">
        <v>1.61505854401435E-2</v>
      </c>
      <c r="I5090" s="20">
        <v>7.1862242142485044E-2</v>
      </c>
      <c r="J5090" s="19">
        <f t="shared" si="408"/>
        <v>0.54593270526346216</v>
      </c>
      <c r="K5090">
        <f t="shared" si="405"/>
        <v>1</v>
      </c>
    </row>
    <row r="5091" spans="1:11" x14ac:dyDescent="0.25">
      <c r="A5091" s="18">
        <f t="shared" si="409"/>
        <v>42947.791666654339</v>
      </c>
      <c r="B5091" s="19">
        <v>5084</v>
      </c>
      <c r="C5091" s="19">
        <f t="shared" si="406"/>
        <v>7</v>
      </c>
      <c r="D5091" s="19">
        <f t="shared" si="407"/>
        <v>19</v>
      </c>
      <c r="E5091" s="20">
        <v>0.1606425900014426</v>
      </c>
      <c r="F5091" s="20">
        <v>0.22826932348194662</v>
      </c>
      <c r="G5091" s="20">
        <v>1.5824608362886693E-2</v>
      </c>
      <c r="H5091" s="20">
        <v>1.6692970693567299E-2</v>
      </c>
      <c r="I5091" s="20">
        <v>5.6103765788158511E-2</v>
      </c>
      <c r="J5091" s="19">
        <f t="shared" si="408"/>
        <v>0.4775332583280017</v>
      </c>
      <c r="K5091">
        <f t="shared" si="405"/>
        <v>1</v>
      </c>
    </row>
    <row r="5092" spans="1:11" x14ac:dyDescent="0.25">
      <c r="A5092" s="18">
        <f t="shared" si="409"/>
        <v>42947.833333321003</v>
      </c>
      <c r="B5092" s="19">
        <v>5085</v>
      </c>
      <c r="C5092" s="19">
        <f t="shared" si="406"/>
        <v>7</v>
      </c>
      <c r="D5092" s="19">
        <f t="shared" si="407"/>
        <v>20</v>
      </c>
      <c r="E5092" s="20">
        <v>0.1642755229785649</v>
      </c>
      <c r="F5092" s="20">
        <v>0.20772676312113442</v>
      </c>
      <c r="G5092" s="20">
        <v>1.488149439113038E-2</v>
      </c>
      <c r="H5092" s="20">
        <v>6.49322361321014E-3</v>
      </c>
      <c r="I5092" s="20">
        <v>2.5637729199207066E-2</v>
      </c>
      <c r="J5092" s="19">
        <f t="shared" si="408"/>
        <v>0.4190147333032469</v>
      </c>
      <c r="K5092">
        <f t="shared" si="405"/>
        <v>1</v>
      </c>
    </row>
    <row r="5093" spans="1:11" x14ac:dyDescent="0.25">
      <c r="A5093" s="18">
        <f t="shared" si="409"/>
        <v>42947.874999987667</v>
      </c>
      <c r="B5093" s="19">
        <v>5086</v>
      </c>
      <c r="C5093" s="19">
        <f t="shared" si="406"/>
        <v>7</v>
      </c>
      <c r="D5093" s="19">
        <f t="shared" si="407"/>
        <v>21</v>
      </c>
      <c r="E5093" s="20">
        <v>0.16001420900296931</v>
      </c>
      <c r="F5093" s="20">
        <v>0.18758748076302123</v>
      </c>
      <c r="G5093" s="20">
        <v>1.3438456195498079E-2</v>
      </c>
      <c r="H5093" s="20">
        <v>3.2188656527401601E-3</v>
      </c>
      <c r="I5093" s="20">
        <v>3.9669428373035652E-3</v>
      </c>
      <c r="J5093" s="19">
        <f t="shared" si="408"/>
        <v>0.36822595445153239</v>
      </c>
      <c r="K5093">
        <f t="shared" si="405"/>
        <v>1</v>
      </c>
    </row>
    <row r="5094" spans="1:11" x14ac:dyDescent="0.25">
      <c r="A5094" s="18">
        <f t="shared" si="409"/>
        <v>42947.916666654331</v>
      </c>
      <c r="B5094" s="19">
        <v>5087</v>
      </c>
      <c r="C5094" s="19">
        <f t="shared" si="406"/>
        <v>7</v>
      </c>
      <c r="D5094" s="19">
        <f t="shared" si="407"/>
        <v>22</v>
      </c>
      <c r="E5094" s="20">
        <v>0.15108438789250461</v>
      </c>
      <c r="F5094" s="20">
        <v>0.1573103536130763</v>
      </c>
      <c r="G5094" s="20">
        <v>1.3158334433759272E-2</v>
      </c>
      <c r="H5094" s="20">
        <v>2.2532858765094799E-3</v>
      </c>
      <c r="I5094" s="20">
        <v>1.9962135977554004E-4</v>
      </c>
      <c r="J5094" s="19">
        <f t="shared" si="408"/>
        <v>0.32400598317562512</v>
      </c>
      <c r="K5094">
        <f t="shared" si="405"/>
        <v>1</v>
      </c>
    </row>
    <row r="5095" spans="1:11" x14ac:dyDescent="0.25">
      <c r="A5095" s="18">
        <f t="shared" si="409"/>
        <v>42947.958333320996</v>
      </c>
      <c r="B5095" s="19">
        <v>5088</v>
      </c>
      <c r="C5095" s="19">
        <f t="shared" si="406"/>
        <v>7</v>
      </c>
      <c r="D5095" s="19">
        <f t="shared" si="407"/>
        <v>23</v>
      </c>
      <c r="E5095" s="20">
        <v>0.14430726395635968</v>
      </c>
      <c r="F5095" s="20">
        <v>0.1495041842836437</v>
      </c>
      <c r="G5095" s="20">
        <v>1.2955769646907788E-2</v>
      </c>
      <c r="H5095" s="20">
        <v>3.7992393123883198E-4</v>
      </c>
      <c r="I5095" s="20">
        <v>-1.4982032608702496E-15</v>
      </c>
      <c r="J5095" s="19">
        <f t="shared" si="408"/>
        <v>0.30714714181814851</v>
      </c>
      <c r="K5095">
        <f t="shared" si="405"/>
        <v>1</v>
      </c>
    </row>
    <row r="5096" spans="1:11" x14ac:dyDescent="0.25">
      <c r="A5096" s="18">
        <f t="shared" si="409"/>
        <v>42947.99999998766</v>
      </c>
      <c r="B5096" s="19">
        <v>5089</v>
      </c>
      <c r="C5096" s="19">
        <f t="shared" si="406"/>
        <v>8</v>
      </c>
      <c r="D5096" s="19">
        <f t="shared" si="407"/>
        <v>0</v>
      </c>
      <c r="E5096" s="20">
        <v>0.13556820369876502</v>
      </c>
      <c r="F5096" s="20">
        <v>0.13617882076499588</v>
      </c>
      <c r="G5096" s="20">
        <v>1.6929092456414573E-2</v>
      </c>
      <c r="H5096" s="20">
        <v>2.3122273059093701E-4</v>
      </c>
      <c r="I5096" s="20">
        <v>2.6023085839862446E-3</v>
      </c>
      <c r="J5096" s="19">
        <f t="shared" si="408"/>
        <v>0.29150964823475262</v>
      </c>
      <c r="K5096">
        <f t="shared" si="405"/>
        <v>2</v>
      </c>
    </row>
    <row r="5097" spans="1:11" x14ac:dyDescent="0.25">
      <c r="A5097" s="18">
        <f t="shared" si="409"/>
        <v>42948.041666654324</v>
      </c>
      <c r="B5097" s="19">
        <v>5090</v>
      </c>
      <c r="C5097" s="19">
        <f t="shared" si="406"/>
        <v>8</v>
      </c>
      <c r="D5097" s="19">
        <f t="shared" si="407"/>
        <v>1</v>
      </c>
      <c r="E5097" s="20">
        <v>0.1256802905679234</v>
      </c>
      <c r="F5097" s="20">
        <v>0.1227870201433538</v>
      </c>
      <c r="G5097" s="20">
        <v>1.4947650240223591E-2</v>
      </c>
      <c r="H5097" s="20">
        <v>2.37921295523668E-3</v>
      </c>
      <c r="I5097" s="20">
        <v>2.6023085839873036E-3</v>
      </c>
      <c r="J5097" s="19">
        <f t="shared" si="408"/>
        <v>0.26839648249072479</v>
      </c>
      <c r="K5097">
        <f t="shared" si="405"/>
        <v>2</v>
      </c>
    </row>
    <row r="5098" spans="1:11" x14ac:dyDescent="0.25">
      <c r="A5098" s="18">
        <f t="shared" si="409"/>
        <v>42948.083333320988</v>
      </c>
      <c r="B5098" s="19">
        <v>5091</v>
      </c>
      <c r="C5098" s="19">
        <f t="shared" si="406"/>
        <v>8</v>
      </c>
      <c r="D5098" s="19">
        <f t="shared" si="407"/>
        <v>2</v>
      </c>
      <c r="E5098" s="20">
        <v>0.1193066668056369</v>
      </c>
      <c r="F5098" s="20">
        <v>0.12112966579198446</v>
      </c>
      <c r="G5098" s="20">
        <v>1.3476871200491279E-2</v>
      </c>
      <c r="H5098" s="20">
        <v>2.02945777206249E-3</v>
      </c>
      <c r="I5098" s="20">
        <v>2.6023085839877434E-3</v>
      </c>
      <c r="J5098" s="19">
        <f t="shared" si="408"/>
        <v>0.25854497015416289</v>
      </c>
      <c r="K5098">
        <f t="shared" si="405"/>
        <v>2</v>
      </c>
    </row>
    <row r="5099" spans="1:11" x14ac:dyDescent="0.25">
      <c r="A5099" s="18">
        <f t="shared" si="409"/>
        <v>42948.124999987653</v>
      </c>
      <c r="B5099" s="19">
        <v>5092</v>
      </c>
      <c r="C5099" s="19">
        <f t="shared" si="406"/>
        <v>8</v>
      </c>
      <c r="D5099" s="19">
        <f t="shared" si="407"/>
        <v>3</v>
      </c>
      <c r="E5099" s="20">
        <v>0.11463762916397857</v>
      </c>
      <c r="F5099" s="20">
        <v>0.11509464078635416</v>
      </c>
      <c r="G5099" s="20">
        <v>1.2996380250131764E-2</v>
      </c>
      <c r="H5099" s="20">
        <v>2.8450470555768702E-4</v>
      </c>
      <c r="I5099" s="20">
        <v>0</v>
      </c>
      <c r="J5099" s="19">
        <f t="shared" si="408"/>
        <v>0.24301315490602221</v>
      </c>
      <c r="K5099">
        <f t="shared" si="405"/>
        <v>2</v>
      </c>
    </row>
    <row r="5100" spans="1:11" x14ac:dyDescent="0.25">
      <c r="A5100" s="18">
        <f t="shared" si="409"/>
        <v>42948.166666654317</v>
      </c>
      <c r="B5100" s="19">
        <v>5093</v>
      </c>
      <c r="C5100" s="19">
        <f t="shared" si="406"/>
        <v>8</v>
      </c>
      <c r="D5100" s="19">
        <f t="shared" si="407"/>
        <v>4</v>
      </c>
      <c r="E5100" s="20">
        <v>0.10948140256682094</v>
      </c>
      <c r="F5100" s="20">
        <v>0.1142056166671076</v>
      </c>
      <c r="G5100" s="20">
        <v>1.3142172505871803E-2</v>
      </c>
      <c r="H5100" s="20">
        <v>1.4161987275905399E-4</v>
      </c>
      <c r="I5100" s="20">
        <v>4.4090013828662995E-3</v>
      </c>
      <c r="J5100" s="19">
        <f t="shared" si="408"/>
        <v>0.24137981299542566</v>
      </c>
      <c r="K5100">
        <f t="shared" si="405"/>
        <v>2</v>
      </c>
    </row>
    <row r="5101" spans="1:11" x14ac:dyDescent="0.25">
      <c r="A5101" s="18">
        <f t="shared" si="409"/>
        <v>42948.208333320981</v>
      </c>
      <c r="B5101" s="19">
        <v>5094</v>
      </c>
      <c r="C5101" s="19">
        <f t="shared" si="406"/>
        <v>8</v>
      </c>
      <c r="D5101" s="19">
        <f t="shared" si="407"/>
        <v>5</v>
      </c>
      <c r="E5101" s="20">
        <v>0.10562058544675394</v>
      </c>
      <c r="F5101" s="20">
        <v>0.11437831029917901</v>
      </c>
      <c r="G5101" s="20">
        <v>1.669680069108526E-2</v>
      </c>
      <c r="H5101" s="20">
        <v>2.10794767476129E-3</v>
      </c>
      <c r="I5101" s="20">
        <v>1.6854932688372997E-2</v>
      </c>
      <c r="J5101" s="19">
        <f t="shared" si="408"/>
        <v>0.25565857680015253</v>
      </c>
      <c r="K5101">
        <f t="shared" si="405"/>
        <v>2</v>
      </c>
    </row>
    <row r="5102" spans="1:11" x14ac:dyDescent="0.25">
      <c r="A5102" s="18">
        <f t="shared" si="409"/>
        <v>42948.249999987645</v>
      </c>
      <c r="B5102" s="19">
        <v>5095</v>
      </c>
      <c r="C5102" s="19">
        <f t="shared" si="406"/>
        <v>8</v>
      </c>
      <c r="D5102" s="19">
        <f t="shared" si="407"/>
        <v>6</v>
      </c>
      <c r="E5102" s="20">
        <v>0.10134213196113193</v>
      </c>
      <c r="F5102" s="20">
        <v>0.11665666783395018</v>
      </c>
      <c r="G5102" s="20">
        <v>3.8343288044080819E-2</v>
      </c>
      <c r="H5102" s="20">
        <v>8.7139302118325393E-3</v>
      </c>
      <c r="I5102" s="20">
        <v>2.7519471186918731E-2</v>
      </c>
      <c r="J5102" s="19">
        <f t="shared" si="408"/>
        <v>0.29257548923791415</v>
      </c>
      <c r="K5102">
        <f t="shared" si="405"/>
        <v>2</v>
      </c>
    </row>
    <row r="5103" spans="1:11" x14ac:dyDescent="0.25">
      <c r="A5103" s="18">
        <f t="shared" si="409"/>
        <v>42948.29166665431</v>
      </c>
      <c r="B5103" s="19">
        <v>5096</v>
      </c>
      <c r="C5103" s="19">
        <f t="shared" si="406"/>
        <v>8</v>
      </c>
      <c r="D5103" s="19">
        <f t="shared" si="407"/>
        <v>7</v>
      </c>
      <c r="E5103" s="20">
        <v>0.10369166997421458</v>
      </c>
      <c r="F5103" s="20">
        <v>0.13806830476156101</v>
      </c>
      <c r="G5103" s="20">
        <v>6.9624033589302969E-2</v>
      </c>
      <c r="H5103" s="20">
        <v>7.1908412311812407E-3</v>
      </c>
      <c r="I5103" s="20">
        <v>4.0166785138544665E-2</v>
      </c>
      <c r="J5103" s="19">
        <f t="shared" si="408"/>
        <v>0.35874163469480447</v>
      </c>
      <c r="K5103">
        <f t="shared" si="405"/>
        <v>2</v>
      </c>
    </row>
    <row r="5104" spans="1:11" x14ac:dyDescent="0.25">
      <c r="A5104" s="18">
        <f t="shared" si="409"/>
        <v>42948.333333320974</v>
      </c>
      <c r="B5104" s="19">
        <v>5097</v>
      </c>
      <c r="C5104" s="19">
        <f t="shared" si="406"/>
        <v>8</v>
      </c>
      <c r="D5104" s="19">
        <f t="shared" si="407"/>
        <v>8</v>
      </c>
      <c r="E5104" s="20">
        <v>0.10095828627960494</v>
      </c>
      <c r="F5104" s="20">
        <v>0.13388821607748999</v>
      </c>
      <c r="G5104" s="20">
        <v>0.12980881643630171</v>
      </c>
      <c r="H5104" s="20">
        <v>1.05118500407172E-2</v>
      </c>
      <c r="I5104" s="20">
        <v>5.3166045994880728E-2</v>
      </c>
      <c r="J5104" s="19">
        <f t="shared" si="408"/>
        <v>0.42833321482899456</v>
      </c>
      <c r="K5104">
        <f t="shared" si="405"/>
        <v>2</v>
      </c>
    </row>
    <row r="5105" spans="1:11" x14ac:dyDescent="0.25">
      <c r="A5105" s="18">
        <f t="shared" si="409"/>
        <v>42948.374999987638</v>
      </c>
      <c r="B5105" s="19">
        <v>5098</v>
      </c>
      <c r="C5105" s="19">
        <f t="shared" si="406"/>
        <v>8</v>
      </c>
      <c r="D5105" s="19">
        <f t="shared" si="407"/>
        <v>9</v>
      </c>
      <c r="E5105" s="20">
        <v>9.8564021278609401E-2</v>
      </c>
      <c r="F5105" s="20">
        <v>0.14001192229278614</v>
      </c>
      <c r="G5105" s="20">
        <v>0.14560395388521119</v>
      </c>
      <c r="H5105" s="20">
        <v>1.5208449750776599E-2</v>
      </c>
      <c r="I5105" s="20">
        <v>7.7918862414162335E-2</v>
      </c>
      <c r="J5105" s="19">
        <f t="shared" si="408"/>
        <v>0.47730720962154571</v>
      </c>
      <c r="K5105">
        <f t="shared" si="405"/>
        <v>2</v>
      </c>
    </row>
    <row r="5106" spans="1:11" x14ac:dyDescent="0.25">
      <c r="A5106" s="18">
        <f t="shared" si="409"/>
        <v>42948.416666654302</v>
      </c>
      <c r="B5106" s="19">
        <v>5099</v>
      </c>
      <c r="C5106" s="19">
        <f t="shared" si="406"/>
        <v>8</v>
      </c>
      <c r="D5106" s="19">
        <f t="shared" si="407"/>
        <v>10</v>
      </c>
      <c r="E5106" s="20">
        <v>0.10058822177810481</v>
      </c>
      <c r="F5106" s="20">
        <v>0.1469945541311555</v>
      </c>
      <c r="G5106" s="20">
        <v>0.13806367646177309</v>
      </c>
      <c r="H5106" s="20">
        <v>1.8366987128779901E-2</v>
      </c>
      <c r="I5106" s="20">
        <v>8.5278561553868995E-2</v>
      </c>
      <c r="J5106" s="19">
        <f t="shared" si="408"/>
        <v>0.48929200105368226</v>
      </c>
      <c r="K5106">
        <f t="shared" si="405"/>
        <v>2</v>
      </c>
    </row>
    <row r="5107" spans="1:11" x14ac:dyDescent="0.25">
      <c r="A5107" s="18">
        <f t="shared" si="409"/>
        <v>42948.458333320967</v>
      </c>
      <c r="B5107" s="19">
        <v>5100</v>
      </c>
      <c r="C5107" s="19">
        <f t="shared" si="406"/>
        <v>8</v>
      </c>
      <c r="D5107" s="19">
        <f t="shared" si="407"/>
        <v>11</v>
      </c>
      <c r="E5107" s="20">
        <v>0.10647946165094477</v>
      </c>
      <c r="F5107" s="20">
        <v>0.1560701194154982</v>
      </c>
      <c r="G5107" s="20">
        <v>0.12699697772980451</v>
      </c>
      <c r="H5107" s="20">
        <v>1.9373824922658701E-2</v>
      </c>
      <c r="I5107" s="20">
        <v>8.1172039887092928E-2</v>
      </c>
      <c r="J5107" s="19">
        <f t="shared" si="408"/>
        <v>0.49009242360599914</v>
      </c>
      <c r="K5107">
        <f t="shared" si="405"/>
        <v>2</v>
      </c>
    </row>
    <row r="5108" spans="1:11" x14ac:dyDescent="0.25">
      <c r="A5108" s="18">
        <f t="shared" si="409"/>
        <v>42948.499999987631</v>
      </c>
      <c r="B5108" s="19">
        <v>5101</v>
      </c>
      <c r="C5108" s="19">
        <f t="shared" si="406"/>
        <v>8</v>
      </c>
      <c r="D5108" s="19">
        <f t="shared" si="407"/>
        <v>12</v>
      </c>
      <c r="E5108" s="20">
        <v>0.1091230867722587</v>
      </c>
      <c r="F5108" s="20">
        <v>0.16141631146722729</v>
      </c>
      <c r="G5108" s="20">
        <v>0.12079072401865751</v>
      </c>
      <c r="H5108" s="20">
        <v>1.5084523258509602E-2</v>
      </c>
      <c r="I5108" s="20">
        <v>7.0247233630252301E-2</v>
      </c>
      <c r="J5108" s="19">
        <f t="shared" si="408"/>
        <v>0.47666187914690539</v>
      </c>
      <c r="K5108">
        <f t="shared" si="405"/>
        <v>2</v>
      </c>
    </row>
    <row r="5109" spans="1:11" x14ac:dyDescent="0.25">
      <c r="A5109" s="18">
        <f t="shared" si="409"/>
        <v>42948.541666654295</v>
      </c>
      <c r="B5109" s="19">
        <v>5102</v>
      </c>
      <c r="C5109" s="19">
        <f t="shared" si="406"/>
        <v>8</v>
      </c>
      <c r="D5109" s="19">
        <f t="shared" si="407"/>
        <v>13</v>
      </c>
      <c r="E5109" s="20">
        <v>0.11139894601346727</v>
      </c>
      <c r="F5109" s="20">
        <v>0.157402712276209</v>
      </c>
      <c r="G5109" s="20">
        <v>0.1168721918380102</v>
      </c>
      <c r="H5109" s="20">
        <v>1.4888595175292202E-2</v>
      </c>
      <c r="I5109" s="20">
        <v>6.5666778453172966E-2</v>
      </c>
      <c r="J5109" s="19">
        <f t="shared" si="408"/>
        <v>0.46622922375615167</v>
      </c>
      <c r="K5109">
        <f t="shared" si="405"/>
        <v>2</v>
      </c>
    </row>
    <row r="5110" spans="1:11" x14ac:dyDescent="0.25">
      <c r="A5110" s="18">
        <f t="shared" si="409"/>
        <v>42948.583333320959</v>
      </c>
      <c r="B5110" s="19">
        <v>5103</v>
      </c>
      <c r="C5110" s="19">
        <f t="shared" si="406"/>
        <v>8</v>
      </c>
      <c r="D5110" s="19">
        <f t="shared" si="407"/>
        <v>14</v>
      </c>
      <c r="E5110" s="20">
        <v>0.11445816728757227</v>
      </c>
      <c r="F5110" s="20">
        <v>0.17079822992794041</v>
      </c>
      <c r="G5110" s="20">
        <v>0.11287329529826401</v>
      </c>
      <c r="H5110" s="20">
        <v>1.6485437788729001E-2</v>
      </c>
      <c r="I5110" s="20">
        <v>7.5415822564377608E-2</v>
      </c>
      <c r="J5110" s="19">
        <f t="shared" si="408"/>
        <v>0.49003095286688331</v>
      </c>
      <c r="K5110">
        <f t="shared" si="405"/>
        <v>2</v>
      </c>
    </row>
    <row r="5111" spans="1:11" x14ac:dyDescent="0.25">
      <c r="A5111" s="18">
        <f t="shared" si="409"/>
        <v>42948.624999987624</v>
      </c>
      <c r="B5111" s="19">
        <v>5104</v>
      </c>
      <c r="C5111" s="19">
        <f t="shared" si="406"/>
        <v>8</v>
      </c>
      <c r="D5111" s="19">
        <f t="shared" si="407"/>
        <v>15</v>
      </c>
      <c r="E5111" s="20">
        <v>0.11556025974412508</v>
      </c>
      <c r="F5111" s="20">
        <v>0.172388005092314</v>
      </c>
      <c r="G5111" s="20">
        <v>0.10412680838563433</v>
      </c>
      <c r="H5111" s="20">
        <v>1.63852782490179E-2</v>
      </c>
      <c r="I5111" s="20">
        <v>7.7091410996323162E-2</v>
      </c>
      <c r="J5111" s="19">
        <f t="shared" si="408"/>
        <v>0.48555176246741449</v>
      </c>
      <c r="K5111">
        <f t="shared" si="405"/>
        <v>2</v>
      </c>
    </row>
    <row r="5112" spans="1:11" x14ac:dyDescent="0.25">
      <c r="A5112" s="18">
        <f t="shared" si="409"/>
        <v>42948.666666654288</v>
      </c>
      <c r="B5112" s="19">
        <v>5105</v>
      </c>
      <c r="C5112" s="19">
        <f t="shared" si="406"/>
        <v>8</v>
      </c>
      <c r="D5112" s="19">
        <f t="shared" si="407"/>
        <v>16</v>
      </c>
      <c r="E5112" s="20">
        <v>0.12537177432501889</v>
      </c>
      <c r="F5112" s="20">
        <v>0.20915787791675439</v>
      </c>
      <c r="G5112" s="20">
        <v>9.0574425623061908E-2</v>
      </c>
      <c r="H5112" s="20">
        <v>1.5847675033205999E-2</v>
      </c>
      <c r="I5112" s="20">
        <v>6.9701217672497234E-2</v>
      </c>
      <c r="J5112" s="19">
        <f t="shared" si="408"/>
        <v>0.51065297057053838</v>
      </c>
      <c r="K5112">
        <f t="shared" si="405"/>
        <v>2</v>
      </c>
    </row>
    <row r="5113" spans="1:11" x14ac:dyDescent="0.25">
      <c r="A5113" s="18">
        <f t="shared" si="409"/>
        <v>42948.708333320952</v>
      </c>
      <c r="B5113" s="19">
        <v>5106</v>
      </c>
      <c r="C5113" s="19">
        <f t="shared" si="406"/>
        <v>8</v>
      </c>
      <c r="D5113" s="19">
        <f t="shared" si="407"/>
        <v>17</v>
      </c>
      <c r="E5113" s="20">
        <v>0.1425051302907307</v>
      </c>
      <c r="F5113" s="20">
        <v>0.2613541090542808</v>
      </c>
      <c r="G5113" s="20">
        <v>4.8830006934898751E-2</v>
      </c>
      <c r="H5113" s="20">
        <v>1.1084079885412899E-2</v>
      </c>
      <c r="I5113" s="20">
        <v>8.3114455605694568E-2</v>
      </c>
      <c r="J5113" s="19">
        <f t="shared" si="408"/>
        <v>0.54688778177101771</v>
      </c>
      <c r="K5113">
        <f t="shared" si="405"/>
        <v>2</v>
      </c>
    </row>
    <row r="5114" spans="1:11" x14ac:dyDescent="0.25">
      <c r="A5114" s="18">
        <f t="shared" si="409"/>
        <v>42948.749999987616</v>
      </c>
      <c r="B5114" s="19">
        <v>5107</v>
      </c>
      <c r="C5114" s="19">
        <f t="shared" si="406"/>
        <v>8</v>
      </c>
      <c r="D5114" s="19">
        <f t="shared" si="407"/>
        <v>18</v>
      </c>
      <c r="E5114" s="20">
        <v>0.15974804103449364</v>
      </c>
      <c r="F5114" s="20">
        <v>0.27949201588910533</v>
      </c>
      <c r="G5114" s="20">
        <v>2.1363139233869399E-2</v>
      </c>
      <c r="H5114" s="20">
        <v>1.74244484338953E-2</v>
      </c>
      <c r="I5114" s="20">
        <v>8.7018742431471771E-2</v>
      </c>
      <c r="J5114" s="19">
        <f t="shared" si="408"/>
        <v>0.56504638702283538</v>
      </c>
      <c r="K5114">
        <f t="shared" si="405"/>
        <v>2</v>
      </c>
    </row>
    <row r="5115" spans="1:11" x14ac:dyDescent="0.25">
      <c r="A5115" s="18">
        <f t="shared" si="409"/>
        <v>42948.791666654281</v>
      </c>
      <c r="B5115" s="19">
        <v>5108</v>
      </c>
      <c r="C5115" s="19">
        <f t="shared" si="406"/>
        <v>8</v>
      </c>
      <c r="D5115" s="19">
        <f t="shared" si="407"/>
        <v>19</v>
      </c>
      <c r="E5115" s="20">
        <v>0.1634212883173134</v>
      </c>
      <c r="F5115" s="20">
        <v>0.23600175189306211</v>
      </c>
      <c r="G5115" s="20">
        <v>1.0972463928681238E-2</v>
      </c>
      <c r="H5115" s="20">
        <v>1.81673530891894E-2</v>
      </c>
      <c r="I5115" s="20">
        <v>8.2305886118959434E-2</v>
      </c>
      <c r="J5115" s="19">
        <f t="shared" si="408"/>
        <v>0.51086874334720556</v>
      </c>
      <c r="K5115">
        <f t="shared" si="405"/>
        <v>2</v>
      </c>
    </row>
    <row r="5116" spans="1:11" x14ac:dyDescent="0.25">
      <c r="A5116" s="18">
        <f t="shared" si="409"/>
        <v>42948.833333320945</v>
      </c>
      <c r="B5116" s="19">
        <v>5109</v>
      </c>
      <c r="C5116" s="19">
        <f t="shared" si="406"/>
        <v>8</v>
      </c>
      <c r="D5116" s="19">
        <f t="shared" si="407"/>
        <v>20</v>
      </c>
      <c r="E5116" s="20">
        <v>0.16337569799115431</v>
      </c>
      <c r="F5116" s="20">
        <v>0.21348724477822512</v>
      </c>
      <c r="G5116" s="20">
        <v>1.1317459439630391E-2</v>
      </c>
      <c r="H5116" s="20">
        <v>1.07710983454929E-2</v>
      </c>
      <c r="I5116" s="20">
        <v>3.8938606272964034E-2</v>
      </c>
      <c r="J5116" s="19">
        <f t="shared" si="408"/>
        <v>0.43789010682746676</v>
      </c>
      <c r="K5116">
        <f t="shared" si="405"/>
        <v>2</v>
      </c>
    </row>
    <row r="5117" spans="1:11" x14ac:dyDescent="0.25">
      <c r="A5117" s="18">
        <f t="shared" si="409"/>
        <v>42948.874999987609</v>
      </c>
      <c r="B5117" s="19">
        <v>5110</v>
      </c>
      <c r="C5117" s="19">
        <f t="shared" si="406"/>
        <v>8</v>
      </c>
      <c r="D5117" s="19">
        <f t="shared" si="407"/>
        <v>21</v>
      </c>
      <c r="E5117" s="20">
        <v>0.16173446874063413</v>
      </c>
      <c r="F5117" s="20">
        <v>0.19570282577839709</v>
      </c>
      <c r="G5117" s="20">
        <v>9.7684654845668593E-3</v>
      </c>
      <c r="H5117" s="20">
        <v>6.3625235083992204E-3</v>
      </c>
      <c r="I5117" s="20">
        <v>8.8661823542554048E-3</v>
      </c>
      <c r="J5117" s="19">
        <f t="shared" si="408"/>
        <v>0.38243446586625268</v>
      </c>
      <c r="K5117">
        <f t="shared" si="405"/>
        <v>2</v>
      </c>
    </row>
    <row r="5118" spans="1:11" x14ac:dyDescent="0.25">
      <c r="A5118" s="18">
        <f t="shared" si="409"/>
        <v>42948.916666654273</v>
      </c>
      <c r="B5118" s="19">
        <v>5111</v>
      </c>
      <c r="C5118" s="19">
        <f t="shared" si="406"/>
        <v>8</v>
      </c>
      <c r="D5118" s="19">
        <f t="shared" si="407"/>
        <v>22</v>
      </c>
      <c r="E5118" s="20">
        <v>0.15756610362576881</v>
      </c>
      <c r="F5118" s="20">
        <v>0.16644274826563599</v>
      </c>
      <c r="G5118" s="20">
        <v>9.0821087929686788E-3</v>
      </c>
      <c r="H5118" s="20">
        <v>2.9862713936307404E-3</v>
      </c>
      <c r="I5118" s="20">
        <v>1.1336726934752144E-3</v>
      </c>
      <c r="J5118" s="19">
        <f t="shared" si="408"/>
        <v>0.33721090477147941</v>
      </c>
      <c r="K5118">
        <f t="shared" si="405"/>
        <v>2</v>
      </c>
    </row>
    <row r="5119" spans="1:11" x14ac:dyDescent="0.25">
      <c r="A5119" s="18">
        <f t="shared" si="409"/>
        <v>42948.958333320938</v>
      </c>
      <c r="B5119" s="19">
        <v>5112</v>
      </c>
      <c r="C5119" s="19">
        <f t="shared" si="406"/>
        <v>8</v>
      </c>
      <c r="D5119" s="19">
        <f t="shared" si="407"/>
        <v>23</v>
      </c>
      <c r="E5119" s="20">
        <v>0.14990795886032099</v>
      </c>
      <c r="F5119" s="20">
        <v>0.14897207793915609</v>
      </c>
      <c r="G5119" s="20">
        <v>8.025959452417528E-3</v>
      </c>
      <c r="H5119" s="20">
        <v>2.5887356624222798E-3</v>
      </c>
      <c r="I5119" s="20">
        <v>3.0490537548346033E-15</v>
      </c>
      <c r="J5119" s="19">
        <f t="shared" si="408"/>
        <v>0.30949473191431992</v>
      </c>
      <c r="K5119">
        <f t="shared" si="405"/>
        <v>2</v>
      </c>
    </row>
    <row r="5120" spans="1:11" x14ac:dyDescent="0.25">
      <c r="A5120" s="18">
        <f t="shared" si="409"/>
        <v>42948.999999987602</v>
      </c>
      <c r="B5120" s="19">
        <v>5113</v>
      </c>
      <c r="C5120" s="19">
        <f t="shared" si="406"/>
        <v>8</v>
      </c>
      <c r="D5120" s="19">
        <f t="shared" si="407"/>
        <v>0</v>
      </c>
      <c r="E5120" s="20">
        <v>0.14087017047974182</v>
      </c>
      <c r="F5120" s="20">
        <v>0.13032977151268751</v>
      </c>
      <c r="G5120" s="20">
        <v>9.4329975622721232E-3</v>
      </c>
      <c r="H5120" s="20">
        <v>2.6108633509622598E-3</v>
      </c>
      <c r="I5120" s="20">
        <v>1.1169796816312677E-4</v>
      </c>
      <c r="J5120" s="19">
        <f t="shared" si="408"/>
        <v>0.28335550087382688</v>
      </c>
      <c r="K5120">
        <f t="shared" si="405"/>
        <v>3</v>
      </c>
    </row>
    <row r="5121" spans="1:11" x14ac:dyDescent="0.25">
      <c r="A5121" s="18">
        <f t="shared" si="409"/>
        <v>42949.041666654266</v>
      </c>
      <c r="B5121" s="19">
        <v>5114</v>
      </c>
      <c r="C5121" s="19">
        <f t="shared" si="406"/>
        <v>8</v>
      </c>
      <c r="D5121" s="19">
        <f t="shared" si="407"/>
        <v>1</v>
      </c>
      <c r="E5121" s="20">
        <v>0.13061739169119602</v>
      </c>
      <c r="F5121" s="20">
        <v>0.11805772571172091</v>
      </c>
      <c r="G5121" s="20">
        <v>9.0641622040057677E-3</v>
      </c>
      <c r="H5121" s="20">
        <v>2.43837856884189E-3</v>
      </c>
      <c r="I5121" s="20">
        <v>1.1169796816312705E-4</v>
      </c>
      <c r="J5121" s="19">
        <f t="shared" si="408"/>
        <v>0.26028935614392767</v>
      </c>
      <c r="K5121">
        <f t="shared" si="405"/>
        <v>3</v>
      </c>
    </row>
    <row r="5122" spans="1:11" x14ac:dyDescent="0.25">
      <c r="A5122" s="18">
        <f t="shared" si="409"/>
        <v>42949.08333332093</v>
      </c>
      <c r="B5122" s="19">
        <v>5115</v>
      </c>
      <c r="C5122" s="19">
        <f t="shared" si="406"/>
        <v>8</v>
      </c>
      <c r="D5122" s="19">
        <f t="shared" si="407"/>
        <v>2</v>
      </c>
      <c r="E5122" s="20">
        <v>0.12423271242577191</v>
      </c>
      <c r="F5122" s="20">
        <v>0.12264313629154343</v>
      </c>
      <c r="G5122" s="20">
        <v>8.4787970303696232E-3</v>
      </c>
      <c r="H5122" s="20">
        <v>1.2373444935754401E-3</v>
      </c>
      <c r="I5122" s="20">
        <v>1.1169796816268225E-4</v>
      </c>
      <c r="J5122" s="19">
        <f t="shared" si="408"/>
        <v>0.25670368820942308</v>
      </c>
      <c r="K5122">
        <f t="shared" si="405"/>
        <v>3</v>
      </c>
    </row>
    <row r="5123" spans="1:11" x14ac:dyDescent="0.25">
      <c r="A5123" s="18">
        <f t="shared" si="409"/>
        <v>42949.124999987594</v>
      </c>
      <c r="B5123" s="19">
        <v>5116</v>
      </c>
      <c r="C5123" s="19">
        <f t="shared" si="406"/>
        <v>8</v>
      </c>
      <c r="D5123" s="19">
        <f t="shared" si="407"/>
        <v>3</v>
      </c>
      <c r="E5123" s="20">
        <v>0.11746507418382718</v>
      </c>
      <c r="F5123" s="20">
        <v>0.11765332853643951</v>
      </c>
      <c r="G5123" s="20">
        <v>7.6817906808525661E-3</v>
      </c>
      <c r="H5123" s="20">
        <v>5.2546105758020402E-4</v>
      </c>
      <c r="I5123" s="20">
        <v>1.9893648667991519E-15</v>
      </c>
      <c r="J5123" s="19">
        <f t="shared" si="408"/>
        <v>0.24332565445870144</v>
      </c>
      <c r="K5123">
        <f t="shared" si="405"/>
        <v>3</v>
      </c>
    </row>
    <row r="5124" spans="1:11" x14ac:dyDescent="0.25">
      <c r="A5124" s="18">
        <f t="shared" si="409"/>
        <v>42949.166666654259</v>
      </c>
      <c r="B5124" s="19">
        <v>5117</v>
      </c>
      <c r="C5124" s="19">
        <f t="shared" si="406"/>
        <v>8</v>
      </c>
      <c r="D5124" s="19">
        <f t="shared" si="407"/>
        <v>4</v>
      </c>
      <c r="E5124" s="20">
        <v>0.11294986956047068</v>
      </c>
      <c r="F5124" s="20">
        <v>0.11489686090092503</v>
      </c>
      <c r="G5124" s="20">
        <v>6.821266308970746E-3</v>
      </c>
      <c r="H5124" s="20">
        <v>2.9276488672709398E-4</v>
      </c>
      <c r="I5124" s="20">
        <v>1.0478659741328958E-2</v>
      </c>
      <c r="J5124" s="19">
        <f t="shared" si="408"/>
        <v>0.24543942139842251</v>
      </c>
      <c r="K5124">
        <f t="shared" si="405"/>
        <v>3</v>
      </c>
    </row>
    <row r="5125" spans="1:11" x14ac:dyDescent="0.25">
      <c r="A5125" s="18">
        <f t="shared" si="409"/>
        <v>42949.208333320923</v>
      </c>
      <c r="B5125" s="19">
        <v>5118</v>
      </c>
      <c r="C5125" s="19">
        <f t="shared" si="406"/>
        <v>8</v>
      </c>
      <c r="D5125" s="19">
        <f t="shared" si="407"/>
        <v>5</v>
      </c>
      <c r="E5125" s="20">
        <v>0.10532470100948184</v>
      </c>
      <c r="F5125" s="20">
        <v>0.11500778321225391</v>
      </c>
      <c r="G5125" s="20">
        <v>1.0819809438638047E-2</v>
      </c>
      <c r="H5125" s="20">
        <v>3.5433685278675399E-3</v>
      </c>
      <c r="I5125" s="20">
        <v>1.7220392437495062E-2</v>
      </c>
      <c r="J5125" s="19">
        <f t="shared" si="408"/>
        <v>0.25191605462573641</v>
      </c>
      <c r="K5125">
        <f t="shared" si="405"/>
        <v>3</v>
      </c>
    </row>
    <row r="5126" spans="1:11" x14ac:dyDescent="0.25">
      <c r="A5126" s="18">
        <f t="shared" si="409"/>
        <v>42949.249999987587</v>
      </c>
      <c r="B5126" s="19">
        <v>5119</v>
      </c>
      <c r="C5126" s="19">
        <f t="shared" si="406"/>
        <v>8</v>
      </c>
      <c r="D5126" s="19">
        <f t="shared" si="407"/>
        <v>6</v>
      </c>
      <c r="E5126" s="20">
        <v>0.10034204924412035</v>
      </c>
      <c r="F5126" s="20">
        <v>0.11647316681050196</v>
      </c>
      <c r="G5126" s="20">
        <v>4.6295605167689671E-2</v>
      </c>
      <c r="H5126" s="20">
        <v>7.7956584628511398E-3</v>
      </c>
      <c r="I5126" s="20">
        <v>2.9451723677578576E-2</v>
      </c>
      <c r="J5126" s="19">
        <f t="shared" si="408"/>
        <v>0.30035820336274172</v>
      </c>
      <c r="K5126">
        <f t="shared" si="405"/>
        <v>3</v>
      </c>
    </row>
    <row r="5127" spans="1:11" x14ac:dyDescent="0.25">
      <c r="A5127" s="18">
        <f t="shared" si="409"/>
        <v>42949.291666654251</v>
      </c>
      <c r="B5127" s="19">
        <v>5120</v>
      </c>
      <c r="C5127" s="19">
        <f t="shared" si="406"/>
        <v>8</v>
      </c>
      <c r="D5127" s="19">
        <f t="shared" si="407"/>
        <v>7</v>
      </c>
      <c r="E5127" s="20">
        <v>9.9682813268180598E-2</v>
      </c>
      <c r="F5127" s="20">
        <v>0.12673732746305552</v>
      </c>
      <c r="G5127" s="20">
        <v>7.3937150601529708E-2</v>
      </c>
      <c r="H5127" s="20">
        <v>8.3962869338640601E-3</v>
      </c>
      <c r="I5127" s="20">
        <v>4.3744878433524072E-2</v>
      </c>
      <c r="J5127" s="19">
        <f t="shared" si="408"/>
        <v>0.35249845670015401</v>
      </c>
      <c r="K5127">
        <f t="shared" si="405"/>
        <v>3</v>
      </c>
    </row>
    <row r="5128" spans="1:11" x14ac:dyDescent="0.25">
      <c r="A5128" s="18">
        <f t="shared" si="409"/>
        <v>42949.333333320916</v>
      </c>
      <c r="B5128" s="19">
        <v>5121</v>
      </c>
      <c r="C5128" s="19">
        <f t="shared" si="406"/>
        <v>8</v>
      </c>
      <c r="D5128" s="19">
        <f t="shared" si="407"/>
        <v>8</v>
      </c>
      <c r="E5128" s="20">
        <v>0.10017179757254951</v>
      </c>
      <c r="F5128" s="20">
        <v>0.13512266449995683</v>
      </c>
      <c r="G5128" s="20">
        <v>0.11628695653866647</v>
      </c>
      <c r="H5128" s="20">
        <v>1.0664242629439401E-2</v>
      </c>
      <c r="I5128" s="20">
        <v>7.49881965228653E-2</v>
      </c>
      <c r="J5128" s="19">
        <f t="shared" si="408"/>
        <v>0.43723385776347751</v>
      </c>
      <c r="K5128">
        <f t="shared" ref="K5128:K5191" si="410">WEEKDAY(A5128,2)</f>
        <v>3</v>
      </c>
    </row>
    <row r="5129" spans="1:11" x14ac:dyDescent="0.25">
      <c r="A5129" s="18">
        <f t="shared" si="409"/>
        <v>42949.37499998758</v>
      </c>
      <c r="B5129" s="19">
        <v>5122</v>
      </c>
      <c r="C5129" s="19">
        <f t="shared" ref="C5129:C5192" si="411">MONTH(A5129)</f>
        <v>8</v>
      </c>
      <c r="D5129" s="19">
        <f t="shared" ref="D5129:D5192" si="412">HOUR(A5129)</f>
        <v>9</v>
      </c>
      <c r="E5129" s="20">
        <v>9.8159061225583863E-2</v>
      </c>
      <c r="F5129" s="20">
        <v>0.1345369011974766</v>
      </c>
      <c r="G5129" s="20">
        <v>0.1239612305099155</v>
      </c>
      <c r="H5129" s="20">
        <v>1.6139192766798999E-2</v>
      </c>
      <c r="I5129" s="20">
        <v>0.10855177514856357</v>
      </c>
      <c r="J5129" s="19">
        <f t="shared" ref="J5129:J5192" si="413">SUM(E5129:I5129)</f>
        <v>0.48134816084833848</v>
      </c>
      <c r="K5129">
        <f t="shared" si="410"/>
        <v>3</v>
      </c>
    </row>
    <row r="5130" spans="1:11" x14ac:dyDescent="0.25">
      <c r="A5130" s="18">
        <f t="shared" ref="A5130:A5193" si="414">A5129+(1/24)</f>
        <v>42949.416666654244</v>
      </c>
      <c r="B5130" s="19">
        <v>5123</v>
      </c>
      <c r="C5130" s="19">
        <f t="shared" si="411"/>
        <v>8</v>
      </c>
      <c r="D5130" s="19">
        <f t="shared" si="412"/>
        <v>10</v>
      </c>
      <c r="E5130" s="20">
        <v>9.8980349784635532E-2</v>
      </c>
      <c r="F5130" s="20">
        <v>0.1475987481645033</v>
      </c>
      <c r="G5130" s="20">
        <v>0.11187721897883432</v>
      </c>
      <c r="H5130" s="20">
        <v>2.2000930223302999E-2</v>
      </c>
      <c r="I5130" s="20">
        <v>0.12331750649717832</v>
      </c>
      <c r="J5130" s="19">
        <f t="shared" si="413"/>
        <v>0.50377475364845448</v>
      </c>
      <c r="K5130">
        <f t="shared" si="410"/>
        <v>3</v>
      </c>
    </row>
    <row r="5131" spans="1:11" x14ac:dyDescent="0.25">
      <c r="A5131" s="18">
        <f t="shared" si="414"/>
        <v>42949.458333320908</v>
      </c>
      <c r="B5131" s="19">
        <v>5124</v>
      </c>
      <c r="C5131" s="19">
        <f t="shared" si="411"/>
        <v>8</v>
      </c>
      <c r="D5131" s="19">
        <f t="shared" si="412"/>
        <v>11</v>
      </c>
      <c r="E5131" s="20">
        <v>0.10617567763768064</v>
      </c>
      <c r="F5131" s="20">
        <v>0.15908986512235682</v>
      </c>
      <c r="G5131" s="20">
        <v>9.7166638842823311E-2</v>
      </c>
      <c r="H5131" s="20">
        <v>1.9755717196032099E-2</v>
      </c>
      <c r="I5131" s="20">
        <v>0.10698377744317489</v>
      </c>
      <c r="J5131" s="19">
        <f t="shared" si="413"/>
        <v>0.4891716762420677</v>
      </c>
      <c r="K5131">
        <f t="shared" si="410"/>
        <v>3</v>
      </c>
    </row>
    <row r="5132" spans="1:11" x14ac:dyDescent="0.25">
      <c r="A5132" s="18">
        <f t="shared" si="414"/>
        <v>42949.499999987573</v>
      </c>
      <c r="B5132" s="19">
        <v>5125</v>
      </c>
      <c r="C5132" s="19">
        <f t="shared" si="411"/>
        <v>8</v>
      </c>
      <c r="D5132" s="19">
        <f t="shared" si="412"/>
        <v>12</v>
      </c>
      <c r="E5132" s="20">
        <v>0.11049975878915275</v>
      </c>
      <c r="F5132" s="20">
        <v>0.16183177550448369</v>
      </c>
      <c r="G5132" s="20">
        <v>9.4134553715091732E-2</v>
      </c>
      <c r="H5132" s="20">
        <v>1.7348692665165599E-2</v>
      </c>
      <c r="I5132" s="20">
        <v>9.0101545850105436E-2</v>
      </c>
      <c r="J5132" s="19">
        <f t="shared" si="413"/>
        <v>0.47391632652399918</v>
      </c>
      <c r="K5132">
        <f t="shared" si="410"/>
        <v>3</v>
      </c>
    </row>
    <row r="5133" spans="1:11" x14ac:dyDescent="0.25">
      <c r="A5133" s="18">
        <f t="shared" si="414"/>
        <v>42949.541666654237</v>
      </c>
      <c r="B5133" s="19">
        <v>5126</v>
      </c>
      <c r="C5133" s="19">
        <f t="shared" si="411"/>
        <v>8</v>
      </c>
      <c r="D5133" s="19">
        <f t="shared" si="412"/>
        <v>13</v>
      </c>
      <c r="E5133" s="20">
        <v>0.11195273400486595</v>
      </c>
      <c r="F5133" s="20">
        <v>0.15652719175858859</v>
      </c>
      <c r="G5133" s="20">
        <v>8.5922142578194666E-2</v>
      </c>
      <c r="H5133" s="20">
        <v>1.6914471201570101E-2</v>
      </c>
      <c r="I5133" s="20">
        <v>7.6709961733587476E-2</v>
      </c>
      <c r="J5133" s="19">
        <f t="shared" si="413"/>
        <v>0.44802650127680677</v>
      </c>
      <c r="K5133">
        <f t="shared" si="410"/>
        <v>3</v>
      </c>
    </row>
    <row r="5134" spans="1:11" x14ac:dyDescent="0.25">
      <c r="A5134" s="18">
        <f t="shared" si="414"/>
        <v>42949.583333320901</v>
      </c>
      <c r="B5134" s="19">
        <v>5127</v>
      </c>
      <c r="C5134" s="19">
        <f t="shared" si="411"/>
        <v>8</v>
      </c>
      <c r="D5134" s="19">
        <f t="shared" si="412"/>
        <v>14</v>
      </c>
      <c r="E5134" s="20">
        <v>0.11443222072801039</v>
      </c>
      <c r="F5134" s="20">
        <v>0.16564479836406229</v>
      </c>
      <c r="G5134" s="20">
        <v>8.7212441545390068E-2</v>
      </c>
      <c r="H5134" s="20">
        <v>1.5707433671076999E-2</v>
      </c>
      <c r="I5134" s="20">
        <v>9.0822166162255233E-2</v>
      </c>
      <c r="J5134" s="19">
        <f t="shared" si="413"/>
        <v>0.47381906047079497</v>
      </c>
      <c r="K5134">
        <f t="shared" si="410"/>
        <v>3</v>
      </c>
    </row>
    <row r="5135" spans="1:11" x14ac:dyDescent="0.25">
      <c r="A5135" s="18">
        <f t="shared" si="414"/>
        <v>42949.624999987565</v>
      </c>
      <c r="B5135" s="19">
        <v>5128</v>
      </c>
      <c r="C5135" s="19">
        <f t="shared" si="411"/>
        <v>8</v>
      </c>
      <c r="D5135" s="19">
        <f t="shared" si="412"/>
        <v>15</v>
      </c>
      <c r="E5135" s="20">
        <v>0.11586654926928773</v>
      </c>
      <c r="F5135" s="20">
        <v>0.1749217279600318</v>
      </c>
      <c r="G5135" s="20">
        <v>8.2627030115250508E-2</v>
      </c>
      <c r="H5135" s="20">
        <v>1.4435267226135102E-2</v>
      </c>
      <c r="I5135" s="20">
        <v>8.1974838287199606E-2</v>
      </c>
      <c r="J5135" s="19">
        <f t="shared" si="413"/>
        <v>0.46982541285790475</v>
      </c>
      <c r="K5135">
        <f t="shared" si="410"/>
        <v>3</v>
      </c>
    </row>
    <row r="5136" spans="1:11" x14ac:dyDescent="0.25">
      <c r="A5136" s="18">
        <f t="shared" si="414"/>
        <v>42949.66666665423</v>
      </c>
      <c r="B5136" s="19">
        <v>5129</v>
      </c>
      <c r="C5136" s="19">
        <f t="shared" si="411"/>
        <v>8</v>
      </c>
      <c r="D5136" s="19">
        <f t="shared" si="412"/>
        <v>16</v>
      </c>
      <c r="E5136" s="20">
        <v>0.12951010847825101</v>
      </c>
      <c r="F5136" s="20">
        <v>0.2368144823428151</v>
      </c>
      <c r="G5136" s="20">
        <v>7.3625086324325004E-2</v>
      </c>
      <c r="H5136" s="20">
        <v>1.1109615112044601E-2</v>
      </c>
      <c r="I5136" s="20">
        <v>6.9885300184241564E-2</v>
      </c>
      <c r="J5136" s="19">
        <f t="shared" si="413"/>
        <v>0.52094459244167735</v>
      </c>
      <c r="K5136">
        <f t="shared" si="410"/>
        <v>3</v>
      </c>
    </row>
    <row r="5137" spans="1:11" x14ac:dyDescent="0.25">
      <c r="A5137" s="18">
        <f t="shared" si="414"/>
        <v>42949.708333320894</v>
      </c>
      <c r="B5137" s="19">
        <v>5130</v>
      </c>
      <c r="C5137" s="19">
        <f t="shared" si="411"/>
        <v>8</v>
      </c>
      <c r="D5137" s="19">
        <f t="shared" si="412"/>
        <v>17</v>
      </c>
      <c r="E5137" s="20">
        <v>0.15150352094018232</v>
      </c>
      <c r="F5137" s="20">
        <v>0.28577873304106843</v>
      </c>
      <c r="G5137" s="20">
        <v>4.6809741691560269E-2</v>
      </c>
      <c r="H5137" s="20">
        <v>9.7708433564450206E-3</v>
      </c>
      <c r="I5137" s="20">
        <v>7.0250197016301572E-2</v>
      </c>
      <c r="J5137" s="19">
        <f t="shared" si="413"/>
        <v>0.56411303604555763</v>
      </c>
      <c r="K5137">
        <f t="shared" si="410"/>
        <v>3</v>
      </c>
    </row>
    <row r="5138" spans="1:11" x14ac:dyDescent="0.25">
      <c r="A5138" s="18">
        <f t="shared" si="414"/>
        <v>42949.749999987558</v>
      </c>
      <c r="B5138" s="19">
        <v>5131</v>
      </c>
      <c r="C5138" s="19">
        <f t="shared" si="411"/>
        <v>8</v>
      </c>
      <c r="D5138" s="19">
        <f t="shared" si="412"/>
        <v>18</v>
      </c>
      <c r="E5138" s="20">
        <v>0.168235989381471</v>
      </c>
      <c r="F5138" s="20">
        <v>0.30341970271500474</v>
      </c>
      <c r="G5138" s="20">
        <v>2.5887200230540267E-2</v>
      </c>
      <c r="H5138" s="20">
        <v>1.6497831708840002E-2</v>
      </c>
      <c r="I5138" s="20">
        <v>6.7446682057128352E-2</v>
      </c>
      <c r="J5138" s="19">
        <f t="shared" si="413"/>
        <v>0.58148740609298433</v>
      </c>
      <c r="K5138">
        <f t="shared" si="410"/>
        <v>3</v>
      </c>
    </row>
    <row r="5139" spans="1:11" x14ac:dyDescent="0.25">
      <c r="A5139" s="18">
        <f t="shared" si="414"/>
        <v>42949.791666654222</v>
      </c>
      <c r="B5139" s="19">
        <v>5132</v>
      </c>
      <c r="C5139" s="19">
        <f t="shared" si="411"/>
        <v>8</v>
      </c>
      <c r="D5139" s="19">
        <f t="shared" si="412"/>
        <v>19</v>
      </c>
      <c r="E5139" s="20">
        <v>0.16921190282261939</v>
      </c>
      <c r="F5139" s="20">
        <v>0.23670922241142631</v>
      </c>
      <c r="G5139" s="20">
        <v>1.78614881327499E-2</v>
      </c>
      <c r="H5139" s="20">
        <v>1.1793021966243298E-2</v>
      </c>
      <c r="I5139" s="20">
        <v>5.5789655749259238E-2</v>
      </c>
      <c r="J5139" s="19">
        <f t="shared" si="413"/>
        <v>0.49136529108229815</v>
      </c>
      <c r="K5139">
        <f t="shared" si="410"/>
        <v>3</v>
      </c>
    </row>
    <row r="5140" spans="1:11" x14ac:dyDescent="0.25">
      <c r="A5140" s="18">
        <f t="shared" si="414"/>
        <v>42949.833333320887</v>
      </c>
      <c r="B5140" s="19">
        <v>5133</v>
      </c>
      <c r="C5140" s="19">
        <f t="shared" si="411"/>
        <v>8</v>
      </c>
      <c r="D5140" s="19">
        <f t="shared" si="412"/>
        <v>20</v>
      </c>
      <c r="E5140" s="20">
        <v>0.1701301673279195</v>
      </c>
      <c r="F5140" s="20">
        <v>0.2195830703902247</v>
      </c>
      <c r="G5140" s="20">
        <v>1.4846094387643709E-2</v>
      </c>
      <c r="H5140" s="20">
        <v>5.67504778641462E-3</v>
      </c>
      <c r="I5140" s="20">
        <v>2.0220090818826024E-2</v>
      </c>
      <c r="J5140" s="19">
        <f t="shared" si="413"/>
        <v>0.4304544707110286</v>
      </c>
      <c r="K5140">
        <f t="shared" si="410"/>
        <v>3</v>
      </c>
    </row>
    <row r="5141" spans="1:11" x14ac:dyDescent="0.25">
      <c r="A5141" s="18">
        <f t="shared" si="414"/>
        <v>42949.874999987551</v>
      </c>
      <c r="B5141" s="19">
        <v>5134</v>
      </c>
      <c r="C5141" s="19">
        <f t="shared" si="411"/>
        <v>8</v>
      </c>
      <c r="D5141" s="19">
        <f t="shared" si="412"/>
        <v>21</v>
      </c>
      <c r="E5141" s="20">
        <v>0.16604831830108541</v>
      </c>
      <c r="F5141" s="20">
        <v>0.18286290788351561</v>
      </c>
      <c r="G5141" s="20">
        <v>1.3923970927724042E-2</v>
      </c>
      <c r="H5141" s="20">
        <v>3.2768361191931302E-3</v>
      </c>
      <c r="I5141" s="20">
        <v>2.9582553803421349E-3</v>
      </c>
      <c r="J5141" s="19">
        <f t="shared" si="413"/>
        <v>0.36907028861186025</v>
      </c>
      <c r="K5141">
        <f t="shared" si="410"/>
        <v>3</v>
      </c>
    </row>
    <row r="5142" spans="1:11" x14ac:dyDescent="0.25">
      <c r="A5142" s="18">
        <f t="shared" si="414"/>
        <v>42949.916666654215</v>
      </c>
      <c r="B5142" s="19">
        <v>5135</v>
      </c>
      <c r="C5142" s="19">
        <f t="shared" si="411"/>
        <v>8</v>
      </c>
      <c r="D5142" s="19">
        <f t="shared" si="412"/>
        <v>22</v>
      </c>
      <c r="E5142" s="20">
        <v>0.15881572475048561</v>
      </c>
      <c r="F5142" s="20">
        <v>0.15050272567195899</v>
      </c>
      <c r="G5142" s="20">
        <v>1.2134990365275343E-2</v>
      </c>
      <c r="H5142" s="20">
        <v>2.11961757329888E-3</v>
      </c>
      <c r="I5142" s="20">
        <v>6.4702623319369155E-4</v>
      </c>
      <c r="J5142" s="19">
        <f t="shared" si="413"/>
        <v>0.32422008459421248</v>
      </c>
      <c r="K5142">
        <f t="shared" si="410"/>
        <v>3</v>
      </c>
    </row>
    <row r="5143" spans="1:11" x14ac:dyDescent="0.25">
      <c r="A5143" s="18">
        <f t="shared" si="414"/>
        <v>42949.958333320879</v>
      </c>
      <c r="B5143" s="19">
        <v>5136</v>
      </c>
      <c r="C5143" s="19">
        <f t="shared" si="411"/>
        <v>8</v>
      </c>
      <c r="D5143" s="19">
        <f t="shared" si="412"/>
        <v>23</v>
      </c>
      <c r="E5143" s="20">
        <v>0.15048953761827549</v>
      </c>
      <c r="F5143" s="20">
        <v>0.1445519229155684</v>
      </c>
      <c r="G5143" s="20">
        <v>1.1076747951049877E-2</v>
      </c>
      <c r="H5143" s="20">
        <v>6.8483740996302196E-4</v>
      </c>
      <c r="I5143" s="20">
        <v>8.8168171394571577E-5</v>
      </c>
      <c r="J5143" s="19">
        <f t="shared" si="413"/>
        <v>0.30689121406625136</v>
      </c>
      <c r="K5143">
        <f t="shared" si="410"/>
        <v>3</v>
      </c>
    </row>
    <row r="5144" spans="1:11" x14ac:dyDescent="0.25">
      <c r="A5144" s="18">
        <f t="shared" si="414"/>
        <v>42949.999999987544</v>
      </c>
      <c r="B5144" s="19">
        <v>5137</v>
      </c>
      <c r="C5144" s="19">
        <f t="shared" si="411"/>
        <v>8</v>
      </c>
      <c r="D5144" s="19">
        <f t="shared" si="412"/>
        <v>0</v>
      </c>
      <c r="E5144" s="20">
        <v>0.13955350219762719</v>
      </c>
      <c r="F5144" s="20">
        <v>0.12882427019705345</v>
      </c>
      <c r="G5144" s="20">
        <v>1.227128894339434E-2</v>
      </c>
      <c r="H5144" s="20">
        <v>2.5695737694973199E-4</v>
      </c>
      <c r="I5144" s="20">
        <v>8.8168171394763345E-5</v>
      </c>
      <c r="J5144" s="19">
        <f t="shared" si="413"/>
        <v>0.28099418688641953</v>
      </c>
      <c r="K5144">
        <f t="shared" si="410"/>
        <v>4</v>
      </c>
    </row>
    <row r="5145" spans="1:11" x14ac:dyDescent="0.25">
      <c r="A5145" s="18">
        <f t="shared" si="414"/>
        <v>42950.041666654208</v>
      </c>
      <c r="B5145" s="19">
        <v>5138</v>
      </c>
      <c r="C5145" s="19">
        <f t="shared" si="411"/>
        <v>8</v>
      </c>
      <c r="D5145" s="19">
        <f t="shared" si="412"/>
        <v>1</v>
      </c>
      <c r="E5145" s="20">
        <v>0.13217712014896188</v>
      </c>
      <c r="F5145" s="20">
        <v>0.12256627785333143</v>
      </c>
      <c r="G5145" s="20">
        <v>1.1567538628717549E-2</v>
      </c>
      <c r="H5145" s="20">
        <v>2.81525800763306E-4</v>
      </c>
      <c r="I5145" s="20">
        <v>0</v>
      </c>
      <c r="J5145" s="19">
        <f t="shared" si="413"/>
        <v>0.26659246243177415</v>
      </c>
      <c r="K5145">
        <f t="shared" si="410"/>
        <v>4</v>
      </c>
    </row>
    <row r="5146" spans="1:11" x14ac:dyDescent="0.25">
      <c r="A5146" s="18">
        <f t="shared" si="414"/>
        <v>42950.083333320872</v>
      </c>
      <c r="B5146" s="19">
        <v>5139</v>
      </c>
      <c r="C5146" s="19">
        <f t="shared" si="411"/>
        <v>8</v>
      </c>
      <c r="D5146" s="19">
        <f t="shared" si="412"/>
        <v>2</v>
      </c>
      <c r="E5146" s="20">
        <v>0.12574258030677932</v>
      </c>
      <c r="F5146" s="20">
        <v>0.11914587172842693</v>
      </c>
      <c r="G5146" s="20">
        <v>1.1117347908283899E-2</v>
      </c>
      <c r="H5146" s="20">
        <v>2.2756937371797299E-4</v>
      </c>
      <c r="I5146" s="20">
        <v>0</v>
      </c>
      <c r="J5146" s="19">
        <f t="shared" si="413"/>
        <v>0.25623336931720814</v>
      </c>
      <c r="K5146">
        <f t="shared" si="410"/>
        <v>4</v>
      </c>
    </row>
    <row r="5147" spans="1:11" x14ac:dyDescent="0.25">
      <c r="A5147" s="18">
        <f t="shared" si="414"/>
        <v>42950.124999987536</v>
      </c>
      <c r="B5147" s="19">
        <v>5140</v>
      </c>
      <c r="C5147" s="19">
        <f t="shared" si="411"/>
        <v>8</v>
      </c>
      <c r="D5147" s="19">
        <f t="shared" si="412"/>
        <v>3</v>
      </c>
      <c r="E5147" s="20">
        <v>0.1202415618045522</v>
      </c>
      <c r="F5147" s="20">
        <v>0.11448247997937945</v>
      </c>
      <c r="G5147" s="20">
        <v>1.1105356674517473E-2</v>
      </c>
      <c r="H5147" s="20">
        <v>1.5321212630743501E-4</v>
      </c>
      <c r="I5147" s="20">
        <v>0</v>
      </c>
      <c r="J5147" s="19">
        <f t="shared" si="413"/>
        <v>0.24598261058475654</v>
      </c>
      <c r="K5147">
        <f t="shared" si="410"/>
        <v>4</v>
      </c>
    </row>
    <row r="5148" spans="1:11" x14ac:dyDescent="0.25">
      <c r="A5148" s="18">
        <f t="shared" si="414"/>
        <v>42950.166666654201</v>
      </c>
      <c r="B5148" s="19">
        <v>5141</v>
      </c>
      <c r="C5148" s="19">
        <f t="shared" si="411"/>
        <v>8</v>
      </c>
      <c r="D5148" s="19">
        <f t="shared" si="412"/>
        <v>4</v>
      </c>
      <c r="E5148" s="20">
        <v>0.11426041480579521</v>
      </c>
      <c r="F5148" s="20">
        <v>0.11344724148451184</v>
      </c>
      <c r="G5148" s="20">
        <v>1.0616783948079201E-2</v>
      </c>
      <c r="H5148" s="20">
        <v>6.1827606084832498E-5</v>
      </c>
      <c r="I5148" s="20">
        <v>5.466112325230167E-3</v>
      </c>
      <c r="J5148" s="19">
        <f t="shared" si="413"/>
        <v>0.24385238016970123</v>
      </c>
      <c r="K5148">
        <f t="shared" si="410"/>
        <v>4</v>
      </c>
    </row>
    <row r="5149" spans="1:11" x14ac:dyDescent="0.25">
      <c r="A5149" s="18">
        <f t="shared" si="414"/>
        <v>42950.208333320865</v>
      </c>
      <c r="B5149" s="19">
        <v>5142</v>
      </c>
      <c r="C5149" s="19">
        <f t="shared" si="411"/>
        <v>8</v>
      </c>
      <c r="D5149" s="19">
        <f t="shared" si="412"/>
        <v>5</v>
      </c>
      <c r="E5149" s="20">
        <v>0.10762751485958547</v>
      </c>
      <c r="F5149" s="20">
        <v>0.11400360811840668</v>
      </c>
      <c r="G5149" s="20">
        <v>2.211350919918852E-2</v>
      </c>
      <c r="H5149" s="20">
        <v>1.2556323907565599E-3</v>
      </c>
      <c r="I5149" s="20">
        <v>1.5108481270609667E-2</v>
      </c>
      <c r="J5149" s="19">
        <f t="shared" si="413"/>
        <v>0.26010874583854693</v>
      </c>
      <c r="K5149">
        <f t="shared" si="410"/>
        <v>4</v>
      </c>
    </row>
    <row r="5150" spans="1:11" x14ac:dyDescent="0.25">
      <c r="A5150" s="18">
        <f t="shared" si="414"/>
        <v>42950.249999987529</v>
      </c>
      <c r="B5150" s="19">
        <v>5143</v>
      </c>
      <c r="C5150" s="19">
        <f t="shared" si="411"/>
        <v>8</v>
      </c>
      <c r="D5150" s="19">
        <f t="shared" si="412"/>
        <v>6</v>
      </c>
      <c r="E5150" s="20">
        <v>0.10271341856773246</v>
      </c>
      <c r="F5150" s="20">
        <v>0.11604270196051697</v>
      </c>
      <c r="G5150" s="20">
        <v>6.5530117073977531E-2</v>
      </c>
      <c r="H5150" s="20">
        <v>4.9201633773113202E-3</v>
      </c>
      <c r="I5150" s="20">
        <v>2.5401205065055332E-2</v>
      </c>
      <c r="J5150" s="19">
        <f t="shared" si="413"/>
        <v>0.31460760604459365</v>
      </c>
      <c r="K5150">
        <f t="shared" si="410"/>
        <v>4</v>
      </c>
    </row>
    <row r="5151" spans="1:11" x14ac:dyDescent="0.25">
      <c r="A5151" s="18">
        <f t="shared" si="414"/>
        <v>42950.291666654193</v>
      </c>
      <c r="B5151" s="19">
        <v>5144</v>
      </c>
      <c r="C5151" s="19">
        <f t="shared" si="411"/>
        <v>8</v>
      </c>
      <c r="D5151" s="19">
        <f t="shared" si="412"/>
        <v>7</v>
      </c>
      <c r="E5151" s="20">
        <v>0.10280165145504712</v>
      </c>
      <c r="F5151" s="20">
        <v>0.13106609022338114</v>
      </c>
      <c r="G5151" s="20">
        <v>9.3079432112528698E-2</v>
      </c>
      <c r="H5151" s="20">
        <v>5.97024005010719E-3</v>
      </c>
      <c r="I5151" s="20">
        <v>3.3462579398940796E-2</v>
      </c>
      <c r="J5151" s="19">
        <f t="shared" si="413"/>
        <v>0.36637999324000498</v>
      </c>
      <c r="K5151">
        <f t="shared" si="410"/>
        <v>4</v>
      </c>
    </row>
    <row r="5152" spans="1:11" x14ac:dyDescent="0.25">
      <c r="A5152" s="18">
        <f t="shared" si="414"/>
        <v>42950.333333320857</v>
      </c>
      <c r="B5152" s="19">
        <v>5145</v>
      </c>
      <c r="C5152" s="19">
        <f t="shared" si="411"/>
        <v>8</v>
      </c>
      <c r="D5152" s="19">
        <f t="shared" si="412"/>
        <v>8</v>
      </c>
      <c r="E5152" s="20">
        <v>0.10223624798166113</v>
      </c>
      <c r="F5152" s="20">
        <v>0.13157456006446142</v>
      </c>
      <c r="G5152" s="20">
        <v>0.12485130381291196</v>
      </c>
      <c r="H5152" s="20">
        <v>6.8335708500804901E-3</v>
      </c>
      <c r="I5152" s="20">
        <v>6.1590476913928299E-2</v>
      </c>
      <c r="J5152" s="19">
        <f t="shared" si="413"/>
        <v>0.4270861596230433</v>
      </c>
      <c r="K5152">
        <f t="shared" si="410"/>
        <v>4</v>
      </c>
    </row>
    <row r="5153" spans="1:11" x14ac:dyDescent="0.25">
      <c r="A5153" s="18">
        <f t="shared" si="414"/>
        <v>42950.374999987522</v>
      </c>
      <c r="B5153" s="19">
        <v>5146</v>
      </c>
      <c r="C5153" s="19">
        <f t="shared" si="411"/>
        <v>8</v>
      </c>
      <c r="D5153" s="19">
        <f t="shared" si="412"/>
        <v>9</v>
      </c>
      <c r="E5153" s="20">
        <v>9.6515166434586547E-2</v>
      </c>
      <c r="F5153" s="20">
        <v>0.13712689008437409</v>
      </c>
      <c r="G5153" s="20">
        <v>0.13345939877288782</v>
      </c>
      <c r="H5153" s="20">
        <v>1.3363723549768298E-2</v>
      </c>
      <c r="I5153" s="20">
        <v>9.6475703432834625E-2</v>
      </c>
      <c r="J5153" s="19">
        <f t="shared" si="413"/>
        <v>0.47694088227445136</v>
      </c>
      <c r="K5153">
        <f t="shared" si="410"/>
        <v>4</v>
      </c>
    </row>
    <row r="5154" spans="1:11" x14ac:dyDescent="0.25">
      <c r="A5154" s="18">
        <f t="shared" si="414"/>
        <v>42950.416666654186</v>
      </c>
      <c r="B5154" s="19">
        <v>5147</v>
      </c>
      <c r="C5154" s="19">
        <f t="shared" si="411"/>
        <v>8</v>
      </c>
      <c r="D5154" s="19">
        <f t="shared" si="412"/>
        <v>10</v>
      </c>
      <c r="E5154" s="20">
        <v>9.5661959108793534E-2</v>
      </c>
      <c r="F5154" s="20">
        <v>0.14292380650037531</v>
      </c>
      <c r="G5154" s="20">
        <v>0.1234129094561546</v>
      </c>
      <c r="H5154" s="20">
        <v>2.00613893669155E-2</v>
      </c>
      <c r="I5154" s="20">
        <v>0.10490321728801616</v>
      </c>
      <c r="J5154" s="19">
        <f t="shared" si="413"/>
        <v>0.4869632817202551</v>
      </c>
      <c r="K5154">
        <f t="shared" si="410"/>
        <v>4</v>
      </c>
    </row>
    <row r="5155" spans="1:11" x14ac:dyDescent="0.25">
      <c r="A5155" s="18">
        <f t="shared" si="414"/>
        <v>42950.45833332085</v>
      </c>
      <c r="B5155" s="19">
        <v>5148</v>
      </c>
      <c r="C5155" s="19">
        <f t="shared" si="411"/>
        <v>8</v>
      </c>
      <c r="D5155" s="19">
        <f t="shared" si="412"/>
        <v>11</v>
      </c>
      <c r="E5155" s="20">
        <v>0.10261466560757279</v>
      </c>
      <c r="F5155" s="20">
        <v>0.15377445052023569</v>
      </c>
      <c r="G5155" s="20">
        <v>0.1045854624031097</v>
      </c>
      <c r="H5155" s="20">
        <v>1.25544031695312E-2</v>
      </c>
      <c r="I5155" s="20">
        <v>9.1826832784276946E-2</v>
      </c>
      <c r="J5155" s="19">
        <f t="shared" si="413"/>
        <v>0.46535581448472635</v>
      </c>
      <c r="K5155">
        <f t="shared" si="410"/>
        <v>4</v>
      </c>
    </row>
    <row r="5156" spans="1:11" x14ac:dyDescent="0.25">
      <c r="A5156" s="18">
        <f t="shared" si="414"/>
        <v>42950.499999987514</v>
      </c>
      <c r="B5156" s="19">
        <v>5149</v>
      </c>
      <c r="C5156" s="19">
        <f t="shared" si="411"/>
        <v>8</v>
      </c>
      <c r="D5156" s="19">
        <f t="shared" si="412"/>
        <v>12</v>
      </c>
      <c r="E5156" s="20">
        <v>0.1073410940942741</v>
      </c>
      <c r="F5156" s="20">
        <v>0.16145850586611427</v>
      </c>
      <c r="G5156" s="20">
        <v>0.10063023037830739</v>
      </c>
      <c r="H5156" s="20">
        <v>1.25145957892239E-2</v>
      </c>
      <c r="I5156" s="20">
        <v>7.0120804027481429E-2</v>
      </c>
      <c r="J5156" s="19">
        <f t="shared" si="413"/>
        <v>0.45206523015540112</v>
      </c>
      <c r="K5156">
        <f t="shared" si="410"/>
        <v>4</v>
      </c>
    </row>
    <row r="5157" spans="1:11" x14ac:dyDescent="0.25">
      <c r="A5157" s="18">
        <f t="shared" si="414"/>
        <v>42950.541666654179</v>
      </c>
      <c r="B5157" s="19">
        <v>5150</v>
      </c>
      <c r="C5157" s="19">
        <f t="shared" si="411"/>
        <v>8</v>
      </c>
      <c r="D5157" s="19">
        <f t="shared" si="412"/>
        <v>13</v>
      </c>
      <c r="E5157" s="20">
        <v>0.10604185869340842</v>
      </c>
      <c r="F5157" s="20">
        <v>0.15249455432790479</v>
      </c>
      <c r="G5157" s="20">
        <v>9.1916266088853171E-2</v>
      </c>
      <c r="H5157" s="20">
        <v>1.53323435608455E-2</v>
      </c>
      <c r="I5157" s="20">
        <v>7.4696732906101029E-2</v>
      </c>
      <c r="J5157" s="19">
        <f t="shared" si="413"/>
        <v>0.44048175557711289</v>
      </c>
      <c r="K5157">
        <f t="shared" si="410"/>
        <v>4</v>
      </c>
    </row>
    <row r="5158" spans="1:11" x14ac:dyDescent="0.25">
      <c r="A5158" s="18">
        <f t="shared" si="414"/>
        <v>42950.583333320843</v>
      </c>
      <c r="B5158" s="19">
        <v>5151</v>
      </c>
      <c r="C5158" s="19">
        <f t="shared" si="411"/>
        <v>8</v>
      </c>
      <c r="D5158" s="19">
        <f t="shared" si="412"/>
        <v>14</v>
      </c>
      <c r="E5158" s="20">
        <v>0.10546929794440643</v>
      </c>
      <c r="F5158" s="20">
        <v>0.14922716349242299</v>
      </c>
      <c r="G5158" s="20">
        <v>9.1581550186819544E-2</v>
      </c>
      <c r="H5158" s="20">
        <v>1.5949922205310101E-2</v>
      </c>
      <c r="I5158" s="20">
        <v>7.8059176269039965E-2</v>
      </c>
      <c r="J5158" s="19">
        <f t="shared" si="413"/>
        <v>0.44028711009799909</v>
      </c>
      <c r="K5158">
        <f t="shared" si="410"/>
        <v>4</v>
      </c>
    </row>
    <row r="5159" spans="1:11" x14ac:dyDescent="0.25">
      <c r="A5159" s="18">
        <f t="shared" si="414"/>
        <v>42950.624999987507</v>
      </c>
      <c r="B5159" s="19">
        <v>5152</v>
      </c>
      <c r="C5159" s="19">
        <f t="shared" si="411"/>
        <v>8</v>
      </c>
      <c r="D5159" s="19">
        <f t="shared" si="412"/>
        <v>15</v>
      </c>
      <c r="E5159" s="20">
        <v>0.10597598456550202</v>
      </c>
      <c r="F5159" s="20">
        <v>0.16186674240072069</v>
      </c>
      <c r="G5159" s="20">
        <v>8.6547178026502719E-2</v>
      </c>
      <c r="H5159" s="20">
        <v>1.30140425738607E-2</v>
      </c>
      <c r="I5159" s="20">
        <v>7.3337405352097831E-2</v>
      </c>
      <c r="J5159" s="19">
        <f t="shared" si="413"/>
        <v>0.44074135291868388</v>
      </c>
      <c r="K5159">
        <f t="shared" si="410"/>
        <v>4</v>
      </c>
    </row>
    <row r="5160" spans="1:11" x14ac:dyDescent="0.25">
      <c r="A5160" s="18">
        <f t="shared" si="414"/>
        <v>42950.666666654171</v>
      </c>
      <c r="B5160" s="19">
        <v>5153</v>
      </c>
      <c r="C5160" s="19">
        <f t="shared" si="411"/>
        <v>8</v>
      </c>
      <c r="D5160" s="19">
        <f t="shared" si="412"/>
        <v>16</v>
      </c>
      <c r="E5160" s="20">
        <v>0.11784221343246661</v>
      </c>
      <c r="F5160" s="20">
        <v>0.21669843018176732</v>
      </c>
      <c r="G5160" s="20">
        <v>7.4904049494566444E-2</v>
      </c>
      <c r="H5160" s="20">
        <v>9.5712750640700207E-3</v>
      </c>
      <c r="I5160" s="20">
        <v>9.109080552990606E-2</v>
      </c>
      <c r="J5160" s="19">
        <f t="shared" si="413"/>
        <v>0.51010677370277646</v>
      </c>
      <c r="K5160">
        <f t="shared" si="410"/>
        <v>4</v>
      </c>
    </row>
    <row r="5161" spans="1:11" x14ac:dyDescent="0.25">
      <c r="A5161" s="18">
        <f t="shared" si="414"/>
        <v>42950.708333320836</v>
      </c>
      <c r="B5161" s="19">
        <v>5154</v>
      </c>
      <c r="C5161" s="19">
        <f t="shared" si="411"/>
        <v>8</v>
      </c>
      <c r="D5161" s="19">
        <f t="shared" si="412"/>
        <v>17</v>
      </c>
      <c r="E5161" s="20">
        <v>0.14419617840778301</v>
      </c>
      <c r="F5161" s="20">
        <v>0.26500386260105968</v>
      </c>
      <c r="G5161" s="20">
        <v>5.4362461592098184E-2</v>
      </c>
      <c r="H5161" s="20">
        <v>1.36655864821454E-2</v>
      </c>
      <c r="I5161" s="20">
        <v>0.12797101449101567</v>
      </c>
      <c r="J5161" s="19">
        <f t="shared" si="413"/>
        <v>0.60519910357410189</v>
      </c>
      <c r="K5161">
        <f t="shared" si="410"/>
        <v>4</v>
      </c>
    </row>
    <row r="5162" spans="1:11" x14ac:dyDescent="0.25">
      <c r="A5162" s="18">
        <f t="shared" si="414"/>
        <v>42950.7499999875</v>
      </c>
      <c r="B5162" s="19">
        <v>5155</v>
      </c>
      <c r="C5162" s="19">
        <f t="shared" si="411"/>
        <v>8</v>
      </c>
      <c r="D5162" s="19">
        <f t="shared" si="412"/>
        <v>18</v>
      </c>
      <c r="E5162" s="20">
        <v>0.16077307597315532</v>
      </c>
      <c r="F5162" s="20">
        <v>0.29367748171354258</v>
      </c>
      <c r="G5162" s="20">
        <v>2.2709092014076011E-2</v>
      </c>
      <c r="H5162" s="20">
        <v>2.3715564653480202E-2</v>
      </c>
      <c r="I5162" s="20">
        <v>0.13498073791253673</v>
      </c>
      <c r="J5162" s="19">
        <f t="shared" si="413"/>
        <v>0.63585595226679081</v>
      </c>
      <c r="K5162">
        <f t="shared" si="410"/>
        <v>4</v>
      </c>
    </row>
    <row r="5163" spans="1:11" x14ac:dyDescent="0.25">
      <c r="A5163" s="18">
        <f t="shared" si="414"/>
        <v>42950.791666654164</v>
      </c>
      <c r="B5163" s="19">
        <v>5156</v>
      </c>
      <c r="C5163" s="19">
        <f t="shared" si="411"/>
        <v>8</v>
      </c>
      <c r="D5163" s="19">
        <f t="shared" si="412"/>
        <v>19</v>
      </c>
      <c r="E5163" s="20">
        <v>0.16567996045616357</v>
      </c>
      <c r="F5163" s="20">
        <v>0.2382298927710258</v>
      </c>
      <c r="G5163" s="20">
        <v>1.2945712707914803E-2</v>
      </c>
      <c r="H5163" s="20">
        <v>2.0406036171783101E-2</v>
      </c>
      <c r="I5163" s="20">
        <v>9.3561343872357983E-2</v>
      </c>
      <c r="J5163" s="19">
        <f t="shared" si="413"/>
        <v>0.53082294597924529</v>
      </c>
      <c r="K5163">
        <f t="shared" si="410"/>
        <v>4</v>
      </c>
    </row>
    <row r="5164" spans="1:11" x14ac:dyDescent="0.25">
      <c r="A5164" s="18">
        <f t="shared" si="414"/>
        <v>42950.833333320828</v>
      </c>
      <c r="B5164" s="19">
        <v>5157</v>
      </c>
      <c r="C5164" s="19">
        <f t="shared" si="411"/>
        <v>8</v>
      </c>
      <c r="D5164" s="19">
        <f t="shared" si="412"/>
        <v>20</v>
      </c>
      <c r="E5164" s="20">
        <v>0.1735401988009985</v>
      </c>
      <c r="F5164" s="20">
        <v>0.23952314061635982</v>
      </c>
      <c r="G5164" s="20">
        <v>1.0107175668103253E-2</v>
      </c>
      <c r="H5164" s="20">
        <v>8.1195195841709308E-3</v>
      </c>
      <c r="I5164" s="20">
        <v>3.360021571269866E-2</v>
      </c>
      <c r="J5164" s="19">
        <f t="shared" si="413"/>
        <v>0.46489025038233117</v>
      </c>
      <c r="K5164">
        <f t="shared" si="410"/>
        <v>4</v>
      </c>
    </row>
    <row r="5165" spans="1:11" x14ac:dyDescent="0.25">
      <c r="A5165" s="18">
        <f t="shared" si="414"/>
        <v>42950.874999987493</v>
      </c>
      <c r="B5165" s="19">
        <v>5158</v>
      </c>
      <c r="C5165" s="19">
        <f t="shared" si="411"/>
        <v>8</v>
      </c>
      <c r="D5165" s="19">
        <f t="shared" si="412"/>
        <v>21</v>
      </c>
      <c r="E5165" s="20">
        <v>0.17147813856334643</v>
      </c>
      <c r="F5165" s="20">
        <v>0.20740007842117703</v>
      </c>
      <c r="G5165" s="20">
        <v>7.5785218809973024E-3</v>
      </c>
      <c r="H5165" s="20">
        <v>3.8765993477968795E-3</v>
      </c>
      <c r="I5165" s="20">
        <v>8.5227879756651897E-3</v>
      </c>
      <c r="J5165" s="19">
        <f t="shared" si="413"/>
        <v>0.39885612618898281</v>
      </c>
      <c r="K5165">
        <f t="shared" si="410"/>
        <v>4</v>
      </c>
    </row>
    <row r="5166" spans="1:11" x14ac:dyDescent="0.25">
      <c r="A5166" s="18">
        <f t="shared" si="414"/>
        <v>42950.916666654157</v>
      </c>
      <c r="B5166" s="19">
        <v>5159</v>
      </c>
      <c r="C5166" s="19">
        <f t="shared" si="411"/>
        <v>8</v>
      </c>
      <c r="D5166" s="19">
        <f t="shared" si="412"/>
        <v>22</v>
      </c>
      <c r="E5166" s="20">
        <v>0.1606348531634218</v>
      </c>
      <c r="F5166" s="20">
        <v>0.15099902042027019</v>
      </c>
      <c r="G5166" s="20">
        <v>6.8044409416068517E-3</v>
      </c>
      <c r="H5166" s="20">
        <v>3.14695854197213E-3</v>
      </c>
      <c r="I5166" s="20">
        <v>5.6578524451175683E-3</v>
      </c>
      <c r="J5166" s="19">
        <f t="shared" si="413"/>
        <v>0.32724312551238854</v>
      </c>
      <c r="K5166">
        <f t="shared" si="410"/>
        <v>4</v>
      </c>
    </row>
    <row r="5167" spans="1:11" x14ac:dyDescent="0.25">
      <c r="A5167" s="18">
        <f t="shared" si="414"/>
        <v>42950.958333320821</v>
      </c>
      <c r="B5167" s="19">
        <v>5160</v>
      </c>
      <c r="C5167" s="19">
        <f t="shared" si="411"/>
        <v>8</v>
      </c>
      <c r="D5167" s="19">
        <f t="shared" si="412"/>
        <v>23</v>
      </c>
      <c r="E5167" s="20">
        <v>0.15081269587449991</v>
      </c>
      <c r="F5167" s="20">
        <v>0.13978091554641442</v>
      </c>
      <c r="G5167" s="20">
        <v>6.4134391336104412E-3</v>
      </c>
      <c r="H5167" s="20">
        <v>1.9637749940958999E-3</v>
      </c>
      <c r="I5167" s="20">
        <v>7.7732999183682502E-4</v>
      </c>
      <c r="J5167" s="19">
        <f t="shared" si="413"/>
        <v>0.29974815554045747</v>
      </c>
      <c r="K5167">
        <f t="shared" si="410"/>
        <v>4</v>
      </c>
    </row>
    <row r="5168" spans="1:11" x14ac:dyDescent="0.25">
      <c r="A5168" s="18">
        <f t="shared" si="414"/>
        <v>42950.999999987485</v>
      </c>
      <c r="B5168" s="19">
        <v>5161</v>
      </c>
      <c r="C5168" s="19">
        <f t="shared" si="411"/>
        <v>8</v>
      </c>
      <c r="D5168" s="19">
        <f t="shared" si="412"/>
        <v>0</v>
      </c>
      <c r="E5168" s="20">
        <v>0.1409075291173254</v>
      </c>
      <c r="F5168" s="20">
        <v>0.12696134334995543</v>
      </c>
      <c r="G5168" s="20">
        <v>7.3130187216425661E-3</v>
      </c>
      <c r="H5168" s="20">
        <v>9.93770850598003E-4</v>
      </c>
      <c r="I5168" s="20">
        <v>2.0675635402025264E-4</v>
      </c>
      <c r="J5168" s="19">
        <f t="shared" si="413"/>
        <v>0.27638241839354166</v>
      </c>
      <c r="K5168">
        <f t="shared" si="410"/>
        <v>5</v>
      </c>
    </row>
    <row r="5169" spans="1:11" x14ac:dyDescent="0.25">
      <c r="A5169" s="18">
        <f t="shared" si="414"/>
        <v>42951.04166665415</v>
      </c>
      <c r="B5169" s="19">
        <v>5162</v>
      </c>
      <c r="C5169" s="19">
        <f t="shared" si="411"/>
        <v>8</v>
      </c>
      <c r="D5169" s="19">
        <f t="shared" si="412"/>
        <v>1</v>
      </c>
      <c r="E5169" s="20">
        <v>0.13411102618367721</v>
      </c>
      <c r="F5169" s="20">
        <v>0.11802852602832864</v>
      </c>
      <c r="G5169" s="20">
        <v>5.837700486857925E-3</v>
      </c>
      <c r="H5169" s="20">
        <v>6.6616677222616695E-4</v>
      </c>
      <c r="I5169" s="20">
        <v>2.0675635402030024E-4</v>
      </c>
      <c r="J5169" s="19">
        <f t="shared" si="413"/>
        <v>0.25885017582511022</v>
      </c>
      <c r="K5169">
        <f t="shared" si="410"/>
        <v>5</v>
      </c>
    </row>
    <row r="5170" spans="1:11" x14ac:dyDescent="0.25">
      <c r="A5170" s="18">
        <f t="shared" si="414"/>
        <v>42951.083333320814</v>
      </c>
      <c r="B5170" s="19">
        <v>5163</v>
      </c>
      <c r="C5170" s="19">
        <f t="shared" si="411"/>
        <v>8</v>
      </c>
      <c r="D5170" s="19">
        <f t="shared" si="412"/>
        <v>2</v>
      </c>
      <c r="E5170" s="20">
        <v>0.12745517876254811</v>
      </c>
      <c r="F5170" s="20">
        <v>0.12138537256496967</v>
      </c>
      <c r="G5170" s="20">
        <v>5.572868625874799E-3</v>
      </c>
      <c r="H5170" s="20">
        <v>2.8136738748043899E-4</v>
      </c>
      <c r="I5170" s="20">
        <v>1.1187268628316929E-4</v>
      </c>
      <c r="J5170" s="19">
        <f t="shared" si="413"/>
        <v>0.25480666002715613</v>
      </c>
      <c r="K5170">
        <f t="shared" si="410"/>
        <v>5</v>
      </c>
    </row>
    <row r="5171" spans="1:11" x14ac:dyDescent="0.25">
      <c r="A5171" s="18">
        <f t="shared" si="414"/>
        <v>42951.124999987478</v>
      </c>
      <c r="B5171" s="19">
        <v>5164</v>
      </c>
      <c r="C5171" s="19">
        <f t="shared" si="411"/>
        <v>8</v>
      </c>
      <c r="D5171" s="19">
        <f t="shared" si="412"/>
        <v>3</v>
      </c>
      <c r="E5171" s="20">
        <v>0.1201908543382772</v>
      </c>
      <c r="F5171" s="20">
        <v>0.11516578659190305</v>
      </c>
      <c r="G5171" s="20">
        <v>5.1878889710685388E-3</v>
      </c>
      <c r="H5171" s="20">
        <v>2.47286787701128E-4</v>
      </c>
      <c r="I5171" s="20">
        <v>-2.8617170440722909E-15</v>
      </c>
      <c r="J5171" s="19">
        <f t="shared" si="413"/>
        <v>0.24079181668894706</v>
      </c>
      <c r="K5171">
        <f t="shared" si="410"/>
        <v>5</v>
      </c>
    </row>
    <row r="5172" spans="1:11" x14ac:dyDescent="0.25">
      <c r="A5172" s="18">
        <f t="shared" si="414"/>
        <v>42951.166666654142</v>
      </c>
      <c r="B5172" s="19">
        <v>5165</v>
      </c>
      <c r="C5172" s="19">
        <f t="shared" si="411"/>
        <v>8</v>
      </c>
      <c r="D5172" s="19">
        <f t="shared" si="412"/>
        <v>4</v>
      </c>
      <c r="E5172" s="20">
        <v>0.11420032044934257</v>
      </c>
      <c r="F5172" s="20">
        <v>0.11246881828267186</v>
      </c>
      <c r="G5172" s="20">
        <v>4.6150775898360381E-3</v>
      </c>
      <c r="H5172" s="20">
        <v>2.8246449317166498E-4</v>
      </c>
      <c r="I5172" s="20">
        <v>7.9403328594395192E-3</v>
      </c>
      <c r="J5172" s="19">
        <f t="shared" si="413"/>
        <v>0.23950701367446164</v>
      </c>
      <c r="K5172">
        <f t="shared" si="410"/>
        <v>5</v>
      </c>
    </row>
    <row r="5173" spans="1:11" x14ac:dyDescent="0.25">
      <c r="A5173" s="18">
        <f t="shared" si="414"/>
        <v>42951.208333320807</v>
      </c>
      <c r="B5173" s="19">
        <v>5166</v>
      </c>
      <c r="C5173" s="19">
        <f t="shared" si="411"/>
        <v>8</v>
      </c>
      <c r="D5173" s="19">
        <f t="shared" si="412"/>
        <v>5</v>
      </c>
      <c r="E5173" s="20">
        <v>0.10795210952442581</v>
      </c>
      <c r="F5173" s="20">
        <v>0.11281675312588144</v>
      </c>
      <c r="G5173" s="20">
        <v>1.0161889328443752E-2</v>
      </c>
      <c r="H5173" s="20">
        <v>2.4126134848869501E-3</v>
      </c>
      <c r="I5173" s="20">
        <v>2.5552883902766058E-2</v>
      </c>
      <c r="J5173" s="19">
        <f t="shared" si="413"/>
        <v>0.25889624936640404</v>
      </c>
      <c r="K5173">
        <f t="shared" si="410"/>
        <v>5</v>
      </c>
    </row>
    <row r="5174" spans="1:11" x14ac:dyDescent="0.25">
      <c r="A5174" s="18">
        <f t="shared" si="414"/>
        <v>42951.249999987471</v>
      </c>
      <c r="B5174" s="19">
        <v>5167</v>
      </c>
      <c r="C5174" s="19">
        <f t="shared" si="411"/>
        <v>8</v>
      </c>
      <c r="D5174" s="19">
        <f t="shared" si="412"/>
        <v>6</v>
      </c>
      <c r="E5174" s="20">
        <v>0.10541551524230286</v>
      </c>
      <c r="F5174" s="20">
        <v>0.11455892509138504</v>
      </c>
      <c r="G5174" s="20">
        <v>5.1895668384477782E-2</v>
      </c>
      <c r="H5174" s="20">
        <v>9.4386987727472903E-3</v>
      </c>
      <c r="I5174" s="20">
        <v>4.0665890515996096E-2</v>
      </c>
      <c r="J5174" s="19">
        <f t="shared" si="413"/>
        <v>0.32197469800690909</v>
      </c>
      <c r="K5174">
        <f t="shared" si="410"/>
        <v>5</v>
      </c>
    </row>
    <row r="5175" spans="1:11" x14ac:dyDescent="0.25">
      <c r="A5175" s="18">
        <f t="shared" si="414"/>
        <v>42951.291666654135</v>
      </c>
      <c r="B5175" s="19">
        <v>5168</v>
      </c>
      <c r="C5175" s="19">
        <f t="shared" si="411"/>
        <v>8</v>
      </c>
      <c r="D5175" s="19">
        <f t="shared" si="412"/>
        <v>7</v>
      </c>
      <c r="E5175" s="20">
        <v>0.10469124936169667</v>
      </c>
      <c r="F5175" s="20">
        <v>0.12493659270489521</v>
      </c>
      <c r="G5175" s="20">
        <v>8.0279662130039009E-2</v>
      </c>
      <c r="H5175" s="20">
        <v>7.7435088325189909E-3</v>
      </c>
      <c r="I5175" s="20">
        <v>5.9220302095111803E-2</v>
      </c>
      <c r="J5175" s="19">
        <f t="shared" si="413"/>
        <v>0.3768713151242617</v>
      </c>
      <c r="K5175">
        <f t="shared" si="410"/>
        <v>5</v>
      </c>
    </row>
    <row r="5176" spans="1:11" x14ac:dyDescent="0.25">
      <c r="A5176" s="18">
        <f t="shared" si="414"/>
        <v>42951.333333320799</v>
      </c>
      <c r="B5176" s="19">
        <v>5169</v>
      </c>
      <c r="C5176" s="19">
        <f t="shared" si="411"/>
        <v>8</v>
      </c>
      <c r="D5176" s="19">
        <f t="shared" si="412"/>
        <v>8</v>
      </c>
      <c r="E5176" s="20">
        <v>0.10070391985595484</v>
      </c>
      <c r="F5176" s="20">
        <v>0.13361062271720164</v>
      </c>
      <c r="G5176" s="20">
        <v>0.10610672520879701</v>
      </c>
      <c r="H5176" s="20">
        <v>1.3095075168082599E-2</v>
      </c>
      <c r="I5176" s="20">
        <v>8.9168107919508091E-2</v>
      </c>
      <c r="J5176" s="19">
        <f t="shared" si="413"/>
        <v>0.44268445086954417</v>
      </c>
      <c r="K5176">
        <f t="shared" si="410"/>
        <v>5</v>
      </c>
    </row>
    <row r="5177" spans="1:11" x14ac:dyDescent="0.25">
      <c r="A5177" s="18">
        <f t="shared" si="414"/>
        <v>42951.374999987464</v>
      </c>
      <c r="B5177" s="19">
        <v>5170</v>
      </c>
      <c r="C5177" s="19">
        <f t="shared" si="411"/>
        <v>8</v>
      </c>
      <c r="D5177" s="19">
        <f t="shared" si="412"/>
        <v>9</v>
      </c>
      <c r="E5177" s="20">
        <v>9.3982133710076951E-2</v>
      </c>
      <c r="F5177" s="20">
        <v>0.13489232705286727</v>
      </c>
      <c r="G5177" s="20">
        <v>0.11090254218759034</v>
      </c>
      <c r="H5177" s="20">
        <v>1.9444597002377401E-2</v>
      </c>
      <c r="I5177" s="20">
        <v>0.12577166663670372</v>
      </c>
      <c r="J5177" s="19">
        <f t="shared" si="413"/>
        <v>0.48499326658961561</v>
      </c>
      <c r="K5177">
        <f t="shared" si="410"/>
        <v>5</v>
      </c>
    </row>
    <row r="5178" spans="1:11" x14ac:dyDescent="0.25">
      <c r="A5178" s="18">
        <f t="shared" si="414"/>
        <v>42951.416666654128</v>
      </c>
      <c r="B5178" s="19">
        <v>5171</v>
      </c>
      <c r="C5178" s="19">
        <f t="shared" si="411"/>
        <v>8</v>
      </c>
      <c r="D5178" s="19">
        <f t="shared" si="412"/>
        <v>10</v>
      </c>
      <c r="E5178" s="20">
        <v>9.5053010461430595E-2</v>
      </c>
      <c r="F5178" s="20">
        <v>0.15247406130193672</v>
      </c>
      <c r="G5178" s="20">
        <v>9.7006099659597556E-2</v>
      </c>
      <c r="H5178" s="20">
        <v>2.20052113966882E-2</v>
      </c>
      <c r="I5178" s="20">
        <v>0.11840483034753893</v>
      </c>
      <c r="J5178" s="19">
        <f t="shared" si="413"/>
        <v>0.48494321316719202</v>
      </c>
      <c r="K5178">
        <f t="shared" si="410"/>
        <v>5</v>
      </c>
    </row>
    <row r="5179" spans="1:11" x14ac:dyDescent="0.25">
      <c r="A5179" s="18">
        <f t="shared" si="414"/>
        <v>42951.458333320792</v>
      </c>
      <c r="B5179" s="19">
        <v>5172</v>
      </c>
      <c r="C5179" s="19">
        <f t="shared" si="411"/>
        <v>8</v>
      </c>
      <c r="D5179" s="19">
        <f t="shared" si="412"/>
        <v>11</v>
      </c>
      <c r="E5179" s="20">
        <v>0.10006689397310659</v>
      </c>
      <c r="F5179" s="20">
        <v>0.1617104721716221</v>
      </c>
      <c r="G5179" s="20">
        <v>8.6946775794736406E-2</v>
      </c>
      <c r="H5179" s="20">
        <v>1.88624545827204E-2</v>
      </c>
      <c r="I5179" s="20">
        <v>0.10222154037363763</v>
      </c>
      <c r="J5179" s="19">
        <f t="shared" si="413"/>
        <v>0.46980813689582313</v>
      </c>
      <c r="K5179">
        <f t="shared" si="410"/>
        <v>5</v>
      </c>
    </row>
    <row r="5180" spans="1:11" x14ac:dyDescent="0.25">
      <c r="A5180" s="18">
        <f t="shared" si="414"/>
        <v>42951.499999987456</v>
      </c>
      <c r="B5180" s="19">
        <v>5173</v>
      </c>
      <c r="C5180" s="19">
        <f t="shared" si="411"/>
        <v>8</v>
      </c>
      <c r="D5180" s="19">
        <f t="shared" si="412"/>
        <v>12</v>
      </c>
      <c r="E5180" s="20">
        <v>0.10542675119595746</v>
      </c>
      <c r="F5180" s="20">
        <v>0.16736383757568529</v>
      </c>
      <c r="G5180" s="20">
        <v>8.2939586871134757E-2</v>
      </c>
      <c r="H5180" s="20">
        <v>1.5743822908691901E-2</v>
      </c>
      <c r="I5180" s="20">
        <v>9.7431002245077947E-2</v>
      </c>
      <c r="J5180" s="19">
        <f t="shared" si="413"/>
        <v>0.4689050007965474</v>
      </c>
      <c r="K5180">
        <f t="shared" si="410"/>
        <v>5</v>
      </c>
    </row>
    <row r="5181" spans="1:11" x14ac:dyDescent="0.25">
      <c r="A5181" s="18">
        <f t="shared" si="414"/>
        <v>42951.54166665412</v>
      </c>
      <c r="B5181" s="19">
        <v>5174</v>
      </c>
      <c r="C5181" s="19">
        <f t="shared" si="411"/>
        <v>8</v>
      </c>
      <c r="D5181" s="19">
        <f t="shared" si="412"/>
        <v>13</v>
      </c>
      <c r="E5181" s="20">
        <v>0.10830521160319929</v>
      </c>
      <c r="F5181" s="20">
        <v>0.1622018605930782</v>
      </c>
      <c r="G5181" s="20">
        <v>7.6627016080124621E-2</v>
      </c>
      <c r="H5181" s="20">
        <v>2.0022962868430499E-2</v>
      </c>
      <c r="I5181" s="20">
        <v>9.8972282749182752E-2</v>
      </c>
      <c r="J5181" s="19">
        <f t="shared" si="413"/>
        <v>0.4661293338940154</v>
      </c>
      <c r="K5181">
        <f t="shared" si="410"/>
        <v>5</v>
      </c>
    </row>
    <row r="5182" spans="1:11" x14ac:dyDescent="0.25">
      <c r="A5182" s="18">
        <f t="shared" si="414"/>
        <v>42951.583333320785</v>
      </c>
      <c r="B5182" s="19">
        <v>5175</v>
      </c>
      <c r="C5182" s="19">
        <f t="shared" si="411"/>
        <v>8</v>
      </c>
      <c r="D5182" s="19">
        <f t="shared" si="412"/>
        <v>14</v>
      </c>
      <c r="E5182" s="20">
        <v>0.11014752278106141</v>
      </c>
      <c r="F5182" s="20">
        <v>0.16057371750088809</v>
      </c>
      <c r="G5182" s="20">
        <v>7.5337004499980931E-2</v>
      </c>
      <c r="H5182" s="20">
        <v>1.5834768312593301E-2</v>
      </c>
      <c r="I5182" s="20">
        <v>0.1116096332403804</v>
      </c>
      <c r="J5182" s="19">
        <f t="shared" si="413"/>
        <v>0.47350264633490413</v>
      </c>
      <c r="K5182">
        <f t="shared" si="410"/>
        <v>5</v>
      </c>
    </row>
    <row r="5183" spans="1:11" x14ac:dyDescent="0.25">
      <c r="A5183" s="18">
        <f t="shared" si="414"/>
        <v>42951.624999987449</v>
      </c>
      <c r="B5183" s="19">
        <v>5176</v>
      </c>
      <c r="C5183" s="19">
        <f t="shared" si="411"/>
        <v>8</v>
      </c>
      <c r="D5183" s="19">
        <f t="shared" si="412"/>
        <v>15</v>
      </c>
      <c r="E5183" s="20">
        <v>0.11094407066997533</v>
      </c>
      <c r="F5183" s="20">
        <v>0.16931509067476791</v>
      </c>
      <c r="G5183" s="20">
        <v>6.871942716354236E-2</v>
      </c>
      <c r="H5183" s="20">
        <v>1.7525077912710602E-2</v>
      </c>
      <c r="I5183" s="20">
        <v>8.0090716774474699E-2</v>
      </c>
      <c r="J5183" s="19">
        <f t="shared" si="413"/>
        <v>0.4465943831954709</v>
      </c>
      <c r="K5183">
        <f t="shared" si="410"/>
        <v>5</v>
      </c>
    </row>
    <row r="5184" spans="1:11" x14ac:dyDescent="0.25">
      <c r="A5184" s="18">
        <f t="shared" si="414"/>
        <v>42951.666666654113</v>
      </c>
      <c r="B5184" s="19">
        <v>5177</v>
      </c>
      <c r="C5184" s="19">
        <f t="shared" si="411"/>
        <v>8</v>
      </c>
      <c r="D5184" s="19">
        <f t="shared" si="412"/>
        <v>16</v>
      </c>
      <c r="E5184" s="20">
        <v>0.1242025672567437</v>
      </c>
      <c r="F5184" s="20">
        <v>0.23705056031346322</v>
      </c>
      <c r="G5184" s="20">
        <v>6.0324594348790735E-2</v>
      </c>
      <c r="H5184" s="20">
        <v>1.1183980299787E-2</v>
      </c>
      <c r="I5184" s="20">
        <v>0.10608044575696496</v>
      </c>
      <c r="J5184" s="19">
        <f t="shared" si="413"/>
        <v>0.53884214797574959</v>
      </c>
      <c r="K5184">
        <f t="shared" si="410"/>
        <v>5</v>
      </c>
    </row>
    <row r="5185" spans="1:11" x14ac:dyDescent="0.25">
      <c r="A5185" s="18">
        <f t="shared" si="414"/>
        <v>42951.708333320777</v>
      </c>
      <c r="B5185" s="19">
        <v>5178</v>
      </c>
      <c r="C5185" s="19">
        <f t="shared" si="411"/>
        <v>8</v>
      </c>
      <c r="D5185" s="19">
        <f t="shared" si="412"/>
        <v>17</v>
      </c>
      <c r="E5185" s="20">
        <v>0.1395079288036733</v>
      </c>
      <c r="F5185" s="20">
        <v>0.26902518280323517</v>
      </c>
      <c r="G5185" s="20">
        <v>2.7833718913432948E-2</v>
      </c>
      <c r="H5185" s="20">
        <v>1.64751586782763E-2</v>
      </c>
      <c r="I5185" s="20">
        <v>9.5789070214995636E-2</v>
      </c>
      <c r="J5185" s="19">
        <f t="shared" si="413"/>
        <v>0.54863105941361334</v>
      </c>
      <c r="K5185">
        <f t="shared" si="410"/>
        <v>5</v>
      </c>
    </row>
    <row r="5186" spans="1:11" x14ac:dyDescent="0.25">
      <c r="A5186" s="18">
        <f t="shared" si="414"/>
        <v>42951.749999987442</v>
      </c>
      <c r="B5186" s="19">
        <v>5179</v>
      </c>
      <c r="C5186" s="19">
        <f t="shared" si="411"/>
        <v>8</v>
      </c>
      <c r="D5186" s="19">
        <f t="shared" si="412"/>
        <v>18</v>
      </c>
      <c r="E5186" s="20">
        <v>0.14269101256142011</v>
      </c>
      <c r="F5186" s="20">
        <v>0.22537165275297372</v>
      </c>
      <c r="G5186" s="20">
        <v>2.6032189661208318E-2</v>
      </c>
      <c r="H5186" s="20">
        <v>1.6993357243974501E-2</v>
      </c>
      <c r="I5186" s="20">
        <v>0.145819376730284</v>
      </c>
      <c r="J5186" s="19">
        <f t="shared" si="413"/>
        <v>0.55690758894986059</v>
      </c>
      <c r="K5186">
        <f t="shared" si="410"/>
        <v>5</v>
      </c>
    </row>
    <row r="5187" spans="1:11" x14ac:dyDescent="0.25">
      <c r="A5187" s="18">
        <f t="shared" si="414"/>
        <v>42951.791666654106</v>
      </c>
      <c r="B5187" s="19">
        <v>5180</v>
      </c>
      <c r="C5187" s="19">
        <f t="shared" si="411"/>
        <v>8</v>
      </c>
      <c r="D5187" s="19">
        <f t="shared" si="412"/>
        <v>19</v>
      </c>
      <c r="E5187" s="20">
        <v>0.13997615878484651</v>
      </c>
      <c r="F5187" s="20">
        <v>0.18726527447818461</v>
      </c>
      <c r="G5187" s="20">
        <v>2.1198803156558709E-2</v>
      </c>
      <c r="H5187" s="20">
        <v>2.9330528304571502E-2</v>
      </c>
      <c r="I5187" s="20">
        <v>0.11687246236174509</v>
      </c>
      <c r="J5187" s="19">
        <f t="shared" si="413"/>
        <v>0.49464322708590641</v>
      </c>
      <c r="K5187">
        <f t="shared" si="410"/>
        <v>5</v>
      </c>
    </row>
    <row r="5188" spans="1:11" x14ac:dyDescent="0.25">
      <c r="A5188" s="18">
        <f t="shared" si="414"/>
        <v>42951.83333332077</v>
      </c>
      <c r="B5188" s="19">
        <v>5181</v>
      </c>
      <c r="C5188" s="19">
        <f t="shared" si="411"/>
        <v>8</v>
      </c>
      <c r="D5188" s="19">
        <f t="shared" si="412"/>
        <v>20</v>
      </c>
      <c r="E5188" s="20">
        <v>0.13605302664743951</v>
      </c>
      <c r="F5188" s="20">
        <v>0.16303846623787641</v>
      </c>
      <c r="G5188" s="20">
        <v>1.628018155565801E-2</v>
      </c>
      <c r="H5188" s="20">
        <v>2.41480847123808E-2</v>
      </c>
      <c r="I5188" s="20">
        <v>8.9830608675239898E-2</v>
      </c>
      <c r="J5188" s="19">
        <f t="shared" si="413"/>
        <v>0.42935036782859459</v>
      </c>
      <c r="K5188">
        <f t="shared" si="410"/>
        <v>5</v>
      </c>
    </row>
    <row r="5189" spans="1:11" x14ac:dyDescent="0.25">
      <c r="A5189" s="18">
        <f t="shared" si="414"/>
        <v>42951.874999987434</v>
      </c>
      <c r="B5189" s="19">
        <v>5182</v>
      </c>
      <c r="C5189" s="19">
        <f t="shared" si="411"/>
        <v>8</v>
      </c>
      <c r="D5189" s="19">
        <f t="shared" si="412"/>
        <v>21</v>
      </c>
      <c r="E5189" s="20">
        <v>0.13660575111573289</v>
      </c>
      <c r="F5189" s="20">
        <v>0.174855686814677</v>
      </c>
      <c r="G5189" s="20">
        <v>1.8109683198462859E-2</v>
      </c>
      <c r="H5189" s="20">
        <v>1.0001872530339E-2</v>
      </c>
      <c r="I5189" s="20">
        <v>2.9965213851424997E-2</v>
      </c>
      <c r="J5189" s="19">
        <f t="shared" si="413"/>
        <v>0.36953820751063676</v>
      </c>
      <c r="K5189">
        <f t="shared" si="410"/>
        <v>5</v>
      </c>
    </row>
    <row r="5190" spans="1:11" x14ac:dyDescent="0.25">
      <c r="A5190" s="18">
        <f t="shared" si="414"/>
        <v>42951.916666654099</v>
      </c>
      <c r="B5190" s="19">
        <v>5183</v>
      </c>
      <c r="C5190" s="19">
        <f t="shared" si="411"/>
        <v>8</v>
      </c>
      <c r="D5190" s="19">
        <f t="shared" si="412"/>
        <v>22</v>
      </c>
      <c r="E5190" s="20">
        <v>0.13638787855617351</v>
      </c>
      <c r="F5190" s="20">
        <v>0.17470432035446232</v>
      </c>
      <c r="G5190" s="20">
        <v>1.747522565955208E-2</v>
      </c>
      <c r="H5190" s="20">
        <v>8.3445032036954594E-3</v>
      </c>
      <c r="I5190" s="20">
        <v>1.6781438635962164E-2</v>
      </c>
      <c r="J5190" s="19">
        <f t="shared" si="413"/>
        <v>0.3536933664098455</v>
      </c>
      <c r="K5190">
        <f t="shared" si="410"/>
        <v>5</v>
      </c>
    </row>
    <row r="5191" spans="1:11" x14ac:dyDescent="0.25">
      <c r="A5191" s="18">
        <f t="shared" si="414"/>
        <v>42951.958333320763</v>
      </c>
      <c r="B5191" s="19">
        <v>5184</v>
      </c>
      <c r="C5191" s="19">
        <f t="shared" si="411"/>
        <v>8</v>
      </c>
      <c r="D5191" s="19">
        <f t="shared" si="412"/>
        <v>23</v>
      </c>
      <c r="E5191" s="20">
        <v>0.1326478854506962</v>
      </c>
      <c r="F5191" s="20">
        <v>0.15026323301046968</v>
      </c>
      <c r="G5191" s="20">
        <v>1.5688664183511572E-2</v>
      </c>
      <c r="H5191" s="20">
        <v>7.3881128051789301E-3</v>
      </c>
      <c r="I5191" s="20">
        <v>1.4600609372646166E-2</v>
      </c>
      <c r="J5191" s="19">
        <f t="shared" si="413"/>
        <v>0.32058850482250256</v>
      </c>
      <c r="K5191">
        <f t="shared" si="410"/>
        <v>5</v>
      </c>
    </row>
    <row r="5192" spans="1:11" x14ac:dyDescent="0.25">
      <c r="A5192" s="18">
        <f t="shared" si="414"/>
        <v>42951.999999987427</v>
      </c>
      <c r="B5192" s="19">
        <v>5185</v>
      </c>
      <c r="C5192" s="19">
        <f t="shared" si="411"/>
        <v>8</v>
      </c>
      <c r="D5192" s="19">
        <f t="shared" si="412"/>
        <v>0</v>
      </c>
      <c r="E5192" s="20">
        <v>0.12702449696466231</v>
      </c>
      <c r="F5192" s="20">
        <v>0.13454322608671468</v>
      </c>
      <c r="G5192" s="20">
        <v>1.403725113592616E-2</v>
      </c>
      <c r="H5192" s="20">
        <v>7.5799111857828387E-3</v>
      </c>
      <c r="I5192" s="20">
        <v>9.0285869452182178E-3</v>
      </c>
      <c r="J5192" s="19">
        <f t="shared" si="413"/>
        <v>0.29221347231830419</v>
      </c>
      <c r="K5192">
        <f t="shared" ref="K5192:K5255" si="415">WEEKDAY(A5192,2)</f>
        <v>6</v>
      </c>
    </row>
    <row r="5193" spans="1:11" x14ac:dyDescent="0.25">
      <c r="A5193" s="18">
        <f t="shared" si="414"/>
        <v>42952.041666654091</v>
      </c>
      <c r="B5193" s="19">
        <v>5186</v>
      </c>
      <c r="C5193" s="19">
        <f t="shared" ref="C5193:C5256" si="416">MONTH(A5193)</f>
        <v>8</v>
      </c>
      <c r="D5193" s="19">
        <f t="shared" ref="D5193:D5256" si="417">HOUR(A5193)</f>
        <v>1</v>
      </c>
      <c r="E5193" s="20">
        <v>0.11876205220913121</v>
      </c>
      <c r="F5193" s="20">
        <v>0.12011845595499958</v>
      </c>
      <c r="G5193" s="20">
        <v>1.2831445659472413E-2</v>
      </c>
      <c r="H5193" s="20">
        <v>5.4314062931062196E-3</v>
      </c>
      <c r="I5193" s="20">
        <v>4.5003588932381365E-3</v>
      </c>
      <c r="J5193" s="19">
        <f t="shared" ref="J5193:J5256" si="418">SUM(E5193:I5193)</f>
        <v>0.26164371900994754</v>
      </c>
      <c r="K5193">
        <f t="shared" si="415"/>
        <v>6</v>
      </c>
    </row>
    <row r="5194" spans="1:11" x14ac:dyDescent="0.25">
      <c r="A5194" s="18">
        <f t="shared" ref="A5194:A5257" si="419">A5193+(1/24)</f>
        <v>42952.083333320756</v>
      </c>
      <c r="B5194" s="19">
        <v>5187</v>
      </c>
      <c r="C5194" s="19">
        <f t="shared" si="416"/>
        <v>8</v>
      </c>
      <c r="D5194" s="19">
        <f t="shared" si="417"/>
        <v>2</v>
      </c>
      <c r="E5194" s="20">
        <v>0.11211139894232609</v>
      </c>
      <c r="F5194" s="20">
        <v>0.1151321844517656</v>
      </c>
      <c r="G5194" s="20">
        <v>1.3167212910570689E-2</v>
      </c>
      <c r="H5194" s="20">
        <v>3.2462855889384499E-3</v>
      </c>
      <c r="I5194" s="20">
        <v>1.5061821182089867E-14</v>
      </c>
      <c r="J5194" s="19">
        <f t="shared" si="418"/>
        <v>0.24365708189361587</v>
      </c>
      <c r="K5194">
        <f t="shared" si="415"/>
        <v>6</v>
      </c>
    </row>
    <row r="5195" spans="1:11" x14ac:dyDescent="0.25">
      <c r="A5195" s="18">
        <f t="shared" si="419"/>
        <v>42952.12499998742</v>
      </c>
      <c r="B5195" s="19">
        <v>5188</v>
      </c>
      <c r="C5195" s="19">
        <f t="shared" si="416"/>
        <v>8</v>
      </c>
      <c r="D5195" s="19">
        <f t="shared" si="417"/>
        <v>3</v>
      </c>
      <c r="E5195" s="20">
        <v>0.10643010694521962</v>
      </c>
      <c r="F5195" s="20">
        <v>0.11287308056708638</v>
      </c>
      <c r="G5195" s="20">
        <v>1.140159380637612E-2</v>
      </c>
      <c r="H5195" s="20">
        <v>2.7438272193832502E-3</v>
      </c>
      <c r="I5195" s="20">
        <v>1.3656677376707701E-14</v>
      </c>
      <c r="J5195" s="19">
        <f t="shared" si="418"/>
        <v>0.233448608538079</v>
      </c>
      <c r="K5195">
        <f t="shared" si="415"/>
        <v>6</v>
      </c>
    </row>
    <row r="5196" spans="1:11" x14ac:dyDescent="0.25">
      <c r="A5196" s="18">
        <f t="shared" si="419"/>
        <v>42952.166666654084</v>
      </c>
      <c r="B5196" s="19">
        <v>5189</v>
      </c>
      <c r="C5196" s="19">
        <f t="shared" si="416"/>
        <v>8</v>
      </c>
      <c r="D5196" s="19">
        <f t="shared" si="417"/>
        <v>4</v>
      </c>
      <c r="E5196" s="20">
        <v>0.10112412956344458</v>
      </c>
      <c r="F5196" s="20">
        <v>0.11258105381237671</v>
      </c>
      <c r="G5196" s="20">
        <v>1.0256409954939788E-2</v>
      </c>
      <c r="H5196" s="20">
        <v>2.8188310971873202E-3</v>
      </c>
      <c r="I5196" s="20">
        <v>1.725865132914091E-4</v>
      </c>
      <c r="J5196" s="19">
        <f t="shared" si="418"/>
        <v>0.22695301094123979</v>
      </c>
      <c r="K5196">
        <f t="shared" si="415"/>
        <v>6</v>
      </c>
    </row>
    <row r="5197" spans="1:11" x14ac:dyDescent="0.25">
      <c r="A5197" s="18">
        <f t="shared" si="419"/>
        <v>42952.208333320748</v>
      </c>
      <c r="B5197" s="19">
        <v>5190</v>
      </c>
      <c r="C5197" s="19">
        <f t="shared" si="416"/>
        <v>8</v>
      </c>
      <c r="D5197" s="19">
        <f t="shared" si="417"/>
        <v>5</v>
      </c>
      <c r="E5197" s="20">
        <v>9.6253090742398184E-2</v>
      </c>
      <c r="F5197" s="20">
        <v>0.11233228324584192</v>
      </c>
      <c r="G5197" s="20">
        <v>1.0242847999032653E-2</v>
      </c>
      <c r="H5197" s="20">
        <v>2.70095457314123E-3</v>
      </c>
      <c r="I5197" s="20">
        <v>7.1088749142968503E-3</v>
      </c>
      <c r="J5197" s="19">
        <f t="shared" si="418"/>
        <v>0.22863805147471086</v>
      </c>
      <c r="K5197">
        <f t="shared" si="415"/>
        <v>6</v>
      </c>
    </row>
    <row r="5198" spans="1:11" x14ac:dyDescent="0.25">
      <c r="A5198" s="18">
        <f t="shared" si="419"/>
        <v>42952.249999987413</v>
      </c>
      <c r="B5198" s="19">
        <v>5191</v>
      </c>
      <c r="C5198" s="19">
        <f t="shared" si="416"/>
        <v>8</v>
      </c>
      <c r="D5198" s="19">
        <f t="shared" si="417"/>
        <v>6</v>
      </c>
      <c r="E5198" s="20">
        <v>9.4011982639102931E-2</v>
      </c>
      <c r="F5198" s="20">
        <v>0.11270726119483586</v>
      </c>
      <c r="G5198" s="20">
        <v>1.1024768036139925E-2</v>
      </c>
      <c r="H5198" s="20">
        <v>5.8515575660068597E-3</v>
      </c>
      <c r="I5198" s="20">
        <v>7.1088749142971192E-3</v>
      </c>
      <c r="J5198" s="19">
        <f t="shared" si="418"/>
        <v>0.2307044443503827</v>
      </c>
      <c r="K5198">
        <f t="shared" si="415"/>
        <v>6</v>
      </c>
    </row>
    <row r="5199" spans="1:11" x14ac:dyDescent="0.25">
      <c r="A5199" s="18">
        <f t="shared" si="419"/>
        <v>42952.291666654077</v>
      </c>
      <c r="B5199" s="19">
        <v>5192</v>
      </c>
      <c r="C5199" s="19">
        <f t="shared" si="416"/>
        <v>8</v>
      </c>
      <c r="D5199" s="19">
        <f t="shared" si="417"/>
        <v>7</v>
      </c>
      <c r="E5199" s="20">
        <v>9.151869192136014E-2</v>
      </c>
      <c r="F5199" s="20">
        <v>0.12084939215197106</v>
      </c>
      <c r="G5199" s="20">
        <v>1.6335276021883952E-2</v>
      </c>
      <c r="H5199" s="20">
        <v>4.0207153799476404E-3</v>
      </c>
      <c r="I5199" s="20">
        <v>6.4251688938625887E-2</v>
      </c>
      <c r="J5199" s="19">
        <f t="shared" si="418"/>
        <v>0.29697576441378865</v>
      </c>
      <c r="K5199">
        <f t="shared" si="415"/>
        <v>6</v>
      </c>
    </row>
    <row r="5200" spans="1:11" x14ac:dyDescent="0.25">
      <c r="A5200" s="18">
        <f t="shared" si="419"/>
        <v>42952.333333320741</v>
      </c>
      <c r="B5200" s="19">
        <v>5193</v>
      </c>
      <c r="C5200" s="19">
        <f t="shared" si="416"/>
        <v>8</v>
      </c>
      <c r="D5200" s="19">
        <f t="shared" si="417"/>
        <v>8</v>
      </c>
      <c r="E5200" s="20">
        <v>9.4317462431211238E-2</v>
      </c>
      <c r="F5200" s="20">
        <v>0.12753252375127758</v>
      </c>
      <c r="G5200" s="20">
        <v>1.6434866318452441E-2</v>
      </c>
      <c r="H5200" s="20">
        <v>1.6783841849219699E-2</v>
      </c>
      <c r="I5200" s="20">
        <v>7.6292013557373514E-2</v>
      </c>
      <c r="J5200" s="19">
        <f t="shared" si="418"/>
        <v>0.33136070790753447</v>
      </c>
      <c r="K5200">
        <f t="shared" si="415"/>
        <v>6</v>
      </c>
    </row>
    <row r="5201" spans="1:11" x14ac:dyDescent="0.25">
      <c r="A5201" s="18">
        <f t="shared" si="419"/>
        <v>42952.374999987405</v>
      </c>
      <c r="B5201" s="19">
        <v>5194</v>
      </c>
      <c r="C5201" s="19">
        <f t="shared" si="416"/>
        <v>8</v>
      </c>
      <c r="D5201" s="19">
        <f t="shared" si="417"/>
        <v>9</v>
      </c>
      <c r="E5201" s="20">
        <v>9.6244798712521326E-2</v>
      </c>
      <c r="F5201" s="20">
        <v>0.14578149441027319</v>
      </c>
      <c r="G5201" s="20">
        <v>1.887986187203455E-2</v>
      </c>
      <c r="H5201" s="20">
        <v>2.48934855061392E-2</v>
      </c>
      <c r="I5201" s="20">
        <v>0.13247384731470715</v>
      </c>
      <c r="J5201" s="19">
        <f t="shared" si="418"/>
        <v>0.41827348781567542</v>
      </c>
      <c r="K5201">
        <f t="shared" si="415"/>
        <v>6</v>
      </c>
    </row>
    <row r="5202" spans="1:11" x14ac:dyDescent="0.25">
      <c r="A5202" s="18">
        <f t="shared" si="419"/>
        <v>42952.41666665407</v>
      </c>
      <c r="B5202" s="19">
        <v>5195</v>
      </c>
      <c r="C5202" s="19">
        <f t="shared" si="416"/>
        <v>8</v>
      </c>
      <c r="D5202" s="19">
        <f t="shared" si="417"/>
        <v>10</v>
      </c>
      <c r="E5202" s="20">
        <v>9.7692998177072596E-2</v>
      </c>
      <c r="F5202" s="20">
        <v>0.14220525372268944</v>
      </c>
      <c r="G5202" s="20">
        <v>1.8164623161460398E-2</v>
      </c>
      <c r="H5202" s="20">
        <v>2.19368420536242E-2</v>
      </c>
      <c r="I5202" s="20">
        <v>0.13132445208508717</v>
      </c>
      <c r="J5202" s="19">
        <f t="shared" si="418"/>
        <v>0.41132416919993375</v>
      </c>
      <c r="K5202">
        <f t="shared" si="415"/>
        <v>6</v>
      </c>
    </row>
    <row r="5203" spans="1:11" x14ac:dyDescent="0.25">
      <c r="A5203" s="18">
        <f t="shared" si="419"/>
        <v>42952.458333320734</v>
      </c>
      <c r="B5203" s="19">
        <v>5196</v>
      </c>
      <c r="C5203" s="19">
        <f t="shared" si="416"/>
        <v>8</v>
      </c>
      <c r="D5203" s="19">
        <f t="shared" si="417"/>
        <v>11</v>
      </c>
      <c r="E5203" s="20">
        <v>0.10072380459655852</v>
      </c>
      <c r="F5203" s="20">
        <v>0.1506513588221115</v>
      </c>
      <c r="G5203" s="20">
        <v>1.9840645518069293E-2</v>
      </c>
      <c r="H5203" s="20">
        <v>2.9479321874854199E-2</v>
      </c>
      <c r="I5203" s="20">
        <v>0.13662992933662796</v>
      </c>
      <c r="J5203" s="19">
        <f t="shared" si="418"/>
        <v>0.43732506014822148</v>
      </c>
      <c r="K5203">
        <f t="shared" si="415"/>
        <v>6</v>
      </c>
    </row>
    <row r="5204" spans="1:11" x14ac:dyDescent="0.25">
      <c r="A5204" s="18">
        <f t="shared" si="419"/>
        <v>42952.499999987398</v>
      </c>
      <c r="B5204" s="19">
        <v>5197</v>
      </c>
      <c r="C5204" s="19">
        <f t="shared" si="416"/>
        <v>8</v>
      </c>
      <c r="D5204" s="19">
        <f t="shared" si="417"/>
        <v>12</v>
      </c>
      <c r="E5204" s="20">
        <v>9.8340635102104473E-2</v>
      </c>
      <c r="F5204" s="20">
        <v>0.13364239735208416</v>
      </c>
      <c r="G5204" s="20">
        <v>1.895781481425084E-2</v>
      </c>
      <c r="H5204" s="20">
        <v>2.3380303735882201E-2</v>
      </c>
      <c r="I5204" s="20">
        <v>0.13722277582917661</v>
      </c>
      <c r="J5204" s="19">
        <f t="shared" si="418"/>
        <v>0.41154392683349827</v>
      </c>
      <c r="K5204">
        <f t="shared" si="415"/>
        <v>6</v>
      </c>
    </row>
    <row r="5205" spans="1:11" x14ac:dyDescent="0.25">
      <c r="A5205" s="18">
        <f t="shared" si="419"/>
        <v>42952.541666654062</v>
      </c>
      <c r="B5205" s="19">
        <v>5198</v>
      </c>
      <c r="C5205" s="19">
        <f t="shared" si="416"/>
        <v>8</v>
      </c>
      <c r="D5205" s="19">
        <f t="shared" si="417"/>
        <v>13</v>
      </c>
      <c r="E5205" s="20">
        <v>9.9615452983091615E-2</v>
      </c>
      <c r="F5205" s="20">
        <v>0.16429875509429751</v>
      </c>
      <c r="G5205" s="20">
        <v>1.6761803177830541E-2</v>
      </c>
      <c r="H5205" s="20">
        <v>2.2259031444869699E-2</v>
      </c>
      <c r="I5205" s="20">
        <v>0.13443292216248093</v>
      </c>
      <c r="J5205" s="19">
        <f t="shared" si="418"/>
        <v>0.43736796486257029</v>
      </c>
      <c r="K5205">
        <f t="shared" si="415"/>
        <v>6</v>
      </c>
    </row>
    <row r="5206" spans="1:11" x14ac:dyDescent="0.25">
      <c r="A5206" s="18">
        <f t="shared" si="419"/>
        <v>42952.583333320727</v>
      </c>
      <c r="B5206" s="19">
        <v>5199</v>
      </c>
      <c r="C5206" s="19">
        <f t="shared" si="416"/>
        <v>8</v>
      </c>
      <c r="D5206" s="19">
        <f t="shared" si="417"/>
        <v>14</v>
      </c>
      <c r="E5206" s="20">
        <v>0.10913073640192779</v>
      </c>
      <c r="F5206" s="20">
        <v>0.20107352606415219</v>
      </c>
      <c r="G5206" s="20">
        <v>1.601293287446828E-2</v>
      </c>
      <c r="H5206" s="20">
        <v>3.4168255847924302E-2</v>
      </c>
      <c r="I5206" s="20">
        <v>0.15986969376541335</v>
      </c>
      <c r="J5206" s="19">
        <f t="shared" si="418"/>
        <v>0.52025514495388592</v>
      </c>
      <c r="K5206">
        <f t="shared" si="415"/>
        <v>6</v>
      </c>
    </row>
    <row r="5207" spans="1:11" x14ac:dyDescent="0.25">
      <c r="A5207" s="18">
        <f t="shared" si="419"/>
        <v>42952.624999987391</v>
      </c>
      <c r="B5207" s="19">
        <v>5200</v>
      </c>
      <c r="C5207" s="19">
        <f t="shared" si="416"/>
        <v>8</v>
      </c>
      <c r="D5207" s="19">
        <f t="shared" si="417"/>
        <v>15</v>
      </c>
      <c r="E5207" s="20">
        <v>0.11414883931711281</v>
      </c>
      <c r="F5207" s="20">
        <v>0.19561338342993431</v>
      </c>
      <c r="G5207" s="20">
        <v>1.6383828125630721E-2</v>
      </c>
      <c r="H5207" s="20">
        <v>2.6545121454955401E-2</v>
      </c>
      <c r="I5207" s="20">
        <v>0.13014733515955582</v>
      </c>
      <c r="J5207" s="19">
        <f t="shared" si="418"/>
        <v>0.48283850748718904</v>
      </c>
      <c r="K5207">
        <f t="shared" si="415"/>
        <v>6</v>
      </c>
    </row>
    <row r="5208" spans="1:11" x14ac:dyDescent="0.25">
      <c r="A5208" s="18">
        <f t="shared" si="419"/>
        <v>42952.666666654055</v>
      </c>
      <c r="B5208" s="19">
        <v>5201</v>
      </c>
      <c r="C5208" s="19">
        <f t="shared" si="416"/>
        <v>8</v>
      </c>
      <c r="D5208" s="19">
        <f t="shared" si="417"/>
        <v>16</v>
      </c>
      <c r="E5208" s="20">
        <v>0.1231823327011394</v>
      </c>
      <c r="F5208" s="20">
        <v>0.21448589748839642</v>
      </c>
      <c r="G5208" s="20">
        <v>1.448223961418923E-2</v>
      </c>
      <c r="H5208" s="20">
        <v>2.43463311293068E-2</v>
      </c>
      <c r="I5208" s="20">
        <v>9.7052418798474177E-2</v>
      </c>
      <c r="J5208" s="19">
        <f t="shared" si="418"/>
        <v>0.47354921973150599</v>
      </c>
      <c r="K5208">
        <f t="shared" si="415"/>
        <v>6</v>
      </c>
    </row>
    <row r="5209" spans="1:11" x14ac:dyDescent="0.25">
      <c r="A5209" s="18">
        <f t="shared" si="419"/>
        <v>42952.708333320719</v>
      </c>
      <c r="B5209" s="19">
        <v>5202</v>
      </c>
      <c r="C5209" s="19">
        <f t="shared" si="416"/>
        <v>8</v>
      </c>
      <c r="D5209" s="19">
        <f t="shared" si="417"/>
        <v>17</v>
      </c>
      <c r="E5209" s="20">
        <v>0.12610646147893409</v>
      </c>
      <c r="F5209" s="20">
        <v>0.19575983194697871</v>
      </c>
      <c r="G5209" s="20">
        <v>1.4896585384889572E-2</v>
      </c>
      <c r="H5209" s="20">
        <v>1.8466194645561099E-2</v>
      </c>
      <c r="I5209" s="20">
        <v>6.88852846993427E-2</v>
      </c>
      <c r="J5209" s="19">
        <f t="shared" si="418"/>
        <v>0.42411435815570614</v>
      </c>
      <c r="K5209">
        <f t="shared" si="415"/>
        <v>6</v>
      </c>
    </row>
    <row r="5210" spans="1:11" x14ac:dyDescent="0.25">
      <c r="A5210" s="18">
        <f t="shared" si="419"/>
        <v>42952.749999987383</v>
      </c>
      <c r="B5210" s="19">
        <v>5203</v>
      </c>
      <c r="C5210" s="19">
        <f t="shared" si="416"/>
        <v>8</v>
      </c>
      <c r="D5210" s="19">
        <f t="shared" si="417"/>
        <v>18</v>
      </c>
      <c r="E5210" s="20">
        <v>0.1238319663658024</v>
      </c>
      <c r="F5210" s="20">
        <v>0.17009249560332829</v>
      </c>
      <c r="G5210" s="20">
        <v>1.441119243046652E-2</v>
      </c>
      <c r="H5210" s="20">
        <v>1.2533377575658502E-2</v>
      </c>
      <c r="I5210" s="20">
        <v>0.11629259540958822</v>
      </c>
      <c r="J5210" s="19">
        <f t="shared" si="418"/>
        <v>0.43716162738484388</v>
      </c>
      <c r="K5210">
        <f t="shared" si="415"/>
        <v>6</v>
      </c>
    </row>
    <row r="5211" spans="1:11" x14ac:dyDescent="0.25">
      <c r="A5211" s="18">
        <f t="shared" si="419"/>
        <v>42952.791666654048</v>
      </c>
      <c r="B5211" s="19">
        <v>5204</v>
      </c>
      <c r="C5211" s="19">
        <f t="shared" si="416"/>
        <v>8</v>
      </c>
      <c r="D5211" s="19">
        <f t="shared" si="417"/>
        <v>19</v>
      </c>
      <c r="E5211" s="20">
        <v>0.12477212056705861</v>
      </c>
      <c r="F5211" s="20">
        <v>0.1846082039887055</v>
      </c>
      <c r="G5211" s="20">
        <v>1.416862140551201E-2</v>
      </c>
      <c r="H5211" s="20">
        <v>3.0541311183441899E-2</v>
      </c>
      <c r="I5211" s="20">
        <v>0.11092023150429664</v>
      </c>
      <c r="J5211" s="19">
        <f t="shared" si="418"/>
        <v>0.46501048864901467</v>
      </c>
      <c r="K5211">
        <f t="shared" si="415"/>
        <v>6</v>
      </c>
    </row>
    <row r="5212" spans="1:11" x14ac:dyDescent="0.25">
      <c r="A5212" s="18">
        <f t="shared" si="419"/>
        <v>42952.833333320712</v>
      </c>
      <c r="B5212" s="19">
        <v>5205</v>
      </c>
      <c r="C5212" s="19">
        <f t="shared" si="416"/>
        <v>8</v>
      </c>
      <c r="D5212" s="19">
        <f t="shared" si="417"/>
        <v>20</v>
      </c>
      <c r="E5212" s="20">
        <v>0.12500221754159199</v>
      </c>
      <c r="F5212" s="20">
        <v>0.17467434548268479</v>
      </c>
      <c r="G5212" s="20">
        <v>1.509783387845604E-2</v>
      </c>
      <c r="H5212" s="20">
        <v>2.62506580616793E-2</v>
      </c>
      <c r="I5212" s="20">
        <v>9.4934485178566619E-2</v>
      </c>
      <c r="J5212" s="19">
        <f t="shared" si="418"/>
        <v>0.43595954014297877</v>
      </c>
      <c r="K5212">
        <f t="shared" si="415"/>
        <v>6</v>
      </c>
    </row>
    <row r="5213" spans="1:11" x14ac:dyDescent="0.25">
      <c r="A5213" s="18">
        <f t="shared" si="419"/>
        <v>42952.874999987376</v>
      </c>
      <c r="B5213" s="19">
        <v>5206</v>
      </c>
      <c r="C5213" s="19">
        <f t="shared" si="416"/>
        <v>8</v>
      </c>
      <c r="D5213" s="19">
        <f t="shared" si="417"/>
        <v>21</v>
      </c>
      <c r="E5213" s="20">
        <v>0.1278113953204843</v>
      </c>
      <c r="F5213" s="20">
        <v>0.17617005583123763</v>
      </c>
      <c r="G5213" s="20">
        <v>2.0484080767190261E-2</v>
      </c>
      <c r="H5213" s="20">
        <v>1.10476067859199E-2</v>
      </c>
      <c r="I5213" s="20">
        <v>2.461283102621753E-2</v>
      </c>
      <c r="J5213" s="19">
        <f t="shared" si="418"/>
        <v>0.36012596973104966</v>
      </c>
      <c r="K5213">
        <f t="shared" si="415"/>
        <v>6</v>
      </c>
    </row>
    <row r="5214" spans="1:11" x14ac:dyDescent="0.25">
      <c r="A5214" s="18">
        <f t="shared" si="419"/>
        <v>42952.91666665404</v>
      </c>
      <c r="B5214" s="19">
        <v>5207</v>
      </c>
      <c r="C5214" s="19">
        <f t="shared" si="416"/>
        <v>8</v>
      </c>
      <c r="D5214" s="19">
        <f t="shared" si="417"/>
        <v>22</v>
      </c>
      <c r="E5214" s="20">
        <v>0.1314383368063371</v>
      </c>
      <c r="F5214" s="20">
        <v>0.199524390045863</v>
      </c>
      <c r="G5214" s="20">
        <v>1.9138960399450088E-2</v>
      </c>
      <c r="H5214" s="20">
        <v>1.00931002366686E-2</v>
      </c>
      <c r="I5214" s="20">
        <v>1.0072940959782029E-2</v>
      </c>
      <c r="J5214" s="19">
        <f t="shared" si="418"/>
        <v>0.37026772844810074</v>
      </c>
      <c r="K5214">
        <f t="shared" si="415"/>
        <v>6</v>
      </c>
    </row>
    <row r="5215" spans="1:11" x14ac:dyDescent="0.25">
      <c r="A5215" s="18">
        <f t="shared" si="419"/>
        <v>42952.958333320705</v>
      </c>
      <c r="B5215" s="19">
        <v>5208</v>
      </c>
      <c r="C5215" s="19">
        <f t="shared" si="416"/>
        <v>8</v>
      </c>
      <c r="D5215" s="19">
        <f t="shared" si="417"/>
        <v>23</v>
      </c>
      <c r="E5215" s="20">
        <v>0.1287356109178589</v>
      </c>
      <c r="F5215" s="20">
        <v>0.17101305359080021</v>
      </c>
      <c r="G5215" s="20">
        <v>1.9196761911494033E-2</v>
      </c>
      <c r="H5215" s="20">
        <v>6.9843148431384698E-3</v>
      </c>
      <c r="I5215" s="20">
        <v>1.1726144146265896E-2</v>
      </c>
      <c r="J5215" s="19">
        <f t="shared" si="418"/>
        <v>0.33765588540955754</v>
      </c>
      <c r="K5215">
        <f t="shared" si="415"/>
        <v>6</v>
      </c>
    </row>
    <row r="5216" spans="1:11" x14ac:dyDescent="0.25">
      <c r="A5216" s="18">
        <f t="shared" si="419"/>
        <v>42952.999999987369</v>
      </c>
      <c r="B5216" s="19">
        <v>5209</v>
      </c>
      <c r="C5216" s="19">
        <f t="shared" si="416"/>
        <v>8</v>
      </c>
      <c r="D5216" s="19">
        <f t="shared" si="417"/>
        <v>0</v>
      </c>
      <c r="E5216" s="20">
        <v>0.1246585893065531</v>
      </c>
      <c r="F5216" s="20">
        <v>0.15198373370005908</v>
      </c>
      <c r="G5216" s="20">
        <v>1.402935410428705E-2</v>
      </c>
      <c r="H5216" s="20">
        <v>1.12116066165891E-2</v>
      </c>
      <c r="I5216" s="20">
        <v>7.5881659443442079E-3</v>
      </c>
      <c r="J5216" s="19">
        <f t="shared" si="418"/>
        <v>0.30947144967183254</v>
      </c>
      <c r="K5216">
        <f t="shared" si="415"/>
        <v>7</v>
      </c>
    </row>
    <row r="5217" spans="1:11" x14ac:dyDescent="0.25">
      <c r="A5217" s="18">
        <f t="shared" si="419"/>
        <v>42953.041666654033</v>
      </c>
      <c r="B5217" s="19">
        <v>5210</v>
      </c>
      <c r="C5217" s="19">
        <f t="shared" si="416"/>
        <v>8</v>
      </c>
      <c r="D5217" s="19">
        <f t="shared" si="417"/>
        <v>1</v>
      </c>
      <c r="E5217" s="20">
        <v>0.1201521327331363</v>
      </c>
      <c r="F5217" s="20">
        <v>0.12966123333711682</v>
      </c>
      <c r="G5217" s="20">
        <v>1.3039173117631558E-2</v>
      </c>
      <c r="H5217" s="20">
        <v>8.5783356813787098E-3</v>
      </c>
      <c r="I5217" s="20">
        <v>7.2191846358615527E-3</v>
      </c>
      <c r="J5217" s="19">
        <f t="shared" si="418"/>
        <v>0.27865005950512495</v>
      </c>
      <c r="K5217">
        <f t="shared" si="415"/>
        <v>7</v>
      </c>
    </row>
    <row r="5218" spans="1:11" x14ac:dyDescent="0.25">
      <c r="A5218" s="18">
        <f t="shared" si="419"/>
        <v>42953.083333320697</v>
      </c>
      <c r="B5218" s="19">
        <v>5211</v>
      </c>
      <c r="C5218" s="19">
        <f t="shared" si="416"/>
        <v>8</v>
      </c>
      <c r="D5218" s="19">
        <f t="shared" si="417"/>
        <v>2</v>
      </c>
      <c r="E5218" s="20">
        <v>0.1145733216737711</v>
      </c>
      <c r="F5218" s="20">
        <v>0.11776345859314208</v>
      </c>
      <c r="G5218" s="20">
        <v>1.1821367064657268E-2</v>
      </c>
      <c r="H5218" s="20">
        <v>6.8562778020887904E-3</v>
      </c>
      <c r="I5218" s="20">
        <v>1.2759364862175664E-14</v>
      </c>
      <c r="J5218" s="19">
        <f t="shared" si="418"/>
        <v>0.251014425133672</v>
      </c>
      <c r="K5218">
        <f t="shared" si="415"/>
        <v>7</v>
      </c>
    </row>
    <row r="5219" spans="1:11" x14ac:dyDescent="0.25">
      <c r="A5219" s="18">
        <f t="shared" si="419"/>
        <v>42953.124999987362</v>
      </c>
      <c r="B5219" s="19">
        <v>5212</v>
      </c>
      <c r="C5219" s="19">
        <f t="shared" si="416"/>
        <v>8</v>
      </c>
      <c r="D5219" s="19">
        <f t="shared" si="417"/>
        <v>3</v>
      </c>
      <c r="E5219" s="20">
        <v>0.11049388117194855</v>
      </c>
      <c r="F5219" s="20">
        <v>0.11536896670784549</v>
      </c>
      <c r="G5219" s="20">
        <v>1.1293270164740438E-2</v>
      </c>
      <c r="H5219" s="20">
        <v>5.50850050485525E-3</v>
      </c>
      <c r="I5219" s="20">
        <v>1.091196035856705E-14</v>
      </c>
      <c r="J5219" s="19">
        <f t="shared" si="418"/>
        <v>0.24266461854940063</v>
      </c>
      <c r="K5219">
        <f t="shared" si="415"/>
        <v>7</v>
      </c>
    </row>
    <row r="5220" spans="1:11" x14ac:dyDescent="0.25">
      <c r="A5220" s="18">
        <f t="shared" si="419"/>
        <v>42953.166666654026</v>
      </c>
      <c r="B5220" s="19">
        <v>5213</v>
      </c>
      <c r="C5220" s="19">
        <f t="shared" si="416"/>
        <v>8</v>
      </c>
      <c r="D5220" s="19">
        <f t="shared" si="417"/>
        <v>4</v>
      </c>
      <c r="E5220" s="20">
        <v>0.10713538814250648</v>
      </c>
      <c r="F5220" s="20">
        <v>0.11349977348049964</v>
      </c>
      <c r="G5220" s="20">
        <v>1.0354577696854723E-2</v>
      </c>
      <c r="H5220" s="20">
        <v>4.4991804803327E-3</v>
      </c>
      <c r="I5220" s="20">
        <v>3.7547065510785934E-15</v>
      </c>
      <c r="J5220" s="19">
        <f t="shared" si="418"/>
        <v>0.23548891980019729</v>
      </c>
      <c r="K5220">
        <f t="shared" si="415"/>
        <v>7</v>
      </c>
    </row>
    <row r="5221" spans="1:11" x14ac:dyDescent="0.25">
      <c r="A5221" s="18">
        <f t="shared" si="419"/>
        <v>42953.20833332069</v>
      </c>
      <c r="B5221" s="19">
        <v>5214</v>
      </c>
      <c r="C5221" s="19">
        <f t="shared" si="416"/>
        <v>8</v>
      </c>
      <c r="D5221" s="19">
        <f t="shared" si="417"/>
        <v>5</v>
      </c>
      <c r="E5221" s="20">
        <v>0.10335393983530293</v>
      </c>
      <c r="F5221" s="20">
        <v>0.11324530974159712</v>
      </c>
      <c r="G5221" s="20">
        <v>1.2328455529271479E-2</v>
      </c>
      <c r="H5221" s="20">
        <v>4.2313703378895002E-3</v>
      </c>
      <c r="I5221" s="20">
        <v>6.1492757760262396E-4</v>
      </c>
      <c r="J5221" s="19">
        <f t="shared" si="418"/>
        <v>0.23377400302166365</v>
      </c>
      <c r="K5221">
        <f t="shared" si="415"/>
        <v>7</v>
      </c>
    </row>
    <row r="5222" spans="1:11" x14ac:dyDescent="0.25">
      <c r="A5222" s="18">
        <f t="shared" si="419"/>
        <v>42953.249999987354</v>
      </c>
      <c r="B5222" s="19">
        <v>5215</v>
      </c>
      <c r="C5222" s="19">
        <f t="shared" si="416"/>
        <v>8</v>
      </c>
      <c r="D5222" s="19">
        <f t="shared" si="417"/>
        <v>6</v>
      </c>
      <c r="E5222" s="20">
        <v>0.10057244738027145</v>
      </c>
      <c r="F5222" s="20">
        <v>0.11303007976042255</v>
      </c>
      <c r="G5222" s="20">
        <v>1.3689827320060709E-2</v>
      </c>
      <c r="H5222" s="20">
        <v>3.2218532728016903E-3</v>
      </c>
      <c r="I5222" s="20">
        <v>6.1492757760379512E-4</v>
      </c>
      <c r="J5222" s="19">
        <f t="shared" si="418"/>
        <v>0.23112913531116019</v>
      </c>
      <c r="K5222">
        <f t="shared" si="415"/>
        <v>7</v>
      </c>
    </row>
    <row r="5223" spans="1:11" x14ac:dyDescent="0.25">
      <c r="A5223" s="18">
        <f t="shared" si="419"/>
        <v>42953.291666654019</v>
      </c>
      <c r="B5223" s="19">
        <v>5216</v>
      </c>
      <c r="C5223" s="19">
        <f t="shared" si="416"/>
        <v>8</v>
      </c>
      <c r="D5223" s="19">
        <f t="shared" si="417"/>
        <v>7</v>
      </c>
      <c r="E5223" s="20">
        <v>9.7440888179845447E-2</v>
      </c>
      <c r="F5223" s="20">
        <v>0.11640361308067015</v>
      </c>
      <c r="G5223" s="20">
        <v>1.8792213437891132E-2</v>
      </c>
      <c r="H5223" s="20">
        <v>2.7631762585731499E-3</v>
      </c>
      <c r="I5223" s="20">
        <v>2.8694440493378076E-2</v>
      </c>
      <c r="J5223" s="19">
        <f t="shared" si="418"/>
        <v>0.26409433145035799</v>
      </c>
      <c r="K5223">
        <f t="shared" si="415"/>
        <v>7</v>
      </c>
    </row>
    <row r="5224" spans="1:11" x14ac:dyDescent="0.25">
      <c r="A5224" s="18">
        <f t="shared" si="419"/>
        <v>42953.333333320683</v>
      </c>
      <c r="B5224" s="19">
        <v>5217</v>
      </c>
      <c r="C5224" s="19">
        <f t="shared" si="416"/>
        <v>8</v>
      </c>
      <c r="D5224" s="19">
        <f t="shared" si="417"/>
        <v>8</v>
      </c>
      <c r="E5224" s="20">
        <v>9.793654126636199E-2</v>
      </c>
      <c r="F5224" s="20">
        <v>0.13121230085955998</v>
      </c>
      <c r="G5224" s="20">
        <v>1.7397228849199121E-2</v>
      </c>
      <c r="H5224" s="20">
        <v>1.3077254656189301E-2</v>
      </c>
      <c r="I5224" s="20">
        <v>5.6584964142736137E-2</v>
      </c>
      <c r="J5224" s="19">
        <f t="shared" si="418"/>
        <v>0.31620828977404647</v>
      </c>
      <c r="K5224">
        <f t="shared" si="415"/>
        <v>7</v>
      </c>
    </row>
    <row r="5225" spans="1:11" x14ac:dyDescent="0.25">
      <c r="A5225" s="18">
        <f t="shared" si="419"/>
        <v>42953.374999987347</v>
      </c>
      <c r="B5225" s="19">
        <v>5218</v>
      </c>
      <c r="C5225" s="19">
        <f t="shared" si="416"/>
        <v>8</v>
      </c>
      <c r="D5225" s="19">
        <f t="shared" si="417"/>
        <v>9</v>
      </c>
      <c r="E5225" s="20">
        <v>9.9302266509947931E-2</v>
      </c>
      <c r="F5225" s="20">
        <v>0.1437731723274554</v>
      </c>
      <c r="G5225" s="20">
        <v>2.010682604535359E-2</v>
      </c>
      <c r="H5225" s="20">
        <v>1.96134943202909E-2</v>
      </c>
      <c r="I5225" s="20">
        <v>9.9829678937610924E-2</v>
      </c>
      <c r="J5225" s="19">
        <f t="shared" si="418"/>
        <v>0.38262543814065875</v>
      </c>
      <c r="K5225">
        <f t="shared" si="415"/>
        <v>7</v>
      </c>
    </row>
    <row r="5226" spans="1:11" x14ac:dyDescent="0.25">
      <c r="A5226" s="18">
        <f t="shared" si="419"/>
        <v>42953.416666654011</v>
      </c>
      <c r="B5226" s="19">
        <v>5219</v>
      </c>
      <c r="C5226" s="19">
        <f t="shared" si="416"/>
        <v>8</v>
      </c>
      <c r="D5226" s="19">
        <f t="shared" si="417"/>
        <v>10</v>
      </c>
      <c r="E5226" s="20">
        <v>9.9037909456458323E-2</v>
      </c>
      <c r="F5226" s="20">
        <v>0.15099473324606522</v>
      </c>
      <c r="G5226" s="20">
        <v>2.2467559306536228E-2</v>
      </c>
      <c r="H5226" s="20">
        <v>2.4082798705106E-2</v>
      </c>
      <c r="I5226" s="20">
        <v>0.11177010552766253</v>
      </c>
      <c r="J5226" s="19">
        <f t="shared" si="418"/>
        <v>0.4083531062418283</v>
      </c>
      <c r="K5226">
        <f t="shared" si="415"/>
        <v>7</v>
      </c>
    </row>
    <row r="5227" spans="1:11" x14ac:dyDescent="0.25">
      <c r="A5227" s="18">
        <f t="shared" si="419"/>
        <v>42953.458333320676</v>
      </c>
      <c r="B5227" s="19">
        <v>5220</v>
      </c>
      <c r="C5227" s="19">
        <f t="shared" si="416"/>
        <v>8</v>
      </c>
      <c r="D5227" s="19">
        <f t="shared" si="417"/>
        <v>11</v>
      </c>
      <c r="E5227" s="20">
        <v>0.10361496304460104</v>
      </c>
      <c r="F5227" s="20">
        <v>0.16410522315388559</v>
      </c>
      <c r="G5227" s="20">
        <v>2.4087821899005858E-2</v>
      </c>
      <c r="H5227" s="20">
        <v>2.6375391183085801E-2</v>
      </c>
      <c r="I5227" s="20">
        <v>0.12239460243449234</v>
      </c>
      <c r="J5227" s="19">
        <f t="shared" si="418"/>
        <v>0.44057800171507067</v>
      </c>
      <c r="K5227">
        <f t="shared" si="415"/>
        <v>7</v>
      </c>
    </row>
    <row r="5228" spans="1:11" x14ac:dyDescent="0.25">
      <c r="A5228" s="18">
        <f t="shared" si="419"/>
        <v>42953.49999998734</v>
      </c>
      <c r="B5228" s="19">
        <v>5221</v>
      </c>
      <c r="C5228" s="19">
        <f t="shared" si="416"/>
        <v>8</v>
      </c>
      <c r="D5228" s="19">
        <f t="shared" si="417"/>
        <v>12</v>
      </c>
      <c r="E5228" s="20">
        <v>0.10466894607013923</v>
      </c>
      <c r="F5228" s="20">
        <v>0.14370183941939807</v>
      </c>
      <c r="G5228" s="20">
        <v>2.3507362918335509E-2</v>
      </c>
      <c r="H5228" s="20">
        <v>2.6412712956283901E-2</v>
      </c>
      <c r="I5228" s="20">
        <v>0.12894356573644736</v>
      </c>
      <c r="J5228" s="19">
        <f t="shared" si="418"/>
        <v>0.427234427100604</v>
      </c>
      <c r="K5228">
        <f t="shared" si="415"/>
        <v>7</v>
      </c>
    </row>
    <row r="5229" spans="1:11" x14ac:dyDescent="0.25">
      <c r="A5229" s="18">
        <f t="shared" si="419"/>
        <v>42953.541666654004</v>
      </c>
      <c r="B5229" s="19">
        <v>5222</v>
      </c>
      <c r="C5229" s="19">
        <f t="shared" si="416"/>
        <v>8</v>
      </c>
      <c r="D5229" s="19">
        <f t="shared" si="417"/>
        <v>13</v>
      </c>
      <c r="E5229" s="20">
        <v>0.10672807792492597</v>
      </c>
      <c r="F5229" s="20">
        <v>0.16613552703005668</v>
      </c>
      <c r="G5229" s="20">
        <v>2.1490138055613603E-2</v>
      </c>
      <c r="H5229" s="20">
        <v>2.55178677551736E-2</v>
      </c>
      <c r="I5229" s="20">
        <v>0.12321776462832534</v>
      </c>
      <c r="J5229" s="19">
        <f t="shared" si="418"/>
        <v>0.44308937539409521</v>
      </c>
      <c r="K5229">
        <f t="shared" si="415"/>
        <v>7</v>
      </c>
    </row>
    <row r="5230" spans="1:11" x14ac:dyDescent="0.25">
      <c r="A5230" s="18">
        <f t="shared" si="419"/>
        <v>42953.583333320668</v>
      </c>
      <c r="B5230" s="19">
        <v>5223</v>
      </c>
      <c r="C5230" s="19">
        <f t="shared" si="416"/>
        <v>8</v>
      </c>
      <c r="D5230" s="19">
        <f t="shared" si="417"/>
        <v>14</v>
      </c>
      <c r="E5230" s="20">
        <v>0.11288649917577649</v>
      </c>
      <c r="F5230" s="20">
        <v>0.18222059964360651</v>
      </c>
      <c r="G5230" s="20">
        <v>2.0100884852446932E-2</v>
      </c>
      <c r="H5230" s="20">
        <v>3.0059467846935899E-2</v>
      </c>
      <c r="I5230" s="20">
        <v>0.11798955654537768</v>
      </c>
      <c r="J5230" s="19">
        <f t="shared" si="418"/>
        <v>0.46325700806414355</v>
      </c>
      <c r="K5230">
        <f t="shared" si="415"/>
        <v>7</v>
      </c>
    </row>
    <row r="5231" spans="1:11" x14ac:dyDescent="0.25">
      <c r="A5231" s="18">
        <f t="shared" si="419"/>
        <v>42953.624999987333</v>
      </c>
      <c r="B5231" s="19">
        <v>5224</v>
      </c>
      <c r="C5231" s="19">
        <f t="shared" si="416"/>
        <v>8</v>
      </c>
      <c r="D5231" s="19">
        <f t="shared" si="417"/>
        <v>15</v>
      </c>
      <c r="E5231" s="20">
        <v>0.1142998119952652</v>
      </c>
      <c r="F5231" s="20">
        <v>0.1725152406032143</v>
      </c>
      <c r="G5231" s="20">
        <v>2.13841574375606E-2</v>
      </c>
      <c r="H5231" s="20">
        <v>2.52230179833694E-2</v>
      </c>
      <c r="I5231" s="20">
        <v>8.7683638628235736E-2</v>
      </c>
      <c r="J5231" s="19">
        <f t="shared" si="418"/>
        <v>0.42110586664764527</v>
      </c>
      <c r="K5231">
        <f t="shared" si="415"/>
        <v>7</v>
      </c>
    </row>
    <row r="5232" spans="1:11" x14ac:dyDescent="0.25">
      <c r="A5232" s="18">
        <f t="shared" si="419"/>
        <v>42953.666666653997</v>
      </c>
      <c r="B5232" s="19">
        <v>5225</v>
      </c>
      <c r="C5232" s="19">
        <f t="shared" si="416"/>
        <v>8</v>
      </c>
      <c r="D5232" s="19">
        <f t="shared" si="417"/>
        <v>16</v>
      </c>
      <c r="E5232" s="20">
        <v>0.12238766049627531</v>
      </c>
      <c r="F5232" s="20">
        <v>0.19565390067759009</v>
      </c>
      <c r="G5232" s="20">
        <v>2.1072020365596401E-2</v>
      </c>
      <c r="H5232" s="20">
        <v>2.3469984879796998E-2</v>
      </c>
      <c r="I5232" s="20">
        <v>5.8497468740425738E-2</v>
      </c>
      <c r="J5232" s="19">
        <f t="shared" si="418"/>
        <v>0.42108103515968454</v>
      </c>
      <c r="K5232">
        <f t="shared" si="415"/>
        <v>7</v>
      </c>
    </row>
    <row r="5233" spans="1:11" x14ac:dyDescent="0.25">
      <c r="A5233" s="18">
        <f t="shared" si="419"/>
        <v>42953.708333320661</v>
      </c>
      <c r="B5233" s="19">
        <v>5226</v>
      </c>
      <c r="C5233" s="19">
        <f t="shared" si="416"/>
        <v>8</v>
      </c>
      <c r="D5233" s="19">
        <f t="shared" si="417"/>
        <v>17</v>
      </c>
      <c r="E5233" s="20">
        <v>0.1294205506702073</v>
      </c>
      <c r="F5233" s="20">
        <v>0.2066030989906463</v>
      </c>
      <c r="G5233" s="20">
        <v>1.9598882056880811E-2</v>
      </c>
      <c r="H5233" s="20">
        <v>1.2490567224746001E-2</v>
      </c>
      <c r="I5233" s="20">
        <v>4.2247503058106373E-2</v>
      </c>
      <c r="J5233" s="19">
        <f t="shared" si="418"/>
        <v>0.41036060200058683</v>
      </c>
      <c r="K5233">
        <f t="shared" si="415"/>
        <v>7</v>
      </c>
    </row>
    <row r="5234" spans="1:11" x14ac:dyDescent="0.25">
      <c r="A5234" s="18">
        <f t="shared" si="419"/>
        <v>42953.749999987325</v>
      </c>
      <c r="B5234" s="19">
        <v>5227</v>
      </c>
      <c r="C5234" s="19">
        <f t="shared" si="416"/>
        <v>8</v>
      </c>
      <c r="D5234" s="19">
        <f t="shared" si="417"/>
        <v>18</v>
      </c>
      <c r="E5234" s="20">
        <v>0.14807367246680192</v>
      </c>
      <c r="F5234" s="20">
        <v>0.29227371243720257</v>
      </c>
      <c r="G5234" s="20">
        <v>1.4413678381390011E-2</v>
      </c>
      <c r="H5234" s="20">
        <v>1.2347929395310799E-2</v>
      </c>
      <c r="I5234" s="20">
        <v>2.8289658314325367E-2</v>
      </c>
      <c r="J5234" s="19">
        <f t="shared" si="418"/>
        <v>0.49539865099503066</v>
      </c>
      <c r="K5234">
        <f t="shared" si="415"/>
        <v>7</v>
      </c>
    </row>
    <row r="5235" spans="1:11" x14ac:dyDescent="0.25">
      <c r="A5235" s="18">
        <f t="shared" si="419"/>
        <v>42953.79166665399</v>
      </c>
      <c r="B5235" s="19">
        <v>5228</v>
      </c>
      <c r="C5235" s="19">
        <f t="shared" si="416"/>
        <v>8</v>
      </c>
      <c r="D5235" s="19">
        <f t="shared" si="417"/>
        <v>19</v>
      </c>
      <c r="E5235" s="20">
        <v>0.15672917179802959</v>
      </c>
      <c r="F5235" s="20">
        <v>0.27224022964964872</v>
      </c>
      <c r="G5235" s="20">
        <v>1.2335257799705004E-2</v>
      </c>
      <c r="H5235" s="20">
        <v>8.2098676784371702E-3</v>
      </c>
      <c r="I5235" s="20">
        <v>2.8842708458062701E-2</v>
      </c>
      <c r="J5235" s="19">
        <f t="shared" si="418"/>
        <v>0.47835723538388319</v>
      </c>
      <c r="K5235">
        <f t="shared" si="415"/>
        <v>7</v>
      </c>
    </row>
    <row r="5236" spans="1:11" x14ac:dyDescent="0.25">
      <c r="A5236" s="18">
        <f t="shared" si="419"/>
        <v>42953.833333320654</v>
      </c>
      <c r="B5236" s="19">
        <v>5229</v>
      </c>
      <c r="C5236" s="19">
        <f t="shared" si="416"/>
        <v>8</v>
      </c>
      <c r="D5236" s="19">
        <f t="shared" si="417"/>
        <v>20</v>
      </c>
      <c r="E5236" s="20">
        <v>0.1586872609651514</v>
      </c>
      <c r="F5236" s="20">
        <v>0.23432898138893998</v>
      </c>
      <c r="G5236" s="20">
        <v>1.4288529550084181E-2</v>
      </c>
      <c r="H5236" s="20">
        <v>7.0189168876740298E-3</v>
      </c>
      <c r="I5236" s="20">
        <v>1.3156466309183009E-2</v>
      </c>
      <c r="J5236" s="19">
        <f t="shared" si="418"/>
        <v>0.4274801551010326</v>
      </c>
      <c r="K5236">
        <f t="shared" si="415"/>
        <v>7</v>
      </c>
    </row>
    <row r="5237" spans="1:11" x14ac:dyDescent="0.25">
      <c r="A5237" s="18">
        <f t="shared" si="419"/>
        <v>42953.874999987318</v>
      </c>
      <c r="B5237" s="19">
        <v>5230</v>
      </c>
      <c r="C5237" s="19">
        <f t="shared" si="416"/>
        <v>8</v>
      </c>
      <c r="D5237" s="19">
        <f t="shared" si="417"/>
        <v>21</v>
      </c>
      <c r="E5237" s="20">
        <v>0.16027367921373042</v>
      </c>
      <c r="F5237" s="20">
        <v>0.22640797974889842</v>
      </c>
      <c r="G5237" s="20">
        <v>1.2537010839822081E-2</v>
      </c>
      <c r="H5237" s="20">
        <v>4.7460136883727003E-3</v>
      </c>
      <c r="I5237" s="20">
        <v>8.2986377776052226E-3</v>
      </c>
      <c r="J5237" s="19">
        <f t="shared" si="418"/>
        <v>0.4122633212684288</v>
      </c>
      <c r="K5237">
        <f t="shared" si="415"/>
        <v>7</v>
      </c>
    </row>
    <row r="5238" spans="1:11" x14ac:dyDescent="0.25">
      <c r="A5238" s="18">
        <f t="shared" si="419"/>
        <v>42953.916666653982</v>
      </c>
      <c r="B5238" s="19">
        <v>5231</v>
      </c>
      <c r="C5238" s="19">
        <f t="shared" si="416"/>
        <v>8</v>
      </c>
      <c r="D5238" s="19">
        <f t="shared" si="417"/>
        <v>22</v>
      </c>
      <c r="E5238" s="20">
        <v>0.15615115142382363</v>
      </c>
      <c r="F5238" s="20">
        <v>0.18045248073688111</v>
      </c>
      <c r="G5238" s="20">
        <v>1.14942257903591E-2</v>
      </c>
      <c r="H5238" s="20">
        <v>6.3187298992500201E-4</v>
      </c>
      <c r="I5238" s="20">
        <v>2.6376191239773639E-3</v>
      </c>
      <c r="J5238" s="19">
        <f t="shared" si="418"/>
        <v>0.35136735006496622</v>
      </c>
      <c r="K5238">
        <f t="shared" si="415"/>
        <v>7</v>
      </c>
    </row>
    <row r="5239" spans="1:11" x14ac:dyDescent="0.25">
      <c r="A5239" s="18">
        <f t="shared" si="419"/>
        <v>42953.958333320646</v>
      </c>
      <c r="B5239" s="19">
        <v>5232</v>
      </c>
      <c r="C5239" s="19">
        <f t="shared" si="416"/>
        <v>8</v>
      </c>
      <c r="D5239" s="19">
        <f t="shared" si="417"/>
        <v>23</v>
      </c>
      <c r="E5239" s="20">
        <v>0.15040399003638122</v>
      </c>
      <c r="F5239" s="20">
        <v>0.16289650871830719</v>
      </c>
      <c r="G5239" s="20">
        <v>1.1122945740357503E-2</v>
      </c>
      <c r="H5239" s="20">
        <v>3.1992605255144198E-4</v>
      </c>
      <c r="I5239" s="20">
        <v>2.7377246921369586E-2</v>
      </c>
      <c r="J5239" s="19">
        <f t="shared" si="418"/>
        <v>0.35212061746896695</v>
      </c>
      <c r="K5239">
        <f t="shared" si="415"/>
        <v>7</v>
      </c>
    </row>
    <row r="5240" spans="1:11" x14ac:dyDescent="0.25">
      <c r="A5240" s="18">
        <f t="shared" si="419"/>
        <v>42953.999999987311</v>
      </c>
      <c r="B5240" s="19">
        <v>5233</v>
      </c>
      <c r="C5240" s="19">
        <f t="shared" si="416"/>
        <v>8</v>
      </c>
      <c r="D5240" s="19">
        <f t="shared" si="417"/>
        <v>0</v>
      </c>
      <c r="E5240" s="20">
        <v>0.1522058089106291</v>
      </c>
      <c r="F5240" s="20">
        <v>0.21459678517806791</v>
      </c>
      <c r="G5240" s="20">
        <v>1.7132261282210612E-2</v>
      </c>
      <c r="H5240" s="20">
        <v>1.4905889669070801E-2</v>
      </c>
      <c r="I5240" s="20">
        <v>2.8082152197883205E-2</v>
      </c>
      <c r="J5240" s="19">
        <f t="shared" si="418"/>
        <v>0.42692289723786159</v>
      </c>
      <c r="K5240">
        <f t="shared" si="415"/>
        <v>1</v>
      </c>
    </row>
    <row r="5241" spans="1:11" x14ac:dyDescent="0.25">
      <c r="A5241" s="18">
        <f t="shared" si="419"/>
        <v>42954.041666653975</v>
      </c>
      <c r="B5241" s="19">
        <v>5234</v>
      </c>
      <c r="C5241" s="19">
        <f t="shared" si="416"/>
        <v>8</v>
      </c>
      <c r="D5241" s="19">
        <f t="shared" si="417"/>
        <v>1</v>
      </c>
      <c r="E5241" s="20">
        <v>0.1463546534663443</v>
      </c>
      <c r="F5241" s="20">
        <v>0.1512908460971441</v>
      </c>
      <c r="G5241" s="20">
        <v>1.6443260285449832E-2</v>
      </c>
      <c r="H5241" s="20">
        <v>5.76532361762103E-3</v>
      </c>
      <c r="I5241" s="20">
        <v>2.8082152197883067E-2</v>
      </c>
      <c r="J5241" s="19">
        <f t="shared" si="418"/>
        <v>0.34793623566444237</v>
      </c>
      <c r="K5241">
        <f t="shared" si="415"/>
        <v>1</v>
      </c>
    </row>
    <row r="5242" spans="1:11" x14ac:dyDescent="0.25">
      <c r="A5242" s="18">
        <f t="shared" si="419"/>
        <v>42954.083333320639</v>
      </c>
      <c r="B5242" s="19">
        <v>5235</v>
      </c>
      <c r="C5242" s="19">
        <f t="shared" si="416"/>
        <v>8</v>
      </c>
      <c r="D5242" s="19">
        <f t="shared" si="417"/>
        <v>2</v>
      </c>
      <c r="E5242" s="20">
        <v>0.14034542204271461</v>
      </c>
      <c r="F5242" s="20">
        <v>0.1451790547084455</v>
      </c>
      <c r="G5242" s="20">
        <v>1.495720142335121E-2</v>
      </c>
      <c r="H5242" s="20">
        <v>7.4681623526739798E-4</v>
      </c>
      <c r="I5242" s="20">
        <v>1.3769921808473003E-3</v>
      </c>
      <c r="J5242" s="19">
        <f t="shared" si="418"/>
        <v>0.30260548659062603</v>
      </c>
      <c r="K5242">
        <f t="shared" si="415"/>
        <v>1</v>
      </c>
    </row>
    <row r="5243" spans="1:11" x14ac:dyDescent="0.25">
      <c r="A5243" s="18">
        <f t="shared" si="419"/>
        <v>42954.124999987303</v>
      </c>
      <c r="B5243" s="19">
        <v>5236</v>
      </c>
      <c r="C5243" s="19">
        <f t="shared" si="416"/>
        <v>8</v>
      </c>
      <c r="D5243" s="19">
        <f t="shared" si="417"/>
        <v>3</v>
      </c>
      <c r="E5243" s="20">
        <v>0.1329099343508936</v>
      </c>
      <c r="F5243" s="20">
        <v>0.12112464088220799</v>
      </c>
      <c r="G5243" s="20">
        <v>1.2995063236694852E-2</v>
      </c>
      <c r="H5243" s="20">
        <v>-5.9293350221311803E-19</v>
      </c>
      <c r="I5243" s="20">
        <v>1.1200777070080943E-4</v>
      </c>
      <c r="J5243" s="19">
        <f t="shared" si="418"/>
        <v>0.26714164624049724</v>
      </c>
      <c r="K5243">
        <f t="shared" si="415"/>
        <v>1</v>
      </c>
    </row>
    <row r="5244" spans="1:11" x14ac:dyDescent="0.25">
      <c r="A5244" s="18">
        <f t="shared" si="419"/>
        <v>42954.166666653968</v>
      </c>
      <c r="B5244" s="19">
        <v>5237</v>
      </c>
      <c r="C5244" s="19">
        <f t="shared" si="416"/>
        <v>8</v>
      </c>
      <c r="D5244" s="19">
        <f t="shared" si="417"/>
        <v>4</v>
      </c>
      <c r="E5244" s="20">
        <v>0.12703045298755308</v>
      </c>
      <c r="F5244" s="20">
        <v>0.11632659667534158</v>
      </c>
      <c r="G5244" s="20">
        <v>1.1242909551098541E-2</v>
      </c>
      <c r="H5244" s="20">
        <v>8.5029662018926903E-5</v>
      </c>
      <c r="I5244" s="20">
        <v>7.7212364414291045E-3</v>
      </c>
      <c r="J5244" s="19">
        <f t="shared" si="418"/>
        <v>0.26240622531744123</v>
      </c>
      <c r="K5244">
        <f t="shared" si="415"/>
        <v>1</v>
      </c>
    </row>
    <row r="5245" spans="1:11" x14ac:dyDescent="0.25">
      <c r="A5245" s="18">
        <f t="shared" si="419"/>
        <v>42954.208333320632</v>
      </c>
      <c r="B5245" s="19">
        <v>5238</v>
      </c>
      <c r="C5245" s="19">
        <f t="shared" si="416"/>
        <v>8</v>
      </c>
      <c r="D5245" s="19">
        <f t="shared" si="417"/>
        <v>5</v>
      </c>
      <c r="E5245" s="20">
        <v>0.11923449217625559</v>
      </c>
      <c r="F5245" s="20">
        <v>0.11517472273315384</v>
      </c>
      <c r="G5245" s="20">
        <v>1.428515898520546E-2</v>
      </c>
      <c r="H5245" s="20">
        <v>1.7723072480308299E-3</v>
      </c>
      <c r="I5245" s="20">
        <v>1.464739128638724E-2</v>
      </c>
      <c r="J5245" s="19">
        <f t="shared" si="418"/>
        <v>0.26511407242903295</v>
      </c>
      <c r="K5245">
        <f t="shared" si="415"/>
        <v>1</v>
      </c>
    </row>
    <row r="5246" spans="1:11" x14ac:dyDescent="0.25">
      <c r="A5246" s="18">
        <f t="shared" si="419"/>
        <v>42954.249999987296</v>
      </c>
      <c r="B5246" s="19">
        <v>5239</v>
      </c>
      <c r="C5246" s="19">
        <f t="shared" si="416"/>
        <v>8</v>
      </c>
      <c r="D5246" s="19">
        <f t="shared" si="417"/>
        <v>6</v>
      </c>
      <c r="E5246" s="20">
        <v>0.11088914234475379</v>
      </c>
      <c r="F5246" s="20">
        <v>0.11903453141629911</v>
      </c>
      <c r="G5246" s="20">
        <v>4.8396793835419921E-2</v>
      </c>
      <c r="H5246" s="20">
        <v>6.9169426911797199E-3</v>
      </c>
      <c r="I5246" s="20">
        <v>1.9022623398602032E-2</v>
      </c>
      <c r="J5246" s="19">
        <f t="shared" si="418"/>
        <v>0.30426003368625454</v>
      </c>
      <c r="K5246">
        <f t="shared" si="415"/>
        <v>1</v>
      </c>
    </row>
    <row r="5247" spans="1:11" x14ac:dyDescent="0.25">
      <c r="A5247" s="18">
        <f t="shared" si="419"/>
        <v>42954.29166665396</v>
      </c>
      <c r="B5247" s="19">
        <v>5240</v>
      </c>
      <c r="C5247" s="19">
        <f t="shared" si="416"/>
        <v>8</v>
      </c>
      <c r="D5247" s="19">
        <f t="shared" si="417"/>
        <v>7</v>
      </c>
      <c r="E5247" s="20">
        <v>0.10972888638460709</v>
      </c>
      <c r="F5247" s="20">
        <v>0.13017759843784413</v>
      </c>
      <c r="G5247" s="20">
        <v>9.8599338882981974E-2</v>
      </c>
      <c r="H5247" s="20">
        <v>4.6443552042164903E-3</v>
      </c>
      <c r="I5247" s="20">
        <v>3.0530057230587132E-2</v>
      </c>
      <c r="J5247" s="19">
        <f t="shared" si="418"/>
        <v>0.37368023614023682</v>
      </c>
      <c r="K5247">
        <f t="shared" si="415"/>
        <v>1</v>
      </c>
    </row>
    <row r="5248" spans="1:11" x14ac:dyDescent="0.25">
      <c r="A5248" s="18">
        <f t="shared" si="419"/>
        <v>42954.333333320625</v>
      </c>
      <c r="B5248" s="19">
        <v>5241</v>
      </c>
      <c r="C5248" s="19">
        <f t="shared" si="416"/>
        <v>8</v>
      </c>
      <c r="D5248" s="19">
        <f t="shared" si="417"/>
        <v>8</v>
      </c>
      <c r="E5248" s="20">
        <v>0.1040752158427819</v>
      </c>
      <c r="F5248" s="20">
        <v>0.12298210716321814</v>
      </c>
      <c r="G5248" s="20">
        <v>0.1494210168752067</v>
      </c>
      <c r="H5248" s="20">
        <v>1.10670254296702E-2</v>
      </c>
      <c r="I5248" s="20">
        <v>5.133720579795191E-2</v>
      </c>
      <c r="J5248" s="19">
        <f t="shared" si="418"/>
        <v>0.43888257110882883</v>
      </c>
      <c r="K5248">
        <f t="shared" si="415"/>
        <v>1</v>
      </c>
    </row>
    <row r="5249" spans="1:11" x14ac:dyDescent="0.25">
      <c r="A5249" s="18">
        <f t="shared" si="419"/>
        <v>42954.374999987289</v>
      </c>
      <c r="B5249" s="19">
        <v>5242</v>
      </c>
      <c r="C5249" s="19">
        <f t="shared" si="416"/>
        <v>8</v>
      </c>
      <c r="D5249" s="19">
        <f t="shared" si="417"/>
        <v>9</v>
      </c>
      <c r="E5249" s="20">
        <v>0.10163472919306131</v>
      </c>
      <c r="F5249" s="20">
        <v>0.13729953736050288</v>
      </c>
      <c r="G5249" s="20">
        <v>0.15955954091281441</v>
      </c>
      <c r="H5249" s="20">
        <v>1.48631311044824E-2</v>
      </c>
      <c r="I5249" s="20">
        <v>8.8118842363583028E-2</v>
      </c>
      <c r="J5249" s="19">
        <f t="shared" si="418"/>
        <v>0.50147578093444412</v>
      </c>
      <c r="K5249">
        <f t="shared" si="415"/>
        <v>1</v>
      </c>
    </row>
    <row r="5250" spans="1:11" x14ac:dyDescent="0.25">
      <c r="A5250" s="18">
        <f t="shared" si="419"/>
        <v>42954.416666653953</v>
      </c>
      <c r="B5250" s="19">
        <v>5243</v>
      </c>
      <c r="C5250" s="19">
        <f t="shared" si="416"/>
        <v>8</v>
      </c>
      <c r="D5250" s="19">
        <f t="shared" si="417"/>
        <v>10</v>
      </c>
      <c r="E5250" s="20">
        <v>0.10313940102859694</v>
      </c>
      <c r="F5250" s="20">
        <v>0.16007516119763771</v>
      </c>
      <c r="G5250" s="20">
        <v>0.1522867227831261</v>
      </c>
      <c r="H5250" s="20">
        <v>2.1610987316298999E-2</v>
      </c>
      <c r="I5250" s="20">
        <v>8.7315380478922136E-2</v>
      </c>
      <c r="J5250" s="19">
        <f t="shared" si="418"/>
        <v>0.52442765280458192</v>
      </c>
      <c r="K5250">
        <f t="shared" si="415"/>
        <v>1</v>
      </c>
    </row>
    <row r="5251" spans="1:11" x14ac:dyDescent="0.25">
      <c r="A5251" s="18">
        <f t="shared" si="419"/>
        <v>42954.458333320617</v>
      </c>
      <c r="B5251" s="19">
        <v>5244</v>
      </c>
      <c r="C5251" s="19">
        <f t="shared" si="416"/>
        <v>8</v>
      </c>
      <c r="D5251" s="19">
        <f t="shared" si="417"/>
        <v>11</v>
      </c>
      <c r="E5251" s="20">
        <v>0.11209162430801964</v>
      </c>
      <c r="F5251" s="20">
        <v>0.1677289046974321</v>
      </c>
      <c r="G5251" s="20">
        <v>0.14616555526249192</v>
      </c>
      <c r="H5251" s="20">
        <v>1.6169499040116699E-2</v>
      </c>
      <c r="I5251" s="20">
        <v>7.8502780175615669E-2</v>
      </c>
      <c r="J5251" s="19">
        <f t="shared" si="418"/>
        <v>0.520658363483676</v>
      </c>
      <c r="K5251">
        <f t="shared" si="415"/>
        <v>1</v>
      </c>
    </row>
    <row r="5252" spans="1:11" x14ac:dyDescent="0.25">
      <c r="A5252" s="18">
        <f t="shared" si="419"/>
        <v>42954.499999987282</v>
      </c>
      <c r="B5252" s="19">
        <v>5245</v>
      </c>
      <c r="C5252" s="19">
        <f t="shared" si="416"/>
        <v>8</v>
      </c>
      <c r="D5252" s="19">
        <f t="shared" si="417"/>
        <v>12</v>
      </c>
      <c r="E5252" s="20">
        <v>0.11562852934695499</v>
      </c>
      <c r="F5252" s="20">
        <v>0.1599171515157258</v>
      </c>
      <c r="G5252" s="20">
        <v>0.1424727420592779</v>
      </c>
      <c r="H5252" s="20">
        <v>1.2051745827651899E-2</v>
      </c>
      <c r="I5252" s="20">
        <v>5.8380525005852765E-2</v>
      </c>
      <c r="J5252" s="19">
        <f t="shared" si="418"/>
        <v>0.48845069375546335</v>
      </c>
      <c r="K5252">
        <f t="shared" si="415"/>
        <v>1</v>
      </c>
    </row>
    <row r="5253" spans="1:11" x14ac:dyDescent="0.25">
      <c r="A5253" s="18">
        <f t="shared" si="419"/>
        <v>42954.541666653946</v>
      </c>
      <c r="B5253" s="19">
        <v>5246</v>
      </c>
      <c r="C5253" s="19">
        <f t="shared" si="416"/>
        <v>8</v>
      </c>
      <c r="D5253" s="19">
        <f t="shared" si="417"/>
        <v>13</v>
      </c>
      <c r="E5253" s="20">
        <v>0.11546079489891291</v>
      </c>
      <c r="F5253" s="20">
        <v>0.1500813896354086</v>
      </c>
      <c r="G5253" s="20">
        <v>0.1338476423453509</v>
      </c>
      <c r="H5253" s="20">
        <v>1.38741283607265E-2</v>
      </c>
      <c r="I5253" s="20">
        <v>5.2644531275477767E-2</v>
      </c>
      <c r="J5253" s="19">
        <f t="shared" si="418"/>
        <v>0.46590848651587663</v>
      </c>
      <c r="K5253">
        <f t="shared" si="415"/>
        <v>1</v>
      </c>
    </row>
    <row r="5254" spans="1:11" x14ac:dyDescent="0.25">
      <c r="A5254" s="18">
        <f t="shared" si="419"/>
        <v>42954.58333332061</v>
      </c>
      <c r="B5254" s="19">
        <v>5247</v>
      </c>
      <c r="C5254" s="19">
        <f t="shared" si="416"/>
        <v>8</v>
      </c>
      <c r="D5254" s="19">
        <f t="shared" si="417"/>
        <v>14</v>
      </c>
      <c r="E5254" s="20">
        <v>0.11417425702416342</v>
      </c>
      <c r="F5254" s="20">
        <v>0.15111414236123519</v>
      </c>
      <c r="G5254" s="20">
        <v>0.1235772432738175</v>
      </c>
      <c r="H5254" s="20">
        <v>1.24944877147471E-2</v>
      </c>
      <c r="I5254" s="20">
        <v>5.9955414711991228E-2</v>
      </c>
      <c r="J5254" s="19">
        <f t="shared" si="418"/>
        <v>0.4613155450859544</v>
      </c>
      <c r="K5254">
        <f t="shared" si="415"/>
        <v>1</v>
      </c>
    </row>
    <row r="5255" spans="1:11" x14ac:dyDescent="0.25">
      <c r="A5255" s="18">
        <f t="shared" si="419"/>
        <v>42954.624999987274</v>
      </c>
      <c r="B5255" s="19">
        <v>5248</v>
      </c>
      <c r="C5255" s="19">
        <f t="shared" si="416"/>
        <v>8</v>
      </c>
      <c r="D5255" s="19">
        <f t="shared" si="417"/>
        <v>15</v>
      </c>
      <c r="E5255" s="20">
        <v>0.11399214474425633</v>
      </c>
      <c r="F5255" s="20">
        <v>0.15332469233803647</v>
      </c>
      <c r="G5255" s="20">
        <v>0.11307561539728066</v>
      </c>
      <c r="H5255" s="20">
        <v>1.33979374948585E-2</v>
      </c>
      <c r="I5255" s="20">
        <v>5.4572793867898796E-2</v>
      </c>
      <c r="J5255" s="19">
        <f t="shared" si="418"/>
        <v>0.44836318384233081</v>
      </c>
      <c r="K5255">
        <f t="shared" si="415"/>
        <v>1</v>
      </c>
    </row>
    <row r="5256" spans="1:11" x14ac:dyDescent="0.25">
      <c r="A5256" s="18">
        <f t="shared" si="419"/>
        <v>42954.666666653939</v>
      </c>
      <c r="B5256" s="19">
        <v>5249</v>
      </c>
      <c r="C5256" s="19">
        <f t="shared" si="416"/>
        <v>8</v>
      </c>
      <c r="D5256" s="19">
        <f t="shared" si="417"/>
        <v>16</v>
      </c>
      <c r="E5256" s="20">
        <v>0.12588785973915051</v>
      </c>
      <c r="F5256" s="20">
        <v>0.21167810223110411</v>
      </c>
      <c r="G5256" s="20">
        <v>0.10032420117000006</v>
      </c>
      <c r="H5256" s="20">
        <v>1.3549051679169598E-2</v>
      </c>
      <c r="I5256" s="20">
        <v>6.1593332913582377E-2</v>
      </c>
      <c r="J5256" s="19">
        <f t="shared" si="418"/>
        <v>0.51303254773300666</v>
      </c>
      <c r="K5256">
        <f t="shared" ref="K5256:K5319" si="420">WEEKDAY(A5256,2)</f>
        <v>1</v>
      </c>
    </row>
    <row r="5257" spans="1:11" x14ac:dyDescent="0.25">
      <c r="A5257" s="18">
        <f t="shared" si="419"/>
        <v>42954.708333320603</v>
      </c>
      <c r="B5257" s="19">
        <v>5250</v>
      </c>
      <c r="C5257" s="19">
        <f t="shared" ref="C5257:C5320" si="421">MONTH(A5257)</f>
        <v>8</v>
      </c>
      <c r="D5257" s="19">
        <f t="shared" ref="D5257:D5320" si="422">HOUR(A5257)</f>
        <v>17</v>
      </c>
      <c r="E5257" s="20">
        <v>0.1425336284327173</v>
      </c>
      <c r="F5257" s="20">
        <v>0.24821781612865643</v>
      </c>
      <c r="G5257" s="20">
        <v>5.0732390907341489E-2</v>
      </c>
      <c r="H5257" s="20">
        <v>1.12871579805668E-2</v>
      </c>
      <c r="I5257" s="20">
        <v>6.6139405116906261E-2</v>
      </c>
      <c r="J5257" s="19">
        <f t="shared" ref="J5257:J5320" si="423">SUM(E5257:I5257)</f>
        <v>0.51891039856618826</v>
      </c>
      <c r="K5257">
        <f t="shared" si="420"/>
        <v>1</v>
      </c>
    </row>
    <row r="5258" spans="1:11" x14ac:dyDescent="0.25">
      <c r="A5258" s="18">
        <f t="shared" ref="A5258:A5321" si="424">A5257+(1/24)</f>
        <v>42954.749999987267</v>
      </c>
      <c r="B5258" s="19">
        <v>5251</v>
      </c>
      <c r="C5258" s="19">
        <f t="shared" si="421"/>
        <v>8</v>
      </c>
      <c r="D5258" s="19">
        <f t="shared" si="422"/>
        <v>18</v>
      </c>
      <c r="E5258" s="20">
        <v>0.15886878174250418</v>
      </c>
      <c r="F5258" s="20">
        <v>0.28008927088488483</v>
      </c>
      <c r="G5258" s="20">
        <v>2.0633257656948768E-2</v>
      </c>
      <c r="H5258" s="20">
        <v>1.6209520477715501E-2</v>
      </c>
      <c r="I5258" s="20">
        <v>7.2124587730831802E-2</v>
      </c>
      <c r="J5258" s="19">
        <f t="shared" si="423"/>
        <v>0.54792541849288512</v>
      </c>
      <c r="K5258">
        <f t="shared" si="420"/>
        <v>1</v>
      </c>
    </row>
    <row r="5259" spans="1:11" x14ac:dyDescent="0.25">
      <c r="A5259" s="18">
        <f t="shared" si="424"/>
        <v>42954.791666653931</v>
      </c>
      <c r="B5259" s="19">
        <v>5252</v>
      </c>
      <c r="C5259" s="19">
        <f t="shared" si="421"/>
        <v>8</v>
      </c>
      <c r="D5259" s="19">
        <f t="shared" si="422"/>
        <v>19</v>
      </c>
      <c r="E5259" s="20">
        <v>0.16122211969989492</v>
      </c>
      <c r="F5259" s="20">
        <v>0.22909299942287001</v>
      </c>
      <c r="G5259" s="20">
        <v>1.5881696792754016E-2</v>
      </c>
      <c r="H5259" s="20">
        <v>1.6753234094089801E-2</v>
      </c>
      <c r="I5259" s="20">
        <v>5.6307577618762802E-2</v>
      </c>
      <c r="J5259" s="19">
        <f t="shared" si="423"/>
        <v>0.4792576276283716</v>
      </c>
      <c r="K5259">
        <f t="shared" si="420"/>
        <v>1</v>
      </c>
    </row>
    <row r="5260" spans="1:11" x14ac:dyDescent="0.25">
      <c r="A5260" s="18">
        <f t="shared" si="424"/>
        <v>42954.833333320596</v>
      </c>
      <c r="B5260" s="19">
        <v>5253</v>
      </c>
      <c r="C5260" s="19">
        <f t="shared" si="421"/>
        <v>8</v>
      </c>
      <c r="D5260" s="19">
        <f t="shared" si="422"/>
        <v>20</v>
      </c>
      <c r="E5260" s="20">
        <v>0.16486121348373789</v>
      </c>
      <c r="F5260" s="20">
        <v>0.20846740127603303</v>
      </c>
      <c r="G5260" s="20">
        <v>1.4934557273507112E-2</v>
      </c>
      <c r="H5260" s="20">
        <v>6.5163934010008598E-3</v>
      </c>
      <c r="I5260" s="20">
        <v>2.5730244323168571E-2</v>
      </c>
      <c r="J5260" s="19">
        <f t="shared" si="423"/>
        <v>0.42050980975744745</v>
      </c>
      <c r="K5260">
        <f t="shared" si="420"/>
        <v>1</v>
      </c>
    </row>
    <row r="5261" spans="1:11" x14ac:dyDescent="0.25">
      <c r="A5261" s="18">
        <f t="shared" si="424"/>
        <v>42954.87499998726</v>
      </c>
      <c r="B5261" s="19">
        <v>5254</v>
      </c>
      <c r="C5261" s="19">
        <f t="shared" si="421"/>
        <v>8</v>
      </c>
      <c r="D5261" s="19">
        <f t="shared" si="422"/>
        <v>21</v>
      </c>
      <c r="E5261" s="20">
        <v>0.1605779752334045</v>
      </c>
      <c r="F5261" s="20">
        <v>0.1882484444982086</v>
      </c>
      <c r="G5261" s="20">
        <v>1.3485805269420757E-2</v>
      </c>
      <c r="H5261" s="20">
        <v>3.2302058101175602E-3</v>
      </c>
      <c r="I5261" s="20">
        <v>3.981061274553368E-3</v>
      </c>
      <c r="J5261" s="19">
        <f t="shared" si="423"/>
        <v>0.36952349208570484</v>
      </c>
      <c r="K5261">
        <f t="shared" si="420"/>
        <v>1</v>
      </c>
    </row>
    <row r="5262" spans="1:11" x14ac:dyDescent="0.25">
      <c r="A5262" s="18">
        <f t="shared" si="424"/>
        <v>42954.916666653924</v>
      </c>
      <c r="B5262" s="19">
        <v>5255</v>
      </c>
      <c r="C5262" s="19">
        <f t="shared" si="421"/>
        <v>8</v>
      </c>
      <c r="D5262" s="19">
        <f t="shared" si="422"/>
        <v>22</v>
      </c>
      <c r="E5262" s="20">
        <v>0.15161032006261582</v>
      </c>
      <c r="F5262" s="20">
        <v>0.15785800281176041</v>
      </c>
      <c r="G5262" s="20">
        <v>1.3204139567098927E-2</v>
      </c>
      <c r="H5262" s="20">
        <v>2.2611362689592498E-3</v>
      </c>
      <c r="I5262" s="20">
        <v>2.003254532595717E-4</v>
      </c>
      <c r="J5262" s="19">
        <f t="shared" si="423"/>
        <v>0.32513392416369397</v>
      </c>
      <c r="K5262">
        <f t="shared" si="420"/>
        <v>1</v>
      </c>
    </row>
    <row r="5263" spans="1:11" x14ac:dyDescent="0.25">
      <c r="A5263" s="18">
        <f t="shared" si="424"/>
        <v>42954.958333320588</v>
      </c>
      <c r="B5263" s="19">
        <v>5256</v>
      </c>
      <c r="C5263" s="19">
        <f t="shared" si="421"/>
        <v>8</v>
      </c>
      <c r="D5263" s="19">
        <f t="shared" si="422"/>
        <v>23</v>
      </c>
      <c r="E5263" s="20">
        <v>0.14480351954330561</v>
      </c>
      <c r="F5263" s="20">
        <v>0.15001834888068188</v>
      </c>
      <c r="G5263" s="20">
        <v>1.3000321277439334E-2</v>
      </c>
      <c r="H5263" s="20">
        <v>3.8123200455514197E-4</v>
      </c>
      <c r="I5263" s="20">
        <v>-1.5033495749631018E-15</v>
      </c>
      <c r="J5263" s="19">
        <f t="shared" si="423"/>
        <v>0.30820342170598047</v>
      </c>
      <c r="K5263">
        <f t="shared" si="420"/>
        <v>1</v>
      </c>
    </row>
    <row r="5264" spans="1:11" x14ac:dyDescent="0.25">
      <c r="A5264" s="18">
        <f t="shared" si="424"/>
        <v>42954.999999987253</v>
      </c>
      <c r="B5264" s="19">
        <v>5257</v>
      </c>
      <c r="C5264" s="19">
        <f t="shared" si="421"/>
        <v>8</v>
      </c>
      <c r="D5264" s="19">
        <f t="shared" si="422"/>
        <v>0</v>
      </c>
      <c r="E5264" s="20">
        <v>0.136028678851254</v>
      </c>
      <c r="F5264" s="20">
        <v>0.13664139528168243</v>
      </c>
      <c r="G5264" s="20">
        <v>1.6986598432538441E-2</v>
      </c>
      <c r="H5264" s="20">
        <v>2.3200805865996999E-4</v>
      </c>
      <c r="I5264" s="20">
        <v>2.6110452348417825E-3</v>
      </c>
      <c r="J5264" s="19">
        <f t="shared" si="423"/>
        <v>0.29249972585897666</v>
      </c>
      <c r="K5264">
        <f t="shared" si="420"/>
        <v>2</v>
      </c>
    </row>
    <row r="5265" spans="1:11" x14ac:dyDescent="0.25">
      <c r="A5265" s="18">
        <f t="shared" si="424"/>
        <v>42955.041666653917</v>
      </c>
      <c r="B5265" s="19">
        <v>5258</v>
      </c>
      <c r="C5265" s="19">
        <f t="shared" si="421"/>
        <v>8</v>
      </c>
      <c r="D5265" s="19">
        <f t="shared" si="422"/>
        <v>1</v>
      </c>
      <c r="E5265" s="20">
        <v>0.1261018718647626</v>
      </c>
      <c r="F5265" s="20">
        <v>0.1231988861593958</v>
      </c>
      <c r="G5265" s="20">
        <v>1.4997794090621012E-2</v>
      </c>
      <c r="H5265" s="20">
        <v>2.3871863178965501E-3</v>
      </c>
      <c r="I5265" s="20">
        <v>2.6110452348428455E-3</v>
      </c>
      <c r="J5265" s="19">
        <f t="shared" si="423"/>
        <v>0.2692967836675188</v>
      </c>
      <c r="K5265">
        <f t="shared" si="420"/>
        <v>2</v>
      </c>
    </row>
    <row r="5266" spans="1:11" x14ac:dyDescent="0.25">
      <c r="A5266" s="18">
        <f t="shared" si="424"/>
        <v>42955.083333320581</v>
      </c>
      <c r="B5266" s="19">
        <v>5259</v>
      </c>
      <c r="C5266" s="19">
        <f t="shared" si="421"/>
        <v>8</v>
      </c>
      <c r="D5266" s="19">
        <f t="shared" si="422"/>
        <v>2</v>
      </c>
      <c r="E5266" s="20">
        <v>0.11970182304082071</v>
      </c>
      <c r="F5266" s="20">
        <v>0.12153086341177545</v>
      </c>
      <c r="G5266" s="20">
        <v>1.3521508242055079E-2</v>
      </c>
      <c r="H5266" s="20">
        <v>2.0361842690918802E-3</v>
      </c>
      <c r="I5266" s="20">
        <v>2.6110452348432865E-3</v>
      </c>
      <c r="J5266" s="19">
        <f t="shared" si="423"/>
        <v>0.25940142419858636</v>
      </c>
      <c r="K5266">
        <f t="shared" si="420"/>
        <v>2</v>
      </c>
    </row>
    <row r="5267" spans="1:11" x14ac:dyDescent="0.25">
      <c r="A5267" s="18">
        <f t="shared" si="424"/>
        <v>42955.124999987245</v>
      </c>
      <c r="B5267" s="19">
        <v>5260</v>
      </c>
      <c r="C5267" s="19">
        <f t="shared" si="421"/>
        <v>8</v>
      </c>
      <c r="D5267" s="19">
        <f t="shared" si="422"/>
        <v>3</v>
      </c>
      <c r="E5267" s="20">
        <v>0.11501247349772387</v>
      </c>
      <c r="F5267" s="20">
        <v>0.11547096567357326</v>
      </c>
      <c r="G5267" s="20">
        <v>1.303887452691203E-2</v>
      </c>
      <c r="H5267" s="20">
        <v>2.8543549573666402E-4</v>
      </c>
      <c r="I5267" s="20">
        <v>0</v>
      </c>
      <c r="J5267" s="19">
        <f t="shared" si="423"/>
        <v>0.24380774919394582</v>
      </c>
      <c r="K5267">
        <f t="shared" si="420"/>
        <v>2</v>
      </c>
    </row>
    <row r="5268" spans="1:11" x14ac:dyDescent="0.25">
      <c r="A5268" s="18">
        <f t="shared" si="424"/>
        <v>42955.166666653909</v>
      </c>
      <c r="B5268" s="19">
        <v>5261</v>
      </c>
      <c r="C5268" s="19">
        <f t="shared" si="421"/>
        <v>8</v>
      </c>
      <c r="D5268" s="19">
        <f t="shared" si="422"/>
        <v>4</v>
      </c>
      <c r="E5268" s="20">
        <v>0.10983476434482317</v>
      </c>
      <c r="F5268" s="20">
        <v>0.11457420975068938</v>
      </c>
      <c r="G5268" s="20">
        <v>1.318458518424429E-2</v>
      </c>
      <c r="H5268" s="20">
        <v>1.4207799223030199E-4</v>
      </c>
      <c r="I5268" s="20">
        <v>4.4229787080167999E-3</v>
      </c>
      <c r="J5268" s="19">
        <f t="shared" si="423"/>
        <v>0.24215861598000393</v>
      </c>
      <c r="K5268">
        <f t="shared" si="420"/>
        <v>2</v>
      </c>
    </row>
    <row r="5269" spans="1:11" x14ac:dyDescent="0.25">
      <c r="A5269" s="18">
        <f t="shared" si="424"/>
        <v>42955.208333320574</v>
      </c>
      <c r="B5269" s="19">
        <v>5262</v>
      </c>
      <c r="C5269" s="19">
        <f t="shared" si="421"/>
        <v>8</v>
      </c>
      <c r="D5269" s="19">
        <f t="shared" si="422"/>
        <v>5</v>
      </c>
      <c r="E5269" s="20">
        <v>0.1059570213306313</v>
      </c>
      <c r="F5269" s="20">
        <v>0.11474262876248148</v>
      </c>
      <c r="G5269" s="20">
        <v>1.6749936855038613E-2</v>
      </c>
      <c r="H5269" s="20">
        <v>2.1146336040209798E-3</v>
      </c>
      <c r="I5269" s="20">
        <v>1.6908173291806633E-2</v>
      </c>
      <c r="J5269" s="19">
        <f t="shared" si="423"/>
        <v>0.25647239384397902</v>
      </c>
      <c r="K5269">
        <f t="shared" si="420"/>
        <v>2</v>
      </c>
    </row>
    <row r="5270" spans="1:11" x14ac:dyDescent="0.25">
      <c r="A5270" s="18">
        <f t="shared" si="424"/>
        <v>42955.249999987238</v>
      </c>
      <c r="B5270" s="19">
        <v>5263</v>
      </c>
      <c r="C5270" s="19">
        <f t="shared" si="421"/>
        <v>8</v>
      </c>
      <c r="D5270" s="19">
        <f t="shared" si="422"/>
        <v>6</v>
      </c>
      <c r="E5270" s="20">
        <v>0.10166065938140847</v>
      </c>
      <c r="F5270" s="20">
        <v>0.11702326919698254</v>
      </c>
      <c r="G5270" s="20">
        <v>3.8463747868304421E-2</v>
      </c>
      <c r="H5270" s="20">
        <v>8.7413364489207692E-3</v>
      </c>
      <c r="I5270" s="20">
        <v>2.7605850838369972E-2</v>
      </c>
      <c r="J5270" s="19">
        <f t="shared" si="423"/>
        <v>0.2934948637339862</v>
      </c>
      <c r="K5270">
        <f t="shared" si="420"/>
        <v>2</v>
      </c>
    </row>
    <row r="5271" spans="1:11" x14ac:dyDescent="0.25">
      <c r="A5271" s="18">
        <f t="shared" si="424"/>
        <v>42955.291666653902</v>
      </c>
      <c r="B5271" s="19">
        <v>5264</v>
      </c>
      <c r="C5271" s="19">
        <f t="shared" si="421"/>
        <v>8</v>
      </c>
      <c r="D5271" s="19">
        <f t="shared" si="422"/>
        <v>7</v>
      </c>
      <c r="E5271" s="20">
        <v>0.10401316987708981</v>
      </c>
      <c r="F5271" s="20">
        <v>0.13849632943735746</v>
      </c>
      <c r="G5271" s="20">
        <v>6.9839747831418525E-2</v>
      </c>
      <c r="H5271" s="20">
        <v>7.213144880786589E-3</v>
      </c>
      <c r="I5271" s="20">
        <v>4.0291459386809329E-2</v>
      </c>
      <c r="J5271" s="19">
        <f t="shared" si="423"/>
        <v>0.35985385141346171</v>
      </c>
      <c r="K5271">
        <f t="shared" si="420"/>
        <v>2</v>
      </c>
    </row>
    <row r="5272" spans="1:11" x14ac:dyDescent="0.25">
      <c r="A5272" s="18">
        <f t="shared" si="424"/>
        <v>42955.333333320566</v>
      </c>
      <c r="B5272" s="19">
        <v>5265</v>
      </c>
      <c r="C5272" s="19">
        <f t="shared" si="421"/>
        <v>8</v>
      </c>
      <c r="D5272" s="19">
        <f t="shared" si="422"/>
        <v>8</v>
      </c>
      <c r="E5272" s="20">
        <v>0.1012670860222904</v>
      </c>
      <c r="F5272" s="20">
        <v>0.13429770278440661</v>
      </c>
      <c r="G5272" s="20">
        <v>0.13020570448421059</v>
      </c>
      <c r="H5272" s="20">
        <v>1.05439999593573E-2</v>
      </c>
      <c r="I5272" s="20">
        <v>5.3328303771714977E-2</v>
      </c>
      <c r="J5272" s="19">
        <f t="shared" si="423"/>
        <v>0.42964279702197988</v>
      </c>
      <c r="K5272">
        <f t="shared" si="420"/>
        <v>2</v>
      </c>
    </row>
    <row r="5273" spans="1:11" x14ac:dyDescent="0.25">
      <c r="A5273" s="18">
        <f t="shared" si="424"/>
        <v>42955.374999987231</v>
      </c>
      <c r="B5273" s="19">
        <v>5266</v>
      </c>
      <c r="C5273" s="19">
        <f t="shared" si="421"/>
        <v>8</v>
      </c>
      <c r="D5273" s="19">
        <f t="shared" si="422"/>
        <v>9</v>
      </c>
      <c r="E5273" s="20">
        <v>9.8861301130098583E-2</v>
      </c>
      <c r="F5273" s="20">
        <v>0.14043411076183496</v>
      </c>
      <c r="G5273" s="20">
        <v>0.14604313958172649</v>
      </c>
      <c r="H5273" s="20">
        <v>1.5254309593510399E-2</v>
      </c>
      <c r="I5273" s="20">
        <v>7.8153257919154298E-2</v>
      </c>
      <c r="J5273" s="19">
        <f t="shared" si="423"/>
        <v>0.47874611898632469</v>
      </c>
      <c r="K5273">
        <f t="shared" si="420"/>
        <v>2</v>
      </c>
    </row>
    <row r="5274" spans="1:11" x14ac:dyDescent="0.25">
      <c r="A5274" s="18">
        <f t="shared" si="424"/>
        <v>42955.416666653895</v>
      </c>
      <c r="B5274" s="19">
        <v>5267</v>
      </c>
      <c r="C5274" s="19">
        <f t="shared" si="421"/>
        <v>8</v>
      </c>
      <c r="D5274" s="19">
        <f t="shared" si="422"/>
        <v>10</v>
      </c>
      <c r="E5274" s="20">
        <v>0.10088734963509191</v>
      </c>
      <c r="F5274" s="20">
        <v>0.1474316368105954</v>
      </c>
      <c r="G5274" s="20">
        <v>0.13847431833838161</v>
      </c>
      <c r="H5274" s="20">
        <v>1.8421582597118801E-2</v>
      </c>
      <c r="I5274" s="20">
        <v>8.553238092949883E-2</v>
      </c>
      <c r="J5274" s="19">
        <f t="shared" si="423"/>
        <v>0.49074726831068655</v>
      </c>
      <c r="K5274">
        <f t="shared" si="420"/>
        <v>2</v>
      </c>
    </row>
    <row r="5275" spans="1:11" x14ac:dyDescent="0.25">
      <c r="A5275" s="18">
        <f t="shared" si="424"/>
        <v>42955.458333320559</v>
      </c>
      <c r="B5275" s="19">
        <v>5268</v>
      </c>
      <c r="C5275" s="19">
        <f t="shared" si="421"/>
        <v>8</v>
      </c>
      <c r="D5275" s="19">
        <f t="shared" si="422"/>
        <v>11</v>
      </c>
      <c r="E5275" s="20">
        <v>0.10679163084597854</v>
      </c>
      <c r="F5275" s="20">
        <v>0.15652767974477871</v>
      </c>
      <c r="G5275" s="20">
        <v>0.12736935175815409</v>
      </c>
      <c r="H5275" s="20">
        <v>1.94306298256369E-2</v>
      </c>
      <c r="I5275" s="20">
        <v>8.1410680895127097E-2</v>
      </c>
      <c r="J5275" s="19">
        <f t="shared" si="423"/>
        <v>0.49152997306967533</v>
      </c>
      <c r="K5275">
        <f t="shared" si="420"/>
        <v>2</v>
      </c>
    </row>
    <row r="5276" spans="1:11" x14ac:dyDescent="0.25">
      <c r="A5276" s="18">
        <f t="shared" si="424"/>
        <v>42955.499999987223</v>
      </c>
      <c r="B5276" s="19">
        <v>5269</v>
      </c>
      <c r="C5276" s="19">
        <f t="shared" si="421"/>
        <v>8</v>
      </c>
      <c r="D5276" s="19">
        <f t="shared" si="422"/>
        <v>12</v>
      </c>
      <c r="E5276" s="20">
        <v>0.10943839036188932</v>
      </c>
      <c r="F5276" s="20">
        <v>0.1618826353893878</v>
      </c>
      <c r="G5276" s="20">
        <v>0.12113976241209951</v>
      </c>
      <c r="H5276" s="20">
        <v>1.5128119158665E-2</v>
      </c>
      <c r="I5276" s="20">
        <v>7.0450434032800144E-2</v>
      </c>
      <c r="J5276" s="19">
        <f t="shared" si="423"/>
        <v>0.47803934135484183</v>
      </c>
      <c r="K5276">
        <f t="shared" si="420"/>
        <v>2</v>
      </c>
    </row>
    <row r="5277" spans="1:11" x14ac:dyDescent="0.25">
      <c r="A5277" s="18">
        <f t="shared" si="424"/>
        <v>42955.541666653888</v>
      </c>
      <c r="B5277" s="19">
        <v>5270</v>
      </c>
      <c r="C5277" s="19">
        <f t="shared" si="421"/>
        <v>8</v>
      </c>
      <c r="D5277" s="19">
        <f t="shared" si="422"/>
        <v>13</v>
      </c>
      <c r="E5277" s="20">
        <v>0.11171612051096744</v>
      </c>
      <c r="F5277" s="20">
        <v>0.15785082556437141</v>
      </c>
      <c r="G5277" s="20">
        <v>0.11720498543187249</v>
      </c>
      <c r="H5277" s="20">
        <v>1.4930998096305E-2</v>
      </c>
      <c r="I5277" s="20">
        <v>6.585396820614646E-2</v>
      </c>
      <c r="J5277" s="19">
        <f t="shared" si="423"/>
        <v>0.46755689780966281</v>
      </c>
      <c r="K5277">
        <f t="shared" si="420"/>
        <v>2</v>
      </c>
    </row>
    <row r="5278" spans="1:11" x14ac:dyDescent="0.25">
      <c r="A5278" s="18">
        <f t="shared" si="424"/>
        <v>42955.583333320552</v>
      </c>
      <c r="B5278" s="19">
        <v>5271</v>
      </c>
      <c r="C5278" s="19">
        <f t="shared" si="421"/>
        <v>8</v>
      </c>
      <c r="D5278" s="19">
        <f t="shared" si="422"/>
        <v>14</v>
      </c>
      <c r="E5278" s="20">
        <v>0.11477923802131382</v>
      </c>
      <c r="F5278" s="20">
        <v>0.1712773246407755</v>
      </c>
      <c r="G5278" s="20">
        <v>0.11318993391168014</v>
      </c>
      <c r="H5278" s="20">
        <v>1.6531666413975299E-2</v>
      </c>
      <c r="I5278" s="20">
        <v>7.5627222908045619E-2</v>
      </c>
      <c r="J5278" s="19">
        <f t="shared" si="423"/>
        <v>0.49140538589579041</v>
      </c>
      <c r="K5278">
        <f t="shared" si="420"/>
        <v>2</v>
      </c>
    </row>
    <row r="5279" spans="1:11" x14ac:dyDescent="0.25">
      <c r="A5279" s="18">
        <f t="shared" si="424"/>
        <v>42955.624999987216</v>
      </c>
      <c r="B5279" s="19">
        <v>5272</v>
      </c>
      <c r="C5279" s="19">
        <f t="shared" si="421"/>
        <v>8</v>
      </c>
      <c r="D5279" s="19">
        <f t="shared" si="422"/>
        <v>15</v>
      </c>
      <c r="E5279" s="20">
        <v>0.11587953204358813</v>
      </c>
      <c r="F5279" s="20">
        <v>0.17286432176229088</v>
      </c>
      <c r="G5279" s="20">
        <v>0.10441454567521759</v>
      </c>
      <c r="H5279" s="20">
        <v>1.6430547943842001E-2</v>
      </c>
      <c r="I5279" s="20">
        <v>7.7304148893146393E-2</v>
      </c>
      <c r="J5279" s="19">
        <f t="shared" si="423"/>
        <v>0.48689309631808503</v>
      </c>
      <c r="K5279">
        <f t="shared" si="420"/>
        <v>2</v>
      </c>
    </row>
    <row r="5280" spans="1:11" x14ac:dyDescent="0.25">
      <c r="A5280" s="18">
        <f t="shared" si="424"/>
        <v>42955.66666665388</v>
      </c>
      <c r="B5280" s="19">
        <v>5273</v>
      </c>
      <c r="C5280" s="19">
        <f t="shared" si="421"/>
        <v>8</v>
      </c>
      <c r="D5280" s="19">
        <f t="shared" si="422"/>
        <v>16</v>
      </c>
      <c r="E5280" s="20">
        <v>0.1257128217463048</v>
      </c>
      <c r="F5280" s="20">
        <v>0.20972674649093281</v>
      </c>
      <c r="G5280" s="20">
        <v>9.0820897001930828E-2</v>
      </c>
      <c r="H5280" s="20">
        <v>1.5890787834328599E-2</v>
      </c>
      <c r="I5280" s="20">
        <v>6.9891581474993567E-2</v>
      </c>
      <c r="J5280" s="19">
        <f t="shared" si="423"/>
        <v>0.51204283454849064</v>
      </c>
      <c r="K5280">
        <f t="shared" si="420"/>
        <v>2</v>
      </c>
    </row>
    <row r="5281" spans="1:11" x14ac:dyDescent="0.25">
      <c r="A5281" s="18">
        <f t="shared" si="424"/>
        <v>42955.708333320545</v>
      </c>
      <c r="B5281" s="19">
        <v>5274</v>
      </c>
      <c r="C5281" s="19">
        <f t="shared" si="421"/>
        <v>8</v>
      </c>
      <c r="D5281" s="19">
        <f t="shared" si="422"/>
        <v>17</v>
      </c>
      <c r="E5281" s="20">
        <v>0.14288678267402782</v>
      </c>
      <c r="F5281" s="20">
        <v>0.26205411396577893</v>
      </c>
      <c r="G5281" s="20">
        <v>4.8960896353675919E-2</v>
      </c>
      <c r="H5281" s="20">
        <v>1.1113783453888399E-2</v>
      </c>
      <c r="I5281" s="20">
        <v>8.3336356423168667E-2</v>
      </c>
      <c r="J5281" s="19">
        <f t="shared" si="423"/>
        <v>0.54835193287053974</v>
      </c>
      <c r="K5281">
        <f t="shared" si="420"/>
        <v>2</v>
      </c>
    </row>
    <row r="5282" spans="1:11" x14ac:dyDescent="0.25">
      <c r="A5282" s="18">
        <f t="shared" si="424"/>
        <v>42955.749999987209</v>
      </c>
      <c r="B5282" s="19">
        <v>5275</v>
      </c>
      <c r="C5282" s="19">
        <f t="shared" si="421"/>
        <v>8</v>
      </c>
      <c r="D5282" s="19">
        <f t="shared" si="422"/>
        <v>18</v>
      </c>
      <c r="E5282" s="20">
        <v>0.1601691447973983</v>
      </c>
      <c r="F5282" s="20">
        <v>0.28022898839315546</v>
      </c>
      <c r="G5282" s="20">
        <v>2.1419482184268389E-2</v>
      </c>
      <c r="H5282" s="20">
        <v>1.7470361961033101E-2</v>
      </c>
      <c r="I5282" s="20">
        <v>8.7247667490129313E-2</v>
      </c>
      <c r="J5282" s="19">
        <f t="shared" si="423"/>
        <v>0.56653564482598451</v>
      </c>
      <c r="K5282">
        <f t="shared" si="420"/>
        <v>2</v>
      </c>
    </row>
    <row r="5283" spans="1:11" x14ac:dyDescent="0.25">
      <c r="A5283" s="18">
        <f t="shared" si="424"/>
        <v>42955.791666653873</v>
      </c>
      <c r="B5283" s="19">
        <v>5276</v>
      </c>
      <c r="C5283" s="19">
        <f t="shared" si="421"/>
        <v>8</v>
      </c>
      <c r="D5283" s="19">
        <f t="shared" si="422"/>
        <v>19</v>
      </c>
      <c r="E5283" s="20">
        <v>0.16384520244039111</v>
      </c>
      <c r="F5283" s="20">
        <v>0.2366139584082686</v>
      </c>
      <c r="G5283" s="20">
        <v>1.1000930492944941E-2</v>
      </c>
      <c r="H5283" s="20">
        <v>1.8214495732529399E-2</v>
      </c>
      <c r="I5283" s="20">
        <v>8.2521291335539745E-2</v>
      </c>
      <c r="J5283" s="19">
        <f t="shared" si="423"/>
        <v>0.51219587840967384</v>
      </c>
      <c r="K5283">
        <f t="shared" si="420"/>
        <v>2</v>
      </c>
    </row>
    <row r="5284" spans="1:11" x14ac:dyDescent="0.25">
      <c r="A5284" s="18">
        <f t="shared" si="424"/>
        <v>42955.833333320537</v>
      </c>
      <c r="B5284" s="19">
        <v>5277</v>
      </c>
      <c r="C5284" s="19">
        <f t="shared" si="421"/>
        <v>8</v>
      </c>
      <c r="D5284" s="19">
        <f t="shared" si="422"/>
        <v>20</v>
      </c>
      <c r="E5284" s="20">
        <v>0.16379259418565512</v>
      </c>
      <c r="F5284" s="20">
        <v>0.21403209211910881</v>
      </c>
      <c r="G5284" s="20">
        <v>1.1346343996218301E-2</v>
      </c>
      <c r="H5284" s="20">
        <v>1.0798606272933799E-2</v>
      </c>
      <c r="I5284" s="20">
        <v>3.9039440820921166E-2</v>
      </c>
      <c r="J5284" s="19">
        <f t="shared" si="423"/>
        <v>0.43900907739483719</v>
      </c>
      <c r="K5284">
        <f t="shared" si="420"/>
        <v>2</v>
      </c>
    </row>
    <row r="5285" spans="1:11" x14ac:dyDescent="0.25">
      <c r="A5285" s="18">
        <f t="shared" si="424"/>
        <v>42955.874999987202</v>
      </c>
      <c r="B5285" s="19">
        <v>5278</v>
      </c>
      <c r="C5285" s="19">
        <f t="shared" si="421"/>
        <v>8</v>
      </c>
      <c r="D5285" s="19">
        <f t="shared" si="422"/>
        <v>21</v>
      </c>
      <c r="E5285" s="20">
        <v>0.16214035512987582</v>
      </c>
      <c r="F5285" s="20">
        <v>0.1961939732091833</v>
      </c>
      <c r="G5285" s="20">
        <v>9.7929843413252539E-3</v>
      </c>
      <c r="H5285" s="20">
        <v>6.3785063577461998E-3</v>
      </c>
      <c r="I5285" s="20">
        <v>8.8888189371848988E-3</v>
      </c>
      <c r="J5285" s="19">
        <f t="shared" si="423"/>
        <v>0.38339463797531542</v>
      </c>
      <c r="K5285">
        <f t="shared" si="420"/>
        <v>2</v>
      </c>
    </row>
    <row r="5286" spans="1:11" x14ac:dyDescent="0.25">
      <c r="A5286" s="18">
        <f t="shared" si="424"/>
        <v>42955.916666653866</v>
      </c>
      <c r="B5286" s="19">
        <v>5279</v>
      </c>
      <c r="C5286" s="19">
        <f t="shared" si="421"/>
        <v>8</v>
      </c>
      <c r="D5286" s="19">
        <f t="shared" si="422"/>
        <v>22</v>
      </c>
      <c r="E5286" s="20">
        <v>0.15795488966540441</v>
      </c>
      <c r="F5286" s="20">
        <v>0.16685345098886661</v>
      </c>
      <c r="G5286" s="20">
        <v>9.1045215407328205E-3</v>
      </c>
      <c r="H5286" s="20">
        <v>2.9936428782075799E-3</v>
      </c>
      <c r="I5286" s="20">
        <v>1.1365180697813758E-3</v>
      </c>
      <c r="J5286" s="19">
        <f t="shared" si="423"/>
        <v>0.33804302314299278</v>
      </c>
      <c r="K5286">
        <f t="shared" si="420"/>
        <v>2</v>
      </c>
    </row>
    <row r="5287" spans="1:11" x14ac:dyDescent="0.25">
      <c r="A5287" s="18">
        <f t="shared" si="424"/>
        <v>42955.95833332053</v>
      </c>
      <c r="B5287" s="19">
        <v>5280</v>
      </c>
      <c r="C5287" s="19">
        <f t="shared" si="421"/>
        <v>8</v>
      </c>
      <c r="D5287" s="19">
        <f t="shared" si="422"/>
        <v>23</v>
      </c>
      <c r="E5287" s="20">
        <v>0.1502715420287625</v>
      </c>
      <c r="F5287" s="20">
        <v>0.14933347395647417</v>
      </c>
      <c r="G5287" s="20">
        <v>8.0454260115712609E-3</v>
      </c>
      <c r="H5287" s="20">
        <v>2.5950136282356E-3</v>
      </c>
      <c r="I5287" s="20">
        <v>3.0564391920581071E-15</v>
      </c>
      <c r="J5287" s="19">
        <f t="shared" si="423"/>
        <v>0.31024545562504663</v>
      </c>
      <c r="K5287">
        <f t="shared" si="420"/>
        <v>2</v>
      </c>
    </row>
    <row r="5288" spans="1:11" x14ac:dyDescent="0.25">
      <c r="A5288" s="18">
        <f t="shared" si="424"/>
        <v>42955.999999987194</v>
      </c>
      <c r="B5288" s="19">
        <v>5281</v>
      </c>
      <c r="C5288" s="19">
        <f t="shared" si="421"/>
        <v>8</v>
      </c>
      <c r="D5288" s="19">
        <f t="shared" si="422"/>
        <v>0</v>
      </c>
      <c r="E5288" s="20">
        <v>0.14120588313960489</v>
      </c>
      <c r="F5288" s="20">
        <v>0.13064040517457007</v>
      </c>
      <c r="G5288" s="20">
        <v>9.4554771095868729E-3</v>
      </c>
      <c r="H5288" s="20">
        <v>2.6170854864968601E-3</v>
      </c>
      <c r="I5288" s="20">
        <v>1.1196000898492109E-4</v>
      </c>
      <c r="J5288" s="19">
        <f t="shared" si="423"/>
        <v>0.28403081091924365</v>
      </c>
      <c r="K5288">
        <f t="shared" si="420"/>
        <v>3</v>
      </c>
    </row>
    <row r="5289" spans="1:11" x14ac:dyDescent="0.25">
      <c r="A5289" s="18">
        <f t="shared" si="424"/>
        <v>42956.041666653859</v>
      </c>
      <c r="B5289" s="19">
        <v>5282</v>
      </c>
      <c r="C5289" s="19">
        <f t="shared" si="421"/>
        <v>8</v>
      </c>
      <c r="D5289" s="19">
        <f t="shared" si="422"/>
        <v>1</v>
      </c>
      <c r="E5289" s="20">
        <v>0.1309231576102807</v>
      </c>
      <c r="F5289" s="20">
        <v>0.11833408369769102</v>
      </c>
      <c r="G5289" s="20">
        <v>9.0853799605632585E-3</v>
      </c>
      <c r="H5289" s="20">
        <v>2.4440901207808301E-3</v>
      </c>
      <c r="I5289" s="20">
        <v>1.1196000898492124E-4</v>
      </c>
      <c r="J5289" s="19">
        <f t="shared" si="423"/>
        <v>0.26089867139830075</v>
      </c>
      <c r="K5289">
        <f t="shared" si="420"/>
        <v>3</v>
      </c>
    </row>
    <row r="5290" spans="1:11" x14ac:dyDescent="0.25">
      <c r="A5290" s="18">
        <f t="shared" si="424"/>
        <v>42956.083333320523</v>
      </c>
      <c r="B5290" s="19">
        <v>5283</v>
      </c>
      <c r="C5290" s="19">
        <f t="shared" si="421"/>
        <v>8</v>
      </c>
      <c r="D5290" s="19">
        <f t="shared" si="422"/>
        <v>2</v>
      </c>
      <c r="E5290" s="20">
        <v>0.12451827799930459</v>
      </c>
      <c r="F5290" s="20">
        <v>0.12292504226466752</v>
      </c>
      <c r="G5290" s="20">
        <v>8.4982879538119203E-3</v>
      </c>
      <c r="H5290" s="20">
        <v>1.24019446043825E-3</v>
      </c>
      <c r="I5290" s="20">
        <v>1.1196000898447528E-4</v>
      </c>
      <c r="J5290" s="19">
        <f t="shared" si="423"/>
        <v>0.25729376268720683</v>
      </c>
      <c r="K5290">
        <f t="shared" si="420"/>
        <v>3</v>
      </c>
    </row>
    <row r="5291" spans="1:11" x14ac:dyDescent="0.25">
      <c r="A5291" s="18">
        <f t="shared" si="424"/>
        <v>42956.124999987187</v>
      </c>
      <c r="B5291" s="19">
        <v>5284</v>
      </c>
      <c r="C5291" s="19">
        <f t="shared" si="421"/>
        <v>8</v>
      </c>
      <c r="D5291" s="19">
        <f t="shared" si="422"/>
        <v>3</v>
      </c>
      <c r="E5291" s="20">
        <v>0.11773012560043024</v>
      </c>
      <c r="F5291" s="20">
        <v>0.11791879768467441</v>
      </c>
      <c r="G5291" s="20">
        <v>7.6991280429404615E-3</v>
      </c>
      <c r="H5291" s="20">
        <v>5.2664980156285799E-4</v>
      </c>
      <c r="I5291" s="20">
        <v>1.9938957009113547E-15</v>
      </c>
      <c r="J5291" s="19">
        <f t="shared" si="423"/>
        <v>0.24387470112960996</v>
      </c>
      <c r="K5291">
        <f t="shared" si="420"/>
        <v>3</v>
      </c>
    </row>
    <row r="5292" spans="1:11" x14ac:dyDescent="0.25">
      <c r="A5292" s="18">
        <f t="shared" si="424"/>
        <v>42956.166666653851</v>
      </c>
      <c r="B5292" s="19">
        <v>5285</v>
      </c>
      <c r="C5292" s="19">
        <f t="shared" si="421"/>
        <v>8</v>
      </c>
      <c r="D5292" s="19">
        <f t="shared" si="422"/>
        <v>4</v>
      </c>
      <c r="E5292" s="20">
        <v>0.11319995908119837</v>
      </c>
      <c r="F5292" s="20">
        <v>0.11515125687925538</v>
      </c>
      <c r="G5292" s="20">
        <v>6.8363725889378311E-3</v>
      </c>
      <c r="H5292" s="20">
        <v>2.9341341090540499E-4</v>
      </c>
      <c r="I5292" s="20">
        <v>1.0501265929213017E-2</v>
      </c>
      <c r="J5292" s="19">
        <f t="shared" si="423"/>
        <v>0.24598226788951003</v>
      </c>
      <c r="K5292">
        <f t="shared" si="420"/>
        <v>3</v>
      </c>
    </row>
    <row r="5293" spans="1:11" x14ac:dyDescent="0.25">
      <c r="A5293" s="18">
        <f t="shared" si="424"/>
        <v>42956.208333320516</v>
      </c>
      <c r="B5293" s="19">
        <v>5286</v>
      </c>
      <c r="C5293" s="19">
        <f t="shared" si="421"/>
        <v>8</v>
      </c>
      <c r="D5293" s="19">
        <f t="shared" si="422"/>
        <v>5</v>
      </c>
      <c r="E5293" s="20">
        <v>0.10555347853001534</v>
      </c>
      <c r="F5293" s="20">
        <v>0.11525756401039147</v>
      </c>
      <c r="G5293" s="20">
        <v>1.0843256510831779E-2</v>
      </c>
      <c r="H5293" s="20">
        <v>3.5510218860853298E-3</v>
      </c>
      <c r="I5293" s="20">
        <v>1.7257434840834186E-2</v>
      </c>
      <c r="J5293" s="19">
        <f t="shared" si="423"/>
        <v>0.25246275577815813</v>
      </c>
      <c r="K5293">
        <f t="shared" si="420"/>
        <v>3</v>
      </c>
    </row>
    <row r="5294" spans="1:11" x14ac:dyDescent="0.25">
      <c r="A5294" s="18">
        <f t="shared" si="424"/>
        <v>42956.24999998718</v>
      </c>
      <c r="B5294" s="19">
        <v>5287</v>
      </c>
      <c r="C5294" s="19">
        <f t="shared" si="421"/>
        <v>8</v>
      </c>
      <c r="D5294" s="19">
        <f t="shared" si="422"/>
        <v>6</v>
      </c>
      <c r="E5294" s="20">
        <v>0.100555745992021</v>
      </c>
      <c r="F5294" s="20">
        <v>0.11672117527085837</v>
      </c>
      <c r="G5294" s="20">
        <v>4.6394115151837501E-2</v>
      </c>
      <c r="H5294" s="20">
        <v>7.8122708858786999E-3</v>
      </c>
      <c r="I5294" s="20">
        <v>2.9514326678465166E-2</v>
      </c>
      <c r="J5294" s="19">
        <f t="shared" si="423"/>
        <v>0.30099763397906076</v>
      </c>
      <c r="K5294">
        <f t="shared" si="420"/>
        <v>3</v>
      </c>
    </row>
    <row r="5295" spans="1:11" x14ac:dyDescent="0.25">
      <c r="A5295" s="18">
        <f t="shared" si="424"/>
        <v>42956.291666653844</v>
      </c>
      <c r="B5295" s="19">
        <v>5288</v>
      </c>
      <c r="C5295" s="19">
        <f t="shared" si="421"/>
        <v>8</v>
      </c>
      <c r="D5295" s="19">
        <f t="shared" si="422"/>
        <v>7</v>
      </c>
      <c r="E5295" s="20">
        <v>9.9890897183614172E-2</v>
      </c>
      <c r="F5295" s="20">
        <v>0.12700181572574895</v>
      </c>
      <c r="G5295" s="20">
        <v>7.4091350017767593E-2</v>
      </c>
      <c r="H5295" s="20">
        <v>8.4138077152496292E-3</v>
      </c>
      <c r="I5295" s="20">
        <v>4.3835676457252531E-2</v>
      </c>
      <c r="J5295" s="19">
        <f t="shared" si="423"/>
        <v>0.35323354709963295</v>
      </c>
      <c r="K5295">
        <f t="shared" si="420"/>
        <v>3</v>
      </c>
    </row>
    <row r="5296" spans="1:11" x14ac:dyDescent="0.25">
      <c r="A5296" s="18">
        <f t="shared" si="424"/>
        <v>42956.333333320508</v>
      </c>
      <c r="B5296" s="19">
        <v>5289</v>
      </c>
      <c r="C5296" s="19">
        <f t="shared" si="421"/>
        <v>8</v>
      </c>
      <c r="D5296" s="19">
        <f t="shared" si="422"/>
        <v>8</v>
      </c>
      <c r="E5296" s="20">
        <v>0.10037667195541311</v>
      </c>
      <c r="F5296" s="20">
        <v>0.13539903480982929</v>
      </c>
      <c r="G5296" s="20">
        <v>0.11652472643575502</v>
      </c>
      <c r="H5296" s="20">
        <v>1.0686073621867E-2</v>
      </c>
      <c r="I5296" s="20">
        <v>7.5140645092632699E-2</v>
      </c>
      <c r="J5296" s="19">
        <f t="shared" si="423"/>
        <v>0.43812715191549712</v>
      </c>
      <c r="K5296">
        <f t="shared" si="420"/>
        <v>3</v>
      </c>
    </row>
    <row r="5297" spans="1:11" x14ac:dyDescent="0.25">
      <c r="A5297" s="18">
        <f t="shared" si="424"/>
        <v>42956.374999987172</v>
      </c>
      <c r="B5297" s="19">
        <v>5290</v>
      </c>
      <c r="C5297" s="19">
        <f t="shared" si="421"/>
        <v>8</v>
      </c>
      <c r="D5297" s="19">
        <f t="shared" si="422"/>
        <v>9</v>
      </c>
      <c r="E5297" s="20">
        <v>9.8355670747269808E-2</v>
      </c>
      <c r="F5297" s="20">
        <v>0.13480632580984189</v>
      </c>
      <c r="G5297" s="20">
        <v>0.12420955057650844</v>
      </c>
      <c r="H5297" s="20">
        <v>1.6171490483369501E-2</v>
      </c>
      <c r="I5297" s="20">
        <v>0.10876836174944748</v>
      </c>
      <c r="J5297" s="19">
        <f t="shared" si="423"/>
        <v>0.48231139936643713</v>
      </c>
      <c r="K5297">
        <f t="shared" si="420"/>
        <v>3</v>
      </c>
    </row>
    <row r="5298" spans="1:11" x14ac:dyDescent="0.25">
      <c r="A5298" s="18">
        <f t="shared" si="424"/>
        <v>42956.416666653837</v>
      </c>
      <c r="B5298" s="19">
        <v>5291</v>
      </c>
      <c r="C5298" s="19">
        <f t="shared" si="421"/>
        <v>8</v>
      </c>
      <c r="D5298" s="19">
        <f t="shared" si="422"/>
        <v>10</v>
      </c>
      <c r="E5298" s="20">
        <v>9.9174390948561605E-2</v>
      </c>
      <c r="F5298" s="20">
        <v>0.14788794597952579</v>
      </c>
      <c r="G5298" s="20">
        <v>0.11209661245350852</v>
      </c>
      <c r="H5298" s="20">
        <v>2.20440267198324E-2</v>
      </c>
      <c r="I5298" s="20">
        <v>0.12355912630863233</v>
      </c>
      <c r="J5298" s="19">
        <f t="shared" si="423"/>
        <v>0.50476210241006059</v>
      </c>
      <c r="K5298">
        <f t="shared" si="420"/>
        <v>3</v>
      </c>
    </row>
    <row r="5299" spans="1:11" x14ac:dyDescent="0.25">
      <c r="A5299" s="18">
        <f t="shared" si="424"/>
        <v>42956.458333320501</v>
      </c>
      <c r="B5299" s="19">
        <v>5292</v>
      </c>
      <c r="C5299" s="19">
        <f t="shared" si="421"/>
        <v>8</v>
      </c>
      <c r="D5299" s="19">
        <f t="shared" si="422"/>
        <v>11</v>
      </c>
      <c r="E5299" s="20">
        <v>0.10637937907774461</v>
      </c>
      <c r="F5299" s="20">
        <v>0.15939513758081297</v>
      </c>
      <c r="G5299" s="20">
        <v>9.735309725165131E-2</v>
      </c>
      <c r="H5299" s="20">
        <v>1.9793634396855001E-2</v>
      </c>
      <c r="I5299" s="20">
        <v>0.10719006044130132</v>
      </c>
      <c r="J5299" s="19">
        <f t="shared" si="423"/>
        <v>0.49011130874836517</v>
      </c>
      <c r="K5299">
        <f t="shared" si="420"/>
        <v>3</v>
      </c>
    </row>
    <row r="5300" spans="1:11" x14ac:dyDescent="0.25">
      <c r="A5300" s="18">
        <f t="shared" si="424"/>
        <v>42956.499999987165</v>
      </c>
      <c r="B5300" s="19">
        <v>5293</v>
      </c>
      <c r="C5300" s="19">
        <f t="shared" si="421"/>
        <v>8</v>
      </c>
      <c r="D5300" s="19">
        <f t="shared" si="422"/>
        <v>12</v>
      </c>
      <c r="E5300" s="20">
        <v>0.11070706661617417</v>
      </c>
      <c r="F5300" s="20">
        <v>0.16213531846706239</v>
      </c>
      <c r="G5300" s="20">
        <v>9.4311184275035487E-2</v>
      </c>
      <c r="H5300" s="20">
        <v>1.7381243241706298E-2</v>
      </c>
      <c r="I5300" s="20">
        <v>9.0271253476689128E-2</v>
      </c>
      <c r="J5300" s="19">
        <f t="shared" si="423"/>
        <v>0.47480606607666748</v>
      </c>
      <c r="K5300">
        <f t="shared" si="420"/>
        <v>3</v>
      </c>
    </row>
    <row r="5301" spans="1:11" x14ac:dyDescent="0.25">
      <c r="A5301" s="18">
        <f t="shared" si="424"/>
        <v>42956.541666653829</v>
      </c>
      <c r="B5301" s="19">
        <v>5294</v>
      </c>
      <c r="C5301" s="19">
        <f t="shared" si="421"/>
        <v>8</v>
      </c>
      <c r="D5301" s="19">
        <f t="shared" si="422"/>
        <v>13</v>
      </c>
      <c r="E5301" s="20">
        <v>0.11215806671108972</v>
      </c>
      <c r="F5301" s="20">
        <v>0.15681427684552529</v>
      </c>
      <c r="G5301" s="20">
        <v>8.6079775238773748E-2</v>
      </c>
      <c r="H5301" s="20">
        <v>1.6945506528795399E-2</v>
      </c>
      <c r="I5301" s="20">
        <v>7.6850763875695047E-2</v>
      </c>
      <c r="J5301" s="19">
        <f t="shared" si="423"/>
        <v>0.44884838919987924</v>
      </c>
      <c r="K5301">
        <f t="shared" si="420"/>
        <v>3</v>
      </c>
    </row>
    <row r="5302" spans="1:11" x14ac:dyDescent="0.25">
      <c r="A5302" s="18">
        <f t="shared" si="424"/>
        <v>42956.583333320494</v>
      </c>
      <c r="B5302" s="19">
        <v>5295</v>
      </c>
      <c r="C5302" s="19">
        <f t="shared" si="421"/>
        <v>8</v>
      </c>
      <c r="D5302" s="19">
        <f t="shared" si="422"/>
        <v>14</v>
      </c>
      <c r="E5302" s="20">
        <v>0.11463727481824543</v>
      </c>
      <c r="F5302" s="20">
        <v>0.16594163096626369</v>
      </c>
      <c r="G5302" s="20">
        <v>8.7368719920848215E-2</v>
      </c>
      <c r="H5302" s="20">
        <v>1.57355694912691E-2</v>
      </c>
      <c r="I5302" s="20">
        <v>9.0984681012371046E-2</v>
      </c>
      <c r="J5302" s="19">
        <f t="shared" si="423"/>
        <v>0.47466787620899747</v>
      </c>
      <c r="K5302">
        <f t="shared" si="420"/>
        <v>3</v>
      </c>
    </row>
    <row r="5303" spans="1:11" x14ac:dyDescent="0.25">
      <c r="A5303" s="18">
        <f t="shared" si="424"/>
        <v>42956.624999987158</v>
      </c>
      <c r="B5303" s="19">
        <v>5296</v>
      </c>
      <c r="C5303" s="19">
        <f t="shared" si="421"/>
        <v>8</v>
      </c>
      <c r="D5303" s="19">
        <f t="shared" si="422"/>
        <v>15</v>
      </c>
      <c r="E5303" s="20">
        <v>0.1160692655503288</v>
      </c>
      <c r="F5303" s="20">
        <v>0.17522766061384551</v>
      </c>
      <c r="G5303" s="20">
        <v>8.2771637833136902E-2</v>
      </c>
      <c r="H5303" s="20">
        <v>1.44605027533219E-2</v>
      </c>
      <c r="I5303" s="20">
        <v>8.2118490674454842E-2</v>
      </c>
      <c r="J5303" s="19">
        <f t="shared" si="423"/>
        <v>0.4706475574250879</v>
      </c>
      <c r="K5303">
        <f t="shared" si="420"/>
        <v>3</v>
      </c>
    </row>
    <row r="5304" spans="1:11" x14ac:dyDescent="0.25">
      <c r="A5304" s="18">
        <f t="shared" si="424"/>
        <v>42956.666666653822</v>
      </c>
      <c r="B5304" s="19">
        <v>5297</v>
      </c>
      <c r="C5304" s="19">
        <f t="shared" si="421"/>
        <v>8</v>
      </c>
      <c r="D5304" s="19">
        <f t="shared" si="422"/>
        <v>16</v>
      </c>
      <c r="E5304" s="20">
        <v>0.12973118345338461</v>
      </c>
      <c r="F5304" s="20">
        <v>0.2372186983579633</v>
      </c>
      <c r="G5304" s="20">
        <v>7.3750827939424654E-2</v>
      </c>
      <c r="H5304" s="20">
        <v>1.11285926479765E-2</v>
      </c>
      <c r="I5304" s="20">
        <v>7.0005466833797644E-2</v>
      </c>
      <c r="J5304" s="19">
        <f t="shared" si="423"/>
        <v>0.52183476923254668</v>
      </c>
      <c r="K5304">
        <f t="shared" si="420"/>
        <v>3</v>
      </c>
    </row>
    <row r="5305" spans="1:11" x14ac:dyDescent="0.25">
      <c r="A5305" s="18">
        <f t="shared" si="424"/>
        <v>42956.708333320486</v>
      </c>
      <c r="B5305" s="19">
        <v>5298</v>
      </c>
      <c r="C5305" s="19">
        <f t="shared" si="421"/>
        <v>8</v>
      </c>
      <c r="D5305" s="19">
        <f t="shared" si="422"/>
        <v>17</v>
      </c>
      <c r="E5305" s="20">
        <v>0.15175577460722442</v>
      </c>
      <c r="F5305" s="20">
        <v>0.2862545951290475</v>
      </c>
      <c r="G5305" s="20">
        <v>4.6887770523948977E-2</v>
      </c>
      <c r="H5305" s="20">
        <v>9.7871388194439891E-3</v>
      </c>
      <c r="I5305" s="20">
        <v>7.036676138555531E-2</v>
      </c>
      <c r="J5305" s="19">
        <f t="shared" si="423"/>
        <v>0.56505204046522017</v>
      </c>
      <c r="K5305">
        <f t="shared" si="420"/>
        <v>3</v>
      </c>
    </row>
    <row r="5306" spans="1:11" x14ac:dyDescent="0.25">
      <c r="A5306" s="18">
        <f t="shared" si="424"/>
        <v>42956.749999987151</v>
      </c>
      <c r="B5306" s="19">
        <v>5299</v>
      </c>
      <c r="C5306" s="19">
        <f t="shared" si="421"/>
        <v>8</v>
      </c>
      <c r="D5306" s="19">
        <f t="shared" si="422"/>
        <v>18</v>
      </c>
      <c r="E5306" s="20">
        <v>0.16850903652122129</v>
      </c>
      <c r="F5306" s="20">
        <v>0.30391248003030974</v>
      </c>
      <c r="G5306" s="20">
        <v>2.5929228641122608E-2</v>
      </c>
      <c r="H5306" s="20">
        <v>1.6524613858810901E-2</v>
      </c>
      <c r="I5306" s="20">
        <v>6.755638669137716E-2</v>
      </c>
      <c r="J5306" s="19">
        <f t="shared" si="423"/>
        <v>0.58243174574284173</v>
      </c>
      <c r="K5306">
        <f t="shared" si="420"/>
        <v>3</v>
      </c>
    </row>
    <row r="5307" spans="1:11" x14ac:dyDescent="0.25">
      <c r="A5307" s="18">
        <f t="shared" si="424"/>
        <v>42956.791666653815</v>
      </c>
      <c r="B5307" s="19">
        <v>5300</v>
      </c>
      <c r="C5307" s="19">
        <f t="shared" si="421"/>
        <v>8</v>
      </c>
      <c r="D5307" s="19">
        <f t="shared" si="422"/>
        <v>19</v>
      </c>
      <c r="E5307" s="20">
        <v>0.1694794035881737</v>
      </c>
      <c r="F5307" s="20">
        <v>0.237083465448443</v>
      </c>
      <c r="G5307" s="20">
        <v>1.7889753309829712E-2</v>
      </c>
      <c r="H5307" s="20">
        <v>1.18117021071201E-2</v>
      </c>
      <c r="I5307" s="20">
        <v>5.5879641854805553E-2</v>
      </c>
      <c r="J5307" s="19">
        <f t="shared" si="423"/>
        <v>0.49214396630837209</v>
      </c>
      <c r="K5307">
        <f t="shared" si="420"/>
        <v>3</v>
      </c>
    </row>
    <row r="5308" spans="1:11" x14ac:dyDescent="0.25">
      <c r="A5308" s="18">
        <f t="shared" si="424"/>
        <v>42956.833333320479</v>
      </c>
      <c r="B5308" s="19">
        <v>5301</v>
      </c>
      <c r="C5308" s="19">
        <f t="shared" si="421"/>
        <v>8</v>
      </c>
      <c r="D5308" s="19">
        <f t="shared" si="422"/>
        <v>20</v>
      </c>
      <c r="E5308" s="20">
        <v>0.17039193693191862</v>
      </c>
      <c r="F5308" s="20">
        <v>0.2199210334380764</v>
      </c>
      <c r="G5308" s="20">
        <v>1.4868936573481211E-2</v>
      </c>
      <c r="H5308" s="20">
        <v>5.6837949977673E-3</v>
      </c>
      <c r="I5308" s="20">
        <v>2.0252049935639956E-2</v>
      </c>
      <c r="J5308" s="19">
        <f t="shared" si="423"/>
        <v>0.43111775187688345</v>
      </c>
      <c r="K5308">
        <f t="shared" si="420"/>
        <v>3</v>
      </c>
    </row>
    <row r="5309" spans="1:11" x14ac:dyDescent="0.25">
      <c r="A5309" s="18">
        <f t="shared" si="424"/>
        <v>42956.874999987143</v>
      </c>
      <c r="B5309" s="19">
        <v>5302</v>
      </c>
      <c r="C5309" s="19">
        <f t="shared" si="421"/>
        <v>8</v>
      </c>
      <c r="D5309" s="19">
        <f t="shared" si="422"/>
        <v>21</v>
      </c>
      <c r="E5309" s="20">
        <v>0.16629682626708481</v>
      </c>
      <c r="F5309" s="20">
        <v>0.18313671471319651</v>
      </c>
      <c r="G5309" s="20">
        <v>1.3944813133279874E-2</v>
      </c>
      <c r="H5309" s="20">
        <v>3.2817437599331999E-3</v>
      </c>
      <c r="I5309" s="20">
        <v>2.9628134379002945E-3</v>
      </c>
      <c r="J5309" s="19">
        <f t="shared" si="423"/>
        <v>0.36962291131139469</v>
      </c>
      <c r="K5309">
        <f t="shared" si="420"/>
        <v>3</v>
      </c>
    </row>
    <row r="5310" spans="1:11" x14ac:dyDescent="0.25">
      <c r="A5310" s="18">
        <f t="shared" si="424"/>
        <v>42956.916666653808</v>
      </c>
      <c r="B5310" s="19">
        <v>5303</v>
      </c>
      <c r="C5310" s="19">
        <f t="shared" si="421"/>
        <v>8</v>
      </c>
      <c r="D5310" s="19">
        <f t="shared" si="422"/>
        <v>22</v>
      </c>
      <c r="E5310" s="20">
        <v>0.1590467088615769</v>
      </c>
      <c r="F5310" s="20">
        <v>0.15072160198439549</v>
      </c>
      <c r="G5310" s="20">
        <v>1.2152640999683882E-2</v>
      </c>
      <c r="H5310" s="20">
        <v>2.1227035053939499E-3</v>
      </c>
      <c r="I5310" s="20">
        <v>6.4798458822217366E-4</v>
      </c>
      <c r="J5310" s="19">
        <f t="shared" si="423"/>
        <v>0.32469163993927241</v>
      </c>
      <c r="K5310">
        <f t="shared" si="420"/>
        <v>3</v>
      </c>
    </row>
    <row r="5311" spans="1:11" x14ac:dyDescent="0.25">
      <c r="A5311" s="18">
        <f t="shared" si="424"/>
        <v>42956.958333320472</v>
      </c>
      <c r="B5311" s="19">
        <v>5304</v>
      </c>
      <c r="C5311" s="19">
        <f t="shared" si="421"/>
        <v>8</v>
      </c>
      <c r="D5311" s="19">
        <f t="shared" si="422"/>
        <v>23</v>
      </c>
      <c r="E5311" s="20">
        <v>0.15070208707213301</v>
      </c>
      <c r="F5311" s="20">
        <v>0.14475610048230969</v>
      </c>
      <c r="G5311" s="20">
        <v>1.1092388844467173E-2</v>
      </c>
      <c r="H5311" s="20">
        <v>6.8580822530348799E-4</v>
      </c>
      <c r="I5311" s="20">
        <v>8.8293139283106983E-5</v>
      </c>
      <c r="J5311" s="19">
        <f t="shared" si="423"/>
        <v>0.30732467776349648</v>
      </c>
      <c r="K5311">
        <f t="shared" si="420"/>
        <v>3</v>
      </c>
    </row>
    <row r="5312" spans="1:11" x14ac:dyDescent="0.25">
      <c r="A5312" s="18">
        <f t="shared" si="424"/>
        <v>42956.999999987136</v>
      </c>
      <c r="B5312" s="19">
        <v>5305</v>
      </c>
      <c r="C5312" s="19">
        <f t="shared" si="421"/>
        <v>8</v>
      </c>
      <c r="D5312" s="19">
        <f t="shared" si="422"/>
        <v>0</v>
      </c>
      <c r="E5312" s="20">
        <v>0.13974471225279861</v>
      </c>
      <c r="F5312" s="20">
        <v>0.1290007970596099</v>
      </c>
      <c r="G5312" s="20">
        <v>1.2288106359293146E-2</v>
      </c>
      <c r="H5312" s="20">
        <v>2.5730970683546299E-4</v>
      </c>
      <c r="I5312" s="20">
        <v>8.8293139283299009E-5</v>
      </c>
      <c r="J5312" s="19">
        <f t="shared" si="423"/>
        <v>0.28137921851782044</v>
      </c>
      <c r="K5312">
        <f t="shared" si="420"/>
        <v>4</v>
      </c>
    </row>
    <row r="5313" spans="1:11" x14ac:dyDescent="0.25">
      <c r="A5313" s="18">
        <f t="shared" si="424"/>
        <v>42957.0416666538</v>
      </c>
      <c r="B5313" s="19">
        <v>5306</v>
      </c>
      <c r="C5313" s="19">
        <f t="shared" si="421"/>
        <v>8</v>
      </c>
      <c r="D5313" s="19">
        <f t="shared" si="422"/>
        <v>1</v>
      </c>
      <c r="E5313" s="20">
        <v>0.13235263093199418</v>
      </c>
      <c r="F5313" s="20">
        <v>0.12272900402339151</v>
      </c>
      <c r="G5313" s="20">
        <v>1.1582899394387482E-2</v>
      </c>
      <c r="H5313" s="20">
        <v>2.8189971701818198E-4</v>
      </c>
      <c r="I5313" s="20">
        <v>0</v>
      </c>
      <c r="J5313" s="19">
        <f t="shared" si="423"/>
        <v>0.26694643406679142</v>
      </c>
      <c r="K5313">
        <f t="shared" si="420"/>
        <v>4</v>
      </c>
    </row>
    <row r="5314" spans="1:11" x14ac:dyDescent="0.25">
      <c r="A5314" s="18">
        <f t="shared" si="424"/>
        <v>42957.083333320465</v>
      </c>
      <c r="B5314" s="19">
        <v>5307</v>
      </c>
      <c r="C5314" s="19">
        <f t="shared" si="421"/>
        <v>8</v>
      </c>
      <c r="D5314" s="19">
        <f t="shared" si="422"/>
        <v>2</v>
      </c>
      <c r="E5314" s="20">
        <v>0.12590424697587541</v>
      </c>
      <c r="F5314" s="20">
        <v>0.11929906803374596</v>
      </c>
      <c r="G5314" s="20">
        <v>1.1131641384106499E-2</v>
      </c>
      <c r="H5314" s="20">
        <v>2.27862097205019E-4</v>
      </c>
      <c r="I5314" s="20">
        <v>0</v>
      </c>
      <c r="J5314" s="19">
        <f t="shared" si="423"/>
        <v>0.25656281849093293</v>
      </c>
      <c r="K5314">
        <f t="shared" si="420"/>
        <v>4</v>
      </c>
    </row>
    <row r="5315" spans="1:11" x14ac:dyDescent="0.25">
      <c r="A5315" s="18">
        <f t="shared" si="424"/>
        <v>42957.124999987129</v>
      </c>
      <c r="B5315" s="19">
        <v>5308</v>
      </c>
      <c r="C5315" s="19">
        <f t="shared" si="421"/>
        <v>8</v>
      </c>
      <c r="D5315" s="19">
        <f t="shared" si="422"/>
        <v>3</v>
      </c>
      <c r="E5315" s="20">
        <v>0.12039107728182029</v>
      </c>
      <c r="F5315" s="20">
        <v>0.1146248236672959</v>
      </c>
      <c r="G5315" s="20">
        <v>1.1119162379601401E-2</v>
      </c>
      <c r="H5315" s="20">
        <v>1.5340297324479399E-4</v>
      </c>
      <c r="I5315" s="20">
        <v>0</v>
      </c>
      <c r="J5315" s="19">
        <f t="shared" si="423"/>
        <v>0.24628846630196236</v>
      </c>
      <c r="K5315">
        <f t="shared" si="420"/>
        <v>4</v>
      </c>
    </row>
    <row r="5316" spans="1:11" x14ac:dyDescent="0.25">
      <c r="A5316" s="18">
        <f t="shared" si="424"/>
        <v>42957.166666653793</v>
      </c>
      <c r="B5316" s="19">
        <v>5309</v>
      </c>
      <c r="C5316" s="19">
        <f t="shared" si="421"/>
        <v>8</v>
      </c>
      <c r="D5316" s="19">
        <f t="shared" si="422"/>
        <v>4</v>
      </c>
      <c r="E5316" s="20">
        <v>0.11439767345840056</v>
      </c>
      <c r="F5316" s="20">
        <v>0.11358349766787357</v>
      </c>
      <c r="G5316" s="20">
        <v>1.0629538627005965E-2</v>
      </c>
      <c r="H5316" s="20">
        <v>6.1902539035631199E-5</v>
      </c>
      <c r="I5316" s="20">
        <v>5.4723832194820002E-3</v>
      </c>
      <c r="J5316" s="19">
        <f t="shared" si="423"/>
        <v>0.24414499551179775</v>
      </c>
      <c r="K5316">
        <f t="shared" si="420"/>
        <v>4</v>
      </c>
    </row>
    <row r="5317" spans="1:11" x14ac:dyDescent="0.25">
      <c r="A5317" s="18">
        <f t="shared" si="424"/>
        <v>42957.208333320457</v>
      </c>
      <c r="B5317" s="19">
        <v>5310</v>
      </c>
      <c r="C5317" s="19">
        <f t="shared" si="421"/>
        <v>8</v>
      </c>
      <c r="D5317" s="19">
        <f t="shared" si="422"/>
        <v>5</v>
      </c>
      <c r="E5317" s="20">
        <v>0.10775227510361153</v>
      </c>
      <c r="F5317" s="20">
        <v>0.11413572465546533</v>
      </c>
      <c r="G5317" s="20">
        <v>2.2138981630589652E-2</v>
      </c>
      <c r="H5317" s="20">
        <v>1.25707248858176E-3</v>
      </c>
      <c r="I5317" s="20">
        <v>1.5125566884175268E-2</v>
      </c>
      <c r="J5317" s="19">
        <f t="shared" si="423"/>
        <v>0.26040962076242352</v>
      </c>
      <c r="K5317">
        <f t="shared" si="420"/>
        <v>4</v>
      </c>
    </row>
    <row r="5318" spans="1:11" x14ac:dyDescent="0.25">
      <c r="A5318" s="18">
        <f t="shared" si="424"/>
        <v>42957.249999987122</v>
      </c>
      <c r="B5318" s="19">
        <v>5311</v>
      </c>
      <c r="C5318" s="19">
        <f t="shared" si="421"/>
        <v>8</v>
      </c>
      <c r="D5318" s="19">
        <f t="shared" si="422"/>
        <v>6</v>
      </c>
      <c r="E5318" s="20">
        <v>0.1028281282729628</v>
      </c>
      <c r="F5318" s="20">
        <v>0.11617225356017331</v>
      </c>
      <c r="G5318" s="20">
        <v>6.560324603585041E-2</v>
      </c>
      <c r="H5318" s="20">
        <v>4.9256556618913301E-3</v>
      </c>
      <c r="I5318" s="20">
        <v>2.54294101607806E-2</v>
      </c>
      <c r="J5318" s="19">
        <f t="shared" si="423"/>
        <v>0.31495869369165846</v>
      </c>
      <c r="K5318">
        <f t="shared" si="420"/>
        <v>4</v>
      </c>
    </row>
    <row r="5319" spans="1:11" x14ac:dyDescent="0.25">
      <c r="A5319" s="18">
        <f t="shared" si="424"/>
        <v>42957.291666653786</v>
      </c>
      <c r="B5319" s="19">
        <v>5312</v>
      </c>
      <c r="C5319" s="19">
        <f t="shared" si="421"/>
        <v>8</v>
      </c>
      <c r="D5319" s="19">
        <f t="shared" si="422"/>
        <v>7</v>
      </c>
      <c r="E5319" s="20">
        <v>0.10291209908559162</v>
      </c>
      <c r="F5319" s="20">
        <v>0.13120680610253949</v>
      </c>
      <c r="G5319" s="20">
        <v>9.3179337309901605E-2</v>
      </c>
      <c r="H5319" s="20">
        <v>5.9766677320082402E-3</v>
      </c>
      <c r="I5319" s="20">
        <v>3.34984885652636E-2</v>
      </c>
      <c r="J5319" s="19">
        <f t="shared" si="423"/>
        <v>0.36677339879530457</v>
      </c>
      <c r="K5319">
        <f t="shared" si="420"/>
        <v>4</v>
      </c>
    </row>
    <row r="5320" spans="1:11" x14ac:dyDescent="0.25">
      <c r="A5320" s="18">
        <f t="shared" si="424"/>
        <v>42957.33333332045</v>
      </c>
      <c r="B5320" s="19">
        <v>5313</v>
      </c>
      <c r="C5320" s="19">
        <f t="shared" si="421"/>
        <v>8</v>
      </c>
      <c r="D5320" s="19">
        <f t="shared" si="422"/>
        <v>8</v>
      </c>
      <c r="E5320" s="20">
        <v>0.10234180818652908</v>
      </c>
      <c r="F5320" s="20">
        <v>0.13171041538232506</v>
      </c>
      <c r="G5320" s="20">
        <v>0.12498013342591767</v>
      </c>
      <c r="H5320" s="20">
        <v>6.84061516222257E-3</v>
      </c>
      <c r="I5320" s="20">
        <v>6.1652947416447668E-2</v>
      </c>
      <c r="J5320" s="19">
        <f t="shared" si="423"/>
        <v>0.42752591957344205</v>
      </c>
      <c r="K5320">
        <f t="shared" ref="K5320:K5383" si="425">WEEKDAY(A5320,2)</f>
        <v>4</v>
      </c>
    </row>
    <row r="5321" spans="1:11" x14ac:dyDescent="0.25">
      <c r="A5321" s="18">
        <f t="shared" si="424"/>
        <v>42957.374999987114</v>
      </c>
      <c r="B5321" s="19">
        <v>5314</v>
      </c>
      <c r="C5321" s="19">
        <f t="shared" ref="C5321:C5384" si="426">MONTH(A5321)</f>
        <v>8</v>
      </c>
      <c r="D5321" s="19">
        <f t="shared" ref="D5321:D5384" si="427">HOUR(A5321)</f>
        <v>9</v>
      </c>
      <c r="E5321" s="20">
        <v>9.6610741122582972E-2</v>
      </c>
      <c r="F5321" s="20">
        <v>0.13726261426216982</v>
      </c>
      <c r="G5321" s="20">
        <v>0.13359154594054601</v>
      </c>
      <c r="H5321" s="20">
        <v>1.33769105667427E-2</v>
      </c>
      <c r="I5321" s="20">
        <v>9.6569874113650311E-2</v>
      </c>
      <c r="J5321" s="19">
        <f t="shared" ref="J5321:J5384" si="428">SUM(E5321:I5321)</f>
        <v>0.47741168600569178</v>
      </c>
      <c r="K5321">
        <f t="shared" si="425"/>
        <v>4</v>
      </c>
    </row>
    <row r="5322" spans="1:11" x14ac:dyDescent="0.25">
      <c r="A5322" s="18">
        <f t="shared" ref="A5322:A5385" si="429">A5321+(1/24)</f>
        <v>42957.416666653779</v>
      </c>
      <c r="B5322" s="19">
        <v>5315</v>
      </c>
      <c r="C5322" s="19">
        <f t="shared" si="426"/>
        <v>8</v>
      </c>
      <c r="D5322" s="19">
        <f t="shared" si="427"/>
        <v>10</v>
      </c>
      <c r="E5322" s="20">
        <v>9.5752612304559642E-2</v>
      </c>
      <c r="F5322" s="20">
        <v>0.14305911371748942</v>
      </c>
      <c r="G5322" s="20">
        <v>0.123529957961271</v>
      </c>
      <c r="H5322" s="20">
        <v>2.0080396652751201E-2</v>
      </c>
      <c r="I5322" s="20">
        <v>0.10500325836318231</v>
      </c>
      <c r="J5322" s="19">
        <f t="shared" si="428"/>
        <v>0.48742533899925355</v>
      </c>
      <c r="K5322">
        <f t="shared" si="425"/>
        <v>4</v>
      </c>
    </row>
    <row r="5323" spans="1:11" x14ac:dyDescent="0.25">
      <c r="A5323" s="18">
        <f t="shared" si="429"/>
        <v>42957.458333320443</v>
      </c>
      <c r="B5323" s="19">
        <v>5316</v>
      </c>
      <c r="C5323" s="19">
        <f t="shared" si="426"/>
        <v>8</v>
      </c>
      <c r="D5323" s="19">
        <f t="shared" si="427"/>
        <v>11</v>
      </c>
      <c r="E5323" s="20">
        <v>0.10270759709480737</v>
      </c>
      <c r="F5323" s="20">
        <v>0.1539137549826054</v>
      </c>
      <c r="G5323" s="20">
        <v>0.1046802234534506</v>
      </c>
      <c r="H5323" s="20">
        <v>1.25657891618122E-2</v>
      </c>
      <c r="I5323" s="20">
        <v>9.1910740156954079E-2</v>
      </c>
      <c r="J5323" s="19">
        <f t="shared" si="428"/>
        <v>0.46577810484962967</v>
      </c>
      <c r="K5323">
        <f t="shared" si="425"/>
        <v>4</v>
      </c>
    </row>
    <row r="5324" spans="1:11" x14ac:dyDescent="0.25">
      <c r="A5324" s="18">
        <f t="shared" si="429"/>
        <v>42957.499999987107</v>
      </c>
      <c r="B5324" s="19">
        <v>5317</v>
      </c>
      <c r="C5324" s="19">
        <f t="shared" si="426"/>
        <v>8</v>
      </c>
      <c r="D5324" s="19">
        <f t="shared" si="427"/>
        <v>12</v>
      </c>
      <c r="E5324" s="20">
        <v>0.10743377474203153</v>
      </c>
      <c r="F5324" s="20">
        <v>0.16159792244248958</v>
      </c>
      <c r="G5324" s="20">
        <v>0.1007171419573063</v>
      </c>
      <c r="H5324" s="20">
        <v>1.25253809979309E-2</v>
      </c>
      <c r="I5324" s="20">
        <v>7.0181137034959595E-2</v>
      </c>
      <c r="J5324" s="19">
        <f t="shared" si="428"/>
        <v>0.45245535717471791</v>
      </c>
      <c r="K5324">
        <f t="shared" si="425"/>
        <v>4</v>
      </c>
    </row>
    <row r="5325" spans="1:11" x14ac:dyDescent="0.25">
      <c r="A5325" s="18">
        <f t="shared" si="429"/>
        <v>42957.541666653771</v>
      </c>
      <c r="B5325" s="19">
        <v>5318</v>
      </c>
      <c r="C5325" s="19">
        <f t="shared" si="426"/>
        <v>8</v>
      </c>
      <c r="D5325" s="19">
        <f t="shared" si="427"/>
        <v>13</v>
      </c>
      <c r="E5325" s="20">
        <v>0.1061289579045131</v>
      </c>
      <c r="F5325" s="20">
        <v>0.1526198165502132</v>
      </c>
      <c r="G5325" s="20">
        <v>9.199176708479874E-2</v>
      </c>
      <c r="H5325" s="20">
        <v>1.5344946326756599E-2</v>
      </c>
      <c r="I5325" s="20">
        <v>7.4757925503264974E-2</v>
      </c>
      <c r="J5325" s="19">
        <f t="shared" si="428"/>
        <v>0.44084341336954663</v>
      </c>
      <c r="K5325">
        <f t="shared" si="425"/>
        <v>4</v>
      </c>
    </row>
    <row r="5326" spans="1:11" x14ac:dyDescent="0.25">
      <c r="A5326" s="18">
        <f t="shared" si="429"/>
        <v>42957.583333320435</v>
      </c>
      <c r="B5326" s="19">
        <v>5319</v>
      </c>
      <c r="C5326" s="19">
        <f t="shared" si="426"/>
        <v>8</v>
      </c>
      <c r="D5326" s="19">
        <f t="shared" si="427"/>
        <v>14</v>
      </c>
      <c r="E5326" s="20">
        <v>0.105551485599164</v>
      </c>
      <c r="F5326" s="20">
        <v>0.1493434481727933</v>
      </c>
      <c r="G5326" s="20">
        <v>9.1652928295161612E-2</v>
      </c>
      <c r="H5326" s="20">
        <v>1.5962340188374301E-2</v>
      </c>
      <c r="I5326" s="20">
        <v>7.811992659846996E-2</v>
      </c>
      <c r="J5326" s="19">
        <f t="shared" si="428"/>
        <v>0.44063012885396308</v>
      </c>
      <c r="K5326">
        <f t="shared" si="425"/>
        <v>4</v>
      </c>
    </row>
    <row r="5327" spans="1:11" x14ac:dyDescent="0.25">
      <c r="A5327" s="18">
        <f t="shared" si="429"/>
        <v>42957.6249999871</v>
      </c>
      <c r="B5327" s="19">
        <v>5320</v>
      </c>
      <c r="C5327" s="19">
        <f t="shared" si="426"/>
        <v>8</v>
      </c>
      <c r="D5327" s="19">
        <f t="shared" si="427"/>
        <v>15</v>
      </c>
      <c r="E5327" s="20">
        <v>0.10605406777368256</v>
      </c>
      <c r="F5327" s="20">
        <v>0.1619858648688364</v>
      </c>
      <c r="G5327" s="20">
        <v>8.6610995191831616E-2</v>
      </c>
      <c r="H5327" s="20">
        <v>1.3023641356394401E-2</v>
      </c>
      <c r="I5327" s="20">
        <v>7.3391825625221396E-2</v>
      </c>
      <c r="J5327" s="19">
        <f t="shared" si="428"/>
        <v>0.44106639481596638</v>
      </c>
      <c r="K5327">
        <f t="shared" si="425"/>
        <v>4</v>
      </c>
    </row>
    <row r="5328" spans="1:11" x14ac:dyDescent="0.25">
      <c r="A5328" s="18">
        <f t="shared" si="429"/>
        <v>42957.666666653764</v>
      </c>
      <c r="B5328" s="19">
        <v>5321</v>
      </c>
      <c r="C5328" s="19">
        <f t="shared" si="426"/>
        <v>8</v>
      </c>
      <c r="D5328" s="19">
        <f t="shared" si="427"/>
        <v>16</v>
      </c>
      <c r="E5328" s="20">
        <v>0.1179240216645264</v>
      </c>
      <c r="F5328" s="20">
        <v>0.21684879880699581</v>
      </c>
      <c r="G5328" s="20">
        <v>7.495612473221698E-2</v>
      </c>
      <c r="H5328" s="20">
        <v>9.5779095277110406E-3</v>
      </c>
      <c r="I5328" s="20">
        <v>9.1153265756361068E-2</v>
      </c>
      <c r="J5328" s="19">
        <f t="shared" si="428"/>
        <v>0.51046012048781131</v>
      </c>
      <c r="K5328">
        <f t="shared" si="425"/>
        <v>4</v>
      </c>
    </row>
    <row r="5329" spans="1:11" x14ac:dyDescent="0.25">
      <c r="A5329" s="18">
        <f t="shared" si="429"/>
        <v>42957.708333320428</v>
      </c>
      <c r="B5329" s="19">
        <v>5322</v>
      </c>
      <c r="C5329" s="19">
        <f t="shared" si="426"/>
        <v>8</v>
      </c>
      <c r="D5329" s="19">
        <f t="shared" si="427"/>
        <v>17</v>
      </c>
      <c r="E5329" s="20">
        <v>0.1442902274080875</v>
      </c>
      <c r="F5329" s="20">
        <v>0.26517671263772152</v>
      </c>
      <c r="G5329" s="20">
        <v>5.4398020853827458E-2</v>
      </c>
      <c r="H5329" s="20">
        <v>1.3674479086868301E-2</v>
      </c>
      <c r="I5329" s="20">
        <v>0.12805240933247364</v>
      </c>
      <c r="J5329" s="19">
        <f t="shared" si="428"/>
        <v>0.60559184931897847</v>
      </c>
      <c r="K5329">
        <f t="shared" si="425"/>
        <v>4</v>
      </c>
    </row>
    <row r="5330" spans="1:11" x14ac:dyDescent="0.25">
      <c r="A5330" s="18">
        <f t="shared" si="429"/>
        <v>42957.749999987092</v>
      </c>
      <c r="B5330" s="19">
        <v>5323</v>
      </c>
      <c r="C5330" s="19">
        <f t="shared" si="426"/>
        <v>8</v>
      </c>
      <c r="D5330" s="19">
        <f t="shared" si="427"/>
        <v>18</v>
      </c>
      <c r="E5330" s="20">
        <v>0.16087119967857721</v>
      </c>
      <c r="F5330" s="20">
        <v>0.29385693553211956</v>
      </c>
      <c r="G5330" s="20">
        <v>2.2723008416786754E-2</v>
      </c>
      <c r="H5330" s="20">
        <v>2.3730027204185999E-2</v>
      </c>
      <c r="I5330" s="20">
        <v>0.13506411310874469</v>
      </c>
      <c r="J5330" s="19">
        <f t="shared" si="428"/>
        <v>0.63624528394041424</v>
      </c>
      <c r="K5330">
        <f t="shared" si="425"/>
        <v>4</v>
      </c>
    </row>
    <row r="5331" spans="1:11" x14ac:dyDescent="0.25">
      <c r="A5331" s="18">
        <f t="shared" si="429"/>
        <v>42957.791666653757</v>
      </c>
      <c r="B5331" s="19">
        <v>5324</v>
      </c>
      <c r="C5331" s="19">
        <f t="shared" si="426"/>
        <v>8</v>
      </c>
      <c r="D5331" s="19">
        <f t="shared" si="427"/>
        <v>19</v>
      </c>
      <c r="E5331" s="20">
        <v>0.16577409292678702</v>
      </c>
      <c r="F5331" s="20">
        <v>0.2383653451768197</v>
      </c>
      <c r="G5331" s="20">
        <v>1.2953085239422554E-2</v>
      </c>
      <c r="H5331" s="20">
        <v>2.0417684275154901E-2</v>
      </c>
      <c r="I5331" s="20">
        <v>9.3617521744597532E-2</v>
      </c>
      <c r="J5331" s="19">
        <f t="shared" si="428"/>
        <v>0.53112772936278174</v>
      </c>
      <c r="K5331">
        <f t="shared" si="425"/>
        <v>4</v>
      </c>
    </row>
    <row r="5332" spans="1:11" x14ac:dyDescent="0.25">
      <c r="A5332" s="18">
        <f t="shared" si="429"/>
        <v>42957.833333320421</v>
      </c>
      <c r="B5332" s="19">
        <v>5325</v>
      </c>
      <c r="C5332" s="19">
        <f t="shared" si="426"/>
        <v>8</v>
      </c>
      <c r="D5332" s="19">
        <f t="shared" si="427"/>
        <v>20</v>
      </c>
      <c r="E5332" s="20">
        <v>0.1736314602843283</v>
      </c>
      <c r="F5332" s="20">
        <v>0.23964906788798901</v>
      </c>
      <c r="G5332" s="20">
        <v>1.0112500749741887E-2</v>
      </c>
      <c r="H5332" s="20">
        <v>8.1238269009119794E-3</v>
      </c>
      <c r="I5332" s="20">
        <v>3.3619027106483491E-2</v>
      </c>
      <c r="J5332" s="19">
        <f t="shared" si="428"/>
        <v>0.46513588292945468</v>
      </c>
      <c r="K5332">
        <f t="shared" si="425"/>
        <v>4</v>
      </c>
    </row>
    <row r="5333" spans="1:11" x14ac:dyDescent="0.25">
      <c r="A5333" s="18">
        <f t="shared" si="429"/>
        <v>42957.874999987085</v>
      </c>
      <c r="B5333" s="19">
        <v>5326</v>
      </c>
      <c r="C5333" s="19">
        <f t="shared" si="426"/>
        <v>8</v>
      </c>
      <c r="D5333" s="19">
        <f t="shared" si="427"/>
        <v>21</v>
      </c>
      <c r="E5333" s="20">
        <v>0.17156115016507842</v>
      </c>
      <c r="F5333" s="20">
        <v>0.20750068574471711</v>
      </c>
      <c r="G5333" s="20">
        <v>7.5821935106828199E-3</v>
      </c>
      <c r="H5333" s="20">
        <v>3.8784759885699405E-3</v>
      </c>
      <c r="I5333" s="20">
        <v>8.5270133498220827E-3</v>
      </c>
      <c r="J5333" s="19">
        <f t="shared" si="428"/>
        <v>0.3990495187588704</v>
      </c>
      <c r="K5333">
        <f t="shared" si="425"/>
        <v>4</v>
      </c>
    </row>
    <row r="5334" spans="1:11" x14ac:dyDescent="0.25">
      <c r="A5334" s="18">
        <f t="shared" si="429"/>
        <v>42957.916666653749</v>
      </c>
      <c r="B5334" s="19">
        <v>5327</v>
      </c>
      <c r="C5334" s="19">
        <f t="shared" si="426"/>
        <v>8</v>
      </c>
      <c r="D5334" s="19">
        <f t="shared" si="427"/>
        <v>22</v>
      </c>
      <c r="E5334" s="20">
        <v>0.16070583727575699</v>
      </c>
      <c r="F5334" s="20">
        <v>0.15106576402750599</v>
      </c>
      <c r="G5334" s="20">
        <v>6.8074483874513963E-3</v>
      </c>
      <c r="H5334" s="20">
        <v>3.1483511772392595E-3</v>
      </c>
      <c r="I5334" s="20">
        <v>5.6605302410258282E-3</v>
      </c>
      <c r="J5334" s="19">
        <f t="shared" si="428"/>
        <v>0.32738793110897946</v>
      </c>
      <c r="K5334">
        <f t="shared" si="425"/>
        <v>4</v>
      </c>
    </row>
    <row r="5335" spans="1:11" x14ac:dyDescent="0.25">
      <c r="A5335" s="18">
        <f t="shared" si="429"/>
        <v>42957.958333320414</v>
      </c>
      <c r="B5335" s="19">
        <v>5328</v>
      </c>
      <c r="C5335" s="19">
        <f t="shared" si="426"/>
        <v>8</v>
      </c>
      <c r="D5335" s="19">
        <f t="shared" si="427"/>
        <v>23</v>
      </c>
      <c r="E5335" s="20">
        <v>0.15087299309369001</v>
      </c>
      <c r="F5335" s="20">
        <v>0.13983684686387426</v>
      </c>
      <c r="G5335" s="20">
        <v>6.4160048660675643E-3</v>
      </c>
      <c r="H5335" s="20">
        <v>1.9645636472491301E-3</v>
      </c>
      <c r="I5335" s="20">
        <v>7.7767397392247575E-4</v>
      </c>
      <c r="J5335" s="19">
        <f t="shared" si="428"/>
        <v>0.29986808244480345</v>
      </c>
      <c r="K5335">
        <f t="shared" si="425"/>
        <v>4</v>
      </c>
    </row>
    <row r="5336" spans="1:11" x14ac:dyDescent="0.25">
      <c r="A5336" s="18">
        <f t="shared" si="429"/>
        <v>42957.999999987078</v>
      </c>
      <c r="B5336" s="19">
        <v>5329</v>
      </c>
      <c r="C5336" s="19">
        <f t="shared" si="426"/>
        <v>8</v>
      </c>
      <c r="D5336" s="19">
        <f t="shared" si="427"/>
        <v>0</v>
      </c>
      <c r="E5336" s="20">
        <v>0.1409579049390515</v>
      </c>
      <c r="F5336" s="20">
        <v>0.12700676380609044</v>
      </c>
      <c r="G5336" s="20">
        <v>7.3156358351981572E-3</v>
      </c>
      <c r="H5336" s="20">
        <v>9.9413162492288198E-4</v>
      </c>
      <c r="I5336" s="20">
        <v>2.0682661211519744E-4</v>
      </c>
      <c r="J5336" s="19">
        <f t="shared" si="428"/>
        <v>0.27648126281737817</v>
      </c>
      <c r="K5336">
        <f t="shared" si="425"/>
        <v>5</v>
      </c>
    </row>
    <row r="5337" spans="1:11" x14ac:dyDescent="0.25">
      <c r="A5337" s="18">
        <f t="shared" si="429"/>
        <v>42958.041666653742</v>
      </c>
      <c r="B5337" s="19">
        <v>5330</v>
      </c>
      <c r="C5337" s="19">
        <f t="shared" si="426"/>
        <v>8</v>
      </c>
      <c r="D5337" s="19">
        <f t="shared" si="427"/>
        <v>1</v>
      </c>
      <c r="E5337" s="20">
        <v>0.13415332316209511</v>
      </c>
      <c r="F5337" s="20">
        <v>0.11806572720319551</v>
      </c>
      <c r="G5337" s="20">
        <v>5.8395450312024189E-3</v>
      </c>
      <c r="H5337" s="20">
        <v>6.6637851890850733E-4</v>
      </c>
      <c r="I5337" s="20">
        <v>2.0682661211524522E-4</v>
      </c>
      <c r="J5337" s="19">
        <f t="shared" si="428"/>
        <v>0.2589318005275168</v>
      </c>
      <c r="K5337">
        <f t="shared" si="425"/>
        <v>5</v>
      </c>
    </row>
    <row r="5338" spans="1:11" x14ac:dyDescent="0.25">
      <c r="A5338" s="18">
        <f t="shared" si="429"/>
        <v>42958.083333320406</v>
      </c>
      <c r="B5338" s="19">
        <v>5331</v>
      </c>
      <c r="C5338" s="19">
        <f t="shared" si="426"/>
        <v>8</v>
      </c>
      <c r="D5338" s="19">
        <f t="shared" si="427"/>
        <v>2</v>
      </c>
      <c r="E5338" s="20">
        <v>0.12748999784726531</v>
      </c>
      <c r="F5338" s="20">
        <v>0.12141853060814367</v>
      </c>
      <c r="G5338" s="20">
        <v>5.5743905387235062E-3</v>
      </c>
      <c r="H5338" s="20">
        <v>2.8144487553365198E-4</v>
      </c>
      <c r="I5338" s="20">
        <v>1.1190853636515605E-4</v>
      </c>
      <c r="J5338" s="19">
        <f t="shared" si="428"/>
        <v>0.25487627240603133</v>
      </c>
      <c r="K5338">
        <f t="shared" si="425"/>
        <v>5</v>
      </c>
    </row>
    <row r="5339" spans="1:11" x14ac:dyDescent="0.25">
      <c r="A5339" s="18">
        <f t="shared" si="429"/>
        <v>42958.124999987071</v>
      </c>
      <c r="B5339" s="19">
        <v>5332</v>
      </c>
      <c r="C5339" s="19">
        <f t="shared" si="426"/>
        <v>8</v>
      </c>
      <c r="D5339" s="19">
        <f t="shared" si="427"/>
        <v>3</v>
      </c>
      <c r="E5339" s="20">
        <v>0.12021862169336711</v>
      </c>
      <c r="F5339" s="20">
        <v>0.11519238760952086</v>
      </c>
      <c r="G5339" s="20">
        <v>5.1890922956268938E-3</v>
      </c>
      <c r="H5339" s="20">
        <v>2.4734391215740697E-4</v>
      </c>
      <c r="I5339" s="20">
        <v>-2.8624086579125263E-15</v>
      </c>
      <c r="J5339" s="19">
        <f t="shared" si="428"/>
        <v>0.24084744551066942</v>
      </c>
      <c r="K5339">
        <f t="shared" si="425"/>
        <v>5</v>
      </c>
    </row>
    <row r="5340" spans="1:11" x14ac:dyDescent="0.25">
      <c r="A5340" s="18">
        <f t="shared" si="429"/>
        <v>42958.166666653735</v>
      </c>
      <c r="B5340" s="19">
        <v>5333</v>
      </c>
      <c r="C5340" s="19">
        <f t="shared" si="426"/>
        <v>8</v>
      </c>
      <c r="D5340" s="19">
        <f t="shared" si="427"/>
        <v>4</v>
      </c>
      <c r="E5340" s="20">
        <v>0.11422188390877749</v>
      </c>
      <c r="F5340" s="20">
        <v>0.11249003742627721</v>
      </c>
      <c r="G5340" s="20">
        <v>4.615948401268704E-3</v>
      </c>
      <c r="H5340" s="20">
        <v>2.82517272624173E-4</v>
      </c>
      <c r="I5340" s="20">
        <v>7.9414022854115852E-3</v>
      </c>
      <c r="J5340" s="19">
        <f t="shared" si="428"/>
        <v>0.23955178929435916</v>
      </c>
      <c r="K5340">
        <f t="shared" si="425"/>
        <v>5</v>
      </c>
    </row>
    <row r="5341" spans="1:11" x14ac:dyDescent="0.25">
      <c r="A5341" s="18">
        <f t="shared" si="429"/>
        <v>42958.208333320399</v>
      </c>
      <c r="B5341" s="19">
        <v>5334</v>
      </c>
      <c r="C5341" s="19">
        <f t="shared" si="426"/>
        <v>8</v>
      </c>
      <c r="D5341" s="19">
        <f t="shared" si="427"/>
        <v>5</v>
      </c>
      <c r="E5341" s="20">
        <v>0.10796793802509527</v>
      </c>
      <c r="F5341" s="20">
        <v>0.11283327119273051</v>
      </c>
      <c r="G5341" s="20">
        <v>1.0163319084107772E-2</v>
      </c>
      <c r="H5341" s="20">
        <v>2.4129380256805201E-3</v>
      </c>
      <c r="I5341" s="20">
        <v>2.555594572354666E-2</v>
      </c>
      <c r="J5341" s="19">
        <f t="shared" si="428"/>
        <v>0.25893341205116072</v>
      </c>
      <c r="K5341">
        <f t="shared" si="425"/>
        <v>5</v>
      </c>
    </row>
    <row r="5342" spans="1:11" x14ac:dyDescent="0.25">
      <c r="A5342" s="18">
        <f t="shared" si="429"/>
        <v>42958.249999987063</v>
      </c>
      <c r="B5342" s="19">
        <v>5335</v>
      </c>
      <c r="C5342" s="19">
        <f t="shared" si="426"/>
        <v>8</v>
      </c>
      <c r="D5342" s="19">
        <f t="shared" si="427"/>
        <v>6</v>
      </c>
      <c r="E5342" s="20">
        <v>0.10542651810192626</v>
      </c>
      <c r="F5342" s="20">
        <v>0.11457085051479957</v>
      </c>
      <c r="G5342" s="20">
        <v>5.190101900288567E-2</v>
      </c>
      <c r="H5342" s="20">
        <v>9.4397044692730199E-3</v>
      </c>
      <c r="I5342" s="20">
        <v>4.0669971552882135E-2</v>
      </c>
      <c r="J5342" s="19">
        <f t="shared" si="428"/>
        <v>0.32200806364176665</v>
      </c>
      <c r="K5342">
        <f t="shared" si="425"/>
        <v>5</v>
      </c>
    </row>
    <row r="5343" spans="1:11" x14ac:dyDescent="0.25">
      <c r="A5343" s="18">
        <f t="shared" si="429"/>
        <v>42958.291666653728</v>
      </c>
      <c r="B5343" s="19">
        <v>5336</v>
      </c>
      <c r="C5343" s="19">
        <f t="shared" si="426"/>
        <v>8</v>
      </c>
      <c r="D5343" s="19">
        <f t="shared" si="427"/>
        <v>7</v>
      </c>
      <c r="E5343" s="20">
        <v>0.10469775627584757</v>
      </c>
      <c r="F5343" s="20">
        <v>0.1249443187196701</v>
      </c>
      <c r="G5343" s="20">
        <v>8.0284499857293357E-2</v>
      </c>
      <c r="H5343" s="20">
        <v>7.7440020342991198E-3</v>
      </c>
      <c r="I5343" s="20">
        <v>5.922394376163076E-2</v>
      </c>
      <c r="J5343" s="19">
        <f t="shared" si="428"/>
        <v>0.37689452064874096</v>
      </c>
      <c r="K5343">
        <f t="shared" si="425"/>
        <v>5</v>
      </c>
    </row>
    <row r="5344" spans="1:11" x14ac:dyDescent="0.25">
      <c r="A5344" s="18">
        <f t="shared" si="429"/>
        <v>42958.333333320392</v>
      </c>
      <c r="B5344" s="19">
        <v>5337</v>
      </c>
      <c r="C5344" s="19">
        <f t="shared" si="426"/>
        <v>8</v>
      </c>
      <c r="D5344" s="19">
        <f t="shared" si="427"/>
        <v>8</v>
      </c>
      <c r="E5344" s="20">
        <v>0.1007059636275867</v>
      </c>
      <c r="F5344" s="20">
        <v>0.13361329150459861</v>
      </c>
      <c r="G5344" s="20">
        <v>0.10610880044293163</v>
      </c>
      <c r="H5344" s="20">
        <v>1.3095331693763399E-2</v>
      </c>
      <c r="I5344" s="20">
        <v>8.9168645341491867E-2</v>
      </c>
      <c r="J5344" s="19">
        <f t="shared" si="428"/>
        <v>0.44269203261037227</v>
      </c>
      <c r="K5344">
        <f t="shared" si="425"/>
        <v>5</v>
      </c>
    </row>
    <row r="5345" spans="1:11" x14ac:dyDescent="0.25">
      <c r="A5345" s="18">
        <f t="shared" si="429"/>
        <v>42958.374999987056</v>
      </c>
      <c r="B5345" s="19">
        <v>5338</v>
      </c>
      <c r="C5345" s="19">
        <f t="shared" si="426"/>
        <v>8</v>
      </c>
      <c r="D5345" s="19">
        <f t="shared" si="427"/>
        <v>9</v>
      </c>
      <c r="E5345" s="20">
        <v>9.3980047622463619E-2</v>
      </c>
      <c r="F5345" s="20">
        <v>0.13488929187857926</v>
      </c>
      <c r="G5345" s="20">
        <v>0.11090010449839463</v>
      </c>
      <c r="H5345" s="20">
        <v>1.9444142763530001E-2</v>
      </c>
      <c r="I5345" s="20">
        <v>0.12576770101169041</v>
      </c>
      <c r="J5345" s="19">
        <f t="shared" si="428"/>
        <v>0.48498128777465799</v>
      </c>
      <c r="K5345">
        <f t="shared" si="425"/>
        <v>5</v>
      </c>
    </row>
    <row r="5346" spans="1:11" x14ac:dyDescent="0.25">
      <c r="A5346" s="18">
        <f t="shared" si="429"/>
        <v>42958.41666665372</v>
      </c>
      <c r="B5346" s="19">
        <v>5339</v>
      </c>
      <c r="C5346" s="19">
        <f t="shared" si="426"/>
        <v>8</v>
      </c>
      <c r="D5346" s="19">
        <f t="shared" si="427"/>
        <v>10</v>
      </c>
      <c r="E5346" s="20">
        <v>9.5046857374728039E-2</v>
      </c>
      <c r="F5346" s="20">
        <v>0.15246403252661211</v>
      </c>
      <c r="G5346" s="20">
        <v>9.6999873948674514E-2</v>
      </c>
      <c r="H5346" s="20">
        <v>2.2003758368167901E-2</v>
      </c>
      <c r="I5346" s="20">
        <v>0.11839825768942157</v>
      </c>
      <c r="J5346" s="19">
        <f t="shared" si="428"/>
        <v>0.48491277990760417</v>
      </c>
      <c r="K5346">
        <f t="shared" si="425"/>
        <v>5</v>
      </c>
    </row>
    <row r="5347" spans="1:11" x14ac:dyDescent="0.25">
      <c r="A5347" s="18">
        <f t="shared" si="429"/>
        <v>42958.458333320385</v>
      </c>
      <c r="B5347" s="19">
        <v>5340</v>
      </c>
      <c r="C5347" s="19">
        <f t="shared" si="426"/>
        <v>8</v>
      </c>
      <c r="D5347" s="19">
        <f t="shared" si="427"/>
        <v>11</v>
      </c>
      <c r="E5347" s="20">
        <v>0.10005622508222758</v>
      </c>
      <c r="F5347" s="20">
        <v>0.16169326837421011</v>
      </c>
      <c r="G5347" s="20">
        <v>8.6937536602512105E-2</v>
      </c>
      <c r="H5347" s="20">
        <v>1.8860468140819601E-2</v>
      </c>
      <c r="I5347" s="20">
        <v>0.10221140592597261</v>
      </c>
      <c r="J5347" s="19">
        <f t="shared" si="428"/>
        <v>0.46975890412574206</v>
      </c>
      <c r="K5347">
        <f t="shared" si="425"/>
        <v>5</v>
      </c>
    </row>
    <row r="5348" spans="1:11" x14ac:dyDescent="0.25">
      <c r="A5348" s="18">
        <f t="shared" si="429"/>
        <v>42958.499999987049</v>
      </c>
      <c r="B5348" s="19">
        <v>5341</v>
      </c>
      <c r="C5348" s="19">
        <f t="shared" si="426"/>
        <v>8</v>
      </c>
      <c r="D5348" s="19">
        <f t="shared" si="427"/>
        <v>12</v>
      </c>
      <c r="E5348" s="20">
        <v>0.10541102919153643</v>
      </c>
      <c r="F5348" s="20">
        <v>0.16733877322850468</v>
      </c>
      <c r="G5348" s="20">
        <v>8.2927257529433182E-2</v>
      </c>
      <c r="H5348" s="20">
        <v>1.5741446325370601E-2</v>
      </c>
      <c r="I5348" s="20">
        <v>9.7415220112287954E-2</v>
      </c>
      <c r="J5348" s="19">
        <f t="shared" si="428"/>
        <v>0.46883372638713283</v>
      </c>
      <c r="K5348">
        <f t="shared" si="425"/>
        <v>5</v>
      </c>
    </row>
    <row r="5349" spans="1:11" x14ac:dyDescent="0.25">
      <c r="A5349" s="18">
        <f t="shared" si="429"/>
        <v>42958.541666653713</v>
      </c>
      <c r="B5349" s="19">
        <v>5342</v>
      </c>
      <c r="C5349" s="19">
        <f t="shared" si="426"/>
        <v>8</v>
      </c>
      <c r="D5349" s="19">
        <f t="shared" si="427"/>
        <v>13</v>
      </c>
      <c r="E5349" s="20">
        <v>0.10828453648556614</v>
      </c>
      <c r="F5349" s="20">
        <v>0.1621709144548143</v>
      </c>
      <c r="G5349" s="20">
        <v>7.6612384573125497E-2</v>
      </c>
      <c r="H5349" s="20">
        <v>2.0019138241587801E-2</v>
      </c>
      <c r="I5349" s="20">
        <v>9.895364930568569E-2</v>
      </c>
      <c r="J5349" s="19">
        <f t="shared" si="428"/>
        <v>0.46604062306077942</v>
      </c>
      <c r="K5349">
        <f t="shared" si="425"/>
        <v>5</v>
      </c>
    </row>
    <row r="5350" spans="1:11" x14ac:dyDescent="0.25">
      <c r="A5350" s="18">
        <f t="shared" si="429"/>
        <v>42958.583333320377</v>
      </c>
      <c r="B5350" s="19">
        <v>5343</v>
      </c>
      <c r="C5350" s="19">
        <f t="shared" si="426"/>
        <v>8</v>
      </c>
      <c r="D5350" s="19">
        <f t="shared" si="427"/>
        <v>14</v>
      </c>
      <c r="E5350" s="20">
        <v>0.11012184925678419</v>
      </c>
      <c r="F5350" s="20">
        <v>0.16053633448902629</v>
      </c>
      <c r="G5350" s="20">
        <v>7.5319469326819447E-2</v>
      </c>
      <c r="H5350" s="20">
        <v>1.5831067369340701E-2</v>
      </c>
      <c r="I5350" s="20">
        <v>0.11158368399070967</v>
      </c>
      <c r="J5350" s="19">
        <f t="shared" si="428"/>
        <v>0.47339240443268027</v>
      </c>
      <c r="K5350">
        <f t="shared" si="425"/>
        <v>5</v>
      </c>
    </row>
    <row r="5351" spans="1:11" x14ac:dyDescent="0.25">
      <c r="A5351" s="18">
        <f t="shared" si="429"/>
        <v>42958.624999987042</v>
      </c>
      <c r="B5351" s="19">
        <v>5344</v>
      </c>
      <c r="C5351" s="19">
        <f t="shared" si="426"/>
        <v>8</v>
      </c>
      <c r="D5351" s="19">
        <f t="shared" si="427"/>
        <v>15</v>
      </c>
      <c r="E5351" s="20">
        <v>0.11091351981146974</v>
      </c>
      <c r="F5351" s="20">
        <v>0.16926840883661159</v>
      </c>
      <c r="G5351" s="20">
        <v>6.8700526594193873E-2</v>
      </c>
      <c r="H5351" s="20">
        <v>1.7520253410332198E-2</v>
      </c>
      <c r="I5351" s="20">
        <v>8.00689931989578E-2</v>
      </c>
      <c r="J5351" s="19">
        <f t="shared" si="428"/>
        <v>0.44647170185156526</v>
      </c>
      <c r="K5351">
        <f t="shared" si="425"/>
        <v>5</v>
      </c>
    </row>
    <row r="5352" spans="1:11" x14ac:dyDescent="0.25">
      <c r="A5352" s="18">
        <f t="shared" si="429"/>
        <v>42958.666666653706</v>
      </c>
      <c r="B5352" s="19">
        <v>5345</v>
      </c>
      <c r="C5352" s="19">
        <f t="shared" si="426"/>
        <v>8</v>
      </c>
      <c r="D5352" s="19">
        <f t="shared" si="427"/>
        <v>16</v>
      </c>
      <c r="E5352" s="20">
        <v>0.12416311334309281</v>
      </c>
      <c r="F5352" s="20">
        <v>0.23697513934130071</v>
      </c>
      <c r="G5352" s="20">
        <v>6.0305486548360057E-2</v>
      </c>
      <c r="H5352" s="20">
        <v>1.1180436019513299E-2</v>
      </c>
      <c r="I5352" s="20">
        <v>0.10604668845278481</v>
      </c>
      <c r="J5352" s="19">
        <f t="shared" si="428"/>
        <v>0.53867086370505168</v>
      </c>
      <c r="K5352">
        <f t="shared" si="425"/>
        <v>5</v>
      </c>
    </row>
    <row r="5353" spans="1:11" x14ac:dyDescent="0.25">
      <c r="A5353" s="18">
        <f t="shared" si="429"/>
        <v>42958.70833332037</v>
      </c>
      <c r="B5353" s="19">
        <v>5346</v>
      </c>
      <c r="C5353" s="19">
        <f t="shared" si="426"/>
        <v>8</v>
      </c>
      <c r="D5353" s="19">
        <f t="shared" si="427"/>
        <v>17</v>
      </c>
      <c r="E5353" s="20">
        <v>0.13945772000442949</v>
      </c>
      <c r="F5353" s="20">
        <v>0.26892849709413336</v>
      </c>
      <c r="G5353" s="20">
        <v>2.7823710064479028E-2</v>
      </c>
      <c r="H5353" s="20">
        <v>1.6469188594835399E-2</v>
      </c>
      <c r="I5353" s="20">
        <v>9.5753573495705152E-2</v>
      </c>
      <c r="J5353" s="19">
        <f t="shared" si="428"/>
        <v>0.54843268925358235</v>
      </c>
      <c r="K5353">
        <f t="shared" si="425"/>
        <v>5</v>
      </c>
    </row>
    <row r="5354" spans="1:11" x14ac:dyDescent="0.25">
      <c r="A5354" s="18">
        <f t="shared" si="429"/>
        <v>42958.749999987034</v>
      </c>
      <c r="B5354" s="19">
        <v>5347</v>
      </c>
      <c r="C5354" s="19">
        <f t="shared" si="426"/>
        <v>8</v>
      </c>
      <c r="D5354" s="19">
        <f t="shared" si="427"/>
        <v>18</v>
      </c>
      <c r="E5354" s="20">
        <v>0.1426337168997148</v>
      </c>
      <c r="F5354" s="20">
        <v>0.22528133420436069</v>
      </c>
      <c r="G5354" s="20">
        <v>2.6021740582401292E-2</v>
      </c>
      <c r="H5354" s="20">
        <v>1.6986499203165899E-2</v>
      </c>
      <c r="I5354" s="20">
        <v>0.14575978240138165</v>
      </c>
      <c r="J5354" s="19">
        <f t="shared" si="428"/>
        <v>0.5566830732910244</v>
      </c>
      <c r="K5354">
        <f t="shared" si="425"/>
        <v>5</v>
      </c>
    </row>
    <row r="5355" spans="1:11" x14ac:dyDescent="0.25">
      <c r="A5355" s="18">
        <f t="shared" si="429"/>
        <v>42958.791666653698</v>
      </c>
      <c r="B5355" s="19">
        <v>5348</v>
      </c>
      <c r="C5355" s="19">
        <f t="shared" si="426"/>
        <v>8</v>
      </c>
      <c r="D5355" s="19">
        <f t="shared" si="427"/>
        <v>19</v>
      </c>
      <c r="E5355" s="20">
        <v>0.13991403236684391</v>
      </c>
      <c r="F5355" s="20">
        <v>0.18718225263410943</v>
      </c>
      <c r="G5355" s="20">
        <v>2.1189383606205477E-2</v>
      </c>
      <c r="H5355" s="20">
        <v>2.9317457749900799E-2</v>
      </c>
      <c r="I5355" s="20">
        <v>0.11682119336759056</v>
      </c>
      <c r="J5355" s="19">
        <f t="shared" si="428"/>
        <v>0.49442431972465017</v>
      </c>
      <c r="K5355">
        <f t="shared" si="425"/>
        <v>5</v>
      </c>
    </row>
    <row r="5356" spans="1:11" x14ac:dyDescent="0.25">
      <c r="A5356" s="18">
        <f t="shared" si="429"/>
        <v>42958.833333320363</v>
      </c>
      <c r="B5356" s="19">
        <v>5349</v>
      </c>
      <c r="C5356" s="19">
        <f t="shared" si="426"/>
        <v>8</v>
      </c>
      <c r="D5356" s="19">
        <f t="shared" si="427"/>
        <v>20</v>
      </c>
      <c r="E5356" s="20">
        <v>0.13598689610052611</v>
      </c>
      <c r="F5356" s="20">
        <v>0.1629592180900499</v>
      </c>
      <c r="G5356" s="20">
        <v>1.6272263220612159E-2</v>
      </c>
      <c r="H5356" s="20">
        <v>2.4136403443463399E-2</v>
      </c>
      <c r="I5356" s="20">
        <v>8.9789522868720495E-2</v>
      </c>
      <c r="J5356" s="19">
        <f t="shared" si="428"/>
        <v>0.42914430372337209</v>
      </c>
      <c r="K5356">
        <f t="shared" si="425"/>
        <v>5</v>
      </c>
    </row>
    <row r="5357" spans="1:11" x14ac:dyDescent="0.25">
      <c r="A5357" s="18">
        <f t="shared" si="429"/>
        <v>42958.874999987027</v>
      </c>
      <c r="B5357" s="19">
        <v>5350</v>
      </c>
      <c r="C5357" s="19">
        <f t="shared" si="426"/>
        <v>8</v>
      </c>
      <c r="D5357" s="19">
        <f t="shared" si="427"/>
        <v>21</v>
      </c>
      <c r="E5357" s="20">
        <v>0.13653358973559651</v>
      </c>
      <c r="F5357" s="20">
        <v>0.1747632853018988</v>
      </c>
      <c r="G5357" s="20">
        <v>1.810012494595627E-2</v>
      </c>
      <c r="H5357" s="20">
        <v>9.9965965814361405E-3</v>
      </c>
      <c r="I5357" s="20">
        <v>2.9949951231602531E-2</v>
      </c>
      <c r="J5357" s="19">
        <f t="shared" si="428"/>
        <v>0.36934354779649026</v>
      </c>
      <c r="K5357">
        <f t="shared" si="425"/>
        <v>5</v>
      </c>
    </row>
    <row r="5358" spans="1:11" x14ac:dyDescent="0.25">
      <c r="A5358" s="18">
        <f t="shared" si="429"/>
        <v>42958.916666653691</v>
      </c>
      <c r="B5358" s="19">
        <v>5351</v>
      </c>
      <c r="C5358" s="19">
        <f t="shared" si="426"/>
        <v>8</v>
      </c>
      <c r="D5358" s="19">
        <f t="shared" si="427"/>
        <v>22</v>
      </c>
      <c r="E5358" s="20">
        <v>0.1363100884921857</v>
      </c>
      <c r="F5358" s="20">
        <v>0.174604710770007</v>
      </c>
      <c r="G5358" s="20">
        <v>1.746524692306977E-2</v>
      </c>
      <c r="H5358" s="20">
        <v>8.33974351488765E-3</v>
      </c>
      <c r="I5358" s="20">
        <v>1.677198267806743E-2</v>
      </c>
      <c r="J5358" s="19">
        <f t="shared" si="428"/>
        <v>0.35349177237821755</v>
      </c>
      <c r="K5358">
        <f t="shared" si="425"/>
        <v>5</v>
      </c>
    </row>
    <row r="5359" spans="1:11" x14ac:dyDescent="0.25">
      <c r="A5359" s="18">
        <f t="shared" si="429"/>
        <v>42958.958333320355</v>
      </c>
      <c r="B5359" s="19">
        <v>5352</v>
      </c>
      <c r="C5359" s="19">
        <f t="shared" si="426"/>
        <v>8</v>
      </c>
      <c r="D5359" s="19">
        <f t="shared" si="427"/>
        <v>23</v>
      </c>
      <c r="E5359" s="20">
        <v>0.13256663665352669</v>
      </c>
      <c r="F5359" s="20">
        <v>0.15017118868393592</v>
      </c>
      <c r="G5359" s="20">
        <v>1.5679072144241201E-2</v>
      </c>
      <c r="H5359" s="20">
        <v>7.383585770352941E-3</v>
      </c>
      <c r="I5359" s="20">
        <v>1.4591808194105434E-2</v>
      </c>
      <c r="J5359" s="19">
        <f t="shared" si="428"/>
        <v>0.32039229144616216</v>
      </c>
      <c r="K5359">
        <f t="shared" si="425"/>
        <v>5</v>
      </c>
    </row>
    <row r="5360" spans="1:11" x14ac:dyDescent="0.25">
      <c r="A5360" s="18">
        <f t="shared" si="429"/>
        <v>42958.99999998702</v>
      </c>
      <c r="B5360" s="19">
        <v>5353</v>
      </c>
      <c r="C5360" s="19">
        <f t="shared" si="426"/>
        <v>8</v>
      </c>
      <c r="D5360" s="19">
        <f t="shared" si="427"/>
        <v>0</v>
      </c>
      <c r="E5360" s="20">
        <v>0.126941359550161</v>
      </c>
      <c r="F5360" s="20">
        <v>0.13445521131782895</v>
      </c>
      <c r="G5360" s="20">
        <v>1.4028064005781755E-2</v>
      </c>
      <c r="H5360" s="20">
        <v>7.5749507076390988E-3</v>
      </c>
      <c r="I5360" s="20">
        <v>9.0229660314552155E-3</v>
      </c>
      <c r="J5360" s="19">
        <f t="shared" si="428"/>
        <v>0.292022551612866</v>
      </c>
      <c r="K5360">
        <f t="shared" si="425"/>
        <v>6</v>
      </c>
    </row>
    <row r="5361" spans="1:11" x14ac:dyDescent="0.25">
      <c r="A5361" s="18">
        <f t="shared" si="429"/>
        <v>42959.041666653684</v>
      </c>
      <c r="B5361" s="19">
        <v>5354</v>
      </c>
      <c r="C5361" s="19">
        <f t="shared" si="426"/>
        <v>8</v>
      </c>
      <c r="D5361" s="19">
        <f t="shared" si="427"/>
        <v>1</v>
      </c>
      <c r="E5361" s="20">
        <v>0.11867931126054629</v>
      </c>
      <c r="F5361" s="20">
        <v>0.12003477030176841</v>
      </c>
      <c r="G5361" s="20">
        <v>1.2822502878408328E-2</v>
      </c>
      <c r="H5361" s="20">
        <v>5.4276314297407903E-3</v>
      </c>
      <c r="I5361" s="20">
        <v>4.4974679996688952E-3</v>
      </c>
      <c r="J5361" s="19">
        <f t="shared" si="428"/>
        <v>0.26146168387013269</v>
      </c>
      <c r="K5361">
        <f t="shared" si="425"/>
        <v>6</v>
      </c>
    </row>
    <row r="5362" spans="1:11" x14ac:dyDescent="0.25">
      <c r="A5362" s="18">
        <f t="shared" si="429"/>
        <v>42959.083333320348</v>
      </c>
      <c r="B5362" s="19">
        <v>5355</v>
      </c>
      <c r="C5362" s="19">
        <f t="shared" si="426"/>
        <v>8</v>
      </c>
      <c r="D5362" s="19">
        <f t="shared" si="427"/>
        <v>2</v>
      </c>
      <c r="E5362" s="20">
        <v>0.1120285703145564</v>
      </c>
      <c r="F5362" s="20">
        <v>0.11504710225040586</v>
      </c>
      <c r="G5362" s="20">
        <v>1.3157473542925159E-2</v>
      </c>
      <c r="H5362" s="20">
        <v>3.2438946452171902E-3</v>
      </c>
      <c r="I5362" s="20">
        <v>1.5050712740805601E-14</v>
      </c>
      <c r="J5362" s="19">
        <f t="shared" si="428"/>
        <v>0.24347704075311963</v>
      </c>
      <c r="K5362">
        <f t="shared" si="425"/>
        <v>6</v>
      </c>
    </row>
    <row r="5363" spans="1:11" x14ac:dyDescent="0.25">
      <c r="A5363" s="18">
        <f t="shared" si="429"/>
        <v>42959.124999987012</v>
      </c>
      <c r="B5363" s="19">
        <v>5356</v>
      </c>
      <c r="C5363" s="19">
        <f t="shared" si="426"/>
        <v>8</v>
      </c>
      <c r="D5363" s="19">
        <f t="shared" si="427"/>
        <v>3</v>
      </c>
      <c r="E5363" s="20">
        <v>0.10634698020719327</v>
      </c>
      <c r="F5363" s="20">
        <v>0.11278490374676485</v>
      </c>
      <c r="G5363" s="20">
        <v>1.1392693429725761E-2</v>
      </c>
      <c r="H5363" s="20">
        <v>2.7416844837059402E-3</v>
      </c>
      <c r="I5363" s="20">
        <v>1.3646066954101899E-14</v>
      </c>
      <c r="J5363" s="19">
        <f t="shared" si="428"/>
        <v>0.23326626186740346</v>
      </c>
      <c r="K5363">
        <f t="shared" si="425"/>
        <v>6</v>
      </c>
    </row>
    <row r="5364" spans="1:11" x14ac:dyDescent="0.25">
      <c r="A5364" s="18">
        <f t="shared" si="429"/>
        <v>42959.166666653677</v>
      </c>
      <c r="B5364" s="19">
        <v>5357</v>
      </c>
      <c r="C5364" s="19">
        <f t="shared" si="426"/>
        <v>8</v>
      </c>
      <c r="D5364" s="19">
        <f t="shared" si="427"/>
        <v>4</v>
      </c>
      <c r="E5364" s="20">
        <v>0.10104088924244389</v>
      </c>
      <c r="F5364" s="20">
        <v>0.112488362596897</v>
      </c>
      <c r="G5364" s="20">
        <v>1.0247964112129053E-2</v>
      </c>
      <c r="H5364" s="20">
        <v>2.8165073351066601E-3</v>
      </c>
      <c r="I5364" s="20">
        <v>1.7243440958052497E-4</v>
      </c>
      <c r="J5364" s="19">
        <f t="shared" si="428"/>
        <v>0.22676615769615716</v>
      </c>
      <c r="K5364">
        <f t="shared" si="425"/>
        <v>6</v>
      </c>
    </row>
    <row r="5365" spans="1:11" x14ac:dyDescent="0.25">
      <c r="A5365" s="18">
        <f t="shared" si="429"/>
        <v>42959.208333320341</v>
      </c>
      <c r="B5365" s="19">
        <v>5358</v>
      </c>
      <c r="C5365" s="19">
        <f t="shared" si="426"/>
        <v>8</v>
      </c>
      <c r="D5365" s="19">
        <f t="shared" si="427"/>
        <v>5</v>
      </c>
      <c r="E5365" s="20">
        <v>9.6169791416937128E-2</v>
      </c>
      <c r="F5365" s="20">
        <v>0.11223506302452234</v>
      </c>
      <c r="G5365" s="20">
        <v>1.0233984509533169E-2</v>
      </c>
      <c r="H5365" s="20">
        <v>2.69861840990532E-3</v>
      </c>
      <c r="I5365" s="20">
        <v>7.1025038996866711E-3</v>
      </c>
      <c r="J5365" s="19">
        <f t="shared" si="428"/>
        <v>0.22843996126058461</v>
      </c>
      <c r="K5365">
        <f t="shared" si="425"/>
        <v>6</v>
      </c>
    </row>
    <row r="5366" spans="1:11" x14ac:dyDescent="0.25">
      <c r="A5366" s="18">
        <f t="shared" si="429"/>
        <v>42959.249999987005</v>
      </c>
      <c r="B5366" s="19">
        <v>5359</v>
      </c>
      <c r="C5366" s="19">
        <f t="shared" si="426"/>
        <v>8</v>
      </c>
      <c r="D5366" s="19">
        <f t="shared" si="427"/>
        <v>6</v>
      </c>
      <c r="E5366" s="20">
        <v>9.3926660131000886E-2</v>
      </c>
      <c r="F5366" s="20">
        <v>0.11260496296001082</v>
      </c>
      <c r="G5366" s="20">
        <v>1.1014743757986147E-2</v>
      </c>
      <c r="H5366" s="20">
        <v>5.8462474588504097E-3</v>
      </c>
      <c r="I5366" s="20">
        <v>7.1025038996869391E-3</v>
      </c>
      <c r="J5366" s="19">
        <f t="shared" si="428"/>
        <v>0.23049511820753518</v>
      </c>
      <c r="K5366">
        <f t="shared" si="425"/>
        <v>6</v>
      </c>
    </row>
    <row r="5367" spans="1:11" x14ac:dyDescent="0.25">
      <c r="A5367" s="18">
        <f t="shared" si="429"/>
        <v>42959.291666653669</v>
      </c>
      <c r="B5367" s="19">
        <v>5360</v>
      </c>
      <c r="C5367" s="19">
        <f t="shared" si="426"/>
        <v>8</v>
      </c>
      <c r="D5367" s="19">
        <f t="shared" si="427"/>
        <v>7</v>
      </c>
      <c r="E5367" s="20">
        <v>9.1431755015322289E-2</v>
      </c>
      <c r="F5367" s="20">
        <v>0.12073453337418048</v>
      </c>
      <c r="G5367" s="20">
        <v>1.631975287534693E-2</v>
      </c>
      <c r="H5367" s="20">
        <v>4.0169049882578002E-3</v>
      </c>
      <c r="I5367" s="20">
        <v>6.4188454968328576E-2</v>
      </c>
      <c r="J5367" s="19">
        <f t="shared" si="428"/>
        <v>0.29669140122143606</v>
      </c>
      <c r="K5367">
        <f t="shared" si="425"/>
        <v>6</v>
      </c>
    </row>
    <row r="5368" spans="1:11" x14ac:dyDescent="0.25">
      <c r="A5368" s="18">
        <f t="shared" si="429"/>
        <v>42959.333333320334</v>
      </c>
      <c r="B5368" s="19">
        <v>5361</v>
      </c>
      <c r="C5368" s="19">
        <f t="shared" si="426"/>
        <v>8</v>
      </c>
      <c r="D5368" s="19">
        <f t="shared" si="427"/>
        <v>8</v>
      </c>
      <c r="E5368" s="20">
        <v>9.4223874467677368E-2</v>
      </c>
      <c r="F5368" s="20">
        <v>0.12740589131908411</v>
      </c>
      <c r="G5368" s="20">
        <v>1.6418556191644489E-2</v>
      </c>
      <c r="H5368" s="20">
        <v>1.6767101733166999E-2</v>
      </c>
      <c r="I5368" s="20">
        <v>7.6215467605670481E-2</v>
      </c>
      <c r="J5368" s="19">
        <f t="shared" si="428"/>
        <v>0.33103089131724345</v>
      </c>
      <c r="K5368">
        <f t="shared" si="425"/>
        <v>6</v>
      </c>
    </row>
    <row r="5369" spans="1:11" x14ac:dyDescent="0.25">
      <c r="A5369" s="18">
        <f t="shared" si="429"/>
        <v>42959.374999986998</v>
      </c>
      <c r="B5369" s="19">
        <v>5362</v>
      </c>
      <c r="C5369" s="19">
        <f t="shared" si="426"/>
        <v>8</v>
      </c>
      <c r="D5369" s="19">
        <f t="shared" si="427"/>
        <v>9</v>
      </c>
      <c r="E5369" s="20">
        <v>9.6145253008392884E-2</v>
      </c>
      <c r="F5369" s="20">
        <v>0.14563065034891282</v>
      </c>
      <c r="G5369" s="20">
        <v>1.886032668964379E-2</v>
      </c>
      <c r="H5369" s="20">
        <v>2.4867752534896904E-2</v>
      </c>
      <c r="I5369" s="20">
        <v>0.13233651576975547</v>
      </c>
      <c r="J5369" s="19">
        <f t="shared" si="428"/>
        <v>0.41784049835160186</v>
      </c>
      <c r="K5369">
        <f t="shared" si="425"/>
        <v>6</v>
      </c>
    </row>
    <row r="5370" spans="1:11" x14ac:dyDescent="0.25">
      <c r="A5370" s="18">
        <f t="shared" si="429"/>
        <v>42959.416666653662</v>
      </c>
      <c r="B5370" s="19">
        <v>5363</v>
      </c>
      <c r="C5370" s="19">
        <f t="shared" si="426"/>
        <v>8</v>
      </c>
      <c r="D5370" s="19">
        <f t="shared" si="427"/>
        <v>10</v>
      </c>
      <c r="E5370" s="20">
        <v>9.7587828964331172E-2</v>
      </c>
      <c r="F5370" s="20">
        <v>0.14205205237515484</v>
      </c>
      <c r="G5370" s="20">
        <v>1.8145080387639369E-2</v>
      </c>
      <c r="H5370" s="20">
        <v>2.1913193800577501E-2</v>
      </c>
      <c r="I5370" s="20">
        <v>0.13118122869863247</v>
      </c>
      <c r="J5370" s="19">
        <f t="shared" si="428"/>
        <v>0.4108793842263353</v>
      </c>
      <c r="K5370">
        <f t="shared" si="425"/>
        <v>6</v>
      </c>
    </row>
    <row r="5371" spans="1:11" x14ac:dyDescent="0.25">
      <c r="A5371" s="18">
        <f t="shared" si="429"/>
        <v>42959.458333320326</v>
      </c>
      <c r="B5371" s="19">
        <v>5364</v>
      </c>
      <c r="C5371" s="19">
        <f t="shared" si="426"/>
        <v>8</v>
      </c>
      <c r="D5371" s="19">
        <f t="shared" si="427"/>
        <v>11</v>
      </c>
      <c r="E5371" s="20">
        <v>0.10061113826418631</v>
      </c>
      <c r="F5371" s="20">
        <v>0.1504828897511267</v>
      </c>
      <c r="G5371" s="20">
        <v>1.9818431547986213E-2</v>
      </c>
      <c r="H5371" s="20">
        <v>2.94462998293911E-2</v>
      </c>
      <c r="I5371" s="20">
        <v>0.1364780427715136</v>
      </c>
      <c r="J5371" s="19">
        <f t="shared" si="428"/>
        <v>0.43683680216420395</v>
      </c>
      <c r="K5371">
        <f t="shared" si="425"/>
        <v>6</v>
      </c>
    </row>
    <row r="5372" spans="1:11" x14ac:dyDescent="0.25">
      <c r="A5372" s="18">
        <f t="shared" si="429"/>
        <v>42959.499999986991</v>
      </c>
      <c r="B5372" s="19">
        <v>5365</v>
      </c>
      <c r="C5372" s="19">
        <f t="shared" si="426"/>
        <v>8</v>
      </c>
      <c r="D5372" s="19">
        <f t="shared" si="427"/>
        <v>12</v>
      </c>
      <c r="E5372" s="20">
        <v>9.8226516361114014E-2</v>
      </c>
      <c r="F5372" s="20">
        <v>0.13348729106706528</v>
      </c>
      <c r="G5372" s="20">
        <v>1.8935825529574478E-2</v>
      </c>
      <c r="H5372" s="20">
        <v>2.3353216889237201E-2</v>
      </c>
      <c r="I5372" s="20">
        <v>0.13706317758922459</v>
      </c>
      <c r="J5372" s="19">
        <f t="shared" si="428"/>
        <v>0.41106602743621556</v>
      </c>
      <c r="K5372">
        <f t="shared" si="425"/>
        <v>6</v>
      </c>
    </row>
    <row r="5373" spans="1:11" x14ac:dyDescent="0.25">
      <c r="A5373" s="18">
        <f t="shared" si="429"/>
        <v>42959.541666653655</v>
      </c>
      <c r="B5373" s="19">
        <v>5366</v>
      </c>
      <c r="C5373" s="19">
        <f t="shared" si="426"/>
        <v>8</v>
      </c>
      <c r="D5373" s="19">
        <f t="shared" si="427"/>
        <v>13</v>
      </c>
      <c r="E5373" s="20">
        <v>9.9495608611896963E-2</v>
      </c>
      <c r="F5373" s="20">
        <v>0.16410092759908521</v>
      </c>
      <c r="G5373" s="20">
        <v>1.674164672263714E-2</v>
      </c>
      <c r="H5373" s="20">
        <v>2.2232193174740102E-2</v>
      </c>
      <c r="I5373" s="20">
        <v>0.1342702806712916</v>
      </c>
      <c r="J5373" s="19">
        <f t="shared" si="428"/>
        <v>0.436840656779651</v>
      </c>
      <c r="K5373">
        <f t="shared" si="425"/>
        <v>6</v>
      </c>
    </row>
    <row r="5374" spans="1:11" x14ac:dyDescent="0.25">
      <c r="A5374" s="18">
        <f t="shared" si="429"/>
        <v>42959.583333320319</v>
      </c>
      <c r="B5374" s="19">
        <v>5367</v>
      </c>
      <c r="C5374" s="19">
        <f t="shared" si="426"/>
        <v>8</v>
      </c>
      <c r="D5374" s="19">
        <f t="shared" si="427"/>
        <v>14</v>
      </c>
      <c r="E5374" s="20">
        <v>0.1089948742852111</v>
      </c>
      <c r="F5374" s="20">
        <v>0.20082332171871189</v>
      </c>
      <c r="G5374" s="20">
        <v>1.5992991932896689E-2</v>
      </c>
      <c r="H5374" s="20">
        <v>3.4125758810845098E-2</v>
      </c>
      <c r="I5374" s="20">
        <v>0.15967127398198799</v>
      </c>
      <c r="J5374" s="19">
        <f t="shared" si="428"/>
        <v>0.51960822072965285</v>
      </c>
      <c r="K5374">
        <f t="shared" si="425"/>
        <v>6</v>
      </c>
    </row>
    <row r="5375" spans="1:11" x14ac:dyDescent="0.25">
      <c r="A5375" s="18">
        <f t="shared" si="429"/>
        <v>42959.624999986983</v>
      </c>
      <c r="B5375" s="19">
        <v>5368</v>
      </c>
      <c r="C5375" s="19">
        <f t="shared" si="426"/>
        <v>8</v>
      </c>
      <c r="D5375" s="19">
        <f t="shared" si="427"/>
        <v>15</v>
      </c>
      <c r="E5375" s="20">
        <v>0.11400189240423489</v>
      </c>
      <c r="F5375" s="20">
        <v>0.1953614858551696</v>
      </c>
      <c r="G5375" s="20">
        <v>1.6362746359000188E-2</v>
      </c>
      <c r="H5375" s="20">
        <v>2.6510955865430699E-2</v>
      </c>
      <c r="I5375" s="20">
        <v>0.1299815182823377</v>
      </c>
      <c r="J5375" s="19">
        <f t="shared" si="428"/>
        <v>0.48221859876617312</v>
      </c>
      <c r="K5375">
        <f t="shared" si="425"/>
        <v>6</v>
      </c>
    </row>
    <row r="5376" spans="1:11" x14ac:dyDescent="0.25">
      <c r="A5376" s="18">
        <f t="shared" si="429"/>
        <v>42959.666666653648</v>
      </c>
      <c r="B5376" s="19">
        <v>5369</v>
      </c>
      <c r="C5376" s="19">
        <f t="shared" si="426"/>
        <v>8</v>
      </c>
      <c r="D5376" s="19">
        <f t="shared" si="427"/>
        <v>16</v>
      </c>
      <c r="E5376" s="20">
        <v>0.12301859238877659</v>
      </c>
      <c r="F5376" s="20">
        <v>0.21420087630468798</v>
      </c>
      <c r="G5376" s="20">
        <v>1.446300216360835E-2</v>
      </c>
      <c r="H5376" s="20">
        <v>2.4313987135739599E-2</v>
      </c>
      <c r="I5376" s="20">
        <v>9.6924759334890601E-2</v>
      </c>
      <c r="J5376" s="19">
        <f t="shared" si="428"/>
        <v>0.47292121732770315</v>
      </c>
      <c r="K5376">
        <f t="shared" si="425"/>
        <v>6</v>
      </c>
    </row>
    <row r="5377" spans="1:11" x14ac:dyDescent="0.25">
      <c r="A5377" s="18">
        <f t="shared" si="429"/>
        <v>42959.708333320312</v>
      </c>
      <c r="B5377" s="19">
        <v>5370</v>
      </c>
      <c r="C5377" s="19">
        <f t="shared" si="426"/>
        <v>8</v>
      </c>
      <c r="D5377" s="19">
        <f t="shared" si="427"/>
        <v>17</v>
      </c>
      <c r="E5377" s="20">
        <v>0.12593351627845639</v>
      </c>
      <c r="F5377" s="20">
        <v>0.19549143248569739</v>
      </c>
      <c r="G5377" s="20">
        <v>1.4876150262818929E-2</v>
      </c>
      <c r="H5377" s="20">
        <v>1.8440883841868198E-2</v>
      </c>
      <c r="I5377" s="20">
        <v>6.8790956371215864E-2</v>
      </c>
      <c r="J5377" s="19">
        <f t="shared" si="428"/>
        <v>0.42353293924005675</v>
      </c>
      <c r="K5377">
        <f t="shared" si="425"/>
        <v>6</v>
      </c>
    </row>
    <row r="5378" spans="1:11" x14ac:dyDescent="0.25">
      <c r="A5378" s="18">
        <f t="shared" si="429"/>
        <v>42959.749999986976</v>
      </c>
      <c r="B5378" s="19">
        <v>5371</v>
      </c>
      <c r="C5378" s="19">
        <f t="shared" si="426"/>
        <v>8</v>
      </c>
      <c r="D5378" s="19">
        <f t="shared" si="427"/>
        <v>18</v>
      </c>
      <c r="E5378" s="20">
        <v>0.12365694508433861</v>
      </c>
      <c r="F5378" s="20">
        <v>0.16985211058059341</v>
      </c>
      <c r="G5378" s="20">
        <v>1.439082914701449E-2</v>
      </c>
      <c r="H5378" s="20">
        <v>1.25156336814408E-2</v>
      </c>
      <c r="I5378" s="20">
        <v>0.11612577815613449</v>
      </c>
      <c r="J5378" s="19">
        <f t="shared" si="428"/>
        <v>0.43654129664952185</v>
      </c>
      <c r="K5378">
        <f t="shared" si="425"/>
        <v>6</v>
      </c>
    </row>
    <row r="5379" spans="1:11" x14ac:dyDescent="0.25">
      <c r="A5379" s="18">
        <f t="shared" si="429"/>
        <v>42959.79166665364</v>
      </c>
      <c r="B5379" s="19">
        <v>5372</v>
      </c>
      <c r="C5379" s="19">
        <f t="shared" si="426"/>
        <v>8</v>
      </c>
      <c r="D5379" s="19">
        <f t="shared" si="427"/>
        <v>19</v>
      </c>
      <c r="E5379" s="20">
        <v>0.12459049781399939</v>
      </c>
      <c r="F5379" s="20">
        <v>0.18433946020352041</v>
      </c>
      <c r="G5379" s="20">
        <v>1.4147991024425729E-2</v>
      </c>
      <c r="H5379" s="20">
        <v>3.0496791113811296E-2</v>
      </c>
      <c r="I5379" s="20">
        <v>0.11075893039915219</v>
      </c>
      <c r="J5379" s="19">
        <f t="shared" si="428"/>
        <v>0.46433367055490898</v>
      </c>
      <c r="K5379">
        <f t="shared" si="425"/>
        <v>6</v>
      </c>
    </row>
    <row r="5380" spans="1:11" x14ac:dyDescent="0.25">
      <c r="A5380" s="18">
        <f t="shared" si="429"/>
        <v>42959.833333320305</v>
      </c>
      <c r="B5380" s="19">
        <v>5373</v>
      </c>
      <c r="C5380" s="19">
        <f t="shared" si="426"/>
        <v>8</v>
      </c>
      <c r="D5380" s="19">
        <f t="shared" si="427"/>
        <v>20</v>
      </c>
      <c r="E5380" s="20">
        <v>0.12481480597865921</v>
      </c>
      <c r="F5380" s="20">
        <v>0.17441252295558962</v>
      </c>
      <c r="G5380" s="20">
        <v>1.5075172192128311E-2</v>
      </c>
      <c r="H5380" s="20">
        <v>2.6211374331270201E-2</v>
      </c>
      <c r="I5380" s="20">
        <v>9.4795212077994628E-2</v>
      </c>
      <c r="J5380" s="19">
        <f t="shared" si="428"/>
        <v>0.43530908753564196</v>
      </c>
      <c r="K5380">
        <f t="shared" si="425"/>
        <v>6</v>
      </c>
    </row>
    <row r="5381" spans="1:11" x14ac:dyDescent="0.25">
      <c r="A5381" s="18">
        <f t="shared" si="429"/>
        <v>42959.874999986969</v>
      </c>
      <c r="B5381" s="19">
        <v>5374</v>
      </c>
      <c r="C5381" s="19">
        <f t="shared" si="426"/>
        <v>8</v>
      </c>
      <c r="D5381" s="19">
        <f t="shared" si="427"/>
        <v>21</v>
      </c>
      <c r="E5381" s="20">
        <v>0.1276133840975438</v>
      </c>
      <c r="F5381" s="20">
        <v>0.17589707620139458</v>
      </c>
      <c r="G5381" s="20">
        <v>2.0452369764406592E-2</v>
      </c>
      <c r="H5381" s="20">
        <v>1.1030509819553501E-2</v>
      </c>
      <c r="I5381" s="20">
        <v>2.4575347767752595E-2</v>
      </c>
      <c r="J5381" s="19">
        <f t="shared" si="428"/>
        <v>0.35956868765065103</v>
      </c>
      <c r="K5381">
        <f t="shared" si="425"/>
        <v>6</v>
      </c>
    </row>
    <row r="5382" spans="1:11" x14ac:dyDescent="0.25">
      <c r="A5382" s="18">
        <f t="shared" si="429"/>
        <v>42959.916666653633</v>
      </c>
      <c r="B5382" s="19">
        <v>5375</v>
      </c>
      <c r="C5382" s="19">
        <f t="shared" si="426"/>
        <v>8</v>
      </c>
      <c r="D5382" s="19">
        <f t="shared" si="427"/>
        <v>22</v>
      </c>
      <c r="E5382" s="20">
        <v>0.13122812574606141</v>
      </c>
      <c r="F5382" s="20">
        <v>0.19920531385314882</v>
      </c>
      <c r="G5382" s="20">
        <v>1.910833025595321E-2</v>
      </c>
      <c r="H5382" s="20">
        <v>1.0076957424949601E-2</v>
      </c>
      <c r="I5382" s="20">
        <v>1.0057132570030033E-2</v>
      </c>
      <c r="J5382" s="19">
        <f t="shared" si="428"/>
        <v>0.36967585985014306</v>
      </c>
      <c r="K5382">
        <f t="shared" si="425"/>
        <v>6</v>
      </c>
    </row>
    <row r="5383" spans="1:11" x14ac:dyDescent="0.25">
      <c r="A5383" s="18">
        <f t="shared" si="429"/>
        <v>42959.958333320297</v>
      </c>
      <c r="B5383" s="19">
        <v>5376</v>
      </c>
      <c r="C5383" s="19">
        <f t="shared" si="426"/>
        <v>8</v>
      </c>
      <c r="D5383" s="19">
        <f t="shared" si="427"/>
        <v>23</v>
      </c>
      <c r="E5383" s="20">
        <v>0.12852528057519311</v>
      </c>
      <c r="F5383" s="20">
        <v>0.1707336437057311</v>
      </c>
      <c r="G5383" s="20">
        <v>1.9165399060805301E-2</v>
      </c>
      <c r="H5383" s="20">
        <v>6.97290574900232E-3</v>
      </c>
      <c r="I5383" s="20">
        <v>1.1707116345421967E-2</v>
      </c>
      <c r="J5383" s="19">
        <f t="shared" si="428"/>
        <v>0.33710434543615381</v>
      </c>
      <c r="K5383">
        <f t="shared" si="425"/>
        <v>6</v>
      </c>
    </row>
    <row r="5384" spans="1:11" x14ac:dyDescent="0.25">
      <c r="A5384" s="18">
        <f t="shared" si="429"/>
        <v>42959.999999986961</v>
      </c>
      <c r="B5384" s="19">
        <v>5377</v>
      </c>
      <c r="C5384" s="19">
        <f t="shared" si="426"/>
        <v>8</v>
      </c>
      <c r="D5384" s="19">
        <f t="shared" si="427"/>
        <v>0</v>
      </c>
      <c r="E5384" s="20">
        <v>0.12445391189906441</v>
      </c>
      <c r="F5384" s="20">
        <v>0.151734205383485</v>
      </c>
      <c r="G5384" s="20">
        <v>1.4006321096648209E-2</v>
      </c>
      <c r="H5384" s="20">
        <v>1.1193201112874099E-2</v>
      </c>
      <c r="I5384" s="20">
        <v>7.5757315885992054E-3</v>
      </c>
      <c r="J5384" s="19">
        <f t="shared" si="428"/>
        <v>0.30896337108067096</v>
      </c>
      <c r="K5384">
        <f t="shared" ref="K5384:K5447" si="430">WEEKDAY(A5384,2)</f>
        <v>7</v>
      </c>
    </row>
    <row r="5385" spans="1:11" x14ac:dyDescent="0.25">
      <c r="A5385" s="18">
        <f t="shared" si="429"/>
        <v>42960.041666653626</v>
      </c>
      <c r="B5385" s="19">
        <v>5378</v>
      </c>
      <c r="C5385" s="19">
        <f t="shared" ref="C5385:C5448" si="431">MONTH(A5385)</f>
        <v>8</v>
      </c>
      <c r="D5385" s="19">
        <f t="shared" ref="D5385:D5448" si="432">HOUR(A5385)</f>
        <v>1</v>
      </c>
      <c r="E5385" s="20">
        <v>0.11995387825277351</v>
      </c>
      <c r="F5385" s="20">
        <v>0.12944729511101782</v>
      </c>
      <c r="G5385" s="20">
        <v>1.301765834608626E-2</v>
      </c>
      <c r="H5385" s="20">
        <v>8.56418225479098E-3</v>
      </c>
      <c r="I5385" s="20">
        <v>7.2073520015981055E-3</v>
      </c>
      <c r="J5385" s="19">
        <f t="shared" ref="J5385:J5448" si="433">SUM(E5385:I5385)</f>
        <v>0.27819036596626673</v>
      </c>
      <c r="K5385">
        <f t="shared" si="430"/>
        <v>7</v>
      </c>
    </row>
    <row r="5386" spans="1:11" x14ac:dyDescent="0.25">
      <c r="A5386" s="18">
        <f t="shared" ref="A5386:A5449" si="434">A5385+(1/24)</f>
        <v>42960.08333332029</v>
      </c>
      <c r="B5386" s="19">
        <v>5379</v>
      </c>
      <c r="C5386" s="19">
        <f t="shared" si="431"/>
        <v>8</v>
      </c>
      <c r="D5386" s="19">
        <f t="shared" si="432"/>
        <v>2</v>
      </c>
      <c r="E5386" s="20">
        <v>0.1143833431353847</v>
      </c>
      <c r="F5386" s="20">
        <v>0.11756818945899707</v>
      </c>
      <c r="G5386" s="20">
        <v>1.1801765665502693E-2</v>
      </c>
      <c r="H5386" s="20">
        <v>6.8449096491378699E-3</v>
      </c>
      <c r="I5386" s="20">
        <v>1.2738197569026734E-14</v>
      </c>
      <c r="J5386" s="19">
        <f t="shared" si="433"/>
        <v>0.25059820790903509</v>
      </c>
      <c r="K5386">
        <f t="shared" si="430"/>
        <v>7</v>
      </c>
    </row>
    <row r="5387" spans="1:11" x14ac:dyDescent="0.25">
      <c r="A5387" s="18">
        <f t="shared" si="434"/>
        <v>42960.124999986954</v>
      </c>
      <c r="B5387" s="19">
        <v>5380</v>
      </c>
      <c r="C5387" s="19">
        <f t="shared" si="431"/>
        <v>8</v>
      </c>
      <c r="D5387" s="19">
        <f t="shared" si="432"/>
        <v>3</v>
      </c>
      <c r="E5387" s="20">
        <v>0.11030976890491875</v>
      </c>
      <c r="F5387" s="20">
        <v>0.1151767317321933</v>
      </c>
      <c r="G5387" s="20">
        <v>1.1274452832332329E-2</v>
      </c>
      <c r="H5387" s="20">
        <v>5.4993228879000903E-3</v>
      </c>
      <c r="I5387" s="20">
        <v>1.0893802316476925E-14</v>
      </c>
      <c r="J5387" s="19">
        <f t="shared" si="433"/>
        <v>0.24226027635735536</v>
      </c>
      <c r="K5387">
        <f t="shared" si="430"/>
        <v>7</v>
      </c>
    </row>
    <row r="5388" spans="1:11" x14ac:dyDescent="0.25">
      <c r="A5388" s="18">
        <f t="shared" si="434"/>
        <v>42960.166666653618</v>
      </c>
      <c r="B5388" s="19">
        <v>5381</v>
      </c>
      <c r="C5388" s="19">
        <f t="shared" si="431"/>
        <v>8</v>
      </c>
      <c r="D5388" s="19">
        <f t="shared" si="432"/>
        <v>4</v>
      </c>
      <c r="E5388" s="20">
        <v>0.10695600170711347</v>
      </c>
      <c r="F5388" s="20">
        <v>0.11330972944638712</v>
      </c>
      <c r="G5388" s="20">
        <v>1.0337240093616289E-2</v>
      </c>
      <c r="H5388" s="20">
        <v>4.4916471362155003E-3</v>
      </c>
      <c r="I5388" s="20">
        <v>3.7484867184720901E-15</v>
      </c>
      <c r="J5388" s="19">
        <f t="shared" si="433"/>
        <v>0.23509461838333612</v>
      </c>
      <c r="K5388">
        <f t="shared" si="430"/>
        <v>7</v>
      </c>
    </row>
    <row r="5389" spans="1:11" x14ac:dyDescent="0.25">
      <c r="A5389" s="18">
        <f t="shared" si="434"/>
        <v>42960.208333320283</v>
      </c>
      <c r="B5389" s="19">
        <v>5382</v>
      </c>
      <c r="C5389" s="19">
        <f t="shared" si="431"/>
        <v>8</v>
      </c>
      <c r="D5389" s="19">
        <f t="shared" si="432"/>
        <v>5</v>
      </c>
      <c r="E5389" s="20">
        <v>0.10318004625396299</v>
      </c>
      <c r="F5389" s="20">
        <v>0.11305477087826041</v>
      </c>
      <c r="G5389" s="20">
        <v>1.2307713038385092E-2</v>
      </c>
      <c r="H5389" s="20">
        <v>4.2242518352181499E-3</v>
      </c>
      <c r="I5389" s="20">
        <v>6.1388982484484201E-4</v>
      </c>
      <c r="J5389" s="19">
        <f t="shared" si="433"/>
        <v>0.23338067183067149</v>
      </c>
      <c r="K5389">
        <f t="shared" si="430"/>
        <v>7</v>
      </c>
    </row>
    <row r="5390" spans="1:11" x14ac:dyDescent="0.25">
      <c r="A5390" s="18">
        <f t="shared" si="434"/>
        <v>42960.249999986947</v>
      </c>
      <c r="B5390" s="19">
        <v>5383</v>
      </c>
      <c r="C5390" s="19">
        <f t="shared" si="431"/>
        <v>8</v>
      </c>
      <c r="D5390" s="19">
        <f t="shared" si="432"/>
        <v>6</v>
      </c>
      <c r="E5390" s="20">
        <v>0.10040241713177035</v>
      </c>
      <c r="F5390" s="20">
        <v>0.11283898533174974</v>
      </c>
      <c r="G5390" s="20">
        <v>1.366667704490839E-2</v>
      </c>
      <c r="H5390" s="20">
        <v>3.21640687937178E-3</v>
      </c>
      <c r="I5390" s="20">
        <v>6.1388982484601121E-4</v>
      </c>
      <c r="J5390" s="19">
        <f t="shared" si="433"/>
        <v>0.23073837621264626</v>
      </c>
      <c r="K5390">
        <f t="shared" si="430"/>
        <v>7</v>
      </c>
    </row>
    <row r="5391" spans="1:11" x14ac:dyDescent="0.25">
      <c r="A5391" s="18">
        <f t="shared" si="434"/>
        <v>42960.291666653611</v>
      </c>
      <c r="B5391" s="19">
        <v>5384</v>
      </c>
      <c r="C5391" s="19">
        <f t="shared" si="431"/>
        <v>8</v>
      </c>
      <c r="D5391" s="19">
        <f t="shared" si="432"/>
        <v>7</v>
      </c>
      <c r="E5391" s="20">
        <v>9.7275360406710532E-2</v>
      </c>
      <c r="F5391" s="20">
        <v>0.11620586323111869</v>
      </c>
      <c r="G5391" s="20">
        <v>1.8760291826295641E-2</v>
      </c>
      <c r="H5391" s="20">
        <v>2.7584828435618402E-3</v>
      </c>
      <c r="I5391" s="20">
        <v>2.8645455678429559E-2</v>
      </c>
      <c r="J5391" s="19">
        <f t="shared" si="433"/>
        <v>0.26364545398611627</v>
      </c>
      <c r="K5391">
        <f t="shared" si="430"/>
        <v>7</v>
      </c>
    </row>
    <row r="5392" spans="1:11" x14ac:dyDescent="0.25">
      <c r="A5392" s="18">
        <f t="shared" si="434"/>
        <v>42960.333333320275</v>
      </c>
      <c r="B5392" s="19">
        <v>5385</v>
      </c>
      <c r="C5392" s="19">
        <f t="shared" si="431"/>
        <v>8</v>
      </c>
      <c r="D5392" s="19">
        <f t="shared" si="432"/>
        <v>8</v>
      </c>
      <c r="E5392" s="20">
        <v>9.7769371650469214E-2</v>
      </c>
      <c r="F5392" s="20">
        <v>0.13098832442808256</v>
      </c>
      <c r="G5392" s="20">
        <v>1.7367533323071171E-2</v>
      </c>
      <c r="H5392" s="20">
        <v>1.30549182553912E-2</v>
      </c>
      <c r="I5392" s="20">
        <v>5.6488117553078573E-2</v>
      </c>
      <c r="J5392" s="19">
        <f t="shared" si="433"/>
        <v>0.31566826521009272</v>
      </c>
      <c r="K5392">
        <f t="shared" si="430"/>
        <v>7</v>
      </c>
    </row>
    <row r="5393" spans="1:11" x14ac:dyDescent="0.25">
      <c r="A5393" s="18">
        <f t="shared" si="434"/>
        <v>42960.37499998694</v>
      </c>
      <c r="B5393" s="19">
        <v>5386</v>
      </c>
      <c r="C5393" s="19">
        <f t="shared" si="431"/>
        <v>8</v>
      </c>
      <c r="D5393" s="19">
        <f t="shared" si="432"/>
        <v>9</v>
      </c>
      <c r="E5393" s="20">
        <v>9.91319615886051E-2</v>
      </c>
      <c r="F5393" s="20">
        <v>0.14352657858742671</v>
      </c>
      <c r="G5393" s="20">
        <v>2.007234013635974E-2</v>
      </c>
      <c r="H5393" s="20">
        <v>1.95798563825803E-2</v>
      </c>
      <c r="I5393" s="20">
        <v>9.9658286579535349E-2</v>
      </c>
      <c r="J5393" s="19">
        <f t="shared" si="433"/>
        <v>0.38196902327450721</v>
      </c>
      <c r="K5393">
        <f t="shared" si="430"/>
        <v>7</v>
      </c>
    </row>
    <row r="5394" spans="1:11" x14ac:dyDescent="0.25">
      <c r="A5394" s="18">
        <f t="shared" si="434"/>
        <v>42960.416666653604</v>
      </c>
      <c r="B5394" s="19">
        <v>5387</v>
      </c>
      <c r="C5394" s="19">
        <f t="shared" si="431"/>
        <v>8</v>
      </c>
      <c r="D5394" s="19">
        <f t="shared" si="432"/>
        <v>10</v>
      </c>
      <c r="E5394" s="20">
        <v>9.8867250636357512E-2</v>
      </c>
      <c r="F5394" s="20">
        <v>0.15073451438100618</v>
      </c>
      <c r="G5394" s="20">
        <v>2.242884460284084E-2</v>
      </c>
      <c r="H5394" s="20">
        <v>2.40412897854392E-2</v>
      </c>
      <c r="I5394" s="20">
        <v>0.11157733761142069</v>
      </c>
      <c r="J5394" s="19">
        <f t="shared" si="433"/>
        <v>0.4076492370170644</v>
      </c>
      <c r="K5394">
        <f t="shared" si="430"/>
        <v>7</v>
      </c>
    </row>
    <row r="5395" spans="1:11" x14ac:dyDescent="0.25">
      <c r="A5395" s="18">
        <f t="shared" si="434"/>
        <v>42960.458333320268</v>
      </c>
      <c r="B5395" s="19">
        <v>5388</v>
      </c>
      <c r="C5395" s="19">
        <f t="shared" si="431"/>
        <v>8</v>
      </c>
      <c r="D5395" s="19">
        <f t="shared" si="432"/>
        <v>11</v>
      </c>
      <c r="E5395" s="20">
        <v>0.10343557595766358</v>
      </c>
      <c r="F5395" s="20">
        <v>0.16382111463201632</v>
      </c>
      <c r="G5395" s="20">
        <v>2.4046116556916509E-2</v>
      </c>
      <c r="H5395" s="20">
        <v>2.6329725406963999E-2</v>
      </c>
      <c r="I5395" s="20">
        <v>0.12218266555177901</v>
      </c>
      <c r="J5395" s="19">
        <f t="shared" si="433"/>
        <v>0.43981519810533942</v>
      </c>
      <c r="K5395">
        <f t="shared" si="430"/>
        <v>7</v>
      </c>
    </row>
    <row r="5396" spans="1:11" x14ac:dyDescent="0.25">
      <c r="A5396" s="18">
        <f t="shared" si="434"/>
        <v>42960.499999986932</v>
      </c>
      <c r="B5396" s="19">
        <v>5389</v>
      </c>
      <c r="C5396" s="19">
        <f t="shared" si="431"/>
        <v>8</v>
      </c>
      <c r="D5396" s="19">
        <f t="shared" si="432"/>
        <v>12</v>
      </c>
      <c r="E5396" s="20">
        <v>0.10448689015009263</v>
      </c>
      <c r="F5396" s="20">
        <v>0.14345188939103684</v>
      </c>
      <c r="G5396" s="20">
        <v>2.3466476680798883E-2</v>
      </c>
      <c r="H5396" s="20">
        <v>2.63667753894412E-2</v>
      </c>
      <c r="I5396" s="20">
        <v>0.128719130170389</v>
      </c>
      <c r="J5396" s="19">
        <f t="shared" si="433"/>
        <v>0.42649116178175855</v>
      </c>
      <c r="K5396">
        <f t="shared" si="430"/>
        <v>7</v>
      </c>
    </row>
    <row r="5397" spans="1:11" x14ac:dyDescent="0.25">
      <c r="A5397" s="18">
        <f t="shared" si="434"/>
        <v>42960.541666653597</v>
      </c>
      <c r="B5397" s="19">
        <v>5390</v>
      </c>
      <c r="C5397" s="19">
        <f t="shared" si="431"/>
        <v>8</v>
      </c>
      <c r="D5397" s="19">
        <f t="shared" si="432"/>
        <v>13</v>
      </c>
      <c r="E5397" s="20">
        <v>0.1065415676121327</v>
      </c>
      <c r="F5397" s="20">
        <v>0.16584516789414361</v>
      </c>
      <c r="G5397" s="20">
        <v>2.1452586145303529E-2</v>
      </c>
      <c r="H5397" s="20">
        <v>2.5473268528895102E-2</v>
      </c>
      <c r="I5397" s="20">
        <v>0.12300251042013066</v>
      </c>
      <c r="J5397" s="19">
        <f t="shared" si="433"/>
        <v>0.44231510060060558</v>
      </c>
      <c r="K5397">
        <f t="shared" si="430"/>
        <v>7</v>
      </c>
    </row>
    <row r="5398" spans="1:11" x14ac:dyDescent="0.25">
      <c r="A5398" s="18">
        <f t="shared" si="434"/>
        <v>42960.583333320261</v>
      </c>
      <c r="B5398" s="19">
        <v>5391</v>
      </c>
      <c r="C5398" s="19">
        <f t="shared" si="431"/>
        <v>8</v>
      </c>
      <c r="D5398" s="19">
        <f t="shared" si="432"/>
        <v>14</v>
      </c>
      <c r="E5398" s="20">
        <v>0.1126883171563459</v>
      </c>
      <c r="F5398" s="20">
        <v>0.18190070951520851</v>
      </c>
      <c r="G5398" s="20">
        <v>2.006559334672034E-2</v>
      </c>
      <c r="H5398" s="20">
        <v>3.0006701084734199E-2</v>
      </c>
      <c r="I5398" s="20">
        <v>0.11778256432891798</v>
      </c>
      <c r="J5398" s="19">
        <f t="shared" si="433"/>
        <v>0.46244388543192688</v>
      </c>
      <c r="K5398">
        <f t="shared" si="430"/>
        <v>7</v>
      </c>
    </row>
    <row r="5399" spans="1:11" x14ac:dyDescent="0.25">
      <c r="A5399" s="18">
        <f t="shared" si="434"/>
        <v>42960.624999986925</v>
      </c>
      <c r="B5399" s="19">
        <v>5392</v>
      </c>
      <c r="C5399" s="19">
        <f t="shared" si="431"/>
        <v>8</v>
      </c>
      <c r="D5399" s="19">
        <f t="shared" si="432"/>
        <v>15</v>
      </c>
      <c r="E5399" s="20">
        <v>0.114098219058759</v>
      </c>
      <c r="F5399" s="20">
        <v>0.1722109715683417</v>
      </c>
      <c r="G5399" s="20">
        <v>2.1346441831311042E-2</v>
      </c>
      <c r="H5399" s="20">
        <v>2.5178532395517501E-2</v>
      </c>
      <c r="I5399" s="20">
        <v>8.7529184896856335E-2</v>
      </c>
      <c r="J5399" s="19">
        <f t="shared" si="433"/>
        <v>0.4203633497507856</v>
      </c>
      <c r="K5399">
        <f t="shared" si="430"/>
        <v>7</v>
      </c>
    </row>
    <row r="5400" spans="1:11" x14ac:dyDescent="0.25">
      <c r="A5400" s="18">
        <f t="shared" si="434"/>
        <v>42960.666666653589</v>
      </c>
      <c r="B5400" s="19">
        <v>5393</v>
      </c>
      <c r="C5400" s="19">
        <f t="shared" si="431"/>
        <v>8</v>
      </c>
      <c r="D5400" s="19">
        <f t="shared" si="432"/>
        <v>16</v>
      </c>
      <c r="E5400" s="20">
        <v>0.122170809109235</v>
      </c>
      <c r="F5400" s="20">
        <v>0.19530723899374292</v>
      </c>
      <c r="G5400" s="20">
        <v>2.1034686045815831E-2</v>
      </c>
      <c r="H5400" s="20">
        <v>2.3428403972063201E-2</v>
      </c>
      <c r="I5400" s="20">
        <v>5.8394056388756194E-2</v>
      </c>
      <c r="J5400" s="19">
        <f t="shared" si="433"/>
        <v>0.4203351945096131</v>
      </c>
      <c r="K5400">
        <f t="shared" si="430"/>
        <v>7</v>
      </c>
    </row>
    <row r="5401" spans="1:11" x14ac:dyDescent="0.25">
      <c r="A5401" s="18">
        <f t="shared" si="434"/>
        <v>42960.708333320254</v>
      </c>
      <c r="B5401" s="19">
        <v>5394</v>
      </c>
      <c r="C5401" s="19">
        <f t="shared" si="431"/>
        <v>8</v>
      </c>
      <c r="D5401" s="19">
        <f t="shared" si="432"/>
        <v>17</v>
      </c>
      <c r="E5401" s="20">
        <v>0.12919018285411529</v>
      </c>
      <c r="F5401" s="20">
        <v>0.20623533239383371</v>
      </c>
      <c r="G5401" s="20">
        <v>1.9563997061479599E-2</v>
      </c>
      <c r="H5401" s="20">
        <v>1.24683417475477E-2</v>
      </c>
      <c r="I5401" s="20">
        <v>4.2172351073308668E-2</v>
      </c>
      <c r="J5401" s="19">
        <f t="shared" si="433"/>
        <v>0.40963020513028497</v>
      </c>
      <c r="K5401">
        <f t="shared" si="430"/>
        <v>7</v>
      </c>
    </row>
    <row r="5402" spans="1:11" x14ac:dyDescent="0.25">
      <c r="A5402" s="18">
        <f t="shared" si="434"/>
        <v>42960.749999986918</v>
      </c>
      <c r="B5402" s="19">
        <v>5395</v>
      </c>
      <c r="C5402" s="19">
        <f t="shared" si="431"/>
        <v>8</v>
      </c>
      <c r="D5402" s="19">
        <f t="shared" si="432"/>
        <v>18</v>
      </c>
      <c r="E5402" s="20">
        <v>0.1478089023416721</v>
      </c>
      <c r="F5402" s="20">
        <v>0.29175112402459924</v>
      </c>
      <c r="G5402" s="20">
        <v>1.4387908630169409E-2</v>
      </c>
      <c r="H5402" s="20">
        <v>1.23258500811905E-2</v>
      </c>
      <c r="I5402" s="20">
        <v>2.8239077824106701E-2</v>
      </c>
      <c r="J5402" s="19">
        <f t="shared" si="433"/>
        <v>0.49451286290173802</v>
      </c>
      <c r="K5402">
        <f t="shared" si="430"/>
        <v>7</v>
      </c>
    </row>
    <row r="5403" spans="1:11" x14ac:dyDescent="0.25">
      <c r="A5403" s="18">
        <f t="shared" si="434"/>
        <v>42960.791666653582</v>
      </c>
      <c r="B5403" s="19">
        <v>5396</v>
      </c>
      <c r="C5403" s="19">
        <f t="shared" si="431"/>
        <v>8</v>
      </c>
      <c r="D5403" s="19">
        <f t="shared" si="432"/>
        <v>19</v>
      </c>
      <c r="E5403" s="20">
        <v>0.15644765884171871</v>
      </c>
      <c r="F5403" s="20">
        <v>0.27175127609110183</v>
      </c>
      <c r="G5403" s="20">
        <v>1.2313099928236652E-2</v>
      </c>
      <c r="H5403" s="20">
        <v>8.1951242940251894E-3</v>
      </c>
      <c r="I5403" s="20">
        <v>2.8791012426686233E-2</v>
      </c>
      <c r="J5403" s="19">
        <f t="shared" si="433"/>
        <v>0.47749817158176866</v>
      </c>
      <c r="K5403">
        <f t="shared" si="430"/>
        <v>7</v>
      </c>
    </row>
    <row r="5404" spans="1:11" x14ac:dyDescent="0.25">
      <c r="A5404" s="18">
        <f t="shared" si="434"/>
        <v>42960.833333320246</v>
      </c>
      <c r="B5404" s="19">
        <v>5397</v>
      </c>
      <c r="C5404" s="19">
        <f t="shared" si="431"/>
        <v>8</v>
      </c>
      <c r="D5404" s="19">
        <f t="shared" si="432"/>
        <v>20</v>
      </c>
      <c r="E5404" s="20">
        <v>0.15840094132973431</v>
      </c>
      <c r="F5404" s="20">
        <v>0.23390617794473711</v>
      </c>
      <c r="G5404" s="20">
        <v>1.426274872616363E-2</v>
      </c>
      <c r="H5404" s="20">
        <v>7.0062522035766409E-3</v>
      </c>
      <c r="I5404" s="20">
        <v>1.3132753959381599E-2</v>
      </c>
      <c r="J5404" s="19">
        <f t="shared" si="433"/>
        <v>0.42670887416359327</v>
      </c>
      <c r="K5404">
        <f t="shared" si="430"/>
        <v>7</v>
      </c>
    </row>
    <row r="5405" spans="1:11" x14ac:dyDescent="0.25">
      <c r="A5405" s="18">
        <f t="shared" si="434"/>
        <v>42960.874999986911</v>
      </c>
      <c r="B5405" s="19">
        <v>5398</v>
      </c>
      <c r="C5405" s="19">
        <f t="shared" si="431"/>
        <v>8</v>
      </c>
      <c r="D5405" s="19">
        <f t="shared" si="432"/>
        <v>21</v>
      </c>
      <c r="E5405" s="20">
        <v>0.159983200595609</v>
      </c>
      <c r="F5405" s="20">
        <v>0.22599766115292902</v>
      </c>
      <c r="G5405" s="20">
        <v>1.2514289886334169E-2</v>
      </c>
      <c r="H5405" s="20">
        <v>4.73741318290807E-3</v>
      </c>
      <c r="I5405" s="20">
        <v>8.2836356802814207E-3</v>
      </c>
      <c r="J5405" s="19">
        <f t="shared" si="433"/>
        <v>0.41151620049806165</v>
      </c>
      <c r="K5405">
        <f t="shared" si="430"/>
        <v>7</v>
      </c>
    </row>
    <row r="5406" spans="1:11" x14ac:dyDescent="0.25">
      <c r="A5406" s="18">
        <f t="shared" si="434"/>
        <v>42960.916666653575</v>
      </c>
      <c r="B5406" s="19">
        <v>5399</v>
      </c>
      <c r="C5406" s="19">
        <f t="shared" si="431"/>
        <v>8</v>
      </c>
      <c r="D5406" s="19">
        <f t="shared" si="432"/>
        <v>22</v>
      </c>
      <c r="E5406" s="20">
        <v>0.15586688049639003</v>
      </c>
      <c r="F5406" s="20">
        <v>0.18012397309353528</v>
      </c>
      <c r="G5406" s="20">
        <v>1.1473300501832026E-2</v>
      </c>
      <c r="H5406" s="20">
        <v>6.3072259112040697E-4</v>
      </c>
      <c r="I5406" s="20">
        <v>2.6328324505948257E-3</v>
      </c>
      <c r="J5406" s="19">
        <f t="shared" si="433"/>
        <v>0.35072770913347256</v>
      </c>
      <c r="K5406">
        <f t="shared" si="430"/>
        <v>7</v>
      </c>
    </row>
    <row r="5407" spans="1:11" x14ac:dyDescent="0.25">
      <c r="A5407" s="18">
        <f t="shared" si="434"/>
        <v>42960.958333320239</v>
      </c>
      <c r="B5407" s="19">
        <v>5400</v>
      </c>
      <c r="C5407" s="19">
        <f t="shared" si="431"/>
        <v>8</v>
      </c>
      <c r="D5407" s="19">
        <f t="shared" si="432"/>
        <v>23</v>
      </c>
      <c r="E5407" s="20">
        <v>0.15012896505999321</v>
      </c>
      <c r="F5407" s="20">
        <v>0.16259866122519789</v>
      </c>
      <c r="G5407" s="20">
        <v>1.1102605934930171E-2</v>
      </c>
      <c r="H5407" s="20">
        <v>3.1934133993266102E-4</v>
      </c>
      <c r="I5407" s="20">
        <v>2.7327047021267259E-2</v>
      </c>
      <c r="J5407" s="19">
        <f t="shared" si="433"/>
        <v>0.35147662058132123</v>
      </c>
      <c r="K5407">
        <f t="shared" si="430"/>
        <v>7</v>
      </c>
    </row>
    <row r="5408" spans="1:11" x14ac:dyDescent="0.25">
      <c r="A5408" s="18">
        <f t="shared" si="434"/>
        <v>42960.999999986903</v>
      </c>
      <c r="B5408" s="19">
        <v>5401</v>
      </c>
      <c r="C5408" s="19">
        <f t="shared" si="431"/>
        <v>8</v>
      </c>
      <c r="D5408" s="19">
        <f t="shared" si="432"/>
        <v>0</v>
      </c>
      <c r="E5408" s="20">
        <v>0.15192624987874842</v>
      </c>
      <c r="F5408" s="20">
        <v>0.21420267745361371</v>
      </c>
      <c r="G5408" s="20">
        <v>1.7100794176295252E-2</v>
      </c>
      <c r="H5408" s="20">
        <v>1.4878522516800097E-2</v>
      </c>
      <c r="I5408" s="20">
        <v>2.8030637534727398E-2</v>
      </c>
      <c r="J5408" s="19">
        <f t="shared" si="433"/>
        <v>0.42613888156018487</v>
      </c>
      <c r="K5408">
        <f t="shared" si="430"/>
        <v>1</v>
      </c>
    </row>
    <row r="5409" spans="1:11" x14ac:dyDescent="0.25">
      <c r="A5409" s="18">
        <f t="shared" si="434"/>
        <v>42961.041666653568</v>
      </c>
      <c r="B5409" s="19">
        <v>5402</v>
      </c>
      <c r="C5409" s="19">
        <f t="shared" si="431"/>
        <v>8</v>
      </c>
      <c r="D5409" s="19">
        <f t="shared" si="432"/>
        <v>1</v>
      </c>
      <c r="E5409" s="20">
        <v>0.14608465540643401</v>
      </c>
      <c r="F5409" s="20">
        <v>0.1510117533061163</v>
      </c>
      <c r="G5409" s="20">
        <v>1.6412926111459662E-2</v>
      </c>
      <c r="H5409" s="20">
        <v>5.7546933898062688E-3</v>
      </c>
      <c r="I5409" s="20">
        <v>2.8030637534727263E-2</v>
      </c>
      <c r="J5409" s="19">
        <f t="shared" si="433"/>
        <v>0.34729466574854351</v>
      </c>
      <c r="K5409">
        <f t="shared" si="430"/>
        <v>1</v>
      </c>
    </row>
    <row r="5410" spans="1:11" x14ac:dyDescent="0.25">
      <c r="A5410" s="18">
        <f t="shared" si="434"/>
        <v>42961.083333320232</v>
      </c>
      <c r="B5410" s="19">
        <v>5403</v>
      </c>
      <c r="C5410" s="19">
        <f t="shared" si="431"/>
        <v>8</v>
      </c>
      <c r="D5410" s="19">
        <f t="shared" si="432"/>
        <v>2</v>
      </c>
      <c r="E5410" s="20">
        <v>0.14008537361912779</v>
      </c>
      <c r="F5410" s="20">
        <v>0.14491006838135248</v>
      </c>
      <c r="G5410" s="20">
        <v>1.4929487525505181E-2</v>
      </c>
      <c r="H5410" s="20">
        <v>7.4543346904164796E-4</v>
      </c>
      <c r="I5410" s="20">
        <v>1.3744531981677306E-3</v>
      </c>
      <c r="J5410" s="19">
        <f t="shared" si="433"/>
        <v>0.30204481619319484</v>
      </c>
      <c r="K5410">
        <f t="shared" si="430"/>
        <v>1</v>
      </c>
    </row>
    <row r="5411" spans="1:11" x14ac:dyDescent="0.25">
      <c r="A5411" s="18">
        <f t="shared" si="434"/>
        <v>42961.124999986896</v>
      </c>
      <c r="B5411" s="19">
        <v>5404</v>
      </c>
      <c r="C5411" s="19">
        <f t="shared" si="431"/>
        <v>8</v>
      </c>
      <c r="D5411" s="19">
        <f t="shared" si="432"/>
        <v>3</v>
      </c>
      <c r="E5411" s="20">
        <v>0.1326625824177381</v>
      </c>
      <c r="F5411" s="20">
        <v>0.12089922706895503</v>
      </c>
      <c r="G5411" s="20">
        <v>1.2970879209274172E-2</v>
      </c>
      <c r="H5411" s="20">
        <v>-5.9182940923902001E-19</v>
      </c>
      <c r="I5411" s="20">
        <v>1.1179806684044887E-4</v>
      </c>
      <c r="J5411" s="19">
        <f t="shared" si="433"/>
        <v>0.26664448676280783</v>
      </c>
      <c r="K5411">
        <f t="shared" si="430"/>
        <v>1</v>
      </c>
    </row>
    <row r="5412" spans="1:11" x14ac:dyDescent="0.25">
      <c r="A5412" s="18">
        <f t="shared" si="434"/>
        <v>42961.16666665356</v>
      </c>
      <c r="B5412" s="19">
        <v>5405</v>
      </c>
      <c r="C5412" s="19">
        <f t="shared" si="431"/>
        <v>8</v>
      </c>
      <c r="D5412" s="19">
        <f t="shared" si="432"/>
        <v>4</v>
      </c>
      <c r="E5412" s="20">
        <v>0.1267930134092598</v>
      </c>
      <c r="F5412" s="20">
        <v>0.11610916200375571</v>
      </c>
      <c r="G5412" s="20">
        <v>1.1221895174507782E-2</v>
      </c>
      <c r="H5412" s="20">
        <v>8.4870467275035701E-5</v>
      </c>
      <c r="I5412" s="20">
        <v>7.706723429519946E-3</v>
      </c>
      <c r="J5412" s="19">
        <f t="shared" si="433"/>
        <v>0.26191566448431824</v>
      </c>
      <c r="K5412">
        <f t="shared" si="430"/>
        <v>1</v>
      </c>
    </row>
    <row r="5413" spans="1:11" x14ac:dyDescent="0.25">
      <c r="A5413" s="18">
        <f t="shared" si="434"/>
        <v>42961.208333320224</v>
      </c>
      <c r="B5413" s="19">
        <v>5406</v>
      </c>
      <c r="C5413" s="19">
        <f t="shared" si="431"/>
        <v>8</v>
      </c>
      <c r="D5413" s="19">
        <f t="shared" si="432"/>
        <v>5</v>
      </c>
      <c r="E5413" s="20">
        <v>0.11901065942896952</v>
      </c>
      <c r="F5413" s="20">
        <v>0.11495850707358972</v>
      </c>
      <c r="G5413" s="20">
        <v>1.4258333190153551E-2</v>
      </c>
      <c r="H5413" s="20">
        <v>1.76897558024824E-3</v>
      </c>
      <c r="I5413" s="20">
        <v>1.4619838455033285E-2</v>
      </c>
      <c r="J5413" s="19">
        <f t="shared" si="433"/>
        <v>0.26461631372799432</v>
      </c>
      <c r="K5413">
        <f t="shared" si="430"/>
        <v>1</v>
      </c>
    </row>
    <row r="5414" spans="1:11" x14ac:dyDescent="0.25">
      <c r="A5414" s="18">
        <f t="shared" si="434"/>
        <v>42961.249999986889</v>
      </c>
      <c r="B5414" s="19">
        <v>5407</v>
      </c>
      <c r="C5414" s="19">
        <f t="shared" si="431"/>
        <v>8</v>
      </c>
      <c r="D5414" s="19">
        <f t="shared" si="432"/>
        <v>6</v>
      </c>
      <c r="E5414" s="20">
        <v>0.11068007467443315</v>
      </c>
      <c r="F5414" s="20">
        <v>0.11881009164518878</v>
      </c>
      <c r="G5414" s="20">
        <v>4.8305530518325784E-2</v>
      </c>
      <c r="H5414" s="20">
        <v>6.9039062779244504E-3</v>
      </c>
      <c r="I5414" s="20">
        <v>1.8986781453844536E-2</v>
      </c>
      <c r="J5414" s="19">
        <f t="shared" si="433"/>
        <v>0.30368638456971669</v>
      </c>
      <c r="K5414">
        <f t="shared" si="430"/>
        <v>1</v>
      </c>
    </row>
    <row r="5415" spans="1:11" x14ac:dyDescent="0.25">
      <c r="A5415" s="18">
        <f t="shared" si="434"/>
        <v>42961.291666653553</v>
      </c>
      <c r="B5415" s="19">
        <v>5408</v>
      </c>
      <c r="C5415" s="19">
        <f t="shared" si="431"/>
        <v>8</v>
      </c>
      <c r="D5415" s="19">
        <f t="shared" si="432"/>
        <v>7</v>
      </c>
      <c r="E5415" s="20">
        <v>0.10952111457439465</v>
      </c>
      <c r="F5415" s="20">
        <v>0.12993110262813368</v>
      </c>
      <c r="G5415" s="20">
        <v>9.8412600993963012E-2</v>
      </c>
      <c r="H5415" s="20">
        <v>4.6355622010391898E-3</v>
      </c>
      <c r="I5415" s="20">
        <v>3.0472184311941469E-2</v>
      </c>
      <c r="J5415" s="19">
        <f t="shared" si="433"/>
        <v>0.37297256470947199</v>
      </c>
      <c r="K5415">
        <f t="shared" si="430"/>
        <v>1</v>
      </c>
    </row>
    <row r="5416" spans="1:11" x14ac:dyDescent="0.25">
      <c r="A5416" s="18">
        <f t="shared" si="434"/>
        <v>42961.333333320217</v>
      </c>
      <c r="B5416" s="19">
        <v>5409</v>
      </c>
      <c r="C5416" s="19">
        <f t="shared" si="431"/>
        <v>8</v>
      </c>
      <c r="D5416" s="19">
        <f t="shared" si="432"/>
        <v>8</v>
      </c>
      <c r="E5416" s="20">
        <v>0.10387730613620985</v>
      </c>
      <c r="F5416" s="20">
        <v>0.12274823076325073</v>
      </c>
      <c r="G5416" s="20">
        <v>0.14913685669195439</v>
      </c>
      <c r="H5416" s="20">
        <v>1.1045982693447099E-2</v>
      </c>
      <c r="I5416" s="20">
        <v>5.1239406408186972E-2</v>
      </c>
      <c r="J5416" s="19">
        <f t="shared" si="433"/>
        <v>0.438047782693049</v>
      </c>
      <c r="K5416">
        <f t="shared" si="430"/>
        <v>1</v>
      </c>
    </row>
    <row r="5417" spans="1:11" x14ac:dyDescent="0.25">
      <c r="A5417" s="18">
        <f t="shared" si="434"/>
        <v>42961.374999986881</v>
      </c>
      <c r="B5417" s="19">
        <v>5410</v>
      </c>
      <c r="C5417" s="19">
        <f t="shared" si="431"/>
        <v>8</v>
      </c>
      <c r="D5417" s="19">
        <f t="shared" si="432"/>
        <v>9</v>
      </c>
      <c r="E5417" s="20">
        <v>0.10144063220206984</v>
      </c>
      <c r="F5417" s="20">
        <v>0.13703730637316242</v>
      </c>
      <c r="G5417" s="20">
        <v>0.15925482461546511</v>
      </c>
      <c r="H5417" s="20">
        <v>1.4834739288367199E-2</v>
      </c>
      <c r="I5417" s="20">
        <v>8.7950400383924654E-2</v>
      </c>
      <c r="J5417" s="19">
        <f t="shared" si="433"/>
        <v>0.50051790286298925</v>
      </c>
      <c r="K5417">
        <f t="shared" si="430"/>
        <v>1</v>
      </c>
    </row>
    <row r="5418" spans="1:11" x14ac:dyDescent="0.25">
      <c r="A5418" s="18">
        <f t="shared" si="434"/>
        <v>42961.416666653546</v>
      </c>
      <c r="B5418" s="19">
        <v>5411</v>
      </c>
      <c r="C5418" s="19">
        <f t="shared" si="431"/>
        <v>8</v>
      </c>
      <c r="D5418" s="19">
        <f t="shared" si="432"/>
        <v>10</v>
      </c>
      <c r="E5418" s="20">
        <v>0.10294158735910192</v>
      </c>
      <c r="F5418" s="20">
        <v>0.1597681183857699</v>
      </c>
      <c r="G5418" s="20">
        <v>0.15199466070643561</v>
      </c>
      <c r="H5418" s="20">
        <v>2.15695334348741E-2</v>
      </c>
      <c r="I5418" s="20">
        <v>8.7147993431483203E-2</v>
      </c>
      <c r="J5418" s="19">
        <f t="shared" si="433"/>
        <v>0.52342189331766475</v>
      </c>
      <c r="K5418">
        <f t="shared" si="430"/>
        <v>1</v>
      </c>
    </row>
    <row r="5419" spans="1:11" x14ac:dyDescent="0.25">
      <c r="A5419" s="18">
        <f t="shared" si="434"/>
        <v>42961.45833332021</v>
      </c>
      <c r="B5419" s="19">
        <v>5412</v>
      </c>
      <c r="C5419" s="19">
        <f t="shared" si="431"/>
        <v>8</v>
      </c>
      <c r="D5419" s="19">
        <f t="shared" si="432"/>
        <v>11</v>
      </c>
      <c r="E5419" s="20">
        <v>0.1118757400164833</v>
      </c>
      <c r="F5419" s="20">
        <v>0.16740588822714247</v>
      </c>
      <c r="G5419" s="20">
        <v>0.14588404639887131</v>
      </c>
      <c r="H5419" s="20">
        <v>1.6138358623632498E-2</v>
      </c>
      <c r="I5419" s="20">
        <v>7.8351749308545299E-2</v>
      </c>
      <c r="J5419" s="19">
        <f t="shared" si="433"/>
        <v>0.51965578257467493</v>
      </c>
      <c r="K5419">
        <f t="shared" si="430"/>
        <v>1</v>
      </c>
    </row>
    <row r="5420" spans="1:11" x14ac:dyDescent="0.25">
      <c r="A5420" s="18">
        <f t="shared" si="434"/>
        <v>42961.499999986874</v>
      </c>
      <c r="B5420" s="19">
        <v>5413</v>
      </c>
      <c r="C5420" s="19">
        <f t="shared" si="431"/>
        <v>8</v>
      </c>
      <c r="D5420" s="19">
        <f t="shared" si="432"/>
        <v>12</v>
      </c>
      <c r="E5420" s="20">
        <v>0.11540489047335237</v>
      </c>
      <c r="F5420" s="20">
        <v>0.15960783952012458</v>
      </c>
      <c r="G5420" s="20">
        <v>0.14219719221513968</v>
      </c>
      <c r="H5420" s="20">
        <v>1.20284307098755E-2</v>
      </c>
      <c r="I5420" s="20">
        <v>5.8267559584233131E-2</v>
      </c>
      <c r="J5420" s="19">
        <f t="shared" si="433"/>
        <v>0.48750591250272529</v>
      </c>
      <c r="K5420">
        <f t="shared" si="430"/>
        <v>1</v>
      </c>
    </row>
    <row r="5421" spans="1:11" x14ac:dyDescent="0.25">
      <c r="A5421" s="18">
        <f t="shared" si="434"/>
        <v>42961.541666653538</v>
      </c>
      <c r="B5421" s="19">
        <v>5414</v>
      </c>
      <c r="C5421" s="19">
        <f t="shared" si="431"/>
        <v>8</v>
      </c>
      <c r="D5421" s="19">
        <f t="shared" si="432"/>
        <v>13</v>
      </c>
      <c r="E5421" s="20">
        <v>0.11523654883423418</v>
      </c>
      <c r="F5421" s="20">
        <v>0.14978989712863458</v>
      </c>
      <c r="G5421" s="20">
        <v>0.13358769312363331</v>
      </c>
      <c r="H5421" s="20">
        <v>1.3847182433645001E-2</v>
      </c>
      <c r="I5421" s="20">
        <v>5.2542317876927064E-2</v>
      </c>
      <c r="J5421" s="19">
        <f t="shared" si="433"/>
        <v>0.46500363939707412</v>
      </c>
      <c r="K5421">
        <f t="shared" si="430"/>
        <v>1</v>
      </c>
    </row>
    <row r="5422" spans="1:11" x14ac:dyDescent="0.25">
      <c r="A5422" s="18">
        <f t="shared" si="434"/>
        <v>42961.583333320203</v>
      </c>
      <c r="B5422" s="19">
        <v>5415</v>
      </c>
      <c r="C5422" s="19">
        <f t="shared" si="431"/>
        <v>8</v>
      </c>
      <c r="D5422" s="19">
        <f t="shared" si="432"/>
        <v>14</v>
      </c>
      <c r="E5422" s="20">
        <v>0.11395158562266808</v>
      </c>
      <c r="F5422" s="20">
        <v>0.15081943233438561</v>
      </c>
      <c r="G5422" s="20">
        <v>0.12333623798096069</v>
      </c>
      <c r="H5422" s="20">
        <v>1.24701206183066E-2</v>
      </c>
      <c r="I5422" s="20">
        <v>5.9838443504611594E-2</v>
      </c>
      <c r="J5422" s="19">
        <f t="shared" si="433"/>
        <v>0.46041582006093262</v>
      </c>
      <c r="K5422">
        <f t="shared" si="430"/>
        <v>1</v>
      </c>
    </row>
    <row r="5423" spans="1:11" x14ac:dyDescent="0.25">
      <c r="A5423" s="18">
        <f t="shared" si="434"/>
        <v>42961.624999986867</v>
      </c>
      <c r="B5423" s="19">
        <v>5416</v>
      </c>
      <c r="C5423" s="19">
        <f t="shared" si="431"/>
        <v>8</v>
      </c>
      <c r="D5423" s="19">
        <f t="shared" si="432"/>
        <v>15</v>
      </c>
      <c r="E5423" s="20">
        <v>0.11376890019942681</v>
      </c>
      <c r="F5423" s="20">
        <v>0.15302441541644859</v>
      </c>
      <c r="G5423" s="20">
        <v>0.11285417299534983</v>
      </c>
      <c r="H5423" s="20">
        <v>1.33716982193131E-2</v>
      </c>
      <c r="I5423" s="20">
        <v>5.4465888989729594E-2</v>
      </c>
      <c r="J5423" s="19">
        <f t="shared" si="433"/>
        <v>0.44748507582026792</v>
      </c>
      <c r="K5423">
        <f t="shared" si="430"/>
        <v>1</v>
      </c>
    </row>
    <row r="5424" spans="1:11" x14ac:dyDescent="0.25">
      <c r="A5424" s="18">
        <f t="shared" si="434"/>
        <v>42961.666666653531</v>
      </c>
      <c r="B5424" s="19">
        <v>5417</v>
      </c>
      <c r="C5424" s="19">
        <f t="shared" si="431"/>
        <v>8</v>
      </c>
      <c r="D5424" s="19">
        <f t="shared" si="432"/>
        <v>16</v>
      </c>
      <c r="E5424" s="20">
        <v>0.12564028886321391</v>
      </c>
      <c r="F5424" s="20">
        <v>0.21126178310375179</v>
      </c>
      <c r="G5424" s="20">
        <v>0.10012691722614697</v>
      </c>
      <c r="H5424" s="20">
        <v>1.3522407267474E-2</v>
      </c>
      <c r="I5424" s="20">
        <v>6.1472229804347758E-2</v>
      </c>
      <c r="J5424" s="19">
        <f t="shared" si="433"/>
        <v>0.51202362626493447</v>
      </c>
      <c r="K5424">
        <f t="shared" si="430"/>
        <v>1</v>
      </c>
    </row>
    <row r="5425" spans="1:11" x14ac:dyDescent="0.25">
      <c r="A5425" s="18">
        <f t="shared" si="434"/>
        <v>42961.708333320195</v>
      </c>
      <c r="B5425" s="19">
        <v>5418</v>
      </c>
      <c r="C5425" s="19">
        <f t="shared" si="431"/>
        <v>8</v>
      </c>
      <c r="D5425" s="19">
        <f t="shared" si="432"/>
        <v>17</v>
      </c>
      <c r="E5425" s="20">
        <v>0.14225217044036281</v>
      </c>
      <c r="F5425" s="20">
        <v>0.24772768139039519</v>
      </c>
      <c r="G5425" s="20">
        <v>5.0632235589826984E-2</v>
      </c>
      <c r="H5425" s="20">
        <v>1.12648704217908E-2</v>
      </c>
      <c r="I5425" s="20">
        <v>6.6008660918236872E-2</v>
      </c>
      <c r="J5425" s="19">
        <f t="shared" si="433"/>
        <v>0.51788561876061268</v>
      </c>
      <c r="K5425">
        <f t="shared" si="430"/>
        <v>1</v>
      </c>
    </row>
    <row r="5426" spans="1:11" x14ac:dyDescent="0.25">
      <c r="A5426" s="18">
        <f t="shared" si="434"/>
        <v>42961.74999998686</v>
      </c>
      <c r="B5426" s="19">
        <v>5419</v>
      </c>
      <c r="C5426" s="19">
        <f t="shared" si="431"/>
        <v>8</v>
      </c>
      <c r="D5426" s="19">
        <f t="shared" si="432"/>
        <v>18</v>
      </c>
      <c r="E5426" s="20">
        <v>0.15855378295438552</v>
      </c>
      <c r="F5426" s="20">
        <v>0.2795339469389278</v>
      </c>
      <c r="G5426" s="20">
        <v>2.0592355754186477E-2</v>
      </c>
      <c r="H5426" s="20">
        <v>1.6177379127630301E-2</v>
      </c>
      <c r="I5426" s="20">
        <v>7.1981595995497791E-2</v>
      </c>
      <c r="J5426" s="19">
        <f t="shared" si="433"/>
        <v>0.54683906077062794</v>
      </c>
      <c r="K5426">
        <f t="shared" si="430"/>
        <v>1</v>
      </c>
    </row>
    <row r="5427" spans="1:11" x14ac:dyDescent="0.25">
      <c r="A5427" s="18">
        <f t="shared" si="434"/>
        <v>42961.791666653524</v>
      </c>
      <c r="B5427" s="19">
        <v>5420</v>
      </c>
      <c r="C5427" s="19">
        <f t="shared" si="431"/>
        <v>8</v>
      </c>
      <c r="D5427" s="19">
        <f t="shared" si="432"/>
        <v>19</v>
      </c>
      <c r="E5427" s="20">
        <v>0.16090115244482989</v>
      </c>
      <c r="F5427" s="20">
        <v>0.22863694646196159</v>
      </c>
      <c r="G5427" s="20">
        <v>1.5850078897471358E-2</v>
      </c>
      <c r="H5427" s="20">
        <v>1.6719889255080601E-2</v>
      </c>
      <c r="I5427" s="20">
        <v>5.6195750600241942E-2</v>
      </c>
      <c r="J5427" s="19">
        <f t="shared" si="433"/>
        <v>0.47830381765958541</v>
      </c>
      <c r="K5427">
        <f t="shared" si="430"/>
        <v>1</v>
      </c>
    </row>
    <row r="5428" spans="1:11" x14ac:dyDescent="0.25">
      <c r="A5428" s="18">
        <f t="shared" si="434"/>
        <v>42961.833333320188</v>
      </c>
      <c r="B5428" s="19">
        <v>5421</v>
      </c>
      <c r="C5428" s="19">
        <f t="shared" si="431"/>
        <v>8</v>
      </c>
      <c r="D5428" s="19">
        <f t="shared" si="432"/>
        <v>20</v>
      </c>
      <c r="E5428" s="20">
        <v>0.16453166357049911</v>
      </c>
      <c r="F5428" s="20">
        <v>0.20805069062974849</v>
      </c>
      <c r="G5428" s="20">
        <v>1.4904704939106728E-2</v>
      </c>
      <c r="H5428" s="20">
        <v>6.5033711964556304E-3</v>
      </c>
      <c r="I5428" s="20">
        <v>2.5679024405025647E-2</v>
      </c>
      <c r="J5428" s="19">
        <f t="shared" si="433"/>
        <v>0.41966945474083561</v>
      </c>
      <c r="K5428">
        <f t="shared" si="430"/>
        <v>1</v>
      </c>
    </row>
    <row r="5429" spans="1:11" x14ac:dyDescent="0.25">
      <c r="A5429" s="18">
        <f t="shared" si="434"/>
        <v>42961.874999986852</v>
      </c>
      <c r="B5429" s="19">
        <v>5422</v>
      </c>
      <c r="C5429" s="19">
        <f t="shared" si="431"/>
        <v>8</v>
      </c>
      <c r="D5429" s="19">
        <f t="shared" si="432"/>
        <v>21</v>
      </c>
      <c r="E5429" s="20">
        <v>0.16025569076779952</v>
      </c>
      <c r="F5429" s="20">
        <v>0.18787063438352608</v>
      </c>
      <c r="G5429" s="20">
        <v>1.3458739336472474E-2</v>
      </c>
      <c r="H5429" s="20">
        <v>3.2237225750404103E-3</v>
      </c>
      <c r="I5429" s="20">
        <v>3.9730985255712094E-3</v>
      </c>
      <c r="J5429" s="19">
        <f t="shared" si="433"/>
        <v>0.36878188558840963</v>
      </c>
      <c r="K5429">
        <f t="shared" si="430"/>
        <v>1</v>
      </c>
    </row>
    <row r="5430" spans="1:11" x14ac:dyDescent="0.25">
      <c r="A5430" s="18">
        <f t="shared" si="434"/>
        <v>42961.916666653517</v>
      </c>
      <c r="B5430" s="19">
        <v>5423</v>
      </c>
      <c r="C5430" s="19">
        <f t="shared" si="431"/>
        <v>8</v>
      </c>
      <c r="D5430" s="19">
        <f t="shared" si="432"/>
        <v>22</v>
      </c>
      <c r="E5430" s="20">
        <v>0.15130480663255941</v>
      </c>
      <c r="F5430" s="20">
        <v>0.15753990803359469</v>
      </c>
      <c r="G5430" s="20">
        <v>1.3177531665544464E-2</v>
      </c>
      <c r="H5430" s="20">
        <v>2.2565810713829101E-3</v>
      </c>
      <c r="I5430" s="20">
        <v>1.9992354517828215E-4</v>
      </c>
      <c r="J5430" s="19">
        <f t="shared" si="433"/>
        <v>0.32447875094825979</v>
      </c>
      <c r="K5430">
        <f t="shared" si="430"/>
        <v>1</v>
      </c>
    </row>
    <row r="5431" spans="1:11" x14ac:dyDescent="0.25">
      <c r="A5431" s="18">
        <f t="shared" si="434"/>
        <v>42961.958333320181</v>
      </c>
      <c r="B5431" s="19">
        <v>5424</v>
      </c>
      <c r="C5431" s="19">
        <f t="shared" si="431"/>
        <v>8</v>
      </c>
      <c r="D5431" s="19">
        <f t="shared" si="432"/>
        <v>23</v>
      </c>
      <c r="E5431" s="20">
        <v>0.14451055073774061</v>
      </c>
      <c r="F5431" s="20">
        <v>0.1497148365545943</v>
      </c>
      <c r="G5431" s="20">
        <v>1.2974018486187861E-2</v>
      </c>
      <c r="H5431" s="20">
        <v>3.8046099026437701E-4</v>
      </c>
      <c r="I5431" s="20">
        <v>-1.5003068516744203E-15</v>
      </c>
      <c r="J5431" s="19">
        <f t="shared" si="433"/>
        <v>0.30757986676878568</v>
      </c>
      <c r="K5431">
        <f t="shared" si="430"/>
        <v>1</v>
      </c>
    </row>
    <row r="5432" spans="1:11" x14ac:dyDescent="0.25">
      <c r="A5432" s="18">
        <f t="shared" si="434"/>
        <v>42961.999999986845</v>
      </c>
      <c r="B5432" s="19">
        <v>5425</v>
      </c>
      <c r="C5432" s="19">
        <f t="shared" si="431"/>
        <v>8</v>
      </c>
      <c r="D5432" s="19">
        <f t="shared" si="432"/>
        <v>0</v>
      </c>
      <c r="E5432" s="20">
        <v>0.13575236039377389</v>
      </c>
      <c r="F5432" s="20">
        <v>0.13636383707466021</v>
      </c>
      <c r="G5432" s="20">
        <v>1.6952093919316787E-2</v>
      </c>
      <c r="H5432" s="20">
        <v>2.3153676521911899E-4</v>
      </c>
      <c r="I5432" s="20">
        <v>2.605721628523652E-3</v>
      </c>
      <c r="J5432" s="19">
        <f t="shared" si="433"/>
        <v>0.29190554978149363</v>
      </c>
      <c r="K5432">
        <f t="shared" si="430"/>
        <v>2</v>
      </c>
    </row>
    <row r="5433" spans="1:11" x14ac:dyDescent="0.25">
      <c r="A5433" s="18">
        <f t="shared" si="434"/>
        <v>42962.041666653509</v>
      </c>
      <c r="B5433" s="19">
        <v>5426</v>
      </c>
      <c r="C5433" s="19">
        <f t="shared" si="431"/>
        <v>8</v>
      </c>
      <c r="D5433" s="19">
        <f t="shared" si="432"/>
        <v>1</v>
      </c>
      <c r="E5433" s="20">
        <v>0.12584469578866031</v>
      </c>
      <c r="F5433" s="20">
        <v>0.12294762857578163</v>
      </c>
      <c r="G5433" s="20">
        <v>1.496720780344922E-2</v>
      </c>
      <c r="H5433" s="20">
        <v>2.38231638003849E-3</v>
      </c>
      <c r="I5433" s="20">
        <v>2.6057216285247133E-3</v>
      </c>
      <c r="J5433" s="19">
        <f t="shared" si="433"/>
        <v>0.2687475701764544</v>
      </c>
      <c r="K5433">
        <f t="shared" si="430"/>
        <v>2</v>
      </c>
    </row>
    <row r="5434" spans="1:11" x14ac:dyDescent="0.25">
      <c r="A5434" s="18">
        <f t="shared" si="434"/>
        <v>42962.083333320174</v>
      </c>
      <c r="B5434" s="19">
        <v>5427</v>
      </c>
      <c r="C5434" s="19">
        <f t="shared" si="431"/>
        <v>8</v>
      </c>
      <c r="D5434" s="19">
        <f t="shared" si="432"/>
        <v>2</v>
      </c>
      <c r="E5434" s="20">
        <v>0.11945672790630769</v>
      </c>
      <c r="F5434" s="20">
        <v>0.12128202388927273</v>
      </c>
      <c r="G5434" s="20">
        <v>1.3493822359005023E-2</v>
      </c>
      <c r="H5434" s="20">
        <v>2.03201599437645E-3</v>
      </c>
      <c r="I5434" s="20">
        <v>2.6057216285251534E-3</v>
      </c>
      <c r="J5434" s="19">
        <f t="shared" si="433"/>
        <v>0.25887031177748704</v>
      </c>
      <c r="K5434">
        <f t="shared" si="430"/>
        <v>2</v>
      </c>
    </row>
    <row r="5435" spans="1:11" x14ac:dyDescent="0.25">
      <c r="A5435" s="18">
        <f t="shared" si="434"/>
        <v>42962.124999986838</v>
      </c>
      <c r="B5435" s="19">
        <v>5428</v>
      </c>
      <c r="C5435" s="19">
        <f t="shared" si="431"/>
        <v>8</v>
      </c>
      <c r="D5435" s="19">
        <f t="shared" si="432"/>
        <v>3</v>
      </c>
      <c r="E5435" s="20">
        <v>0.11477604666326499</v>
      </c>
      <c r="F5435" s="20">
        <v>0.11523359367840669</v>
      </c>
      <c r="G5435" s="20">
        <v>1.3012070704668893E-2</v>
      </c>
      <c r="H5435" s="20">
        <v>2.8484883510472803E-4</v>
      </c>
      <c r="I5435" s="20">
        <v>0</v>
      </c>
      <c r="J5435" s="19">
        <f t="shared" si="433"/>
        <v>0.24330655988144531</v>
      </c>
      <c r="K5435">
        <f t="shared" si="430"/>
        <v>2</v>
      </c>
    </row>
    <row r="5436" spans="1:11" x14ac:dyDescent="0.25">
      <c r="A5436" s="18">
        <f t="shared" si="434"/>
        <v>42962.166666653502</v>
      </c>
      <c r="B5436" s="19">
        <v>5429</v>
      </c>
      <c r="C5436" s="19">
        <f t="shared" si="431"/>
        <v>8</v>
      </c>
      <c r="D5436" s="19">
        <f t="shared" si="432"/>
        <v>4</v>
      </c>
      <c r="E5436" s="20">
        <v>0.10960809112949135</v>
      </c>
      <c r="F5436" s="20">
        <v>0.11433775224413338</v>
      </c>
      <c r="G5436" s="20">
        <v>1.3157374337032669E-2</v>
      </c>
      <c r="H5436" s="20">
        <v>1.4178497440799E-4</v>
      </c>
      <c r="I5436" s="20">
        <v>4.4138019802013664E-3</v>
      </c>
      <c r="J5436" s="19">
        <f t="shared" si="433"/>
        <v>0.24165880466526674</v>
      </c>
      <c r="K5436">
        <f t="shared" si="430"/>
        <v>2</v>
      </c>
    </row>
    <row r="5437" spans="1:11" x14ac:dyDescent="0.25">
      <c r="A5437" s="18">
        <f t="shared" si="434"/>
        <v>42962.208333320166</v>
      </c>
      <c r="B5437" s="19">
        <v>5430</v>
      </c>
      <c r="C5437" s="19">
        <f t="shared" si="431"/>
        <v>8</v>
      </c>
      <c r="D5437" s="19">
        <f t="shared" si="432"/>
        <v>5</v>
      </c>
      <c r="E5437" s="20">
        <v>0.10573749131389691</v>
      </c>
      <c r="F5437" s="20">
        <v>0.11450489341729007</v>
      </c>
      <c r="G5437" s="20">
        <v>1.6715223679216032E-2</v>
      </c>
      <c r="H5437" s="20">
        <v>2.11024684121813E-3</v>
      </c>
      <c r="I5437" s="20">
        <v>1.6873055406233999E-2</v>
      </c>
      <c r="J5437" s="19">
        <f t="shared" si="433"/>
        <v>0.25594091065785518</v>
      </c>
      <c r="K5437">
        <f t="shared" si="430"/>
        <v>2</v>
      </c>
    </row>
    <row r="5438" spans="1:11" x14ac:dyDescent="0.25">
      <c r="A5438" s="18">
        <f t="shared" si="434"/>
        <v>42962.249999986831</v>
      </c>
      <c r="B5438" s="19">
        <v>5431</v>
      </c>
      <c r="C5438" s="19">
        <f t="shared" si="431"/>
        <v>8</v>
      </c>
      <c r="D5438" s="19">
        <f t="shared" si="432"/>
        <v>6</v>
      </c>
      <c r="E5438" s="20">
        <v>0.10144920692305906</v>
      </c>
      <c r="F5438" s="20">
        <v>0.11677985102258205</v>
      </c>
      <c r="G5438" s="20">
        <v>3.8383733030274141E-2</v>
      </c>
      <c r="H5438" s="20">
        <v>8.7231579991852992E-3</v>
      </c>
      <c r="I5438" s="20">
        <v>2.7548408706989897E-2</v>
      </c>
      <c r="J5438" s="19">
        <f t="shared" si="433"/>
        <v>0.29288435768209048</v>
      </c>
      <c r="K5438">
        <f t="shared" si="430"/>
        <v>2</v>
      </c>
    </row>
    <row r="5439" spans="1:11" x14ac:dyDescent="0.25">
      <c r="A5439" s="18">
        <f t="shared" si="434"/>
        <v>42962.291666653495</v>
      </c>
      <c r="B5439" s="19">
        <v>5432</v>
      </c>
      <c r="C5439" s="19">
        <f t="shared" si="431"/>
        <v>8</v>
      </c>
      <c r="D5439" s="19">
        <f t="shared" si="432"/>
        <v>7</v>
      </c>
      <c r="E5439" s="20">
        <v>0.10379597487144572</v>
      </c>
      <c r="F5439" s="20">
        <v>0.13820711665948662</v>
      </c>
      <c r="G5439" s="20">
        <v>6.9693881672906036E-2</v>
      </c>
      <c r="H5439" s="20">
        <v>7.1980843329696488E-3</v>
      </c>
      <c r="I5439" s="20">
        <v>4.020735093343477E-2</v>
      </c>
      <c r="J5439" s="19">
        <f t="shared" si="433"/>
        <v>0.35910240847024277</v>
      </c>
      <c r="K5439">
        <f t="shared" si="430"/>
        <v>2</v>
      </c>
    </row>
    <row r="5440" spans="1:11" x14ac:dyDescent="0.25">
      <c r="A5440" s="18">
        <f t="shared" si="434"/>
        <v>42962.333333320159</v>
      </c>
      <c r="B5440" s="19">
        <v>5433</v>
      </c>
      <c r="C5440" s="19">
        <f t="shared" si="431"/>
        <v>8</v>
      </c>
      <c r="D5440" s="19">
        <f t="shared" si="432"/>
        <v>8</v>
      </c>
      <c r="E5440" s="20">
        <v>0.10105481195229414</v>
      </c>
      <c r="F5440" s="20">
        <v>0.1340161837790998</v>
      </c>
      <c r="G5440" s="20">
        <v>0.12993273974367811</v>
      </c>
      <c r="H5440" s="20">
        <v>1.05218973465106E-2</v>
      </c>
      <c r="I5440" s="20">
        <v>5.3216448657568166E-2</v>
      </c>
      <c r="J5440" s="19">
        <f t="shared" si="433"/>
        <v>0.42874208147915083</v>
      </c>
      <c r="K5440">
        <f t="shared" si="430"/>
        <v>2</v>
      </c>
    </row>
    <row r="5441" spans="1:11" x14ac:dyDescent="0.25">
      <c r="A5441" s="18">
        <f t="shared" si="434"/>
        <v>42962.374999986823</v>
      </c>
      <c r="B5441" s="19">
        <v>5434</v>
      </c>
      <c r="C5441" s="19">
        <f t="shared" si="431"/>
        <v>8</v>
      </c>
      <c r="D5441" s="19">
        <f t="shared" si="432"/>
        <v>9</v>
      </c>
      <c r="E5441" s="20">
        <v>9.8653262277852552E-2</v>
      </c>
      <c r="F5441" s="20">
        <v>0.14013856835470789</v>
      </c>
      <c r="G5441" s="20">
        <v>0.1457358190343066</v>
      </c>
      <c r="H5441" s="20">
        <v>1.5222207154343401E-2</v>
      </c>
      <c r="I5441" s="20">
        <v>7.7988677456109268E-2</v>
      </c>
      <c r="J5441" s="19">
        <f t="shared" si="433"/>
        <v>0.47773853427731972</v>
      </c>
      <c r="K5441">
        <f t="shared" si="430"/>
        <v>2</v>
      </c>
    </row>
    <row r="5442" spans="1:11" x14ac:dyDescent="0.25">
      <c r="A5442" s="18">
        <f t="shared" si="434"/>
        <v>42962.416666653487</v>
      </c>
      <c r="B5442" s="19">
        <v>5435</v>
      </c>
      <c r="C5442" s="19">
        <f t="shared" si="431"/>
        <v>8</v>
      </c>
      <c r="D5442" s="19">
        <f t="shared" si="432"/>
        <v>10</v>
      </c>
      <c r="E5442" s="20">
        <v>0.10067422790534224</v>
      </c>
      <c r="F5442" s="20">
        <v>0.14712018238692759</v>
      </c>
      <c r="G5442" s="20">
        <v>0.13818180865777199</v>
      </c>
      <c r="H5442" s="20">
        <v>1.8382662890909101E-2</v>
      </c>
      <c r="I5442" s="20">
        <v>8.5351738347574854E-2</v>
      </c>
      <c r="J5442" s="19">
        <f t="shared" si="433"/>
        <v>0.48971062018852585</v>
      </c>
      <c r="K5442">
        <f t="shared" si="430"/>
        <v>2</v>
      </c>
    </row>
    <row r="5443" spans="1:11" x14ac:dyDescent="0.25">
      <c r="A5443" s="18">
        <f t="shared" si="434"/>
        <v>42962.458333320152</v>
      </c>
      <c r="B5443" s="19">
        <v>5436</v>
      </c>
      <c r="C5443" s="19">
        <f t="shared" si="431"/>
        <v>8</v>
      </c>
      <c r="D5443" s="19">
        <f t="shared" si="432"/>
        <v>11</v>
      </c>
      <c r="E5443" s="20">
        <v>0.10656517468946389</v>
      </c>
      <c r="F5443" s="20">
        <v>0.15619575709210232</v>
      </c>
      <c r="G5443" s="20">
        <v>0.12709926987367981</v>
      </c>
      <c r="H5443" s="20">
        <v>1.93894275199545E-2</v>
      </c>
      <c r="I5443" s="20">
        <v>8.123817438028863E-2</v>
      </c>
      <c r="J5443" s="19">
        <f t="shared" si="433"/>
        <v>0.49048780355548915</v>
      </c>
      <c r="K5443">
        <f t="shared" si="430"/>
        <v>2</v>
      </c>
    </row>
    <row r="5444" spans="1:11" x14ac:dyDescent="0.25">
      <c r="A5444" s="18">
        <f t="shared" si="434"/>
        <v>42962.499999986816</v>
      </c>
      <c r="B5444" s="19">
        <v>5437</v>
      </c>
      <c r="C5444" s="19">
        <f t="shared" si="431"/>
        <v>8</v>
      </c>
      <c r="D5444" s="19">
        <f t="shared" si="432"/>
        <v>12</v>
      </c>
      <c r="E5444" s="20">
        <v>0.10920543332656593</v>
      </c>
      <c r="F5444" s="20">
        <v>0.1615380275518325</v>
      </c>
      <c r="G5444" s="20">
        <v>0.12088190137256591</v>
      </c>
      <c r="H5444" s="20">
        <v>1.50959185148529E-2</v>
      </c>
      <c r="I5444" s="20">
        <v>7.0300512560516407E-2</v>
      </c>
      <c r="J5444" s="19">
        <f t="shared" si="433"/>
        <v>0.47702179332633365</v>
      </c>
      <c r="K5444">
        <f t="shared" si="430"/>
        <v>2</v>
      </c>
    </row>
    <row r="5445" spans="1:11" x14ac:dyDescent="0.25">
      <c r="A5445" s="18">
        <f t="shared" si="434"/>
        <v>42962.54166665348</v>
      </c>
      <c r="B5445" s="19">
        <v>5438</v>
      </c>
      <c r="C5445" s="19">
        <f t="shared" si="431"/>
        <v>8</v>
      </c>
      <c r="D5445" s="19">
        <f t="shared" si="432"/>
        <v>13</v>
      </c>
      <c r="E5445" s="20">
        <v>0.11147740957148997</v>
      </c>
      <c r="F5445" s="20">
        <v>0.15751352741290719</v>
      </c>
      <c r="G5445" s="20">
        <v>0.1169545529553</v>
      </c>
      <c r="H5445" s="20">
        <v>1.4899096428933299E-2</v>
      </c>
      <c r="I5445" s="20">
        <v>6.571329689584407E-2</v>
      </c>
      <c r="J5445" s="19">
        <f t="shared" si="433"/>
        <v>0.46655788326447445</v>
      </c>
      <c r="K5445">
        <f t="shared" si="430"/>
        <v>2</v>
      </c>
    </row>
    <row r="5446" spans="1:11" x14ac:dyDescent="0.25">
      <c r="A5446" s="18">
        <f t="shared" si="434"/>
        <v>42962.583333320144</v>
      </c>
      <c r="B5446" s="19">
        <v>5439</v>
      </c>
      <c r="C5446" s="19">
        <f t="shared" si="431"/>
        <v>8</v>
      </c>
      <c r="D5446" s="19">
        <f t="shared" si="432"/>
        <v>14</v>
      </c>
      <c r="E5446" s="20">
        <v>0.11453305562265237</v>
      </c>
      <c r="F5446" s="20">
        <v>0.17090995985224661</v>
      </c>
      <c r="G5446" s="20">
        <v>0.11294716293500633</v>
      </c>
      <c r="H5446" s="20">
        <v>1.6496205797257371E-2</v>
      </c>
      <c r="I5446" s="20">
        <v>7.5464985990124536E-2</v>
      </c>
      <c r="J5446" s="19">
        <f t="shared" si="433"/>
        <v>0.4903513701972872</v>
      </c>
      <c r="K5446">
        <f t="shared" si="430"/>
        <v>2</v>
      </c>
    </row>
    <row r="5447" spans="1:11" x14ac:dyDescent="0.25">
      <c r="A5447" s="18">
        <f t="shared" si="434"/>
        <v>42962.624999986809</v>
      </c>
      <c r="B5447" s="19">
        <v>5440</v>
      </c>
      <c r="C5447" s="19">
        <f t="shared" si="431"/>
        <v>8</v>
      </c>
      <c r="D5447" s="19">
        <f t="shared" si="432"/>
        <v>15</v>
      </c>
      <c r="E5447" s="20">
        <v>0.11563004882865405</v>
      </c>
      <c r="F5447" s="20">
        <v>0.17249216055696209</v>
      </c>
      <c r="G5447" s="20">
        <v>0.10418975634685802</v>
      </c>
      <c r="H5447" s="20">
        <v>1.6395173762653099E-2</v>
      </c>
      <c r="I5447" s="20">
        <v>7.7137668234398105E-2</v>
      </c>
      <c r="J5447" s="19">
        <f t="shared" si="433"/>
        <v>0.48584480772952537</v>
      </c>
      <c r="K5447">
        <f t="shared" si="430"/>
        <v>2</v>
      </c>
    </row>
    <row r="5448" spans="1:11" x14ac:dyDescent="0.25">
      <c r="A5448" s="18">
        <f t="shared" si="434"/>
        <v>42962.666666653473</v>
      </c>
      <c r="B5448" s="19">
        <v>5441</v>
      </c>
      <c r="C5448" s="19">
        <f t="shared" si="431"/>
        <v>8</v>
      </c>
      <c r="D5448" s="19">
        <f t="shared" si="432"/>
        <v>16</v>
      </c>
      <c r="E5448" s="20">
        <v>0.12544114199225939</v>
      </c>
      <c r="F5448" s="20">
        <v>0.20927348358014419</v>
      </c>
      <c r="G5448" s="20">
        <v>9.0624638607920263E-2</v>
      </c>
      <c r="H5448" s="20">
        <v>1.58564465189482E-2</v>
      </c>
      <c r="I5448" s="20">
        <v>6.9740683331783127E-2</v>
      </c>
      <c r="J5448" s="19">
        <f t="shared" si="433"/>
        <v>0.51093639403105517</v>
      </c>
      <c r="K5448">
        <f t="shared" ref="K5448:K5511" si="435">WEEKDAY(A5448,2)</f>
        <v>2</v>
      </c>
    </row>
    <row r="5449" spans="1:11" x14ac:dyDescent="0.25">
      <c r="A5449" s="18">
        <f t="shared" si="434"/>
        <v>42962.708333320137</v>
      </c>
      <c r="B5449" s="19">
        <v>5442</v>
      </c>
      <c r="C5449" s="19">
        <f t="shared" ref="C5449:C5512" si="436">MONTH(A5449)</f>
        <v>8</v>
      </c>
      <c r="D5449" s="19">
        <f t="shared" ref="D5449:D5512" si="437">HOUR(A5449)</f>
        <v>17</v>
      </c>
      <c r="E5449" s="20">
        <v>0.14257683319306211</v>
      </c>
      <c r="F5449" s="20">
        <v>0.26148567777809195</v>
      </c>
      <c r="G5449" s="20">
        <v>4.8854712597450549E-2</v>
      </c>
      <c r="H5449" s="20">
        <v>1.1089679047235099E-2</v>
      </c>
      <c r="I5449" s="20">
        <v>8.3155450117289156E-2</v>
      </c>
      <c r="J5449" s="19">
        <f t="shared" ref="J5449:J5512" si="438">SUM(E5449:I5449)</f>
        <v>0.54716235273312896</v>
      </c>
      <c r="K5449">
        <f t="shared" si="435"/>
        <v>2</v>
      </c>
    </row>
    <row r="5450" spans="1:11" x14ac:dyDescent="0.25">
      <c r="A5450" s="18">
        <f t="shared" ref="A5450:A5513" si="439">A5449+(1/24)</f>
        <v>42962.749999986801</v>
      </c>
      <c r="B5450" s="19">
        <v>5443</v>
      </c>
      <c r="C5450" s="19">
        <f t="shared" si="436"/>
        <v>8</v>
      </c>
      <c r="D5450" s="19">
        <f t="shared" si="437"/>
        <v>18</v>
      </c>
      <c r="E5450" s="20">
        <v>0.15982041218386012</v>
      </c>
      <c r="F5450" s="20">
        <v>0.27961889410568591</v>
      </c>
      <c r="G5450" s="20">
        <v>2.1372851548428089E-2</v>
      </c>
      <c r="H5450" s="20">
        <v>1.7432320643691199E-2</v>
      </c>
      <c r="I5450" s="20">
        <v>8.7057616533887397E-2</v>
      </c>
      <c r="J5450" s="19">
        <f t="shared" si="438"/>
        <v>0.56530209501555273</v>
      </c>
      <c r="K5450">
        <f t="shared" si="435"/>
        <v>2</v>
      </c>
    </row>
    <row r="5451" spans="1:11" x14ac:dyDescent="0.25">
      <c r="A5451" s="18">
        <f t="shared" si="439"/>
        <v>42962.791666653466</v>
      </c>
      <c r="B5451" s="19">
        <v>5444</v>
      </c>
      <c r="C5451" s="19">
        <f t="shared" si="436"/>
        <v>8</v>
      </c>
      <c r="D5451" s="19">
        <f t="shared" si="437"/>
        <v>19</v>
      </c>
      <c r="E5451" s="20">
        <v>0.16348714401183082</v>
      </c>
      <c r="F5451" s="20">
        <v>0.23609687873413149</v>
      </c>
      <c r="G5451" s="20">
        <v>1.0976890432580121E-2</v>
      </c>
      <c r="H5451" s="20">
        <v>1.8174693954948501E-2</v>
      </c>
      <c r="I5451" s="20">
        <v>8.2341320074629312E-2</v>
      </c>
      <c r="J5451" s="19">
        <f t="shared" si="438"/>
        <v>0.51107692720812026</v>
      </c>
      <c r="K5451">
        <f t="shared" si="435"/>
        <v>2</v>
      </c>
    </row>
    <row r="5452" spans="1:11" x14ac:dyDescent="0.25">
      <c r="A5452" s="18">
        <f t="shared" si="439"/>
        <v>42962.83333332013</v>
      </c>
      <c r="B5452" s="19">
        <v>5445</v>
      </c>
      <c r="C5452" s="19">
        <f t="shared" si="436"/>
        <v>8</v>
      </c>
      <c r="D5452" s="19">
        <f t="shared" si="437"/>
        <v>20</v>
      </c>
      <c r="E5452" s="20">
        <v>0.16343332355721671</v>
      </c>
      <c r="F5452" s="20">
        <v>0.2135626388007047</v>
      </c>
      <c r="G5452" s="20">
        <v>1.1321457350221803E-2</v>
      </c>
      <c r="H5452" s="20">
        <v>1.0774924438248601E-2</v>
      </c>
      <c r="I5452" s="20">
        <v>3.8954093053785097E-2</v>
      </c>
      <c r="J5452" s="19">
        <f t="shared" si="438"/>
        <v>0.438046437200177</v>
      </c>
      <c r="K5452">
        <f t="shared" si="435"/>
        <v>2</v>
      </c>
    </row>
    <row r="5453" spans="1:11" x14ac:dyDescent="0.25">
      <c r="A5453" s="18">
        <f t="shared" si="439"/>
        <v>42962.874999986794</v>
      </c>
      <c r="B5453" s="19">
        <v>5446</v>
      </c>
      <c r="C5453" s="19">
        <f t="shared" si="436"/>
        <v>8</v>
      </c>
      <c r="D5453" s="19">
        <f t="shared" si="437"/>
        <v>21</v>
      </c>
      <c r="E5453" s="20">
        <v>0.161783396494806</v>
      </c>
      <c r="F5453" s="20">
        <v>0.19576204693988131</v>
      </c>
      <c r="G5453" s="20">
        <v>9.7714254664895035E-3</v>
      </c>
      <c r="H5453" s="20">
        <v>6.3644668067048601E-3</v>
      </c>
      <c r="I5453" s="20">
        <v>8.86932411338936E-3</v>
      </c>
      <c r="J5453" s="19">
        <f t="shared" si="438"/>
        <v>0.38255065982127107</v>
      </c>
      <c r="K5453">
        <f t="shared" si="435"/>
        <v>2</v>
      </c>
    </row>
    <row r="5454" spans="1:11" x14ac:dyDescent="0.25">
      <c r="A5454" s="18">
        <f t="shared" si="439"/>
        <v>42962.916666653458</v>
      </c>
      <c r="B5454" s="19">
        <v>5447</v>
      </c>
      <c r="C5454" s="19">
        <f t="shared" si="436"/>
        <v>8</v>
      </c>
      <c r="D5454" s="19">
        <f t="shared" si="437"/>
        <v>22</v>
      </c>
      <c r="E5454" s="20">
        <v>0.15760586853280972</v>
      </c>
      <c r="F5454" s="20">
        <v>0.16648477006814438</v>
      </c>
      <c r="G5454" s="20">
        <v>9.0844045597087506E-3</v>
      </c>
      <c r="H5454" s="20">
        <v>2.9870286293095199E-3</v>
      </c>
      <c r="I5454" s="20">
        <v>1.1340160418240582E-3</v>
      </c>
      <c r="J5454" s="19">
        <f t="shared" si="438"/>
        <v>0.33729608783179643</v>
      </c>
      <c r="K5454">
        <f t="shared" si="435"/>
        <v>2</v>
      </c>
    </row>
    <row r="5455" spans="1:11" x14ac:dyDescent="0.25">
      <c r="A5455" s="18">
        <f t="shared" si="439"/>
        <v>42962.958333320123</v>
      </c>
      <c r="B5455" s="19">
        <v>5448</v>
      </c>
      <c r="C5455" s="19">
        <f t="shared" si="436"/>
        <v>8</v>
      </c>
      <c r="D5455" s="19">
        <f t="shared" si="437"/>
        <v>23</v>
      </c>
      <c r="E5455" s="20">
        <v>0.14993828529964992</v>
      </c>
      <c r="F5455" s="20">
        <v>0.149002313484947</v>
      </c>
      <c r="G5455" s="20">
        <v>8.0275838088352449E-3</v>
      </c>
      <c r="H5455" s="20">
        <v>2.5892585416156001E-3</v>
      </c>
      <c r="I5455" s="20">
        <v>3.0496590781199E-15</v>
      </c>
      <c r="J5455" s="19">
        <f t="shared" si="438"/>
        <v>0.30955744113505079</v>
      </c>
      <c r="K5455">
        <f t="shared" si="435"/>
        <v>2</v>
      </c>
    </row>
    <row r="5456" spans="1:11" x14ac:dyDescent="0.25">
      <c r="A5456" s="18">
        <f t="shared" si="439"/>
        <v>42962.999999986787</v>
      </c>
      <c r="B5456" s="19">
        <v>5449</v>
      </c>
      <c r="C5456" s="19">
        <f t="shared" si="436"/>
        <v>8</v>
      </c>
      <c r="D5456" s="19">
        <f t="shared" si="437"/>
        <v>0</v>
      </c>
      <c r="E5456" s="20">
        <v>0.14089158697318221</v>
      </c>
      <c r="F5456" s="20">
        <v>0.13034963338766856</v>
      </c>
      <c r="G5456" s="20">
        <v>9.4344309932573485E-3</v>
      </c>
      <c r="H5456" s="20">
        <v>2.6112603938620998E-3</v>
      </c>
      <c r="I5456" s="20">
        <v>1.1171001016726617E-4</v>
      </c>
      <c r="J5456" s="19">
        <f t="shared" si="438"/>
        <v>0.28339862175813746</v>
      </c>
      <c r="K5456">
        <f t="shared" si="435"/>
        <v>3</v>
      </c>
    </row>
    <row r="5457" spans="1:11" x14ac:dyDescent="0.25">
      <c r="A5457" s="18">
        <f t="shared" si="439"/>
        <v>42963.041666653451</v>
      </c>
      <c r="B5457" s="19">
        <v>5450</v>
      </c>
      <c r="C5457" s="19">
        <f t="shared" si="436"/>
        <v>8</v>
      </c>
      <c r="D5457" s="19">
        <f t="shared" si="437"/>
        <v>1</v>
      </c>
      <c r="E5457" s="20">
        <v>0.13063068861633961</v>
      </c>
      <c r="F5457" s="20">
        <v>0.11806973613178297</v>
      </c>
      <c r="G5457" s="20">
        <v>9.0650839945551273E-3</v>
      </c>
      <c r="H5457" s="20">
        <v>2.4386309422581198E-3</v>
      </c>
      <c r="I5457" s="20">
        <v>1.1171001016726625E-4</v>
      </c>
      <c r="J5457" s="19">
        <f t="shared" si="438"/>
        <v>0.26031584969510307</v>
      </c>
      <c r="K5457">
        <f t="shared" si="435"/>
        <v>3</v>
      </c>
    </row>
    <row r="5458" spans="1:11" x14ac:dyDescent="0.25">
      <c r="A5458" s="18">
        <f t="shared" si="439"/>
        <v>42963.083333320115</v>
      </c>
      <c r="B5458" s="19">
        <v>5451</v>
      </c>
      <c r="C5458" s="19">
        <f t="shared" si="436"/>
        <v>8</v>
      </c>
      <c r="D5458" s="19">
        <f t="shared" si="437"/>
        <v>2</v>
      </c>
      <c r="E5458" s="20">
        <v>0.12423910653611969</v>
      </c>
      <c r="F5458" s="20">
        <v>0.12264944175008392</v>
      </c>
      <c r="G5458" s="20">
        <v>8.4792349351096221E-3</v>
      </c>
      <c r="H5458" s="20">
        <v>1.2374150380732099E-3</v>
      </c>
      <c r="I5458" s="20">
        <v>1.117100101668213E-4</v>
      </c>
      <c r="J5458" s="19">
        <f t="shared" si="438"/>
        <v>0.25671690826955323</v>
      </c>
      <c r="K5458">
        <f t="shared" si="435"/>
        <v>3</v>
      </c>
    </row>
    <row r="5459" spans="1:11" x14ac:dyDescent="0.25">
      <c r="A5459" s="18">
        <f t="shared" si="439"/>
        <v>42963.12499998678</v>
      </c>
      <c r="B5459" s="19">
        <v>5452</v>
      </c>
      <c r="C5459" s="19">
        <f t="shared" si="436"/>
        <v>8</v>
      </c>
      <c r="D5459" s="19">
        <f t="shared" si="437"/>
        <v>3</v>
      </c>
      <c r="E5459" s="20">
        <v>0.11746521999457507</v>
      </c>
      <c r="F5459" s="20">
        <v>0.11765346619042112</v>
      </c>
      <c r="G5459" s="20">
        <v>7.6818049274228178E-3</v>
      </c>
      <c r="H5459" s="20">
        <v>5.2546537419830897E-4</v>
      </c>
      <c r="I5459" s="20">
        <v>1.9894172898890609E-15</v>
      </c>
      <c r="J5459" s="19">
        <f t="shared" si="438"/>
        <v>0.24332595648661934</v>
      </c>
      <c r="K5459">
        <f t="shared" si="435"/>
        <v>3</v>
      </c>
    </row>
    <row r="5460" spans="1:11" x14ac:dyDescent="0.25">
      <c r="A5460" s="18">
        <f t="shared" si="439"/>
        <v>42963.166666653444</v>
      </c>
      <c r="B5460" s="19">
        <v>5453</v>
      </c>
      <c r="C5460" s="19">
        <f t="shared" si="436"/>
        <v>8</v>
      </c>
      <c r="D5460" s="19">
        <f t="shared" si="437"/>
        <v>4</v>
      </c>
      <c r="E5460" s="20">
        <v>0.11294432904633964</v>
      </c>
      <c r="F5460" s="20">
        <v>0.11489121952597064</v>
      </c>
      <c r="G5460" s="20">
        <v>6.8209351318084836E-3</v>
      </c>
      <c r="H5460" s="20">
        <v>2.92750876515065E-4</v>
      </c>
      <c r="I5460" s="20">
        <v>1.0477437353323481E-2</v>
      </c>
      <c r="J5460" s="19">
        <f t="shared" si="438"/>
        <v>0.24542667193395731</v>
      </c>
      <c r="K5460">
        <f t="shared" si="435"/>
        <v>3</v>
      </c>
    </row>
    <row r="5461" spans="1:11" x14ac:dyDescent="0.25">
      <c r="A5461" s="18">
        <f t="shared" si="439"/>
        <v>42963.208333320108</v>
      </c>
      <c r="B5461" s="19">
        <v>5454</v>
      </c>
      <c r="C5461" s="19">
        <f t="shared" si="436"/>
        <v>8</v>
      </c>
      <c r="D5461" s="19">
        <f t="shared" si="437"/>
        <v>5</v>
      </c>
      <c r="E5461" s="20">
        <v>0.10531426449513612</v>
      </c>
      <c r="F5461" s="20">
        <v>0.11499635210098548</v>
      </c>
      <c r="G5461" s="20">
        <v>1.0818672086898927E-2</v>
      </c>
      <c r="H5461" s="20">
        <v>3.5429659512342905E-3</v>
      </c>
      <c r="I5461" s="20">
        <v>1.7218254963070018E-2</v>
      </c>
      <c r="J5461" s="19">
        <f t="shared" si="438"/>
        <v>0.25189050959732484</v>
      </c>
      <c r="K5461">
        <f t="shared" si="435"/>
        <v>3</v>
      </c>
    </row>
    <row r="5462" spans="1:11" x14ac:dyDescent="0.25">
      <c r="A5462" s="18">
        <f t="shared" si="439"/>
        <v>42963.249999986772</v>
      </c>
      <c r="B5462" s="19">
        <v>5455</v>
      </c>
      <c r="C5462" s="19">
        <f t="shared" si="436"/>
        <v>8</v>
      </c>
      <c r="D5462" s="19">
        <f t="shared" si="437"/>
        <v>6</v>
      </c>
      <c r="E5462" s="20">
        <v>0.10032703969847195</v>
      </c>
      <c r="F5462" s="20">
        <v>0.11645569379337163</v>
      </c>
      <c r="G5462" s="20">
        <v>4.6288578977386911E-2</v>
      </c>
      <c r="H5462" s="20">
        <v>7.79450442765065E-3</v>
      </c>
      <c r="I5462" s="20">
        <v>2.9447175586864265E-2</v>
      </c>
      <c r="J5462" s="19">
        <f t="shared" si="438"/>
        <v>0.30031299248374543</v>
      </c>
      <c r="K5462">
        <f t="shared" si="435"/>
        <v>3</v>
      </c>
    </row>
    <row r="5463" spans="1:11" x14ac:dyDescent="0.25">
      <c r="A5463" s="18">
        <f t="shared" si="439"/>
        <v>42963.291666653437</v>
      </c>
      <c r="B5463" s="19">
        <v>5456</v>
      </c>
      <c r="C5463" s="19">
        <f t="shared" si="436"/>
        <v>8</v>
      </c>
      <c r="D5463" s="19">
        <f t="shared" si="437"/>
        <v>7</v>
      </c>
      <c r="E5463" s="20">
        <v>9.9662893971109542E-2</v>
      </c>
      <c r="F5463" s="20">
        <v>0.12671191760938408</v>
      </c>
      <c r="G5463" s="20">
        <v>7.3922207659426864E-2</v>
      </c>
      <c r="H5463" s="20">
        <v>8.3946018312906403E-3</v>
      </c>
      <c r="I5463" s="20">
        <v>4.3735521043240598E-2</v>
      </c>
      <c r="J5463" s="19">
        <f t="shared" si="438"/>
        <v>0.3524271421144517</v>
      </c>
      <c r="K5463">
        <f t="shared" si="435"/>
        <v>3</v>
      </c>
    </row>
    <row r="5464" spans="1:11" x14ac:dyDescent="0.25">
      <c r="A5464" s="18">
        <f t="shared" si="439"/>
        <v>42963.333333320101</v>
      </c>
      <c r="B5464" s="19">
        <v>5457</v>
      </c>
      <c r="C5464" s="19">
        <f t="shared" si="436"/>
        <v>8</v>
      </c>
      <c r="D5464" s="19">
        <f t="shared" si="437"/>
        <v>8</v>
      </c>
      <c r="E5464" s="20">
        <v>0.10014674681871183</v>
      </c>
      <c r="F5464" s="20">
        <v>0.13508888920301754</v>
      </c>
      <c r="G5464" s="20">
        <v>0.116257799946965</v>
      </c>
      <c r="H5464" s="20">
        <v>1.06615997287446E-2</v>
      </c>
      <c r="I5464" s="20">
        <v>7.4968349452951069E-2</v>
      </c>
      <c r="J5464" s="19">
        <f t="shared" si="438"/>
        <v>0.43712338515039001</v>
      </c>
      <c r="K5464">
        <f t="shared" si="435"/>
        <v>3</v>
      </c>
    </row>
    <row r="5465" spans="1:11" x14ac:dyDescent="0.25">
      <c r="A5465" s="18">
        <f t="shared" si="439"/>
        <v>42963.374999986765</v>
      </c>
      <c r="B5465" s="19">
        <v>5458</v>
      </c>
      <c r="C5465" s="19">
        <f t="shared" si="436"/>
        <v>8</v>
      </c>
      <c r="D5465" s="19">
        <f t="shared" si="437"/>
        <v>9</v>
      </c>
      <c r="E5465" s="20">
        <v>9.8129577622762365E-2</v>
      </c>
      <c r="F5465" s="20">
        <v>0.13449643313564294</v>
      </c>
      <c r="G5465" s="20">
        <v>0.12392403205547546</v>
      </c>
      <c r="H5465" s="20">
        <v>1.61343111008121E-2</v>
      </c>
      <c r="I5465" s="20">
        <v>0.10851817139406861</v>
      </c>
      <c r="J5465" s="19">
        <f t="shared" si="438"/>
        <v>0.48120252530876145</v>
      </c>
      <c r="K5465">
        <f t="shared" si="435"/>
        <v>3</v>
      </c>
    </row>
    <row r="5466" spans="1:11" x14ac:dyDescent="0.25">
      <c r="A5466" s="18">
        <f t="shared" si="439"/>
        <v>42963.416666653429</v>
      </c>
      <c r="B5466" s="19">
        <v>5459</v>
      </c>
      <c r="C5466" s="19">
        <f t="shared" si="436"/>
        <v>8</v>
      </c>
      <c r="D5466" s="19">
        <f t="shared" si="437"/>
        <v>10</v>
      </c>
      <c r="E5466" s="20">
        <v>9.8945606017508306E-2</v>
      </c>
      <c r="F5466" s="20">
        <v>0.1475467542092497</v>
      </c>
      <c r="G5466" s="20">
        <v>0.11183803062569544</v>
      </c>
      <c r="H5466" s="20">
        <v>2.1993166896606301E-2</v>
      </c>
      <c r="I5466" s="20">
        <v>0.12327406302127066</v>
      </c>
      <c r="J5466" s="19">
        <f t="shared" si="438"/>
        <v>0.50359762077033043</v>
      </c>
      <c r="K5466">
        <f t="shared" si="435"/>
        <v>3</v>
      </c>
    </row>
    <row r="5467" spans="1:11" x14ac:dyDescent="0.25">
      <c r="A5467" s="18">
        <f t="shared" si="439"/>
        <v>42963.458333320094</v>
      </c>
      <c r="B5467" s="19">
        <v>5460</v>
      </c>
      <c r="C5467" s="19">
        <f t="shared" si="436"/>
        <v>8</v>
      </c>
      <c r="D5467" s="19">
        <f t="shared" si="437"/>
        <v>11</v>
      </c>
      <c r="E5467" s="20">
        <v>0.10613311864917649</v>
      </c>
      <c r="F5467" s="20">
        <v>0.15902615984836199</v>
      </c>
      <c r="G5467" s="20">
        <v>9.7127739899183052E-2</v>
      </c>
      <c r="H5467" s="20">
        <v>1.9747816516696801E-2</v>
      </c>
      <c r="I5467" s="20">
        <v>0.10694212154452319</v>
      </c>
      <c r="J5467" s="19">
        <f t="shared" si="438"/>
        <v>0.48897695645794159</v>
      </c>
      <c r="K5467">
        <f t="shared" si="435"/>
        <v>3</v>
      </c>
    </row>
    <row r="5468" spans="1:11" x14ac:dyDescent="0.25">
      <c r="A5468" s="18">
        <f t="shared" si="439"/>
        <v>42963.499999986758</v>
      </c>
      <c r="B5468" s="19">
        <v>5461</v>
      </c>
      <c r="C5468" s="19">
        <f t="shared" si="436"/>
        <v>8</v>
      </c>
      <c r="D5468" s="19">
        <f t="shared" si="437"/>
        <v>12</v>
      </c>
      <c r="E5468" s="20">
        <v>0.1104498867152309</v>
      </c>
      <c r="F5468" s="20">
        <v>0.16175865414197022</v>
      </c>
      <c r="G5468" s="20">
        <v>9.4092097979814771E-2</v>
      </c>
      <c r="H5468" s="20">
        <v>1.73408659951414E-2</v>
      </c>
      <c r="I5468" s="20">
        <v>9.0061675871868571E-2</v>
      </c>
      <c r="J5468" s="19">
        <f t="shared" si="438"/>
        <v>0.47370318070402589</v>
      </c>
      <c r="K5468">
        <f t="shared" si="435"/>
        <v>3</v>
      </c>
    </row>
    <row r="5469" spans="1:11" x14ac:dyDescent="0.25">
      <c r="A5469" s="18">
        <f t="shared" si="439"/>
        <v>42963.541666653422</v>
      </c>
      <c r="B5469" s="19">
        <v>5462</v>
      </c>
      <c r="C5469" s="19">
        <f t="shared" si="436"/>
        <v>8</v>
      </c>
      <c r="D5469" s="19">
        <f t="shared" si="437"/>
        <v>13</v>
      </c>
      <c r="E5469" s="20">
        <v>0.1118966126812897</v>
      </c>
      <c r="F5469" s="20">
        <v>0.1564487234557162</v>
      </c>
      <c r="G5469" s="20">
        <v>8.5879121069839456E-2</v>
      </c>
      <c r="H5469" s="20">
        <v>1.6906006897314599E-2</v>
      </c>
      <c r="I5469" s="20">
        <v>7.6671636267105964E-2</v>
      </c>
      <c r="J5469" s="19">
        <f t="shared" si="438"/>
        <v>0.44780210037126589</v>
      </c>
      <c r="K5469">
        <f t="shared" si="435"/>
        <v>3</v>
      </c>
    </row>
    <row r="5470" spans="1:11" x14ac:dyDescent="0.25">
      <c r="A5470" s="18">
        <f t="shared" si="439"/>
        <v>42963.583333320086</v>
      </c>
      <c r="B5470" s="19">
        <v>5463</v>
      </c>
      <c r="C5470" s="19">
        <f t="shared" si="436"/>
        <v>8</v>
      </c>
      <c r="D5470" s="19">
        <f t="shared" si="437"/>
        <v>14</v>
      </c>
      <c r="E5470" s="20">
        <v>0.11436911408899909</v>
      </c>
      <c r="F5470" s="20">
        <v>0.16555346034030791</v>
      </c>
      <c r="G5470" s="20">
        <v>8.7164346107429735E-2</v>
      </c>
      <c r="H5470" s="20">
        <v>1.5698758616268699E-2</v>
      </c>
      <c r="I5470" s="20">
        <v>9.0771804178280749E-2</v>
      </c>
      <c r="J5470" s="19">
        <f t="shared" si="438"/>
        <v>0.47355748333128617</v>
      </c>
      <c r="K5470">
        <f t="shared" si="435"/>
        <v>3</v>
      </c>
    </row>
    <row r="5471" spans="1:11" x14ac:dyDescent="0.25">
      <c r="A5471" s="18">
        <f t="shared" si="439"/>
        <v>42963.62499998675</v>
      </c>
      <c r="B5471" s="19">
        <v>5464</v>
      </c>
      <c r="C5471" s="19">
        <f t="shared" si="436"/>
        <v>8</v>
      </c>
      <c r="D5471" s="19">
        <f t="shared" si="437"/>
        <v>15</v>
      </c>
      <c r="E5471" s="20">
        <v>0.11579681207041288</v>
      </c>
      <c r="F5471" s="20">
        <v>0.1748163224467994</v>
      </c>
      <c r="G5471" s="20">
        <v>8.2577353925628427E-2</v>
      </c>
      <c r="H5471" s="20">
        <v>1.44265552743067E-2</v>
      </c>
      <c r="I5471" s="20">
        <v>8.1925775627104833E-2</v>
      </c>
      <c r="J5471" s="19">
        <f t="shared" si="438"/>
        <v>0.46954281934425224</v>
      </c>
      <c r="K5471">
        <f t="shared" si="435"/>
        <v>3</v>
      </c>
    </row>
    <row r="5472" spans="1:11" x14ac:dyDescent="0.25">
      <c r="A5472" s="18">
        <f t="shared" si="439"/>
        <v>42963.666666653415</v>
      </c>
      <c r="B5472" s="19">
        <v>5465</v>
      </c>
      <c r="C5472" s="19">
        <f t="shared" si="436"/>
        <v>8</v>
      </c>
      <c r="D5472" s="19">
        <f t="shared" si="437"/>
        <v>16</v>
      </c>
      <c r="E5472" s="20">
        <v>0.1294256019350874</v>
      </c>
      <c r="F5472" s="20">
        <v>0.23665992475131101</v>
      </c>
      <c r="G5472" s="20">
        <v>7.3577120110431563E-2</v>
      </c>
      <c r="H5472" s="20">
        <v>1.1102381831210701E-2</v>
      </c>
      <c r="I5472" s="20">
        <v>6.9840736620806004E-2</v>
      </c>
      <c r="J5472" s="19">
        <f t="shared" si="438"/>
        <v>0.52060576524884661</v>
      </c>
      <c r="K5472">
        <f t="shared" si="435"/>
        <v>3</v>
      </c>
    </row>
    <row r="5473" spans="1:11" x14ac:dyDescent="0.25">
      <c r="A5473" s="18">
        <f t="shared" si="439"/>
        <v>42963.708333320079</v>
      </c>
      <c r="B5473" s="19">
        <v>5466</v>
      </c>
      <c r="C5473" s="19">
        <f t="shared" si="436"/>
        <v>8</v>
      </c>
      <c r="D5473" s="19">
        <f t="shared" si="437"/>
        <v>17</v>
      </c>
      <c r="E5473" s="20">
        <v>0.15139709153027273</v>
      </c>
      <c r="F5473" s="20">
        <v>0.28557802440020963</v>
      </c>
      <c r="G5473" s="20">
        <v>4.6776966102843036E-2</v>
      </c>
      <c r="H5473" s="20">
        <v>9.7640115663696E-3</v>
      </c>
      <c r="I5473" s="20">
        <v>7.0200368416251671E-2</v>
      </c>
      <c r="J5473" s="19">
        <f t="shared" si="438"/>
        <v>0.56371646201594661</v>
      </c>
      <c r="K5473">
        <f t="shared" si="435"/>
        <v>3</v>
      </c>
    </row>
    <row r="5474" spans="1:11" x14ac:dyDescent="0.25">
      <c r="A5474" s="18">
        <f t="shared" si="439"/>
        <v>42963.749999986743</v>
      </c>
      <c r="B5474" s="19">
        <v>5467</v>
      </c>
      <c r="C5474" s="19">
        <f t="shared" si="436"/>
        <v>8</v>
      </c>
      <c r="D5474" s="19">
        <f t="shared" si="437"/>
        <v>18</v>
      </c>
      <c r="E5474" s="20">
        <v>0.16810939875228839</v>
      </c>
      <c r="F5474" s="20">
        <v>0.3031917808578844</v>
      </c>
      <c r="G5474" s="20">
        <v>2.5867737201705411E-2</v>
      </c>
      <c r="H5474" s="20">
        <v>1.6485425096832301E-2</v>
      </c>
      <c r="I5474" s="20">
        <v>6.739621511914777E-2</v>
      </c>
      <c r="J5474" s="19">
        <f t="shared" si="438"/>
        <v>0.58105055702785824</v>
      </c>
      <c r="K5474">
        <f t="shared" si="435"/>
        <v>3</v>
      </c>
    </row>
    <row r="5475" spans="1:11" x14ac:dyDescent="0.25">
      <c r="A5475" s="18">
        <f t="shared" si="439"/>
        <v>42963.791666653407</v>
      </c>
      <c r="B5475" s="19">
        <v>5468</v>
      </c>
      <c r="C5475" s="19">
        <f t="shared" si="436"/>
        <v>8</v>
      </c>
      <c r="D5475" s="19">
        <f t="shared" si="437"/>
        <v>19</v>
      </c>
      <c r="E5475" s="20">
        <v>0.16907609480000874</v>
      </c>
      <c r="F5475" s="20">
        <v>0.23651928716657211</v>
      </c>
      <c r="G5475" s="20">
        <v>1.784718670374507E-2</v>
      </c>
      <c r="H5475" s="20">
        <v>1.1783600999825301E-2</v>
      </c>
      <c r="I5475" s="20">
        <v>5.5747009444208385E-2</v>
      </c>
      <c r="J5475" s="19">
        <f t="shared" si="438"/>
        <v>0.49097317911435961</v>
      </c>
      <c r="K5475">
        <f t="shared" si="435"/>
        <v>3</v>
      </c>
    </row>
    <row r="5476" spans="1:11" x14ac:dyDescent="0.25">
      <c r="A5476" s="18">
        <f t="shared" si="439"/>
        <v>42963.833333320072</v>
      </c>
      <c r="B5476" s="19">
        <v>5469</v>
      </c>
      <c r="C5476" s="19">
        <f t="shared" si="436"/>
        <v>8</v>
      </c>
      <c r="D5476" s="19">
        <f t="shared" si="437"/>
        <v>20</v>
      </c>
      <c r="E5476" s="20">
        <v>0.16998507689866721</v>
      </c>
      <c r="F5476" s="20">
        <v>0.219395928160529</v>
      </c>
      <c r="G5476" s="20">
        <v>1.483343256102093E-2</v>
      </c>
      <c r="H5476" s="20">
        <v>5.6702262394535798E-3</v>
      </c>
      <c r="I5476" s="20">
        <v>2.0203855129485363E-2</v>
      </c>
      <c r="J5476" s="19">
        <f t="shared" si="438"/>
        <v>0.43008851898915607</v>
      </c>
      <c r="K5476">
        <f t="shared" si="435"/>
        <v>3</v>
      </c>
    </row>
    <row r="5477" spans="1:11" x14ac:dyDescent="0.25">
      <c r="A5477" s="18">
        <f t="shared" si="439"/>
        <v>42963.874999986736</v>
      </c>
      <c r="B5477" s="19">
        <v>5470</v>
      </c>
      <c r="C5477" s="19">
        <f t="shared" si="436"/>
        <v>8</v>
      </c>
      <c r="D5477" s="19">
        <f t="shared" si="437"/>
        <v>21</v>
      </c>
      <c r="E5477" s="20">
        <v>0.16589840361601871</v>
      </c>
      <c r="F5477" s="20">
        <v>0.18269797193985809</v>
      </c>
      <c r="G5477" s="20">
        <v>1.3911404108017405E-2</v>
      </c>
      <c r="H5477" s="20">
        <v>3.2738818636414199E-3</v>
      </c>
      <c r="I5477" s="20">
        <v>2.9557400855076358E-3</v>
      </c>
      <c r="J5477" s="19">
        <f t="shared" si="438"/>
        <v>0.36873740161304325</v>
      </c>
      <c r="K5477">
        <f t="shared" si="435"/>
        <v>3</v>
      </c>
    </row>
    <row r="5478" spans="1:11" x14ac:dyDescent="0.25">
      <c r="A5478" s="18">
        <f t="shared" si="439"/>
        <v>42963.9166666534</v>
      </c>
      <c r="B5478" s="19">
        <v>5471</v>
      </c>
      <c r="C5478" s="19">
        <f t="shared" si="436"/>
        <v>8</v>
      </c>
      <c r="D5478" s="19">
        <f t="shared" si="437"/>
        <v>22</v>
      </c>
      <c r="E5478" s="20">
        <v>0.15866436970068851</v>
      </c>
      <c r="F5478" s="20">
        <v>0.1503592725914743</v>
      </c>
      <c r="G5478" s="20">
        <v>1.2123427000064038E-2</v>
      </c>
      <c r="H5478" s="20">
        <v>2.1176012484813802E-3</v>
      </c>
      <c r="I5478" s="20">
        <v>6.464301951449058E-4</v>
      </c>
      <c r="J5478" s="19">
        <f t="shared" si="438"/>
        <v>0.32391110073585316</v>
      </c>
      <c r="K5478">
        <f t="shared" si="435"/>
        <v>3</v>
      </c>
    </row>
    <row r="5479" spans="1:11" x14ac:dyDescent="0.25">
      <c r="A5479" s="18">
        <f t="shared" si="439"/>
        <v>42963.958333320064</v>
      </c>
      <c r="B5479" s="19">
        <v>5472</v>
      </c>
      <c r="C5479" s="19">
        <f t="shared" si="436"/>
        <v>8</v>
      </c>
      <c r="D5479" s="19">
        <f t="shared" si="437"/>
        <v>23</v>
      </c>
      <c r="E5479" s="20">
        <v>0.15033859320532703</v>
      </c>
      <c r="F5479" s="20">
        <v>0.14440695110277341</v>
      </c>
      <c r="G5479" s="20">
        <v>1.1065633248529666E-2</v>
      </c>
      <c r="H5479" s="20">
        <v>6.8415473757311399E-4</v>
      </c>
      <c r="I5479" s="20">
        <v>8.8080260537272417E-5</v>
      </c>
      <c r="J5479" s="19">
        <f t="shared" si="438"/>
        <v>0.30658341255474042</v>
      </c>
      <c r="K5479">
        <f t="shared" si="435"/>
        <v>3</v>
      </c>
    </row>
    <row r="5480" spans="1:11" x14ac:dyDescent="0.25">
      <c r="A5480" s="18">
        <f t="shared" si="439"/>
        <v>42963.999999986729</v>
      </c>
      <c r="B5480" s="19">
        <v>5473</v>
      </c>
      <c r="C5480" s="19">
        <f t="shared" si="436"/>
        <v>8</v>
      </c>
      <c r="D5480" s="19">
        <f t="shared" si="437"/>
        <v>0</v>
      </c>
      <c r="E5480" s="20">
        <v>0.1394065158303201</v>
      </c>
      <c r="F5480" s="20">
        <v>0.12868860537111348</v>
      </c>
      <c r="G5480" s="20">
        <v>1.2258368628431054E-2</v>
      </c>
      <c r="H5480" s="20">
        <v>2.5668704075182402E-4</v>
      </c>
      <c r="I5480" s="20">
        <v>8.8080260537463996E-5</v>
      </c>
      <c r="J5480" s="19">
        <f t="shared" si="438"/>
        <v>0.28069825713115393</v>
      </c>
      <c r="K5480">
        <f t="shared" si="435"/>
        <v>4</v>
      </c>
    </row>
    <row r="5481" spans="1:11" x14ac:dyDescent="0.25">
      <c r="A5481" s="18">
        <f t="shared" si="439"/>
        <v>42964.041666653393</v>
      </c>
      <c r="B5481" s="19">
        <v>5474</v>
      </c>
      <c r="C5481" s="19">
        <f t="shared" si="436"/>
        <v>8</v>
      </c>
      <c r="D5481" s="19">
        <f t="shared" si="437"/>
        <v>1</v>
      </c>
      <c r="E5481" s="20">
        <v>0.1320312501908856</v>
      </c>
      <c r="F5481" s="20">
        <v>0.12243098712723191</v>
      </c>
      <c r="G5481" s="20">
        <v>1.1554773781438772E-2</v>
      </c>
      <c r="H5481" s="20">
        <v>2.8121522164480301E-4</v>
      </c>
      <c r="I5481" s="20">
        <v>0</v>
      </c>
      <c r="J5481" s="19">
        <f t="shared" si="438"/>
        <v>0.26629822632120109</v>
      </c>
      <c r="K5481">
        <f t="shared" si="435"/>
        <v>4</v>
      </c>
    </row>
    <row r="5482" spans="1:11" x14ac:dyDescent="0.25">
      <c r="A5482" s="18">
        <f t="shared" si="439"/>
        <v>42964.083333320057</v>
      </c>
      <c r="B5482" s="19">
        <v>5475</v>
      </c>
      <c r="C5482" s="19">
        <f t="shared" si="436"/>
        <v>8</v>
      </c>
      <c r="D5482" s="19">
        <f t="shared" si="437"/>
        <v>2</v>
      </c>
      <c r="E5482" s="20">
        <v>0.1255975066101869</v>
      </c>
      <c r="F5482" s="20">
        <v>0.11900842196874199</v>
      </c>
      <c r="G5482" s="20">
        <v>1.1104521370299847E-2</v>
      </c>
      <c r="H5482" s="20">
        <v>2.2730698365765504E-4</v>
      </c>
      <c r="I5482" s="20">
        <v>0</v>
      </c>
      <c r="J5482" s="19">
        <f t="shared" si="438"/>
        <v>0.25593775693288634</v>
      </c>
      <c r="K5482">
        <f t="shared" si="435"/>
        <v>4</v>
      </c>
    </row>
    <row r="5483" spans="1:11" x14ac:dyDescent="0.25">
      <c r="A5483" s="18">
        <f t="shared" si="439"/>
        <v>42964.124999986721</v>
      </c>
      <c r="B5483" s="19">
        <v>5476</v>
      </c>
      <c r="C5483" s="19">
        <f t="shared" si="436"/>
        <v>8</v>
      </c>
      <c r="D5483" s="19">
        <f t="shared" si="437"/>
        <v>3</v>
      </c>
      <c r="E5483" s="20">
        <v>0.12009679353799776</v>
      </c>
      <c r="F5483" s="20">
        <v>0.11434463290757491</v>
      </c>
      <c r="G5483" s="20">
        <v>1.1091982074286492E-2</v>
      </c>
      <c r="H5483" s="20">
        <v>1.53028059390765E-4</v>
      </c>
      <c r="I5483" s="20">
        <v>0</v>
      </c>
      <c r="J5483" s="19">
        <f t="shared" si="438"/>
        <v>0.24568643657924993</v>
      </c>
      <c r="K5483">
        <f t="shared" si="435"/>
        <v>4</v>
      </c>
    </row>
    <row r="5484" spans="1:11" x14ac:dyDescent="0.25">
      <c r="A5484" s="18">
        <f t="shared" si="439"/>
        <v>42964.166666653386</v>
      </c>
      <c r="B5484" s="19">
        <v>5477</v>
      </c>
      <c r="C5484" s="19">
        <f t="shared" si="436"/>
        <v>8</v>
      </c>
      <c r="D5484" s="19">
        <f t="shared" si="437"/>
        <v>4</v>
      </c>
      <c r="E5484" s="20">
        <v>0.11411711466562935</v>
      </c>
      <c r="F5484" s="20">
        <v>0.11330493071149293</v>
      </c>
      <c r="G5484" s="20">
        <v>1.0603470006937284E-2</v>
      </c>
      <c r="H5484" s="20">
        <v>6.1750850727374705E-5</v>
      </c>
      <c r="I5484" s="20">
        <v>5.4589055543183664E-3</v>
      </c>
      <c r="J5484" s="19">
        <f t="shared" si="438"/>
        <v>0.24354617178910531</v>
      </c>
      <c r="K5484">
        <f t="shared" si="435"/>
        <v>4</v>
      </c>
    </row>
    <row r="5485" spans="1:11" x14ac:dyDescent="0.25">
      <c r="A5485" s="18">
        <f t="shared" si="439"/>
        <v>42964.20833332005</v>
      </c>
      <c r="B5485" s="19">
        <v>5478</v>
      </c>
      <c r="C5485" s="19">
        <f t="shared" si="436"/>
        <v>8</v>
      </c>
      <c r="D5485" s="19">
        <f t="shared" si="437"/>
        <v>5</v>
      </c>
      <c r="E5485" s="20">
        <v>0.10748714429791333</v>
      </c>
      <c r="F5485" s="20">
        <v>0.11385488031966708</v>
      </c>
      <c r="G5485" s="20">
        <v>2.2084476413117709E-2</v>
      </c>
      <c r="H5485" s="20">
        <v>1.2539764288712399E-3</v>
      </c>
      <c r="I5485" s="20">
        <v>1.5088267389299964E-2</v>
      </c>
      <c r="J5485" s="19">
        <f t="shared" si="438"/>
        <v>0.2597687448488693</v>
      </c>
      <c r="K5485">
        <f t="shared" si="435"/>
        <v>4</v>
      </c>
    </row>
    <row r="5486" spans="1:11" x14ac:dyDescent="0.25">
      <c r="A5486" s="18">
        <f t="shared" si="439"/>
        <v>42964.249999986714</v>
      </c>
      <c r="B5486" s="19">
        <v>5479</v>
      </c>
      <c r="C5486" s="19">
        <f t="shared" si="436"/>
        <v>8</v>
      </c>
      <c r="D5486" s="19">
        <f t="shared" si="437"/>
        <v>6</v>
      </c>
      <c r="E5486" s="20">
        <v>0.10257427774143224</v>
      </c>
      <c r="F5486" s="20">
        <v>0.11588545207267299</v>
      </c>
      <c r="G5486" s="20">
        <v>6.5441281617996061E-2</v>
      </c>
      <c r="H5486" s="20">
        <v>4.9134952721736503E-3</v>
      </c>
      <c r="I5486" s="20">
        <v>2.5366601638968964E-2</v>
      </c>
      <c r="J5486" s="19">
        <f t="shared" si="438"/>
        <v>0.31418110834324392</v>
      </c>
      <c r="K5486">
        <f t="shared" si="435"/>
        <v>4</v>
      </c>
    </row>
    <row r="5487" spans="1:11" x14ac:dyDescent="0.25">
      <c r="A5487" s="18">
        <f t="shared" si="439"/>
        <v>42964.291666653378</v>
      </c>
      <c r="B5487" s="19">
        <v>5480</v>
      </c>
      <c r="C5487" s="19">
        <f t="shared" si="436"/>
        <v>8</v>
      </c>
      <c r="D5487" s="19">
        <f t="shared" si="437"/>
        <v>7</v>
      </c>
      <c r="E5487" s="20">
        <v>0.10265720419400931</v>
      </c>
      <c r="F5487" s="20">
        <v>0.13088181138832441</v>
      </c>
      <c r="G5487" s="20">
        <v>9.2948530089328393E-2</v>
      </c>
      <c r="H5487" s="20">
        <v>5.9618671653683189E-3</v>
      </c>
      <c r="I5487" s="20">
        <v>3.3415510695404833E-2</v>
      </c>
      <c r="J5487" s="19">
        <f t="shared" si="438"/>
        <v>0.36586492353243527</v>
      </c>
      <c r="K5487">
        <f t="shared" si="435"/>
        <v>4</v>
      </c>
    </row>
    <row r="5488" spans="1:11" x14ac:dyDescent="0.25">
      <c r="A5488" s="18">
        <f t="shared" si="439"/>
        <v>42964.333333320043</v>
      </c>
      <c r="B5488" s="19">
        <v>5481</v>
      </c>
      <c r="C5488" s="19">
        <f t="shared" si="436"/>
        <v>8</v>
      </c>
      <c r="D5488" s="19">
        <f t="shared" si="437"/>
        <v>8</v>
      </c>
      <c r="E5488" s="20">
        <v>0.10208750426916084</v>
      </c>
      <c r="F5488" s="20">
        <v>0.13138313548126188</v>
      </c>
      <c r="G5488" s="20">
        <v>0.12466956116125166</v>
      </c>
      <c r="H5488" s="20">
        <v>6.8236150729663204E-3</v>
      </c>
      <c r="I5488" s="20">
        <v>6.1499533737936568E-2</v>
      </c>
      <c r="J5488" s="19">
        <f t="shared" si="438"/>
        <v>0.42646334972257727</v>
      </c>
      <c r="K5488">
        <f t="shared" si="435"/>
        <v>4</v>
      </c>
    </row>
    <row r="5489" spans="1:11" x14ac:dyDescent="0.25">
      <c r="A5489" s="18">
        <f t="shared" si="439"/>
        <v>42964.374999986707</v>
      </c>
      <c r="B5489" s="19">
        <v>5482</v>
      </c>
      <c r="C5489" s="19">
        <f t="shared" si="436"/>
        <v>8</v>
      </c>
      <c r="D5489" s="19">
        <f t="shared" si="437"/>
        <v>9</v>
      </c>
      <c r="E5489" s="20">
        <v>9.6369895236979433E-2</v>
      </c>
      <c r="F5489" s="20">
        <v>0.13692041246756467</v>
      </c>
      <c r="G5489" s="20">
        <v>0.13325850644837739</v>
      </c>
      <c r="H5489" s="20">
        <v>1.3343553656115399E-2</v>
      </c>
      <c r="I5489" s="20">
        <v>9.6328868152205913E-2</v>
      </c>
      <c r="J5489" s="19">
        <f t="shared" si="438"/>
        <v>0.47622123596124283</v>
      </c>
      <c r="K5489">
        <f t="shared" si="435"/>
        <v>4</v>
      </c>
    </row>
    <row r="5490" spans="1:11" x14ac:dyDescent="0.25">
      <c r="A5490" s="18">
        <f t="shared" si="439"/>
        <v>42964.416666653371</v>
      </c>
      <c r="B5490" s="19">
        <v>5483</v>
      </c>
      <c r="C5490" s="19">
        <f t="shared" si="436"/>
        <v>8</v>
      </c>
      <c r="D5490" s="19">
        <f t="shared" si="437"/>
        <v>10</v>
      </c>
      <c r="E5490" s="20">
        <v>9.551312328651361E-2</v>
      </c>
      <c r="F5490" s="20">
        <v>0.1427012797692904</v>
      </c>
      <c r="G5490" s="20">
        <v>0.1232210130853371</v>
      </c>
      <c r="H5490" s="20">
        <v>2.0030172407835799E-2</v>
      </c>
      <c r="I5490" s="20">
        <v>0.10474075337510856</v>
      </c>
      <c r="J5490" s="19">
        <f t="shared" si="438"/>
        <v>0.48620634192408546</v>
      </c>
      <c r="K5490">
        <f t="shared" si="435"/>
        <v>4</v>
      </c>
    </row>
    <row r="5491" spans="1:11" x14ac:dyDescent="0.25">
      <c r="A5491" s="18">
        <f t="shared" si="439"/>
        <v>42964.458333320035</v>
      </c>
      <c r="B5491" s="19">
        <v>5484</v>
      </c>
      <c r="C5491" s="19">
        <f t="shared" si="436"/>
        <v>8</v>
      </c>
      <c r="D5491" s="19">
        <f t="shared" si="437"/>
        <v>11</v>
      </c>
      <c r="E5491" s="20">
        <v>0.10244988558124775</v>
      </c>
      <c r="F5491" s="20">
        <v>0.1535275660096756</v>
      </c>
      <c r="G5491" s="20">
        <v>0.1044175708578545</v>
      </c>
      <c r="H5491" s="20">
        <v>1.2534262500037001E-2</v>
      </c>
      <c r="I5491" s="20">
        <v>9.1680263010798277E-2</v>
      </c>
      <c r="J5491" s="19">
        <f t="shared" si="438"/>
        <v>0.46460954795961312</v>
      </c>
      <c r="K5491">
        <f t="shared" si="435"/>
        <v>4</v>
      </c>
    </row>
    <row r="5492" spans="1:11" x14ac:dyDescent="0.25">
      <c r="A5492" s="18">
        <f t="shared" si="439"/>
        <v>42964.4999999867</v>
      </c>
      <c r="B5492" s="19">
        <v>5485</v>
      </c>
      <c r="C5492" s="19">
        <f t="shared" si="436"/>
        <v>8</v>
      </c>
      <c r="D5492" s="19">
        <f t="shared" si="437"/>
        <v>12</v>
      </c>
      <c r="E5492" s="20">
        <v>0.10716333484732672</v>
      </c>
      <c r="F5492" s="20">
        <v>0.16119113860040751</v>
      </c>
      <c r="G5492" s="20">
        <v>0.10046361448873241</v>
      </c>
      <c r="H5492" s="20">
        <v>1.24938473531277E-2</v>
      </c>
      <c r="I5492" s="20">
        <v>7.0004431674394935E-2</v>
      </c>
      <c r="J5492" s="19">
        <f t="shared" si="438"/>
        <v>0.45131636696398925</v>
      </c>
      <c r="K5492">
        <f t="shared" si="435"/>
        <v>4</v>
      </c>
    </row>
    <row r="5493" spans="1:11" x14ac:dyDescent="0.25">
      <c r="A5493" s="18">
        <f t="shared" si="439"/>
        <v>42964.541666653364</v>
      </c>
      <c r="B5493" s="19">
        <v>5486</v>
      </c>
      <c r="C5493" s="19">
        <f t="shared" si="436"/>
        <v>8</v>
      </c>
      <c r="D5493" s="19">
        <f t="shared" si="437"/>
        <v>13</v>
      </c>
      <c r="E5493" s="20">
        <v>0.1058609468134607</v>
      </c>
      <c r="F5493" s="20">
        <v>0.1522344021007348</v>
      </c>
      <c r="G5493" s="20">
        <v>9.1759457906961453E-2</v>
      </c>
      <c r="H5493" s="20">
        <v>1.5306196992112601E-2</v>
      </c>
      <c r="I5493" s="20">
        <v>7.4569105920378131E-2</v>
      </c>
      <c r="J5493" s="19">
        <f t="shared" si="438"/>
        <v>0.43973010973364768</v>
      </c>
      <c r="K5493">
        <f t="shared" si="435"/>
        <v>4</v>
      </c>
    </row>
    <row r="5494" spans="1:11" x14ac:dyDescent="0.25">
      <c r="A5494" s="18">
        <f t="shared" si="439"/>
        <v>42964.583333320028</v>
      </c>
      <c r="B5494" s="19">
        <v>5487</v>
      </c>
      <c r="C5494" s="19">
        <f t="shared" si="436"/>
        <v>8</v>
      </c>
      <c r="D5494" s="19">
        <f t="shared" si="437"/>
        <v>14</v>
      </c>
      <c r="E5494" s="20">
        <v>0.105284080620634</v>
      </c>
      <c r="F5494" s="20">
        <v>0.1489650999818887</v>
      </c>
      <c r="G5494" s="20">
        <v>9.1420736445597478E-2</v>
      </c>
      <c r="H5494" s="20">
        <v>1.5921898938014201E-2</v>
      </c>
      <c r="I5494" s="20">
        <v>7.7922002039873525E-2</v>
      </c>
      <c r="J5494" s="19">
        <f t="shared" si="438"/>
        <v>0.43951381802600797</v>
      </c>
      <c r="K5494">
        <f t="shared" si="435"/>
        <v>4</v>
      </c>
    </row>
    <row r="5495" spans="1:11" x14ac:dyDescent="0.25">
      <c r="A5495" s="18">
        <f t="shared" si="439"/>
        <v>42964.624999986692</v>
      </c>
      <c r="B5495" s="19">
        <v>5488</v>
      </c>
      <c r="C5495" s="19">
        <f t="shared" si="436"/>
        <v>8</v>
      </c>
      <c r="D5495" s="19">
        <f t="shared" si="437"/>
        <v>15</v>
      </c>
      <c r="E5495" s="20">
        <v>0.10578452627078505</v>
      </c>
      <c r="F5495" s="20">
        <v>0.16157414294591291</v>
      </c>
      <c r="G5495" s="20">
        <v>8.6390878615677846E-2</v>
      </c>
      <c r="H5495" s="20">
        <v>1.2990543070034199E-2</v>
      </c>
      <c r="I5495" s="20">
        <v>7.3205370707510861E-2</v>
      </c>
      <c r="J5495" s="19">
        <f t="shared" si="438"/>
        <v>0.43994546160992087</v>
      </c>
      <c r="K5495">
        <f t="shared" si="435"/>
        <v>4</v>
      </c>
    </row>
    <row r="5496" spans="1:11" x14ac:dyDescent="0.25">
      <c r="A5496" s="18">
        <f t="shared" si="439"/>
        <v>42964.666666653357</v>
      </c>
      <c r="B5496" s="19">
        <v>5489</v>
      </c>
      <c r="C5496" s="19">
        <f t="shared" si="436"/>
        <v>8</v>
      </c>
      <c r="D5496" s="19">
        <f t="shared" si="437"/>
        <v>16</v>
      </c>
      <c r="E5496" s="20">
        <v>0.11762334935157941</v>
      </c>
      <c r="F5496" s="20">
        <v>0.21629588385283</v>
      </c>
      <c r="G5496" s="20">
        <v>7.4765022668116396E-2</v>
      </c>
      <c r="H5496" s="20">
        <v>9.5534866791019794E-3</v>
      </c>
      <c r="I5496" s="20">
        <v>9.0920702187608088E-2</v>
      </c>
      <c r="J5496" s="19">
        <f t="shared" si="438"/>
        <v>0.50915844473923588</v>
      </c>
      <c r="K5496">
        <f t="shared" si="435"/>
        <v>4</v>
      </c>
    </row>
    <row r="5497" spans="1:11" x14ac:dyDescent="0.25">
      <c r="A5497" s="18">
        <f t="shared" si="439"/>
        <v>42964.708333320021</v>
      </c>
      <c r="B5497" s="19">
        <v>5490</v>
      </c>
      <c r="C5497" s="19">
        <f t="shared" si="436"/>
        <v>8</v>
      </c>
      <c r="D5497" s="19">
        <f t="shared" si="437"/>
        <v>17</v>
      </c>
      <c r="E5497" s="20">
        <v>0.1439211672908573</v>
      </c>
      <c r="F5497" s="20">
        <v>0.26449845490045581</v>
      </c>
      <c r="G5497" s="20">
        <v>5.4258903298601162E-2</v>
      </c>
      <c r="H5497" s="20">
        <v>1.3639499086871801E-2</v>
      </c>
      <c r="I5497" s="20">
        <v>0.12772448429173433</v>
      </c>
      <c r="J5497" s="19">
        <f t="shared" si="438"/>
        <v>0.6040425088685204</v>
      </c>
      <c r="K5497">
        <f t="shared" si="435"/>
        <v>4</v>
      </c>
    </row>
    <row r="5498" spans="1:11" x14ac:dyDescent="0.25">
      <c r="A5498" s="18">
        <f t="shared" si="439"/>
        <v>42964.749999986685</v>
      </c>
      <c r="B5498" s="19">
        <v>5491</v>
      </c>
      <c r="C5498" s="19">
        <f t="shared" si="436"/>
        <v>8</v>
      </c>
      <c r="D5498" s="19">
        <f t="shared" si="437"/>
        <v>18</v>
      </c>
      <c r="E5498" s="20">
        <v>0.1604584369257023</v>
      </c>
      <c r="F5498" s="20">
        <v>0.29310299975866083</v>
      </c>
      <c r="G5498" s="20">
        <v>2.266471663997903E-2</v>
      </c>
      <c r="H5498" s="20">
        <v>2.3669138552980501E-2</v>
      </c>
      <c r="I5498" s="20">
        <v>0.13471775663492358</v>
      </c>
      <c r="J5498" s="19">
        <f t="shared" si="438"/>
        <v>0.6346130485122462</v>
      </c>
      <c r="K5498">
        <f t="shared" si="435"/>
        <v>4</v>
      </c>
    </row>
    <row r="5499" spans="1:11" x14ac:dyDescent="0.25">
      <c r="A5499" s="18">
        <f t="shared" si="439"/>
        <v>42964.791666653349</v>
      </c>
      <c r="B5499" s="19">
        <v>5492</v>
      </c>
      <c r="C5499" s="19">
        <f t="shared" si="436"/>
        <v>8</v>
      </c>
      <c r="D5499" s="19">
        <f t="shared" si="437"/>
        <v>19</v>
      </c>
      <c r="E5499" s="20">
        <v>0.1653474102508416</v>
      </c>
      <c r="F5499" s="20">
        <v>0.23775184050255882</v>
      </c>
      <c r="G5499" s="20">
        <v>1.2919748869737447E-2</v>
      </c>
      <c r="H5499" s="20">
        <v>2.0365142004133099E-2</v>
      </c>
      <c r="I5499" s="20">
        <v>9.3377140823515725E-2</v>
      </c>
      <c r="J5499" s="19">
        <f t="shared" si="438"/>
        <v>0.52976128245078669</v>
      </c>
      <c r="K5499">
        <f t="shared" si="435"/>
        <v>4</v>
      </c>
    </row>
    <row r="5500" spans="1:11" x14ac:dyDescent="0.25">
      <c r="A5500" s="18">
        <f t="shared" si="439"/>
        <v>42964.833333320013</v>
      </c>
      <c r="B5500" s="19">
        <v>5493</v>
      </c>
      <c r="C5500" s="19">
        <f t="shared" si="436"/>
        <v>8</v>
      </c>
      <c r="D5500" s="19">
        <f t="shared" si="437"/>
        <v>20</v>
      </c>
      <c r="E5500" s="20">
        <v>0.17318314637366591</v>
      </c>
      <c r="F5500" s="20">
        <v>0.239030291069389</v>
      </c>
      <c r="G5500" s="20">
        <v>1.0086392320522809E-2</v>
      </c>
      <c r="H5500" s="20">
        <v>8.1028584746411104E-3</v>
      </c>
      <c r="I5500" s="20">
        <v>3.3532442273755111E-2</v>
      </c>
      <c r="J5500" s="19">
        <f t="shared" si="438"/>
        <v>0.46393513051197399</v>
      </c>
      <c r="K5500">
        <f t="shared" si="435"/>
        <v>4</v>
      </c>
    </row>
    <row r="5501" spans="1:11" x14ac:dyDescent="0.25">
      <c r="A5501" s="18">
        <f t="shared" si="439"/>
        <v>42964.874999986678</v>
      </c>
      <c r="B5501" s="19">
        <v>5494</v>
      </c>
      <c r="C5501" s="19">
        <f t="shared" si="436"/>
        <v>8</v>
      </c>
      <c r="D5501" s="19">
        <f t="shared" si="437"/>
        <v>21</v>
      </c>
      <c r="E5501" s="20">
        <v>0.17111680740342231</v>
      </c>
      <c r="F5501" s="20">
        <v>0.20696329924795989</v>
      </c>
      <c r="G5501" s="20">
        <v>7.5625562148997644E-3</v>
      </c>
      <c r="H5501" s="20">
        <v>3.8684307498816402E-3</v>
      </c>
      <c r="I5501" s="20">
        <v>8.5049475099873758E-3</v>
      </c>
      <c r="J5501" s="19">
        <f t="shared" si="438"/>
        <v>0.39801604112615097</v>
      </c>
      <c r="K5501">
        <f t="shared" si="435"/>
        <v>4</v>
      </c>
    </row>
    <row r="5502" spans="1:11" x14ac:dyDescent="0.25">
      <c r="A5502" s="18">
        <f t="shared" si="439"/>
        <v>42964.916666653342</v>
      </c>
      <c r="B5502" s="19">
        <v>5495</v>
      </c>
      <c r="C5502" s="19">
        <f t="shared" si="436"/>
        <v>8</v>
      </c>
      <c r="D5502" s="19">
        <f t="shared" si="437"/>
        <v>22</v>
      </c>
      <c r="E5502" s="20">
        <v>0.1602883097095128</v>
      </c>
      <c r="F5502" s="20">
        <v>0.15067328556417098</v>
      </c>
      <c r="G5502" s="20">
        <v>6.7897621634785263E-3</v>
      </c>
      <c r="H5502" s="20">
        <v>3.1401718746063502E-3</v>
      </c>
      <c r="I5502" s="20">
        <v>5.6458577616564721E-3</v>
      </c>
      <c r="J5502" s="19">
        <f t="shared" si="438"/>
        <v>0.32653738707342517</v>
      </c>
      <c r="K5502">
        <f t="shared" si="435"/>
        <v>4</v>
      </c>
    </row>
    <row r="5503" spans="1:11" x14ac:dyDescent="0.25">
      <c r="A5503" s="18">
        <f t="shared" si="439"/>
        <v>42964.958333320006</v>
      </c>
      <c r="B5503" s="19">
        <v>5496</v>
      </c>
      <c r="C5503" s="19">
        <f t="shared" si="436"/>
        <v>8</v>
      </c>
      <c r="D5503" s="19">
        <f t="shared" si="437"/>
        <v>23</v>
      </c>
      <c r="E5503" s="20">
        <v>0.15047979496326669</v>
      </c>
      <c r="F5503" s="20">
        <v>0.1394724192074456</v>
      </c>
      <c r="G5503" s="20">
        <v>6.399284070232888E-3</v>
      </c>
      <c r="H5503" s="20">
        <v>1.95944436582001E-3</v>
      </c>
      <c r="I5503" s="20">
        <v>7.7565360274112584E-4</v>
      </c>
      <c r="J5503" s="19">
        <f t="shared" si="438"/>
        <v>0.29908659620950628</v>
      </c>
      <c r="K5503">
        <f t="shared" si="435"/>
        <v>4</v>
      </c>
    </row>
    <row r="5504" spans="1:11" x14ac:dyDescent="0.25">
      <c r="A5504" s="18">
        <f t="shared" si="439"/>
        <v>42964.99999998667</v>
      </c>
      <c r="B5504" s="19">
        <v>5497</v>
      </c>
      <c r="C5504" s="19">
        <f t="shared" si="436"/>
        <v>8</v>
      </c>
      <c r="D5504" s="19">
        <f t="shared" si="437"/>
        <v>0</v>
      </c>
      <c r="E5504" s="20">
        <v>0.1405894038784713</v>
      </c>
      <c r="F5504" s="20">
        <v>0.12667474055523703</v>
      </c>
      <c r="G5504" s="20">
        <v>7.296511343638879E-3</v>
      </c>
      <c r="H5504" s="20">
        <v>9.9153375631611299E-4</v>
      </c>
      <c r="I5504" s="20">
        <v>2.0628521120648441E-4</v>
      </c>
      <c r="J5504" s="19">
        <f t="shared" si="438"/>
        <v>0.27575847474486981</v>
      </c>
      <c r="K5504">
        <f t="shared" si="435"/>
        <v>5</v>
      </c>
    </row>
    <row r="5505" spans="1:11" x14ac:dyDescent="0.25">
      <c r="A5505" s="18">
        <f t="shared" si="439"/>
        <v>42965.041666653335</v>
      </c>
      <c r="B5505" s="19">
        <v>5498</v>
      </c>
      <c r="C5505" s="19">
        <f t="shared" si="436"/>
        <v>8</v>
      </c>
      <c r="D5505" s="19">
        <f t="shared" si="437"/>
        <v>1</v>
      </c>
      <c r="E5505" s="20">
        <v>0.13380152782131879</v>
      </c>
      <c r="F5505" s="20">
        <v>0.11775611445314671</v>
      </c>
      <c r="G5505" s="20">
        <v>5.8242324240065091E-3</v>
      </c>
      <c r="H5505" s="20">
        <v>6.6463136486415695E-4</v>
      </c>
      <c r="I5505" s="20">
        <v>2.0628521120653212E-4</v>
      </c>
      <c r="J5505" s="19">
        <f t="shared" si="438"/>
        <v>0.25825279127454276</v>
      </c>
      <c r="K5505">
        <f t="shared" si="435"/>
        <v>5</v>
      </c>
    </row>
    <row r="5506" spans="1:11" x14ac:dyDescent="0.25">
      <c r="A5506" s="18">
        <f t="shared" si="439"/>
        <v>42965.083333319999</v>
      </c>
      <c r="B5506" s="19">
        <v>5499</v>
      </c>
      <c r="C5506" s="19">
        <f t="shared" si="436"/>
        <v>8</v>
      </c>
      <c r="D5506" s="19">
        <f t="shared" si="437"/>
        <v>2</v>
      </c>
      <c r="E5506" s="20">
        <v>0.12715464464276319</v>
      </c>
      <c r="F5506" s="20">
        <v>0.12109914741191376</v>
      </c>
      <c r="G5506" s="20">
        <v>5.5597274081365649E-3</v>
      </c>
      <c r="H5506" s="20">
        <v>2.8070467447415502E-4</v>
      </c>
      <c r="I5506" s="20">
        <v>1.1161518305700547E-4</v>
      </c>
      <c r="J5506" s="19">
        <f t="shared" si="438"/>
        <v>0.25420583932034468</v>
      </c>
      <c r="K5506">
        <f t="shared" si="435"/>
        <v>5</v>
      </c>
    </row>
    <row r="5507" spans="1:11" x14ac:dyDescent="0.25">
      <c r="A5507" s="18">
        <f t="shared" si="439"/>
        <v>42965.124999986663</v>
      </c>
      <c r="B5507" s="19">
        <v>5500</v>
      </c>
      <c r="C5507" s="19">
        <f t="shared" si="436"/>
        <v>8</v>
      </c>
      <c r="D5507" s="19">
        <f t="shared" si="437"/>
        <v>3</v>
      </c>
      <c r="E5507" s="20">
        <v>0.11990142375075603</v>
      </c>
      <c r="F5507" s="20">
        <v>0.11488845039460019</v>
      </c>
      <c r="G5507" s="20">
        <v>5.1754017444314631E-3</v>
      </c>
      <c r="H5507" s="20">
        <v>2.46691291905092E-4</v>
      </c>
      <c r="I5507" s="20">
        <v>-2.8548620110273865E-15</v>
      </c>
      <c r="J5507" s="19">
        <f t="shared" si="438"/>
        <v>0.24021196718168994</v>
      </c>
      <c r="K5507">
        <f t="shared" si="435"/>
        <v>5</v>
      </c>
    </row>
    <row r="5508" spans="1:11" x14ac:dyDescent="0.25">
      <c r="A5508" s="18">
        <f t="shared" si="439"/>
        <v>42965.166666653327</v>
      </c>
      <c r="B5508" s="19">
        <v>5501</v>
      </c>
      <c r="C5508" s="19">
        <f t="shared" si="436"/>
        <v>8</v>
      </c>
      <c r="D5508" s="19">
        <f t="shared" si="437"/>
        <v>4</v>
      </c>
      <c r="E5508" s="20">
        <v>0.11391958431648988</v>
      </c>
      <c r="F5508" s="20">
        <v>0.11219231800773276</v>
      </c>
      <c r="G5508" s="20">
        <v>4.6037317163966831E-3</v>
      </c>
      <c r="H5508" s="20">
        <v>2.8176945594892002E-4</v>
      </c>
      <c r="I5508" s="20">
        <v>7.9203021607607213E-3</v>
      </c>
      <c r="J5508" s="19">
        <f t="shared" si="438"/>
        <v>0.23891770565732898</v>
      </c>
      <c r="K5508">
        <f t="shared" si="435"/>
        <v>5</v>
      </c>
    </row>
    <row r="5509" spans="1:11" x14ac:dyDescent="0.25">
      <c r="A5509" s="18">
        <f t="shared" si="439"/>
        <v>42965.208333319992</v>
      </c>
      <c r="B5509" s="19">
        <v>5502</v>
      </c>
      <c r="C5509" s="19">
        <f t="shared" si="436"/>
        <v>8</v>
      </c>
      <c r="D5509" s="19">
        <f t="shared" si="437"/>
        <v>5</v>
      </c>
      <c r="E5509" s="20">
        <v>0.10768131683718875</v>
      </c>
      <c r="F5509" s="20">
        <v>0.11253372951719832</v>
      </c>
      <c r="G5509" s="20">
        <v>1.0136327095616878E-2</v>
      </c>
      <c r="H5509" s="20">
        <v>2.4065268283741002E-3</v>
      </c>
      <c r="I5509" s="20">
        <v>2.54879713668607E-2</v>
      </c>
      <c r="J5509" s="19">
        <f t="shared" si="438"/>
        <v>0.25824587164523877</v>
      </c>
      <c r="K5509">
        <f t="shared" si="435"/>
        <v>5</v>
      </c>
    </row>
    <row r="5510" spans="1:11" x14ac:dyDescent="0.25">
      <c r="A5510" s="18">
        <f t="shared" si="439"/>
        <v>42965.249999986656</v>
      </c>
      <c r="B5510" s="19">
        <v>5503</v>
      </c>
      <c r="C5510" s="19">
        <f t="shared" si="436"/>
        <v>8</v>
      </c>
      <c r="D5510" s="19">
        <f t="shared" si="437"/>
        <v>6</v>
      </c>
      <c r="E5510" s="20">
        <v>0.10514578980404765</v>
      </c>
      <c r="F5510" s="20">
        <v>0.11426576671890913</v>
      </c>
      <c r="G5510" s="20">
        <v>5.1762805014142738E-2</v>
      </c>
      <c r="H5510" s="20">
        <v>9.4145724867499801E-3</v>
      </c>
      <c r="I5510" s="20">
        <v>4.056164476709493E-2</v>
      </c>
      <c r="J5510" s="19">
        <f t="shared" si="438"/>
        <v>0.32115057879094444</v>
      </c>
      <c r="K5510">
        <f t="shared" si="435"/>
        <v>5</v>
      </c>
    </row>
    <row r="5511" spans="1:11" x14ac:dyDescent="0.25">
      <c r="A5511" s="18">
        <f t="shared" si="439"/>
        <v>42965.29166665332</v>
      </c>
      <c r="B5511" s="19">
        <v>5504</v>
      </c>
      <c r="C5511" s="19">
        <f t="shared" si="436"/>
        <v>8</v>
      </c>
      <c r="D5511" s="19">
        <f t="shared" si="437"/>
        <v>7</v>
      </c>
      <c r="E5511" s="20">
        <v>0.10441812117341742</v>
      </c>
      <c r="F5511" s="20">
        <v>0.12461059996921156</v>
      </c>
      <c r="G5511" s="20">
        <v>8.0070040501224071E-2</v>
      </c>
      <c r="H5511" s="20">
        <v>7.7233210214524024E-3</v>
      </c>
      <c r="I5511" s="20">
        <v>5.9065756266198532E-2</v>
      </c>
      <c r="J5511" s="19">
        <f t="shared" si="438"/>
        <v>0.37588783893150401</v>
      </c>
      <c r="K5511">
        <f t="shared" si="435"/>
        <v>5</v>
      </c>
    </row>
    <row r="5512" spans="1:11" x14ac:dyDescent="0.25">
      <c r="A5512" s="18">
        <f t="shared" si="439"/>
        <v>42965.333333319984</v>
      </c>
      <c r="B5512" s="19">
        <v>5505</v>
      </c>
      <c r="C5512" s="19">
        <f t="shared" si="436"/>
        <v>8</v>
      </c>
      <c r="D5512" s="19">
        <f t="shared" si="437"/>
        <v>8</v>
      </c>
      <c r="E5512" s="20">
        <v>0.1004361821309626</v>
      </c>
      <c r="F5512" s="20">
        <v>0.13325534626445867</v>
      </c>
      <c r="G5512" s="20">
        <v>0.10582453028447836</v>
      </c>
      <c r="H5512" s="20">
        <v>1.3060248801316801E-2</v>
      </c>
      <c r="I5512" s="20">
        <v>8.8929527368537389E-2</v>
      </c>
      <c r="J5512" s="19">
        <f t="shared" si="438"/>
        <v>0.44150583484975381</v>
      </c>
      <c r="K5512">
        <f t="shared" ref="K5512:K5575" si="440">WEEKDAY(A5512,2)</f>
        <v>5</v>
      </c>
    </row>
    <row r="5513" spans="1:11" x14ac:dyDescent="0.25">
      <c r="A5513" s="18">
        <f t="shared" si="439"/>
        <v>42965.374999986649</v>
      </c>
      <c r="B5513" s="19">
        <v>5506</v>
      </c>
      <c r="C5513" s="19">
        <f t="shared" ref="C5513:C5576" si="441">MONTH(A5513)</f>
        <v>8</v>
      </c>
      <c r="D5513" s="19">
        <f t="shared" ref="D5513:D5576" si="442">HOUR(A5513)</f>
        <v>9</v>
      </c>
      <c r="E5513" s="20">
        <v>9.3727518783816063E-2</v>
      </c>
      <c r="F5513" s="20">
        <v>0.13452683010138261</v>
      </c>
      <c r="G5513" s="20">
        <v>0.11060211526076172</v>
      </c>
      <c r="H5513" s="20">
        <v>1.9391891092867802E-2</v>
      </c>
      <c r="I5513" s="20">
        <v>0.12542953227736783</v>
      </c>
      <c r="J5513" s="19">
        <f t="shared" ref="J5513:J5576" si="443">SUM(E5513:I5513)</f>
        <v>0.483677887516196</v>
      </c>
      <c r="K5513">
        <f t="shared" si="440"/>
        <v>5</v>
      </c>
    </row>
    <row r="5514" spans="1:11" x14ac:dyDescent="0.25">
      <c r="A5514" s="18">
        <f t="shared" ref="A5514:A5577" si="444">A5513+(1/24)</f>
        <v>42965.416666653313</v>
      </c>
      <c r="B5514" s="19">
        <v>5507</v>
      </c>
      <c r="C5514" s="19">
        <f t="shared" si="441"/>
        <v>8</v>
      </c>
      <c r="D5514" s="19">
        <f t="shared" si="442"/>
        <v>10</v>
      </c>
      <c r="E5514" s="20">
        <v>9.4790687052859493E-2</v>
      </c>
      <c r="F5514" s="20">
        <v>0.15205308101094528</v>
      </c>
      <c r="G5514" s="20">
        <v>9.6738450167999313E-2</v>
      </c>
      <c r="H5514" s="20">
        <v>2.1944448357369601E-2</v>
      </c>
      <c r="I5514" s="20">
        <v>0.118079359990791</v>
      </c>
      <c r="J5514" s="19">
        <f t="shared" si="443"/>
        <v>0.48360602657996465</v>
      </c>
      <c r="K5514">
        <f t="shared" si="440"/>
        <v>5</v>
      </c>
    </row>
    <row r="5515" spans="1:11" x14ac:dyDescent="0.25">
      <c r="A5515" s="18">
        <f t="shared" si="444"/>
        <v>42965.458333319977</v>
      </c>
      <c r="B5515" s="19">
        <v>5508</v>
      </c>
      <c r="C5515" s="19">
        <f t="shared" si="441"/>
        <v>8</v>
      </c>
      <c r="D5515" s="19">
        <f t="shared" si="442"/>
        <v>11</v>
      </c>
      <c r="E5515" s="20">
        <v>9.9785750275265692E-2</v>
      </c>
      <c r="F5515" s="20">
        <v>0.16125618173928549</v>
      </c>
      <c r="G5515" s="20">
        <v>8.6702530518698126E-2</v>
      </c>
      <c r="H5515" s="20">
        <v>1.8809488711624502E-2</v>
      </c>
      <c r="I5515" s="20">
        <v>0.10193525165188311</v>
      </c>
      <c r="J5515" s="19">
        <f t="shared" si="443"/>
        <v>0.46848920289675694</v>
      </c>
      <c r="K5515">
        <f t="shared" si="440"/>
        <v>5</v>
      </c>
    </row>
    <row r="5516" spans="1:11" x14ac:dyDescent="0.25">
      <c r="A5516" s="18">
        <f t="shared" si="444"/>
        <v>42965.499999986641</v>
      </c>
      <c r="B5516" s="19">
        <v>5509</v>
      </c>
      <c r="C5516" s="19">
        <f t="shared" si="441"/>
        <v>8</v>
      </c>
      <c r="D5516" s="19">
        <f t="shared" si="442"/>
        <v>12</v>
      </c>
      <c r="E5516" s="20">
        <v>0.10512522028442355</v>
      </c>
      <c r="F5516" s="20">
        <v>0.1668850346573367</v>
      </c>
      <c r="G5516" s="20">
        <v>8.2702418089825258E-2</v>
      </c>
      <c r="H5516" s="20">
        <v>1.5698759840262401E-2</v>
      </c>
      <c r="I5516" s="20">
        <v>9.71508508551501E-2</v>
      </c>
      <c r="J5516" s="19">
        <f t="shared" si="443"/>
        <v>0.46756228372699804</v>
      </c>
      <c r="K5516">
        <f t="shared" si="440"/>
        <v>5</v>
      </c>
    </row>
    <row r="5517" spans="1:11" x14ac:dyDescent="0.25">
      <c r="A5517" s="18">
        <f t="shared" si="444"/>
        <v>42965.541666653306</v>
      </c>
      <c r="B5517" s="19">
        <v>5510</v>
      </c>
      <c r="C5517" s="19">
        <f t="shared" si="441"/>
        <v>8</v>
      </c>
      <c r="D5517" s="19">
        <f t="shared" si="442"/>
        <v>13</v>
      </c>
      <c r="E5517" s="20">
        <v>0.1079900695413612</v>
      </c>
      <c r="F5517" s="20">
        <v>0.16172991328899761</v>
      </c>
      <c r="G5517" s="20">
        <v>7.6404045586354385E-2</v>
      </c>
      <c r="H5517" s="20">
        <v>1.9964698129129901E-2</v>
      </c>
      <c r="I5517" s="20">
        <v>9.8684606453232404E-2</v>
      </c>
      <c r="J5517" s="19">
        <f t="shared" si="443"/>
        <v>0.46477333299907547</v>
      </c>
      <c r="K5517">
        <f t="shared" si="440"/>
        <v>5</v>
      </c>
    </row>
    <row r="5518" spans="1:11" x14ac:dyDescent="0.25">
      <c r="A5518" s="18">
        <f t="shared" si="444"/>
        <v>42965.58333331997</v>
      </c>
      <c r="B5518" s="19">
        <v>5511</v>
      </c>
      <c r="C5518" s="19">
        <f t="shared" si="441"/>
        <v>8</v>
      </c>
      <c r="D5518" s="19">
        <f t="shared" si="442"/>
        <v>14</v>
      </c>
      <c r="E5518" s="20">
        <v>0.10982149558863567</v>
      </c>
      <c r="F5518" s="20">
        <v>0.16009848542714769</v>
      </c>
      <c r="G5518" s="20">
        <v>7.5114042703472481E-2</v>
      </c>
      <c r="H5518" s="20">
        <v>1.5787886721125601E-2</v>
      </c>
      <c r="I5518" s="20">
        <v>0.11127935571593695</v>
      </c>
      <c r="J5518" s="19">
        <f t="shared" si="443"/>
        <v>0.47210126615631837</v>
      </c>
      <c r="K5518">
        <f t="shared" si="440"/>
        <v>5</v>
      </c>
    </row>
    <row r="5519" spans="1:11" x14ac:dyDescent="0.25">
      <c r="A5519" s="18">
        <f t="shared" si="444"/>
        <v>42965.624999986634</v>
      </c>
      <c r="B5519" s="19">
        <v>5512</v>
      </c>
      <c r="C5519" s="19">
        <f t="shared" si="441"/>
        <v>8</v>
      </c>
      <c r="D5519" s="19">
        <f t="shared" si="442"/>
        <v>15</v>
      </c>
      <c r="E5519" s="20">
        <v>0.11061010795666171</v>
      </c>
      <c r="F5519" s="20">
        <v>0.16880535204569191</v>
      </c>
      <c r="G5519" s="20">
        <v>6.8512595768841819E-2</v>
      </c>
      <c r="H5519" s="20">
        <v>1.7472325775663999E-2</v>
      </c>
      <c r="I5519" s="20">
        <v>7.9850022211314223E-2</v>
      </c>
      <c r="J5519" s="19">
        <f t="shared" si="443"/>
        <v>0.44525040375817365</v>
      </c>
      <c r="K5519">
        <f t="shared" si="440"/>
        <v>5</v>
      </c>
    </row>
    <row r="5520" spans="1:11" x14ac:dyDescent="0.25">
      <c r="A5520" s="18">
        <f t="shared" si="444"/>
        <v>42965.666666653298</v>
      </c>
      <c r="B5520" s="19">
        <v>5513</v>
      </c>
      <c r="C5520" s="19">
        <f t="shared" si="441"/>
        <v>8</v>
      </c>
      <c r="D5520" s="19">
        <f t="shared" si="442"/>
        <v>16</v>
      </c>
      <c r="E5520" s="20">
        <v>0.12382245003882079</v>
      </c>
      <c r="F5520" s="20">
        <v>0.23632493344091191</v>
      </c>
      <c r="G5520" s="20">
        <v>6.0140038351161149E-2</v>
      </c>
      <c r="H5520" s="20">
        <v>1.11497621390289E-2</v>
      </c>
      <c r="I5520" s="20">
        <v>0.10575571928209759</v>
      </c>
      <c r="J5520" s="19">
        <f t="shared" si="443"/>
        <v>0.5371929032520204</v>
      </c>
      <c r="K5520">
        <f t="shared" si="440"/>
        <v>5</v>
      </c>
    </row>
    <row r="5521" spans="1:11" x14ac:dyDescent="0.25">
      <c r="A5521" s="18">
        <f t="shared" si="444"/>
        <v>42965.708333319963</v>
      </c>
      <c r="B5521" s="19">
        <v>5514</v>
      </c>
      <c r="C5521" s="19">
        <f t="shared" si="441"/>
        <v>8</v>
      </c>
      <c r="D5521" s="19">
        <f t="shared" si="442"/>
        <v>17</v>
      </c>
      <c r="E5521" s="20">
        <v>0.13907396428186691</v>
      </c>
      <c r="F5521" s="20">
        <v>0.26818849353292162</v>
      </c>
      <c r="G5521" s="20">
        <v>2.7747147209071437E-2</v>
      </c>
      <c r="H5521" s="20">
        <v>1.6423861363138701E-2</v>
      </c>
      <c r="I5521" s="20">
        <v>9.5489885751698256E-2</v>
      </c>
      <c r="J5521" s="19">
        <f t="shared" si="443"/>
        <v>0.54692335213869692</v>
      </c>
      <c r="K5521">
        <f t="shared" si="440"/>
        <v>5</v>
      </c>
    </row>
    <row r="5522" spans="1:11" x14ac:dyDescent="0.25">
      <c r="A5522" s="18">
        <f t="shared" si="444"/>
        <v>42965.749999986627</v>
      </c>
      <c r="B5522" s="19">
        <v>5515</v>
      </c>
      <c r="C5522" s="19">
        <f t="shared" si="441"/>
        <v>8</v>
      </c>
      <c r="D5522" s="19">
        <f t="shared" si="442"/>
        <v>18</v>
      </c>
      <c r="E5522" s="20">
        <v>0.14224008340266012</v>
      </c>
      <c r="F5522" s="20">
        <v>0.22465964768464708</v>
      </c>
      <c r="G5522" s="20">
        <v>2.5949927793661898E-2</v>
      </c>
      <c r="H5522" s="20">
        <v>1.6939614074894801E-2</v>
      </c>
      <c r="I5522" s="20">
        <v>0.14535732207396934</v>
      </c>
      <c r="J5522" s="19">
        <f t="shared" si="443"/>
        <v>0.55514659502983332</v>
      </c>
      <c r="K5522">
        <f t="shared" si="440"/>
        <v>5</v>
      </c>
    </row>
    <row r="5523" spans="1:11" x14ac:dyDescent="0.25">
      <c r="A5523" s="18">
        <f t="shared" si="444"/>
        <v>42965.791666653291</v>
      </c>
      <c r="B5523" s="19">
        <v>5516</v>
      </c>
      <c r="C5523" s="19">
        <f t="shared" si="441"/>
        <v>8</v>
      </c>
      <c r="D5523" s="19">
        <f t="shared" si="442"/>
        <v>19</v>
      </c>
      <c r="E5523" s="20">
        <v>0.13952677033789351</v>
      </c>
      <c r="F5523" s="20">
        <v>0.1866641767801919</v>
      </c>
      <c r="G5523" s="20">
        <v>2.1130732361220459E-2</v>
      </c>
      <c r="H5523" s="20">
        <v>2.9236301140847298E-2</v>
      </c>
      <c r="I5523" s="20">
        <v>0.11649796457091806</v>
      </c>
      <c r="J5523" s="19">
        <f t="shared" si="443"/>
        <v>0.49305594519107121</v>
      </c>
      <c r="K5523">
        <f t="shared" si="440"/>
        <v>5</v>
      </c>
    </row>
    <row r="5524" spans="1:11" x14ac:dyDescent="0.25">
      <c r="A5524" s="18">
        <f t="shared" si="444"/>
        <v>42965.833333319955</v>
      </c>
      <c r="B5524" s="19">
        <v>5517</v>
      </c>
      <c r="C5524" s="19">
        <f t="shared" si="441"/>
        <v>8</v>
      </c>
      <c r="D5524" s="19">
        <f t="shared" si="442"/>
        <v>20</v>
      </c>
      <c r="E5524" s="20">
        <v>0.1356094033253207</v>
      </c>
      <c r="F5524" s="20">
        <v>0.16250685132803069</v>
      </c>
      <c r="G5524" s="20">
        <v>1.6227091257318759E-2</v>
      </c>
      <c r="H5524" s="20">
        <v>2.4069412778868201E-2</v>
      </c>
      <c r="I5524" s="20">
        <v>8.9540765440847103E-2</v>
      </c>
      <c r="J5524" s="19">
        <f t="shared" si="443"/>
        <v>0.42795352413038545</v>
      </c>
      <c r="K5524">
        <f t="shared" si="440"/>
        <v>5</v>
      </c>
    </row>
    <row r="5525" spans="1:11" x14ac:dyDescent="0.25">
      <c r="A5525" s="18">
        <f t="shared" si="444"/>
        <v>42965.87499998662</v>
      </c>
      <c r="B5525" s="19">
        <v>5518</v>
      </c>
      <c r="C5525" s="19">
        <f t="shared" si="441"/>
        <v>8</v>
      </c>
      <c r="D5525" s="19">
        <f t="shared" si="442"/>
        <v>21</v>
      </c>
      <c r="E5525" s="20">
        <v>0.1361534757115839</v>
      </c>
      <c r="F5525" s="20">
        <v>0.17427673188197659</v>
      </c>
      <c r="G5525" s="20">
        <v>1.8049735152968018E-2</v>
      </c>
      <c r="H5525" s="20">
        <v>9.9687671620215194E-3</v>
      </c>
      <c r="I5525" s="20">
        <v>2.9866678067009871E-2</v>
      </c>
      <c r="J5525" s="19">
        <f t="shared" si="443"/>
        <v>0.3683153879755599</v>
      </c>
      <c r="K5525">
        <f t="shared" si="440"/>
        <v>5</v>
      </c>
    </row>
    <row r="5526" spans="1:11" x14ac:dyDescent="0.25">
      <c r="A5526" s="18">
        <f t="shared" si="444"/>
        <v>42965.916666653284</v>
      </c>
      <c r="B5526" s="19">
        <v>5519</v>
      </c>
      <c r="C5526" s="19">
        <f t="shared" si="441"/>
        <v>8</v>
      </c>
      <c r="D5526" s="19">
        <f t="shared" si="442"/>
        <v>22</v>
      </c>
      <c r="E5526" s="20">
        <v>0.1359294966365566</v>
      </c>
      <c r="F5526" s="20">
        <v>0.17411720299933309</v>
      </c>
      <c r="G5526" s="20">
        <v>1.7416479930119921E-2</v>
      </c>
      <c r="H5526" s="20">
        <v>8.3164580266408897E-3</v>
      </c>
      <c r="I5526" s="20">
        <v>1.6725175690532432E-2</v>
      </c>
      <c r="J5526" s="19">
        <f t="shared" si="443"/>
        <v>0.35250481328318295</v>
      </c>
      <c r="K5526">
        <f t="shared" si="440"/>
        <v>5</v>
      </c>
    </row>
    <row r="5527" spans="1:11" x14ac:dyDescent="0.25">
      <c r="A5527" s="18">
        <f t="shared" si="444"/>
        <v>42965.958333319948</v>
      </c>
      <c r="B5527" s="19">
        <v>5520</v>
      </c>
      <c r="C5527" s="19">
        <f t="shared" si="441"/>
        <v>8</v>
      </c>
      <c r="D5527" s="19">
        <f t="shared" si="442"/>
        <v>23</v>
      </c>
      <c r="E5527" s="20">
        <v>0.13219542599115849</v>
      </c>
      <c r="F5527" s="20">
        <v>0.1497506809544504</v>
      </c>
      <c r="G5527" s="20">
        <v>1.5635171245732309E-2</v>
      </c>
      <c r="H5527" s="20">
        <v>7.362910062277201E-3</v>
      </c>
      <c r="I5527" s="20">
        <v>1.4550975661138332E-2</v>
      </c>
      <c r="J5527" s="19">
        <f t="shared" si="443"/>
        <v>0.31949516391475674</v>
      </c>
      <c r="K5527">
        <f t="shared" si="440"/>
        <v>5</v>
      </c>
    </row>
    <row r="5528" spans="1:11" x14ac:dyDescent="0.25">
      <c r="A5528" s="18">
        <f t="shared" si="444"/>
        <v>42965.999999986612</v>
      </c>
      <c r="B5528" s="19">
        <v>5521</v>
      </c>
      <c r="C5528" s="19">
        <f t="shared" si="441"/>
        <v>8</v>
      </c>
      <c r="D5528" s="19">
        <f t="shared" si="442"/>
        <v>0</v>
      </c>
      <c r="E5528" s="20">
        <v>0.12658487940583721</v>
      </c>
      <c r="F5528" s="20">
        <v>0.13407763893097435</v>
      </c>
      <c r="G5528" s="20">
        <v>1.3988670064173862E-2</v>
      </c>
      <c r="H5528" s="20">
        <v>7.5536786355880504E-3</v>
      </c>
      <c r="I5528" s="20">
        <v>8.997682705001368E-3</v>
      </c>
      <c r="J5528" s="19">
        <f t="shared" si="443"/>
        <v>0.29120254974157478</v>
      </c>
      <c r="K5528">
        <f t="shared" si="440"/>
        <v>6</v>
      </c>
    </row>
    <row r="5529" spans="1:11" x14ac:dyDescent="0.25">
      <c r="A5529" s="18">
        <f t="shared" si="444"/>
        <v>42966.041666653276</v>
      </c>
      <c r="B5529" s="19">
        <v>5522</v>
      </c>
      <c r="C5529" s="19">
        <f t="shared" si="441"/>
        <v>8</v>
      </c>
      <c r="D5529" s="19">
        <f t="shared" si="442"/>
        <v>1</v>
      </c>
      <c r="E5529" s="20">
        <v>0.11834507321067539</v>
      </c>
      <c r="F5529" s="20">
        <v>0.11969671491195429</v>
      </c>
      <c r="G5529" s="20">
        <v>1.2786390092934774E-2</v>
      </c>
      <c r="H5529" s="20">
        <v>5.41234727865849E-3</v>
      </c>
      <c r="I5529" s="20">
        <v>4.4848485423805333E-3</v>
      </c>
      <c r="J5529" s="19">
        <f t="shared" si="443"/>
        <v>0.2607253740366034</v>
      </c>
      <c r="K5529">
        <f t="shared" si="440"/>
        <v>6</v>
      </c>
    </row>
    <row r="5530" spans="1:11" x14ac:dyDescent="0.25">
      <c r="A5530" s="18">
        <f t="shared" si="444"/>
        <v>42966.083333319941</v>
      </c>
      <c r="B5530" s="19">
        <v>5523</v>
      </c>
      <c r="C5530" s="19">
        <f t="shared" si="441"/>
        <v>8</v>
      </c>
      <c r="D5530" s="19">
        <f t="shared" si="442"/>
        <v>2</v>
      </c>
      <c r="E5530" s="20">
        <v>0.1117121588301758</v>
      </c>
      <c r="F5530" s="20">
        <v>0.11472216110481386</v>
      </c>
      <c r="G5530" s="20">
        <v>1.3120309638296678E-2</v>
      </c>
      <c r="H5530" s="20">
        <v>3.23473407064339E-3</v>
      </c>
      <c r="I5530" s="20">
        <v>1.5008207482825032E-14</v>
      </c>
      <c r="J5530" s="19">
        <f t="shared" si="443"/>
        <v>0.24278936364394474</v>
      </c>
      <c r="K5530">
        <f t="shared" si="440"/>
        <v>6</v>
      </c>
    </row>
    <row r="5531" spans="1:11" x14ac:dyDescent="0.25">
      <c r="A5531" s="18">
        <f t="shared" si="444"/>
        <v>42966.124999986605</v>
      </c>
      <c r="B5531" s="19">
        <v>5524</v>
      </c>
      <c r="C5531" s="19">
        <f t="shared" si="441"/>
        <v>8</v>
      </c>
      <c r="D5531" s="19">
        <f t="shared" si="442"/>
        <v>3</v>
      </c>
      <c r="E5531" s="20">
        <v>0.106045754965016</v>
      </c>
      <c r="F5531" s="20">
        <v>0.11246543982888195</v>
      </c>
      <c r="G5531" s="20">
        <v>1.1360424818055406E-2</v>
      </c>
      <c r="H5531" s="20">
        <v>2.7339187897400898E-3</v>
      </c>
      <c r="I5531" s="20">
        <v>1.3607425538031501E-14</v>
      </c>
      <c r="J5531" s="19">
        <f t="shared" si="443"/>
        <v>0.23260553840170706</v>
      </c>
      <c r="K5531">
        <f t="shared" si="440"/>
        <v>6</v>
      </c>
    </row>
    <row r="5532" spans="1:11" x14ac:dyDescent="0.25">
      <c r="A5532" s="18">
        <f t="shared" si="444"/>
        <v>42966.166666653269</v>
      </c>
      <c r="B5532" s="19">
        <v>5525</v>
      </c>
      <c r="C5532" s="19">
        <f t="shared" si="441"/>
        <v>8</v>
      </c>
      <c r="D5532" s="19">
        <f t="shared" si="442"/>
        <v>4</v>
      </c>
      <c r="E5532" s="20">
        <v>0.10075387819342749</v>
      </c>
      <c r="F5532" s="20">
        <v>0.11216883064736262</v>
      </c>
      <c r="G5532" s="20">
        <v>1.0218853695590937E-2</v>
      </c>
      <c r="H5532" s="20">
        <v>2.8085062644053701E-3</v>
      </c>
      <c r="I5532" s="20">
        <v>1.7194268021462317E-4</v>
      </c>
      <c r="J5532" s="19">
        <f t="shared" si="443"/>
        <v>0.22612201148100106</v>
      </c>
      <c r="K5532">
        <f t="shared" si="440"/>
        <v>6</v>
      </c>
    </row>
    <row r="5533" spans="1:11" x14ac:dyDescent="0.25">
      <c r="A5533" s="18">
        <f t="shared" si="444"/>
        <v>42966.208333319933</v>
      </c>
      <c r="B5533" s="19">
        <v>5526</v>
      </c>
      <c r="C5533" s="19">
        <f t="shared" si="441"/>
        <v>8</v>
      </c>
      <c r="D5533" s="19">
        <f t="shared" si="442"/>
        <v>5</v>
      </c>
      <c r="E5533" s="20">
        <v>9.5895838020347804E-2</v>
      </c>
      <c r="F5533" s="20">
        <v>0.11191534432481039</v>
      </c>
      <c r="G5533" s="20">
        <v>1.020483170910374E-2</v>
      </c>
      <c r="H5533" s="20">
        <v>2.6909312577962901E-3</v>
      </c>
      <c r="I5533" s="20">
        <v>7.0822295054287152E-3</v>
      </c>
      <c r="J5533" s="19">
        <f t="shared" si="443"/>
        <v>0.22778917481748695</v>
      </c>
      <c r="K5533">
        <f t="shared" si="440"/>
        <v>6</v>
      </c>
    </row>
    <row r="5534" spans="1:11" x14ac:dyDescent="0.25">
      <c r="A5534" s="18">
        <f t="shared" si="444"/>
        <v>42966.249999986598</v>
      </c>
      <c r="B5534" s="19">
        <v>5527</v>
      </c>
      <c r="C5534" s="19">
        <f t="shared" si="441"/>
        <v>8</v>
      </c>
      <c r="D5534" s="19">
        <f t="shared" si="442"/>
        <v>6</v>
      </c>
      <c r="E5534" s="20">
        <v>9.3658338023036386E-2</v>
      </c>
      <c r="F5534" s="20">
        <v>0.1122832805667241</v>
      </c>
      <c r="G5534" s="20">
        <v>1.0983274180389427E-2</v>
      </c>
      <c r="H5534" s="20">
        <v>5.8295464843397702E-3</v>
      </c>
      <c r="I5534" s="20">
        <v>7.0822295054289832E-3</v>
      </c>
      <c r="J5534" s="19">
        <f t="shared" si="443"/>
        <v>0.22983666875991868</v>
      </c>
      <c r="K5534">
        <f t="shared" si="440"/>
        <v>6</v>
      </c>
    </row>
    <row r="5535" spans="1:11" x14ac:dyDescent="0.25">
      <c r="A5535" s="18">
        <f t="shared" si="444"/>
        <v>42966.291666653262</v>
      </c>
      <c r="B5535" s="19">
        <v>5528</v>
      </c>
      <c r="C5535" s="19">
        <f t="shared" si="441"/>
        <v>8</v>
      </c>
      <c r="D5535" s="19">
        <f t="shared" si="442"/>
        <v>7</v>
      </c>
      <c r="E5535" s="20">
        <v>9.1169817960555302E-2</v>
      </c>
      <c r="F5535" s="20">
        <v>0.12038863723687725</v>
      </c>
      <c r="G5535" s="20">
        <v>1.6272998360000072E-2</v>
      </c>
      <c r="H5535" s="20">
        <v>4.0053989397922998E-3</v>
      </c>
      <c r="I5535" s="20">
        <v>6.4004144621649162E-2</v>
      </c>
      <c r="J5535" s="19">
        <f t="shared" si="443"/>
        <v>0.29584099711887407</v>
      </c>
      <c r="K5535">
        <f t="shared" si="440"/>
        <v>6</v>
      </c>
    </row>
    <row r="5536" spans="1:11" x14ac:dyDescent="0.25">
      <c r="A5536" s="18">
        <f t="shared" si="444"/>
        <v>42966.333333319926</v>
      </c>
      <c r="B5536" s="19">
        <v>5529</v>
      </c>
      <c r="C5536" s="19">
        <f t="shared" si="441"/>
        <v>8</v>
      </c>
      <c r="D5536" s="19">
        <f t="shared" si="442"/>
        <v>8</v>
      </c>
      <c r="E5536" s="20">
        <v>9.3953174254673727E-2</v>
      </c>
      <c r="F5536" s="20">
        <v>0.12703984440436128</v>
      </c>
      <c r="G5536" s="20">
        <v>1.6371386092399472E-2</v>
      </c>
      <c r="H5536" s="20">
        <v>1.67189142574698E-2</v>
      </c>
      <c r="I5536" s="20">
        <v>7.5996343045523176E-2</v>
      </c>
      <c r="J5536" s="19">
        <f t="shared" si="443"/>
        <v>0.33007966205442746</v>
      </c>
      <c r="K5536">
        <f t="shared" si="440"/>
        <v>6</v>
      </c>
    </row>
    <row r="5537" spans="1:11" x14ac:dyDescent="0.25">
      <c r="A5537" s="18">
        <f t="shared" si="444"/>
        <v>42966.37499998659</v>
      </c>
      <c r="B5537" s="19">
        <v>5530</v>
      </c>
      <c r="C5537" s="19">
        <f t="shared" si="441"/>
        <v>8</v>
      </c>
      <c r="D5537" s="19">
        <f t="shared" si="442"/>
        <v>9</v>
      </c>
      <c r="E5537" s="20">
        <v>9.5868258502807113E-2</v>
      </c>
      <c r="F5537" s="20">
        <v>0.1452110763960176</v>
      </c>
      <c r="G5537" s="20">
        <v>1.880598858962209E-2</v>
      </c>
      <c r="H5537" s="20">
        <v>2.4796111265845099E-2</v>
      </c>
      <c r="I5537" s="20">
        <v>0.13195519412606183</v>
      </c>
      <c r="J5537" s="19">
        <f t="shared" si="443"/>
        <v>0.41663662888035369</v>
      </c>
      <c r="K5537">
        <f t="shared" si="440"/>
        <v>6</v>
      </c>
    </row>
    <row r="5538" spans="1:11" x14ac:dyDescent="0.25">
      <c r="A5538" s="18">
        <f t="shared" si="444"/>
        <v>42966.416666653255</v>
      </c>
      <c r="B5538" s="19">
        <v>5531</v>
      </c>
      <c r="C5538" s="19">
        <f t="shared" si="441"/>
        <v>8</v>
      </c>
      <c r="D5538" s="19">
        <f t="shared" si="442"/>
        <v>10</v>
      </c>
      <c r="E5538" s="20">
        <v>9.7305888794560758E-2</v>
      </c>
      <c r="F5538" s="20">
        <v>0.14164162927932633</v>
      </c>
      <c r="G5538" s="20">
        <v>1.8092659875779443E-2</v>
      </c>
      <c r="H5538" s="20">
        <v>2.1849878331880901E-2</v>
      </c>
      <c r="I5538" s="20">
        <v>0.13080188028288617</v>
      </c>
      <c r="J5538" s="19">
        <f t="shared" si="443"/>
        <v>0.40969193656443359</v>
      </c>
      <c r="K5538">
        <f t="shared" si="440"/>
        <v>6</v>
      </c>
    </row>
    <row r="5539" spans="1:11" x14ac:dyDescent="0.25">
      <c r="A5539" s="18">
        <f t="shared" si="444"/>
        <v>42966.458333319919</v>
      </c>
      <c r="B5539" s="19">
        <v>5532</v>
      </c>
      <c r="C5539" s="19">
        <f t="shared" si="441"/>
        <v>8</v>
      </c>
      <c r="D5539" s="19">
        <f t="shared" si="442"/>
        <v>11</v>
      </c>
      <c r="E5539" s="20">
        <v>0.10031965311171606</v>
      </c>
      <c r="F5539" s="20">
        <v>0.15004692738693942</v>
      </c>
      <c r="G5539" s="20">
        <v>1.976101066375504E-2</v>
      </c>
      <c r="H5539" s="20">
        <v>2.9360980520776299E-2</v>
      </c>
      <c r="I5539" s="20">
        <v>0.13608282648969319</v>
      </c>
      <c r="J5539" s="19">
        <f t="shared" si="443"/>
        <v>0.43557139817287993</v>
      </c>
      <c r="K5539">
        <f t="shared" si="440"/>
        <v>6</v>
      </c>
    </row>
    <row r="5540" spans="1:11" x14ac:dyDescent="0.25">
      <c r="A5540" s="18">
        <f t="shared" si="444"/>
        <v>42966.499999986583</v>
      </c>
      <c r="B5540" s="19">
        <v>5533</v>
      </c>
      <c r="C5540" s="19">
        <f t="shared" si="441"/>
        <v>8</v>
      </c>
      <c r="D5540" s="19">
        <f t="shared" si="442"/>
        <v>12</v>
      </c>
      <c r="E5540" s="20">
        <v>9.7941151730429221E-2</v>
      </c>
      <c r="F5540" s="20">
        <v>0.13309948374583891</v>
      </c>
      <c r="G5540" s="20">
        <v>1.8880815705505222E-2</v>
      </c>
      <c r="H5540" s="20">
        <v>2.32853803962026E-2</v>
      </c>
      <c r="I5540" s="20">
        <v>0.13666491724638319</v>
      </c>
      <c r="J5540" s="19">
        <f t="shared" si="443"/>
        <v>0.40987174882435917</v>
      </c>
      <c r="K5540">
        <f t="shared" si="440"/>
        <v>6</v>
      </c>
    </row>
    <row r="5541" spans="1:11" x14ac:dyDescent="0.25">
      <c r="A5541" s="18">
        <f t="shared" si="444"/>
        <v>42966.541666653247</v>
      </c>
      <c r="B5541" s="19">
        <v>5534</v>
      </c>
      <c r="C5541" s="19">
        <f t="shared" si="441"/>
        <v>8</v>
      </c>
      <c r="D5541" s="19">
        <f t="shared" si="442"/>
        <v>13</v>
      </c>
      <c r="E5541" s="20">
        <v>9.9205744505383164E-2</v>
      </c>
      <c r="F5541" s="20">
        <v>0.1636228150189189</v>
      </c>
      <c r="G5541" s="20">
        <v>1.669287444037891E-2</v>
      </c>
      <c r="H5541" s="20">
        <v>2.2167412024989199E-2</v>
      </c>
      <c r="I5541" s="20">
        <v>0.13387893230225953</v>
      </c>
      <c r="J5541" s="19">
        <f t="shared" si="443"/>
        <v>0.43556777829192972</v>
      </c>
      <c r="K5541">
        <f t="shared" si="440"/>
        <v>6</v>
      </c>
    </row>
    <row r="5542" spans="1:11" x14ac:dyDescent="0.25">
      <c r="A5542" s="18">
        <f t="shared" si="444"/>
        <v>42966.583333319912</v>
      </c>
      <c r="B5542" s="19">
        <v>5535</v>
      </c>
      <c r="C5542" s="19">
        <f t="shared" si="441"/>
        <v>8</v>
      </c>
      <c r="D5542" s="19">
        <f t="shared" si="442"/>
        <v>14</v>
      </c>
      <c r="E5542" s="20">
        <v>0.1086764611483125</v>
      </c>
      <c r="F5542" s="20">
        <v>0.20023666803973339</v>
      </c>
      <c r="G5542" s="20">
        <v>1.5946269580164988E-2</v>
      </c>
      <c r="H5542" s="20">
        <v>3.4026073006840199E-2</v>
      </c>
      <c r="I5542" s="20">
        <v>0.15920493360006235</v>
      </c>
      <c r="J5542" s="19">
        <f t="shared" si="443"/>
        <v>0.51809040537511342</v>
      </c>
      <c r="K5542">
        <f t="shared" si="440"/>
        <v>6</v>
      </c>
    </row>
    <row r="5543" spans="1:11" x14ac:dyDescent="0.25">
      <c r="A5543" s="18">
        <f t="shared" si="444"/>
        <v>42966.624999986576</v>
      </c>
      <c r="B5543" s="19">
        <v>5536</v>
      </c>
      <c r="C5543" s="19">
        <f t="shared" si="441"/>
        <v>8</v>
      </c>
      <c r="D5543" s="19">
        <f t="shared" si="442"/>
        <v>15</v>
      </c>
      <c r="E5543" s="20">
        <v>0.1136679263932488</v>
      </c>
      <c r="F5543" s="20">
        <v>0.19478916358229131</v>
      </c>
      <c r="G5543" s="20">
        <v>1.6314813890419541E-2</v>
      </c>
      <c r="H5543" s="20">
        <v>2.6433293885210901E-2</v>
      </c>
      <c r="I5543" s="20">
        <v>0.12960107046493446</v>
      </c>
      <c r="J5543" s="19">
        <f t="shared" si="443"/>
        <v>0.480806268216105</v>
      </c>
      <c r="K5543">
        <f t="shared" si="440"/>
        <v>6</v>
      </c>
    </row>
    <row r="5544" spans="1:11" x14ac:dyDescent="0.25">
      <c r="A5544" s="18">
        <f t="shared" si="444"/>
        <v>42966.66666665324</v>
      </c>
      <c r="B5544" s="19">
        <v>5537</v>
      </c>
      <c r="C5544" s="19">
        <f t="shared" si="441"/>
        <v>8</v>
      </c>
      <c r="D5544" s="19">
        <f t="shared" si="442"/>
        <v>16</v>
      </c>
      <c r="E5544" s="20">
        <v>0.1226572241039446</v>
      </c>
      <c r="F5544" s="20">
        <v>0.21357167536785643</v>
      </c>
      <c r="G5544" s="20">
        <v>1.4420519461535181E-2</v>
      </c>
      <c r="H5544" s="20">
        <v>2.4242568088769002E-2</v>
      </c>
      <c r="I5544" s="20">
        <v>9.6640352436090371E-2</v>
      </c>
      <c r="J5544" s="19">
        <f t="shared" si="443"/>
        <v>0.47153233945819556</v>
      </c>
      <c r="K5544">
        <f t="shared" si="440"/>
        <v>6</v>
      </c>
    </row>
    <row r="5545" spans="1:11" x14ac:dyDescent="0.25">
      <c r="A5545" s="18">
        <f t="shared" si="444"/>
        <v>42966.708333319904</v>
      </c>
      <c r="B5545" s="19">
        <v>5538</v>
      </c>
      <c r="C5545" s="19">
        <f t="shared" si="441"/>
        <v>8</v>
      </c>
      <c r="D5545" s="19">
        <f t="shared" si="442"/>
        <v>17</v>
      </c>
      <c r="E5545" s="20">
        <v>0.12556329693740842</v>
      </c>
      <c r="F5545" s="20">
        <v>0.19491672195674392</v>
      </c>
      <c r="G5545" s="20">
        <v>1.483241685827822E-2</v>
      </c>
      <c r="H5545" s="20">
        <v>1.83866588876999E-2</v>
      </c>
      <c r="I5545" s="20">
        <v>6.8590516465087834E-2</v>
      </c>
      <c r="J5545" s="19">
        <f t="shared" si="443"/>
        <v>0.42228961110521834</v>
      </c>
      <c r="K5545">
        <f t="shared" si="440"/>
        <v>6</v>
      </c>
    </row>
    <row r="5546" spans="1:11" x14ac:dyDescent="0.25">
      <c r="A5546" s="18">
        <f t="shared" si="444"/>
        <v>42966.749999986569</v>
      </c>
      <c r="B5546" s="19">
        <v>5539</v>
      </c>
      <c r="C5546" s="19">
        <f t="shared" si="441"/>
        <v>8</v>
      </c>
      <c r="D5546" s="19">
        <f t="shared" si="442"/>
        <v>18</v>
      </c>
      <c r="E5546" s="20">
        <v>0.1233015837341447</v>
      </c>
      <c r="F5546" s="20">
        <v>0.16936395583556102</v>
      </c>
      <c r="G5546" s="20">
        <v>1.4349463029056059E-2</v>
      </c>
      <c r="H5546" s="20">
        <v>1.2479724981948701E-2</v>
      </c>
      <c r="I5546" s="20">
        <v>0.11579723370073369</v>
      </c>
      <c r="J5546" s="19">
        <f t="shared" si="443"/>
        <v>0.43529196128144415</v>
      </c>
      <c r="K5546">
        <f t="shared" si="440"/>
        <v>6</v>
      </c>
    </row>
    <row r="5547" spans="1:11" x14ac:dyDescent="0.25">
      <c r="A5547" s="18">
        <f t="shared" si="444"/>
        <v>42966.791666653233</v>
      </c>
      <c r="B5547" s="19">
        <v>5540</v>
      </c>
      <c r="C5547" s="19">
        <f t="shared" si="441"/>
        <v>8</v>
      </c>
      <c r="D5547" s="19">
        <f t="shared" si="442"/>
        <v>19</v>
      </c>
      <c r="E5547" s="20">
        <v>0.1242428776209584</v>
      </c>
      <c r="F5547" s="20">
        <v>0.18382517680790661</v>
      </c>
      <c r="G5547" s="20">
        <v>1.410852860885344E-2</v>
      </c>
      <c r="H5547" s="20">
        <v>3.04118266090397E-2</v>
      </c>
      <c r="I5547" s="20">
        <v>0.11044957995437102</v>
      </c>
      <c r="J5547" s="19">
        <f t="shared" si="443"/>
        <v>0.46303798960112907</v>
      </c>
      <c r="K5547">
        <f t="shared" si="440"/>
        <v>6</v>
      </c>
    </row>
    <row r="5548" spans="1:11" x14ac:dyDescent="0.25">
      <c r="A5548" s="18">
        <f t="shared" si="444"/>
        <v>42966.833333319897</v>
      </c>
      <c r="B5548" s="19">
        <v>5541</v>
      </c>
      <c r="C5548" s="19">
        <f t="shared" si="441"/>
        <v>8</v>
      </c>
      <c r="D5548" s="19">
        <f t="shared" si="442"/>
        <v>20</v>
      </c>
      <c r="E5548" s="20">
        <v>0.12447715662232649</v>
      </c>
      <c r="F5548" s="20">
        <v>0.17394058647164992</v>
      </c>
      <c r="G5548" s="20">
        <v>1.503443904985053E-2</v>
      </c>
      <c r="H5548" s="20">
        <v>2.6140332046088899E-2</v>
      </c>
      <c r="I5548" s="20">
        <v>9.4532807995990564E-2</v>
      </c>
      <c r="J5548" s="19">
        <f t="shared" si="443"/>
        <v>0.43412532218590638</v>
      </c>
      <c r="K5548">
        <f t="shared" si="440"/>
        <v>6</v>
      </c>
    </row>
    <row r="5549" spans="1:11" x14ac:dyDescent="0.25">
      <c r="A5549" s="18">
        <f t="shared" si="444"/>
        <v>42966.874999986561</v>
      </c>
      <c r="B5549" s="19">
        <v>5542</v>
      </c>
      <c r="C5549" s="19">
        <f t="shared" si="441"/>
        <v>8</v>
      </c>
      <c r="D5549" s="19">
        <f t="shared" si="442"/>
        <v>21</v>
      </c>
      <c r="E5549" s="20">
        <v>0.1272798365605409</v>
      </c>
      <c r="F5549" s="20">
        <v>0.17543741697973309</v>
      </c>
      <c r="G5549" s="20">
        <v>2.0398869281784349E-2</v>
      </c>
      <c r="H5549" s="20">
        <v>1.10016453622605E-2</v>
      </c>
      <c r="I5549" s="20">
        <v>2.4509930818430569E-2</v>
      </c>
      <c r="J5549" s="19">
        <f t="shared" si="443"/>
        <v>0.35862769900274943</v>
      </c>
      <c r="K5549">
        <f t="shared" si="440"/>
        <v>6</v>
      </c>
    </row>
    <row r="5550" spans="1:11" x14ac:dyDescent="0.25">
      <c r="A5550" s="18">
        <f t="shared" si="444"/>
        <v>42966.916666653226</v>
      </c>
      <c r="B5550" s="19">
        <v>5543</v>
      </c>
      <c r="C5550" s="19">
        <f t="shared" si="441"/>
        <v>8</v>
      </c>
      <c r="D5550" s="19">
        <f t="shared" si="442"/>
        <v>22</v>
      </c>
      <c r="E5550" s="20">
        <v>0.13089710133342108</v>
      </c>
      <c r="F5550" s="20">
        <v>0.19870276930801561</v>
      </c>
      <c r="G5550" s="20">
        <v>1.9060167397474941E-2</v>
      </c>
      <c r="H5550" s="20">
        <v>1.00515396129323E-2</v>
      </c>
      <c r="I5550" s="20">
        <v>1.0031215042492809E-2</v>
      </c>
      <c r="J5550" s="19">
        <f t="shared" si="443"/>
        <v>0.3687427926943368</v>
      </c>
      <c r="K5550">
        <f t="shared" si="440"/>
        <v>6</v>
      </c>
    </row>
    <row r="5551" spans="1:11" x14ac:dyDescent="0.25">
      <c r="A5551" s="18">
        <f t="shared" si="444"/>
        <v>42966.95833331989</v>
      </c>
      <c r="B5551" s="19">
        <v>5544</v>
      </c>
      <c r="C5551" s="19">
        <f t="shared" si="441"/>
        <v>8</v>
      </c>
      <c r="D5551" s="19">
        <f t="shared" si="442"/>
        <v>23</v>
      </c>
      <c r="E5551" s="20">
        <v>0.12821286649107871</v>
      </c>
      <c r="F5551" s="20">
        <v>0.17031869844302377</v>
      </c>
      <c r="G5551" s="20">
        <v>1.9118799823782142E-2</v>
      </c>
      <c r="H5551" s="20">
        <v>6.9559338333083703E-3</v>
      </c>
      <c r="I5551" s="20">
        <v>1.1678648863410208E-2</v>
      </c>
      <c r="J5551" s="19">
        <f t="shared" si="443"/>
        <v>0.33628494745460319</v>
      </c>
      <c r="K5551">
        <f t="shared" si="440"/>
        <v>6</v>
      </c>
    </row>
    <row r="5552" spans="1:11" x14ac:dyDescent="0.25">
      <c r="A5552" s="18">
        <f t="shared" si="444"/>
        <v>42966.999999986554</v>
      </c>
      <c r="B5552" s="19">
        <v>5545</v>
      </c>
      <c r="C5552" s="19">
        <f t="shared" si="441"/>
        <v>8</v>
      </c>
      <c r="D5552" s="19">
        <f t="shared" si="442"/>
        <v>0</v>
      </c>
      <c r="E5552" s="20">
        <v>0.12416275251383471</v>
      </c>
      <c r="F5552" s="20">
        <v>0.15137906220417269</v>
      </c>
      <c r="G5552" s="20">
        <v>1.3973532618584231E-2</v>
      </c>
      <c r="H5552" s="20">
        <v>1.11669822695518E-2</v>
      </c>
      <c r="I5552" s="20">
        <v>7.5577301032230745E-3</v>
      </c>
      <c r="J5552" s="19">
        <f t="shared" si="443"/>
        <v>0.30824005970936658</v>
      </c>
      <c r="K5552">
        <f t="shared" si="440"/>
        <v>7</v>
      </c>
    </row>
    <row r="5553" spans="1:11" x14ac:dyDescent="0.25">
      <c r="A5553" s="18">
        <f t="shared" si="444"/>
        <v>42967.041666653218</v>
      </c>
      <c r="B5553" s="19">
        <v>5546</v>
      </c>
      <c r="C5553" s="19">
        <f t="shared" si="441"/>
        <v>8</v>
      </c>
      <c r="D5553" s="19">
        <f t="shared" si="442"/>
        <v>1</v>
      </c>
      <c r="E5553" s="20">
        <v>0.1196842470738837</v>
      </c>
      <c r="F5553" s="20">
        <v>0.12915625097331981</v>
      </c>
      <c r="G5553" s="20">
        <v>1.2988394676690039E-2</v>
      </c>
      <c r="H5553" s="20">
        <v>8.5449196602461093E-3</v>
      </c>
      <c r="I5553" s="20">
        <v>7.1902586452451539E-3</v>
      </c>
      <c r="J5553" s="19">
        <f t="shared" si="443"/>
        <v>0.2775640710293848</v>
      </c>
      <c r="K5553">
        <f t="shared" si="440"/>
        <v>7</v>
      </c>
    </row>
    <row r="5554" spans="1:11" x14ac:dyDescent="0.25">
      <c r="A5554" s="18">
        <f t="shared" si="444"/>
        <v>42967.083333319883</v>
      </c>
      <c r="B5554" s="19">
        <v>5547</v>
      </c>
      <c r="C5554" s="19">
        <f t="shared" si="441"/>
        <v>8</v>
      </c>
      <c r="D5554" s="19">
        <f t="shared" si="442"/>
        <v>2</v>
      </c>
      <c r="E5554" s="20">
        <v>0.11413670616754759</v>
      </c>
      <c r="F5554" s="20">
        <v>0.11731469541524289</v>
      </c>
      <c r="G5554" s="20">
        <v>1.1776317478021056E-2</v>
      </c>
      <c r="H5554" s="20">
        <v>6.83014467539387E-3</v>
      </c>
      <c r="I5554" s="20">
        <v>1.2710849335020901E-14</v>
      </c>
      <c r="J5554" s="19">
        <f t="shared" si="443"/>
        <v>0.25005786373621813</v>
      </c>
      <c r="K5554">
        <f t="shared" si="440"/>
        <v>7</v>
      </c>
    </row>
    <row r="5555" spans="1:11" x14ac:dyDescent="0.25">
      <c r="A5555" s="18">
        <f t="shared" si="444"/>
        <v>42967.124999986547</v>
      </c>
      <c r="B5555" s="19">
        <v>5548</v>
      </c>
      <c r="C5555" s="19">
        <f t="shared" si="441"/>
        <v>8</v>
      </c>
      <c r="D5555" s="19">
        <f t="shared" si="442"/>
        <v>3</v>
      </c>
      <c r="E5555" s="20">
        <v>0.11008203793817971</v>
      </c>
      <c r="F5555" s="20">
        <v>0.11493894762458848</v>
      </c>
      <c r="G5555" s="20">
        <v>1.1251174079483237E-2</v>
      </c>
      <c r="H5555" s="20">
        <v>5.4879582862536998E-3</v>
      </c>
      <c r="I5555" s="20">
        <v>1.0871039723709842E-14</v>
      </c>
      <c r="J5555" s="19">
        <f t="shared" si="443"/>
        <v>0.24176011792851598</v>
      </c>
      <c r="K5555">
        <f t="shared" si="440"/>
        <v>7</v>
      </c>
    </row>
    <row r="5556" spans="1:11" x14ac:dyDescent="0.25">
      <c r="A5556" s="18">
        <f t="shared" si="444"/>
        <v>42967.166666653211</v>
      </c>
      <c r="B5556" s="19">
        <v>5549</v>
      </c>
      <c r="C5556" s="19">
        <f t="shared" si="441"/>
        <v>8</v>
      </c>
      <c r="D5556" s="19">
        <f t="shared" si="442"/>
        <v>4</v>
      </c>
      <c r="E5556" s="20">
        <v>0.10674500644497656</v>
      </c>
      <c r="F5556" s="20">
        <v>0.11308621279256108</v>
      </c>
      <c r="G5556" s="20">
        <v>1.0316847522273971E-2</v>
      </c>
      <c r="H5556" s="20">
        <v>4.48278588898165E-3</v>
      </c>
      <c r="I5556" s="20">
        <v>3.7403364175528109E-15</v>
      </c>
      <c r="J5556" s="19">
        <f t="shared" si="443"/>
        <v>0.23463085264879699</v>
      </c>
      <c r="K5556">
        <f t="shared" si="440"/>
        <v>7</v>
      </c>
    </row>
    <row r="5557" spans="1:11" x14ac:dyDescent="0.25">
      <c r="A5557" s="18">
        <f t="shared" si="444"/>
        <v>42967.208333319875</v>
      </c>
      <c r="B5557" s="19">
        <v>5550</v>
      </c>
      <c r="C5557" s="19">
        <f t="shared" si="441"/>
        <v>8</v>
      </c>
      <c r="D5557" s="19">
        <f t="shared" si="442"/>
        <v>5</v>
      </c>
      <c r="E5557" s="20">
        <v>0.10298595788250689</v>
      </c>
      <c r="F5557" s="20">
        <v>0.11284214130384884</v>
      </c>
      <c r="G5557" s="20">
        <v>1.2284559124985044E-2</v>
      </c>
      <c r="H5557" s="20">
        <v>4.2162967036159004E-3</v>
      </c>
      <c r="I5557" s="20">
        <v>6.1277039833047993E-4</v>
      </c>
      <c r="J5557" s="19">
        <f t="shared" si="443"/>
        <v>0.23294172541328717</v>
      </c>
      <c r="K5557">
        <f t="shared" si="440"/>
        <v>7</v>
      </c>
    </row>
    <row r="5558" spans="1:11" x14ac:dyDescent="0.25">
      <c r="A5558" s="18">
        <f t="shared" si="444"/>
        <v>42967.249999986539</v>
      </c>
      <c r="B5558" s="19">
        <v>5551</v>
      </c>
      <c r="C5558" s="19">
        <f t="shared" si="441"/>
        <v>8</v>
      </c>
      <c r="D5558" s="19">
        <f t="shared" si="442"/>
        <v>6</v>
      </c>
      <c r="E5558" s="20">
        <v>0.10022276265523573</v>
      </c>
      <c r="F5558" s="20">
        <v>0.11263711140398787</v>
      </c>
      <c r="G5558" s="20">
        <v>1.3642289395825118E-2</v>
      </c>
      <c r="H5558" s="20">
        <v>3.2106454080432899E-3</v>
      </c>
      <c r="I5558" s="20">
        <v>6.1277039833164762E-4</v>
      </c>
      <c r="J5558" s="19">
        <f t="shared" si="443"/>
        <v>0.23032557926142366</v>
      </c>
      <c r="K5558">
        <f t="shared" si="440"/>
        <v>7</v>
      </c>
    </row>
    <row r="5559" spans="1:11" x14ac:dyDescent="0.25">
      <c r="A5559" s="18">
        <f t="shared" si="444"/>
        <v>42967.291666653204</v>
      </c>
      <c r="B5559" s="19">
        <v>5552</v>
      </c>
      <c r="C5559" s="19">
        <f t="shared" si="441"/>
        <v>8</v>
      </c>
      <c r="D5559" s="19">
        <f t="shared" si="442"/>
        <v>7</v>
      </c>
      <c r="E5559" s="20">
        <v>9.711023298860201E-2</v>
      </c>
      <c r="F5559" s="20">
        <v>0.11600870385113074</v>
      </c>
      <c r="G5559" s="20">
        <v>1.872842687254881E-2</v>
      </c>
      <c r="H5559" s="20">
        <v>2.7537942413209098E-3</v>
      </c>
      <c r="I5559" s="20">
        <v>2.8599538282741192E-2</v>
      </c>
      <c r="J5559" s="19">
        <f t="shared" si="443"/>
        <v>0.26320069623634368</v>
      </c>
      <c r="K5559">
        <f t="shared" si="440"/>
        <v>7</v>
      </c>
    </row>
    <row r="5560" spans="1:11" x14ac:dyDescent="0.25">
      <c r="A5560" s="18">
        <f t="shared" si="444"/>
        <v>42967.333333319868</v>
      </c>
      <c r="B5560" s="19">
        <v>5553</v>
      </c>
      <c r="C5560" s="19">
        <f t="shared" si="441"/>
        <v>8</v>
      </c>
      <c r="D5560" s="19">
        <f t="shared" si="442"/>
        <v>8</v>
      </c>
      <c r="E5560" s="20">
        <v>9.7612429552966978E-2</v>
      </c>
      <c r="F5560" s="20">
        <v>0.13077814672322491</v>
      </c>
      <c r="G5560" s="20">
        <v>1.7339653217963852E-2</v>
      </c>
      <c r="H5560" s="20">
        <v>1.30341269085987E-2</v>
      </c>
      <c r="I5560" s="20">
        <v>5.640038312076396E-2</v>
      </c>
      <c r="J5560" s="19">
        <f t="shared" si="443"/>
        <v>0.31516473952351837</v>
      </c>
      <c r="K5560">
        <f t="shared" si="440"/>
        <v>7</v>
      </c>
    </row>
    <row r="5561" spans="1:11" x14ac:dyDescent="0.25">
      <c r="A5561" s="18">
        <f t="shared" si="444"/>
        <v>42967.374999986532</v>
      </c>
      <c r="B5561" s="19">
        <v>5554</v>
      </c>
      <c r="C5561" s="19">
        <f t="shared" si="441"/>
        <v>8</v>
      </c>
      <c r="D5561" s="19">
        <f t="shared" si="442"/>
        <v>9</v>
      </c>
      <c r="E5561" s="20">
        <v>9.898190594715886E-2</v>
      </c>
      <c r="F5561" s="20">
        <v>0.14330955465673301</v>
      </c>
      <c r="G5561" s="20">
        <v>2.0041983707265489E-2</v>
      </c>
      <c r="H5561" s="20">
        <v>1.9550223985203601E-2</v>
      </c>
      <c r="I5561" s="20">
        <v>9.9509498997915752E-2</v>
      </c>
      <c r="J5561" s="19">
        <f t="shared" si="443"/>
        <v>0.38139316729427675</v>
      </c>
      <c r="K5561">
        <f t="shared" si="440"/>
        <v>7</v>
      </c>
    </row>
    <row r="5562" spans="1:11" x14ac:dyDescent="0.25">
      <c r="A5562" s="18">
        <f t="shared" si="444"/>
        <v>42967.416666653196</v>
      </c>
      <c r="B5562" s="19">
        <v>5555</v>
      </c>
      <c r="C5562" s="19">
        <f t="shared" si="441"/>
        <v>8</v>
      </c>
      <c r="D5562" s="19">
        <f t="shared" si="442"/>
        <v>10</v>
      </c>
      <c r="E5562" s="20">
        <v>9.8726706560444091E-2</v>
      </c>
      <c r="F5562" s="20">
        <v>0.15052057487849629</v>
      </c>
      <c r="G5562" s="20">
        <v>2.2396953753095063E-2</v>
      </c>
      <c r="H5562" s="20">
        <v>2.4007229682232501E-2</v>
      </c>
      <c r="I5562" s="20">
        <v>0.11142063818081677</v>
      </c>
      <c r="J5562" s="19">
        <f t="shared" si="443"/>
        <v>0.40707210305508473</v>
      </c>
      <c r="K5562">
        <f t="shared" si="440"/>
        <v>7</v>
      </c>
    </row>
    <row r="5563" spans="1:11" x14ac:dyDescent="0.25">
      <c r="A5563" s="18">
        <f t="shared" si="444"/>
        <v>42967.458333319861</v>
      </c>
      <c r="B5563" s="19">
        <v>5556</v>
      </c>
      <c r="C5563" s="19">
        <f t="shared" si="441"/>
        <v>8</v>
      </c>
      <c r="D5563" s="19">
        <f t="shared" si="442"/>
        <v>11</v>
      </c>
      <c r="E5563" s="20">
        <v>0.10329803368840859</v>
      </c>
      <c r="F5563" s="20">
        <v>0.16360322483714521</v>
      </c>
      <c r="G5563" s="20">
        <v>2.4014169104062649E-2</v>
      </c>
      <c r="H5563" s="20">
        <v>2.6294741334469799E-2</v>
      </c>
      <c r="I5563" s="20">
        <v>0.12202061145665766</v>
      </c>
      <c r="J5563" s="19">
        <f t="shared" si="443"/>
        <v>0.43923078042074387</v>
      </c>
      <c r="K5563">
        <f t="shared" si="440"/>
        <v>7</v>
      </c>
    </row>
    <row r="5564" spans="1:11" x14ac:dyDescent="0.25">
      <c r="A5564" s="18">
        <f t="shared" si="444"/>
        <v>42967.499999986525</v>
      </c>
      <c r="B5564" s="19">
        <v>5557</v>
      </c>
      <c r="C5564" s="19">
        <f t="shared" si="441"/>
        <v>8</v>
      </c>
      <c r="D5564" s="19">
        <f t="shared" si="442"/>
        <v>12</v>
      </c>
      <c r="E5564" s="20">
        <v>0.10435747959034893</v>
      </c>
      <c r="F5564" s="20">
        <v>0.14327424475705736</v>
      </c>
      <c r="G5564" s="20">
        <v>2.3437398069310819E-2</v>
      </c>
      <c r="H5564" s="20">
        <v>2.6334081051554201E-2</v>
      </c>
      <c r="I5564" s="20">
        <v>0.12856148716599733</v>
      </c>
      <c r="J5564" s="19">
        <f t="shared" si="443"/>
        <v>0.42596469063426867</v>
      </c>
      <c r="K5564">
        <f t="shared" si="440"/>
        <v>7</v>
      </c>
    </row>
    <row r="5565" spans="1:11" x14ac:dyDescent="0.25">
      <c r="A5565" s="18">
        <f t="shared" si="444"/>
        <v>42967.541666653189</v>
      </c>
      <c r="B5565" s="19">
        <v>5558</v>
      </c>
      <c r="C5565" s="19">
        <f t="shared" si="441"/>
        <v>8</v>
      </c>
      <c r="D5565" s="19">
        <f t="shared" si="442"/>
        <v>13</v>
      </c>
      <c r="E5565" s="20">
        <v>0.10641946831474267</v>
      </c>
      <c r="F5565" s="20">
        <v>0.16565547376801251</v>
      </c>
      <c r="G5565" s="20">
        <v>2.1427970349229761E-2</v>
      </c>
      <c r="H5565" s="20">
        <v>2.5444143689771801E-2</v>
      </c>
      <c r="I5565" s="20">
        <v>0.122860730480085</v>
      </c>
      <c r="J5565" s="19">
        <f t="shared" si="443"/>
        <v>0.44180778660184178</v>
      </c>
      <c r="K5565">
        <f t="shared" si="440"/>
        <v>7</v>
      </c>
    </row>
    <row r="5566" spans="1:11" x14ac:dyDescent="0.25">
      <c r="A5566" s="18">
        <f t="shared" si="444"/>
        <v>42967.583333319853</v>
      </c>
      <c r="B5566" s="19">
        <v>5559</v>
      </c>
      <c r="C5566" s="19">
        <f t="shared" si="441"/>
        <v>8</v>
      </c>
      <c r="D5566" s="19">
        <f t="shared" si="442"/>
        <v>14</v>
      </c>
      <c r="E5566" s="20">
        <v>0.11256944749944391</v>
      </c>
      <c r="F5566" s="20">
        <v>0.1817086738699959</v>
      </c>
      <c r="G5566" s="20">
        <v>2.0044457161743419E-2</v>
      </c>
      <c r="H5566" s="20">
        <v>2.9974989281818101E-2</v>
      </c>
      <c r="I5566" s="20">
        <v>0.11765664247029234</v>
      </c>
      <c r="J5566" s="19">
        <f t="shared" si="443"/>
        <v>0.46195421028329364</v>
      </c>
      <c r="K5566">
        <f t="shared" si="440"/>
        <v>7</v>
      </c>
    </row>
    <row r="5567" spans="1:11" x14ac:dyDescent="0.25">
      <c r="A5567" s="18">
        <f t="shared" si="444"/>
        <v>42967.624999986518</v>
      </c>
      <c r="B5567" s="19">
        <v>5560</v>
      </c>
      <c r="C5567" s="19">
        <f t="shared" si="441"/>
        <v>8</v>
      </c>
      <c r="D5567" s="19">
        <f t="shared" si="442"/>
        <v>15</v>
      </c>
      <c r="E5567" s="20">
        <v>0.1139883642062301</v>
      </c>
      <c r="F5567" s="20">
        <v>0.1720451691125226</v>
      </c>
      <c r="G5567" s="20">
        <v>2.132588844501996E-2</v>
      </c>
      <c r="H5567" s="20">
        <v>2.5154281572786701E-2</v>
      </c>
      <c r="I5567" s="20">
        <v>8.7442700530314499E-2</v>
      </c>
      <c r="J5567" s="19">
        <f t="shared" si="443"/>
        <v>0.41995640386687388</v>
      </c>
      <c r="K5567">
        <f t="shared" si="440"/>
        <v>7</v>
      </c>
    </row>
    <row r="5568" spans="1:11" x14ac:dyDescent="0.25">
      <c r="A5568" s="18">
        <f t="shared" si="444"/>
        <v>42967.666666653182</v>
      </c>
      <c r="B5568" s="19">
        <v>5561</v>
      </c>
      <c r="C5568" s="19">
        <f t="shared" si="441"/>
        <v>8</v>
      </c>
      <c r="D5568" s="19">
        <f t="shared" si="442"/>
        <v>16</v>
      </c>
      <c r="E5568" s="20">
        <v>0.12206440908395</v>
      </c>
      <c r="F5568" s="20">
        <v>0.1951370782772166</v>
      </c>
      <c r="G5568" s="20">
        <v>2.1016344824567587E-2</v>
      </c>
      <c r="H5568" s="20">
        <v>2.3407952924485095E-2</v>
      </c>
      <c r="I5568" s="20">
        <v>5.8340536086325868E-2</v>
      </c>
      <c r="J5568" s="19">
        <f t="shared" si="443"/>
        <v>0.4199663211965452</v>
      </c>
      <c r="K5568">
        <f t="shared" si="440"/>
        <v>7</v>
      </c>
    </row>
    <row r="5569" spans="1:11" x14ac:dyDescent="0.25">
      <c r="A5569" s="18">
        <f t="shared" si="444"/>
        <v>42967.708333319846</v>
      </c>
      <c r="B5569" s="19">
        <v>5562</v>
      </c>
      <c r="C5569" s="19">
        <f t="shared" si="441"/>
        <v>8</v>
      </c>
      <c r="D5569" s="19">
        <f t="shared" si="442"/>
        <v>17</v>
      </c>
      <c r="E5569" s="20">
        <v>0.1290895939759174</v>
      </c>
      <c r="F5569" s="20">
        <v>0.2060749169368537</v>
      </c>
      <c r="G5569" s="20">
        <v>1.954875416223156E-2</v>
      </c>
      <c r="H5569" s="20">
        <v>1.2458547211693901E-2</v>
      </c>
      <c r="I5569" s="20">
        <v>4.2138969447279732E-2</v>
      </c>
      <c r="J5569" s="19">
        <f t="shared" si="443"/>
        <v>0.40931078173397634</v>
      </c>
      <c r="K5569">
        <f t="shared" si="440"/>
        <v>7</v>
      </c>
    </row>
    <row r="5570" spans="1:11" x14ac:dyDescent="0.25">
      <c r="A5570" s="18">
        <f t="shared" si="444"/>
        <v>42967.74999998651</v>
      </c>
      <c r="B5570" s="19">
        <v>5563</v>
      </c>
      <c r="C5570" s="19">
        <f t="shared" si="441"/>
        <v>8</v>
      </c>
      <c r="D5570" s="19">
        <f t="shared" si="442"/>
        <v>18</v>
      </c>
      <c r="E5570" s="20">
        <v>0.14770737737800149</v>
      </c>
      <c r="F5570" s="20">
        <v>0.29155044282652176</v>
      </c>
      <c r="G5570" s="20">
        <v>1.4377988677803049E-2</v>
      </c>
      <c r="H5570" s="20">
        <v>1.2317384045686698E-2</v>
      </c>
      <c r="I5570" s="20">
        <v>2.8219634288499301E-2</v>
      </c>
      <c r="J5570" s="19">
        <f t="shared" si="443"/>
        <v>0.49417282721651234</v>
      </c>
      <c r="K5570">
        <f t="shared" si="440"/>
        <v>7</v>
      </c>
    </row>
    <row r="5571" spans="1:11" x14ac:dyDescent="0.25">
      <c r="A5571" s="18">
        <f t="shared" si="444"/>
        <v>42967.791666653175</v>
      </c>
      <c r="B5571" s="19">
        <v>5564</v>
      </c>
      <c r="C5571" s="19">
        <f t="shared" si="441"/>
        <v>8</v>
      </c>
      <c r="D5571" s="19">
        <f t="shared" si="442"/>
        <v>19</v>
      </c>
      <c r="E5571" s="20">
        <v>0.15635451035449732</v>
      </c>
      <c r="F5571" s="20">
        <v>0.27158905307634429</v>
      </c>
      <c r="G5571" s="20">
        <v>1.2305786773300881E-2</v>
      </c>
      <c r="H5571" s="20">
        <v>8.1902113499277493E-3</v>
      </c>
      <c r="I5571" s="20">
        <v>2.8772621264433709E-2</v>
      </c>
      <c r="J5571" s="19">
        <f t="shared" si="443"/>
        <v>0.47721218281850392</v>
      </c>
      <c r="K5571">
        <f t="shared" si="440"/>
        <v>7</v>
      </c>
    </row>
    <row r="5572" spans="1:11" x14ac:dyDescent="0.25">
      <c r="A5572" s="18">
        <f t="shared" si="444"/>
        <v>42967.833333319839</v>
      </c>
      <c r="B5572" s="19">
        <v>5565</v>
      </c>
      <c r="C5572" s="19">
        <f t="shared" si="441"/>
        <v>8</v>
      </c>
      <c r="D5572" s="19">
        <f t="shared" si="442"/>
        <v>20</v>
      </c>
      <c r="E5572" s="20">
        <v>0.15832120993232163</v>
      </c>
      <c r="F5572" s="20">
        <v>0.23378847875702852</v>
      </c>
      <c r="G5572" s="20">
        <v>1.4255569671417549E-2</v>
      </c>
      <c r="H5572" s="20">
        <v>7.0027306035313798E-3</v>
      </c>
      <c r="I5572" s="20">
        <v>1.3125850997965011E-2</v>
      </c>
      <c r="J5572" s="19">
        <f t="shared" si="443"/>
        <v>0.42649383996226409</v>
      </c>
      <c r="K5572">
        <f t="shared" si="440"/>
        <v>7</v>
      </c>
    </row>
    <row r="5573" spans="1:11" x14ac:dyDescent="0.25">
      <c r="A5573" s="18">
        <f t="shared" si="444"/>
        <v>42967.874999986503</v>
      </c>
      <c r="B5573" s="19">
        <v>5566</v>
      </c>
      <c r="C5573" s="19">
        <f t="shared" si="441"/>
        <v>8</v>
      </c>
      <c r="D5573" s="19">
        <f t="shared" si="442"/>
        <v>21</v>
      </c>
      <c r="E5573" s="20">
        <v>0.15991733451624981</v>
      </c>
      <c r="F5573" s="20">
        <v>0.22590437617934231</v>
      </c>
      <c r="G5573" s="20">
        <v>1.2509126190151799E-2</v>
      </c>
      <c r="H5573" s="20">
        <v>4.7354500001111901E-3</v>
      </c>
      <c r="I5573" s="20">
        <v>8.2797923844632332E-3</v>
      </c>
      <c r="J5573" s="19">
        <f t="shared" si="443"/>
        <v>0.41134607927031835</v>
      </c>
      <c r="K5573">
        <f t="shared" si="440"/>
        <v>7</v>
      </c>
    </row>
    <row r="5574" spans="1:11" x14ac:dyDescent="0.25">
      <c r="A5574" s="18">
        <f t="shared" si="444"/>
        <v>42967.916666653167</v>
      </c>
      <c r="B5574" s="19">
        <v>5567</v>
      </c>
      <c r="C5574" s="19">
        <f t="shared" si="441"/>
        <v>8</v>
      </c>
      <c r="D5574" s="19">
        <f t="shared" si="442"/>
        <v>22</v>
      </c>
      <c r="E5574" s="20">
        <v>0.1558170040375933</v>
      </c>
      <c r="F5574" s="20">
        <v>0.1800662948709694</v>
      </c>
      <c r="G5574" s="20">
        <v>1.146963155399865E-2</v>
      </c>
      <c r="H5574" s="20">
        <v>6.30521703712363E-4</v>
      </c>
      <c r="I5574" s="20">
        <v>2.6318194711226054E-3</v>
      </c>
      <c r="J5574" s="19">
        <f t="shared" si="443"/>
        <v>0.35061527163739636</v>
      </c>
      <c r="K5574">
        <f t="shared" si="440"/>
        <v>7</v>
      </c>
    </row>
    <row r="5575" spans="1:11" x14ac:dyDescent="0.25">
      <c r="A5575" s="18">
        <f t="shared" si="444"/>
        <v>42967.958333319832</v>
      </c>
      <c r="B5575" s="19">
        <v>5568</v>
      </c>
      <c r="C5575" s="19">
        <f t="shared" si="441"/>
        <v>8</v>
      </c>
      <c r="D5575" s="19">
        <f t="shared" si="442"/>
        <v>23</v>
      </c>
      <c r="E5575" s="20">
        <v>0.15009468741583692</v>
      </c>
      <c r="F5575" s="20">
        <v>0.16256129902021238</v>
      </c>
      <c r="G5575" s="20">
        <v>1.1100078495074281E-2</v>
      </c>
      <c r="H5575" s="20">
        <v>3.19265077063169E-4</v>
      </c>
      <c r="I5575" s="20">
        <v>2.7322375149137199E-2</v>
      </c>
      <c r="J5575" s="19">
        <f t="shared" si="443"/>
        <v>0.35139770515732394</v>
      </c>
      <c r="K5575">
        <f t="shared" si="440"/>
        <v>7</v>
      </c>
    </row>
    <row r="5576" spans="1:11" x14ac:dyDescent="0.25">
      <c r="A5576" s="18">
        <f t="shared" si="444"/>
        <v>42967.999999986496</v>
      </c>
      <c r="B5576" s="19">
        <v>5569</v>
      </c>
      <c r="C5576" s="19">
        <f t="shared" si="441"/>
        <v>8</v>
      </c>
      <c r="D5576" s="19">
        <f t="shared" si="442"/>
        <v>0</v>
      </c>
      <c r="E5576" s="20">
        <v>0.15190558293985751</v>
      </c>
      <c r="F5576" s="20">
        <v>0.2141730196653952</v>
      </c>
      <c r="G5576" s="20">
        <v>1.7098467755278519E-2</v>
      </c>
      <c r="H5576" s="20">
        <v>1.4876376893439699E-2</v>
      </c>
      <c r="I5576" s="20">
        <v>2.8026096818159242E-2</v>
      </c>
      <c r="J5576" s="19">
        <f t="shared" si="443"/>
        <v>0.42607954407213017</v>
      </c>
      <c r="K5576">
        <f t="shared" ref="K5576:K5639" si="445">WEEKDAY(A5576,2)</f>
        <v>1</v>
      </c>
    </row>
    <row r="5577" spans="1:11" x14ac:dyDescent="0.25">
      <c r="A5577" s="18">
        <f t="shared" si="444"/>
        <v>42968.04166665316</v>
      </c>
      <c r="B5577" s="19">
        <v>5570</v>
      </c>
      <c r="C5577" s="19">
        <f t="shared" ref="C5577:C5640" si="446">MONTH(A5577)</f>
        <v>8</v>
      </c>
      <c r="D5577" s="19">
        <f t="shared" ref="D5577:D5640" si="447">HOUR(A5577)</f>
        <v>1</v>
      </c>
      <c r="E5577" s="20">
        <v>0.14607820297043361</v>
      </c>
      <c r="F5577" s="20">
        <v>0.1510049513150889</v>
      </c>
      <c r="G5577" s="20">
        <v>1.6412193367782591E-2</v>
      </c>
      <c r="H5577" s="20">
        <v>5.7543740337727004E-3</v>
      </c>
      <c r="I5577" s="20">
        <v>2.802609681815911E-2</v>
      </c>
      <c r="J5577" s="19">
        <f t="shared" ref="J5577:J5640" si="448">SUM(E5577:I5577)</f>
        <v>0.34727581850523692</v>
      </c>
      <c r="K5577">
        <f t="shared" si="445"/>
        <v>1</v>
      </c>
    </row>
    <row r="5578" spans="1:11" x14ac:dyDescent="0.25">
      <c r="A5578" s="18">
        <f t="shared" ref="A5578:A5641" si="449">A5577+(1/24)</f>
        <v>42968.083333319824</v>
      </c>
      <c r="B5578" s="19">
        <v>5571</v>
      </c>
      <c r="C5578" s="19">
        <f t="shared" si="446"/>
        <v>8</v>
      </c>
      <c r="D5578" s="19">
        <f t="shared" si="447"/>
        <v>2</v>
      </c>
      <c r="E5578" s="20">
        <v>0.1400920466870805</v>
      </c>
      <c r="F5578" s="20">
        <v>0.1449167628209562</v>
      </c>
      <c r="G5578" s="20">
        <v>1.4930192414732372E-2</v>
      </c>
      <c r="H5578" s="20">
        <v>7.4545740707919602E-4</v>
      </c>
      <c r="I5578" s="20">
        <v>1.3743775432580741E-3</v>
      </c>
      <c r="J5578" s="19">
        <f t="shared" si="448"/>
        <v>0.30205883687310636</v>
      </c>
      <c r="K5578">
        <f t="shared" si="445"/>
        <v>1</v>
      </c>
    </row>
    <row r="5579" spans="1:11" x14ac:dyDescent="0.25">
      <c r="A5579" s="18">
        <f t="shared" si="449"/>
        <v>42968.124999986489</v>
      </c>
      <c r="B5579" s="19">
        <v>5572</v>
      </c>
      <c r="C5579" s="19">
        <f t="shared" si="446"/>
        <v>8</v>
      </c>
      <c r="D5579" s="19">
        <f t="shared" si="447"/>
        <v>3</v>
      </c>
      <c r="E5579" s="20">
        <v>0.13268113682595811</v>
      </c>
      <c r="F5579" s="20">
        <v>0.12091607840410533</v>
      </c>
      <c r="G5579" s="20">
        <v>1.2972688524077916E-2</v>
      </c>
      <c r="H5579" s="20">
        <v>-5.9191914010569497E-19</v>
      </c>
      <c r="I5579" s="20">
        <v>1.1182787694107973E-4</v>
      </c>
      <c r="J5579" s="19">
        <f t="shared" si="448"/>
        <v>0.26668173163108244</v>
      </c>
      <c r="K5579">
        <f t="shared" si="445"/>
        <v>1</v>
      </c>
    </row>
    <row r="5580" spans="1:11" x14ac:dyDescent="0.25">
      <c r="A5580" s="18">
        <f t="shared" si="449"/>
        <v>42968.166666653153</v>
      </c>
      <c r="B5580" s="19">
        <v>5573</v>
      </c>
      <c r="C5580" s="19">
        <f t="shared" si="446"/>
        <v>8</v>
      </c>
      <c r="D5580" s="19">
        <f t="shared" si="447"/>
        <v>4</v>
      </c>
      <c r="E5580" s="20">
        <v>0.12682240428104041</v>
      </c>
      <c r="F5580" s="20">
        <v>0.11613610189880499</v>
      </c>
      <c r="G5580" s="20">
        <v>1.1224492338506616E-2</v>
      </c>
      <c r="H5580" s="20">
        <v>8.4893097336910696E-5</v>
      </c>
      <c r="I5580" s="20">
        <v>7.7094251307391762E-3</v>
      </c>
      <c r="J5580" s="19">
        <f t="shared" si="448"/>
        <v>0.2619773167464281</v>
      </c>
      <c r="K5580">
        <f t="shared" si="445"/>
        <v>1</v>
      </c>
    </row>
    <row r="5581" spans="1:11" x14ac:dyDescent="0.25">
      <c r="A5581" s="18">
        <f t="shared" si="449"/>
        <v>42968.208333319817</v>
      </c>
      <c r="B5581" s="19">
        <v>5574</v>
      </c>
      <c r="C5581" s="19">
        <f t="shared" si="446"/>
        <v>8</v>
      </c>
      <c r="D5581" s="19">
        <f t="shared" si="447"/>
        <v>5</v>
      </c>
      <c r="E5581" s="20">
        <v>0.1190491740019979</v>
      </c>
      <c r="F5581" s="20">
        <v>0.11499575679424094</v>
      </c>
      <c r="G5581" s="20">
        <v>1.4263049489859021E-2</v>
      </c>
      <c r="H5581" s="20">
        <v>1.7696002350638101E-3</v>
      </c>
      <c r="I5581" s="20">
        <v>1.4625204441597281E-2</v>
      </c>
      <c r="J5581" s="19">
        <f t="shared" si="448"/>
        <v>0.2647027849627589</v>
      </c>
      <c r="K5581">
        <f t="shared" si="445"/>
        <v>1</v>
      </c>
    </row>
    <row r="5582" spans="1:11" x14ac:dyDescent="0.25">
      <c r="A5582" s="18">
        <f t="shared" si="449"/>
        <v>42968.249999986481</v>
      </c>
      <c r="B5582" s="19">
        <v>5575</v>
      </c>
      <c r="C5582" s="19">
        <f t="shared" si="446"/>
        <v>8</v>
      </c>
      <c r="D5582" s="19">
        <f t="shared" si="447"/>
        <v>6</v>
      </c>
      <c r="E5582" s="20">
        <v>0.11072610018017107</v>
      </c>
      <c r="F5582" s="20">
        <v>0.11885966768011005</v>
      </c>
      <c r="G5582" s="20">
        <v>4.8325812715099184E-2</v>
      </c>
      <c r="H5582" s="20">
        <v>6.9067248769053603E-3</v>
      </c>
      <c r="I5582" s="20">
        <v>1.8994418299405531E-2</v>
      </c>
      <c r="J5582" s="19">
        <f t="shared" si="448"/>
        <v>0.30381272375169116</v>
      </c>
      <c r="K5582">
        <f t="shared" si="445"/>
        <v>1</v>
      </c>
    </row>
    <row r="5583" spans="1:11" x14ac:dyDescent="0.25">
      <c r="A5583" s="18">
        <f t="shared" si="449"/>
        <v>42968.291666653146</v>
      </c>
      <c r="B5583" s="19">
        <v>5576</v>
      </c>
      <c r="C5583" s="19">
        <f t="shared" si="446"/>
        <v>8</v>
      </c>
      <c r="D5583" s="19">
        <f t="shared" si="447"/>
        <v>7</v>
      </c>
      <c r="E5583" s="20">
        <v>0.10957675855464791</v>
      </c>
      <c r="F5583" s="20">
        <v>0.12999716531741518</v>
      </c>
      <c r="G5583" s="20">
        <v>9.8463053056472516E-2</v>
      </c>
      <c r="H5583" s="20">
        <v>4.6379050217090403E-3</v>
      </c>
      <c r="I5583" s="20">
        <v>3.0488393819047666E-2</v>
      </c>
      <c r="J5583" s="19">
        <f t="shared" si="448"/>
        <v>0.37316327576929231</v>
      </c>
      <c r="K5583">
        <f t="shared" si="445"/>
        <v>1</v>
      </c>
    </row>
    <row r="5584" spans="1:11" x14ac:dyDescent="0.25">
      <c r="A5584" s="18">
        <f t="shared" si="449"/>
        <v>42968.33333331981</v>
      </c>
      <c r="B5584" s="19">
        <v>5577</v>
      </c>
      <c r="C5584" s="19">
        <f t="shared" si="446"/>
        <v>8</v>
      </c>
      <c r="D5584" s="19">
        <f t="shared" si="447"/>
        <v>8</v>
      </c>
      <c r="E5584" s="20">
        <v>0.10393963507902729</v>
      </c>
      <c r="F5584" s="20">
        <v>0.12282203340861987</v>
      </c>
      <c r="G5584" s="20">
        <v>0.14922657794342759</v>
      </c>
      <c r="H5584" s="20">
        <v>1.1052583942323099E-2</v>
      </c>
      <c r="I5584" s="20">
        <v>5.1272150558902996E-2</v>
      </c>
      <c r="J5584" s="19">
        <f t="shared" si="448"/>
        <v>0.43831298093230087</v>
      </c>
      <c r="K5584">
        <f t="shared" si="445"/>
        <v>1</v>
      </c>
    </row>
    <row r="5585" spans="1:11" x14ac:dyDescent="0.25">
      <c r="A5585" s="18">
        <f t="shared" si="449"/>
        <v>42968.374999986474</v>
      </c>
      <c r="B5585" s="19">
        <v>5578</v>
      </c>
      <c r="C5585" s="19">
        <f t="shared" si="446"/>
        <v>8</v>
      </c>
      <c r="D5585" s="19">
        <f t="shared" si="447"/>
        <v>9</v>
      </c>
      <c r="E5585" s="20">
        <v>0.10151088306928338</v>
      </c>
      <c r="F5585" s="20">
        <v>0.13713247091729042</v>
      </c>
      <c r="G5585" s="20">
        <v>0.15936508372234942</v>
      </c>
      <c r="H5585" s="20">
        <v>1.48450914849209E-2</v>
      </c>
      <c r="I5585" s="20">
        <v>8.8013088119649072E-2</v>
      </c>
      <c r="J5585" s="19">
        <f t="shared" si="448"/>
        <v>0.50086661731349325</v>
      </c>
      <c r="K5585">
        <f t="shared" si="445"/>
        <v>1</v>
      </c>
    </row>
    <row r="5586" spans="1:11" x14ac:dyDescent="0.25">
      <c r="A5586" s="18">
        <f t="shared" si="449"/>
        <v>42968.416666653138</v>
      </c>
      <c r="B5586" s="19">
        <v>5579</v>
      </c>
      <c r="C5586" s="19">
        <f t="shared" si="446"/>
        <v>8</v>
      </c>
      <c r="D5586" s="19">
        <f t="shared" si="447"/>
        <v>10</v>
      </c>
      <c r="E5586" s="20">
        <v>0.10302243345739365</v>
      </c>
      <c r="F5586" s="20">
        <v>0.15989394062041451</v>
      </c>
      <c r="G5586" s="20">
        <v>0.15211388954985341</v>
      </c>
      <c r="H5586" s="20">
        <v>2.1586536978034698E-2</v>
      </c>
      <c r="I5586" s="20">
        <v>8.7215559699920786E-2</v>
      </c>
      <c r="J5586" s="19">
        <f t="shared" si="448"/>
        <v>0.52383236030561708</v>
      </c>
      <c r="K5586">
        <f t="shared" si="445"/>
        <v>1</v>
      </c>
    </row>
    <row r="5587" spans="1:11" x14ac:dyDescent="0.25">
      <c r="A5587" s="18">
        <f t="shared" si="449"/>
        <v>42968.458333319802</v>
      </c>
      <c r="B5587" s="19">
        <v>5580</v>
      </c>
      <c r="C5587" s="19">
        <f t="shared" si="446"/>
        <v>8</v>
      </c>
      <c r="D5587" s="19">
        <f t="shared" si="447"/>
        <v>11</v>
      </c>
      <c r="E5587" s="20">
        <v>0.11197381523766187</v>
      </c>
      <c r="F5587" s="20">
        <v>0.1675523811888171</v>
      </c>
      <c r="G5587" s="20">
        <v>0.14601192857907741</v>
      </c>
      <c r="H5587" s="20">
        <v>1.6152489941517901E-2</v>
      </c>
      <c r="I5587" s="20">
        <v>7.8418593490979432E-2</v>
      </c>
      <c r="J5587" s="19">
        <f t="shared" si="448"/>
        <v>0.52010920843805375</v>
      </c>
      <c r="K5587">
        <f t="shared" si="445"/>
        <v>1</v>
      </c>
    </row>
    <row r="5588" spans="1:11" x14ac:dyDescent="0.25">
      <c r="A5588" s="18">
        <f t="shared" si="449"/>
        <v>42968.499999986467</v>
      </c>
      <c r="B5588" s="19">
        <v>5581</v>
      </c>
      <c r="C5588" s="19">
        <f t="shared" si="446"/>
        <v>8</v>
      </c>
      <c r="D5588" s="19">
        <f t="shared" si="447"/>
        <v>12</v>
      </c>
      <c r="E5588" s="20">
        <v>0.1155167467799055</v>
      </c>
      <c r="F5588" s="20">
        <v>0.15976269643011182</v>
      </c>
      <c r="G5588" s="20">
        <v>0.14233491693367389</v>
      </c>
      <c r="H5588" s="20">
        <v>1.20401534026339E-2</v>
      </c>
      <c r="I5588" s="20">
        <v>5.8324611463081398E-2</v>
      </c>
      <c r="J5588" s="19">
        <f t="shared" si="448"/>
        <v>0.48797912500940649</v>
      </c>
      <c r="K5588">
        <f t="shared" si="445"/>
        <v>1</v>
      </c>
    </row>
    <row r="5589" spans="1:11" x14ac:dyDescent="0.25">
      <c r="A5589" s="18">
        <f t="shared" si="449"/>
        <v>42968.541666653131</v>
      </c>
      <c r="B5589" s="19">
        <v>5582</v>
      </c>
      <c r="C5589" s="19">
        <f t="shared" si="446"/>
        <v>8</v>
      </c>
      <c r="D5589" s="19">
        <f t="shared" si="447"/>
        <v>13</v>
      </c>
      <c r="E5589" s="20">
        <v>0.11535880610286356</v>
      </c>
      <c r="F5589" s="20">
        <v>0.14994889102644229</v>
      </c>
      <c r="G5589" s="20">
        <v>0.13372933477648041</v>
      </c>
      <c r="H5589" s="20">
        <v>1.3861871231782598E-2</v>
      </c>
      <c r="I5589" s="20">
        <v>5.2597699199697992E-2</v>
      </c>
      <c r="J5589" s="19">
        <f t="shared" si="448"/>
        <v>0.46549660233726686</v>
      </c>
      <c r="K5589">
        <f t="shared" si="445"/>
        <v>1</v>
      </c>
    </row>
    <row r="5590" spans="1:11" x14ac:dyDescent="0.25">
      <c r="A5590" s="18">
        <f t="shared" si="449"/>
        <v>42968.583333319795</v>
      </c>
      <c r="B5590" s="19">
        <v>5583</v>
      </c>
      <c r="C5590" s="19">
        <f t="shared" si="446"/>
        <v>8</v>
      </c>
      <c r="D5590" s="19">
        <f t="shared" si="447"/>
        <v>14</v>
      </c>
      <c r="E5590" s="20">
        <v>0.11408295966133876</v>
      </c>
      <c r="F5590" s="20">
        <v>0.15099326144855679</v>
      </c>
      <c r="G5590" s="20">
        <v>0.1234783800925317</v>
      </c>
      <c r="H5590" s="20">
        <v>1.2484490388357802E-2</v>
      </c>
      <c r="I5590" s="20">
        <v>5.9907902547228276E-2</v>
      </c>
      <c r="J5590" s="19">
        <f t="shared" si="448"/>
        <v>0.46094699413801332</v>
      </c>
      <c r="K5590">
        <f t="shared" si="445"/>
        <v>1</v>
      </c>
    </row>
    <row r="5591" spans="1:11" x14ac:dyDescent="0.25">
      <c r="A5591" s="18">
        <f t="shared" si="449"/>
        <v>42968.624999986459</v>
      </c>
      <c r="B5591" s="19">
        <v>5584</v>
      </c>
      <c r="C5591" s="19">
        <f t="shared" si="446"/>
        <v>8</v>
      </c>
      <c r="D5591" s="19">
        <f t="shared" si="447"/>
        <v>15</v>
      </c>
      <c r="E5591" s="20">
        <v>0.11391059407217582</v>
      </c>
      <c r="F5591" s="20">
        <v>0.15321503097583841</v>
      </c>
      <c r="G5591" s="20">
        <v>0.11299464601404607</v>
      </c>
      <c r="H5591" s="20">
        <v>1.33883575056968E-2</v>
      </c>
      <c r="I5591" s="20">
        <v>5.4534046194555465E-2</v>
      </c>
      <c r="J5591" s="19">
        <f t="shared" si="448"/>
        <v>0.44804267476231258</v>
      </c>
      <c r="K5591">
        <f t="shared" si="445"/>
        <v>1</v>
      </c>
    </row>
    <row r="5592" spans="1:11" x14ac:dyDescent="0.25">
      <c r="A5592" s="18">
        <f t="shared" si="449"/>
        <v>42968.666666653124</v>
      </c>
      <c r="B5592" s="19">
        <v>5585</v>
      </c>
      <c r="C5592" s="19">
        <f t="shared" si="446"/>
        <v>8</v>
      </c>
      <c r="D5592" s="19">
        <f t="shared" si="447"/>
        <v>16</v>
      </c>
      <c r="E5592" s="20">
        <v>0.1258084485755688</v>
      </c>
      <c r="F5592" s="20">
        <v>0.21154491821799698</v>
      </c>
      <c r="G5592" s="20">
        <v>0.10026077633552304</v>
      </c>
      <c r="H5592" s="20">
        <v>1.35404930972799E-2</v>
      </c>
      <c r="I5592" s="20">
        <v>6.1554208186547138E-2</v>
      </c>
      <c r="J5592" s="19">
        <f t="shared" si="448"/>
        <v>0.51270884441291587</v>
      </c>
      <c r="K5592">
        <f t="shared" si="445"/>
        <v>1</v>
      </c>
    </row>
    <row r="5593" spans="1:11" x14ac:dyDescent="0.25">
      <c r="A5593" s="18">
        <f t="shared" si="449"/>
        <v>42968.708333319788</v>
      </c>
      <c r="B5593" s="19">
        <v>5586</v>
      </c>
      <c r="C5593" s="19">
        <f t="shared" si="446"/>
        <v>8</v>
      </c>
      <c r="D5593" s="19">
        <f t="shared" si="447"/>
        <v>17</v>
      </c>
      <c r="E5593" s="20">
        <v>0.142455631512238</v>
      </c>
      <c r="F5593" s="20">
        <v>0.24808182684278474</v>
      </c>
      <c r="G5593" s="20">
        <v>5.0704372545191223E-2</v>
      </c>
      <c r="H5593" s="20">
        <v>1.12809717063163E-2</v>
      </c>
      <c r="I5593" s="20">
        <v>6.6104663293965901E-2</v>
      </c>
      <c r="J5593" s="19">
        <f t="shared" si="448"/>
        <v>0.51862746590049613</v>
      </c>
      <c r="K5593">
        <f t="shared" si="445"/>
        <v>1</v>
      </c>
    </row>
    <row r="5594" spans="1:11" x14ac:dyDescent="0.25">
      <c r="A5594" s="18">
        <f t="shared" si="449"/>
        <v>42968.749999986452</v>
      </c>
      <c r="B5594" s="19">
        <v>5587</v>
      </c>
      <c r="C5594" s="19">
        <f t="shared" si="446"/>
        <v>8</v>
      </c>
      <c r="D5594" s="19">
        <f t="shared" si="447"/>
        <v>18</v>
      </c>
      <c r="E5594" s="20">
        <v>0.15879513440683968</v>
      </c>
      <c r="F5594" s="20">
        <v>0.27995915912576158</v>
      </c>
      <c r="G5594" s="20">
        <v>2.062360040704049E-2</v>
      </c>
      <c r="H5594" s="20">
        <v>1.62020242743579E-2</v>
      </c>
      <c r="I5594" s="20">
        <v>7.2091007297548637E-2</v>
      </c>
      <c r="J5594" s="19">
        <f t="shared" si="448"/>
        <v>0.54767092551154828</v>
      </c>
      <c r="K5594">
        <f t="shared" si="445"/>
        <v>1</v>
      </c>
    </row>
    <row r="5595" spans="1:11" x14ac:dyDescent="0.25">
      <c r="A5595" s="18">
        <f t="shared" si="449"/>
        <v>42968.791666653116</v>
      </c>
      <c r="B5595" s="19">
        <v>5588</v>
      </c>
      <c r="C5595" s="19">
        <f t="shared" si="446"/>
        <v>8</v>
      </c>
      <c r="D5595" s="19">
        <f t="shared" si="447"/>
        <v>19</v>
      </c>
      <c r="E5595" s="20">
        <v>0.16116086100808069</v>
      </c>
      <c r="F5595" s="20">
        <v>0.22900559740754323</v>
      </c>
      <c r="G5595" s="20">
        <v>1.5875662277132233E-2</v>
      </c>
      <c r="H5595" s="20">
        <v>1.67467840989576E-2</v>
      </c>
      <c r="I5595" s="20">
        <v>5.6283364516041268E-2</v>
      </c>
      <c r="J5595" s="19">
        <f t="shared" si="448"/>
        <v>0.47907226930775498</v>
      </c>
      <c r="K5595">
        <f t="shared" si="445"/>
        <v>1</v>
      </c>
    </row>
    <row r="5596" spans="1:11" x14ac:dyDescent="0.25">
      <c r="A5596" s="18">
        <f t="shared" si="449"/>
        <v>42968.833333319781</v>
      </c>
      <c r="B5596" s="19">
        <v>5589</v>
      </c>
      <c r="C5596" s="19">
        <f t="shared" si="446"/>
        <v>8</v>
      </c>
      <c r="D5596" s="19">
        <f t="shared" si="447"/>
        <v>20</v>
      </c>
      <c r="E5596" s="20">
        <v>0.16481242109272221</v>
      </c>
      <c r="F5596" s="20">
        <v>0.20840564093811981</v>
      </c>
      <c r="G5596" s="20">
        <v>1.4930125305574351E-2</v>
      </c>
      <c r="H5596" s="20">
        <v>6.5144258443838102E-3</v>
      </c>
      <c r="I5596" s="20">
        <v>2.5720417571149231E-2</v>
      </c>
      <c r="J5596" s="19">
        <f t="shared" si="448"/>
        <v>0.42038303075194944</v>
      </c>
      <c r="K5596">
        <f t="shared" si="445"/>
        <v>1</v>
      </c>
    </row>
    <row r="5597" spans="1:11" x14ac:dyDescent="0.25">
      <c r="A5597" s="18">
        <f t="shared" si="449"/>
        <v>42968.874999986445</v>
      </c>
      <c r="B5597" s="19">
        <v>5590</v>
      </c>
      <c r="C5597" s="19">
        <f t="shared" si="446"/>
        <v>8</v>
      </c>
      <c r="D5597" s="19">
        <f t="shared" si="447"/>
        <v>21</v>
      </c>
      <c r="E5597" s="20">
        <v>0.16054387486034011</v>
      </c>
      <c r="F5597" s="20">
        <v>0.18820836702986221</v>
      </c>
      <c r="G5597" s="20">
        <v>1.3482936724180966E-2</v>
      </c>
      <c r="H5597" s="20">
        <v>3.22952110728051E-3</v>
      </c>
      <c r="I5597" s="20">
        <v>3.9799326526436659E-3</v>
      </c>
      <c r="J5597" s="19">
        <f t="shared" si="448"/>
        <v>0.36944463237430747</v>
      </c>
      <c r="K5597">
        <f t="shared" si="445"/>
        <v>1</v>
      </c>
    </row>
    <row r="5598" spans="1:11" x14ac:dyDescent="0.25">
      <c r="A5598" s="18">
        <f t="shared" si="449"/>
        <v>42968.916666653109</v>
      </c>
      <c r="B5598" s="19">
        <v>5591</v>
      </c>
      <c r="C5598" s="19">
        <f t="shared" si="446"/>
        <v>8</v>
      </c>
      <c r="D5598" s="19">
        <f t="shared" si="447"/>
        <v>22</v>
      </c>
      <c r="E5598" s="20">
        <v>0.15159083374859211</v>
      </c>
      <c r="F5598" s="20">
        <v>0.15783762545130109</v>
      </c>
      <c r="G5598" s="20">
        <v>1.3202441804132378E-2</v>
      </c>
      <c r="H5598" s="20">
        <v>2.2608324950446602E-3</v>
      </c>
      <c r="I5598" s="20">
        <v>2.0028135182906977E-4</v>
      </c>
      <c r="J5598" s="19">
        <f t="shared" si="448"/>
        <v>0.32509201485089934</v>
      </c>
      <c r="K5598">
        <f t="shared" si="445"/>
        <v>1</v>
      </c>
    </row>
    <row r="5599" spans="1:11" x14ac:dyDescent="0.25">
      <c r="A5599" s="18">
        <f t="shared" si="449"/>
        <v>42968.958333319773</v>
      </c>
      <c r="B5599" s="19">
        <v>5592</v>
      </c>
      <c r="C5599" s="19">
        <f t="shared" si="446"/>
        <v>8</v>
      </c>
      <c r="D5599" s="19">
        <f t="shared" si="447"/>
        <v>23</v>
      </c>
      <c r="E5599" s="20">
        <v>0.144797046483328</v>
      </c>
      <c r="F5599" s="20">
        <v>0.15001156806096341</v>
      </c>
      <c r="G5599" s="20">
        <v>1.2999743576836403E-2</v>
      </c>
      <c r="H5599" s="20">
        <v>3.8121185064237501E-4</v>
      </c>
      <c r="I5599" s="20">
        <v>-1.5032940044201861E-15</v>
      </c>
      <c r="J5599" s="19">
        <f t="shared" si="448"/>
        <v>0.30818956997176872</v>
      </c>
      <c r="K5599">
        <f t="shared" si="445"/>
        <v>1</v>
      </c>
    </row>
    <row r="5600" spans="1:11" x14ac:dyDescent="0.25">
      <c r="A5600" s="18">
        <f t="shared" si="449"/>
        <v>42968.999999986438</v>
      </c>
      <c r="B5600" s="19">
        <v>5593</v>
      </c>
      <c r="C5600" s="19">
        <f t="shared" si="446"/>
        <v>8</v>
      </c>
      <c r="D5600" s="19">
        <f t="shared" si="447"/>
        <v>0</v>
      </c>
      <c r="E5600" s="20">
        <v>0.1360340252518612</v>
      </c>
      <c r="F5600" s="20">
        <v>0.13664671523910218</v>
      </c>
      <c r="G5600" s="20">
        <v>1.6987257890110768E-2</v>
      </c>
      <c r="H5600" s="20">
        <v>2.3201727755727702E-4</v>
      </c>
      <c r="I5600" s="20">
        <v>2.6113522351678929E-3</v>
      </c>
      <c r="J5600" s="19">
        <f t="shared" si="448"/>
        <v>0.29251136789379933</v>
      </c>
      <c r="K5600">
        <f t="shared" si="445"/>
        <v>2</v>
      </c>
    </row>
    <row r="5601" spans="1:11" x14ac:dyDescent="0.25">
      <c r="A5601" s="18">
        <f t="shared" si="449"/>
        <v>42969.041666653102</v>
      </c>
      <c r="B5601" s="19">
        <v>5594</v>
      </c>
      <c r="C5601" s="19">
        <f t="shared" si="446"/>
        <v>8</v>
      </c>
      <c r="D5601" s="19">
        <f t="shared" si="447"/>
        <v>1</v>
      </c>
      <c r="E5601" s="20">
        <v>0.1261174195766821</v>
      </c>
      <c r="F5601" s="20">
        <v>0.1232140961222032</v>
      </c>
      <c r="G5601" s="20">
        <v>1.4999636193326445E-2</v>
      </c>
      <c r="H5601" s="20">
        <v>2.3874955247041199E-3</v>
      </c>
      <c r="I5601" s="20">
        <v>2.6113522351689559E-3</v>
      </c>
      <c r="J5601" s="19">
        <f t="shared" si="448"/>
        <v>0.26932999965208482</v>
      </c>
      <c r="K5601">
        <f t="shared" si="445"/>
        <v>2</v>
      </c>
    </row>
    <row r="5602" spans="1:11" x14ac:dyDescent="0.25">
      <c r="A5602" s="18">
        <f t="shared" si="449"/>
        <v>42969.083333319766</v>
      </c>
      <c r="B5602" s="19">
        <v>5595</v>
      </c>
      <c r="C5602" s="19">
        <f t="shared" si="446"/>
        <v>8</v>
      </c>
      <c r="D5602" s="19">
        <f t="shared" si="447"/>
        <v>2</v>
      </c>
      <c r="E5602" s="20">
        <v>0.11972664993361321</v>
      </c>
      <c r="F5602" s="20">
        <v>0.12155606283299072</v>
      </c>
      <c r="G5602" s="20">
        <v>1.3524312234857012E-2</v>
      </c>
      <c r="H5602" s="20">
        <v>2.0365971678152702E-3</v>
      </c>
      <c r="I5602" s="20">
        <v>2.6113522351693969E-3</v>
      </c>
      <c r="J5602" s="19">
        <f t="shared" si="448"/>
        <v>0.25945497440444565</v>
      </c>
      <c r="K5602">
        <f t="shared" si="445"/>
        <v>2</v>
      </c>
    </row>
    <row r="5603" spans="1:11" x14ac:dyDescent="0.25">
      <c r="A5603" s="18">
        <f t="shared" si="449"/>
        <v>42969.12499998643</v>
      </c>
      <c r="B5603" s="19">
        <v>5596</v>
      </c>
      <c r="C5603" s="19">
        <f t="shared" si="446"/>
        <v>8</v>
      </c>
      <c r="D5603" s="19">
        <f t="shared" si="447"/>
        <v>3</v>
      </c>
      <c r="E5603" s="20">
        <v>0.11504600245895215</v>
      </c>
      <c r="F5603" s="20">
        <v>0.11550465582469574</v>
      </c>
      <c r="G5603" s="20">
        <v>1.304267874961481E-2</v>
      </c>
      <c r="H5603" s="20">
        <v>2.8551768686772101E-4</v>
      </c>
      <c r="I5603" s="20">
        <v>0</v>
      </c>
      <c r="J5603" s="19">
        <f t="shared" si="448"/>
        <v>0.24387885472013043</v>
      </c>
      <c r="K5603">
        <f t="shared" si="445"/>
        <v>2</v>
      </c>
    </row>
    <row r="5604" spans="1:11" x14ac:dyDescent="0.25">
      <c r="A5604" s="18">
        <f t="shared" si="449"/>
        <v>42969.166666653095</v>
      </c>
      <c r="B5604" s="19">
        <v>5597</v>
      </c>
      <c r="C5604" s="19">
        <f t="shared" si="446"/>
        <v>8</v>
      </c>
      <c r="D5604" s="19">
        <f t="shared" si="447"/>
        <v>4</v>
      </c>
      <c r="E5604" s="20">
        <v>0.10987601079415335</v>
      </c>
      <c r="F5604" s="20">
        <v>0.11461726905107049</v>
      </c>
      <c r="G5604" s="20">
        <v>1.3189546296674976E-2</v>
      </c>
      <c r="H5604" s="20">
        <v>1.42129295568568E-4</v>
      </c>
      <c r="I5604" s="20">
        <v>4.4251450467010329E-3</v>
      </c>
      <c r="J5604" s="19">
        <f t="shared" si="448"/>
        <v>0.2422501004841684</v>
      </c>
      <c r="K5604">
        <f t="shared" si="445"/>
        <v>2</v>
      </c>
    </row>
    <row r="5605" spans="1:11" x14ac:dyDescent="0.25">
      <c r="A5605" s="18">
        <f t="shared" si="449"/>
        <v>42969.208333319759</v>
      </c>
      <c r="B5605" s="19">
        <v>5598</v>
      </c>
      <c r="C5605" s="19">
        <f t="shared" si="446"/>
        <v>8</v>
      </c>
      <c r="D5605" s="19">
        <f t="shared" si="447"/>
        <v>5</v>
      </c>
      <c r="E5605" s="20">
        <v>0.10600572444677948</v>
      </c>
      <c r="F5605" s="20">
        <v>0.11479539737208817</v>
      </c>
      <c r="G5605" s="20">
        <v>1.6757732930241489E-2</v>
      </c>
      <c r="H5605" s="20">
        <v>2.1156626317477899E-3</v>
      </c>
      <c r="I5605" s="20">
        <v>1.6916839230403598E-2</v>
      </c>
      <c r="J5605" s="19">
        <f t="shared" si="448"/>
        <v>0.25659135661126053</v>
      </c>
      <c r="K5605">
        <f t="shared" si="445"/>
        <v>2</v>
      </c>
    </row>
    <row r="5606" spans="1:11" x14ac:dyDescent="0.25">
      <c r="A5606" s="18">
        <f t="shared" si="449"/>
        <v>42969.249999986423</v>
      </c>
      <c r="B5606" s="19">
        <v>5599</v>
      </c>
      <c r="C5606" s="19">
        <f t="shared" si="446"/>
        <v>8</v>
      </c>
      <c r="D5606" s="19">
        <f t="shared" si="447"/>
        <v>6</v>
      </c>
      <c r="E5606" s="20">
        <v>0.10171593324953881</v>
      </c>
      <c r="F5606" s="20">
        <v>0.11708701769873928</v>
      </c>
      <c r="G5606" s="20">
        <v>3.848477393441227E-2</v>
      </c>
      <c r="H5606" s="20">
        <v>8.7460541108137207E-3</v>
      </c>
      <c r="I5606" s="20">
        <v>2.7621093085172271E-2</v>
      </c>
      <c r="J5606" s="19">
        <f t="shared" si="448"/>
        <v>0.29365487207867635</v>
      </c>
      <c r="K5606">
        <f t="shared" si="445"/>
        <v>2</v>
      </c>
    </row>
    <row r="5607" spans="1:11" x14ac:dyDescent="0.25">
      <c r="A5607" s="18">
        <f t="shared" si="449"/>
        <v>42969.291666653087</v>
      </c>
      <c r="B5607" s="19">
        <v>5600</v>
      </c>
      <c r="C5607" s="19">
        <f t="shared" si="446"/>
        <v>8</v>
      </c>
      <c r="D5607" s="19">
        <f t="shared" si="447"/>
        <v>7</v>
      </c>
      <c r="E5607" s="20">
        <v>0.10407853331042238</v>
      </c>
      <c r="F5607" s="20">
        <v>0.13858348495812711</v>
      </c>
      <c r="G5607" s="20">
        <v>6.9883951052423746E-2</v>
      </c>
      <c r="H5607" s="20">
        <v>7.2176613991129512E-3</v>
      </c>
      <c r="I5607" s="20">
        <v>4.0316508410885736E-2</v>
      </c>
      <c r="J5607" s="19">
        <f t="shared" si="448"/>
        <v>0.36008013913097192</v>
      </c>
      <c r="K5607">
        <f t="shared" si="445"/>
        <v>2</v>
      </c>
    </row>
    <row r="5608" spans="1:11" x14ac:dyDescent="0.25">
      <c r="A5608" s="18">
        <f t="shared" si="449"/>
        <v>42969.333333319752</v>
      </c>
      <c r="B5608" s="19">
        <v>5601</v>
      </c>
      <c r="C5608" s="19">
        <f t="shared" si="446"/>
        <v>8</v>
      </c>
      <c r="D5608" s="19">
        <f t="shared" si="447"/>
        <v>8</v>
      </c>
      <c r="E5608" s="20">
        <v>0.10133916167462455</v>
      </c>
      <c r="F5608" s="20">
        <v>0.13439335822154785</v>
      </c>
      <c r="G5608" s="20">
        <v>0.13029868925954549</v>
      </c>
      <c r="H5608" s="20">
        <v>1.0551509588760499E-2</v>
      </c>
      <c r="I5608" s="20">
        <v>5.3366979651776891E-2</v>
      </c>
      <c r="J5608" s="19">
        <f t="shared" si="448"/>
        <v>0.42994969839625524</v>
      </c>
      <c r="K5608">
        <f t="shared" si="445"/>
        <v>2</v>
      </c>
    </row>
    <row r="5609" spans="1:11" x14ac:dyDescent="0.25">
      <c r="A5609" s="18">
        <f t="shared" si="449"/>
        <v>42969.374999986416</v>
      </c>
      <c r="B5609" s="19">
        <v>5602</v>
      </c>
      <c r="C5609" s="19">
        <f t="shared" si="446"/>
        <v>8</v>
      </c>
      <c r="D5609" s="19">
        <f t="shared" si="447"/>
        <v>9</v>
      </c>
      <c r="E5609" s="20">
        <v>9.8940046296612058E-2</v>
      </c>
      <c r="F5609" s="20">
        <v>0.1405461748661582</v>
      </c>
      <c r="G5609" s="20">
        <v>0.14615940963269142</v>
      </c>
      <c r="H5609" s="20">
        <v>1.52664809594992E-2</v>
      </c>
      <c r="I5609" s="20">
        <v>7.8216739906398228E-2</v>
      </c>
      <c r="J5609" s="19">
        <f t="shared" si="448"/>
        <v>0.47912885166135905</v>
      </c>
      <c r="K5609">
        <f t="shared" si="445"/>
        <v>2</v>
      </c>
    </row>
    <row r="5610" spans="1:11" x14ac:dyDescent="0.25">
      <c r="A5610" s="18">
        <f t="shared" si="449"/>
        <v>42969.41666665308</v>
      </c>
      <c r="B5610" s="19">
        <v>5603</v>
      </c>
      <c r="C5610" s="19">
        <f t="shared" si="446"/>
        <v>8</v>
      </c>
      <c r="D5610" s="19">
        <f t="shared" si="447"/>
        <v>10</v>
      </c>
      <c r="E5610" s="20">
        <v>0.10097621254805512</v>
      </c>
      <c r="F5610" s="20">
        <v>0.14756159180795847</v>
      </c>
      <c r="G5610" s="20">
        <v>0.1385961484448705</v>
      </c>
      <c r="H5610" s="20">
        <v>1.8437856561307701E-2</v>
      </c>
      <c r="I5610" s="20">
        <v>8.5607281303572993E-2</v>
      </c>
      <c r="J5610" s="19">
        <f t="shared" si="448"/>
        <v>0.49117909066576476</v>
      </c>
      <c r="K5610">
        <f t="shared" si="445"/>
        <v>2</v>
      </c>
    </row>
    <row r="5611" spans="1:11" x14ac:dyDescent="0.25">
      <c r="A5611" s="18">
        <f t="shared" si="449"/>
        <v>42969.458333319744</v>
      </c>
      <c r="B5611" s="19">
        <v>5604</v>
      </c>
      <c r="C5611" s="19">
        <f t="shared" si="446"/>
        <v>8</v>
      </c>
      <c r="D5611" s="19">
        <f t="shared" si="447"/>
        <v>11</v>
      </c>
      <c r="E5611" s="20">
        <v>0.10689464035738232</v>
      </c>
      <c r="F5611" s="20">
        <v>0.15667865459023028</v>
      </c>
      <c r="G5611" s="20">
        <v>0.1274921043514346</v>
      </c>
      <c r="H5611" s="20">
        <v>1.9449360215593701E-2</v>
      </c>
      <c r="I5611" s="20">
        <v>8.1487877126813726E-2</v>
      </c>
      <c r="J5611" s="19">
        <f t="shared" si="448"/>
        <v>0.4920026366414546</v>
      </c>
      <c r="K5611">
        <f t="shared" si="445"/>
        <v>2</v>
      </c>
    </row>
    <row r="5612" spans="1:11" x14ac:dyDescent="0.25">
      <c r="A5612" s="18">
        <f t="shared" si="449"/>
        <v>42969.499999986409</v>
      </c>
      <c r="B5612" s="19">
        <v>5605</v>
      </c>
      <c r="C5612" s="19">
        <f t="shared" si="446"/>
        <v>8</v>
      </c>
      <c r="D5612" s="19">
        <f t="shared" si="447"/>
        <v>12</v>
      </c>
      <c r="E5612" s="20">
        <v>0.10955317589074778</v>
      </c>
      <c r="F5612" s="20">
        <v>0.1620525820664237</v>
      </c>
      <c r="G5612" s="20">
        <v>0.1212667771281879</v>
      </c>
      <c r="H5612" s="20">
        <v>1.5143966019614902E-2</v>
      </c>
      <c r="I5612" s="20">
        <v>7.0523875453534265E-2</v>
      </c>
      <c r="J5612" s="19">
        <f t="shared" si="448"/>
        <v>0.47854037655850851</v>
      </c>
      <c r="K5612">
        <f t="shared" si="445"/>
        <v>2</v>
      </c>
    </row>
    <row r="5613" spans="1:11" x14ac:dyDescent="0.25">
      <c r="A5613" s="18">
        <f t="shared" si="449"/>
        <v>42969.541666653073</v>
      </c>
      <c r="B5613" s="19">
        <v>5606</v>
      </c>
      <c r="C5613" s="19">
        <f t="shared" si="446"/>
        <v>8</v>
      </c>
      <c r="D5613" s="19">
        <f t="shared" si="447"/>
        <v>13</v>
      </c>
      <c r="E5613" s="20">
        <v>0.11184269711692665</v>
      </c>
      <c r="F5613" s="20">
        <v>0.1580297594367136</v>
      </c>
      <c r="G5613" s="20">
        <v>0.1173377096881266</v>
      </c>
      <c r="H5613" s="20">
        <v>1.4947890854302801E-2</v>
      </c>
      <c r="I5613" s="20">
        <v>6.5928135266226137E-2</v>
      </c>
      <c r="J5613" s="19">
        <f t="shared" si="448"/>
        <v>0.46808619236229582</v>
      </c>
      <c r="K5613">
        <f t="shared" si="445"/>
        <v>2</v>
      </c>
    </row>
    <row r="5614" spans="1:11" x14ac:dyDescent="0.25">
      <c r="A5614" s="18">
        <f t="shared" si="449"/>
        <v>42969.583333319737</v>
      </c>
      <c r="B5614" s="19">
        <v>5607</v>
      </c>
      <c r="C5614" s="19">
        <f t="shared" si="446"/>
        <v>8</v>
      </c>
      <c r="D5614" s="19">
        <f t="shared" si="447"/>
        <v>14</v>
      </c>
      <c r="E5614" s="20">
        <v>0.11491890614965251</v>
      </c>
      <c r="F5614" s="20">
        <v>0.1714857770830554</v>
      </c>
      <c r="G5614" s="20">
        <v>0.11332764080407275</v>
      </c>
      <c r="H5614" s="20">
        <v>1.6551813351841398E-2</v>
      </c>
      <c r="I5614" s="20">
        <v>7.5719551869013635E-2</v>
      </c>
      <c r="J5614" s="19">
        <f t="shared" si="448"/>
        <v>0.49200368925763571</v>
      </c>
      <c r="K5614">
        <f t="shared" si="445"/>
        <v>2</v>
      </c>
    </row>
    <row r="5615" spans="1:11" x14ac:dyDescent="0.25">
      <c r="A5615" s="18">
        <f t="shared" si="449"/>
        <v>42969.624999986401</v>
      </c>
      <c r="B5615" s="19">
        <v>5608</v>
      </c>
      <c r="C5615" s="19">
        <f t="shared" si="446"/>
        <v>8</v>
      </c>
      <c r="D5615" s="19">
        <f t="shared" si="447"/>
        <v>15</v>
      </c>
      <c r="E5615" s="20">
        <v>0.11603031310515613</v>
      </c>
      <c r="F5615" s="20">
        <v>0.1730891718129996</v>
      </c>
      <c r="G5615" s="20">
        <v>0.10455030155212283</v>
      </c>
      <c r="H5615" s="20">
        <v>1.6451926965009699E-2</v>
      </c>
      <c r="I5615" s="20">
        <v>7.7405239769653397E-2</v>
      </c>
      <c r="J5615" s="19">
        <f t="shared" si="448"/>
        <v>0.48752695320494172</v>
      </c>
      <c r="K5615">
        <f t="shared" si="445"/>
        <v>2</v>
      </c>
    </row>
    <row r="5616" spans="1:11" x14ac:dyDescent="0.25">
      <c r="A5616" s="18">
        <f t="shared" si="449"/>
        <v>42969.666666653065</v>
      </c>
      <c r="B5616" s="19">
        <v>5609</v>
      </c>
      <c r="C5616" s="19">
        <f t="shared" si="446"/>
        <v>8</v>
      </c>
      <c r="D5616" s="19">
        <f t="shared" si="447"/>
        <v>16</v>
      </c>
      <c r="E5616" s="20">
        <v>0.1258870573997975</v>
      </c>
      <c r="F5616" s="20">
        <v>0.2100176262930904</v>
      </c>
      <c r="G5616" s="20">
        <v>9.0946607570757662E-2</v>
      </c>
      <c r="H5616" s="20">
        <v>1.5912807075844099E-2</v>
      </c>
      <c r="I5616" s="20">
        <v>6.9986937931308529E-2</v>
      </c>
      <c r="J5616" s="19">
        <f t="shared" si="448"/>
        <v>0.51275103627079821</v>
      </c>
      <c r="K5616">
        <f t="shared" si="445"/>
        <v>2</v>
      </c>
    </row>
    <row r="5617" spans="1:11" x14ac:dyDescent="0.25">
      <c r="A5617" s="18">
        <f t="shared" si="449"/>
        <v>42969.70833331973</v>
      </c>
      <c r="B5617" s="19">
        <v>5610</v>
      </c>
      <c r="C5617" s="19">
        <f t="shared" si="446"/>
        <v>8</v>
      </c>
      <c r="D5617" s="19">
        <f t="shared" si="447"/>
        <v>17</v>
      </c>
      <c r="E5617" s="20">
        <v>0.14309682239242699</v>
      </c>
      <c r="F5617" s="20">
        <v>0.2624392159894271</v>
      </c>
      <c r="G5617" s="20">
        <v>4.9032638494549793E-2</v>
      </c>
      <c r="H5617" s="20">
        <v>1.1130083298921701E-2</v>
      </c>
      <c r="I5617" s="20">
        <v>8.3460245454127557E-2</v>
      </c>
      <c r="J5617" s="19">
        <f t="shared" si="448"/>
        <v>0.54915900562945308</v>
      </c>
      <c r="K5617">
        <f t="shared" si="445"/>
        <v>2</v>
      </c>
    </row>
    <row r="5618" spans="1:11" x14ac:dyDescent="0.25">
      <c r="A5618" s="18">
        <f t="shared" si="449"/>
        <v>42969.749999986394</v>
      </c>
      <c r="B5618" s="19">
        <v>5611</v>
      </c>
      <c r="C5618" s="19">
        <f t="shared" si="446"/>
        <v>8</v>
      </c>
      <c r="D5618" s="19">
        <f t="shared" si="447"/>
        <v>18</v>
      </c>
      <c r="E5618" s="20">
        <v>0.16041804215059161</v>
      </c>
      <c r="F5618" s="20">
        <v>0.28066401931710128</v>
      </c>
      <c r="G5618" s="20">
        <v>2.145271002170368E-2</v>
      </c>
      <c r="H5618" s="20">
        <v>1.7497546665761299E-2</v>
      </c>
      <c r="I5618" s="20">
        <v>8.7384168686375066E-2</v>
      </c>
      <c r="J5618" s="19">
        <f t="shared" si="448"/>
        <v>0.56741648684153301</v>
      </c>
      <c r="K5618">
        <f t="shared" si="445"/>
        <v>2</v>
      </c>
    </row>
    <row r="5619" spans="1:11" x14ac:dyDescent="0.25">
      <c r="A5619" s="18">
        <f t="shared" si="449"/>
        <v>42969.791666653058</v>
      </c>
      <c r="B5619" s="19">
        <v>5612</v>
      </c>
      <c r="C5619" s="19">
        <f t="shared" si="446"/>
        <v>8</v>
      </c>
      <c r="D5619" s="19">
        <f t="shared" si="447"/>
        <v>19</v>
      </c>
      <c r="E5619" s="20">
        <v>0.164113555964574</v>
      </c>
      <c r="F5619" s="20">
        <v>0.23700145813032841</v>
      </c>
      <c r="G5619" s="20">
        <v>1.1018940264906775E-2</v>
      </c>
      <c r="H5619" s="20">
        <v>1.8244295092502999E-2</v>
      </c>
      <c r="I5619" s="20">
        <v>8.2652640692322574E-2</v>
      </c>
      <c r="J5619" s="19">
        <f t="shared" si="448"/>
        <v>0.51303089014463477</v>
      </c>
      <c r="K5619">
        <f t="shared" si="445"/>
        <v>2</v>
      </c>
    </row>
    <row r="5620" spans="1:11" x14ac:dyDescent="0.25">
      <c r="A5620" s="18">
        <f t="shared" si="449"/>
        <v>42969.833333319722</v>
      </c>
      <c r="B5620" s="19">
        <v>5613</v>
      </c>
      <c r="C5620" s="19">
        <f t="shared" si="446"/>
        <v>8</v>
      </c>
      <c r="D5620" s="19">
        <f t="shared" si="447"/>
        <v>20</v>
      </c>
      <c r="E5620" s="20">
        <v>0.16407466130982312</v>
      </c>
      <c r="F5620" s="20">
        <v>0.21440052000533572</v>
      </c>
      <c r="G5620" s="20">
        <v>1.1365873380662229E-2</v>
      </c>
      <c r="H5620" s="20">
        <v>1.08171572840305E-2</v>
      </c>
      <c r="I5620" s="20">
        <v>3.9103725577748626E-2</v>
      </c>
      <c r="J5620" s="19">
        <f t="shared" si="448"/>
        <v>0.43976193755760018</v>
      </c>
      <c r="K5620">
        <f t="shared" si="445"/>
        <v>2</v>
      </c>
    </row>
    <row r="5621" spans="1:11" x14ac:dyDescent="0.25">
      <c r="A5621" s="18">
        <f t="shared" si="449"/>
        <v>42969.874999986387</v>
      </c>
      <c r="B5621" s="19">
        <v>5614</v>
      </c>
      <c r="C5621" s="19">
        <f t="shared" si="446"/>
        <v>8</v>
      </c>
      <c r="D5621" s="19">
        <f t="shared" si="447"/>
        <v>21</v>
      </c>
      <c r="E5621" s="20">
        <v>0.16243322263013793</v>
      </c>
      <c r="F5621" s="20">
        <v>0.19654832123426361</v>
      </c>
      <c r="G5621" s="20">
        <v>9.8106648814619297E-3</v>
      </c>
      <c r="H5621" s="20">
        <v>6.3899964735288596E-3</v>
      </c>
      <c r="I5621" s="20">
        <v>8.9041020087516562E-3</v>
      </c>
      <c r="J5621" s="19">
        <f t="shared" si="448"/>
        <v>0.38408630722814391</v>
      </c>
      <c r="K5621">
        <f t="shared" si="445"/>
        <v>2</v>
      </c>
    </row>
    <row r="5622" spans="1:11" x14ac:dyDescent="0.25">
      <c r="A5622" s="18">
        <f t="shared" si="449"/>
        <v>42969.916666653051</v>
      </c>
      <c r="B5622" s="19">
        <v>5615</v>
      </c>
      <c r="C5622" s="19">
        <f t="shared" si="446"/>
        <v>8</v>
      </c>
      <c r="D5622" s="19">
        <f t="shared" si="447"/>
        <v>22</v>
      </c>
      <c r="E5622" s="20">
        <v>0.15825347985631449</v>
      </c>
      <c r="F5622" s="20">
        <v>0.1671688345115418</v>
      </c>
      <c r="G5622" s="20">
        <v>9.121726032310885E-3</v>
      </c>
      <c r="H5622" s="20">
        <v>2.9992958767132301E-3</v>
      </c>
      <c r="I5622" s="20">
        <v>1.1385702588690028E-3</v>
      </c>
      <c r="J5622" s="19">
        <f t="shared" si="448"/>
        <v>0.33868190653574937</v>
      </c>
      <c r="K5622">
        <f t="shared" si="445"/>
        <v>2</v>
      </c>
    </row>
    <row r="5623" spans="1:11" x14ac:dyDescent="0.25">
      <c r="A5623" s="18">
        <f t="shared" si="449"/>
        <v>42969.958333319715</v>
      </c>
      <c r="B5623" s="19">
        <v>5616</v>
      </c>
      <c r="C5623" s="19">
        <f t="shared" si="446"/>
        <v>8</v>
      </c>
      <c r="D5623" s="19">
        <f t="shared" si="447"/>
        <v>23</v>
      </c>
      <c r="E5623" s="20">
        <v>0.1505682267602034</v>
      </c>
      <c r="F5623" s="20">
        <v>0.14962814113202788</v>
      </c>
      <c r="G5623" s="20">
        <v>8.0613091105667632E-3</v>
      </c>
      <c r="H5623" s="20">
        <v>2.6001384100687399E-3</v>
      </c>
      <c r="I5623" s="20">
        <v>3.0624929358089962E-15</v>
      </c>
      <c r="J5623" s="19">
        <f t="shared" si="448"/>
        <v>0.31085781541286978</v>
      </c>
      <c r="K5623">
        <f t="shared" si="445"/>
        <v>2</v>
      </c>
    </row>
    <row r="5624" spans="1:11" x14ac:dyDescent="0.25">
      <c r="A5624" s="18">
        <f t="shared" si="449"/>
        <v>42969.999999986379</v>
      </c>
      <c r="B5624" s="19">
        <v>5617</v>
      </c>
      <c r="C5624" s="19">
        <f t="shared" si="446"/>
        <v>8</v>
      </c>
      <c r="D5624" s="19">
        <f t="shared" si="447"/>
        <v>0</v>
      </c>
      <c r="E5624" s="20">
        <v>0.14149657663362031</v>
      </c>
      <c r="F5624" s="20">
        <v>0.13090926760256061</v>
      </c>
      <c r="G5624" s="20">
        <v>9.4749437505920828E-3</v>
      </c>
      <c r="H5624" s="20">
        <v>2.6224729590363901E-3</v>
      </c>
      <c r="I5624" s="20">
        <v>1.1219880194682821E-4</v>
      </c>
      <c r="J5624" s="19">
        <f t="shared" si="448"/>
        <v>0.28461545974775626</v>
      </c>
      <c r="K5624">
        <f t="shared" si="445"/>
        <v>3</v>
      </c>
    </row>
    <row r="5625" spans="1:11" x14ac:dyDescent="0.25">
      <c r="A5625" s="18">
        <f t="shared" si="449"/>
        <v>42970.041666653044</v>
      </c>
      <c r="B5625" s="19">
        <v>5618</v>
      </c>
      <c r="C5625" s="19">
        <f t="shared" si="446"/>
        <v>8</v>
      </c>
      <c r="D5625" s="19">
        <f t="shared" si="447"/>
        <v>1</v>
      </c>
      <c r="E5625" s="20">
        <v>0.13120371582564011</v>
      </c>
      <c r="F5625" s="20">
        <v>0.11858767782699706</v>
      </c>
      <c r="G5625" s="20">
        <v>9.1048508197489331E-3</v>
      </c>
      <c r="H5625" s="20">
        <v>2.4493206456903198E-3</v>
      </c>
      <c r="I5625" s="20">
        <v>1.1219880194682862E-4</v>
      </c>
      <c r="J5625" s="19">
        <f t="shared" si="448"/>
        <v>0.26145776392002329</v>
      </c>
      <c r="K5625">
        <f t="shared" si="445"/>
        <v>3</v>
      </c>
    </row>
    <row r="5626" spans="1:11" x14ac:dyDescent="0.25">
      <c r="A5626" s="18">
        <f t="shared" si="449"/>
        <v>42970.083333319708</v>
      </c>
      <c r="B5626" s="19">
        <v>5619</v>
      </c>
      <c r="C5626" s="19">
        <f t="shared" si="446"/>
        <v>8</v>
      </c>
      <c r="D5626" s="19">
        <f t="shared" si="447"/>
        <v>2</v>
      </c>
      <c r="E5626" s="20">
        <v>0.124795627867029</v>
      </c>
      <c r="F5626" s="20">
        <v>0.12319885488891229</v>
      </c>
      <c r="G5626" s="20">
        <v>8.5172143522707373E-3</v>
      </c>
      <c r="H5626" s="20">
        <v>1.2429453094327601E-3</v>
      </c>
      <c r="I5626" s="20">
        <v>1.1219880194638193E-4</v>
      </c>
      <c r="J5626" s="19">
        <f t="shared" si="448"/>
        <v>0.25786684121959119</v>
      </c>
      <c r="K5626">
        <f t="shared" si="445"/>
        <v>3</v>
      </c>
    </row>
    <row r="5627" spans="1:11" x14ac:dyDescent="0.25">
      <c r="A5627" s="18">
        <f t="shared" si="449"/>
        <v>42970.124999986372</v>
      </c>
      <c r="B5627" s="19">
        <v>5620</v>
      </c>
      <c r="C5627" s="19">
        <f t="shared" si="446"/>
        <v>8</v>
      </c>
      <c r="D5627" s="19">
        <f t="shared" si="447"/>
        <v>3</v>
      </c>
      <c r="E5627" s="20">
        <v>0.1180022803774592</v>
      </c>
      <c r="F5627" s="20">
        <v>0.11819140272710202</v>
      </c>
      <c r="G5627" s="20">
        <v>7.7169180639527464E-3</v>
      </c>
      <c r="H5627" s="20">
        <v>5.2786108456065895E-4</v>
      </c>
      <c r="I5627" s="20">
        <v>1.9984209241335034E-15</v>
      </c>
      <c r="J5627" s="19">
        <f t="shared" si="448"/>
        <v>0.24443846225307664</v>
      </c>
      <c r="K5627">
        <f t="shared" si="445"/>
        <v>3</v>
      </c>
    </row>
    <row r="5628" spans="1:11" x14ac:dyDescent="0.25">
      <c r="A5628" s="18">
        <f t="shared" si="449"/>
        <v>42970.166666653036</v>
      </c>
      <c r="B5628" s="19">
        <v>5621</v>
      </c>
      <c r="C5628" s="19">
        <f t="shared" si="446"/>
        <v>8</v>
      </c>
      <c r="D5628" s="19">
        <f t="shared" si="447"/>
        <v>4</v>
      </c>
      <c r="E5628" s="20">
        <v>0.11347119880500395</v>
      </c>
      <c r="F5628" s="20">
        <v>0.11542718114104085</v>
      </c>
      <c r="G5628" s="20">
        <v>6.8527475363547819E-3</v>
      </c>
      <c r="H5628" s="20">
        <v>2.9411587199186301E-4</v>
      </c>
      <c r="I5628" s="20">
        <v>1.0527620100508386E-2</v>
      </c>
      <c r="J5628" s="19">
        <f t="shared" si="448"/>
        <v>0.24657286345489982</v>
      </c>
      <c r="K5628">
        <f t="shared" si="445"/>
        <v>3</v>
      </c>
    </row>
    <row r="5629" spans="1:11" x14ac:dyDescent="0.25">
      <c r="A5629" s="18">
        <f t="shared" si="449"/>
        <v>42970.208333319701</v>
      </c>
      <c r="B5629" s="19">
        <v>5622</v>
      </c>
      <c r="C5629" s="19">
        <f t="shared" si="446"/>
        <v>8</v>
      </c>
      <c r="D5629" s="19">
        <f t="shared" si="447"/>
        <v>5</v>
      </c>
      <c r="E5629" s="20">
        <v>0.10581526401819749</v>
      </c>
      <c r="F5629" s="20">
        <v>0.11554347589672555</v>
      </c>
      <c r="G5629" s="20">
        <v>1.0870258874485826E-2</v>
      </c>
      <c r="H5629" s="20">
        <v>3.55991546356655E-3</v>
      </c>
      <c r="I5629" s="20">
        <v>1.7300960891261017E-2</v>
      </c>
      <c r="J5629" s="19">
        <f t="shared" si="448"/>
        <v>0.25308987514423648</v>
      </c>
      <c r="K5629">
        <f t="shared" si="445"/>
        <v>3</v>
      </c>
    </row>
    <row r="5630" spans="1:11" x14ac:dyDescent="0.25">
      <c r="A5630" s="18">
        <f t="shared" si="449"/>
        <v>42970.249999986365</v>
      </c>
      <c r="B5630" s="19">
        <v>5623</v>
      </c>
      <c r="C5630" s="19">
        <f t="shared" si="446"/>
        <v>8</v>
      </c>
      <c r="D5630" s="19">
        <f t="shared" si="447"/>
        <v>6</v>
      </c>
      <c r="E5630" s="20">
        <v>0.10081366324549718</v>
      </c>
      <c r="F5630" s="20">
        <v>0.11702064054999982</v>
      </c>
      <c r="G5630" s="20">
        <v>4.6513282441990364E-2</v>
      </c>
      <c r="H5630" s="20">
        <v>7.8322884080540504E-3</v>
      </c>
      <c r="I5630" s="20">
        <v>2.9590268553629534E-2</v>
      </c>
      <c r="J5630" s="19">
        <f t="shared" si="448"/>
        <v>0.30177014319917095</v>
      </c>
      <c r="K5630">
        <f t="shared" si="445"/>
        <v>3</v>
      </c>
    </row>
    <row r="5631" spans="1:11" x14ac:dyDescent="0.25">
      <c r="A5631" s="18">
        <f t="shared" si="449"/>
        <v>42970.291666653029</v>
      </c>
      <c r="B5631" s="19">
        <v>5624</v>
      </c>
      <c r="C5631" s="19">
        <f t="shared" si="446"/>
        <v>8</v>
      </c>
      <c r="D5631" s="19">
        <f t="shared" si="447"/>
        <v>7</v>
      </c>
      <c r="E5631" s="20">
        <v>0.10015553883856033</v>
      </c>
      <c r="F5631" s="20">
        <v>0.12733842449556493</v>
      </c>
      <c r="G5631" s="20">
        <v>7.4287924077086065E-2</v>
      </c>
      <c r="H5631" s="20">
        <v>8.4361107618311903E-3</v>
      </c>
      <c r="I5631" s="20">
        <v>4.3952847624841397E-2</v>
      </c>
      <c r="J5631" s="19">
        <f t="shared" si="448"/>
        <v>0.35417084579788394</v>
      </c>
      <c r="K5631">
        <f t="shared" si="445"/>
        <v>3</v>
      </c>
    </row>
    <row r="5632" spans="1:11" x14ac:dyDescent="0.25">
      <c r="A5632" s="18">
        <f t="shared" si="449"/>
        <v>42970.333333319693</v>
      </c>
      <c r="B5632" s="19">
        <v>5625</v>
      </c>
      <c r="C5632" s="19">
        <f t="shared" si="446"/>
        <v>8</v>
      </c>
      <c r="D5632" s="19">
        <f t="shared" si="447"/>
        <v>8</v>
      </c>
      <c r="E5632" s="20">
        <v>0.10065107418909289</v>
      </c>
      <c r="F5632" s="20">
        <v>0.13576915179551793</v>
      </c>
      <c r="G5632" s="20">
        <v>0.11684340060915743</v>
      </c>
      <c r="H5632" s="20">
        <v>1.07152460210415E-2</v>
      </c>
      <c r="I5632" s="20">
        <v>7.534790124511144E-2</v>
      </c>
      <c r="J5632" s="19">
        <f t="shared" si="448"/>
        <v>0.43932677385992119</v>
      </c>
      <c r="K5632">
        <f t="shared" si="445"/>
        <v>3</v>
      </c>
    </row>
    <row r="5633" spans="1:11" x14ac:dyDescent="0.25">
      <c r="A5633" s="18">
        <f t="shared" si="449"/>
        <v>42970.374999986358</v>
      </c>
      <c r="B5633" s="19">
        <v>5626</v>
      </c>
      <c r="C5633" s="19">
        <f t="shared" si="446"/>
        <v>8</v>
      </c>
      <c r="D5633" s="19">
        <f t="shared" si="447"/>
        <v>9</v>
      </c>
      <c r="E5633" s="20">
        <v>9.8632858695921671E-2</v>
      </c>
      <c r="F5633" s="20">
        <v>0.13518633706900812</v>
      </c>
      <c r="G5633" s="20">
        <v>0.12455954113220989</v>
      </c>
      <c r="H5633" s="20">
        <v>1.6217122567569402E-2</v>
      </c>
      <c r="I5633" s="20">
        <v>0.10907657658575137</v>
      </c>
      <c r="J5633" s="19">
        <f t="shared" si="448"/>
        <v>0.48367243605046045</v>
      </c>
      <c r="K5633">
        <f t="shared" si="445"/>
        <v>3</v>
      </c>
    </row>
    <row r="5634" spans="1:11" x14ac:dyDescent="0.25">
      <c r="A5634" s="18">
        <f t="shared" si="449"/>
        <v>42970.416666653022</v>
      </c>
      <c r="B5634" s="19">
        <v>5627</v>
      </c>
      <c r="C5634" s="19">
        <f t="shared" si="446"/>
        <v>8</v>
      </c>
      <c r="D5634" s="19">
        <f t="shared" si="447"/>
        <v>10</v>
      </c>
      <c r="E5634" s="20">
        <v>9.9462328136745756E-2</v>
      </c>
      <c r="F5634" s="20">
        <v>0.14831762566718598</v>
      </c>
      <c r="G5634" s="20">
        <v>0.11242192845638987</v>
      </c>
      <c r="H5634" s="20">
        <v>2.2108096491904199E-2</v>
      </c>
      <c r="I5634" s="20">
        <v>0.12391812536523202</v>
      </c>
      <c r="J5634" s="19">
        <f t="shared" si="448"/>
        <v>0.50622810411745789</v>
      </c>
      <c r="K5634">
        <f t="shared" si="445"/>
        <v>3</v>
      </c>
    </row>
    <row r="5635" spans="1:11" x14ac:dyDescent="0.25">
      <c r="A5635" s="18">
        <f t="shared" si="449"/>
        <v>42970.458333319686</v>
      </c>
      <c r="B5635" s="19">
        <v>5628</v>
      </c>
      <c r="C5635" s="19">
        <f t="shared" si="446"/>
        <v>8</v>
      </c>
      <c r="D5635" s="19">
        <f t="shared" si="447"/>
        <v>11</v>
      </c>
      <c r="E5635" s="20">
        <v>0.10669714283489315</v>
      </c>
      <c r="F5635" s="20">
        <v>0.15987115654716258</v>
      </c>
      <c r="G5635" s="20">
        <v>9.7643816417353313E-2</v>
      </c>
      <c r="H5635" s="20">
        <v>1.98527290641165E-2</v>
      </c>
      <c r="I5635" s="20">
        <v>0.10750817943370534</v>
      </c>
      <c r="J5635" s="19">
        <f t="shared" si="448"/>
        <v>0.49157302429723088</v>
      </c>
      <c r="K5635">
        <f t="shared" si="445"/>
        <v>3</v>
      </c>
    </row>
    <row r="5636" spans="1:11" x14ac:dyDescent="0.25">
      <c r="A5636" s="18">
        <f t="shared" si="449"/>
        <v>42970.49999998635</v>
      </c>
      <c r="B5636" s="19">
        <v>5629</v>
      </c>
      <c r="C5636" s="19">
        <f t="shared" si="446"/>
        <v>8</v>
      </c>
      <c r="D5636" s="19">
        <f t="shared" si="447"/>
        <v>12</v>
      </c>
      <c r="E5636" s="20">
        <v>0.11104715577038854</v>
      </c>
      <c r="F5636" s="20">
        <v>0.16263353113714099</v>
      </c>
      <c r="G5636" s="20">
        <v>9.4600854847418953E-2</v>
      </c>
      <c r="H5636" s="20">
        <v>1.7434632314482501E-2</v>
      </c>
      <c r="I5636" s="20">
        <v>9.0547224233781975E-2</v>
      </c>
      <c r="J5636" s="19">
        <f t="shared" si="448"/>
        <v>0.47626339830321301</v>
      </c>
      <c r="K5636">
        <f t="shared" si="445"/>
        <v>3</v>
      </c>
    </row>
    <row r="5637" spans="1:11" x14ac:dyDescent="0.25">
      <c r="A5637" s="18">
        <f t="shared" si="449"/>
        <v>42970.541666653015</v>
      </c>
      <c r="B5637" s="19">
        <v>5630</v>
      </c>
      <c r="C5637" s="19">
        <f t="shared" si="446"/>
        <v>8</v>
      </c>
      <c r="D5637" s="19">
        <f t="shared" si="447"/>
        <v>13</v>
      </c>
      <c r="E5637" s="20">
        <v>0.11251203585659361</v>
      </c>
      <c r="F5637" s="20">
        <v>0.157309183736969</v>
      </c>
      <c r="G5637" s="20">
        <v>8.6351356085986417E-2</v>
      </c>
      <c r="H5637" s="20">
        <v>1.6998961300316699E-2</v>
      </c>
      <c r="I5637" s="20">
        <v>7.7093086864560692E-2</v>
      </c>
      <c r="J5637" s="19">
        <f t="shared" si="448"/>
        <v>0.45026462384442645</v>
      </c>
      <c r="K5637">
        <f t="shared" si="445"/>
        <v>3</v>
      </c>
    </row>
    <row r="5638" spans="1:11" x14ac:dyDescent="0.25">
      <c r="A5638" s="18">
        <f t="shared" si="449"/>
        <v>42970.583333319679</v>
      </c>
      <c r="B5638" s="19">
        <v>5631</v>
      </c>
      <c r="C5638" s="19">
        <f t="shared" si="446"/>
        <v>8</v>
      </c>
      <c r="D5638" s="19">
        <f t="shared" si="447"/>
        <v>14</v>
      </c>
      <c r="E5638" s="20">
        <v>0.11500874304561733</v>
      </c>
      <c r="F5638" s="20">
        <v>0.16647932600292759</v>
      </c>
      <c r="G5638" s="20">
        <v>8.7651827453069819E-2</v>
      </c>
      <c r="H5638" s="20">
        <v>1.5786580234845402E-2</v>
      </c>
      <c r="I5638" s="20">
        <v>9.1279970773026353E-2</v>
      </c>
      <c r="J5638" s="19">
        <f t="shared" si="448"/>
        <v>0.47620644750948649</v>
      </c>
      <c r="K5638">
        <f t="shared" si="445"/>
        <v>3</v>
      </c>
    </row>
    <row r="5639" spans="1:11" x14ac:dyDescent="0.25">
      <c r="A5639" s="18">
        <f t="shared" si="449"/>
        <v>42970.624999986343</v>
      </c>
      <c r="B5639" s="19">
        <v>5632</v>
      </c>
      <c r="C5639" s="19">
        <f t="shared" si="446"/>
        <v>8</v>
      </c>
      <c r="D5639" s="19">
        <f t="shared" si="447"/>
        <v>15</v>
      </c>
      <c r="E5639" s="20">
        <v>0.1164552138757959</v>
      </c>
      <c r="F5639" s="20">
        <v>0.1758105295399838</v>
      </c>
      <c r="G5639" s="20">
        <v>8.3046773745514807E-2</v>
      </c>
      <c r="H5639" s="20">
        <v>1.45086261474559E-2</v>
      </c>
      <c r="I5639" s="20">
        <v>8.2391082570533597E-2</v>
      </c>
      <c r="J5639" s="19">
        <f t="shared" si="448"/>
        <v>0.47221222587928402</v>
      </c>
      <c r="K5639">
        <f t="shared" si="445"/>
        <v>3</v>
      </c>
    </row>
    <row r="5640" spans="1:11" x14ac:dyDescent="0.25">
      <c r="A5640" s="18">
        <f t="shared" si="449"/>
        <v>42970.666666653007</v>
      </c>
      <c r="B5640" s="19">
        <v>5633</v>
      </c>
      <c r="C5640" s="19">
        <f t="shared" si="446"/>
        <v>8</v>
      </c>
      <c r="D5640" s="19">
        <f t="shared" si="447"/>
        <v>16</v>
      </c>
      <c r="E5640" s="20">
        <v>0.13017361123095611</v>
      </c>
      <c r="F5640" s="20">
        <v>0.23802775260924622</v>
      </c>
      <c r="G5640" s="20">
        <v>7.4002217396447176E-2</v>
      </c>
      <c r="H5640" s="20">
        <v>1.1166518254536101E-2</v>
      </c>
      <c r="I5640" s="20">
        <v>7.0242461438911066E-2</v>
      </c>
      <c r="J5640" s="19">
        <f t="shared" si="448"/>
        <v>0.52361256093009667</v>
      </c>
      <c r="K5640">
        <f t="shared" ref="K5640:K5703" si="450">WEEKDAY(A5640,2)</f>
        <v>3</v>
      </c>
    </row>
    <row r="5641" spans="1:11" x14ac:dyDescent="0.25">
      <c r="A5641" s="18">
        <f t="shared" si="449"/>
        <v>42970.708333319672</v>
      </c>
      <c r="B5641" s="19">
        <v>5634</v>
      </c>
      <c r="C5641" s="19">
        <f t="shared" ref="C5641:C5704" si="451">MONTH(A5641)</f>
        <v>8</v>
      </c>
      <c r="D5641" s="19">
        <f t="shared" ref="D5641:D5704" si="452">HOUR(A5641)</f>
        <v>17</v>
      </c>
      <c r="E5641" s="20">
        <v>0.15228607650913328</v>
      </c>
      <c r="F5641" s="20">
        <v>0.28725481542464698</v>
      </c>
      <c r="G5641" s="20">
        <v>4.7051435628024926E-2</v>
      </c>
      <c r="H5641" s="20">
        <v>9.8212852904298494E-3</v>
      </c>
      <c r="I5641" s="20">
        <v>7.0613461116428064E-2</v>
      </c>
      <c r="J5641" s="19">
        <f t="shared" ref="J5641:J5704" si="453">SUM(E5641:I5641)</f>
        <v>0.56702707396866314</v>
      </c>
      <c r="K5641">
        <f t="shared" si="450"/>
        <v>3</v>
      </c>
    </row>
    <row r="5642" spans="1:11" x14ac:dyDescent="0.25">
      <c r="A5642" s="18">
        <f t="shared" ref="A5642:A5705" si="454">A5641+(1/24)</f>
        <v>42970.749999986336</v>
      </c>
      <c r="B5642" s="19">
        <v>5635</v>
      </c>
      <c r="C5642" s="19">
        <f t="shared" si="451"/>
        <v>8</v>
      </c>
      <c r="D5642" s="19">
        <f t="shared" si="452"/>
        <v>18</v>
      </c>
      <c r="E5642" s="20">
        <v>0.16911205371762988</v>
      </c>
      <c r="F5642" s="20">
        <v>0.30499938885867423</v>
      </c>
      <c r="G5642" s="20">
        <v>2.6021990549314301E-2</v>
      </c>
      <c r="H5642" s="20">
        <v>1.6583735587081799E-2</v>
      </c>
      <c r="I5642" s="20">
        <v>6.7797661758001657E-2</v>
      </c>
      <c r="J5642" s="19">
        <f t="shared" si="453"/>
        <v>0.58451483047070185</v>
      </c>
      <c r="K5642">
        <f t="shared" si="450"/>
        <v>3</v>
      </c>
    </row>
    <row r="5643" spans="1:11" x14ac:dyDescent="0.25">
      <c r="A5643" s="18">
        <f t="shared" si="454"/>
        <v>42970.791666653</v>
      </c>
      <c r="B5643" s="19">
        <v>5636</v>
      </c>
      <c r="C5643" s="19">
        <f t="shared" si="451"/>
        <v>8</v>
      </c>
      <c r="D5643" s="19">
        <f t="shared" si="452"/>
        <v>19</v>
      </c>
      <c r="E5643" s="20">
        <v>0.1701001957468809</v>
      </c>
      <c r="F5643" s="20">
        <v>0.23795181014029132</v>
      </c>
      <c r="G5643" s="20">
        <v>1.7955224915734432E-2</v>
      </c>
      <c r="H5643" s="20">
        <v>1.18548934014291E-2</v>
      </c>
      <c r="I5643" s="20">
        <v>5.6080734089122349E-2</v>
      </c>
      <c r="J5643" s="19">
        <f t="shared" si="453"/>
        <v>0.49394285829345808</v>
      </c>
      <c r="K5643">
        <f t="shared" si="450"/>
        <v>3</v>
      </c>
    </row>
    <row r="5644" spans="1:11" x14ac:dyDescent="0.25">
      <c r="A5644" s="18">
        <f t="shared" si="454"/>
        <v>42970.833333319664</v>
      </c>
      <c r="B5644" s="19">
        <v>5637</v>
      </c>
      <c r="C5644" s="19">
        <f t="shared" si="451"/>
        <v>8</v>
      </c>
      <c r="D5644" s="19">
        <f t="shared" si="452"/>
        <v>20</v>
      </c>
      <c r="E5644" s="20">
        <v>0.17103048128605081</v>
      </c>
      <c r="F5644" s="20">
        <v>0.22074498144523291</v>
      </c>
      <c r="G5644" s="20">
        <v>1.4924659276087819E-2</v>
      </c>
      <c r="H5644" s="20">
        <v>5.7050642651743089E-3</v>
      </c>
      <c r="I5644" s="20">
        <v>2.0326244079278157E-2</v>
      </c>
      <c r="J5644" s="19">
        <f t="shared" si="453"/>
        <v>0.43273143035182399</v>
      </c>
      <c r="K5644">
        <f t="shared" si="450"/>
        <v>3</v>
      </c>
    </row>
    <row r="5645" spans="1:11" x14ac:dyDescent="0.25">
      <c r="A5645" s="18">
        <f t="shared" si="454"/>
        <v>42970.874999986328</v>
      </c>
      <c r="B5645" s="19">
        <v>5638</v>
      </c>
      <c r="C5645" s="19">
        <f t="shared" si="451"/>
        <v>8</v>
      </c>
      <c r="D5645" s="19">
        <f t="shared" si="452"/>
        <v>21</v>
      </c>
      <c r="E5645" s="20">
        <v>0.16693403099134468</v>
      </c>
      <c r="F5645" s="20">
        <v>0.183838176195808</v>
      </c>
      <c r="G5645" s="20">
        <v>1.3998238711782107E-2</v>
      </c>
      <c r="H5645" s="20">
        <v>3.2943114429986094E-3</v>
      </c>
      <c r="I5645" s="20">
        <v>2.9739038371118342E-3</v>
      </c>
      <c r="J5645" s="19">
        <f t="shared" si="453"/>
        <v>0.37103866117904527</v>
      </c>
      <c r="K5645">
        <f t="shared" si="450"/>
        <v>3</v>
      </c>
    </row>
    <row r="5646" spans="1:11" x14ac:dyDescent="0.25">
      <c r="A5646" s="18">
        <f t="shared" si="454"/>
        <v>42970.916666652993</v>
      </c>
      <c r="B5646" s="19">
        <v>5639</v>
      </c>
      <c r="C5646" s="19">
        <f t="shared" si="451"/>
        <v>8</v>
      </c>
      <c r="D5646" s="19">
        <f t="shared" si="452"/>
        <v>22</v>
      </c>
      <c r="E5646" s="20">
        <v>0.15966957664103792</v>
      </c>
      <c r="F5646" s="20">
        <v>0.15131190110555059</v>
      </c>
      <c r="G5646" s="20">
        <v>1.2200231231969746E-2</v>
      </c>
      <c r="H5646" s="20">
        <v>2.1310102831574602E-3</v>
      </c>
      <c r="I5646" s="20">
        <v>6.5048752657128088E-4</v>
      </c>
      <c r="J5646" s="19">
        <f t="shared" si="453"/>
        <v>0.325963206788287</v>
      </c>
      <c r="K5646">
        <f t="shared" si="450"/>
        <v>3</v>
      </c>
    </row>
    <row r="5647" spans="1:11" x14ac:dyDescent="0.25">
      <c r="A5647" s="18">
        <f t="shared" si="454"/>
        <v>42970.958333319657</v>
      </c>
      <c r="B5647" s="19">
        <v>5640</v>
      </c>
      <c r="C5647" s="19">
        <f t="shared" si="451"/>
        <v>8</v>
      </c>
      <c r="D5647" s="19">
        <f t="shared" si="452"/>
        <v>23</v>
      </c>
      <c r="E5647" s="20">
        <v>0.15130496857002851</v>
      </c>
      <c r="F5647" s="20">
        <v>0.1453351664021614</v>
      </c>
      <c r="G5647" s="20">
        <v>1.1136771331436791E-2</v>
      </c>
      <c r="H5647" s="20">
        <v>6.8854464607158103E-4</v>
      </c>
      <c r="I5647" s="20">
        <v>8.8645470936137542E-5</v>
      </c>
      <c r="J5647" s="19">
        <f t="shared" si="453"/>
        <v>0.30855409642063442</v>
      </c>
      <c r="K5647">
        <f t="shared" si="450"/>
        <v>3</v>
      </c>
    </row>
    <row r="5648" spans="1:11" x14ac:dyDescent="0.25">
      <c r="A5648" s="18">
        <f t="shared" si="454"/>
        <v>42970.999999986321</v>
      </c>
      <c r="B5648" s="19">
        <v>5641</v>
      </c>
      <c r="C5648" s="19">
        <f t="shared" si="451"/>
        <v>8</v>
      </c>
      <c r="D5648" s="19">
        <f t="shared" si="452"/>
        <v>0</v>
      </c>
      <c r="E5648" s="20">
        <v>0.14031558798725829</v>
      </c>
      <c r="F5648" s="20">
        <v>0.12952774728776212</v>
      </c>
      <c r="G5648" s="20">
        <v>1.2338297206187541E-2</v>
      </c>
      <c r="H5648" s="20">
        <v>2.58360332887445E-4</v>
      </c>
      <c r="I5648" s="20">
        <v>8.864547093633034E-5</v>
      </c>
      <c r="J5648" s="19">
        <f t="shared" si="453"/>
        <v>0.28252863828503177</v>
      </c>
      <c r="K5648">
        <f t="shared" si="450"/>
        <v>4</v>
      </c>
    </row>
    <row r="5649" spans="1:11" x14ac:dyDescent="0.25">
      <c r="A5649" s="18">
        <f t="shared" si="454"/>
        <v>42971.041666652985</v>
      </c>
      <c r="B5649" s="19">
        <v>5642</v>
      </c>
      <c r="C5649" s="19">
        <f t="shared" si="451"/>
        <v>8</v>
      </c>
      <c r="D5649" s="19">
        <f t="shared" si="452"/>
        <v>1</v>
      </c>
      <c r="E5649" s="20">
        <v>0.13290453534323632</v>
      </c>
      <c r="F5649" s="20">
        <v>0.12324082432493912</v>
      </c>
      <c r="G5649" s="20">
        <v>1.1631197822944009E-2</v>
      </c>
      <c r="H5649" s="20">
        <v>2.8307503819264499E-4</v>
      </c>
      <c r="I5649" s="20">
        <v>0</v>
      </c>
      <c r="J5649" s="19">
        <f t="shared" si="453"/>
        <v>0.26805963252931209</v>
      </c>
      <c r="K5649">
        <f t="shared" si="450"/>
        <v>4</v>
      </c>
    </row>
    <row r="5650" spans="1:11" x14ac:dyDescent="0.25">
      <c r="A5650" s="18">
        <f t="shared" si="454"/>
        <v>42971.08333331965</v>
      </c>
      <c r="B5650" s="19">
        <v>5643</v>
      </c>
      <c r="C5650" s="19">
        <f t="shared" si="451"/>
        <v>8</v>
      </c>
      <c r="D5650" s="19">
        <f t="shared" si="452"/>
        <v>2</v>
      </c>
      <c r="E5650" s="20">
        <v>0.12643990253918069</v>
      </c>
      <c r="F5650" s="20">
        <v>0.11980660000072353</v>
      </c>
      <c r="G5650" s="20">
        <v>1.1179000690831954E-2</v>
      </c>
      <c r="H5650" s="20">
        <v>2.2883125093163699E-4</v>
      </c>
      <c r="I5650" s="20">
        <v>0</v>
      </c>
      <c r="J5650" s="19">
        <f t="shared" si="453"/>
        <v>0.2576543344816678</v>
      </c>
      <c r="K5650">
        <f t="shared" si="450"/>
        <v>4</v>
      </c>
    </row>
    <row r="5651" spans="1:11" x14ac:dyDescent="0.25">
      <c r="A5651" s="18">
        <f t="shared" si="454"/>
        <v>42971.124999986314</v>
      </c>
      <c r="B5651" s="19">
        <v>5644</v>
      </c>
      <c r="C5651" s="19">
        <f t="shared" si="451"/>
        <v>8</v>
      </c>
      <c r="D5651" s="19">
        <f t="shared" si="452"/>
        <v>3</v>
      </c>
      <c r="E5651" s="20">
        <v>0.1209134744889144</v>
      </c>
      <c r="F5651" s="20">
        <v>0.11512222142422611</v>
      </c>
      <c r="G5651" s="20">
        <v>1.1167417035103639E-2</v>
      </c>
      <c r="H5651" s="20">
        <v>1.5406794413456201E-4</v>
      </c>
      <c r="I5651" s="20">
        <v>0</v>
      </c>
      <c r="J5651" s="19">
        <f t="shared" si="453"/>
        <v>0.24735718089237868</v>
      </c>
      <c r="K5651">
        <f t="shared" si="450"/>
        <v>4</v>
      </c>
    </row>
    <row r="5652" spans="1:11" x14ac:dyDescent="0.25">
      <c r="A5652" s="18">
        <f t="shared" si="454"/>
        <v>42971.166666652978</v>
      </c>
      <c r="B5652" s="19">
        <v>5645</v>
      </c>
      <c r="C5652" s="19">
        <f t="shared" si="451"/>
        <v>8</v>
      </c>
      <c r="D5652" s="19">
        <f t="shared" si="452"/>
        <v>4</v>
      </c>
      <c r="E5652" s="20">
        <v>0.11490374260835001</v>
      </c>
      <c r="F5652" s="20">
        <v>0.11408601654573981</v>
      </c>
      <c r="G5652" s="20">
        <v>1.0676559351793981E-2</v>
      </c>
      <c r="H5652" s="20">
        <v>6.2175054738607995E-5</v>
      </c>
      <c r="I5652" s="20">
        <v>5.497185146837333E-3</v>
      </c>
      <c r="J5652" s="19">
        <f t="shared" si="453"/>
        <v>0.24522567870745973</v>
      </c>
      <c r="K5652">
        <f t="shared" si="450"/>
        <v>4</v>
      </c>
    </row>
    <row r="5653" spans="1:11" x14ac:dyDescent="0.25">
      <c r="A5653" s="18">
        <f t="shared" si="454"/>
        <v>42971.208333319642</v>
      </c>
      <c r="B5653" s="19">
        <v>5646</v>
      </c>
      <c r="C5653" s="19">
        <f t="shared" si="451"/>
        <v>8</v>
      </c>
      <c r="D5653" s="19">
        <f t="shared" si="452"/>
        <v>5</v>
      </c>
      <c r="E5653" s="20">
        <v>0.10823804551927818</v>
      </c>
      <c r="F5653" s="20">
        <v>0.11465034289456774</v>
      </c>
      <c r="G5653" s="20">
        <v>2.2239112754310109E-2</v>
      </c>
      <c r="H5653" s="20">
        <v>1.2627705996858299E-3</v>
      </c>
      <c r="I5653" s="20">
        <v>1.5194615725307134E-2</v>
      </c>
      <c r="J5653" s="19">
        <f t="shared" si="453"/>
        <v>0.26158488749314901</v>
      </c>
      <c r="K5653">
        <f t="shared" si="450"/>
        <v>4</v>
      </c>
    </row>
    <row r="5654" spans="1:11" x14ac:dyDescent="0.25">
      <c r="A5654" s="18">
        <f t="shared" si="454"/>
        <v>42971.249999986307</v>
      </c>
      <c r="B5654" s="19">
        <v>5647</v>
      </c>
      <c r="C5654" s="19">
        <f t="shared" si="451"/>
        <v>8</v>
      </c>
      <c r="D5654" s="19">
        <f t="shared" si="452"/>
        <v>6</v>
      </c>
      <c r="E5654" s="20">
        <v>0.10330044567991636</v>
      </c>
      <c r="F5654" s="20">
        <v>0.11670595286669613</v>
      </c>
      <c r="G5654" s="20">
        <v>6.5904689301413119E-2</v>
      </c>
      <c r="H5654" s="20">
        <v>4.9482855994932799E-3</v>
      </c>
      <c r="I5654" s="20">
        <v>2.55465414181292E-2</v>
      </c>
      <c r="J5654" s="19">
        <f t="shared" si="453"/>
        <v>0.31640591486564806</v>
      </c>
      <c r="K5654">
        <f t="shared" si="450"/>
        <v>4</v>
      </c>
    </row>
    <row r="5655" spans="1:11" x14ac:dyDescent="0.25">
      <c r="A5655" s="18">
        <f t="shared" si="454"/>
        <v>42971.291666652971</v>
      </c>
      <c r="B5655" s="19">
        <v>5648</v>
      </c>
      <c r="C5655" s="19">
        <f t="shared" si="451"/>
        <v>8</v>
      </c>
      <c r="D5655" s="19">
        <f t="shared" si="452"/>
        <v>7</v>
      </c>
      <c r="E5655" s="20">
        <v>0.10339356231003737</v>
      </c>
      <c r="F5655" s="20">
        <v>0.1318208407493654</v>
      </c>
      <c r="G5655" s="20">
        <v>9.3615461961102958E-2</v>
      </c>
      <c r="H5655" s="20">
        <v>6.0046020111279904E-3</v>
      </c>
      <c r="I5655" s="20">
        <v>3.3655292579251199E-2</v>
      </c>
      <c r="J5655" s="19">
        <f t="shared" si="453"/>
        <v>0.36848975961088493</v>
      </c>
      <c r="K5655">
        <f t="shared" si="450"/>
        <v>4</v>
      </c>
    </row>
    <row r="5656" spans="1:11" x14ac:dyDescent="0.25">
      <c r="A5656" s="18">
        <f t="shared" si="454"/>
        <v>42971.333333319635</v>
      </c>
      <c r="B5656" s="19">
        <v>5649</v>
      </c>
      <c r="C5656" s="19">
        <f t="shared" si="451"/>
        <v>8</v>
      </c>
      <c r="D5656" s="19">
        <f t="shared" si="452"/>
        <v>8</v>
      </c>
      <c r="E5656" s="20">
        <v>0.10282920256586764</v>
      </c>
      <c r="F5656" s="20">
        <v>0.13233766941445441</v>
      </c>
      <c r="G5656" s="20">
        <v>0.12557550354794964</v>
      </c>
      <c r="H5656" s="20">
        <v>6.8732160018815502E-3</v>
      </c>
      <c r="I5656" s="20">
        <v>6.1948820008191068E-2</v>
      </c>
      <c r="J5656" s="19">
        <f t="shared" si="453"/>
        <v>0.42956441153834435</v>
      </c>
      <c r="K5656">
        <f t="shared" si="450"/>
        <v>4</v>
      </c>
    </row>
    <row r="5657" spans="1:11" x14ac:dyDescent="0.25">
      <c r="A5657" s="18">
        <f t="shared" si="454"/>
        <v>42971.374999986299</v>
      </c>
      <c r="B5657" s="19">
        <v>5650</v>
      </c>
      <c r="C5657" s="19">
        <f t="shared" si="451"/>
        <v>8</v>
      </c>
      <c r="D5657" s="19">
        <f t="shared" si="452"/>
        <v>9</v>
      </c>
      <c r="E5657" s="20">
        <v>9.7079037069967303E-2</v>
      </c>
      <c r="F5657" s="20">
        <v>0.13792809343941972</v>
      </c>
      <c r="G5657" s="20">
        <v>0.13423912053754228</v>
      </c>
      <c r="H5657" s="20">
        <v>1.3441845149257999E-2</v>
      </c>
      <c r="I5657" s="20">
        <v>9.7040715129762992E-2</v>
      </c>
      <c r="J5657" s="19">
        <f t="shared" si="453"/>
        <v>0.4797288113259503</v>
      </c>
      <c r="K5657">
        <f t="shared" si="450"/>
        <v>4</v>
      </c>
    </row>
    <row r="5658" spans="1:11" x14ac:dyDescent="0.25">
      <c r="A5658" s="18">
        <f t="shared" si="454"/>
        <v>42971.416666652964</v>
      </c>
      <c r="B5658" s="19">
        <v>5651</v>
      </c>
      <c r="C5658" s="19">
        <f t="shared" si="451"/>
        <v>8</v>
      </c>
      <c r="D5658" s="19">
        <f t="shared" si="452"/>
        <v>10</v>
      </c>
      <c r="E5658" s="20">
        <v>9.622494135529007E-2</v>
      </c>
      <c r="F5658" s="20">
        <v>0.1437650643581492</v>
      </c>
      <c r="G5658" s="20">
        <v>0.12413911156532731</v>
      </c>
      <c r="H5658" s="20">
        <v>2.0179456806870898E-2</v>
      </c>
      <c r="I5658" s="20">
        <v>0.10551995208652443</v>
      </c>
      <c r="J5658" s="19">
        <f t="shared" si="453"/>
        <v>0.48982852617216188</v>
      </c>
      <c r="K5658">
        <f t="shared" si="450"/>
        <v>4</v>
      </c>
    </row>
    <row r="5659" spans="1:11" x14ac:dyDescent="0.25">
      <c r="A5659" s="18">
        <f t="shared" si="454"/>
        <v>42971.458333319628</v>
      </c>
      <c r="B5659" s="19">
        <v>5652</v>
      </c>
      <c r="C5659" s="19">
        <f t="shared" si="451"/>
        <v>8</v>
      </c>
      <c r="D5659" s="19">
        <f t="shared" si="452"/>
        <v>11</v>
      </c>
      <c r="E5659" s="20">
        <v>0.10322289732243628</v>
      </c>
      <c r="F5659" s="20">
        <v>0.15468588246297088</v>
      </c>
      <c r="G5659" s="20">
        <v>0.1052053307280333</v>
      </c>
      <c r="H5659" s="20">
        <v>1.2628800987720099E-2</v>
      </c>
      <c r="I5659" s="20">
        <v>9.2370372111874668E-2</v>
      </c>
      <c r="J5659" s="19">
        <f t="shared" si="453"/>
        <v>0.46811328361303522</v>
      </c>
      <c r="K5659">
        <f t="shared" si="450"/>
        <v>4</v>
      </c>
    </row>
    <row r="5660" spans="1:11" x14ac:dyDescent="0.25">
      <c r="A5660" s="18">
        <f t="shared" si="454"/>
        <v>42971.499999986292</v>
      </c>
      <c r="B5660" s="19">
        <v>5653</v>
      </c>
      <c r="C5660" s="19">
        <f t="shared" si="451"/>
        <v>8</v>
      </c>
      <c r="D5660" s="19">
        <f t="shared" si="452"/>
        <v>12</v>
      </c>
      <c r="E5660" s="20">
        <v>0.10798189564497269</v>
      </c>
      <c r="F5660" s="20">
        <v>0.16242236604841459</v>
      </c>
      <c r="G5660" s="20">
        <v>0.1012309442511561</v>
      </c>
      <c r="H5660" s="20">
        <v>1.25893253101541E-2</v>
      </c>
      <c r="I5660" s="20">
        <v>7.0539621139406608E-2</v>
      </c>
      <c r="J5660" s="19">
        <f t="shared" si="453"/>
        <v>0.45476415239410406</v>
      </c>
      <c r="K5660">
        <f t="shared" si="450"/>
        <v>4</v>
      </c>
    </row>
    <row r="5661" spans="1:11" x14ac:dyDescent="0.25">
      <c r="A5661" s="18">
        <f t="shared" si="454"/>
        <v>42971.541666652956</v>
      </c>
      <c r="B5661" s="19">
        <v>5654</v>
      </c>
      <c r="C5661" s="19">
        <f t="shared" si="451"/>
        <v>8</v>
      </c>
      <c r="D5661" s="19">
        <f t="shared" si="452"/>
        <v>13</v>
      </c>
      <c r="E5661" s="20">
        <v>0.10667938758153968</v>
      </c>
      <c r="F5661" s="20">
        <v>0.15341135073727291</v>
      </c>
      <c r="G5661" s="20">
        <v>9.2468867124588516E-2</v>
      </c>
      <c r="H5661" s="20">
        <v>1.54245130213575E-2</v>
      </c>
      <c r="I5661" s="20">
        <v>7.5145975172513244E-2</v>
      </c>
      <c r="J5661" s="19">
        <f t="shared" si="453"/>
        <v>0.44313009363727185</v>
      </c>
      <c r="K5661">
        <f t="shared" si="450"/>
        <v>4</v>
      </c>
    </row>
    <row r="5662" spans="1:11" x14ac:dyDescent="0.25">
      <c r="A5662" s="18">
        <f t="shared" si="454"/>
        <v>42971.583333319621</v>
      </c>
      <c r="B5662" s="19">
        <v>5655</v>
      </c>
      <c r="C5662" s="19">
        <f t="shared" si="451"/>
        <v>8</v>
      </c>
      <c r="D5662" s="19">
        <f t="shared" si="452"/>
        <v>14</v>
      </c>
      <c r="E5662" s="20">
        <v>0.10610785032055636</v>
      </c>
      <c r="F5662" s="20">
        <v>0.15013064469107812</v>
      </c>
      <c r="G5662" s="20">
        <v>9.2136008062625563E-2</v>
      </c>
      <c r="H5662" s="20">
        <v>1.6046500434203699E-2</v>
      </c>
      <c r="I5662" s="20">
        <v>7.8531855447643059E-2</v>
      </c>
      <c r="J5662" s="19">
        <f t="shared" si="453"/>
        <v>0.44295285895610681</v>
      </c>
      <c r="K5662">
        <f t="shared" si="450"/>
        <v>4</v>
      </c>
    </row>
    <row r="5663" spans="1:11" x14ac:dyDescent="0.25">
      <c r="A5663" s="18">
        <f t="shared" si="454"/>
        <v>42971.624999986285</v>
      </c>
      <c r="B5663" s="19">
        <v>5656</v>
      </c>
      <c r="C5663" s="19">
        <f t="shared" si="451"/>
        <v>8</v>
      </c>
      <c r="D5663" s="19">
        <f t="shared" si="452"/>
        <v>15</v>
      </c>
      <c r="E5663" s="20">
        <v>0.10662212946810867</v>
      </c>
      <c r="F5663" s="20">
        <v>0.16285380009054118</v>
      </c>
      <c r="G5663" s="20">
        <v>8.7074814381980795E-2</v>
      </c>
      <c r="H5663" s="20">
        <v>1.3093380255378999E-2</v>
      </c>
      <c r="I5663" s="20">
        <v>7.3784162728298727E-2</v>
      </c>
      <c r="J5663" s="19">
        <f t="shared" si="453"/>
        <v>0.44342828692430836</v>
      </c>
      <c r="K5663">
        <f t="shared" si="450"/>
        <v>4</v>
      </c>
    </row>
    <row r="5664" spans="1:11" x14ac:dyDescent="0.25">
      <c r="A5664" s="18">
        <f t="shared" si="454"/>
        <v>42971.666666652949</v>
      </c>
      <c r="B5664" s="19">
        <v>5657</v>
      </c>
      <c r="C5664" s="19">
        <f t="shared" si="451"/>
        <v>8</v>
      </c>
      <c r="D5664" s="19">
        <f t="shared" si="452"/>
        <v>16</v>
      </c>
      <c r="E5664" s="20">
        <v>0.1185657551688169</v>
      </c>
      <c r="F5664" s="20">
        <v>0.21802900896939881</v>
      </c>
      <c r="G5664" s="20">
        <v>7.5363878431958076E-2</v>
      </c>
      <c r="H5664" s="20">
        <v>9.6300520765397104E-3</v>
      </c>
      <c r="I5664" s="20">
        <v>9.1650877374099674E-2</v>
      </c>
      <c r="J5664" s="19">
        <f t="shared" si="453"/>
        <v>0.51323957202081316</v>
      </c>
      <c r="K5664">
        <f t="shared" si="450"/>
        <v>4</v>
      </c>
    </row>
    <row r="5665" spans="1:11" x14ac:dyDescent="0.25">
      <c r="A5665" s="18">
        <f t="shared" si="454"/>
        <v>42971.708333319613</v>
      </c>
      <c r="B5665" s="19">
        <v>5658</v>
      </c>
      <c r="C5665" s="19">
        <f t="shared" si="451"/>
        <v>8</v>
      </c>
      <c r="D5665" s="19">
        <f t="shared" si="452"/>
        <v>17</v>
      </c>
      <c r="E5665" s="20">
        <v>0.14508762247600621</v>
      </c>
      <c r="F5665" s="20">
        <v>0.26664215254457813</v>
      </c>
      <c r="G5665" s="20">
        <v>5.4698436024461658E-2</v>
      </c>
      <c r="H5665" s="20">
        <v>1.3750089964316502E-2</v>
      </c>
      <c r="I5665" s="20">
        <v>0.12876423651858659</v>
      </c>
      <c r="J5665" s="19">
        <f t="shared" si="453"/>
        <v>0.60894253752794913</v>
      </c>
      <c r="K5665">
        <f t="shared" si="450"/>
        <v>4</v>
      </c>
    </row>
    <row r="5666" spans="1:11" x14ac:dyDescent="0.25">
      <c r="A5666" s="18">
        <f t="shared" si="454"/>
        <v>42971.749999986278</v>
      </c>
      <c r="B5666" s="19">
        <v>5659</v>
      </c>
      <c r="C5666" s="19">
        <f t="shared" si="451"/>
        <v>8</v>
      </c>
      <c r="D5666" s="19">
        <f t="shared" si="452"/>
        <v>18</v>
      </c>
      <c r="E5666" s="20">
        <v>0.1617737800472128</v>
      </c>
      <c r="F5666" s="20">
        <v>0.29550520948137332</v>
      </c>
      <c r="G5666" s="20">
        <v>2.2850383964057013E-2</v>
      </c>
      <c r="H5666" s="20">
        <v>2.3863189770891701E-2</v>
      </c>
      <c r="I5666" s="20">
        <v>0.13581990283499248</v>
      </c>
      <c r="J5666" s="19">
        <f t="shared" si="453"/>
        <v>0.63981246609852738</v>
      </c>
      <c r="K5666">
        <f t="shared" si="450"/>
        <v>4</v>
      </c>
    </row>
    <row r="5667" spans="1:11" x14ac:dyDescent="0.25">
      <c r="A5667" s="18">
        <f t="shared" si="454"/>
        <v>42971.791666652942</v>
      </c>
      <c r="B5667" s="19">
        <v>5660</v>
      </c>
      <c r="C5667" s="19">
        <f t="shared" si="451"/>
        <v>8</v>
      </c>
      <c r="D5667" s="19">
        <f t="shared" si="452"/>
        <v>19</v>
      </c>
      <c r="E5667" s="20">
        <v>0.16671823703868952</v>
      </c>
      <c r="F5667" s="20">
        <v>0.2397227216616323</v>
      </c>
      <c r="G5667" s="20">
        <v>1.3026822958541054E-2</v>
      </c>
      <c r="H5667" s="20">
        <v>2.0533861316230199E-2</v>
      </c>
      <c r="I5667" s="20">
        <v>9.4144630965417142E-2</v>
      </c>
      <c r="J5667" s="19">
        <f t="shared" si="453"/>
        <v>0.53414627394051029</v>
      </c>
      <c r="K5667">
        <f t="shared" si="450"/>
        <v>4</v>
      </c>
    </row>
    <row r="5668" spans="1:11" x14ac:dyDescent="0.25">
      <c r="A5668" s="18">
        <f t="shared" si="454"/>
        <v>42971.833333319606</v>
      </c>
      <c r="B5668" s="19">
        <v>5661</v>
      </c>
      <c r="C5668" s="19">
        <f t="shared" si="451"/>
        <v>8</v>
      </c>
      <c r="D5668" s="19">
        <f t="shared" si="452"/>
        <v>20</v>
      </c>
      <c r="E5668" s="20">
        <v>0.17463511837135282</v>
      </c>
      <c r="F5668" s="20">
        <v>0.24103440087747474</v>
      </c>
      <c r="G5668" s="20">
        <v>1.0170935034746217E-2</v>
      </c>
      <c r="H5668" s="20">
        <v>8.1707105175059108E-3</v>
      </c>
      <c r="I5668" s="20">
        <v>3.3811060947952276E-2</v>
      </c>
      <c r="J5668" s="19">
        <f t="shared" si="453"/>
        <v>0.46782222574903193</v>
      </c>
      <c r="K5668">
        <f t="shared" si="450"/>
        <v>4</v>
      </c>
    </row>
    <row r="5669" spans="1:11" x14ac:dyDescent="0.25">
      <c r="A5669" s="18">
        <f t="shared" si="454"/>
        <v>42971.87499998627</v>
      </c>
      <c r="B5669" s="19">
        <v>5662</v>
      </c>
      <c r="C5669" s="19">
        <f t="shared" si="451"/>
        <v>8</v>
      </c>
      <c r="D5669" s="19">
        <f t="shared" si="452"/>
        <v>21</v>
      </c>
      <c r="E5669" s="20">
        <v>0.17256726143635343</v>
      </c>
      <c r="F5669" s="20">
        <v>0.20871714768439142</v>
      </c>
      <c r="G5669" s="20">
        <v>7.6266530260755937E-3</v>
      </c>
      <c r="H5669" s="20">
        <v>3.9012211037564798E-3</v>
      </c>
      <c r="I5669" s="20">
        <v>8.576819245744766E-3</v>
      </c>
      <c r="J5669" s="19">
        <f t="shared" si="453"/>
        <v>0.40138910249632165</v>
      </c>
      <c r="K5669">
        <f t="shared" si="450"/>
        <v>4</v>
      </c>
    </row>
    <row r="5670" spans="1:11" x14ac:dyDescent="0.25">
      <c r="A5670" s="18">
        <f t="shared" si="454"/>
        <v>42971.916666652935</v>
      </c>
      <c r="B5670" s="19">
        <v>5663</v>
      </c>
      <c r="C5670" s="19">
        <f t="shared" si="451"/>
        <v>8</v>
      </c>
      <c r="D5670" s="19">
        <f t="shared" si="452"/>
        <v>22</v>
      </c>
      <c r="E5670" s="20">
        <v>0.16166193108013371</v>
      </c>
      <c r="F5670" s="20">
        <v>0.15196447043696248</v>
      </c>
      <c r="G5670" s="20">
        <v>6.8479470476749014E-3</v>
      </c>
      <c r="H5670" s="20">
        <v>3.1670777603078895E-3</v>
      </c>
      <c r="I5670" s="20">
        <v>5.6938491716903572E-3</v>
      </c>
      <c r="J5670" s="19">
        <f t="shared" si="453"/>
        <v>0.32933527549676933</v>
      </c>
      <c r="K5670">
        <f t="shared" si="450"/>
        <v>4</v>
      </c>
    </row>
    <row r="5671" spans="1:11" x14ac:dyDescent="0.25">
      <c r="A5671" s="18">
        <f t="shared" si="454"/>
        <v>42971.958333319599</v>
      </c>
      <c r="B5671" s="19">
        <v>5664</v>
      </c>
      <c r="C5671" s="19">
        <f t="shared" si="451"/>
        <v>8</v>
      </c>
      <c r="D5671" s="19">
        <f t="shared" si="452"/>
        <v>23</v>
      </c>
      <c r="E5671" s="20">
        <v>0.1517833633983679</v>
      </c>
      <c r="F5671" s="20">
        <v>0.14068053473304312</v>
      </c>
      <c r="G5671" s="20">
        <v>6.4547160493929404E-3</v>
      </c>
      <c r="H5671" s="20">
        <v>1.9764108010414099E-3</v>
      </c>
      <c r="I5671" s="20">
        <v>7.8229965238096866E-4</v>
      </c>
      <c r="J5671" s="19">
        <f t="shared" si="453"/>
        <v>0.30167732463422636</v>
      </c>
      <c r="K5671">
        <f t="shared" si="450"/>
        <v>4</v>
      </c>
    </row>
    <row r="5672" spans="1:11" x14ac:dyDescent="0.25">
      <c r="A5672" s="18">
        <f t="shared" si="454"/>
        <v>42971.999999986263</v>
      </c>
      <c r="B5672" s="19">
        <v>5665</v>
      </c>
      <c r="C5672" s="19">
        <f t="shared" si="451"/>
        <v>8</v>
      </c>
      <c r="D5672" s="19">
        <f t="shared" si="452"/>
        <v>0</v>
      </c>
      <c r="E5672" s="20">
        <v>0.1418204486870287</v>
      </c>
      <c r="F5672" s="20">
        <v>0.12778387683753584</v>
      </c>
      <c r="G5672" s="20">
        <v>7.3603960587885668E-3</v>
      </c>
      <c r="H5672" s="20">
        <v>1.00020381711341E-3</v>
      </c>
      <c r="I5672" s="20">
        <v>2.0809958490707533E-4</v>
      </c>
      <c r="J5672" s="19">
        <f t="shared" si="453"/>
        <v>0.27817302498537361</v>
      </c>
      <c r="K5672">
        <f t="shared" si="450"/>
        <v>5</v>
      </c>
    </row>
    <row r="5673" spans="1:11" x14ac:dyDescent="0.25">
      <c r="A5673" s="18">
        <f t="shared" si="454"/>
        <v>42972.041666652927</v>
      </c>
      <c r="B5673" s="19">
        <v>5666</v>
      </c>
      <c r="C5673" s="19">
        <f t="shared" si="451"/>
        <v>8</v>
      </c>
      <c r="D5673" s="19">
        <f t="shared" si="452"/>
        <v>1</v>
      </c>
      <c r="E5673" s="20">
        <v>0.13498560289812289</v>
      </c>
      <c r="F5673" s="20">
        <v>0.11879824787262537</v>
      </c>
      <c r="G5673" s="20">
        <v>5.8757663865122442E-3</v>
      </c>
      <c r="H5673" s="20">
        <v>6.7050937983754197E-4</v>
      </c>
      <c r="I5673" s="20">
        <v>2.0809958490712304E-4</v>
      </c>
      <c r="J5673" s="19">
        <f t="shared" si="453"/>
        <v>0.26053822612200522</v>
      </c>
      <c r="K5673">
        <f t="shared" si="450"/>
        <v>5</v>
      </c>
    </row>
    <row r="5674" spans="1:11" x14ac:dyDescent="0.25">
      <c r="A5674" s="18">
        <f t="shared" si="454"/>
        <v>42972.083333319591</v>
      </c>
      <c r="B5674" s="19">
        <v>5667</v>
      </c>
      <c r="C5674" s="19">
        <f t="shared" si="451"/>
        <v>8</v>
      </c>
      <c r="D5674" s="19">
        <f t="shared" si="452"/>
        <v>2</v>
      </c>
      <c r="E5674" s="20">
        <v>0.1282917700958956</v>
      </c>
      <c r="F5674" s="20">
        <v>0.12218212572682605</v>
      </c>
      <c r="G5674" s="20">
        <v>5.6094483918548016E-3</v>
      </c>
      <c r="H5674" s="20">
        <v>2.8321360210066998E-4</v>
      </c>
      <c r="I5674" s="20">
        <v>1.1260166930386389E-4</v>
      </c>
      <c r="J5674" s="19">
        <f t="shared" si="453"/>
        <v>0.25647915948598093</v>
      </c>
      <c r="K5674">
        <f t="shared" si="450"/>
        <v>5</v>
      </c>
    </row>
    <row r="5675" spans="1:11" x14ac:dyDescent="0.25">
      <c r="A5675" s="18">
        <f t="shared" si="454"/>
        <v>42972.124999986256</v>
      </c>
      <c r="B5675" s="19">
        <v>5668</v>
      </c>
      <c r="C5675" s="19">
        <f t="shared" si="451"/>
        <v>8</v>
      </c>
      <c r="D5675" s="19">
        <f t="shared" si="452"/>
        <v>3</v>
      </c>
      <c r="E5675" s="20">
        <v>0.12098487036237351</v>
      </c>
      <c r="F5675" s="20">
        <v>0.11592661099755341</v>
      </c>
      <c r="G5675" s="20">
        <v>5.2221568682028442E-3</v>
      </c>
      <c r="H5675" s="20">
        <v>2.4892044228017897E-4</v>
      </c>
      <c r="I5675" s="20">
        <v>-2.8805916759466436E-15</v>
      </c>
      <c r="J5675" s="19">
        <f t="shared" si="453"/>
        <v>0.24238255867040706</v>
      </c>
      <c r="K5675">
        <f t="shared" si="450"/>
        <v>5</v>
      </c>
    </row>
    <row r="5676" spans="1:11" x14ac:dyDescent="0.25">
      <c r="A5676" s="18">
        <f t="shared" si="454"/>
        <v>42972.16666665292</v>
      </c>
      <c r="B5676" s="19">
        <v>5669</v>
      </c>
      <c r="C5676" s="19">
        <f t="shared" si="451"/>
        <v>8</v>
      </c>
      <c r="D5676" s="19">
        <f t="shared" si="452"/>
        <v>4</v>
      </c>
      <c r="E5676" s="20">
        <v>0.1149596191916636</v>
      </c>
      <c r="F5676" s="20">
        <v>0.11321662206780839</v>
      </c>
      <c r="G5676" s="20">
        <v>4.6457630839347877E-3</v>
      </c>
      <c r="H5676" s="20">
        <v>2.8434311243366502E-4</v>
      </c>
      <c r="I5676" s="20">
        <v>7.9935601497617415E-3</v>
      </c>
      <c r="J5676" s="19">
        <f t="shared" si="453"/>
        <v>0.24109990760560221</v>
      </c>
      <c r="K5676">
        <f t="shared" si="450"/>
        <v>5</v>
      </c>
    </row>
    <row r="5677" spans="1:11" x14ac:dyDescent="0.25">
      <c r="A5677" s="18">
        <f t="shared" si="454"/>
        <v>42972.208333319584</v>
      </c>
      <c r="B5677" s="19">
        <v>5670</v>
      </c>
      <c r="C5677" s="19">
        <f t="shared" si="451"/>
        <v>8</v>
      </c>
      <c r="D5677" s="19">
        <f t="shared" si="452"/>
        <v>5</v>
      </c>
      <c r="E5677" s="20">
        <v>0.1086744568344154</v>
      </c>
      <c r="F5677" s="20">
        <v>0.11357167546344221</v>
      </c>
      <c r="G5677" s="20">
        <v>1.0229946995794534E-2</v>
      </c>
      <c r="H5677" s="20">
        <v>2.4287866172488801E-3</v>
      </c>
      <c r="I5677" s="20">
        <v>2.5724558148905355E-2</v>
      </c>
      <c r="J5677" s="19">
        <f t="shared" si="453"/>
        <v>0.26062942405980638</v>
      </c>
      <c r="K5677">
        <f t="shared" si="450"/>
        <v>5</v>
      </c>
    </row>
    <row r="5678" spans="1:11" x14ac:dyDescent="0.25">
      <c r="A5678" s="18">
        <f t="shared" si="454"/>
        <v>42972.249999986248</v>
      </c>
      <c r="B5678" s="19">
        <v>5671</v>
      </c>
      <c r="C5678" s="19">
        <f t="shared" si="451"/>
        <v>8</v>
      </c>
      <c r="D5678" s="19">
        <f t="shared" si="452"/>
        <v>6</v>
      </c>
      <c r="E5678" s="20">
        <v>0.10612537962869147</v>
      </c>
      <c r="F5678" s="20">
        <v>0.11533039293330392</v>
      </c>
      <c r="G5678" s="20">
        <v>5.2245198595361766E-2</v>
      </c>
      <c r="H5678" s="20">
        <v>9.5022379469933207E-3</v>
      </c>
      <c r="I5678" s="20">
        <v>4.0939898120709105E-2</v>
      </c>
      <c r="J5678" s="19">
        <f t="shared" si="453"/>
        <v>0.32414310722505957</v>
      </c>
      <c r="K5678">
        <f t="shared" si="450"/>
        <v>5</v>
      </c>
    </row>
    <row r="5679" spans="1:11" x14ac:dyDescent="0.25">
      <c r="A5679" s="18">
        <f t="shared" si="454"/>
        <v>42972.291666652913</v>
      </c>
      <c r="B5679" s="19">
        <v>5672</v>
      </c>
      <c r="C5679" s="19">
        <f t="shared" si="451"/>
        <v>8</v>
      </c>
      <c r="D5679" s="19">
        <f t="shared" si="452"/>
        <v>7</v>
      </c>
      <c r="E5679" s="20">
        <v>0.10540069404569959</v>
      </c>
      <c r="F5679" s="20">
        <v>0.12578327036388687</v>
      </c>
      <c r="G5679" s="20">
        <v>8.0823833872255862E-2</v>
      </c>
      <c r="H5679" s="20">
        <v>7.79597103026559E-3</v>
      </c>
      <c r="I5679" s="20">
        <v>5.9621650550739959E-2</v>
      </c>
      <c r="J5679" s="19">
        <f t="shared" si="453"/>
        <v>0.37942541986284789</v>
      </c>
      <c r="K5679">
        <f t="shared" si="450"/>
        <v>5</v>
      </c>
    </row>
    <row r="5680" spans="1:11" x14ac:dyDescent="0.25">
      <c r="A5680" s="18">
        <f t="shared" si="454"/>
        <v>42972.333333319577</v>
      </c>
      <c r="B5680" s="19">
        <v>5673</v>
      </c>
      <c r="C5680" s="19">
        <f t="shared" si="451"/>
        <v>8</v>
      </c>
      <c r="D5680" s="19">
        <f t="shared" si="452"/>
        <v>8</v>
      </c>
      <c r="E5680" s="20">
        <v>0.10139059567165518</v>
      </c>
      <c r="F5680" s="20">
        <v>0.13452172461894207</v>
      </c>
      <c r="G5680" s="20">
        <v>0.10683032031843995</v>
      </c>
      <c r="H5680" s="20">
        <v>1.31843766535506E-2</v>
      </c>
      <c r="I5680" s="20">
        <v>8.9777407295135864E-2</v>
      </c>
      <c r="J5680" s="19">
        <f t="shared" si="453"/>
        <v>0.44570442455772363</v>
      </c>
      <c r="K5680">
        <f t="shared" si="450"/>
        <v>5</v>
      </c>
    </row>
    <row r="5681" spans="1:11" x14ac:dyDescent="0.25">
      <c r="A5681" s="18">
        <f t="shared" si="454"/>
        <v>42972.374999986241</v>
      </c>
      <c r="B5681" s="19">
        <v>5674</v>
      </c>
      <c r="C5681" s="19">
        <f t="shared" si="451"/>
        <v>8</v>
      </c>
      <c r="D5681" s="19">
        <f t="shared" si="452"/>
        <v>9</v>
      </c>
      <c r="E5681" s="20">
        <v>9.4627003625343736E-2</v>
      </c>
      <c r="F5681" s="20">
        <v>0.13581794864679164</v>
      </c>
      <c r="G5681" s="20">
        <v>0.11166348937058218</v>
      </c>
      <c r="H5681" s="20">
        <v>1.9578041318832399E-2</v>
      </c>
      <c r="I5681" s="20">
        <v>0.12663584891549148</v>
      </c>
      <c r="J5681" s="19">
        <f t="shared" si="453"/>
        <v>0.48832233187704144</v>
      </c>
      <c r="K5681">
        <f t="shared" si="450"/>
        <v>5</v>
      </c>
    </row>
    <row r="5682" spans="1:11" x14ac:dyDescent="0.25">
      <c r="A5682" s="18">
        <f t="shared" si="454"/>
        <v>42972.416666652905</v>
      </c>
      <c r="B5682" s="19">
        <v>5675</v>
      </c>
      <c r="C5682" s="19">
        <f t="shared" si="451"/>
        <v>8</v>
      </c>
      <c r="D5682" s="19">
        <f t="shared" si="452"/>
        <v>10</v>
      </c>
      <c r="E5682" s="20">
        <v>9.5709307589135456E-2</v>
      </c>
      <c r="F5682" s="20">
        <v>0.15352698432815859</v>
      </c>
      <c r="G5682" s="20">
        <v>9.767582767614863E-2</v>
      </c>
      <c r="H5682" s="20">
        <v>2.2157176032897598E-2</v>
      </c>
      <c r="I5682" s="20">
        <v>0.11922125932529073</v>
      </c>
      <c r="J5682" s="19">
        <f t="shared" si="453"/>
        <v>0.48829055495163098</v>
      </c>
      <c r="K5682">
        <f t="shared" si="450"/>
        <v>5</v>
      </c>
    </row>
    <row r="5683" spans="1:11" x14ac:dyDescent="0.25">
      <c r="A5683" s="18">
        <f t="shared" si="454"/>
        <v>42972.45833331957</v>
      </c>
      <c r="B5683" s="19">
        <v>5676</v>
      </c>
      <c r="C5683" s="19">
        <f t="shared" si="451"/>
        <v>8</v>
      </c>
      <c r="D5683" s="19">
        <f t="shared" si="452"/>
        <v>11</v>
      </c>
      <c r="E5683" s="20">
        <v>0.10076203895384903</v>
      </c>
      <c r="F5683" s="20">
        <v>0.1628338052087947</v>
      </c>
      <c r="G5683" s="20">
        <v>8.7550746755459749E-2</v>
      </c>
      <c r="H5683" s="20">
        <v>1.8993463481944198E-2</v>
      </c>
      <c r="I5683" s="20">
        <v>0.10293088235188863</v>
      </c>
      <c r="J5683" s="19">
        <f t="shared" si="453"/>
        <v>0.47307093675193629</v>
      </c>
      <c r="K5683">
        <f t="shared" si="450"/>
        <v>5</v>
      </c>
    </row>
    <row r="5684" spans="1:11" x14ac:dyDescent="0.25">
      <c r="A5684" s="18">
        <f t="shared" si="454"/>
        <v>42972.499999986234</v>
      </c>
      <c r="B5684" s="19">
        <v>5677</v>
      </c>
      <c r="C5684" s="19">
        <f t="shared" si="451"/>
        <v>8</v>
      </c>
      <c r="D5684" s="19">
        <f t="shared" si="452"/>
        <v>12</v>
      </c>
      <c r="E5684" s="20">
        <v>0.10616365317304739</v>
      </c>
      <c r="F5684" s="20">
        <v>0.16853376838773401</v>
      </c>
      <c r="G5684" s="20">
        <v>8.3519270605120349E-2</v>
      </c>
      <c r="H5684" s="20">
        <v>1.5853896617603901E-2</v>
      </c>
      <c r="I5684" s="20">
        <v>9.8113280768767297E-2</v>
      </c>
      <c r="J5684" s="19">
        <f t="shared" si="453"/>
        <v>0.47218386955227298</v>
      </c>
      <c r="K5684">
        <f t="shared" si="450"/>
        <v>5</v>
      </c>
    </row>
    <row r="5685" spans="1:11" x14ac:dyDescent="0.25">
      <c r="A5685" s="18">
        <f t="shared" si="454"/>
        <v>42972.541666652898</v>
      </c>
      <c r="B5685" s="19">
        <v>5678</v>
      </c>
      <c r="C5685" s="19">
        <f t="shared" si="451"/>
        <v>8</v>
      </c>
      <c r="D5685" s="19">
        <f t="shared" si="452"/>
        <v>13</v>
      </c>
      <c r="E5685" s="20">
        <v>0.10906679965547779</v>
      </c>
      <c r="F5685" s="20">
        <v>0.16334242497169921</v>
      </c>
      <c r="G5685" s="20">
        <v>7.716585090416149E-2</v>
      </c>
      <c r="H5685" s="20">
        <v>2.0163764048130702E-2</v>
      </c>
      <c r="I5685" s="20">
        <v>9.9667980530854405E-2</v>
      </c>
      <c r="J5685" s="19">
        <f t="shared" si="453"/>
        <v>0.46940682011032359</v>
      </c>
      <c r="K5685">
        <f t="shared" si="450"/>
        <v>5</v>
      </c>
    </row>
    <row r="5686" spans="1:11" x14ac:dyDescent="0.25">
      <c r="A5686" s="18">
        <f t="shared" si="454"/>
        <v>42972.583333319562</v>
      </c>
      <c r="B5686" s="19">
        <v>5679</v>
      </c>
      <c r="C5686" s="19">
        <f t="shared" si="451"/>
        <v>8</v>
      </c>
      <c r="D5686" s="19">
        <f t="shared" si="452"/>
        <v>14</v>
      </c>
      <c r="E5686" s="20">
        <v>0.11092675701323521</v>
      </c>
      <c r="F5686" s="20">
        <v>0.1617096453943912</v>
      </c>
      <c r="G5686" s="20">
        <v>7.5869948270347487E-2</v>
      </c>
      <c r="H5686" s="20">
        <v>1.5946800970488902E-2</v>
      </c>
      <c r="I5686" s="20">
        <v>0.11239914569203519</v>
      </c>
      <c r="J5686" s="19">
        <f t="shared" si="453"/>
        <v>0.476852297340498</v>
      </c>
      <c r="K5686">
        <f t="shared" si="450"/>
        <v>5</v>
      </c>
    </row>
    <row r="5687" spans="1:11" x14ac:dyDescent="0.25">
      <c r="A5687" s="18">
        <f t="shared" si="454"/>
        <v>42972.624999986227</v>
      </c>
      <c r="B5687" s="19">
        <v>5680</v>
      </c>
      <c r="C5687" s="19">
        <f t="shared" si="451"/>
        <v>8</v>
      </c>
      <c r="D5687" s="19">
        <f t="shared" si="452"/>
        <v>15</v>
      </c>
      <c r="E5687" s="20">
        <v>0.11173367752732324</v>
      </c>
      <c r="F5687" s="20">
        <v>0.17052019131819912</v>
      </c>
      <c r="G5687" s="20">
        <v>6.920849137624166E-2</v>
      </c>
      <c r="H5687" s="20">
        <v>1.7649805298494799E-2</v>
      </c>
      <c r="I5687" s="20">
        <v>8.0660401060696774E-2</v>
      </c>
      <c r="J5687" s="19">
        <f t="shared" si="453"/>
        <v>0.4497725665809556</v>
      </c>
      <c r="K5687">
        <f t="shared" si="450"/>
        <v>5</v>
      </c>
    </row>
    <row r="5688" spans="1:11" x14ac:dyDescent="0.25">
      <c r="A5688" s="18">
        <f t="shared" si="454"/>
        <v>42972.666666652891</v>
      </c>
      <c r="B5688" s="19">
        <v>5681</v>
      </c>
      <c r="C5688" s="19">
        <f t="shared" si="451"/>
        <v>8</v>
      </c>
      <c r="D5688" s="19">
        <f t="shared" si="452"/>
        <v>16</v>
      </c>
      <c r="E5688" s="20">
        <v>0.12509184119066619</v>
      </c>
      <c r="F5688" s="20">
        <v>0.2387479321509729</v>
      </c>
      <c r="G5688" s="20">
        <v>6.0756455129582894E-2</v>
      </c>
      <c r="H5688" s="20">
        <v>1.1264047635191201E-2</v>
      </c>
      <c r="I5688" s="20">
        <v>0.10684002868500658</v>
      </c>
      <c r="J5688" s="19">
        <f t="shared" si="453"/>
        <v>0.54270030479141973</v>
      </c>
      <c r="K5688">
        <f t="shared" si="450"/>
        <v>5</v>
      </c>
    </row>
    <row r="5689" spans="1:11" x14ac:dyDescent="0.25">
      <c r="A5689" s="18">
        <f t="shared" si="454"/>
        <v>42972.708333319555</v>
      </c>
      <c r="B5689" s="19">
        <v>5682</v>
      </c>
      <c r="C5689" s="19">
        <f t="shared" si="451"/>
        <v>8</v>
      </c>
      <c r="D5689" s="19">
        <f t="shared" si="452"/>
        <v>17</v>
      </c>
      <c r="E5689" s="20">
        <v>0.14051273966931879</v>
      </c>
      <c r="F5689" s="20">
        <v>0.27096270869974892</v>
      </c>
      <c r="G5689" s="20">
        <v>2.803418370080344E-2</v>
      </c>
      <c r="H5689" s="20">
        <v>1.6593862700494601E-2</v>
      </c>
      <c r="I5689" s="20">
        <v>9.6480027351358577E-2</v>
      </c>
      <c r="J5689" s="19">
        <f t="shared" si="453"/>
        <v>0.55258352212172435</v>
      </c>
      <c r="K5689">
        <f t="shared" si="450"/>
        <v>5</v>
      </c>
    </row>
    <row r="5690" spans="1:11" x14ac:dyDescent="0.25">
      <c r="A5690" s="18">
        <f t="shared" si="454"/>
        <v>42972.749999986219</v>
      </c>
      <c r="B5690" s="19">
        <v>5683</v>
      </c>
      <c r="C5690" s="19">
        <f t="shared" si="451"/>
        <v>8</v>
      </c>
      <c r="D5690" s="19">
        <f t="shared" si="452"/>
        <v>18</v>
      </c>
      <c r="E5690" s="20">
        <v>0.14372475202315632</v>
      </c>
      <c r="F5690" s="20">
        <v>0.22700420222743922</v>
      </c>
      <c r="G5690" s="20">
        <v>2.6220778653048595E-2</v>
      </c>
      <c r="H5690" s="20">
        <v>1.71165022824258E-2</v>
      </c>
      <c r="I5690" s="20">
        <v>0.14687683362821399</v>
      </c>
      <c r="J5690" s="19">
        <f t="shared" si="453"/>
        <v>0.56094306881428391</v>
      </c>
      <c r="K5690">
        <f t="shared" si="450"/>
        <v>5</v>
      </c>
    </row>
    <row r="5691" spans="1:11" x14ac:dyDescent="0.25">
      <c r="A5691" s="18">
        <f t="shared" si="454"/>
        <v>42972.791666652884</v>
      </c>
      <c r="B5691" s="19">
        <v>5684</v>
      </c>
      <c r="C5691" s="19">
        <f t="shared" si="451"/>
        <v>8</v>
      </c>
      <c r="D5691" s="19">
        <f t="shared" si="452"/>
        <v>19</v>
      </c>
      <c r="E5691" s="20">
        <v>0.1409962129273416</v>
      </c>
      <c r="F5691" s="20">
        <v>0.188629846427431</v>
      </c>
      <c r="G5691" s="20">
        <v>2.1353296963225028E-2</v>
      </c>
      <c r="H5691" s="20">
        <v>2.9544323068354597E-2</v>
      </c>
      <c r="I5691" s="20">
        <v>0.11772354256956009</v>
      </c>
      <c r="J5691" s="19">
        <f t="shared" si="453"/>
        <v>0.49824722195591231</v>
      </c>
      <c r="K5691">
        <f t="shared" si="450"/>
        <v>5</v>
      </c>
    </row>
    <row r="5692" spans="1:11" x14ac:dyDescent="0.25">
      <c r="A5692" s="18">
        <f t="shared" si="454"/>
        <v>42972.833333319548</v>
      </c>
      <c r="B5692" s="19">
        <v>5685</v>
      </c>
      <c r="C5692" s="19">
        <f t="shared" si="451"/>
        <v>8</v>
      </c>
      <c r="D5692" s="19">
        <f t="shared" si="452"/>
        <v>20</v>
      </c>
      <c r="E5692" s="20">
        <v>0.13705029793385051</v>
      </c>
      <c r="F5692" s="20">
        <v>0.16423354225982412</v>
      </c>
      <c r="G5692" s="20">
        <v>1.6399520769104489E-2</v>
      </c>
      <c r="H5692" s="20">
        <v>2.4325033774796102E-2</v>
      </c>
      <c r="I5692" s="20">
        <v>9.0486463766435557E-2</v>
      </c>
      <c r="J5692" s="19">
        <f t="shared" si="453"/>
        <v>0.43249485850401076</v>
      </c>
      <c r="K5692">
        <f t="shared" si="450"/>
        <v>5</v>
      </c>
    </row>
    <row r="5693" spans="1:11" x14ac:dyDescent="0.25">
      <c r="A5693" s="18">
        <f t="shared" si="454"/>
        <v>42972.874999986212</v>
      </c>
      <c r="B5693" s="19">
        <v>5686</v>
      </c>
      <c r="C5693" s="19">
        <f t="shared" si="451"/>
        <v>8</v>
      </c>
      <c r="D5693" s="19">
        <f t="shared" si="452"/>
        <v>21</v>
      </c>
      <c r="E5693" s="20">
        <v>0.13761289821402323</v>
      </c>
      <c r="F5693" s="20">
        <v>0.1761448726503996</v>
      </c>
      <c r="G5693" s="20">
        <v>1.8243191452906021E-2</v>
      </c>
      <c r="H5693" s="20">
        <v>1.00756053104547E-2</v>
      </c>
      <c r="I5693" s="20">
        <v>3.0185564602778527E-2</v>
      </c>
      <c r="J5693" s="19">
        <f t="shared" si="453"/>
        <v>0.37226213223056209</v>
      </c>
      <c r="K5693">
        <f t="shared" si="450"/>
        <v>5</v>
      </c>
    </row>
    <row r="5694" spans="1:11" x14ac:dyDescent="0.25">
      <c r="A5694" s="18">
        <f t="shared" si="454"/>
        <v>42972.916666652876</v>
      </c>
      <c r="B5694" s="19">
        <v>5687</v>
      </c>
      <c r="C5694" s="19">
        <f t="shared" si="451"/>
        <v>8</v>
      </c>
      <c r="D5694" s="19">
        <f t="shared" si="452"/>
        <v>22</v>
      </c>
      <c r="E5694" s="20">
        <v>0.13739922606954211</v>
      </c>
      <c r="F5694" s="20">
        <v>0.1759997581100671</v>
      </c>
      <c r="G5694" s="20">
        <v>1.760482019117255E-2</v>
      </c>
      <c r="H5694" s="20">
        <v>8.4063799449237593E-3</v>
      </c>
      <c r="I5694" s="20">
        <v>1.6905760130963201E-2</v>
      </c>
      <c r="J5694" s="19">
        <f t="shared" si="453"/>
        <v>0.3563159444466687</v>
      </c>
      <c r="K5694">
        <f t="shared" si="450"/>
        <v>5</v>
      </c>
    </row>
    <row r="5695" spans="1:11" x14ac:dyDescent="0.25">
      <c r="A5695" s="18">
        <f t="shared" si="454"/>
        <v>42972.958333319541</v>
      </c>
      <c r="B5695" s="19">
        <v>5688</v>
      </c>
      <c r="C5695" s="19">
        <f t="shared" si="451"/>
        <v>8</v>
      </c>
      <c r="D5695" s="19">
        <f t="shared" si="452"/>
        <v>23</v>
      </c>
      <c r="E5695" s="20">
        <v>0.13363715415719118</v>
      </c>
      <c r="F5695" s="20">
        <v>0.15138388036010619</v>
      </c>
      <c r="G5695" s="20">
        <v>1.5805650270964609E-2</v>
      </c>
      <c r="H5695" s="20">
        <v>7.4432140051081796E-3</v>
      </c>
      <c r="I5695" s="20">
        <v>1.47093551251155E-2</v>
      </c>
      <c r="J5695" s="19">
        <f t="shared" si="453"/>
        <v>0.32297925391848564</v>
      </c>
      <c r="K5695">
        <f t="shared" si="450"/>
        <v>5</v>
      </c>
    </row>
    <row r="5696" spans="1:11" x14ac:dyDescent="0.25">
      <c r="A5696" s="18">
        <f t="shared" si="454"/>
        <v>42972.999999986205</v>
      </c>
      <c r="B5696" s="19">
        <v>5689</v>
      </c>
      <c r="C5696" s="19">
        <f t="shared" si="451"/>
        <v>8</v>
      </c>
      <c r="D5696" s="19">
        <f t="shared" si="452"/>
        <v>0</v>
      </c>
      <c r="E5696" s="20">
        <v>0.1279772205403808</v>
      </c>
      <c r="F5696" s="20">
        <v>0.13555229834592014</v>
      </c>
      <c r="G5696" s="20">
        <v>1.4142534682709238E-2</v>
      </c>
      <c r="H5696" s="20">
        <v>7.6367623244791103E-3</v>
      </c>
      <c r="I5696" s="20">
        <v>9.0960126342233896E-3</v>
      </c>
      <c r="J5696" s="19">
        <f t="shared" si="453"/>
        <v>0.29440482852771271</v>
      </c>
      <c r="K5696">
        <f t="shared" si="450"/>
        <v>6</v>
      </c>
    </row>
    <row r="5697" spans="1:11" x14ac:dyDescent="0.25">
      <c r="A5697" s="18">
        <f t="shared" si="454"/>
        <v>42973.041666652869</v>
      </c>
      <c r="B5697" s="19">
        <v>5690</v>
      </c>
      <c r="C5697" s="19">
        <f t="shared" si="451"/>
        <v>8</v>
      </c>
      <c r="D5697" s="19">
        <f t="shared" si="452"/>
        <v>1</v>
      </c>
      <c r="E5697" s="20">
        <v>0.11965787363293731</v>
      </c>
      <c r="F5697" s="20">
        <v>0.12102450842518492</v>
      </c>
      <c r="G5697" s="20">
        <v>1.2928236385932147E-2</v>
      </c>
      <c r="H5697" s="20">
        <v>5.4723660799023601E-3</v>
      </c>
      <c r="I5697" s="20">
        <v>4.5340577887074815E-3</v>
      </c>
      <c r="J5697" s="19">
        <f t="shared" si="453"/>
        <v>0.2636170423126642</v>
      </c>
      <c r="K5697">
        <f t="shared" si="450"/>
        <v>6</v>
      </c>
    </row>
    <row r="5698" spans="1:11" x14ac:dyDescent="0.25">
      <c r="A5698" s="18">
        <f t="shared" si="454"/>
        <v>42973.083333319533</v>
      </c>
      <c r="B5698" s="19">
        <v>5691</v>
      </c>
      <c r="C5698" s="19">
        <f t="shared" si="451"/>
        <v>8</v>
      </c>
      <c r="D5698" s="19">
        <f t="shared" si="452"/>
        <v>2</v>
      </c>
      <c r="E5698" s="20">
        <v>0.1129618306455043</v>
      </c>
      <c r="F5698" s="20">
        <v>0.11600555266463802</v>
      </c>
      <c r="G5698" s="20">
        <v>1.3267105537841386E-2</v>
      </c>
      <c r="H5698" s="20">
        <v>3.27090307747888E-3</v>
      </c>
      <c r="I5698" s="20">
        <v>1.5176054540475836E-14</v>
      </c>
      <c r="J5698" s="19">
        <f t="shared" si="453"/>
        <v>0.24550539192547777</v>
      </c>
      <c r="K5698">
        <f t="shared" si="450"/>
        <v>6</v>
      </c>
    </row>
    <row r="5699" spans="1:11" x14ac:dyDescent="0.25">
      <c r="A5699" s="18">
        <f t="shared" si="454"/>
        <v>42973.124999986198</v>
      </c>
      <c r="B5699" s="19">
        <v>5692</v>
      </c>
      <c r="C5699" s="19">
        <f t="shared" si="451"/>
        <v>8</v>
      </c>
      <c r="D5699" s="19">
        <f t="shared" si="452"/>
        <v>3</v>
      </c>
      <c r="E5699" s="20">
        <v>0.10724199125267028</v>
      </c>
      <c r="F5699" s="20">
        <v>0.11373413206342553</v>
      </c>
      <c r="G5699" s="20">
        <v>1.1488564119947167E-2</v>
      </c>
      <c r="H5699" s="20">
        <v>2.7647577258314098E-3</v>
      </c>
      <c r="I5699" s="20">
        <v>1.3760798365620834E-14</v>
      </c>
      <c r="J5699" s="19">
        <f t="shared" si="453"/>
        <v>0.23522944516188815</v>
      </c>
      <c r="K5699">
        <f t="shared" si="450"/>
        <v>6</v>
      </c>
    </row>
    <row r="5700" spans="1:11" x14ac:dyDescent="0.25">
      <c r="A5700" s="18">
        <f t="shared" si="454"/>
        <v>42973.166666652862</v>
      </c>
      <c r="B5700" s="19">
        <v>5693</v>
      </c>
      <c r="C5700" s="19">
        <f t="shared" si="451"/>
        <v>8</v>
      </c>
      <c r="D5700" s="19">
        <f t="shared" si="452"/>
        <v>4</v>
      </c>
      <c r="E5700" s="20">
        <v>0.10189984692147644</v>
      </c>
      <c r="F5700" s="20">
        <v>0.11344467694557589</v>
      </c>
      <c r="G5700" s="20">
        <v>1.0335089602550113E-2</v>
      </c>
      <c r="H5700" s="20">
        <v>2.8404576707196502E-3</v>
      </c>
      <c r="I5700" s="20">
        <v>1.7392057589575514E-4</v>
      </c>
      <c r="J5700" s="19">
        <f t="shared" si="453"/>
        <v>0.22869399171621782</v>
      </c>
      <c r="K5700">
        <f t="shared" si="450"/>
        <v>6</v>
      </c>
    </row>
    <row r="5701" spans="1:11" x14ac:dyDescent="0.25">
      <c r="A5701" s="18">
        <f t="shared" si="454"/>
        <v>42973.208333319526</v>
      </c>
      <c r="B5701" s="19">
        <v>5694</v>
      </c>
      <c r="C5701" s="19">
        <f t="shared" si="451"/>
        <v>8</v>
      </c>
      <c r="D5701" s="19">
        <f t="shared" si="452"/>
        <v>5</v>
      </c>
      <c r="E5701" s="20">
        <v>9.6995560693936722E-2</v>
      </c>
      <c r="F5701" s="20">
        <v>0.11319878939420361</v>
      </c>
      <c r="G5701" s="20">
        <v>1.0321857635998542E-2</v>
      </c>
      <c r="H5701" s="20">
        <v>2.7217876841560702E-3</v>
      </c>
      <c r="I5701" s="20">
        <v>7.1639323716230939E-3</v>
      </c>
      <c r="J5701" s="19">
        <f t="shared" si="453"/>
        <v>0.23040192777991805</v>
      </c>
      <c r="K5701">
        <f t="shared" si="450"/>
        <v>6</v>
      </c>
    </row>
    <row r="5702" spans="1:11" x14ac:dyDescent="0.25">
      <c r="A5702" s="18">
        <f t="shared" si="454"/>
        <v>42973.24999998619</v>
      </c>
      <c r="B5702" s="19">
        <v>5695</v>
      </c>
      <c r="C5702" s="19">
        <f t="shared" si="451"/>
        <v>8</v>
      </c>
      <c r="D5702" s="19">
        <f t="shared" si="452"/>
        <v>6</v>
      </c>
      <c r="E5702" s="20">
        <v>9.4741176821880477E-2</v>
      </c>
      <c r="F5702" s="20">
        <v>0.11358147191178204</v>
      </c>
      <c r="G5702" s="20">
        <v>1.1110299258165425E-2</v>
      </c>
      <c r="H5702" s="20">
        <v>5.8969439631501291E-3</v>
      </c>
      <c r="I5702" s="20">
        <v>7.1639323716233662E-3</v>
      </c>
      <c r="J5702" s="19">
        <f t="shared" si="453"/>
        <v>0.23249382432660143</v>
      </c>
      <c r="K5702">
        <f t="shared" si="450"/>
        <v>6</v>
      </c>
    </row>
    <row r="5703" spans="1:11" x14ac:dyDescent="0.25">
      <c r="A5703" s="18">
        <f t="shared" si="454"/>
        <v>42973.291666652854</v>
      </c>
      <c r="B5703" s="19">
        <v>5696</v>
      </c>
      <c r="C5703" s="19">
        <f t="shared" si="451"/>
        <v>8</v>
      </c>
      <c r="D5703" s="19">
        <f t="shared" si="452"/>
        <v>7</v>
      </c>
      <c r="E5703" s="20">
        <v>9.2232472843867125E-2</v>
      </c>
      <c r="F5703" s="20">
        <v>0.12179199207556778</v>
      </c>
      <c r="G5703" s="20">
        <v>1.6462685345353278E-2</v>
      </c>
      <c r="H5703" s="20">
        <v>4.0520649652416498E-3</v>
      </c>
      <c r="I5703" s="20">
        <v>6.4755033477265175E-2</v>
      </c>
      <c r="J5703" s="19">
        <f t="shared" si="453"/>
        <v>0.29929424870729499</v>
      </c>
      <c r="K5703">
        <f t="shared" si="450"/>
        <v>6</v>
      </c>
    </row>
    <row r="5704" spans="1:11" x14ac:dyDescent="0.25">
      <c r="A5704" s="18">
        <f t="shared" si="454"/>
        <v>42973.333333319519</v>
      </c>
      <c r="B5704" s="19">
        <v>5697</v>
      </c>
      <c r="C5704" s="19">
        <f t="shared" si="451"/>
        <v>8</v>
      </c>
      <c r="D5704" s="19">
        <f t="shared" si="452"/>
        <v>8</v>
      </c>
      <c r="E5704" s="20">
        <v>9.505711476524574E-2</v>
      </c>
      <c r="F5704" s="20">
        <v>0.12853274121611913</v>
      </c>
      <c r="G5704" s="20">
        <v>1.6563753524401752E-2</v>
      </c>
      <c r="H5704" s="20">
        <v>1.69155505561338E-2</v>
      </c>
      <c r="I5704" s="20">
        <v>7.6891162323269924E-2</v>
      </c>
      <c r="J5704" s="19">
        <f t="shared" si="453"/>
        <v>0.33396032238517037</v>
      </c>
      <c r="K5704">
        <f t="shared" ref="K5704:K5767" si="455">WEEKDAY(A5704,2)</f>
        <v>6</v>
      </c>
    </row>
    <row r="5705" spans="1:11" x14ac:dyDescent="0.25">
      <c r="A5705" s="18">
        <f t="shared" si="454"/>
        <v>42973.374999986183</v>
      </c>
      <c r="B5705" s="19">
        <v>5698</v>
      </c>
      <c r="C5705" s="19">
        <f t="shared" ref="C5705:C5768" si="456">MONTH(A5705)</f>
        <v>8</v>
      </c>
      <c r="D5705" s="19">
        <f t="shared" ref="D5705:D5768" si="457">HOUR(A5705)</f>
        <v>9</v>
      </c>
      <c r="E5705" s="20">
        <v>9.7003662776133009E-2</v>
      </c>
      <c r="F5705" s="20">
        <v>0.14693100536052969</v>
      </c>
      <c r="G5705" s="20">
        <v>1.9028732347447619E-2</v>
      </c>
      <c r="H5705" s="20">
        <v>2.5089749398984E-2</v>
      </c>
      <c r="I5705" s="20">
        <v>0.13351868630840955</v>
      </c>
      <c r="J5705" s="19">
        <f t="shared" ref="J5705:J5768" si="458">SUM(E5705:I5705)</f>
        <v>0.42157183619150385</v>
      </c>
      <c r="K5705">
        <f t="shared" si="455"/>
        <v>6</v>
      </c>
    </row>
    <row r="5706" spans="1:11" x14ac:dyDescent="0.25">
      <c r="A5706" s="18">
        <f t="shared" ref="A5706:A5769" si="459">A5705+(1/24)</f>
        <v>42973.416666652847</v>
      </c>
      <c r="B5706" s="19">
        <v>5699</v>
      </c>
      <c r="C5706" s="19">
        <f t="shared" si="456"/>
        <v>8</v>
      </c>
      <c r="D5706" s="19">
        <f t="shared" si="457"/>
        <v>10</v>
      </c>
      <c r="E5706" s="20">
        <v>9.8467460222531139E-2</v>
      </c>
      <c r="F5706" s="20">
        <v>0.14333270198825226</v>
      </c>
      <c r="G5706" s="20">
        <v>1.8308611259248781E-2</v>
      </c>
      <c r="H5706" s="20">
        <v>2.2110779612946399E-2</v>
      </c>
      <c r="I5706" s="20">
        <v>0.13236740125273186</v>
      </c>
      <c r="J5706" s="19">
        <f t="shared" si="458"/>
        <v>0.41458695433571047</v>
      </c>
      <c r="K5706">
        <f t="shared" si="455"/>
        <v>6</v>
      </c>
    </row>
    <row r="5707" spans="1:11" x14ac:dyDescent="0.25">
      <c r="A5707" s="18">
        <f t="shared" si="459"/>
        <v>42973.458333319511</v>
      </c>
      <c r="B5707" s="19">
        <v>5700</v>
      </c>
      <c r="C5707" s="19">
        <f t="shared" si="456"/>
        <v>8</v>
      </c>
      <c r="D5707" s="19">
        <f t="shared" si="457"/>
        <v>11</v>
      </c>
      <c r="E5707" s="20">
        <v>0.10152658357969417</v>
      </c>
      <c r="F5707" s="20">
        <v>0.15185202032590991</v>
      </c>
      <c r="G5707" s="20">
        <v>1.9998798637946243E-2</v>
      </c>
      <c r="H5707" s="20">
        <v>2.9714323149116099E-2</v>
      </c>
      <c r="I5707" s="20">
        <v>0.13771792833509508</v>
      </c>
      <c r="J5707" s="19">
        <f t="shared" si="458"/>
        <v>0.44080965402776151</v>
      </c>
      <c r="K5707">
        <f t="shared" si="455"/>
        <v>6</v>
      </c>
    </row>
    <row r="5708" spans="1:11" x14ac:dyDescent="0.25">
      <c r="A5708" s="18">
        <f t="shared" si="459"/>
        <v>42973.499999986176</v>
      </c>
      <c r="B5708" s="19">
        <v>5701</v>
      </c>
      <c r="C5708" s="19">
        <f t="shared" si="456"/>
        <v>8</v>
      </c>
      <c r="D5708" s="19">
        <f t="shared" si="457"/>
        <v>12</v>
      </c>
      <c r="E5708" s="20">
        <v>9.9128593118080643E-2</v>
      </c>
      <c r="F5708" s="20">
        <v>0.13471323419820466</v>
      </c>
      <c r="G5708" s="20">
        <v>1.910970469099221E-2</v>
      </c>
      <c r="H5708" s="20">
        <v>2.35675940213219E-2</v>
      </c>
      <c r="I5708" s="20">
        <v>0.1383226426757124</v>
      </c>
      <c r="J5708" s="19">
        <f t="shared" si="458"/>
        <v>0.41484176870431178</v>
      </c>
      <c r="K5708">
        <f t="shared" si="455"/>
        <v>6</v>
      </c>
    </row>
    <row r="5709" spans="1:11" x14ac:dyDescent="0.25">
      <c r="A5709" s="18">
        <f t="shared" si="459"/>
        <v>42973.54166665284</v>
      </c>
      <c r="B5709" s="19">
        <v>5702</v>
      </c>
      <c r="C5709" s="19">
        <f t="shared" si="456"/>
        <v>8</v>
      </c>
      <c r="D5709" s="19">
        <f t="shared" si="457"/>
        <v>13</v>
      </c>
      <c r="E5709" s="20">
        <v>0.10041792923504028</v>
      </c>
      <c r="F5709" s="20">
        <v>0.16562247006957159</v>
      </c>
      <c r="G5709" s="20">
        <v>1.6896822623160578E-2</v>
      </c>
      <c r="H5709" s="20">
        <v>2.2438404328483895E-2</v>
      </c>
      <c r="I5709" s="20">
        <v>0.13551680075038439</v>
      </c>
      <c r="J5709" s="19">
        <f t="shared" si="458"/>
        <v>0.44089242700664066</v>
      </c>
      <c r="K5709">
        <f t="shared" si="455"/>
        <v>6</v>
      </c>
    </row>
    <row r="5710" spans="1:11" x14ac:dyDescent="0.25">
      <c r="A5710" s="18">
        <f t="shared" si="459"/>
        <v>42973.583333319504</v>
      </c>
      <c r="B5710" s="19">
        <v>5703</v>
      </c>
      <c r="C5710" s="19">
        <f t="shared" si="456"/>
        <v>8</v>
      </c>
      <c r="D5710" s="19">
        <f t="shared" si="457"/>
        <v>14</v>
      </c>
      <c r="E5710" s="20">
        <v>0.11001449810179435</v>
      </c>
      <c r="F5710" s="20">
        <v>0.20270173470033198</v>
      </c>
      <c r="G5710" s="20">
        <v>1.6142614433115789E-2</v>
      </c>
      <c r="H5710" s="20">
        <v>3.4444915724412301E-2</v>
      </c>
      <c r="I5710" s="20">
        <v>0.16116220846505433</v>
      </c>
      <c r="J5710" s="19">
        <f t="shared" si="458"/>
        <v>0.52446597142470874</v>
      </c>
      <c r="K5710">
        <f t="shared" si="455"/>
        <v>6</v>
      </c>
    </row>
    <row r="5711" spans="1:11" x14ac:dyDescent="0.25">
      <c r="A5711" s="18">
        <f t="shared" si="459"/>
        <v>42973.624999986168</v>
      </c>
      <c r="B5711" s="19">
        <v>5704</v>
      </c>
      <c r="C5711" s="19">
        <f t="shared" si="456"/>
        <v>8</v>
      </c>
      <c r="D5711" s="19">
        <f t="shared" si="457"/>
        <v>15</v>
      </c>
      <c r="E5711" s="20">
        <v>0.1150745595692215</v>
      </c>
      <c r="F5711" s="20">
        <v>0.19719974895347803</v>
      </c>
      <c r="G5711" s="20">
        <v>1.6516698697886828E-2</v>
      </c>
      <c r="H5711" s="20">
        <v>2.6760397247699401E-2</v>
      </c>
      <c r="I5711" s="20">
        <v>0.13120150369751726</v>
      </c>
      <c r="J5711" s="19">
        <f t="shared" si="458"/>
        <v>0.48675290816580308</v>
      </c>
      <c r="K5711">
        <f t="shared" si="455"/>
        <v>6</v>
      </c>
    </row>
    <row r="5712" spans="1:11" x14ac:dyDescent="0.25">
      <c r="A5712" s="18">
        <f t="shared" si="459"/>
        <v>42973.666666652833</v>
      </c>
      <c r="B5712" s="19">
        <v>5705</v>
      </c>
      <c r="C5712" s="19">
        <f t="shared" si="456"/>
        <v>8</v>
      </c>
      <c r="D5712" s="19">
        <f t="shared" si="457"/>
        <v>16</v>
      </c>
      <c r="E5712" s="20">
        <v>0.12418046207484099</v>
      </c>
      <c r="F5712" s="20">
        <v>0.21622386091735821</v>
      </c>
      <c r="G5712" s="20">
        <v>1.459958935058542E-2</v>
      </c>
      <c r="H5712" s="20">
        <v>2.45436091079442E-2</v>
      </c>
      <c r="I5712" s="20">
        <v>9.7839042997098336E-2</v>
      </c>
      <c r="J5712" s="19">
        <f t="shared" si="458"/>
        <v>0.47738656444782712</v>
      </c>
      <c r="K5712">
        <f t="shared" si="455"/>
        <v>6</v>
      </c>
    </row>
    <row r="5713" spans="1:11" x14ac:dyDescent="0.25">
      <c r="A5713" s="18">
        <f t="shared" si="459"/>
        <v>42973.708333319497</v>
      </c>
      <c r="B5713" s="19">
        <v>5706</v>
      </c>
      <c r="C5713" s="19">
        <f t="shared" si="456"/>
        <v>8</v>
      </c>
      <c r="D5713" s="19">
        <f t="shared" si="457"/>
        <v>17</v>
      </c>
      <c r="E5713" s="20">
        <v>0.12712740891462501</v>
      </c>
      <c r="F5713" s="20">
        <v>0.19734469879756419</v>
      </c>
      <c r="G5713" s="20">
        <v>1.5017185978062588E-2</v>
      </c>
      <c r="H5713" s="20">
        <v>1.86156977528508E-2</v>
      </c>
      <c r="I5713" s="20">
        <v>6.9442997691037775E-2</v>
      </c>
      <c r="J5713" s="19">
        <f t="shared" si="458"/>
        <v>0.42754798913414038</v>
      </c>
      <c r="K5713">
        <f t="shared" si="455"/>
        <v>6</v>
      </c>
    </row>
    <row r="5714" spans="1:11" x14ac:dyDescent="0.25">
      <c r="A5714" s="18">
        <f t="shared" si="459"/>
        <v>42973.749999986161</v>
      </c>
      <c r="B5714" s="19">
        <v>5707</v>
      </c>
      <c r="C5714" s="19">
        <f t="shared" si="456"/>
        <v>8</v>
      </c>
      <c r="D5714" s="19">
        <f t="shared" si="457"/>
        <v>18</v>
      </c>
      <c r="E5714" s="20">
        <v>0.1248336440605691</v>
      </c>
      <c r="F5714" s="20">
        <v>0.1714683783293148</v>
      </c>
      <c r="G5714" s="20">
        <v>1.4527765524070979E-2</v>
      </c>
      <c r="H5714" s="20">
        <v>1.2634755300767801E-2</v>
      </c>
      <c r="I5714" s="20">
        <v>0.11723288323243916</v>
      </c>
      <c r="J5714" s="19">
        <f t="shared" si="458"/>
        <v>0.44069742644716181</v>
      </c>
      <c r="K5714">
        <f t="shared" si="455"/>
        <v>6</v>
      </c>
    </row>
    <row r="5715" spans="1:11" x14ac:dyDescent="0.25">
      <c r="A5715" s="18">
        <f t="shared" si="459"/>
        <v>42973.791666652825</v>
      </c>
      <c r="B5715" s="19">
        <v>5708</v>
      </c>
      <c r="C5715" s="19">
        <f t="shared" si="456"/>
        <v>8</v>
      </c>
      <c r="D5715" s="19">
        <f t="shared" si="457"/>
        <v>19</v>
      </c>
      <c r="E5715" s="20">
        <v>0.12578053476620429</v>
      </c>
      <c r="F5715" s="20">
        <v>0.1861002127133928</v>
      </c>
      <c r="G5715" s="20">
        <v>1.428313188288176E-2</v>
      </c>
      <c r="H5715" s="20">
        <v>3.07881371255459E-2</v>
      </c>
      <c r="I5715" s="20">
        <v>0.11181672162337408</v>
      </c>
      <c r="J5715" s="19">
        <f t="shared" si="458"/>
        <v>0.46876873811139885</v>
      </c>
      <c r="K5715">
        <f t="shared" si="455"/>
        <v>6</v>
      </c>
    </row>
    <row r="5716" spans="1:11" x14ac:dyDescent="0.25">
      <c r="A5716" s="18">
        <f t="shared" si="459"/>
        <v>42973.83333331949</v>
      </c>
      <c r="B5716" s="19">
        <v>5709</v>
      </c>
      <c r="C5716" s="19">
        <f t="shared" si="456"/>
        <v>8</v>
      </c>
      <c r="D5716" s="19">
        <f t="shared" si="457"/>
        <v>20</v>
      </c>
      <c r="E5716" s="20">
        <v>0.12601162448482711</v>
      </c>
      <c r="F5716" s="20">
        <v>0.17608486962111719</v>
      </c>
      <c r="G5716" s="20">
        <v>1.5219746833466769E-2</v>
      </c>
      <c r="H5716" s="20">
        <v>2.6462645562725901E-2</v>
      </c>
      <c r="I5716" s="20">
        <v>9.5701581423493984E-2</v>
      </c>
      <c r="J5716" s="19">
        <f t="shared" si="458"/>
        <v>0.43948046792563095</v>
      </c>
      <c r="K5716">
        <f t="shared" si="455"/>
        <v>6</v>
      </c>
    </row>
    <row r="5717" spans="1:11" x14ac:dyDescent="0.25">
      <c r="A5717" s="18">
        <f t="shared" si="459"/>
        <v>42973.874999986154</v>
      </c>
      <c r="B5717" s="19">
        <v>5710</v>
      </c>
      <c r="C5717" s="19">
        <f t="shared" si="456"/>
        <v>8</v>
      </c>
      <c r="D5717" s="19">
        <f t="shared" si="457"/>
        <v>21</v>
      </c>
      <c r="E5717" s="20">
        <v>0.12884259568987191</v>
      </c>
      <c r="F5717" s="20">
        <v>0.1775914139346621</v>
      </c>
      <c r="G5717" s="20">
        <v>2.0649352516003222E-2</v>
      </c>
      <c r="H5717" s="20">
        <v>1.11367429887923E-2</v>
      </c>
      <c r="I5717" s="20">
        <v>2.4811501091038534E-2</v>
      </c>
      <c r="J5717" s="19">
        <f t="shared" si="458"/>
        <v>0.36303160622036806</v>
      </c>
      <c r="K5717">
        <f t="shared" si="455"/>
        <v>6</v>
      </c>
    </row>
    <row r="5718" spans="1:11" x14ac:dyDescent="0.25">
      <c r="A5718" s="18">
        <f t="shared" si="459"/>
        <v>42973.916666652818</v>
      </c>
      <c r="B5718" s="19">
        <v>5711</v>
      </c>
      <c r="C5718" s="19">
        <f t="shared" si="456"/>
        <v>8</v>
      </c>
      <c r="D5718" s="19">
        <f t="shared" si="457"/>
        <v>22</v>
      </c>
      <c r="E5718" s="20">
        <v>0.132497891189502</v>
      </c>
      <c r="F5718" s="20">
        <v>0.2011328051796111</v>
      </c>
      <c r="G5718" s="20">
        <v>1.9293241027133798E-2</v>
      </c>
      <c r="H5718" s="20">
        <v>1.01744629093339E-2</v>
      </c>
      <c r="I5718" s="20">
        <v>1.0154182848423848E-2</v>
      </c>
      <c r="J5718" s="19">
        <f t="shared" si="458"/>
        <v>0.37325258315400467</v>
      </c>
      <c r="K5718">
        <f t="shared" si="455"/>
        <v>6</v>
      </c>
    </row>
    <row r="5719" spans="1:11" x14ac:dyDescent="0.25">
      <c r="A5719" s="18">
        <f t="shared" si="459"/>
        <v>42973.958333319482</v>
      </c>
      <c r="B5719" s="19">
        <v>5712</v>
      </c>
      <c r="C5719" s="19">
        <f t="shared" si="456"/>
        <v>8</v>
      </c>
      <c r="D5719" s="19">
        <f t="shared" si="457"/>
        <v>23</v>
      </c>
      <c r="E5719" s="20">
        <v>0.1297745426090964</v>
      </c>
      <c r="F5719" s="20">
        <v>0.17239320201449942</v>
      </c>
      <c r="G5719" s="20">
        <v>1.9351680078419638E-2</v>
      </c>
      <c r="H5719" s="20">
        <v>7.04067143465841E-3</v>
      </c>
      <c r="I5719" s="20">
        <v>1.1820904232798211E-2</v>
      </c>
      <c r="J5719" s="19">
        <f t="shared" si="458"/>
        <v>0.34038100036947211</v>
      </c>
      <c r="K5719">
        <f t="shared" si="455"/>
        <v>6</v>
      </c>
    </row>
    <row r="5720" spans="1:11" x14ac:dyDescent="0.25">
      <c r="A5720" s="18">
        <f t="shared" si="459"/>
        <v>42973.999999986147</v>
      </c>
      <c r="B5720" s="19">
        <v>5713</v>
      </c>
      <c r="C5720" s="19">
        <f t="shared" si="456"/>
        <v>8</v>
      </c>
      <c r="D5720" s="19">
        <f t="shared" si="457"/>
        <v>0</v>
      </c>
      <c r="E5720" s="20">
        <v>0.1256690411763072</v>
      </c>
      <c r="F5720" s="20">
        <v>0.15321561352101359</v>
      </c>
      <c r="G5720" s="20">
        <v>1.414306451865816E-2</v>
      </c>
      <c r="H5720" s="20">
        <v>1.1302472527601399E-2</v>
      </c>
      <c r="I5720" s="20">
        <v>7.649565465631886E-3</v>
      </c>
      <c r="J5720" s="19">
        <f t="shared" si="458"/>
        <v>0.31197975720921228</v>
      </c>
      <c r="K5720">
        <f t="shared" si="455"/>
        <v>7</v>
      </c>
    </row>
    <row r="5721" spans="1:11" x14ac:dyDescent="0.25">
      <c r="A5721" s="18">
        <f t="shared" si="459"/>
        <v>42974.041666652811</v>
      </c>
      <c r="B5721" s="19">
        <v>5714</v>
      </c>
      <c r="C5721" s="19">
        <f t="shared" si="456"/>
        <v>8</v>
      </c>
      <c r="D5721" s="19">
        <f t="shared" si="457"/>
        <v>1</v>
      </c>
      <c r="E5721" s="20">
        <v>0.12113033953644049</v>
      </c>
      <c r="F5721" s="20">
        <v>0.130716828837038</v>
      </c>
      <c r="G5721" s="20">
        <v>1.3145329214741179E-2</v>
      </c>
      <c r="H5721" s="20">
        <v>8.6481706458297995E-3</v>
      </c>
      <c r="I5721" s="20">
        <v>7.2776113172119197E-3</v>
      </c>
      <c r="J5721" s="19">
        <f t="shared" si="458"/>
        <v>0.28091827955126136</v>
      </c>
      <c r="K5721">
        <f t="shared" si="455"/>
        <v>7</v>
      </c>
    </row>
    <row r="5722" spans="1:11" x14ac:dyDescent="0.25">
      <c r="A5722" s="18">
        <f t="shared" si="459"/>
        <v>42974.083333319475</v>
      </c>
      <c r="B5722" s="19">
        <v>5715</v>
      </c>
      <c r="C5722" s="19">
        <f t="shared" si="456"/>
        <v>8</v>
      </c>
      <c r="D5722" s="19">
        <f t="shared" si="457"/>
        <v>2</v>
      </c>
      <c r="E5722" s="20">
        <v>0.11551018651345391</v>
      </c>
      <c r="F5722" s="20">
        <v>0.11872641311571527</v>
      </c>
      <c r="G5722" s="20">
        <v>1.1918029927770073E-2</v>
      </c>
      <c r="H5722" s="20">
        <v>6.9123392692233797E-3</v>
      </c>
      <c r="I5722" s="20">
        <v>1.2863744085541667E-14</v>
      </c>
      <c r="J5722" s="19">
        <f t="shared" si="458"/>
        <v>0.25306696882617552</v>
      </c>
      <c r="K5722">
        <f t="shared" si="455"/>
        <v>7</v>
      </c>
    </row>
    <row r="5723" spans="1:11" x14ac:dyDescent="0.25">
      <c r="A5723" s="18">
        <f t="shared" si="459"/>
        <v>42974.124999986139</v>
      </c>
      <c r="B5723" s="19">
        <v>5716</v>
      </c>
      <c r="C5723" s="19">
        <f t="shared" si="456"/>
        <v>8</v>
      </c>
      <c r="D5723" s="19">
        <f t="shared" si="457"/>
        <v>3</v>
      </c>
      <c r="E5723" s="20">
        <v>0.11140132908516734</v>
      </c>
      <c r="F5723" s="20">
        <v>0.11631644988459484</v>
      </c>
      <c r="G5723" s="20">
        <v>1.1386016703817285E-2</v>
      </c>
      <c r="H5723" s="20">
        <v>5.5537354603688504E-3</v>
      </c>
      <c r="I5723" s="20">
        <v>1.1001470343628442E-14</v>
      </c>
      <c r="J5723" s="19">
        <f t="shared" si="458"/>
        <v>0.24465753113395933</v>
      </c>
      <c r="K5723">
        <f t="shared" si="455"/>
        <v>7</v>
      </c>
    </row>
    <row r="5724" spans="1:11" x14ac:dyDescent="0.25">
      <c r="A5724" s="18">
        <f t="shared" si="459"/>
        <v>42974.166666652804</v>
      </c>
      <c r="B5724" s="19">
        <v>5717</v>
      </c>
      <c r="C5724" s="19">
        <f t="shared" si="456"/>
        <v>8</v>
      </c>
      <c r="D5724" s="19">
        <f t="shared" si="457"/>
        <v>4</v>
      </c>
      <c r="E5724" s="20">
        <v>0.10801907332881479</v>
      </c>
      <c r="F5724" s="20">
        <v>0.11443595902827464</v>
      </c>
      <c r="G5724" s="20">
        <v>1.0439985398135707E-2</v>
      </c>
      <c r="H5724" s="20">
        <v>4.5362909138235699E-3</v>
      </c>
      <c r="I5724" s="20">
        <v>3.7853824171914504E-15</v>
      </c>
      <c r="J5724" s="19">
        <f t="shared" si="458"/>
        <v>0.23743130866905246</v>
      </c>
      <c r="K5724">
        <f t="shared" si="455"/>
        <v>7</v>
      </c>
    </row>
    <row r="5725" spans="1:11" x14ac:dyDescent="0.25">
      <c r="A5725" s="18">
        <f t="shared" si="459"/>
        <v>42974.208333319468</v>
      </c>
      <c r="B5725" s="19">
        <v>5718</v>
      </c>
      <c r="C5725" s="19">
        <f t="shared" si="456"/>
        <v>8</v>
      </c>
      <c r="D5725" s="19">
        <f t="shared" si="457"/>
        <v>5</v>
      </c>
      <c r="E5725" s="20">
        <v>0.10421011577184258</v>
      </c>
      <c r="F5725" s="20">
        <v>0.11418343816468268</v>
      </c>
      <c r="G5725" s="20">
        <v>1.2430582591255986E-2</v>
      </c>
      <c r="H5725" s="20">
        <v>4.2664191599128499E-3</v>
      </c>
      <c r="I5725" s="20">
        <v>6.2003534382064666E-4</v>
      </c>
      <c r="J5725" s="19">
        <f t="shared" si="458"/>
        <v>0.23571059103151476</v>
      </c>
      <c r="K5725">
        <f t="shared" si="455"/>
        <v>7</v>
      </c>
    </row>
    <row r="5726" spans="1:11" x14ac:dyDescent="0.25">
      <c r="A5726" s="18">
        <f t="shared" si="459"/>
        <v>42974.249999986132</v>
      </c>
      <c r="B5726" s="19">
        <v>5719</v>
      </c>
      <c r="C5726" s="19">
        <f t="shared" si="456"/>
        <v>8</v>
      </c>
      <c r="D5726" s="19">
        <f t="shared" si="457"/>
        <v>6</v>
      </c>
      <c r="E5726" s="20">
        <v>0.10140916571579488</v>
      </c>
      <c r="F5726" s="20">
        <v>0.11397045326747794</v>
      </c>
      <c r="G5726" s="20">
        <v>1.3803746608999499E-2</v>
      </c>
      <c r="H5726" s="20">
        <v>3.2486552510582901E-3</v>
      </c>
      <c r="I5726" s="20">
        <v>6.2003534382182801E-4</v>
      </c>
      <c r="J5726" s="19">
        <f t="shared" si="458"/>
        <v>0.23305205618715244</v>
      </c>
      <c r="K5726">
        <f t="shared" si="455"/>
        <v>7</v>
      </c>
    </row>
    <row r="5727" spans="1:11" x14ac:dyDescent="0.25">
      <c r="A5727" s="18">
        <f t="shared" si="459"/>
        <v>42974.291666652796</v>
      </c>
      <c r="B5727" s="19">
        <v>5720</v>
      </c>
      <c r="C5727" s="19">
        <f t="shared" si="456"/>
        <v>8</v>
      </c>
      <c r="D5727" s="19">
        <f t="shared" si="457"/>
        <v>7</v>
      </c>
      <c r="E5727" s="20">
        <v>9.8255029152947787E-2</v>
      </c>
      <c r="F5727" s="20">
        <v>0.11737623207172375</v>
      </c>
      <c r="G5727" s="20">
        <v>1.8949219346028858E-2</v>
      </c>
      <c r="H5727" s="20">
        <v>2.7862608925454E-3</v>
      </c>
      <c r="I5727" s="20">
        <v>2.8935243254677404E-2</v>
      </c>
      <c r="J5727" s="19">
        <f t="shared" si="458"/>
        <v>0.26630198471792321</v>
      </c>
      <c r="K5727">
        <f t="shared" si="455"/>
        <v>7</v>
      </c>
    </row>
    <row r="5728" spans="1:11" x14ac:dyDescent="0.25">
      <c r="A5728" s="18">
        <f t="shared" si="459"/>
        <v>42974.333333319461</v>
      </c>
      <c r="B5728" s="19">
        <v>5721</v>
      </c>
      <c r="C5728" s="19">
        <f t="shared" si="456"/>
        <v>8</v>
      </c>
      <c r="D5728" s="19">
        <f t="shared" si="457"/>
        <v>8</v>
      </c>
      <c r="E5728" s="20">
        <v>9.8758334944618942E-2</v>
      </c>
      <c r="F5728" s="20">
        <v>0.13231334859591859</v>
      </c>
      <c r="G5728" s="20">
        <v>1.7543209955527571E-2</v>
      </c>
      <c r="H5728" s="20">
        <v>1.31870511020112E-2</v>
      </c>
      <c r="I5728" s="20">
        <v>5.70609179360482E-2</v>
      </c>
      <c r="J5728" s="19">
        <f t="shared" si="458"/>
        <v>0.31886286253412455</v>
      </c>
      <c r="K5728">
        <f t="shared" si="455"/>
        <v>7</v>
      </c>
    </row>
    <row r="5729" spans="1:11" x14ac:dyDescent="0.25">
      <c r="A5729" s="18">
        <f t="shared" si="459"/>
        <v>42974.374999986125</v>
      </c>
      <c r="B5729" s="19">
        <v>5722</v>
      </c>
      <c r="C5729" s="19">
        <f t="shared" si="456"/>
        <v>8</v>
      </c>
      <c r="D5729" s="19">
        <f t="shared" si="457"/>
        <v>9</v>
      </c>
      <c r="E5729" s="20">
        <v>0.10013905057913634</v>
      </c>
      <c r="F5729" s="20">
        <v>0.14498478667104808</v>
      </c>
      <c r="G5729" s="20">
        <v>2.0276269453502471E-2</v>
      </c>
      <c r="H5729" s="20">
        <v>1.9778772260305399E-2</v>
      </c>
      <c r="I5729" s="20">
        <v>0.10067171055041596</v>
      </c>
      <c r="J5729" s="19">
        <f t="shared" si="458"/>
        <v>0.38585058951440826</v>
      </c>
      <c r="K5729">
        <f t="shared" si="455"/>
        <v>7</v>
      </c>
    </row>
    <row r="5730" spans="1:11" x14ac:dyDescent="0.25">
      <c r="A5730" s="18">
        <f t="shared" si="459"/>
        <v>42974.416666652789</v>
      </c>
      <c r="B5730" s="19">
        <v>5723</v>
      </c>
      <c r="C5730" s="19">
        <f t="shared" si="456"/>
        <v>8</v>
      </c>
      <c r="D5730" s="19">
        <f t="shared" si="457"/>
        <v>10</v>
      </c>
      <c r="E5730" s="20">
        <v>9.9876010501570189E-2</v>
      </c>
      <c r="F5730" s="20">
        <v>0.1522726458688437</v>
      </c>
      <c r="G5730" s="20">
        <v>2.2657686548669901E-2</v>
      </c>
      <c r="H5730" s="20">
        <v>2.4286642607483297E-2</v>
      </c>
      <c r="I5730" s="20">
        <v>0.11271669580514995</v>
      </c>
      <c r="J5730" s="19">
        <f t="shared" si="458"/>
        <v>0.41180968133171703</v>
      </c>
      <c r="K5730">
        <f t="shared" si="455"/>
        <v>7</v>
      </c>
    </row>
    <row r="5731" spans="1:11" x14ac:dyDescent="0.25">
      <c r="A5731" s="18">
        <f t="shared" si="459"/>
        <v>42974.458333319453</v>
      </c>
      <c r="B5731" s="19">
        <v>5724</v>
      </c>
      <c r="C5731" s="19">
        <f t="shared" si="456"/>
        <v>8</v>
      </c>
      <c r="D5731" s="19">
        <f t="shared" si="457"/>
        <v>11</v>
      </c>
      <c r="E5731" s="20">
        <v>0.10449549114598626</v>
      </c>
      <c r="F5731" s="20">
        <v>0.1654997825778303</v>
      </c>
      <c r="G5731" s="20">
        <v>2.4292532837456117E-2</v>
      </c>
      <c r="H5731" s="20">
        <v>2.65995420583661E-2</v>
      </c>
      <c r="I5731" s="20">
        <v>0.12343488345199402</v>
      </c>
      <c r="J5731" s="19">
        <f t="shared" si="458"/>
        <v>0.44432223207163279</v>
      </c>
      <c r="K5731">
        <f t="shared" si="455"/>
        <v>7</v>
      </c>
    </row>
    <row r="5732" spans="1:11" x14ac:dyDescent="0.25">
      <c r="A5732" s="18">
        <f t="shared" si="459"/>
        <v>42974.499999986117</v>
      </c>
      <c r="B5732" s="19">
        <v>5725</v>
      </c>
      <c r="C5732" s="19">
        <f t="shared" si="456"/>
        <v>8</v>
      </c>
      <c r="D5732" s="19">
        <f t="shared" si="457"/>
        <v>12</v>
      </c>
      <c r="E5732" s="20">
        <v>0.10556213790007889</v>
      </c>
      <c r="F5732" s="20">
        <v>0.14492812809248226</v>
      </c>
      <c r="G5732" s="20">
        <v>2.3707957187719873E-2</v>
      </c>
      <c r="H5732" s="20">
        <v>2.6638090830072601E-2</v>
      </c>
      <c r="I5732" s="20">
        <v>0.13004459712400165</v>
      </c>
      <c r="J5732" s="19">
        <f t="shared" si="458"/>
        <v>0.43088091113435534</v>
      </c>
      <c r="K5732">
        <f t="shared" si="455"/>
        <v>7</v>
      </c>
    </row>
    <row r="5733" spans="1:11" x14ac:dyDescent="0.25">
      <c r="A5733" s="18">
        <f t="shared" si="459"/>
        <v>42974.541666652782</v>
      </c>
      <c r="B5733" s="19">
        <v>5726</v>
      </c>
      <c r="C5733" s="19">
        <f t="shared" si="456"/>
        <v>8</v>
      </c>
      <c r="D5733" s="19">
        <f t="shared" si="457"/>
        <v>13</v>
      </c>
      <c r="E5733" s="20">
        <v>0.1076426748539198</v>
      </c>
      <c r="F5733" s="20">
        <v>0.16755935424949661</v>
      </c>
      <c r="G5733" s="20">
        <v>2.1674284014189908E-2</v>
      </c>
      <c r="H5733" s="20">
        <v>2.57365674017258E-2</v>
      </c>
      <c r="I5733" s="20">
        <v>0.12427335103991732</v>
      </c>
      <c r="J5733" s="19">
        <f t="shared" si="458"/>
        <v>0.44688623155924945</v>
      </c>
      <c r="K5733">
        <f t="shared" si="455"/>
        <v>7</v>
      </c>
    </row>
    <row r="5734" spans="1:11" x14ac:dyDescent="0.25">
      <c r="A5734" s="18">
        <f t="shared" si="459"/>
        <v>42974.583333319446</v>
      </c>
      <c r="B5734" s="19">
        <v>5727</v>
      </c>
      <c r="C5734" s="19">
        <f t="shared" si="456"/>
        <v>8</v>
      </c>
      <c r="D5734" s="19">
        <f t="shared" si="457"/>
        <v>14</v>
      </c>
      <c r="E5734" s="20">
        <v>0.1138578658613056</v>
      </c>
      <c r="F5734" s="20">
        <v>0.183788511893065</v>
      </c>
      <c r="G5734" s="20">
        <v>2.027386080931334E-2</v>
      </c>
      <c r="H5734" s="20">
        <v>3.03181008094838E-2</v>
      </c>
      <c r="I5734" s="20">
        <v>0.11900418117800401</v>
      </c>
      <c r="J5734" s="19">
        <f t="shared" si="458"/>
        <v>0.46724252055117177</v>
      </c>
      <c r="K5734">
        <f t="shared" si="455"/>
        <v>7</v>
      </c>
    </row>
    <row r="5735" spans="1:11" x14ac:dyDescent="0.25">
      <c r="A5735" s="18">
        <f t="shared" si="459"/>
        <v>42974.62499998611</v>
      </c>
      <c r="B5735" s="19">
        <v>5728</v>
      </c>
      <c r="C5735" s="19">
        <f t="shared" si="456"/>
        <v>8</v>
      </c>
      <c r="D5735" s="19">
        <f t="shared" si="457"/>
        <v>15</v>
      </c>
      <c r="E5735" s="20">
        <v>0.11528742401116369</v>
      </c>
      <c r="F5735" s="20">
        <v>0.17400586683675551</v>
      </c>
      <c r="G5735" s="20">
        <v>2.1568927767664659E-2</v>
      </c>
      <c r="H5735" s="20">
        <v>2.54409550813741E-2</v>
      </c>
      <c r="I5735" s="20">
        <v>8.8440412905909094E-2</v>
      </c>
      <c r="J5735" s="19">
        <f t="shared" si="458"/>
        <v>0.4247435866028671</v>
      </c>
      <c r="K5735">
        <f t="shared" si="455"/>
        <v>7</v>
      </c>
    </row>
    <row r="5736" spans="1:11" x14ac:dyDescent="0.25">
      <c r="A5736" s="18">
        <f t="shared" si="459"/>
        <v>42974.666666652774</v>
      </c>
      <c r="B5736" s="19">
        <v>5729</v>
      </c>
      <c r="C5736" s="19">
        <f t="shared" si="456"/>
        <v>8</v>
      </c>
      <c r="D5736" s="19">
        <f t="shared" si="457"/>
        <v>16</v>
      </c>
      <c r="E5736" s="20">
        <v>0.12344952153822189</v>
      </c>
      <c r="F5736" s="20">
        <v>0.1973514096152994</v>
      </c>
      <c r="G5736" s="20">
        <v>2.1254837139107072E-2</v>
      </c>
      <c r="H5736" s="20">
        <v>2.3673597134143999E-2</v>
      </c>
      <c r="I5736" s="20">
        <v>5.9003969087970842E-2</v>
      </c>
      <c r="J5736" s="19">
        <f t="shared" si="458"/>
        <v>0.42473333451474321</v>
      </c>
      <c r="K5736">
        <f t="shared" si="455"/>
        <v>7</v>
      </c>
    </row>
    <row r="5737" spans="1:11" x14ac:dyDescent="0.25">
      <c r="A5737" s="18">
        <f t="shared" si="459"/>
        <v>42974.708333319439</v>
      </c>
      <c r="B5737" s="19">
        <v>5730</v>
      </c>
      <c r="C5737" s="19">
        <f t="shared" si="456"/>
        <v>8</v>
      </c>
      <c r="D5737" s="19">
        <f t="shared" si="457"/>
        <v>17</v>
      </c>
      <c r="E5737" s="20">
        <v>0.13054806689214743</v>
      </c>
      <c r="F5737" s="20">
        <v>0.20840309502076471</v>
      </c>
      <c r="G5737" s="20">
        <v>1.9769624231629999E-2</v>
      </c>
      <c r="H5737" s="20">
        <v>1.2599351819545201E-2</v>
      </c>
      <c r="I5737" s="20">
        <v>4.2615352486693632E-2</v>
      </c>
      <c r="J5737" s="19">
        <f t="shared" si="458"/>
        <v>0.41393549045078093</v>
      </c>
      <c r="K5737">
        <f t="shared" si="455"/>
        <v>7</v>
      </c>
    </row>
    <row r="5738" spans="1:11" x14ac:dyDescent="0.25">
      <c r="A5738" s="18">
        <f t="shared" si="459"/>
        <v>42974.749999986103</v>
      </c>
      <c r="B5738" s="19">
        <v>5731</v>
      </c>
      <c r="C5738" s="19">
        <f t="shared" si="456"/>
        <v>8</v>
      </c>
      <c r="D5738" s="19">
        <f t="shared" si="457"/>
        <v>18</v>
      </c>
      <c r="E5738" s="20">
        <v>0.1493689673892179</v>
      </c>
      <c r="F5738" s="20">
        <v>0.29483030550929912</v>
      </c>
      <c r="G5738" s="20">
        <v>1.453974949327805E-2</v>
      </c>
      <c r="H5738" s="20">
        <v>1.2455944683551698E-2</v>
      </c>
      <c r="I5738" s="20">
        <v>2.8537107703064633E-2</v>
      </c>
      <c r="J5738" s="19">
        <f t="shared" si="458"/>
        <v>0.49973207477841142</v>
      </c>
      <c r="K5738">
        <f t="shared" si="455"/>
        <v>7</v>
      </c>
    </row>
    <row r="5739" spans="1:11" x14ac:dyDescent="0.25">
      <c r="A5739" s="18">
        <f t="shared" si="459"/>
        <v>42974.791666652767</v>
      </c>
      <c r="B5739" s="19">
        <v>5732</v>
      </c>
      <c r="C5739" s="19">
        <f t="shared" si="456"/>
        <v>8</v>
      </c>
      <c r="D5739" s="19">
        <f t="shared" si="457"/>
        <v>19</v>
      </c>
      <c r="E5739" s="20">
        <v>0.1581057448631574</v>
      </c>
      <c r="F5739" s="20">
        <v>0.27463118716513563</v>
      </c>
      <c r="G5739" s="20">
        <v>1.2443607010432723E-2</v>
      </c>
      <c r="H5739" s="20">
        <v>8.2819629757275408E-3</v>
      </c>
      <c r="I5739" s="20">
        <v>2.9095552199974031E-2</v>
      </c>
      <c r="J5739" s="19">
        <f t="shared" si="458"/>
        <v>0.48255805421442727</v>
      </c>
      <c r="K5739">
        <f t="shared" si="455"/>
        <v>7</v>
      </c>
    </row>
    <row r="5740" spans="1:11" x14ac:dyDescent="0.25">
      <c r="A5740" s="18">
        <f t="shared" si="459"/>
        <v>42974.833333319431</v>
      </c>
      <c r="B5740" s="19">
        <v>5733</v>
      </c>
      <c r="C5740" s="19">
        <f t="shared" si="456"/>
        <v>8</v>
      </c>
      <c r="D5740" s="19">
        <f t="shared" si="457"/>
        <v>20</v>
      </c>
      <c r="E5740" s="20">
        <v>0.16008669957949961</v>
      </c>
      <c r="F5740" s="20">
        <v>0.2363955074666988</v>
      </c>
      <c r="G5740" s="20">
        <v>1.4414537949313581E-2</v>
      </c>
      <c r="H5740" s="20">
        <v>7.080817586260401E-3</v>
      </c>
      <c r="I5740" s="20">
        <v>1.3272377440318043E-2</v>
      </c>
      <c r="J5740" s="19">
        <f t="shared" si="458"/>
        <v>0.43124994002209044</v>
      </c>
      <c r="K5740">
        <f t="shared" si="455"/>
        <v>7</v>
      </c>
    </row>
    <row r="5741" spans="1:11" x14ac:dyDescent="0.25">
      <c r="A5741" s="18">
        <f t="shared" si="459"/>
        <v>42974.874999986096</v>
      </c>
      <c r="B5741" s="19">
        <v>5734</v>
      </c>
      <c r="C5741" s="19">
        <f t="shared" si="456"/>
        <v>8</v>
      </c>
      <c r="D5741" s="19">
        <f t="shared" si="457"/>
        <v>21</v>
      </c>
      <c r="E5741" s="20">
        <v>0.16169280684487403</v>
      </c>
      <c r="F5741" s="20">
        <v>0.2284125936762412</v>
      </c>
      <c r="G5741" s="20">
        <v>1.264801411345387E-2</v>
      </c>
      <c r="H5741" s="20">
        <v>4.7880318434649896E-3</v>
      </c>
      <c r="I5741" s="20">
        <v>8.3719490086063986E-3</v>
      </c>
      <c r="J5741" s="19">
        <f t="shared" si="458"/>
        <v>0.41591339548664041</v>
      </c>
      <c r="K5741">
        <f t="shared" si="455"/>
        <v>7</v>
      </c>
    </row>
    <row r="5742" spans="1:11" x14ac:dyDescent="0.25">
      <c r="A5742" s="18">
        <f t="shared" si="459"/>
        <v>42974.91666665276</v>
      </c>
      <c r="B5742" s="19">
        <v>5735</v>
      </c>
      <c r="C5742" s="19">
        <f t="shared" si="456"/>
        <v>8</v>
      </c>
      <c r="D5742" s="19">
        <f t="shared" si="457"/>
        <v>22</v>
      </c>
      <c r="E5742" s="20">
        <v>0.15753933209773671</v>
      </c>
      <c r="F5742" s="20">
        <v>0.18205668434607689</v>
      </c>
      <c r="G5742" s="20">
        <v>1.1596410180056761E-2</v>
      </c>
      <c r="H5742" s="20">
        <v>6.3749069371717496E-4</v>
      </c>
      <c r="I5742" s="20">
        <v>2.6610012481334145E-3</v>
      </c>
      <c r="J5742" s="19">
        <f t="shared" si="458"/>
        <v>0.3544909185657209</v>
      </c>
      <c r="K5742">
        <f t="shared" si="455"/>
        <v>7</v>
      </c>
    </row>
    <row r="5743" spans="1:11" x14ac:dyDescent="0.25">
      <c r="A5743" s="18">
        <f t="shared" si="459"/>
        <v>42974.958333319424</v>
      </c>
      <c r="B5743" s="19">
        <v>5736</v>
      </c>
      <c r="C5743" s="19">
        <f t="shared" si="456"/>
        <v>8</v>
      </c>
      <c r="D5743" s="19">
        <f t="shared" si="457"/>
        <v>23</v>
      </c>
      <c r="E5743" s="20">
        <v>0.15174642681684658</v>
      </c>
      <c r="F5743" s="20">
        <v>0.16435035569505821</v>
      </c>
      <c r="G5743" s="20">
        <v>1.1222226956757795E-2</v>
      </c>
      <c r="H5743" s="20">
        <v>3.2278026329492801E-4</v>
      </c>
      <c r="I5743" s="20">
        <v>2.7622212709281467E-2</v>
      </c>
      <c r="J5743" s="19">
        <f t="shared" si="458"/>
        <v>0.3552640024412389</v>
      </c>
      <c r="K5743">
        <f t="shared" si="455"/>
        <v>7</v>
      </c>
    </row>
    <row r="5744" spans="1:11" x14ac:dyDescent="0.25">
      <c r="A5744" s="18">
        <f t="shared" si="459"/>
        <v>42974.999999986088</v>
      </c>
      <c r="B5744" s="19">
        <v>5737</v>
      </c>
      <c r="C5744" s="19">
        <f t="shared" si="456"/>
        <v>8</v>
      </c>
      <c r="D5744" s="19">
        <f t="shared" si="457"/>
        <v>0</v>
      </c>
      <c r="E5744" s="20">
        <v>0.1535697760663336</v>
      </c>
      <c r="F5744" s="20">
        <v>0.21651965699415943</v>
      </c>
      <c r="G5744" s="20">
        <v>1.7285789145358509E-2</v>
      </c>
      <c r="H5744" s="20">
        <v>1.5039419061021898E-2</v>
      </c>
      <c r="I5744" s="20">
        <v>2.8333523029103708E-2</v>
      </c>
      <c r="J5744" s="19">
        <f t="shared" si="458"/>
        <v>0.43074816429597712</v>
      </c>
      <c r="K5744">
        <f t="shared" si="455"/>
        <v>1</v>
      </c>
    </row>
    <row r="5745" spans="1:11" x14ac:dyDescent="0.25">
      <c r="A5745" s="18">
        <f t="shared" si="459"/>
        <v>42975.041666652753</v>
      </c>
      <c r="B5745" s="19">
        <v>5738</v>
      </c>
      <c r="C5745" s="19">
        <f t="shared" si="456"/>
        <v>8</v>
      </c>
      <c r="D5745" s="19">
        <f t="shared" si="457"/>
        <v>1</v>
      </c>
      <c r="E5745" s="20">
        <v>0.14767140055476718</v>
      </c>
      <c r="F5745" s="20">
        <v>0.1526519526602248</v>
      </c>
      <c r="G5745" s="20">
        <v>1.659119662474683E-2</v>
      </c>
      <c r="H5745" s="20">
        <v>5.8171686866495698E-3</v>
      </c>
      <c r="I5745" s="20">
        <v>2.833352302910357E-2</v>
      </c>
      <c r="J5745" s="19">
        <f t="shared" si="458"/>
        <v>0.35106524155549196</v>
      </c>
      <c r="K5745">
        <f t="shared" si="455"/>
        <v>1</v>
      </c>
    </row>
    <row r="5746" spans="1:11" x14ac:dyDescent="0.25">
      <c r="A5746" s="18">
        <f t="shared" si="459"/>
        <v>42975.083333319417</v>
      </c>
      <c r="B5746" s="19">
        <v>5739</v>
      </c>
      <c r="C5746" s="19">
        <f t="shared" si="456"/>
        <v>8</v>
      </c>
      <c r="D5746" s="19">
        <f t="shared" si="457"/>
        <v>2</v>
      </c>
      <c r="E5746" s="20">
        <v>0.14161310063994759</v>
      </c>
      <c r="F5746" s="20">
        <v>0.1464903124065339</v>
      </c>
      <c r="G5746" s="20">
        <v>1.509230081619449E-2</v>
      </c>
      <c r="H5746" s="20">
        <v>7.5355740332134699E-4</v>
      </c>
      <c r="I5746" s="20">
        <v>1.3893751187667829E-3</v>
      </c>
      <c r="J5746" s="19">
        <f t="shared" si="458"/>
        <v>0.3053386463847641</v>
      </c>
      <c r="K5746">
        <f t="shared" si="455"/>
        <v>1</v>
      </c>
    </row>
    <row r="5747" spans="1:11" x14ac:dyDescent="0.25">
      <c r="A5747" s="18">
        <f t="shared" si="459"/>
        <v>42975.124999986081</v>
      </c>
      <c r="B5747" s="19">
        <v>5740</v>
      </c>
      <c r="C5747" s="19">
        <f t="shared" si="456"/>
        <v>8</v>
      </c>
      <c r="D5747" s="19">
        <f t="shared" si="457"/>
        <v>3</v>
      </c>
      <c r="E5747" s="20">
        <v>0.13411520431486951</v>
      </c>
      <c r="F5747" s="20">
        <v>0.12222301555637062</v>
      </c>
      <c r="G5747" s="20">
        <v>1.3112904773105215E-2</v>
      </c>
      <c r="H5747" s="20">
        <v>-5.9831311595001799E-19</v>
      </c>
      <c r="I5747" s="20">
        <v>1.1302899863595685E-4</v>
      </c>
      <c r="J5747" s="19">
        <f t="shared" si="458"/>
        <v>0.26956415364298131</v>
      </c>
      <c r="K5747">
        <f t="shared" si="455"/>
        <v>1</v>
      </c>
    </row>
    <row r="5748" spans="1:11" x14ac:dyDescent="0.25">
      <c r="A5748" s="18">
        <f t="shared" si="459"/>
        <v>42975.166666652745</v>
      </c>
      <c r="B5748" s="19">
        <v>5741</v>
      </c>
      <c r="C5748" s="19">
        <f t="shared" si="456"/>
        <v>8</v>
      </c>
      <c r="D5748" s="19">
        <f t="shared" si="457"/>
        <v>4</v>
      </c>
      <c r="E5748" s="20">
        <v>0.12818693403233838</v>
      </c>
      <c r="F5748" s="20">
        <v>0.11738564009433143</v>
      </c>
      <c r="G5748" s="20">
        <v>1.1345263038021889E-2</v>
      </c>
      <c r="H5748" s="20">
        <v>8.5804917750083605E-5</v>
      </c>
      <c r="I5748" s="20">
        <v>7.7918858069026126E-3</v>
      </c>
      <c r="J5748" s="19">
        <f t="shared" si="458"/>
        <v>0.26479552788934441</v>
      </c>
      <c r="K5748">
        <f t="shared" si="455"/>
        <v>1</v>
      </c>
    </row>
    <row r="5749" spans="1:11" x14ac:dyDescent="0.25">
      <c r="A5749" s="18">
        <f t="shared" si="459"/>
        <v>42975.20833331941</v>
      </c>
      <c r="B5749" s="19">
        <v>5742</v>
      </c>
      <c r="C5749" s="19">
        <f t="shared" si="456"/>
        <v>8</v>
      </c>
      <c r="D5749" s="19">
        <f t="shared" si="457"/>
        <v>5</v>
      </c>
      <c r="E5749" s="20">
        <v>0.12032424333184991</v>
      </c>
      <c r="F5749" s="20">
        <v>0.11622738743624185</v>
      </c>
      <c r="G5749" s="20">
        <v>1.4415758701448001E-2</v>
      </c>
      <c r="H5749" s="20">
        <v>1.7885256249326601E-3</v>
      </c>
      <c r="I5749" s="20">
        <v>1.478150853124317E-2</v>
      </c>
      <c r="J5749" s="19">
        <f t="shared" si="458"/>
        <v>0.26753742362571559</v>
      </c>
      <c r="K5749">
        <f t="shared" si="455"/>
        <v>1</v>
      </c>
    </row>
    <row r="5750" spans="1:11" x14ac:dyDescent="0.25">
      <c r="A5750" s="18">
        <f t="shared" si="459"/>
        <v>42975.249999986074</v>
      </c>
      <c r="B5750" s="19">
        <v>5743</v>
      </c>
      <c r="C5750" s="19">
        <f t="shared" si="456"/>
        <v>8</v>
      </c>
      <c r="D5750" s="19">
        <f t="shared" si="457"/>
        <v>6</v>
      </c>
      <c r="E5750" s="20">
        <v>0.11190658463376008</v>
      </c>
      <c r="F5750" s="20">
        <v>0.12012677608721753</v>
      </c>
      <c r="G5750" s="20">
        <v>4.8840925043229663E-2</v>
      </c>
      <c r="H5750" s="20">
        <v>6.9803874606641104E-3</v>
      </c>
      <c r="I5750" s="20">
        <v>1.9197061405397935E-2</v>
      </c>
      <c r="J5750" s="19">
        <f t="shared" si="458"/>
        <v>0.3070517346302693</v>
      </c>
      <c r="K5750">
        <f t="shared" si="455"/>
        <v>1</v>
      </c>
    </row>
    <row r="5751" spans="1:11" x14ac:dyDescent="0.25">
      <c r="A5751" s="18">
        <f t="shared" si="459"/>
        <v>42975.291666652738</v>
      </c>
      <c r="B5751" s="19">
        <v>5744</v>
      </c>
      <c r="C5751" s="19">
        <f t="shared" si="456"/>
        <v>8</v>
      </c>
      <c r="D5751" s="19">
        <f t="shared" si="457"/>
        <v>7</v>
      </c>
      <c r="E5751" s="20">
        <v>0.11073960524677413</v>
      </c>
      <c r="F5751" s="20">
        <v>0.13137669058120666</v>
      </c>
      <c r="G5751" s="20">
        <v>9.9507718359457376E-2</v>
      </c>
      <c r="H5751" s="20">
        <v>4.6871298213352203E-3</v>
      </c>
      <c r="I5751" s="20">
        <v>3.0811553785306599E-2</v>
      </c>
      <c r="J5751" s="19">
        <f t="shared" si="458"/>
        <v>0.37712269779407998</v>
      </c>
      <c r="K5751">
        <f t="shared" si="455"/>
        <v>1</v>
      </c>
    </row>
    <row r="5752" spans="1:11" x14ac:dyDescent="0.25">
      <c r="A5752" s="18">
        <f t="shared" si="459"/>
        <v>42975.333333319402</v>
      </c>
      <c r="B5752" s="19">
        <v>5745</v>
      </c>
      <c r="C5752" s="19">
        <f t="shared" si="456"/>
        <v>8</v>
      </c>
      <c r="D5752" s="19">
        <f t="shared" si="457"/>
        <v>8</v>
      </c>
      <c r="E5752" s="20">
        <v>0.10503756756800584</v>
      </c>
      <c r="F5752" s="20">
        <v>0.12411934364289851</v>
      </c>
      <c r="G5752" s="20">
        <v>0.15080275879403332</v>
      </c>
      <c r="H5752" s="20">
        <v>1.1169348499735599E-2</v>
      </c>
      <c r="I5752" s="20">
        <v>5.1812681467339229E-2</v>
      </c>
      <c r="J5752" s="19">
        <f t="shared" si="458"/>
        <v>0.44294169997201255</v>
      </c>
      <c r="K5752">
        <f t="shared" si="455"/>
        <v>1</v>
      </c>
    </row>
    <row r="5753" spans="1:11" x14ac:dyDescent="0.25">
      <c r="A5753" s="18">
        <f t="shared" si="459"/>
        <v>42975.374999986067</v>
      </c>
      <c r="B5753" s="19">
        <v>5746</v>
      </c>
      <c r="C5753" s="19">
        <f t="shared" si="456"/>
        <v>8</v>
      </c>
      <c r="D5753" s="19">
        <f t="shared" si="457"/>
        <v>9</v>
      </c>
      <c r="E5753" s="20">
        <v>0.10257815790600243</v>
      </c>
      <c r="F5753" s="20">
        <v>0.13857412783766584</v>
      </c>
      <c r="G5753" s="20">
        <v>0.16104064754386632</v>
      </c>
      <c r="H5753" s="20">
        <v>1.5001129295567E-2</v>
      </c>
      <c r="I5753" s="20">
        <v>8.8937499981624257E-2</v>
      </c>
      <c r="J5753" s="19">
        <f t="shared" si="458"/>
        <v>0.5061315625647258</v>
      </c>
      <c r="K5753">
        <f t="shared" si="455"/>
        <v>1</v>
      </c>
    </row>
    <row r="5754" spans="1:11" x14ac:dyDescent="0.25">
      <c r="A5754" s="18">
        <f t="shared" si="459"/>
        <v>42975.416666652731</v>
      </c>
      <c r="B5754" s="19">
        <v>5747</v>
      </c>
      <c r="C5754" s="19">
        <f t="shared" si="456"/>
        <v>8</v>
      </c>
      <c r="D5754" s="19">
        <f t="shared" si="457"/>
        <v>10</v>
      </c>
      <c r="E5754" s="20">
        <v>0.104100506708345</v>
      </c>
      <c r="F5754" s="20">
        <v>0.16156695807764759</v>
      </c>
      <c r="G5754" s="20">
        <v>0.1537057533977868</v>
      </c>
      <c r="H5754" s="20">
        <v>2.18123942824947E-2</v>
      </c>
      <c r="I5754" s="20">
        <v>8.8128689636152599E-2</v>
      </c>
      <c r="J5754" s="19">
        <f t="shared" si="458"/>
        <v>0.52931430210242669</v>
      </c>
      <c r="K5754">
        <f t="shared" si="455"/>
        <v>1</v>
      </c>
    </row>
    <row r="5755" spans="1:11" x14ac:dyDescent="0.25">
      <c r="A5755" s="18">
        <f t="shared" si="459"/>
        <v>42975.458333319395</v>
      </c>
      <c r="B5755" s="19">
        <v>5748</v>
      </c>
      <c r="C5755" s="19">
        <f t="shared" si="456"/>
        <v>8</v>
      </c>
      <c r="D5755" s="19">
        <f t="shared" si="457"/>
        <v>11</v>
      </c>
      <c r="E5755" s="20">
        <v>0.11314011581497488</v>
      </c>
      <c r="F5755" s="20">
        <v>0.16929771872774191</v>
      </c>
      <c r="G5755" s="20">
        <v>0.147532767784682</v>
      </c>
      <c r="H5755" s="20">
        <v>1.6320740260139199E-2</v>
      </c>
      <c r="I5755" s="20">
        <v>7.9236370424158403E-2</v>
      </c>
      <c r="J5755" s="19">
        <f t="shared" si="458"/>
        <v>0.52552771301169632</v>
      </c>
      <c r="K5755">
        <f t="shared" si="455"/>
        <v>1</v>
      </c>
    </row>
    <row r="5756" spans="1:11" x14ac:dyDescent="0.25">
      <c r="A5756" s="18">
        <f t="shared" si="459"/>
        <v>42975.499999986059</v>
      </c>
      <c r="B5756" s="19">
        <v>5749</v>
      </c>
      <c r="C5756" s="19">
        <f t="shared" si="456"/>
        <v>8</v>
      </c>
      <c r="D5756" s="19">
        <f t="shared" si="457"/>
        <v>12</v>
      </c>
      <c r="E5756" s="20">
        <v>0.11671425296306981</v>
      </c>
      <c r="F5756" s="20">
        <v>0.16141879534389741</v>
      </c>
      <c r="G5756" s="20">
        <v>0.14381048743413921</v>
      </c>
      <c r="H5756" s="20">
        <v>1.2164933662934301E-2</v>
      </c>
      <c r="I5756" s="20">
        <v>5.8928927366607597E-2</v>
      </c>
      <c r="J5756" s="19">
        <f t="shared" si="458"/>
        <v>0.49303739677064834</v>
      </c>
      <c r="K5756">
        <f t="shared" si="455"/>
        <v>1</v>
      </c>
    </row>
    <row r="5757" spans="1:11" x14ac:dyDescent="0.25">
      <c r="A5757" s="18">
        <f t="shared" si="459"/>
        <v>42975.541666652724</v>
      </c>
      <c r="B5757" s="19">
        <v>5750</v>
      </c>
      <c r="C5757" s="19">
        <f t="shared" si="456"/>
        <v>8</v>
      </c>
      <c r="D5757" s="19">
        <f t="shared" si="457"/>
        <v>13</v>
      </c>
      <c r="E5757" s="20">
        <v>0.11654904369036656</v>
      </c>
      <c r="F5757" s="20">
        <v>0.15149597709301177</v>
      </c>
      <c r="G5757" s="20">
        <v>0.13510915917033231</v>
      </c>
      <c r="H5757" s="20">
        <v>1.4004894939101602E-2</v>
      </c>
      <c r="I5757" s="20">
        <v>5.3140579453554021E-2</v>
      </c>
      <c r="J5757" s="19">
        <f t="shared" si="458"/>
        <v>0.47029965434636622</v>
      </c>
      <c r="K5757">
        <f t="shared" si="455"/>
        <v>1</v>
      </c>
    </row>
    <row r="5758" spans="1:11" x14ac:dyDescent="0.25">
      <c r="A5758" s="18">
        <f t="shared" si="459"/>
        <v>42975.583333319388</v>
      </c>
      <c r="B5758" s="19">
        <v>5751</v>
      </c>
      <c r="C5758" s="19">
        <f t="shared" si="456"/>
        <v>8</v>
      </c>
      <c r="D5758" s="19">
        <f t="shared" si="457"/>
        <v>14</v>
      </c>
      <c r="E5758" s="20">
        <v>0.11525444700888647</v>
      </c>
      <c r="F5758" s="20">
        <v>0.15254379724725009</v>
      </c>
      <c r="G5758" s="20">
        <v>0.12474637390985591</v>
      </c>
      <c r="H5758" s="20">
        <v>1.26126939802884E-2</v>
      </c>
      <c r="I5758" s="20">
        <v>6.0522829225061803E-2</v>
      </c>
      <c r="J5758" s="19">
        <f t="shared" si="458"/>
        <v>0.46568014137134273</v>
      </c>
      <c r="K5758">
        <f t="shared" si="455"/>
        <v>1</v>
      </c>
    </row>
    <row r="5759" spans="1:11" x14ac:dyDescent="0.25">
      <c r="A5759" s="18">
        <f t="shared" si="459"/>
        <v>42975.624999986052</v>
      </c>
      <c r="B5759" s="19">
        <v>5752</v>
      </c>
      <c r="C5759" s="19">
        <f t="shared" si="456"/>
        <v>8</v>
      </c>
      <c r="D5759" s="19">
        <f t="shared" si="457"/>
        <v>15</v>
      </c>
      <c r="E5759" s="20">
        <v>0.11507469814875686</v>
      </c>
      <c r="F5759" s="20">
        <v>0.15478078853676519</v>
      </c>
      <c r="G5759" s="20">
        <v>0.11414943309878067</v>
      </c>
      <c r="H5759" s="20">
        <v>1.3525176299789899E-2</v>
      </c>
      <c r="I5759" s="20">
        <v>5.5091182417394635E-2</v>
      </c>
      <c r="J5759" s="19">
        <f t="shared" si="458"/>
        <v>0.45262127850148726</v>
      </c>
      <c r="K5759">
        <f t="shared" si="455"/>
        <v>1</v>
      </c>
    </row>
    <row r="5760" spans="1:11" x14ac:dyDescent="0.25">
      <c r="A5760" s="18">
        <f t="shared" si="459"/>
        <v>42975.666666652716</v>
      </c>
      <c r="B5760" s="19">
        <v>5753</v>
      </c>
      <c r="C5760" s="19">
        <f t="shared" si="456"/>
        <v>8</v>
      </c>
      <c r="D5760" s="19">
        <f t="shared" si="457"/>
        <v>16</v>
      </c>
      <c r="E5760" s="20">
        <v>0.12708791588585799</v>
      </c>
      <c r="F5760" s="20">
        <v>0.21369612094875451</v>
      </c>
      <c r="G5760" s="20">
        <v>0.10128050628063859</v>
      </c>
      <c r="H5760" s="20">
        <v>1.36782062683951E-2</v>
      </c>
      <c r="I5760" s="20">
        <v>6.2180370630913168E-2</v>
      </c>
      <c r="J5760" s="19">
        <f t="shared" si="458"/>
        <v>0.51792312001455942</v>
      </c>
      <c r="K5760">
        <f t="shared" si="455"/>
        <v>1</v>
      </c>
    </row>
    <row r="5761" spans="1:11" x14ac:dyDescent="0.25">
      <c r="A5761" s="18">
        <f t="shared" si="459"/>
        <v>42975.70833331938</v>
      </c>
      <c r="B5761" s="19">
        <v>5754</v>
      </c>
      <c r="C5761" s="19">
        <f t="shared" si="456"/>
        <v>8</v>
      </c>
      <c r="D5761" s="19">
        <f t="shared" si="457"/>
        <v>17</v>
      </c>
      <c r="E5761" s="20">
        <v>0.14389743437640851</v>
      </c>
      <c r="F5761" s="20">
        <v>0.25059277301441685</v>
      </c>
      <c r="G5761" s="20">
        <v>5.1217704921323784E-2</v>
      </c>
      <c r="H5761" s="20">
        <v>1.13951528618156E-2</v>
      </c>
      <c r="I5761" s="20">
        <v>6.6772864723471437E-2</v>
      </c>
      <c r="J5761" s="19">
        <f t="shared" si="458"/>
        <v>0.52387592989743614</v>
      </c>
      <c r="K5761">
        <f t="shared" si="455"/>
        <v>1</v>
      </c>
    </row>
    <row r="5762" spans="1:11" x14ac:dyDescent="0.25">
      <c r="A5762" s="18">
        <f t="shared" si="459"/>
        <v>42975.749999986045</v>
      </c>
      <c r="B5762" s="19">
        <v>5755</v>
      </c>
      <c r="C5762" s="19">
        <f t="shared" si="456"/>
        <v>8</v>
      </c>
      <c r="D5762" s="19">
        <f t="shared" si="457"/>
        <v>18</v>
      </c>
      <c r="E5762" s="20">
        <v>0.1603945416251249</v>
      </c>
      <c r="F5762" s="20">
        <v>0.28277910540981588</v>
      </c>
      <c r="G5762" s="20">
        <v>2.083137816112695E-2</v>
      </c>
      <c r="H5762" s="20">
        <v>1.6365202790734199E-2</v>
      </c>
      <c r="I5762" s="20">
        <v>7.2817203149000961E-2</v>
      </c>
      <c r="J5762" s="19">
        <f t="shared" si="458"/>
        <v>0.55318743113580293</v>
      </c>
      <c r="K5762">
        <f t="shared" si="455"/>
        <v>1</v>
      </c>
    </row>
    <row r="5763" spans="1:11" x14ac:dyDescent="0.25">
      <c r="A5763" s="18">
        <f t="shared" si="459"/>
        <v>42975.791666652709</v>
      </c>
      <c r="B5763" s="19">
        <v>5756</v>
      </c>
      <c r="C5763" s="19">
        <f t="shared" si="456"/>
        <v>8</v>
      </c>
      <c r="D5763" s="19">
        <f t="shared" si="457"/>
        <v>19</v>
      </c>
      <c r="E5763" s="20">
        <v>0.16277621569666501</v>
      </c>
      <c r="F5763" s="20">
        <v>0.23130118387638721</v>
      </c>
      <c r="G5763" s="20">
        <v>1.6034787938910847E-2</v>
      </c>
      <c r="H5763" s="20">
        <v>1.69146905243143E-2</v>
      </c>
      <c r="I5763" s="20">
        <v>5.6849153875714001E-2</v>
      </c>
      <c r="J5763" s="19">
        <f t="shared" si="458"/>
        <v>0.48387603191199136</v>
      </c>
      <c r="K5763">
        <f t="shared" si="455"/>
        <v>1</v>
      </c>
    </row>
    <row r="5764" spans="1:11" x14ac:dyDescent="0.25">
      <c r="A5764" s="18">
        <f t="shared" si="459"/>
        <v>42975.833333319373</v>
      </c>
      <c r="B5764" s="19">
        <v>5757</v>
      </c>
      <c r="C5764" s="19">
        <f t="shared" si="456"/>
        <v>8</v>
      </c>
      <c r="D5764" s="19">
        <f t="shared" si="457"/>
        <v>20</v>
      </c>
      <c r="E5764" s="20">
        <v>0.1664562799187361</v>
      </c>
      <c r="F5764" s="20">
        <v>0.21048434014486583</v>
      </c>
      <c r="G5764" s="20">
        <v>1.507904713773859E-2</v>
      </c>
      <c r="H5764" s="20">
        <v>6.57942428468016E-3</v>
      </c>
      <c r="I5764" s="20">
        <v>2.5978248920918202E-2</v>
      </c>
      <c r="J5764" s="19">
        <f t="shared" si="458"/>
        <v>0.42457734040693895</v>
      </c>
      <c r="K5764">
        <f t="shared" si="455"/>
        <v>1</v>
      </c>
    </row>
    <row r="5765" spans="1:11" x14ac:dyDescent="0.25">
      <c r="A5765" s="18">
        <f t="shared" si="459"/>
        <v>42975.874999986037</v>
      </c>
      <c r="B5765" s="19">
        <v>5758</v>
      </c>
      <c r="C5765" s="19">
        <f t="shared" si="456"/>
        <v>8</v>
      </c>
      <c r="D5765" s="19">
        <f t="shared" si="457"/>
        <v>21</v>
      </c>
      <c r="E5765" s="20">
        <v>0.16213731073187482</v>
      </c>
      <c r="F5765" s="20">
        <v>0.19007643855474901</v>
      </c>
      <c r="G5765" s="20">
        <v>1.3616760800893654E-2</v>
      </c>
      <c r="H5765" s="20">
        <v>3.2615741278475001E-3</v>
      </c>
      <c r="I5765" s="20">
        <v>4.0195999735326395E-3</v>
      </c>
      <c r="J5765" s="19">
        <f t="shared" si="458"/>
        <v>0.37311168418889762</v>
      </c>
      <c r="K5765">
        <f t="shared" si="455"/>
        <v>1</v>
      </c>
    </row>
    <row r="5766" spans="1:11" x14ac:dyDescent="0.25">
      <c r="A5766" s="18">
        <f t="shared" si="459"/>
        <v>42975.916666652702</v>
      </c>
      <c r="B5766" s="19">
        <v>5759</v>
      </c>
      <c r="C5766" s="19">
        <f t="shared" si="456"/>
        <v>8</v>
      </c>
      <c r="D5766" s="19">
        <f t="shared" si="457"/>
        <v>22</v>
      </c>
      <c r="E5766" s="20">
        <v>0.15308797850368949</v>
      </c>
      <c r="F5766" s="20">
        <v>0.15939651637382241</v>
      </c>
      <c r="G5766" s="20">
        <v>1.3332832432064665E-2</v>
      </c>
      <c r="H5766" s="20">
        <v>2.2831686676399602E-3</v>
      </c>
      <c r="I5766" s="20">
        <v>2.0227010364923229E-4</v>
      </c>
      <c r="J5766" s="19">
        <f t="shared" si="458"/>
        <v>0.32830276608086573</v>
      </c>
      <c r="K5766">
        <f t="shared" si="455"/>
        <v>1</v>
      </c>
    </row>
    <row r="5767" spans="1:11" x14ac:dyDescent="0.25">
      <c r="A5767" s="18">
        <f t="shared" si="459"/>
        <v>42975.958333319366</v>
      </c>
      <c r="B5767" s="19">
        <v>5760</v>
      </c>
      <c r="C5767" s="19">
        <f t="shared" si="456"/>
        <v>8</v>
      </c>
      <c r="D5767" s="19">
        <f t="shared" si="457"/>
        <v>23</v>
      </c>
      <c r="E5767" s="20">
        <v>0.1462199982937662</v>
      </c>
      <c r="F5767" s="20">
        <v>0.1514858077343644</v>
      </c>
      <c r="G5767" s="20">
        <v>1.3127492847638025E-2</v>
      </c>
      <c r="H5767" s="20">
        <v>3.8495992084849098E-4</v>
      </c>
      <c r="I5767" s="20">
        <v>-1.5180603971825004E-15</v>
      </c>
      <c r="J5767" s="19">
        <f t="shared" si="458"/>
        <v>0.31121825879661558</v>
      </c>
      <c r="K5767">
        <f t="shared" si="455"/>
        <v>1</v>
      </c>
    </row>
    <row r="5768" spans="1:11" x14ac:dyDescent="0.25">
      <c r="A5768" s="18">
        <f t="shared" si="459"/>
        <v>42975.99999998603</v>
      </c>
      <c r="B5768" s="19">
        <v>5761</v>
      </c>
      <c r="C5768" s="19">
        <f t="shared" si="456"/>
        <v>8</v>
      </c>
      <c r="D5768" s="19">
        <f t="shared" si="457"/>
        <v>0</v>
      </c>
      <c r="E5768" s="20">
        <v>0.1373641808068192</v>
      </c>
      <c r="F5768" s="20">
        <v>0.13798289127833657</v>
      </c>
      <c r="G5768" s="20">
        <v>1.7153365931622901E-2</v>
      </c>
      <c r="H5768" s="20">
        <v>2.3428590927890601E-4</v>
      </c>
      <c r="I5768" s="20">
        <v>2.6367668491507012E-3</v>
      </c>
      <c r="J5768" s="19">
        <f t="shared" si="458"/>
        <v>0.2953714907752083</v>
      </c>
      <c r="K5768">
        <f t="shared" ref="K5768:K5831" si="460">WEEKDAY(A5768,2)</f>
        <v>2</v>
      </c>
    </row>
    <row r="5769" spans="1:11" x14ac:dyDescent="0.25">
      <c r="A5769" s="18">
        <f t="shared" si="459"/>
        <v>42976.041666652694</v>
      </c>
      <c r="B5769" s="19">
        <v>5762</v>
      </c>
      <c r="C5769" s="19">
        <f t="shared" ref="C5769:C5832" si="461">MONTH(A5769)</f>
        <v>8</v>
      </c>
      <c r="D5769" s="19">
        <f t="shared" ref="D5769:D5832" si="462">HOUR(A5769)</f>
        <v>1</v>
      </c>
      <c r="E5769" s="20">
        <v>0.1273444179619313</v>
      </c>
      <c r="F5769" s="20">
        <v>0.12441283623442602</v>
      </c>
      <c r="G5769" s="20">
        <v>1.5145572012906117E-2</v>
      </c>
      <c r="H5769" s="20">
        <v>2.41071480933794E-3</v>
      </c>
      <c r="I5769" s="20">
        <v>2.636766849151775E-3</v>
      </c>
      <c r="J5769" s="19">
        <f t="shared" ref="J5769:J5832" si="463">SUM(E5769:I5769)</f>
        <v>0.27195030786775315</v>
      </c>
      <c r="K5769">
        <f t="shared" si="460"/>
        <v>2</v>
      </c>
    </row>
    <row r="5770" spans="1:11" x14ac:dyDescent="0.25">
      <c r="A5770" s="18">
        <f t="shared" ref="A5770:A5833" si="464">A5769+(1/24)</f>
        <v>42976.083333319359</v>
      </c>
      <c r="B5770" s="19">
        <v>5763</v>
      </c>
      <c r="C5770" s="19">
        <f t="shared" si="461"/>
        <v>8</v>
      </c>
      <c r="D5770" s="19">
        <f t="shared" si="462"/>
        <v>2</v>
      </c>
      <c r="E5770" s="20">
        <v>0.12088558682777739</v>
      </c>
      <c r="F5770" s="20">
        <v>0.12273271217313231</v>
      </c>
      <c r="G5770" s="20">
        <v>1.36552259118963E-2</v>
      </c>
      <c r="H5770" s="20">
        <v>2.0563166433515802E-3</v>
      </c>
      <c r="I5770" s="20">
        <v>2.6367668491522199E-3</v>
      </c>
      <c r="J5770" s="19">
        <f t="shared" si="463"/>
        <v>0.26196660840530978</v>
      </c>
      <c r="K5770">
        <f t="shared" si="460"/>
        <v>2</v>
      </c>
    </row>
    <row r="5771" spans="1:11" x14ac:dyDescent="0.25">
      <c r="A5771" s="18">
        <f t="shared" si="464"/>
        <v>42976.124999986023</v>
      </c>
      <c r="B5771" s="19">
        <v>5764</v>
      </c>
      <c r="C5771" s="19">
        <f t="shared" si="461"/>
        <v>8</v>
      </c>
      <c r="D5771" s="19">
        <f t="shared" si="462"/>
        <v>3</v>
      </c>
      <c r="E5771" s="20">
        <v>0.11615397592622877</v>
      </c>
      <c r="F5771" s="20">
        <v>0.11661703035352702</v>
      </c>
      <c r="G5771" s="20">
        <v>1.3168287073265329E-2</v>
      </c>
      <c r="H5771" s="20">
        <v>2.8826801829886302E-4</v>
      </c>
      <c r="I5771" s="20">
        <v>0</v>
      </c>
      <c r="J5771" s="19">
        <f t="shared" si="463"/>
        <v>0.24622756137131999</v>
      </c>
      <c r="K5771">
        <f t="shared" si="460"/>
        <v>2</v>
      </c>
    </row>
    <row r="5772" spans="1:11" x14ac:dyDescent="0.25">
      <c r="A5772" s="18">
        <f t="shared" si="464"/>
        <v>42976.166666652687</v>
      </c>
      <c r="B5772" s="19">
        <v>5765</v>
      </c>
      <c r="C5772" s="19">
        <f t="shared" si="461"/>
        <v>8</v>
      </c>
      <c r="D5772" s="19">
        <f t="shared" si="462"/>
        <v>4</v>
      </c>
      <c r="E5772" s="20">
        <v>0.11092880000805239</v>
      </c>
      <c r="F5772" s="20">
        <v>0.11571546784637485</v>
      </c>
      <c r="G5772" s="20">
        <v>1.3315917625236859E-2</v>
      </c>
      <c r="H5772" s="20">
        <v>1.43492322352941E-4</v>
      </c>
      <c r="I5772" s="20">
        <v>4.4672496517353666E-3</v>
      </c>
      <c r="J5772" s="19">
        <f t="shared" si="463"/>
        <v>0.24457092745375239</v>
      </c>
      <c r="K5772">
        <f t="shared" si="460"/>
        <v>2</v>
      </c>
    </row>
    <row r="5773" spans="1:11" x14ac:dyDescent="0.25">
      <c r="A5773" s="18">
        <f t="shared" si="464"/>
        <v>42976.208333319351</v>
      </c>
      <c r="B5773" s="19">
        <v>5766</v>
      </c>
      <c r="C5773" s="19">
        <f t="shared" si="461"/>
        <v>8</v>
      </c>
      <c r="D5773" s="19">
        <f t="shared" si="462"/>
        <v>5</v>
      </c>
      <c r="E5773" s="20">
        <v>0.1070162201027138</v>
      </c>
      <c r="F5773" s="20">
        <v>0.11588966436699942</v>
      </c>
      <c r="G5773" s="20">
        <v>1.6917418719386516E-2</v>
      </c>
      <c r="H5773" s="20">
        <v>2.1357967685344198E-3</v>
      </c>
      <c r="I5773" s="20">
        <v>1.7077575748250466E-2</v>
      </c>
      <c r="J5773" s="19">
        <f t="shared" si="463"/>
        <v>0.25903667570588462</v>
      </c>
      <c r="K5773">
        <f t="shared" si="460"/>
        <v>2</v>
      </c>
    </row>
    <row r="5774" spans="1:11" x14ac:dyDescent="0.25">
      <c r="A5774" s="18">
        <f t="shared" si="464"/>
        <v>42976.249999986016</v>
      </c>
      <c r="B5774" s="19">
        <v>5767</v>
      </c>
      <c r="C5774" s="19">
        <f t="shared" si="461"/>
        <v>8</v>
      </c>
      <c r="D5774" s="19">
        <f t="shared" si="462"/>
        <v>6</v>
      </c>
      <c r="E5774" s="20">
        <v>0.10268054142527672</v>
      </c>
      <c r="F5774" s="20">
        <v>0.11819732409100585</v>
      </c>
      <c r="G5774" s="20">
        <v>3.8849672632466629E-2</v>
      </c>
      <c r="H5774" s="20">
        <v>8.8290165437013707E-3</v>
      </c>
      <c r="I5774" s="20">
        <v>2.7882897660544637E-2</v>
      </c>
      <c r="J5774" s="19">
        <f t="shared" si="463"/>
        <v>0.29643945235299524</v>
      </c>
      <c r="K5774">
        <f t="shared" si="460"/>
        <v>2</v>
      </c>
    </row>
    <row r="5775" spans="1:11" x14ac:dyDescent="0.25">
      <c r="A5775" s="18">
        <f t="shared" si="464"/>
        <v>42976.29166665268</v>
      </c>
      <c r="B5775" s="19">
        <v>5768</v>
      </c>
      <c r="C5775" s="19">
        <f t="shared" si="461"/>
        <v>8</v>
      </c>
      <c r="D5775" s="19">
        <f t="shared" si="462"/>
        <v>7</v>
      </c>
      <c r="E5775" s="20">
        <v>0.1050603968720612</v>
      </c>
      <c r="F5775" s="20">
        <v>0.13989079230089896</v>
      </c>
      <c r="G5775" s="20">
        <v>7.0543043256111437E-2</v>
      </c>
      <c r="H5775" s="20">
        <v>7.2857614378802997E-3</v>
      </c>
      <c r="I5775" s="20">
        <v>4.0697007379417095E-2</v>
      </c>
      <c r="J5775" s="19">
        <f t="shared" si="463"/>
        <v>0.363477001246369</v>
      </c>
      <c r="K5775">
        <f t="shared" si="460"/>
        <v>2</v>
      </c>
    </row>
    <row r="5776" spans="1:11" x14ac:dyDescent="0.25">
      <c r="A5776" s="18">
        <f t="shared" si="464"/>
        <v>42976.333333319344</v>
      </c>
      <c r="B5776" s="19">
        <v>5769</v>
      </c>
      <c r="C5776" s="19">
        <f t="shared" si="461"/>
        <v>8</v>
      </c>
      <c r="D5776" s="19">
        <f t="shared" si="462"/>
        <v>8</v>
      </c>
      <c r="E5776" s="20">
        <v>0.10229025022374642</v>
      </c>
      <c r="F5776" s="20">
        <v>0.13565462581238796</v>
      </c>
      <c r="G5776" s="20">
        <v>0.13152138624119281</v>
      </c>
      <c r="H5776" s="20">
        <v>1.06505346839454E-2</v>
      </c>
      <c r="I5776" s="20">
        <v>5.3867418613251894E-2</v>
      </c>
      <c r="J5776" s="19">
        <f t="shared" si="463"/>
        <v>0.43398421557452449</v>
      </c>
      <c r="K5776">
        <f t="shared" si="460"/>
        <v>2</v>
      </c>
    </row>
    <row r="5777" spans="1:11" x14ac:dyDescent="0.25">
      <c r="A5777" s="18">
        <f t="shared" si="464"/>
        <v>42976.374999986008</v>
      </c>
      <c r="B5777" s="19">
        <v>5770</v>
      </c>
      <c r="C5777" s="19">
        <f t="shared" si="461"/>
        <v>8</v>
      </c>
      <c r="D5777" s="19">
        <f t="shared" si="462"/>
        <v>9</v>
      </c>
      <c r="E5777" s="20">
        <v>9.9863719381870594E-2</v>
      </c>
      <c r="F5777" s="20">
        <v>0.14185814966124832</v>
      </c>
      <c r="G5777" s="20">
        <v>0.1475239408166974</v>
      </c>
      <c r="H5777" s="20">
        <v>1.5408991752222399E-2</v>
      </c>
      <c r="I5777" s="20">
        <v>7.8946227001394739E-2</v>
      </c>
      <c r="J5777" s="19">
        <f t="shared" si="463"/>
        <v>0.48360102861343346</v>
      </c>
      <c r="K5777">
        <f t="shared" si="460"/>
        <v>2</v>
      </c>
    </row>
    <row r="5778" spans="1:11" x14ac:dyDescent="0.25">
      <c r="A5778" s="18">
        <f t="shared" si="464"/>
        <v>42976.416666652673</v>
      </c>
      <c r="B5778" s="19">
        <v>5771</v>
      </c>
      <c r="C5778" s="19">
        <f t="shared" si="461"/>
        <v>8</v>
      </c>
      <c r="D5778" s="19">
        <f t="shared" si="462"/>
        <v>10</v>
      </c>
      <c r="E5778" s="20">
        <v>0.10191392402738358</v>
      </c>
      <c r="F5778" s="20">
        <v>0.148931860833906</v>
      </c>
      <c r="G5778" s="20">
        <v>0.13988329769660021</v>
      </c>
      <c r="H5778" s="20">
        <v>1.86090509151716E-2</v>
      </c>
      <c r="I5778" s="20">
        <v>8.6402525561188603E-2</v>
      </c>
      <c r="J5778" s="19">
        <f t="shared" si="463"/>
        <v>0.49574065903425008</v>
      </c>
      <c r="K5778">
        <f t="shared" si="460"/>
        <v>2</v>
      </c>
    </row>
    <row r="5779" spans="1:11" x14ac:dyDescent="0.25">
      <c r="A5779" s="18">
        <f t="shared" si="464"/>
        <v>42976.458333319337</v>
      </c>
      <c r="B5779" s="19">
        <v>5772</v>
      </c>
      <c r="C5779" s="19">
        <f t="shared" si="461"/>
        <v>8</v>
      </c>
      <c r="D5779" s="19">
        <f t="shared" si="462"/>
        <v>11</v>
      </c>
      <c r="E5779" s="20">
        <v>0.10788208413889058</v>
      </c>
      <c r="F5779" s="20">
        <v>0.15812598573556169</v>
      </c>
      <c r="G5779" s="20">
        <v>0.1286698799540911</v>
      </c>
      <c r="H5779" s="20">
        <v>1.9629031571447599E-2</v>
      </c>
      <c r="I5779" s="20">
        <v>8.2241402820188395E-2</v>
      </c>
      <c r="J5779" s="19">
        <f t="shared" si="463"/>
        <v>0.49654838422017927</v>
      </c>
      <c r="K5779">
        <f t="shared" si="460"/>
        <v>2</v>
      </c>
    </row>
    <row r="5780" spans="1:11" x14ac:dyDescent="0.25">
      <c r="A5780" s="18">
        <f t="shared" si="464"/>
        <v>42976.499999986001</v>
      </c>
      <c r="B5780" s="19">
        <v>5773</v>
      </c>
      <c r="C5780" s="19">
        <f t="shared" si="461"/>
        <v>8</v>
      </c>
      <c r="D5780" s="19">
        <f t="shared" si="462"/>
        <v>12</v>
      </c>
      <c r="E5780" s="20">
        <v>0.11055978725504287</v>
      </c>
      <c r="F5780" s="20">
        <v>0.1635414853101245</v>
      </c>
      <c r="G5780" s="20">
        <v>0.12238104265838541</v>
      </c>
      <c r="H5780" s="20">
        <v>1.5283125796243902E-2</v>
      </c>
      <c r="I5780" s="20">
        <v>7.1172136127355998E-2</v>
      </c>
      <c r="J5780" s="19">
        <f t="shared" si="463"/>
        <v>0.48293757714715269</v>
      </c>
      <c r="K5780">
        <f t="shared" si="460"/>
        <v>2</v>
      </c>
    </row>
    <row r="5781" spans="1:11" x14ac:dyDescent="0.25">
      <c r="A5781" s="18">
        <f t="shared" si="464"/>
        <v>42976.541666652665</v>
      </c>
      <c r="B5781" s="19">
        <v>5774</v>
      </c>
      <c r="C5781" s="19">
        <f t="shared" si="461"/>
        <v>8</v>
      </c>
      <c r="D5781" s="19">
        <f t="shared" si="462"/>
        <v>13</v>
      </c>
      <c r="E5781" s="20">
        <v>0.11286485003213539</v>
      </c>
      <c r="F5781" s="20">
        <v>0.15947397510901612</v>
      </c>
      <c r="G5781" s="20">
        <v>0.11841012432599099</v>
      </c>
      <c r="H5781" s="20">
        <v>1.50845168755071E-2</v>
      </c>
      <c r="I5781" s="20">
        <v>6.6530926831280299E-2</v>
      </c>
      <c r="J5781" s="19">
        <f t="shared" si="463"/>
        <v>0.47236439317392986</v>
      </c>
      <c r="K5781">
        <f t="shared" si="460"/>
        <v>2</v>
      </c>
    </row>
    <row r="5782" spans="1:11" x14ac:dyDescent="0.25">
      <c r="A5782" s="18">
        <f t="shared" si="464"/>
        <v>42976.58333331933</v>
      </c>
      <c r="B5782" s="19">
        <v>5775</v>
      </c>
      <c r="C5782" s="19">
        <f t="shared" si="461"/>
        <v>8</v>
      </c>
      <c r="D5782" s="19">
        <f t="shared" si="462"/>
        <v>14</v>
      </c>
      <c r="E5782" s="20">
        <v>0.11596354995706071</v>
      </c>
      <c r="F5782" s="20">
        <v>0.17304460846610581</v>
      </c>
      <c r="G5782" s="20">
        <v>0.11435783553913249</v>
      </c>
      <c r="H5782" s="20">
        <v>1.67022559549132E-2</v>
      </c>
      <c r="I5782" s="20">
        <v>7.6407686012813628E-2</v>
      </c>
      <c r="J5782" s="19">
        <f t="shared" si="463"/>
        <v>0.49647593593002581</v>
      </c>
      <c r="K5782">
        <f t="shared" si="460"/>
        <v>2</v>
      </c>
    </row>
    <row r="5783" spans="1:11" x14ac:dyDescent="0.25">
      <c r="A5783" s="18">
        <f t="shared" si="464"/>
        <v>42976.624999985994</v>
      </c>
      <c r="B5783" s="19">
        <v>5776</v>
      </c>
      <c r="C5783" s="19">
        <f t="shared" si="461"/>
        <v>8</v>
      </c>
      <c r="D5783" s="19">
        <f t="shared" si="462"/>
        <v>15</v>
      </c>
      <c r="E5783" s="20">
        <v>0.1170793472906364</v>
      </c>
      <c r="F5783" s="20">
        <v>0.17465412330338859</v>
      </c>
      <c r="G5783" s="20">
        <v>0.10549560712756194</v>
      </c>
      <c r="H5783" s="20">
        <v>1.6600669544987401E-2</v>
      </c>
      <c r="I5783" s="20">
        <v>7.8104768860348797E-2</v>
      </c>
      <c r="J5783" s="19">
        <f t="shared" si="463"/>
        <v>0.49193451612692313</v>
      </c>
      <c r="K5783">
        <f t="shared" si="460"/>
        <v>2</v>
      </c>
    </row>
    <row r="5784" spans="1:11" x14ac:dyDescent="0.25">
      <c r="A5784" s="18">
        <f t="shared" si="464"/>
        <v>42976.666666652658</v>
      </c>
      <c r="B5784" s="19">
        <v>5777</v>
      </c>
      <c r="C5784" s="19">
        <f t="shared" si="461"/>
        <v>8</v>
      </c>
      <c r="D5784" s="19">
        <f t="shared" si="462"/>
        <v>16</v>
      </c>
      <c r="E5784" s="20">
        <v>0.1270189766379827</v>
      </c>
      <c r="F5784" s="20">
        <v>0.21190589110450092</v>
      </c>
      <c r="G5784" s="20">
        <v>9.1764454890312042E-2</v>
      </c>
      <c r="H5784" s="20">
        <v>1.60558907880478E-2</v>
      </c>
      <c r="I5784" s="20">
        <v>7.0617112259237128E-2</v>
      </c>
      <c r="J5784" s="19">
        <f t="shared" si="463"/>
        <v>0.51736232568008067</v>
      </c>
      <c r="K5784">
        <f t="shared" si="460"/>
        <v>2</v>
      </c>
    </row>
    <row r="5785" spans="1:11" x14ac:dyDescent="0.25">
      <c r="A5785" s="18">
        <f t="shared" si="464"/>
        <v>42976.708333319322</v>
      </c>
      <c r="B5785" s="19">
        <v>5778</v>
      </c>
      <c r="C5785" s="19">
        <f t="shared" si="461"/>
        <v>8</v>
      </c>
      <c r="D5785" s="19">
        <f t="shared" si="462"/>
        <v>17</v>
      </c>
      <c r="E5785" s="20">
        <v>0.14437646986072211</v>
      </c>
      <c r="F5785" s="20">
        <v>0.26478615081537848</v>
      </c>
      <c r="G5785" s="20">
        <v>4.9471248146975261E-2</v>
      </c>
      <c r="H5785" s="20">
        <v>1.1229636082312099E-2</v>
      </c>
      <c r="I5785" s="20">
        <v>8.4205780500769101E-2</v>
      </c>
      <c r="J5785" s="19">
        <f t="shared" si="463"/>
        <v>0.55406928540615707</v>
      </c>
      <c r="K5785">
        <f t="shared" si="460"/>
        <v>2</v>
      </c>
    </row>
    <row r="5786" spans="1:11" x14ac:dyDescent="0.25">
      <c r="A5786" s="18">
        <f t="shared" si="464"/>
        <v>42976.749999985987</v>
      </c>
      <c r="B5786" s="19">
        <v>5779</v>
      </c>
      <c r="C5786" s="19">
        <f t="shared" si="461"/>
        <v>8</v>
      </c>
      <c r="D5786" s="19">
        <f t="shared" si="462"/>
        <v>18</v>
      </c>
      <c r="E5786" s="20">
        <v>0.1618447225908759</v>
      </c>
      <c r="F5786" s="20">
        <v>0.2831603636905255</v>
      </c>
      <c r="G5786" s="20">
        <v>2.1643533532073031E-2</v>
      </c>
      <c r="H5786" s="20">
        <v>1.7653140128356101E-2</v>
      </c>
      <c r="I5786" s="20">
        <v>8.8160782710772739E-2</v>
      </c>
      <c r="J5786" s="19">
        <f t="shared" si="463"/>
        <v>0.57246254265260332</v>
      </c>
      <c r="K5786">
        <f t="shared" si="460"/>
        <v>2</v>
      </c>
    </row>
    <row r="5787" spans="1:11" x14ac:dyDescent="0.25">
      <c r="A5787" s="18">
        <f t="shared" si="464"/>
        <v>42976.791666652651</v>
      </c>
      <c r="B5787" s="19">
        <v>5780</v>
      </c>
      <c r="C5787" s="19">
        <f t="shared" si="461"/>
        <v>8</v>
      </c>
      <c r="D5787" s="19">
        <f t="shared" si="462"/>
        <v>19</v>
      </c>
      <c r="E5787" s="20">
        <v>0.16556507020401501</v>
      </c>
      <c r="F5787" s="20">
        <v>0.23909765688479911</v>
      </c>
      <c r="G5787" s="20">
        <v>1.1116402802059921E-2</v>
      </c>
      <c r="H5787" s="20">
        <v>1.8405677493226E-2</v>
      </c>
      <c r="I5787" s="20">
        <v>8.3385893274702375E-2</v>
      </c>
      <c r="J5787" s="19">
        <f t="shared" si="463"/>
        <v>0.51757070065880251</v>
      </c>
      <c r="K5787">
        <f t="shared" si="460"/>
        <v>2</v>
      </c>
    </row>
    <row r="5788" spans="1:11" x14ac:dyDescent="0.25">
      <c r="A5788" s="18">
        <f t="shared" si="464"/>
        <v>42976.833333319315</v>
      </c>
      <c r="B5788" s="19">
        <v>5781</v>
      </c>
      <c r="C5788" s="19">
        <f t="shared" si="461"/>
        <v>8</v>
      </c>
      <c r="D5788" s="19">
        <f t="shared" si="462"/>
        <v>20</v>
      </c>
      <c r="E5788" s="20">
        <v>0.16551776657233114</v>
      </c>
      <c r="F5788" s="20">
        <v>0.2162863537846928</v>
      </c>
      <c r="G5788" s="20">
        <v>1.1465846920491884E-2</v>
      </c>
      <c r="H5788" s="20">
        <v>1.09123251571831E-2</v>
      </c>
      <c r="I5788" s="20">
        <v>3.9449380207562487E-2</v>
      </c>
      <c r="J5788" s="19">
        <f t="shared" si="463"/>
        <v>0.44363167264226144</v>
      </c>
      <c r="K5788">
        <f t="shared" si="460"/>
        <v>2</v>
      </c>
    </row>
    <row r="5789" spans="1:11" x14ac:dyDescent="0.25">
      <c r="A5789" s="18">
        <f t="shared" si="464"/>
        <v>42976.874999985979</v>
      </c>
      <c r="B5789" s="19">
        <v>5782</v>
      </c>
      <c r="C5789" s="19">
        <f t="shared" si="461"/>
        <v>8</v>
      </c>
      <c r="D5789" s="19">
        <f t="shared" si="462"/>
        <v>21</v>
      </c>
      <c r="E5789" s="20">
        <v>0.16385391593136872</v>
      </c>
      <c r="F5789" s="20">
        <v>0.19826741320565169</v>
      </c>
      <c r="G5789" s="20">
        <v>9.8964768671210186E-3</v>
      </c>
      <c r="H5789" s="20">
        <v>6.4459036276601003E-3</v>
      </c>
      <c r="I5789" s="20">
        <v>8.9824315424199205E-3</v>
      </c>
      <c r="J5789" s="19">
        <f t="shared" si="463"/>
        <v>0.38744614117422149</v>
      </c>
      <c r="K5789">
        <f t="shared" si="460"/>
        <v>2</v>
      </c>
    </row>
    <row r="5790" spans="1:11" x14ac:dyDescent="0.25">
      <c r="A5790" s="18">
        <f t="shared" si="464"/>
        <v>42976.916666652643</v>
      </c>
      <c r="B5790" s="19">
        <v>5783</v>
      </c>
      <c r="C5790" s="19">
        <f t="shared" si="461"/>
        <v>8</v>
      </c>
      <c r="D5790" s="19">
        <f t="shared" si="462"/>
        <v>22</v>
      </c>
      <c r="E5790" s="20">
        <v>0.1596298531895631</v>
      </c>
      <c r="F5790" s="20">
        <v>0.16862276350145619</v>
      </c>
      <c r="G5790" s="20">
        <v>9.2010638042668465E-3</v>
      </c>
      <c r="H5790" s="20">
        <v>3.0253850926570498E-3</v>
      </c>
      <c r="I5790" s="20">
        <v>1.1485289452770765E-3</v>
      </c>
      <c r="J5790" s="19">
        <f t="shared" si="463"/>
        <v>0.34162759453322022</v>
      </c>
      <c r="K5790">
        <f t="shared" si="460"/>
        <v>2</v>
      </c>
    </row>
    <row r="5791" spans="1:11" x14ac:dyDescent="0.25">
      <c r="A5791" s="18">
        <f t="shared" si="464"/>
        <v>42976.958333319308</v>
      </c>
      <c r="B5791" s="19">
        <v>5784</v>
      </c>
      <c r="C5791" s="19">
        <f t="shared" si="461"/>
        <v>8</v>
      </c>
      <c r="D5791" s="19">
        <f t="shared" si="462"/>
        <v>23</v>
      </c>
      <c r="E5791" s="20">
        <v>0.15187038490283572</v>
      </c>
      <c r="F5791" s="20">
        <v>0.15092226585611271</v>
      </c>
      <c r="G5791" s="20">
        <v>8.1310263631707916E-3</v>
      </c>
      <c r="H5791" s="20">
        <v>2.62262436025001E-3</v>
      </c>
      <c r="I5791" s="20">
        <v>3.088966967354407E-15</v>
      </c>
      <c r="J5791" s="19">
        <f t="shared" si="463"/>
        <v>0.31354630148237239</v>
      </c>
      <c r="K5791">
        <f t="shared" si="460"/>
        <v>2</v>
      </c>
    </row>
    <row r="5792" spans="1:11" x14ac:dyDescent="0.25">
      <c r="A5792" s="18">
        <f t="shared" si="464"/>
        <v>42976.999999985972</v>
      </c>
      <c r="B5792" s="19">
        <v>5785</v>
      </c>
      <c r="C5792" s="19">
        <f t="shared" si="461"/>
        <v>8</v>
      </c>
      <c r="D5792" s="19">
        <f t="shared" si="462"/>
        <v>0</v>
      </c>
      <c r="E5792" s="20">
        <v>0.14271332189084401</v>
      </c>
      <c r="F5792" s="20">
        <v>0.13203501838672765</v>
      </c>
      <c r="G5792" s="20">
        <v>9.556419220161913E-3</v>
      </c>
      <c r="H5792" s="20">
        <v>2.6450240155079501E-3</v>
      </c>
      <c r="I5792" s="20">
        <v>1.131587581009231E-4</v>
      </c>
      <c r="J5792" s="19">
        <f t="shared" si="463"/>
        <v>0.28706294227134244</v>
      </c>
      <c r="K5792">
        <f t="shared" si="460"/>
        <v>3</v>
      </c>
    </row>
    <row r="5793" spans="1:11" x14ac:dyDescent="0.25">
      <c r="A5793" s="18">
        <f t="shared" si="464"/>
        <v>42977.041666652636</v>
      </c>
      <c r="B5793" s="19">
        <v>5786</v>
      </c>
      <c r="C5793" s="19">
        <f t="shared" si="461"/>
        <v>8</v>
      </c>
      <c r="D5793" s="19">
        <f t="shared" si="462"/>
        <v>1</v>
      </c>
      <c r="E5793" s="20">
        <v>0.1323255038803911</v>
      </c>
      <c r="F5793" s="20">
        <v>0.11960159132618013</v>
      </c>
      <c r="G5793" s="20">
        <v>9.1826961063404787E-3</v>
      </c>
      <c r="H5793" s="20">
        <v>2.47026634173438E-3</v>
      </c>
      <c r="I5793" s="20">
        <v>1.1315875810092332E-4</v>
      </c>
      <c r="J5793" s="19">
        <f t="shared" si="463"/>
        <v>0.26369321641274701</v>
      </c>
      <c r="K5793">
        <f t="shared" si="460"/>
        <v>3</v>
      </c>
    </row>
    <row r="5794" spans="1:11" x14ac:dyDescent="0.25">
      <c r="A5794" s="18">
        <f t="shared" si="464"/>
        <v>42977.0833333193</v>
      </c>
      <c r="B5794" s="19">
        <v>5787</v>
      </c>
      <c r="C5794" s="19">
        <f t="shared" si="461"/>
        <v>8</v>
      </c>
      <c r="D5794" s="19">
        <f t="shared" si="462"/>
        <v>2</v>
      </c>
      <c r="E5794" s="20">
        <v>0.12585648112028869</v>
      </c>
      <c r="F5794" s="20">
        <v>0.12424612769355878</v>
      </c>
      <c r="G5794" s="20">
        <v>8.5896183303791531E-3</v>
      </c>
      <c r="H5794" s="20">
        <v>1.2535179878139101E-3</v>
      </c>
      <c r="I5794" s="20">
        <v>1.131587581004727E-4</v>
      </c>
      <c r="J5794" s="19">
        <f t="shared" si="463"/>
        <v>0.26005890389014102</v>
      </c>
      <c r="K5794">
        <f t="shared" si="460"/>
        <v>3</v>
      </c>
    </row>
    <row r="5795" spans="1:11" x14ac:dyDescent="0.25">
      <c r="A5795" s="18">
        <f t="shared" si="464"/>
        <v>42977.124999985965</v>
      </c>
      <c r="B5795" s="19">
        <v>5788</v>
      </c>
      <c r="C5795" s="19">
        <f t="shared" si="461"/>
        <v>8</v>
      </c>
      <c r="D5795" s="19">
        <f t="shared" si="462"/>
        <v>3</v>
      </c>
      <c r="E5795" s="20">
        <v>0.11899958550963569</v>
      </c>
      <c r="F5795" s="20">
        <v>0.11919029799287896</v>
      </c>
      <c r="G5795" s="20">
        <v>7.7821428075482771E-3</v>
      </c>
      <c r="H5795" s="20">
        <v>5.3232594440211104E-4</v>
      </c>
      <c r="I5795" s="20">
        <v>2.0153598302106354E-15</v>
      </c>
      <c r="J5795" s="19">
        <f t="shared" si="463"/>
        <v>0.24650435225446704</v>
      </c>
      <c r="K5795">
        <f t="shared" si="460"/>
        <v>3</v>
      </c>
    </row>
    <row r="5796" spans="1:11" x14ac:dyDescent="0.25">
      <c r="A5796" s="18">
        <f t="shared" si="464"/>
        <v>42977.166666652629</v>
      </c>
      <c r="B5796" s="19">
        <v>5789</v>
      </c>
      <c r="C5796" s="19">
        <f t="shared" si="461"/>
        <v>8</v>
      </c>
      <c r="D5796" s="19">
        <f t="shared" si="462"/>
        <v>4</v>
      </c>
      <c r="E5796" s="20">
        <v>0.11442462422710724</v>
      </c>
      <c r="F5796" s="20">
        <v>0.11639703615781087</v>
      </c>
      <c r="G5796" s="20">
        <v>6.9103301294575845E-3</v>
      </c>
      <c r="H5796" s="20">
        <v>2.9658748315018101E-4</v>
      </c>
      <c r="I5796" s="20">
        <v>1.0615380371022059E-2</v>
      </c>
      <c r="J5796" s="19">
        <f t="shared" si="463"/>
        <v>0.24864395836854791</v>
      </c>
      <c r="K5796">
        <f t="shared" si="460"/>
        <v>3</v>
      </c>
    </row>
    <row r="5797" spans="1:11" x14ac:dyDescent="0.25">
      <c r="A5797" s="18">
        <f t="shared" si="464"/>
        <v>42977.208333319293</v>
      </c>
      <c r="B5797" s="19">
        <v>5790</v>
      </c>
      <c r="C5797" s="19">
        <f t="shared" si="461"/>
        <v>8</v>
      </c>
      <c r="D5797" s="19">
        <f t="shared" si="462"/>
        <v>5</v>
      </c>
      <c r="E5797" s="20">
        <v>0.10669917970737655</v>
      </c>
      <c r="F5797" s="20">
        <v>0.11650862056530757</v>
      </c>
      <c r="G5797" s="20">
        <v>1.0960998197135363E-2</v>
      </c>
      <c r="H5797" s="20">
        <v>3.5896022004292499E-3</v>
      </c>
      <c r="I5797" s="20">
        <v>1.7445058543742686E-2</v>
      </c>
      <c r="J5797" s="19">
        <f t="shared" si="463"/>
        <v>0.2552034592139914</v>
      </c>
      <c r="K5797">
        <f t="shared" si="460"/>
        <v>3</v>
      </c>
    </row>
    <row r="5798" spans="1:11" x14ac:dyDescent="0.25">
      <c r="A5798" s="18">
        <f t="shared" si="464"/>
        <v>42977.249999985957</v>
      </c>
      <c r="B5798" s="19">
        <v>5791</v>
      </c>
      <c r="C5798" s="19">
        <f t="shared" si="461"/>
        <v>8</v>
      </c>
      <c r="D5798" s="19">
        <f t="shared" si="462"/>
        <v>6</v>
      </c>
      <c r="E5798" s="20">
        <v>0.10165081602648983</v>
      </c>
      <c r="F5798" s="20">
        <v>0.11799232576574364</v>
      </c>
      <c r="G5798" s="20">
        <v>4.6899427507676256E-2</v>
      </c>
      <c r="H5798" s="20">
        <v>7.8973392989800592E-3</v>
      </c>
      <c r="I5798" s="20">
        <v>2.9835844717315766E-2</v>
      </c>
      <c r="J5798" s="19">
        <f t="shared" si="463"/>
        <v>0.30427575331620554</v>
      </c>
      <c r="K5798">
        <f t="shared" si="460"/>
        <v>3</v>
      </c>
    </row>
    <row r="5799" spans="1:11" x14ac:dyDescent="0.25">
      <c r="A5799" s="18">
        <f t="shared" si="464"/>
        <v>42977.291666652622</v>
      </c>
      <c r="B5799" s="19">
        <v>5792</v>
      </c>
      <c r="C5799" s="19">
        <f t="shared" si="461"/>
        <v>8</v>
      </c>
      <c r="D5799" s="19">
        <f t="shared" si="462"/>
        <v>7</v>
      </c>
      <c r="E5799" s="20">
        <v>0.10098230075893322</v>
      </c>
      <c r="F5799" s="20">
        <v>0.12838949219746368</v>
      </c>
      <c r="G5799" s="20">
        <v>7.4900988982369188E-2</v>
      </c>
      <c r="H5799" s="20">
        <v>8.5057418194594194E-3</v>
      </c>
      <c r="I5799" s="20">
        <v>4.4315062720850867E-2</v>
      </c>
      <c r="J5799" s="19">
        <f t="shared" si="463"/>
        <v>0.3570935864790763</v>
      </c>
      <c r="K5799">
        <f t="shared" si="460"/>
        <v>3</v>
      </c>
    </row>
    <row r="5800" spans="1:11" x14ac:dyDescent="0.25">
      <c r="A5800" s="18">
        <f t="shared" si="464"/>
        <v>42977.333333319286</v>
      </c>
      <c r="B5800" s="19">
        <v>5793</v>
      </c>
      <c r="C5800" s="19">
        <f t="shared" si="461"/>
        <v>8</v>
      </c>
      <c r="D5800" s="19">
        <f t="shared" si="462"/>
        <v>8</v>
      </c>
      <c r="E5800" s="20">
        <v>0.10147697522117764</v>
      </c>
      <c r="F5800" s="20">
        <v>0.13688323286654003</v>
      </c>
      <c r="G5800" s="20">
        <v>0.11780209461097818</v>
      </c>
      <c r="H5800" s="20">
        <v>1.08031944920834E-2</v>
      </c>
      <c r="I5800" s="20">
        <v>7.5965098375875895E-2</v>
      </c>
      <c r="J5800" s="19">
        <f t="shared" si="463"/>
        <v>0.44293059556665515</v>
      </c>
      <c r="K5800">
        <f t="shared" si="460"/>
        <v>3</v>
      </c>
    </row>
    <row r="5801" spans="1:11" x14ac:dyDescent="0.25">
      <c r="A5801" s="18">
        <f t="shared" si="464"/>
        <v>42977.37499998595</v>
      </c>
      <c r="B5801" s="19">
        <v>5794</v>
      </c>
      <c r="C5801" s="19">
        <f t="shared" si="461"/>
        <v>8</v>
      </c>
      <c r="D5801" s="19">
        <f t="shared" si="462"/>
        <v>9</v>
      </c>
      <c r="E5801" s="20">
        <v>9.9437342996032366E-2</v>
      </c>
      <c r="F5801" s="20">
        <v>0.13628890752843445</v>
      </c>
      <c r="G5801" s="20">
        <v>0.12557552723867643</v>
      </c>
      <c r="H5801" s="20">
        <v>1.6349361667656999E-2</v>
      </c>
      <c r="I5801" s="20">
        <v>0.10996526081222097</v>
      </c>
      <c r="J5801" s="19">
        <f t="shared" si="463"/>
        <v>0.48761640024302122</v>
      </c>
      <c r="K5801">
        <f t="shared" si="460"/>
        <v>3</v>
      </c>
    </row>
    <row r="5802" spans="1:11" x14ac:dyDescent="0.25">
      <c r="A5802" s="18">
        <f t="shared" si="464"/>
        <v>42977.416666652614</v>
      </c>
      <c r="B5802" s="19">
        <v>5795</v>
      </c>
      <c r="C5802" s="19">
        <f t="shared" si="461"/>
        <v>8</v>
      </c>
      <c r="D5802" s="19">
        <f t="shared" si="462"/>
        <v>10</v>
      </c>
      <c r="E5802" s="20">
        <v>0.10026864511578518</v>
      </c>
      <c r="F5802" s="20">
        <v>0.14951981934463882</v>
      </c>
      <c r="G5802" s="20">
        <v>0.11333338688172667</v>
      </c>
      <c r="H5802" s="20">
        <v>2.2287281492915399E-2</v>
      </c>
      <c r="I5802" s="20">
        <v>0.12492254480424735</v>
      </c>
      <c r="J5802" s="19">
        <f t="shared" si="463"/>
        <v>0.51033167763931342</v>
      </c>
      <c r="K5802">
        <f t="shared" si="460"/>
        <v>3</v>
      </c>
    </row>
    <row r="5803" spans="1:11" x14ac:dyDescent="0.25">
      <c r="A5803" s="18">
        <f t="shared" si="464"/>
        <v>42977.458333319279</v>
      </c>
      <c r="B5803" s="19">
        <v>5796</v>
      </c>
      <c r="C5803" s="19">
        <f t="shared" si="461"/>
        <v>8</v>
      </c>
      <c r="D5803" s="19">
        <f t="shared" si="462"/>
        <v>11</v>
      </c>
      <c r="E5803" s="20">
        <v>0.10755690564911796</v>
      </c>
      <c r="F5803" s="20">
        <v>0.1611594567776137</v>
      </c>
      <c r="G5803" s="20">
        <v>9.8430675884425389E-2</v>
      </c>
      <c r="H5803" s="20">
        <v>2.0012719667322602E-2</v>
      </c>
      <c r="I5803" s="20">
        <v>0.10837568478758802</v>
      </c>
      <c r="J5803" s="19">
        <f t="shared" si="463"/>
        <v>0.4955354427660677</v>
      </c>
      <c r="K5803">
        <f t="shared" si="460"/>
        <v>3</v>
      </c>
    </row>
    <row r="5804" spans="1:11" x14ac:dyDescent="0.25">
      <c r="A5804" s="18">
        <f t="shared" si="464"/>
        <v>42977.499999985943</v>
      </c>
      <c r="B5804" s="19">
        <v>5797</v>
      </c>
      <c r="C5804" s="19">
        <f t="shared" si="461"/>
        <v>8</v>
      </c>
      <c r="D5804" s="19">
        <f t="shared" si="462"/>
        <v>12</v>
      </c>
      <c r="E5804" s="20">
        <v>0.11193647945030559</v>
      </c>
      <c r="F5804" s="20">
        <v>0.1639359052608762</v>
      </c>
      <c r="G5804" s="20">
        <v>9.5358497672759029E-2</v>
      </c>
      <c r="H5804" s="20">
        <v>1.7574261261977999E-2</v>
      </c>
      <c r="I5804" s="20">
        <v>9.1273156635717168E-2</v>
      </c>
      <c r="J5804" s="19">
        <f t="shared" si="463"/>
        <v>0.48007830028163601</v>
      </c>
      <c r="K5804">
        <f t="shared" si="460"/>
        <v>3</v>
      </c>
    </row>
    <row r="5805" spans="1:11" x14ac:dyDescent="0.25">
      <c r="A5805" s="18">
        <f t="shared" si="464"/>
        <v>42977.541666652607</v>
      </c>
      <c r="B5805" s="19">
        <v>5798</v>
      </c>
      <c r="C5805" s="19">
        <f t="shared" si="461"/>
        <v>8</v>
      </c>
      <c r="D5805" s="19">
        <f t="shared" si="462"/>
        <v>13</v>
      </c>
      <c r="E5805" s="20">
        <v>0.113407585507352</v>
      </c>
      <c r="F5805" s="20">
        <v>0.158561298304911</v>
      </c>
      <c r="G5805" s="20">
        <v>8.7038727475608396E-2</v>
      </c>
      <c r="H5805" s="20">
        <v>1.7134280658838399E-2</v>
      </c>
      <c r="I5805" s="20">
        <v>7.7706842822201402E-2</v>
      </c>
      <c r="J5805" s="19">
        <f t="shared" si="463"/>
        <v>0.45384873476891119</v>
      </c>
      <c r="K5805">
        <f t="shared" si="460"/>
        <v>3</v>
      </c>
    </row>
    <row r="5806" spans="1:11" x14ac:dyDescent="0.25">
      <c r="A5806" s="18">
        <f t="shared" si="464"/>
        <v>42977.583333319271</v>
      </c>
      <c r="B5806" s="19">
        <v>5799</v>
      </c>
      <c r="C5806" s="19">
        <f t="shared" si="461"/>
        <v>8</v>
      </c>
      <c r="D5806" s="19">
        <f t="shared" si="462"/>
        <v>14</v>
      </c>
      <c r="E5806" s="20">
        <v>0.11591851263294987</v>
      </c>
      <c r="F5806" s="20">
        <v>0.16779626142739759</v>
      </c>
      <c r="G5806" s="20">
        <v>8.8345191982927646E-2</v>
      </c>
      <c r="H5806" s="20">
        <v>1.5911446425804499E-2</v>
      </c>
      <c r="I5806" s="20">
        <v>9.2001763612678367E-2</v>
      </c>
      <c r="J5806" s="19">
        <f t="shared" si="463"/>
        <v>0.47997317608175794</v>
      </c>
      <c r="K5806">
        <f t="shared" si="460"/>
        <v>3</v>
      </c>
    </row>
    <row r="5807" spans="1:11" x14ac:dyDescent="0.25">
      <c r="A5807" s="18">
        <f t="shared" si="464"/>
        <v>42977.624999985936</v>
      </c>
      <c r="B5807" s="19">
        <v>5800</v>
      </c>
      <c r="C5807" s="19">
        <f t="shared" si="461"/>
        <v>8</v>
      </c>
      <c r="D5807" s="19">
        <f t="shared" si="462"/>
        <v>15</v>
      </c>
      <c r="E5807" s="20">
        <v>0.11737067642467754</v>
      </c>
      <c r="F5807" s="20">
        <v>0.17719246581144751</v>
      </c>
      <c r="G5807" s="20">
        <v>8.3699664339645055E-2</v>
      </c>
      <c r="H5807" s="20">
        <v>1.4622656111289101E-2</v>
      </c>
      <c r="I5807" s="20">
        <v>8.3039036101209995E-2</v>
      </c>
      <c r="J5807" s="19">
        <f t="shared" si="463"/>
        <v>0.4759244987882692</v>
      </c>
      <c r="K5807">
        <f t="shared" si="460"/>
        <v>3</v>
      </c>
    </row>
    <row r="5808" spans="1:11" x14ac:dyDescent="0.25">
      <c r="A5808" s="18">
        <f t="shared" si="464"/>
        <v>42977.6666666526</v>
      </c>
      <c r="B5808" s="19">
        <v>5801</v>
      </c>
      <c r="C5808" s="19">
        <f t="shared" si="461"/>
        <v>8</v>
      </c>
      <c r="D5808" s="19">
        <f t="shared" si="462"/>
        <v>16</v>
      </c>
      <c r="E5808" s="20">
        <v>0.13119045800238871</v>
      </c>
      <c r="F5808" s="20">
        <v>0.23988706493214118</v>
      </c>
      <c r="G5808" s="20">
        <v>7.4580356911694956E-2</v>
      </c>
      <c r="H5808" s="20">
        <v>1.1253760738124501E-2</v>
      </c>
      <c r="I5808" s="20">
        <v>7.0792179246178796E-2</v>
      </c>
      <c r="J5808" s="19">
        <f t="shared" si="463"/>
        <v>0.52770381983052816</v>
      </c>
      <c r="K5808">
        <f t="shared" si="460"/>
        <v>3</v>
      </c>
    </row>
    <row r="5809" spans="1:11" x14ac:dyDescent="0.25">
      <c r="A5809" s="18">
        <f t="shared" si="464"/>
        <v>42977.708333319264</v>
      </c>
      <c r="B5809" s="19">
        <v>5802</v>
      </c>
      <c r="C5809" s="19">
        <f t="shared" si="461"/>
        <v>8</v>
      </c>
      <c r="D5809" s="19">
        <f t="shared" si="462"/>
        <v>17</v>
      </c>
      <c r="E5809" s="20">
        <v>0.15346819726041488</v>
      </c>
      <c r="F5809" s="20">
        <v>0.28948467786192672</v>
      </c>
      <c r="G5809" s="20">
        <v>4.7416778482005935E-2</v>
      </c>
      <c r="H5809" s="20">
        <v>9.8975546459574796E-3</v>
      </c>
      <c r="I5809" s="20">
        <v>7.1161126531197133E-2</v>
      </c>
      <c r="J5809" s="19">
        <f t="shared" si="463"/>
        <v>0.57142833478150212</v>
      </c>
      <c r="K5809">
        <f t="shared" si="460"/>
        <v>3</v>
      </c>
    </row>
    <row r="5810" spans="1:11" x14ac:dyDescent="0.25">
      <c r="A5810" s="18">
        <f t="shared" si="464"/>
        <v>42977.749999985928</v>
      </c>
      <c r="B5810" s="19">
        <v>5803</v>
      </c>
      <c r="C5810" s="19">
        <f t="shared" si="461"/>
        <v>8</v>
      </c>
      <c r="D5810" s="19">
        <f t="shared" si="462"/>
        <v>18</v>
      </c>
      <c r="E5810" s="20">
        <v>0.17041650606497249</v>
      </c>
      <c r="F5810" s="20">
        <v>0.30735239648704521</v>
      </c>
      <c r="G5810" s="20">
        <v>2.6222727955208983E-2</v>
      </c>
      <c r="H5810" s="20">
        <v>1.67116620854224E-2</v>
      </c>
      <c r="I5810" s="20">
        <v>6.8320901146420768E-2</v>
      </c>
      <c r="J5810" s="19">
        <f t="shared" si="463"/>
        <v>0.58902419373906989</v>
      </c>
      <c r="K5810">
        <f t="shared" si="460"/>
        <v>3</v>
      </c>
    </row>
    <row r="5811" spans="1:11" x14ac:dyDescent="0.25">
      <c r="A5811" s="18">
        <f t="shared" si="464"/>
        <v>42977.791666652593</v>
      </c>
      <c r="B5811" s="19">
        <v>5804</v>
      </c>
      <c r="C5811" s="19">
        <f t="shared" si="461"/>
        <v>8</v>
      </c>
      <c r="D5811" s="19">
        <f t="shared" si="462"/>
        <v>19</v>
      </c>
      <c r="E5811" s="20">
        <v>0.17140391397910901</v>
      </c>
      <c r="F5811" s="20">
        <v>0.23977561606671699</v>
      </c>
      <c r="G5811" s="20">
        <v>1.809287472351321E-2</v>
      </c>
      <c r="H5811" s="20">
        <v>1.1945797561739403E-2</v>
      </c>
      <c r="I5811" s="20">
        <v>5.651265804709954E-2</v>
      </c>
      <c r="J5811" s="19">
        <f t="shared" si="463"/>
        <v>0.49773086037817815</v>
      </c>
      <c r="K5811">
        <f t="shared" si="460"/>
        <v>3</v>
      </c>
    </row>
    <row r="5812" spans="1:11" x14ac:dyDescent="0.25">
      <c r="A5812" s="18">
        <f t="shared" si="464"/>
        <v>42977.833333319257</v>
      </c>
      <c r="B5812" s="19">
        <v>5805</v>
      </c>
      <c r="C5812" s="19">
        <f t="shared" si="461"/>
        <v>8</v>
      </c>
      <c r="D5812" s="19">
        <f t="shared" si="462"/>
        <v>20</v>
      </c>
      <c r="E5812" s="20">
        <v>0.1723329109147691</v>
      </c>
      <c r="F5812" s="20">
        <v>0.22242611725924091</v>
      </c>
      <c r="G5812" s="20">
        <v>1.5038312626697879E-2</v>
      </c>
      <c r="H5812" s="20">
        <v>5.7485273923059002E-3</v>
      </c>
      <c r="I5812" s="20">
        <v>2.0482025691700993E-2</v>
      </c>
      <c r="J5812" s="19">
        <f t="shared" si="463"/>
        <v>0.43602789388471475</v>
      </c>
      <c r="K5812">
        <f t="shared" si="460"/>
        <v>3</v>
      </c>
    </row>
    <row r="5813" spans="1:11" x14ac:dyDescent="0.25">
      <c r="A5813" s="18">
        <f t="shared" si="464"/>
        <v>42977.874999985921</v>
      </c>
      <c r="B5813" s="19">
        <v>5806</v>
      </c>
      <c r="C5813" s="19">
        <f t="shared" si="461"/>
        <v>8</v>
      </c>
      <c r="D5813" s="19">
        <f t="shared" si="462"/>
        <v>21</v>
      </c>
      <c r="E5813" s="20">
        <v>0.16819708213861639</v>
      </c>
      <c r="F5813" s="20">
        <v>0.1852292842165012</v>
      </c>
      <c r="G5813" s="20">
        <v>1.4104155960233098E-2</v>
      </c>
      <c r="H5813" s="20">
        <v>3.3192408954323301E-3</v>
      </c>
      <c r="I5813" s="20">
        <v>2.9965581298980627E-3</v>
      </c>
      <c r="J5813" s="19">
        <f t="shared" si="463"/>
        <v>0.37384632134068113</v>
      </c>
      <c r="K5813">
        <f t="shared" si="460"/>
        <v>3</v>
      </c>
    </row>
    <row r="5814" spans="1:11" x14ac:dyDescent="0.25">
      <c r="A5814" s="18">
        <f t="shared" si="464"/>
        <v>42977.916666652585</v>
      </c>
      <c r="B5814" s="19">
        <v>5807</v>
      </c>
      <c r="C5814" s="19">
        <f t="shared" si="461"/>
        <v>8</v>
      </c>
      <c r="D5814" s="19">
        <f t="shared" si="462"/>
        <v>22</v>
      </c>
      <c r="E5814" s="20">
        <v>0.1608698096389943</v>
      </c>
      <c r="F5814" s="20">
        <v>0.15244928941147659</v>
      </c>
      <c r="G5814" s="20">
        <v>1.2291941662815728E-2</v>
      </c>
      <c r="H5814" s="20">
        <v>2.1470327102285401E-3</v>
      </c>
      <c r="I5814" s="20">
        <v>6.553975199796308E-4</v>
      </c>
      <c r="J5814" s="19">
        <f t="shared" si="463"/>
        <v>0.32841347094349477</v>
      </c>
      <c r="K5814">
        <f t="shared" si="460"/>
        <v>3</v>
      </c>
    </row>
    <row r="5815" spans="1:11" x14ac:dyDescent="0.25">
      <c r="A5815" s="18">
        <f t="shared" si="464"/>
        <v>42977.95833331925</v>
      </c>
      <c r="B5815" s="19">
        <v>5808</v>
      </c>
      <c r="C5815" s="19">
        <f t="shared" si="461"/>
        <v>8</v>
      </c>
      <c r="D5815" s="19">
        <f t="shared" si="462"/>
        <v>23</v>
      </c>
      <c r="E5815" s="20">
        <v>0.15243490927908701</v>
      </c>
      <c r="F5815" s="20">
        <v>0.14642054161072759</v>
      </c>
      <c r="G5815" s="20">
        <v>1.1219935977597994E-2</v>
      </c>
      <c r="H5815" s="20">
        <v>6.9369084970550502E-4</v>
      </c>
      <c r="I5815" s="20">
        <v>8.9307988795850758E-5</v>
      </c>
      <c r="J5815" s="19">
        <f t="shared" si="463"/>
        <v>0.31085838570591395</v>
      </c>
      <c r="K5815">
        <f t="shared" si="460"/>
        <v>3</v>
      </c>
    </row>
    <row r="5816" spans="1:11" x14ac:dyDescent="0.25">
      <c r="A5816" s="18">
        <f t="shared" si="464"/>
        <v>42977.999999985914</v>
      </c>
      <c r="B5816" s="19">
        <v>5809</v>
      </c>
      <c r="C5816" s="19">
        <f t="shared" si="461"/>
        <v>8</v>
      </c>
      <c r="D5816" s="19">
        <f t="shared" si="462"/>
        <v>0</v>
      </c>
      <c r="E5816" s="20">
        <v>0.14135654970972861</v>
      </c>
      <c r="F5816" s="20">
        <v>0.13048869762019705</v>
      </c>
      <c r="G5816" s="20">
        <v>1.2429836048087187E-2</v>
      </c>
      <c r="H5816" s="20">
        <v>2.6027733802778502E-4</v>
      </c>
      <c r="I5816" s="20">
        <v>8.9307988796044993E-5</v>
      </c>
      <c r="J5816" s="19">
        <f t="shared" si="463"/>
        <v>0.28462466870483666</v>
      </c>
      <c r="K5816">
        <f t="shared" si="460"/>
        <v>4</v>
      </c>
    </row>
    <row r="5817" spans="1:11" x14ac:dyDescent="0.25">
      <c r="A5817" s="18">
        <f t="shared" si="464"/>
        <v>42978.041666652578</v>
      </c>
      <c r="B5817" s="19">
        <v>5810</v>
      </c>
      <c r="C5817" s="19">
        <f t="shared" si="461"/>
        <v>8</v>
      </c>
      <c r="D5817" s="19">
        <f t="shared" si="462"/>
        <v>1</v>
      </c>
      <c r="E5817" s="20">
        <v>0.13388395813372611</v>
      </c>
      <c r="F5817" s="20">
        <v>0.1241490047895292</v>
      </c>
      <c r="G5817" s="20">
        <v>1.1716913443102005E-2</v>
      </c>
      <c r="H5817" s="20">
        <v>2.8516123276541602E-4</v>
      </c>
      <c r="I5817" s="20">
        <v>0</v>
      </c>
      <c r="J5817" s="19">
        <f t="shared" si="463"/>
        <v>0.27003503759912267</v>
      </c>
      <c r="K5817">
        <f t="shared" si="460"/>
        <v>4</v>
      </c>
    </row>
    <row r="5818" spans="1:11" x14ac:dyDescent="0.25">
      <c r="A5818" s="18">
        <f t="shared" si="464"/>
        <v>42978.083333319242</v>
      </c>
      <c r="B5818" s="19">
        <v>5811</v>
      </c>
      <c r="C5818" s="19">
        <f t="shared" si="461"/>
        <v>8</v>
      </c>
      <c r="D5818" s="19">
        <f t="shared" si="462"/>
        <v>2</v>
      </c>
      <c r="E5818" s="20">
        <v>0.12736546887668201</v>
      </c>
      <c r="F5818" s="20">
        <v>0.12068362208199812</v>
      </c>
      <c r="G5818" s="20">
        <v>1.1260833240140711E-2</v>
      </c>
      <c r="H5818" s="20">
        <v>2.30506505730605E-4</v>
      </c>
      <c r="I5818" s="20">
        <v>0</v>
      </c>
      <c r="J5818" s="19">
        <f t="shared" si="463"/>
        <v>0.25954043070455141</v>
      </c>
      <c r="K5818">
        <f t="shared" si="460"/>
        <v>4</v>
      </c>
    </row>
    <row r="5819" spans="1:11" x14ac:dyDescent="0.25">
      <c r="A5819" s="18">
        <f t="shared" si="464"/>
        <v>42978.124999985906</v>
      </c>
      <c r="B5819" s="19">
        <v>5812</v>
      </c>
      <c r="C5819" s="19">
        <f t="shared" si="461"/>
        <v>8</v>
      </c>
      <c r="D5819" s="19">
        <f t="shared" si="462"/>
        <v>3</v>
      </c>
      <c r="E5819" s="20">
        <v>0.12179262914257391</v>
      </c>
      <c r="F5819" s="20">
        <v>0.11595925578146472</v>
      </c>
      <c r="G5819" s="20">
        <v>1.124861072448727E-2</v>
      </c>
      <c r="H5819" s="20">
        <v>1.5518855463612401E-4</v>
      </c>
      <c r="I5819" s="20">
        <v>0</v>
      </c>
      <c r="J5819" s="19">
        <f t="shared" si="463"/>
        <v>0.24915568420316203</v>
      </c>
      <c r="K5819">
        <f t="shared" si="460"/>
        <v>4</v>
      </c>
    </row>
    <row r="5820" spans="1:11" x14ac:dyDescent="0.25">
      <c r="A5820" s="18">
        <f t="shared" si="464"/>
        <v>42978.166666652571</v>
      </c>
      <c r="B5820" s="19">
        <v>5813</v>
      </c>
      <c r="C5820" s="19">
        <f t="shared" si="461"/>
        <v>8</v>
      </c>
      <c r="D5820" s="19">
        <f t="shared" si="462"/>
        <v>4</v>
      </c>
      <c r="E5820" s="20">
        <v>0.11573354699503714</v>
      </c>
      <c r="F5820" s="20">
        <v>0.1149098854738238</v>
      </c>
      <c r="G5820" s="20">
        <v>1.0753663758443451E-2</v>
      </c>
      <c r="H5820" s="20">
        <v>6.2624841662616096E-5</v>
      </c>
      <c r="I5820" s="20">
        <v>5.5365377385480329E-3</v>
      </c>
      <c r="J5820" s="19">
        <f t="shared" si="463"/>
        <v>0.24699625880751502</v>
      </c>
      <c r="K5820">
        <f t="shared" si="460"/>
        <v>4</v>
      </c>
    </row>
    <row r="5821" spans="1:11" x14ac:dyDescent="0.25">
      <c r="A5821" s="18">
        <f t="shared" si="464"/>
        <v>42978.208333319235</v>
      </c>
      <c r="B5821" s="19">
        <v>5814</v>
      </c>
      <c r="C5821" s="19">
        <f t="shared" si="461"/>
        <v>8</v>
      </c>
      <c r="D5821" s="19">
        <f t="shared" si="462"/>
        <v>5</v>
      </c>
      <c r="E5821" s="20">
        <v>0.10901439665477038</v>
      </c>
      <c r="F5821" s="20">
        <v>0.11547264623917082</v>
      </c>
      <c r="G5821" s="20">
        <v>2.2398436449625331E-2</v>
      </c>
      <c r="H5821" s="20">
        <v>1.2718098983052E-3</v>
      </c>
      <c r="I5821" s="20">
        <v>1.5303098933632598E-2</v>
      </c>
      <c r="J5821" s="19">
        <f t="shared" si="463"/>
        <v>0.26346038817550432</v>
      </c>
      <c r="K5821">
        <f t="shared" si="460"/>
        <v>4</v>
      </c>
    </row>
    <row r="5822" spans="1:11" x14ac:dyDescent="0.25">
      <c r="A5822" s="18">
        <f t="shared" si="464"/>
        <v>42978.249999985899</v>
      </c>
      <c r="B5822" s="19">
        <v>5815</v>
      </c>
      <c r="C5822" s="19">
        <f t="shared" si="461"/>
        <v>8</v>
      </c>
      <c r="D5822" s="19">
        <f t="shared" si="462"/>
        <v>6</v>
      </c>
      <c r="E5822" s="20">
        <v>0.1040362721123443</v>
      </c>
      <c r="F5822" s="20">
        <v>0.11753721715336517</v>
      </c>
      <c r="G5822" s="20">
        <v>6.6374075332635896E-2</v>
      </c>
      <c r="H5822" s="20">
        <v>4.9835301083596701E-3</v>
      </c>
      <c r="I5822" s="20">
        <v>2.5728322638473133E-2</v>
      </c>
      <c r="J5822" s="19">
        <f t="shared" si="463"/>
        <v>0.31865941734517816</v>
      </c>
      <c r="K5822">
        <f t="shared" si="460"/>
        <v>4</v>
      </c>
    </row>
    <row r="5823" spans="1:11" x14ac:dyDescent="0.25">
      <c r="A5823" s="18">
        <f t="shared" si="464"/>
        <v>42978.291666652563</v>
      </c>
      <c r="B5823" s="19">
        <v>5816</v>
      </c>
      <c r="C5823" s="19">
        <f t="shared" si="461"/>
        <v>8</v>
      </c>
      <c r="D5823" s="19">
        <f t="shared" si="462"/>
        <v>7</v>
      </c>
      <c r="E5823" s="20">
        <v>0.10412493477030973</v>
      </c>
      <c r="F5823" s="20">
        <v>0.13275318307608372</v>
      </c>
      <c r="G5823" s="20">
        <v>9.4277553348996734E-2</v>
      </c>
      <c r="H5823" s="20">
        <v>6.0470923393847603E-3</v>
      </c>
      <c r="I5823" s="20">
        <v>3.3893309531469705E-2</v>
      </c>
      <c r="J5823" s="19">
        <f t="shared" si="463"/>
        <v>0.37109607306624465</v>
      </c>
      <c r="K5823">
        <f t="shared" si="460"/>
        <v>4</v>
      </c>
    </row>
    <row r="5824" spans="1:11" x14ac:dyDescent="0.25">
      <c r="A5824" s="18">
        <f t="shared" si="464"/>
        <v>42978.333333319228</v>
      </c>
      <c r="B5824" s="19">
        <v>5817</v>
      </c>
      <c r="C5824" s="19">
        <f t="shared" si="461"/>
        <v>8</v>
      </c>
      <c r="D5824" s="19">
        <f t="shared" si="462"/>
        <v>8</v>
      </c>
      <c r="E5824" s="20">
        <v>0.10355155974203699</v>
      </c>
      <c r="F5824" s="20">
        <v>0.13326732186200715</v>
      </c>
      <c r="G5824" s="20">
        <v>0.1264575545387765</v>
      </c>
      <c r="H5824" s="20">
        <v>6.9214857220172401E-3</v>
      </c>
      <c r="I5824" s="20">
        <v>6.2382682051263794E-2</v>
      </c>
      <c r="J5824" s="19">
        <f t="shared" si="463"/>
        <v>0.43258060391610165</v>
      </c>
      <c r="K5824">
        <f t="shared" si="460"/>
        <v>4</v>
      </c>
    </row>
    <row r="5825" spans="1:11" x14ac:dyDescent="0.25">
      <c r="A5825" s="18">
        <f t="shared" si="464"/>
        <v>42978.374999985892</v>
      </c>
      <c r="B5825" s="19">
        <v>5818</v>
      </c>
      <c r="C5825" s="19">
        <f t="shared" si="461"/>
        <v>8</v>
      </c>
      <c r="D5825" s="19">
        <f t="shared" si="462"/>
        <v>9</v>
      </c>
      <c r="E5825" s="20">
        <v>9.7756213150718446E-2</v>
      </c>
      <c r="F5825" s="20">
        <v>0.13889013458528918</v>
      </c>
      <c r="G5825" s="20">
        <v>0.1351754934638531</v>
      </c>
      <c r="H5825" s="20">
        <v>1.3535554348106301E-2</v>
      </c>
      <c r="I5825" s="20">
        <v>9.771602148725661E-2</v>
      </c>
      <c r="J5825" s="19">
        <f t="shared" si="463"/>
        <v>0.48307341703522366</v>
      </c>
      <c r="K5825">
        <f t="shared" si="460"/>
        <v>4</v>
      </c>
    </row>
    <row r="5826" spans="1:11" x14ac:dyDescent="0.25">
      <c r="A5826" s="18">
        <f t="shared" si="464"/>
        <v>42978.416666652556</v>
      </c>
      <c r="B5826" s="19">
        <v>5819</v>
      </c>
      <c r="C5826" s="19">
        <f t="shared" si="461"/>
        <v>8</v>
      </c>
      <c r="D5826" s="19">
        <f t="shared" si="462"/>
        <v>10</v>
      </c>
      <c r="E5826" s="20">
        <v>9.6891374095191593E-2</v>
      </c>
      <c r="F5826" s="20">
        <v>0.144760593090839</v>
      </c>
      <c r="G5826" s="20">
        <v>0.12499898600661252</v>
      </c>
      <c r="H5826" s="20">
        <v>2.03192109237137E-2</v>
      </c>
      <c r="I5826" s="20">
        <v>0.10625149995752502</v>
      </c>
      <c r="J5826" s="19">
        <f t="shared" si="463"/>
        <v>0.49322166407388185</v>
      </c>
      <c r="K5826">
        <f t="shared" si="460"/>
        <v>4</v>
      </c>
    </row>
    <row r="5827" spans="1:11" x14ac:dyDescent="0.25">
      <c r="A5827" s="18">
        <f t="shared" si="464"/>
        <v>42978.45833331922</v>
      </c>
      <c r="B5827" s="19">
        <v>5820</v>
      </c>
      <c r="C5827" s="19">
        <f t="shared" si="461"/>
        <v>8</v>
      </c>
      <c r="D5827" s="19">
        <f t="shared" si="462"/>
        <v>11</v>
      </c>
      <c r="E5827" s="20">
        <v>0.10393273576970237</v>
      </c>
      <c r="F5827" s="20">
        <v>0.15574966715498881</v>
      </c>
      <c r="G5827" s="20">
        <v>0.1059288544096284</v>
      </c>
      <c r="H5827" s="20">
        <v>1.2715665255061501E-2</v>
      </c>
      <c r="I5827" s="20">
        <v>9.3006455691579601E-2</v>
      </c>
      <c r="J5827" s="19">
        <f t="shared" si="463"/>
        <v>0.47133337828096072</v>
      </c>
      <c r="K5827">
        <f t="shared" si="460"/>
        <v>4</v>
      </c>
    </row>
    <row r="5828" spans="1:11" x14ac:dyDescent="0.25">
      <c r="A5828" s="18">
        <f t="shared" si="464"/>
        <v>42978.499999985885</v>
      </c>
      <c r="B5828" s="19">
        <v>5821</v>
      </c>
      <c r="C5828" s="19">
        <f t="shared" si="461"/>
        <v>8</v>
      </c>
      <c r="D5828" s="19">
        <f t="shared" si="462"/>
        <v>12</v>
      </c>
      <c r="E5828" s="20">
        <v>0.10871914003061627</v>
      </c>
      <c r="F5828" s="20">
        <v>0.16353131320802983</v>
      </c>
      <c r="G5828" s="20">
        <v>0.10192212627669581</v>
      </c>
      <c r="H5828" s="20">
        <v>1.2675255013986701E-2</v>
      </c>
      <c r="I5828" s="20">
        <v>7.1020981356833754E-2</v>
      </c>
      <c r="J5828" s="19">
        <f t="shared" si="463"/>
        <v>0.45786881588616235</v>
      </c>
      <c r="K5828">
        <f t="shared" si="460"/>
        <v>4</v>
      </c>
    </row>
    <row r="5829" spans="1:11" x14ac:dyDescent="0.25">
      <c r="A5829" s="18">
        <f t="shared" si="464"/>
        <v>42978.541666652549</v>
      </c>
      <c r="B5829" s="19">
        <v>5822</v>
      </c>
      <c r="C5829" s="19">
        <f t="shared" si="461"/>
        <v>8</v>
      </c>
      <c r="D5829" s="19">
        <f t="shared" si="462"/>
        <v>13</v>
      </c>
      <c r="E5829" s="20">
        <v>0.10740250209214712</v>
      </c>
      <c r="F5829" s="20">
        <v>0.15445124251197229</v>
      </c>
      <c r="G5829" s="20">
        <v>9.3095661963361456E-2</v>
      </c>
      <c r="H5829" s="20">
        <v>1.5529077304516199E-2</v>
      </c>
      <c r="I5829" s="20">
        <v>7.5655154916136766E-2</v>
      </c>
      <c r="J5829" s="19">
        <f t="shared" si="463"/>
        <v>0.44613363878813384</v>
      </c>
      <c r="K5829">
        <f t="shared" si="460"/>
        <v>4</v>
      </c>
    </row>
    <row r="5830" spans="1:11" x14ac:dyDescent="0.25">
      <c r="A5830" s="18">
        <f t="shared" si="464"/>
        <v>42978.583333319213</v>
      </c>
      <c r="B5830" s="19">
        <v>5823</v>
      </c>
      <c r="C5830" s="19">
        <f t="shared" si="461"/>
        <v>8</v>
      </c>
      <c r="D5830" s="19">
        <f t="shared" si="462"/>
        <v>14</v>
      </c>
      <c r="E5830" s="20">
        <v>0.10682187469248064</v>
      </c>
      <c r="F5830" s="20">
        <v>0.15114090681283371</v>
      </c>
      <c r="G5830" s="20">
        <v>9.2756027430447516E-2</v>
      </c>
      <c r="H5830" s="20">
        <v>1.6154468025980698E-2</v>
      </c>
      <c r="I5830" s="20">
        <v>7.9060222993770968E-2</v>
      </c>
      <c r="J5830" s="19">
        <f t="shared" si="463"/>
        <v>0.44593349995551357</v>
      </c>
      <c r="K5830">
        <f t="shared" si="460"/>
        <v>4</v>
      </c>
    </row>
    <row r="5831" spans="1:11" x14ac:dyDescent="0.25">
      <c r="A5831" s="18">
        <f t="shared" si="464"/>
        <v>42978.624999985877</v>
      </c>
      <c r="B5831" s="19">
        <v>5824</v>
      </c>
      <c r="C5831" s="19">
        <f t="shared" si="461"/>
        <v>8</v>
      </c>
      <c r="D5831" s="19">
        <f t="shared" si="462"/>
        <v>15</v>
      </c>
      <c r="E5831" s="20">
        <v>0.10733432977709209</v>
      </c>
      <c r="F5831" s="20">
        <v>0.16394144348340811</v>
      </c>
      <c r="G5831" s="20">
        <v>8.7656502835794722E-2</v>
      </c>
      <c r="H5831" s="20">
        <v>1.31808514477066E-2</v>
      </c>
      <c r="I5831" s="20">
        <v>7.4277468624036766E-2</v>
      </c>
      <c r="J5831" s="19">
        <f t="shared" si="463"/>
        <v>0.44639059616803833</v>
      </c>
      <c r="K5831">
        <f t="shared" si="460"/>
        <v>4</v>
      </c>
    </row>
    <row r="5832" spans="1:11" x14ac:dyDescent="0.25">
      <c r="A5832" s="18">
        <f t="shared" si="464"/>
        <v>42978.666666652542</v>
      </c>
      <c r="B5832" s="19">
        <v>5825</v>
      </c>
      <c r="C5832" s="19">
        <f t="shared" si="461"/>
        <v>8</v>
      </c>
      <c r="D5832" s="19">
        <f t="shared" si="462"/>
        <v>16</v>
      </c>
      <c r="E5832" s="20">
        <v>0.1193518401799078</v>
      </c>
      <c r="F5832" s="20">
        <v>0.21947445117395131</v>
      </c>
      <c r="G5832" s="20">
        <v>7.5863625824324057E-2</v>
      </c>
      <c r="H5832" s="20">
        <v>9.6938869838173701E-3</v>
      </c>
      <c r="I5832" s="20">
        <v>9.2257605348210106E-2</v>
      </c>
      <c r="J5832" s="19">
        <f t="shared" si="463"/>
        <v>0.51664140951021065</v>
      </c>
      <c r="K5832">
        <f t="shared" ref="K5832:K5895" si="465">WEEKDAY(A5832,2)</f>
        <v>4</v>
      </c>
    </row>
    <row r="5833" spans="1:11" x14ac:dyDescent="0.25">
      <c r="A5833" s="18">
        <f t="shared" si="464"/>
        <v>42978.708333319206</v>
      </c>
      <c r="B5833" s="19">
        <v>5826</v>
      </c>
      <c r="C5833" s="19">
        <f t="shared" ref="C5833:C5896" si="466">MONTH(A5833)</f>
        <v>8</v>
      </c>
      <c r="D5833" s="19">
        <f t="shared" ref="D5833:D5896" si="467">HOUR(A5833)</f>
        <v>17</v>
      </c>
      <c r="E5833" s="20">
        <v>0.14604243287231769</v>
      </c>
      <c r="F5833" s="20">
        <v>0.26839691175508495</v>
      </c>
      <c r="G5833" s="20">
        <v>5.5058522571966112E-2</v>
      </c>
      <c r="H5833" s="20">
        <v>1.38405541624964E-2</v>
      </c>
      <c r="I5833" s="20">
        <v>0.12960918976413729</v>
      </c>
      <c r="J5833" s="19">
        <f t="shared" ref="J5833:J5896" si="468">SUM(E5833:I5833)</f>
        <v>0.61294761112600238</v>
      </c>
      <c r="K5833">
        <f t="shared" si="465"/>
        <v>4</v>
      </c>
    </row>
    <row r="5834" spans="1:11" x14ac:dyDescent="0.25">
      <c r="A5834" s="18">
        <f t="shared" ref="A5834:A5897" si="469">A5833+(1/24)</f>
        <v>42978.74999998587</v>
      </c>
      <c r="B5834" s="19">
        <v>5827</v>
      </c>
      <c r="C5834" s="19">
        <f t="shared" si="466"/>
        <v>8</v>
      </c>
      <c r="D5834" s="19">
        <f t="shared" si="467"/>
        <v>18</v>
      </c>
      <c r="E5834" s="20">
        <v>0.1628304846514125</v>
      </c>
      <c r="F5834" s="20">
        <v>0.29743569937614323</v>
      </c>
      <c r="G5834" s="20">
        <v>2.2999708808126448E-2</v>
      </c>
      <c r="H5834" s="20">
        <v>2.4019050202429199E-2</v>
      </c>
      <c r="I5834" s="20">
        <v>0.13670824379431226</v>
      </c>
      <c r="J5834" s="19">
        <f t="shared" si="468"/>
        <v>0.64399318683242357</v>
      </c>
      <c r="K5834">
        <f t="shared" si="465"/>
        <v>4</v>
      </c>
    </row>
    <row r="5835" spans="1:11" x14ac:dyDescent="0.25">
      <c r="A5835" s="18">
        <f t="shared" si="469"/>
        <v>42978.791666652534</v>
      </c>
      <c r="B5835" s="19">
        <v>5828</v>
      </c>
      <c r="C5835" s="19">
        <f t="shared" si="466"/>
        <v>8</v>
      </c>
      <c r="D5835" s="19">
        <f t="shared" si="467"/>
        <v>19</v>
      </c>
      <c r="E5835" s="20">
        <v>0.16779902943426189</v>
      </c>
      <c r="F5835" s="20">
        <v>0.24127690137199403</v>
      </c>
      <c r="G5835" s="20">
        <v>1.3111292922852579E-2</v>
      </c>
      <c r="H5835" s="20">
        <v>2.0667040915989799E-2</v>
      </c>
      <c r="I5835" s="20">
        <v>9.4758495849717905E-2</v>
      </c>
      <c r="J5835" s="19">
        <f t="shared" si="468"/>
        <v>0.53761276049481621</v>
      </c>
      <c r="K5835">
        <f t="shared" si="465"/>
        <v>4</v>
      </c>
    </row>
    <row r="5836" spans="1:11" x14ac:dyDescent="0.25">
      <c r="A5836" s="18">
        <f t="shared" si="469"/>
        <v>42978.833333319199</v>
      </c>
      <c r="B5836" s="19">
        <v>5829</v>
      </c>
      <c r="C5836" s="19">
        <f t="shared" si="466"/>
        <v>8</v>
      </c>
      <c r="D5836" s="19">
        <f t="shared" si="467"/>
        <v>20</v>
      </c>
      <c r="E5836" s="20">
        <v>0.17575861133794851</v>
      </c>
      <c r="F5836" s="20">
        <v>0.24258502600108528</v>
      </c>
      <c r="G5836" s="20">
        <v>1.0236380107910902E-2</v>
      </c>
      <c r="H5836" s="20">
        <v>8.22331972568556E-3</v>
      </c>
      <c r="I5836" s="20">
        <v>3.4029921759837344E-2</v>
      </c>
      <c r="J5836" s="19">
        <f t="shared" si="468"/>
        <v>0.47083325893246758</v>
      </c>
      <c r="K5836">
        <f t="shared" si="465"/>
        <v>4</v>
      </c>
    </row>
    <row r="5837" spans="1:11" x14ac:dyDescent="0.25">
      <c r="A5837" s="18">
        <f t="shared" si="469"/>
        <v>42978.874999985863</v>
      </c>
      <c r="B5837" s="19">
        <v>5830</v>
      </c>
      <c r="C5837" s="19">
        <f t="shared" si="466"/>
        <v>8</v>
      </c>
      <c r="D5837" s="19">
        <f t="shared" si="467"/>
        <v>21</v>
      </c>
      <c r="E5837" s="20">
        <v>0.17366902897632319</v>
      </c>
      <c r="F5837" s="20">
        <v>0.21004995892617401</v>
      </c>
      <c r="G5837" s="20">
        <v>7.675349336728309E-3</v>
      </c>
      <c r="H5837" s="20">
        <v>3.9261287189475197E-3</v>
      </c>
      <c r="I5837" s="20">
        <v>8.6316955197530063E-3</v>
      </c>
      <c r="J5837" s="19">
        <f t="shared" si="468"/>
        <v>0.40395216147792606</v>
      </c>
      <c r="K5837">
        <f t="shared" si="465"/>
        <v>4</v>
      </c>
    </row>
    <row r="5838" spans="1:11" x14ac:dyDescent="0.25">
      <c r="A5838" s="18">
        <f t="shared" si="469"/>
        <v>42978.916666652527</v>
      </c>
      <c r="B5838" s="19">
        <v>5831</v>
      </c>
      <c r="C5838" s="19">
        <f t="shared" si="466"/>
        <v>8</v>
      </c>
      <c r="D5838" s="19">
        <f t="shared" si="467"/>
        <v>22</v>
      </c>
      <c r="E5838" s="20">
        <v>0.16268610482722462</v>
      </c>
      <c r="F5838" s="20">
        <v>0.15292722866966801</v>
      </c>
      <c r="G5838" s="20">
        <v>6.8913313995743793E-3</v>
      </c>
      <c r="H5838" s="20">
        <v>3.1871444418781298E-3</v>
      </c>
      <c r="I5838" s="20">
        <v>5.7301300790566188E-3</v>
      </c>
      <c r="J5838" s="19">
        <f t="shared" si="468"/>
        <v>0.33142193941740172</v>
      </c>
      <c r="K5838">
        <f t="shared" si="465"/>
        <v>4</v>
      </c>
    </row>
    <row r="5839" spans="1:11" x14ac:dyDescent="0.25">
      <c r="A5839" s="18">
        <f t="shared" si="469"/>
        <v>42978.958333319191</v>
      </c>
      <c r="B5839" s="19">
        <v>5832</v>
      </c>
      <c r="C5839" s="19">
        <f t="shared" si="466"/>
        <v>8</v>
      </c>
      <c r="D5839" s="19">
        <f t="shared" si="467"/>
        <v>23</v>
      </c>
      <c r="E5839" s="20">
        <v>0.1527374924340873</v>
      </c>
      <c r="F5839" s="20">
        <v>0.14156492264996962</v>
      </c>
      <c r="G5839" s="20">
        <v>6.4952930068737256E-3</v>
      </c>
      <c r="H5839" s="20">
        <v>1.98883888613899E-3</v>
      </c>
      <c r="I5839" s="20">
        <v>7.8725630580519373E-4</v>
      </c>
      <c r="J5839" s="19">
        <f t="shared" si="468"/>
        <v>0.30357380328287481</v>
      </c>
      <c r="K5839">
        <f t="shared" si="465"/>
        <v>4</v>
      </c>
    </row>
    <row r="5840" spans="1:11" x14ac:dyDescent="0.25">
      <c r="A5840" s="18">
        <f t="shared" si="469"/>
        <v>42978.999999985856</v>
      </c>
      <c r="B5840" s="19">
        <v>5833</v>
      </c>
      <c r="C5840" s="19">
        <f t="shared" si="466"/>
        <v>9</v>
      </c>
      <c r="D5840" s="19">
        <f t="shared" si="467"/>
        <v>0</v>
      </c>
      <c r="E5840" s="20">
        <v>0.1427049406327984</v>
      </c>
      <c r="F5840" s="20">
        <v>0.12858086276086172</v>
      </c>
      <c r="G5840" s="20">
        <v>7.4063037607484273E-3</v>
      </c>
      <c r="H5840" s="20">
        <v>1.0064482477674199E-3</v>
      </c>
      <c r="I5840" s="20">
        <v>2.0939313714010992E-4</v>
      </c>
      <c r="J5840" s="19">
        <f t="shared" si="468"/>
        <v>0.27990794853931611</v>
      </c>
      <c r="K5840">
        <f t="shared" si="465"/>
        <v>5</v>
      </c>
    </row>
    <row r="5841" spans="1:11" x14ac:dyDescent="0.25">
      <c r="A5841" s="18">
        <f t="shared" si="469"/>
        <v>42979.04166665252</v>
      </c>
      <c r="B5841" s="19">
        <v>5834</v>
      </c>
      <c r="C5841" s="19">
        <f t="shared" si="466"/>
        <v>9</v>
      </c>
      <c r="D5841" s="19">
        <f t="shared" si="467"/>
        <v>1</v>
      </c>
      <c r="E5841" s="20">
        <v>0.135820825218506</v>
      </c>
      <c r="F5841" s="20">
        <v>0.11953328333683304</v>
      </c>
      <c r="G5841" s="20">
        <v>5.9121266472752405E-3</v>
      </c>
      <c r="H5841" s="20">
        <v>6.7466008668380802E-4</v>
      </c>
      <c r="I5841" s="20">
        <v>2.0939313714015816E-4</v>
      </c>
      <c r="J5841" s="19">
        <f t="shared" si="468"/>
        <v>0.26215028842643823</v>
      </c>
      <c r="K5841">
        <f t="shared" si="465"/>
        <v>5</v>
      </c>
    </row>
    <row r="5842" spans="1:11" x14ac:dyDescent="0.25">
      <c r="A5842" s="18">
        <f t="shared" si="469"/>
        <v>42979.083333319184</v>
      </c>
      <c r="B5842" s="19">
        <v>5835</v>
      </c>
      <c r="C5842" s="19">
        <f t="shared" si="466"/>
        <v>9</v>
      </c>
      <c r="D5842" s="19">
        <f t="shared" si="467"/>
        <v>2</v>
      </c>
      <c r="E5842" s="20">
        <v>0.12907924879425731</v>
      </c>
      <c r="F5842" s="20">
        <v>0.12293209894238991</v>
      </c>
      <c r="G5842" s="20">
        <v>5.6438796135935805E-3</v>
      </c>
      <c r="H5842" s="20">
        <v>2.84952751476623E-4</v>
      </c>
      <c r="I5842" s="20">
        <v>1.1329905777662985E-4</v>
      </c>
      <c r="J5842" s="19">
        <f t="shared" si="468"/>
        <v>0.25805347915949406</v>
      </c>
      <c r="K5842">
        <f t="shared" si="465"/>
        <v>5</v>
      </c>
    </row>
    <row r="5843" spans="1:11" x14ac:dyDescent="0.25">
      <c r="A5843" s="18">
        <f t="shared" si="469"/>
        <v>42979.124999985848</v>
      </c>
      <c r="B5843" s="19">
        <v>5836</v>
      </c>
      <c r="C5843" s="19">
        <f t="shared" si="466"/>
        <v>9</v>
      </c>
      <c r="D5843" s="19">
        <f t="shared" si="467"/>
        <v>3</v>
      </c>
      <c r="E5843" s="20">
        <v>0.12172153804160719</v>
      </c>
      <c r="F5843" s="20">
        <v>0.11663247295642053</v>
      </c>
      <c r="G5843" s="20">
        <v>5.2539598081358047E-3</v>
      </c>
      <c r="H5843" s="20">
        <v>2.50436093449353E-4</v>
      </c>
      <c r="I5843" s="20">
        <v>-2.8981672221910001E-15</v>
      </c>
      <c r="J5843" s="19">
        <f t="shared" si="468"/>
        <v>0.24385840689961</v>
      </c>
      <c r="K5843">
        <f t="shared" si="465"/>
        <v>5</v>
      </c>
    </row>
    <row r="5844" spans="1:11" x14ac:dyDescent="0.25">
      <c r="A5844" s="18">
        <f t="shared" si="469"/>
        <v>42979.166666652513</v>
      </c>
      <c r="B5844" s="19">
        <v>5837</v>
      </c>
      <c r="C5844" s="19">
        <f t="shared" si="466"/>
        <v>9</v>
      </c>
      <c r="D5844" s="19">
        <f t="shared" si="467"/>
        <v>4</v>
      </c>
      <c r="E5844" s="20">
        <v>0.11565392987898686</v>
      </c>
      <c r="F5844" s="20">
        <v>0.11390038530640122</v>
      </c>
      <c r="G5844" s="20">
        <v>4.6738209357544717E-3</v>
      </c>
      <c r="H5844" s="20">
        <v>2.8605977860635497E-4</v>
      </c>
      <c r="I5844" s="20">
        <v>8.0413323607874988E-3</v>
      </c>
      <c r="J5844" s="19">
        <f t="shared" si="468"/>
        <v>0.24255552826053639</v>
      </c>
      <c r="K5844">
        <f t="shared" si="465"/>
        <v>5</v>
      </c>
    </row>
    <row r="5845" spans="1:11" x14ac:dyDescent="0.25">
      <c r="A5845" s="18">
        <f t="shared" si="469"/>
        <v>42979.208333319177</v>
      </c>
      <c r="B5845" s="19">
        <v>5838</v>
      </c>
      <c r="C5845" s="19">
        <f t="shared" si="466"/>
        <v>9</v>
      </c>
      <c r="D5845" s="19">
        <f t="shared" si="467"/>
        <v>5</v>
      </c>
      <c r="E5845" s="20">
        <v>0.10932544875637479</v>
      </c>
      <c r="F5845" s="20">
        <v>0.11425197526568337</v>
      </c>
      <c r="G5845" s="20">
        <v>1.0291156519568915E-2</v>
      </c>
      <c r="H5845" s="20">
        <v>2.4433013983556498E-3</v>
      </c>
      <c r="I5845" s="20">
        <v>2.5877850025289584E-2</v>
      </c>
      <c r="J5845" s="19">
        <f t="shared" si="468"/>
        <v>0.26218973196527229</v>
      </c>
      <c r="K5845">
        <f t="shared" si="465"/>
        <v>5</v>
      </c>
    </row>
    <row r="5846" spans="1:11" x14ac:dyDescent="0.25">
      <c r="A5846" s="18">
        <f t="shared" si="469"/>
        <v>42979.249999985841</v>
      </c>
      <c r="B5846" s="19">
        <v>5839</v>
      </c>
      <c r="C5846" s="19">
        <f t="shared" si="466"/>
        <v>9</v>
      </c>
      <c r="D5846" s="19">
        <f t="shared" si="467"/>
        <v>6</v>
      </c>
      <c r="E5846" s="20">
        <v>0.10675586171920252</v>
      </c>
      <c r="F5846" s="20">
        <v>0.11601552384135301</v>
      </c>
      <c r="G5846" s="20">
        <v>5.2555505278908662E-2</v>
      </c>
      <c r="H5846" s="20">
        <v>9.5587141020388594E-3</v>
      </c>
      <c r="I5846" s="20">
        <v>4.1182926219462769E-2</v>
      </c>
      <c r="J5846" s="19">
        <f t="shared" si="468"/>
        <v>0.32606853116096585</v>
      </c>
      <c r="K5846">
        <f t="shared" si="465"/>
        <v>5</v>
      </c>
    </row>
    <row r="5847" spans="1:11" x14ac:dyDescent="0.25">
      <c r="A5847" s="18">
        <f t="shared" si="469"/>
        <v>42979.291666652505</v>
      </c>
      <c r="B5847" s="19">
        <v>5840</v>
      </c>
      <c r="C5847" s="19">
        <f t="shared" si="466"/>
        <v>9</v>
      </c>
      <c r="D5847" s="19">
        <f t="shared" si="467"/>
        <v>7</v>
      </c>
      <c r="E5847" s="20">
        <v>0.10602166939410254</v>
      </c>
      <c r="F5847" s="20">
        <v>0.12652428489804782</v>
      </c>
      <c r="G5847" s="20">
        <v>8.1299834203892737E-2</v>
      </c>
      <c r="H5847" s="20">
        <v>7.8419155459652692E-3</v>
      </c>
      <c r="I5847" s="20">
        <v>5.9972869396877626E-2</v>
      </c>
      <c r="J5847" s="19">
        <f t="shared" si="468"/>
        <v>0.38166057343888599</v>
      </c>
      <c r="K5847">
        <f t="shared" si="465"/>
        <v>5</v>
      </c>
    </row>
    <row r="5848" spans="1:11" x14ac:dyDescent="0.25">
      <c r="A5848" s="18">
        <f t="shared" si="469"/>
        <v>42979.333333319169</v>
      </c>
      <c r="B5848" s="19">
        <v>5841</v>
      </c>
      <c r="C5848" s="19">
        <f t="shared" si="466"/>
        <v>9</v>
      </c>
      <c r="D5848" s="19">
        <f t="shared" si="467"/>
        <v>8</v>
      </c>
      <c r="E5848" s="20">
        <v>0.10198298451307176</v>
      </c>
      <c r="F5848" s="20">
        <v>0.13530763635446208</v>
      </c>
      <c r="G5848" s="20">
        <v>0.1074543995013456</v>
      </c>
      <c r="H5848" s="20">
        <v>1.3261397361454701E-2</v>
      </c>
      <c r="I5848" s="20">
        <v>9.0300446920787703E-2</v>
      </c>
      <c r="J5848" s="19">
        <f t="shared" si="468"/>
        <v>0.44830686465112185</v>
      </c>
      <c r="K5848">
        <f t="shared" si="465"/>
        <v>5</v>
      </c>
    </row>
    <row r="5849" spans="1:11" x14ac:dyDescent="0.25">
      <c r="A5849" s="18">
        <f t="shared" si="469"/>
        <v>42979.374999985834</v>
      </c>
      <c r="B5849" s="19">
        <v>5842</v>
      </c>
      <c r="C5849" s="19">
        <f t="shared" si="466"/>
        <v>9</v>
      </c>
      <c r="D5849" s="19">
        <f t="shared" si="467"/>
        <v>9</v>
      </c>
      <c r="E5849" s="20">
        <v>9.5175175064557971E-2</v>
      </c>
      <c r="F5849" s="20">
        <v>0.13660468973719953</v>
      </c>
      <c r="G5849" s="20">
        <v>0.11231038088749337</v>
      </c>
      <c r="H5849" s="20">
        <v>1.9691429693800201E-2</v>
      </c>
      <c r="I5849" s="20">
        <v>0.12736806459846059</v>
      </c>
      <c r="J5849" s="19">
        <f t="shared" si="468"/>
        <v>0.49114973998151168</v>
      </c>
      <c r="K5849">
        <f t="shared" si="465"/>
        <v>5</v>
      </c>
    </row>
    <row r="5850" spans="1:11" x14ac:dyDescent="0.25">
      <c r="A5850" s="18">
        <f t="shared" si="469"/>
        <v>42979.416666652498</v>
      </c>
      <c r="B5850" s="19">
        <v>5843</v>
      </c>
      <c r="C5850" s="19">
        <f t="shared" si="466"/>
        <v>9</v>
      </c>
      <c r="D5850" s="19">
        <f t="shared" si="467"/>
        <v>10</v>
      </c>
      <c r="E5850" s="20">
        <v>9.6258989479018106E-2</v>
      </c>
      <c r="F5850" s="20">
        <v>0.15440854048978647</v>
      </c>
      <c r="G5850" s="20">
        <v>9.8236867107598963E-2</v>
      </c>
      <c r="H5850" s="20">
        <v>2.2284396478192602E-2</v>
      </c>
      <c r="I5850" s="20">
        <v>0.11990726138043396</v>
      </c>
      <c r="J5850" s="19">
        <f t="shared" si="468"/>
        <v>0.49109605493503006</v>
      </c>
      <c r="K5850">
        <f t="shared" si="465"/>
        <v>5</v>
      </c>
    </row>
    <row r="5851" spans="1:11" x14ac:dyDescent="0.25">
      <c r="A5851" s="18">
        <f t="shared" si="469"/>
        <v>42979.458333319162</v>
      </c>
      <c r="B5851" s="19">
        <v>5844</v>
      </c>
      <c r="C5851" s="19">
        <f t="shared" si="466"/>
        <v>9</v>
      </c>
      <c r="D5851" s="19">
        <f t="shared" si="467"/>
        <v>11</v>
      </c>
      <c r="E5851" s="20">
        <v>0.10133580582836052</v>
      </c>
      <c r="F5851" s="20">
        <v>0.16376106987174219</v>
      </c>
      <c r="G5851" s="20">
        <v>8.8049321218608784E-2</v>
      </c>
      <c r="H5851" s="20">
        <v>1.9101646501483299E-2</v>
      </c>
      <c r="I5851" s="20">
        <v>0.10351789857217868</v>
      </c>
      <c r="J5851" s="19">
        <f t="shared" si="468"/>
        <v>0.47576574199237348</v>
      </c>
      <c r="K5851">
        <f t="shared" si="465"/>
        <v>5</v>
      </c>
    </row>
    <row r="5852" spans="1:11" x14ac:dyDescent="0.25">
      <c r="A5852" s="18">
        <f t="shared" si="469"/>
        <v>42979.499999985826</v>
      </c>
      <c r="B5852" s="19">
        <v>5845</v>
      </c>
      <c r="C5852" s="19">
        <f t="shared" si="466"/>
        <v>9</v>
      </c>
      <c r="D5852" s="19">
        <f t="shared" si="467"/>
        <v>12</v>
      </c>
      <c r="E5852" s="20">
        <v>0.10676290175529522</v>
      </c>
      <c r="F5852" s="20">
        <v>0.1694849450830144</v>
      </c>
      <c r="G5852" s="20">
        <v>8.3990747467667479E-2</v>
      </c>
      <c r="H5852" s="20">
        <v>1.5943351257817401E-2</v>
      </c>
      <c r="I5852" s="20">
        <v>9.8665613414216993E-2</v>
      </c>
      <c r="J5852" s="19">
        <f t="shared" si="468"/>
        <v>0.47484755897801145</v>
      </c>
      <c r="K5852">
        <f t="shared" si="465"/>
        <v>5</v>
      </c>
    </row>
    <row r="5853" spans="1:11" x14ac:dyDescent="0.25">
      <c r="A5853" s="18">
        <f t="shared" si="469"/>
        <v>42979.541666652491</v>
      </c>
      <c r="B5853" s="19">
        <v>5846</v>
      </c>
      <c r="C5853" s="19">
        <f t="shared" si="466"/>
        <v>9</v>
      </c>
      <c r="D5853" s="19">
        <f t="shared" si="467"/>
        <v>13</v>
      </c>
      <c r="E5853" s="20">
        <v>0.10967710840501244</v>
      </c>
      <c r="F5853" s="20">
        <v>0.16425646647395389</v>
      </c>
      <c r="G5853" s="20">
        <v>7.759764613979514E-2</v>
      </c>
      <c r="H5853" s="20">
        <v>2.02765923820451E-2</v>
      </c>
      <c r="I5853" s="20">
        <v>0.10022600201568016</v>
      </c>
      <c r="J5853" s="19">
        <f t="shared" si="468"/>
        <v>0.4720338154164867</v>
      </c>
      <c r="K5853">
        <f t="shared" si="465"/>
        <v>5</v>
      </c>
    </row>
    <row r="5854" spans="1:11" x14ac:dyDescent="0.25">
      <c r="A5854" s="18">
        <f t="shared" si="469"/>
        <v>42979.583333319155</v>
      </c>
      <c r="B5854" s="19">
        <v>5847</v>
      </c>
      <c r="C5854" s="19">
        <f t="shared" si="466"/>
        <v>9</v>
      </c>
      <c r="D5854" s="19">
        <f t="shared" si="467"/>
        <v>14</v>
      </c>
      <c r="E5854" s="20">
        <v>0.11154200144681813</v>
      </c>
      <c r="F5854" s="20">
        <v>0.16260660398663812</v>
      </c>
      <c r="G5854" s="20">
        <v>7.6290782515645653E-2</v>
      </c>
      <c r="H5854" s="20">
        <v>1.60352364201558E-2</v>
      </c>
      <c r="I5854" s="20">
        <v>0.11302263291940277</v>
      </c>
      <c r="J5854" s="19">
        <f t="shared" si="468"/>
        <v>0.47949725728866049</v>
      </c>
      <c r="K5854">
        <f t="shared" si="465"/>
        <v>5</v>
      </c>
    </row>
    <row r="5855" spans="1:11" x14ac:dyDescent="0.25">
      <c r="A5855" s="18">
        <f t="shared" si="469"/>
        <v>42979.624999985819</v>
      </c>
      <c r="B5855" s="19">
        <v>5848</v>
      </c>
      <c r="C5855" s="19">
        <f t="shared" si="466"/>
        <v>9</v>
      </c>
      <c r="D5855" s="19">
        <f t="shared" si="467"/>
        <v>15</v>
      </c>
      <c r="E5855" s="20">
        <v>0.11234787175554324</v>
      </c>
      <c r="F5855" s="20">
        <v>0.17145746453085231</v>
      </c>
      <c r="G5855" s="20">
        <v>6.9588953736697517E-2</v>
      </c>
      <c r="H5855" s="20">
        <v>1.7746827021305301E-2</v>
      </c>
      <c r="I5855" s="20">
        <v>8.1104176982087564E-2</v>
      </c>
      <c r="J5855" s="19">
        <f t="shared" si="468"/>
        <v>0.45224529402648594</v>
      </c>
      <c r="K5855">
        <f t="shared" si="465"/>
        <v>5</v>
      </c>
    </row>
    <row r="5856" spans="1:11" x14ac:dyDescent="0.25">
      <c r="A5856" s="18">
        <f t="shared" si="469"/>
        <v>42979.666666652483</v>
      </c>
      <c r="B5856" s="19">
        <v>5849</v>
      </c>
      <c r="C5856" s="19">
        <f t="shared" si="466"/>
        <v>9</v>
      </c>
      <c r="D5856" s="19">
        <f t="shared" si="467"/>
        <v>16</v>
      </c>
      <c r="E5856" s="20">
        <v>0.1257732781540723</v>
      </c>
      <c r="F5856" s="20">
        <v>0.24004836853458411</v>
      </c>
      <c r="G5856" s="20">
        <v>6.1087490034903096E-2</v>
      </c>
      <c r="H5856" s="20">
        <v>1.13254183516922E-2</v>
      </c>
      <c r="I5856" s="20">
        <v>0.10742196793267045</v>
      </c>
      <c r="J5856" s="19">
        <f t="shared" si="468"/>
        <v>0.54565652300792222</v>
      </c>
      <c r="K5856">
        <f t="shared" si="465"/>
        <v>5</v>
      </c>
    </row>
    <row r="5857" spans="1:11" x14ac:dyDescent="0.25">
      <c r="A5857" s="18">
        <f t="shared" si="469"/>
        <v>42979.708333319148</v>
      </c>
      <c r="B5857" s="19">
        <v>5850</v>
      </c>
      <c r="C5857" s="19">
        <f t="shared" si="466"/>
        <v>9</v>
      </c>
      <c r="D5857" s="19">
        <f t="shared" si="467"/>
        <v>17</v>
      </c>
      <c r="E5857" s="20">
        <v>0.14127123967897171</v>
      </c>
      <c r="F5857" s="20">
        <v>0.27242554952253961</v>
      </c>
      <c r="G5857" s="20">
        <v>2.8185524663659978E-2</v>
      </c>
      <c r="H5857" s="20">
        <v>1.6683389885888401E-2</v>
      </c>
      <c r="I5857" s="20">
        <v>9.6999630377721802E-2</v>
      </c>
      <c r="J5857" s="19">
        <f t="shared" si="468"/>
        <v>0.55556533412878151</v>
      </c>
      <c r="K5857">
        <f t="shared" si="465"/>
        <v>5</v>
      </c>
    </row>
    <row r="5858" spans="1:11" x14ac:dyDescent="0.25">
      <c r="A5858" s="18">
        <f t="shared" si="469"/>
        <v>42979.749999985812</v>
      </c>
      <c r="B5858" s="19">
        <v>5851</v>
      </c>
      <c r="C5858" s="19">
        <f t="shared" si="466"/>
        <v>9</v>
      </c>
      <c r="D5858" s="19">
        <f t="shared" si="467"/>
        <v>18</v>
      </c>
      <c r="E5858" s="20">
        <v>0.14449359092919178</v>
      </c>
      <c r="F5858" s="20">
        <v>0.22821874275457449</v>
      </c>
      <c r="G5858" s="20">
        <v>2.6361048144561645E-2</v>
      </c>
      <c r="H5858" s="20">
        <v>1.7208024278143899E-2</v>
      </c>
      <c r="I5858" s="20">
        <v>0.14766130552950865</v>
      </c>
      <c r="J5858" s="19">
        <f t="shared" si="468"/>
        <v>0.56394271163598042</v>
      </c>
      <c r="K5858">
        <f t="shared" si="465"/>
        <v>5</v>
      </c>
    </row>
    <row r="5859" spans="1:11" x14ac:dyDescent="0.25">
      <c r="A5859" s="18">
        <f t="shared" si="469"/>
        <v>42979.791666652476</v>
      </c>
      <c r="B5859" s="19">
        <v>5852</v>
      </c>
      <c r="C5859" s="19">
        <f t="shared" si="466"/>
        <v>9</v>
      </c>
      <c r="D5859" s="19">
        <f t="shared" si="467"/>
        <v>19</v>
      </c>
      <c r="E5859" s="20">
        <v>0.14174347925508651</v>
      </c>
      <c r="F5859" s="20">
        <v>0.18962967620612448</v>
      </c>
      <c r="G5859" s="20">
        <v>2.1466454693090643E-2</v>
      </c>
      <c r="H5859" s="20">
        <v>2.9700843127932003E-2</v>
      </c>
      <c r="I5859" s="20">
        <v>0.11834817659827147</v>
      </c>
      <c r="J5859" s="19">
        <f t="shared" si="468"/>
        <v>0.50088862988050509</v>
      </c>
      <c r="K5859">
        <f t="shared" si="465"/>
        <v>5</v>
      </c>
    </row>
    <row r="5860" spans="1:11" x14ac:dyDescent="0.25">
      <c r="A5860" s="18">
        <f t="shared" si="469"/>
        <v>42979.83333331914</v>
      </c>
      <c r="B5860" s="19">
        <v>5853</v>
      </c>
      <c r="C5860" s="19">
        <f t="shared" si="466"/>
        <v>9</v>
      </c>
      <c r="D5860" s="19">
        <f t="shared" si="467"/>
        <v>20</v>
      </c>
      <c r="E5860" s="20">
        <v>0.13776988075904201</v>
      </c>
      <c r="F5860" s="20">
        <v>0.16509584965151158</v>
      </c>
      <c r="G5860" s="20">
        <v>1.6485620451280422E-2</v>
      </c>
      <c r="H5860" s="20">
        <v>2.4452818705437696E-2</v>
      </c>
      <c r="I5860" s="20">
        <v>9.0964600539221938E-2</v>
      </c>
      <c r="J5860" s="19">
        <f t="shared" si="468"/>
        <v>0.43476877010649367</v>
      </c>
      <c r="K5860">
        <f t="shared" si="465"/>
        <v>5</v>
      </c>
    </row>
    <row r="5861" spans="1:11" x14ac:dyDescent="0.25">
      <c r="A5861" s="18">
        <f t="shared" si="469"/>
        <v>42979.874999985805</v>
      </c>
      <c r="B5861" s="19">
        <v>5854</v>
      </c>
      <c r="C5861" s="19">
        <f t="shared" si="466"/>
        <v>9</v>
      </c>
      <c r="D5861" s="19">
        <f t="shared" si="467"/>
        <v>21</v>
      </c>
      <c r="E5861" s="20">
        <v>0.13832864385154409</v>
      </c>
      <c r="F5861" s="20">
        <v>0.1770609879702767</v>
      </c>
      <c r="G5861" s="20">
        <v>1.833808662451197E-2</v>
      </c>
      <c r="H5861" s="20">
        <v>1.01280189023625E-2</v>
      </c>
      <c r="I5861" s="20">
        <v>3.0343231753895666E-2</v>
      </c>
      <c r="J5861" s="19">
        <f t="shared" si="468"/>
        <v>0.37419896910259087</v>
      </c>
      <c r="K5861">
        <f t="shared" si="465"/>
        <v>5</v>
      </c>
    </row>
    <row r="5862" spans="1:11" x14ac:dyDescent="0.25">
      <c r="A5862" s="18">
        <f t="shared" si="469"/>
        <v>42979.916666652469</v>
      </c>
      <c r="B5862" s="19">
        <v>5855</v>
      </c>
      <c r="C5862" s="19">
        <f t="shared" si="466"/>
        <v>9</v>
      </c>
      <c r="D5862" s="19">
        <f t="shared" si="467"/>
        <v>22</v>
      </c>
      <c r="E5862" s="20">
        <v>0.13810709016330619</v>
      </c>
      <c r="F5862" s="20">
        <v>0.17690652824554151</v>
      </c>
      <c r="G5862" s="20">
        <v>1.7695504429244901E-2</v>
      </c>
      <c r="H5862" s="20">
        <v>8.4496882076558096E-3</v>
      </c>
      <c r="I5862" s="20">
        <v>1.6992992650709467E-2</v>
      </c>
      <c r="J5862" s="19">
        <f t="shared" si="468"/>
        <v>0.35815180369645783</v>
      </c>
      <c r="K5862">
        <f t="shared" si="465"/>
        <v>5</v>
      </c>
    </row>
    <row r="5863" spans="1:11" x14ac:dyDescent="0.25">
      <c r="A5863" s="18">
        <f t="shared" si="469"/>
        <v>42979.958333319133</v>
      </c>
      <c r="B5863" s="19">
        <v>5856</v>
      </c>
      <c r="C5863" s="19">
        <f t="shared" si="466"/>
        <v>9</v>
      </c>
      <c r="D5863" s="19">
        <f t="shared" si="467"/>
        <v>23</v>
      </c>
      <c r="E5863" s="20">
        <v>0.13431904461333771</v>
      </c>
      <c r="F5863" s="20">
        <v>0.15215631748229549</v>
      </c>
      <c r="G5863" s="20">
        <v>1.588632004543334E-2</v>
      </c>
      <c r="H5863" s="20">
        <v>7.4811913762343699E-3</v>
      </c>
      <c r="I5863" s="20">
        <v>1.4784577634370868E-2</v>
      </c>
      <c r="J5863" s="19">
        <f t="shared" si="468"/>
        <v>0.32462745115167174</v>
      </c>
      <c r="K5863">
        <f t="shared" si="465"/>
        <v>5</v>
      </c>
    </row>
    <row r="5864" spans="1:11" x14ac:dyDescent="0.25">
      <c r="A5864" s="18">
        <f t="shared" si="469"/>
        <v>42979.999999985797</v>
      </c>
      <c r="B5864" s="19">
        <v>5857</v>
      </c>
      <c r="C5864" s="19">
        <f t="shared" si="466"/>
        <v>9</v>
      </c>
      <c r="D5864" s="19">
        <f t="shared" si="467"/>
        <v>0</v>
      </c>
      <c r="E5864" s="20">
        <v>0.12862394342081429</v>
      </c>
      <c r="F5864" s="20">
        <v>0.13623735274987583</v>
      </c>
      <c r="G5864" s="20">
        <v>1.421400315640246E-2</v>
      </c>
      <c r="H5864" s="20">
        <v>7.6753547739958298E-3</v>
      </c>
      <c r="I5864" s="20">
        <v>9.1423184913470169E-3</v>
      </c>
      <c r="J5864" s="19">
        <f t="shared" si="468"/>
        <v>0.29589297259243541</v>
      </c>
      <c r="K5864">
        <f t="shared" si="465"/>
        <v>6</v>
      </c>
    </row>
    <row r="5865" spans="1:11" x14ac:dyDescent="0.25">
      <c r="A5865" s="18">
        <f t="shared" si="469"/>
        <v>42980.041666652462</v>
      </c>
      <c r="B5865" s="19">
        <v>5858</v>
      </c>
      <c r="C5865" s="19">
        <f t="shared" si="466"/>
        <v>9</v>
      </c>
      <c r="D5865" s="19">
        <f t="shared" si="467"/>
        <v>1</v>
      </c>
      <c r="E5865" s="20">
        <v>0.120256646512211</v>
      </c>
      <c r="F5865" s="20">
        <v>0.12163012034884636</v>
      </c>
      <c r="G5865" s="20">
        <v>1.2992926064593647E-2</v>
      </c>
      <c r="H5865" s="20">
        <v>5.49976083713123E-3</v>
      </c>
      <c r="I5865" s="20">
        <v>4.5570346535522997E-3</v>
      </c>
      <c r="J5865" s="19">
        <f t="shared" si="468"/>
        <v>0.26493648841633449</v>
      </c>
      <c r="K5865">
        <f t="shared" si="465"/>
        <v>6</v>
      </c>
    </row>
    <row r="5866" spans="1:11" x14ac:dyDescent="0.25">
      <c r="A5866" s="18">
        <f t="shared" si="469"/>
        <v>42980.083333319126</v>
      </c>
      <c r="B5866" s="19">
        <v>5859</v>
      </c>
      <c r="C5866" s="19">
        <f t="shared" si="466"/>
        <v>9</v>
      </c>
      <c r="D5866" s="19">
        <f t="shared" si="467"/>
        <v>2</v>
      </c>
      <c r="E5866" s="20">
        <v>0.11352152889492501</v>
      </c>
      <c r="F5866" s="20">
        <v>0.11658030610691446</v>
      </c>
      <c r="G5866" s="20">
        <v>1.3332827422120028E-2</v>
      </c>
      <c r="H5866" s="20">
        <v>3.287118368081E-3</v>
      </c>
      <c r="I5866" s="20">
        <v>1.5251270937993803E-14</v>
      </c>
      <c r="J5866" s="19">
        <f t="shared" si="468"/>
        <v>0.2467217807920557</v>
      </c>
      <c r="K5866">
        <f t="shared" si="465"/>
        <v>6</v>
      </c>
    </row>
    <row r="5867" spans="1:11" x14ac:dyDescent="0.25">
      <c r="A5867" s="18">
        <f t="shared" si="469"/>
        <v>42980.12499998579</v>
      </c>
      <c r="B5867" s="19">
        <v>5860</v>
      </c>
      <c r="C5867" s="19">
        <f t="shared" si="466"/>
        <v>9</v>
      </c>
      <c r="D5867" s="19">
        <f t="shared" si="467"/>
        <v>3</v>
      </c>
      <c r="E5867" s="20">
        <v>0.10776804725828019</v>
      </c>
      <c r="F5867" s="20">
        <v>0.11429201305394841</v>
      </c>
      <c r="G5867" s="20">
        <v>1.1544924816790538E-2</v>
      </c>
      <c r="H5867" s="20">
        <v>2.7783201147827999E-3</v>
      </c>
      <c r="I5867" s="20">
        <v>1.3828365533051669E-14</v>
      </c>
      <c r="J5867" s="19">
        <f t="shared" si="468"/>
        <v>0.23638330524381576</v>
      </c>
      <c r="K5867">
        <f t="shared" si="465"/>
        <v>6</v>
      </c>
    </row>
    <row r="5868" spans="1:11" x14ac:dyDescent="0.25">
      <c r="A5868" s="18">
        <f t="shared" si="469"/>
        <v>42980.166666652454</v>
      </c>
      <c r="B5868" s="19">
        <v>5861</v>
      </c>
      <c r="C5868" s="19">
        <f t="shared" si="466"/>
        <v>9</v>
      </c>
      <c r="D5868" s="19">
        <f t="shared" si="467"/>
        <v>4</v>
      </c>
      <c r="E5868" s="20">
        <v>0.10239467593582788</v>
      </c>
      <c r="F5868" s="20">
        <v>0.1139955442931002</v>
      </c>
      <c r="G5868" s="20">
        <v>1.0385273269813783E-2</v>
      </c>
      <c r="H5868" s="20">
        <v>2.8542469674348002E-3</v>
      </c>
      <c r="I5868" s="20">
        <v>1.7475329711913597E-4</v>
      </c>
      <c r="J5868" s="19">
        <f t="shared" si="468"/>
        <v>0.22980449376329579</v>
      </c>
      <c r="K5868">
        <f t="shared" si="465"/>
        <v>6</v>
      </c>
    </row>
    <row r="5869" spans="1:11" x14ac:dyDescent="0.25">
      <c r="A5869" s="18">
        <f t="shared" si="469"/>
        <v>42980.208333319119</v>
      </c>
      <c r="B5869" s="19">
        <v>5862</v>
      </c>
      <c r="C5869" s="19">
        <f t="shared" si="466"/>
        <v>9</v>
      </c>
      <c r="D5869" s="19">
        <f t="shared" si="467"/>
        <v>5</v>
      </c>
      <c r="E5869" s="20">
        <v>9.746177486355323E-2</v>
      </c>
      <c r="F5869" s="20">
        <v>0.11374287855938364</v>
      </c>
      <c r="G5869" s="20">
        <v>1.03714712079498E-2</v>
      </c>
      <c r="H5869" s="20">
        <v>2.73487162621526E-3</v>
      </c>
      <c r="I5869" s="20">
        <v>7.1981079916110177E-3</v>
      </c>
      <c r="J5869" s="19">
        <f t="shared" si="468"/>
        <v>0.23150910424871296</v>
      </c>
      <c r="K5869">
        <f t="shared" si="465"/>
        <v>6</v>
      </c>
    </row>
    <row r="5870" spans="1:11" x14ac:dyDescent="0.25">
      <c r="A5870" s="18">
        <f t="shared" si="469"/>
        <v>42980.249999985783</v>
      </c>
      <c r="B5870" s="19">
        <v>5863</v>
      </c>
      <c r="C5870" s="19">
        <f t="shared" si="466"/>
        <v>9</v>
      </c>
      <c r="D5870" s="19">
        <f t="shared" si="467"/>
        <v>6</v>
      </c>
      <c r="E5870" s="20">
        <v>9.5191880125017919E-2</v>
      </c>
      <c r="F5870" s="20">
        <v>0.11412179242113686</v>
      </c>
      <c r="G5870" s="20">
        <v>1.1163131387242566E-2</v>
      </c>
      <c r="H5870" s="20">
        <v>5.9249976419396798E-3</v>
      </c>
      <c r="I5870" s="20">
        <v>7.1981079916112909E-3</v>
      </c>
      <c r="J5870" s="19">
        <f t="shared" si="468"/>
        <v>0.23359990956694834</v>
      </c>
      <c r="K5870">
        <f t="shared" si="465"/>
        <v>6</v>
      </c>
    </row>
    <row r="5871" spans="1:11" x14ac:dyDescent="0.25">
      <c r="A5871" s="18">
        <f t="shared" si="469"/>
        <v>42980.291666652447</v>
      </c>
      <c r="B5871" s="19">
        <v>5864</v>
      </c>
      <c r="C5871" s="19">
        <f t="shared" si="466"/>
        <v>9</v>
      </c>
      <c r="D5871" s="19">
        <f t="shared" si="467"/>
        <v>7</v>
      </c>
      <c r="E5871" s="20">
        <v>9.2666666958820962E-2</v>
      </c>
      <c r="F5871" s="20">
        <v>0.12236527044921253</v>
      </c>
      <c r="G5871" s="20">
        <v>1.6540178476320531E-2</v>
      </c>
      <c r="H5871" s="20">
        <v>4.0711511453254898E-3</v>
      </c>
      <c r="I5871" s="20">
        <v>6.5057279685459435E-2</v>
      </c>
      <c r="J5871" s="19">
        <f t="shared" si="468"/>
        <v>0.30070054671513896</v>
      </c>
      <c r="K5871">
        <f t="shared" si="465"/>
        <v>6</v>
      </c>
    </row>
    <row r="5872" spans="1:11" x14ac:dyDescent="0.25">
      <c r="A5872" s="18">
        <f t="shared" si="469"/>
        <v>42980.333333319111</v>
      </c>
      <c r="B5872" s="19">
        <v>5865</v>
      </c>
      <c r="C5872" s="19">
        <f t="shared" si="466"/>
        <v>9</v>
      </c>
      <c r="D5872" s="19">
        <f t="shared" si="467"/>
        <v>8</v>
      </c>
      <c r="E5872" s="20">
        <v>9.5499894990024467E-2</v>
      </c>
      <c r="F5872" s="20">
        <v>0.12913135053054201</v>
      </c>
      <c r="G5872" s="20">
        <v>1.6640905413357443E-2</v>
      </c>
      <c r="H5872" s="20">
        <v>1.6994242343808901E-2</v>
      </c>
      <c r="I5872" s="20">
        <v>7.7248328683976505E-2</v>
      </c>
      <c r="J5872" s="19">
        <f t="shared" si="468"/>
        <v>0.33551472196170934</v>
      </c>
      <c r="K5872">
        <f t="shared" si="465"/>
        <v>6</v>
      </c>
    </row>
    <row r="5873" spans="1:11" x14ac:dyDescent="0.25">
      <c r="A5873" s="18">
        <f t="shared" si="469"/>
        <v>42980.374999985776</v>
      </c>
      <c r="B5873" s="19">
        <v>5866</v>
      </c>
      <c r="C5873" s="19">
        <f t="shared" si="466"/>
        <v>9</v>
      </c>
      <c r="D5873" s="19">
        <f t="shared" si="467"/>
        <v>9</v>
      </c>
      <c r="E5873" s="20">
        <v>9.7450735944165853E-2</v>
      </c>
      <c r="F5873" s="20">
        <v>0.1476081110459026</v>
      </c>
      <c r="G5873" s="20">
        <v>1.911642329261104E-2</v>
      </c>
      <c r="H5873" s="20">
        <v>2.52054005912839E-2</v>
      </c>
      <c r="I5873" s="20">
        <v>0.13413367959381242</v>
      </c>
      <c r="J5873" s="19">
        <f t="shared" si="468"/>
        <v>0.42351435046777586</v>
      </c>
      <c r="K5873">
        <f t="shared" si="465"/>
        <v>6</v>
      </c>
    </row>
    <row r="5874" spans="1:11" x14ac:dyDescent="0.25">
      <c r="A5874" s="18">
        <f t="shared" si="469"/>
        <v>42980.41666665244</v>
      </c>
      <c r="B5874" s="19">
        <v>5867</v>
      </c>
      <c r="C5874" s="19">
        <f t="shared" si="466"/>
        <v>9</v>
      </c>
      <c r="D5874" s="19">
        <f t="shared" si="467"/>
        <v>10</v>
      </c>
      <c r="E5874" s="20">
        <v>9.8916410264312138E-2</v>
      </c>
      <c r="F5874" s="20">
        <v>0.14398607555077694</v>
      </c>
      <c r="G5874" s="20">
        <v>1.839210117659348E-2</v>
      </c>
      <c r="H5874" s="20">
        <v>2.2211552418788801E-2</v>
      </c>
      <c r="I5874" s="20">
        <v>0.13296873106792675</v>
      </c>
      <c r="J5874" s="19">
        <f t="shared" si="468"/>
        <v>0.41647487047839815</v>
      </c>
      <c r="K5874">
        <f t="shared" si="465"/>
        <v>6</v>
      </c>
    </row>
    <row r="5875" spans="1:11" x14ac:dyDescent="0.25">
      <c r="A5875" s="18">
        <f t="shared" si="469"/>
        <v>42980.458333319104</v>
      </c>
      <c r="B5875" s="19">
        <v>5868</v>
      </c>
      <c r="C5875" s="19">
        <f t="shared" si="466"/>
        <v>9</v>
      </c>
      <c r="D5875" s="19">
        <f t="shared" si="467"/>
        <v>11</v>
      </c>
      <c r="E5875" s="20">
        <v>0.10198448289233948</v>
      </c>
      <c r="F5875" s="20">
        <v>0.152536947133357</v>
      </c>
      <c r="G5875" s="20">
        <v>2.0088971415535232E-2</v>
      </c>
      <c r="H5875" s="20">
        <v>2.9848282957563699E-2</v>
      </c>
      <c r="I5875" s="20">
        <v>0.13834097722092026</v>
      </c>
      <c r="J5875" s="19">
        <f t="shared" si="468"/>
        <v>0.44279966161971568</v>
      </c>
      <c r="K5875">
        <f t="shared" si="465"/>
        <v>6</v>
      </c>
    </row>
    <row r="5876" spans="1:11" x14ac:dyDescent="0.25">
      <c r="A5876" s="18">
        <f t="shared" si="469"/>
        <v>42980.499999985768</v>
      </c>
      <c r="B5876" s="19">
        <v>5869</v>
      </c>
      <c r="C5876" s="19">
        <f t="shared" si="466"/>
        <v>9</v>
      </c>
      <c r="D5876" s="19">
        <f t="shared" si="467"/>
        <v>12</v>
      </c>
      <c r="E5876" s="20">
        <v>9.9573956235916014E-2</v>
      </c>
      <c r="F5876" s="20">
        <v>0.13531849008307945</v>
      </c>
      <c r="G5876" s="20">
        <v>1.9195551678970968E-2</v>
      </c>
      <c r="H5876" s="20">
        <v>2.3673439739329401E-2</v>
      </c>
      <c r="I5876" s="20">
        <v>0.13894723968060527</v>
      </c>
      <c r="J5876" s="19">
        <f t="shared" si="468"/>
        <v>0.41670867741790107</v>
      </c>
      <c r="K5876">
        <f t="shared" si="465"/>
        <v>6</v>
      </c>
    </row>
    <row r="5877" spans="1:11" x14ac:dyDescent="0.25">
      <c r="A5877" s="18">
        <f t="shared" si="469"/>
        <v>42980.541666652432</v>
      </c>
      <c r="B5877" s="19">
        <v>5870</v>
      </c>
      <c r="C5877" s="19">
        <f t="shared" si="466"/>
        <v>9</v>
      </c>
      <c r="D5877" s="19">
        <f t="shared" si="467"/>
        <v>13</v>
      </c>
      <c r="E5877" s="20">
        <v>0.10087272953714627</v>
      </c>
      <c r="F5877" s="20">
        <v>0.16637272787797941</v>
      </c>
      <c r="G5877" s="20">
        <v>1.6973341724616488E-2</v>
      </c>
      <c r="H5877" s="20">
        <v>2.25400802637689E-2</v>
      </c>
      <c r="I5877" s="20">
        <v>0.13613134727302792</v>
      </c>
      <c r="J5877" s="19">
        <f t="shared" si="468"/>
        <v>0.44289022667653899</v>
      </c>
      <c r="K5877">
        <f t="shared" si="465"/>
        <v>6</v>
      </c>
    </row>
    <row r="5878" spans="1:11" x14ac:dyDescent="0.25">
      <c r="A5878" s="18">
        <f t="shared" si="469"/>
        <v>42980.583333319097</v>
      </c>
      <c r="B5878" s="19">
        <v>5871</v>
      </c>
      <c r="C5878" s="19">
        <f t="shared" si="466"/>
        <v>9</v>
      </c>
      <c r="D5878" s="19">
        <f t="shared" si="467"/>
        <v>14</v>
      </c>
      <c r="E5878" s="20">
        <v>0.11051668558020046</v>
      </c>
      <c r="F5878" s="20">
        <v>0.20362691066087171</v>
      </c>
      <c r="G5878" s="20">
        <v>1.6216306123786339E-2</v>
      </c>
      <c r="H5878" s="20">
        <v>3.4602112854534003E-2</v>
      </c>
      <c r="I5878" s="20">
        <v>0.16189887897234068</v>
      </c>
      <c r="J5878" s="19">
        <f t="shared" si="468"/>
        <v>0.52686089419173321</v>
      </c>
      <c r="K5878">
        <f t="shared" si="465"/>
        <v>6</v>
      </c>
    </row>
    <row r="5879" spans="1:11" x14ac:dyDescent="0.25">
      <c r="A5879" s="18">
        <f t="shared" si="469"/>
        <v>42980.624999985761</v>
      </c>
      <c r="B5879" s="19">
        <v>5872</v>
      </c>
      <c r="C5879" s="19">
        <f t="shared" si="466"/>
        <v>9</v>
      </c>
      <c r="D5879" s="19">
        <f t="shared" si="467"/>
        <v>15</v>
      </c>
      <c r="E5879" s="20">
        <v>0.1156075991672063</v>
      </c>
      <c r="F5879" s="20">
        <v>0.19811336425769591</v>
      </c>
      <c r="G5879" s="20">
        <v>1.6593186514858589E-2</v>
      </c>
      <c r="H5879" s="20">
        <v>2.6884341094397E-2</v>
      </c>
      <c r="I5879" s="20">
        <v>0.13180730872831029</v>
      </c>
      <c r="J5879" s="19">
        <f t="shared" si="468"/>
        <v>0.48900579976246805</v>
      </c>
      <c r="K5879">
        <f t="shared" si="465"/>
        <v>6</v>
      </c>
    </row>
    <row r="5880" spans="1:11" x14ac:dyDescent="0.25">
      <c r="A5880" s="18">
        <f t="shared" si="469"/>
        <v>42980.666666652425</v>
      </c>
      <c r="B5880" s="19">
        <v>5873</v>
      </c>
      <c r="C5880" s="19">
        <f t="shared" si="466"/>
        <v>9</v>
      </c>
      <c r="D5880" s="19">
        <f t="shared" si="467"/>
        <v>16</v>
      </c>
      <c r="E5880" s="20">
        <v>0.12476623279966921</v>
      </c>
      <c r="F5880" s="20">
        <v>0.2172436361278387</v>
      </c>
      <c r="G5880" s="20">
        <v>1.4668430216934709E-2</v>
      </c>
      <c r="H5880" s="20">
        <v>2.4659345971410701E-2</v>
      </c>
      <c r="I5880" s="20">
        <v>9.8297805783098061E-2</v>
      </c>
      <c r="J5880" s="19">
        <f t="shared" si="468"/>
        <v>0.47963545089895138</v>
      </c>
      <c r="K5880">
        <f t="shared" si="465"/>
        <v>6</v>
      </c>
    </row>
    <row r="5881" spans="1:11" x14ac:dyDescent="0.25">
      <c r="A5881" s="18">
        <f t="shared" si="469"/>
        <v>42980.708333319089</v>
      </c>
      <c r="B5881" s="19">
        <v>5874</v>
      </c>
      <c r="C5881" s="19">
        <f t="shared" si="466"/>
        <v>9</v>
      </c>
      <c r="D5881" s="19">
        <f t="shared" si="467"/>
        <v>17</v>
      </c>
      <c r="E5881" s="20">
        <v>0.12773794858020671</v>
      </c>
      <c r="F5881" s="20">
        <v>0.19829231977955231</v>
      </c>
      <c r="G5881" s="20">
        <v>1.5089318702813E-2</v>
      </c>
      <c r="H5881" s="20">
        <v>1.8705072235075601E-2</v>
      </c>
      <c r="I5881" s="20">
        <v>6.9776212674449126E-2</v>
      </c>
      <c r="J5881" s="19">
        <f t="shared" si="468"/>
        <v>0.42960087197209673</v>
      </c>
      <c r="K5881">
        <f t="shared" si="465"/>
        <v>6</v>
      </c>
    </row>
    <row r="5882" spans="1:11" x14ac:dyDescent="0.25">
      <c r="A5882" s="18">
        <f t="shared" si="469"/>
        <v>42980.749999985754</v>
      </c>
      <c r="B5882" s="19">
        <v>5875</v>
      </c>
      <c r="C5882" s="19">
        <f t="shared" si="466"/>
        <v>9</v>
      </c>
      <c r="D5882" s="19">
        <f t="shared" si="467"/>
        <v>18</v>
      </c>
      <c r="E5882" s="20">
        <v>0.12544378756317842</v>
      </c>
      <c r="F5882" s="20">
        <v>0.17230641566966332</v>
      </c>
      <c r="G5882" s="20">
        <v>1.4598761632309739E-2</v>
      </c>
      <c r="H5882" s="20">
        <v>1.2696569912936502E-2</v>
      </c>
      <c r="I5882" s="20">
        <v>0.1178108903832828</v>
      </c>
      <c r="J5882" s="19">
        <f t="shared" si="468"/>
        <v>0.44285642516137075</v>
      </c>
      <c r="K5882">
        <f t="shared" si="465"/>
        <v>6</v>
      </c>
    </row>
    <row r="5883" spans="1:11" x14ac:dyDescent="0.25">
      <c r="A5883" s="18">
        <f t="shared" si="469"/>
        <v>42980.791666652418</v>
      </c>
      <c r="B5883" s="19">
        <v>5876</v>
      </c>
      <c r="C5883" s="19">
        <f t="shared" si="466"/>
        <v>9</v>
      </c>
      <c r="D5883" s="19">
        <f t="shared" si="467"/>
        <v>19</v>
      </c>
      <c r="E5883" s="20">
        <v>0.12640608670574741</v>
      </c>
      <c r="F5883" s="20">
        <v>0.18702580010473691</v>
      </c>
      <c r="G5883" s="20">
        <v>1.4354179376352401E-2</v>
      </c>
      <c r="H5883" s="20">
        <v>3.0941386547656699E-2</v>
      </c>
      <c r="I5883" s="20">
        <v>0.11237248467720279</v>
      </c>
      <c r="J5883" s="19">
        <f t="shared" si="468"/>
        <v>0.4710999374116962</v>
      </c>
      <c r="K5883">
        <f t="shared" si="465"/>
        <v>6</v>
      </c>
    </row>
    <row r="5884" spans="1:11" x14ac:dyDescent="0.25">
      <c r="A5884" s="18">
        <f t="shared" si="469"/>
        <v>42980.833333319082</v>
      </c>
      <c r="B5884" s="19">
        <v>5877</v>
      </c>
      <c r="C5884" s="19">
        <f t="shared" si="466"/>
        <v>9</v>
      </c>
      <c r="D5884" s="19">
        <f t="shared" si="467"/>
        <v>20</v>
      </c>
      <c r="E5884" s="20">
        <v>0.126649089227205</v>
      </c>
      <c r="F5884" s="20">
        <v>0.17697552971818009</v>
      </c>
      <c r="G5884" s="20">
        <v>1.5296786692960092E-2</v>
      </c>
      <c r="H5884" s="20">
        <v>2.6596383944356004E-2</v>
      </c>
      <c r="I5884" s="20">
        <v>9.617963536287423E-2</v>
      </c>
      <c r="J5884" s="19">
        <f t="shared" si="468"/>
        <v>0.44169742494557535</v>
      </c>
      <c r="K5884">
        <f t="shared" si="465"/>
        <v>6</v>
      </c>
    </row>
    <row r="5885" spans="1:11" x14ac:dyDescent="0.25">
      <c r="A5885" s="18">
        <f t="shared" si="469"/>
        <v>42980.874999985746</v>
      </c>
      <c r="B5885" s="19">
        <v>5878</v>
      </c>
      <c r="C5885" s="19">
        <f t="shared" si="466"/>
        <v>9</v>
      </c>
      <c r="D5885" s="19">
        <f t="shared" si="467"/>
        <v>21</v>
      </c>
      <c r="E5885" s="20">
        <v>0.12950544609466019</v>
      </c>
      <c r="F5885" s="20">
        <v>0.17850514404661438</v>
      </c>
      <c r="G5885" s="20">
        <v>2.0755545338994617E-2</v>
      </c>
      <c r="H5885" s="20">
        <v>1.1194005961181402E-2</v>
      </c>
      <c r="I5885" s="20">
        <v>2.4938026695313531E-2</v>
      </c>
      <c r="J5885" s="19">
        <f t="shared" si="468"/>
        <v>0.36489816813676412</v>
      </c>
      <c r="K5885">
        <f t="shared" si="465"/>
        <v>6</v>
      </c>
    </row>
    <row r="5886" spans="1:11" x14ac:dyDescent="0.25">
      <c r="A5886" s="18">
        <f t="shared" si="469"/>
        <v>42980.916666652411</v>
      </c>
      <c r="B5886" s="19">
        <v>5879</v>
      </c>
      <c r="C5886" s="19">
        <f t="shared" si="466"/>
        <v>9</v>
      </c>
      <c r="D5886" s="19">
        <f t="shared" si="467"/>
        <v>22</v>
      </c>
      <c r="E5886" s="20">
        <v>0.1331908323991341</v>
      </c>
      <c r="F5886" s="20">
        <v>0.2021846509641764</v>
      </c>
      <c r="G5886" s="20">
        <v>1.9394177299920178E-2</v>
      </c>
      <c r="H5886" s="20">
        <v>1.02276749459698E-2</v>
      </c>
      <c r="I5886" s="20">
        <v>1.0206770598955707E-2</v>
      </c>
      <c r="J5886" s="19">
        <f t="shared" si="468"/>
        <v>0.37520410620815614</v>
      </c>
      <c r="K5886">
        <f t="shared" si="465"/>
        <v>6</v>
      </c>
    </row>
    <row r="5887" spans="1:11" x14ac:dyDescent="0.25">
      <c r="A5887" s="18">
        <f t="shared" si="469"/>
        <v>42980.958333319075</v>
      </c>
      <c r="B5887" s="19">
        <v>5880</v>
      </c>
      <c r="C5887" s="19">
        <f t="shared" si="466"/>
        <v>9</v>
      </c>
      <c r="D5887" s="19">
        <f t="shared" si="467"/>
        <v>23</v>
      </c>
      <c r="E5887" s="20">
        <v>0.13046435955852032</v>
      </c>
      <c r="F5887" s="20">
        <v>0.17330962194355029</v>
      </c>
      <c r="G5887" s="20">
        <v>1.9454531961747842E-2</v>
      </c>
      <c r="H5887" s="20">
        <v>7.0780749696625588E-3</v>
      </c>
      <c r="I5887" s="20">
        <v>1.1883728627445304E-2</v>
      </c>
      <c r="J5887" s="19">
        <f t="shared" si="468"/>
        <v>0.34219031706092629</v>
      </c>
      <c r="K5887">
        <f t="shared" si="465"/>
        <v>6</v>
      </c>
    </row>
    <row r="5888" spans="1:11" x14ac:dyDescent="0.25">
      <c r="A5888" s="18">
        <f t="shared" si="469"/>
        <v>42980.999999985739</v>
      </c>
      <c r="B5888" s="19">
        <v>5881</v>
      </c>
      <c r="C5888" s="19">
        <f t="shared" si="466"/>
        <v>9</v>
      </c>
      <c r="D5888" s="19">
        <f t="shared" si="467"/>
        <v>0</v>
      </c>
      <c r="E5888" s="20">
        <v>0.1263477455796031</v>
      </c>
      <c r="F5888" s="20">
        <v>0.15404293704010869</v>
      </c>
      <c r="G5888" s="20">
        <v>1.42194278061756E-2</v>
      </c>
      <c r="H5888" s="20">
        <v>1.1363483564846601E-2</v>
      </c>
      <c r="I5888" s="20">
        <v>7.6906164606812656E-3</v>
      </c>
      <c r="J5888" s="19">
        <f t="shared" si="468"/>
        <v>0.31366421045141524</v>
      </c>
      <c r="K5888">
        <f t="shared" si="465"/>
        <v>7</v>
      </c>
    </row>
    <row r="5889" spans="1:11" x14ac:dyDescent="0.25">
      <c r="A5889" s="18">
        <f t="shared" si="469"/>
        <v>42981.041666652403</v>
      </c>
      <c r="B5889" s="19">
        <v>5882</v>
      </c>
      <c r="C5889" s="19">
        <f t="shared" si="466"/>
        <v>9</v>
      </c>
      <c r="D5889" s="19">
        <f t="shared" si="467"/>
        <v>1</v>
      </c>
      <c r="E5889" s="20">
        <v>0.12179490574053789</v>
      </c>
      <c r="F5889" s="20">
        <v>0.13143392054475311</v>
      </c>
      <c r="G5889" s="20">
        <v>1.321744684389472E-2</v>
      </c>
      <c r="H5889" s="20">
        <v>8.6956063155884996E-3</v>
      </c>
      <c r="I5889" s="20">
        <v>7.316697150840365E-3</v>
      </c>
      <c r="J5889" s="19">
        <f t="shared" si="468"/>
        <v>0.28245857659561457</v>
      </c>
      <c r="K5889">
        <f t="shared" si="465"/>
        <v>7</v>
      </c>
    </row>
    <row r="5890" spans="1:11" x14ac:dyDescent="0.25">
      <c r="A5890" s="18">
        <f t="shared" si="469"/>
        <v>42981.083333319068</v>
      </c>
      <c r="B5890" s="19">
        <v>5883</v>
      </c>
      <c r="C5890" s="19">
        <f t="shared" si="466"/>
        <v>9</v>
      </c>
      <c r="D5890" s="19">
        <f t="shared" si="467"/>
        <v>2</v>
      </c>
      <c r="E5890" s="20">
        <v>0.11615379617056661</v>
      </c>
      <c r="F5890" s="20">
        <v>0.11938795283432271</v>
      </c>
      <c r="G5890" s="20">
        <v>1.1984435038325261E-2</v>
      </c>
      <c r="H5890" s="20">
        <v>6.9508486029126902E-3</v>
      </c>
      <c r="I5890" s="20">
        <v>1.2935531016707466E-14</v>
      </c>
      <c r="J5890" s="19">
        <f t="shared" si="468"/>
        <v>0.25447703264614019</v>
      </c>
      <c r="K5890">
        <f t="shared" si="465"/>
        <v>7</v>
      </c>
    </row>
    <row r="5891" spans="1:11" x14ac:dyDescent="0.25">
      <c r="A5891" s="18">
        <f t="shared" si="469"/>
        <v>42981.124999985732</v>
      </c>
      <c r="B5891" s="19">
        <v>5884</v>
      </c>
      <c r="C5891" s="19">
        <f t="shared" si="466"/>
        <v>9</v>
      </c>
      <c r="D5891" s="19">
        <f t="shared" si="467"/>
        <v>3</v>
      </c>
      <c r="E5891" s="20">
        <v>0.1120315930062885</v>
      </c>
      <c r="F5891" s="20">
        <v>0.11697451643917214</v>
      </c>
      <c r="G5891" s="20">
        <v>1.1450431370004809E-2</v>
      </c>
      <c r="H5891" s="20">
        <v>5.5851454833368399E-3</v>
      </c>
      <c r="I5891" s="20">
        <v>1.1063455046921341E-14</v>
      </c>
      <c r="J5891" s="19">
        <f t="shared" si="468"/>
        <v>0.24604168629881334</v>
      </c>
      <c r="K5891">
        <f t="shared" si="465"/>
        <v>7</v>
      </c>
    </row>
    <row r="5892" spans="1:11" x14ac:dyDescent="0.25">
      <c r="A5892" s="18">
        <f t="shared" si="469"/>
        <v>42981.166666652396</v>
      </c>
      <c r="B5892" s="19">
        <v>5885</v>
      </c>
      <c r="C5892" s="19">
        <f t="shared" si="466"/>
        <v>9</v>
      </c>
      <c r="D5892" s="19">
        <f t="shared" si="467"/>
        <v>4</v>
      </c>
      <c r="E5892" s="20">
        <v>0.10863945837840083</v>
      </c>
      <c r="F5892" s="20">
        <v>0.11509321019496202</v>
      </c>
      <c r="G5892" s="20">
        <v>1.0499945286854034E-2</v>
      </c>
      <c r="H5892" s="20">
        <v>4.56234373853229E-3</v>
      </c>
      <c r="I5892" s="20">
        <v>3.8064101662847872E-15</v>
      </c>
      <c r="J5892" s="19">
        <f t="shared" si="468"/>
        <v>0.23879495759875297</v>
      </c>
      <c r="K5892">
        <f t="shared" si="465"/>
        <v>7</v>
      </c>
    </row>
    <row r="5893" spans="1:11" x14ac:dyDescent="0.25">
      <c r="A5893" s="18">
        <f t="shared" si="469"/>
        <v>42981.20833331906</v>
      </c>
      <c r="B5893" s="19">
        <v>5886</v>
      </c>
      <c r="C5893" s="19">
        <f t="shared" si="466"/>
        <v>9</v>
      </c>
      <c r="D5893" s="19">
        <f t="shared" si="467"/>
        <v>5</v>
      </c>
      <c r="E5893" s="20">
        <v>0.10481754851207069</v>
      </c>
      <c r="F5893" s="20">
        <v>0.11484903652078508</v>
      </c>
      <c r="G5893" s="20">
        <v>1.2503037324692538E-2</v>
      </c>
      <c r="H5893" s="20">
        <v>4.2912792595297998E-3</v>
      </c>
      <c r="I5893" s="20">
        <v>6.2368282833634816E-4</v>
      </c>
      <c r="J5893" s="19">
        <f t="shared" si="468"/>
        <v>0.23708458444541447</v>
      </c>
      <c r="K5893">
        <f t="shared" si="465"/>
        <v>7</v>
      </c>
    </row>
    <row r="5894" spans="1:11" x14ac:dyDescent="0.25">
      <c r="A5894" s="18">
        <f t="shared" si="469"/>
        <v>42981.249999985725</v>
      </c>
      <c r="B5894" s="19">
        <v>5887</v>
      </c>
      <c r="C5894" s="19">
        <f t="shared" si="466"/>
        <v>9</v>
      </c>
      <c r="D5894" s="19">
        <f t="shared" si="467"/>
        <v>6</v>
      </c>
      <c r="E5894" s="20">
        <v>0.10200896170195323</v>
      </c>
      <c r="F5894" s="20">
        <v>0.11464457635236006</v>
      </c>
      <c r="G5894" s="20">
        <v>1.3885453410090386E-2</v>
      </c>
      <c r="H5894" s="20">
        <v>3.26786392772887E-3</v>
      </c>
      <c r="I5894" s="20">
        <v>6.2368282833753688E-4</v>
      </c>
      <c r="J5894" s="19">
        <f t="shared" si="468"/>
        <v>0.23443053822047008</v>
      </c>
      <c r="K5894">
        <f t="shared" si="465"/>
        <v>7</v>
      </c>
    </row>
    <row r="5895" spans="1:11" x14ac:dyDescent="0.25">
      <c r="A5895" s="18">
        <f t="shared" si="469"/>
        <v>42981.291666652389</v>
      </c>
      <c r="B5895" s="19">
        <v>5888</v>
      </c>
      <c r="C5895" s="19">
        <f t="shared" si="466"/>
        <v>9</v>
      </c>
      <c r="D5895" s="19">
        <f t="shared" si="467"/>
        <v>7</v>
      </c>
      <c r="E5895" s="20">
        <v>9.8844598716307464E-2</v>
      </c>
      <c r="F5895" s="20">
        <v>0.11808063377456572</v>
      </c>
      <c r="G5895" s="20">
        <v>1.9062904442798741E-2</v>
      </c>
      <c r="H5895" s="20">
        <v>2.8029739058239899E-3</v>
      </c>
      <c r="I5895" s="20">
        <v>2.9111423194097791E-2</v>
      </c>
      <c r="J5895" s="19">
        <f t="shared" si="468"/>
        <v>0.26790253403359371</v>
      </c>
      <c r="K5895">
        <f t="shared" si="465"/>
        <v>7</v>
      </c>
    </row>
    <row r="5896" spans="1:11" x14ac:dyDescent="0.25">
      <c r="A5896" s="18">
        <f t="shared" si="469"/>
        <v>42981.333333319053</v>
      </c>
      <c r="B5896" s="19">
        <v>5889</v>
      </c>
      <c r="C5896" s="19">
        <f t="shared" si="466"/>
        <v>9</v>
      </c>
      <c r="D5896" s="19">
        <f t="shared" si="467"/>
        <v>8</v>
      </c>
      <c r="E5896" s="20">
        <v>9.9359441669890525E-2</v>
      </c>
      <c r="F5896" s="20">
        <v>0.13311877612221695</v>
      </c>
      <c r="G5896" s="20">
        <v>1.7649988021460047E-2</v>
      </c>
      <c r="H5896" s="20">
        <v>1.3267471493865901E-2</v>
      </c>
      <c r="I5896" s="20">
        <v>5.741100431560188E-2</v>
      </c>
      <c r="J5896" s="19">
        <f t="shared" si="468"/>
        <v>0.32080668162303533</v>
      </c>
      <c r="K5896">
        <f t="shared" ref="K5896:K5959" si="470">WEEKDAY(A5896,2)</f>
        <v>7</v>
      </c>
    </row>
    <row r="5897" spans="1:11" x14ac:dyDescent="0.25">
      <c r="A5897" s="18">
        <f t="shared" si="469"/>
        <v>42981.374999985717</v>
      </c>
      <c r="B5897" s="19">
        <v>5890</v>
      </c>
      <c r="C5897" s="19">
        <f t="shared" ref="C5897:C5960" si="471">MONTH(A5897)</f>
        <v>9</v>
      </c>
      <c r="D5897" s="19">
        <f t="shared" ref="D5897:D5960" si="472">HOUR(A5897)</f>
        <v>9</v>
      </c>
      <c r="E5897" s="20">
        <v>0.10075712636394613</v>
      </c>
      <c r="F5897" s="20">
        <v>0.14587987688751489</v>
      </c>
      <c r="G5897" s="20">
        <v>2.0401443622139189E-2</v>
      </c>
      <c r="H5897" s="20">
        <v>1.9900855550841999E-2</v>
      </c>
      <c r="I5897" s="20">
        <v>0.1012950235951513</v>
      </c>
      <c r="J5897" s="19">
        <f t="shared" ref="J5897:J5960" si="473">SUM(E5897:I5897)</f>
        <v>0.38823432601959346</v>
      </c>
      <c r="K5897">
        <f t="shared" si="470"/>
        <v>7</v>
      </c>
    </row>
    <row r="5898" spans="1:11" x14ac:dyDescent="0.25">
      <c r="A5898" s="18">
        <f t="shared" ref="A5898:A5961" si="474">A5897+(1/24)</f>
        <v>42981.416666652382</v>
      </c>
      <c r="B5898" s="19">
        <v>5891</v>
      </c>
      <c r="C5898" s="19">
        <f t="shared" si="471"/>
        <v>9</v>
      </c>
      <c r="D5898" s="19">
        <f t="shared" si="472"/>
        <v>10</v>
      </c>
      <c r="E5898" s="20">
        <v>0.10050106397127229</v>
      </c>
      <c r="F5898" s="20">
        <v>0.15322593024961528</v>
      </c>
      <c r="G5898" s="20">
        <v>2.2799478149778889E-2</v>
      </c>
      <c r="H5898" s="20">
        <v>2.4438744730268001E-2</v>
      </c>
      <c r="I5898" s="20">
        <v>0.11342391622832264</v>
      </c>
      <c r="J5898" s="19">
        <f t="shared" si="473"/>
        <v>0.41438913332925714</v>
      </c>
      <c r="K5898">
        <f t="shared" si="470"/>
        <v>7</v>
      </c>
    </row>
    <row r="5899" spans="1:11" x14ac:dyDescent="0.25">
      <c r="A5899" s="18">
        <f t="shared" si="474"/>
        <v>42981.458333319046</v>
      </c>
      <c r="B5899" s="19">
        <v>5892</v>
      </c>
      <c r="C5899" s="19">
        <f t="shared" si="471"/>
        <v>9</v>
      </c>
      <c r="D5899" s="19">
        <f t="shared" si="472"/>
        <v>11</v>
      </c>
      <c r="E5899" s="20">
        <v>0.10515842041722945</v>
      </c>
      <c r="F5899" s="20">
        <v>0.16654968110835372</v>
      </c>
      <c r="G5899" s="20">
        <v>2.4446673015981336E-2</v>
      </c>
      <c r="H5899" s="20">
        <v>2.6768318106165603E-2</v>
      </c>
      <c r="I5899" s="20">
        <v>0.12421836019176132</v>
      </c>
      <c r="J5899" s="19">
        <f t="shared" si="473"/>
        <v>0.44714145283949142</v>
      </c>
      <c r="K5899">
        <f t="shared" si="470"/>
        <v>7</v>
      </c>
    </row>
    <row r="5900" spans="1:11" x14ac:dyDescent="0.25">
      <c r="A5900" s="18">
        <f t="shared" si="474"/>
        <v>42981.49999998571</v>
      </c>
      <c r="B5900" s="19">
        <v>5893</v>
      </c>
      <c r="C5900" s="19">
        <f t="shared" si="471"/>
        <v>9</v>
      </c>
      <c r="D5900" s="19">
        <f t="shared" si="472"/>
        <v>12</v>
      </c>
      <c r="E5900" s="20">
        <v>0.10624083277781504</v>
      </c>
      <c r="F5900" s="20">
        <v>0.1458599442927063</v>
      </c>
      <c r="G5900" s="20">
        <v>2.3860369933996879E-2</v>
      </c>
      <c r="H5900" s="20">
        <v>2.6809320109346599E-2</v>
      </c>
      <c r="I5900" s="20">
        <v>0.13088237955862433</v>
      </c>
      <c r="J5900" s="19">
        <f t="shared" si="473"/>
        <v>0.43365284667248916</v>
      </c>
      <c r="K5900">
        <f t="shared" si="470"/>
        <v>7</v>
      </c>
    </row>
    <row r="5901" spans="1:11" x14ac:dyDescent="0.25">
      <c r="A5901" s="18">
        <f t="shared" si="474"/>
        <v>42981.541666652374</v>
      </c>
      <c r="B5901" s="19">
        <v>5894</v>
      </c>
      <c r="C5901" s="19">
        <f t="shared" si="471"/>
        <v>9</v>
      </c>
      <c r="D5901" s="19">
        <f t="shared" si="472"/>
        <v>13</v>
      </c>
      <c r="E5901" s="20">
        <v>0.10834405418633812</v>
      </c>
      <c r="F5901" s="20">
        <v>0.16865148744102743</v>
      </c>
      <c r="G5901" s="20">
        <v>2.1815480657406308E-2</v>
      </c>
      <c r="H5901" s="20">
        <v>2.5904326386947601E-2</v>
      </c>
      <c r="I5901" s="20">
        <v>0.12508232246506765</v>
      </c>
      <c r="J5901" s="19">
        <f t="shared" si="473"/>
        <v>0.44979767113678715</v>
      </c>
      <c r="K5901">
        <f t="shared" si="470"/>
        <v>7</v>
      </c>
    </row>
    <row r="5902" spans="1:11" x14ac:dyDescent="0.25">
      <c r="A5902" s="18">
        <f t="shared" si="474"/>
        <v>42981.583333319039</v>
      </c>
      <c r="B5902" s="19">
        <v>5895</v>
      </c>
      <c r="C5902" s="19">
        <f t="shared" si="471"/>
        <v>9</v>
      </c>
      <c r="D5902" s="19">
        <f t="shared" si="472"/>
        <v>14</v>
      </c>
      <c r="E5902" s="20">
        <v>0.1146094459912801</v>
      </c>
      <c r="F5902" s="20">
        <v>0.18500155854368289</v>
      </c>
      <c r="G5902" s="20">
        <v>2.0407717747314459E-2</v>
      </c>
      <c r="H5902" s="20">
        <v>3.0518175900815799E-2</v>
      </c>
      <c r="I5902" s="20">
        <v>0.11978814745937934</v>
      </c>
      <c r="J5902" s="19">
        <f t="shared" si="473"/>
        <v>0.47032504564247257</v>
      </c>
      <c r="K5902">
        <f t="shared" si="470"/>
        <v>7</v>
      </c>
    </row>
    <row r="5903" spans="1:11" x14ac:dyDescent="0.25">
      <c r="A5903" s="18">
        <f t="shared" si="474"/>
        <v>42981.624999985703</v>
      </c>
      <c r="B5903" s="19">
        <v>5896</v>
      </c>
      <c r="C5903" s="19">
        <f t="shared" si="471"/>
        <v>9</v>
      </c>
      <c r="D5903" s="19">
        <f t="shared" si="472"/>
        <v>15</v>
      </c>
      <c r="E5903" s="20">
        <v>0.1160583610761565</v>
      </c>
      <c r="F5903" s="20">
        <v>0.1751694629460977</v>
      </c>
      <c r="G5903" s="20">
        <v>2.171316028744872E-2</v>
      </c>
      <c r="H5903" s="20">
        <v>2.5611072756774302E-2</v>
      </c>
      <c r="I5903" s="20">
        <v>8.9029734034051858E-2</v>
      </c>
      <c r="J5903" s="19">
        <f t="shared" si="473"/>
        <v>0.42758179110052913</v>
      </c>
      <c r="K5903">
        <f t="shared" si="470"/>
        <v>7</v>
      </c>
    </row>
    <row r="5904" spans="1:11" x14ac:dyDescent="0.25">
      <c r="A5904" s="18">
        <f t="shared" si="474"/>
        <v>42981.666666652367</v>
      </c>
      <c r="B5904" s="19">
        <v>5897</v>
      </c>
      <c r="C5904" s="19">
        <f t="shared" si="471"/>
        <v>9</v>
      </c>
      <c r="D5904" s="19">
        <f t="shared" si="472"/>
        <v>16</v>
      </c>
      <c r="E5904" s="20">
        <v>0.1242856458573381</v>
      </c>
      <c r="F5904" s="20">
        <v>0.19868801015830223</v>
      </c>
      <c r="G5904" s="20">
        <v>2.1398775620455088E-2</v>
      </c>
      <c r="H5904" s="20">
        <v>2.3833894168752597E-2</v>
      </c>
      <c r="I5904" s="20">
        <v>5.9401086528692998E-2</v>
      </c>
      <c r="J5904" s="19">
        <f t="shared" si="473"/>
        <v>0.42760741233354105</v>
      </c>
      <c r="K5904">
        <f t="shared" si="470"/>
        <v>7</v>
      </c>
    </row>
    <row r="5905" spans="1:11" x14ac:dyDescent="0.25">
      <c r="A5905" s="18">
        <f t="shared" si="474"/>
        <v>42981.708333319031</v>
      </c>
      <c r="B5905" s="19">
        <v>5898</v>
      </c>
      <c r="C5905" s="19">
        <f t="shared" si="471"/>
        <v>9</v>
      </c>
      <c r="D5905" s="19">
        <f t="shared" si="472"/>
        <v>17</v>
      </c>
      <c r="E5905" s="20">
        <v>0.13144353629190189</v>
      </c>
      <c r="F5905" s="20">
        <v>0.20983274874197491</v>
      </c>
      <c r="G5905" s="20">
        <v>1.9905220574570628E-2</v>
      </c>
      <c r="H5905" s="20">
        <v>1.2685692876728702E-2</v>
      </c>
      <c r="I5905" s="20">
        <v>4.2907148896859169E-2</v>
      </c>
      <c r="J5905" s="19">
        <f t="shared" si="473"/>
        <v>0.41677434738203528</v>
      </c>
      <c r="K5905">
        <f t="shared" si="470"/>
        <v>7</v>
      </c>
    </row>
    <row r="5906" spans="1:11" x14ac:dyDescent="0.25">
      <c r="A5906" s="18">
        <f t="shared" si="474"/>
        <v>42981.749999985695</v>
      </c>
      <c r="B5906" s="19">
        <v>5899</v>
      </c>
      <c r="C5906" s="19">
        <f t="shared" si="471"/>
        <v>9</v>
      </c>
      <c r="D5906" s="19">
        <f t="shared" si="472"/>
        <v>18</v>
      </c>
      <c r="E5906" s="20">
        <v>0.1504063492190138</v>
      </c>
      <c r="F5906" s="20">
        <v>0.29687765894253421</v>
      </c>
      <c r="G5906" s="20">
        <v>1.464069412570795E-2</v>
      </c>
      <c r="H5906" s="20">
        <v>1.25424525823809E-2</v>
      </c>
      <c r="I5906" s="20">
        <v>2.8735256245414932E-2</v>
      </c>
      <c r="J5906" s="19">
        <f t="shared" si="473"/>
        <v>0.50320241111505182</v>
      </c>
      <c r="K5906">
        <f t="shared" si="470"/>
        <v>7</v>
      </c>
    </row>
    <row r="5907" spans="1:11" x14ac:dyDescent="0.25">
      <c r="A5907" s="18">
        <f t="shared" si="474"/>
        <v>42981.79166665236</v>
      </c>
      <c r="B5907" s="19">
        <v>5900</v>
      </c>
      <c r="C5907" s="19">
        <f t="shared" si="471"/>
        <v>9</v>
      </c>
      <c r="D5907" s="19">
        <f t="shared" si="472"/>
        <v>19</v>
      </c>
      <c r="E5907" s="20">
        <v>0.1592173283416447</v>
      </c>
      <c r="F5907" s="20">
        <v>0.27656161841862492</v>
      </c>
      <c r="G5907" s="20">
        <v>1.2531110485105263E-2</v>
      </c>
      <c r="H5907" s="20">
        <v>8.3401586721231508E-3</v>
      </c>
      <c r="I5907" s="20">
        <v>2.9298932051000967E-2</v>
      </c>
      <c r="J5907" s="19">
        <f t="shared" si="473"/>
        <v>0.48594914796849903</v>
      </c>
      <c r="K5907">
        <f t="shared" si="470"/>
        <v>7</v>
      </c>
    </row>
    <row r="5908" spans="1:11" x14ac:dyDescent="0.25">
      <c r="A5908" s="18">
        <f t="shared" si="474"/>
        <v>42981.833333319024</v>
      </c>
      <c r="B5908" s="19">
        <v>5901</v>
      </c>
      <c r="C5908" s="19">
        <f t="shared" si="471"/>
        <v>9</v>
      </c>
      <c r="D5908" s="19">
        <f t="shared" si="472"/>
        <v>20</v>
      </c>
      <c r="E5908" s="20">
        <v>0.16122599101843821</v>
      </c>
      <c r="F5908" s="20">
        <v>0.2380779027843325</v>
      </c>
      <c r="G5908" s="20">
        <v>1.451712222812874E-2</v>
      </c>
      <c r="H5908" s="20">
        <v>7.1312144830857696E-3</v>
      </c>
      <c r="I5908" s="20">
        <v>1.3366556683638356E-2</v>
      </c>
      <c r="J5908" s="19">
        <f t="shared" si="473"/>
        <v>0.43431878719762357</v>
      </c>
      <c r="K5908">
        <f t="shared" si="470"/>
        <v>7</v>
      </c>
    </row>
    <row r="5909" spans="1:11" x14ac:dyDescent="0.25">
      <c r="A5909" s="18">
        <f t="shared" si="474"/>
        <v>42981.874999985688</v>
      </c>
      <c r="B5909" s="19">
        <v>5902</v>
      </c>
      <c r="C5909" s="19">
        <f t="shared" si="471"/>
        <v>9</v>
      </c>
      <c r="D5909" s="19">
        <f t="shared" si="472"/>
        <v>21</v>
      </c>
      <c r="E5909" s="20">
        <v>0.16285738791161042</v>
      </c>
      <c r="F5909" s="20">
        <v>0.23005749212738641</v>
      </c>
      <c r="G5909" s="20">
        <v>1.2739099688354809E-2</v>
      </c>
      <c r="H5909" s="20">
        <v>4.8225052434740104E-3</v>
      </c>
      <c r="I5909" s="20">
        <v>8.4318382257043151E-3</v>
      </c>
      <c r="J5909" s="19">
        <f t="shared" si="473"/>
        <v>0.41890832319652993</v>
      </c>
      <c r="K5909">
        <f t="shared" si="470"/>
        <v>7</v>
      </c>
    </row>
    <row r="5910" spans="1:11" x14ac:dyDescent="0.25">
      <c r="A5910" s="18">
        <f t="shared" si="474"/>
        <v>42981.916666652352</v>
      </c>
      <c r="B5910" s="19">
        <v>5903</v>
      </c>
      <c r="C5910" s="19">
        <f t="shared" si="471"/>
        <v>9</v>
      </c>
      <c r="D5910" s="19">
        <f t="shared" si="472"/>
        <v>22</v>
      </c>
      <c r="E5910" s="20">
        <v>0.15868751228468519</v>
      </c>
      <c r="F5910" s="20">
        <v>0.18338351474003151</v>
      </c>
      <c r="G5910" s="20">
        <v>1.1680929591632926E-2</v>
      </c>
      <c r="H5910" s="20">
        <v>6.4213775030498804E-4</v>
      </c>
      <c r="I5910" s="20">
        <v>2.6802340201056373E-3</v>
      </c>
      <c r="J5910" s="19">
        <f t="shared" si="473"/>
        <v>0.35707432838676023</v>
      </c>
      <c r="K5910">
        <f t="shared" si="470"/>
        <v>7</v>
      </c>
    </row>
    <row r="5911" spans="1:11" x14ac:dyDescent="0.25">
      <c r="A5911" s="18">
        <f t="shared" si="474"/>
        <v>42981.958333319017</v>
      </c>
      <c r="B5911" s="19">
        <v>5904</v>
      </c>
      <c r="C5911" s="19">
        <f t="shared" si="471"/>
        <v>9</v>
      </c>
      <c r="D5911" s="19">
        <f t="shared" si="472"/>
        <v>23</v>
      </c>
      <c r="E5911" s="20">
        <v>0.1528653997024508</v>
      </c>
      <c r="F5911" s="20">
        <v>0.1655620449851245</v>
      </c>
      <c r="G5911" s="20">
        <v>1.1304986381051776E-2</v>
      </c>
      <c r="H5911" s="20">
        <v>3.2515726581505201E-4</v>
      </c>
      <c r="I5911" s="20">
        <v>2.7827380119084043E-2</v>
      </c>
      <c r="J5911" s="19">
        <f t="shared" si="473"/>
        <v>0.35788496845352619</v>
      </c>
      <c r="K5911">
        <f t="shared" si="470"/>
        <v>7</v>
      </c>
    </row>
    <row r="5912" spans="1:11" x14ac:dyDescent="0.25">
      <c r="A5912" s="18">
        <f t="shared" si="474"/>
        <v>42981.999999985681</v>
      </c>
      <c r="B5912" s="19">
        <v>5905</v>
      </c>
      <c r="C5912" s="19">
        <f t="shared" si="471"/>
        <v>9</v>
      </c>
      <c r="D5912" s="19">
        <f t="shared" si="472"/>
        <v>0</v>
      </c>
      <c r="E5912" s="20">
        <v>0.15471545271571521</v>
      </c>
      <c r="F5912" s="20">
        <v>0.218134467665692</v>
      </c>
      <c r="G5912" s="20">
        <v>1.74147461783054E-2</v>
      </c>
      <c r="H5912" s="20">
        <v>1.5151502599286701E-2</v>
      </c>
      <c r="I5912" s="20">
        <v>2.8544211553539062E-2</v>
      </c>
      <c r="J5912" s="19">
        <f t="shared" si="473"/>
        <v>0.4339603807125384</v>
      </c>
      <c r="K5912">
        <f t="shared" si="470"/>
        <v>1</v>
      </c>
    </row>
    <row r="5913" spans="1:11" x14ac:dyDescent="0.25">
      <c r="A5913" s="18">
        <f t="shared" si="474"/>
        <v>42982.041666652345</v>
      </c>
      <c r="B5913" s="19">
        <v>5906</v>
      </c>
      <c r="C5913" s="19">
        <f t="shared" si="471"/>
        <v>9</v>
      </c>
      <c r="D5913" s="19">
        <f t="shared" si="472"/>
        <v>1</v>
      </c>
      <c r="E5913" s="20">
        <v>0.1487857649813229</v>
      </c>
      <c r="F5913" s="20">
        <v>0.15380377677790391</v>
      </c>
      <c r="G5913" s="20">
        <v>1.67163904677207E-2</v>
      </c>
      <c r="H5913" s="20">
        <v>5.8610048199628402E-3</v>
      </c>
      <c r="I5913" s="20">
        <v>2.8544211553538937E-2</v>
      </c>
      <c r="J5913" s="19">
        <f t="shared" si="473"/>
        <v>0.35371114860044928</v>
      </c>
      <c r="K5913">
        <f t="shared" si="470"/>
        <v>1</v>
      </c>
    </row>
    <row r="5914" spans="1:11" x14ac:dyDescent="0.25">
      <c r="A5914" s="18">
        <f t="shared" si="474"/>
        <v>42982.083333319009</v>
      </c>
      <c r="B5914" s="19">
        <v>5907</v>
      </c>
      <c r="C5914" s="19">
        <f t="shared" si="471"/>
        <v>9</v>
      </c>
      <c r="D5914" s="19">
        <f t="shared" si="472"/>
        <v>2</v>
      </c>
      <c r="E5914" s="20">
        <v>0.14269391153706007</v>
      </c>
      <c r="F5914" s="20">
        <v>0.14760814969061109</v>
      </c>
      <c r="G5914" s="20">
        <v>1.5207481409489389E-2</v>
      </c>
      <c r="H5914" s="20">
        <v>7.5929771344959403E-4</v>
      </c>
      <c r="I5914" s="20">
        <v>1.3998455461663832E-3</v>
      </c>
      <c r="J5914" s="19">
        <f t="shared" si="473"/>
        <v>0.30766868589677654</v>
      </c>
      <c r="K5914">
        <f t="shared" si="470"/>
        <v>1</v>
      </c>
    </row>
    <row r="5915" spans="1:11" x14ac:dyDescent="0.25">
      <c r="A5915" s="18">
        <f t="shared" si="474"/>
        <v>42982.124999985674</v>
      </c>
      <c r="B5915" s="19">
        <v>5908</v>
      </c>
      <c r="C5915" s="19">
        <f t="shared" si="471"/>
        <v>9</v>
      </c>
      <c r="D5915" s="19">
        <f t="shared" si="472"/>
        <v>3</v>
      </c>
      <c r="E5915" s="20">
        <v>0.13515036375982289</v>
      </c>
      <c r="F5915" s="20">
        <v>0.12316633121251097</v>
      </c>
      <c r="G5915" s="20">
        <v>1.3214111318400026E-2</v>
      </c>
      <c r="H5915" s="20">
        <v>-6.0293773721143098E-19</v>
      </c>
      <c r="I5915" s="20">
        <v>1.1391481513112764E-4</v>
      </c>
      <c r="J5915" s="19">
        <f t="shared" si="473"/>
        <v>0.27164472110586502</v>
      </c>
      <c r="K5915">
        <f t="shared" si="470"/>
        <v>1</v>
      </c>
    </row>
    <row r="5916" spans="1:11" x14ac:dyDescent="0.25">
      <c r="A5916" s="18">
        <f t="shared" si="474"/>
        <v>42982.166666652338</v>
      </c>
      <c r="B5916" s="19">
        <v>5909</v>
      </c>
      <c r="C5916" s="19">
        <f t="shared" si="471"/>
        <v>9</v>
      </c>
      <c r="D5916" s="19">
        <f t="shared" si="472"/>
        <v>4</v>
      </c>
      <c r="E5916" s="20">
        <v>0.12918736502217509</v>
      </c>
      <c r="F5916" s="20">
        <v>0.11830179690085496</v>
      </c>
      <c r="G5916" s="20">
        <v>1.1433802922070843E-2</v>
      </c>
      <c r="H5916" s="20">
        <v>8.6477377140391405E-5</v>
      </c>
      <c r="I5916" s="20">
        <v>7.8535633510121439E-3</v>
      </c>
      <c r="J5916" s="19">
        <f t="shared" si="473"/>
        <v>0.26686300557325349</v>
      </c>
      <c r="K5916">
        <f t="shared" si="470"/>
        <v>1</v>
      </c>
    </row>
    <row r="5917" spans="1:11" x14ac:dyDescent="0.25">
      <c r="A5917" s="18">
        <f t="shared" si="474"/>
        <v>42982.208333319002</v>
      </c>
      <c r="B5917" s="19">
        <v>5910</v>
      </c>
      <c r="C5917" s="19">
        <f t="shared" si="471"/>
        <v>9</v>
      </c>
      <c r="D5917" s="19">
        <f t="shared" si="472"/>
        <v>5</v>
      </c>
      <c r="E5917" s="20">
        <v>0.1212736495579825</v>
      </c>
      <c r="F5917" s="20">
        <v>0.1171445118510346</v>
      </c>
      <c r="G5917" s="20">
        <v>1.4529601273213431E-2</v>
      </c>
      <c r="H5917" s="20">
        <v>1.8026871721058401E-3</v>
      </c>
      <c r="I5917" s="20">
        <v>1.4898741070203825E-2</v>
      </c>
      <c r="J5917" s="19">
        <f t="shared" si="473"/>
        <v>0.26964919092454026</v>
      </c>
      <c r="K5917">
        <f t="shared" si="470"/>
        <v>1</v>
      </c>
    </row>
    <row r="5918" spans="1:11" x14ac:dyDescent="0.25">
      <c r="A5918" s="18">
        <f t="shared" si="474"/>
        <v>42982.249999985666</v>
      </c>
      <c r="B5918" s="19">
        <v>5911</v>
      </c>
      <c r="C5918" s="19">
        <f t="shared" si="471"/>
        <v>9</v>
      </c>
      <c r="D5918" s="19">
        <f t="shared" si="472"/>
        <v>6</v>
      </c>
      <c r="E5918" s="20">
        <v>0.11279923071474775</v>
      </c>
      <c r="F5918" s="20">
        <v>0.12108515283997597</v>
      </c>
      <c r="G5918" s="20">
        <v>4.9230699052935721E-2</v>
      </c>
      <c r="H5918" s="20">
        <v>7.0360184382901696E-3</v>
      </c>
      <c r="I5918" s="20">
        <v>1.9349946026162936E-2</v>
      </c>
      <c r="J5918" s="19">
        <f t="shared" si="473"/>
        <v>0.30950104707211251</v>
      </c>
      <c r="K5918">
        <f t="shared" si="470"/>
        <v>1</v>
      </c>
    </row>
    <row r="5919" spans="1:11" x14ac:dyDescent="0.25">
      <c r="A5919" s="18">
        <f t="shared" si="474"/>
        <v>42982.291666652331</v>
      </c>
      <c r="B5919" s="19">
        <v>5912</v>
      </c>
      <c r="C5919" s="19">
        <f t="shared" si="471"/>
        <v>9</v>
      </c>
      <c r="D5919" s="19">
        <f t="shared" si="472"/>
        <v>7</v>
      </c>
      <c r="E5919" s="20">
        <v>0.11163250157337368</v>
      </c>
      <c r="F5919" s="20">
        <v>0.13243603071820853</v>
      </c>
      <c r="G5919" s="20">
        <v>0.100310479416509</v>
      </c>
      <c r="H5919" s="20">
        <v>4.7249105813753703E-3</v>
      </c>
      <c r="I5919" s="20">
        <v>3.1060676967806539E-2</v>
      </c>
      <c r="J5919" s="19">
        <f t="shared" si="473"/>
        <v>0.38016459925727308</v>
      </c>
      <c r="K5919">
        <f t="shared" si="470"/>
        <v>1</v>
      </c>
    </row>
    <row r="5920" spans="1:11" x14ac:dyDescent="0.25">
      <c r="A5920" s="18">
        <f t="shared" si="474"/>
        <v>42982.333333318995</v>
      </c>
      <c r="B5920" s="19">
        <v>5913</v>
      </c>
      <c r="C5920" s="19">
        <f t="shared" si="471"/>
        <v>9</v>
      </c>
      <c r="D5920" s="19">
        <f t="shared" si="472"/>
        <v>8</v>
      </c>
      <c r="E5920" s="20">
        <v>0.1058935295299044</v>
      </c>
      <c r="F5920" s="20">
        <v>0.12513094758969809</v>
      </c>
      <c r="G5920" s="20">
        <v>0.15203188888716399</v>
      </c>
      <c r="H5920" s="20">
        <v>1.12603434812714E-2</v>
      </c>
      <c r="I5920" s="20">
        <v>5.2236800919696437E-2</v>
      </c>
      <c r="J5920" s="19">
        <f t="shared" si="473"/>
        <v>0.44655351040773439</v>
      </c>
      <c r="K5920">
        <f t="shared" si="470"/>
        <v>1</v>
      </c>
    </row>
    <row r="5921" spans="1:11" x14ac:dyDescent="0.25">
      <c r="A5921" s="18">
        <f t="shared" si="474"/>
        <v>42982.374999985659</v>
      </c>
      <c r="B5921" s="19">
        <v>5914</v>
      </c>
      <c r="C5921" s="19">
        <f t="shared" si="471"/>
        <v>9</v>
      </c>
      <c r="D5921" s="19">
        <f t="shared" si="472"/>
        <v>9</v>
      </c>
      <c r="E5921" s="20">
        <v>0.10342296085153829</v>
      </c>
      <c r="F5921" s="20">
        <v>0.13971563067121354</v>
      </c>
      <c r="G5921" s="20">
        <v>0.16236690168920781</v>
      </c>
      <c r="H5921" s="20">
        <v>1.51247485666288E-2</v>
      </c>
      <c r="I5921" s="20">
        <v>8.9671647335702598E-2</v>
      </c>
      <c r="J5921" s="19">
        <f t="shared" si="473"/>
        <v>0.51030188911429097</v>
      </c>
      <c r="K5921">
        <f t="shared" si="470"/>
        <v>1</v>
      </c>
    </row>
    <row r="5922" spans="1:11" x14ac:dyDescent="0.25">
      <c r="A5922" s="18">
        <f t="shared" si="474"/>
        <v>42982.416666652323</v>
      </c>
      <c r="B5922" s="19">
        <v>5915</v>
      </c>
      <c r="C5922" s="19">
        <f t="shared" si="471"/>
        <v>9</v>
      </c>
      <c r="D5922" s="19">
        <f t="shared" si="472"/>
        <v>10</v>
      </c>
      <c r="E5922" s="20">
        <v>0.10496689391048211</v>
      </c>
      <c r="F5922" s="20">
        <v>0.16291194418838489</v>
      </c>
      <c r="G5922" s="20">
        <v>0.15498485139013257</v>
      </c>
      <c r="H5922" s="20">
        <v>2.1993990506171499E-2</v>
      </c>
      <c r="I5922" s="20">
        <v>8.8861320524857998E-2</v>
      </c>
      <c r="J5922" s="19">
        <f t="shared" si="473"/>
        <v>0.53371900052002907</v>
      </c>
      <c r="K5922">
        <f t="shared" si="470"/>
        <v>1</v>
      </c>
    </row>
    <row r="5923" spans="1:11" x14ac:dyDescent="0.25">
      <c r="A5923" s="18">
        <f t="shared" si="474"/>
        <v>42982.458333318988</v>
      </c>
      <c r="B5923" s="19">
        <v>5916</v>
      </c>
      <c r="C5923" s="19">
        <f t="shared" si="471"/>
        <v>9</v>
      </c>
      <c r="D5923" s="19">
        <f t="shared" si="472"/>
        <v>11</v>
      </c>
      <c r="E5923" s="20">
        <v>0.11409140571302777</v>
      </c>
      <c r="F5923" s="20">
        <v>0.17072093712835451</v>
      </c>
      <c r="G5923" s="20">
        <v>0.14877322757758932</v>
      </c>
      <c r="H5923" s="20">
        <v>1.64579507542655E-2</v>
      </c>
      <c r="I5923" s="20">
        <v>7.9900851211048896E-2</v>
      </c>
      <c r="J5923" s="19">
        <f t="shared" si="473"/>
        <v>0.52994437238428604</v>
      </c>
      <c r="K5923">
        <f t="shared" si="470"/>
        <v>1</v>
      </c>
    </row>
    <row r="5924" spans="1:11" x14ac:dyDescent="0.25">
      <c r="A5924" s="18">
        <f t="shared" si="474"/>
        <v>42982.499999985652</v>
      </c>
      <c r="B5924" s="19">
        <v>5917</v>
      </c>
      <c r="C5924" s="19">
        <f t="shared" si="471"/>
        <v>9</v>
      </c>
      <c r="D5924" s="19">
        <f t="shared" si="472"/>
        <v>12</v>
      </c>
      <c r="E5924" s="20">
        <v>0.11770571469170088</v>
      </c>
      <c r="F5924" s="20">
        <v>0.16279016079126368</v>
      </c>
      <c r="G5924" s="20">
        <v>0.1450320309247756</v>
      </c>
      <c r="H5924" s="20">
        <v>1.22683328041599E-2</v>
      </c>
      <c r="I5924" s="20">
        <v>5.94300612698037E-2</v>
      </c>
      <c r="J5924" s="19">
        <f t="shared" si="473"/>
        <v>0.4972263004817038</v>
      </c>
      <c r="K5924">
        <f t="shared" si="470"/>
        <v>1</v>
      </c>
    </row>
    <row r="5925" spans="1:11" x14ac:dyDescent="0.25">
      <c r="A5925" s="18">
        <f t="shared" si="474"/>
        <v>42982.541666652316</v>
      </c>
      <c r="B5925" s="19">
        <v>5918</v>
      </c>
      <c r="C5925" s="19">
        <f t="shared" si="471"/>
        <v>9</v>
      </c>
      <c r="D5925" s="19">
        <f t="shared" si="472"/>
        <v>13</v>
      </c>
      <c r="E5925" s="20">
        <v>0.11754910680057111</v>
      </c>
      <c r="F5925" s="20">
        <v>0.15279598057928889</v>
      </c>
      <c r="G5925" s="20">
        <v>0.13626839928142712</v>
      </c>
      <c r="H5925" s="20">
        <v>1.4125063718324598E-2</v>
      </c>
      <c r="I5925" s="20">
        <v>5.3596215837965963E-2</v>
      </c>
      <c r="J5925" s="19">
        <f t="shared" si="473"/>
        <v>0.47433476621757775</v>
      </c>
      <c r="K5925">
        <f t="shared" si="470"/>
        <v>1</v>
      </c>
    </row>
    <row r="5926" spans="1:11" x14ac:dyDescent="0.25">
      <c r="A5926" s="18">
        <f t="shared" si="474"/>
        <v>42982.58333331898</v>
      </c>
      <c r="B5926" s="19">
        <v>5919</v>
      </c>
      <c r="C5926" s="19">
        <f t="shared" si="471"/>
        <v>9</v>
      </c>
      <c r="D5926" s="19">
        <f t="shared" si="472"/>
        <v>14</v>
      </c>
      <c r="E5926" s="20">
        <v>0.11625332798080174</v>
      </c>
      <c r="F5926" s="20">
        <v>0.15386580852754839</v>
      </c>
      <c r="G5926" s="20">
        <v>0.1258274702814462</v>
      </c>
      <c r="H5926" s="20">
        <v>1.2721998406387601E-2</v>
      </c>
      <c r="I5926" s="20">
        <v>6.1047812293728264E-2</v>
      </c>
      <c r="J5926" s="19">
        <f t="shared" si="473"/>
        <v>0.46971641748991216</v>
      </c>
      <c r="K5926">
        <f t="shared" si="470"/>
        <v>1</v>
      </c>
    </row>
    <row r="5927" spans="1:11" x14ac:dyDescent="0.25">
      <c r="A5927" s="18">
        <f t="shared" si="474"/>
        <v>42982.624999985645</v>
      </c>
      <c r="B5927" s="19">
        <v>5920</v>
      </c>
      <c r="C5927" s="19">
        <f t="shared" si="471"/>
        <v>9</v>
      </c>
      <c r="D5927" s="19">
        <f t="shared" si="472"/>
        <v>15</v>
      </c>
      <c r="E5927" s="20">
        <v>0.11608199652944494</v>
      </c>
      <c r="F5927" s="20">
        <v>0.15613568057100291</v>
      </c>
      <c r="G5927" s="20">
        <v>0.11514855493152656</v>
      </c>
      <c r="H5927" s="20">
        <v>1.3643573162821001E-2</v>
      </c>
      <c r="I5927" s="20">
        <v>5.5573724959323757E-2</v>
      </c>
      <c r="J5927" s="19">
        <f t="shared" si="473"/>
        <v>0.45658353015411918</v>
      </c>
      <c r="K5927">
        <f t="shared" si="470"/>
        <v>1</v>
      </c>
    </row>
    <row r="5928" spans="1:11" x14ac:dyDescent="0.25">
      <c r="A5928" s="18">
        <f t="shared" si="474"/>
        <v>42982.666666652309</v>
      </c>
      <c r="B5928" s="19">
        <v>5921</v>
      </c>
      <c r="C5928" s="19">
        <f t="shared" si="471"/>
        <v>9</v>
      </c>
      <c r="D5928" s="19">
        <f t="shared" si="472"/>
        <v>16</v>
      </c>
      <c r="E5928" s="20">
        <v>0.12821143717671671</v>
      </c>
      <c r="F5928" s="20">
        <v>0.21558566032217702</v>
      </c>
      <c r="G5928" s="20">
        <v>0.10217573214471544</v>
      </c>
      <c r="H5928" s="20">
        <v>1.3799116331931E-2</v>
      </c>
      <c r="I5928" s="20">
        <v>6.2729795097793598E-2</v>
      </c>
      <c r="J5928" s="19">
        <f t="shared" si="473"/>
        <v>0.5225017410733338</v>
      </c>
      <c r="K5928">
        <f t="shared" si="470"/>
        <v>1</v>
      </c>
    </row>
    <row r="5929" spans="1:11" x14ac:dyDescent="0.25">
      <c r="A5929" s="18">
        <f t="shared" si="474"/>
        <v>42982.708333318973</v>
      </c>
      <c r="B5929" s="19">
        <v>5922</v>
      </c>
      <c r="C5929" s="19">
        <f t="shared" si="471"/>
        <v>9</v>
      </c>
      <c r="D5929" s="19">
        <f t="shared" si="472"/>
        <v>17</v>
      </c>
      <c r="E5929" s="20">
        <v>0.14518194188969999</v>
      </c>
      <c r="F5929" s="20">
        <v>0.2528295353147873</v>
      </c>
      <c r="G5929" s="20">
        <v>5.1674635506312017E-2</v>
      </c>
      <c r="H5929" s="20">
        <v>1.14968621296405E-2</v>
      </c>
      <c r="I5929" s="20">
        <v>6.7370423992071937E-2</v>
      </c>
      <c r="J5929" s="19">
        <f t="shared" si="473"/>
        <v>0.52855339883251173</v>
      </c>
      <c r="K5929">
        <f t="shared" si="470"/>
        <v>1</v>
      </c>
    </row>
    <row r="5930" spans="1:11" x14ac:dyDescent="0.25">
      <c r="A5930" s="18">
        <f t="shared" si="474"/>
        <v>42982.749999985637</v>
      </c>
      <c r="B5930" s="19">
        <v>5923</v>
      </c>
      <c r="C5930" s="19">
        <f t="shared" si="471"/>
        <v>9</v>
      </c>
      <c r="D5930" s="19">
        <f t="shared" si="472"/>
        <v>18</v>
      </c>
      <c r="E5930" s="20">
        <v>0.16184012226936878</v>
      </c>
      <c r="F5930" s="20">
        <v>0.28532741543214857</v>
      </c>
      <c r="G5930" s="20">
        <v>2.1019028333208581E-2</v>
      </c>
      <c r="H5930" s="20">
        <v>1.65127155261383E-2</v>
      </c>
      <c r="I5930" s="20">
        <v>7.3473328510428537E-2</v>
      </c>
      <c r="J5930" s="19">
        <f t="shared" si="473"/>
        <v>0.55817261007129271</v>
      </c>
      <c r="K5930">
        <f t="shared" si="470"/>
        <v>1</v>
      </c>
    </row>
    <row r="5931" spans="1:11" x14ac:dyDescent="0.25">
      <c r="A5931" s="18">
        <f t="shared" si="474"/>
        <v>42982.791666652302</v>
      </c>
      <c r="B5931" s="19">
        <v>5924</v>
      </c>
      <c r="C5931" s="19">
        <f t="shared" si="471"/>
        <v>9</v>
      </c>
      <c r="D5931" s="19">
        <f t="shared" si="472"/>
        <v>19</v>
      </c>
      <c r="E5931" s="20">
        <v>0.16425727260175943</v>
      </c>
      <c r="F5931" s="20">
        <v>0.23340536220001928</v>
      </c>
      <c r="G5931" s="20">
        <v>1.6180684116811141E-2</v>
      </c>
      <c r="H5931" s="20">
        <v>1.7068505043973701E-2</v>
      </c>
      <c r="I5931" s="20">
        <v>5.7363479808700102E-2</v>
      </c>
      <c r="J5931" s="19">
        <f t="shared" si="473"/>
        <v>0.48827530377126366</v>
      </c>
      <c r="K5931">
        <f t="shared" si="470"/>
        <v>1</v>
      </c>
    </row>
    <row r="5932" spans="1:11" x14ac:dyDescent="0.25">
      <c r="A5932" s="18">
        <f t="shared" si="474"/>
        <v>42982.833333318966</v>
      </c>
      <c r="B5932" s="19">
        <v>5925</v>
      </c>
      <c r="C5932" s="19">
        <f t="shared" si="471"/>
        <v>9</v>
      </c>
      <c r="D5932" s="19">
        <f t="shared" si="472"/>
        <v>20</v>
      </c>
      <c r="E5932" s="20">
        <v>0.16798521736874461</v>
      </c>
      <c r="F5932" s="20">
        <v>0.21241762028395092</v>
      </c>
      <c r="G5932" s="20">
        <v>1.5217539091326155E-2</v>
      </c>
      <c r="H5932" s="20">
        <v>6.6398172359140896E-3</v>
      </c>
      <c r="I5932" s="20">
        <v>2.6214565889391389E-2</v>
      </c>
      <c r="J5932" s="19">
        <f t="shared" si="473"/>
        <v>0.42847475986932726</v>
      </c>
      <c r="K5932">
        <f t="shared" si="470"/>
        <v>1</v>
      </c>
    </row>
    <row r="5933" spans="1:11" x14ac:dyDescent="0.25">
      <c r="A5933" s="18">
        <f t="shared" si="474"/>
        <v>42982.87499998563</v>
      </c>
      <c r="B5933" s="19">
        <v>5926</v>
      </c>
      <c r="C5933" s="19">
        <f t="shared" si="471"/>
        <v>9</v>
      </c>
      <c r="D5933" s="19">
        <f t="shared" si="472"/>
        <v>21</v>
      </c>
      <c r="E5933" s="20">
        <v>0.16364053418827171</v>
      </c>
      <c r="F5933" s="20">
        <v>0.19183858901775941</v>
      </c>
      <c r="G5933" s="20">
        <v>1.3743000975895845E-2</v>
      </c>
      <c r="H5933" s="20">
        <v>3.29181447065734E-3</v>
      </c>
      <c r="I5933" s="20">
        <v>4.0565724595898215E-3</v>
      </c>
      <c r="J5933" s="19">
        <f t="shared" si="473"/>
        <v>0.37657051111217421</v>
      </c>
      <c r="K5933">
        <f t="shared" si="470"/>
        <v>1</v>
      </c>
    </row>
    <row r="5934" spans="1:11" x14ac:dyDescent="0.25">
      <c r="A5934" s="18">
        <f t="shared" si="474"/>
        <v>42982.916666652294</v>
      </c>
      <c r="B5934" s="19">
        <v>5927</v>
      </c>
      <c r="C5934" s="19">
        <f t="shared" si="471"/>
        <v>9</v>
      </c>
      <c r="D5934" s="19">
        <f t="shared" si="472"/>
        <v>22</v>
      </c>
      <c r="E5934" s="20">
        <v>0.15452051802297001</v>
      </c>
      <c r="F5934" s="20">
        <v>0.16088799726648012</v>
      </c>
      <c r="G5934" s="20">
        <v>1.3457595370758989E-2</v>
      </c>
      <c r="H5934" s="20">
        <v>2.3045200221826702E-3</v>
      </c>
      <c r="I5934" s="20">
        <v>2.0414378800440457E-4</v>
      </c>
      <c r="J5934" s="19">
        <f t="shared" si="473"/>
        <v>0.33137477447039621</v>
      </c>
      <c r="K5934">
        <f t="shared" si="470"/>
        <v>1</v>
      </c>
    </row>
    <row r="5935" spans="1:11" x14ac:dyDescent="0.25">
      <c r="A5935" s="18">
        <f t="shared" si="474"/>
        <v>42982.958333318958</v>
      </c>
      <c r="B5935" s="19">
        <v>5928</v>
      </c>
      <c r="C5935" s="19">
        <f t="shared" si="471"/>
        <v>9</v>
      </c>
      <c r="D5935" s="19">
        <f t="shared" si="472"/>
        <v>23</v>
      </c>
      <c r="E5935" s="20">
        <v>0.1476008923293981</v>
      </c>
      <c r="F5935" s="20">
        <v>0.15291635417470251</v>
      </c>
      <c r="G5935" s="20">
        <v>1.3251471787283278E-2</v>
      </c>
      <c r="H5935" s="20">
        <v>3.8859222611443403E-4</v>
      </c>
      <c r="I5935" s="20">
        <v>-1.5324089834430688E-15</v>
      </c>
      <c r="J5935" s="19">
        <f t="shared" si="473"/>
        <v>0.31415731051749674</v>
      </c>
      <c r="K5935">
        <f t="shared" si="470"/>
        <v>1</v>
      </c>
    </row>
    <row r="5936" spans="1:11" x14ac:dyDescent="0.25">
      <c r="A5936" s="18">
        <f t="shared" si="474"/>
        <v>42982.999999985623</v>
      </c>
      <c r="B5936" s="19">
        <v>5929</v>
      </c>
      <c r="C5936" s="19">
        <f t="shared" si="471"/>
        <v>9</v>
      </c>
      <c r="D5936" s="19">
        <f t="shared" si="472"/>
        <v>0</v>
      </c>
      <c r="E5936" s="20">
        <v>0.138673325206008</v>
      </c>
      <c r="F5936" s="20">
        <v>0.13929787972776281</v>
      </c>
      <c r="G5936" s="20">
        <v>1.731683696818E-2</v>
      </c>
      <c r="H5936" s="20">
        <v>2.36518866918632E-4</v>
      </c>
      <c r="I5936" s="20">
        <v>2.6621090335413934E-3</v>
      </c>
      <c r="J5936" s="19">
        <f t="shared" si="473"/>
        <v>0.29818666980241082</v>
      </c>
      <c r="K5936">
        <f t="shared" si="470"/>
        <v>2</v>
      </c>
    </row>
    <row r="5937" spans="1:11" x14ac:dyDescent="0.25">
      <c r="A5937" s="18">
        <f t="shared" si="474"/>
        <v>42983.041666652287</v>
      </c>
      <c r="B5937" s="19">
        <v>5930</v>
      </c>
      <c r="C5937" s="19">
        <f t="shared" si="471"/>
        <v>9</v>
      </c>
      <c r="D5937" s="19">
        <f t="shared" si="472"/>
        <v>1</v>
      </c>
      <c r="E5937" s="20">
        <v>0.12856908565802799</v>
      </c>
      <c r="F5937" s="20">
        <v>0.12560933197586024</v>
      </c>
      <c r="G5937" s="20">
        <v>1.5291219223057435E-2</v>
      </c>
      <c r="H5937" s="20">
        <v>2.43391406202821E-3</v>
      </c>
      <c r="I5937" s="20">
        <v>2.6621090335424767E-3</v>
      </c>
      <c r="J5937" s="19">
        <f t="shared" si="473"/>
        <v>0.27456565995251636</v>
      </c>
      <c r="K5937">
        <f t="shared" si="470"/>
        <v>2</v>
      </c>
    </row>
    <row r="5938" spans="1:11" x14ac:dyDescent="0.25">
      <c r="A5938" s="18">
        <f t="shared" si="474"/>
        <v>42983.083333318951</v>
      </c>
      <c r="B5938" s="19">
        <v>5931</v>
      </c>
      <c r="C5938" s="19">
        <f t="shared" si="471"/>
        <v>9</v>
      </c>
      <c r="D5938" s="19">
        <f t="shared" si="472"/>
        <v>2</v>
      </c>
      <c r="E5938" s="20">
        <v>0.12205861338082311</v>
      </c>
      <c r="F5938" s="20">
        <v>0.12392365540858684</v>
      </c>
      <c r="G5938" s="20">
        <v>1.3787730425302064E-2</v>
      </c>
      <c r="H5938" s="20">
        <v>2.0762605398160698E-3</v>
      </c>
      <c r="I5938" s="20">
        <v>2.6621090335429264E-3</v>
      </c>
      <c r="J5938" s="19">
        <f t="shared" si="473"/>
        <v>0.26450836878807099</v>
      </c>
      <c r="K5938">
        <f t="shared" si="470"/>
        <v>2</v>
      </c>
    </row>
    <row r="5939" spans="1:11" x14ac:dyDescent="0.25">
      <c r="A5939" s="18">
        <f t="shared" si="474"/>
        <v>42983.124999985615</v>
      </c>
      <c r="B5939" s="19">
        <v>5932</v>
      </c>
      <c r="C5939" s="19">
        <f t="shared" si="471"/>
        <v>9</v>
      </c>
      <c r="D5939" s="19">
        <f t="shared" si="472"/>
        <v>3</v>
      </c>
      <c r="E5939" s="20">
        <v>0.11729115369434721</v>
      </c>
      <c r="F5939" s="20">
        <v>0.11775877018529791</v>
      </c>
      <c r="G5939" s="20">
        <v>1.3297211238257823E-2</v>
      </c>
      <c r="H5939" s="20">
        <v>2.9108917597795E-4</v>
      </c>
      <c r="I5939" s="20">
        <v>0</v>
      </c>
      <c r="J5939" s="19">
        <f t="shared" si="473"/>
        <v>0.24863822429388091</v>
      </c>
      <c r="K5939">
        <f t="shared" si="470"/>
        <v>2</v>
      </c>
    </row>
    <row r="5940" spans="1:11" x14ac:dyDescent="0.25">
      <c r="A5940" s="18">
        <f t="shared" si="474"/>
        <v>42983.16666665228</v>
      </c>
      <c r="B5940" s="19">
        <v>5933</v>
      </c>
      <c r="C5940" s="19">
        <f t="shared" si="471"/>
        <v>9</v>
      </c>
      <c r="D5940" s="19">
        <f t="shared" si="472"/>
        <v>4</v>
      </c>
      <c r="E5940" s="20">
        <v>0.11202442209931683</v>
      </c>
      <c r="F5940" s="20">
        <v>0.1168584012969862</v>
      </c>
      <c r="G5940" s="20">
        <v>1.3447446623978425E-2</v>
      </c>
      <c r="H5940" s="20">
        <v>1.44907433449114E-4</v>
      </c>
      <c r="I5940" s="20">
        <v>4.5118976856339662E-3</v>
      </c>
      <c r="J5940" s="19">
        <f t="shared" si="473"/>
        <v>0.24698707513936452</v>
      </c>
      <c r="K5940">
        <f t="shared" si="470"/>
        <v>2</v>
      </c>
    </row>
    <row r="5941" spans="1:11" x14ac:dyDescent="0.25">
      <c r="A5941" s="18">
        <f t="shared" si="474"/>
        <v>42983.208333318944</v>
      </c>
      <c r="B5941" s="19">
        <v>5934</v>
      </c>
      <c r="C5941" s="19">
        <f t="shared" si="471"/>
        <v>9</v>
      </c>
      <c r="D5941" s="19">
        <f t="shared" si="472"/>
        <v>5</v>
      </c>
      <c r="E5941" s="20">
        <v>0.10808247284531848</v>
      </c>
      <c r="F5941" s="20">
        <v>0.11704435568778128</v>
      </c>
      <c r="G5941" s="20">
        <v>1.7086075798239148E-2</v>
      </c>
      <c r="H5941" s="20">
        <v>2.1571360658372402E-3</v>
      </c>
      <c r="I5941" s="20">
        <v>1.7248658082566967E-2</v>
      </c>
      <c r="J5941" s="19">
        <f t="shared" si="473"/>
        <v>0.26161869847974312</v>
      </c>
      <c r="K5941">
        <f t="shared" si="470"/>
        <v>2</v>
      </c>
    </row>
    <row r="5942" spans="1:11" x14ac:dyDescent="0.25">
      <c r="A5942" s="18">
        <f t="shared" si="474"/>
        <v>42983.249999985608</v>
      </c>
      <c r="B5942" s="19">
        <v>5935</v>
      </c>
      <c r="C5942" s="19">
        <f t="shared" si="471"/>
        <v>9</v>
      </c>
      <c r="D5942" s="19">
        <f t="shared" si="472"/>
        <v>6</v>
      </c>
      <c r="E5942" s="20">
        <v>0.10371248897427345</v>
      </c>
      <c r="F5942" s="20">
        <v>0.11938534332909025</v>
      </c>
      <c r="G5942" s="20">
        <v>3.9240232471349751E-2</v>
      </c>
      <c r="H5942" s="20">
        <v>8.91771234283068E-3</v>
      </c>
      <c r="I5942" s="20">
        <v>2.8163365198692468E-2</v>
      </c>
      <c r="J5942" s="19">
        <f t="shared" si="473"/>
        <v>0.29941914231623656</v>
      </c>
      <c r="K5942">
        <f t="shared" si="470"/>
        <v>2</v>
      </c>
    </row>
    <row r="5943" spans="1:11" x14ac:dyDescent="0.25">
      <c r="A5943" s="18">
        <f t="shared" si="474"/>
        <v>42983.291666652272</v>
      </c>
      <c r="B5943" s="19">
        <v>5936</v>
      </c>
      <c r="C5943" s="19">
        <f t="shared" si="471"/>
        <v>9</v>
      </c>
      <c r="D5943" s="19">
        <f t="shared" si="472"/>
        <v>7</v>
      </c>
      <c r="E5943" s="20">
        <v>0.1061254320563282</v>
      </c>
      <c r="F5943" s="20">
        <v>0.14130904313344853</v>
      </c>
      <c r="G5943" s="20">
        <v>7.1258491294341267E-2</v>
      </c>
      <c r="H5943" s="20">
        <v>7.3596028356148098E-3</v>
      </c>
      <c r="I5943" s="20">
        <v>4.1109286052853571E-2</v>
      </c>
      <c r="J5943" s="19">
        <f t="shared" si="473"/>
        <v>0.36716185537258639</v>
      </c>
      <c r="K5943">
        <f t="shared" si="470"/>
        <v>2</v>
      </c>
    </row>
    <row r="5944" spans="1:11" x14ac:dyDescent="0.25">
      <c r="A5944" s="18">
        <f t="shared" si="474"/>
        <v>42983.333333318937</v>
      </c>
      <c r="B5944" s="19">
        <v>5937</v>
      </c>
      <c r="C5944" s="19">
        <f t="shared" si="471"/>
        <v>9</v>
      </c>
      <c r="D5944" s="19">
        <f t="shared" si="472"/>
        <v>8</v>
      </c>
      <c r="E5944" s="20">
        <v>0.10333598650713252</v>
      </c>
      <c r="F5944" s="20">
        <v>0.13704152715364865</v>
      </c>
      <c r="G5944" s="20">
        <v>0.1328662842094151</v>
      </c>
      <c r="H5944" s="20">
        <v>1.07594227692241E-2</v>
      </c>
      <c r="I5944" s="20">
        <v>5.4418867167302369E-2</v>
      </c>
      <c r="J5944" s="19">
        <f t="shared" si="473"/>
        <v>0.4384220878067227</v>
      </c>
      <c r="K5944">
        <f t="shared" si="470"/>
        <v>2</v>
      </c>
    </row>
    <row r="5945" spans="1:11" x14ac:dyDescent="0.25">
      <c r="A5945" s="18">
        <f t="shared" si="474"/>
        <v>42983.374999985601</v>
      </c>
      <c r="B5945" s="19">
        <v>5938</v>
      </c>
      <c r="C5945" s="19">
        <f t="shared" si="471"/>
        <v>9</v>
      </c>
      <c r="D5945" s="19">
        <f t="shared" si="472"/>
        <v>9</v>
      </c>
      <c r="E5945" s="20">
        <v>0.10089337433759159</v>
      </c>
      <c r="F5945" s="20">
        <v>0.14332100615229287</v>
      </c>
      <c r="G5945" s="20">
        <v>0.14904494250450689</v>
      </c>
      <c r="H5945" s="20">
        <v>1.55678895558608E-2</v>
      </c>
      <c r="I5945" s="20">
        <v>7.9761492190870531E-2</v>
      </c>
      <c r="J5945" s="19">
        <f t="shared" si="473"/>
        <v>0.4885887047411227</v>
      </c>
      <c r="K5945">
        <f t="shared" si="470"/>
        <v>2</v>
      </c>
    </row>
    <row r="5946" spans="1:11" x14ac:dyDescent="0.25">
      <c r="A5946" s="18">
        <f t="shared" si="474"/>
        <v>42983.416666652265</v>
      </c>
      <c r="B5946" s="19">
        <v>5939</v>
      </c>
      <c r="C5946" s="19">
        <f t="shared" si="471"/>
        <v>9</v>
      </c>
      <c r="D5946" s="19">
        <f t="shared" si="472"/>
        <v>10</v>
      </c>
      <c r="E5946" s="20">
        <v>0.10297357160694563</v>
      </c>
      <c r="F5946" s="20">
        <v>0.1504804754671713</v>
      </c>
      <c r="G5946" s="20">
        <v>0.14133758526037848</v>
      </c>
      <c r="H5946" s="20">
        <v>1.8802588041104601E-2</v>
      </c>
      <c r="I5946" s="20">
        <v>8.7300438346529299E-2</v>
      </c>
      <c r="J5946" s="19">
        <f t="shared" si="473"/>
        <v>0.50089465872212935</v>
      </c>
      <c r="K5946">
        <f t="shared" si="470"/>
        <v>2</v>
      </c>
    </row>
    <row r="5947" spans="1:11" x14ac:dyDescent="0.25">
      <c r="A5947" s="18">
        <f t="shared" si="474"/>
        <v>42983.458333318929</v>
      </c>
      <c r="B5947" s="19">
        <v>5940</v>
      </c>
      <c r="C5947" s="19">
        <f t="shared" si="471"/>
        <v>9</v>
      </c>
      <c r="D5947" s="19">
        <f t="shared" si="472"/>
        <v>11</v>
      </c>
      <c r="E5947" s="20">
        <v>0.10901310058027797</v>
      </c>
      <c r="F5947" s="20">
        <v>0.15978374058787231</v>
      </c>
      <c r="G5947" s="20">
        <v>0.13001872169069431</v>
      </c>
      <c r="H5947" s="20">
        <v>1.983480623518E-2</v>
      </c>
      <c r="I5947" s="20">
        <v>8.3102221098556875E-2</v>
      </c>
      <c r="J5947" s="19">
        <f t="shared" si="473"/>
        <v>0.50175259019258145</v>
      </c>
      <c r="K5947">
        <f t="shared" si="470"/>
        <v>2</v>
      </c>
    </row>
    <row r="5948" spans="1:11" x14ac:dyDescent="0.25">
      <c r="A5948" s="18">
        <f t="shared" si="474"/>
        <v>42983.499999985594</v>
      </c>
      <c r="B5948" s="19">
        <v>5941</v>
      </c>
      <c r="C5948" s="19">
        <f t="shared" si="471"/>
        <v>9</v>
      </c>
      <c r="D5948" s="19">
        <f t="shared" si="472"/>
        <v>12</v>
      </c>
      <c r="E5948" s="20">
        <v>0.11172848076073416</v>
      </c>
      <c r="F5948" s="20">
        <v>0.16527039293391421</v>
      </c>
      <c r="G5948" s="20">
        <v>0.12367464928912961</v>
      </c>
      <c r="H5948" s="20">
        <v>1.54446577574433E-2</v>
      </c>
      <c r="I5948" s="20">
        <v>7.192400531638804E-2</v>
      </c>
      <c r="J5948" s="19">
        <f t="shared" si="473"/>
        <v>0.48804218605760935</v>
      </c>
      <c r="K5948">
        <f t="shared" si="470"/>
        <v>2</v>
      </c>
    </row>
    <row r="5949" spans="1:11" x14ac:dyDescent="0.25">
      <c r="A5949" s="18">
        <f t="shared" si="474"/>
        <v>42983.541666652258</v>
      </c>
      <c r="B5949" s="19">
        <v>5942</v>
      </c>
      <c r="C5949" s="19">
        <f t="shared" si="471"/>
        <v>9</v>
      </c>
      <c r="D5949" s="19">
        <f t="shared" si="472"/>
        <v>13</v>
      </c>
      <c r="E5949" s="20">
        <v>0.11406770169603701</v>
      </c>
      <c r="F5949" s="20">
        <v>0.16117365054250141</v>
      </c>
      <c r="G5949" s="20">
        <v>0.1196720001764542</v>
      </c>
      <c r="H5949" s="20">
        <v>1.52452540084714E-2</v>
      </c>
      <c r="I5949" s="20">
        <v>6.7239511848049369E-2</v>
      </c>
      <c r="J5949" s="19">
        <f t="shared" si="473"/>
        <v>0.47739811827151335</v>
      </c>
      <c r="K5949">
        <f t="shared" si="470"/>
        <v>2</v>
      </c>
    </row>
    <row r="5950" spans="1:11" x14ac:dyDescent="0.25">
      <c r="A5950" s="18">
        <f t="shared" si="474"/>
        <v>42983.583333318922</v>
      </c>
      <c r="B5950" s="19">
        <v>5943</v>
      </c>
      <c r="C5950" s="19">
        <f t="shared" si="471"/>
        <v>9</v>
      </c>
      <c r="D5950" s="19">
        <f t="shared" si="472"/>
        <v>14</v>
      </c>
      <c r="E5950" s="20">
        <v>0.11720944698012735</v>
      </c>
      <c r="F5950" s="20">
        <v>0.17490381338698621</v>
      </c>
      <c r="G5950" s="20">
        <v>0.1155864525376528</v>
      </c>
      <c r="H5950" s="20">
        <v>1.6881734572490599E-2</v>
      </c>
      <c r="I5950" s="20">
        <v>7.7228915689462066E-2</v>
      </c>
      <c r="J5950" s="19">
        <f t="shared" si="473"/>
        <v>0.50181036316671901</v>
      </c>
      <c r="K5950">
        <f t="shared" si="470"/>
        <v>2</v>
      </c>
    </row>
    <row r="5951" spans="1:11" x14ac:dyDescent="0.25">
      <c r="A5951" s="18">
        <f t="shared" si="474"/>
        <v>42983.624999985586</v>
      </c>
      <c r="B5951" s="19">
        <v>5944</v>
      </c>
      <c r="C5951" s="19">
        <f t="shared" si="471"/>
        <v>9</v>
      </c>
      <c r="D5951" s="19">
        <f t="shared" si="472"/>
        <v>15</v>
      </c>
      <c r="E5951" s="20">
        <v>0.11834741399377087</v>
      </c>
      <c r="F5951" s="20">
        <v>0.1765456904786962</v>
      </c>
      <c r="G5951" s="20">
        <v>0.10663810073923648</v>
      </c>
      <c r="H5951" s="20">
        <v>1.67804683826361E-2</v>
      </c>
      <c r="I5951" s="20">
        <v>7.895123344576023E-2</v>
      </c>
      <c r="J5951" s="19">
        <f t="shared" si="473"/>
        <v>0.49726290704009984</v>
      </c>
      <c r="K5951">
        <f t="shared" si="470"/>
        <v>2</v>
      </c>
    </row>
    <row r="5952" spans="1:11" x14ac:dyDescent="0.25">
      <c r="A5952" s="18">
        <f t="shared" si="474"/>
        <v>42983.666666652251</v>
      </c>
      <c r="B5952" s="19">
        <v>5945</v>
      </c>
      <c r="C5952" s="19">
        <f t="shared" si="471"/>
        <v>9</v>
      </c>
      <c r="D5952" s="19">
        <f t="shared" si="472"/>
        <v>16</v>
      </c>
      <c r="E5952" s="20">
        <v>0.12840580323918629</v>
      </c>
      <c r="F5952" s="20">
        <v>0.21421974623903731</v>
      </c>
      <c r="G5952" s="20">
        <v>9.2766190899471745E-2</v>
      </c>
      <c r="H5952" s="20">
        <v>1.6231187916690201E-2</v>
      </c>
      <c r="I5952" s="20">
        <v>7.1386553476936065E-2</v>
      </c>
      <c r="J5952" s="19">
        <f t="shared" si="473"/>
        <v>0.52300948177132156</v>
      </c>
      <c r="K5952">
        <f t="shared" si="470"/>
        <v>2</v>
      </c>
    </row>
    <row r="5953" spans="1:11" x14ac:dyDescent="0.25">
      <c r="A5953" s="18">
        <f t="shared" si="474"/>
        <v>42983.708333318915</v>
      </c>
      <c r="B5953" s="19">
        <v>5946</v>
      </c>
      <c r="C5953" s="19">
        <f t="shared" si="471"/>
        <v>9</v>
      </c>
      <c r="D5953" s="19">
        <f t="shared" si="472"/>
        <v>17</v>
      </c>
      <c r="E5953" s="20">
        <v>0.14596531470646379</v>
      </c>
      <c r="F5953" s="20">
        <v>0.26769997392026001</v>
      </c>
      <c r="G5953" s="20">
        <v>5.0015434322900669E-2</v>
      </c>
      <c r="H5953" s="20">
        <v>1.13531781367315E-2</v>
      </c>
      <c r="I5953" s="20">
        <v>8.5133899953732661E-2</v>
      </c>
      <c r="J5953" s="19">
        <f t="shared" si="473"/>
        <v>0.56016780104008856</v>
      </c>
      <c r="K5953">
        <f t="shared" si="470"/>
        <v>2</v>
      </c>
    </row>
    <row r="5954" spans="1:11" x14ac:dyDescent="0.25">
      <c r="A5954" s="18">
        <f t="shared" si="474"/>
        <v>42983.749999985579</v>
      </c>
      <c r="B5954" s="19">
        <v>5947</v>
      </c>
      <c r="C5954" s="19">
        <f t="shared" si="471"/>
        <v>9</v>
      </c>
      <c r="D5954" s="19">
        <f t="shared" si="472"/>
        <v>18</v>
      </c>
      <c r="E5954" s="20">
        <v>0.1636398220959423</v>
      </c>
      <c r="F5954" s="20">
        <v>0.28630058107374146</v>
      </c>
      <c r="G5954" s="20">
        <v>2.1883532904868979E-2</v>
      </c>
      <c r="H5954" s="20">
        <v>1.7848977689324998E-2</v>
      </c>
      <c r="I5954" s="20">
        <v>8.9139577656118948E-2</v>
      </c>
      <c r="J5954" s="19">
        <f t="shared" si="473"/>
        <v>0.57881249141999669</v>
      </c>
      <c r="K5954">
        <f t="shared" si="470"/>
        <v>2</v>
      </c>
    </row>
    <row r="5955" spans="1:11" x14ac:dyDescent="0.25">
      <c r="A5955" s="18">
        <f t="shared" si="474"/>
        <v>42983.791666652243</v>
      </c>
      <c r="B5955" s="19">
        <v>5948</v>
      </c>
      <c r="C5955" s="19">
        <f t="shared" si="471"/>
        <v>9</v>
      </c>
      <c r="D5955" s="19">
        <f t="shared" si="472"/>
        <v>19</v>
      </c>
      <c r="E5955" s="20">
        <v>0.16741575712271542</v>
      </c>
      <c r="F5955" s="20">
        <v>0.24177025175128591</v>
      </c>
      <c r="G5955" s="20">
        <v>1.1240653570739324E-2</v>
      </c>
      <c r="H5955" s="20">
        <v>1.8611381602966201E-2</v>
      </c>
      <c r="I5955" s="20">
        <v>8.431401273731437E-2</v>
      </c>
      <c r="J5955" s="19">
        <f t="shared" si="473"/>
        <v>0.52335205678502128</v>
      </c>
      <c r="K5955">
        <f t="shared" si="470"/>
        <v>2</v>
      </c>
    </row>
    <row r="5956" spans="1:11" x14ac:dyDescent="0.25">
      <c r="A5956" s="18">
        <f t="shared" si="474"/>
        <v>42983.833333318908</v>
      </c>
      <c r="B5956" s="19">
        <v>5949</v>
      </c>
      <c r="C5956" s="19">
        <f t="shared" si="471"/>
        <v>9</v>
      </c>
      <c r="D5956" s="19">
        <f t="shared" si="472"/>
        <v>20</v>
      </c>
      <c r="E5956" s="20">
        <v>0.1673823079383592</v>
      </c>
      <c r="F5956" s="20">
        <v>0.21872263502109252</v>
      </c>
      <c r="G5956" s="20">
        <v>1.1594997981631831E-2</v>
      </c>
      <c r="H5956" s="20">
        <v>1.1035204249796701E-2</v>
      </c>
      <c r="I5956" s="20">
        <v>3.9890704185327357E-2</v>
      </c>
      <c r="J5956" s="19">
        <f t="shared" si="473"/>
        <v>0.44862584937620764</v>
      </c>
      <c r="K5956">
        <f t="shared" si="470"/>
        <v>2</v>
      </c>
    </row>
    <row r="5957" spans="1:11" x14ac:dyDescent="0.25">
      <c r="A5957" s="18">
        <f t="shared" si="474"/>
        <v>42983.874999985572</v>
      </c>
      <c r="B5957" s="19">
        <v>5950</v>
      </c>
      <c r="C5957" s="19">
        <f t="shared" si="471"/>
        <v>9</v>
      </c>
      <c r="D5957" s="19">
        <f t="shared" si="472"/>
        <v>21</v>
      </c>
      <c r="E5957" s="20">
        <v>0.1657139383690186</v>
      </c>
      <c r="F5957" s="20">
        <v>0.2005180573774257</v>
      </c>
      <c r="G5957" s="20">
        <v>1.0008810348488264E-2</v>
      </c>
      <c r="H5957" s="20">
        <v>6.5190432279654802E-3</v>
      </c>
      <c r="I5957" s="20">
        <v>9.0835923691189435E-3</v>
      </c>
      <c r="J5957" s="19">
        <f t="shared" si="473"/>
        <v>0.39184344169201696</v>
      </c>
      <c r="K5957">
        <f t="shared" si="470"/>
        <v>2</v>
      </c>
    </row>
    <row r="5958" spans="1:11" x14ac:dyDescent="0.25">
      <c r="A5958" s="18">
        <f t="shared" si="474"/>
        <v>42983.916666652236</v>
      </c>
      <c r="B5958" s="19">
        <v>5951</v>
      </c>
      <c r="C5958" s="19">
        <f t="shared" si="471"/>
        <v>9</v>
      </c>
      <c r="D5958" s="19">
        <f t="shared" si="472"/>
        <v>22</v>
      </c>
      <c r="E5958" s="20">
        <v>0.16145577263021291</v>
      </c>
      <c r="F5958" s="20">
        <v>0.17055151870701291</v>
      </c>
      <c r="G5958" s="20">
        <v>9.3063032738720849E-3</v>
      </c>
      <c r="H5958" s="20">
        <v>3.0599845399944502E-3</v>
      </c>
      <c r="I5958" s="20">
        <v>1.1615660296336457E-3</v>
      </c>
      <c r="J5958" s="19">
        <f t="shared" si="473"/>
        <v>0.34553514518072603</v>
      </c>
      <c r="K5958">
        <f t="shared" si="470"/>
        <v>2</v>
      </c>
    </row>
    <row r="5959" spans="1:11" x14ac:dyDescent="0.25">
      <c r="A5959" s="18">
        <f t="shared" si="474"/>
        <v>42983.9583333189</v>
      </c>
      <c r="B5959" s="19">
        <v>5952</v>
      </c>
      <c r="C5959" s="19">
        <f t="shared" si="471"/>
        <v>9</v>
      </c>
      <c r="D5959" s="19">
        <f t="shared" si="472"/>
        <v>23</v>
      </c>
      <c r="E5959" s="20">
        <v>0.15362070458928781</v>
      </c>
      <c r="F5959" s="20">
        <v>0.15266148582041938</v>
      </c>
      <c r="G5959" s="20">
        <v>8.2247359347846372E-3</v>
      </c>
      <c r="H5959" s="20">
        <v>2.6528517819214498E-3</v>
      </c>
      <c r="I5959" s="20">
        <v>3.1245877594641269E-15</v>
      </c>
      <c r="J5959" s="19">
        <f t="shared" si="473"/>
        <v>0.31715977812641633</v>
      </c>
      <c r="K5959">
        <f t="shared" si="470"/>
        <v>2</v>
      </c>
    </row>
    <row r="5960" spans="1:11" x14ac:dyDescent="0.25">
      <c r="A5960" s="18">
        <f t="shared" si="474"/>
        <v>42983.999999985565</v>
      </c>
      <c r="B5960" s="19">
        <v>5953</v>
      </c>
      <c r="C5960" s="19">
        <f t="shared" si="471"/>
        <v>9</v>
      </c>
      <c r="D5960" s="19">
        <f t="shared" si="472"/>
        <v>0</v>
      </c>
      <c r="E5960" s="20">
        <v>0.14437052179953269</v>
      </c>
      <c r="F5960" s="20">
        <v>0.13356813699150999</v>
      </c>
      <c r="G5960" s="20">
        <v>9.6673903891967578E-3</v>
      </c>
      <c r="H5960" s="20">
        <v>2.6757380732004899E-3</v>
      </c>
      <c r="I5960" s="20">
        <v>1.1448143005822004E-4</v>
      </c>
      <c r="J5960" s="19">
        <f t="shared" si="473"/>
        <v>0.29039626868349816</v>
      </c>
      <c r="K5960">
        <f t="shared" ref="K5960:K6023" si="475">WEEKDAY(A5960,2)</f>
        <v>3</v>
      </c>
    </row>
    <row r="5961" spans="1:11" x14ac:dyDescent="0.25">
      <c r="A5961" s="18">
        <f t="shared" si="474"/>
        <v>42984.041666652229</v>
      </c>
      <c r="B5961" s="19">
        <v>5954</v>
      </c>
      <c r="C5961" s="19">
        <f t="shared" ref="C5961:C6024" si="476">MONTH(A5961)</f>
        <v>9</v>
      </c>
      <c r="D5961" s="19">
        <f t="shared" ref="D5961:D6024" si="477">HOUR(A5961)</f>
        <v>1</v>
      </c>
      <c r="E5961" s="20">
        <v>0.13387358555355738</v>
      </c>
      <c r="F5961" s="20">
        <v>0.1210008293067583</v>
      </c>
      <c r="G5961" s="20">
        <v>9.290126516811742E-3</v>
      </c>
      <c r="H5961" s="20">
        <v>2.4991588216614498E-3</v>
      </c>
      <c r="I5961" s="20">
        <v>1.1448143005822058E-4</v>
      </c>
      <c r="J5961" s="19">
        <f t="shared" ref="J5961:J6024" si="478">SUM(E5961:I5961)</f>
        <v>0.26677818162884709</v>
      </c>
      <c r="K5961">
        <f t="shared" si="475"/>
        <v>3</v>
      </c>
    </row>
    <row r="5962" spans="1:11" x14ac:dyDescent="0.25">
      <c r="A5962" s="18">
        <f t="shared" ref="A5962:A6025" si="479">A5961+(1/24)</f>
        <v>42984.083333318893</v>
      </c>
      <c r="B5962" s="19">
        <v>5955</v>
      </c>
      <c r="C5962" s="19">
        <f t="shared" si="476"/>
        <v>9</v>
      </c>
      <c r="D5962" s="19">
        <f t="shared" si="477"/>
        <v>2</v>
      </c>
      <c r="E5962" s="20">
        <v>0.12733985009879001</v>
      </c>
      <c r="F5962" s="20">
        <v>0.12571052873012445</v>
      </c>
      <c r="G5962" s="20">
        <v>8.6908545926078773E-3</v>
      </c>
      <c r="H5962" s="20">
        <v>1.26828015976806E-3</v>
      </c>
      <c r="I5962" s="20">
        <v>1.1448143005776492E-4</v>
      </c>
      <c r="J5962" s="19">
        <f t="shared" si="478"/>
        <v>0.26312399501134814</v>
      </c>
      <c r="K5962">
        <f t="shared" si="475"/>
        <v>3</v>
      </c>
    </row>
    <row r="5963" spans="1:11" x14ac:dyDescent="0.25">
      <c r="A5963" s="18">
        <f t="shared" si="479"/>
        <v>42984.124999985557</v>
      </c>
      <c r="B5963" s="19">
        <v>5956</v>
      </c>
      <c r="C5963" s="19">
        <f t="shared" si="476"/>
        <v>9</v>
      </c>
      <c r="D5963" s="19">
        <f t="shared" si="477"/>
        <v>3</v>
      </c>
      <c r="E5963" s="20">
        <v>0.12041249006537069</v>
      </c>
      <c r="F5963" s="20">
        <v>0.12060548163766514</v>
      </c>
      <c r="G5963" s="20">
        <v>7.8745333918688893E-3</v>
      </c>
      <c r="H5963" s="20">
        <v>5.3863992048107801E-4</v>
      </c>
      <c r="I5963" s="20">
        <v>2.039200930810672E-15</v>
      </c>
      <c r="J5963" s="19">
        <f t="shared" si="478"/>
        <v>0.24943114501538785</v>
      </c>
      <c r="K5963">
        <f t="shared" si="475"/>
        <v>3</v>
      </c>
    </row>
    <row r="5964" spans="1:11" x14ac:dyDescent="0.25">
      <c r="A5964" s="18">
        <f t="shared" si="479"/>
        <v>42984.166666652221</v>
      </c>
      <c r="B5964" s="19">
        <v>5957</v>
      </c>
      <c r="C5964" s="19">
        <f t="shared" si="476"/>
        <v>9</v>
      </c>
      <c r="D5964" s="19">
        <f t="shared" si="477"/>
        <v>4</v>
      </c>
      <c r="E5964" s="20">
        <v>0.11579317948660948</v>
      </c>
      <c r="F5964" s="20">
        <v>0.11778919149836514</v>
      </c>
      <c r="G5964" s="20">
        <v>6.9929738846420146E-3</v>
      </c>
      <c r="H5964" s="20">
        <v>3.0013414901227102E-4</v>
      </c>
      <c r="I5964" s="20">
        <v>1.0743587347427702E-2</v>
      </c>
      <c r="J5964" s="19">
        <f t="shared" si="478"/>
        <v>0.25161906636605663</v>
      </c>
      <c r="K5964">
        <f t="shared" si="475"/>
        <v>3</v>
      </c>
    </row>
    <row r="5965" spans="1:11" x14ac:dyDescent="0.25">
      <c r="A5965" s="18">
        <f t="shared" si="479"/>
        <v>42984.208333318886</v>
      </c>
      <c r="B5965" s="19">
        <v>5958</v>
      </c>
      <c r="C5965" s="19">
        <f t="shared" si="476"/>
        <v>9</v>
      </c>
      <c r="D5965" s="19">
        <f t="shared" si="477"/>
        <v>5</v>
      </c>
      <c r="E5965" s="20">
        <v>0.10798458780333821</v>
      </c>
      <c r="F5965" s="20">
        <v>0.11791226492318478</v>
      </c>
      <c r="G5965" s="20">
        <v>1.1093160183937974E-2</v>
      </c>
      <c r="H5965" s="20">
        <v>3.6329366072551505E-3</v>
      </c>
      <c r="I5965" s="20">
        <v>1.7655976649677326E-2</v>
      </c>
      <c r="J5965" s="19">
        <f t="shared" si="478"/>
        <v>0.2582789261673934</v>
      </c>
      <c r="K5965">
        <f t="shared" si="475"/>
        <v>3</v>
      </c>
    </row>
    <row r="5966" spans="1:11" x14ac:dyDescent="0.25">
      <c r="A5966" s="18">
        <f t="shared" si="479"/>
        <v>42984.24999998555</v>
      </c>
      <c r="B5966" s="19">
        <v>5959</v>
      </c>
      <c r="C5966" s="19">
        <f t="shared" si="476"/>
        <v>9</v>
      </c>
      <c r="D5966" s="19">
        <f t="shared" si="477"/>
        <v>6</v>
      </c>
      <c r="E5966" s="20">
        <v>0.10288430335912462</v>
      </c>
      <c r="F5966" s="20">
        <v>0.11942419875306938</v>
      </c>
      <c r="G5966" s="20">
        <v>4.7468708731530265E-2</v>
      </c>
      <c r="H5966" s="20">
        <v>7.9931487944403003E-3</v>
      </c>
      <c r="I5966" s="20">
        <v>3.0198139959710896E-2</v>
      </c>
      <c r="J5966" s="19">
        <f t="shared" si="478"/>
        <v>0.30796849959787542</v>
      </c>
      <c r="K5966">
        <f t="shared" si="475"/>
        <v>3</v>
      </c>
    </row>
    <row r="5967" spans="1:11" x14ac:dyDescent="0.25">
      <c r="A5967" s="18">
        <f t="shared" si="479"/>
        <v>42984.291666652214</v>
      </c>
      <c r="B5967" s="19">
        <v>5960</v>
      </c>
      <c r="C5967" s="19">
        <f t="shared" si="476"/>
        <v>9</v>
      </c>
      <c r="D5967" s="19">
        <f t="shared" si="477"/>
        <v>7</v>
      </c>
      <c r="E5967" s="20">
        <v>0.10221647266340939</v>
      </c>
      <c r="F5967" s="20">
        <v>0.12995877378510509</v>
      </c>
      <c r="G5967" s="20">
        <v>7.5816699489369643E-2</v>
      </c>
      <c r="H5967" s="20">
        <v>8.6097089728477995E-3</v>
      </c>
      <c r="I5967" s="20">
        <v>4.4857748966839299E-2</v>
      </c>
      <c r="J5967" s="19">
        <f t="shared" si="478"/>
        <v>0.36145940387757125</v>
      </c>
      <c r="K5967">
        <f t="shared" si="475"/>
        <v>3</v>
      </c>
    </row>
    <row r="5968" spans="1:11" x14ac:dyDescent="0.25">
      <c r="A5968" s="18">
        <f t="shared" si="479"/>
        <v>42984.333333318878</v>
      </c>
      <c r="B5968" s="19">
        <v>5961</v>
      </c>
      <c r="C5968" s="19">
        <f t="shared" si="476"/>
        <v>9</v>
      </c>
      <c r="D5968" s="19">
        <f t="shared" si="477"/>
        <v>8</v>
      </c>
      <c r="E5968" s="20">
        <v>0.10272603639081768</v>
      </c>
      <c r="F5968" s="20">
        <v>0.13856807512860148</v>
      </c>
      <c r="G5968" s="20">
        <v>0.11925223180185028</v>
      </c>
      <c r="H5968" s="20">
        <v>1.09361268448638E-2</v>
      </c>
      <c r="I5968" s="20">
        <v>7.6902061705999336E-2</v>
      </c>
      <c r="J5968" s="19">
        <f t="shared" si="478"/>
        <v>0.44838453187213256</v>
      </c>
      <c r="K5968">
        <f t="shared" si="475"/>
        <v>3</v>
      </c>
    </row>
    <row r="5969" spans="1:11" x14ac:dyDescent="0.25">
      <c r="A5969" s="18">
        <f t="shared" si="479"/>
        <v>42984.374999985543</v>
      </c>
      <c r="B5969" s="19">
        <v>5962</v>
      </c>
      <c r="C5969" s="19">
        <f t="shared" si="476"/>
        <v>9</v>
      </c>
      <c r="D5969" s="19">
        <f t="shared" si="477"/>
        <v>9</v>
      </c>
      <c r="E5969" s="20">
        <v>0.10066997303449068</v>
      </c>
      <c r="F5969" s="20">
        <v>0.13797845291253</v>
      </c>
      <c r="G5969" s="20">
        <v>0.12713210553215573</v>
      </c>
      <c r="H5969" s="20">
        <v>1.6552088903135202E-2</v>
      </c>
      <c r="I5969" s="20">
        <v>0.11133015122652785</v>
      </c>
      <c r="J5969" s="19">
        <f t="shared" si="478"/>
        <v>0.49366277160883948</v>
      </c>
      <c r="K5969">
        <f t="shared" si="475"/>
        <v>3</v>
      </c>
    </row>
    <row r="5970" spans="1:11" x14ac:dyDescent="0.25">
      <c r="A5970" s="18">
        <f t="shared" si="479"/>
        <v>42984.416666652207</v>
      </c>
      <c r="B5970" s="19">
        <v>5963</v>
      </c>
      <c r="C5970" s="19">
        <f t="shared" si="476"/>
        <v>9</v>
      </c>
      <c r="D5970" s="19">
        <f t="shared" si="477"/>
        <v>10</v>
      </c>
      <c r="E5970" s="20">
        <v>0.10152039238902524</v>
      </c>
      <c r="F5970" s="20">
        <v>0.15138673910352199</v>
      </c>
      <c r="G5970" s="20">
        <v>0.11474808863211965</v>
      </c>
      <c r="H5970" s="20">
        <v>2.2565585896355898E-2</v>
      </c>
      <c r="I5970" s="20">
        <v>0.12648234651522333</v>
      </c>
      <c r="J5970" s="19">
        <f t="shared" si="478"/>
        <v>0.5167031525362461</v>
      </c>
      <c r="K5970">
        <f t="shared" si="475"/>
        <v>3</v>
      </c>
    </row>
    <row r="5971" spans="1:11" x14ac:dyDescent="0.25">
      <c r="A5971" s="18">
        <f t="shared" si="479"/>
        <v>42984.458333318871</v>
      </c>
      <c r="B5971" s="19">
        <v>5964</v>
      </c>
      <c r="C5971" s="19">
        <f t="shared" si="476"/>
        <v>9</v>
      </c>
      <c r="D5971" s="19">
        <f t="shared" si="477"/>
        <v>11</v>
      </c>
      <c r="E5971" s="20">
        <v>0.1089089390613459</v>
      </c>
      <c r="F5971" s="20">
        <v>0.16318518389931599</v>
      </c>
      <c r="G5971" s="20">
        <v>9.9667902941652647E-2</v>
      </c>
      <c r="H5971" s="20">
        <v>2.0264255720817598E-2</v>
      </c>
      <c r="I5971" s="20">
        <v>0.10973585360121862</v>
      </c>
      <c r="J5971" s="19">
        <f t="shared" si="478"/>
        <v>0.50176213522435076</v>
      </c>
      <c r="K5971">
        <f t="shared" si="475"/>
        <v>3</v>
      </c>
    </row>
    <row r="5972" spans="1:11" x14ac:dyDescent="0.25">
      <c r="A5972" s="18">
        <f t="shared" si="479"/>
        <v>42984.499999985535</v>
      </c>
      <c r="B5972" s="19">
        <v>5965</v>
      </c>
      <c r="C5972" s="19">
        <f t="shared" si="476"/>
        <v>9</v>
      </c>
      <c r="D5972" s="19">
        <f t="shared" si="477"/>
        <v>12</v>
      </c>
      <c r="E5972" s="20">
        <v>0.11335337870030547</v>
      </c>
      <c r="F5972" s="20">
        <v>0.16601115999104571</v>
      </c>
      <c r="G5972" s="20">
        <v>9.6565498633970168E-2</v>
      </c>
      <c r="H5972" s="20">
        <v>1.7796711513966001E-2</v>
      </c>
      <c r="I5972" s="20">
        <v>9.2427099305655694E-2</v>
      </c>
      <c r="J5972" s="19">
        <f t="shared" si="478"/>
        <v>0.48615384814494306</v>
      </c>
      <c r="K5972">
        <f t="shared" si="475"/>
        <v>3</v>
      </c>
    </row>
    <row r="5973" spans="1:11" x14ac:dyDescent="0.25">
      <c r="A5973" s="18">
        <f t="shared" si="479"/>
        <v>42984.5416666522</v>
      </c>
      <c r="B5973" s="19">
        <v>5966</v>
      </c>
      <c r="C5973" s="19">
        <f t="shared" si="476"/>
        <v>9</v>
      </c>
      <c r="D5973" s="19">
        <f t="shared" si="477"/>
        <v>13</v>
      </c>
      <c r="E5973" s="20">
        <v>0.11485294541778671</v>
      </c>
      <c r="F5973" s="20">
        <v>0.16058213799503221</v>
      </c>
      <c r="G5973" s="20">
        <v>8.8147931488544343E-2</v>
      </c>
      <c r="H5973" s="20">
        <v>1.7352627984667999E-2</v>
      </c>
      <c r="I5973" s="20">
        <v>7.869697685760739E-2</v>
      </c>
      <c r="J5973" s="19">
        <f t="shared" si="478"/>
        <v>0.45963261974363867</v>
      </c>
      <c r="K5973">
        <f t="shared" si="475"/>
        <v>3</v>
      </c>
    </row>
    <row r="5974" spans="1:11" x14ac:dyDescent="0.25">
      <c r="A5974" s="18">
        <f t="shared" si="479"/>
        <v>42984.583333318864</v>
      </c>
      <c r="B5974" s="19">
        <v>5967</v>
      </c>
      <c r="C5974" s="19">
        <f t="shared" si="476"/>
        <v>9</v>
      </c>
      <c r="D5974" s="19">
        <f t="shared" si="477"/>
        <v>14</v>
      </c>
      <c r="E5974" s="20">
        <v>0.11740597761999644</v>
      </c>
      <c r="F5974" s="20">
        <v>0.16994940148952101</v>
      </c>
      <c r="G5974" s="20">
        <v>8.9478836193128811E-2</v>
      </c>
      <c r="H5974" s="20">
        <v>1.6115644407214001E-2</v>
      </c>
      <c r="I5974" s="20">
        <v>9.3182815173591782E-2</v>
      </c>
      <c r="J5974" s="19">
        <f t="shared" si="478"/>
        <v>0.48613267488345208</v>
      </c>
      <c r="K5974">
        <f t="shared" si="475"/>
        <v>3</v>
      </c>
    </row>
    <row r="5975" spans="1:11" x14ac:dyDescent="0.25">
      <c r="A5975" s="18">
        <f t="shared" si="479"/>
        <v>42984.624999985528</v>
      </c>
      <c r="B5975" s="19">
        <v>5968</v>
      </c>
      <c r="C5975" s="19">
        <f t="shared" si="476"/>
        <v>9</v>
      </c>
      <c r="D5975" s="19">
        <f t="shared" si="477"/>
        <v>15</v>
      </c>
      <c r="E5975" s="20">
        <v>0.1188870529323913</v>
      </c>
      <c r="F5975" s="20">
        <v>0.1794819320991885</v>
      </c>
      <c r="G5975" s="20">
        <v>8.4780929715955466E-2</v>
      </c>
      <c r="H5975" s="20">
        <v>1.4811616027687401E-2</v>
      </c>
      <c r="I5975" s="20">
        <v>8.4111378017814056E-2</v>
      </c>
      <c r="J5975" s="19">
        <f t="shared" si="478"/>
        <v>0.48207290879303671</v>
      </c>
      <c r="K5975">
        <f t="shared" si="475"/>
        <v>3</v>
      </c>
    </row>
    <row r="5976" spans="1:11" x14ac:dyDescent="0.25">
      <c r="A5976" s="18">
        <f t="shared" si="479"/>
        <v>42984.666666652192</v>
      </c>
      <c r="B5976" s="19">
        <v>5969</v>
      </c>
      <c r="C5976" s="19">
        <f t="shared" si="476"/>
        <v>9</v>
      </c>
      <c r="D5976" s="19">
        <f t="shared" si="477"/>
        <v>16</v>
      </c>
      <c r="E5976" s="20">
        <v>0.13289692395499411</v>
      </c>
      <c r="F5976" s="20">
        <v>0.24300746680967891</v>
      </c>
      <c r="G5976" s="20">
        <v>7.5550332596671252E-2</v>
      </c>
      <c r="H5976" s="20">
        <v>1.14001166539986E-2</v>
      </c>
      <c r="I5976" s="20">
        <v>7.1711186075576305E-2</v>
      </c>
      <c r="J5976" s="19">
        <f t="shared" si="478"/>
        <v>0.53456602609091919</v>
      </c>
      <c r="K5976">
        <f t="shared" si="475"/>
        <v>3</v>
      </c>
    </row>
    <row r="5977" spans="1:11" x14ac:dyDescent="0.25">
      <c r="A5977" s="18">
        <f t="shared" si="479"/>
        <v>42984.708333318857</v>
      </c>
      <c r="B5977" s="19">
        <v>5970</v>
      </c>
      <c r="C5977" s="19">
        <f t="shared" si="476"/>
        <v>9</v>
      </c>
      <c r="D5977" s="19">
        <f t="shared" si="477"/>
        <v>17</v>
      </c>
      <c r="E5977" s="20">
        <v>0.15547777501431281</v>
      </c>
      <c r="F5977" s="20">
        <v>0.29327522953369262</v>
      </c>
      <c r="G5977" s="20">
        <v>4.8037484263744948E-2</v>
      </c>
      <c r="H5977" s="20">
        <v>1.00271008818378E-2</v>
      </c>
      <c r="I5977" s="20">
        <v>7.2093784040079975E-2</v>
      </c>
      <c r="J5977" s="19">
        <f t="shared" si="478"/>
        <v>0.57891137373366808</v>
      </c>
      <c r="K5977">
        <f t="shared" si="475"/>
        <v>3</v>
      </c>
    </row>
    <row r="5978" spans="1:11" x14ac:dyDescent="0.25">
      <c r="A5978" s="18">
        <f t="shared" si="479"/>
        <v>42984.749999985521</v>
      </c>
      <c r="B5978" s="19">
        <v>5971</v>
      </c>
      <c r="C5978" s="19">
        <f t="shared" si="476"/>
        <v>9</v>
      </c>
      <c r="D5978" s="19">
        <f t="shared" si="477"/>
        <v>18</v>
      </c>
      <c r="E5978" s="20">
        <v>0.17266281910320141</v>
      </c>
      <c r="F5978" s="20">
        <v>0.31140301903121154</v>
      </c>
      <c r="G5978" s="20">
        <v>2.6568349680578439E-2</v>
      </c>
      <c r="H5978" s="20">
        <v>1.6931930805360099E-2</v>
      </c>
      <c r="I5978" s="20">
        <v>6.9220960436332371E-2</v>
      </c>
      <c r="J5978" s="19">
        <f t="shared" si="478"/>
        <v>0.59678707905668393</v>
      </c>
      <c r="K5978">
        <f t="shared" si="475"/>
        <v>3</v>
      </c>
    </row>
    <row r="5979" spans="1:11" x14ac:dyDescent="0.25">
      <c r="A5979" s="18">
        <f t="shared" si="479"/>
        <v>42984.791666652185</v>
      </c>
      <c r="B5979" s="19">
        <v>5972</v>
      </c>
      <c r="C5979" s="19">
        <f t="shared" si="476"/>
        <v>9</v>
      </c>
      <c r="D5979" s="19">
        <f t="shared" si="477"/>
        <v>19</v>
      </c>
      <c r="E5979" s="20">
        <v>0.17367818725167788</v>
      </c>
      <c r="F5979" s="20">
        <v>0.24295699919536778</v>
      </c>
      <c r="G5979" s="20">
        <v>1.8332880087684279E-2</v>
      </c>
      <c r="H5979" s="20">
        <v>1.2104222859886901E-2</v>
      </c>
      <c r="I5979" s="20">
        <v>5.7258743951425245E-2</v>
      </c>
      <c r="J5979" s="19">
        <f t="shared" si="478"/>
        <v>0.50433103334604212</v>
      </c>
      <c r="K5979">
        <f t="shared" si="475"/>
        <v>3</v>
      </c>
    </row>
    <row r="5980" spans="1:11" x14ac:dyDescent="0.25">
      <c r="A5980" s="18">
        <f t="shared" si="479"/>
        <v>42984.833333318849</v>
      </c>
      <c r="B5980" s="19">
        <v>5973</v>
      </c>
      <c r="C5980" s="19">
        <f t="shared" si="476"/>
        <v>9</v>
      </c>
      <c r="D5980" s="19">
        <f t="shared" si="477"/>
        <v>20</v>
      </c>
      <c r="E5980" s="20">
        <v>0.17463456914456252</v>
      </c>
      <c r="F5980" s="20">
        <v>0.22539659838110832</v>
      </c>
      <c r="G5980" s="20">
        <v>1.5239163945679849E-2</v>
      </c>
      <c r="H5980" s="20">
        <v>5.8252718922521107E-3</v>
      </c>
      <c r="I5980" s="20">
        <v>2.0753804261852599E-2</v>
      </c>
      <c r="J5980" s="19">
        <f t="shared" si="478"/>
        <v>0.44184940762545538</v>
      </c>
      <c r="K5980">
        <f t="shared" si="475"/>
        <v>3</v>
      </c>
    </row>
    <row r="5981" spans="1:11" x14ac:dyDescent="0.25">
      <c r="A5981" s="18">
        <f t="shared" si="479"/>
        <v>42984.874999985514</v>
      </c>
      <c r="B5981" s="19">
        <v>5974</v>
      </c>
      <c r="C5981" s="19">
        <f t="shared" si="476"/>
        <v>9</v>
      </c>
      <c r="D5981" s="19">
        <f t="shared" si="477"/>
        <v>21</v>
      </c>
      <c r="E5981" s="20">
        <v>0.170458141915174</v>
      </c>
      <c r="F5981" s="20">
        <v>0.18771902517862801</v>
      </c>
      <c r="G5981" s="20">
        <v>1.4293749467445278E-2</v>
      </c>
      <c r="H5981" s="20">
        <v>3.36385378603143E-3</v>
      </c>
      <c r="I5981" s="20">
        <v>3.0365664863783001E-3</v>
      </c>
      <c r="J5981" s="19">
        <f t="shared" si="478"/>
        <v>0.37887133683365698</v>
      </c>
      <c r="K5981">
        <f t="shared" si="475"/>
        <v>3</v>
      </c>
    </row>
    <row r="5982" spans="1:11" x14ac:dyDescent="0.25">
      <c r="A5982" s="18">
        <f t="shared" si="479"/>
        <v>42984.916666652178</v>
      </c>
      <c r="B5982" s="19">
        <v>5975</v>
      </c>
      <c r="C5982" s="19">
        <f t="shared" si="476"/>
        <v>9</v>
      </c>
      <c r="D5982" s="19">
        <f t="shared" si="477"/>
        <v>22</v>
      </c>
      <c r="E5982" s="20">
        <v>0.16304642153717142</v>
      </c>
      <c r="F5982" s="20">
        <v>0.15451200556820127</v>
      </c>
      <c r="G5982" s="20">
        <v>1.2458252195848098E-2</v>
      </c>
      <c r="H5982" s="20">
        <v>2.1760760827815701E-3</v>
      </c>
      <c r="I5982" s="20">
        <v>6.6422891857667848E-4</v>
      </c>
      <c r="J5982" s="19">
        <f t="shared" si="478"/>
        <v>0.3328569843025791</v>
      </c>
      <c r="K5982">
        <f t="shared" si="475"/>
        <v>3</v>
      </c>
    </row>
    <row r="5983" spans="1:11" x14ac:dyDescent="0.25">
      <c r="A5983" s="18">
        <f t="shared" si="479"/>
        <v>42984.958333318842</v>
      </c>
      <c r="B5983" s="19">
        <v>5976</v>
      </c>
      <c r="C5983" s="19">
        <f t="shared" si="476"/>
        <v>9</v>
      </c>
      <c r="D5983" s="19">
        <f t="shared" si="477"/>
        <v>23</v>
      </c>
      <c r="E5983" s="20">
        <v>0.15451066410328129</v>
      </c>
      <c r="F5983" s="20">
        <v>0.14841436681905879</v>
      </c>
      <c r="G5983" s="20">
        <v>1.1372729317940091E-2</v>
      </c>
      <c r="H5983" s="20">
        <v>7.0312958991863503E-4</v>
      </c>
      <c r="I5983" s="20">
        <v>9.0523200255655158E-5</v>
      </c>
      <c r="J5983" s="19">
        <f t="shared" si="478"/>
        <v>0.31509141303045446</v>
      </c>
      <c r="K5983">
        <f t="shared" si="475"/>
        <v>3</v>
      </c>
    </row>
    <row r="5984" spans="1:11" x14ac:dyDescent="0.25">
      <c r="A5984" s="18">
        <f t="shared" si="479"/>
        <v>42984.999999985506</v>
      </c>
      <c r="B5984" s="19">
        <v>5977</v>
      </c>
      <c r="C5984" s="19">
        <f t="shared" si="476"/>
        <v>9</v>
      </c>
      <c r="D5984" s="19">
        <f t="shared" si="477"/>
        <v>0</v>
      </c>
      <c r="E5984" s="20">
        <v>0.14329381416914749</v>
      </c>
      <c r="F5984" s="20">
        <v>0.1322769834611788</v>
      </c>
      <c r="G5984" s="20">
        <v>1.2600176519716406E-2</v>
      </c>
      <c r="H5984" s="20">
        <v>2.6384384721628702E-4</v>
      </c>
      <c r="I5984" s="20">
        <v>9.0523200255852008E-5</v>
      </c>
      <c r="J5984" s="19">
        <f t="shared" si="478"/>
        <v>0.28852534119751488</v>
      </c>
      <c r="K5984">
        <f t="shared" si="475"/>
        <v>4</v>
      </c>
    </row>
    <row r="5985" spans="1:11" x14ac:dyDescent="0.25">
      <c r="A5985" s="18">
        <f t="shared" si="479"/>
        <v>42985.041666652171</v>
      </c>
      <c r="B5985" s="19">
        <v>5978</v>
      </c>
      <c r="C5985" s="19">
        <f t="shared" si="476"/>
        <v>9</v>
      </c>
      <c r="D5985" s="19">
        <f t="shared" si="477"/>
        <v>1</v>
      </c>
      <c r="E5985" s="20">
        <v>0.13573055048291699</v>
      </c>
      <c r="F5985" s="20">
        <v>0.12586137602396569</v>
      </c>
      <c r="G5985" s="20">
        <v>1.1878516973534328E-2</v>
      </c>
      <c r="H5985" s="20">
        <v>2.8909411817738199E-4</v>
      </c>
      <c r="I5985" s="20">
        <v>0</v>
      </c>
      <c r="J5985" s="19">
        <f t="shared" si="478"/>
        <v>0.27375953759859439</v>
      </c>
      <c r="K5985">
        <f t="shared" si="475"/>
        <v>4</v>
      </c>
    </row>
    <row r="5986" spans="1:11" x14ac:dyDescent="0.25">
      <c r="A5986" s="18">
        <f t="shared" si="479"/>
        <v>42985.083333318835</v>
      </c>
      <c r="B5986" s="19">
        <v>5979</v>
      </c>
      <c r="C5986" s="19">
        <f t="shared" si="476"/>
        <v>9</v>
      </c>
      <c r="D5986" s="19">
        <f t="shared" si="477"/>
        <v>2</v>
      </c>
      <c r="E5986" s="20">
        <v>0.12913328221397061</v>
      </c>
      <c r="F5986" s="20">
        <v>0.12235866931674078</v>
      </c>
      <c r="G5986" s="20">
        <v>1.1417131994379718E-2</v>
      </c>
      <c r="H5986" s="20">
        <v>2.3370561000258497E-4</v>
      </c>
      <c r="I5986" s="20">
        <v>0</v>
      </c>
      <c r="J5986" s="19">
        <f t="shared" si="478"/>
        <v>0.26314278913509365</v>
      </c>
      <c r="K5986">
        <f t="shared" si="475"/>
        <v>4</v>
      </c>
    </row>
    <row r="5987" spans="1:11" x14ac:dyDescent="0.25">
      <c r="A5987" s="18">
        <f t="shared" si="479"/>
        <v>42985.124999985499</v>
      </c>
      <c r="B5987" s="19">
        <v>5980</v>
      </c>
      <c r="C5987" s="19">
        <f t="shared" si="476"/>
        <v>9</v>
      </c>
      <c r="D5987" s="19">
        <f t="shared" si="477"/>
        <v>3</v>
      </c>
      <c r="E5987" s="20">
        <v>0.1234937569905602</v>
      </c>
      <c r="F5987" s="20">
        <v>0.11757892877422815</v>
      </c>
      <c r="G5987" s="20">
        <v>1.1405731748461267E-2</v>
      </c>
      <c r="H5987" s="20">
        <v>1.57355435880063E-4</v>
      </c>
      <c r="I5987" s="20">
        <v>0</v>
      </c>
      <c r="J5987" s="19">
        <f t="shared" si="478"/>
        <v>0.2526357729491297</v>
      </c>
      <c r="K5987">
        <f t="shared" si="475"/>
        <v>4</v>
      </c>
    </row>
    <row r="5988" spans="1:11" x14ac:dyDescent="0.25">
      <c r="A5988" s="18">
        <f t="shared" si="479"/>
        <v>42985.166666652163</v>
      </c>
      <c r="B5988" s="19">
        <v>5981</v>
      </c>
      <c r="C5988" s="19">
        <f t="shared" si="476"/>
        <v>9</v>
      </c>
      <c r="D5988" s="19">
        <f t="shared" si="477"/>
        <v>4</v>
      </c>
      <c r="E5988" s="20">
        <v>0.11736016824064915</v>
      </c>
      <c r="F5988" s="20">
        <v>0.11652498407664112</v>
      </c>
      <c r="G5988" s="20">
        <v>1.0904803212307237E-2</v>
      </c>
      <c r="H5988" s="20">
        <v>6.3503638360790394E-5</v>
      </c>
      <c r="I5988" s="20">
        <v>5.6149738197308341E-3</v>
      </c>
      <c r="J5988" s="19">
        <f t="shared" si="478"/>
        <v>0.25046843298768917</v>
      </c>
      <c r="K5988">
        <f t="shared" si="475"/>
        <v>4</v>
      </c>
    </row>
    <row r="5989" spans="1:11" x14ac:dyDescent="0.25">
      <c r="A5989" s="18">
        <f t="shared" si="479"/>
        <v>42985.208333318827</v>
      </c>
      <c r="B5989" s="19">
        <v>5982</v>
      </c>
      <c r="C5989" s="19">
        <f t="shared" si="476"/>
        <v>9</v>
      </c>
      <c r="D5989" s="19">
        <f t="shared" si="477"/>
        <v>5</v>
      </c>
      <c r="E5989" s="20">
        <v>0.11055609921505156</v>
      </c>
      <c r="F5989" s="20">
        <v>0.11710575568913265</v>
      </c>
      <c r="G5989" s="20">
        <v>2.2715538215904309E-2</v>
      </c>
      <c r="H5989" s="20">
        <v>1.2898284641915301E-3</v>
      </c>
      <c r="I5989" s="20">
        <v>1.5520417520337167E-2</v>
      </c>
      <c r="J5989" s="19">
        <f t="shared" si="478"/>
        <v>0.26718763910461724</v>
      </c>
      <c r="K5989">
        <f t="shared" si="475"/>
        <v>4</v>
      </c>
    </row>
    <row r="5990" spans="1:11" x14ac:dyDescent="0.25">
      <c r="A5990" s="18">
        <f t="shared" si="479"/>
        <v>42985.249999985492</v>
      </c>
      <c r="B5990" s="19">
        <v>5983</v>
      </c>
      <c r="C5990" s="19">
        <f t="shared" si="476"/>
        <v>9</v>
      </c>
      <c r="D5990" s="19">
        <f t="shared" si="477"/>
        <v>6</v>
      </c>
      <c r="E5990" s="20">
        <v>0.1055167231213065</v>
      </c>
      <c r="F5990" s="20">
        <v>0.11920988136260911</v>
      </c>
      <c r="G5990" s="20">
        <v>6.7318702791428042E-2</v>
      </c>
      <c r="H5990" s="20">
        <v>5.05445175684263E-3</v>
      </c>
      <c r="I5990" s="20">
        <v>2.6094782627905967E-2</v>
      </c>
      <c r="J5990" s="19">
        <f t="shared" si="478"/>
        <v>0.32319454166009226</v>
      </c>
      <c r="K5990">
        <f t="shared" si="475"/>
        <v>4</v>
      </c>
    </row>
    <row r="5991" spans="1:11" x14ac:dyDescent="0.25">
      <c r="A5991" s="18">
        <f t="shared" si="479"/>
        <v>42985.291666652156</v>
      </c>
      <c r="B5991" s="19">
        <v>5984</v>
      </c>
      <c r="C5991" s="19">
        <f t="shared" si="476"/>
        <v>9</v>
      </c>
      <c r="D5991" s="19">
        <f t="shared" si="477"/>
        <v>7</v>
      </c>
      <c r="E5991" s="20">
        <v>0.10561581318094915</v>
      </c>
      <c r="F5991" s="20">
        <v>0.13465417241245287</v>
      </c>
      <c r="G5991" s="20">
        <v>9.5627639438257403E-2</v>
      </c>
      <c r="H5991" s="20">
        <v>6.1336474610668703E-3</v>
      </c>
      <c r="I5991" s="20">
        <v>3.4378688685310299E-2</v>
      </c>
      <c r="J5991" s="19">
        <f t="shared" si="478"/>
        <v>0.3764099611780366</v>
      </c>
      <c r="K5991">
        <f t="shared" si="475"/>
        <v>4</v>
      </c>
    </row>
    <row r="5992" spans="1:11" x14ac:dyDescent="0.25">
      <c r="A5992" s="18">
        <f t="shared" si="479"/>
        <v>42985.33333331882</v>
      </c>
      <c r="B5992" s="19">
        <v>5985</v>
      </c>
      <c r="C5992" s="19">
        <f t="shared" si="476"/>
        <v>9</v>
      </c>
      <c r="D5992" s="19">
        <f t="shared" si="477"/>
        <v>8</v>
      </c>
      <c r="E5992" s="20">
        <v>0.10504322681259584</v>
      </c>
      <c r="F5992" s="20">
        <v>0.13518704027338724</v>
      </c>
      <c r="G5992" s="20">
        <v>0.12827935412738239</v>
      </c>
      <c r="H5992" s="20">
        <v>7.0212142254541792E-3</v>
      </c>
      <c r="I5992" s="20">
        <v>6.3283669367953307E-2</v>
      </c>
      <c r="J5992" s="19">
        <f t="shared" si="478"/>
        <v>0.43881450480677298</v>
      </c>
      <c r="K5992">
        <f t="shared" si="475"/>
        <v>4</v>
      </c>
    </row>
    <row r="5993" spans="1:11" x14ac:dyDescent="0.25">
      <c r="A5993" s="18">
        <f t="shared" si="479"/>
        <v>42985.374999985484</v>
      </c>
      <c r="B5993" s="19">
        <v>5986</v>
      </c>
      <c r="C5993" s="19">
        <f t="shared" si="476"/>
        <v>9</v>
      </c>
      <c r="D5993" s="19">
        <f t="shared" si="477"/>
        <v>9</v>
      </c>
      <c r="E5993" s="20">
        <v>9.9172974507816911E-2</v>
      </c>
      <c r="F5993" s="20">
        <v>0.14090318154215203</v>
      </c>
      <c r="G5993" s="20">
        <v>0.13713458973175002</v>
      </c>
      <c r="H5993" s="20">
        <v>1.3731820213817299E-2</v>
      </c>
      <c r="I5993" s="20">
        <v>9.9135071639837841E-2</v>
      </c>
      <c r="J5993" s="19">
        <f t="shared" si="478"/>
        <v>0.49007763763537415</v>
      </c>
      <c r="K5993">
        <f t="shared" si="475"/>
        <v>4</v>
      </c>
    </row>
    <row r="5994" spans="1:11" x14ac:dyDescent="0.25">
      <c r="A5994" s="18">
        <f t="shared" si="479"/>
        <v>42985.416666652149</v>
      </c>
      <c r="B5994" s="19">
        <v>5987</v>
      </c>
      <c r="C5994" s="19">
        <f t="shared" si="476"/>
        <v>9</v>
      </c>
      <c r="D5994" s="19">
        <f t="shared" si="477"/>
        <v>10</v>
      </c>
      <c r="E5994" s="20">
        <v>9.8304176344773064E-2</v>
      </c>
      <c r="F5994" s="20">
        <v>0.14687167111648139</v>
      </c>
      <c r="G5994" s="20">
        <v>0.12682142895533371</v>
      </c>
      <c r="H5994" s="20">
        <v>2.06154992481116E-2</v>
      </c>
      <c r="I5994" s="20">
        <v>0.10779945927777729</v>
      </c>
      <c r="J5994" s="19">
        <f t="shared" si="478"/>
        <v>0.50041223494247711</v>
      </c>
      <c r="K5994">
        <f t="shared" si="475"/>
        <v>4</v>
      </c>
    </row>
    <row r="5995" spans="1:11" x14ac:dyDescent="0.25">
      <c r="A5995" s="18">
        <f t="shared" si="479"/>
        <v>42985.458333318813</v>
      </c>
      <c r="B5995" s="19">
        <v>5988</v>
      </c>
      <c r="C5995" s="19">
        <f t="shared" si="476"/>
        <v>9</v>
      </c>
      <c r="D5995" s="19">
        <f t="shared" si="477"/>
        <v>11</v>
      </c>
      <c r="E5995" s="20">
        <v>0.10545727895349057</v>
      </c>
      <c r="F5995" s="20">
        <v>0.15803420394575302</v>
      </c>
      <c r="G5995" s="20">
        <v>0.10748258363260441</v>
      </c>
      <c r="H5995" s="20">
        <v>1.29021514530858E-2</v>
      </c>
      <c r="I5995" s="20">
        <v>9.4369157708580273E-2</v>
      </c>
      <c r="J5995" s="19">
        <f t="shared" si="478"/>
        <v>0.47824537569351405</v>
      </c>
      <c r="K5995">
        <f t="shared" si="475"/>
        <v>4</v>
      </c>
    </row>
    <row r="5996" spans="1:11" x14ac:dyDescent="0.25">
      <c r="A5996" s="18">
        <f t="shared" si="479"/>
        <v>42985.499999985477</v>
      </c>
      <c r="B5996" s="19">
        <v>5989</v>
      </c>
      <c r="C5996" s="19">
        <f t="shared" si="476"/>
        <v>9</v>
      </c>
      <c r="D5996" s="19">
        <f t="shared" si="477"/>
        <v>12</v>
      </c>
      <c r="E5996" s="20">
        <v>0.11032342855302836</v>
      </c>
      <c r="F5996" s="20">
        <v>0.16594440415832648</v>
      </c>
      <c r="G5996" s="20">
        <v>0.10342606313951461</v>
      </c>
      <c r="H5996" s="20">
        <v>1.2862336891114302E-2</v>
      </c>
      <c r="I5996" s="20">
        <v>7.206943002493213E-2</v>
      </c>
      <c r="J5996" s="19">
        <f t="shared" si="478"/>
        <v>0.46462566276691586</v>
      </c>
      <c r="K5996">
        <f t="shared" si="475"/>
        <v>4</v>
      </c>
    </row>
    <row r="5997" spans="1:11" x14ac:dyDescent="0.25">
      <c r="A5997" s="18">
        <f t="shared" si="479"/>
        <v>42985.541666652141</v>
      </c>
      <c r="B5997" s="19">
        <v>5990</v>
      </c>
      <c r="C5997" s="19">
        <f t="shared" si="476"/>
        <v>9</v>
      </c>
      <c r="D5997" s="19">
        <f t="shared" si="477"/>
        <v>13</v>
      </c>
      <c r="E5997" s="20">
        <v>0.10899674917052787</v>
      </c>
      <c r="F5997" s="20">
        <v>0.15674384792906079</v>
      </c>
      <c r="G5997" s="20">
        <v>9.4477534488820764E-2</v>
      </c>
      <c r="H5997" s="20">
        <v>1.5759566203519901E-2</v>
      </c>
      <c r="I5997" s="20">
        <v>7.6778493865587452E-2</v>
      </c>
      <c r="J5997" s="19">
        <f t="shared" si="478"/>
        <v>0.45275619165751679</v>
      </c>
      <c r="K5997">
        <f t="shared" si="475"/>
        <v>4</v>
      </c>
    </row>
    <row r="5998" spans="1:11" x14ac:dyDescent="0.25">
      <c r="A5998" s="18">
        <f t="shared" si="479"/>
        <v>42985.583333318806</v>
      </c>
      <c r="B5998" s="19">
        <v>5991</v>
      </c>
      <c r="C5998" s="19">
        <f t="shared" si="476"/>
        <v>9</v>
      </c>
      <c r="D5998" s="19">
        <f t="shared" si="477"/>
        <v>14</v>
      </c>
      <c r="E5998" s="20">
        <v>0.10841685387820985</v>
      </c>
      <c r="F5998" s="20">
        <v>0.15339762583426697</v>
      </c>
      <c r="G5998" s="20">
        <v>9.4140960106827543E-2</v>
      </c>
      <c r="H5998" s="20">
        <v>1.6395697054154699E-2</v>
      </c>
      <c r="I5998" s="20">
        <v>8.0240851582905934E-2</v>
      </c>
      <c r="J5998" s="19">
        <f t="shared" si="478"/>
        <v>0.45259198845636506</v>
      </c>
      <c r="K5998">
        <f t="shared" si="475"/>
        <v>4</v>
      </c>
    </row>
    <row r="5999" spans="1:11" x14ac:dyDescent="0.25">
      <c r="A5999" s="18">
        <f t="shared" si="479"/>
        <v>42985.62499998547</v>
      </c>
      <c r="B5999" s="19">
        <v>5992</v>
      </c>
      <c r="C5999" s="19">
        <f t="shared" si="476"/>
        <v>9</v>
      </c>
      <c r="D5999" s="19">
        <f t="shared" si="477"/>
        <v>15</v>
      </c>
      <c r="E5999" s="20">
        <v>0.10894643566970444</v>
      </c>
      <c r="F5999" s="20">
        <v>0.16640405601998559</v>
      </c>
      <c r="G5999" s="20">
        <v>8.8972954529295961E-2</v>
      </c>
      <c r="H5999" s="20">
        <v>1.3378799880451301E-2</v>
      </c>
      <c r="I5999" s="20">
        <v>7.5392266857085125E-2</v>
      </c>
      <c r="J5999" s="19">
        <f t="shared" si="478"/>
        <v>0.45309451295652248</v>
      </c>
      <c r="K5999">
        <f t="shared" si="475"/>
        <v>4</v>
      </c>
    </row>
    <row r="6000" spans="1:11" x14ac:dyDescent="0.25">
      <c r="A6000" s="18">
        <f t="shared" si="479"/>
        <v>42985.666666652134</v>
      </c>
      <c r="B6000" s="19">
        <v>5993</v>
      </c>
      <c r="C6000" s="19">
        <f t="shared" si="476"/>
        <v>9</v>
      </c>
      <c r="D6000" s="19">
        <f t="shared" si="477"/>
        <v>16</v>
      </c>
      <c r="E6000" s="20">
        <v>0.12115501292134501</v>
      </c>
      <c r="F6000" s="20">
        <v>0.22279042264813731</v>
      </c>
      <c r="G6000" s="20">
        <v>7.7009617760912058E-2</v>
      </c>
      <c r="H6000" s="20">
        <v>9.8403639054649196E-3</v>
      </c>
      <c r="I6000" s="20">
        <v>9.3653074334287489E-2</v>
      </c>
      <c r="J6000" s="19">
        <f t="shared" si="478"/>
        <v>0.52444849157014684</v>
      </c>
      <c r="K6000">
        <f t="shared" si="475"/>
        <v>4</v>
      </c>
    </row>
    <row r="6001" spans="1:11" x14ac:dyDescent="0.25">
      <c r="A6001" s="18">
        <f t="shared" si="479"/>
        <v>42985.708333318798</v>
      </c>
      <c r="B6001" s="19">
        <v>5994</v>
      </c>
      <c r="C6001" s="19">
        <f t="shared" si="476"/>
        <v>9</v>
      </c>
      <c r="D6001" s="19">
        <f t="shared" si="477"/>
        <v>17</v>
      </c>
      <c r="E6001" s="20">
        <v>0.14826160489476792</v>
      </c>
      <c r="F6001" s="20">
        <v>0.2724752939281726</v>
      </c>
      <c r="G6001" s="20">
        <v>5.5894942503684708E-2</v>
      </c>
      <c r="H6001" s="20">
        <v>1.4050909993356699E-2</v>
      </c>
      <c r="I6001" s="20">
        <v>0.13158301826183208</v>
      </c>
      <c r="J6001" s="19">
        <f t="shared" si="478"/>
        <v>0.62226576958181401</v>
      </c>
      <c r="K6001">
        <f t="shared" si="475"/>
        <v>4</v>
      </c>
    </row>
    <row r="6002" spans="1:11" x14ac:dyDescent="0.25">
      <c r="A6002" s="18">
        <f t="shared" si="479"/>
        <v>42985.749999985463</v>
      </c>
      <c r="B6002" s="19">
        <v>5995</v>
      </c>
      <c r="C6002" s="19">
        <f t="shared" si="476"/>
        <v>9</v>
      </c>
      <c r="D6002" s="19">
        <f t="shared" si="477"/>
        <v>18</v>
      </c>
      <c r="E6002" s="20">
        <v>0.16531895588745982</v>
      </c>
      <c r="F6002" s="20">
        <v>0.30198083281784294</v>
      </c>
      <c r="G6002" s="20">
        <v>2.3351084818052995E-2</v>
      </c>
      <c r="H6002" s="20">
        <v>2.43861479736373E-2</v>
      </c>
      <c r="I6002" s="20">
        <v>0.13879540681660274</v>
      </c>
      <c r="J6002" s="19">
        <f t="shared" si="478"/>
        <v>0.65383242831359578</v>
      </c>
      <c r="K6002">
        <f t="shared" si="475"/>
        <v>4</v>
      </c>
    </row>
    <row r="6003" spans="1:11" x14ac:dyDescent="0.25">
      <c r="A6003" s="18">
        <f t="shared" si="479"/>
        <v>42985.791666652127</v>
      </c>
      <c r="B6003" s="19">
        <v>5996</v>
      </c>
      <c r="C6003" s="19">
        <f t="shared" si="476"/>
        <v>9</v>
      </c>
      <c r="D6003" s="19">
        <f t="shared" si="477"/>
        <v>19</v>
      </c>
      <c r="E6003" s="20">
        <v>0.17037815886005409</v>
      </c>
      <c r="F6003" s="20">
        <v>0.2449852002627653</v>
      </c>
      <c r="G6003" s="20">
        <v>1.3312781551178455E-2</v>
      </c>
      <c r="H6003" s="20">
        <v>2.0984586170593001E-2</v>
      </c>
      <c r="I6003" s="20">
        <v>9.620860049429579E-2</v>
      </c>
      <c r="J6003" s="19">
        <f t="shared" si="478"/>
        <v>0.5458693273388866</v>
      </c>
      <c r="K6003">
        <f t="shared" si="475"/>
        <v>4</v>
      </c>
    </row>
    <row r="6004" spans="1:11" x14ac:dyDescent="0.25">
      <c r="A6004" s="18">
        <f t="shared" si="479"/>
        <v>42985.833333318791</v>
      </c>
      <c r="B6004" s="19">
        <v>5997</v>
      </c>
      <c r="C6004" s="19">
        <f t="shared" si="476"/>
        <v>9</v>
      </c>
      <c r="D6004" s="19">
        <f t="shared" si="477"/>
        <v>20</v>
      </c>
      <c r="E6004" s="20">
        <v>0.17847555144395691</v>
      </c>
      <c r="F6004" s="20">
        <v>0.2463350633646485</v>
      </c>
      <c r="G6004" s="20">
        <v>1.0394596871000653E-2</v>
      </c>
      <c r="H6004" s="20">
        <v>8.3503598743441595E-3</v>
      </c>
      <c r="I6004" s="20">
        <v>3.4553561618664123E-2</v>
      </c>
      <c r="J6004" s="19">
        <f t="shared" si="478"/>
        <v>0.47810913317261433</v>
      </c>
      <c r="K6004">
        <f t="shared" si="475"/>
        <v>4</v>
      </c>
    </row>
    <row r="6005" spans="1:11" x14ac:dyDescent="0.25">
      <c r="A6005" s="18">
        <f t="shared" si="479"/>
        <v>42985.874999985455</v>
      </c>
      <c r="B6005" s="19">
        <v>5998</v>
      </c>
      <c r="C6005" s="19">
        <f t="shared" si="476"/>
        <v>9</v>
      </c>
      <c r="D6005" s="19">
        <f t="shared" si="477"/>
        <v>21</v>
      </c>
      <c r="E6005" s="20">
        <v>0.1763687789630542</v>
      </c>
      <c r="F6005" s="20">
        <v>0.21331482934311569</v>
      </c>
      <c r="G6005" s="20">
        <v>7.7946593745121607E-3</v>
      </c>
      <c r="H6005" s="20">
        <v>3.9871618561164897E-3</v>
      </c>
      <c r="I6005" s="20">
        <v>8.765668557609789E-3</v>
      </c>
      <c r="J6005" s="19">
        <f t="shared" si="478"/>
        <v>0.41023109809440833</v>
      </c>
      <c r="K6005">
        <f t="shared" si="475"/>
        <v>4</v>
      </c>
    </row>
    <row r="6006" spans="1:11" x14ac:dyDescent="0.25">
      <c r="A6006" s="18">
        <f t="shared" si="479"/>
        <v>42985.91666665212</v>
      </c>
      <c r="B6006" s="19">
        <v>5999</v>
      </c>
      <c r="C6006" s="19">
        <f t="shared" si="476"/>
        <v>9</v>
      </c>
      <c r="D6006" s="19">
        <f t="shared" si="477"/>
        <v>22</v>
      </c>
      <c r="E6006" s="20">
        <v>0.16522941942240049</v>
      </c>
      <c r="F6006" s="20">
        <v>0.15531794318122472</v>
      </c>
      <c r="G6006" s="20">
        <v>6.9990641660243012E-3</v>
      </c>
      <c r="H6006" s="20">
        <v>3.2369656827890701E-3</v>
      </c>
      <c r="I6006" s="20">
        <v>5.8193360469829718E-3</v>
      </c>
      <c r="J6006" s="19">
        <f t="shared" si="478"/>
        <v>0.33660272849942158</v>
      </c>
      <c r="K6006">
        <f t="shared" si="475"/>
        <v>4</v>
      </c>
    </row>
    <row r="6007" spans="1:11" x14ac:dyDescent="0.25">
      <c r="A6007" s="18">
        <f t="shared" si="479"/>
        <v>42985.958333318784</v>
      </c>
      <c r="B6007" s="19">
        <v>6000</v>
      </c>
      <c r="C6007" s="19">
        <f t="shared" si="476"/>
        <v>9</v>
      </c>
      <c r="D6007" s="19">
        <f t="shared" si="477"/>
        <v>23</v>
      </c>
      <c r="E6007" s="20">
        <v>0.15513866833932841</v>
      </c>
      <c r="F6007" s="20">
        <v>0.14379036085473218</v>
      </c>
      <c r="G6007" s="20">
        <v>6.5974018210500415E-3</v>
      </c>
      <c r="H6007" s="20">
        <v>2.0200978912369499E-3</v>
      </c>
      <c r="I6007" s="20">
        <v>7.9956267686153825E-4</v>
      </c>
      <c r="J6007" s="19">
        <f t="shared" si="478"/>
        <v>0.30834609158320919</v>
      </c>
      <c r="K6007">
        <f t="shared" si="475"/>
        <v>4</v>
      </c>
    </row>
    <row r="6008" spans="1:11" x14ac:dyDescent="0.25">
      <c r="A6008" s="18">
        <f t="shared" si="479"/>
        <v>42985.999999985448</v>
      </c>
      <c r="B6008" s="19">
        <v>6001</v>
      </c>
      <c r="C6008" s="19">
        <f t="shared" si="476"/>
        <v>9</v>
      </c>
      <c r="D6008" s="19">
        <f t="shared" si="477"/>
        <v>0</v>
      </c>
      <c r="E6008" s="20">
        <v>0.14496097597556509</v>
      </c>
      <c r="F6008" s="20">
        <v>0.13061354483303636</v>
      </c>
      <c r="G6008" s="20">
        <v>7.5233851208245505E-3</v>
      </c>
      <c r="H6008" s="20">
        <v>1.0223476885397099E-3</v>
      </c>
      <c r="I6008" s="20">
        <v>2.1271117659767201E-4</v>
      </c>
      <c r="J6008" s="19">
        <f t="shared" si="478"/>
        <v>0.28433296479456338</v>
      </c>
      <c r="K6008">
        <f t="shared" si="475"/>
        <v>5</v>
      </c>
    </row>
    <row r="6009" spans="1:11" x14ac:dyDescent="0.25">
      <c r="A6009" s="18">
        <f t="shared" si="479"/>
        <v>42986.041666652112</v>
      </c>
      <c r="B6009" s="19">
        <v>6002</v>
      </c>
      <c r="C6009" s="19">
        <f t="shared" si="476"/>
        <v>9</v>
      </c>
      <c r="D6009" s="19">
        <f t="shared" si="477"/>
        <v>1</v>
      </c>
      <c r="E6009" s="20">
        <v>0.13797995356901022</v>
      </c>
      <c r="F6009" s="20">
        <v>0.12143354025088873</v>
      </c>
      <c r="G6009" s="20">
        <v>6.0061038698874924E-3</v>
      </c>
      <c r="H6009" s="20">
        <v>6.8538160714104305E-4</v>
      </c>
      <c r="I6009" s="20">
        <v>2.1271117659772064E-4</v>
      </c>
      <c r="J6009" s="19">
        <f t="shared" si="478"/>
        <v>0.26631769047352521</v>
      </c>
      <c r="K6009">
        <f t="shared" si="475"/>
        <v>5</v>
      </c>
    </row>
    <row r="6010" spans="1:11" x14ac:dyDescent="0.25">
      <c r="A6010" s="18">
        <f t="shared" si="479"/>
        <v>42986.083333318777</v>
      </c>
      <c r="B6010" s="19">
        <v>6003</v>
      </c>
      <c r="C6010" s="19">
        <f t="shared" si="476"/>
        <v>9</v>
      </c>
      <c r="D6010" s="19">
        <f t="shared" si="477"/>
        <v>2</v>
      </c>
      <c r="E6010" s="20">
        <v>0.13114256377548958</v>
      </c>
      <c r="F6010" s="20">
        <v>0.12489715855141467</v>
      </c>
      <c r="G6010" s="20">
        <v>5.7340973961149044E-3</v>
      </c>
      <c r="H6010" s="20">
        <v>2.8950637029447399E-4</v>
      </c>
      <c r="I6010" s="20">
        <v>1.150989634346219E-4</v>
      </c>
      <c r="J6010" s="19">
        <f t="shared" si="478"/>
        <v>0.26217842505674827</v>
      </c>
      <c r="K6010">
        <f t="shared" si="475"/>
        <v>5</v>
      </c>
    </row>
    <row r="6011" spans="1:11" x14ac:dyDescent="0.25">
      <c r="A6011" s="18">
        <f t="shared" si="479"/>
        <v>42986.124999985441</v>
      </c>
      <c r="B6011" s="19">
        <v>6004</v>
      </c>
      <c r="C6011" s="19">
        <f t="shared" si="476"/>
        <v>9</v>
      </c>
      <c r="D6011" s="19">
        <f t="shared" si="477"/>
        <v>3</v>
      </c>
      <c r="E6011" s="20">
        <v>0.12367794249826149</v>
      </c>
      <c r="F6011" s="20">
        <v>0.11850709337702381</v>
      </c>
      <c r="G6011" s="20">
        <v>5.3383954906910504E-3</v>
      </c>
      <c r="H6011" s="20">
        <v>2.5446131128498898E-4</v>
      </c>
      <c r="I6011" s="20">
        <v>-2.9446844920812536E-15</v>
      </c>
      <c r="J6011" s="19">
        <f t="shared" si="478"/>
        <v>0.24777789267725836</v>
      </c>
      <c r="K6011">
        <f t="shared" si="475"/>
        <v>5</v>
      </c>
    </row>
    <row r="6012" spans="1:11" x14ac:dyDescent="0.25">
      <c r="A6012" s="18">
        <f t="shared" si="479"/>
        <v>42986.166666652105</v>
      </c>
      <c r="B6012" s="19">
        <v>6005</v>
      </c>
      <c r="C6012" s="19">
        <f t="shared" si="476"/>
        <v>9</v>
      </c>
      <c r="D6012" s="19">
        <f t="shared" si="477"/>
        <v>4</v>
      </c>
      <c r="E6012" s="20">
        <v>0.11752299263591984</v>
      </c>
      <c r="F6012" s="20">
        <v>0.11574114603874221</v>
      </c>
      <c r="G6012" s="20">
        <v>4.7493550279721413E-3</v>
      </c>
      <c r="H6012" s="20">
        <v>2.9068391460406698E-4</v>
      </c>
      <c r="I6012" s="20">
        <v>8.1721952369516408E-3</v>
      </c>
      <c r="J6012" s="19">
        <f t="shared" si="478"/>
        <v>0.24647637285418991</v>
      </c>
      <c r="K6012">
        <f t="shared" si="475"/>
        <v>5</v>
      </c>
    </row>
    <row r="6013" spans="1:11" x14ac:dyDescent="0.25">
      <c r="A6013" s="18">
        <f t="shared" si="479"/>
        <v>42986.208333318769</v>
      </c>
      <c r="B6013" s="19">
        <v>6006</v>
      </c>
      <c r="C6013" s="19">
        <f t="shared" si="476"/>
        <v>9</v>
      </c>
      <c r="D6013" s="19">
        <f t="shared" si="477"/>
        <v>5</v>
      </c>
      <c r="E6013" s="20">
        <v>0.11110186273426437</v>
      </c>
      <c r="F6013" s="20">
        <v>0.11610848979593245</v>
      </c>
      <c r="G6013" s="20">
        <v>1.0458503372733161E-2</v>
      </c>
      <c r="H6013" s="20">
        <v>2.48306398698019E-3</v>
      </c>
      <c r="I6013" s="20">
        <v>2.6299782976889341E-2</v>
      </c>
      <c r="J6013" s="19">
        <f t="shared" si="478"/>
        <v>0.26645170286679953</v>
      </c>
      <c r="K6013">
        <f t="shared" si="475"/>
        <v>5</v>
      </c>
    </row>
    <row r="6014" spans="1:11" x14ac:dyDescent="0.25">
      <c r="A6014" s="18">
        <f t="shared" si="479"/>
        <v>42986.249999985434</v>
      </c>
      <c r="B6014" s="19">
        <v>6007</v>
      </c>
      <c r="C6014" s="19">
        <f t="shared" si="476"/>
        <v>9</v>
      </c>
      <c r="D6014" s="19">
        <f t="shared" si="477"/>
        <v>6</v>
      </c>
      <c r="E6014" s="20">
        <v>0.10849993540132737</v>
      </c>
      <c r="F6014" s="20">
        <v>0.11791094009154759</v>
      </c>
      <c r="G6014" s="20">
        <v>5.3414245735427843E-2</v>
      </c>
      <c r="H6014" s="20">
        <v>9.7148317212694003E-3</v>
      </c>
      <c r="I6014" s="20">
        <v>4.1856078667719808E-2</v>
      </c>
      <c r="J6014" s="19">
        <f t="shared" si="478"/>
        <v>0.33139603161729203</v>
      </c>
      <c r="K6014">
        <f t="shared" si="475"/>
        <v>5</v>
      </c>
    </row>
    <row r="6015" spans="1:11" x14ac:dyDescent="0.25">
      <c r="A6015" s="18">
        <f t="shared" si="479"/>
        <v>42986.291666652098</v>
      </c>
      <c r="B6015" s="19">
        <v>6008</v>
      </c>
      <c r="C6015" s="19">
        <f t="shared" si="476"/>
        <v>9</v>
      </c>
      <c r="D6015" s="19">
        <f t="shared" si="477"/>
        <v>7</v>
      </c>
      <c r="E6015" s="20">
        <v>0.10776309283044194</v>
      </c>
      <c r="F6015" s="20">
        <v>0.12860255009098839</v>
      </c>
      <c r="G6015" s="20">
        <v>8.2635518606207881E-2</v>
      </c>
      <c r="H6015" s="20">
        <v>7.9706951105382295E-3</v>
      </c>
      <c r="I6015" s="20">
        <v>6.0958016767817536E-2</v>
      </c>
      <c r="J6015" s="19">
        <f t="shared" si="478"/>
        <v>0.387929873405994</v>
      </c>
      <c r="K6015">
        <f t="shared" si="475"/>
        <v>5</v>
      </c>
    </row>
    <row r="6016" spans="1:11" x14ac:dyDescent="0.25">
      <c r="A6016" s="18">
        <f t="shared" si="479"/>
        <v>42986.333333318762</v>
      </c>
      <c r="B6016" s="19">
        <v>6009</v>
      </c>
      <c r="C6016" s="19">
        <f t="shared" si="476"/>
        <v>9</v>
      </c>
      <c r="D6016" s="19">
        <f t="shared" si="477"/>
        <v>8</v>
      </c>
      <c r="E6016" s="20">
        <v>0.10366698484342782</v>
      </c>
      <c r="F6016" s="20">
        <v>0.1375420026089309</v>
      </c>
      <c r="G6016" s="20">
        <v>0.10922891224941891</v>
      </c>
      <c r="H6016" s="20">
        <v>1.34803965366066E-2</v>
      </c>
      <c r="I6016" s="20">
        <v>9.1794229694179386E-2</v>
      </c>
      <c r="J6016" s="19">
        <f t="shared" si="478"/>
        <v>0.45571252593256362</v>
      </c>
      <c r="K6016">
        <f t="shared" si="475"/>
        <v>5</v>
      </c>
    </row>
    <row r="6017" spans="1:11" x14ac:dyDescent="0.25">
      <c r="A6017" s="18">
        <f t="shared" si="479"/>
        <v>42986.374999985426</v>
      </c>
      <c r="B6017" s="19">
        <v>6010</v>
      </c>
      <c r="C6017" s="19">
        <f t="shared" si="476"/>
        <v>9</v>
      </c>
      <c r="D6017" s="19">
        <f t="shared" si="477"/>
        <v>9</v>
      </c>
      <c r="E6017" s="20">
        <v>9.675520684869944E-2</v>
      </c>
      <c r="F6017" s="20">
        <v>0.13887259214667139</v>
      </c>
      <c r="G6017" s="20">
        <v>0.11417482867997916</v>
      </c>
      <c r="H6017" s="20">
        <v>2.00183809318418E-2</v>
      </c>
      <c r="I6017" s="20">
        <v>0.12948502420231894</v>
      </c>
      <c r="J6017" s="19">
        <f t="shared" si="478"/>
        <v>0.49930603280951075</v>
      </c>
      <c r="K6017">
        <f t="shared" si="475"/>
        <v>5</v>
      </c>
    </row>
    <row r="6018" spans="1:11" x14ac:dyDescent="0.25">
      <c r="A6018" s="18">
        <f t="shared" si="479"/>
        <v>42986.41666665209</v>
      </c>
      <c r="B6018" s="19">
        <v>6011</v>
      </c>
      <c r="C6018" s="19">
        <f t="shared" si="476"/>
        <v>9</v>
      </c>
      <c r="D6018" s="19">
        <f t="shared" si="477"/>
        <v>10</v>
      </c>
      <c r="E6018" s="20">
        <v>9.7865567165271034E-2</v>
      </c>
      <c r="F6018" s="20">
        <v>0.15698597897102259</v>
      </c>
      <c r="G6018" s="20">
        <v>9.9876342046325506E-2</v>
      </c>
      <c r="H6018" s="20">
        <v>2.2656386986345201E-2</v>
      </c>
      <c r="I6018" s="20">
        <v>0.12190622258269132</v>
      </c>
      <c r="J6018" s="19">
        <f t="shared" si="478"/>
        <v>0.49929049775165568</v>
      </c>
      <c r="K6018">
        <f t="shared" si="475"/>
        <v>5</v>
      </c>
    </row>
    <row r="6019" spans="1:11" x14ac:dyDescent="0.25">
      <c r="A6019" s="18">
        <f t="shared" si="479"/>
        <v>42986.458333318755</v>
      </c>
      <c r="B6019" s="19">
        <v>6012</v>
      </c>
      <c r="C6019" s="19">
        <f t="shared" si="476"/>
        <v>9</v>
      </c>
      <c r="D6019" s="19">
        <f t="shared" si="477"/>
        <v>11</v>
      </c>
      <c r="E6019" s="20">
        <v>0.10303598476074699</v>
      </c>
      <c r="F6019" s="20">
        <v>0.1665085203105372</v>
      </c>
      <c r="G6019" s="20">
        <v>8.9526518555154616E-2</v>
      </c>
      <c r="H6019" s="20">
        <v>1.94220755481768E-2</v>
      </c>
      <c r="I6019" s="20">
        <v>0.10525307157905281</v>
      </c>
      <c r="J6019" s="19">
        <f t="shared" si="478"/>
        <v>0.48374617075366844</v>
      </c>
      <c r="K6019">
        <f t="shared" si="475"/>
        <v>5</v>
      </c>
    </row>
    <row r="6020" spans="1:11" x14ac:dyDescent="0.25">
      <c r="A6020" s="18">
        <f t="shared" si="479"/>
        <v>42986.499999985419</v>
      </c>
      <c r="B6020" s="19">
        <v>6013</v>
      </c>
      <c r="C6020" s="19">
        <f t="shared" si="476"/>
        <v>9</v>
      </c>
      <c r="D6020" s="19">
        <f t="shared" si="477"/>
        <v>12</v>
      </c>
      <c r="E6020" s="20">
        <v>0.1085636198680318</v>
      </c>
      <c r="F6020" s="20">
        <v>0.1723437895134533</v>
      </c>
      <c r="G6020" s="20">
        <v>8.5407295689250609E-2</v>
      </c>
      <c r="H6020" s="20">
        <v>1.62123208895859E-2</v>
      </c>
      <c r="I6020" s="20">
        <v>0.10033241045351048</v>
      </c>
      <c r="J6020" s="19">
        <f t="shared" si="478"/>
        <v>0.48285943641383211</v>
      </c>
      <c r="K6020">
        <f t="shared" si="475"/>
        <v>5</v>
      </c>
    </row>
    <row r="6021" spans="1:11" x14ac:dyDescent="0.25">
      <c r="A6021" s="18">
        <f t="shared" si="479"/>
        <v>42986.541666652083</v>
      </c>
      <c r="B6021" s="19">
        <v>6014</v>
      </c>
      <c r="C6021" s="19">
        <f t="shared" si="476"/>
        <v>9</v>
      </c>
      <c r="D6021" s="19">
        <f t="shared" si="477"/>
        <v>13</v>
      </c>
      <c r="E6021" s="20">
        <v>0.11153655575335948</v>
      </c>
      <c r="F6021" s="20">
        <v>0.16704120570286551</v>
      </c>
      <c r="G6021" s="20">
        <v>7.8913231391825323E-2</v>
      </c>
      <c r="H6021" s="20">
        <v>2.06203632222123E-2</v>
      </c>
      <c r="I6021" s="20">
        <v>0.10192466683693639</v>
      </c>
      <c r="J6021" s="19">
        <f t="shared" si="478"/>
        <v>0.48003602290719899</v>
      </c>
      <c r="K6021">
        <f t="shared" si="475"/>
        <v>5</v>
      </c>
    </row>
    <row r="6022" spans="1:11" x14ac:dyDescent="0.25">
      <c r="A6022" s="18">
        <f t="shared" si="479"/>
        <v>42986.583333318747</v>
      </c>
      <c r="B6022" s="19">
        <v>6015</v>
      </c>
      <c r="C6022" s="19">
        <f t="shared" si="476"/>
        <v>9</v>
      </c>
      <c r="D6022" s="19">
        <f t="shared" si="477"/>
        <v>14</v>
      </c>
      <c r="E6022" s="20">
        <v>0.11344290501470768</v>
      </c>
      <c r="F6022" s="20">
        <v>0.16537765951035599</v>
      </c>
      <c r="G6022" s="20">
        <v>7.7590881187254962E-2</v>
      </c>
      <c r="H6022" s="20">
        <v>1.6308531051222701E-2</v>
      </c>
      <c r="I6022" s="20">
        <v>0.11494863246679156</v>
      </c>
      <c r="J6022" s="19">
        <f t="shared" si="478"/>
        <v>0.48766860923033289</v>
      </c>
      <c r="K6022">
        <f t="shared" si="475"/>
        <v>5</v>
      </c>
    </row>
    <row r="6023" spans="1:11" x14ac:dyDescent="0.25">
      <c r="A6023" s="18">
        <f t="shared" si="479"/>
        <v>42986.624999985412</v>
      </c>
      <c r="B6023" s="19">
        <v>6016</v>
      </c>
      <c r="C6023" s="19">
        <f t="shared" si="476"/>
        <v>9</v>
      </c>
      <c r="D6023" s="19">
        <f t="shared" si="477"/>
        <v>15</v>
      </c>
      <c r="E6023" s="20">
        <v>0.1142724456921683</v>
      </c>
      <c r="F6023" s="20">
        <v>0.1743947359433633</v>
      </c>
      <c r="G6023" s="20">
        <v>7.0780998184341665E-2</v>
      </c>
      <c r="H6023" s="20">
        <v>1.8050835855974799E-2</v>
      </c>
      <c r="I6023" s="20">
        <v>8.2492830113278695E-2</v>
      </c>
      <c r="J6023" s="19">
        <f t="shared" si="478"/>
        <v>0.45999184578912677</v>
      </c>
      <c r="K6023">
        <f t="shared" si="475"/>
        <v>5</v>
      </c>
    </row>
    <row r="6024" spans="1:11" x14ac:dyDescent="0.25">
      <c r="A6024" s="18">
        <f t="shared" si="479"/>
        <v>42986.666666652076</v>
      </c>
      <c r="B6024" s="19">
        <v>6017</v>
      </c>
      <c r="C6024" s="19">
        <f t="shared" si="476"/>
        <v>9</v>
      </c>
      <c r="D6024" s="19">
        <f t="shared" si="477"/>
        <v>16</v>
      </c>
      <c r="E6024" s="20">
        <v>0.12793896203082911</v>
      </c>
      <c r="F6024" s="20">
        <v>0.24418200383631938</v>
      </c>
      <c r="G6024" s="20">
        <v>6.2139236457401451E-2</v>
      </c>
      <c r="H6024" s="20">
        <v>1.15204123783278E-2</v>
      </c>
      <c r="I6024" s="20">
        <v>0.10927178970487679</v>
      </c>
      <c r="J6024" s="19">
        <f t="shared" si="478"/>
        <v>0.5550524044077545</v>
      </c>
      <c r="K6024">
        <f t="shared" ref="K6024:K6087" si="480">WEEKDAY(A6024,2)</f>
        <v>5</v>
      </c>
    </row>
    <row r="6025" spans="1:11" x14ac:dyDescent="0.25">
      <c r="A6025" s="18">
        <f t="shared" si="479"/>
        <v>42986.70833331874</v>
      </c>
      <c r="B6025" s="19">
        <v>6018</v>
      </c>
      <c r="C6025" s="19">
        <f t="shared" ref="C6025:C6088" si="481">MONTH(A6025)</f>
        <v>9</v>
      </c>
      <c r="D6025" s="19">
        <f t="shared" ref="D6025:D6088" si="482">HOUR(A6025)</f>
        <v>17</v>
      </c>
      <c r="E6025" s="20">
        <v>0.1437162692101874</v>
      </c>
      <c r="F6025" s="20">
        <v>0.27714022268277821</v>
      </c>
      <c r="G6025" s="20">
        <v>2.86733231692726E-2</v>
      </c>
      <c r="H6025" s="20">
        <v>1.6972221226505799E-2</v>
      </c>
      <c r="I6025" s="20">
        <v>9.8680603107885706E-2</v>
      </c>
      <c r="J6025" s="19">
        <f t="shared" ref="J6025:J6088" si="483">SUM(E6025:I6025)</f>
        <v>0.56518263939662972</v>
      </c>
      <c r="K6025">
        <f t="shared" si="480"/>
        <v>5</v>
      </c>
    </row>
    <row r="6026" spans="1:11" x14ac:dyDescent="0.25">
      <c r="A6026" s="18">
        <f t="shared" ref="A6026:A6089" si="484">A6025+(1/24)</f>
        <v>42986.749999985404</v>
      </c>
      <c r="B6026" s="19">
        <v>6019</v>
      </c>
      <c r="C6026" s="19">
        <f t="shared" si="481"/>
        <v>9</v>
      </c>
      <c r="D6026" s="19">
        <f t="shared" si="482"/>
        <v>18</v>
      </c>
      <c r="E6026" s="20">
        <v>0.14700698303722901</v>
      </c>
      <c r="F6026" s="20">
        <v>0.23218811710966514</v>
      </c>
      <c r="G6026" s="20">
        <v>2.6819577043497186E-2</v>
      </c>
      <c r="H6026" s="20">
        <v>1.75074223713272E-2</v>
      </c>
      <c r="I6026" s="20">
        <v>0.1502320093033869</v>
      </c>
      <c r="J6026" s="19">
        <f t="shared" si="483"/>
        <v>0.57375410886510547</v>
      </c>
      <c r="K6026">
        <f t="shared" si="480"/>
        <v>5</v>
      </c>
    </row>
    <row r="6027" spans="1:11" x14ac:dyDescent="0.25">
      <c r="A6027" s="18">
        <f t="shared" si="484"/>
        <v>42986.791666652069</v>
      </c>
      <c r="B6027" s="19">
        <v>6020</v>
      </c>
      <c r="C6027" s="19">
        <f t="shared" si="481"/>
        <v>9</v>
      </c>
      <c r="D6027" s="19">
        <f t="shared" si="482"/>
        <v>19</v>
      </c>
      <c r="E6027" s="20">
        <v>0.14422158654311559</v>
      </c>
      <c r="F6027" s="20">
        <v>0.19294478237302981</v>
      </c>
      <c r="G6027" s="20">
        <v>2.1841776458238656E-2</v>
      </c>
      <c r="H6027" s="20">
        <v>3.0220215796343104E-2</v>
      </c>
      <c r="I6027" s="20">
        <v>0.1204159843279613</v>
      </c>
      <c r="J6027" s="19">
        <f t="shared" si="483"/>
        <v>0.50964434549868842</v>
      </c>
      <c r="K6027">
        <f t="shared" si="480"/>
        <v>5</v>
      </c>
    </row>
    <row r="6028" spans="1:11" x14ac:dyDescent="0.25">
      <c r="A6028" s="18">
        <f t="shared" si="484"/>
        <v>42986.833333318733</v>
      </c>
      <c r="B6028" s="19">
        <v>6021</v>
      </c>
      <c r="C6028" s="19">
        <f t="shared" si="481"/>
        <v>9</v>
      </c>
      <c r="D6028" s="19">
        <f t="shared" si="482"/>
        <v>20</v>
      </c>
      <c r="E6028" s="20">
        <v>0.14019070024172009</v>
      </c>
      <c r="F6028" s="20">
        <v>0.16799682859631659</v>
      </c>
      <c r="G6028" s="20">
        <v>1.6775307906061618E-2</v>
      </c>
      <c r="H6028" s="20">
        <v>2.4882371395628301E-2</v>
      </c>
      <c r="I6028" s="20">
        <v>9.2557516644084792E-2</v>
      </c>
      <c r="J6028" s="19">
        <f t="shared" si="483"/>
        <v>0.44240272478381143</v>
      </c>
      <c r="K6028">
        <f t="shared" si="480"/>
        <v>5</v>
      </c>
    </row>
    <row r="6029" spans="1:11" x14ac:dyDescent="0.25">
      <c r="A6029" s="18">
        <f t="shared" si="484"/>
        <v>42986.874999985397</v>
      </c>
      <c r="B6029" s="19">
        <v>6022</v>
      </c>
      <c r="C6029" s="19">
        <f t="shared" si="481"/>
        <v>9</v>
      </c>
      <c r="D6029" s="19">
        <f t="shared" si="482"/>
        <v>21</v>
      </c>
      <c r="E6029" s="20">
        <v>0.14077150297790481</v>
      </c>
      <c r="F6029" s="20">
        <v>0.1801879271308473</v>
      </c>
      <c r="G6029" s="20">
        <v>1.8661916759911652E-2</v>
      </c>
      <c r="H6029" s="20">
        <v>1.0306862005994901E-2</v>
      </c>
      <c r="I6029" s="20">
        <v>3.0877886666322171E-2</v>
      </c>
      <c r="J6029" s="19">
        <f t="shared" si="483"/>
        <v>0.38080609554098083</v>
      </c>
      <c r="K6029">
        <f t="shared" si="480"/>
        <v>5</v>
      </c>
    </row>
    <row r="6030" spans="1:11" x14ac:dyDescent="0.25">
      <c r="A6030" s="18">
        <f t="shared" si="484"/>
        <v>42986.916666652061</v>
      </c>
      <c r="B6030" s="19">
        <v>6023</v>
      </c>
      <c r="C6030" s="19">
        <f t="shared" si="481"/>
        <v>9</v>
      </c>
      <c r="D6030" s="19">
        <f t="shared" si="482"/>
        <v>22</v>
      </c>
      <c r="E6030" s="20">
        <v>0.14055822191658179</v>
      </c>
      <c r="F6030" s="20">
        <v>0.18004620098880042</v>
      </c>
      <c r="G6030" s="20">
        <v>1.8009589729662302E-2</v>
      </c>
      <c r="H6030" s="20">
        <v>8.5996544002552092E-3</v>
      </c>
      <c r="I6030" s="20">
        <v>1.7294340206663466E-2</v>
      </c>
      <c r="J6030" s="19">
        <f t="shared" si="483"/>
        <v>0.36450800724196325</v>
      </c>
      <c r="K6030">
        <f t="shared" si="480"/>
        <v>5</v>
      </c>
    </row>
    <row r="6031" spans="1:11" x14ac:dyDescent="0.25">
      <c r="A6031" s="18">
        <f t="shared" si="484"/>
        <v>42986.958333318726</v>
      </c>
      <c r="B6031" s="19">
        <v>6024</v>
      </c>
      <c r="C6031" s="19">
        <f t="shared" si="481"/>
        <v>9</v>
      </c>
      <c r="D6031" s="19">
        <f t="shared" si="482"/>
        <v>23</v>
      </c>
      <c r="E6031" s="20">
        <v>0.1367148117280535</v>
      </c>
      <c r="F6031" s="20">
        <v>0.15487024963926929</v>
      </c>
      <c r="G6031" s="20">
        <v>1.616963753565627E-2</v>
      </c>
      <c r="H6031" s="20">
        <v>7.6146324581433892E-3</v>
      </c>
      <c r="I6031" s="20">
        <v>1.5047980061848133E-2</v>
      </c>
      <c r="J6031" s="19">
        <f t="shared" si="483"/>
        <v>0.33041731142297054</v>
      </c>
      <c r="K6031">
        <f t="shared" si="480"/>
        <v>5</v>
      </c>
    </row>
    <row r="6032" spans="1:11" x14ac:dyDescent="0.25">
      <c r="A6032" s="18">
        <f t="shared" si="484"/>
        <v>42986.99999998539</v>
      </c>
      <c r="B6032" s="19">
        <v>6025</v>
      </c>
      <c r="C6032" s="19">
        <f t="shared" si="481"/>
        <v>9</v>
      </c>
      <c r="D6032" s="19">
        <f t="shared" si="482"/>
        <v>0</v>
      </c>
      <c r="E6032" s="20">
        <v>0.13092944968873521</v>
      </c>
      <c r="F6032" s="20">
        <v>0.13867923211772853</v>
      </c>
      <c r="G6032" s="20">
        <v>1.446878004800411E-2</v>
      </c>
      <c r="H6032" s="20">
        <v>7.8129296559764708E-3</v>
      </c>
      <c r="I6032" s="20">
        <v>9.3055771242007441E-3</v>
      </c>
      <c r="J6032" s="19">
        <f t="shared" si="483"/>
        <v>0.30119596863464509</v>
      </c>
      <c r="K6032">
        <f t="shared" si="480"/>
        <v>6</v>
      </c>
    </row>
    <row r="6033" spans="1:11" x14ac:dyDescent="0.25">
      <c r="A6033" s="18">
        <f t="shared" si="484"/>
        <v>42987.041666652054</v>
      </c>
      <c r="B6033" s="19">
        <v>6026</v>
      </c>
      <c r="C6033" s="19">
        <f t="shared" si="481"/>
        <v>9</v>
      </c>
      <c r="D6033" s="19">
        <f t="shared" si="482"/>
        <v>1</v>
      </c>
      <c r="E6033" s="20">
        <v>0.1224228129228635</v>
      </c>
      <c r="F6033" s="20">
        <v>0.12382102632767422</v>
      </c>
      <c r="G6033" s="20">
        <v>1.3226972592798675E-2</v>
      </c>
      <c r="H6033" s="20">
        <v>5.5988077988596199E-3</v>
      </c>
      <c r="I6033" s="20">
        <v>4.6386008668430215E-3</v>
      </c>
      <c r="J6033" s="19">
        <f t="shared" si="483"/>
        <v>0.26970822050903909</v>
      </c>
      <c r="K6033">
        <f t="shared" si="480"/>
        <v>6</v>
      </c>
    </row>
    <row r="6034" spans="1:11" x14ac:dyDescent="0.25">
      <c r="A6034" s="18">
        <f t="shared" si="484"/>
        <v>42987.083333318718</v>
      </c>
      <c r="B6034" s="19">
        <v>6027</v>
      </c>
      <c r="C6034" s="19">
        <f t="shared" si="481"/>
        <v>9</v>
      </c>
      <c r="D6034" s="19">
        <f t="shared" si="482"/>
        <v>2</v>
      </c>
      <c r="E6034" s="20">
        <v>0.11557640185442911</v>
      </c>
      <c r="F6034" s="20">
        <v>0.11869059281788413</v>
      </c>
      <c r="G6034" s="20">
        <v>1.3574191347852926E-2</v>
      </c>
      <c r="H6034" s="20">
        <v>3.3466032840785906E-3</v>
      </c>
      <c r="I6034" s="20">
        <v>1.5527295896269633E-14</v>
      </c>
      <c r="J6034" s="19">
        <f t="shared" si="483"/>
        <v>0.25118778930426028</v>
      </c>
      <c r="K6034">
        <f t="shared" si="480"/>
        <v>6</v>
      </c>
    </row>
    <row r="6035" spans="1:11" x14ac:dyDescent="0.25">
      <c r="A6035" s="18">
        <f t="shared" si="484"/>
        <v>42987.124999985383</v>
      </c>
      <c r="B6035" s="19">
        <v>6028</v>
      </c>
      <c r="C6035" s="19">
        <f t="shared" si="481"/>
        <v>9</v>
      </c>
      <c r="D6035" s="19">
        <f t="shared" si="482"/>
        <v>3</v>
      </c>
      <c r="E6035" s="20">
        <v>0.10972832380101222</v>
      </c>
      <c r="F6035" s="20">
        <v>0.11637099693805134</v>
      </c>
      <c r="G6035" s="20">
        <v>1.1754914238480371E-2</v>
      </c>
      <c r="H6035" s="20">
        <v>2.8288564578156901E-3</v>
      </c>
      <c r="I6035" s="20">
        <v>1.4079781399321135E-14</v>
      </c>
      <c r="J6035" s="19">
        <f t="shared" si="483"/>
        <v>0.2406830914353737</v>
      </c>
      <c r="K6035">
        <f t="shared" si="480"/>
        <v>6</v>
      </c>
    </row>
    <row r="6036" spans="1:11" x14ac:dyDescent="0.25">
      <c r="A6036" s="18">
        <f t="shared" si="484"/>
        <v>42987.166666652047</v>
      </c>
      <c r="B6036" s="19">
        <v>6029</v>
      </c>
      <c r="C6036" s="19">
        <f t="shared" si="481"/>
        <v>9</v>
      </c>
      <c r="D6036" s="19">
        <f t="shared" si="482"/>
        <v>4</v>
      </c>
      <c r="E6036" s="20">
        <v>0.10426625771171853</v>
      </c>
      <c r="F6036" s="20">
        <v>0.11607921085474392</v>
      </c>
      <c r="G6036" s="20">
        <v>1.0575103468732796E-2</v>
      </c>
      <c r="H6036" s="20">
        <v>2.9064245371198901E-3</v>
      </c>
      <c r="I6036" s="20">
        <v>1.7796879210951234E-4</v>
      </c>
      <c r="J6036" s="19">
        <f t="shared" si="483"/>
        <v>0.23400496536442467</v>
      </c>
      <c r="K6036">
        <f t="shared" si="480"/>
        <v>6</v>
      </c>
    </row>
    <row r="6037" spans="1:11" x14ac:dyDescent="0.25">
      <c r="A6037" s="18">
        <f t="shared" si="484"/>
        <v>42987.208333318711</v>
      </c>
      <c r="B6037" s="19">
        <v>6030</v>
      </c>
      <c r="C6037" s="19">
        <f t="shared" si="481"/>
        <v>9</v>
      </c>
      <c r="D6037" s="19">
        <f t="shared" si="482"/>
        <v>5</v>
      </c>
      <c r="E6037" s="20">
        <v>9.9251838270187326E-2</v>
      </c>
      <c r="F6037" s="20">
        <v>0.11583198615354695</v>
      </c>
      <c r="G6037" s="20">
        <v>1.0561960352932697E-2</v>
      </c>
      <c r="H6037" s="20">
        <v>2.78509978135083E-3</v>
      </c>
      <c r="I6037" s="20">
        <v>7.3307795421792069E-3</v>
      </c>
      <c r="J6037" s="19">
        <f t="shared" si="483"/>
        <v>0.235761664100197</v>
      </c>
      <c r="K6037">
        <f t="shared" si="480"/>
        <v>6</v>
      </c>
    </row>
    <row r="6038" spans="1:11" x14ac:dyDescent="0.25">
      <c r="A6038" s="18">
        <f t="shared" si="484"/>
        <v>42987.249999985375</v>
      </c>
      <c r="B6038" s="19">
        <v>6031</v>
      </c>
      <c r="C6038" s="19">
        <f t="shared" si="481"/>
        <v>9</v>
      </c>
      <c r="D6038" s="19">
        <f t="shared" si="482"/>
        <v>6</v>
      </c>
      <c r="E6038" s="20">
        <v>9.694867547054406E-2</v>
      </c>
      <c r="F6038" s="20">
        <v>0.1162279630506818</v>
      </c>
      <c r="G6038" s="20">
        <v>1.1369189777766631E-2</v>
      </c>
      <c r="H6038" s="20">
        <v>6.0343440276219001E-3</v>
      </c>
      <c r="I6038" s="20">
        <v>7.3307795421794853E-3</v>
      </c>
      <c r="J6038" s="19">
        <f t="shared" si="483"/>
        <v>0.23791095186879388</v>
      </c>
      <c r="K6038">
        <f t="shared" si="480"/>
        <v>6</v>
      </c>
    </row>
    <row r="6039" spans="1:11" x14ac:dyDescent="0.25">
      <c r="A6039" s="18">
        <f t="shared" si="484"/>
        <v>42987.29166665204</v>
      </c>
      <c r="B6039" s="19">
        <v>6032</v>
      </c>
      <c r="C6039" s="19">
        <f t="shared" si="481"/>
        <v>9</v>
      </c>
      <c r="D6039" s="19">
        <f t="shared" si="482"/>
        <v>7</v>
      </c>
      <c r="E6039" s="20">
        <v>9.4385101768486038E-2</v>
      </c>
      <c r="F6039" s="20">
        <v>0.12463457058294597</v>
      </c>
      <c r="G6039" s="20">
        <v>1.6846915928384481E-2</v>
      </c>
      <c r="H6039" s="20">
        <v>4.1466284304627699E-3</v>
      </c>
      <c r="I6039" s="20">
        <v>6.6268395209648071E-2</v>
      </c>
      <c r="J6039" s="19">
        <f t="shared" si="483"/>
        <v>0.30628161191992731</v>
      </c>
      <c r="K6039">
        <f t="shared" si="480"/>
        <v>6</v>
      </c>
    </row>
    <row r="6040" spans="1:11" x14ac:dyDescent="0.25">
      <c r="A6040" s="18">
        <f t="shared" si="484"/>
        <v>42987.333333318704</v>
      </c>
      <c r="B6040" s="19">
        <v>6033</v>
      </c>
      <c r="C6040" s="19">
        <f t="shared" si="481"/>
        <v>9</v>
      </c>
      <c r="D6040" s="19">
        <f t="shared" si="482"/>
        <v>8</v>
      </c>
      <c r="E6040" s="20">
        <v>9.7279359845611077E-2</v>
      </c>
      <c r="F6040" s="20">
        <v>0.13153765925042155</v>
      </c>
      <c r="G6040" s="20">
        <v>1.6950983125780011E-2</v>
      </c>
      <c r="H6040" s="20">
        <v>1.7311081877320798E-2</v>
      </c>
      <c r="I6040" s="20">
        <v>7.8689421488643246E-2</v>
      </c>
      <c r="J6040" s="19">
        <f t="shared" si="483"/>
        <v>0.34176850558777672</v>
      </c>
      <c r="K6040">
        <f t="shared" si="480"/>
        <v>6</v>
      </c>
    </row>
    <row r="6041" spans="1:11" x14ac:dyDescent="0.25">
      <c r="A6041" s="18">
        <f t="shared" si="484"/>
        <v>42987.374999985368</v>
      </c>
      <c r="B6041" s="19">
        <v>6034</v>
      </c>
      <c r="C6041" s="19">
        <f t="shared" si="481"/>
        <v>9</v>
      </c>
      <c r="D6041" s="19">
        <f t="shared" si="482"/>
        <v>9</v>
      </c>
      <c r="E6041" s="20">
        <v>9.9274034036471781E-2</v>
      </c>
      <c r="F6041" s="20">
        <v>0.15036991726397048</v>
      </c>
      <c r="G6041" s="20">
        <v>1.9474102394026929E-2</v>
      </c>
      <c r="H6041" s="20">
        <v>2.5676983279553301E-2</v>
      </c>
      <c r="I6041" s="20">
        <v>0.13664113102694211</v>
      </c>
      <c r="J6041" s="19">
        <f t="shared" si="483"/>
        <v>0.43143616800096463</v>
      </c>
      <c r="K6041">
        <f t="shared" si="480"/>
        <v>6</v>
      </c>
    </row>
    <row r="6042" spans="1:11" x14ac:dyDescent="0.25">
      <c r="A6042" s="18">
        <f t="shared" si="484"/>
        <v>42987.416666652032</v>
      </c>
      <c r="B6042" s="19">
        <v>6035</v>
      </c>
      <c r="C6042" s="19">
        <f t="shared" si="481"/>
        <v>9</v>
      </c>
      <c r="D6042" s="19">
        <f t="shared" si="482"/>
        <v>10</v>
      </c>
      <c r="E6042" s="20">
        <v>0.10077031214742213</v>
      </c>
      <c r="F6042" s="20">
        <v>0.14668475520213609</v>
      </c>
      <c r="G6042" s="20">
        <v>1.8736799754491787E-2</v>
      </c>
      <c r="H6042" s="20">
        <v>2.26278659335972E-2</v>
      </c>
      <c r="I6042" s="20">
        <v>0.13546203182623343</v>
      </c>
      <c r="J6042" s="19">
        <f t="shared" si="483"/>
        <v>0.42428176486388069</v>
      </c>
      <c r="K6042">
        <f t="shared" si="480"/>
        <v>6</v>
      </c>
    </row>
    <row r="6043" spans="1:11" x14ac:dyDescent="0.25">
      <c r="A6043" s="18">
        <f t="shared" si="484"/>
        <v>42987.458333318697</v>
      </c>
      <c r="B6043" s="19">
        <v>6036</v>
      </c>
      <c r="C6043" s="19">
        <f t="shared" si="481"/>
        <v>9</v>
      </c>
      <c r="D6043" s="19">
        <f t="shared" si="482"/>
        <v>11</v>
      </c>
      <c r="E6043" s="20">
        <v>0.10389877216566366</v>
      </c>
      <c r="F6043" s="20">
        <v>0.1554000958718024</v>
      </c>
      <c r="G6043" s="20">
        <v>2.0466063618740409E-2</v>
      </c>
      <c r="H6043" s="20">
        <v>3.04085794220052E-2</v>
      </c>
      <c r="I6043" s="20">
        <v>0.14093622624778782</v>
      </c>
      <c r="J6043" s="19">
        <f t="shared" si="483"/>
        <v>0.45110973732599946</v>
      </c>
      <c r="K6043">
        <f t="shared" si="480"/>
        <v>6</v>
      </c>
    </row>
    <row r="6044" spans="1:11" x14ac:dyDescent="0.25">
      <c r="A6044" s="18">
        <f t="shared" si="484"/>
        <v>42987.499999985361</v>
      </c>
      <c r="B6044" s="19">
        <v>6037</v>
      </c>
      <c r="C6044" s="19">
        <f t="shared" si="481"/>
        <v>9</v>
      </c>
      <c r="D6044" s="19">
        <f t="shared" si="482"/>
        <v>12</v>
      </c>
      <c r="E6044" s="20">
        <v>0.10144260554740853</v>
      </c>
      <c r="F6044" s="20">
        <v>0.13785790678565057</v>
      </c>
      <c r="G6044" s="20">
        <v>1.9555798186053599E-2</v>
      </c>
      <c r="H6044" s="20">
        <v>2.4117768418275905E-2</v>
      </c>
      <c r="I6044" s="20">
        <v>0.14155139562297681</v>
      </c>
      <c r="J6044" s="19">
        <f t="shared" si="483"/>
        <v>0.42452547456036538</v>
      </c>
      <c r="K6044">
        <f t="shared" si="480"/>
        <v>6</v>
      </c>
    </row>
    <row r="6045" spans="1:11" x14ac:dyDescent="0.25">
      <c r="A6045" s="18">
        <f t="shared" si="484"/>
        <v>42987.541666652025</v>
      </c>
      <c r="B6045" s="19">
        <v>6038</v>
      </c>
      <c r="C6045" s="19">
        <f t="shared" si="481"/>
        <v>9</v>
      </c>
      <c r="D6045" s="19">
        <f t="shared" si="482"/>
        <v>13</v>
      </c>
      <c r="E6045" s="20">
        <v>0.10275982553082778</v>
      </c>
      <c r="F6045" s="20">
        <v>0.16948494796956393</v>
      </c>
      <c r="G6045" s="20">
        <v>1.729088657823832E-2</v>
      </c>
      <c r="H6045" s="20">
        <v>2.29616706651646E-2</v>
      </c>
      <c r="I6045" s="20">
        <v>0.13867678102281181</v>
      </c>
      <c r="J6045" s="19">
        <f t="shared" si="483"/>
        <v>0.45117411176660638</v>
      </c>
      <c r="K6045">
        <f t="shared" si="480"/>
        <v>6</v>
      </c>
    </row>
    <row r="6046" spans="1:11" x14ac:dyDescent="0.25">
      <c r="A6046" s="18">
        <f t="shared" si="484"/>
        <v>42987.583333318689</v>
      </c>
      <c r="B6046" s="19">
        <v>6039</v>
      </c>
      <c r="C6046" s="19">
        <f t="shared" si="481"/>
        <v>9</v>
      </c>
      <c r="D6046" s="19">
        <f t="shared" si="482"/>
        <v>14</v>
      </c>
      <c r="E6046" s="20">
        <v>0.11257781765476446</v>
      </c>
      <c r="F6046" s="20">
        <v>0.20742471499600201</v>
      </c>
      <c r="G6046" s="20">
        <v>1.6518731714779043E-2</v>
      </c>
      <c r="H6046" s="20">
        <v>3.5247497755671701E-2</v>
      </c>
      <c r="I6046" s="20">
        <v>0.16491913746755968</v>
      </c>
      <c r="J6046" s="19">
        <f t="shared" si="483"/>
        <v>0.53668789958877694</v>
      </c>
      <c r="K6046">
        <f t="shared" si="480"/>
        <v>6</v>
      </c>
    </row>
    <row r="6047" spans="1:11" x14ac:dyDescent="0.25">
      <c r="A6047" s="18">
        <f t="shared" si="484"/>
        <v>42987.624999985353</v>
      </c>
      <c r="B6047" s="19">
        <v>6040</v>
      </c>
      <c r="C6047" s="19">
        <f t="shared" si="481"/>
        <v>9</v>
      </c>
      <c r="D6047" s="19">
        <f t="shared" si="482"/>
        <v>15</v>
      </c>
      <c r="E6047" s="20">
        <v>0.1177569219301605</v>
      </c>
      <c r="F6047" s="20">
        <v>0.20179648536008432</v>
      </c>
      <c r="G6047" s="20">
        <v>1.6901692708120041E-2</v>
      </c>
      <c r="H6047" s="20">
        <v>2.7384171584109801E-2</v>
      </c>
      <c r="I6047" s="20">
        <v>0.1342602173666331</v>
      </c>
      <c r="J6047" s="19">
        <f t="shared" si="483"/>
        <v>0.49809948894910772</v>
      </c>
      <c r="K6047">
        <f t="shared" si="480"/>
        <v>6</v>
      </c>
    </row>
    <row r="6048" spans="1:11" x14ac:dyDescent="0.25">
      <c r="A6048" s="18">
        <f t="shared" si="484"/>
        <v>42987.666666652018</v>
      </c>
      <c r="B6048" s="19">
        <v>6041</v>
      </c>
      <c r="C6048" s="19">
        <f t="shared" si="481"/>
        <v>9</v>
      </c>
      <c r="D6048" s="19">
        <f t="shared" si="482"/>
        <v>16</v>
      </c>
      <c r="E6048" s="20">
        <v>0.12707861615140831</v>
      </c>
      <c r="F6048" s="20">
        <v>0.2212700885358968</v>
      </c>
      <c r="G6048" s="20">
        <v>1.4940309186323461E-2</v>
      </c>
      <c r="H6048" s="20">
        <v>2.5116401275808095E-2</v>
      </c>
      <c r="I6048" s="20">
        <v>0.10012151214095473</v>
      </c>
      <c r="J6048" s="19">
        <f t="shared" si="483"/>
        <v>0.48852692729039138</v>
      </c>
      <c r="K6048">
        <f t="shared" si="480"/>
        <v>6</v>
      </c>
    </row>
    <row r="6049" spans="1:11" x14ac:dyDescent="0.25">
      <c r="A6049" s="18">
        <f t="shared" si="484"/>
        <v>42987.708333318682</v>
      </c>
      <c r="B6049" s="19">
        <v>6042</v>
      </c>
      <c r="C6049" s="19">
        <f t="shared" si="481"/>
        <v>9</v>
      </c>
      <c r="D6049" s="19">
        <f t="shared" si="482"/>
        <v>17</v>
      </c>
      <c r="E6049" s="20">
        <v>0.13009798032688891</v>
      </c>
      <c r="F6049" s="20">
        <v>0.2019559816054744</v>
      </c>
      <c r="G6049" s="20">
        <v>1.5368094663959711E-2</v>
      </c>
      <c r="H6049" s="20">
        <v>1.90506789171195E-2</v>
      </c>
      <c r="I6049" s="20">
        <v>7.1065566706172367E-2</v>
      </c>
      <c r="J6049" s="19">
        <f t="shared" si="483"/>
        <v>0.43753830221961487</v>
      </c>
      <c r="K6049">
        <f t="shared" si="480"/>
        <v>6</v>
      </c>
    </row>
    <row r="6050" spans="1:11" x14ac:dyDescent="0.25">
      <c r="A6050" s="18">
        <f t="shared" si="484"/>
        <v>42987.749999985346</v>
      </c>
      <c r="B6050" s="19">
        <v>6043</v>
      </c>
      <c r="C6050" s="19">
        <f t="shared" si="481"/>
        <v>9</v>
      </c>
      <c r="D6050" s="19">
        <f t="shared" si="482"/>
        <v>18</v>
      </c>
      <c r="E6050" s="20">
        <v>0.1277541745869982</v>
      </c>
      <c r="F6050" s="20">
        <v>0.175479932597705</v>
      </c>
      <c r="G6050" s="20">
        <v>1.4867644578939399E-2</v>
      </c>
      <c r="H6050" s="20">
        <v>1.29303704032999E-2</v>
      </c>
      <c r="I6050" s="20">
        <v>0.11997727016874793</v>
      </c>
      <c r="J6050" s="19">
        <f t="shared" si="483"/>
        <v>0.45100939233569048</v>
      </c>
      <c r="K6050">
        <f t="shared" si="480"/>
        <v>6</v>
      </c>
    </row>
    <row r="6051" spans="1:11" x14ac:dyDescent="0.25">
      <c r="A6051" s="18">
        <f t="shared" si="484"/>
        <v>42987.79166665201</v>
      </c>
      <c r="B6051" s="19">
        <v>6044</v>
      </c>
      <c r="C6051" s="19">
        <f t="shared" si="481"/>
        <v>9</v>
      </c>
      <c r="D6051" s="19">
        <f t="shared" si="482"/>
        <v>19</v>
      </c>
      <c r="E6051" s="20">
        <v>0.12872682877364822</v>
      </c>
      <c r="F6051" s="20">
        <v>0.19045945473664108</v>
      </c>
      <c r="G6051" s="20">
        <v>1.4617705315499649E-2</v>
      </c>
      <c r="H6051" s="20">
        <v>3.1509364259201499E-2</v>
      </c>
      <c r="I6051" s="20">
        <v>0.11443581156486518</v>
      </c>
      <c r="J6051" s="19">
        <f t="shared" si="483"/>
        <v>0.47974916464985562</v>
      </c>
      <c r="K6051">
        <f t="shared" si="480"/>
        <v>6</v>
      </c>
    </row>
    <row r="6052" spans="1:11" x14ac:dyDescent="0.25">
      <c r="A6052" s="18">
        <f t="shared" si="484"/>
        <v>42987.833333318675</v>
      </c>
      <c r="B6052" s="19">
        <v>6045</v>
      </c>
      <c r="C6052" s="19">
        <f t="shared" si="481"/>
        <v>9</v>
      </c>
      <c r="D6052" s="19">
        <f t="shared" si="482"/>
        <v>20</v>
      </c>
      <c r="E6052" s="20">
        <v>0.1289669361140498</v>
      </c>
      <c r="F6052" s="20">
        <v>0.18021449538235601</v>
      </c>
      <c r="G6052" s="20">
        <v>1.5576706433659101E-2</v>
      </c>
      <c r="H6052" s="20">
        <v>2.70832221832129E-2</v>
      </c>
      <c r="I6052" s="20">
        <v>9.794400518980069E-2</v>
      </c>
      <c r="J6052" s="19">
        <f t="shared" si="483"/>
        <v>0.4497853653030785</v>
      </c>
      <c r="K6052">
        <f t="shared" si="480"/>
        <v>6</v>
      </c>
    </row>
    <row r="6053" spans="1:11" x14ac:dyDescent="0.25">
      <c r="A6053" s="18">
        <f t="shared" si="484"/>
        <v>42987.874999985339</v>
      </c>
      <c r="B6053" s="19">
        <v>6046</v>
      </c>
      <c r="C6053" s="19">
        <f t="shared" si="481"/>
        <v>9</v>
      </c>
      <c r="D6053" s="19">
        <f t="shared" si="482"/>
        <v>21</v>
      </c>
      <c r="E6053" s="20">
        <v>0.13186800611059779</v>
      </c>
      <c r="F6053" s="20">
        <v>0.18176154520216697</v>
      </c>
      <c r="G6053" s="20">
        <v>2.113421546439374E-2</v>
      </c>
      <c r="H6053" s="20">
        <v>1.13982392003E-2</v>
      </c>
      <c r="I6053" s="20">
        <v>2.5393735647517401E-2</v>
      </c>
      <c r="J6053" s="19">
        <f t="shared" si="483"/>
        <v>0.3715557416249759</v>
      </c>
      <c r="K6053">
        <f t="shared" si="480"/>
        <v>6</v>
      </c>
    </row>
    <row r="6054" spans="1:11" x14ac:dyDescent="0.25">
      <c r="A6054" s="18">
        <f t="shared" si="484"/>
        <v>42987.916666652003</v>
      </c>
      <c r="B6054" s="19">
        <v>6047</v>
      </c>
      <c r="C6054" s="19">
        <f t="shared" si="481"/>
        <v>9</v>
      </c>
      <c r="D6054" s="19">
        <f t="shared" si="482"/>
        <v>22</v>
      </c>
      <c r="E6054" s="20">
        <v>0.13561291175968479</v>
      </c>
      <c r="F6054" s="20">
        <v>0.20586141525590651</v>
      </c>
      <c r="G6054" s="20">
        <v>1.9746836448438131E-2</v>
      </c>
      <c r="H6054" s="20">
        <v>1.0413664609686899E-2</v>
      </c>
      <c r="I6054" s="20">
        <v>1.0392734259083871E-2</v>
      </c>
      <c r="J6054" s="19">
        <f t="shared" si="483"/>
        <v>0.38202756233280022</v>
      </c>
      <c r="K6054">
        <f t="shared" si="480"/>
        <v>6</v>
      </c>
    </row>
    <row r="6055" spans="1:11" x14ac:dyDescent="0.25">
      <c r="A6055" s="18">
        <f t="shared" si="484"/>
        <v>42987.958333318667</v>
      </c>
      <c r="B6055" s="19">
        <v>6048</v>
      </c>
      <c r="C6055" s="19">
        <f t="shared" si="481"/>
        <v>9</v>
      </c>
      <c r="D6055" s="19">
        <f t="shared" si="482"/>
        <v>23</v>
      </c>
      <c r="E6055" s="20">
        <v>0.13282925947734792</v>
      </c>
      <c r="F6055" s="20">
        <v>0.17645112558493348</v>
      </c>
      <c r="G6055" s="20">
        <v>1.9807188376839154E-2</v>
      </c>
      <c r="H6055" s="20">
        <v>7.2063922109553797E-3</v>
      </c>
      <c r="I6055" s="20">
        <v>1.2099149054959069E-2</v>
      </c>
      <c r="J6055" s="19">
        <f t="shared" si="483"/>
        <v>0.34839311470503498</v>
      </c>
      <c r="K6055">
        <f t="shared" si="480"/>
        <v>6</v>
      </c>
    </row>
    <row r="6056" spans="1:11" x14ac:dyDescent="0.25">
      <c r="A6056" s="18">
        <f t="shared" si="484"/>
        <v>42987.999999985332</v>
      </c>
      <c r="B6056" s="19">
        <v>6049</v>
      </c>
      <c r="C6056" s="19">
        <f t="shared" si="481"/>
        <v>9</v>
      </c>
      <c r="D6056" s="19">
        <f t="shared" si="482"/>
        <v>0</v>
      </c>
      <c r="E6056" s="20">
        <v>0.12863070518950831</v>
      </c>
      <c r="F6056" s="20">
        <v>0.1568264213385227</v>
      </c>
      <c r="G6056" s="20">
        <v>1.4476370014947532E-2</v>
      </c>
      <c r="H6056" s="20">
        <v>1.1568829625223801E-2</v>
      </c>
      <c r="I6056" s="20">
        <v>7.8297563221050286E-3</v>
      </c>
      <c r="J6056" s="19">
        <f t="shared" si="483"/>
        <v>0.31933208249030737</v>
      </c>
      <c r="K6056">
        <f t="shared" si="480"/>
        <v>7</v>
      </c>
    </row>
    <row r="6057" spans="1:11" x14ac:dyDescent="0.25">
      <c r="A6057" s="18">
        <f t="shared" si="484"/>
        <v>42988.041666651996</v>
      </c>
      <c r="B6057" s="19">
        <v>6050</v>
      </c>
      <c r="C6057" s="19">
        <f t="shared" si="481"/>
        <v>9</v>
      </c>
      <c r="D6057" s="19">
        <f t="shared" si="482"/>
        <v>1</v>
      </c>
      <c r="E6057" s="20">
        <v>0.1239885113482242</v>
      </c>
      <c r="F6057" s="20">
        <v>0.13380117861575899</v>
      </c>
      <c r="G6057" s="20">
        <v>1.345550341445961E-2</v>
      </c>
      <c r="H6057" s="20">
        <v>8.8522276537429893E-3</v>
      </c>
      <c r="I6057" s="20">
        <v>7.4490508814087798E-3</v>
      </c>
      <c r="J6057" s="19">
        <f t="shared" si="483"/>
        <v>0.28754647191359461</v>
      </c>
      <c r="K6057">
        <f t="shared" si="480"/>
        <v>7</v>
      </c>
    </row>
    <row r="6058" spans="1:11" x14ac:dyDescent="0.25">
      <c r="A6058" s="18">
        <f t="shared" si="484"/>
        <v>42988.08333331866</v>
      </c>
      <c r="B6058" s="19">
        <v>6051</v>
      </c>
      <c r="C6058" s="19">
        <f t="shared" si="481"/>
        <v>9</v>
      </c>
      <c r="D6058" s="19">
        <f t="shared" si="482"/>
        <v>2</v>
      </c>
      <c r="E6058" s="20">
        <v>0.1182390517550628</v>
      </c>
      <c r="F6058" s="20">
        <v>0.12153126317538611</v>
      </c>
      <c r="G6058" s="20">
        <v>1.2199586625601593E-2</v>
      </c>
      <c r="H6058" s="20">
        <v>7.07563770022518E-3</v>
      </c>
      <c r="I6058" s="20">
        <v>1.3167680368170067E-14</v>
      </c>
      <c r="J6058" s="19">
        <f t="shared" si="483"/>
        <v>0.25904553925628887</v>
      </c>
      <c r="K6058">
        <f t="shared" si="480"/>
        <v>7</v>
      </c>
    </row>
    <row r="6059" spans="1:11" x14ac:dyDescent="0.25">
      <c r="A6059" s="18">
        <f t="shared" si="484"/>
        <v>42988.124999985324</v>
      </c>
      <c r="B6059" s="19">
        <v>6052</v>
      </c>
      <c r="C6059" s="19">
        <f t="shared" si="481"/>
        <v>9</v>
      </c>
      <c r="D6059" s="19">
        <f t="shared" si="482"/>
        <v>3</v>
      </c>
      <c r="E6059" s="20">
        <v>0.11403631986876486</v>
      </c>
      <c r="F6059" s="20">
        <v>0.11906769696768173</v>
      </c>
      <c r="G6059" s="20">
        <v>1.1655330755599123E-2</v>
      </c>
      <c r="H6059" s="20">
        <v>5.6850951137027896E-3</v>
      </c>
      <c r="I6059" s="20">
        <v>1.1261603551333094E-14</v>
      </c>
      <c r="J6059" s="19">
        <f t="shared" si="483"/>
        <v>0.25044444270575977</v>
      </c>
      <c r="K6059">
        <f t="shared" si="480"/>
        <v>7</v>
      </c>
    </row>
    <row r="6060" spans="1:11" x14ac:dyDescent="0.25">
      <c r="A6060" s="18">
        <f t="shared" si="484"/>
        <v>42988.166666651989</v>
      </c>
      <c r="B6060" s="19">
        <v>6053</v>
      </c>
      <c r="C6060" s="19">
        <f t="shared" si="481"/>
        <v>9</v>
      </c>
      <c r="D6060" s="19">
        <f t="shared" si="482"/>
        <v>4</v>
      </c>
      <c r="E6060" s="20">
        <v>0.11057716022830219</v>
      </c>
      <c r="F6060" s="20">
        <v>0.11714601341797444</v>
      </c>
      <c r="G6060" s="20">
        <v>1.0687223124831816E-2</v>
      </c>
      <c r="H6060" s="20">
        <v>4.6437183423318996E-3</v>
      </c>
      <c r="I6060" s="20">
        <v>3.8747886362726135E-15</v>
      </c>
      <c r="J6060" s="19">
        <f t="shared" si="483"/>
        <v>0.24305411511344424</v>
      </c>
      <c r="K6060">
        <f t="shared" si="480"/>
        <v>7</v>
      </c>
    </row>
    <row r="6061" spans="1:11" x14ac:dyDescent="0.25">
      <c r="A6061" s="18">
        <f t="shared" si="484"/>
        <v>42988.208333318653</v>
      </c>
      <c r="B6061" s="19">
        <v>6054</v>
      </c>
      <c r="C6061" s="19">
        <f t="shared" si="481"/>
        <v>9</v>
      </c>
      <c r="D6061" s="19">
        <f t="shared" si="482"/>
        <v>5</v>
      </c>
      <c r="E6061" s="20">
        <v>0.10668098501072396</v>
      </c>
      <c r="F6061" s="20">
        <v>0.11689079008045251</v>
      </c>
      <c r="G6061" s="20">
        <v>1.2725316630142052E-2</v>
      </c>
      <c r="H6061" s="20">
        <v>4.3675750453486296E-3</v>
      </c>
      <c r="I6061" s="20">
        <v>6.347478185880596E-4</v>
      </c>
      <c r="J6061" s="19">
        <f t="shared" si="483"/>
        <v>0.24129941458525522</v>
      </c>
      <c r="K6061">
        <f t="shared" si="480"/>
        <v>7</v>
      </c>
    </row>
    <row r="6062" spans="1:11" x14ac:dyDescent="0.25">
      <c r="A6062" s="18">
        <f t="shared" si="484"/>
        <v>42988.249999985317</v>
      </c>
      <c r="B6062" s="19">
        <v>6055</v>
      </c>
      <c r="C6062" s="19">
        <f t="shared" si="481"/>
        <v>9</v>
      </c>
      <c r="D6062" s="19">
        <f t="shared" si="482"/>
        <v>6</v>
      </c>
      <c r="E6062" s="20">
        <v>0.10381652991983478</v>
      </c>
      <c r="F6062" s="20">
        <v>0.11667602204957946</v>
      </c>
      <c r="G6062" s="20">
        <v>1.4131456451338141E-2</v>
      </c>
      <c r="H6062" s="20">
        <v>3.3257735021910506E-3</v>
      </c>
      <c r="I6062" s="20">
        <v>6.3474781858926903E-4</v>
      </c>
      <c r="J6062" s="19">
        <f t="shared" si="483"/>
        <v>0.23858452974153271</v>
      </c>
      <c r="K6062">
        <f t="shared" si="480"/>
        <v>7</v>
      </c>
    </row>
    <row r="6063" spans="1:11" x14ac:dyDescent="0.25">
      <c r="A6063" s="18">
        <f t="shared" si="484"/>
        <v>42988.291666651981</v>
      </c>
      <c r="B6063" s="19">
        <v>6056</v>
      </c>
      <c r="C6063" s="19">
        <f t="shared" si="481"/>
        <v>9</v>
      </c>
      <c r="D6063" s="19">
        <f t="shared" si="482"/>
        <v>7</v>
      </c>
      <c r="E6063" s="20">
        <v>0.10059033617441285</v>
      </c>
      <c r="F6063" s="20">
        <v>0.12016604076886732</v>
      </c>
      <c r="G6063" s="20">
        <v>1.9399594862947841E-2</v>
      </c>
      <c r="H6063" s="20">
        <v>2.8524823204997898E-3</v>
      </c>
      <c r="I6063" s="20">
        <v>2.9623825751367003E-2</v>
      </c>
      <c r="J6063" s="19">
        <f t="shared" si="483"/>
        <v>0.2726322798780948</v>
      </c>
      <c r="K6063">
        <f t="shared" si="480"/>
        <v>7</v>
      </c>
    </row>
    <row r="6064" spans="1:11" x14ac:dyDescent="0.25">
      <c r="A6064" s="18">
        <f t="shared" si="484"/>
        <v>42988.333333318646</v>
      </c>
      <c r="B6064" s="19">
        <v>6057</v>
      </c>
      <c r="C6064" s="19">
        <f t="shared" si="481"/>
        <v>9</v>
      </c>
      <c r="D6064" s="19">
        <f t="shared" si="482"/>
        <v>8</v>
      </c>
      <c r="E6064" s="20">
        <v>0.10110845280527538</v>
      </c>
      <c r="F6064" s="20">
        <v>0.135461991378267</v>
      </c>
      <c r="G6064" s="20">
        <v>1.796067924335E-2</v>
      </c>
      <c r="H6064" s="20">
        <v>1.35009107930203E-2</v>
      </c>
      <c r="I6064" s="20">
        <v>5.8419705404029187E-2</v>
      </c>
      <c r="J6064" s="19">
        <f t="shared" si="483"/>
        <v>0.32645173962394186</v>
      </c>
      <c r="K6064">
        <f t="shared" si="480"/>
        <v>7</v>
      </c>
    </row>
    <row r="6065" spans="1:11" x14ac:dyDescent="0.25">
      <c r="A6065" s="18">
        <f t="shared" si="484"/>
        <v>42988.37499998531</v>
      </c>
      <c r="B6065" s="19">
        <v>6058</v>
      </c>
      <c r="C6065" s="19">
        <f t="shared" si="481"/>
        <v>9</v>
      </c>
      <c r="D6065" s="19">
        <f t="shared" si="482"/>
        <v>9</v>
      </c>
      <c r="E6065" s="20">
        <v>0.10252488894103079</v>
      </c>
      <c r="F6065" s="20">
        <v>0.1484391592279721</v>
      </c>
      <c r="G6065" s="20">
        <v>2.075936525171497E-2</v>
      </c>
      <c r="H6065" s="20">
        <v>2.0250008294296799E-2</v>
      </c>
      <c r="I6065" s="20">
        <v>0.10307089143883923</v>
      </c>
      <c r="J6065" s="19">
        <f t="shared" si="483"/>
        <v>0.39504431315385385</v>
      </c>
      <c r="K6065">
        <f t="shared" si="480"/>
        <v>7</v>
      </c>
    </row>
    <row r="6066" spans="1:11" x14ac:dyDescent="0.25">
      <c r="A6066" s="18">
        <f t="shared" si="484"/>
        <v>42988.416666651974</v>
      </c>
      <c r="B6066" s="19">
        <v>6059</v>
      </c>
      <c r="C6066" s="19">
        <f t="shared" si="481"/>
        <v>9</v>
      </c>
      <c r="D6066" s="19">
        <f t="shared" si="482"/>
        <v>10</v>
      </c>
      <c r="E6066" s="20">
        <v>0.10225845769111655</v>
      </c>
      <c r="F6066" s="20">
        <v>0.15590507103287021</v>
      </c>
      <c r="G6066" s="20">
        <v>2.3198161803703272E-2</v>
      </c>
      <c r="H6066" s="20">
        <v>2.4866013853661301E-2</v>
      </c>
      <c r="I6066" s="20">
        <v>0.11540604906191748</v>
      </c>
      <c r="J6066" s="19">
        <f t="shared" si="483"/>
        <v>0.42163375344326876</v>
      </c>
      <c r="K6066">
        <f t="shared" si="480"/>
        <v>7</v>
      </c>
    </row>
    <row r="6067" spans="1:11" x14ac:dyDescent="0.25">
      <c r="A6067" s="18">
        <f t="shared" si="484"/>
        <v>42988.458333318638</v>
      </c>
      <c r="B6067" s="19">
        <v>6060</v>
      </c>
      <c r="C6067" s="19">
        <f t="shared" si="481"/>
        <v>9</v>
      </c>
      <c r="D6067" s="19">
        <f t="shared" si="482"/>
        <v>11</v>
      </c>
      <c r="E6067" s="20">
        <v>0.10699112900827558</v>
      </c>
      <c r="F6067" s="20">
        <v>0.169452353658022</v>
      </c>
      <c r="G6067" s="20">
        <v>2.4872713610844192E-2</v>
      </c>
      <c r="H6067" s="20">
        <v>2.72348205105594E-2</v>
      </c>
      <c r="I6067" s="20">
        <v>0.12638297739705398</v>
      </c>
      <c r="J6067" s="19">
        <f t="shared" si="483"/>
        <v>0.45493399418475522</v>
      </c>
      <c r="K6067">
        <f t="shared" si="480"/>
        <v>7</v>
      </c>
    </row>
    <row r="6068" spans="1:11" x14ac:dyDescent="0.25">
      <c r="A6068" s="18">
        <f t="shared" si="484"/>
        <v>42988.499999985303</v>
      </c>
      <c r="B6068" s="19">
        <v>6061</v>
      </c>
      <c r="C6068" s="19">
        <f t="shared" si="481"/>
        <v>9</v>
      </c>
      <c r="D6068" s="19">
        <f t="shared" si="482"/>
        <v>12</v>
      </c>
      <c r="E6068" s="20">
        <v>0.10808625823688203</v>
      </c>
      <c r="F6068" s="20">
        <v>0.14839354560958259</v>
      </c>
      <c r="G6068" s="20">
        <v>2.4274838951815009E-2</v>
      </c>
      <c r="H6068" s="20">
        <v>2.72750282358563E-2</v>
      </c>
      <c r="I6068" s="20">
        <v>0.13315468502786232</v>
      </c>
      <c r="J6068" s="19">
        <f t="shared" si="483"/>
        <v>0.4411843560619983</v>
      </c>
      <c r="K6068">
        <f t="shared" si="480"/>
        <v>7</v>
      </c>
    </row>
    <row r="6069" spans="1:11" x14ac:dyDescent="0.25">
      <c r="A6069" s="18">
        <f t="shared" si="484"/>
        <v>42988.541666651967</v>
      </c>
      <c r="B6069" s="19">
        <v>6062</v>
      </c>
      <c r="C6069" s="19">
        <f t="shared" si="481"/>
        <v>9</v>
      </c>
      <c r="D6069" s="19">
        <f t="shared" si="482"/>
        <v>13</v>
      </c>
      <c r="E6069" s="20">
        <v>0.11021965444615306</v>
      </c>
      <c r="F6069" s="20">
        <v>0.171570863254288</v>
      </c>
      <c r="G6069" s="20">
        <v>2.219315952599904E-2</v>
      </c>
      <c r="H6069" s="20">
        <v>2.6352725677268301E-2</v>
      </c>
      <c r="I6069" s="20">
        <v>0.127248213651662</v>
      </c>
      <c r="J6069" s="19">
        <f t="shared" si="483"/>
        <v>0.45758461655537042</v>
      </c>
      <c r="K6069">
        <f t="shared" si="480"/>
        <v>7</v>
      </c>
    </row>
    <row r="6070" spans="1:11" x14ac:dyDescent="0.25">
      <c r="A6070" s="18">
        <f t="shared" si="484"/>
        <v>42988.583333318631</v>
      </c>
      <c r="B6070" s="19">
        <v>6063</v>
      </c>
      <c r="C6070" s="19">
        <f t="shared" si="481"/>
        <v>9</v>
      </c>
      <c r="D6070" s="19">
        <f t="shared" si="482"/>
        <v>14</v>
      </c>
      <c r="E6070" s="20">
        <v>0.1165868809176801</v>
      </c>
      <c r="F6070" s="20">
        <v>0.18819361792450259</v>
      </c>
      <c r="G6070" s="20">
        <v>2.0759806614012489E-2</v>
      </c>
      <c r="H6070" s="20">
        <v>3.1044764952120399E-2</v>
      </c>
      <c r="I6070" s="20">
        <v>0.121856016509604</v>
      </c>
      <c r="J6070" s="19">
        <f t="shared" si="483"/>
        <v>0.47844108691791959</v>
      </c>
      <c r="K6070">
        <f t="shared" si="480"/>
        <v>7</v>
      </c>
    </row>
    <row r="6071" spans="1:11" x14ac:dyDescent="0.25">
      <c r="A6071" s="18">
        <f t="shared" si="484"/>
        <v>42988.624999985295</v>
      </c>
      <c r="B6071" s="19">
        <v>6064</v>
      </c>
      <c r="C6071" s="19">
        <f t="shared" si="481"/>
        <v>9</v>
      </c>
      <c r="D6071" s="19">
        <f t="shared" si="482"/>
        <v>15</v>
      </c>
      <c r="E6071" s="20">
        <v>0.1180540185798479</v>
      </c>
      <c r="F6071" s="20">
        <v>0.1781815506329778</v>
      </c>
      <c r="G6071" s="20">
        <v>2.2086524971128872E-2</v>
      </c>
      <c r="H6071" s="20">
        <v>2.60514682613875E-2</v>
      </c>
      <c r="I6071" s="20">
        <v>9.0562052239879495E-2</v>
      </c>
      <c r="J6071" s="19">
        <f t="shared" si="483"/>
        <v>0.43493561468522157</v>
      </c>
      <c r="K6071">
        <f t="shared" si="480"/>
        <v>7</v>
      </c>
    </row>
    <row r="6072" spans="1:11" x14ac:dyDescent="0.25">
      <c r="A6072" s="18">
        <f t="shared" si="484"/>
        <v>42988.66666665196</v>
      </c>
      <c r="B6072" s="19">
        <v>6065</v>
      </c>
      <c r="C6072" s="19">
        <f t="shared" si="481"/>
        <v>9</v>
      </c>
      <c r="D6072" s="19">
        <f t="shared" si="482"/>
        <v>16</v>
      </c>
      <c r="E6072" s="20">
        <v>0.12641552884356788</v>
      </c>
      <c r="F6072" s="20">
        <v>0.20209296852134673</v>
      </c>
      <c r="G6072" s="20">
        <v>2.1765500522982251E-2</v>
      </c>
      <c r="H6072" s="20">
        <v>2.4242365898488397E-2</v>
      </c>
      <c r="I6072" s="20">
        <v>6.0420761874728425E-2</v>
      </c>
      <c r="J6072" s="19">
        <f t="shared" si="483"/>
        <v>0.4349371256611137</v>
      </c>
      <c r="K6072">
        <f t="shared" si="480"/>
        <v>7</v>
      </c>
    </row>
    <row r="6073" spans="1:11" x14ac:dyDescent="0.25">
      <c r="A6073" s="18">
        <f t="shared" si="484"/>
        <v>42988.708333318624</v>
      </c>
      <c r="B6073" s="19">
        <v>6066</v>
      </c>
      <c r="C6073" s="19">
        <f t="shared" si="481"/>
        <v>9</v>
      </c>
      <c r="D6073" s="19">
        <f t="shared" si="482"/>
        <v>17</v>
      </c>
      <c r="E6073" s="20">
        <v>0.13368838834854968</v>
      </c>
      <c r="F6073" s="20">
        <v>0.2134162628599805</v>
      </c>
      <c r="G6073" s="20">
        <v>2.0245177474369019E-2</v>
      </c>
      <c r="H6073" s="20">
        <v>1.2902400722114101E-2</v>
      </c>
      <c r="I6073" s="20">
        <v>4.3640288531380265E-2</v>
      </c>
      <c r="J6073" s="19">
        <f t="shared" si="483"/>
        <v>0.4238925179363936</v>
      </c>
      <c r="K6073">
        <f t="shared" si="480"/>
        <v>7</v>
      </c>
    </row>
    <row r="6074" spans="1:11" x14ac:dyDescent="0.25">
      <c r="A6074" s="18">
        <f t="shared" si="484"/>
        <v>42988.749999985288</v>
      </c>
      <c r="B6074" s="19">
        <v>6067</v>
      </c>
      <c r="C6074" s="19">
        <f t="shared" si="481"/>
        <v>9</v>
      </c>
      <c r="D6074" s="19">
        <f t="shared" si="482"/>
        <v>18</v>
      </c>
      <c r="E6074" s="20">
        <v>0.15296630430921271</v>
      </c>
      <c r="F6074" s="20">
        <v>0.30193077907136595</v>
      </c>
      <c r="G6074" s="20">
        <v>1.4889906665153017E-2</v>
      </c>
      <c r="H6074" s="20">
        <v>1.27559282663242E-2</v>
      </c>
      <c r="I6074" s="20">
        <v>2.9224368081711135E-2</v>
      </c>
      <c r="J6074" s="19">
        <f t="shared" si="483"/>
        <v>0.51176728639376701</v>
      </c>
      <c r="K6074">
        <f t="shared" si="480"/>
        <v>7</v>
      </c>
    </row>
    <row r="6075" spans="1:11" x14ac:dyDescent="0.25">
      <c r="A6075" s="18">
        <f t="shared" si="484"/>
        <v>42988.791666651952</v>
      </c>
      <c r="B6075" s="19">
        <v>6068</v>
      </c>
      <c r="C6075" s="19">
        <f t="shared" si="481"/>
        <v>9</v>
      </c>
      <c r="D6075" s="19">
        <f t="shared" si="482"/>
        <v>19</v>
      </c>
      <c r="E6075" s="20">
        <v>0.16191801158017433</v>
      </c>
      <c r="F6075" s="20">
        <v>0.28125299727585396</v>
      </c>
      <c r="G6075" s="20">
        <v>1.2743654606200527E-2</v>
      </c>
      <c r="H6075" s="20">
        <v>8.4816481640230795E-3</v>
      </c>
      <c r="I6075" s="20">
        <v>2.9796713767869298E-2</v>
      </c>
      <c r="J6075" s="19">
        <f t="shared" si="483"/>
        <v>0.49419302539412119</v>
      </c>
      <c r="K6075">
        <f t="shared" si="480"/>
        <v>7</v>
      </c>
    </row>
    <row r="6076" spans="1:11" x14ac:dyDescent="0.25">
      <c r="A6076" s="18">
        <f t="shared" si="484"/>
        <v>42988.833333318616</v>
      </c>
      <c r="B6076" s="19">
        <v>6069</v>
      </c>
      <c r="C6076" s="19">
        <f t="shared" si="481"/>
        <v>9</v>
      </c>
      <c r="D6076" s="19">
        <f t="shared" si="482"/>
        <v>20</v>
      </c>
      <c r="E6076" s="20">
        <v>0.16395133362130249</v>
      </c>
      <c r="F6076" s="20">
        <v>0.2421023153610008</v>
      </c>
      <c r="G6076" s="20">
        <v>1.4762517641156801E-2</v>
      </c>
      <c r="H6076" s="20">
        <v>7.2517563456889894E-3</v>
      </c>
      <c r="I6076" s="20">
        <v>1.3592691987409016E-2</v>
      </c>
      <c r="J6076" s="19">
        <f t="shared" si="483"/>
        <v>0.44166061495655812</v>
      </c>
      <c r="K6076">
        <f t="shared" si="480"/>
        <v>7</v>
      </c>
    </row>
    <row r="6077" spans="1:11" x14ac:dyDescent="0.25">
      <c r="A6077" s="18">
        <f t="shared" si="484"/>
        <v>42988.874999985281</v>
      </c>
      <c r="B6077" s="19">
        <v>6070</v>
      </c>
      <c r="C6077" s="19">
        <f t="shared" si="481"/>
        <v>9</v>
      </c>
      <c r="D6077" s="19">
        <f t="shared" si="482"/>
        <v>21</v>
      </c>
      <c r="E6077" s="20">
        <v>0.16560084180838069</v>
      </c>
      <c r="F6077" s="20">
        <v>0.23393313694324711</v>
      </c>
      <c r="G6077" s="20">
        <v>1.295370671757436E-2</v>
      </c>
      <c r="H6077" s="20">
        <v>4.9037521711045298E-3</v>
      </c>
      <c r="I6077" s="20">
        <v>8.5741582329012921E-3</v>
      </c>
      <c r="J6077" s="19">
        <f t="shared" si="483"/>
        <v>0.42596559587320793</v>
      </c>
      <c r="K6077">
        <f t="shared" si="480"/>
        <v>7</v>
      </c>
    </row>
    <row r="6078" spans="1:11" x14ac:dyDescent="0.25">
      <c r="A6078" s="18">
        <f t="shared" si="484"/>
        <v>42988.916666651945</v>
      </c>
      <c r="B6078" s="19">
        <v>6071</v>
      </c>
      <c r="C6078" s="19">
        <f t="shared" si="481"/>
        <v>9</v>
      </c>
      <c r="D6078" s="19">
        <f t="shared" si="482"/>
        <v>22</v>
      </c>
      <c r="E6078" s="20">
        <v>0.16135149192733791</v>
      </c>
      <c r="F6078" s="20">
        <v>0.18646210614347142</v>
      </c>
      <c r="G6078" s="20">
        <v>1.1877022581715148E-2</v>
      </c>
      <c r="H6078" s="20">
        <v>6.5291708359816998E-4</v>
      </c>
      <c r="I6078" s="20">
        <v>2.7253387322420278E-3</v>
      </c>
      <c r="J6078" s="19">
        <f t="shared" si="483"/>
        <v>0.36306887646836467</v>
      </c>
      <c r="K6078">
        <f t="shared" si="480"/>
        <v>7</v>
      </c>
    </row>
    <row r="6079" spans="1:11" x14ac:dyDescent="0.25">
      <c r="A6079" s="18">
        <f t="shared" si="484"/>
        <v>42988.958333318609</v>
      </c>
      <c r="B6079" s="19">
        <v>6072</v>
      </c>
      <c r="C6079" s="19">
        <f t="shared" si="481"/>
        <v>9</v>
      </c>
      <c r="D6079" s="19">
        <f t="shared" si="482"/>
        <v>23</v>
      </c>
      <c r="E6079" s="20">
        <v>0.15542275338879141</v>
      </c>
      <c r="F6079" s="20">
        <v>0.16833195986303542</v>
      </c>
      <c r="G6079" s="20">
        <v>1.1494107700913482E-2</v>
      </c>
      <c r="H6079" s="20">
        <v>3.3059913060816599E-4</v>
      </c>
      <c r="I6079" s="20">
        <v>2.829190463056418E-2</v>
      </c>
      <c r="J6079" s="19">
        <f t="shared" si="483"/>
        <v>0.36387132471391265</v>
      </c>
      <c r="K6079">
        <f t="shared" si="480"/>
        <v>7</v>
      </c>
    </row>
    <row r="6080" spans="1:11" x14ac:dyDescent="0.25">
      <c r="A6080" s="18">
        <f t="shared" si="484"/>
        <v>42988.999999985273</v>
      </c>
      <c r="B6080" s="19">
        <v>6073</v>
      </c>
      <c r="C6080" s="19">
        <f t="shared" si="481"/>
        <v>9</v>
      </c>
      <c r="D6080" s="19">
        <f t="shared" si="482"/>
        <v>0</v>
      </c>
      <c r="E6080" s="20">
        <v>0.15729470238479271</v>
      </c>
      <c r="F6080" s="20">
        <v>0.22177130624791513</v>
      </c>
      <c r="G6080" s="20">
        <v>1.7705066200528689E-2</v>
      </c>
      <c r="H6080" s="20">
        <v>1.54041707198306E-2</v>
      </c>
      <c r="I6080" s="20">
        <v>2.902053981573656E-2</v>
      </c>
      <c r="J6080" s="19">
        <f t="shared" si="483"/>
        <v>0.44119578536880366</v>
      </c>
      <c r="K6080">
        <f t="shared" si="480"/>
        <v>1</v>
      </c>
    </row>
    <row r="6081" spans="1:11" x14ac:dyDescent="0.25">
      <c r="A6081" s="18">
        <f t="shared" si="484"/>
        <v>42989.041666651938</v>
      </c>
      <c r="B6081" s="19">
        <v>6074</v>
      </c>
      <c r="C6081" s="19">
        <f t="shared" si="481"/>
        <v>9</v>
      </c>
      <c r="D6081" s="19">
        <f t="shared" si="482"/>
        <v>1</v>
      </c>
      <c r="E6081" s="20">
        <v>0.1512574943722706</v>
      </c>
      <c r="F6081" s="20">
        <v>0.15635895396194288</v>
      </c>
      <c r="G6081" s="20">
        <v>1.699409944750456E-2</v>
      </c>
      <c r="H6081" s="20">
        <v>5.9584138737716497E-3</v>
      </c>
      <c r="I6081" s="20">
        <v>2.9020539815736421E-2</v>
      </c>
      <c r="J6081" s="19">
        <f t="shared" si="483"/>
        <v>0.35958950147122615</v>
      </c>
      <c r="K6081">
        <f t="shared" si="480"/>
        <v>1</v>
      </c>
    </row>
    <row r="6082" spans="1:11" x14ac:dyDescent="0.25">
      <c r="A6082" s="18">
        <f t="shared" si="484"/>
        <v>42989.083333318602</v>
      </c>
      <c r="B6082" s="19">
        <v>6075</v>
      </c>
      <c r="C6082" s="19">
        <f t="shared" si="481"/>
        <v>9</v>
      </c>
      <c r="D6082" s="19">
        <f t="shared" si="482"/>
        <v>2</v>
      </c>
      <c r="E6082" s="20">
        <v>0.14505613255725941</v>
      </c>
      <c r="F6082" s="20">
        <v>0.1500518579186253</v>
      </c>
      <c r="G6082" s="20">
        <v>1.545923715269687E-2</v>
      </c>
      <c r="H6082" s="20">
        <v>7.7187495259057898E-4</v>
      </c>
      <c r="I6082" s="20">
        <v>1.4231103768941556E-3</v>
      </c>
      <c r="J6082" s="19">
        <f t="shared" si="483"/>
        <v>0.31276221295806628</v>
      </c>
      <c r="K6082">
        <f t="shared" si="480"/>
        <v>1</v>
      </c>
    </row>
    <row r="6083" spans="1:11" x14ac:dyDescent="0.25">
      <c r="A6083" s="18">
        <f t="shared" si="484"/>
        <v>42989.124999985266</v>
      </c>
      <c r="B6083" s="19">
        <v>6076</v>
      </c>
      <c r="C6083" s="19">
        <f t="shared" si="481"/>
        <v>9</v>
      </c>
      <c r="D6083" s="19">
        <f t="shared" si="482"/>
        <v>3</v>
      </c>
      <c r="E6083" s="20">
        <v>0.13737980236515113</v>
      </c>
      <c r="F6083" s="20">
        <v>0.12519811873061193</v>
      </c>
      <c r="G6083" s="20">
        <v>1.3432094232540224E-2</v>
      </c>
      <c r="H6083" s="20">
        <v>-6.1287929687735599E-19</v>
      </c>
      <c r="I6083" s="20">
        <v>1.1578479583009613E-4</v>
      </c>
      <c r="J6083" s="19">
        <f t="shared" si="483"/>
        <v>0.27612580012413335</v>
      </c>
      <c r="K6083">
        <f t="shared" si="480"/>
        <v>1</v>
      </c>
    </row>
    <row r="6084" spans="1:11" x14ac:dyDescent="0.25">
      <c r="A6084" s="18">
        <f t="shared" si="484"/>
        <v>42989.16666665193</v>
      </c>
      <c r="B6084" s="19">
        <v>6077</v>
      </c>
      <c r="C6084" s="19">
        <f t="shared" si="481"/>
        <v>9</v>
      </c>
      <c r="D6084" s="19">
        <f t="shared" si="482"/>
        <v>4</v>
      </c>
      <c r="E6084" s="20">
        <v>0.13131090743841961</v>
      </c>
      <c r="F6084" s="20">
        <v>0.1202463891633708</v>
      </c>
      <c r="G6084" s="20">
        <v>1.1621750923827263E-2</v>
      </c>
      <c r="H6084" s="20">
        <v>8.7896955673383704E-5</v>
      </c>
      <c r="I6084" s="20">
        <v>7.9820664965214016E-3</v>
      </c>
      <c r="J6084" s="19">
        <f t="shared" si="483"/>
        <v>0.27124901097781245</v>
      </c>
      <c r="K6084">
        <f t="shared" si="480"/>
        <v>1</v>
      </c>
    </row>
    <row r="6085" spans="1:11" x14ac:dyDescent="0.25">
      <c r="A6085" s="18">
        <f t="shared" si="484"/>
        <v>42989.208333318595</v>
      </c>
      <c r="B6085" s="19">
        <v>6078</v>
      </c>
      <c r="C6085" s="19">
        <f t="shared" si="481"/>
        <v>9</v>
      </c>
      <c r="D6085" s="19">
        <f t="shared" si="482"/>
        <v>5</v>
      </c>
      <c r="E6085" s="20">
        <v>0.12326004887785691</v>
      </c>
      <c r="F6085" s="20">
        <v>0.1190632479905824</v>
      </c>
      <c r="G6085" s="20">
        <v>1.4767522704923697E-2</v>
      </c>
      <c r="H6085" s="20">
        <v>1.8321805437583401E-3</v>
      </c>
      <c r="I6085" s="20">
        <v>1.5142364659016102E-2</v>
      </c>
      <c r="J6085" s="19">
        <f t="shared" si="483"/>
        <v>0.27406536477613741</v>
      </c>
      <c r="K6085">
        <f t="shared" si="480"/>
        <v>1</v>
      </c>
    </row>
    <row r="6086" spans="1:11" x14ac:dyDescent="0.25">
      <c r="A6086" s="18">
        <f t="shared" si="484"/>
        <v>42989.249999985259</v>
      </c>
      <c r="B6086" s="19">
        <v>6079</v>
      </c>
      <c r="C6086" s="19">
        <f t="shared" si="481"/>
        <v>9</v>
      </c>
      <c r="D6086" s="19">
        <f t="shared" si="482"/>
        <v>6</v>
      </c>
      <c r="E6086" s="20">
        <v>0.11464022867102379</v>
      </c>
      <c r="F6086" s="20">
        <v>0.12306127579954754</v>
      </c>
      <c r="G6086" s="20">
        <v>5.00340682467664E-2</v>
      </c>
      <c r="H6086" s="20">
        <v>7.1508872193743502E-3</v>
      </c>
      <c r="I6086" s="20">
        <v>1.9665923858703568E-2</v>
      </c>
      <c r="J6086" s="19">
        <f t="shared" si="483"/>
        <v>0.31455238379541567</v>
      </c>
      <c r="K6086">
        <f t="shared" si="480"/>
        <v>1</v>
      </c>
    </row>
    <row r="6087" spans="1:11" x14ac:dyDescent="0.25">
      <c r="A6087" s="18">
        <f t="shared" si="484"/>
        <v>42989.291666651923</v>
      </c>
      <c r="B6087" s="19">
        <v>6080</v>
      </c>
      <c r="C6087" s="19">
        <f t="shared" si="481"/>
        <v>9</v>
      </c>
      <c r="D6087" s="19">
        <f t="shared" si="482"/>
        <v>7</v>
      </c>
      <c r="E6087" s="20">
        <v>0.11344793076030946</v>
      </c>
      <c r="F6087" s="20">
        <v>0.13458974663222756</v>
      </c>
      <c r="G6087" s="20">
        <v>0.10194149162300625</v>
      </c>
      <c r="H6087" s="20">
        <v>4.8017576591388401E-3</v>
      </c>
      <c r="I6087" s="20">
        <v>3.1565332467777034E-2</v>
      </c>
      <c r="J6087" s="19">
        <f t="shared" si="483"/>
        <v>0.38634625914245913</v>
      </c>
      <c r="K6087">
        <f t="shared" si="480"/>
        <v>1</v>
      </c>
    </row>
    <row r="6088" spans="1:11" x14ac:dyDescent="0.25">
      <c r="A6088" s="18">
        <f t="shared" si="484"/>
        <v>42989.333333318587</v>
      </c>
      <c r="B6088" s="19">
        <v>6081</v>
      </c>
      <c r="C6088" s="19">
        <f t="shared" si="481"/>
        <v>9</v>
      </c>
      <c r="D6088" s="19">
        <f t="shared" si="482"/>
        <v>8</v>
      </c>
      <c r="E6088" s="20">
        <v>0.10760945540447538</v>
      </c>
      <c r="F6088" s="20">
        <v>0.12715850414152347</v>
      </c>
      <c r="G6088" s="20">
        <v>0.15449530039645831</v>
      </c>
      <c r="H6088" s="20">
        <v>1.1442826169024402E-2</v>
      </c>
      <c r="I6088" s="20">
        <v>5.3081967281782105E-2</v>
      </c>
      <c r="J6088" s="19">
        <f t="shared" si="483"/>
        <v>0.45378805339326367</v>
      </c>
      <c r="K6088">
        <f t="shared" ref="K6088:K6151" si="485">WEEKDAY(A6088,2)</f>
        <v>1</v>
      </c>
    </row>
    <row r="6089" spans="1:11" x14ac:dyDescent="0.25">
      <c r="A6089" s="18">
        <f t="shared" si="484"/>
        <v>42989.374999985252</v>
      </c>
      <c r="B6089" s="19">
        <v>6082</v>
      </c>
      <c r="C6089" s="19">
        <f t="shared" ref="C6089:C6152" si="486">MONTH(A6089)</f>
        <v>9</v>
      </c>
      <c r="D6089" s="19">
        <f t="shared" ref="D6089:D6152" si="487">HOUR(A6089)</f>
        <v>9</v>
      </c>
      <c r="E6089" s="20">
        <v>0.10509278829785207</v>
      </c>
      <c r="F6089" s="20">
        <v>0.14197125641779373</v>
      </c>
      <c r="G6089" s="20">
        <v>0.16498843473176802</v>
      </c>
      <c r="H6089" s="20">
        <v>1.53688961148453E-2</v>
      </c>
      <c r="I6089" s="20">
        <v>9.1118301060575335E-2</v>
      </c>
      <c r="J6089" s="19">
        <f t="shared" ref="J6089:J6152" si="488">SUM(E6089:I6089)</f>
        <v>0.51853967662283451</v>
      </c>
      <c r="K6089">
        <f t="shared" si="485"/>
        <v>1</v>
      </c>
    </row>
    <row r="6090" spans="1:11" x14ac:dyDescent="0.25">
      <c r="A6090" s="18">
        <f t="shared" ref="A6090:A6153" si="489">A6089+(1/24)</f>
        <v>42989.416666651916</v>
      </c>
      <c r="B6090" s="19">
        <v>6083</v>
      </c>
      <c r="C6090" s="19">
        <f t="shared" si="486"/>
        <v>9</v>
      </c>
      <c r="D6090" s="19">
        <f t="shared" si="487"/>
        <v>10</v>
      </c>
      <c r="E6090" s="20">
        <v>0.10665547283720511</v>
      </c>
      <c r="F6090" s="20">
        <v>0.16553244795017402</v>
      </c>
      <c r="G6090" s="20">
        <v>0.15747814947502381</v>
      </c>
      <c r="H6090" s="20">
        <v>2.2347761727758E-2</v>
      </c>
      <c r="I6090" s="20">
        <v>9.0291378707882439E-2</v>
      </c>
      <c r="J6090" s="19">
        <f t="shared" si="488"/>
        <v>0.54230521069804338</v>
      </c>
      <c r="K6090">
        <f t="shared" si="485"/>
        <v>1</v>
      </c>
    </row>
    <row r="6091" spans="1:11" x14ac:dyDescent="0.25">
      <c r="A6091" s="18">
        <f t="shared" si="489"/>
        <v>42989.45833331858</v>
      </c>
      <c r="B6091" s="19">
        <v>6084</v>
      </c>
      <c r="C6091" s="19">
        <f t="shared" si="486"/>
        <v>9</v>
      </c>
      <c r="D6091" s="19">
        <f t="shared" si="487"/>
        <v>11</v>
      </c>
      <c r="E6091" s="20">
        <v>0.1159201672381556</v>
      </c>
      <c r="F6091" s="20">
        <v>0.1734575782757195</v>
      </c>
      <c r="G6091" s="20">
        <v>0.15115790512635541</v>
      </c>
      <c r="H6091" s="20">
        <v>1.67217643832312E-2</v>
      </c>
      <c r="I6091" s="20">
        <v>8.1182765717440639E-2</v>
      </c>
      <c r="J6091" s="19">
        <f t="shared" si="488"/>
        <v>0.53844018074090227</v>
      </c>
      <c r="K6091">
        <f t="shared" si="485"/>
        <v>1</v>
      </c>
    </row>
    <row r="6092" spans="1:11" x14ac:dyDescent="0.25">
      <c r="A6092" s="18">
        <f t="shared" si="489"/>
        <v>42989.499999985244</v>
      </c>
      <c r="B6092" s="19">
        <v>6085</v>
      </c>
      <c r="C6092" s="19">
        <f t="shared" si="486"/>
        <v>9</v>
      </c>
      <c r="D6092" s="19">
        <f t="shared" si="487"/>
        <v>12</v>
      </c>
      <c r="E6092" s="20">
        <v>0.11958550085224309</v>
      </c>
      <c r="F6092" s="20">
        <v>0.16538985408220319</v>
      </c>
      <c r="G6092" s="20">
        <v>0.14734828904624858</v>
      </c>
      <c r="H6092" s="20">
        <v>1.2464219325933799E-2</v>
      </c>
      <c r="I6092" s="20">
        <v>6.0378799834657867E-2</v>
      </c>
      <c r="J6092" s="19">
        <f t="shared" si="488"/>
        <v>0.50516666314128644</v>
      </c>
      <c r="K6092">
        <f t="shared" si="485"/>
        <v>1</v>
      </c>
    </row>
    <row r="6093" spans="1:11" x14ac:dyDescent="0.25">
      <c r="A6093" s="18">
        <f t="shared" si="489"/>
        <v>42989.541666651909</v>
      </c>
      <c r="B6093" s="19">
        <v>6086</v>
      </c>
      <c r="C6093" s="19">
        <f t="shared" si="486"/>
        <v>9</v>
      </c>
      <c r="D6093" s="19">
        <f t="shared" si="487"/>
        <v>13</v>
      </c>
      <c r="E6093" s="20">
        <v>0.1194195620923732</v>
      </c>
      <c r="F6093" s="20">
        <v>0.1552272377797338</v>
      </c>
      <c r="G6093" s="20">
        <v>0.138436772987278</v>
      </c>
      <c r="H6093" s="20">
        <v>1.43498247060635E-2</v>
      </c>
      <c r="I6093" s="20">
        <v>5.4449279092146863E-2</v>
      </c>
      <c r="J6093" s="19">
        <f t="shared" si="488"/>
        <v>0.48188267665759538</v>
      </c>
      <c r="K6093">
        <f t="shared" si="485"/>
        <v>1</v>
      </c>
    </row>
    <row r="6094" spans="1:11" x14ac:dyDescent="0.25">
      <c r="A6094" s="18">
        <f t="shared" si="489"/>
        <v>42989.583333318573</v>
      </c>
      <c r="B6094" s="19">
        <v>6087</v>
      </c>
      <c r="C6094" s="19">
        <f t="shared" si="486"/>
        <v>9</v>
      </c>
      <c r="D6094" s="19">
        <f t="shared" si="487"/>
        <v>14</v>
      </c>
      <c r="E6094" s="20">
        <v>0.11809638866196757</v>
      </c>
      <c r="F6094" s="20">
        <v>0.15630520322472868</v>
      </c>
      <c r="G6094" s="20">
        <v>0.12782235105539802</v>
      </c>
      <c r="H6094" s="20">
        <v>1.2923695320654601E-2</v>
      </c>
      <c r="I6094" s="20">
        <v>6.2015348760889176E-2</v>
      </c>
      <c r="J6094" s="19">
        <f t="shared" si="488"/>
        <v>0.47716298702363807</v>
      </c>
      <c r="K6094">
        <f t="shared" si="485"/>
        <v>1</v>
      </c>
    </row>
    <row r="6095" spans="1:11" x14ac:dyDescent="0.25">
      <c r="A6095" s="18">
        <f t="shared" si="489"/>
        <v>42989.624999985237</v>
      </c>
      <c r="B6095" s="19">
        <v>6088</v>
      </c>
      <c r="C6095" s="19">
        <f t="shared" si="486"/>
        <v>9</v>
      </c>
      <c r="D6095" s="19">
        <f t="shared" si="487"/>
        <v>15</v>
      </c>
      <c r="E6095" s="20">
        <v>0.11791553171520414</v>
      </c>
      <c r="F6095" s="20">
        <v>0.15860185071868399</v>
      </c>
      <c r="G6095" s="20">
        <v>0.11696739901215833</v>
      </c>
      <c r="H6095" s="20">
        <v>1.3859072227582999E-2</v>
      </c>
      <c r="I6095" s="20">
        <v>5.6451312828271399E-2</v>
      </c>
      <c r="J6095" s="19">
        <f t="shared" si="488"/>
        <v>0.46379516650190089</v>
      </c>
      <c r="K6095">
        <f t="shared" si="485"/>
        <v>1</v>
      </c>
    </row>
    <row r="6096" spans="1:11" x14ac:dyDescent="0.25">
      <c r="A6096" s="18">
        <f t="shared" si="489"/>
        <v>42989.666666651901</v>
      </c>
      <c r="B6096" s="19">
        <v>6089</v>
      </c>
      <c r="C6096" s="19">
        <f t="shared" si="486"/>
        <v>9</v>
      </c>
      <c r="D6096" s="19">
        <f t="shared" si="487"/>
        <v>16</v>
      </c>
      <c r="E6096" s="20">
        <v>0.1302290053675404</v>
      </c>
      <c r="F6096" s="20">
        <v>0.2189779275323695</v>
      </c>
      <c r="G6096" s="20">
        <v>0.10378369468303662</v>
      </c>
      <c r="H6096" s="20">
        <v>1.40162710937318E-2</v>
      </c>
      <c r="I6096" s="20">
        <v>6.3717119272298298E-2</v>
      </c>
      <c r="J6096" s="19">
        <f t="shared" si="488"/>
        <v>0.53072401794897661</v>
      </c>
      <c r="K6096">
        <f t="shared" si="485"/>
        <v>1</v>
      </c>
    </row>
    <row r="6097" spans="1:11" x14ac:dyDescent="0.25">
      <c r="A6097" s="18">
        <f t="shared" si="489"/>
        <v>42989.708333318566</v>
      </c>
      <c r="B6097" s="19">
        <v>6090</v>
      </c>
      <c r="C6097" s="19">
        <f t="shared" si="486"/>
        <v>9</v>
      </c>
      <c r="D6097" s="19">
        <f t="shared" si="487"/>
        <v>17</v>
      </c>
      <c r="E6097" s="20">
        <v>0.14745811097172751</v>
      </c>
      <c r="F6097" s="20">
        <v>0.25679352182597803</v>
      </c>
      <c r="G6097" s="20">
        <v>5.248497487092791E-2</v>
      </c>
      <c r="H6097" s="20">
        <v>1.16771173661585E-2</v>
      </c>
      <c r="I6097" s="20">
        <v>6.842563122353483E-2</v>
      </c>
      <c r="J6097" s="19">
        <f t="shared" si="488"/>
        <v>0.53683935625832679</v>
      </c>
      <c r="K6097">
        <f t="shared" si="485"/>
        <v>1</v>
      </c>
    </row>
    <row r="6098" spans="1:11" x14ac:dyDescent="0.25">
      <c r="A6098" s="18">
        <f t="shared" si="489"/>
        <v>42989.74999998523</v>
      </c>
      <c r="B6098" s="19">
        <v>6091</v>
      </c>
      <c r="C6098" s="19">
        <f t="shared" si="486"/>
        <v>9</v>
      </c>
      <c r="D6098" s="19">
        <f t="shared" si="487"/>
        <v>18</v>
      </c>
      <c r="E6098" s="20">
        <v>0.164368032398583</v>
      </c>
      <c r="F6098" s="20">
        <v>0.28978436363584065</v>
      </c>
      <c r="G6098" s="20">
        <v>2.1347406742640858E-2</v>
      </c>
      <c r="H6098" s="20">
        <v>1.6770627979585999E-2</v>
      </c>
      <c r="I6098" s="20">
        <v>7.4621070099349943E-2</v>
      </c>
      <c r="J6098" s="19">
        <f t="shared" si="488"/>
        <v>0.56689150085600049</v>
      </c>
      <c r="K6098">
        <f t="shared" si="485"/>
        <v>1</v>
      </c>
    </row>
    <row r="6099" spans="1:11" x14ac:dyDescent="0.25">
      <c r="A6099" s="18">
        <f t="shared" si="489"/>
        <v>42989.791666651894</v>
      </c>
      <c r="B6099" s="19">
        <v>6092</v>
      </c>
      <c r="C6099" s="19">
        <f t="shared" si="486"/>
        <v>9</v>
      </c>
      <c r="D6099" s="19">
        <f t="shared" si="487"/>
        <v>19</v>
      </c>
      <c r="E6099" s="20">
        <v>0.16681337513077399</v>
      </c>
      <c r="F6099" s="20">
        <v>0.23703776988877384</v>
      </c>
      <c r="G6099" s="20">
        <v>1.64324811352284E-2</v>
      </c>
      <c r="H6099" s="20">
        <v>1.7334177781764899E-2</v>
      </c>
      <c r="I6099" s="20">
        <v>5.8258145222143426E-2</v>
      </c>
      <c r="J6099" s="19">
        <f t="shared" si="488"/>
        <v>0.49587594915868449</v>
      </c>
      <c r="K6099">
        <f t="shared" si="485"/>
        <v>1</v>
      </c>
    </row>
    <row r="6100" spans="1:11" x14ac:dyDescent="0.25">
      <c r="A6100" s="18">
        <f t="shared" si="489"/>
        <v>42989.833333318558</v>
      </c>
      <c r="B6100" s="19">
        <v>6093</v>
      </c>
      <c r="C6100" s="19">
        <f t="shared" si="486"/>
        <v>9</v>
      </c>
      <c r="D6100" s="19">
        <f t="shared" si="487"/>
        <v>20</v>
      </c>
      <c r="E6100" s="20">
        <v>0.17058950672075002</v>
      </c>
      <c r="F6100" s="20">
        <v>0.21571079317862932</v>
      </c>
      <c r="G6100" s="20">
        <v>1.545346638028299E-2</v>
      </c>
      <c r="H6100" s="20">
        <v>6.7427825398126296E-3</v>
      </c>
      <c r="I6100" s="20">
        <v>2.6622541487018359E-2</v>
      </c>
      <c r="J6100" s="19">
        <f t="shared" si="488"/>
        <v>0.43511909030649332</v>
      </c>
      <c r="K6100">
        <f t="shared" si="485"/>
        <v>1</v>
      </c>
    </row>
    <row r="6101" spans="1:11" x14ac:dyDescent="0.25">
      <c r="A6101" s="18">
        <f t="shared" si="489"/>
        <v>42989.874999985223</v>
      </c>
      <c r="B6101" s="19">
        <v>6094</v>
      </c>
      <c r="C6101" s="19">
        <f t="shared" si="486"/>
        <v>9</v>
      </c>
      <c r="D6101" s="19">
        <f t="shared" si="487"/>
        <v>21</v>
      </c>
      <c r="E6101" s="20">
        <v>0.16616794220843989</v>
      </c>
      <c r="F6101" s="20">
        <v>0.19480158419776841</v>
      </c>
      <c r="G6101" s="20">
        <v>1.3955263276355562E-2</v>
      </c>
      <c r="H6101" s="20">
        <v>3.3426552451757798E-3</v>
      </c>
      <c r="I6101" s="20">
        <v>4.1194266522947944E-3</v>
      </c>
      <c r="J6101" s="19">
        <f t="shared" si="488"/>
        <v>0.38238687158003443</v>
      </c>
      <c r="K6101">
        <f t="shared" si="485"/>
        <v>1</v>
      </c>
    </row>
    <row r="6102" spans="1:11" x14ac:dyDescent="0.25">
      <c r="A6102" s="18">
        <f t="shared" si="489"/>
        <v>42989.916666651887</v>
      </c>
      <c r="B6102" s="19">
        <v>6095</v>
      </c>
      <c r="C6102" s="19">
        <f t="shared" si="486"/>
        <v>9</v>
      </c>
      <c r="D6102" s="19">
        <f t="shared" si="487"/>
        <v>22</v>
      </c>
      <c r="E6102" s="20">
        <v>0.15689804955010511</v>
      </c>
      <c r="F6102" s="20">
        <v>0.1633635645498214</v>
      </c>
      <c r="G6102" s="20">
        <v>1.3664661259659285E-2</v>
      </c>
      <c r="H6102" s="20">
        <v>2.3399878760260299E-3</v>
      </c>
      <c r="I6102" s="20">
        <v>2.0729787091172794E-4</v>
      </c>
      <c r="J6102" s="19">
        <f t="shared" si="488"/>
        <v>0.33647356110652349</v>
      </c>
      <c r="K6102">
        <f t="shared" si="485"/>
        <v>1</v>
      </c>
    </row>
    <row r="6103" spans="1:11" x14ac:dyDescent="0.25">
      <c r="A6103" s="18">
        <f t="shared" si="489"/>
        <v>42989.958333318551</v>
      </c>
      <c r="B6103" s="19">
        <v>6096</v>
      </c>
      <c r="C6103" s="19">
        <f t="shared" si="486"/>
        <v>9</v>
      </c>
      <c r="D6103" s="19">
        <f t="shared" si="487"/>
        <v>23</v>
      </c>
      <c r="E6103" s="20">
        <v>0.14986334072186791</v>
      </c>
      <c r="F6103" s="20">
        <v>0.15526033172797349</v>
      </c>
      <c r="G6103" s="20">
        <v>1.3454589869889653E-2</v>
      </c>
      <c r="H6103" s="20">
        <v>3.9455083383188301E-4</v>
      </c>
      <c r="I6103" s="20">
        <v>-1.5558897149986323E-15</v>
      </c>
      <c r="J6103" s="19">
        <f t="shared" si="488"/>
        <v>0.31897281315356141</v>
      </c>
      <c r="K6103">
        <f t="shared" si="485"/>
        <v>1</v>
      </c>
    </row>
    <row r="6104" spans="1:11" x14ac:dyDescent="0.25">
      <c r="A6104" s="18">
        <f t="shared" si="489"/>
        <v>42989.999999985215</v>
      </c>
      <c r="B6104" s="19">
        <v>6097</v>
      </c>
      <c r="C6104" s="19">
        <f t="shared" si="486"/>
        <v>9</v>
      </c>
      <c r="D6104" s="19">
        <f t="shared" si="487"/>
        <v>0</v>
      </c>
      <c r="E6104" s="20">
        <v>0.14079082033323193</v>
      </c>
      <c r="F6104" s="20">
        <v>0.1414249474510676</v>
      </c>
      <c r="G6104" s="20">
        <v>1.7581265057885723E-2</v>
      </c>
      <c r="H6104" s="20">
        <v>2.40130359530157E-4</v>
      </c>
      <c r="I6104" s="20">
        <v>2.7026134833922667E-3</v>
      </c>
      <c r="J6104" s="19">
        <f t="shared" si="488"/>
        <v>0.30273977668510765</v>
      </c>
      <c r="K6104">
        <f t="shared" si="485"/>
        <v>2</v>
      </c>
    </row>
    <row r="6105" spans="1:11" x14ac:dyDescent="0.25">
      <c r="A6105" s="18">
        <f t="shared" si="489"/>
        <v>42990.041666651879</v>
      </c>
      <c r="B6105" s="19">
        <v>6098</v>
      </c>
      <c r="C6105" s="19">
        <f t="shared" si="486"/>
        <v>9</v>
      </c>
      <c r="D6105" s="19">
        <f t="shared" si="487"/>
        <v>1</v>
      </c>
      <c r="E6105" s="20">
        <v>0.13052477479026819</v>
      </c>
      <c r="F6105" s="20">
        <v>0.12751998540514556</v>
      </c>
      <c r="G6105" s="20">
        <v>1.5523821907259696E-2</v>
      </c>
      <c r="H6105" s="20">
        <v>2.4709262374652098E-3</v>
      </c>
      <c r="I6105" s="20">
        <v>2.702613483393367E-3</v>
      </c>
      <c r="J6105" s="19">
        <f t="shared" si="488"/>
        <v>0.27874212182353203</v>
      </c>
      <c r="K6105">
        <f t="shared" si="485"/>
        <v>2</v>
      </c>
    </row>
    <row r="6106" spans="1:11" x14ac:dyDescent="0.25">
      <c r="A6106" s="18">
        <f t="shared" si="489"/>
        <v>42990.083333318544</v>
      </c>
      <c r="B6106" s="19">
        <v>6099</v>
      </c>
      <c r="C6106" s="19">
        <f t="shared" si="486"/>
        <v>9</v>
      </c>
      <c r="D6106" s="19">
        <f t="shared" si="487"/>
        <v>2</v>
      </c>
      <c r="E6106" s="20">
        <v>0.1239081235987209</v>
      </c>
      <c r="F6106" s="20">
        <v>0.12580143078227451</v>
      </c>
      <c r="G6106" s="20">
        <v>1.3996651259965366E-2</v>
      </c>
      <c r="H6106" s="20">
        <v>2.1077280536404902E-3</v>
      </c>
      <c r="I6106" s="20">
        <v>2.7026134833938232E-3</v>
      </c>
      <c r="J6106" s="19">
        <f t="shared" si="488"/>
        <v>0.26851654717799511</v>
      </c>
      <c r="K6106">
        <f t="shared" si="485"/>
        <v>2</v>
      </c>
    </row>
    <row r="6107" spans="1:11" x14ac:dyDescent="0.25">
      <c r="A6107" s="18">
        <f t="shared" si="489"/>
        <v>42990.124999985208</v>
      </c>
      <c r="B6107" s="19">
        <v>6100</v>
      </c>
      <c r="C6107" s="19">
        <f t="shared" si="486"/>
        <v>9</v>
      </c>
      <c r="D6107" s="19">
        <f t="shared" si="487"/>
        <v>3</v>
      </c>
      <c r="E6107" s="20">
        <v>0.11906155629311023</v>
      </c>
      <c r="F6107" s="20">
        <v>0.11953621148499394</v>
      </c>
      <c r="G6107" s="20">
        <v>1.3497918290152806E-2</v>
      </c>
      <c r="H6107" s="20">
        <v>2.95483624946136E-4</v>
      </c>
      <c r="I6107" s="20">
        <v>0</v>
      </c>
      <c r="J6107" s="19">
        <f t="shared" si="488"/>
        <v>0.25239116969320308</v>
      </c>
      <c r="K6107">
        <f t="shared" si="485"/>
        <v>2</v>
      </c>
    </row>
    <row r="6108" spans="1:11" x14ac:dyDescent="0.25">
      <c r="A6108" s="18">
        <f t="shared" si="489"/>
        <v>42990.166666651872</v>
      </c>
      <c r="B6108" s="19">
        <v>6101</v>
      </c>
      <c r="C6108" s="19">
        <f t="shared" si="486"/>
        <v>9</v>
      </c>
      <c r="D6108" s="19">
        <f t="shared" si="487"/>
        <v>4</v>
      </c>
      <c r="E6108" s="20">
        <v>0.11370877751963784</v>
      </c>
      <c r="F6108" s="20">
        <v>0.11861541508377373</v>
      </c>
      <c r="G6108" s="20">
        <v>1.3649630159819343E-2</v>
      </c>
      <c r="H6108" s="20">
        <v>1.4708766140379399E-4</v>
      </c>
      <c r="I6108" s="20">
        <v>4.5793779868055998E-3</v>
      </c>
      <c r="J6108" s="19">
        <f t="shared" si="488"/>
        <v>0.25070028841144032</v>
      </c>
      <c r="K6108">
        <f t="shared" si="485"/>
        <v>2</v>
      </c>
    </row>
    <row r="6109" spans="1:11" x14ac:dyDescent="0.25">
      <c r="A6109" s="18">
        <f t="shared" si="489"/>
        <v>42990.208333318536</v>
      </c>
      <c r="B6109" s="19">
        <v>6102</v>
      </c>
      <c r="C6109" s="19">
        <f t="shared" si="486"/>
        <v>9</v>
      </c>
      <c r="D6109" s="19">
        <f t="shared" si="487"/>
        <v>5</v>
      </c>
      <c r="E6109" s="20">
        <v>0.10970123041470328</v>
      </c>
      <c r="F6109" s="20">
        <v>0.11879731659927988</v>
      </c>
      <c r="G6109" s="20">
        <v>1.7341906112943686E-2</v>
      </c>
      <c r="H6109" s="20">
        <v>2.1894031234185899E-3</v>
      </c>
      <c r="I6109" s="20">
        <v>1.7506357405444935E-2</v>
      </c>
      <c r="J6109" s="19">
        <f t="shared" si="488"/>
        <v>0.26553621365579033</v>
      </c>
      <c r="K6109">
        <f t="shared" si="485"/>
        <v>2</v>
      </c>
    </row>
    <row r="6110" spans="1:11" x14ac:dyDescent="0.25">
      <c r="A6110" s="18">
        <f t="shared" si="489"/>
        <v>42990.249999985201</v>
      </c>
      <c r="B6110" s="19">
        <v>6103</v>
      </c>
      <c r="C6110" s="19">
        <f t="shared" si="486"/>
        <v>9</v>
      </c>
      <c r="D6110" s="19">
        <f t="shared" si="487"/>
        <v>6</v>
      </c>
      <c r="E6110" s="20">
        <v>0.10525972910235024</v>
      </c>
      <c r="F6110" s="20">
        <v>0.12116631323407343</v>
      </c>
      <c r="G6110" s="20">
        <v>3.9825559698726767E-2</v>
      </c>
      <c r="H6110" s="20">
        <v>9.0507766080021503E-3</v>
      </c>
      <c r="I6110" s="20">
        <v>2.8583356546484102E-2</v>
      </c>
      <c r="J6110" s="19">
        <f t="shared" si="488"/>
        <v>0.30388573518963663</v>
      </c>
      <c r="K6110">
        <f t="shared" si="485"/>
        <v>2</v>
      </c>
    </row>
    <row r="6111" spans="1:11" x14ac:dyDescent="0.25">
      <c r="A6111" s="18">
        <f t="shared" si="489"/>
        <v>42990.291666651865</v>
      </c>
      <c r="B6111" s="19">
        <v>6104</v>
      </c>
      <c r="C6111" s="19">
        <f t="shared" si="486"/>
        <v>9</v>
      </c>
      <c r="D6111" s="19">
        <f t="shared" si="487"/>
        <v>7</v>
      </c>
      <c r="E6111" s="20">
        <v>0.10770241325621607</v>
      </c>
      <c r="F6111" s="20">
        <v>0.14340875174483819</v>
      </c>
      <c r="G6111" s="20">
        <v>7.2317140194195453E-2</v>
      </c>
      <c r="H6111" s="20">
        <v>7.4689751675854898E-3</v>
      </c>
      <c r="I6111" s="20">
        <v>4.1720345555992668E-2</v>
      </c>
      <c r="J6111" s="19">
        <f t="shared" si="488"/>
        <v>0.37261762591882786</v>
      </c>
      <c r="K6111">
        <f t="shared" si="485"/>
        <v>2</v>
      </c>
    </row>
    <row r="6112" spans="1:11" x14ac:dyDescent="0.25">
      <c r="A6112" s="18">
        <f t="shared" si="489"/>
        <v>42990.333333318529</v>
      </c>
      <c r="B6112" s="19">
        <v>6105</v>
      </c>
      <c r="C6112" s="19">
        <f t="shared" si="486"/>
        <v>9</v>
      </c>
      <c r="D6112" s="19">
        <f t="shared" si="487"/>
        <v>8</v>
      </c>
      <c r="E6112" s="20">
        <v>0.10486552523273966</v>
      </c>
      <c r="F6112" s="20">
        <v>0.13906991190457915</v>
      </c>
      <c r="G6112" s="20">
        <v>0.13483269695819339</v>
      </c>
      <c r="H6112" s="20">
        <v>1.0918675929005601E-2</v>
      </c>
      <c r="I6112" s="20">
        <v>5.5223842296661031E-2</v>
      </c>
      <c r="J6112" s="19">
        <f t="shared" si="488"/>
        <v>0.44491065232117882</v>
      </c>
      <c r="K6112">
        <f t="shared" si="485"/>
        <v>2</v>
      </c>
    </row>
    <row r="6113" spans="1:11" x14ac:dyDescent="0.25">
      <c r="A6113" s="18">
        <f t="shared" si="489"/>
        <v>42990.374999985193</v>
      </c>
      <c r="B6113" s="19">
        <v>6106</v>
      </c>
      <c r="C6113" s="19">
        <f t="shared" si="486"/>
        <v>9</v>
      </c>
      <c r="D6113" s="19">
        <f t="shared" si="487"/>
        <v>9</v>
      </c>
      <c r="E6113" s="20">
        <v>0.10238080539561223</v>
      </c>
      <c r="F6113" s="20">
        <v>0.14543378517712752</v>
      </c>
      <c r="G6113" s="20">
        <v>0.1512422931685859</v>
      </c>
      <c r="H6113" s="20">
        <v>1.5797385886821499E-2</v>
      </c>
      <c r="I6113" s="20">
        <v>8.0936509485161526E-2</v>
      </c>
      <c r="J6113" s="19">
        <f t="shared" si="488"/>
        <v>0.49579077911330866</v>
      </c>
      <c r="K6113">
        <f t="shared" si="485"/>
        <v>2</v>
      </c>
    </row>
    <row r="6114" spans="1:11" x14ac:dyDescent="0.25">
      <c r="A6114" s="18">
        <f t="shared" si="489"/>
        <v>42990.416666651858</v>
      </c>
      <c r="B6114" s="19">
        <v>6107</v>
      </c>
      <c r="C6114" s="19">
        <f t="shared" si="486"/>
        <v>9</v>
      </c>
      <c r="D6114" s="19">
        <f t="shared" si="487"/>
        <v>10</v>
      </c>
      <c r="E6114" s="20">
        <v>0.10448562986740106</v>
      </c>
      <c r="F6114" s="20">
        <v>0.15269005482751991</v>
      </c>
      <c r="G6114" s="20">
        <v>0.14341307795995101</v>
      </c>
      <c r="H6114" s="20">
        <v>1.90786501236298E-2</v>
      </c>
      <c r="I6114" s="20">
        <v>8.8582663771563722E-2</v>
      </c>
      <c r="J6114" s="19">
        <f t="shared" si="488"/>
        <v>0.50825007655006549</v>
      </c>
      <c r="K6114">
        <f t="shared" si="485"/>
        <v>2</v>
      </c>
    </row>
    <row r="6115" spans="1:11" x14ac:dyDescent="0.25">
      <c r="A6115" s="18">
        <f t="shared" si="489"/>
        <v>42990.458333318522</v>
      </c>
      <c r="B6115" s="19">
        <v>6108</v>
      </c>
      <c r="C6115" s="19">
        <f t="shared" si="486"/>
        <v>9</v>
      </c>
      <c r="D6115" s="19">
        <f t="shared" si="487"/>
        <v>11</v>
      </c>
      <c r="E6115" s="20">
        <v>0.11060748812134115</v>
      </c>
      <c r="F6115" s="20">
        <v>0.16212068836415761</v>
      </c>
      <c r="G6115" s="20">
        <v>0.1319204053076268</v>
      </c>
      <c r="H6115" s="20">
        <v>2.01249117709206E-2</v>
      </c>
      <c r="I6115" s="20">
        <v>8.4318590467022017E-2</v>
      </c>
      <c r="J6115" s="19">
        <f t="shared" si="488"/>
        <v>0.5090920840310682</v>
      </c>
      <c r="K6115">
        <f t="shared" si="485"/>
        <v>2</v>
      </c>
    </row>
    <row r="6116" spans="1:11" x14ac:dyDescent="0.25">
      <c r="A6116" s="18">
        <f t="shared" si="489"/>
        <v>42990.499999985186</v>
      </c>
      <c r="B6116" s="19">
        <v>6109</v>
      </c>
      <c r="C6116" s="19">
        <f t="shared" si="486"/>
        <v>9</v>
      </c>
      <c r="D6116" s="19">
        <f t="shared" si="487"/>
        <v>12</v>
      </c>
      <c r="E6116" s="20">
        <v>0.11335603040334941</v>
      </c>
      <c r="F6116" s="20">
        <v>0.16767777827789859</v>
      </c>
      <c r="G6116" s="20">
        <v>0.1254762500557593</v>
      </c>
      <c r="H6116" s="20">
        <v>1.5669654709601102E-2</v>
      </c>
      <c r="I6116" s="20">
        <v>7.2972043091896574E-2</v>
      </c>
      <c r="J6116" s="19">
        <f t="shared" si="488"/>
        <v>0.49515175653850496</v>
      </c>
      <c r="K6116">
        <f t="shared" si="485"/>
        <v>2</v>
      </c>
    </row>
    <row r="6117" spans="1:11" x14ac:dyDescent="0.25">
      <c r="A6117" s="18">
        <f t="shared" si="489"/>
        <v>42990.54166665185</v>
      </c>
      <c r="B6117" s="19">
        <v>6110</v>
      </c>
      <c r="C6117" s="19">
        <f t="shared" si="486"/>
        <v>9</v>
      </c>
      <c r="D6117" s="19">
        <f t="shared" si="487"/>
        <v>13</v>
      </c>
      <c r="E6117" s="20">
        <v>0.11572264694480051</v>
      </c>
      <c r="F6117" s="20">
        <v>0.16351196907066662</v>
      </c>
      <c r="G6117" s="20">
        <v>0.1214083057805756</v>
      </c>
      <c r="H6117" s="20">
        <v>1.54664562824515E-2</v>
      </c>
      <c r="I6117" s="20">
        <v>6.8215369966907066E-2</v>
      </c>
      <c r="J6117" s="19">
        <f t="shared" si="488"/>
        <v>0.48432474804540132</v>
      </c>
      <c r="K6117">
        <f t="shared" si="485"/>
        <v>2</v>
      </c>
    </row>
    <row r="6118" spans="1:11" x14ac:dyDescent="0.25">
      <c r="A6118" s="18">
        <f t="shared" si="489"/>
        <v>42990.583333318515</v>
      </c>
      <c r="B6118" s="19">
        <v>6111</v>
      </c>
      <c r="C6118" s="19">
        <f t="shared" si="486"/>
        <v>9</v>
      </c>
      <c r="D6118" s="19">
        <f t="shared" si="487"/>
        <v>14</v>
      </c>
      <c r="E6118" s="20">
        <v>0.11890313817269972</v>
      </c>
      <c r="F6118" s="20">
        <v>0.1774311704607342</v>
      </c>
      <c r="G6118" s="20">
        <v>0.1172567106574065</v>
      </c>
      <c r="H6118" s="20">
        <v>1.71256560668426E-2</v>
      </c>
      <c r="I6118" s="20">
        <v>7.8344667806430693E-2</v>
      </c>
      <c r="J6118" s="19">
        <f t="shared" si="488"/>
        <v>0.50906134316411367</v>
      </c>
      <c r="K6118">
        <f t="shared" si="485"/>
        <v>2</v>
      </c>
    </row>
    <row r="6119" spans="1:11" x14ac:dyDescent="0.25">
      <c r="A6119" s="18">
        <f t="shared" si="489"/>
        <v>42990.624999985179</v>
      </c>
      <c r="B6119" s="19">
        <v>6112</v>
      </c>
      <c r="C6119" s="19">
        <f t="shared" si="486"/>
        <v>9</v>
      </c>
      <c r="D6119" s="19">
        <f t="shared" si="487"/>
        <v>15</v>
      </c>
      <c r="E6119" s="20">
        <v>0.1200506037094819</v>
      </c>
      <c r="F6119" s="20">
        <v>0.17908649329519741</v>
      </c>
      <c r="G6119" s="20">
        <v>0.1081728526632332</v>
      </c>
      <c r="H6119" s="20">
        <v>1.7021963637583602E-2</v>
      </c>
      <c r="I6119" s="20">
        <v>8.0087097222899487E-2</v>
      </c>
      <c r="J6119" s="19">
        <f t="shared" si="488"/>
        <v>0.50441901052839555</v>
      </c>
      <c r="K6119">
        <f t="shared" si="485"/>
        <v>2</v>
      </c>
    </row>
    <row r="6120" spans="1:11" x14ac:dyDescent="0.25">
      <c r="A6120" s="18">
        <f t="shared" si="489"/>
        <v>42990.666666651843</v>
      </c>
      <c r="B6120" s="19">
        <v>6113</v>
      </c>
      <c r="C6120" s="19">
        <f t="shared" si="486"/>
        <v>9</v>
      </c>
      <c r="D6120" s="19">
        <f t="shared" si="487"/>
        <v>16</v>
      </c>
      <c r="E6120" s="20">
        <v>0.13024617252785381</v>
      </c>
      <c r="F6120" s="20">
        <v>0.2172898954352534</v>
      </c>
      <c r="G6120" s="20">
        <v>9.409587497821631E-2</v>
      </c>
      <c r="H6120" s="20">
        <v>1.6463824169295701E-2</v>
      </c>
      <c r="I6120" s="20">
        <v>7.2410771603631754E-2</v>
      </c>
      <c r="J6120" s="19">
        <f t="shared" si="488"/>
        <v>0.53050653871425102</v>
      </c>
      <c r="K6120">
        <f t="shared" si="485"/>
        <v>2</v>
      </c>
    </row>
    <row r="6121" spans="1:11" x14ac:dyDescent="0.25">
      <c r="A6121" s="18">
        <f t="shared" si="489"/>
        <v>42990.708333318507</v>
      </c>
      <c r="B6121" s="19">
        <v>6114</v>
      </c>
      <c r="C6121" s="19">
        <f t="shared" si="486"/>
        <v>9</v>
      </c>
      <c r="D6121" s="19">
        <f t="shared" si="487"/>
        <v>17</v>
      </c>
      <c r="E6121" s="20">
        <v>0.14804882552087162</v>
      </c>
      <c r="F6121" s="20">
        <v>0.27152120535716739</v>
      </c>
      <c r="G6121" s="20">
        <v>5.0729518073893295E-2</v>
      </c>
      <c r="H6121" s="20">
        <v>1.1515259928155001E-2</v>
      </c>
      <c r="I6121" s="20">
        <v>8.6348116375216125E-2</v>
      </c>
      <c r="J6121" s="19">
        <f t="shared" si="488"/>
        <v>0.56816292525530343</v>
      </c>
      <c r="K6121">
        <f t="shared" si="485"/>
        <v>2</v>
      </c>
    </row>
    <row r="6122" spans="1:11" x14ac:dyDescent="0.25">
      <c r="A6122" s="18">
        <f t="shared" si="489"/>
        <v>42990.749999985172</v>
      </c>
      <c r="B6122" s="19">
        <v>6115</v>
      </c>
      <c r="C6122" s="19">
        <f t="shared" si="486"/>
        <v>9</v>
      </c>
      <c r="D6122" s="19">
        <f t="shared" si="487"/>
        <v>18</v>
      </c>
      <c r="E6122" s="20">
        <v>0.16596605731098629</v>
      </c>
      <c r="F6122" s="20">
        <v>0.2903708196844329</v>
      </c>
      <c r="G6122" s="20">
        <v>2.2194660775431568E-2</v>
      </c>
      <c r="H6122" s="20">
        <v>1.8102685441607799E-2</v>
      </c>
      <c r="I6122" s="20">
        <v>9.0406093575406632E-2</v>
      </c>
      <c r="J6122" s="19">
        <f t="shared" si="488"/>
        <v>0.58704031678786528</v>
      </c>
      <c r="K6122">
        <f t="shared" si="485"/>
        <v>2</v>
      </c>
    </row>
    <row r="6123" spans="1:11" x14ac:dyDescent="0.25">
      <c r="A6123" s="18">
        <f t="shared" si="489"/>
        <v>42990.791666651836</v>
      </c>
      <c r="B6123" s="19">
        <v>6116</v>
      </c>
      <c r="C6123" s="19">
        <f t="shared" si="486"/>
        <v>9</v>
      </c>
      <c r="D6123" s="19">
        <f t="shared" si="487"/>
        <v>19</v>
      </c>
      <c r="E6123" s="20">
        <v>0.1697859003222868</v>
      </c>
      <c r="F6123" s="20">
        <v>0.2451930755302168</v>
      </c>
      <c r="G6123" s="20">
        <v>1.1399795818835389E-2</v>
      </c>
      <c r="H6123" s="20">
        <v>1.88748908014565E-2</v>
      </c>
      <c r="I6123" s="20">
        <v>8.5510371870735527E-2</v>
      </c>
      <c r="J6123" s="19">
        <f t="shared" si="488"/>
        <v>0.53076403434353103</v>
      </c>
      <c r="K6123">
        <f t="shared" si="485"/>
        <v>2</v>
      </c>
    </row>
    <row r="6124" spans="1:11" x14ac:dyDescent="0.25">
      <c r="A6124" s="18">
        <f t="shared" si="489"/>
        <v>42990.8333333185</v>
      </c>
      <c r="B6124" s="19">
        <v>6117</v>
      </c>
      <c r="C6124" s="19">
        <f t="shared" si="486"/>
        <v>9</v>
      </c>
      <c r="D6124" s="19">
        <f t="shared" si="487"/>
        <v>20</v>
      </c>
      <c r="E6124" s="20">
        <v>0.16974216782770621</v>
      </c>
      <c r="F6124" s="20">
        <v>0.2218064341251697</v>
      </c>
      <c r="G6124" s="20">
        <v>1.1758478688760121E-2</v>
      </c>
      <c r="H6124" s="20">
        <v>1.11908175976453E-2</v>
      </c>
      <c r="I6124" s="20">
        <v>4.0455201383354372E-2</v>
      </c>
      <c r="J6124" s="19">
        <f t="shared" si="488"/>
        <v>0.45495309962263564</v>
      </c>
      <c r="K6124">
        <f t="shared" si="485"/>
        <v>2</v>
      </c>
    </row>
    <row r="6125" spans="1:11" x14ac:dyDescent="0.25">
      <c r="A6125" s="18">
        <f t="shared" si="489"/>
        <v>42990.874999985164</v>
      </c>
      <c r="B6125" s="19">
        <v>6118</v>
      </c>
      <c r="C6125" s="19">
        <f t="shared" si="486"/>
        <v>9</v>
      </c>
      <c r="D6125" s="19">
        <f t="shared" si="487"/>
        <v>21</v>
      </c>
      <c r="E6125" s="20">
        <v>0.16804057552958979</v>
      </c>
      <c r="F6125" s="20">
        <v>0.20333336790861381</v>
      </c>
      <c r="G6125" s="20">
        <v>1.0149340636907806E-2</v>
      </c>
      <c r="H6125" s="20">
        <v>6.6105932478739199E-3</v>
      </c>
      <c r="I6125" s="20">
        <v>9.2116758122817392E-3</v>
      </c>
      <c r="J6125" s="19">
        <f t="shared" si="488"/>
        <v>0.39734555313526709</v>
      </c>
      <c r="K6125">
        <f t="shared" si="485"/>
        <v>2</v>
      </c>
    </row>
    <row r="6126" spans="1:11" x14ac:dyDescent="0.25">
      <c r="A6126" s="18">
        <f t="shared" si="489"/>
        <v>42990.916666651829</v>
      </c>
      <c r="B6126" s="19">
        <v>6119</v>
      </c>
      <c r="C6126" s="19">
        <f t="shared" si="486"/>
        <v>9</v>
      </c>
      <c r="D6126" s="19">
        <f t="shared" si="487"/>
        <v>22</v>
      </c>
      <c r="E6126" s="20">
        <v>0.16371318106855393</v>
      </c>
      <c r="F6126" s="20">
        <v>0.1729361200964723</v>
      </c>
      <c r="G6126" s="20">
        <v>9.4364246357442581E-3</v>
      </c>
      <c r="H6126" s="20">
        <v>3.1027722820442501E-3</v>
      </c>
      <c r="I6126" s="20">
        <v>1.1778749784948567E-3</v>
      </c>
      <c r="J6126" s="19">
        <f t="shared" si="488"/>
        <v>0.35036637306130958</v>
      </c>
      <c r="K6126">
        <f t="shared" si="485"/>
        <v>2</v>
      </c>
    </row>
    <row r="6127" spans="1:11" x14ac:dyDescent="0.25">
      <c r="A6127" s="18">
        <f t="shared" si="489"/>
        <v>42990.958333318493</v>
      </c>
      <c r="B6127" s="19">
        <v>6120</v>
      </c>
      <c r="C6127" s="19">
        <f t="shared" si="486"/>
        <v>9</v>
      </c>
      <c r="D6127" s="19">
        <f t="shared" si="487"/>
        <v>23</v>
      </c>
      <c r="E6127" s="20">
        <v>0.15575959393429278</v>
      </c>
      <c r="F6127" s="20">
        <v>0.1547871374635463</v>
      </c>
      <c r="G6127" s="20">
        <v>8.3392512858130492E-3</v>
      </c>
      <c r="H6127" s="20">
        <v>2.6897869416989502E-3</v>
      </c>
      <c r="I6127" s="20">
        <v>3.1680782116636961E-15</v>
      </c>
      <c r="J6127" s="19">
        <f t="shared" si="488"/>
        <v>0.32157576962535422</v>
      </c>
      <c r="K6127">
        <f t="shared" si="485"/>
        <v>2</v>
      </c>
    </row>
    <row r="6128" spans="1:11" x14ac:dyDescent="0.25">
      <c r="A6128" s="18">
        <f t="shared" si="489"/>
        <v>42990.999999985157</v>
      </c>
      <c r="B6128" s="19">
        <v>6121</v>
      </c>
      <c r="C6128" s="19">
        <f t="shared" si="486"/>
        <v>9</v>
      </c>
      <c r="D6128" s="19">
        <f t="shared" si="487"/>
        <v>0</v>
      </c>
      <c r="E6128" s="20">
        <v>0.14637215195155401</v>
      </c>
      <c r="F6128" s="20">
        <v>0.13542005430282009</v>
      </c>
      <c r="G6128" s="20">
        <v>9.801423463098452E-3</v>
      </c>
      <c r="H6128" s="20">
        <v>2.7128360728403099E-3</v>
      </c>
      <c r="I6128" s="20">
        <v>1.1606275482477904E-4</v>
      </c>
      <c r="J6128" s="19">
        <f t="shared" si="488"/>
        <v>0.29442252854513756</v>
      </c>
      <c r="K6128">
        <f t="shared" si="485"/>
        <v>3</v>
      </c>
    </row>
    <row r="6129" spans="1:11" x14ac:dyDescent="0.25">
      <c r="A6129" s="18">
        <f t="shared" si="489"/>
        <v>42991.041666651821</v>
      </c>
      <c r="B6129" s="19">
        <v>6122</v>
      </c>
      <c r="C6129" s="19">
        <f t="shared" si="486"/>
        <v>9</v>
      </c>
      <c r="D6129" s="19">
        <f t="shared" si="487"/>
        <v>1</v>
      </c>
      <c r="E6129" s="20">
        <v>0.13572183427661089</v>
      </c>
      <c r="F6129" s="20">
        <v>0.12267134824072272</v>
      </c>
      <c r="G6129" s="20">
        <v>9.4183841777572691E-3</v>
      </c>
      <c r="H6129" s="20">
        <v>2.5336669794707601E-3</v>
      </c>
      <c r="I6129" s="20">
        <v>1.1606275482477938E-4</v>
      </c>
      <c r="J6129" s="19">
        <f t="shared" si="488"/>
        <v>0.27046129642938643</v>
      </c>
      <c r="K6129">
        <f t="shared" si="485"/>
        <v>3</v>
      </c>
    </row>
    <row r="6130" spans="1:11" x14ac:dyDescent="0.25">
      <c r="A6130" s="18">
        <f t="shared" si="489"/>
        <v>42991.083333318486</v>
      </c>
      <c r="B6130" s="19">
        <v>6123</v>
      </c>
      <c r="C6130" s="19">
        <f t="shared" si="486"/>
        <v>9</v>
      </c>
      <c r="D6130" s="19">
        <f t="shared" si="487"/>
        <v>2</v>
      </c>
      <c r="E6130" s="20">
        <v>0.12909041493371551</v>
      </c>
      <c r="F6130" s="20">
        <v>0.12743868679788758</v>
      </c>
      <c r="G6130" s="20">
        <v>8.8103312105100359E-3</v>
      </c>
      <c r="H6130" s="20">
        <v>1.2857236515896599E-3</v>
      </c>
      <c r="I6130" s="20">
        <v>1.1606275482431728E-4</v>
      </c>
      <c r="J6130" s="19">
        <f t="shared" si="488"/>
        <v>0.26674121934852718</v>
      </c>
      <c r="K6130">
        <f t="shared" si="485"/>
        <v>3</v>
      </c>
    </row>
    <row r="6131" spans="1:11" x14ac:dyDescent="0.25">
      <c r="A6131" s="18">
        <f t="shared" si="489"/>
        <v>42991.12499998515</v>
      </c>
      <c r="B6131" s="19">
        <v>6124</v>
      </c>
      <c r="C6131" s="19">
        <f t="shared" si="486"/>
        <v>9</v>
      </c>
      <c r="D6131" s="19">
        <f t="shared" si="487"/>
        <v>3</v>
      </c>
      <c r="E6131" s="20">
        <v>0.12206076409001179</v>
      </c>
      <c r="F6131" s="20">
        <v>0.12225638740042874</v>
      </c>
      <c r="G6131" s="20">
        <v>7.9823300796892493E-3</v>
      </c>
      <c r="H6131" s="20">
        <v>5.46017511828479E-4</v>
      </c>
      <c r="I6131" s="20">
        <v>2.0671744222969117E-15</v>
      </c>
      <c r="J6131" s="19">
        <f t="shared" si="488"/>
        <v>0.2528454990819603</v>
      </c>
      <c r="K6131">
        <f t="shared" si="485"/>
        <v>3</v>
      </c>
    </row>
    <row r="6132" spans="1:11" x14ac:dyDescent="0.25">
      <c r="A6132" s="18">
        <f t="shared" si="489"/>
        <v>42991.166666651814</v>
      </c>
      <c r="B6132" s="19">
        <v>6125</v>
      </c>
      <c r="C6132" s="19">
        <f t="shared" si="486"/>
        <v>9</v>
      </c>
      <c r="D6132" s="19">
        <f t="shared" si="487"/>
        <v>4</v>
      </c>
      <c r="E6132" s="20">
        <v>0.1173714235128599</v>
      </c>
      <c r="F6132" s="20">
        <v>0.11939463446529265</v>
      </c>
      <c r="G6132" s="20">
        <v>7.0882911911168654E-3</v>
      </c>
      <c r="H6132" s="20">
        <v>3.0422535318228998E-4</v>
      </c>
      <c r="I6132" s="20">
        <v>1.0889172901115615E-2</v>
      </c>
      <c r="J6132" s="19">
        <f t="shared" si="488"/>
        <v>0.25504774742356728</v>
      </c>
      <c r="K6132">
        <f t="shared" si="485"/>
        <v>3</v>
      </c>
    </row>
    <row r="6133" spans="1:11" x14ac:dyDescent="0.25">
      <c r="A6133" s="18">
        <f t="shared" si="489"/>
        <v>42991.208333318478</v>
      </c>
      <c r="B6133" s="19">
        <v>6126</v>
      </c>
      <c r="C6133" s="19">
        <f t="shared" si="486"/>
        <v>9</v>
      </c>
      <c r="D6133" s="19">
        <f t="shared" si="487"/>
        <v>5</v>
      </c>
      <c r="E6133" s="20">
        <v>0.10945009367515834</v>
      </c>
      <c r="F6133" s="20">
        <v>0.11951246159505034</v>
      </c>
      <c r="G6133" s="20">
        <v>1.1243632207770532E-2</v>
      </c>
      <c r="H6133" s="20">
        <v>3.6821791601267294E-3</v>
      </c>
      <c r="I6133" s="20">
        <v>1.789507747602256E-2</v>
      </c>
      <c r="J6133" s="19">
        <f t="shared" si="488"/>
        <v>0.26178344411412852</v>
      </c>
      <c r="K6133">
        <f t="shared" si="485"/>
        <v>3</v>
      </c>
    </row>
    <row r="6134" spans="1:11" x14ac:dyDescent="0.25">
      <c r="A6134" s="18">
        <f t="shared" si="489"/>
        <v>42991.249999985142</v>
      </c>
      <c r="B6134" s="19">
        <v>6127</v>
      </c>
      <c r="C6134" s="19">
        <f t="shared" si="486"/>
        <v>9</v>
      </c>
      <c r="D6134" s="19">
        <f t="shared" si="487"/>
        <v>6</v>
      </c>
      <c r="E6134" s="20">
        <v>0.10427452482339691</v>
      </c>
      <c r="F6134" s="20">
        <v>0.12103785463407338</v>
      </c>
      <c r="G6134" s="20">
        <v>4.811000734745343E-2</v>
      </c>
      <c r="H6134" s="20">
        <v>8.1011704601620903E-3</v>
      </c>
      <c r="I6134" s="20">
        <v>3.0606020679230704E-2</v>
      </c>
      <c r="J6134" s="19">
        <f t="shared" si="488"/>
        <v>0.31212957794431645</v>
      </c>
      <c r="K6134">
        <f t="shared" si="485"/>
        <v>3</v>
      </c>
    </row>
    <row r="6135" spans="1:11" x14ac:dyDescent="0.25">
      <c r="A6135" s="18">
        <f t="shared" si="489"/>
        <v>42991.291666651807</v>
      </c>
      <c r="B6135" s="19">
        <v>6128</v>
      </c>
      <c r="C6135" s="19">
        <f t="shared" si="486"/>
        <v>9</v>
      </c>
      <c r="D6135" s="19">
        <f t="shared" si="487"/>
        <v>7</v>
      </c>
      <c r="E6135" s="20">
        <v>0.10359167243288546</v>
      </c>
      <c r="F6135" s="20">
        <v>0.13170711185990747</v>
      </c>
      <c r="G6135" s="20">
        <v>7.6836520465958832E-2</v>
      </c>
      <c r="H6135" s="20">
        <v>8.7255335163504508E-3</v>
      </c>
      <c r="I6135" s="20">
        <v>4.5460518085472509E-2</v>
      </c>
      <c r="J6135" s="19">
        <f t="shared" si="488"/>
        <v>0.36632135636057478</v>
      </c>
      <c r="K6135">
        <f t="shared" si="485"/>
        <v>3</v>
      </c>
    </row>
    <row r="6136" spans="1:11" x14ac:dyDescent="0.25">
      <c r="A6136" s="18">
        <f t="shared" si="489"/>
        <v>42991.333333318471</v>
      </c>
      <c r="B6136" s="19">
        <v>6129</v>
      </c>
      <c r="C6136" s="19">
        <f t="shared" si="486"/>
        <v>9</v>
      </c>
      <c r="D6136" s="19">
        <f t="shared" si="487"/>
        <v>8</v>
      </c>
      <c r="E6136" s="20">
        <v>0.10410206233983145</v>
      </c>
      <c r="F6136" s="20">
        <v>0.14042422795961121</v>
      </c>
      <c r="G6136" s="20">
        <v>0.12084953707060241</v>
      </c>
      <c r="H6136" s="20">
        <v>1.10826461407141E-2</v>
      </c>
      <c r="I6136" s="20">
        <v>7.7930861677172211E-2</v>
      </c>
      <c r="J6136" s="19">
        <f t="shared" si="488"/>
        <v>0.4543893351879314</v>
      </c>
      <c r="K6136">
        <f t="shared" si="485"/>
        <v>3</v>
      </c>
    </row>
    <row r="6137" spans="1:11" x14ac:dyDescent="0.25">
      <c r="A6137" s="18">
        <f t="shared" si="489"/>
        <v>42991.374999985135</v>
      </c>
      <c r="B6137" s="19">
        <v>6130</v>
      </c>
      <c r="C6137" s="19">
        <f t="shared" si="486"/>
        <v>9</v>
      </c>
      <c r="D6137" s="19">
        <f t="shared" si="487"/>
        <v>9</v>
      </c>
      <c r="E6137" s="20">
        <v>0.10201254394529768</v>
      </c>
      <c r="F6137" s="20">
        <v>0.13981851384736241</v>
      </c>
      <c r="G6137" s="20">
        <v>0.12882762715805024</v>
      </c>
      <c r="H6137" s="20">
        <v>1.6772792757959901E-2</v>
      </c>
      <c r="I6137" s="20">
        <v>0.11281369298942917</v>
      </c>
      <c r="J6137" s="19">
        <f t="shared" si="488"/>
        <v>0.50024517069809937</v>
      </c>
      <c r="K6137">
        <f t="shared" si="485"/>
        <v>3</v>
      </c>
    </row>
    <row r="6138" spans="1:11" x14ac:dyDescent="0.25">
      <c r="A6138" s="18">
        <f t="shared" si="489"/>
        <v>42991.416666651799</v>
      </c>
      <c r="B6138" s="19">
        <v>6131</v>
      </c>
      <c r="C6138" s="19">
        <f t="shared" si="486"/>
        <v>9</v>
      </c>
      <c r="D6138" s="19">
        <f t="shared" si="487"/>
        <v>10</v>
      </c>
      <c r="E6138" s="20">
        <v>0.10286829700014069</v>
      </c>
      <c r="F6138" s="20">
        <v>0.15339650733569721</v>
      </c>
      <c r="G6138" s="20">
        <v>0.11627171854686105</v>
      </c>
      <c r="H6138" s="20">
        <v>2.2865144571530799E-2</v>
      </c>
      <c r="I6138" s="20">
        <v>0.12816148671480601</v>
      </c>
      <c r="J6138" s="19">
        <f t="shared" si="488"/>
        <v>0.52356315416903565</v>
      </c>
      <c r="K6138">
        <f t="shared" si="485"/>
        <v>3</v>
      </c>
    </row>
    <row r="6139" spans="1:11" x14ac:dyDescent="0.25">
      <c r="A6139" s="18">
        <f t="shared" si="489"/>
        <v>42991.458333318464</v>
      </c>
      <c r="B6139" s="19">
        <v>6132</v>
      </c>
      <c r="C6139" s="19">
        <f t="shared" si="486"/>
        <v>9</v>
      </c>
      <c r="D6139" s="19">
        <f t="shared" si="487"/>
        <v>11</v>
      </c>
      <c r="E6139" s="20">
        <v>0.11034860272483898</v>
      </c>
      <c r="F6139" s="20">
        <v>0.16534239968946349</v>
      </c>
      <c r="G6139" s="20">
        <v>0.10098546827188101</v>
      </c>
      <c r="H6139" s="20">
        <v>2.0532149961270799E-2</v>
      </c>
      <c r="I6139" s="20">
        <v>0.1111879185106992</v>
      </c>
      <c r="J6139" s="19">
        <f t="shared" si="488"/>
        <v>0.50839653915815353</v>
      </c>
      <c r="K6139">
        <f t="shared" si="485"/>
        <v>3</v>
      </c>
    </row>
    <row r="6140" spans="1:11" x14ac:dyDescent="0.25">
      <c r="A6140" s="18">
        <f t="shared" si="489"/>
        <v>42991.499999985128</v>
      </c>
      <c r="B6140" s="19">
        <v>6133</v>
      </c>
      <c r="C6140" s="19">
        <f t="shared" si="486"/>
        <v>9</v>
      </c>
      <c r="D6140" s="19">
        <f t="shared" si="487"/>
        <v>12</v>
      </c>
      <c r="E6140" s="20">
        <v>0.11484510380243541</v>
      </c>
      <c r="F6140" s="20">
        <v>0.1681957612806764</v>
      </c>
      <c r="G6140" s="20">
        <v>9.7836332235486739E-2</v>
      </c>
      <c r="H6140" s="20">
        <v>1.8030919412246601E-2</v>
      </c>
      <c r="I6140" s="20">
        <v>9.3644389031882103E-2</v>
      </c>
      <c r="J6140" s="19">
        <f t="shared" si="488"/>
        <v>0.4925525057627273</v>
      </c>
      <c r="K6140">
        <f t="shared" si="485"/>
        <v>3</v>
      </c>
    </row>
    <row r="6141" spans="1:11" x14ac:dyDescent="0.25">
      <c r="A6141" s="18">
        <f t="shared" si="489"/>
        <v>42991.541666651792</v>
      </c>
      <c r="B6141" s="19">
        <v>6134</v>
      </c>
      <c r="C6141" s="19">
        <f t="shared" si="486"/>
        <v>9</v>
      </c>
      <c r="D6141" s="19">
        <f t="shared" si="487"/>
        <v>13</v>
      </c>
      <c r="E6141" s="20">
        <v>0.116357697446865</v>
      </c>
      <c r="F6141" s="20">
        <v>0.1626860110547034</v>
      </c>
      <c r="G6141" s="20">
        <v>8.9302867281814746E-2</v>
      </c>
      <c r="H6141" s="20">
        <v>1.7579992158976401E-2</v>
      </c>
      <c r="I6141" s="20">
        <v>7.9728183582496504E-2</v>
      </c>
      <c r="J6141" s="19">
        <f t="shared" si="488"/>
        <v>0.46565475152485603</v>
      </c>
      <c r="K6141">
        <f t="shared" si="485"/>
        <v>3</v>
      </c>
    </row>
    <row r="6142" spans="1:11" x14ac:dyDescent="0.25">
      <c r="A6142" s="18">
        <f t="shared" si="489"/>
        <v>42991.583333318456</v>
      </c>
      <c r="B6142" s="19">
        <v>6135</v>
      </c>
      <c r="C6142" s="19">
        <f t="shared" si="486"/>
        <v>9</v>
      </c>
      <c r="D6142" s="19">
        <f t="shared" si="487"/>
        <v>14</v>
      </c>
      <c r="E6142" s="20">
        <v>0.11893729097318526</v>
      </c>
      <c r="F6142" s="20">
        <v>0.17216604633609869</v>
      </c>
      <c r="G6142" s="20">
        <v>9.0645899059999299E-2</v>
      </c>
      <c r="H6142" s="20">
        <v>1.6325823669866599E-2</v>
      </c>
      <c r="I6142" s="20">
        <v>9.439785705615461E-2</v>
      </c>
      <c r="J6142" s="19">
        <f t="shared" si="488"/>
        <v>0.4924729170953045</v>
      </c>
      <c r="K6142">
        <f t="shared" si="485"/>
        <v>3</v>
      </c>
    </row>
    <row r="6143" spans="1:11" x14ac:dyDescent="0.25">
      <c r="A6143" s="18">
        <f t="shared" si="489"/>
        <v>42991.624999985121</v>
      </c>
      <c r="B6143" s="19">
        <v>6136</v>
      </c>
      <c r="C6143" s="19">
        <f t="shared" si="486"/>
        <v>9</v>
      </c>
      <c r="D6143" s="19">
        <f t="shared" si="487"/>
        <v>15</v>
      </c>
      <c r="E6143" s="20">
        <v>0.12043067827912671</v>
      </c>
      <c r="F6143" s="20">
        <v>0.18181216991238702</v>
      </c>
      <c r="G6143" s="20">
        <v>8.5881788297037395E-2</v>
      </c>
      <c r="H6143" s="20">
        <v>1.5003901071903501E-2</v>
      </c>
      <c r="I6143" s="20">
        <v>8.5203807839391479E-2</v>
      </c>
      <c r="J6143" s="19">
        <f t="shared" si="488"/>
        <v>0.4883323453998461</v>
      </c>
      <c r="K6143">
        <f t="shared" si="485"/>
        <v>3</v>
      </c>
    </row>
    <row r="6144" spans="1:11" x14ac:dyDescent="0.25">
      <c r="A6144" s="18">
        <f t="shared" si="489"/>
        <v>42991.666666651785</v>
      </c>
      <c r="B6144" s="19">
        <v>6137</v>
      </c>
      <c r="C6144" s="19">
        <f t="shared" si="486"/>
        <v>9</v>
      </c>
      <c r="D6144" s="19">
        <f t="shared" si="487"/>
        <v>16</v>
      </c>
      <c r="E6144" s="20">
        <v>0.13461458426897971</v>
      </c>
      <c r="F6144" s="20">
        <v>0.24614823827577198</v>
      </c>
      <c r="G6144" s="20">
        <v>7.6526892014902217E-2</v>
      </c>
      <c r="H6144" s="20">
        <v>1.15474793944532E-2</v>
      </c>
      <c r="I6144" s="20">
        <v>7.2639279961764766E-2</v>
      </c>
      <c r="J6144" s="19">
        <f t="shared" si="488"/>
        <v>0.54147647391587184</v>
      </c>
      <c r="K6144">
        <f t="shared" si="485"/>
        <v>3</v>
      </c>
    </row>
    <row r="6145" spans="1:11" x14ac:dyDescent="0.25">
      <c r="A6145" s="18">
        <f t="shared" si="489"/>
        <v>42991.708333318449</v>
      </c>
      <c r="B6145" s="19">
        <v>6138</v>
      </c>
      <c r="C6145" s="19">
        <f t="shared" si="486"/>
        <v>9</v>
      </c>
      <c r="D6145" s="19">
        <f t="shared" si="487"/>
        <v>17</v>
      </c>
      <c r="E6145" s="20">
        <v>0.15747819945181729</v>
      </c>
      <c r="F6145" s="20">
        <v>0.29704865502684341</v>
      </c>
      <c r="G6145" s="20">
        <v>4.8655678437003698E-2</v>
      </c>
      <c r="H6145" s="20">
        <v>1.01561511587981E-2</v>
      </c>
      <c r="I6145" s="20">
        <v>7.3020789661860763E-2</v>
      </c>
      <c r="J6145" s="19">
        <f t="shared" si="488"/>
        <v>0.58635947373632324</v>
      </c>
      <c r="K6145">
        <f t="shared" si="485"/>
        <v>3</v>
      </c>
    </row>
    <row r="6146" spans="1:11" x14ac:dyDescent="0.25">
      <c r="A6146" s="18">
        <f t="shared" si="489"/>
        <v>42991.749999985113</v>
      </c>
      <c r="B6146" s="19">
        <v>6139</v>
      </c>
      <c r="C6146" s="19">
        <f t="shared" si="486"/>
        <v>9</v>
      </c>
      <c r="D6146" s="19">
        <f t="shared" si="487"/>
        <v>18</v>
      </c>
      <c r="E6146" s="20">
        <v>0.17487425940471912</v>
      </c>
      <c r="F6146" s="20">
        <v>0.31539189058988543</v>
      </c>
      <c r="G6146" s="20">
        <v>2.6908652475131821E-2</v>
      </c>
      <c r="H6146" s="20">
        <v>1.71488013087178E-2</v>
      </c>
      <c r="I6146" s="20">
        <v>7.0107873016623537E-2</v>
      </c>
      <c r="J6146" s="19">
        <f t="shared" si="488"/>
        <v>0.60443147679507769</v>
      </c>
      <c r="K6146">
        <f t="shared" si="485"/>
        <v>3</v>
      </c>
    </row>
    <row r="6147" spans="1:11" x14ac:dyDescent="0.25">
      <c r="A6147" s="18">
        <f t="shared" si="489"/>
        <v>42991.791666651778</v>
      </c>
      <c r="B6147" s="19">
        <v>6140</v>
      </c>
      <c r="C6147" s="19">
        <f t="shared" si="486"/>
        <v>9</v>
      </c>
      <c r="D6147" s="19">
        <f t="shared" si="487"/>
        <v>19</v>
      </c>
      <c r="E6147" s="20">
        <v>0.17589244635154361</v>
      </c>
      <c r="F6147" s="20">
        <v>0.24605456287563993</v>
      </c>
      <c r="G6147" s="20">
        <v>1.8566650649166839E-2</v>
      </c>
      <c r="H6147" s="20">
        <v>1.2258594948879001E-2</v>
      </c>
      <c r="I6147" s="20">
        <v>5.7991304806091076E-2</v>
      </c>
      <c r="J6147" s="19">
        <f t="shared" si="488"/>
        <v>0.51076355963132047</v>
      </c>
      <c r="K6147">
        <f t="shared" si="485"/>
        <v>3</v>
      </c>
    </row>
    <row r="6148" spans="1:11" x14ac:dyDescent="0.25">
      <c r="A6148" s="18">
        <f t="shared" si="489"/>
        <v>42991.833333318442</v>
      </c>
      <c r="B6148" s="19">
        <v>6141</v>
      </c>
      <c r="C6148" s="19">
        <f t="shared" si="486"/>
        <v>9</v>
      </c>
      <c r="D6148" s="19">
        <f t="shared" si="487"/>
        <v>20</v>
      </c>
      <c r="E6148" s="20">
        <v>0.1768507583069456</v>
      </c>
      <c r="F6148" s="20">
        <v>0.22825712721193409</v>
      </c>
      <c r="G6148" s="20">
        <v>1.5432554675055651E-2</v>
      </c>
      <c r="H6148" s="20">
        <v>5.8992190611820497E-3</v>
      </c>
      <c r="I6148" s="20">
        <v>2.1018390098537464E-2</v>
      </c>
      <c r="J6148" s="19">
        <f t="shared" si="488"/>
        <v>0.44745804935365485</v>
      </c>
      <c r="K6148">
        <f t="shared" si="485"/>
        <v>3</v>
      </c>
    </row>
    <row r="6149" spans="1:11" x14ac:dyDescent="0.25">
      <c r="A6149" s="18">
        <f t="shared" si="489"/>
        <v>42991.874999985106</v>
      </c>
      <c r="B6149" s="19">
        <v>6142</v>
      </c>
      <c r="C6149" s="19">
        <f t="shared" si="486"/>
        <v>9</v>
      </c>
      <c r="D6149" s="19">
        <f t="shared" si="487"/>
        <v>21</v>
      </c>
      <c r="E6149" s="20">
        <v>0.17261135345377732</v>
      </c>
      <c r="F6149" s="20">
        <v>0.19009046632547821</v>
      </c>
      <c r="G6149" s="20">
        <v>1.4474311918803578E-2</v>
      </c>
      <c r="H6149" s="20">
        <v>3.4063507175499598E-3</v>
      </c>
      <c r="I6149" s="20">
        <v>3.0751109238893971E-3</v>
      </c>
      <c r="J6149" s="19">
        <f t="shared" si="488"/>
        <v>0.38365759333949845</v>
      </c>
      <c r="K6149">
        <f t="shared" si="485"/>
        <v>3</v>
      </c>
    </row>
    <row r="6150" spans="1:11" x14ac:dyDescent="0.25">
      <c r="A6150" s="18">
        <f t="shared" si="489"/>
        <v>42991.91666665177</v>
      </c>
      <c r="B6150" s="19">
        <v>6143</v>
      </c>
      <c r="C6150" s="19">
        <f t="shared" si="486"/>
        <v>9</v>
      </c>
      <c r="D6150" s="19">
        <f t="shared" si="487"/>
        <v>22</v>
      </c>
      <c r="E6150" s="20">
        <v>0.1650964324057772</v>
      </c>
      <c r="F6150" s="20">
        <v>0.15645468710115079</v>
      </c>
      <c r="G6150" s="20">
        <v>1.2614893831530527E-2</v>
      </c>
      <c r="H6150" s="20">
        <v>2.2034407335355601E-3</v>
      </c>
      <c r="I6150" s="20">
        <v>6.7260512449586994E-4</v>
      </c>
      <c r="J6150" s="19">
        <f t="shared" si="488"/>
        <v>0.33704205919648994</v>
      </c>
      <c r="K6150">
        <f t="shared" si="485"/>
        <v>3</v>
      </c>
    </row>
    <row r="6151" spans="1:11" x14ac:dyDescent="0.25">
      <c r="A6151" s="18">
        <f t="shared" si="489"/>
        <v>42991.958333318435</v>
      </c>
      <c r="B6151" s="19">
        <v>6144</v>
      </c>
      <c r="C6151" s="19">
        <f t="shared" si="486"/>
        <v>9</v>
      </c>
      <c r="D6151" s="19">
        <f t="shared" si="487"/>
        <v>23</v>
      </c>
      <c r="E6151" s="20">
        <v>0.15644431056457941</v>
      </c>
      <c r="F6151" s="20">
        <v>0.15027174074839811</v>
      </c>
      <c r="G6151" s="20">
        <v>1.1515049637190716E-2</v>
      </c>
      <c r="H6151" s="20">
        <v>7.1193409879417705E-4</v>
      </c>
      <c r="I6151" s="20">
        <v>9.1656695794826667E-5</v>
      </c>
      <c r="J6151" s="19">
        <f t="shared" si="488"/>
        <v>0.31903469174475724</v>
      </c>
      <c r="K6151">
        <f t="shared" si="485"/>
        <v>3</v>
      </c>
    </row>
    <row r="6152" spans="1:11" x14ac:dyDescent="0.25">
      <c r="A6152" s="18">
        <f t="shared" si="489"/>
        <v>42991.999999985099</v>
      </c>
      <c r="B6152" s="19">
        <v>6145</v>
      </c>
      <c r="C6152" s="19">
        <f t="shared" si="486"/>
        <v>9</v>
      </c>
      <c r="D6152" s="19">
        <f t="shared" si="487"/>
        <v>0</v>
      </c>
      <c r="E6152" s="20">
        <v>0.14507865794501629</v>
      </c>
      <c r="F6152" s="20">
        <v>0.13392462850328565</v>
      </c>
      <c r="G6152" s="20">
        <v>1.2757127697513354E-2</v>
      </c>
      <c r="H6152" s="20">
        <v>2.6713061130610499E-4</v>
      </c>
      <c r="I6152" s="20">
        <v>9.1656695795025998E-5</v>
      </c>
      <c r="J6152" s="19">
        <f t="shared" si="488"/>
        <v>0.29211920145291648</v>
      </c>
      <c r="K6152">
        <f t="shared" ref="K6152:K6215" si="490">WEEKDAY(A6152,2)</f>
        <v>4</v>
      </c>
    </row>
    <row r="6153" spans="1:11" x14ac:dyDescent="0.25">
      <c r="A6153" s="18">
        <f t="shared" si="489"/>
        <v>42992.041666651763</v>
      </c>
      <c r="B6153" s="19">
        <v>6146</v>
      </c>
      <c r="C6153" s="19">
        <f t="shared" ref="C6153:C6216" si="491">MONTH(A6153)</f>
        <v>9</v>
      </c>
      <c r="D6153" s="19">
        <f t="shared" ref="D6153:D6216" si="492">HOUR(A6153)</f>
        <v>1</v>
      </c>
      <c r="E6153" s="20">
        <v>0.13741318853380191</v>
      </c>
      <c r="F6153" s="20">
        <v>0.12742163414924074</v>
      </c>
      <c r="G6153" s="20">
        <v>1.2025774993479222E-2</v>
      </c>
      <c r="H6153" s="20">
        <v>2.9267812281004202E-4</v>
      </c>
      <c r="I6153" s="20">
        <v>0</v>
      </c>
      <c r="J6153" s="19">
        <f t="shared" ref="J6153:J6216" si="493">SUM(E6153:I6153)</f>
        <v>0.27715327579933191</v>
      </c>
      <c r="K6153">
        <f t="shared" si="490"/>
        <v>4</v>
      </c>
    </row>
    <row r="6154" spans="1:11" x14ac:dyDescent="0.25">
      <c r="A6154" s="18">
        <f t="shared" ref="A6154:A6217" si="494">A6153+(1/24)</f>
        <v>42992.083333318427</v>
      </c>
      <c r="B6154" s="19">
        <v>6147</v>
      </c>
      <c r="C6154" s="19">
        <f t="shared" si="491"/>
        <v>9</v>
      </c>
      <c r="D6154" s="19">
        <f t="shared" si="492"/>
        <v>2</v>
      </c>
      <c r="E6154" s="20">
        <v>0.1307265523235861</v>
      </c>
      <c r="F6154" s="20">
        <v>0.12386836874025527</v>
      </c>
      <c r="G6154" s="20">
        <v>1.1557998592826255E-2</v>
      </c>
      <c r="H6154" s="20">
        <v>2.36589310928167E-4</v>
      </c>
      <c r="I6154" s="20">
        <v>0</v>
      </c>
      <c r="J6154" s="19">
        <f t="shared" si="493"/>
        <v>0.26638950896759578</v>
      </c>
      <c r="K6154">
        <f t="shared" si="490"/>
        <v>4</v>
      </c>
    </row>
    <row r="6155" spans="1:11" x14ac:dyDescent="0.25">
      <c r="A6155" s="18">
        <f t="shared" si="494"/>
        <v>42992.124999985092</v>
      </c>
      <c r="B6155" s="19">
        <v>6148</v>
      </c>
      <c r="C6155" s="19">
        <f t="shared" si="491"/>
        <v>9</v>
      </c>
      <c r="D6155" s="19">
        <f t="shared" si="492"/>
        <v>3</v>
      </c>
      <c r="E6155" s="20">
        <v>0.12501017868896061</v>
      </c>
      <c r="F6155" s="20">
        <v>0.11902270511509662</v>
      </c>
      <c r="G6155" s="20">
        <v>1.1545781796332165E-2</v>
      </c>
      <c r="H6155" s="20">
        <v>1.5928813441883199E-4</v>
      </c>
      <c r="I6155" s="20">
        <v>0</v>
      </c>
      <c r="J6155" s="19">
        <f t="shared" si="493"/>
        <v>0.25573795373480823</v>
      </c>
      <c r="K6155">
        <f t="shared" si="490"/>
        <v>4</v>
      </c>
    </row>
    <row r="6156" spans="1:11" x14ac:dyDescent="0.25">
      <c r="A6156" s="18">
        <f t="shared" si="494"/>
        <v>42992.166666651756</v>
      </c>
      <c r="B6156" s="19">
        <v>6149</v>
      </c>
      <c r="C6156" s="19">
        <f t="shared" si="491"/>
        <v>9</v>
      </c>
      <c r="D6156" s="19">
        <f t="shared" si="492"/>
        <v>4</v>
      </c>
      <c r="E6156" s="20">
        <v>0.11879437585032643</v>
      </c>
      <c r="F6156" s="20">
        <v>0.11794894859257324</v>
      </c>
      <c r="G6156" s="20">
        <v>1.1038067443776702E-2</v>
      </c>
      <c r="H6156" s="20">
        <v>6.4280634430677604E-5</v>
      </c>
      <c r="I6156" s="20">
        <v>5.6831690508404673E-3</v>
      </c>
      <c r="J6156" s="19">
        <f t="shared" si="493"/>
        <v>0.25352884157194749</v>
      </c>
      <c r="K6156">
        <f t="shared" si="490"/>
        <v>4</v>
      </c>
    </row>
    <row r="6157" spans="1:11" x14ac:dyDescent="0.25">
      <c r="A6157" s="18">
        <f t="shared" si="494"/>
        <v>42992.20833331842</v>
      </c>
      <c r="B6157" s="19">
        <v>6150</v>
      </c>
      <c r="C6157" s="19">
        <f t="shared" si="491"/>
        <v>9</v>
      </c>
      <c r="D6157" s="19">
        <f t="shared" si="492"/>
        <v>5</v>
      </c>
      <c r="E6157" s="20">
        <v>0.11190067195597135</v>
      </c>
      <c r="F6157" s="20">
        <v>0.11852993493541428</v>
      </c>
      <c r="G6157" s="20">
        <v>2.299157161428067E-2</v>
      </c>
      <c r="H6157" s="20">
        <v>1.3054931699318601E-3</v>
      </c>
      <c r="I6157" s="20">
        <v>1.57085626892162E-2</v>
      </c>
      <c r="J6157" s="19">
        <f t="shared" si="493"/>
        <v>0.27043623436481434</v>
      </c>
      <c r="K6157">
        <f t="shared" si="490"/>
        <v>4</v>
      </c>
    </row>
    <row r="6158" spans="1:11" x14ac:dyDescent="0.25">
      <c r="A6158" s="18">
        <f t="shared" si="494"/>
        <v>42992.249999985084</v>
      </c>
      <c r="B6158" s="19">
        <v>6151</v>
      </c>
      <c r="C6158" s="19">
        <f t="shared" si="491"/>
        <v>9</v>
      </c>
      <c r="D6158" s="19">
        <f t="shared" si="492"/>
        <v>6</v>
      </c>
      <c r="E6158" s="20">
        <v>0.10679377316608205</v>
      </c>
      <c r="F6158" s="20">
        <v>0.12065259401337149</v>
      </c>
      <c r="G6158" s="20">
        <v>6.8133370748338404E-2</v>
      </c>
      <c r="H6158" s="20">
        <v>5.11562127000502E-3</v>
      </c>
      <c r="I6158" s="20">
        <v>2.6410369903567599E-2</v>
      </c>
      <c r="J6158" s="19">
        <f t="shared" si="493"/>
        <v>0.3271057291013646</v>
      </c>
      <c r="K6158">
        <f t="shared" si="490"/>
        <v>4</v>
      </c>
    </row>
    <row r="6159" spans="1:11" x14ac:dyDescent="0.25">
      <c r="A6159" s="18">
        <f t="shared" si="494"/>
        <v>42992.291666651749</v>
      </c>
      <c r="B6159" s="19">
        <v>6152</v>
      </c>
      <c r="C6159" s="19">
        <f t="shared" si="491"/>
        <v>9</v>
      </c>
      <c r="D6159" s="19">
        <f t="shared" si="492"/>
        <v>7</v>
      </c>
      <c r="E6159" s="20">
        <v>0.10688781771725114</v>
      </c>
      <c r="F6159" s="20">
        <v>0.13627576515342224</v>
      </c>
      <c r="G6159" s="20">
        <v>9.6779210383635128E-2</v>
      </c>
      <c r="H6159" s="20">
        <v>6.2075384248127096E-3</v>
      </c>
      <c r="I6159" s="20">
        <v>3.4792674402132469E-2</v>
      </c>
      <c r="J6159" s="19">
        <f t="shared" si="493"/>
        <v>0.3809430060812537</v>
      </c>
      <c r="K6159">
        <f t="shared" si="490"/>
        <v>4</v>
      </c>
    </row>
    <row r="6160" spans="1:11" x14ac:dyDescent="0.25">
      <c r="A6160" s="18">
        <f t="shared" si="494"/>
        <v>42992.333333318413</v>
      </c>
      <c r="B6160" s="19">
        <v>6153</v>
      </c>
      <c r="C6160" s="19">
        <f t="shared" si="491"/>
        <v>9</v>
      </c>
      <c r="D6160" s="19">
        <f t="shared" si="492"/>
        <v>8</v>
      </c>
      <c r="E6160" s="20">
        <v>0.10630220474114938</v>
      </c>
      <c r="F6160" s="20">
        <v>0.13680730601791125</v>
      </c>
      <c r="G6160" s="20">
        <v>0.12981670883797261</v>
      </c>
      <c r="H6160" s="20">
        <v>7.105349427990789E-3</v>
      </c>
      <c r="I6160" s="20">
        <v>6.4040536839859066E-2</v>
      </c>
      <c r="J6160" s="19">
        <f t="shared" si="493"/>
        <v>0.44407210586488305</v>
      </c>
      <c r="K6160">
        <f t="shared" si="490"/>
        <v>4</v>
      </c>
    </row>
    <row r="6161" spans="1:11" x14ac:dyDescent="0.25">
      <c r="A6161" s="18">
        <f t="shared" si="494"/>
        <v>42992.374999985077</v>
      </c>
      <c r="B6161" s="19">
        <v>6154</v>
      </c>
      <c r="C6161" s="19">
        <f t="shared" si="491"/>
        <v>9</v>
      </c>
      <c r="D6161" s="19">
        <f t="shared" si="492"/>
        <v>9</v>
      </c>
      <c r="E6161" s="20">
        <v>0.10035575243905612</v>
      </c>
      <c r="F6161" s="20">
        <v>0.14258355591504795</v>
      </c>
      <c r="G6161" s="20">
        <v>0.1387700967525283</v>
      </c>
      <c r="H6161" s="20">
        <v>1.3895524980273299E-2</v>
      </c>
      <c r="I6161" s="20">
        <v>0.10031544139725901</v>
      </c>
      <c r="J6161" s="19">
        <f t="shared" si="493"/>
        <v>0.49592037148416468</v>
      </c>
      <c r="K6161">
        <f t="shared" si="490"/>
        <v>4</v>
      </c>
    </row>
    <row r="6162" spans="1:11" x14ac:dyDescent="0.25">
      <c r="A6162" s="18">
        <f t="shared" si="494"/>
        <v>42992.416666651741</v>
      </c>
      <c r="B6162" s="19">
        <v>6155</v>
      </c>
      <c r="C6162" s="19">
        <f t="shared" si="491"/>
        <v>9</v>
      </c>
      <c r="D6162" s="19">
        <f t="shared" si="492"/>
        <v>10</v>
      </c>
      <c r="E6162" s="20">
        <v>9.9470750956901582E-2</v>
      </c>
      <c r="F6162" s="20">
        <v>0.14861440472168</v>
      </c>
      <c r="G6162" s="20">
        <v>0.12832655704011361</v>
      </c>
      <c r="H6162" s="20">
        <v>2.0860137842939101E-2</v>
      </c>
      <c r="I6162" s="20">
        <v>0.10907961732683086</v>
      </c>
      <c r="J6162" s="19">
        <f t="shared" si="493"/>
        <v>0.50635146788846519</v>
      </c>
      <c r="K6162">
        <f t="shared" si="490"/>
        <v>4</v>
      </c>
    </row>
    <row r="6163" spans="1:11" x14ac:dyDescent="0.25">
      <c r="A6163" s="18">
        <f t="shared" si="494"/>
        <v>42992.458333318405</v>
      </c>
      <c r="B6163" s="19">
        <v>6156</v>
      </c>
      <c r="C6163" s="19">
        <f t="shared" si="491"/>
        <v>9</v>
      </c>
      <c r="D6163" s="19">
        <f t="shared" si="492"/>
        <v>11</v>
      </c>
      <c r="E6163" s="20">
        <v>0.1067025614081753</v>
      </c>
      <c r="F6163" s="20">
        <v>0.1599003946818226</v>
      </c>
      <c r="G6163" s="20">
        <v>0.10875184583635972</v>
      </c>
      <c r="H6163" s="20">
        <v>1.30545286399537E-2</v>
      </c>
      <c r="I6163" s="20">
        <v>9.5484575391613591E-2</v>
      </c>
      <c r="J6163" s="19">
        <f t="shared" si="493"/>
        <v>0.48389390595792492</v>
      </c>
      <c r="K6163">
        <f t="shared" si="490"/>
        <v>4</v>
      </c>
    </row>
    <row r="6164" spans="1:11" x14ac:dyDescent="0.25">
      <c r="A6164" s="18">
        <f t="shared" si="494"/>
        <v>42992.49999998507</v>
      </c>
      <c r="B6164" s="19">
        <v>6157</v>
      </c>
      <c r="C6164" s="19">
        <f t="shared" si="491"/>
        <v>9</v>
      </c>
      <c r="D6164" s="19">
        <f t="shared" si="492"/>
        <v>12</v>
      </c>
      <c r="E6164" s="20">
        <v>0.1116196766038668</v>
      </c>
      <c r="F6164" s="20">
        <v>0.1678941863465773</v>
      </c>
      <c r="G6164" s="20">
        <v>0.1046413065955905</v>
      </c>
      <c r="H6164" s="20">
        <v>1.3013434346520299E-2</v>
      </c>
      <c r="I6164" s="20">
        <v>7.2915909052577901E-2</v>
      </c>
      <c r="J6164" s="19">
        <f t="shared" si="493"/>
        <v>0.47008451294513282</v>
      </c>
      <c r="K6164">
        <f t="shared" si="490"/>
        <v>4</v>
      </c>
    </row>
    <row r="6165" spans="1:11" x14ac:dyDescent="0.25">
      <c r="A6165" s="18">
        <f t="shared" si="494"/>
        <v>42992.541666651734</v>
      </c>
      <c r="B6165" s="19">
        <v>6158</v>
      </c>
      <c r="C6165" s="19">
        <f t="shared" si="491"/>
        <v>9</v>
      </c>
      <c r="D6165" s="19">
        <f t="shared" si="492"/>
        <v>13</v>
      </c>
      <c r="E6165" s="20">
        <v>0.11027101483000096</v>
      </c>
      <c r="F6165" s="20">
        <v>0.1585763301514484</v>
      </c>
      <c r="G6165" s="20">
        <v>9.5582063888548591E-2</v>
      </c>
      <c r="H6165" s="20">
        <v>1.5943822403672502E-2</v>
      </c>
      <c r="I6165" s="20">
        <v>7.7675869477317763E-2</v>
      </c>
      <c r="J6165" s="19">
        <f t="shared" si="493"/>
        <v>0.4580491007509882</v>
      </c>
      <c r="K6165">
        <f t="shared" si="490"/>
        <v>4</v>
      </c>
    </row>
    <row r="6166" spans="1:11" x14ac:dyDescent="0.25">
      <c r="A6166" s="18">
        <f t="shared" si="494"/>
        <v>42992.583333318398</v>
      </c>
      <c r="B6166" s="19">
        <v>6159</v>
      </c>
      <c r="C6166" s="19">
        <f t="shared" si="491"/>
        <v>9</v>
      </c>
      <c r="D6166" s="19">
        <f t="shared" si="492"/>
        <v>14</v>
      </c>
      <c r="E6166" s="20">
        <v>0.10967797055818404</v>
      </c>
      <c r="F6166" s="20">
        <v>0.15518196149397762</v>
      </c>
      <c r="G6166" s="20">
        <v>9.5236036066280866E-2</v>
      </c>
      <c r="H6166" s="20">
        <v>1.6586397671977299E-2</v>
      </c>
      <c r="I6166" s="20">
        <v>8.1174109953000936E-2</v>
      </c>
      <c r="J6166" s="19">
        <f t="shared" si="493"/>
        <v>0.4578564757434207</v>
      </c>
      <c r="K6166">
        <f t="shared" si="490"/>
        <v>4</v>
      </c>
    </row>
    <row r="6167" spans="1:11" x14ac:dyDescent="0.25">
      <c r="A6167" s="18">
        <f t="shared" si="494"/>
        <v>42992.624999985062</v>
      </c>
      <c r="B6167" s="19">
        <v>6160</v>
      </c>
      <c r="C6167" s="19">
        <f t="shared" si="491"/>
        <v>9</v>
      </c>
      <c r="D6167" s="19">
        <f t="shared" si="492"/>
        <v>15</v>
      </c>
      <c r="E6167" s="20">
        <v>0.11020725845893321</v>
      </c>
      <c r="F6167" s="20">
        <v>0.16832962587881858</v>
      </c>
      <c r="G6167" s="20">
        <v>9.0002697311590413E-2</v>
      </c>
      <c r="H6167" s="20">
        <v>1.3533645353083001E-2</v>
      </c>
      <c r="I6167" s="20">
        <v>7.6265323799161192E-2</v>
      </c>
      <c r="J6167" s="19">
        <f t="shared" si="493"/>
        <v>0.45833855080158636</v>
      </c>
      <c r="K6167">
        <f t="shared" si="490"/>
        <v>4</v>
      </c>
    </row>
    <row r="6168" spans="1:11" x14ac:dyDescent="0.25">
      <c r="A6168" s="18">
        <f t="shared" si="494"/>
        <v>42992.666666651727</v>
      </c>
      <c r="B6168" s="19">
        <v>6161</v>
      </c>
      <c r="C6168" s="19">
        <f t="shared" si="491"/>
        <v>9</v>
      </c>
      <c r="D6168" s="19">
        <f t="shared" si="492"/>
        <v>16</v>
      </c>
      <c r="E6168" s="20">
        <v>0.12254992431365071</v>
      </c>
      <c r="F6168" s="20">
        <v>0.2253554108596128</v>
      </c>
      <c r="G6168" s="20">
        <v>7.7896371928751845E-2</v>
      </c>
      <c r="H6168" s="20">
        <v>9.9536458991936194E-3</v>
      </c>
      <c r="I6168" s="20">
        <v>9.4730228535324784E-2</v>
      </c>
      <c r="J6168" s="19">
        <f t="shared" si="493"/>
        <v>0.5304855815365338</v>
      </c>
      <c r="K6168">
        <f t="shared" si="490"/>
        <v>4</v>
      </c>
    </row>
    <row r="6169" spans="1:11" x14ac:dyDescent="0.25">
      <c r="A6169" s="18">
        <f t="shared" si="494"/>
        <v>42992.708333318391</v>
      </c>
      <c r="B6169" s="19">
        <v>6162</v>
      </c>
      <c r="C6169" s="19">
        <f t="shared" si="491"/>
        <v>9</v>
      </c>
      <c r="D6169" s="19">
        <f t="shared" si="492"/>
        <v>17</v>
      </c>
      <c r="E6169" s="20">
        <v>0.14995991775778239</v>
      </c>
      <c r="F6169" s="20">
        <v>0.27559646426183382</v>
      </c>
      <c r="G6169" s="20">
        <v>5.6535357136438404E-2</v>
      </c>
      <c r="H6169" s="20">
        <v>1.4211831498037999E-2</v>
      </c>
      <c r="I6169" s="20">
        <v>0.13308730686302325</v>
      </c>
      <c r="J6169" s="19">
        <f t="shared" si="493"/>
        <v>0.62939087751711587</v>
      </c>
      <c r="K6169">
        <f t="shared" si="490"/>
        <v>4</v>
      </c>
    </row>
    <row r="6170" spans="1:11" x14ac:dyDescent="0.25">
      <c r="A6170" s="18">
        <f t="shared" si="494"/>
        <v>42992.749999985055</v>
      </c>
      <c r="B6170" s="19">
        <v>6163</v>
      </c>
      <c r="C6170" s="19">
        <f t="shared" si="491"/>
        <v>9</v>
      </c>
      <c r="D6170" s="19">
        <f t="shared" si="492"/>
        <v>18</v>
      </c>
      <c r="E6170" s="20">
        <v>0.16720298766484393</v>
      </c>
      <c r="F6170" s="20">
        <v>0.30542261952812544</v>
      </c>
      <c r="G6170" s="20">
        <v>2.3617282916714822E-2</v>
      </c>
      <c r="H6170" s="20">
        <v>2.4664044218692699E-2</v>
      </c>
      <c r="I6170" s="20">
        <v>0.14037859228894178</v>
      </c>
      <c r="J6170" s="19">
        <f t="shared" si="493"/>
        <v>0.66128552661731865</v>
      </c>
      <c r="K6170">
        <f t="shared" si="490"/>
        <v>4</v>
      </c>
    </row>
    <row r="6171" spans="1:11" x14ac:dyDescent="0.25">
      <c r="A6171" s="18">
        <f t="shared" si="494"/>
        <v>42992.791666651719</v>
      </c>
      <c r="B6171" s="19">
        <v>6164</v>
      </c>
      <c r="C6171" s="19">
        <f t="shared" si="491"/>
        <v>9</v>
      </c>
      <c r="D6171" s="19">
        <f t="shared" si="492"/>
        <v>19</v>
      </c>
      <c r="E6171" s="20">
        <v>0.1723098175850569</v>
      </c>
      <c r="F6171" s="20">
        <v>0.24776285840095408</v>
      </c>
      <c r="G6171" s="20">
        <v>1.3463739786115982E-2</v>
      </c>
      <c r="H6171" s="20">
        <v>2.1222576342995701E-2</v>
      </c>
      <c r="I6171" s="20">
        <v>9.7303699044604702E-2</v>
      </c>
      <c r="J6171" s="19">
        <f t="shared" si="493"/>
        <v>0.55206269115972728</v>
      </c>
      <c r="K6171">
        <f t="shared" si="490"/>
        <v>4</v>
      </c>
    </row>
    <row r="6172" spans="1:11" x14ac:dyDescent="0.25">
      <c r="A6172" s="18">
        <f t="shared" si="494"/>
        <v>42992.833333318384</v>
      </c>
      <c r="B6172" s="19">
        <v>6165</v>
      </c>
      <c r="C6172" s="19">
        <f t="shared" si="491"/>
        <v>9</v>
      </c>
      <c r="D6172" s="19">
        <f t="shared" si="492"/>
        <v>20</v>
      </c>
      <c r="E6172" s="20">
        <v>0.18048847887108482</v>
      </c>
      <c r="F6172" s="20">
        <v>0.24911329290125861</v>
      </c>
      <c r="G6172" s="20">
        <v>1.0511846035181018E-2</v>
      </c>
      <c r="H6172" s="20">
        <v>8.4445927141729403E-3</v>
      </c>
      <c r="I6172" s="20">
        <v>3.4944911303625648E-2</v>
      </c>
      <c r="J6172" s="19">
        <f t="shared" si="493"/>
        <v>0.48350312182532301</v>
      </c>
      <c r="K6172">
        <f t="shared" si="490"/>
        <v>4</v>
      </c>
    </row>
    <row r="6173" spans="1:11" x14ac:dyDescent="0.25">
      <c r="A6173" s="18">
        <f t="shared" si="494"/>
        <v>42992.874999985048</v>
      </c>
      <c r="B6173" s="19">
        <v>6166</v>
      </c>
      <c r="C6173" s="19">
        <f t="shared" si="491"/>
        <v>9</v>
      </c>
      <c r="D6173" s="19">
        <f t="shared" si="492"/>
        <v>21</v>
      </c>
      <c r="E6173" s="20">
        <v>0.17834765390339161</v>
      </c>
      <c r="F6173" s="20">
        <v>0.21570853862733841</v>
      </c>
      <c r="G6173" s="20">
        <v>7.8821203940799729E-3</v>
      </c>
      <c r="H6173" s="20">
        <v>4.0318982030088197E-3</v>
      </c>
      <c r="I6173" s="20">
        <v>8.8641631450498675E-3</v>
      </c>
      <c r="J6173" s="19">
        <f t="shared" si="493"/>
        <v>0.41483437427286862</v>
      </c>
      <c r="K6173">
        <f t="shared" si="490"/>
        <v>4</v>
      </c>
    </row>
    <row r="6174" spans="1:11" x14ac:dyDescent="0.25">
      <c r="A6174" s="18">
        <f t="shared" si="494"/>
        <v>42992.916666651712</v>
      </c>
      <c r="B6174" s="19">
        <v>6167</v>
      </c>
      <c r="C6174" s="19">
        <f t="shared" si="491"/>
        <v>9</v>
      </c>
      <c r="D6174" s="19">
        <f t="shared" si="492"/>
        <v>22</v>
      </c>
      <c r="E6174" s="20">
        <v>0.16707357235345222</v>
      </c>
      <c r="F6174" s="20">
        <v>0.15705149768619819</v>
      </c>
      <c r="G6174" s="20">
        <v>7.0771827164707998E-3</v>
      </c>
      <c r="H6174" s="20">
        <v>3.2730968703223399E-3</v>
      </c>
      <c r="I6174" s="20">
        <v>5.8845417495048229E-3</v>
      </c>
      <c r="J6174" s="19">
        <f t="shared" si="493"/>
        <v>0.34035989137594835</v>
      </c>
      <c r="K6174">
        <f t="shared" si="490"/>
        <v>4</v>
      </c>
    </row>
    <row r="6175" spans="1:11" x14ac:dyDescent="0.25">
      <c r="A6175" s="18">
        <f t="shared" si="494"/>
        <v>42992.958333318376</v>
      </c>
      <c r="B6175" s="19">
        <v>6168</v>
      </c>
      <c r="C6175" s="19">
        <f t="shared" si="491"/>
        <v>9</v>
      </c>
      <c r="D6175" s="19">
        <f t="shared" si="492"/>
        <v>23</v>
      </c>
      <c r="E6175" s="20">
        <v>0.15686107784260761</v>
      </c>
      <c r="F6175" s="20">
        <v>0.1453868413939228</v>
      </c>
      <c r="G6175" s="20">
        <v>6.6706509429629831E-3</v>
      </c>
      <c r="H6175" s="20">
        <v>2.04253083710544E-3</v>
      </c>
      <c r="I6175" s="20">
        <v>8.0848741798056746E-4</v>
      </c>
      <c r="J6175" s="19">
        <f t="shared" si="493"/>
        <v>0.31176958843457936</v>
      </c>
      <c r="K6175">
        <f t="shared" si="490"/>
        <v>4</v>
      </c>
    </row>
    <row r="6176" spans="1:11" x14ac:dyDescent="0.25">
      <c r="A6176" s="18">
        <f t="shared" si="494"/>
        <v>42992.999999985041</v>
      </c>
      <c r="B6176" s="19">
        <v>6169</v>
      </c>
      <c r="C6176" s="19">
        <f t="shared" si="491"/>
        <v>9</v>
      </c>
      <c r="D6176" s="19">
        <f t="shared" si="492"/>
        <v>0</v>
      </c>
      <c r="E6176" s="20">
        <v>0.14656182182301503</v>
      </c>
      <c r="F6176" s="20">
        <v>0.13205599174356419</v>
      </c>
      <c r="G6176" s="20">
        <v>7.6064718226531271E-3</v>
      </c>
      <c r="H6176" s="20">
        <v>1.0336456613527999E-3</v>
      </c>
      <c r="I6176" s="20">
        <v>2.1505494754571811E-4</v>
      </c>
      <c r="J6176" s="19">
        <f t="shared" si="493"/>
        <v>0.28747298599813081</v>
      </c>
      <c r="K6176">
        <f t="shared" si="490"/>
        <v>5</v>
      </c>
    </row>
    <row r="6177" spans="1:11" x14ac:dyDescent="0.25">
      <c r="A6177" s="18">
        <f t="shared" si="494"/>
        <v>42993.041666651705</v>
      </c>
      <c r="B6177" s="19">
        <v>6170</v>
      </c>
      <c r="C6177" s="19">
        <f t="shared" si="491"/>
        <v>9</v>
      </c>
      <c r="D6177" s="19">
        <f t="shared" si="492"/>
        <v>1</v>
      </c>
      <c r="E6177" s="20">
        <v>0.13949558589092401</v>
      </c>
      <c r="F6177" s="20">
        <v>0.12276738561573755</v>
      </c>
      <c r="G6177" s="20">
        <v>6.0720824434279145E-3</v>
      </c>
      <c r="H6177" s="20">
        <v>6.9291250544098503E-4</v>
      </c>
      <c r="I6177" s="20">
        <v>2.1505494754576747E-4</v>
      </c>
      <c r="J6177" s="19">
        <f t="shared" si="493"/>
        <v>0.26924302140307627</v>
      </c>
      <c r="K6177">
        <f t="shared" si="490"/>
        <v>5</v>
      </c>
    </row>
    <row r="6178" spans="1:11" x14ac:dyDescent="0.25">
      <c r="A6178" s="18">
        <f t="shared" si="494"/>
        <v>42993.083333318369</v>
      </c>
      <c r="B6178" s="19">
        <v>6171</v>
      </c>
      <c r="C6178" s="19">
        <f t="shared" si="491"/>
        <v>9</v>
      </c>
      <c r="D6178" s="19">
        <f t="shared" si="492"/>
        <v>2</v>
      </c>
      <c r="E6178" s="20">
        <v>0.13257535807125831</v>
      </c>
      <c r="F6178" s="20">
        <v>0.12626171475544248</v>
      </c>
      <c r="G6178" s="20">
        <v>5.7967443614357307E-3</v>
      </c>
      <c r="H6178" s="20">
        <v>2.92670258342853E-4</v>
      </c>
      <c r="I6178" s="20">
        <v>1.1636407578154772E-4</v>
      </c>
      <c r="J6178" s="19">
        <f t="shared" si="493"/>
        <v>0.26504285152226087</v>
      </c>
      <c r="K6178">
        <f t="shared" si="490"/>
        <v>5</v>
      </c>
    </row>
    <row r="6179" spans="1:11" x14ac:dyDescent="0.25">
      <c r="A6179" s="18">
        <f t="shared" si="494"/>
        <v>42993.124999985033</v>
      </c>
      <c r="B6179" s="19">
        <v>6172</v>
      </c>
      <c r="C6179" s="19">
        <f t="shared" si="491"/>
        <v>9</v>
      </c>
      <c r="D6179" s="19">
        <f t="shared" si="492"/>
        <v>3</v>
      </c>
      <c r="E6179" s="20">
        <v>0.1250218955085764</v>
      </c>
      <c r="F6179" s="20">
        <v>0.1197948492968276</v>
      </c>
      <c r="G6179" s="20">
        <v>5.396412328229073E-3</v>
      </c>
      <c r="H6179" s="20">
        <v>2.5722642088023002E-4</v>
      </c>
      <c r="I6179" s="20">
        <v>-2.9767268797452495E-15</v>
      </c>
      <c r="J6179" s="19">
        <f t="shared" si="493"/>
        <v>0.25047038355451029</v>
      </c>
      <c r="K6179">
        <f t="shared" si="490"/>
        <v>5</v>
      </c>
    </row>
    <row r="6180" spans="1:11" x14ac:dyDescent="0.25">
      <c r="A6180" s="18">
        <f t="shared" si="494"/>
        <v>42993.166666651698</v>
      </c>
      <c r="B6180" s="19">
        <v>6173</v>
      </c>
      <c r="C6180" s="19">
        <f t="shared" si="491"/>
        <v>9</v>
      </c>
      <c r="D6180" s="19">
        <f t="shared" si="492"/>
        <v>4</v>
      </c>
      <c r="E6180" s="20">
        <v>0.11879312994727434</v>
      </c>
      <c r="F6180" s="20">
        <v>0.11699200094109823</v>
      </c>
      <c r="G6180" s="20">
        <v>4.8006831054905174E-3</v>
      </c>
      <c r="H6180" s="20">
        <v>2.9382470015255902E-4</v>
      </c>
      <c r="I6180" s="20">
        <v>8.2598983098546574E-3</v>
      </c>
      <c r="J6180" s="19">
        <f t="shared" si="493"/>
        <v>0.24913953700387029</v>
      </c>
      <c r="K6180">
        <f t="shared" si="490"/>
        <v>5</v>
      </c>
    </row>
    <row r="6181" spans="1:11" x14ac:dyDescent="0.25">
      <c r="A6181" s="18">
        <f t="shared" si="494"/>
        <v>42993.208333318362</v>
      </c>
      <c r="B6181" s="19">
        <v>6174</v>
      </c>
      <c r="C6181" s="19">
        <f t="shared" si="491"/>
        <v>9</v>
      </c>
      <c r="D6181" s="19">
        <f t="shared" si="492"/>
        <v>5</v>
      </c>
      <c r="E6181" s="20">
        <v>0.11229605011208028</v>
      </c>
      <c r="F6181" s="20">
        <v>0.11735645719436211</v>
      </c>
      <c r="G6181" s="20">
        <v>1.0570830784099688E-2</v>
      </c>
      <c r="H6181" s="20">
        <v>2.5097113773383702E-3</v>
      </c>
      <c r="I6181" s="20">
        <v>2.6581482892442526E-2</v>
      </c>
      <c r="J6181" s="19">
        <f t="shared" si="493"/>
        <v>0.26931453236032299</v>
      </c>
      <c r="K6181">
        <f t="shared" si="490"/>
        <v>5</v>
      </c>
    </row>
    <row r="6182" spans="1:11" x14ac:dyDescent="0.25">
      <c r="A6182" s="18">
        <f t="shared" si="494"/>
        <v>42993.249999985026</v>
      </c>
      <c r="B6182" s="19">
        <v>6175</v>
      </c>
      <c r="C6182" s="19">
        <f t="shared" si="491"/>
        <v>9</v>
      </c>
      <c r="D6182" s="19">
        <f t="shared" si="492"/>
        <v>6</v>
      </c>
      <c r="E6182" s="20">
        <v>0.1096597472137332</v>
      </c>
      <c r="F6182" s="20">
        <v>0.11917130524492596</v>
      </c>
      <c r="G6182" s="20">
        <v>5.3985123132552354E-2</v>
      </c>
      <c r="H6182" s="20">
        <v>9.8187081032339203E-3</v>
      </c>
      <c r="I6182" s="20">
        <v>4.230326447466657E-2</v>
      </c>
      <c r="J6182" s="19">
        <f t="shared" si="493"/>
        <v>0.33493814816911205</v>
      </c>
      <c r="K6182">
        <f t="shared" si="490"/>
        <v>5</v>
      </c>
    </row>
    <row r="6183" spans="1:11" x14ac:dyDescent="0.25">
      <c r="A6183" s="18">
        <f t="shared" si="494"/>
        <v>42993.29166665169</v>
      </c>
      <c r="B6183" s="19">
        <v>6176</v>
      </c>
      <c r="C6183" s="19">
        <f t="shared" si="491"/>
        <v>9</v>
      </c>
      <c r="D6183" s="19">
        <f t="shared" si="492"/>
        <v>7</v>
      </c>
      <c r="E6183" s="20">
        <v>0.10890866630052706</v>
      </c>
      <c r="F6183" s="20">
        <v>0.12996960056365256</v>
      </c>
      <c r="G6183" s="20">
        <v>8.351375522086027E-2</v>
      </c>
      <c r="H6183" s="20">
        <v>8.0554445821799398E-3</v>
      </c>
      <c r="I6183" s="20">
        <v>6.1605973143452605E-2</v>
      </c>
      <c r="J6183" s="19">
        <f t="shared" si="493"/>
        <v>0.39205343981067248</v>
      </c>
      <c r="K6183">
        <f t="shared" si="490"/>
        <v>5</v>
      </c>
    </row>
    <row r="6184" spans="1:11" x14ac:dyDescent="0.25">
      <c r="A6184" s="18">
        <f t="shared" si="494"/>
        <v>42993.333333318355</v>
      </c>
      <c r="B6184" s="19">
        <v>6177</v>
      </c>
      <c r="C6184" s="19">
        <f t="shared" si="491"/>
        <v>9</v>
      </c>
      <c r="D6184" s="19">
        <f t="shared" si="492"/>
        <v>8</v>
      </c>
      <c r="E6184" s="20">
        <v>0.10476294670146663</v>
      </c>
      <c r="F6184" s="20">
        <v>0.13899602771051051</v>
      </c>
      <c r="G6184" s="20">
        <v>0.11038356195042404</v>
      </c>
      <c r="H6184" s="20">
        <v>1.3622897276136799E-2</v>
      </c>
      <c r="I6184" s="20">
        <v>9.2762841303955623E-2</v>
      </c>
      <c r="J6184" s="19">
        <f t="shared" si="493"/>
        <v>0.4605282749424936</v>
      </c>
      <c r="K6184">
        <f t="shared" si="490"/>
        <v>5</v>
      </c>
    </row>
    <row r="6185" spans="1:11" x14ac:dyDescent="0.25">
      <c r="A6185" s="18">
        <f t="shared" si="494"/>
        <v>42993.374999985019</v>
      </c>
      <c r="B6185" s="19">
        <v>6178</v>
      </c>
      <c r="C6185" s="19">
        <f t="shared" si="491"/>
        <v>9</v>
      </c>
      <c r="D6185" s="19">
        <f t="shared" si="492"/>
        <v>9</v>
      </c>
      <c r="E6185" s="20">
        <v>9.7772347938176032E-2</v>
      </c>
      <c r="F6185" s="20">
        <v>0.14033243404997275</v>
      </c>
      <c r="G6185" s="20">
        <v>0.11537512842155613</v>
      </c>
      <c r="H6185" s="20">
        <v>2.0228791979633402E-2</v>
      </c>
      <c r="I6185" s="20">
        <v>0.13084454706984394</v>
      </c>
      <c r="J6185" s="19">
        <f t="shared" si="493"/>
        <v>0.50455324945918223</v>
      </c>
      <c r="K6185">
        <f t="shared" si="490"/>
        <v>5</v>
      </c>
    </row>
    <row r="6186" spans="1:11" x14ac:dyDescent="0.25">
      <c r="A6186" s="18">
        <f t="shared" si="494"/>
        <v>42993.416666651683</v>
      </c>
      <c r="B6186" s="19">
        <v>6179</v>
      </c>
      <c r="C6186" s="19">
        <f t="shared" si="491"/>
        <v>9</v>
      </c>
      <c r="D6186" s="19">
        <f t="shared" si="492"/>
        <v>10</v>
      </c>
      <c r="E6186" s="20">
        <v>9.88885582189927E-2</v>
      </c>
      <c r="F6186" s="20">
        <v>0.15862672859001059</v>
      </c>
      <c r="G6186" s="20">
        <v>0.10092042926843706</v>
      </c>
      <c r="H6186" s="20">
        <v>2.28931735959787E-2</v>
      </c>
      <c r="I6186" s="20">
        <v>0.12318208345338558</v>
      </c>
      <c r="J6186" s="19">
        <f t="shared" si="493"/>
        <v>0.5045109731268046</v>
      </c>
      <c r="K6186">
        <f t="shared" si="490"/>
        <v>5</v>
      </c>
    </row>
    <row r="6187" spans="1:11" x14ac:dyDescent="0.25">
      <c r="A6187" s="18">
        <f t="shared" si="494"/>
        <v>42993.458333318347</v>
      </c>
      <c r="B6187" s="19">
        <v>6180</v>
      </c>
      <c r="C6187" s="19">
        <f t="shared" si="491"/>
        <v>9</v>
      </c>
      <c r="D6187" s="19">
        <f t="shared" si="492"/>
        <v>11</v>
      </c>
      <c r="E6187" s="20">
        <v>0.10410698519043697</v>
      </c>
      <c r="F6187" s="20">
        <v>0.1682393354800871</v>
      </c>
      <c r="G6187" s="20">
        <v>9.0457140229641492E-2</v>
      </c>
      <c r="H6187" s="20">
        <v>1.9623992447829499E-2</v>
      </c>
      <c r="I6187" s="20">
        <v>0.10634821750701301</v>
      </c>
      <c r="J6187" s="19">
        <f t="shared" si="493"/>
        <v>0.48877567085500806</v>
      </c>
      <c r="K6187">
        <f t="shared" si="490"/>
        <v>5</v>
      </c>
    </row>
    <row r="6188" spans="1:11" x14ac:dyDescent="0.25">
      <c r="A6188" s="18">
        <f t="shared" si="494"/>
        <v>42993.499999985012</v>
      </c>
      <c r="B6188" s="19">
        <v>6181</v>
      </c>
      <c r="C6188" s="19">
        <f t="shared" si="491"/>
        <v>9</v>
      </c>
      <c r="D6188" s="19">
        <f t="shared" si="492"/>
        <v>12</v>
      </c>
      <c r="E6188" s="20">
        <v>0.1096856201312409</v>
      </c>
      <c r="F6188" s="20">
        <v>0.1741248025560071</v>
      </c>
      <c r="G6188" s="20">
        <v>8.6290032854072912E-2</v>
      </c>
      <c r="H6188" s="20">
        <v>1.6379833094284701E-2</v>
      </c>
      <c r="I6188" s="20">
        <v>0.10136753624241834</v>
      </c>
      <c r="J6188" s="19">
        <f t="shared" si="493"/>
        <v>0.48784782487802392</v>
      </c>
      <c r="K6188">
        <f t="shared" si="490"/>
        <v>5</v>
      </c>
    </row>
    <row r="6189" spans="1:11" x14ac:dyDescent="0.25">
      <c r="A6189" s="18">
        <f t="shared" si="494"/>
        <v>42993.541666651676</v>
      </c>
      <c r="B6189" s="19">
        <v>6182</v>
      </c>
      <c r="C6189" s="19">
        <f t="shared" si="491"/>
        <v>9</v>
      </c>
      <c r="D6189" s="19">
        <f t="shared" si="492"/>
        <v>13</v>
      </c>
      <c r="E6189" s="20">
        <v>0.11268276225071366</v>
      </c>
      <c r="F6189" s="20">
        <v>0.1687578317484274</v>
      </c>
      <c r="G6189" s="20">
        <v>7.9724178710958327E-2</v>
      </c>
      <c r="H6189" s="20">
        <v>2.08322652599803E-2</v>
      </c>
      <c r="I6189" s="20">
        <v>0.10297247097814931</v>
      </c>
      <c r="J6189" s="19">
        <f t="shared" si="493"/>
        <v>0.48496950894822899</v>
      </c>
      <c r="K6189">
        <f t="shared" si="490"/>
        <v>5</v>
      </c>
    </row>
    <row r="6190" spans="1:11" x14ac:dyDescent="0.25">
      <c r="A6190" s="18">
        <f t="shared" si="494"/>
        <v>42993.58333331834</v>
      </c>
      <c r="B6190" s="19">
        <v>6183</v>
      </c>
      <c r="C6190" s="19">
        <f t="shared" si="491"/>
        <v>9</v>
      </c>
      <c r="D6190" s="19">
        <f t="shared" si="492"/>
        <v>14</v>
      </c>
      <c r="E6190" s="20">
        <v>0.11460200477441457</v>
      </c>
      <c r="F6190" s="20">
        <v>0.1670674646228939</v>
      </c>
      <c r="G6190" s="20">
        <v>7.8383699350666511E-2</v>
      </c>
      <c r="H6190" s="20">
        <v>1.6475148422014099E-2</v>
      </c>
      <c r="I6190" s="20">
        <v>0.11612321007588122</v>
      </c>
      <c r="J6190" s="19">
        <f t="shared" si="493"/>
        <v>0.4926515272458703</v>
      </c>
      <c r="K6190">
        <f t="shared" si="490"/>
        <v>5</v>
      </c>
    </row>
    <row r="6191" spans="1:11" x14ac:dyDescent="0.25">
      <c r="A6191" s="18">
        <f t="shared" si="494"/>
        <v>42993.624999985004</v>
      </c>
      <c r="B6191" s="19">
        <v>6184</v>
      </c>
      <c r="C6191" s="19">
        <f t="shared" si="491"/>
        <v>9</v>
      </c>
      <c r="D6191" s="19">
        <f t="shared" si="492"/>
        <v>15</v>
      </c>
      <c r="E6191" s="20">
        <v>0.1154332577039212</v>
      </c>
      <c r="F6191" s="20">
        <v>0.17616620474354999</v>
      </c>
      <c r="G6191" s="20">
        <v>7.1500044595299114E-2</v>
      </c>
      <c r="H6191" s="20">
        <v>1.82342034123202E-2</v>
      </c>
      <c r="I6191" s="20">
        <v>8.33312928371297E-2</v>
      </c>
      <c r="J6191" s="19">
        <f t="shared" si="493"/>
        <v>0.46466500329222021</v>
      </c>
      <c r="K6191">
        <f t="shared" si="490"/>
        <v>5</v>
      </c>
    </row>
    <row r="6192" spans="1:11" x14ac:dyDescent="0.25">
      <c r="A6192" s="18">
        <f t="shared" si="494"/>
        <v>42993.666666651668</v>
      </c>
      <c r="B6192" s="19">
        <v>6185</v>
      </c>
      <c r="C6192" s="19">
        <f t="shared" si="491"/>
        <v>9</v>
      </c>
      <c r="D6192" s="19">
        <f t="shared" si="492"/>
        <v>16</v>
      </c>
      <c r="E6192" s="20">
        <v>0.12923102944056522</v>
      </c>
      <c r="F6192" s="20">
        <v>0.24664784741349388</v>
      </c>
      <c r="G6192" s="20">
        <v>6.2766865342323508E-2</v>
      </c>
      <c r="H6192" s="20">
        <v>1.1636770198891699E-2</v>
      </c>
      <c r="I6192" s="20">
        <v>0.11037524818864115</v>
      </c>
      <c r="J6192" s="19">
        <f t="shared" si="493"/>
        <v>0.56065776058391548</v>
      </c>
      <c r="K6192">
        <f t="shared" si="490"/>
        <v>5</v>
      </c>
    </row>
    <row r="6193" spans="1:11" x14ac:dyDescent="0.25">
      <c r="A6193" s="18">
        <f t="shared" si="494"/>
        <v>42993.708333318333</v>
      </c>
      <c r="B6193" s="19">
        <v>6186</v>
      </c>
      <c r="C6193" s="19">
        <f t="shared" si="491"/>
        <v>9</v>
      </c>
      <c r="D6193" s="19">
        <f t="shared" si="492"/>
        <v>17</v>
      </c>
      <c r="E6193" s="20">
        <v>0.14515917414381221</v>
      </c>
      <c r="F6193" s="20">
        <v>0.27992289467504833</v>
      </c>
      <c r="G6193" s="20">
        <v>2.8961214294553908E-2</v>
      </c>
      <c r="H6193" s="20">
        <v>1.7142562890070101E-2</v>
      </c>
      <c r="I6193" s="20">
        <v>9.9669877014846836E-2</v>
      </c>
      <c r="J6193" s="19">
        <f t="shared" si="493"/>
        <v>0.57085572301833143</v>
      </c>
      <c r="K6193">
        <f t="shared" si="490"/>
        <v>5</v>
      </c>
    </row>
    <row r="6194" spans="1:11" x14ac:dyDescent="0.25">
      <c r="A6194" s="18">
        <f t="shared" si="494"/>
        <v>42993.749999984997</v>
      </c>
      <c r="B6194" s="19">
        <v>6187</v>
      </c>
      <c r="C6194" s="19">
        <f t="shared" si="491"/>
        <v>9</v>
      </c>
      <c r="D6194" s="19">
        <f t="shared" si="492"/>
        <v>18</v>
      </c>
      <c r="E6194" s="20">
        <v>0.14847435627357919</v>
      </c>
      <c r="F6194" s="20">
        <v>0.23450599367587271</v>
      </c>
      <c r="G6194" s="20">
        <v>2.7087286333007676E-2</v>
      </c>
      <c r="H6194" s="20">
        <v>1.7682125557251599E-2</v>
      </c>
      <c r="I6194" s="20">
        <v>0.15173006881562298</v>
      </c>
      <c r="J6194" s="19">
        <f t="shared" si="493"/>
        <v>0.57947983065533415</v>
      </c>
      <c r="K6194">
        <f t="shared" si="490"/>
        <v>5</v>
      </c>
    </row>
    <row r="6195" spans="1:11" x14ac:dyDescent="0.25">
      <c r="A6195" s="18">
        <f t="shared" si="494"/>
        <v>42993.791666651661</v>
      </c>
      <c r="B6195" s="19">
        <v>6188</v>
      </c>
      <c r="C6195" s="19">
        <f t="shared" si="491"/>
        <v>9</v>
      </c>
      <c r="D6195" s="19">
        <f t="shared" si="492"/>
        <v>19</v>
      </c>
      <c r="E6195" s="20">
        <v>0.1456526142551835</v>
      </c>
      <c r="F6195" s="20">
        <v>0.19485939672233279</v>
      </c>
      <c r="G6195" s="20">
        <v>2.2058484290186399E-2</v>
      </c>
      <c r="H6195" s="20">
        <v>3.0519997663894499E-2</v>
      </c>
      <c r="I6195" s="20">
        <v>0.12161167276480678</v>
      </c>
      <c r="J6195" s="19">
        <f t="shared" si="493"/>
        <v>0.51470216569640392</v>
      </c>
      <c r="K6195">
        <f t="shared" si="490"/>
        <v>5</v>
      </c>
    </row>
    <row r="6196" spans="1:11" x14ac:dyDescent="0.25">
      <c r="A6196" s="18">
        <f t="shared" si="494"/>
        <v>42993.833333318325</v>
      </c>
      <c r="B6196" s="19">
        <v>6189</v>
      </c>
      <c r="C6196" s="19">
        <f t="shared" si="491"/>
        <v>9</v>
      </c>
      <c r="D6196" s="19">
        <f t="shared" si="492"/>
        <v>20</v>
      </c>
      <c r="E6196" s="20">
        <v>0.1415734406468537</v>
      </c>
      <c r="F6196" s="20">
        <v>0.16965382733207598</v>
      </c>
      <c r="G6196" s="20">
        <v>1.69407601136842E-2</v>
      </c>
      <c r="H6196" s="20">
        <v>2.51278744323606E-2</v>
      </c>
      <c r="I6196" s="20">
        <v>9.347415696704206E-2</v>
      </c>
      <c r="J6196" s="19">
        <f t="shared" si="493"/>
        <v>0.44677005949201654</v>
      </c>
      <c r="K6196">
        <f t="shared" si="490"/>
        <v>5</v>
      </c>
    </row>
    <row r="6197" spans="1:11" x14ac:dyDescent="0.25">
      <c r="A6197" s="18">
        <f t="shared" si="494"/>
        <v>42993.87499998499</v>
      </c>
      <c r="B6197" s="19">
        <v>6190</v>
      </c>
      <c r="C6197" s="19">
        <f t="shared" si="491"/>
        <v>9</v>
      </c>
      <c r="D6197" s="19">
        <f t="shared" si="492"/>
        <v>21</v>
      </c>
      <c r="E6197" s="20">
        <v>0.14215165486389619</v>
      </c>
      <c r="F6197" s="20">
        <v>0.18195447530611078</v>
      </c>
      <c r="G6197" s="20">
        <v>1.8844893615536481E-2</v>
      </c>
      <c r="H6197" s="20">
        <v>1.04079233562792E-2</v>
      </c>
      <c r="I6197" s="20">
        <v>3.1181436956698134E-2</v>
      </c>
      <c r="J6197" s="19">
        <f t="shared" si="493"/>
        <v>0.38454038409852082</v>
      </c>
      <c r="K6197">
        <f t="shared" si="490"/>
        <v>5</v>
      </c>
    </row>
    <row r="6198" spans="1:11" x14ac:dyDescent="0.25">
      <c r="A6198" s="18">
        <f t="shared" si="494"/>
        <v>42993.916666651654</v>
      </c>
      <c r="B6198" s="19">
        <v>6191</v>
      </c>
      <c r="C6198" s="19">
        <f t="shared" si="491"/>
        <v>9</v>
      </c>
      <c r="D6198" s="19">
        <f t="shared" si="492"/>
        <v>22</v>
      </c>
      <c r="E6198" s="20">
        <v>0.1419279904498161</v>
      </c>
      <c r="F6198" s="20">
        <v>0.18180083790281498</v>
      </c>
      <c r="G6198" s="20">
        <v>1.8185080130392689E-2</v>
      </c>
      <c r="H6198" s="20">
        <v>8.6834593158243607E-3</v>
      </c>
      <c r="I6198" s="20">
        <v>1.7463043751147666E-2</v>
      </c>
      <c r="J6198" s="19">
        <f t="shared" si="493"/>
        <v>0.36806041154999575</v>
      </c>
      <c r="K6198">
        <f t="shared" si="490"/>
        <v>5</v>
      </c>
    </row>
    <row r="6199" spans="1:11" x14ac:dyDescent="0.25">
      <c r="A6199" s="18">
        <f t="shared" si="494"/>
        <v>42993.958333318318</v>
      </c>
      <c r="B6199" s="19">
        <v>6192</v>
      </c>
      <c r="C6199" s="19">
        <f t="shared" si="491"/>
        <v>9</v>
      </c>
      <c r="D6199" s="19">
        <f t="shared" si="492"/>
        <v>23</v>
      </c>
      <c r="E6199" s="20">
        <v>0.13803905076896361</v>
      </c>
      <c r="F6199" s="20">
        <v>0.15637033635037739</v>
      </c>
      <c r="G6199" s="20">
        <v>1.6326284208197778E-2</v>
      </c>
      <c r="H6199" s="20">
        <v>7.6883864033502102E-3</v>
      </c>
      <c r="I6199" s="20">
        <v>1.5193941798471302E-2</v>
      </c>
      <c r="J6199" s="19">
        <f t="shared" si="493"/>
        <v>0.33361799952936028</v>
      </c>
      <c r="K6199">
        <f t="shared" si="490"/>
        <v>5</v>
      </c>
    </row>
    <row r="6200" spans="1:11" x14ac:dyDescent="0.25">
      <c r="A6200" s="18">
        <f t="shared" si="494"/>
        <v>42993.999999984982</v>
      </c>
      <c r="B6200" s="19">
        <v>6193</v>
      </c>
      <c r="C6200" s="19">
        <f t="shared" si="491"/>
        <v>9</v>
      </c>
      <c r="D6200" s="19">
        <f t="shared" si="492"/>
        <v>0</v>
      </c>
      <c r="E6200" s="20">
        <v>0.13218994839770451</v>
      </c>
      <c r="F6200" s="20">
        <v>0.14001440344576083</v>
      </c>
      <c r="G6200" s="20">
        <v>1.4608075856188433E-2</v>
      </c>
      <c r="H6200" s="20">
        <v>7.88814798859978E-3</v>
      </c>
      <c r="I6200" s="20">
        <v>9.3955811632789269E-3</v>
      </c>
      <c r="J6200" s="19">
        <f t="shared" si="493"/>
        <v>0.30409615685153252</v>
      </c>
      <c r="K6200">
        <f t="shared" si="490"/>
        <v>6</v>
      </c>
    </row>
    <row r="6201" spans="1:11" x14ac:dyDescent="0.25">
      <c r="A6201" s="18">
        <f t="shared" si="494"/>
        <v>42994.041666651647</v>
      </c>
      <c r="B6201" s="19">
        <v>6194</v>
      </c>
      <c r="C6201" s="19">
        <f t="shared" si="491"/>
        <v>9</v>
      </c>
      <c r="D6201" s="19">
        <f t="shared" si="492"/>
        <v>1</v>
      </c>
      <c r="E6201" s="20">
        <v>0.12359417626079519</v>
      </c>
      <c r="F6201" s="20">
        <v>0.12500576844769384</v>
      </c>
      <c r="G6201" s="20">
        <v>1.3353526042486651E-2</v>
      </c>
      <c r="H6201" s="20">
        <v>5.6523914414538601E-3</v>
      </c>
      <c r="I6201" s="20">
        <v>4.6833369702246556E-3</v>
      </c>
      <c r="J6201" s="19">
        <f t="shared" si="493"/>
        <v>0.27228919916265421</v>
      </c>
      <c r="K6201">
        <f t="shared" si="490"/>
        <v>6</v>
      </c>
    </row>
    <row r="6202" spans="1:11" x14ac:dyDescent="0.25">
      <c r="A6202" s="18">
        <f t="shared" si="494"/>
        <v>42994.083333318311</v>
      </c>
      <c r="B6202" s="19">
        <v>6195</v>
      </c>
      <c r="C6202" s="19">
        <f t="shared" si="491"/>
        <v>9</v>
      </c>
      <c r="D6202" s="19">
        <f t="shared" si="492"/>
        <v>2</v>
      </c>
      <c r="E6202" s="20">
        <v>0.11667543590721249</v>
      </c>
      <c r="F6202" s="20">
        <v>0.11981920870139499</v>
      </c>
      <c r="G6202" s="20">
        <v>1.3703254058591179E-2</v>
      </c>
      <c r="H6202" s="20">
        <v>3.3784373979830595E-3</v>
      </c>
      <c r="I6202" s="20">
        <v>1.5674975224981036E-14</v>
      </c>
      <c r="J6202" s="19">
        <f t="shared" si="493"/>
        <v>0.25357633606519736</v>
      </c>
      <c r="K6202">
        <f t="shared" si="490"/>
        <v>6</v>
      </c>
    </row>
    <row r="6203" spans="1:11" x14ac:dyDescent="0.25">
      <c r="A6203" s="18">
        <f t="shared" si="494"/>
        <v>42994.124999984975</v>
      </c>
      <c r="B6203" s="19">
        <v>6196</v>
      </c>
      <c r="C6203" s="19">
        <f t="shared" si="491"/>
        <v>9</v>
      </c>
      <c r="D6203" s="19">
        <f t="shared" si="492"/>
        <v>3</v>
      </c>
      <c r="E6203" s="20">
        <v>0.11076525068833942</v>
      </c>
      <c r="F6203" s="20">
        <v>0.11747067097059187</v>
      </c>
      <c r="G6203" s="20">
        <v>1.1866004475173712E-2</v>
      </c>
      <c r="H6203" s="20">
        <v>2.8555894617892201E-3</v>
      </c>
      <c r="I6203" s="20">
        <v>1.4212915537024166E-14</v>
      </c>
      <c r="J6203" s="19">
        <f t="shared" si="493"/>
        <v>0.24295751559590845</v>
      </c>
      <c r="K6203">
        <f t="shared" si="490"/>
        <v>6</v>
      </c>
    </row>
    <row r="6204" spans="1:11" x14ac:dyDescent="0.25">
      <c r="A6204" s="18">
        <f t="shared" si="494"/>
        <v>42994.166666651639</v>
      </c>
      <c r="B6204" s="19">
        <v>6197</v>
      </c>
      <c r="C6204" s="19">
        <f t="shared" si="491"/>
        <v>9</v>
      </c>
      <c r="D6204" s="19">
        <f t="shared" si="492"/>
        <v>4</v>
      </c>
      <c r="E6204" s="20">
        <v>0.10524541372187152</v>
      </c>
      <c r="F6204" s="20">
        <v>0.11716927225754728</v>
      </c>
      <c r="G6204" s="20">
        <v>1.0674408670927404E-2</v>
      </c>
      <c r="H6204" s="20">
        <v>2.9337135604332E-3</v>
      </c>
      <c r="I6204" s="20">
        <v>1.7962556741305861E-4</v>
      </c>
      <c r="J6204" s="19">
        <f t="shared" si="493"/>
        <v>0.23620243377819244</v>
      </c>
      <c r="K6204">
        <f t="shared" si="490"/>
        <v>6</v>
      </c>
    </row>
    <row r="6205" spans="1:11" x14ac:dyDescent="0.25">
      <c r="A6205" s="18">
        <f t="shared" si="494"/>
        <v>42994.208333318304</v>
      </c>
      <c r="B6205" s="19">
        <v>6198</v>
      </c>
      <c r="C6205" s="19">
        <f t="shared" si="491"/>
        <v>9</v>
      </c>
      <c r="D6205" s="19">
        <f t="shared" si="492"/>
        <v>5</v>
      </c>
      <c r="E6205" s="20">
        <v>0.10017802188636775</v>
      </c>
      <c r="F6205" s="20">
        <v>0.11691288177738643</v>
      </c>
      <c r="G6205" s="20">
        <v>1.0660522154431756E-2</v>
      </c>
      <c r="H6205" s="20">
        <v>2.8110912373964202E-3</v>
      </c>
      <c r="I6205" s="20">
        <v>7.3988713557038063E-3</v>
      </c>
      <c r="J6205" s="19">
        <f t="shared" si="493"/>
        <v>0.23796138841128614</v>
      </c>
      <c r="K6205">
        <f t="shared" si="490"/>
        <v>6</v>
      </c>
    </row>
    <row r="6206" spans="1:11" x14ac:dyDescent="0.25">
      <c r="A6206" s="18">
        <f t="shared" si="494"/>
        <v>42994.249999984968</v>
      </c>
      <c r="B6206" s="19">
        <v>6199</v>
      </c>
      <c r="C6206" s="19">
        <f t="shared" si="491"/>
        <v>9</v>
      </c>
      <c r="D6206" s="19">
        <f t="shared" si="492"/>
        <v>6</v>
      </c>
      <c r="E6206" s="20">
        <v>9.7847860690406879E-2</v>
      </c>
      <c r="F6206" s="20">
        <v>0.11730595154575124</v>
      </c>
      <c r="G6206" s="20">
        <v>1.1474618989430571E-2</v>
      </c>
      <c r="H6206" s="20">
        <v>6.0903124658127899E-3</v>
      </c>
      <c r="I6206" s="20">
        <v>7.3988713557040873E-3</v>
      </c>
      <c r="J6206" s="19">
        <f t="shared" si="493"/>
        <v>0.24011761504710555</v>
      </c>
      <c r="K6206">
        <f t="shared" si="490"/>
        <v>6</v>
      </c>
    </row>
    <row r="6207" spans="1:11" x14ac:dyDescent="0.25">
      <c r="A6207" s="18">
        <f t="shared" si="494"/>
        <v>42994.291666651632</v>
      </c>
      <c r="B6207" s="19">
        <v>6200</v>
      </c>
      <c r="C6207" s="19">
        <f t="shared" si="491"/>
        <v>9</v>
      </c>
      <c r="D6207" s="19">
        <f t="shared" si="492"/>
        <v>7</v>
      </c>
      <c r="E6207" s="20">
        <v>9.5257786592665664E-2</v>
      </c>
      <c r="F6207" s="20">
        <v>0.12578691046408258</v>
      </c>
      <c r="G6207" s="20">
        <v>1.7002679533512241E-2</v>
      </c>
      <c r="H6207" s="20">
        <v>4.1849729523915297E-3</v>
      </c>
      <c r="I6207" s="20">
        <v>6.6880050758888213E-2</v>
      </c>
      <c r="J6207" s="19">
        <f t="shared" si="493"/>
        <v>0.30911240030154025</v>
      </c>
      <c r="K6207">
        <f t="shared" si="490"/>
        <v>6</v>
      </c>
    </row>
    <row r="6208" spans="1:11" x14ac:dyDescent="0.25">
      <c r="A6208" s="18">
        <f t="shared" si="494"/>
        <v>42994.333333318296</v>
      </c>
      <c r="B6208" s="19">
        <v>6201</v>
      </c>
      <c r="C6208" s="19">
        <f t="shared" si="491"/>
        <v>9</v>
      </c>
      <c r="D6208" s="19">
        <f t="shared" si="492"/>
        <v>8</v>
      </c>
      <c r="E6208" s="20">
        <v>9.8176687978303701E-2</v>
      </c>
      <c r="F6208" s="20">
        <v>0.13275094837761295</v>
      </c>
      <c r="G6208" s="20">
        <v>1.710734179702867E-2</v>
      </c>
      <c r="H6208" s="20">
        <v>1.74707177923989E-2</v>
      </c>
      <c r="I6208" s="20">
        <v>7.9414907555632311E-2</v>
      </c>
      <c r="J6208" s="19">
        <f t="shared" si="493"/>
        <v>0.34492060350097653</v>
      </c>
      <c r="K6208">
        <f t="shared" si="490"/>
        <v>6</v>
      </c>
    </row>
    <row r="6209" spans="1:11" x14ac:dyDescent="0.25">
      <c r="A6209" s="18">
        <f t="shared" si="494"/>
        <v>42994.374999984961</v>
      </c>
      <c r="B6209" s="19">
        <v>6202</v>
      </c>
      <c r="C6209" s="19">
        <f t="shared" si="491"/>
        <v>9</v>
      </c>
      <c r="D6209" s="19">
        <f t="shared" si="492"/>
        <v>9</v>
      </c>
      <c r="E6209" s="20">
        <v>0.10018874778115776</v>
      </c>
      <c r="F6209" s="20">
        <v>0.1517554643541241</v>
      </c>
      <c r="G6209" s="20">
        <v>1.9653537980537761E-2</v>
      </c>
      <c r="H6209" s="20">
        <v>2.5913557735591002E-2</v>
      </c>
      <c r="I6209" s="20">
        <v>0.13790285765699015</v>
      </c>
      <c r="J6209" s="19">
        <f t="shared" si="493"/>
        <v>0.43541416550840073</v>
      </c>
      <c r="K6209">
        <f t="shared" si="490"/>
        <v>6</v>
      </c>
    </row>
    <row r="6210" spans="1:11" x14ac:dyDescent="0.25">
      <c r="A6210" s="18">
        <f t="shared" si="494"/>
        <v>42994.416666651625</v>
      </c>
      <c r="B6210" s="19">
        <v>6203</v>
      </c>
      <c r="C6210" s="19">
        <f t="shared" si="491"/>
        <v>9</v>
      </c>
      <c r="D6210" s="19">
        <f t="shared" si="492"/>
        <v>10</v>
      </c>
      <c r="E6210" s="20">
        <v>0.10170227154568388</v>
      </c>
      <c r="F6210" s="20">
        <v>0.14804145298303428</v>
      </c>
      <c r="G6210" s="20">
        <v>1.8910073191158359E-2</v>
      </c>
      <c r="H6210" s="20">
        <v>2.28371667421285E-2</v>
      </c>
      <c r="I6210" s="20">
        <v>0.13671662466093615</v>
      </c>
      <c r="J6210" s="19">
        <f t="shared" si="493"/>
        <v>0.42820758912294116</v>
      </c>
      <c r="K6210">
        <f t="shared" si="490"/>
        <v>6</v>
      </c>
    </row>
    <row r="6211" spans="1:11" x14ac:dyDescent="0.25">
      <c r="A6211" s="18">
        <f t="shared" si="494"/>
        <v>42994.458333318289</v>
      </c>
      <c r="B6211" s="19">
        <v>6204</v>
      </c>
      <c r="C6211" s="19">
        <f t="shared" si="491"/>
        <v>9</v>
      </c>
      <c r="D6211" s="19">
        <f t="shared" si="492"/>
        <v>11</v>
      </c>
      <c r="E6211" s="20">
        <v>0.10486359915865605</v>
      </c>
      <c r="F6211" s="20">
        <v>0.1568431341266191</v>
      </c>
      <c r="G6211" s="20">
        <v>2.0656135415370189E-2</v>
      </c>
      <c r="H6211" s="20">
        <v>3.06910043111395E-2</v>
      </c>
      <c r="I6211" s="20">
        <v>0.14224411507814572</v>
      </c>
      <c r="J6211" s="19">
        <f t="shared" si="493"/>
        <v>0.45529798808993061</v>
      </c>
      <c r="K6211">
        <f t="shared" si="490"/>
        <v>6</v>
      </c>
    </row>
    <row r="6212" spans="1:11" x14ac:dyDescent="0.25">
      <c r="A6212" s="18">
        <f t="shared" si="494"/>
        <v>42994.499999984953</v>
      </c>
      <c r="B6212" s="19">
        <v>6205</v>
      </c>
      <c r="C6212" s="19">
        <f t="shared" si="491"/>
        <v>9</v>
      </c>
      <c r="D6212" s="19">
        <f t="shared" si="492"/>
        <v>12</v>
      </c>
      <c r="E6212" s="20">
        <v>0.10238845137803167</v>
      </c>
      <c r="F6212" s="20">
        <v>0.13914330738735911</v>
      </c>
      <c r="G6212" s="20">
        <v>1.9738126011821899E-2</v>
      </c>
      <c r="H6212" s="20">
        <v>2.4342599775008598E-2</v>
      </c>
      <c r="I6212" s="20">
        <v>0.14287154804759036</v>
      </c>
      <c r="J6212" s="19">
        <f t="shared" si="493"/>
        <v>0.4284840325998116</v>
      </c>
      <c r="K6212">
        <f t="shared" si="490"/>
        <v>6</v>
      </c>
    </row>
    <row r="6213" spans="1:11" x14ac:dyDescent="0.25">
      <c r="A6213" s="18">
        <f t="shared" si="494"/>
        <v>42994.541666651618</v>
      </c>
      <c r="B6213" s="19">
        <v>6206</v>
      </c>
      <c r="C6213" s="19">
        <f t="shared" si="491"/>
        <v>9</v>
      </c>
      <c r="D6213" s="19">
        <f t="shared" si="492"/>
        <v>13</v>
      </c>
      <c r="E6213" s="20">
        <v>0.10372190036725225</v>
      </c>
      <c r="F6213" s="20">
        <v>0.1710718806609425</v>
      </c>
      <c r="G6213" s="20">
        <v>1.7452761618960949E-2</v>
      </c>
      <c r="H6213" s="20">
        <v>2.3176701111815599E-2</v>
      </c>
      <c r="I6213" s="20">
        <v>0.13997596903950238</v>
      </c>
      <c r="J6213" s="19">
        <f t="shared" si="493"/>
        <v>0.45539921279847362</v>
      </c>
      <c r="K6213">
        <f t="shared" si="490"/>
        <v>6</v>
      </c>
    </row>
    <row r="6214" spans="1:11" x14ac:dyDescent="0.25">
      <c r="A6214" s="18">
        <f t="shared" si="494"/>
        <v>42994.583333318282</v>
      </c>
      <c r="B6214" s="19">
        <v>6207</v>
      </c>
      <c r="C6214" s="19">
        <f t="shared" si="491"/>
        <v>9</v>
      </c>
      <c r="D6214" s="19">
        <f t="shared" si="492"/>
        <v>14</v>
      </c>
      <c r="E6214" s="20">
        <v>0.113636061472455</v>
      </c>
      <c r="F6214" s="20">
        <v>0.2093744167901217</v>
      </c>
      <c r="G6214" s="20">
        <v>1.6674014874174269E-2</v>
      </c>
      <c r="H6214" s="20">
        <v>3.5578790274176403E-2</v>
      </c>
      <c r="I6214" s="20">
        <v>0.16646882891648632</v>
      </c>
      <c r="J6214" s="19">
        <f t="shared" si="493"/>
        <v>0.54173211232741358</v>
      </c>
      <c r="K6214">
        <f t="shared" si="490"/>
        <v>6</v>
      </c>
    </row>
    <row r="6215" spans="1:11" x14ac:dyDescent="0.25">
      <c r="A6215" s="18">
        <f t="shared" si="494"/>
        <v>42994.624999984946</v>
      </c>
      <c r="B6215" s="19">
        <v>6208</v>
      </c>
      <c r="C6215" s="19">
        <f t="shared" si="491"/>
        <v>9</v>
      </c>
      <c r="D6215" s="19">
        <f t="shared" si="492"/>
        <v>15</v>
      </c>
      <c r="E6215" s="20">
        <v>0.11886834882923489</v>
      </c>
      <c r="F6215" s="20">
        <v>0.2037011777193479</v>
      </c>
      <c r="G6215" s="20">
        <v>1.7061207292386152E-2</v>
      </c>
      <c r="H6215" s="20">
        <v>2.7642625813093499E-2</v>
      </c>
      <c r="I6215" s="20">
        <v>0.1355258033110221</v>
      </c>
      <c r="J6215" s="19">
        <f t="shared" si="493"/>
        <v>0.50279916296508453</v>
      </c>
      <c r="K6215">
        <f t="shared" si="490"/>
        <v>6</v>
      </c>
    </row>
    <row r="6216" spans="1:11" x14ac:dyDescent="0.25">
      <c r="A6216" s="18">
        <f t="shared" si="494"/>
        <v>42994.66666665161</v>
      </c>
      <c r="B6216" s="19">
        <v>6209</v>
      </c>
      <c r="C6216" s="19">
        <f t="shared" si="491"/>
        <v>9</v>
      </c>
      <c r="D6216" s="19">
        <f t="shared" si="492"/>
        <v>16</v>
      </c>
      <c r="E6216" s="20">
        <v>0.12828282808283401</v>
      </c>
      <c r="F6216" s="20">
        <v>0.22336679130708262</v>
      </c>
      <c r="G6216" s="20">
        <v>1.5081873138248051E-2</v>
      </c>
      <c r="H6216" s="20">
        <v>2.5354390128648902E-2</v>
      </c>
      <c r="I6216" s="20">
        <v>0.10106902200804954</v>
      </c>
      <c r="J6216" s="19">
        <f t="shared" si="493"/>
        <v>0.49315490466486311</v>
      </c>
      <c r="K6216">
        <f t="shared" ref="K6216:K6279" si="495">WEEKDAY(A6216,2)</f>
        <v>6</v>
      </c>
    </row>
    <row r="6217" spans="1:11" x14ac:dyDescent="0.25">
      <c r="A6217" s="18">
        <f t="shared" si="494"/>
        <v>42994.708333318275</v>
      </c>
      <c r="B6217" s="19">
        <v>6210</v>
      </c>
      <c r="C6217" s="19">
        <f t="shared" ref="C6217:C6280" si="496">MONTH(A6217)</f>
        <v>9</v>
      </c>
      <c r="D6217" s="19">
        <f t="shared" ref="D6217:D6280" si="497">HOUR(A6217)</f>
        <v>17</v>
      </c>
      <c r="E6217" s="20">
        <v>0.13133575208386949</v>
      </c>
      <c r="F6217" s="20">
        <v>0.203877356139156</v>
      </c>
      <c r="G6217" s="20">
        <v>1.5514314252499509E-2</v>
      </c>
      <c r="H6217" s="20">
        <v>1.9231916779365602E-2</v>
      </c>
      <c r="I6217" s="20">
        <v>7.1741562902365177E-2</v>
      </c>
      <c r="J6217" s="19">
        <f t="shared" ref="J6217:J6280" si="498">SUM(E6217:I6217)</f>
        <v>0.44170090215725577</v>
      </c>
      <c r="K6217">
        <f t="shared" si="495"/>
        <v>6</v>
      </c>
    </row>
    <row r="6218" spans="1:11" x14ac:dyDescent="0.25">
      <c r="A6218" s="18">
        <f t="shared" ref="A6218:A6281" si="499">A6217+(1/24)</f>
        <v>42994.749999984939</v>
      </c>
      <c r="B6218" s="19">
        <v>6211</v>
      </c>
      <c r="C6218" s="19">
        <f t="shared" si="496"/>
        <v>9</v>
      </c>
      <c r="D6218" s="19">
        <f t="shared" si="497"/>
        <v>18</v>
      </c>
      <c r="E6218" s="20">
        <v>0.1289744819940894</v>
      </c>
      <c r="F6218" s="20">
        <v>0.17715609780972791</v>
      </c>
      <c r="G6218" s="20">
        <v>1.5009655455622379E-2</v>
      </c>
      <c r="H6218" s="20">
        <v>1.3053908713871401E-2</v>
      </c>
      <c r="I6218" s="20">
        <v>0.12112557514792038</v>
      </c>
      <c r="J6218" s="19">
        <f t="shared" si="498"/>
        <v>0.45531971912123148</v>
      </c>
      <c r="K6218">
        <f t="shared" si="495"/>
        <v>6</v>
      </c>
    </row>
    <row r="6219" spans="1:11" x14ac:dyDescent="0.25">
      <c r="A6219" s="18">
        <f t="shared" si="499"/>
        <v>42994.791666651603</v>
      </c>
      <c r="B6219" s="19">
        <v>6212</v>
      </c>
      <c r="C6219" s="19">
        <f t="shared" si="496"/>
        <v>9</v>
      </c>
      <c r="D6219" s="19">
        <f t="shared" si="497"/>
        <v>19</v>
      </c>
      <c r="E6219" s="20">
        <v>0.12996133497599061</v>
      </c>
      <c r="F6219" s="20">
        <v>0.1922860044627635</v>
      </c>
      <c r="G6219" s="20">
        <v>1.475789653003649E-2</v>
      </c>
      <c r="H6219" s="20">
        <v>3.18116016495881E-2</v>
      </c>
      <c r="I6219" s="20">
        <v>0.11553310953969681</v>
      </c>
      <c r="J6219" s="19">
        <f t="shared" si="498"/>
        <v>0.4843499471580755</v>
      </c>
      <c r="K6219">
        <f t="shared" si="495"/>
        <v>6</v>
      </c>
    </row>
    <row r="6220" spans="1:11" x14ac:dyDescent="0.25">
      <c r="A6220" s="18">
        <f t="shared" si="499"/>
        <v>42994.833333318267</v>
      </c>
      <c r="B6220" s="19">
        <v>6213</v>
      </c>
      <c r="C6220" s="19">
        <f t="shared" si="496"/>
        <v>9</v>
      </c>
      <c r="D6220" s="19">
        <f t="shared" si="497"/>
        <v>20</v>
      </c>
      <c r="E6220" s="20">
        <v>0.13020864525498441</v>
      </c>
      <c r="F6220" s="20">
        <v>0.1819495702576385</v>
      </c>
      <c r="G6220" s="20">
        <v>1.5726702025225529E-2</v>
      </c>
      <c r="H6220" s="20">
        <v>2.7343923400454696E-2</v>
      </c>
      <c r="I6220" s="20">
        <v>9.8884254314133502E-2</v>
      </c>
      <c r="J6220" s="19">
        <f t="shared" si="498"/>
        <v>0.45411309525243665</v>
      </c>
      <c r="K6220">
        <f t="shared" si="495"/>
        <v>6</v>
      </c>
    </row>
    <row r="6221" spans="1:11" x14ac:dyDescent="0.25">
      <c r="A6221" s="18">
        <f t="shared" si="499"/>
        <v>42994.874999984931</v>
      </c>
      <c r="B6221" s="19">
        <v>6214</v>
      </c>
      <c r="C6221" s="19">
        <f t="shared" si="496"/>
        <v>9</v>
      </c>
      <c r="D6221" s="19">
        <f t="shared" si="497"/>
        <v>21</v>
      </c>
      <c r="E6221" s="20">
        <v>0.1331426843163816</v>
      </c>
      <c r="F6221" s="20">
        <v>0.18351854849717603</v>
      </c>
      <c r="G6221" s="20">
        <v>2.1338486901058329E-2</v>
      </c>
      <c r="H6221" s="20">
        <v>1.1508403783249899E-2</v>
      </c>
      <c r="I6221" s="20">
        <v>2.5638689284746132E-2</v>
      </c>
      <c r="J6221" s="19">
        <f t="shared" si="498"/>
        <v>0.37514681278261197</v>
      </c>
      <c r="K6221">
        <f t="shared" si="495"/>
        <v>6</v>
      </c>
    </row>
    <row r="6222" spans="1:11" x14ac:dyDescent="0.25">
      <c r="A6222" s="18">
        <f t="shared" si="499"/>
        <v>42994.916666651596</v>
      </c>
      <c r="B6222" s="19">
        <v>6215</v>
      </c>
      <c r="C6222" s="19">
        <f t="shared" si="496"/>
        <v>9</v>
      </c>
      <c r="D6222" s="19">
        <f t="shared" si="497"/>
        <v>22</v>
      </c>
      <c r="E6222" s="20">
        <v>0.13692892726636569</v>
      </c>
      <c r="F6222" s="20">
        <v>0.20785911650882852</v>
      </c>
      <c r="G6222" s="20">
        <v>1.9938480159008093E-2</v>
      </c>
      <c r="H6222" s="20">
        <v>1.05147215582295E-2</v>
      </c>
      <c r="I6222" s="20">
        <v>1.0493352175693331E-2</v>
      </c>
      <c r="J6222" s="19">
        <f t="shared" si="498"/>
        <v>0.38573459766812518</v>
      </c>
      <c r="K6222">
        <f t="shared" si="495"/>
        <v>6</v>
      </c>
    </row>
    <row r="6223" spans="1:11" x14ac:dyDescent="0.25">
      <c r="A6223" s="18">
        <f t="shared" si="499"/>
        <v>42994.95833331826</v>
      </c>
      <c r="B6223" s="19">
        <v>6216</v>
      </c>
      <c r="C6223" s="19">
        <f t="shared" si="496"/>
        <v>9</v>
      </c>
      <c r="D6223" s="19">
        <f t="shared" si="497"/>
        <v>23</v>
      </c>
      <c r="E6223" s="20">
        <v>0.13412332352889961</v>
      </c>
      <c r="F6223" s="20">
        <v>0.17817019630493081</v>
      </c>
      <c r="G6223" s="20">
        <v>2.0000150705095251E-2</v>
      </c>
      <c r="H6223" s="20">
        <v>7.2765894909345395E-3</v>
      </c>
      <c r="I6223" s="20">
        <v>1.2217018343553362E-2</v>
      </c>
      <c r="J6223" s="19">
        <f t="shared" si="498"/>
        <v>0.35178727837341356</v>
      </c>
      <c r="K6223">
        <f t="shared" si="495"/>
        <v>6</v>
      </c>
    </row>
    <row r="6224" spans="1:11" x14ac:dyDescent="0.25">
      <c r="A6224" s="18">
        <f t="shared" si="499"/>
        <v>42994.999999984924</v>
      </c>
      <c r="B6224" s="19">
        <v>6217</v>
      </c>
      <c r="C6224" s="19">
        <f t="shared" si="496"/>
        <v>9</v>
      </c>
      <c r="D6224" s="19">
        <f t="shared" si="497"/>
        <v>0</v>
      </c>
      <c r="E6224" s="20">
        <v>0.1298887414396154</v>
      </c>
      <c r="F6224" s="20">
        <v>0.15836014841901808</v>
      </c>
      <c r="G6224" s="20">
        <v>1.4617943151695959E-2</v>
      </c>
      <c r="H6224" s="20">
        <v>1.16819613850025E-2</v>
      </c>
      <c r="I6224" s="20">
        <v>7.9062136620467564E-3</v>
      </c>
      <c r="J6224" s="19">
        <f t="shared" si="498"/>
        <v>0.3224550080573787</v>
      </c>
      <c r="K6224">
        <f t="shared" si="495"/>
        <v>7</v>
      </c>
    </row>
    <row r="6225" spans="1:11" x14ac:dyDescent="0.25">
      <c r="A6225" s="18">
        <f t="shared" si="499"/>
        <v>42995.041666651588</v>
      </c>
      <c r="B6225" s="19">
        <v>6218</v>
      </c>
      <c r="C6225" s="19">
        <f t="shared" si="496"/>
        <v>9</v>
      </c>
      <c r="D6225" s="19">
        <f t="shared" si="497"/>
        <v>1</v>
      </c>
      <c r="E6225" s="20">
        <v>0.1252058686691889</v>
      </c>
      <c r="F6225" s="20">
        <v>0.13511484805865767</v>
      </c>
      <c r="G6225" s="20">
        <v>1.358761252356604E-2</v>
      </c>
      <c r="H6225" s="20">
        <v>8.9391363480051892E-3</v>
      </c>
      <c r="I6225" s="20">
        <v>7.5218047158541954E-3</v>
      </c>
      <c r="J6225" s="19">
        <f t="shared" si="498"/>
        <v>0.29036927031527199</v>
      </c>
      <c r="K6225">
        <f t="shared" si="495"/>
        <v>7</v>
      </c>
    </row>
    <row r="6226" spans="1:11" x14ac:dyDescent="0.25">
      <c r="A6226" s="18">
        <f t="shared" si="499"/>
        <v>42995.083333318253</v>
      </c>
      <c r="B6226" s="19">
        <v>6219</v>
      </c>
      <c r="C6226" s="19">
        <f t="shared" si="496"/>
        <v>9</v>
      </c>
      <c r="D6226" s="19">
        <f t="shared" si="497"/>
        <v>2</v>
      </c>
      <c r="E6226" s="20">
        <v>0.1194044558227885</v>
      </c>
      <c r="F6226" s="20">
        <v>0.12272912076741563</v>
      </c>
      <c r="G6226" s="20">
        <v>1.2319829511408947E-2</v>
      </c>
      <c r="H6226" s="20">
        <v>7.1453751025614401E-3</v>
      </c>
      <c r="I6226" s="20">
        <v>1.3297516287570537E-14</v>
      </c>
      <c r="J6226" s="19">
        <f t="shared" si="498"/>
        <v>0.26159878120418778</v>
      </c>
      <c r="K6226">
        <f t="shared" si="495"/>
        <v>7</v>
      </c>
    </row>
    <row r="6227" spans="1:11" x14ac:dyDescent="0.25">
      <c r="A6227" s="18">
        <f t="shared" si="499"/>
        <v>42995.124999984917</v>
      </c>
      <c r="B6227" s="19">
        <v>6220</v>
      </c>
      <c r="C6227" s="19">
        <f t="shared" si="496"/>
        <v>9</v>
      </c>
      <c r="D6227" s="19">
        <f t="shared" si="497"/>
        <v>3</v>
      </c>
      <c r="E6227" s="20">
        <v>0.1151646471158965</v>
      </c>
      <c r="F6227" s="20">
        <v>0.12024580460821195</v>
      </c>
      <c r="G6227" s="20">
        <v>1.1770652610747985E-2</v>
      </c>
      <c r="H6227" s="20">
        <v>5.7413411252547099E-3</v>
      </c>
      <c r="I6227" s="20">
        <v>1.1372913904121059E-14</v>
      </c>
      <c r="J6227" s="19">
        <f t="shared" si="498"/>
        <v>0.25292244546012255</v>
      </c>
      <c r="K6227">
        <f t="shared" si="495"/>
        <v>7</v>
      </c>
    </row>
    <row r="6228" spans="1:11" x14ac:dyDescent="0.25">
      <c r="A6228" s="18">
        <f t="shared" si="499"/>
        <v>42995.166666651581</v>
      </c>
      <c r="B6228" s="19">
        <v>6221</v>
      </c>
      <c r="C6228" s="19">
        <f t="shared" si="496"/>
        <v>9</v>
      </c>
      <c r="D6228" s="19">
        <f t="shared" si="497"/>
        <v>4</v>
      </c>
      <c r="E6228" s="20">
        <v>0.11167547482736864</v>
      </c>
      <c r="F6228" s="20">
        <v>0.1183095790592686</v>
      </c>
      <c r="G6228" s="20">
        <v>1.0793374643920413E-2</v>
      </c>
      <c r="H6228" s="20">
        <v>4.6898421768645296E-3</v>
      </c>
      <c r="I6228" s="20">
        <v>3.9129507350883166E-15</v>
      </c>
      <c r="J6228" s="19">
        <f t="shared" si="498"/>
        <v>0.24546827070742611</v>
      </c>
      <c r="K6228">
        <f t="shared" si="495"/>
        <v>7</v>
      </c>
    </row>
    <row r="6229" spans="1:11" x14ac:dyDescent="0.25">
      <c r="A6229" s="18">
        <f t="shared" si="499"/>
        <v>42995.208333318245</v>
      </c>
      <c r="B6229" s="19">
        <v>6222</v>
      </c>
      <c r="C6229" s="19">
        <f t="shared" si="496"/>
        <v>9</v>
      </c>
      <c r="D6229" s="19">
        <f t="shared" si="497"/>
        <v>5</v>
      </c>
      <c r="E6229" s="20">
        <v>0.10774466285422246</v>
      </c>
      <c r="F6229" s="20">
        <v>0.1180562807445565</v>
      </c>
      <c r="G6229" s="20">
        <v>1.2852195208475697E-2</v>
      </c>
      <c r="H6229" s="20">
        <v>4.41111868723438E-3</v>
      </c>
      <c r="I6229" s="20">
        <v>6.4109184120460401E-4</v>
      </c>
      <c r="J6229" s="19">
        <f t="shared" si="498"/>
        <v>0.24370534933569363</v>
      </c>
      <c r="K6229">
        <f t="shared" si="495"/>
        <v>7</v>
      </c>
    </row>
    <row r="6230" spans="1:11" x14ac:dyDescent="0.25">
      <c r="A6230" s="18">
        <f t="shared" si="499"/>
        <v>42995.24999998491</v>
      </c>
      <c r="B6230" s="19">
        <v>6223</v>
      </c>
      <c r="C6230" s="19">
        <f t="shared" si="496"/>
        <v>9</v>
      </c>
      <c r="D6230" s="19">
        <f t="shared" si="497"/>
        <v>6</v>
      </c>
      <c r="E6230" s="20">
        <v>0.10485560304934183</v>
      </c>
      <c r="F6230" s="20">
        <v>0.11784381709136893</v>
      </c>
      <c r="G6230" s="20">
        <v>1.4272923258286946E-2</v>
      </c>
      <c r="H6230" s="20">
        <v>3.35905765102103E-3</v>
      </c>
      <c r="I6230" s="20">
        <v>6.4109184120582569E-4</v>
      </c>
      <c r="J6230" s="19">
        <f t="shared" si="498"/>
        <v>0.24097249289122458</v>
      </c>
      <c r="K6230">
        <f t="shared" si="495"/>
        <v>7</v>
      </c>
    </row>
    <row r="6231" spans="1:11" x14ac:dyDescent="0.25">
      <c r="A6231" s="18">
        <f t="shared" si="499"/>
        <v>42995.291666651574</v>
      </c>
      <c r="B6231" s="19">
        <v>6224</v>
      </c>
      <c r="C6231" s="19">
        <f t="shared" si="496"/>
        <v>9</v>
      </c>
      <c r="D6231" s="19">
        <f t="shared" si="497"/>
        <v>7</v>
      </c>
      <c r="E6231" s="20">
        <v>0.10160095618103838</v>
      </c>
      <c r="F6231" s="20">
        <v>0.12137337999088384</v>
      </c>
      <c r="G6231" s="20">
        <v>1.959449234188098E-2</v>
      </c>
      <c r="H6231" s="20">
        <v>2.8811383150150198E-3</v>
      </c>
      <c r="I6231" s="20">
        <v>2.9922616973503187E-2</v>
      </c>
      <c r="J6231" s="19">
        <f t="shared" si="498"/>
        <v>0.27537258380232144</v>
      </c>
      <c r="K6231">
        <f t="shared" si="495"/>
        <v>7</v>
      </c>
    </row>
    <row r="6232" spans="1:11" x14ac:dyDescent="0.25">
      <c r="A6232" s="18">
        <f t="shared" si="499"/>
        <v>42995.333333318238</v>
      </c>
      <c r="B6232" s="19">
        <v>6225</v>
      </c>
      <c r="C6232" s="19">
        <f t="shared" si="496"/>
        <v>9</v>
      </c>
      <c r="D6232" s="19">
        <f t="shared" si="497"/>
        <v>8</v>
      </c>
      <c r="E6232" s="20">
        <v>0.10212815533826708</v>
      </c>
      <c r="F6232" s="20">
        <v>0.13682819539919416</v>
      </c>
      <c r="G6232" s="20">
        <v>1.814181637737778E-2</v>
      </c>
      <c r="H6232" s="20">
        <v>1.3637141447076499E-2</v>
      </c>
      <c r="I6232" s="20">
        <v>5.9010145949790399E-2</v>
      </c>
      <c r="J6232" s="19">
        <f t="shared" si="498"/>
        <v>0.32974545451170589</v>
      </c>
      <c r="K6232">
        <f t="shared" si="495"/>
        <v>7</v>
      </c>
    </row>
    <row r="6233" spans="1:11" x14ac:dyDescent="0.25">
      <c r="A6233" s="18">
        <f t="shared" si="499"/>
        <v>42995.374999984902</v>
      </c>
      <c r="B6233" s="19">
        <v>6226</v>
      </c>
      <c r="C6233" s="19">
        <f t="shared" si="496"/>
        <v>9</v>
      </c>
      <c r="D6233" s="19">
        <f t="shared" si="497"/>
        <v>9</v>
      </c>
      <c r="E6233" s="20">
        <v>0.10356277544323331</v>
      </c>
      <c r="F6233" s="20">
        <v>0.14994194754588419</v>
      </c>
      <c r="G6233" s="20">
        <v>2.0969529380560358E-2</v>
      </c>
      <c r="H6233" s="20">
        <v>2.04550068559619E-2</v>
      </c>
      <c r="I6233" s="20">
        <v>0.10411519273419474</v>
      </c>
      <c r="J6233" s="19">
        <f t="shared" si="498"/>
        <v>0.39904445195983451</v>
      </c>
      <c r="K6233">
        <f t="shared" si="495"/>
        <v>7</v>
      </c>
    </row>
    <row r="6234" spans="1:11" x14ac:dyDescent="0.25">
      <c r="A6234" s="18">
        <f t="shared" si="499"/>
        <v>42995.416666651567</v>
      </c>
      <c r="B6234" s="19">
        <v>6227</v>
      </c>
      <c r="C6234" s="19">
        <f t="shared" si="496"/>
        <v>9</v>
      </c>
      <c r="D6234" s="19">
        <f t="shared" si="497"/>
        <v>10</v>
      </c>
      <c r="E6234" s="20">
        <v>0.10329756229733653</v>
      </c>
      <c r="F6234" s="20">
        <v>0.1574894529273061</v>
      </c>
      <c r="G6234" s="20">
        <v>2.3433887997400499E-2</v>
      </c>
      <c r="H6234" s="20">
        <v>2.5118740830174499E-2</v>
      </c>
      <c r="I6234" s="20">
        <v>0.11657957576948304</v>
      </c>
      <c r="J6234" s="19">
        <f t="shared" si="498"/>
        <v>0.42591921982170067</v>
      </c>
      <c r="K6234">
        <f t="shared" si="495"/>
        <v>7</v>
      </c>
    </row>
    <row r="6235" spans="1:11" x14ac:dyDescent="0.25">
      <c r="A6235" s="18">
        <f t="shared" si="499"/>
        <v>42995.458333318231</v>
      </c>
      <c r="B6235" s="19">
        <v>6228</v>
      </c>
      <c r="C6235" s="19">
        <f t="shared" si="496"/>
        <v>9</v>
      </c>
      <c r="D6235" s="19">
        <f t="shared" si="497"/>
        <v>11</v>
      </c>
      <c r="E6235" s="20">
        <v>0.10808240603939552</v>
      </c>
      <c r="F6235" s="20">
        <v>0.17118069448960099</v>
      </c>
      <c r="G6235" s="20">
        <v>2.512641959733837E-2</v>
      </c>
      <c r="H6235" s="20">
        <v>2.7512619263343002E-2</v>
      </c>
      <c r="I6235" s="20">
        <v>0.12767222484151966</v>
      </c>
      <c r="J6235" s="19">
        <f t="shared" si="498"/>
        <v>0.45957436423119746</v>
      </c>
      <c r="K6235">
        <f t="shared" si="495"/>
        <v>7</v>
      </c>
    </row>
    <row r="6236" spans="1:11" x14ac:dyDescent="0.25">
      <c r="A6236" s="18">
        <f t="shared" si="499"/>
        <v>42995.499999984895</v>
      </c>
      <c r="B6236" s="19">
        <v>6229</v>
      </c>
      <c r="C6236" s="19">
        <f t="shared" si="496"/>
        <v>9</v>
      </c>
      <c r="D6236" s="19">
        <f t="shared" si="497"/>
        <v>12</v>
      </c>
      <c r="E6236" s="20">
        <v>0.10919280135530088</v>
      </c>
      <c r="F6236" s="20">
        <v>0.1499127492483302</v>
      </c>
      <c r="G6236" s="20">
        <v>2.452334860405276E-2</v>
      </c>
      <c r="H6236" s="20">
        <v>2.7554242457804301E-2</v>
      </c>
      <c r="I6236" s="20">
        <v>0.13451863391113167</v>
      </c>
      <c r="J6236" s="19">
        <f t="shared" si="498"/>
        <v>0.44570177557661977</v>
      </c>
      <c r="K6236">
        <f t="shared" si="495"/>
        <v>7</v>
      </c>
    </row>
    <row r="6237" spans="1:11" x14ac:dyDescent="0.25">
      <c r="A6237" s="18">
        <f t="shared" si="499"/>
        <v>42995.541666651559</v>
      </c>
      <c r="B6237" s="19">
        <v>6230</v>
      </c>
      <c r="C6237" s="19">
        <f t="shared" si="496"/>
        <v>9</v>
      </c>
      <c r="D6237" s="19">
        <f t="shared" si="497"/>
        <v>13</v>
      </c>
      <c r="E6237" s="20">
        <v>0.11135227524168315</v>
      </c>
      <c r="F6237" s="20">
        <v>0.17333408953463439</v>
      </c>
      <c r="G6237" s="20">
        <v>2.2421204010527829E-2</v>
      </c>
      <c r="H6237" s="20">
        <v>2.6623556454963001E-2</v>
      </c>
      <c r="I6237" s="20">
        <v>0.12855546990219366</v>
      </c>
      <c r="J6237" s="19">
        <f t="shared" si="498"/>
        <v>0.46228659514400205</v>
      </c>
      <c r="K6237">
        <f t="shared" si="495"/>
        <v>7</v>
      </c>
    </row>
    <row r="6238" spans="1:11" x14ac:dyDescent="0.25">
      <c r="A6238" s="18">
        <f t="shared" si="499"/>
        <v>42995.583333318224</v>
      </c>
      <c r="B6238" s="19">
        <v>6231</v>
      </c>
      <c r="C6238" s="19">
        <f t="shared" si="496"/>
        <v>9</v>
      </c>
      <c r="D6238" s="19">
        <f t="shared" si="497"/>
        <v>14</v>
      </c>
      <c r="E6238" s="20">
        <v>0.1177893484945884</v>
      </c>
      <c r="F6238" s="20">
        <v>0.19013456401965162</v>
      </c>
      <c r="G6238" s="20">
        <v>2.0973934495498371E-2</v>
      </c>
      <c r="H6238" s="20">
        <v>3.1364932702418802E-2</v>
      </c>
      <c r="I6238" s="20">
        <v>0.12311210816187268</v>
      </c>
      <c r="J6238" s="19">
        <f t="shared" si="498"/>
        <v>0.48337488787402988</v>
      </c>
      <c r="K6238">
        <f t="shared" si="495"/>
        <v>7</v>
      </c>
    </row>
    <row r="6239" spans="1:11" x14ac:dyDescent="0.25">
      <c r="A6239" s="18">
        <f t="shared" si="499"/>
        <v>42995.624999984888</v>
      </c>
      <c r="B6239" s="19">
        <v>6232</v>
      </c>
      <c r="C6239" s="19">
        <f t="shared" si="496"/>
        <v>9</v>
      </c>
      <c r="D6239" s="19">
        <f t="shared" si="497"/>
        <v>15</v>
      </c>
      <c r="E6239" s="20">
        <v>0.1192761335811541</v>
      </c>
      <c r="F6239" s="20">
        <v>0.18002611761216608</v>
      </c>
      <c r="G6239" s="20">
        <v>2.2315168026046592E-2</v>
      </c>
      <c r="H6239" s="20">
        <v>2.6321153692845302E-2</v>
      </c>
      <c r="I6239" s="20">
        <v>9.1498615600961217E-2</v>
      </c>
      <c r="J6239" s="19">
        <f t="shared" si="498"/>
        <v>0.43943718851317337</v>
      </c>
      <c r="K6239">
        <f t="shared" si="495"/>
        <v>7</v>
      </c>
    </row>
    <row r="6240" spans="1:11" x14ac:dyDescent="0.25">
      <c r="A6240" s="18">
        <f t="shared" si="499"/>
        <v>42995.666666651552</v>
      </c>
      <c r="B6240" s="19">
        <v>6233</v>
      </c>
      <c r="C6240" s="19">
        <f t="shared" si="496"/>
        <v>9</v>
      </c>
      <c r="D6240" s="19">
        <f t="shared" si="497"/>
        <v>16</v>
      </c>
      <c r="E6240" s="20">
        <v>0.12772903138759992</v>
      </c>
      <c r="F6240" s="20">
        <v>0.20419275864347891</v>
      </c>
      <c r="G6240" s="20">
        <v>2.19916424552709E-2</v>
      </c>
      <c r="H6240" s="20">
        <v>2.4494232550264099E-2</v>
      </c>
      <c r="I6240" s="20">
        <v>6.1047409669769015E-2</v>
      </c>
      <c r="J6240" s="19">
        <f t="shared" si="498"/>
        <v>0.43945507470638284</v>
      </c>
      <c r="K6240">
        <f t="shared" si="495"/>
        <v>7</v>
      </c>
    </row>
    <row r="6241" spans="1:11" x14ac:dyDescent="0.25">
      <c r="A6241" s="18">
        <f t="shared" si="499"/>
        <v>42995.708333318216</v>
      </c>
      <c r="B6241" s="19">
        <v>6234</v>
      </c>
      <c r="C6241" s="19">
        <f t="shared" si="496"/>
        <v>9</v>
      </c>
      <c r="D6241" s="19">
        <f t="shared" si="497"/>
        <v>17</v>
      </c>
      <c r="E6241" s="20">
        <v>0.13508258664255679</v>
      </c>
      <c r="F6241" s="20">
        <v>0.21564199005407458</v>
      </c>
      <c r="G6241" s="20">
        <v>2.0456304320716857E-2</v>
      </c>
      <c r="H6241" s="20">
        <v>1.3036918979312598E-2</v>
      </c>
      <c r="I6241" s="20">
        <v>4.4095166144194765E-2</v>
      </c>
      <c r="J6241" s="19">
        <f t="shared" si="498"/>
        <v>0.42831296614085562</v>
      </c>
      <c r="K6241">
        <f t="shared" si="495"/>
        <v>7</v>
      </c>
    </row>
    <row r="6242" spans="1:11" x14ac:dyDescent="0.25">
      <c r="A6242" s="18">
        <f t="shared" si="499"/>
        <v>42995.749999984881</v>
      </c>
      <c r="B6242" s="19">
        <v>6235</v>
      </c>
      <c r="C6242" s="19">
        <f t="shared" si="496"/>
        <v>9</v>
      </c>
      <c r="D6242" s="19">
        <f t="shared" si="497"/>
        <v>18</v>
      </c>
      <c r="E6242" s="20">
        <v>0.15456737895513931</v>
      </c>
      <c r="F6242" s="20">
        <v>0.30509091832037905</v>
      </c>
      <c r="G6242" s="20">
        <v>1.5045740936970999E-2</v>
      </c>
      <c r="H6242" s="20">
        <v>1.2889442670008701E-2</v>
      </c>
      <c r="I6242" s="20">
        <v>2.9530234810541137E-2</v>
      </c>
      <c r="J6242" s="19">
        <f t="shared" si="498"/>
        <v>0.51712371569303917</v>
      </c>
      <c r="K6242">
        <f t="shared" si="495"/>
        <v>7</v>
      </c>
    </row>
    <row r="6243" spans="1:11" x14ac:dyDescent="0.25">
      <c r="A6243" s="18">
        <f t="shared" si="499"/>
        <v>42995.791666651545</v>
      </c>
      <c r="B6243" s="19">
        <v>6236</v>
      </c>
      <c r="C6243" s="19">
        <f t="shared" si="496"/>
        <v>9</v>
      </c>
      <c r="D6243" s="19">
        <f t="shared" si="497"/>
        <v>19</v>
      </c>
      <c r="E6243" s="20">
        <v>0.1636189378036903</v>
      </c>
      <c r="F6243" s="20">
        <v>0.28420733895920569</v>
      </c>
      <c r="G6243" s="20">
        <v>1.287753268346422E-2</v>
      </c>
      <c r="H6243" s="20">
        <v>8.5707322508014397E-3</v>
      </c>
      <c r="I6243" s="20">
        <v>3.0109186909641268E-2</v>
      </c>
      <c r="J6243" s="19">
        <f t="shared" si="498"/>
        <v>0.49938372860680291</v>
      </c>
      <c r="K6243">
        <f t="shared" si="495"/>
        <v>7</v>
      </c>
    </row>
    <row r="6244" spans="1:11" x14ac:dyDescent="0.25">
      <c r="A6244" s="18">
        <f t="shared" si="499"/>
        <v>42995.833333318209</v>
      </c>
      <c r="B6244" s="19">
        <v>6237</v>
      </c>
      <c r="C6244" s="19">
        <f t="shared" si="496"/>
        <v>9</v>
      </c>
      <c r="D6244" s="19">
        <f t="shared" si="497"/>
        <v>20</v>
      </c>
      <c r="E6244" s="20">
        <v>0.1656798918244724</v>
      </c>
      <c r="F6244" s="20">
        <v>0.24465484486876754</v>
      </c>
      <c r="G6244" s="20">
        <v>1.491816065565792E-2</v>
      </c>
      <c r="H6244" s="20">
        <v>7.3282146213137934E-3</v>
      </c>
      <c r="I6244" s="20">
        <v>1.3735875501094355E-2</v>
      </c>
      <c r="J6244" s="19">
        <f t="shared" si="498"/>
        <v>0.44631698747130599</v>
      </c>
      <c r="K6244">
        <f t="shared" si="495"/>
        <v>7</v>
      </c>
    </row>
    <row r="6245" spans="1:11" x14ac:dyDescent="0.25">
      <c r="A6245" s="18">
        <f t="shared" si="499"/>
        <v>42995.874999984873</v>
      </c>
      <c r="B6245" s="19">
        <v>6238</v>
      </c>
      <c r="C6245" s="19">
        <f t="shared" si="496"/>
        <v>9</v>
      </c>
      <c r="D6245" s="19">
        <f t="shared" si="497"/>
        <v>21</v>
      </c>
      <c r="E6245" s="20">
        <v>0.16735309899181983</v>
      </c>
      <c r="F6245" s="20">
        <v>0.2364083290495772</v>
      </c>
      <c r="G6245" s="20">
        <v>1.309076765942223E-2</v>
      </c>
      <c r="H6245" s="20">
        <v>4.9556343095858001E-3</v>
      </c>
      <c r="I6245" s="20">
        <v>8.6646969773003304E-3</v>
      </c>
      <c r="J6245" s="19">
        <f t="shared" si="498"/>
        <v>0.43047252698770538</v>
      </c>
      <c r="K6245">
        <f t="shared" si="495"/>
        <v>7</v>
      </c>
    </row>
    <row r="6246" spans="1:11" x14ac:dyDescent="0.25">
      <c r="A6246" s="18">
        <f t="shared" si="499"/>
        <v>42995.916666651538</v>
      </c>
      <c r="B6246" s="19">
        <v>6239</v>
      </c>
      <c r="C6246" s="19">
        <f t="shared" si="496"/>
        <v>9</v>
      </c>
      <c r="D6246" s="19">
        <f t="shared" si="497"/>
        <v>22</v>
      </c>
      <c r="E6246" s="20">
        <v>0.16306493669282163</v>
      </c>
      <c r="F6246" s="20">
        <v>0.1884421917560842</v>
      </c>
      <c r="G6246" s="20">
        <v>1.2003149655287705E-2</v>
      </c>
      <c r="H6246" s="20">
        <v>6.5985103015930597E-4</v>
      </c>
      <c r="I6246" s="20">
        <v>2.7542066507482399E-3</v>
      </c>
      <c r="J6246" s="19">
        <f t="shared" si="498"/>
        <v>0.36692433578510109</v>
      </c>
      <c r="K6246">
        <f t="shared" si="495"/>
        <v>7</v>
      </c>
    </row>
    <row r="6247" spans="1:11" x14ac:dyDescent="0.25">
      <c r="A6247" s="18">
        <f t="shared" si="499"/>
        <v>42995.958333318202</v>
      </c>
      <c r="B6247" s="19">
        <v>6240</v>
      </c>
      <c r="C6247" s="19">
        <f t="shared" si="496"/>
        <v>9</v>
      </c>
      <c r="D6247" s="19">
        <f t="shared" si="497"/>
        <v>23</v>
      </c>
      <c r="E6247" s="20">
        <v>0.1570791614006774</v>
      </c>
      <c r="F6247" s="20">
        <v>0.1701258447248358</v>
      </c>
      <c r="G6247" s="20">
        <v>1.1616608652408919E-2</v>
      </c>
      <c r="H6247" s="20">
        <v>3.3412102780234798E-4</v>
      </c>
      <c r="I6247" s="20">
        <v>2.8594098363039652E-2</v>
      </c>
      <c r="J6247" s="19">
        <f t="shared" si="498"/>
        <v>0.36774983416876411</v>
      </c>
      <c r="K6247">
        <f t="shared" si="495"/>
        <v>7</v>
      </c>
    </row>
    <row r="6248" spans="1:11" x14ac:dyDescent="0.25">
      <c r="A6248" s="18">
        <f t="shared" si="499"/>
        <v>42995.999999984866</v>
      </c>
      <c r="B6248" s="19">
        <v>6241</v>
      </c>
      <c r="C6248" s="19">
        <f t="shared" si="496"/>
        <v>9</v>
      </c>
      <c r="D6248" s="19">
        <f t="shared" si="497"/>
        <v>0</v>
      </c>
      <c r="E6248" s="20">
        <v>0.15897709486807171</v>
      </c>
      <c r="F6248" s="20">
        <v>0.22414310404998722</v>
      </c>
      <c r="G6248" s="20">
        <v>1.7894435959563981E-2</v>
      </c>
      <c r="H6248" s="20">
        <v>1.5568878270984302E-2</v>
      </c>
      <c r="I6248" s="20">
        <v>2.9330624518017507E-2</v>
      </c>
      <c r="J6248" s="19">
        <f t="shared" si="498"/>
        <v>0.44591413766662469</v>
      </c>
      <c r="K6248">
        <f t="shared" si="495"/>
        <v>1</v>
      </c>
    </row>
    <row r="6249" spans="1:11" x14ac:dyDescent="0.25">
      <c r="A6249" s="18">
        <f t="shared" si="499"/>
        <v>42996.04166665153</v>
      </c>
      <c r="B6249" s="19">
        <v>6242</v>
      </c>
      <c r="C6249" s="19">
        <f t="shared" si="496"/>
        <v>9</v>
      </c>
      <c r="D6249" s="19">
        <f t="shared" si="497"/>
        <v>1</v>
      </c>
      <c r="E6249" s="20">
        <v>0.15288109025783242</v>
      </c>
      <c r="F6249" s="20">
        <v>0.1580372520605498</v>
      </c>
      <c r="G6249" s="20">
        <v>1.7176510522843809E-2</v>
      </c>
      <c r="H6249" s="20">
        <v>6.0223433533472303E-3</v>
      </c>
      <c r="I6249" s="20">
        <v>2.9330624518017368E-2</v>
      </c>
      <c r="J6249" s="19">
        <f t="shared" si="498"/>
        <v>0.36344782071259063</v>
      </c>
      <c r="K6249">
        <f t="shared" si="495"/>
        <v>1</v>
      </c>
    </row>
    <row r="6250" spans="1:11" x14ac:dyDescent="0.25">
      <c r="A6250" s="18">
        <f t="shared" si="499"/>
        <v>42996.083333318194</v>
      </c>
      <c r="B6250" s="19">
        <v>6243</v>
      </c>
      <c r="C6250" s="19">
        <f t="shared" si="496"/>
        <v>9</v>
      </c>
      <c r="D6250" s="19">
        <f t="shared" si="497"/>
        <v>2</v>
      </c>
      <c r="E6250" s="20">
        <v>0.14661869911261111</v>
      </c>
      <c r="F6250" s="20">
        <v>0.15166814944673221</v>
      </c>
      <c r="G6250" s="20">
        <v>1.5625763682056201E-2</v>
      </c>
      <c r="H6250" s="20">
        <v>7.8018472497509499E-4</v>
      </c>
      <c r="I6250" s="20">
        <v>1.4383795906398786E-3</v>
      </c>
      <c r="J6250" s="19">
        <f t="shared" si="498"/>
        <v>0.31613117655701445</v>
      </c>
      <c r="K6250">
        <f t="shared" si="495"/>
        <v>1</v>
      </c>
    </row>
    <row r="6251" spans="1:11" x14ac:dyDescent="0.25">
      <c r="A6251" s="18">
        <f t="shared" si="499"/>
        <v>42996.124999984859</v>
      </c>
      <c r="B6251" s="19">
        <v>6244</v>
      </c>
      <c r="C6251" s="19">
        <f t="shared" si="496"/>
        <v>9</v>
      </c>
      <c r="D6251" s="19">
        <f t="shared" si="497"/>
        <v>3</v>
      </c>
      <c r="E6251" s="20">
        <v>0.1388649456019829</v>
      </c>
      <c r="F6251" s="20">
        <v>0.12655154707831545</v>
      </c>
      <c r="G6251" s="20">
        <v>1.3577299705635718E-2</v>
      </c>
      <c r="H6251" s="20">
        <v>-6.1950781836060405E-19</v>
      </c>
      <c r="I6251" s="20">
        <v>1.1704258923697987E-4</v>
      </c>
      <c r="J6251" s="19">
        <f t="shared" si="498"/>
        <v>0.27911083497517103</v>
      </c>
      <c r="K6251">
        <f t="shared" si="495"/>
        <v>1</v>
      </c>
    </row>
    <row r="6252" spans="1:11" x14ac:dyDescent="0.25">
      <c r="A6252" s="18">
        <f t="shared" si="499"/>
        <v>42996.166666651523</v>
      </c>
      <c r="B6252" s="19">
        <v>6245</v>
      </c>
      <c r="C6252" s="19">
        <f t="shared" si="496"/>
        <v>9</v>
      </c>
      <c r="D6252" s="19">
        <f t="shared" si="497"/>
        <v>4</v>
      </c>
      <c r="E6252" s="20">
        <v>0.13273546210143342</v>
      </c>
      <c r="F6252" s="20">
        <v>0.12155091902254907</v>
      </c>
      <c r="G6252" s="20">
        <v>1.1747830229430814E-2</v>
      </c>
      <c r="H6252" s="20">
        <v>8.8851797891988801E-5</v>
      </c>
      <c r="I6252" s="20">
        <v>8.0690557891701115E-3</v>
      </c>
      <c r="J6252" s="19">
        <f t="shared" si="498"/>
        <v>0.2741921189404754</v>
      </c>
      <c r="K6252">
        <f t="shared" si="495"/>
        <v>1</v>
      </c>
    </row>
    <row r="6253" spans="1:11" x14ac:dyDescent="0.25">
      <c r="A6253" s="18">
        <f t="shared" si="499"/>
        <v>42996.208333318187</v>
      </c>
      <c r="B6253" s="19">
        <v>6246</v>
      </c>
      <c r="C6253" s="19">
        <f t="shared" si="496"/>
        <v>9</v>
      </c>
      <c r="D6253" s="19">
        <f t="shared" si="497"/>
        <v>5</v>
      </c>
      <c r="E6253" s="20">
        <v>0.124601967544475</v>
      </c>
      <c r="F6253" s="20">
        <v>0.12035949657569453</v>
      </c>
      <c r="G6253" s="20">
        <v>1.4928339021615639E-2</v>
      </c>
      <c r="H6253" s="20">
        <v>1.85214975968544E-3</v>
      </c>
      <c r="I6253" s="20">
        <v>1.5307491232639865E-2</v>
      </c>
      <c r="J6253" s="19">
        <f t="shared" si="498"/>
        <v>0.27704944413411048</v>
      </c>
      <c r="K6253">
        <f t="shared" si="495"/>
        <v>1</v>
      </c>
    </row>
    <row r="6254" spans="1:11" x14ac:dyDescent="0.25">
      <c r="A6254" s="18">
        <f t="shared" si="499"/>
        <v>42996.249999984851</v>
      </c>
      <c r="B6254" s="19">
        <v>6247</v>
      </c>
      <c r="C6254" s="19">
        <f t="shared" si="496"/>
        <v>9</v>
      </c>
      <c r="D6254" s="19">
        <f t="shared" si="497"/>
        <v>6</v>
      </c>
      <c r="E6254" s="20">
        <v>0.11589269987957751</v>
      </c>
      <c r="F6254" s="20">
        <v>0.1244058220018887</v>
      </c>
      <c r="G6254" s="20">
        <v>5.0580785946502588E-2</v>
      </c>
      <c r="H6254" s="20">
        <v>7.2289897874706303E-3</v>
      </c>
      <c r="I6254" s="20">
        <v>1.9880667291978467E-2</v>
      </c>
      <c r="J6254" s="19">
        <f t="shared" si="498"/>
        <v>0.31798896490741785</v>
      </c>
      <c r="K6254">
        <f t="shared" si="495"/>
        <v>1</v>
      </c>
    </row>
    <row r="6255" spans="1:11" x14ac:dyDescent="0.25">
      <c r="A6255" s="18">
        <f t="shared" si="499"/>
        <v>42996.291666651516</v>
      </c>
      <c r="B6255" s="19">
        <v>6248</v>
      </c>
      <c r="C6255" s="19">
        <f t="shared" si="496"/>
        <v>9</v>
      </c>
      <c r="D6255" s="19">
        <f t="shared" si="497"/>
        <v>7</v>
      </c>
      <c r="E6255" s="20">
        <v>0.11469172602472358</v>
      </c>
      <c r="F6255" s="20">
        <v>0.13606535298890771</v>
      </c>
      <c r="G6255" s="20">
        <v>0.10305932979368931</v>
      </c>
      <c r="H6255" s="20">
        <v>4.8543967849667396E-3</v>
      </c>
      <c r="I6255" s="20">
        <v>3.1911714939937698E-2</v>
      </c>
      <c r="J6255" s="19">
        <f t="shared" si="498"/>
        <v>0.39058252053222509</v>
      </c>
      <c r="K6255">
        <f t="shared" si="495"/>
        <v>1</v>
      </c>
    </row>
    <row r="6256" spans="1:11" x14ac:dyDescent="0.25">
      <c r="A6256" s="18">
        <f t="shared" si="499"/>
        <v>42996.33333331818</v>
      </c>
      <c r="B6256" s="19">
        <v>6249</v>
      </c>
      <c r="C6256" s="19">
        <f t="shared" si="496"/>
        <v>9</v>
      </c>
      <c r="D6256" s="19">
        <f t="shared" si="497"/>
        <v>8</v>
      </c>
      <c r="E6256" s="20">
        <v>0.10879335468093344</v>
      </c>
      <c r="F6256" s="20">
        <v>0.1285575433333653</v>
      </c>
      <c r="G6256" s="20">
        <v>0.15619513047069522</v>
      </c>
      <c r="H6256" s="20">
        <v>1.1568706557294599E-2</v>
      </c>
      <c r="I6256" s="20">
        <v>5.3666826524480293E-2</v>
      </c>
      <c r="J6256" s="19">
        <f t="shared" si="498"/>
        <v>0.45878156156676886</v>
      </c>
      <c r="K6256">
        <f t="shared" si="495"/>
        <v>1</v>
      </c>
    </row>
    <row r="6257" spans="1:11" x14ac:dyDescent="0.25">
      <c r="A6257" s="18">
        <f t="shared" si="499"/>
        <v>42996.374999984844</v>
      </c>
      <c r="B6257" s="19">
        <v>6250</v>
      </c>
      <c r="C6257" s="19">
        <f t="shared" si="496"/>
        <v>9</v>
      </c>
      <c r="D6257" s="19">
        <f t="shared" si="497"/>
        <v>9</v>
      </c>
      <c r="E6257" s="20">
        <v>0.10625304215619402</v>
      </c>
      <c r="F6257" s="20">
        <v>0.14353877170886695</v>
      </c>
      <c r="G6257" s="20">
        <v>0.1668099404325811</v>
      </c>
      <c r="H6257" s="20">
        <v>1.5538606927348802E-2</v>
      </c>
      <c r="I6257" s="20">
        <v>9.2125039378925216E-2</v>
      </c>
      <c r="J6257" s="19">
        <f t="shared" si="498"/>
        <v>0.52426540060391613</v>
      </c>
      <c r="K6257">
        <f t="shared" si="495"/>
        <v>1</v>
      </c>
    </row>
    <row r="6258" spans="1:11" x14ac:dyDescent="0.25">
      <c r="A6258" s="18">
        <f t="shared" si="499"/>
        <v>42996.416666651508</v>
      </c>
      <c r="B6258" s="19">
        <v>6251</v>
      </c>
      <c r="C6258" s="19">
        <f t="shared" si="496"/>
        <v>9</v>
      </c>
      <c r="D6258" s="19">
        <f t="shared" si="497"/>
        <v>10</v>
      </c>
      <c r="E6258" s="20">
        <v>0.1078370961011574</v>
      </c>
      <c r="F6258" s="20">
        <v>0.1673665116631621</v>
      </c>
      <c r="G6258" s="20">
        <v>0.15922277013733771</v>
      </c>
      <c r="H6258" s="20">
        <v>2.2595377365797399E-2</v>
      </c>
      <c r="I6258" s="20">
        <v>9.1291328788112025E-2</v>
      </c>
      <c r="J6258" s="19">
        <f t="shared" si="498"/>
        <v>0.54831308405556667</v>
      </c>
      <c r="K6258">
        <f t="shared" si="495"/>
        <v>1</v>
      </c>
    </row>
    <row r="6259" spans="1:11" x14ac:dyDescent="0.25">
      <c r="A6259" s="18">
        <f t="shared" si="499"/>
        <v>42996.458333318173</v>
      </c>
      <c r="B6259" s="19">
        <v>6252</v>
      </c>
      <c r="C6259" s="19">
        <f t="shared" si="496"/>
        <v>9</v>
      </c>
      <c r="D6259" s="19">
        <f t="shared" si="497"/>
        <v>11</v>
      </c>
      <c r="E6259" s="20">
        <v>0.1172088333258381</v>
      </c>
      <c r="F6259" s="20">
        <v>0.1753857655416283</v>
      </c>
      <c r="G6259" s="20">
        <v>0.15283830086664268</v>
      </c>
      <c r="H6259" s="20">
        <v>1.6907650566822099E-2</v>
      </c>
      <c r="I6259" s="20">
        <v>8.2084467982805942E-2</v>
      </c>
      <c r="J6259" s="19">
        <f t="shared" si="498"/>
        <v>0.54442501828373713</v>
      </c>
      <c r="K6259">
        <f t="shared" si="495"/>
        <v>1</v>
      </c>
    </row>
    <row r="6260" spans="1:11" x14ac:dyDescent="0.25">
      <c r="A6260" s="18">
        <f t="shared" si="499"/>
        <v>42996.499999984837</v>
      </c>
      <c r="B6260" s="19">
        <v>6253</v>
      </c>
      <c r="C6260" s="19">
        <f t="shared" si="496"/>
        <v>9</v>
      </c>
      <c r="D6260" s="19">
        <f t="shared" si="497"/>
        <v>12</v>
      </c>
      <c r="E6260" s="20">
        <v>0.12091951926661408</v>
      </c>
      <c r="F6260" s="20">
        <v>0.1672349037932826</v>
      </c>
      <c r="G6260" s="20">
        <v>0.14899196803282871</v>
      </c>
      <c r="H6260" s="20">
        <v>1.2603289719025801E-2</v>
      </c>
      <c r="I6260" s="20">
        <v>6.1052594975840258E-2</v>
      </c>
      <c r="J6260" s="19">
        <f t="shared" si="498"/>
        <v>0.51080227578759141</v>
      </c>
      <c r="K6260">
        <f t="shared" si="495"/>
        <v>1</v>
      </c>
    </row>
    <row r="6261" spans="1:11" x14ac:dyDescent="0.25">
      <c r="A6261" s="18">
        <f t="shared" si="499"/>
        <v>42996.541666651501</v>
      </c>
      <c r="B6261" s="19">
        <v>6254</v>
      </c>
      <c r="C6261" s="19">
        <f t="shared" si="496"/>
        <v>9</v>
      </c>
      <c r="D6261" s="19">
        <f t="shared" si="497"/>
        <v>13</v>
      </c>
      <c r="E6261" s="20">
        <v>0.12075628221173267</v>
      </c>
      <c r="F6261" s="20">
        <v>0.15696480396840889</v>
      </c>
      <c r="G6261" s="20">
        <v>0.13998632527552338</v>
      </c>
      <c r="H6261" s="20">
        <v>1.45104482699076E-2</v>
      </c>
      <c r="I6261" s="20">
        <v>5.5058599879202197E-2</v>
      </c>
      <c r="J6261" s="19">
        <f t="shared" si="498"/>
        <v>0.48727645960477473</v>
      </c>
      <c r="K6261">
        <f t="shared" si="495"/>
        <v>1</v>
      </c>
    </row>
    <row r="6262" spans="1:11" x14ac:dyDescent="0.25">
      <c r="A6262" s="18">
        <f t="shared" si="499"/>
        <v>42996.583333318165</v>
      </c>
      <c r="B6262" s="19">
        <v>6255</v>
      </c>
      <c r="C6262" s="19">
        <f t="shared" si="496"/>
        <v>9</v>
      </c>
      <c r="D6262" s="19">
        <f t="shared" si="497"/>
        <v>14</v>
      </c>
      <c r="E6262" s="20">
        <v>0.11942281491116501</v>
      </c>
      <c r="F6262" s="20">
        <v>0.15806075901118069</v>
      </c>
      <c r="G6262" s="20">
        <v>0.1292579944786339</v>
      </c>
      <c r="H6262" s="20">
        <v>1.3068847726073101E-2</v>
      </c>
      <c r="I6262" s="20">
        <v>6.2712091619929675E-2</v>
      </c>
      <c r="J6262" s="19">
        <f t="shared" si="498"/>
        <v>0.48252250774698235</v>
      </c>
      <c r="K6262">
        <f t="shared" si="495"/>
        <v>1</v>
      </c>
    </row>
    <row r="6263" spans="1:11" x14ac:dyDescent="0.25">
      <c r="A6263" s="18">
        <f t="shared" si="499"/>
        <v>42996.62499998483</v>
      </c>
      <c r="B6263" s="19">
        <v>6256</v>
      </c>
      <c r="C6263" s="19">
        <f t="shared" si="496"/>
        <v>9</v>
      </c>
      <c r="D6263" s="19">
        <f t="shared" si="497"/>
        <v>15</v>
      </c>
      <c r="E6263" s="20">
        <v>0.11924446589124549</v>
      </c>
      <c r="F6263" s="20">
        <v>0.16038934199089461</v>
      </c>
      <c r="G6263" s="20">
        <v>0.11828561234553016</v>
      </c>
      <c r="H6263" s="20">
        <v>1.4015269396386601E-2</v>
      </c>
      <c r="I6263" s="20">
        <v>5.7087670753197095E-2</v>
      </c>
      <c r="J6263" s="19">
        <f t="shared" si="498"/>
        <v>0.46902236037725392</v>
      </c>
      <c r="K6263">
        <f t="shared" si="495"/>
        <v>1</v>
      </c>
    </row>
    <row r="6264" spans="1:11" x14ac:dyDescent="0.25">
      <c r="A6264" s="18">
        <f t="shared" si="499"/>
        <v>42996.666666651494</v>
      </c>
      <c r="B6264" s="19">
        <v>6257</v>
      </c>
      <c r="C6264" s="19">
        <f t="shared" si="496"/>
        <v>9</v>
      </c>
      <c r="D6264" s="19">
        <f t="shared" si="497"/>
        <v>16</v>
      </c>
      <c r="E6264" s="20">
        <v>0.13170175069687251</v>
      </c>
      <c r="F6264" s="20">
        <v>0.22145448738468171</v>
      </c>
      <c r="G6264" s="20">
        <v>0.10495730699881084</v>
      </c>
      <c r="H6264" s="20">
        <v>1.4174774001192599E-2</v>
      </c>
      <c r="I6264" s="20">
        <v>6.443756106349853E-2</v>
      </c>
      <c r="J6264" s="19">
        <f t="shared" si="498"/>
        <v>0.53672588014505618</v>
      </c>
      <c r="K6264">
        <f t="shared" si="495"/>
        <v>1</v>
      </c>
    </row>
    <row r="6265" spans="1:11" x14ac:dyDescent="0.25">
      <c r="A6265" s="18">
        <f t="shared" si="499"/>
        <v>42996.708333318158</v>
      </c>
      <c r="B6265" s="19">
        <v>6258</v>
      </c>
      <c r="C6265" s="19">
        <f t="shared" si="496"/>
        <v>9</v>
      </c>
      <c r="D6265" s="19">
        <f t="shared" si="497"/>
        <v>17</v>
      </c>
      <c r="E6265" s="20">
        <v>0.14913133249205621</v>
      </c>
      <c r="F6265" s="20">
        <v>0.25970730716840401</v>
      </c>
      <c r="G6265" s="20">
        <v>5.30804055926129E-2</v>
      </c>
      <c r="H6265" s="20">
        <v>1.1809614145507699E-2</v>
      </c>
      <c r="I6265" s="20">
        <v>6.9202749723212206E-2</v>
      </c>
      <c r="J6265" s="19">
        <f t="shared" si="498"/>
        <v>0.54293140912179294</v>
      </c>
      <c r="K6265">
        <f t="shared" si="495"/>
        <v>1</v>
      </c>
    </row>
    <row r="6266" spans="1:11" x14ac:dyDescent="0.25">
      <c r="A6266" s="18">
        <f t="shared" si="499"/>
        <v>42996.749999984822</v>
      </c>
      <c r="B6266" s="19">
        <v>6259</v>
      </c>
      <c r="C6266" s="19">
        <f t="shared" si="496"/>
        <v>9</v>
      </c>
      <c r="D6266" s="19">
        <f t="shared" si="497"/>
        <v>18</v>
      </c>
      <c r="E6266" s="20">
        <v>0.16623941691418731</v>
      </c>
      <c r="F6266" s="20">
        <v>0.29308352702677753</v>
      </c>
      <c r="G6266" s="20">
        <v>2.159041042813566E-2</v>
      </c>
      <c r="H6266" s="20">
        <v>1.6961575695991701E-2</v>
      </c>
      <c r="I6266" s="20">
        <v>7.5470587027927624E-2</v>
      </c>
      <c r="J6266" s="19">
        <f t="shared" si="498"/>
        <v>0.57334551709301984</v>
      </c>
      <c r="K6266">
        <f t="shared" si="495"/>
        <v>1</v>
      </c>
    </row>
    <row r="6267" spans="1:11" x14ac:dyDescent="0.25">
      <c r="A6267" s="18">
        <f t="shared" si="499"/>
        <v>42996.791666651487</v>
      </c>
      <c r="B6267" s="19">
        <v>6260</v>
      </c>
      <c r="C6267" s="19">
        <f t="shared" si="496"/>
        <v>9</v>
      </c>
      <c r="D6267" s="19">
        <f t="shared" si="497"/>
        <v>19</v>
      </c>
      <c r="E6267" s="20">
        <v>0.1687189761668072</v>
      </c>
      <c r="F6267" s="20">
        <v>0.23974541504387101</v>
      </c>
      <c r="G6267" s="20">
        <v>1.6620198399543346E-2</v>
      </c>
      <c r="H6267" s="20">
        <v>1.7532155738421502E-2</v>
      </c>
      <c r="I6267" s="20">
        <v>5.8922327255413104E-2</v>
      </c>
      <c r="J6267" s="19">
        <f t="shared" si="498"/>
        <v>0.50153907260405617</v>
      </c>
      <c r="K6267">
        <f t="shared" si="495"/>
        <v>1</v>
      </c>
    </row>
    <row r="6268" spans="1:11" x14ac:dyDescent="0.25">
      <c r="A6268" s="18">
        <f t="shared" si="499"/>
        <v>42996.833333318151</v>
      </c>
      <c r="B6268" s="19">
        <v>6261</v>
      </c>
      <c r="C6268" s="19">
        <f t="shared" si="496"/>
        <v>9</v>
      </c>
      <c r="D6268" s="19">
        <f t="shared" si="497"/>
        <v>20</v>
      </c>
      <c r="E6268" s="20">
        <v>0.17254479544831619</v>
      </c>
      <c r="F6268" s="20">
        <v>0.21818323048191762</v>
      </c>
      <c r="G6268" s="20">
        <v>1.563058762584553E-2</v>
      </c>
      <c r="H6268" s="20">
        <v>6.8200495590355001E-3</v>
      </c>
      <c r="I6268" s="20">
        <v>2.6926641725785332E-2</v>
      </c>
      <c r="J6268" s="19">
        <f t="shared" si="498"/>
        <v>0.44010530484090016</v>
      </c>
      <c r="K6268">
        <f t="shared" si="495"/>
        <v>1</v>
      </c>
    </row>
    <row r="6269" spans="1:11" x14ac:dyDescent="0.25">
      <c r="A6269" s="18">
        <f t="shared" si="499"/>
        <v>42996.874999984815</v>
      </c>
      <c r="B6269" s="19">
        <v>6262</v>
      </c>
      <c r="C6269" s="19">
        <f t="shared" si="496"/>
        <v>9</v>
      </c>
      <c r="D6269" s="19">
        <f t="shared" si="497"/>
        <v>21</v>
      </c>
      <c r="E6269" s="20">
        <v>0.1680789017783253</v>
      </c>
      <c r="F6269" s="20">
        <v>0.19704178774131251</v>
      </c>
      <c r="G6269" s="20">
        <v>1.4115748953306894E-2</v>
      </c>
      <c r="H6269" s="20">
        <v>3.3810969465625602E-3</v>
      </c>
      <c r="I6269" s="20">
        <v>4.1666667917494649E-3</v>
      </c>
      <c r="J6269" s="19">
        <f t="shared" si="498"/>
        <v>0.38678420221125681</v>
      </c>
      <c r="K6269">
        <f t="shared" si="495"/>
        <v>1</v>
      </c>
    </row>
    <row r="6270" spans="1:11" x14ac:dyDescent="0.25">
      <c r="A6270" s="18">
        <f t="shared" si="499"/>
        <v>42996.916666651479</v>
      </c>
      <c r="B6270" s="19">
        <v>6263</v>
      </c>
      <c r="C6270" s="19">
        <f t="shared" si="496"/>
        <v>9</v>
      </c>
      <c r="D6270" s="19">
        <f t="shared" si="497"/>
        <v>22</v>
      </c>
      <c r="E6270" s="20">
        <v>0.15870841688869841</v>
      </c>
      <c r="F6270" s="20">
        <v>0.16524849254727592</v>
      </c>
      <c r="G6270" s="20">
        <v>1.3822330576409561E-2</v>
      </c>
      <c r="H6270" s="20">
        <v>2.3669815913882901E-3</v>
      </c>
      <c r="I6270" s="20">
        <v>2.0968109351961854E-4</v>
      </c>
      <c r="J6270" s="19">
        <f t="shared" si="498"/>
        <v>0.34035590269729182</v>
      </c>
      <c r="K6270">
        <f t="shared" si="495"/>
        <v>1</v>
      </c>
    </row>
    <row r="6271" spans="1:11" x14ac:dyDescent="0.25">
      <c r="A6271" s="18">
        <f t="shared" si="499"/>
        <v>42996.958333318144</v>
      </c>
      <c r="B6271" s="19">
        <v>6264</v>
      </c>
      <c r="C6271" s="19">
        <f t="shared" si="496"/>
        <v>9</v>
      </c>
      <c r="D6271" s="19">
        <f t="shared" si="497"/>
        <v>23</v>
      </c>
      <c r="E6271" s="20">
        <v>0.15159828149130722</v>
      </c>
      <c r="F6271" s="20">
        <v>0.1570577171657809</v>
      </c>
      <c r="G6271" s="20">
        <v>1.3610352851302987E-2</v>
      </c>
      <c r="H6271" s="20">
        <v>3.9911700496510401E-4</v>
      </c>
      <c r="I6271" s="20">
        <v>-1.5739074758543741E-15</v>
      </c>
      <c r="J6271" s="19">
        <f t="shared" si="498"/>
        <v>0.32266546851335465</v>
      </c>
      <c r="K6271">
        <f t="shared" si="495"/>
        <v>1</v>
      </c>
    </row>
    <row r="6272" spans="1:11" x14ac:dyDescent="0.25">
      <c r="A6272" s="18">
        <f t="shared" si="499"/>
        <v>42996.999999984808</v>
      </c>
      <c r="B6272" s="19">
        <v>6265</v>
      </c>
      <c r="C6272" s="19">
        <f t="shared" si="496"/>
        <v>9</v>
      </c>
      <c r="D6272" s="19">
        <f t="shared" si="497"/>
        <v>0</v>
      </c>
      <c r="E6272" s="20">
        <v>0.14242613759010947</v>
      </c>
      <c r="F6272" s="20">
        <v>0.14306760632889073</v>
      </c>
      <c r="G6272" s="20">
        <v>1.778547156384034E-2</v>
      </c>
      <c r="H6272" s="20">
        <v>2.4291957543093101E-4</v>
      </c>
      <c r="I6272" s="20">
        <v>2.7341016717315619E-3</v>
      </c>
      <c r="J6272" s="19">
        <f t="shared" si="498"/>
        <v>0.30625623673000302</v>
      </c>
      <c r="K6272">
        <f t="shared" si="495"/>
        <v>2</v>
      </c>
    </row>
    <row r="6273" spans="1:11" x14ac:dyDescent="0.25">
      <c r="A6273" s="18">
        <f t="shared" si="499"/>
        <v>42997.041666651472</v>
      </c>
      <c r="B6273" s="19">
        <v>6266</v>
      </c>
      <c r="C6273" s="19">
        <f t="shared" si="496"/>
        <v>9</v>
      </c>
      <c r="D6273" s="19">
        <f t="shared" si="497"/>
        <v>1</v>
      </c>
      <c r="E6273" s="20">
        <v>0.13204586203602489</v>
      </c>
      <c r="F6273" s="20">
        <v>0.12900606549932386</v>
      </c>
      <c r="G6273" s="20">
        <v>1.5704727426277553E-2</v>
      </c>
      <c r="H6273" s="20">
        <v>2.4997285355236199E-3</v>
      </c>
      <c r="I6273" s="20">
        <v>2.7341016717326743E-3</v>
      </c>
      <c r="J6273" s="19">
        <f t="shared" si="498"/>
        <v>0.28199048516888259</v>
      </c>
      <c r="K6273">
        <f t="shared" si="495"/>
        <v>2</v>
      </c>
    </row>
    <row r="6274" spans="1:11" x14ac:dyDescent="0.25">
      <c r="A6274" s="18">
        <f t="shared" si="499"/>
        <v>42997.083333318136</v>
      </c>
      <c r="B6274" s="19">
        <v>6267</v>
      </c>
      <c r="C6274" s="19">
        <f t="shared" si="496"/>
        <v>9</v>
      </c>
      <c r="D6274" s="19">
        <f t="shared" si="497"/>
        <v>2</v>
      </c>
      <c r="E6274" s="20">
        <v>0.12535686814734159</v>
      </c>
      <c r="F6274" s="20">
        <v>0.1272723088121161</v>
      </c>
      <c r="G6274" s="20">
        <v>1.4160301109299795E-2</v>
      </c>
      <c r="H6274" s="20">
        <v>2.1323673353807202E-3</v>
      </c>
      <c r="I6274" s="20">
        <v>2.7341016717331366E-3</v>
      </c>
      <c r="J6274" s="19">
        <f t="shared" si="498"/>
        <v>0.27165594707587137</v>
      </c>
      <c r="K6274">
        <f t="shared" si="495"/>
        <v>2</v>
      </c>
    </row>
    <row r="6275" spans="1:11" x14ac:dyDescent="0.25">
      <c r="A6275" s="18">
        <f t="shared" si="499"/>
        <v>42997.124999984801</v>
      </c>
      <c r="B6275" s="19">
        <v>6268</v>
      </c>
      <c r="C6275" s="19">
        <f t="shared" si="496"/>
        <v>9</v>
      </c>
      <c r="D6275" s="19">
        <f t="shared" si="497"/>
        <v>3</v>
      </c>
      <c r="E6275" s="20">
        <v>0.12045821381180546</v>
      </c>
      <c r="F6275" s="20">
        <v>0.12093845000071579</v>
      </c>
      <c r="G6275" s="20">
        <v>1.3656257746670284E-2</v>
      </c>
      <c r="H6275" s="20">
        <v>2.9894932735544902E-4</v>
      </c>
      <c r="I6275" s="20">
        <v>0</v>
      </c>
      <c r="J6275" s="19">
        <f t="shared" si="498"/>
        <v>0.25535187088654698</v>
      </c>
      <c r="K6275">
        <f t="shared" si="495"/>
        <v>2</v>
      </c>
    </row>
    <row r="6276" spans="1:11" x14ac:dyDescent="0.25">
      <c r="A6276" s="18">
        <f t="shared" si="499"/>
        <v>42997.166666651465</v>
      </c>
      <c r="B6276" s="19">
        <v>6269</v>
      </c>
      <c r="C6276" s="19">
        <f t="shared" si="496"/>
        <v>9</v>
      </c>
      <c r="D6276" s="19">
        <f t="shared" si="497"/>
        <v>4</v>
      </c>
      <c r="E6276" s="20">
        <v>0.11504701194537537</v>
      </c>
      <c r="F6276" s="20">
        <v>0.12001141118708716</v>
      </c>
      <c r="G6276" s="20">
        <v>1.3810276833491513E-2</v>
      </c>
      <c r="H6276" s="20">
        <v>1.4881775951673399E-4</v>
      </c>
      <c r="I6276" s="20">
        <v>4.6335117851945664E-3</v>
      </c>
      <c r="J6276" s="19">
        <f t="shared" si="498"/>
        <v>0.25365102951066532</v>
      </c>
      <c r="K6276">
        <f t="shared" si="495"/>
        <v>2</v>
      </c>
    </row>
    <row r="6277" spans="1:11" x14ac:dyDescent="0.25">
      <c r="A6277" s="18">
        <f t="shared" si="499"/>
        <v>42997.208333318129</v>
      </c>
      <c r="B6277" s="19">
        <v>6270</v>
      </c>
      <c r="C6277" s="19">
        <f t="shared" si="496"/>
        <v>9</v>
      </c>
      <c r="D6277" s="19">
        <f t="shared" si="497"/>
        <v>5</v>
      </c>
      <c r="E6277" s="20">
        <v>0.11099651986479853</v>
      </c>
      <c r="F6277" s="20">
        <v>0.12020002031154382</v>
      </c>
      <c r="G6277" s="20">
        <v>1.7546715343054669E-2</v>
      </c>
      <c r="H6277" s="20">
        <v>2.2152813487599701E-3</v>
      </c>
      <c r="I6277" s="20">
        <v>1.7713485800697266E-2</v>
      </c>
      <c r="J6277" s="19">
        <f t="shared" si="498"/>
        <v>0.2686720226688542</v>
      </c>
      <c r="K6277">
        <f t="shared" si="495"/>
        <v>2</v>
      </c>
    </row>
    <row r="6278" spans="1:11" x14ac:dyDescent="0.25">
      <c r="A6278" s="18">
        <f t="shared" si="499"/>
        <v>42997.249999984793</v>
      </c>
      <c r="B6278" s="19">
        <v>6271</v>
      </c>
      <c r="C6278" s="19">
        <f t="shared" si="496"/>
        <v>9</v>
      </c>
      <c r="D6278" s="19">
        <f t="shared" si="497"/>
        <v>6</v>
      </c>
      <c r="E6278" s="20">
        <v>0.10650662204167213</v>
      </c>
      <c r="F6278" s="20">
        <v>0.12260169117089467</v>
      </c>
      <c r="G6278" s="20">
        <v>4.0297381539899216E-2</v>
      </c>
      <c r="H6278" s="20">
        <v>9.1579743073107508E-3</v>
      </c>
      <c r="I6278" s="20">
        <v>2.8922061440610033E-2</v>
      </c>
      <c r="J6278" s="19">
        <f t="shared" si="498"/>
        <v>0.3074857305003868</v>
      </c>
      <c r="K6278">
        <f t="shared" si="495"/>
        <v>2</v>
      </c>
    </row>
    <row r="6279" spans="1:11" x14ac:dyDescent="0.25">
      <c r="A6279" s="18">
        <f t="shared" si="499"/>
        <v>42997.291666651457</v>
      </c>
      <c r="B6279" s="19">
        <v>6272</v>
      </c>
      <c r="C6279" s="19">
        <f t="shared" si="496"/>
        <v>9</v>
      </c>
      <c r="D6279" s="19">
        <f t="shared" si="497"/>
        <v>7</v>
      </c>
      <c r="E6279" s="20">
        <v>0.10898241395406651</v>
      </c>
      <c r="F6279" s="20">
        <v>0.14511316613122954</v>
      </c>
      <c r="G6279" s="20">
        <v>7.3176749985690653E-2</v>
      </c>
      <c r="H6279" s="20">
        <v>7.5577332582106799E-3</v>
      </c>
      <c r="I6279" s="20">
        <v>4.2216047304978598E-2</v>
      </c>
      <c r="J6279" s="19">
        <f t="shared" si="498"/>
        <v>0.37704611063417592</v>
      </c>
      <c r="K6279">
        <f t="shared" si="495"/>
        <v>2</v>
      </c>
    </row>
    <row r="6280" spans="1:11" x14ac:dyDescent="0.25">
      <c r="A6280" s="18">
        <f t="shared" si="499"/>
        <v>42997.333333318122</v>
      </c>
      <c r="B6280" s="19">
        <v>6273</v>
      </c>
      <c r="C6280" s="19">
        <f t="shared" si="496"/>
        <v>9</v>
      </c>
      <c r="D6280" s="19">
        <f t="shared" si="497"/>
        <v>8</v>
      </c>
      <c r="E6280" s="20">
        <v>0.10611580663841949</v>
      </c>
      <c r="F6280" s="20">
        <v>0.14072803579655349</v>
      </c>
      <c r="G6280" s="20">
        <v>0.13644041625619779</v>
      </c>
      <c r="H6280" s="20">
        <v>1.10488585492682E-2</v>
      </c>
      <c r="I6280" s="20">
        <v>5.5882601372422944E-2</v>
      </c>
      <c r="J6280" s="19">
        <f t="shared" si="498"/>
        <v>0.45021571861286191</v>
      </c>
      <c r="K6280">
        <f t="shared" ref="K6280:K6343" si="500">WEEKDAY(A6280,2)</f>
        <v>2</v>
      </c>
    </row>
    <row r="6281" spans="1:11" x14ac:dyDescent="0.25">
      <c r="A6281" s="18">
        <f t="shared" si="499"/>
        <v>42997.374999984786</v>
      </c>
      <c r="B6281" s="19">
        <v>6274</v>
      </c>
      <c r="C6281" s="19">
        <f t="shared" ref="C6281:C6344" si="501">MONTH(A6281)</f>
        <v>9</v>
      </c>
      <c r="D6281" s="19">
        <f t="shared" ref="D6281:D6344" si="502">HOUR(A6281)</f>
        <v>9</v>
      </c>
      <c r="E6281" s="20">
        <v>0.10360543203325251</v>
      </c>
      <c r="F6281" s="20">
        <v>0.14717348669231062</v>
      </c>
      <c r="G6281" s="20">
        <v>0.1530513490934558</v>
      </c>
      <c r="H6281" s="20">
        <v>1.5986356043135599E-2</v>
      </c>
      <c r="I6281" s="20">
        <v>8.1905213799775833E-2</v>
      </c>
      <c r="J6281" s="19">
        <f t="shared" ref="J6281:J6344" si="503">SUM(E6281:I6281)</f>
        <v>0.50172183766193035</v>
      </c>
      <c r="K6281">
        <f t="shared" si="500"/>
        <v>2</v>
      </c>
    </row>
    <row r="6282" spans="1:11" x14ac:dyDescent="0.25">
      <c r="A6282" s="18">
        <f t="shared" ref="A6282:A6345" si="504">A6281+(1/24)</f>
        <v>42997.41666665145</v>
      </c>
      <c r="B6282" s="19">
        <v>6275</v>
      </c>
      <c r="C6282" s="19">
        <f t="shared" si="501"/>
        <v>9</v>
      </c>
      <c r="D6282" s="19">
        <f t="shared" si="502"/>
        <v>10</v>
      </c>
      <c r="E6282" s="20">
        <v>0.10573946141669349</v>
      </c>
      <c r="F6282" s="20">
        <v>0.1545223864410713</v>
      </c>
      <c r="G6282" s="20">
        <v>0.1451339741022124</v>
      </c>
      <c r="H6282" s="20">
        <v>1.9307617385484099E-2</v>
      </c>
      <c r="I6282" s="20">
        <v>8.9645451952874683E-2</v>
      </c>
      <c r="J6282" s="19">
        <f t="shared" si="503"/>
        <v>0.51434889129833594</v>
      </c>
      <c r="K6282">
        <f t="shared" si="500"/>
        <v>2</v>
      </c>
    </row>
    <row r="6283" spans="1:11" x14ac:dyDescent="0.25">
      <c r="A6283" s="18">
        <f t="shared" si="504"/>
        <v>42997.458333318114</v>
      </c>
      <c r="B6283" s="19">
        <v>6276</v>
      </c>
      <c r="C6283" s="19">
        <f t="shared" si="501"/>
        <v>9</v>
      </c>
      <c r="D6283" s="19">
        <f t="shared" si="502"/>
        <v>11</v>
      </c>
      <c r="E6283" s="20">
        <v>0.11193902009873112</v>
      </c>
      <c r="F6283" s="20">
        <v>0.16407235003517259</v>
      </c>
      <c r="G6283" s="20">
        <v>0.13350845955482071</v>
      </c>
      <c r="H6283" s="20">
        <v>2.0367176835156101E-2</v>
      </c>
      <c r="I6283" s="20">
        <v>8.5333016950879872E-2</v>
      </c>
      <c r="J6283" s="19">
        <f t="shared" si="503"/>
        <v>0.51522002347476037</v>
      </c>
      <c r="K6283">
        <f t="shared" si="500"/>
        <v>2</v>
      </c>
    </row>
    <row r="6284" spans="1:11" x14ac:dyDescent="0.25">
      <c r="A6284" s="18">
        <f t="shared" si="504"/>
        <v>42997.499999984779</v>
      </c>
      <c r="B6284" s="19">
        <v>6277</v>
      </c>
      <c r="C6284" s="19">
        <f t="shared" si="501"/>
        <v>9</v>
      </c>
      <c r="D6284" s="19">
        <f t="shared" si="502"/>
        <v>12</v>
      </c>
      <c r="E6284" s="20">
        <v>0.11472501983228145</v>
      </c>
      <c r="F6284" s="20">
        <v>0.1697028792086801</v>
      </c>
      <c r="G6284" s="20">
        <v>0.1269915933596179</v>
      </c>
      <c r="H6284" s="20">
        <v>1.5858885888151101E-2</v>
      </c>
      <c r="I6284" s="20">
        <v>7.3853105541264688E-2</v>
      </c>
      <c r="J6284" s="19">
        <f t="shared" si="503"/>
        <v>0.50113148382999528</v>
      </c>
      <c r="K6284">
        <f t="shared" si="500"/>
        <v>2</v>
      </c>
    </row>
    <row r="6285" spans="1:11" x14ac:dyDescent="0.25">
      <c r="A6285" s="18">
        <f t="shared" si="504"/>
        <v>42997.541666651443</v>
      </c>
      <c r="B6285" s="19">
        <v>6278</v>
      </c>
      <c r="C6285" s="19">
        <f t="shared" si="501"/>
        <v>9</v>
      </c>
      <c r="D6285" s="19">
        <f t="shared" si="502"/>
        <v>13</v>
      </c>
      <c r="E6285" s="20">
        <v>0.11712467256643926</v>
      </c>
      <c r="F6285" s="20">
        <v>0.1654930218410518</v>
      </c>
      <c r="G6285" s="20">
        <v>0.1228791816032109</v>
      </c>
      <c r="H6285" s="20">
        <v>1.5653826972001302E-2</v>
      </c>
      <c r="I6285" s="20">
        <v>6.9041614565362994E-2</v>
      </c>
      <c r="J6285" s="19">
        <f t="shared" si="503"/>
        <v>0.49019231754806625</v>
      </c>
      <c r="K6285">
        <f t="shared" si="500"/>
        <v>2</v>
      </c>
    </row>
    <row r="6286" spans="1:11" x14ac:dyDescent="0.25">
      <c r="A6286" s="18">
        <f t="shared" si="504"/>
        <v>42997.583333318107</v>
      </c>
      <c r="B6286" s="19">
        <v>6279</v>
      </c>
      <c r="C6286" s="19">
        <f t="shared" si="501"/>
        <v>9</v>
      </c>
      <c r="D6286" s="19">
        <f t="shared" si="502"/>
        <v>14</v>
      </c>
      <c r="E6286" s="20">
        <v>0.12034825566495597</v>
      </c>
      <c r="F6286" s="20">
        <v>0.17958763890986701</v>
      </c>
      <c r="G6286" s="20">
        <v>0.11868180496355771</v>
      </c>
      <c r="H6286" s="20">
        <v>1.7333811252645E-2</v>
      </c>
      <c r="I6286" s="20">
        <v>7.9296991912559442E-2</v>
      </c>
      <c r="J6286" s="19">
        <f t="shared" si="503"/>
        <v>0.51524850270358513</v>
      </c>
      <c r="K6286">
        <f t="shared" si="500"/>
        <v>2</v>
      </c>
    </row>
    <row r="6287" spans="1:11" x14ac:dyDescent="0.25">
      <c r="A6287" s="18">
        <f t="shared" si="504"/>
        <v>42997.624999984771</v>
      </c>
      <c r="B6287" s="19">
        <v>6280</v>
      </c>
      <c r="C6287" s="19">
        <f t="shared" si="501"/>
        <v>9</v>
      </c>
      <c r="D6287" s="19">
        <f t="shared" si="502"/>
        <v>15</v>
      </c>
      <c r="E6287" s="20">
        <v>0.1215142991629542</v>
      </c>
      <c r="F6287" s="20">
        <v>0.18126993583293233</v>
      </c>
      <c r="G6287" s="20">
        <v>0.10949168002025485</v>
      </c>
      <c r="H6287" s="20">
        <v>1.7229500776163E-2</v>
      </c>
      <c r="I6287" s="20">
        <v>8.1063783633062533E-2</v>
      </c>
      <c r="J6287" s="19">
        <f t="shared" si="503"/>
        <v>0.51056919942536683</v>
      </c>
      <c r="K6287">
        <f t="shared" si="500"/>
        <v>2</v>
      </c>
    </row>
    <row r="6288" spans="1:11" x14ac:dyDescent="0.25">
      <c r="A6288" s="18">
        <f t="shared" si="504"/>
        <v>42997.666666651436</v>
      </c>
      <c r="B6288" s="19">
        <v>6281</v>
      </c>
      <c r="C6288" s="19">
        <f t="shared" si="501"/>
        <v>9</v>
      </c>
      <c r="D6288" s="19">
        <f t="shared" si="502"/>
        <v>16</v>
      </c>
      <c r="E6288" s="20">
        <v>0.13183922777491799</v>
      </c>
      <c r="F6288" s="20">
        <v>0.21994768794957753</v>
      </c>
      <c r="G6288" s="20">
        <v>9.5246693513859434E-2</v>
      </c>
      <c r="H6288" s="20">
        <v>1.6665192595753602E-2</v>
      </c>
      <c r="I6288" s="20">
        <v>7.3295719233504406E-2</v>
      </c>
      <c r="J6288" s="19">
        <f t="shared" si="503"/>
        <v>0.53699452106761292</v>
      </c>
      <c r="K6288">
        <f t="shared" si="500"/>
        <v>2</v>
      </c>
    </row>
    <row r="6289" spans="1:11" x14ac:dyDescent="0.25">
      <c r="A6289" s="18">
        <f t="shared" si="504"/>
        <v>42997.7083333181</v>
      </c>
      <c r="B6289" s="19">
        <v>6282</v>
      </c>
      <c r="C6289" s="19">
        <f t="shared" si="501"/>
        <v>9</v>
      </c>
      <c r="D6289" s="19">
        <f t="shared" si="502"/>
        <v>17</v>
      </c>
      <c r="E6289" s="20">
        <v>0.14986531555318092</v>
      </c>
      <c r="F6289" s="20">
        <v>0.27485259153795294</v>
      </c>
      <c r="G6289" s="20">
        <v>5.1351837023518643E-2</v>
      </c>
      <c r="H6289" s="20">
        <v>1.16565292026978E-2</v>
      </c>
      <c r="I6289" s="20">
        <v>8.740822506245606E-2</v>
      </c>
      <c r="J6289" s="19">
        <f t="shared" si="503"/>
        <v>0.57513449837980635</v>
      </c>
      <c r="K6289">
        <f t="shared" si="500"/>
        <v>2</v>
      </c>
    </row>
    <row r="6290" spans="1:11" x14ac:dyDescent="0.25">
      <c r="A6290" s="18">
        <f t="shared" si="504"/>
        <v>42997.749999984764</v>
      </c>
      <c r="B6290" s="19">
        <v>6283</v>
      </c>
      <c r="C6290" s="19">
        <f t="shared" si="501"/>
        <v>9</v>
      </c>
      <c r="D6290" s="19">
        <f t="shared" si="502"/>
        <v>18</v>
      </c>
      <c r="E6290" s="20">
        <v>0.16800876075668142</v>
      </c>
      <c r="F6290" s="20">
        <v>0.2939444854987926</v>
      </c>
      <c r="G6290" s="20">
        <v>2.246780458822387E-2</v>
      </c>
      <c r="H6290" s="20">
        <v>1.8325509790944099E-2</v>
      </c>
      <c r="I6290" s="20">
        <v>9.151924493343816E-2</v>
      </c>
      <c r="J6290" s="19">
        <f t="shared" si="503"/>
        <v>0.59426580556808006</v>
      </c>
      <c r="K6290">
        <f t="shared" si="500"/>
        <v>2</v>
      </c>
    </row>
    <row r="6291" spans="1:11" x14ac:dyDescent="0.25">
      <c r="A6291" s="18">
        <f t="shared" si="504"/>
        <v>42997.791666651428</v>
      </c>
      <c r="B6291" s="19">
        <v>6284</v>
      </c>
      <c r="C6291" s="19">
        <f t="shared" si="501"/>
        <v>9</v>
      </c>
      <c r="D6291" s="19">
        <f t="shared" si="502"/>
        <v>19</v>
      </c>
      <c r="E6291" s="20">
        <v>0.17188213400908131</v>
      </c>
      <c r="F6291" s="20">
        <v>0.24822029350628211</v>
      </c>
      <c r="G6291" s="20">
        <v>1.154053769241775E-2</v>
      </c>
      <c r="H6291" s="20">
        <v>1.9107910788767099E-2</v>
      </c>
      <c r="I6291" s="20">
        <v>8.6564306427360127E-2</v>
      </c>
      <c r="J6291" s="19">
        <f t="shared" si="503"/>
        <v>0.53731518242390841</v>
      </c>
      <c r="K6291">
        <f t="shared" si="500"/>
        <v>2</v>
      </c>
    </row>
    <row r="6292" spans="1:11" x14ac:dyDescent="0.25">
      <c r="A6292" s="18">
        <f t="shared" si="504"/>
        <v>42997.833333318093</v>
      </c>
      <c r="B6292" s="19">
        <v>6285</v>
      </c>
      <c r="C6292" s="19">
        <f t="shared" si="501"/>
        <v>9</v>
      </c>
      <c r="D6292" s="19">
        <f t="shared" si="502"/>
        <v>20</v>
      </c>
      <c r="E6292" s="20">
        <v>0.17184440456975181</v>
      </c>
      <c r="F6292" s="20">
        <v>0.2245534063967895</v>
      </c>
      <c r="G6292" s="20">
        <v>1.190410124995366E-2</v>
      </c>
      <c r="H6292" s="20">
        <v>1.1329393093824098E-2</v>
      </c>
      <c r="I6292" s="20">
        <v>4.095483803510138E-2</v>
      </c>
      <c r="J6292" s="19">
        <f t="shared" si="503"/>
        <v>0.46058614334542042</v>
      </c>
      <c r="K6292">
        <f t="shared" si="500"/>
        <v>2</v>
      </c>
    </row>
    <row r="6293" spans="1:11" x14ac:dyDescent="0.25">
      <c r="A6293" s="18">
        <f t="shared" si="504"/>
        <v>42997.874999984757</v>
      </c>
      <c r="B6293" s="19">
        <v>6286</v>
      </c>
      <c r="C6293" s="19">
        <f t="shared" si="501"/>
        <v>9</v>
      </c>
      <c r="D6293" s="19">
        <f t="shared" si="502"/>
        <v>21</v>
      </c>
      <c r="E6293" s="20">
        <v>0.17012820882987839</v>
      </c>
      <c r="F6293" s="20">
        <v>0.2058594434535036</v>
      </c>
      <c r="G6293" s="20">
        <v>1.0275425981486834E-2</v>
      </c>
      <c r="H6293" s="20">
        <v>6.6927044571475601E-3</v>
      </c>
      <c r="I6293" s="20">
        <v>9.3257497859665604E-3</v>
      </c>
      <c r="J6293" s="19">
        <f t="shared" si="503"/>
        <v>0.40228153250798293</v>
      </c>
      <c r="K6293">
        <f t="shared" si="500"/>
        <v>2</v>
      </c>
    </row>
    <row r="6294" spans="1:11" x14ac:dyDescent="0.25">
      <c r="A6294" s="18">
        <f t="shared" si="504"/>
        <v>42997.916666651421</v>
      </c>
      <c r="B6294" s="19">
        <v>6287</v>
      </c>
      <c r="C6294" s="19">
        <f t="shared" si="501"/>
        <v>9</v>
      </c>
      <c r="D6294" s="19">
        <f t="shared" si="502"/>
        <v>22</v>
      </c>
      <c r="E6294" s="20">
        <v>0.16575335255067392</v>
      </c>
      <c r="F6294" s="20">
        <v>0.17509121328264332</v>
      </c>
      <c r="G6294" s="20">
        <v>9.55401711691377E-3</v>
      </c>
      <c r="H6294" s="20">
        <v>3.1414357466670803E-3</v>
      </c>
      <c r="I6294" s="20">
        <v>1.1925078648436255E-3</v>
      </c>
      <c r="J6294" s="19">
        <f t="shared" si="503"/>
        <v>0.35473252656174176</v>
      </c>
      <c r="K6294">
        <f t="shared" si="500"/>
        <v>2</v>
      </c>
    </row>
    <row r="6295" spans="1:11" x14ac:dyDescent="0.25">
      <c r="A6295" s="18">
        <f t="shared" si="504"/>
        <v>42997.958333318085</v>
      </c>
      <c r="B6295" s="19">
        <v>6288</v>
      </c>
      <c r="C6295" s="19">
        <f t="shared" si="501"/>
        <v>9</v>
      </c>
      <c r="D6295" s="19">
        <f t="shared" si="502"/>
        <v>23</v>
      </c>
      <c r="E6295" s="20">
        <v>0.15770663369051721</v>
      </c>
      <c r="F6295" s="20">
        <v>0.15672194273714871</v>
      </c>
      <c r="G6295" s="20">
        <v>8.4434937676457888E-3</v>
      </c>
      <c r="H6295" s="20">
        <v>2.7234107089579101E-3</v>
      </c>
      <c r="I6295" s="20">
        <v>3.2076892778919499E-15</v>
      </c>
      <c r="J6295" s="19">
        <f t="shared" si="503"/>
        <v>0.32559548090427287</v>
      </c>
      <c r="K6295">
        <f t="shared" si="500"/>
        <v>2</v>
      </c>
    </row>
    <row r="6296" spans="1:11" x14ac:dyDescent="0.25">
      <c r="A6296" s="18">
        <f t="shared" si="504"/>
        <v>42997.99999998475</v>
      </c>
      <c r="B6296" s="19">
        <v>6289</v>
      </c>
      <c r="C6296" s="19">
        <f t="shared" si="501"/>
        <v>9</v>
      </c>
      <c r="D6296" s="19">
        <f t="shared" si="502"/>
        <v>0</v>
      </c>
      <c r="E6296" s="20">
        <v>0.14820749391056981</v>
      </c>
      <c r="F6296" s="20">
        <v>0.13711803113316975</v>
      </c>
      <c r="G6296" s="20">
        <v>9.9243228087897064E-3</v>
      </c>
      <c r="H6296" s="20">
        <v>2.7468518919527701E-3</v>
      </c>
      <c r="I6296" s="20">
        <v>1.1752199136660507E-4</v>
      </c>
      <c r="J6296" s="19">
        <f t="shared" si="503"/>
        <v>0.29811422173584862</v>
      </c>
      <c r="K6296">
        <f t="shared" si="500"/>
        <v>3</v>
      </c>
    </row>
    <row r="6297" spans="1:11" x14ac:dyDescent="0.25">
      <c r="A6297" s="18">
        <f t="shared" si="504"/>
        <v>42998.041666651414</v>
      </c>
      <c r="B6297" s="19">
        <v>6290</v>
      </c>
      <c r="C6297" s="19">
        <f t="shared" si="501"/>
        <v>9</v>
      </c>
      <c r="D6297" s="19">
        <f t="shared" si="502"/>
        <v>1</v>
      </c>
      <c r="E6297" s="20">
        <v>0.1374288671035126</v>
      </c>
      <c r="F6297" s="20">
        <v>0.12421424572338516</v>
      </c>
      <c r="G6297" s="20">
        <v>9.5368440668974746E-3</v>
      </c>
      <c r="H6297" s="20">
        <v>2.56553070921977E-3</v>
      </c>
      <c r="I6297" s="20">
        <v>1.175219913666056E-4</v>
      </c>
      <c r="J6297" s="19">
        <f t="shared" si="503"/>
        <v>0.27386300959438165</v>
      </c>
      <c r="K6297">
        <f t="shared" si="500"/>
        <v>3</v>
      </c>
    </row>
    <row r="6298" spans="1:11" x14ac:dyDescent="0.25">
      <c r="A6298" s="18">
        <f t="shared" si="504"/>
        <v>42998.083333318078</v>
      </c>
      <c r="B6298" s="19">
        <v>6291</v>
      </c>
      <c r="C6298" s="19">
        <f t="shared" si="501"/>
        <v>9</v>
      </c>
      <c r="D6298" s="19">
        <f t="shared" si="502"/>
        <v>2</v>
      </c>
      <c r="E6298" s="20">
        <v>0.13071903086790659</v>
      </c>
      <c r="F6298" s="20">
        <v>0.12904646984283336</v>
      </c>
      <c r="G6298" s="20">
        <v>8.9214819116750881E-3</v>
      </c>
      <c r="H6298" s="20">
        <v>1.30193897902512E-3</v>
      </c>
      <c r="I6298" s="20">
        <v>1.1752199136613777E-4</v>
      </c>
      <c r="J6298" s="19">
        <f t="shared" si="503"/>
        <v>0.27010644359280633</v>
      </c>
      <c r="K6298">
        <f t="shared" si="500"/>
        <v>3</v>
      </c>
    </row>
    <row r="6299" spans="1:11" x14ac:dyDescent="0.25">
      <c r="A6299" s="18">
        <f t="shared" si="504"/>
        <v>42998.124999984742</v>
      </c>
      <c r="B6299" s="19">
        <v>6292</v>
      </c>
      <c r="C6299" s="19">
        <f t="shared" si="501"/>
        <v>9</v>
      </c>
      <c r="D6299" s="19">
        <f t="shared" si="502"/>
        <v>3</v>
      </c>
      <c r="E6299" s="20">
        <v>0.1236054022678595</v>
      </c>
      <c r="F6299" s="20">
        <v>0.12380350782311286</v>
      </c>
      <c r="G6299" s="20">
        <v>8.0833400388282527E-3</v>
      </c>
      <c r="H6299" s="20">
        <v>5.5292425603260299E-4</v>
      </c>
      <c r="I6299" s="20">
        <v>2.0932939569639199E-15</v>
      </c>
      <c r="J6299" s="19">
        <f t="shared" si="503"/>
        <v>0.25604517438583535</v>
      </c>
      <c r="K6299">
        <f t="shared" si="500"/>
        <v>3</v>
      </c>
    </row>
    <row r="6300" spans="1:11" x14ac:dyDescent="0.25">
      <c r="A6300" s="18">
        <f t="shared" si="504"/>
        <v>42998.166666651407</v>
      </c>
      <c r="B6300" s="19">
        <v>6293</v>
      </c>
      <c r="C6300" s="19">
        <f t="shared" si="501"/>
        <v>9</v>
      </c>
      <c r="D6300" s="19">
        <f t="shared" si="502"/>
        <v>4</v>
      </c>
      <c r="E6300" s="20">
        <v>0.11886125468243634</v>
      </c>
      <c r="F6300" s="20">
        <v>0.12091015114274041</v>
      </c>
      <c r="G6300" s="20">
        <v>7.1782622916996943E-3</v>
      </c>
      <c r="H6300" s="20">
        <v>3.0808669804451499E-4</v>
      </c>
      <c r="I6300" s="20">
        <v>1.1027958155478839E-2</v>
      </c>
      <c r="J6300" s="19">
        <f t="shared" si="503"/>
        <v>0.25828571297039982</v>
      </c>
      <c r="K6300">
        <f t="shared" si="500"/>
        <v>3</v>
      </c>
    </row>
    <row r="6301" spans="1:11" x14ac:dyDescent="0.25">
      <c r="A6301" s="18">
        <f t="shared" si="504"/>
        <v>42998.208333318071</v>
      </c>
      <c r="B6301" s="19">
        <v>6294</v>
      </c>
      <c r="C6301" s="19">
        <f t="shared" si="501"/>
        <v>9</v>
      </c>
      <c r="D6301" s="19">
        <f t="shared" si="502"/>
        <v>5</v>
      </c>
      <c r="E6301" s="20">
        <v>0.11084358518168894</v>
      </c>
      <c r="F6301" s="20">
        <v>0.12103409271892485</v>
      </c>
      <c r="G6301" s="20">
        <v>1.1386835442371825E-2</v>
      </c>
      <c r="H6301" s="20">
        <v>3.7291008567256504E-3</v>
      </c>
      <c r="I6301" s="20">
        <v>1.8123257488290374E-2</v>
      </c>
      <c r="J6301" s="19">
        <f t="shared" si="503"/>
        <v>0.26511687168800163</v>
      </c>
      <c r="K6301">
        <f t="shared" si="500"/>
        <v>3</v>
      </c>
    </row>
    <row r="6302" spans="1:11" x14ac:dyDescent="0.25">
      <c r="A6302" s="18">
        <f t="shared" si="504"/>
        <v>42998.249999984735</v>
      </c>
      <c r="B6302" s="19">
        <v>6295</v>
      </c>
      <c r="C6302" s="19">
        <f t="shared" si="501"/>
        <v>9</v>
      </c>
      <c r="D6302" s="19">
        <f t="shared" si="502"/>
        <v>6</v>
      </c>
      <c r="E6302" s="20">
        <v>0.10560616910850298</v>
      </c>
      <c r="F6302" s="20">
        <v>0.12258361641568528</v>
      </c>
      <c r="G6302" s="20">
        <v>4.872447995102587E-2</v>
      </c>
      <c r="H6302" s="20">
        <v>8.2046173189657297E-3</v>
      </c>
      <c r="I6302" s="20">
        <v>3.0996990738727512E-2</v>
      </c>
      <c r="J6302" s="19">
        <f t="shared" si="503"/>
        <v>0.31611587353290738</v>
      </c>
      <c r="K6302">
        <f t="shared" si="500"/>
        <v>3</v>
      </c>
    </row>
    <row r="6303" spans="1:11" x14ac:dyDescent="0.25">
      <c r="A6303" s="18">
        <f t="shared" si="504"/>
        <v>42998.291666651399</v>
      </c>
      <c r="B6303" s="19">
        <v>6296</v>
      </c>
      <c r="C6303" s="19">
        <f t="shared" si="501"/>
        <v>9</v>
      </c>
      <c r="D6303" s="19">
        <f t="shared" si="502"/>
        <v>7</v>
      </c>
      <c r="E6303" s="20">
        <v>0.10491859747605844</v>
      </c>
      <c r="F6303" s="20">
        <v>0.13339424019518106</v>
      </c>
      <c r="G6303" s="20">
        <v>7.782086826309334E-2</v>
      </c>
      <c r="H6303" s="20">
        <v>8.8373063335512505E-3</v>
      </c>
      <c r="I6303" s="20">
        <v>4.6043322650559798E-2</v>
      </c>
      <c r="J6303" s="19">
        <f t="shared" si="503"/>
        <v>0.37101433491844393</v>
      </c>
      <c r="K6303">
        <f t="shared" si="500"/>
        <v>3</v>
      </c>
    </row>
    <row r="6304" spans="1:11" x14ac:dyDescent="0.25">
      <c r="A6304" s="18">
        <f t="shared" si="504"/>
        <v>42998.333333318064</v>
      </c>
      <c r="B6304" s="19">
        <v>6297</v>
      </c>
      <c r="C6304" s="19">
        <f t="shared" si="501"/>
        <v>9</v>
      </c>
      <c r="D6304" s="19">
        <f t="shared" si="502"/>
        <v>8</v>
      </c>
      <c r="E6304" s="20">
        <v>0.10543954747636389</v>
      </c>
      <c r="F6304" s="20">
        <v>0.14222836123918375</v>
      </c>
      <c r="G6304" s="20">
        <v>0.12240225141114539</v>
      </c>
      <c r="H6304" s="20">
        <v>1.12250148718062E-2</v>
      </c>
      <c r="I6304" s="20">
        <v>7.8932978499877238E-2</v>
      </c>
      <c r="J6304" s="19">
        <f t="shared" si="503"/>
        <v>0.46022815349837648</v>
      </c>
      <c r="K6304">
        <f t="shared" si="500"/>
        <v>3</v>
      </c>
    </row>
    <row r="6305" spans="1:11" x14ac:dyDescent="0.25">
      <c r="A6305" s="18">
        <f t="shared" si="504"/>
        <v>42998.374999984728</v>
      </c>
      <c r="B6305" s="19">
        <v>6298</v>
      </c>
      <c r="C6305" s="19">
        <f t="shared" si="501"/>
        <v>9</v>
      </c>
      <c r="D6305" s="19">
        <f t="shared" si="502"/>
        <v>9</v>
      </c>
      <c r="E6305" s="20">
        <v>0.10332712872470891</v>
      </c>
      <c r="F6305" s="20">
        <v>0.14162033151598788</v>
      </c>
      <c r="G6305" s="20">
        <v>0.13048773637826505</v>
      </c>
      <c r="H6305" s="20">
        <v>1.6988962558538399E-2</v>
      </c>
      <c r="I6305" s="20">
        <v>0.11426826540767687</v>
      </c>
      <c r="J6305" s="19">
        <f t="shared" si="503"/>
        <v>0.50669242458517716</v>
      </c>
      <c r="K6305">
        <f t="shared" si="500"/>
        <v>3</v>
      </c>
    </row>
    <row r="6306" spans="1:11" x14ac:dyDescent="0.25">
      <c r="A6306" s="18">
        <f t="shared" si="504"/>
        <v>42998.416666651392</v>
      </c>
      <c r="B6306" s="19">
        <v>6299</v>
      </c>
      <c r="C6306" s="19">
        <f t="shared" si="501"/>
        <v>9</v>
      </c>
      <c r="D6306" s="19">
        <f t="shared" si="502"/>
        <v>10</v>
      </c>
      <c r="E6306" s="20">
        <v>0.1041979175993069</v>
      </c>
      <c r="F6306" s="20">
        <v>0.15537937593214909</v>
      </c>
      <c r="G6306" s="20">
        <v>0.11777451869564481</v>
      </c>
      <c r="H6306" s="20">
        <v>2.3160719688776504E-2</v>
      </c>
      <c r="I6306" s="20">
        <v>0.12981815945720199</v>
      </c>
      <c r="J6306" s="19">
        <f t="shared" si="503"/>
        <v>0.53033069137307931</v>
      </c>
      <c r="K6306">
        <f t="shared" si="500"/>
        <v>3</v>
      </c>
    </row>
    <row r="6307" spans="1:11" x14ac:dyDescent="0.25">
      <c r="A6307" s="18">
        <f t="shared" si="504"/>
        <v>42998.458333318056</v>
      </c>
      <c r="B6307" s="19">
        <v>6300</v>
      </c>
      <c r="C6307" s="19">
        <f t="shared" si="501"/>
        <v>9</v>
      </c>
      <c r="D6307" s="19">
        <f t="shared" si="502"/>
        <v>11</v>
      </c>
      <c r="E6307" s="20">
        <v>0.11177913963652672</v>
      </c>
      <c r="F6307" s="20">
        <v>0.16748581416678809</v>
      </c>
      <c r="G6307" s="20">
        <v>0.10229458429751416</v>
      </c>
      <c r="H6307" s="20">
        <v>2.0798310102642301E-2</v>
      </c>
      <c r="I6307" s="20">
        <v>0.11262835512560949</v>
      </c>
      <c r="J6307" s="19">
        <f t="shared" si="503"/>
        <v>0.51498620332908085</v>
      </c>
      <c r="K6307">
        <f t="shared" si="500"/>
        <v>3</v>
      </c>
    </row>
    <row r="6308" spans="1:11" x14ac:dyDescent="0.25">
      <c r="A6308" s="18">
        <f t="shared" si="504"/>
        <v>42998.49999998472</v>
      </c>
      <c r="B6308" s="19">
        <v>6301</v>
      </c>
      <c r="C6308" s="19">
        <f t="shared" si="501"/>
        <v>9</v>
      </c>
      <c r="D6308" s="19">
        <f t="shared" si="502"/>
        <v>12</v>
      </c>
      <c r="E6308" s="20">
        <v>0.11633839554226789</v>
      </c>
      <c r="F6308" s="20">
        <v>0.1703828186373002</v>
      </c>
      <c r="G6308" s="20">
        <v>9.9108440558480129E-2</v>
      </c>
      <c r="H6308" s="20">
        <v>1.8265366631707001E-2</v>
      </c>
      <c r="I6308" s="20">
        <v>9.4861378889345635E-2</v>
      </c>
      <c r="J6308" s="19">
        <f t="shared" si="503"/>
        <v>0.49895640025910087</v>
      </c>
      <c r="K6308">
        <f t="shared" si="500"/>
        <v>3</v>
      </c>
    </row>
    <row r="6309" spans="1:11" x14ac:dyDescent="0.25">
      <c r="A6309" s="18">
        <f t="shared" si="504"/>
        <v>42998.541666651385</v>
      </c>
      <c r="B6309" s="19">
        <v>6302</v>
      </c>
      <c r="C6309" s="19">
        <f t="shared" si="501"/>
        <v>9</v>
      </c>
      <c r="D6309" s="19">
        <f t="shared" si="502"/>
        <v>13</v>
      </c>
      <c r="E6309" s="20">
        <v>0.11787513201113894</v>
      </c>
      <c r="F6309" s="20">
        <v>0.16480762029230969</v>
      </c>
      <c r="G6309" s="20">
        <v>9.0467435930892043E-2</v>
      </c>
      <c r="H6309" s="20">
        <v>1.7809243058433701E-2</v>
      </c>
      <c r="I6309" s="20">
        <v>8.0767825471984092E-2</v>
      </c>
      <c r="J6309" s="19">
        <f t="shared" si="503"/>
        <v>0.47172725676475841</v>
      </c>
      <c r="K6309">
        <f t="shared" si="500"/>
        <v>3</v>
      </c>
    </row>
    <row r="6310" spans="1:11" x14ac:dyDescent="0.25">
      <c r="A6310" s="18">
        <f t="shared" si="504"/>
        <v>42998.583333318049</v>
      </c>
      <c r="B6310" s="19">
        <v>6303</v>
      </c>
      <c r="C6310" s="19">
        <f t="shared" si="501"/>
        <v>9</v>
      </c>
      <c r="D6310" s="19">
        <f t="shared" si="502"/>
        <v>14</v>
      </c>
      <c r="E6310" s="20">
        <v>0.12049296162990553</v>
      </c>
      <c r="F6310" s="20">
        <v>0.1744179271779174</v>
      </c>
      <c r="G6310" s="20">
        <v>9.1831525120262825E-2</v>
      </c>
      <c r="H6310" s="20">
        <v>1.6539371675639701E-2</v>
      </c>
      <c r="I6310" s="20">
        <v>9.5632778989463596E-2</v>
      </c>
      <c r="J6310" s="19">
        <f t="shared" si="503"/>
        <v>0.498914564593189</v>
      </c>
      <c r="K6310">
        <f t="shared" si="500"/>
        <v>3</v>
      </c>
    </row>
    <row r="6311" spans="1:11" x14ac:dyDescent="0.25">
      <c r="A6311" s="18">
        <f t="shared" si="504"/>
        <v>42998.624999984713</v>
      </c>
      <c r="B6311" s="19">
        <v>6304</v>
      </c>
      <c r="C6311" s="19">
        <f t="shared" si="501"/>
        <v>9</v>
      </c>
      <c r="D6311" s="19">
        <f t="shared" si="502"/>
        <v>15</v>
      </c>
      <c r="E6311" s="20">
        <v>0.12201055629620056</v>
      </c>
      <c r="F6311" s="20">
        <v>0.18419738482862341</v>
      </c>
      <c r="G6311" s="20">
        <v>8.700839035521829E-2</v>
      </c>
      <c r="H6311" s="20">
        <v>1.52007497560348E-2</v>
      </c>
      <c r="I6311" s="20">
        <v>8.632133912067276E-2</v>
      </c>
      <c r="J6311" s="19">
        <f t="shared" si="503"/>
        <v>0.49473842035674981</v>
      </c>
      <c r="K6311">
        <f t="shared" si="500"/>
        <v>3</v>
      </c>
    </row>
    <row r="6312" spans="1:11" x14ac:dyDescent="0.25">
      <c r="A6312" s="18">
        <f t="shared" si="504"/>
        <v>42998.666666651377</v>
      </c>
      <c r="B6312" s="19">
        <v>6305</v>
      </c>
      <c r="C6312" s="19">
        <f t="shared" si="501"/>
        <v>9</v>
      </c>
      <c r="D6312" s="19">
        <f t="shared" si="502"/>
        <v>16</v>
      </c>
      <c r="E6312" s="20">
        <v>0.13638578507867102</v>
      </c>
      <c r="F6312" s="20">
        <v>0.24938697812860181</v>
      </c>
      <c r="G6312" s="20">
        <v>7.7533740027402154E-2</v>
      </c>
      <c r="H6312" s="20">
        <v>1.1699403474796E-2</v>
      </c>
      <c r="I6312" s="20">
        <v>7.3594206061468367E-2</v>
      </c>
      <c r="J6312" s="19">
        <f t="shared" si="503"/>
        <v>0.54860011277093934</v>
      </c>
      <c r="K6312">
        <f t="shared" si="500"/>
        <v>3</v>
      </c>
    </row>
    <row r="6313" spans="1:11" x14ac:dyDescent="0.25">
      <c r="A6313" s="18">
        <f t="shared" si="504"/>
        <v>42998.708333318042</v>
      </c>
      <c r="B6313" s="19">
        <v>6306</v>
      </c>
      <c r="C6313" s="19">
        <f t="shared" si="501"/>
        <v>9</v>
      </c>
      <c r="D6313" s="19">
        <f t="shared" si="502"/>
        <v>17</v>
      </c>
      <c r="E6313" s="20">
        <v>0.15955629371388591</v>
      </c>
      <c r="F6313" s="20">
        <v>0.30096849356357025</v>
      </c>
      <c r="G6313" s="20">
        <v>4.929765620727998E-2</v>
      </c>
      <c r="H6313" s="20">
        <v>1.0290146782266399E-2</v>
      </c>
      <c r="I6313" s="20">
        <v>7.3984761166609694E-2</v>
      </c>
      <c r="J6313" s="19">
        <f t="shared" si="503"/>
        <v>0.5940973514336122</v>
      </c>
      <c r="K6313">
        <f t="shared" si="500"/>
        <v>3</v>
      </c>
    </row>
    <row r="6314" spans="1:11" x14ac:dyDescent="0.25">
      <c r="A6314" s="18">
        <f t="shared" si="504"/>
        <v>42998.749999984706</v>
      </c>
      <c r="B6314" s="19">
        <v>6307</v>
      </c>
      <c r="C6314" s="19">
        <f t="shared" si="501"/>
        <v>9</v>
      </c>
      <c r="D6314" s="19">
        <f t="shared" si="502"/>
        <v>18</v>
      </c>
      <c r="E6314" s="20">
        <v>0.17718864745628521</v>
      </c>
      <c r="F6314" s="20">
        <v>0.3195656594391626</v>
      </c>
      <c r="G6314" s="20">
        <v>2.726476445982999E-2</v>
      </c>
      <c r="H6314" s="20">
        <v>1.73757526899899E-2</v>
      </c>
      <c r="I6314" s="20">
        <v>7.1035494257972731E-2</v>
      </c>
      <c r="J6314" s="19">
        <f t="shared" si="503"/>
        <v>0.61243031830324046</v>
      </c>
      <c r="K6314">
        <f t="shared" si="500"/>
        <v>3</v>
      </c>
    </row>
    <row r="6315" spans="1:11" x14ac:dyDescent="0.25">
      <c r="A6315" s="18">
        <f t="shared" si="504"/>
        <v>42998.79166665137</v>
      </c>
      <c r="B6315" s="19">
        <v>6308</v>
      </c>
      <c r="C6315" s="19">
        <f t="shared" si="501"/>
        <v>9</v>
      </c>
      <c r="D6315" s="19">
        <f t="shared" si="502"/>
        <v>19</v>
      </c>
      <c r="E6315" s="20">
        <v>0.1782271064184682</v>
      </c>
      <c r="F6315" s="20">
        <v>0.24932046402683578</v>
      </c>
      <c r="G6315" s="20">
        <v>1.881306270379449E-2</v>
      </c>
      <c r="H6315" s="20">
        <v>1.2421270774536797E-2</v>
      </c>
      <c r="I6315" s="20">
        <v>5.8759329950121592E-2</v>
      </c>
      <c r="J6315" s="19">
        <f t="shared" si="503"/>
        <v>0.51754123387375695</v>
      </c>
      <c r="K6315">
        <f t="shared" si="500"/>
        <v>3</v>
      </c>
    </row>
    <row r="6316" spans="1:11" x14ac:dyDescent="0.25">
      <c r="A6316" s="18">
        <f t="shared" si="504"/>
        <v>42998.833333318034</v>
      </c>
      <c r="B6316" s="19">
        <v>6309</v>
      </c>
      <c r="C6316" s="19">
        <f t="shared" si="501"/>
        <v>9</v>
      </c>
      <c r="D6316" s="19">
        <f t="shared" si="502"/>
        <v>20</v>
      </c>
      <c r="E6316" s="20">
        <v>0.17920498661027712</v>
      </c>
      <c r="F6316" s="20">
        <v>0.23129557619891672</v>
      </c>
      <c r="G6316" s="20">
        <v>1.563799268222494E-2</v>
      </c>
      <c r="H6316" s="20">
        <v>5.9777345397145397E-3</v>
      </c>
      <c r="I6316" s="20">
        <v>2.1297377729636285E-2</v>
      </c>
      <c r="J6316" s="19">
        <f t="shared" si="503"/>
        <v>0.45341366776076963</v>
      </c>
      <c r="K6316">
        <f t="shared" si="500"/>
        <v>3</v>
      </c>
    </row>
    <row r="6317" spans="1:11" x14ac:dyDescent="0.25">
      <c r="A6317" s="18">
        <f t="shared" si="504"/>
        <v>42998.874999984699</v>
      </c>
      <c r="B6317" s="19">
        <v>6310</v>
      </c>
      <c r="C6317" s="19">
        <f t="shared" si="501"/>
        <v>9</v>
      </c>
      <c r="D6317" s="19">
        <f t="shared" si="502"/>
        <v>21</v>
      </c>
      <c r="E6317" s="20">
        <v>0.17491580456508413</v>
      </c>
      <c r="F6317" s="20">
        <v>0.19262814472142581</v>
      </c>
      <c r="G6317" s="20">
        <v>1.466754807119528E-2</v>
      </c>
      <c r="H6317" s="20">
        <v>3.4518239030478506E-3</v>
      </c>
      <c r="I6317" s="20">
        <v>3.116040585090748E-3</v>
      </c>
      <c r="J6317" s="19">
        <f t="shared" si="503"/>
        <v>0.38877936184584377</v>
      </c>
      <c r="K6317">
        <f t="shared" si="500"/>
        <v>3</v>
      </c>
    </row>
    <row r="6318" spans="1:11" x14ac:dyDescent="0.25">
      <c r="A6318" s="18">
        <f t="shared" si="504"/>
        <v>42998.916666651363</v>
      </c>
      <c r="B6318" s="19">
        <v>6311</v>
      </c>
      <c r="C6318" s="19">
        <f t="shared" si="501"/>
        <v>9</v>
      </c>
      <c r="D6318" s="19">
        <f t="shared" si="502"/>
        <v>22</v>
      </c>
      <c r="E6318" s="20">
        <v>0.16730694588322692</v>
      </c>
      <c r="F6318" s="20">
        <v>0.158549510743658</v>
      </c>
      <c r="G6318" s="20">
        <v>1.2783796247040631E-2</v>
      </c>
      <c r="H6318" s="20">
        <v>2.2329401171857499E-3</v>
      </c>
      <c r="I6318" s="20">
        <v>6.8159427597000476E-4</v>
      </c>
      <c r="J6318" s="19">
        <f t="shared" si="503"/>
        <v>0.34155478726708133</v>
      </c>
      <c r="K6318">
        <f t="shared" si="500"/>
        <v>3</v>
      </c>
    </row>
    <row r="6319" spans="1:11" x14ac:dyDescent="0.25">
      <c r="A6319" s="18">
        <f t="shared" si="504"/>
        <v>42998.958333318027</v>
      </c>
      <c r="B6319" s="19">
        <v>6312</v>
      </c>
      <c r="C6319" s="19">
        <f t="shared" si="501"/>
        <v>9</v>
      </c>
      <c r="D6319" s="19">
        <f t="shared" si="502"/>
        <v>23</v>
      </c>
      <c r="E6319" s="20">
        <v>0.15854501329016502</v>
      </c>
      <c r="F6319" s="20">
        <v>0.15228954578241111</v>
      </c>
      <c r="G6319" s="20">
        <v>1.1669674994999558E-2</v>
      </c>
      <c r="H6319" s="20">
        <v>7.2149040980594599E-4</v>
      </c>
      <c r="I6319" s="20">
        <v>9.2887023297318007E-5</v>
      </c>
      <c r="J6319" s="19">
        <f t="shared" si="503"/>
        <v>0.32331861150067892</v>
      </c>
      <c r="K6319">
        <f t="shared" si="500"/>
        <v>3</v>
      </c>
    </row>
    <row r="6320" spans="1:11" x14ac:dyDescent="0.25">
      <c r="A6320" s="18">
        <f t="shared" si="504"/>
        <v>42998.999999984691</v>
      </c>
      <c r="B6320" s="19">
        <v>6313</v>
      </c>
      <c r="C6320" s="19">
        <f t="shared" si="501"/>
        <v>9</v>
      </c>
      <c r="D6320" s="19">
        <f t="shared" si="502"/>
        <v>0</v>
      </c>
      <c r="E6320" s="20">
        <v>0.14703236908178313</v>
      </c>
      <c r="F6320" s="20">
        <v>0.13572811645242303</v>
      </c>
      <c r="G6320" s="20">
        <v>1.2928918721437525E-2</v>
      </c>
      <c r="H6320" s="20">
        <v>2.7072769653614897E-4</v>
      </c>
      <c r="I6320" s="20">
        <v>9.2887023297519994E-5</v>
      </c>
      <c r="J6320" s="19">
        <f t="shared" si="503"/>
        <v>0.29605301897547737</v>
      </c>
      <c r="K6320">
        <f t="shared" si="500"/>
        <v>4</v>
      </c>
    </row>
    <row r="6321" spans="1:11" x14ac:dyDescent="0.25">
      <c r="A6321" s="18">
        <f t="shared" si="504"/>
        <v>42999.041666651356</v>
      </c>
      <c r="B6321" s="19">
        <v>6314</v>
      </c>
      <c r="C6321" s="19">
        <f t="shared" si="501"/>
        <v>9</v>
      </c>
      <c r="D6321" s="19">
        <f t="shared" si="502"/>
        <v>1</v>
      </c>
      <c r="E6321" s="20">
        <v>0.13926901019360929</v>
      </c>
      <c r="F6321" s="20">
        <v>0.12914253761656197</v>
      </c>
      <c r="G6321" s="20">
        <v>1.2188187210258413E-2</v>
      </c>
      <c r="H6321" s="20">
        <v>2.9663077202306401E-4</v>
      </c>
      <c r="I6321" s="20">
        <v>0</v>
      </c>
      <c r="J6321" s="19">
        <f t="shared" si="503"/>
        <v>0.28089636579245281</v>
      </c>
      <c r="K6321">
        <f t="shared" si="500"/>
        <v>4</v>
      </c>
    </row>
    <row r="6322" spans="1:11" x14ac:dyDescent="0.25">
      <c r="A6322" s="18">
        <f t="shared" si="504"/>
        <v>42999.08333331802</v>
      </c>
      <c r="B6322" s="19">
        <v>6315</v>
      </c>
      <c r="C6322" s="19">
        <f t="shared" si="501"/>
        <v>9</v>
      </c>
      <c r="D6322" s="19">
        <f t="shared" si="502"/>
        <v>2</v>
      </c>
      <c r="E6322" s="20">
        <v>0.13249712827707671</v>
      </c>
      <c r="F6322" s="20">
        <v>0.12554604614282264</v>
      </c>
      <c r="G6322" s="20">
        <v>1.1714541544884176E-2</v>
      </c>
      <c r="H6322" s="20">
        <v>2.3979357234279601E-4</v>
      </c>
      <c r="I6322" s="20">
        <v>0</v>
      </c>
      <c r="J6322" s="19">
        <f t="shared" si="503"/>
        <v>0.26999750953712626</v>
      </c>
      <c r="K6322">
        <f t="shared" si="500"/>
        <v>4</v>
      </c>
    </row>
    <row r="6323" spans="1:11" x14ac:dyDescent="0.25">
      <c r="A6323" s="18">
        <f t="shared" si="504"/>
        <v>42999.124999984684</v>
      </c>
      <c r="B6323" s="19">
        <v>6316</v>
      </c>
      <c r="C6323" s="19">
        <f t="shared" si="501"/>
        <v>9</v>
      </c>
      <c r="D6323" s="19">
        <f t="shared" si="502"/>
        <v>3</v>
      </c>
      <c r="E6323" s="20">
        <v>0.1267081811035875</v>
      </c>
      <c r="F6323" s="20">
        <v>0.12063939032459291</v>
      </c>
      <c r="G6323" s="20">
        <v>1.17026103512652E-2</v>
      </c>
      <c r="H6323" s="20">
        <v>1.6145141244593199E-4</v>
      </c>
      <c r="I6323" s="20">
        <v>0</v>
      </c>
      <c r="J6323" s="19">
        <f t="shared" si="503"/>
        <v>0.25921163319189156</v>
      </c>
      <c r="K6323">
        <f t="shared" si="500"/>
        <v>4</v>
      </c>
    </row>
    <row r="6324" spans="1:11" x14ac:dyDescent="0.25">
      <c r="A6324" s="18">
        <f t="shared" si="504"/>
        <v>42999.166666651348</v>
      </c>
      <c r="B6324" s="19">
        <v>6317</v>
      </c>
      <c r="C6324" s="19">
        <f t="shared" si="501"/>
        <v>9</v>
      </c>
      <c r="D6324" s="19">
        <f t="shared" si="502"/>
        <v>4</v>
      </c>
      <c r="E6324" s="20">
        <v>0.12041255292379748</v>
      </c>
      <c r="F6324" s="20">
        <v>0.1195556340144788</v>
      </c>
      <c r="G6324" s="20">
        <v>1.1188423374864382E-2</v>
      </c>
      <c r="H6324" s="20">
        <v>6.5155612466008E-5</v>
      </c>
      <c r="I6324" s="20">
        <v>5.7608655247924009E-3</v>
      </c>
      <c r="J6324" s="19">
        <f t="shared" si="503"/>
        <v>0.25698263145039901</v>
      </c>
      <c r="K6324">
        <f t="shared" si="500"/>
        <v>4</v>
      </c>
    </row>
    <row r="6325" spans="1:11" x14ac:dyDescent="0.25">
      <c r="A6325" s="18">
        <f t="shared" si="504"/>
        <v>42999.208333318013</v>
      </c>
      <c r="B6325" s="19">
        <v>6318</v>
      </c>
      <c r="C6325" s="19">
        <f t="shared" si="501"/>
        <v>9</v>
      </c>
      <c r="D6325" s="19">
        <f t="shared" si="502"/>
        <v>5</v>
      </c>
      <c r="E6325" s="20">
        <v>0.11342927354973366</v>
      </c>
      <c r="F6325" s="20">
        <v>0.12014912776957289</v>
      </c>
      <c r="G6325" s="20">
        <v>2.330579842322112E-2</v>
      </c>
      <c r="H6325" s="20">
        <v>1.3233413814212E-3</v>
      </c>
      <c r="I6325" s="20">
        <v>1.5923555948364601E-2</v>
      </c>
      <c r="J6325" s="19">
        <f t="shared" si="503"/>
        <v>0.27413109707231348</v>
      </c>
      <c r="K6325">
        <f t="shared" si="500"/>
        <v>4</v>
      </c>
    </row>
    <row r="6326" spans="1:11" x14ac:dyDescent="0.25">
      <c r="A6326" s="18">
        <f t="shared" si="504"/>
        <v>42999.249999984677</v>
      </c>
      <c r="B6326" s="19">
        <v>6319</v>
      </c>
      <c r="C6326" s="19">
        <f t="shared" si="501"/>
        <v>9</v>
      </c>
      <c r="D6326" s="19">
        <f t="shared" si="502"/>
        <v>6</v>
      </c>
      <c r="E6326" s="20">
        <v>0.10825677355869572</v>
      </c>
      <c r="F6326" s="20">
        <v>0.1223054928186858</v>
      </c>
      <c r="G6326" s="20">
        <v>6.9066802767118463E-2</v>
      </c>
      <c r="H6326" s="20">
        <v>5.1857041338688997E-3</v>
      </c>
      <c r="I6326" s="20">
        <v>2.677232924359986E-2</v>
      </c>
      <c r="J6326" s="19">
        <f t="shared" si="503"/>
        <v>0.33158710252196871</v>
      </c>
      <c r="K6326">
        <f t="shared" si="500"/>
        <v>4</v>
      </c>
    </row>
    <row r="6327" spans="1:11" x14ac:dyDescent="0.25">
      <c r="A6327" s="18">
        <f t="shared" si="504"/>
        <v>42999.291666651341</v>
      </c>
      <c r="B6327" s="19">
        <v>6320</v>
      </c>
      <c r="C6327" s="19">
        <f t="shared" si="501"/>
        <v>9</v>
      </c>
      <c r="D6327" s="19">
        <f t="shared" si="502"/>
        <v>7</v>
      </c>
      <c r="E6327" s="20">
        <v>0.10835627432461352</v>
      </c>
      <c r="F6327" s="20">
        <v>0.1381480561650964</v>
      </c>
      <c r="G6327" s="20">
        <v>9.8108884768953908E-2</v>
      </c>
      <c r="H6327" s="20">
        <v>6.2928066240618098E-3</v>
      </c>
      <c r="I6327" s="20">
        <v>3.5270706991004534E-2</v>
      </c>
      <c r="J6327" s="19">
        <f t="shared" si="503"/>
        <v>0.38617672887373017</v>
      </c>
      <c r="K6327">
        <f t="shared" si="500"/>
        <v>4</v>
      </c>
    </row>
    <row r="6328" spans="1:11" x14ac:dyDescent="0.25">
      <c r="A6328" s="18">
        <f t="shared" si="504"/>
        <v>42999.333333318005</v>
      </c>
      <c r="B6328" s="19">
        <v>6321</v>
      </c>
      <c r="C6328" s="19">
        <f t="shared" si="501"/>
        <v>9</v>
      </c>
      <c r="D6328" s="19">
        <f t="shared" si="502"/>
        <v>8</v>
      </c>
      <c r="E6328" s="20">
        <v>0.10776670773433709</v>
      </c>
      <c r="F6328" s="20">
        <v>0.13869206853034699</v>
      </c>
      <c r="G6328" s="20">
        <v>0.1316052435485717</v>
      </c>
      <c r="H6328" s="20">
        <v>7.2032492571795902E-3</v>
      </c>
      <c r="I6328" s="20">
        <v>6.4923883201019661E-2</v>
      </c>
      <c r="J6328" s="19">
        <f t="shared" si="503"/>
        <v>0.45019115227145501</v>
      </c>
      <c r="K6328">
        <f t="shared" si="500"/>
        <v>4</v>
      </c>
    </row>
    <row r="6329" spans="1:11" x14ac:dyDescent="0.25">
      <c r="A6329" s="18">
        <f t="shared" si="504"/>
        <v>42999.37499998467</v>
      </c>
      <c r="B6329" s="19">
        <v>6322</v>
      </c>
      <c r="C6329" s="19">
        <f t="shared" si="501"/>
        <v>9</v>
      </c>
      <c r="D6329" s="19">
        <f t="shared" si="502"/>
        <v>9</v>
      </c>
      <c r="E6329" s="20">
        <v>0.10174223232723123</v>
      </c>
      <c r="F6329" s="20">
        <v>0.14455350392302865</v>
      </c>
      <c r="G6329" s="20">
        <v>0.14068730699403753</v>
      </c>
      <c r="H6329" s="20">
        <v>1.4087545136896702E-2</v>
      </c>
      <c r="I6329" s="20">
        <v>0.10170266996717973</v>
      </c>
      <c r="J6329" s="19">
        <f t="shared" si="503"/>
        <v>0.50277325834837383</v>
      </c>
      <c r="K6329">
        <f t="shared" si="500"/>
        <v>4</v>
      </c>
    </row>
    <row r="6330" spans="1:11" x14ac:dyDescent="0.25">
      <c r="A6330" s="18">
        <f t="shared" si="504"/>
        <v>42999.416666651334</v>
      </c>
      <c r="B6330" s="19">
        <v>6323</v>
      </c>
      <c r="C6330" s="19">
        <f t="shared" si="501"/>
        <v>9</v>
      </c>
      <c r="D6330" s="19">
        <f t="shared" si="502"/>
        <v>10</v>
      </c>
      <c r="E6330" s="20">
        <v>0.10084890302043109</v>
      </c>
      <c r="F6330" s="20">
        <v>0.1506735620575583</v>
      </c>
      <c r="G6330" s="20">
        <v>0.13010440875009119</v>
      </c>
      <c r="H6330" s="20">
        <v>2.1149155414692599E-2</v>
      </c>
      <c r="I6330" s="20">
        <v>0.11059029597474797</v>
      </c>
      <c r="J6330" s="19">
        <f t="shared" si="503"/>
        <v>0.51336632521752112</v>
      </c>
      <c r="K6330">
        <f t="shared" si="500"/>
        <v>4</v>
      </c>
    </row>
    <row r="6331" spans="1:11" x14ac:dyDescent="0.25">
      <c r="A6331" s="18">
        <f t="shared" si="504"/>
        <v>42999.458333317998</v>
      </c>
      <c r="B6331" s="19">
        <v>6324</v>
      </c>
      <c r="C6331" s="19">
        <f t="shared" si="501"/>
        <v>9</v>
      </c>
      <c r="D6331" s="19">
        <f t="shared" si="502"/>
        <v>11</v>
      </c>
      <c r="E6331" s="20">
        <v>0.10818503267396674</v>
      </c>
      <c r="F6331" s="20">
        <v>0.1621219305710439</v>
      </c>
      <c r="G6331" s="20">
        <v>0.11026274601596429</v>
      </c>
      <c r="H6331" s="20">
        <v>1.32358860644687E-2</v>
      </c>
      <c r="I6331" s="20">
        <v>9.681047652687666E-2</v>
      </c>
      <c r="J6331" s="19">
        <f t="shared" si="503"/>
        <v>0.49061607185232026</v>
      </c>
      <c r="K6331">
        <f t="shared" si="500"/>
        <v>4</v>
      </c>
    </row>
    <row r="6332" spans="1:11" x14ac:dyDescent="0.25">
      <c r="A6332" s="18">
        <f t="shared" si="504"/>
        <v>42999.499999984662</v>
      </c>
      <c r="B6332" s="19">
        <v>6325</v>
      </c>
      <c r="C6332" s="19">
        <f t="shared" si="501"/>
        <v>9</v>
      </c>
      <c r="D6332" s="19">
        <f t="shared" si="502"/>
        <v>12</v>
      </c>
      <c r="E6332" s="20">
        <v>0.11317479963238469</v>
      </c>
      <c r="F6332" s="20">
        <v>0.1702333354977606</v>
      </c>
      <c r="G6332" s="20">
        <v>0.1060991804642242</v>
      </c>
      <c r="H6332" s="20">
        <v>1.3194761208074999E-2</v>
      </c>
      <c r="I6332" s="20">
        <v>7.3932000106314108E-2</v>
      </c>
      <c r="J6332" s="19">
        <f t="shared" si="503"/>
        <v>0.47663407690875859</v>
      </c>
      <c r="K6332">
        <f t="shared" si="500"/>
        <v>4</v>
      </c>
    </row>
    <row r="6333" spans="1:11" x14ac:dyDescent="0.25">
      <c r="A6333" s="18">
        <f t="shared" si="504"/>
        <v>42999.541666651327</v>
      </c>
      <c r="B6333" s="19">
        <v>6326</v>
      </c>
      <c r="C6333" s="19">
        <f t="shared" si="501"/>
        <v>9</v>
      </c>
      <c r="D6333" s="19">
        <f t="shared" si="502"/>
        <v>13</v>
      </c>
      <c r="E6333" s="20">
        <v>0.11181161614133132</v>
      </c>
      <c r="F6333" s="20">
        <v>0.1607917992213021</v>
      </c>
      <c r="G6333" s="20">
        <v>9.6917441309193691E-2</v>
      </c>
      <c r="H6333" s="20">
        <v>1.6166565366792202E-2</v>
      </c>
      <c r="I6333" s="20">
        <v>7.8761236676801696E-2</v>
      </c>
      <c r="J6333" s="19">
        <f t="shared" si="503"/>
        <v>0.46444865871542096</v>
      </c>
      <c r="K6333">
        <f t="shared" si="500"/>
        <v>4</v>
      </c>
    </row>
    <row r="6334" spans="1:11" x14ac:dyDescent="0.25">
      <c r="A6334" s="18">
        <f t="shared" si="504"/>
        <v>42999.583333317991</v>
      </c>
      <c r="B6334" s="19">
        <v>6327</v>
      </c>
      <c r="C6334" s="19">
        <f t="shared" si="501"/>
        <v>9</v>
      </c>
      <c r="D6334" s="19">
        <f t="shared" si="502"/>
        <v>14</v>
      </c>
      <c r="E6334" s="20">
        <v>0.11121453808504334</v>
      </c>
      <c r="F6334" s="20">
        <v>0.15735603280276619</v>
      </c>
      <c r="G6334" s="20">
        <v>9.657026279674126E-2</v>
      </c>
      <c r="H6334" s="20">
        <v>1.6818780578897501E-2</v>
      </c>
      <c r="I6334" s="20">
        <v>8.2311418520175109E-2</v>
      </c>
      <c r="J6334" s="19">
        <f t="shared" si="503"/>
        <v>0.46427103278362342</v>
      </c>
      <c r="K6334">
        <f t="shared" si="500"/>
        <v>4</v>
      </c>
    </row>
    <row r="6335" spans="1:11" x14ac:dyDescent="0.25">
      <c r="A6335" s="18">
        <f t="shared" si="504"/>
        <v>42999.624999984655</v>
      </c>
      <c r="B6335" s="19">
        <v>6328</v>
      </c>
      <c r="C6335" s="19">
        <f t="shared" si="501"/>
        <v>9</v>
      </c>
      <c r="D6335" s="19">
        <f t="shared" si="502"/>
        <v>15</v>
      </c>
      <c r="E6335" s="20">
        <v>0.11175554938074381</v>
      </c>
      <c r="F6335" s="20">
        <v>0.1706946073428075</v>
      </c>
      <c r="G6335" s="20">
        <v>9.1267089304090013E-2</v>
      </c>
      <c r="H6335" s="20">
        <v>1.37237686053975E-2</v>
      </c>
      <c r="I6335" s="20">
        <v>7.7336399204828696E-2</v>
      </c>
      <c r="J6335" s="19">
        <f t="shared" si="503"/>
        <v>0.46477741383786753</v>
      </c>
      <c r="K6335">
        <f t="shared" si="500"/>
        <v>4</v>
      </c>
    </row>
    <row r="6336" spans="1:11" x14ac:dyDescent="0.25">
      <c r="A6336" s="18">
        <f t="shared" si="504"/>
        <v>42999.666666651319</v>
      </c>
      <c r="B6336" s="19">
        <v>6329</v>
      </c>
      <c r="C6336" s="19">
        <f t="shared" si="501"/>
        <v>9</v>
      </c>
      <c r="D6336" s="19">
        <f t="shared" si="502"/>
        <v>16</v>
      </c>
      <c r="E6336" s="20">
        <v>0.1242764221019666</v>
      </c>
      <c r="F6336" s="20">
        <v>0.22853030903730789</v>
      </c>
      <c r="G6336" s="20">
        <v>7.8993712916869838E-2</v>
      </c>
      <c r="H6336" s="20">
        <v>1.00938837026938E-2</v>
      </c>
      <c r="I6336" s="20">
        <v>9.6065543538471479E-2</v>
      </c>
      <c r="J6336" s="19">
        <f t="shared" si="503"/>
        <v>0.53795987129730971</v>
      </c>
      <c r="K6336">
        <f t="shared" si="500"/>
        <v>4</v>
      </c>
    </row>
    <row r="6337" spans="1:11" x14ac:dyDescent="0.25">
      <c r="A6337" s="18">
        <f t="shared" si="504"/>
        <v>42999.708333317983</v>
      </c>
      <c r="B6337" s="19">
        <v>6330</v>
      </c>
      <c r="C6337" s="19">
        <f t="shared" si="501"/>
        <v>9</v>
      </c>
      <c r="D6337" s="19">
        <f t="shared" si="502"/>
        <v>17</v>
      </c>
      <c r="E6337" s="20">
        <v>0.15207837085147</v>
      </c>
      <c r="F6337" s="20">
        <v>0.27948975273542331</v>
      </c>
      <c r="G6337" s="20">
        <v>5.7333922402655252E-2</v>
      </c>
      <c r="H6337" s="20">
        <v>1.44126187697695E-2</v>
      </c>
      <c r="I6337" s="20">
        <v>0.13496938913420406</v>
      </c>
      <c r="J6337" s="19">
        <f t="shared" si="503"/>
        <v>0.63828405389352216</v>
      </c>
      <c r="K6337">
        <f t="shared" si="500"/>
        <v>4</v>
      </c>
    </row>
    <row r="6338" spans="1:11" x14ac:dyDescent="0.25">
      <c r="A6338" s="18">
        <f t="shared" si="504"/>
        <v>42999.749999984648</v>
      </c>
      <c r="B6338" s="19">
        <v>6331</v>
      </c>
      <c r="C6338" s="19">
        <f t="shared" si="501"/>
        <v>9</v>
      </c>
      <c r="D6338" s="19">
        <f t="shared" si="502"/>
        <v>18</v>
      </c>
      <c r="E6338" s="20">
        <v>0.16957148551300741</v>
      </c>
      <c r="F6338" s="20">
        <v>0.30974884793583451</v>
      </c>
      <c r="G6338" s="20">
        <v>2.3951777132698714E-2</v>
      </c>
      <c r="H6338" s="20">
        <v>2.5013431513832902E-2</v>
      </c>
      <c r="I6338" s="20">
        <v>0.14236616027046545</v>
      </c>
      <c r="J6338" s="19">
        <f t="shared" si="503"/>
        <v>0.67065170236583904</v>
      </c>
      <c r="K6338">
        <f t="shared" si="500"/>
        <v>4</v>
      </c>
    </row>
    <row r="6339" spans="1:11" x14ac:dyDescent="0.25">
      <c r="A6339" s="18">
        <f t="shared" si="504"/>
        <v>42999.791666651312</v>
      </c>
      <c r="B6339" s="19">
        <v>6332</v>
      </c>
      <c r="C6339" s="19">
        <f t="shared" si="501"/>
        <v>9</v>
      </c>
      <c r="D6339" s="19">
        <f t="shared" si="502"/>
        <v>19</v>
      </c>
      <c r="E6339" s="20">
        <v>0.1747573510609437</v>
      </c>
      <c r="F6339" s="20">
        <v>0.25128205057805819</v>
      </c>
      <c r="G6339" s="20">
        <v>1.3654965652704411E-2</v>
      </c>
      <c r="H6339" s="20">
        <v>2.1523975348987898E-2</v>
      </c>
      <c r="I6339" s="20">
        <v>9.8682931636185023E-2</v>
      </c>
      <c r="J6339" s="19">
        <f t="shared" si="503"/>
        <v>0.55990127427687919</v>
      </c>
      <c r="K6339">
        <f t="shared" si="500"/>
        <v>4</v>
      </c>
    </row>
    <row r="6340" spans="1:11" x14ac:dyDescent="0.25">
      <c r="A6340" s="18">
        <f t="shared" si="504"/>
        <v>42999.833333317976</v>
      </c>
      <c r="B6340" s="19">
        <v>6333</v>
      </c>
      <c r="C6340" s="19">
        <f t="shared" si="501"/>
        <v>9</v>
      </c>
      <c r="D6340" s="19">
        <f t="shared" si="502"/>
        <v>20</v>
      </c>
      <c r="E6340" s="20">
        <v>0.18305921730932911</v>
      </c>
      <c r="F6340" s="20">
        <v>0.25266150217423344</v>
      </c>
      <c r="G6340" s="20">
        <v>1.0661559146685535E-2</v>
      </c>
      <c r="H6340" s="20">
        <v>8.5648350972349994E-3</v>
      </c>
      <c r="I6340" s="20">
        <v>3.5441545317311536E-2</v>
      </c>
      <c r="J6340" s="19">
        <f t="shared" si="503"/>
        <v>0.49038865904479462</v>
      </c>
      <c r="K6340">
        <f t="shared" si="500"/>
        <v>4</v>
      </c>
    </row>
    <row r="6341" spans="1:11" x14ac:dyDescent="0.25">
      <c r="A6341" s="18">
        <f t="shared" si="504"/>
        <v>42999.87499998464</v>
      </c>
      <c r="B6341" s="19">
        <v>6334</v>
      </c>
      <c r="C6341" s="19">
        <f t="shared" si="501"/>
        <v>9</v>
      </c>
      <c r="D6341" s="19">
        <f t="shared" si="502"/>
        <v>21</v>
      </c>
      <c r="E6341" s="20">
        <v>0.18089477048628994</v>
      </c>
      <c r="F6341" s="20">
        <v>0.2187890363754878</v>
      </c>
      <c r="G6341" s="20">
        <v>7.9946880757212849E-3</v>
      </c>
      <c r="H6341" s="20">
        <v>4.0894807638907999E-3</v>
      </c>
      <c r="I6341" s="20">
        <v>8.9906634801107197E-3</v>
      </c>
      <c r="J6341" s="19">
        <f t="shared" si="503"/>
        <v>0.42075863918150058</v>
      </c>
      <c r="K6341">
        <f t="shared" si="500"/>
        <v>4</v>
      </c>
    </row>
    <row r="6342" spans="1:11" x14ac:dyDescent="0.25">
      <c r="A6342" s="18">
        <f t="shared" si="504"/>
        <v>42999.916666651305</v>
      </c>
      <c r="B6342" s="19">
        <v>6335</v>
      </c>
      <c r="C6342" s="19">
        <f t="shared" si="501"/>
        <v>9</v>
      </c>
      <c r="D6342" s="19">
        <f t="shared" si="502"/>
        <v>22</v>
      </c>
      <c r="E6342" s="20">
        <v>0.16946617596174229</v>
      </c>
      <c r="F6342" s="20">
        <v>0.15930056175755619</v>
      </c>
      <c r="G6342" s="20">
        <v>7.1785320769746867E-3</v>
      </c>
      <c r="H6342" s="20">
        <v>3.3199678526572799E-3</v>
      </c>
      <c r="I6342" s="20">
        <v>5.9686419304940085E-3</v>
      </c>
      <c r="J6342" s="19">
        <f t="shared" si="503"/>
        <v>0.34523387957942442</v>
      </c>
      <c r="K6342">
        <f t="shared" si="500"/>
        <v>4</v>
      </c>
    </row>
    <row r="6343" spans="1:11" x14ac:dyDescent="0.25">
      <c r="A6343" s="18">
        <f t="shared" si="504"/>
        <v>42999.958333317969</v>
      </c>
      <c r="B6343" s="19">
        <v>6336</v>
      </c>
      <c r="C6343" s="19">
        <f t="shared" si="501"/>
        <v>9</v>
      </c>
      <c r="D6343" s="19">
        <f t="shared" si="502"/>
        <v>23</v>
      </c>
      <c r="E6343" s="20">
        <v>0.15911351969282239</v>
      </c>
      <c r="F6343" s="20">
        <v>0.14747447634414082</v>
      </c>
      <c r="G6343" s="20">
        <v>6.7664364723330813E-3</v>
      </c>
      <c r="H6343" s="20">
        <v>2.07185713282159E-3</v>
      </c>
      <c r="I6343" s="20">
        <v>8.2006502970460968E-4</v>
      </c>
      <c r="J6343" s="19">
        <f t="shared" si="503"/>
        <v>0.31624635467182249</v>
      </c>
      <c r="K6343">
        <f t="shared" si="500"/>
        <v>4</v>
      </c>
    </row>
    <row r="6344" spans="1:11" x14ac:dyDescent="0.25">
      <c r="A6344" s="18">
        <f t="shared" si="504"/>
        <v>42999.999999984633</v>
      </c>
      <c r="B6344" s="19">
        <v>6337</v>
      </c>
      <c r="C6344" s="19">
        <f t="shared" si="501"/>
        <v>9</v>
      </c>
      <c r="D6344" s="19">
        <f t="shared" si="502"/>
        <v>0</v>
      </c>
      <c r="E6344" s="20">
        <v>0.1486720913574778</v>
      </c>
      <c r="F6344" s="20">
        <v>0.1339573698709787</v>
      </c>
      <c r="G6344" s="20">
        <v>7.7159910315977697E-3</v>
      </c>
      <c r="H6344" s="20">
        <v>1.0485233328839799E-3</v>
      </c>
      <c r="I6344" s="20">
        <v>2.1815492667021493E-4</v>
      </c>
      <c r="J6344" s="19">
        <f t="shared" si="503"/>
        <v>0.29161213051960844</v>
      </c>
      <c r="K6344">
        <f t="shared" ref="K6344:K6407" si="505">WEEKDAY(A6344,2)</f>
        <v>5</v>
      </c>
    </row>
    <row r="6345" spans="1:11" x14ac:dyDescent="0.25">
      <c r="A6345" s="18">
        <f t="shared" si="504"/>
        <v>43000.041666651297</v>
      </c>
      <c r="B6345" s="19">
        <v>6338</v>
      </c>
      <c r="C6345" s="19">
        <f t="shared" ref="C6345:C6408" si="506">MONTH(A6345)</f>
        <v>9</v>
      </c>
      <c r="D6345" s="19">
        <f t="shared" ref="D6345:D6408" si="507">HOUR(A6345)</f>
        <v>1</v>
      </c>
      <c r="E6345" s="20">
        <v>0.14150953354619181</v>
      </c>
      <c r="F6345" s="20">
        <v>0.12453984489337333</v>
      </c>
      <c r="G6345" s="20">
        <v>6.1597440009892581E-3</v>
      </c>
      <c r="H6345" s="20">
        <v>7.0291475128850104E-4</v>
      </c>
      <c r="I6345" s="20">
        <v>2.1815492667026485E-4</v>
      </c>
      <c r="J6345" s="19">
        <f t="shared" ref="J6345:J6408" si="508">SUM(E6345:I6345)</f>
        <v>0.27313019211851308</v>
      </c>
      <c r="K6345">
        <f t="shared" si="505"/>
        <v>5</v>
      </c>
    </row>
    <row r="6346" spans="1:11" x14ac:dyDescent="0.25">
      <c r="A6346" s="18">
        <f t="shared" ref="A6346:A6409" si="509">A6345+(1/24)</f>
        <v>43000.083333317962</v>
      </c>
      <c r="B6346" s="19">
        <v>6339</v>
      </c>
      <c r="C6346" s="19">
        <f t="shared" si="506"/>
        <v>9</v>
      </c>
      <c r="D6346" s="19">
        <f t="shared" si="507"/>
        <v>2</v>
      </c>
      <c r="E6346" s="20">
        <v>0.1344945589563446</v>
      </c>
      <c r="F6346" s="20">
        <v>0.12808952017055247</v>
      </c>
      <c r="G6346" s="20">
        <v>5.8806602828047087E-3</v>
      </c>
      <c r="H6346" s="20">
        <v>2.9690644403517998E-4</v>
      </c>
      <c r="I6346" s="20">
        <v>1.1804352151024273E-4</v>
      </c>
      <c r="J6346" s="19">
        <f t="shared" si="508"/>
        <v>0.2688796893752472</v>
      </c>
      <c r="K6346">
        <f t="shared" si="505"/>
        <v>5</v>
      </c>
    </row>
    <row r="6347" spans="1:11" x14ac:dyDescent="0.25">
      <c r="A6347" s="18">
        <f t="shared" si="509"/>
        <v>43000.124999984626</v>
      </c>
      <c r="B6347" s="19">
        <v>6340</v>
      </c>
      <c r="C6347" s="19">
        <f t="shared" si="506"/>
        <v>9</v>
      </c>
      <c r="D6347" s="19">
        <f t="shared" si="507"/>
        <v>3</v>
      </c>
      <c r="E6347" s="20">
        <v>0.1268366153033596</v>
      </c>
      <c r="F6347" s="20">
        <v>0.12153370258277503</v>
      </c>
      <c r="G6347" s="20">
        <v>5.4747378267931803E-3</v>
      </c>
      <c r="H6347" s="20">
        <v>2.6096012318269399E-4</v>
      </c>
      <c r="I6347" s="20">
        <v>-3.0199054561928999E-15</v>
      </c>
      <c r="J6347" s="19">
        <f t="shared" si="508"/>
        <v>0.25410601583610753</v>
      </c>
      <c r="K6347">
        <f t="shared" si="505"/>
        <v>5</v>
      </c>
    </row>
    <row r="6348" spans="1:11" x14ac:dyDescent="0.25">
      <c r="A6348" s="18">
        <f t="shared" si="509"/>
        <v>43000.16666665129</v>
      </c>
      <c r="B6348" s="19">
        <v>6341</v>
      </c>
      <c r="C6348" s="19">
        <f t="shared" si="506"/>
        <v>9</v>
      </c>
      <c r="D6348" s="19">
        <f t="shared" si="507"/>
        <v>4</v>
      </c>
      <c r="E6348" s="20">
        <v>0.12052206659378906</v>
      </c>
      <c r="F6348" s="20">
        <v>0.11869474031501838</v>
      </c>
      <c r="G6348" s="20">
        <v>4.8705537030260832E-3</v>
      </c>
      <c r="H6348" s="20">
        <v>2.9810161173136299E-4</v>
      </c>
      <c r="I6348" s="20">
        <v>8.3805272917914682E-3</v>
      </c>
      <c r="J6348" s="19">
        <f t="shared" si="508"/>
        <v>0.25276598951535634</v>
      </c>
      <c r="K6348">
        <f t="shared" si="505"/>
        <v>5</v>
      </c>
    </row>
    <row r="6349" spans="1:11" x14ac:dyDescent="0.25">
      <c r="A6349" s="18">
        <f t="shared" si="509"/>
        <v>43000.208333317954</v>
      </c>
      <c r="B6349" s="19">
        <v>6342</v>
      </c>
      <c r="C6349" s="19">
        <f t="shared" si="506"/>
        <v>9</v>
      </c>
      <c r="D6349" s="19">
        <f t="shared" si="507"/>
        <v>5</v>
      </c>
      <c r="E6349" s="20">
        <v>0.11393480254807258</v>
      </c>
      <c r="F6349" s="20">
        <v>0.11906907965974611</v>
      </c>
      <c r="G6349" s="20">
        <v>1.0725150304362205E-2</v>
      </c>
      <c r="H6349" s="20">
        <v>2.5463640170508301E-3</v>
      </c>
      <c r="I6349" s="20">
        <v>2.6970048279811688E-2</v>
      </c>
      <c r="J6349" s="19">
        <f t="shared" si="508"/>
        <v>0.27324544480904345</v>
      </c>
      <c r="K6349">
        <f t="shared" si="505"/>
        <v>5</v>
      </c>
    </row>
    <row r="6350" spans="1:11" x14ac:dyDescent="0.25">
      <c r="A6350" s="18">
        <f t="shared" si="509"/>
        <v>43000.249999984619</v>
      </c>
      <c r="B6350" s="19">
        <v>6343</v>
      </c>
      <c r="C6350" s="19">
        <f t="shared" si="506"/>
        <v>9</v>
      </c>
      <c r="D6350" s="19">
        <f t="shared" si="507"/>
        <v>6</v>
      </c>
      <c r="E6350" s="20">
        <v>0.11126430668126466</v>
      </c>
      <c r="F6350" s="20">
        <v>0.12091506994041798</v>
      </c>
      <c r="G6350" s="20">
        <v>5.4775105802675181E-2</v>
      </c>
      <c r="H6350" s="20">
        <v>9.9623573372004705E-3</v>
      </c>
      <c r="I6350" s="20">
        <v>4.2922409987526534E-2</v>
      </c>
      <c r="J6350" s="19">
        <f t="shared" si="508"/>
        <v>0.33983924974908486</v>
      </c>
      <c r="K6350">
        <f t="shared" si="505"/>
        <v>5</v>
      </c>
    </row>
    <row r="6351" spans="1:11" x14ac:dyDescent="0.25">
      <c r="A6351" s="18">
        <f t="shared" si="509"/>
        <v>43000.291666651283</v>
      </c>
      <c r="B6351" s="19">
        <v>6344</v>
      </c>
      <c r="C6351" s="19">
        <f t="shared" si="506"/>
        <v>9</v>
      </c>
      <c r="D6351" s="19">
        <f t="shared" si="507"/>
        <v>7</v>
      </c>
      <c r="E6351" s="20">
        <v>0.11050648371380956</v>
      </c>
      <c r="F6351" s="20">
        <v>0.13187644418568203</v>
      </c>
      <c r="G6351" s="20">
        <v>8.4739145621015255E-2</v>
      </c>
      <c r="H6351" s="20">
        <v>8.17361591553218E-3</v>
      </c>
      <c r="I6351" s="20">
        <v>6.2509842550568268E-2</v>
      </c>
      <c r="J6351" s="19">
        <f t="shared" si="508"/>
        <v>0.39780553198660729</v>
      </c>
      <c r="K6351">
        <f t="shared" si="505"/>
        <v>5</v>
      </c>
    </row>
    <row r="6352" spans="1:11" x14ac:dyDescent="0.25">
      <c r="A6352" s="18">
        <f t="shared" si="509"/>
        <v>43000.333333317947</v>
      </c>
      <c r="B6352" s="19">
        <v>6345</v>
      </c>
      <c r="C6352" s="19">
        <f t="shared" si="506"/>
        <v>9</v>
      </c>
      <c r="D6352" s="19">
        <f t="shared" si="507"/>
        <v>8</v>
      </c>
      <c r="E6352" s="20">
        <v>0.10630399332601588</v>
      </c>
      <c r="F6352" s="20">
        <v>0.1410406787869958</v>
      </c>
      <c r="G6352" s="20">
        <v>0.11200736211033738</v>
      </c>
      <c r="H6352" s="20">
        <v>1.3823296851671199E-2</v>
      </c>
      <c r="I6352" s="20">
        <v>9.4128591584544258E-2</v>
      </c>
      <c r="J6352" s="19">
        <f t="shared" si="508"/>
        <v>0.46730392265956455</v>
      </c>
      <c r="K6352">
        <f t="shared" si="505"/>
        <v>5</v>
      </c>
    </row>
    <row r="6353" spans="1:11" x14ac:dyDescent="0.25">
      <c r="A6353" s="18">
        <f t="shared" si="509"/>
        <v>43000.374999984611</v>
      </c>
      <c r="B6353" s="19">
        <v>6346</v>
      </c>
      <c r="C6353" s="19">
        <f t="shared" si="506"/>
        <v>9</v>
      </c>
      <c r="D6353" s="19">
        <f t="shared" si="507"/>
        <v>9</v>
      </c>
      <c r="E6353" s="20">
        <v>9.9214403308055352E-2</v>
      </c>
      <c r="F6353" s="20">
        <v>0.14240225236077639</v>
      </c>
      <c r="G6353" s="20">
        <v>0.11707678613085067</v>
      </c>
      <c r="H6353" s="20">
        <v>2.0527170473488999E-2</v>
      </c>
      <c r="I6353" s="20">
        <v>0.13277551720820147</v>
      </c>
      <c r="J6353" s="19">
        <f t="shared" si="508"/>
        <v>0.51199612948137285</v>
      </c>
      <c r="K6353">
        <f t="shared" si="505"/>
        <v>5</v>
      </c>
    </row>
    <row r="6354" spans="1:11" x14ac:dyDescent="0.25">
      <c r="A6354" s="18">
        <f t="shared" si="509"/>
        <v>43000.416666651276</v>
      </c>
      <c r="B6354" s="19">
        <v>6347</v>
      </c>
      <c r="C6354" s="19">
        <f t="shared" si="506"/>
        <v>9</v>
      </c>
      <c r="D6354" s="19">
        <f t="shared" si="507"/>
        <v>10</v>
      </c>
      <c r="E6354" s="20">
        <v>0.10035096481587724</v>
      </c>
      <c r="F6354" s="20">
        <v>0.16097272155436551</v>
      </c>
      <c r="G6354" s="20">
        <v>0.10241283230270112</v>
      </c>
      <c r="H6354" s="20">
        <v>2.3231755175412299E-2</v>
      </c>
      <c r="I6354" s="20">
        <v>0.12500270318530035</v>
      </c>
      <c r="J6354" s="19">
        <f t="shared" si="508"/>
        <v>0.51197097703365657</v>
      </c>
      <c r="K6354">
        <f t="shared" si="505"/>
        <v>5</v>
      </c>
    </row>
    <row r="6355" spans="1:11" x14ac:dyDescent="0.25">
      <c r="A6355" s="18">
        <f t="shared" si="509"/>
        <v>43000.45833331794</v>
      </c>
      <c r="B6355" s="19">
        <v>6348</v>
      </c>
      <c r="C6355" s="19">
        <f t="shared" si="506"/>
        <v>9</v>
      </c>
      <c r="D6355" s="19">
        <f t="shared" si="507"/>
        <v>11</v>
      </c>
      <c r="E6355" s="20">
        <v>0.10565059548990965</v>
      </c>
      <c r="F6355" s="20">
        <v>0.1707338100509968</v>
      </c>
      <c r="G6355" s="20">
        <v>9.1798332487266265E-2</v>
      </c>
      <c r="H6355" s="20">
        <v>1.9914936714886301E-2</v>
      </c>
      <c r="I6355" s="20">
        <v>0.10792432418253971</v>
      </c>
      <c r="J6355" s="19">
        <f t="shared" si="508"/>
        <v>0.49602199892559878</v>
      </c>
      <c r="K6355">
        <f t="shared" si="505"/>
        <v>5</v>
      </c>
    </row>
    <row r="6356" spans="1:11" x14ac:dyDescent="0.25">
      <c r="A6356" s="18">
        <f t="shared" si="509"/>
        <v>43000.499999984604</v>
      </c>
      <c r="B6356" s="19">
        <v>6349</v>
      </c>
      <c r="C6356" s="19">
        <f t="shared" si="506"/>
        <v>9</v>
      </c>
      <c r="D6356" s="19">
        <f t="shared" si="507"/>
        <v>12</v>
      </c>
      <c r="E6356" s="20">
        <v>0.11131625738254873</v>
      </c>
      <c r="F6356" s="20">
        <v>0.17671352438007298</v>
      </c>
      <c r="G6356" s="20">
        <v>8.7572822734562988E-2</v>
      </c>
      <c r="H6356" s="20">
        <v>1.6623370944648101E-2</v>
      </c>
      <c r="I6356" s="20">
        <v>0.10287571851186837</v>
      </c>
      <c r="J6356" s="19">
        <f t="shared" si="508"/>
        <v>0.49510169395370124</v>
      </c>
      <c r="K6356">
        <f t="shared" si="505"/>
        <v>5</v>
      </c>
    </row>
    <row r="6357" spans="1:11" x14ac:dyDescent="0.25">
      <c r="A6357" s="18">
        <f t="shared" si="509"/>
        <v>43000.541666651268</v>
      </c>
      <c r="B6357" s="19">
        <v>6350</v>
      </c>
      <c r="C6357" s="19">
        <f t="shared" si="506"/>
        <v>9</v>
      </c>
      <c r="D6357" s="19">
        <f t="shared" si="507"/>
        <v>13</v>
      </c>
      <c r="E6357" s="20">
        <v>0.1143623096562256</v>
      </c>
      <c r="F6357" s="20">
        <v>0.1712731664441538</v>
      </c>
      <c r="G6357" s="20">
        <v>8.0912478778445901E-2</v>
      </c>
      <c r="H6357" s="20">
        <v>2.1142774397117502E-2</v>
      </c>
      <c r="I6357" s="20">
        <v>0.10450703554658768</v>
      </c>
      <c r="J6357" s="19">
        <f t="shared" si="508"/>
        <v>0.49219776482253047</v>
      </c>
      <c r="K6357">
        <f t="shared" si="505"/>
        <v>5</v>
      </c>
    </row>
    <row r="6358" spans="1:11" x14ac:dyDescent="0.25">
      <c r="A6358" s="18">
        <f t="shared" si="509"/>
        <v>43000.583333317933</v>
      </c>
      <c r="B6358" s="19">
        <v>6351</v>
      </c>
      <c r="C6358" s="19">
        <f t="shared" si="506"/>
        <v>9</v>
      </c>
      <c r="D6358" s="19">
        <f t="shared" si="507"/>
        <v>14</v>
      </c>
      <c r="E6358" s="20">
        <v>0.11631463115639451</v>
      </c>
      <c r="F6358" s="20">
        <v>0.16956409889752092</v>
      </c>
      <c r="G6358" s="20">
        <v>7.9555051256768414E-2</v>
      </c>
      <c r="H6358" s="20">
        <v>1.67213648037405E-2</v>
      </c>
      <c r="I6358" s="20">
        <v>0.11785850728578433</v>
      </c>
      <c r="J6358" s="19">
        <f t="shared" si="508"/>
        <v>0.50001365340020865</v>
      </c>
      <c r="K6358">
        <f t="shared" si="505"/>
        <v>5</v>
      </c>
    </row>
    <row r="6359" spans="1:11" x14ac:dyDescent="0.25">
      <c r="A6359" s="18">
        <f t="shared" si="509"/>
        <v>43000.624999984597</v>
      </c>
      <c r="B6359" s="19">
        <v>6352</v>
      </c>
      <c r="C6359" s="19">
        <f t="shared" si="506"/>
        <v>9</v>
      </c>
      <c r="D6359" s="19">
        <f t="shared" si="507"/>
        <v>15</v>
      </c>
      <c r="E6359" s="20">
        <v>0.11716282320667509</v>
      </c>
      <c r="F6359" s="20">
        <v>0.17880580237396509</v>
      </c>
      <c r="G6359" s="20">
        <v>7.257132575906175E-2</v>
      </c>
      <c r="H6359" s="20">
        <v>1.8507409707306698E-2</v>
      </c>
      <c r="I6359" s="20">
        <v>8.4579547888301729E-2</v>
      </c>
      <c r="J6359" s="19">
        <f t="shared" si="508"/>
        <v>0.4716269089353104</v>
      </c>
      <c r="K6359">
        <f t="shared" si="505"/>
        <v>5</v>
      </c>
    </row>
    <row r="6360" spans="1:11" x14ac:dyDescent="0.25">
      <c r="A6360" s="18">
        <f t="shared" si="509"/>
        <v>43000.666666651261</v>
      </c>
      <c r="B6360" s="19">
        <v>6353</v>
      </c>
      <c r="C6360" s="19">
        <f t="shared" si="506"/>
        <v>9</v>
      </c>
      <c r="D6360" s="19">
        <f t="shared" si="507"/>
        <v>16</v>
      </c>
      <c r="E6360" s="20">
        <v>0.13117238782268958</v>
      </c>
      <c r="F6360" s="20">
        <v>0.25035320211432183</v>
      </c>
      <c r="G6360" s="20">
        <v>6.3709720656466504E-2</v>
      </c>
      <c r="H6360" s="20">
        <v>1.1811574162364899E-2</v>
      </c>
      <c r="I6360" s="20">
        <v>0.11203340605665341</v>
      </c>
      <c r="J6360" s="19">
        <f t="shared" si="508"/>
        <v>0.56908029081249623</v>
      </c>
      <c r="K6360">
        <f t="shared" si="505"/>
        <v>5</v>
      </c>
    </row>
    <row r="6361" spans="1:11" x14ac:dyDescent="0.25">
      <c r="A6361" s="18">
        <f t="shared" si="509"/>
        <v>43000.708333317925</v>
      </c>
      <c r="B6361" s="19">
        <v>6354</v>
      </c>
      <c r="C6361" s="19">
        <f t="shared" si="506"/>
        <v>9</v>
      </c>
      <c r="D6361" s="19">
        <f t="shared" si="507"/>
        <v>17</v>
      </c>
      <c r="E6361" s="20">
        <v>0.14734548716724979</v>
      </c>
      <c r="F6361" s="20">
        <v>0.28413881848625483</v>
      </c>
      <c r="G6361" s="20">
        <v>2.9397405074812519E-2</v>
      </c>
      <c r="H6361" s="20">
        <v>1.7400794569881001E-2</v>
      </c>
      <c r="I6361" s="20">
        <v>0.1011720385937534</v>
      </c>
      <c r="J6361" s="19">
        <f t="shared" si="508"/>
        <v>0.57945454389195161</v>
      </c>
      <c r="K6361">
        <f t="shared" si="505"/>
        <v>5</v>
      </c>
    </row>
    <row r="6362" spans="1:11" x14ac:dyDescent="0.25">
      <c r="A6362" s="18">
        <f t="shared" si="509"/>
        <v>43000.74999998459</v>
      </c>
      <c r="B6362" s="19">
        <v>6355</v>
      </c>
      <c r="C6362" s="19">
        <f t="shared" si="506"/>
        <v>9</v>
      </c>
      <c r="D6362" s="19">
        <f t="shared" si="507"/>
        <v>18</v>
      </c>
      <c r="E6362" s="20">
        <v>0.15071632453830142</v>
      </c>
      <c r="F6362" s="20">
        <v>0.2380468728744487</v>
      </c>
      <c r="G6362" s="20">
        <v>2.7496301698198711E-2</v>
      </c>
      <c r="H6362" s="20">
        <v>1.7949159629124599E-2</v>
      </c>
      <c r="I6362" s="20">
        <v>0.15402220341134767</v>
      </c>
      <c r="J6362" s="19">
        <f t="shared" si="508"/>
        <v>0.58823086215142106</v>
      </c>
      <c r="K6362">
        <f t="shared" si="505"/>
        <v>5</v>
      </c>
    </row>
    <row r="6363" spans="1:11" x14ac:dyDescent="0.25">
      <c r="A6363" s="18">
        <f t="shared" si="509"/>
        <v>43000.791666651254</v>
      </c>
      <c r="B6363" s="19">
        <v>6356</v>
      </c>
      <c r="C6363" s="19">
        <f t="shared" si="506"/>
        <v>9</v>
      </c>
      <c r="D6363" s="19">
        <f t="shared" si="507"/>
        <v>19</v>
      </c>
      <c r="E6363" s="20">
        <v>0.1478576794062717</v>
      </c>
      <c r="F6363" s="20">
        <v>0.19780932377577001</v>
      </c>
      <c r="G6363" s="20">
        <v>2.2392442634750497E-2</v>
      </c>
      <c r="H6363" s="20">
        <v>3.09820969494661E-2</v>
      </c>
      <c r="I6363" s="20">
        <v>0.12345219602324749</v>
      </c>
      <c r="J6363" s="19">
        <f t="shared" si="508"/>
        <v>0.52249373878950578</v>
      </c>
      <c r="K6363">
        <f t="shared" si="505"/>
        <v>5</v>
      </c>
    </row>
    <row r="6364" spans="1:11" x14ac:dyDescent="0.25">
      <c r="A6364" s="18">
        <f t="shared" si="509"/>
        <v>43000.833333317918</v>
      </c>
      <c r="B6364" s="19">
        <v>6357</v>
      </c>
      <c r="C6364" s="19">
        <f t="shared" si="506"/>
        <v>9</v>
      </c>
      <c r="D6364" s="19">
        <f t="shared" si="507"/>
        <v>20</v>
      </c>
      <c r="E6364" s="20">
        <v>0.14372228776768581</v>
      </c>
      <c r="F6364" s="20">
        <v>0.17222888847847168</v>
      </c>
      <c r="G6364" s="20">
        <v>1.7197897339862649E-2</v>
      </c>
      <c r="H6364" s="20">
        <v>2.55092191476625E-2</v>
      </c>
      <c r="I6364" s="20">
        <v>9.4890453457898427E-2</v>
      </c>
      <c r="J6364" s="19">
        <f t="shared" si="508"/>
        <v>0.45354874619158109</v>
      </c>
      <c r="K6364">
        <f t="shared" si="505"/>
        <v>5</v>
      </c>
    </row>
    <row r="6365" spans="1:11" x14ac:dyDescent="0.25">
      <c r="A6365" s="18">
        <f t="shared" si="509"/>
        <v>43000.874999984582</v>
      </c>
      <c r="B6365" s="19">
        <v>6358</v>
      </c>
      <c r="C6365" s="19">
        <f t="shared" si="506"/>
        <v>9</v>
      </c>
      <c r="D6365" s="19">
        <f t="shared" si="507"/>
        <v>21</v>
      </c>
      <c r="E6365" s="20">
        <v>0.14431483319600652</v>
      </c>
      <c r="F6365" s="20">
        <v>0.1847233825298169</v>
      </c>
      <c r="G6365" s="20">
        <v>1.9131656048930381E-2</v>
      </c>
      <c r="H6365" s="20">
        <v>1.05662976433281E-2</v>
      </c>
      <c r="I6365" s="20">
        <v>3.1655391372997332E-2</v>
      </c>
      <c r="J6365" s="19">
        <f t="shared" si="508"/>
        <v>0.39039156079107923</v>
      </c>
      <c r="K6365">
        <f t="shared" si="505"/>
        <v>5</v>
      </c>
    </row>
    <row r="6366" spans="1:11" x14ac:dyDescent="0.25">
      <c r="A6366" s="18">
        <f t="shared" si="509"/>
        <v>43000.916666651246</v>
      </c>
      <c r="B6366" s="19">
        <v>6359</v>
      </c>
      <c r="C6366" s="19">
        <f t="shared" si="506"/>
        <v>9</v>
      </c>
      <c r="D6366" s="19">
        <f t="shared" si="507"/>
        <v>22</v>
      </c>
      <c r="E6366" s="20">
        <v>0.14409330359553318</v>
      </c>
      <c r="F6366" s="20">
        <v>0.18457443461010228</v>
      </c>
      <c r="G6366" s="20">
        <v>1.8462530535127211E-2</v>
      </c>
      <c r="H6366" s="20">
        <v>8.8159381391462194E-3</v>
      </c>
      <c r="I6366" s="20">
        <v>1.77293559642424E-2</v>
      </c>
      <c r="J6366" s="19">
        <f t="shared" si="508"/>
        <v>0.37367556284415127</v>
      </c>
      <c r="K6366">
        <f t="shared" si="505"/>
        <v>5</v>
      </c>
    </row>
    <row r="6367" spans="1:11" x14ac:dyDescent="0.25">
      <c r="A6367" s="18">
        <f t="shared" si="509"/>
        <v>43000.958333317911</v>
      </c>
      <c r="B6367" s="19">
        <v>6360</v>
      </c>
      <c r="C6367" s="19">
        <f t="shared" si="506"/>
        <v>9</v>
      </c>
      <c r="D6367" s="19">
        <f t="shared" si="507"/>
        <v>23</v>
      </c>
      <c r="E6367" s="20">
        <v>0.14015042576584011</v>
      </c>
      <c r="F6367" s="20">
        <v>0.15876210301288851</v>
      </c>
      <c r="G6367" s="20">
        <v>1.6575985854067232E-2</v>
      </c>
      <c r="H6367" s="20">
        <v>7.8059856906588596E-3</v>
      </c>
      <c r="I6367" s="20">
        <v>1.5426203746425633E-2</v>
      </c>
      <c r="J6367" s="19">
        <f t="shared" si="508"/>
        <v>0.33872070406988036</v>
      </c>
      <c r="K6367">
        <f t="shared" si="505"/>
        <v>5</v>
      </c>
    </row>
    <row r="6368" spans="1:11" x14ac:dyDescent="0.25">
      <c r="A6368" s="18">
        <f t="shared" si="509"/>
        <v>43000.999999984575</v>
      </c>
      <c r="B6368" s="19">
        <v>6361</v>
      </c>
      <c r="C6368" s="19">
        <f t="shared" si="506"/>
        <v>9</v>
      </c>
      <c r="D6368" s="19">
        <f t="shared" si="507"/>
        <v>0</v>
      </c>
      <c r="E6368" s="20">
        <v>0.13421700316821911</v>
      </c>
      <c r="F6368" s="20">
        <v>0.1421613995029575</v>
      </c>
      <c r="G6368" s="20">
        <v>1.4832081840804579E-2</v>
      </c>
      <c r="H6368" s="20">
        <v>8.0091075316123597E-3</v>
      </c>
      <c r="I6368" s="20">
        <v>9.5393787505205097E-3</v>
      </c>
      <c r="J6368" s="19">
        <f t="shared" si="508"/>
        <v>0.30875897079411413</v>
      </c>
      <c r="K6368">
        <f t="shared" si="505"/>
        <v>6</v>
      </c>
    </row>
    <row r="6369" spans="1:11" x14ac:dyDescent="0.25">
      <c r="A6369" s="18">
        <f t="shared" si="509"/>
        <v>43001.041666651239</v>
      </c>
      <c r="B6369" s="19">
        <v>6362</v>
      </c>
      <c r="C6369" s="19">
        <f t="shared" si="506"/>
        <v>9</v>
      </c>
      <c r="D6369" s="19">
        <f t="shared" si="507"/>
        <v>1</v>
      </c>
      <c r="E6369" s="20">
        <v>0.1254942553318239</v>
      </c>
      <c r="F6369" s="20">
        <v>0.12692754839201251</v>
      </c>
      <c r="G6369" s="20">
        <v>1.3558819971029227E-2</v>
      </c>
      <c r="H6369" s="20">
        <v>5.7392798140867493E-3</v>
      </c>
      <c r="I6369" s="20">
        <v>4.7551005123763878E-3</v>
      </c>
      <c r="J6369" s="19">
        <f t="shared" si="508"/>
        <v>0.27647500402132869</v>
      </c>
      <c r="K6369">
        <f t="shared" si="505"/>
        <v>6</v>
      </c>
    </row>
    <row r="6370" spans="1:11" x14ac:dyDescent="0.25">
      <c r="A6370" s="18">
        <f t="shared" si="509"/>
        <v>43001.083333317903</v>
      </c>
      <c r="B6370" s="19">
        <v>6363</v>
      </c>
      <c r="C6370" s="19">
        <f t="shared" si="506"/>
        <v>9</v>
      </c>
      <c r="D6370" s="19">
        <f t="shared" si="507"/>
        <v>2</v>
      </c>
      <c r="E6370" s="20">
        <v>0.11847370596261461</v>
      </c>
      <c r="F6370" s="20">
        <v>0.12166595346113232</v>
      </c>
      <c r="G6370" s="20">
        <v>1.3914467575430047E-2</v>
      </c>
      <c r="H6370" s="20">
        <v>3.4305006765367099E-3</v>
      </c>
      <c r="I6370" s="20">
        <v>1.5916548501502035E-14</v>
      </c>
      <c r="J6370" s="19">
        <f t="shared" si="508"/>
        <v>0.2574846276757296</v>
      </c>
      <c r="K6370">
        <f t="shared" si="505"/>
        <v>6</v>
      </c>
    </row>
    <row r="6371" spans="1:11" x14ac:dyDescent="0.25">
      <c r="A6371" s="18">
        <f t="shared" si="509"/>
        <v>43001.124999984568</v>
      </c>
      <c r="B6371" s="19">
        <v>6364</v>
      </c>
      <c r="C6371" s="19">
        <f t="shared" si="506"/>
        <v>9</v>
      </c>
      <c r="D6371" s="19">
        <f t="shared" si="507"/>
        <v>3</v>
      </c>
      <c r="E6371" s="20">
        <v>0.11247676915794777</v>
      </c>
      <c r="F6371" s="20">
        <v>0.11928581722089081</v>
      </c>
      <c r="G6371" s="20">
        <v>1.2049350551810103E-2</v>
      </c>
      <c r="H6371" s="20">
        <v>2.8997130483315301E-3</v>
      </c>
      <c r="I6371" s="20">
        <v>1.4432452377828902E-14</v>
      </c>
      <c r="J6371" s="19">
        <f t="shared" si="508"/>
        <v>0.24671164997899464</v>
      </c>
      <c r="K6371">
        <f t="shared" si="505"/>
        <v>6</v>
      </c>
    </row>
    <row r="6372" spans="1:11" x14ac:dyDescent="0.25">
      <c r="A6372" s="18">
        <f t="shared" si="509"/>
        <v>43001.166666651232</v>
      </c>
      <c r="B6372" s="19">
        <v>6365</v>
      </c>
      <c r="C6372" s="19">
        <f t="shared" si="506"/>
        <v>9</v>
      </c>
      <c r="D6372" s="19">
        <f t="shared" si="507"/>
        <v>4</v>
      </c>
      <c r="E6372" s="20">
        <v>0.10687516149552131</v>
      </c>
      <c r="F6372" s="20">
        <v>0.1189836784745793</v>
      </c>
      <c r="G6372" s="20">
        <v>1.0839706609773217E-2</v>
      </c>
      <c r="H6372" s="20">
        <v>2.97914529769485E-3</v>
      </c>
      <c r="I6372" s="20">
        <v>1.8241456050149387E-4</v>
      </c>
      <c r="J6372" s="19">
        <f t="shared" si="508"/>
        <v>0.23986010643807018</v>
      </c>
      <c r="K6372">
        <f t="shared" si="505"/>
        <v>6</v>
      </c>
    </row>
    <row r="6373" spans="1:11" x14ac:dyDescent="0.25">
      <c r="A6373" s="18">
        <f t="shared" si="509"/>
        <v>43001.208333317896</v>
      </c>
      <c r="B6373" s="19">
        <v>6366</v>
      </c>
      <c r="C6373" s="19">
        <f t="shared" si="506"/>
        <v>9</v>
      </c>
      <c r="D6373" s="19">
        <f t="shared" si="507"/>
        <v>5</v>
      </c>
      <c r="E6373" s="20">
        <v>0.10173232028798075</v>
      </c>
      <c r="F6373" s="20">
        <v>0.11872683180070585</v>
      </c>
      <c r="G6373" s="20">
        <v>1.0825923379886497E-2</v>
      </c>
      <c r="H6373" s="20">
        <v>2.8547053768732504E-3</v>
      </c>
      <c r="I6373" s="20">
        <v>7.5138300239534651E-3</v>
      </c>
      <c r="J6373" s="19">
        <f t="shared" si="508"/>
        <v>0.24165361086939982</v>
      </c>
      <c r="K6373">
        <f t="shared" si="505"/>
        <v>6</v>
      </c>
    </row>
    <row r="6374" spans="1:11" x14ac:dyDescent="0.25">
      <c r="A6374" s="18">
        <f t="shared" si="509"/>
        <v>43001.24999998456</v>
      </c>
      <c r="B6374" s="19">
        <v>6367</v>
      </c>
      <c r="C6374" s="19">
        <f t="shared" si="506"/>
        <v>9</v>
      </c>
      <c r="D6374" s="19">
        <f t="shared" si="507"/>
        <v>6</v>
      </c>
      <c r="E6374" s="20">
        <v>9.9368720218730194E-2</v>
      </c>
      <c r="F6374" s="20">
        <v>0.11912925361402006</v>
      </c>
      <c r="G6374" s="20">
        <v>1.1652975439475287E-2</v>
      </c>
      <c r="H6374" s="20">
        <v>6.1849744960686898E-3</v>
      </c>
      <c r="I6374" s="20">
        <v>7.5138300239537513E-3</v>
      </c>
      <c r="J6374" s="19">
        <f t="shared" si="508"/>
        <v>0.24384975379224802</v>
      </c>
      <c r="K6374">
        <f t="shared" si="505"/>
        <v>6</v>
      </c>
    </row>
    <row r="6375" spans="1:11" x14ac:dyDescent="0.25">
      <c r="A6375" s="18">
        <f t="shared" si="509"/>
        <v>43001.291666651225</v>
      </c>
      <c r="B6375" s="19">
        <v>6368</v>
      </c>
      <c r="C6375" s="19">
        <f t="shared" si="506"/>
        <v>9</v>
      </c>
      <c r="D6375" s="19">
        <f t="shared" si="507"/>
        <v>7</v>
      </c>
      <c r="E6375" s="20">
        <v>9.6738338471925117E-2</v>
      </c>
      <c r="F6375" s="20">
        <v>0.12774195253334358</v>
      </c>
      <c r="G6375" s="20">
        <v>1.726694399309197E-2</v>
      </c>
      <c r="H6375" s="20">
        <v>4.2500199311157503E-3</v>
      </c>
      <c r="I6375" s="20">
        <v>6.7919020514233583E-2</v>
      </c>
      <c r="J6375" s="19">
        <f t="shared" si="508"/>
        <v>0.31391627544371004</v>
      </c>
      <c r="K6375">
        <f t="shared" si="505"/>
        <v>6</v>
      </c>
    </row>
    <row r="6376" spans="1:11" x14ac:dyDescent="0.25">
      <c r="A6376" s="18">
        <f t="shared" si="509"/>
        <v>43001.333333317889</v>
      </c>
      <c r="B6376" s="19">
        <v>6369</v>
      </c>
      <c r="C6376" s="19">
        <f t="shared" si="506"/>
        <v>9</v>
      </c>
      <c r="D6376" s="19">
        <f t="shared" si="507"/>
        <v>8</v>
      </c>
      <c r="E6376" s="20">
        <v>9.9701856809228495E-2</v>
      </c>
      <c r="F6376" s="20">
        <v>0.1348132100029576</v>
      </c>
      <c r="G6376" s="20">
        <v>1.7373102856787271E-2</v>
      </c>
      <c r="H6376" s="20">
        <v>1.7742108142153899E-2</v>
      </c>
      <c r="I6376" s="20">
        <v>8.0648454627632038E-2</v>
      </c>
      <c r="J6376" s="19">
        <f t="shared" si="508"/>
        <v>0.35027873243875929</v>
      </c>
      <c r="K6376">
        <f t="shared" si="505"/>
        <v>6</v>
      </c>
    </row>
    <row r="6377" spans="1:11" x14ac:dyDescent="0.25">
      <c r="A6377" s="18">
        <f t="shared" si="509"/>
        <v>43001.374999984553</v>
      </c>
      <c r="B6377" s="19">
        <v>6370</v>
      </c>
      <c r="C6377" s="19">
        <f t="shared" si="506"/>
        <v>9</v>
      </c>
      <c r="D6377" s="19">
        <f t="shared" si="507"/>
        <v>9</v>
      </c>
      <c r="E6377" s="20">
        <v>0.10174441339811728</v>
      </c>
      <c r="F6377" s="20">
        <v>0.1541118125698703</v>
      </c>
      <c r="G6377" s="20">
        <v>1.995870385081434E-2</v>
      </c>
      <c r="H6377" s="20">
        <v>2.6315929266895601E-2</v>
      </c>
      <c r="I6377" s="20">
        <v>0.14004406418670212</v>
      </c>
      <c r="J6377" s="19">
        <f t="shared" si="508"/>
        <v>0.4421749232723996</v>
      </c>
      <c r="K6377">
        <f t="shared" si="505"/>
        <v>6</v>
      </c>
    </row>
    <row r="6378" spans="1:11" x14ac:dyDescent="0.25">
      <c r="A6378" s="18">
        <f t="shared" si="509"/>
        <v>43001.416666651217</v>
      </c>
      <c r="B6378" s="19">
        <v>6371</v>
      </c>
      <c r="C6378" s="19">
        <f t="shared" si="506"/>
        <v>9</v>
      </c>
      <c r="D6378" s="19">
        <f t="shared" si="507"/>
        <v>10</v>
      </c>
      <c r="E6378" s="20">
        <v>0.10328066244347897</v>
      </c>
      <c r="F6378" s="20">
        <v>0.1503389937203069</v>
      </c>
      <c r="G6378" s="20">
        <v>1.9203554500784311E-2</v>
      </c>
      <c r="H6378" s="20">
        <v>2.3191587065439102E-2</v>
      </c>
      <c r="I6378" s="20">
        <v>0.13883808076761048</v>
      </c>
      <c r="J6378" s="19">
        <f t="shared" si="508"/>
        <v>0.43485287849761978</v>
      </c>
      <c r="K6378">
        <f t="shared" si="505"/>
        <v>6</v>
      </c>
    </row>
    <row r="6379" spans="1:11" x14ac:dyDescent="0.25">
      <c r="A6379" s="18">
        <f t="shared" si="509"/>
        <v>43001.458333317882</v>
      </c>
      <c r="B6379" s="19">
        <v>6372</v>
      </c>
      <c r="C6379" s="19">
        <f t="shared" si="506"/>
        <v>9</v>
      </c>
      <c r="D6379" s="19">
        <f t="shared" si="507"/>
        <v>11</v>
      </c>
      <c r="E6379" s="20">
        <v>0.10649025660953026</v>
      </c>
      <c r="F6379" s="20">
        <v>0.15927611310229711</v>
      </c>
      <c r="G6379" s="20">
        <v>2.0976552081186442E-2</v>
      </c>
      <c r="H6379" s="20">
        <v>3.1167078138604899E-2</v>
      </c>
      <c r="I6379" s="20">
        <v>0.14445080115723966</v>
      </c>
      <c r="J6379" s="19">
        <f t="shared" si="508"/>
        <v>0.46236080108885835</v>
      </c>
      <c r="K6379">
        <f t="shared" si="505"/>
        <v>6</v>
      </c>
    </row>
    <row r="6380" spans="1:11" x14ac:dyDescent="0.25">
      <c r="A6380" s="18">
        <f t="shared" si="509"/>
        <v>43001.499999984546</v>
      </c>
      <c r="B6380" s="19">
        <v>6373</v>
      </c>
      <c r="C6380" s="19">
        <f t="shared" si="506"/>
        <v>9</v>
      </c>
      <c r="D6380" s="19">
        <f t="shared" si="507"/>
        <v>12</v>
      </c>
      <c r="E6380" s="20">
        <v>0.10397593932273437</v>
      </c>
      <c r="F6380" s="20">
        <v>0.14130065911277473</v>
      </c>
      <c r="G6380" s="20">
        <v>2.004415889829347E-2</v>
      </c>
      <c r="H6380" s="20">
        <v>2.4720029491719801E-2</v>
      </c>
      <c r="I6380" s="20">
        <v>0.14508664093816628</v>
      </c>
      <c r="J6380" s="19">
        <f t="shared" si="508"/>
        <v>0.43512742776368862</v>
      </c>
      <c r="K6380">
        <f t="shared" si="505"/>
        <v>6</v>
      </c>
    </row>
    <row r="6381" spans="1:11" x14ac:dyDescent="0.25">
      <c r="A6381" s="18">
        <f t="shared" si="509"/>
        <v>43001.54166665121</v>
      </c>
      <c r="B6381" s="19">
        <v>6374</v>
      </c>
      <c r="C6381" s="19">
        <f t="shared" si="506"/>
        <v>9</v>
      </c>
      <c r="D6381" s="19">
        <f t="shared" si="507"/>
        <v>13</v>
      </c>
      <c r="E6381" s="20">
        <v>0.10532926385146132</v>
      </c>
      <c r="F6381" s="20">
        <v>0.17372292620514371</v>
      </c>
      <c r="G6381" s="20">
        <v>1.772322629988022E-2</v>
      </c>
      <c r="H6381" s="20">
        <v>2.3535856019903399E-2</v>
      </c>
      <c r="I6381" s="20">
        <v>0.14214498547832863</v>
      </c>
      <c r="J6381" s="19">
        <f t="shared" si="508"/>
        <v>0.46245625785471722</v>
      </c>
      <c r="K6381">
        <f t="shared" si="505"/>
        <v>6</v>
      </c>
    </row>
    <row r="6382" spans="1:11" x14ac:dyDescent="0.25">
      <c r="A6382" s="18">
        <f t="shared" si="509"/>
        <v>43001.583333317874</v>
      </c>
      <c r="B6382" s="19">
        <v>6375</v>
      </c>
      <c r="C6382" s="19">
        <f t="shared" si="506"/>
        <v>9</v>
      </c>
      <c r="D6382" s="19">
        <f t="shared" si="507"/>
        <v>14</v>
      </c>
      <c r="E6382" s="20">
        <v>0.11539620313418589</v>
      </c>
      <c r="F6382" s="20">
        <v>0.21261750031551779</v>
      </c>
      <c r="G6382" s="20">
        <v>1.6932282422384301E-2</v>
      </c>
      <c r="H6382" s="20">
        <v>3.6129888052466898E-2</v>
      </c>
      <c r="I6382" s="20">
        <v>0.16904742716852597</v>
      </c>
      <c r="J6382" s="19">
        <f t="shared" si="508"/>
        <v>0.55012330109308094</v>
      </c>
      <c r="K6382">
        <f t="shared" si="505"/>
        <v>6</v>
      </c>
    </row>
    <row r="6383" spans="1:11" x14ac:dyDescent="0.25">
      <c r="A6383" s="18">
        <f t="shared" si="509"/>
        <v>43001.624999984539</v>
      </c>
      <c r="B6383" s="19">
        <v>6376</v>
      </c>
      <c r="C6383" s="19">
        <f t="shared" si="506"/>
        <v>9</v>
      </c>
      <c r="D6383" s="19">
        <f t="shared" si="507"/>
        <v>15</v>
      </c>
      <c r="E6383" s="20">
        <v>0.1207086241960591</v>
      </c>
      <c r="F6383" s="20">
        <v>0.20685478834958243</v>
      </c>
      <c r="G6383" s="20">
        <v>1.7325344333577811E-2</v>
      </c>
      <c r="H6383" s="20">
        <v>2.8070579874157599E-2</v>
      </c>
      <c r="I6383" s="20">
        <v>0.13762428787982603</v>
      </c>
      <c r="J6383" s="19">
        <f t="shared" si="508"/>
        <v>0.51058362463320295</v>
      </c>
      <c r="K6383">
        <f t="shared" si="505"/>
        <v>6</v>
      </c>
    </row>
    <row r="6384" spans="1:11" x14ac:dyDescent="0.25">
      <c r="A6384" s="18">
        <f t="shared" si="509"/>
        <v>43001.666666651203</v>
      </c>
      <c r="B6384" s="19">
        <v>6377</v>
      </c>
      <c r="C6384" s="19">
        <f t="shared" si="506"/>
        <v>9</v>
      </c>
      <c r="D6384" s="19">
        <f t="shared" si="507"/>
        <v>16</v>
      </c>
      <c r="E6384" s="20">
        <v>0.130267882436085</v>
      </c>
      <c r="F6384" s="20">
        <v>0.22682319517907271</v>
      </c>
      <c r="G6384" s="20">
        <v>1.5315253198518331E-2</v>
      </c>
      <c r="H6384" s="20">
        <v>2.5746728588233601E-2</v>
      </c>
      <c r="I6384" s="20">
        <v>0.102633222382515</v>
      </c>
      <c r="J6384" s="19">
        <f t="shared" si="508"/>
        <v>0.50078628178442464</v>
      </c>
      <c r="K6384">
        <f t="shared" si="505"/>
        <v>6</v>
      </c>
    </row>
    <row r="6385" spans="1:11" x14ac:dyDescent="0.25">
      <c r="A6385" s="18">
        <f t="shared" si="509"/>
        <v>43001.708333317867</v>
      </c>
      <c r="B6385" s="19">
        <v>6378</v>
      </c>
      <c r="C6385" s="19">
        <f t="shared" si="506"/>
        <v>9</v>
      </c>
      <c r="D6385" s="19">
        <f t="shared" si="507"/>
        <v>17</v>
      </c>
      <c r="E6385" s="20">
        <v>0.13336704588053039</v>
      </c>
      <c r="F6385" s="20">
        <v>0.20703062196281974</v>
      </c>
      <c r="G6385" s="20">
        <v>1.5754264082727509E-2</v>
      </c>
      <c r="H6385" s="20">
        <v>1.95293683307886E-2</v>
      </c>
      <c r="I6385" s="20">
        <v>7.2851174754779632E-2</v>
      </c>
      <c r="J6385" s="19">
        <f t="shared" si="508"/>
        <v>0.44853247501164589</v>
      </c>
      <c r="K6385">
        <f t="shared" si="505"/>
        <v>6</v>
      </c>
    </row>
    <row r="6386" spans="1:11" x14ac:dyDescent="0.25">
      <c r="A6386" s="18">
        <f t="shared" si="509"/>
        <v>43001.749999984531</v>
      </c>
      <c r="B6386" s="19">
        <v>6379</v>
      </c>
      <c r="C6386" s="19">
        <f t="shared" si="506"/>
        <v>9</v>
      </c>
      <c r="D6386" s="19">
        <f t="shared" si="507"/>
        <v>18</v>
      </c>
      <c r="E6386" s="20">
        <v>0.13096827660941801</v>
      </c>
      <c r="F6386" s="20">
        <v>0.17989472757896818</v>
      </c>
      <c r="G6386" s="20">
        <v>1.5241688144132841E-2</v>
      </c>
      <c r="H6386" s="20">
        <v>1.3255701313000901E-2</v>
      </c>
      <c r="I6386" s="20">
        <v>0.12299757275131432</v>
      </c>
      <c r="J6386" s="19">
        <f t="shared" si="508"/>
        <v>0.46235796639683424</v>
      </c>
      <c r="K6386">
        <f t="shared" si="505"/>
        <v>6</v>
      </c>
    </row>
    <row r="6387" spans="1:11" x14ac:dyDescent="0.25">
      <c r="A6387" s="18">
        <f t="shared" si="509"/>
        <v>43001.791666651196</v>
      </c>
      <c r="B6387" s="19">
        <v>6380</v>
      </c>
      <c r="C6387" s="19">
        <f t="shared" si="506"/>
        <v>9</v>
      </c>
      <c r="D6387" s="19">
        <f t="shared" si="507"/>
        <v>19</v>
      </c>
      <c r="E6387" s="20">
        <v>0.13196939158783649</v>
      </c>
      <c r="F6387" s="20">
        <v>0.19525704701376159</v>
      </c>
      <c r="G6387" s="20">
        <v>1.4985922381138151E-2</v>
      </c>
      <c r="H6387" s="20">
        <v>3.2303116705830401E-2</v>
      </c>
      <c r="I6387" s="20">
        <v>0.11731826446870205</v>
      </c>
      <c r="J6387" s="19">
        <f t="shared" si="508"/>
        <v>0.49183374215726872</v>
      </c>
      <c r="K6387">
        <f t="shared" si="505"/>
        <v>6</v>
      </c>
    </row>
    <row r="6388" spans="1:11" x14ac:dyDescent="0.25">
      <c r="A6388" s="18">
        <f t="shared" si="509"/>
        <v>43001.83333331786</v>
      </c>
      <c r="B6388" s="19">
        <v>6381</v>
      </c>
      <c r="C6388" s="19">
        <f t="shared" si="506"/>
        <v>9</v>
      </c>
      <c r="D6388" s="19">
        <f t="shared" si="507"/>
        <v>20</v>
      </c>
      <c r="E6388" s="20">
        <v>0.13221953104926271</v>
      </c>
      <c r="F6388" s="20">
        <v>0.1847595309476161</v>
      </c>
      <c r="G6388" s="20">
        <v>1.5969574094082898E-2</v>
      </c>
      <c r="H6388" s="20">
        <v>2.7766223088032803E-2</v>
      </c>
      <c r="I6388" s="20">
        <v>0.10041194006880275</v>
      </c>
      <c r="J6388" s="19">
        <f t="shared" si="508"/>
        <v>0.4611267992477972</v>
      </c>
      <c r="K6388">
        <f t="shared" si="505"/>
        <v>6</v>
      </c>
    </row>
    <row r="6389" spans="1:11" x14ac:dyDescent="0.25">
      <c r="A6389" s="18">
        <f t="shared" si="509"/>
        <v>43001.874999984524</v>
      </c>
      <c r="B6389" s="19">
        <v>6382</v>
      </c>
      <c r="C6389" s="19">
        <f t="shared" si="506"/>
        <v>9</v>
      </c>
      <c r="D6389" s="19">
        <f t="shared" si="507"/>
        <v>21</v>
      </c>
      <c r="E6389" s="20">
        <v>0.13519786233632641</v>
      </c>
      <c r="F6389" s="20">
        <v>0.18635131590504772</v>
      </c>
      <c r="G6389" s="20">
        <v>2.1667869560513094E-2</v>
      </c>
      <c r="H6389" s="20">
        <v>1.16860493493708E-2</v>
      </c>
      <c r="I6389" s="20">
        <v>2.6034549002535202E-2</v>
      </c>
      <c r="J6389" s="19">
        <f t="shared" si="508"/>
        <v>0.38093764615379322</v>
      </c>
      <c r="K6389">
        <f t="shared" si="505"/>
        <v>6</v>
      </c>
    </row>
    <row r="6390" spans="1:11" x14ac:dyDescent="0.25">
      <c r="A6390" s="18">
        <f t="shared" si="509"/>
        <v>43001.916666651188</v>
      </c>
      <c r="B6390" s="19">
        <v>6383</v>
      </c>
      <c r="C6390" s="19">
        <f t="shared" si="506"/>
        <v>9</v>
      </c>
      <c r="D6390" s="19">
        <f t="shared" si="507"/>
        <v>22</v>
      </c>
      <c r="E6390" s="20">
        <v>0.13904150918130143</v>
      </c>
      <c r="F6390" s="20">
        <v>0.2110660354370692</v>
      </c>
      <c r="G6390" s="20">
        <v>2.0246093896296981E-2</v>
      </c>
      <c r="H6390" s="20">
        <v>1.06769458164379E-2</v>
      </c>
      <c r="I6390" s="20">
        <v>1.0655294502486709E-2</v>
      </c>
      <c r="J6390" s="19">
        <f t="shared" si="508"/>
        <v>0.39168587883359224</v>
      </c>
      <c r="K6390">
        <f t="shared" si="505"/>
        <v>6</v>
      </c>
    </row>
    <row r="6391" spans="1:11" x14ac:dyDescent="0.25">
      <c r="A6391" s="18">
        <f t="shared" si="509"/>
        <v>43001.958333317853</v>
      </c>
      <c r="B6391" s="19">
        <v>6384</v>
      </c>
      <c r="C6391" s="19">
        <f t="shared" si="506"/>
        <v>9</v>
      </c>
      <c r="D6391" s="19">
        <f t="shared" si="507"/>
        <v>23</v>
      </c>
      <c r="E6391" s="20">
        <v>0.13619159492120342</v>
      </c>
      <c r="F6391" s="20">
        <v>0.18091769410651429</v>
      </c>
      <c r="G6391" s="20">
        <v>2.0308567519824079E-2</v>
      </c>
      <c r="H6391" s="20">
        <v>7.3888013213193708E-3</v>
      </c>
      <c r="I6391" s="20">
        <v>1.2405413828616209E-2</v>
      </c>
      <c r="J6391" s="19">
        <f t="shared" si="508"/>
        <v>0.35721207169747737</v>
      </c>
      <c r="K6391">
        <f t="shared" si="505"/>
        <v>6</v>
      </c>
    </row>
    <row r="6392" spans="1:11" x14ac:dyDescent="0.25">
      <c r="A6392" s="18">
        <f t="shared" si="509"/>
        <v>43001.999999984517</v>
      </c>
      <c r="B6392" s="19">
        <v>6385</v>
      </c>
      <c r="C6392" s="19">
        <f t="shared" si="506"/>
        <v>9</v>
      </c>
      <c r="D6392" s="19">
        <f t="shared" si="507"/>
        <v>0</v>
      </c>
      <c r="E6392" s="20">
        <v>0.13189072555004289</v>
      </c>
      <c r="F6392" s="20">
        <v>0.16080097833581719</v>
      </c>
      <c r="G6392" s="20">
        <v>1.4843252319002499E-2</v>
      </c>
      <c r="H6392" s="20">
        <v>1.1862019075648701E-2</v>
      </c>
      <c r="I6392" s="20">
        <v>8.0280968470518282E-3</v>
      </c>
      <c r="J6392" s="19">
        <f t="shared" si="508"/>
        <v>0.32742507212756311</v>
      </c>
      <c r="K6392">
        <f t="shared" si="505"/>
        <v>7</v>
      </c>
    </row>
    <row r="6393" spans="1:11" x14ac:dyDescent="0.25">
      <c r="A6393" s="18">
        <f t="shared" si="509"/>
        <v>43002.041666651181</v>
      </c>
      <c r="B6393" s="19">
        <v>6386</v>
      </c>
      <c r="C6393" s="19">
        <f t="shared" si="506"/>
        <v>9</v>
      </c>
      <c r="D6393" s="19">
        <f t="shared" si="507"/>
        <v>1</v>
      </c>
      <c r="E6393" s="20">
        <v>0.12713471912018459</v>
      </c>
      <c r="F6393" s="20">
        <v>0.13719635702485872</v>
      </c>
      <c r="G6393" s="20">
        <v>1.3796935794327239E-2</v>
      </c>
      <c r="H6393" s="20">
        <v>9.0768486544324806E-3</v>
      </c>
      <c r="I6393" s="20">
        <v>7.6377589551854599E-3</v>
      </c>
      <c r="J6393" s="19">
        <f t="shared" si="508"/>
        <v>0.29484261954898849</v>
      </c>
      <c r="K6393">
        <f t="shared" si="505"/>
        <v>7</v>
      </c>
    </row>
    <row r="6394" spans="1:11" x14ac:dyDescent="0.25">
      <c r="A6394" s="18">
        <f t="shared" si="509"/>
        <v>43002.083333317845</v>
      </c>
      <c r="B6394" s="19">
        <v>6387</v>
      </c>
      <c r="C6394" s="19">
        <f t="shared" si="506"/>
        <v>9</v>
      </c>
      <c r="D6394" s="19">
        <f t="shared" si="507"/>
        <v>2</v>
      </c>
      <c r="E6394" s="20">
        <v>0.1212430225289791</v>
      </c>
      <c r="F6394" s="20">
        <v>0.12461887913516198</v>
      </c>
      <c r="G6394" s="20">
        <v>1.250952793612865E-2</v>
      </c>
      <c r="H6394" s="20">
        <v>7.25539870688496E-3</v>
      </c>
      <c r="I6394" s="20">
        <v>1.3502258580646801E-14</v>
      </c>
      <c r="J6394" s="19">
        <f t="shared" si="508"/>
        <v>0.26562682830716816</v>
      </c>
      <c r="K6394">
        <f t="shared" si="505"/>
        <v>7</v>
      </c>
    </row>
    <row r="6395" spans="1:11" x14ac:dyDescent="0.25">
      <c r="A6395" s="18">
        <f t="shared" si="509"/>
        <v>43002.124999984509</v>
      </c>
      <c r="B6395" s="19">
        <v>6388</v>
      </c>
      <c r="C6395" s="19">
        <f t="shared" si="506"/>
        <v>9</v>
      </c>
      <c r="D6395" s="19">
        <f t="shared" si="507"/>
        <v>3</v>
      </c>
      <c r="E6395" s="20">
        <v>0.1169370499401936</v>
      </c>
      <c r="F6395" s="20">
        <v>0.12209640775450648</v>
      </c>
      <c r="G6395" s="20">
        <v>1.195180514822522E-2</v>
      </c>
      <c r="H6395" s="20">
        <v>5.8297023011839692E-3</v>
      </c>
      <c r="I6395" s="20">
        <v>1.1547968620473421E-14</v>
      </c>
      <c r="J6395" s="19">
        <f t="shared" si="508"/>
        <v>0.25681496514412083</v>
      </c>
      <c r="K6395">
        <f t="shared" si="505"/>
        <v>7</v>
      </c>
    </row>
    <row r="6396" spans="1:11" x14ac:dyDescent="0.25">
      <c r="A6396" s="18">
        <f t="shared" si="509"/>
        <v>43002.166666651174</v>
      </c>
      <c r="B6396" s="19">
        <v>6389</v>
      </c>
      <c r="C6396" s="19">
        <f t="shared" si="506"/>
        <v>9</v>
      </c>
      <c r="D6396" s="19">
        <f t="shared" si="507"/>
        <v>4</v>
      </c>
      <c r="E6396" s="20">
        <v>0.11339332547460923</v>
      </c>
      <c r="F6396" s="20">
        <v>0.12012947786002995</v>
      </c>
      <c r="G6396" s="20">
        <v>1.0959403985404344E-2</v>
      </c>
      <c r="H6396" s="20">
        <v>4.7619838241473398E-3</v>
      </c>
      <c r="I6396" s="20">
        <v>3.9732074952238971E-15</v>
      </c>
      <c r="J6396" s="19">
        <f t="shared" si="508"/>
        <v>0.24924419114419483</v>
      </c>
      <c r="K6396">
        <f t="shared" si="505"/>
        <v>7</v>
      </c>
    </row>
    <row r="6397" spans="1:11" x14ac:dyDescent="0.25">
      <c r="A6397" s="18">
        <f t="shared" si="509"/>
        <v>43002.208333317838</v>
      </c>
      <c r="B6397" s="19">
        <v>6390</v>
      </c>
      <c r="C6397" s="19">
        <f t="shared" si="506"/>
        <v>9</v>
      </c>
      <c r="D6397" s="19">
        <f t="shared" si="507"/>
        <v>5</v>
      </c>
      <c r="E6397" s="20">
        <v>0.10940122512854537</v>
      </c>
      <c r="F6397" s="20">
        <v>0.11987138006417036</v>
      </c>
      <c r="G6397" s="20">
        <v>1.3049796488801358E-2</v>
      </c>
      <c r="H6397" s="20">
        <v>4.4789399353412102E-3</v>
      </c>
      <c r="I6397" s="20">
        <v>6.50945483586587E-4</v>
      </c>
      <c r="J6397" s="19">
        <f t="shared" si="508"/>
        <v>0.2474522871004449</v>
      </c>
      <c r="K6397">
        <f t="shared" si="505"/>
        <v>7</v>
      </c>
    </row>
    <row r="6398" spans="1:11" x14ac:dyDescent="0.25">
      <c r="A6398" s="18">
        <f t="shared" si="509"/>
        <v>43002.249999984502</v>
      </c>
      <c r="B6398" s="19">
        <v>6391</v>
      </c>
      <c r="C6398" s="19">
        <f t="shared" si="506"/>
        <v>9</v>
      </c>
      <c r="D6398" s="19">
        <f t="shared" si="507"/>
        <v>6</v>
      </c>
      <c r="E6398" s="20">
        <v>0.1064669453333436</v>
      </c>
      <c r="F6398" s="20">
        <v>0.11965474956552181</v>
      </c>
      <c r="G6398" s="20">
        <v>1.4492253035379592E-2</v>
      </c>
      <c r="H6398" s="20">
        <v>3.4106776706642598E-3</v>
      </c>
      <c r="I6398" s="20">
        <v>6.5094548358782755E-4</v>
      </c>
      <c r="J6398" s="19">
        <f t="shared" si="508"/>
        <v>0.24467557108849708</v>
      </c>
      <c r="K6398">
        <f t="shared" si="505"/>
        <v>7</v>
      </c>
    </row>
    <row r="6399" spans="1:11" x14ac:dyDescent="0.25">
      <c r="A6399" s="18">
        <f t="shared" si="509"/>
        <v>43002.291666651166</v>
      </c>
      <c r="B6399" s="19">
        <v>6392</v>
      </c>
      <c r="C6399" s="19">
        <f t="shared" si="506"/>
        <v>9</v>
      </c>
      <c r="D6399" s="19">
        <f t="shared" si="507"/>
        <v>7</v>
      </c>
      <c r="E6399" s="20">
        <v>0.10316150649834849</v>
      </c>
      <c r="F6399" s="20">
        <v>0.12323761791673243</v>
      </c>
      <c r="G6399" s="20">
        <v>1.9895457600872888E-2</v>
      </c>
      <c r="H6399" s="20">
        <v>2.9253919773123398E-3</v>
      </c>
      <c r="I6399" s="20">
        <v>3.0381980783351761E-2</v>
      </c>
      <c r="J6399" s="19">
        <f t="shared" si="508"/>
        <v>0.27960195477661792</v>
      </c>
      <c r="K6399">
        <f t="shared" si="505"/>
        <v>7</v>
      </c>
    </row>
    <row r="6400" spans="1:11" x14ac:dyDescent="0.25">
      <c r="A6400" s="18">
        <f t="shared" si="509"/>
        <v>43002.333333317831</v>
      </c>
      <c r="B6400" s="19">
        <v>6393</v>
      </c>
      <c r="C6400" s="19">
        <f t="shared" si="506"/>
        <v>9</v>
      </c>
      <c r="D6400" s="19">
        <f t="shared" si="507"/>
        <v>8</v>
      </c>
      <c r="E6400" s="20">
        <v>0.10369601810519181</v>
      </c>
      <c r="F6400" s="20">
        <v>0.13892876254514427</v>
      </c>
      <c r="G6400" s="20">
        <v>1.84203281112537E-2</v>
      </c>
      <c r="H6400" s="20">
        <v>1.3846483348757401E-2</v>
      </c>
      <c r="I6400" s="20">
        <v>5.991580871407054E-2</v>
      </c>
      <c r="J6400" s="19">
        <f t="shared" si="508"/>
        <v>0.33480740082441773</v>
      </c>
      <c r="K6400">
        <f t="shared" si="505"/>
        <v>7</v>
      </c>
    </row>
    <row r="6401" spans="1:11" x14ac:dyDescent="0.25">
      <c r="A6401" s="18">
        <f t="shared" si="509"/>
        <v>43002.374999984495</v>
      </c>
      <c r="B6401" s="19">
        <v>6394</v>
      </c>
      <c r="C6401" s="19">
        <f t="shared" si="506"/>
        <v>9</v>
      </c>
      <c r="D6401" s="19">
        <f t="shared" si="507"/>
        <v>9</v>
      </c>
      <c r="E6401" s="20">
        <v>0.10515187282142321</v>
      </c>
      <c r="F6401" s="20">
        <v>0.15224268028577309</v>
      </c>
      <c r="G6401" s="20">
        <v>2.1291289596099241E-2</v>
      </c>
      <c r="H6401" s="20">
        <v>2.0768873953641999E-2</v>
      </c>
      <c r="I6401" s="20">
        <v>0.10571258682927714</v>
      </c>
      <c r="J6401" s="19">
        <f t="shared" si="508"/>
        <v>0.40516730348621466</v>
      </c>
      <c r="K6401">
        <f t="shared" si="505"/>
        <v>7</v>
      </c>
    </row>
    <row r="6402" spans="1:11" x14ac:dyDescent="0.25">
      <c r="A6402" s="18">
        <f t="shared" si="509"/>
        <v>43002.416666651159</v>
      </c>
      <c r="B6402" s="19">
        <v>6395</v>
      </c>
      <c r="C6402" s="19">
        <f t="shared" si="506"/>
        <v>9</v>
      </c>
      <c r="D6402" s="19">
        <f t="shared" si="507"/>
        <v>10</v>
      </c>
      <c r="E6402" s="20">
        <v>0.10488179727778184</v>
      </c>
      <c r="F6402" s="20">
        <v>0.15990477883655982</v>
      </c>
      <c r="G6402" s="20">
        <v>2.379328515728088E-2</v>
      </c>
      <c r="H6402" s="20">
        <v>2.5503967233682603E-2</v>
      </c>
      <c r="I6402" s="20">
        <v>0.11836734536517796</v>
      </c>
      <c r="J6402" s="19">
        <f t="shared" si="508"/>
        <v>0.43245117387048304</v>
      </c>
      <c r="K6402">
        <f t="shared" si="505"/>
        <v>7</v>
      </c>
    </row>
    <row r="6403" spans="1:11" x14ac:dyDescent="0.25">
      <c r="A6403" s="18">
        <f t="shared" si="509"/>
        <v>43002.458333317823</v>
      </c>
      <c r="B6403" s="19">
        <v>6396</v>
      </c>
      <c r="C6403" s="19">
        <f t="shared" si="506"/>
        <v>9</v>
      </c>
      <c r="D6403" s="19">
        <f t="shared" si="507"/>
        <v>11</v>
      </c>
      <c r="E6403" s="20">
        <v>0.109739197825792</v>
      </c>
      <c r="F6403" s="20">
        <v>0.17380472234554381</v>
      </c>
      <c r="G6403" s="20">
        <v>2.5511579287532719E-2</v>
      </c>
      <c r="H6403" s="20">
        <v>2.7934356934175199E-2</v>
      </c>
      <c r="I6403" s="20">
        <v>0.12962927198173532</v>
      </c>
      <c r="J6403" s="19">
        <f t="shared" si="508"/>
        <v>0.46661912837477904</v>
      </c>
      <c r="K6403">
        <f t="shared" si="505"/>
        <v>7</v>
      </c>
    </row>
    <row r="6404" spans="1:11" x14ac:dyDescent="0.25">
      <c r="A6404" s="18">
        <f t="shared" si="509"/>
        <v>43002.499999984488</v>
      </c>
      <c r="B6404" s="19">
        <v>6397</v>
      </c>
      <c r="C6404" s="19">
        <f t="shared" si="506"/>
        <v>9</v>
      </c>
      <c r="D6404" s="19">
        <f t="shared" si="507"/>
        <v>12</v>
      </c>
      <c r="E6404" s="20">
        <v>0.11086578480574069</v>
      </c>
      <c r="F6404" s="20">
        <v>0.15220961592767851</v>
      </c>
      <c r="G6404" s="20">
        <v>2.4899081202509991E-2</v>
      </c>
      <c r="H6404" s="20">
        <v>2.7976414561249899E-2</v>
      </c>
      <c r="I6404" s="20">
        <v>0.13657948881162865</v>
      </c>
      <c r="J6404" s="19">
        <f t="shared" si="508"/>
        <v>0.45253038530880774</v>
      </c>
      <c r="K6404">
        <f t="shared" si="505"/>
        <v>7</v>
      </c>
    </row>
    <row r="6405" spans="1:11" x14ac:dyDescent="0.25">
      <c r="A6405" s="18">
        <f t="shared" si="509"/>
        <v>43002.541666651152</v>
      </c>
      <c r="B6405" s="19">
        <v>6398</v>
      </c>
      <c r="C6405" s="19">
        <f t="shared" si="506"/>
        <v>9</v>
      </c>
      <c r="D6405" s="19">
        <f t="shared" si="507"/>
        <v>13</v>
      </c>
      <c r="E6405" s="20">
        <v>0.11305748672130901</v>
      </c>
      <c r="F6405" s="20">
        <v>0.17598843768744299</v>
      </c>
      <c r="G6405" s="20">
        <v>2.276455748942649E-2</v>
      </c>
      <c r="H6405" s="20">
        <v>2.7031254754795099E-2</v>
      </c>
      <c r="I6405" s="20">
        <v>0.13052419633544934</v>
      </c>
      <c r="J6405" s="19">
        <f t="shared" si="508"/>
        <v>0.469365932988423</v>
      </c>
      <c r="K6405">
        <f t="shared" si="505"/>
        <v>7</v>
      </c>
    </row>
    <row r="6406" spans="1:11" x14ac:dyDescent="0.25">
      <c r="A6406" s="18">
        <f t="shared" si="509"/>
        <v>43002.583333317816</v>
      </c>
      <c r="B6406" s="19">
        <v>6399</v>
      </c>
      <c r="C6406" s="19">
        <f t="shared" si="506"/>
        <v>9</v>
      </c>
      <c r="D6406" s="19">
        <f t="shared" si="507"/>
        <v>14</v>
      </c>
      <c r="E6406" s="20">
        <v>0.11959224058923942</v>
      </c>
      <c r="F6406" s="20">
        <v>0.19304479077302761</v>
      </c>
      <c r="G6406" s="20">
        <v>2.1294960400840179E-2</v>
      </c>
      <c r="H6406" s="20">
        <v>3.1845011728356402E-2</v>
      </c>
      <c r="I6406" s="20">
        <v>0.12499661686985034</v>
      </c>
      <c r="J6406" s="19">
        <f t="shared" si="508"/>
        <v>0.490773620361314</v>
      </c>
      <c r="K6406">
        <f t="shared" si="505"/>
        <v>7</v>
      </c>
    </row>
    <row r="6407" spans="1:11" x14ac:dyDescent="0.25">
      <c r="A6407" s="18">
        <f t="shared" si="509"/>
        <v>43002.62499998448</v>
      </c>
      <c r="B6407" s="19">
        <v>6400</v>
      </c>
      <c r="C6407" s="19">
        <f t="shared" si="506"/>
        <v>9</v>
      </c>
      <c r="D6407" s="19">
        <f t="shared" si="507"/>
        <v>15</v>
      </c>
      <c r="E6407" s="20">
        <v>0.12110086796576661</v>
      </c>
      <c r="F6407" s="20">
        <v>0.18278022940687511</v>
      </c>
      <c r="G6407" s="20">
        <v>2.2656554536274021E-2</v>
      </c>
      <c r="H6407" s="20">
        <v>2.6723826071941001E-2</v>
      </c>
      <c r="I6407" s="20">
        <v>9.2898590746528301E-2</v>
      </c>
      <c r="J6407" s="19">
        <f t="shared" si="508"/>
        <v>0.44616006872738501</v>
      </c>
      <c r="K6407">
        <f t="shared" si="505"/>
        <v>7</v>
      </c>
    </row>
    <row r="6408" spans="1:11" x14ac:dyDescent="0.25">
      <c r="A6408" s="18">
        <f t="shared" si="509"/>
        <v>43002.666666651145</v>
      </c>
      <c r="B6408" s="19">
        <v>6401</v>
      </c>
      <c r="C6408" s="19">
        <f t="shared" si="506"/>
        <v>9</v>
      </c>
      <c r="D6408" s="19">
        <f t="shared" si="507"/>
        <v>16</v>
      </c>
      <c r="E6408" s="20">
        <v>0.12968210378940029</v>
      </c>
      <c r="F6408" s="20">
        <v>0.20731502429922383</v>
      </c>
      <c r="G6408" s="20">
        <v>2.2327913017018499E-2</v>
      </c>
      <c r="H6408" s="20">
        <v>2.4868771772826901E-2</v>
      </c>
      <c r="I6408" s="20">
        <v>6.1981102217117071E-2</v>
      </c>
      <c r="J6408" s="19">
        <f t="shared" si="508"/>
        <v>0.4461749150955866</v>
      </c>
      <c r="K6408">
        <f t="shared" ref="K6408:K6471" si="510">WEEKDAY(A6408,2)</f>
        <v>7</v>
      </c>
    </row>
    <row r="6409" spans="1:11" x14ac:dyDescent="0.25">
      <c r="A6409" s="18">
        <f t="shared" si="509"/>
        <v>43002.708333317809</v>
      </c>
      <c r="B6409" s="19">
        <v>6402</v>
      </c>
      <c r="C6409" s="19">
        <f t="shared" ref="C6409:C6472" si="511">MONTH(A6409)</f>
        <v>9</v>
      </c>
      <c r="D6409" s="19">
        <f t="shared" ref="D6409:D6472" si="512">HOUR(A6409)</f>
        <v>17</v>
      </c>
      <c r="E6409" s="20">
        <v>0.13714706172378729</v>
      </c>
      <c r="F6409" s="20">
        <v>0.218937645136979</v>
      </c>
      <c r="G6409" s="20">
        <v>2.076894010233106E-2</v>
      </c>
      <c r="H6409" s="20">
        <v>1.3236170514360599E-2</v>
      </c>
      <c r="I6409" s="20">
        <v>4.4769122653995595E-2</v>
      </c>
      <c r="J6409" s="19">
        <f t="shared" ref="J6409:J6472" si="513">SUM(E6409:I6409)</f>
        <v>0.43485894013145354</v>
      </c>
      <c r="K6409">
        <f t="shared" si="510"/>
        <v>7</v>
      </c>
    </row>
    <row r="6410" spans="1:11" x14ac:dyDescent="0.25">
      <c r="A6410" s="18">
        <f t="shared" ref="A6410:A6473" si="514">A6409+(1/24)</f>
        <v>43002.749999984473</v>
      </c>
      <c r="B6410" s="19">
        <v>6403</v>
      </c>
      <c r="C6410" s="19">
        <f t="shared" si="511"/>
        <v>9</v>
      </c>
      <c r="D6410" s="19">
        <f t="shared" si="512"/>
        <v>18</v>
      </c>
      <c r="E6410" s="20">
        <v>0.1569284599011817</v>
      </c>
      <c r="F6410" s="20">
        <v>0.30975133389943371</v>
      </c>
      <c r="G6410" s="20">
        <v>1.5275574138801351E-2</v>
      </c>
      <c r="H6410" s="20">
        <v>1.3086334247862499E-2</v>
      </c>
      <c r="I6410" s="20">
        <v>2.9981325510606401E-2</v>
      </c>
      <c r="J6410" s="19">
        <f t="shared" si="513"/>
        <v>0.52502302769788567</v>
      </c>
      <c r="K6410">
        <f t="shared" si="510"/>
        <v>7</v>
      </c>
    </row>
    <row r="6411" spans="1:11" x14ac:dyDescent="0.25">
      <c r="A6411" s="18">
        <f t="shared" si="514"/>
        <v>43002.791666651137</v>
      </c>
      <c r="B6411" s="19">
        <v>6404</v>
      </c>
      <c r="C6411" s="19">
        <f t="shared" si="511"/>
        <v>9</v>
      </c>
      <c r="D6411" s="19">
        <f t="shared" si="512"/>
        <v>19</v>
      </c>
      <c r="E6411" s="20">
        <v>0.16611703826198398</v>
      </c>
      <c r="F6411" s="20">
        <v>0.28854659531106053</v>
      </c>
      <c r="G6411" s="20">
        <v>1.307414264621504E-2</v>
      </c>
      <c r="H6411" s="20">
        <v>8.7015913635663002E-3</v>
      </c>
      <c r="I6411" s="20">
        <v>3.0568996617943364E-2</v>
      </c>
      <c r="J6411" s="19">
        <f t="shared" si="513"/>
        <v>0.50700836420076922</v>
      </c>
      <c r="K6411">
        <f t="shared" si="510"/>
        <v>7</v>
      </c>
    </row>
    <row r="6412" spans="1:11" x14ac:dyDescent="0.25">
      <c r="A6412" s="18">
        <f t="shared" si="514"/>
        <v>43002.833333317802</v>
      </c>
      <c r="B6412" s="19">
        <v>6405</v>
      </c>
      <c r="C6412" s="19">
        <f t="shared" si="511"/>
        <v>9</v>
      </c>
      <c r="D6412" s="19">
        <f t="shared" si="512"/>
        <v>20</v>
      </c>
      <c r="E6412" s="20">
        <v>0.16820818801475129</v>
      </c>
      <c r="F6412" s="20">
        <v>0.24838830556885952</v>
      </c>
      <c r="G6412" s="20">
        <v>1.5145813670940519E-2</v>
      </c>
      <c r="H6412" s="20">
        <v>7.4400436705653397E-3</v>
      </c>
      <c r="I6412" s="20">
        <v>1.3945512193301339E-2</v>
      </c>
      <c r="J6412" s="19">
        <f t="shared" si="513"/>
        <v>0.45312786311841802</v>
      </c>
      <c r="K6412">
        <f t="shared" si="510"/>
        <v>7</v>
      </c>
    </row>
    <row r="6413" spans="1:11" x14ac:dyDescent="0.25">
      <c r="A6413" s="18">
        <f t="shared" si="514"/>
        <v>43002.874999984466</v>
      </c>
      <c r="B6413" s="19">
        <v>6406</v>
      </c>
      <c r="C6413" s="19">
        <f t="shared" si="511"/>
        <v>9</v>
      </c>
      <c r="D6413" s="19">
        <f t="shared" si="512"/>
        <v>21</v>
      </c>
      <c r="E6413" s="20">
        <v>0.16990565076174891</v>
      </c>
      <c r="F6413" s="20">
        <v>0.24001416609464071</v>
      </c>
      <c r="G6413" s="20">
        <v>1.3290435486727981E-2</v>
      </c>
      <c r="H6413" s="20">
        <v>5.0312211933328903E-3</v>
      </c>
      <c r="I6413" s="20">
        <v>8.796892916356441E-3</v>
      </c>
      <c r="J6413" s="19">
        <f t="shared" si="513"/>
        <v>0.43703836645280691</v>
      </c>
      <c r="K6413">
        <f t="shared" si="510"/>
        <v>7</v>
      </c>
    </row>
    <row r="6414" spans="1:11" x14ac:dyDescent="0.25">
      <c r="A6414" s="18">
        <f t="shared" si="514"/>
        <v>43002.91666665113</v>
      </c>
      <c r="B6414" s="19">
        <v>6407</v>
      </c>
      <c r="C6414" s="19">
        <f t="shared" si="511"/>
        <v>9</v>
      </c>
      <c r="D6414" s="19">
        <f t="shared" si="512"/>
        <v>22</v>
      </c>
      <c r="E6414" s="20">
        <v>0.16555083733857101</v>
      </c>
      <c r="F6414" s="20">
        <v>0.19131496832621581</v>
      </c>
      <c r="G6414" s="20">
        <v>1.2186135669459541E-2</v>
      </c>
      <c r="H6414" s="20">
        <v>6.6991027879127003E-4</v>
      </c>
      <c r="I6414" s="20">
        <v>2.796208978948896E-3</v>
      </c>
      <c r="J6414" s="19">
        <f t="shared" si="513"/>
        <v>0.3725180605919865</v>
      </c>
      <c r="K6414">
        <f t="shared" si="510"/>
        <v>7</v>
      </c>
    </row>
    <row r="6415" spans="1:11" x14ac:dyDescent="0.25">
      <c r="A6415" s="18">
        <f t="shared" si="514"/>
        <v>43002.958333317794</v>
      </c>
      <c r="B6415" s="19">
        <v>6408</v>
      </c>
      <c r="C6415" s="19">
        <f t="shared" si="511"/>
        <v>9</v>
      </c>
      <c r="D6415" s="19">
        <f t="shared" si="512"/>
        <v>23</v>
      </c>
      <c r="E6415" s="20">
        <v>0.159472610062913</v>
      </c>
      <c r="F6415" s="20">
        <v>0.1727181091821981</v>
      </c>
      <c r="G6415" s="20">
        <v>1.1793612738715435E-2</v>
      </c>
      <c r="H6415" s="20">
        <v>3.3921239318599101E-4</v>
      </c>
      <c r="I6415" s="20">
        <v>2.9029656082303124E-2</v>
      </c>
      <c r="J6415" s="19">
        <f t="shared" si="513"/>
        <v>0.37335320045931569</v>
      </c>
      <c r="K6415">
        <f t="shared" si="510"/>
        <v>7</v>
      </c>
    </row>
    <row r="6416" spans="1:11" x14ac:dyDescent="0.25">
      <c r="A6416" s="18">
        <f t="shared" si="514"/>
        <v>43002.999999984459</v>
      </c>
      <c r="B6416" s="19">
        <v>6409</v>
      </c>
      <c r="C6416" s="19">
        <f t="shared" si="511"/>
        <v>9</v>
      </c>
      <c r="D6416" s="19">
        <f t="shared" si="512"/>
        <v>0</v>
      </c>
      <c r="E6416" s="20">
        <v>0.16139824033640152</v>
      </c>
      <c r="F6416" s="20">
        <v>0.22755674208137142</v>
      </c>
      <c r="G6416" s="20">
        <v>1.8166959713364329E-2</v>
      </c>
      <c r="H6416" s="20">
        <v>1.58059954815961E-2</v>
      </c>
      <c r="I6416" s="20">
        <v>2.9777379401924972E-2</v>
      </c>
      <c r="J6416" s="19">
        <f t="shared" si="513"/>
        <v>0.45270531701465838</v>
      </c>
      <c r="K6416">
        <f t="shared" si="510"/>
        <v>1</v>
      </c>
    </row>
    <row r="6417" spans="1:11" x14ac:dyDescent="0.25">
      <c r="A6417" s="18">
        <f t="shared" si="514"/>
        <v>43003.041666651123</v>
      </c>
      <c r="B6417" s="19">
        <v>6410</v>
      </c>
      <c r="C6417" s="19">
        <f t="shared" si="511"/>
        <v>9</v>
      </c>
      <c r="D6417" s="19">
        <f t="shared" si="512"/>
        <v>1</v>
      </c>
      <c r="E6417" s="20">
        <v>0.1552082263323987</v>
      </c>
      <c r="F6417" s="20">
        <v>0.16044288606293719</v>
      </c>
      <c r="G6417" s="20">
        <v>1.743796981233817E-2</v>
      </c>
      <c r="H6417" s="20">
        <v>6.1140203638742809E-3</v>
      </c>
      <c r="I6417" s="20">
        <v>2.9777379401924833E-2</v>
      </c>
      <c r="J6417" s="19">
        <f t="shared" si="513"/>
        <v>0.36898048197347316</v>
      </c>
      <c r="K6417">
        <f t="shared" si="510"/>
        <v>1</v>
      </c>
    </row>
    <row r="6418" spans="1:11" x14ac:dyDescent="0.25">
      <c r="A6418" s="18">
        <f t="shared" si="514"/>
        <v>43003.083333317787</v>
      </c>
      <c r="B6418" s="19">
        <v>6411</v>
      </c>
      <c r="C6418" s="19">
        <f t="shared" si="511"/>
        <v>9</v>
      </c>
      <c r="D6418" s="19">
        <f t="shared" si="512"/>
        <v>2</v>
      </c>
      <c r="E6418" s="20">
        <v>0.14884938836463979</v>
      </c>
      <c r="F6418" s="20">
        <v>0.1539756803296865</v>
      </c>
      <c r="G6418" s="20">
        <v>1.5863498048200461E-2</v>
      </c>
      <c r="H6418" s="20">
        <v>7.9205563669428112E-4</v>
      </c>
      <c r="I6418" s="20">
        <v>1.460275721070559E-3</v>
      </c>
      <c r="J6418" s="19">
        <f t="shared" si="513"/>
        <v>0.32094089810029158</v>
      </c>
      <c r="K6418">
        <f t="shared" si="510"/>
        <v>1</v>
      </c>
    </row>
    <row r="6419" spans="1:11" x14ac:dyDescent="0.25">
      <c r="A6419" s="18">
        <f t="shared" si="514"/>
        <v>43003.124999984451</v>
      </c>
      <c r="B6419" s="19">
        <v>6412</v>
      </c>
      <c r="C6419" s="19">
        <f t="shared" si="511"/>
        <v>9</v>
      </c>
      <c r="D6419" s="19">
        <f t="shared" si="512"/>
        <v>3</v>
      </c>
      <c r="E6419" s="20">
        <v>0.1409766004351799</v>
      </c>
      <c r="F6419" s="20">
        <v>0.1284759628140581</v>
      </c>
      <c r="G6419" s="20">
        <v>1.3783763826033767E-2</v>
      </c>
      <c r="H6419" s="20">
        <v>-6.2892777976436089E-19</v>
      </c>
      <c r="I6419" s="20">
        <v>1.1882116520124512E-4</v>
      </c>
      <c r="J6419" s="19">
        <f t="shared" si="513"/>
        <v>0.28335514824047298</v>
      </c>
      <c r="K6419">
        <f t="shared" si="510"/>
        <v>1</v>
      </c>
    </row>
    <row r="6420" spans="1:11" x14ac:dyDescent="0.25">
      <c r="A6420" s="18">
        <f t="shared" si="514"/>
        <v>43003.166666651116</v>
      </c>
      <c r="B6420" s="19">
        <v>6413</v>
      </c>
      <c r="C6420" s="19">
        <f t="shared" si="511"/>
        <v>9</v>
      </c>
      <c r="D6420" s="19">
        <f t="shared" si="512"/>
        <v>4</v>
      </c>
      <c r="E6420" s="20">
        <v>0.1347528918604729</v>
      </c>
      <c r="F6420" s="20">
        <v>0.12339835407439029</v>
      </c>
      <c r="G6420" s="20">
        <v>1.192638439522538E-2</v>
      </c>
      <c r="H6420" s="20">
        <v>9.0201987366971196E-5</v>
      </c>
      <c r="I6420" s="20">
        <v>8.1916165128648327E-3</v>
      </c>
      <c r="J6420" s="19">
        <f t="shared" si="513"/>
        <v>0.27835944883032032</v>
      </c>
      <c r="K6420">
        <f t="shared" si="510"/>
        <v>1</v>
      </c>
    </row>
    <row r="6421" spans="1:11" x14ac:dyDescent="0.25">
      <c r="A6421" s="18">
        <f t="shared" si="514"/>
        <v>43003.20833331778</v>
      </c>
      <c r="B6421" s="19">
        <v>6414</v>
      </c>
      <c r="C6421" s="19">
        <f t="shared" si="511"/>
        <v>9</v>
      </c>
      <c r="D6421" s="19">
        <f t="shared" si="512"/>
        <v>5</v>
      </c>
      <c r="E6421" s="20">
        <v>0.12649482400198439</v>
      </c>
      <c r="F6421" s="20">
        <v>0.12218790064626832</v>
      </c>
      <c r="G6421" s="20">
        <v>1.5155109873869779E-2</v>
      </c>
      <c r="H6421" s="20">
        <v>1.8802816306627899E-3</v>
      </c>
      <c r="I6421" s="20">
        <v>1.5539975395721902E-2</v>
      </c>
      <c r="J6421" s="19">
        <f t="shared" si="513"/>
        <v>0.28125809154850712</v>
      </c>
      <c r="K6421">
        <f t="shared" si="510"/>
        <v>1</v>
      </c>
    </row>
    <row r="6422" spans="1:11" x14ac:dyDescent="0.25">
      <c r="A6422" s="18">
        <f t="shared" si="514"/>
        <v>43003.249999984444</v>
      </c>
      <c r="B6422" s="19">
        <v>6415</v>
      </c>
      <c r="C6422" s="19">
        <f t="shared" si="511"/>
        <v>9</v>
      </c>
      <c r="D6422" s="19">
        <f t="shared" si="512"/>
        <v>6</v>
      </c>
      <c r="E6422" s="20">
        <v>0.11765236133099261</v>
      </c>
      <c r="F6422" s="20">
        <v>0.1262947279753889</v>
      </c>
      <c r="G6422" s="20">
        <v>5.1348764348571302E-2</v>
      </c>
      <c r="H6422" s="20">
        <v>7.3387560103824797E-3</v>
      </c>
      <c r="I6422" s="20">
        <v>2.0182548761434535E-2</v>
      </c>
      <c r="J6422" s="19">
        <f t="shared" si="513"/>
        <v>0.32281715842676983</v>
      </c>
      <c r="K6422">
        <f t="shared" si="510"/>
        <v>1</v>
      </c>
    </row>
    <row r="6423" spans="1:11" x14ac:dyDescent="0.25">
      <c r="A6423" s="18">
        <f t="shared" si="514"/>
        <v>43003.291666651108</v>
      </c>
      <c r="B6423" s="19">
        <v>6416</v>
      </c>
      <c r="C6423" s="19">
        <f t="shared" si="511"/>
        <v>9</v>
      </c>
      <c r="D6423" s="19">
        <f t="shared" si="512"/>
        <v>7</v>
      </c>
      <c r="E6423" s="20">
        <v>0.11643227105223306</v>
      </c>
      <c r="F6423" s="20">
        <v>0.13813025680135982</v>
      </c>
      <c r="G6423" s="20">
        <v>0.10462330382230062</v>
      </c>
      <c r="H6423" s="20">
        <v>4.9280674855440203E-3</v>
      </c>
      <c r="I6423" s="20">
        <v>3.2395938985223832E-2</v>
      </c>
      <c r="J6423" s="19">
        <f t="shared" si="513"/>
        <v>0.39650983814666141</v>
      </c>
      <c r="K6423">
        <f t="shared" si="510"/>
        <v>1</v>
      </c>
    </row>
    <row r="6424" spans="1:11" x14ac:dyDescent="0.25">
      <c r="A6424" s="18">
        <f t="shared" si="514"/>
        <v>43003.333333317772</v>
      </c>
      <c r="B6424" s="19">
        <v>6417</v>
      </c>
      <c r="C6424" s="19">
        <f t="shared" si="511"/>
        <v>9</v>
      </c>
      <c r="D6424" s="19">
        <f t="shared" si="512"/>
        <v>8</v>
      </c>
      <c r="E6424" s="20">
        <v>0.11044355320451173</v>
      </c>
      <c r="F6424" s="20">
        <v>0.13050751572016883</v>
      </c>
      <c r="G6424" s="20">
        <v>0.15856430769452318</v>
      </c>
      <c r="H6424" s="20">
        <v>1.174418524558E-2</v>
      </c>
      <c r="I6424" s="20">
        <v>5.4480680754785404E-2</v>
      </c>
      <c r="J6424" s="19">
        <f t="shared" si="513"/>
        <v>0.46574024261956914</v>
      </c>
      <c r="K6424">
        <f t="shared" si="510"/>
        <v>1</v>
      </c>
    </row>
    <row r="6425" spans="1:11" x14ac:dyDescent="0.25">
      <c r="A6425" s="18">
        <f t="shared" si="514"/>
        <v>43003.374999984437</v>
      </c>
      <c r="B6425" s="19">
        <v>6418</v>
      </c>
      <c r="C6425" s="19">
        <f t="shared" si="511"/>
        <v>9</v>
      </c>
      <c r="D6425" s="19">
        <f t="shared" si="512"/>
        <v>9</v>
      </c>
      <c r="E6425" s="20">
        <v>0.10786388964753554</v>
      </c>
      <c r="F6425" s="20">
        <v>0.14571486603204162</v>
      </c>
      <c r="G6425" s="20">
        <v>0.1693388623928046</v>
      </c>
      <c r="H6425" s="20">
        <v>1.5774172854693298E-2</v>
      </c>
      <c r="I6425" s="20">
        <v>9.3521544152200375E-2</v>
      </c>
      <c r="J6425" s="19">
        <f t="shared" si="513"/>
        <v>0.53221333507927548</v>
      </c>
      <c r="K6425">
        <f t="shared" si="510"/>
        <v>1</v>
      </c>
    </row>
    <row r="6426" spans="1:11" x14ac:dyDescent="0.25">
      <c r="A6426" s="18">
        <f t="shared" si="514"/>
        <v>43003.416666651101</v>
      </c>
      <c r="B6426" s="19">
        <v>6419</v>
      </c>
      <c r="C6426" s="19">
        <f t="shared" si="511"/>
        <v>9</v>
      </c>
      <c r="D6426" s="19">
        <f t="shared" si="512"/>
        <v>10</v>
      </c>
      <c r="E6426" s="20">
        <v>0.10947112443000008</v>
      </c>
      <c r="F6426" s="20">
        <v>0.169902543932617</v>
      </c>
      <c r="G6426" s="20">
        <v>0.16163544498415283</v>
      </c>
      <c r="H6426" s="20">
        <v>2.2937753860040801E-2</v>
      </c>
      <c r="I6426" s="20">
        <v>9.2674719721967294E-2</v>
      </c>
      <c r="J6426" s="19">
        <f t="shared" si="513"/>
        <v>0.55662158692877806</v>
      </c>
      <c r="K6426">
        <f t="shared" si="510"/>
        <v>1</v>
      </c>
    </row>
    <row r="6427" spans="1:11" x14ac:dyDescent="0.25">
      <c r="A6427" s="18">
        <f t="shared" si="514"/>
        <v>43003.458333317765</v>
      </c>
      <c r="B6427" s="19">
        <v>6420</v>
      </c>
      <c r="C6427" s="19">
        <f t="shared" si="511"/>
        <v>9</v>
      </c>
      <c r="D6427" s="19">
        <f t="shared" si="512"/>
        <v>11</v>
      </c>
      <c r="E6427" s="20">
        <v>0.11898397758640991</v>
      </c>
      <c r="F6427" s="20">
        <v>0.17804203053368159</v>
      </c>
      <c r="G6427" s="20">
        <v>0.15515305896629339</v>
      </c>
      <c r="H6427" s="20">
        <v>1.7163720733364599E-2</v>
      </c>
      <c r="I6427" s="20">
        <v>8.3327809589859872E-2</v>
      </c>
      <c r="J6427" s="19">
        <f t="shared" si="513"/>
        <v>0.55267059740960933</v>
      </c>
      <c r="K6427">
        <f t="shared" si="510"/>
        <v>1</v>
      </c>
    </row>
    <row r="6428" spans="1:11" x14ac:dyDescent="0.25">
      <c r="A6428" s="18">
        <f t="shared" si="514"/>
        <v>43003.499999984429</v>
      </c>
      <c r="B6428" s="19">
        <v>6421</v>
      </c>
      <c r="C6428" s="19">
        <f t="shared" si="511"/>
        <v>9</v>
      </c>
      <c r="D6428" s="19">
        <f t="shared" si="512"/>
        <v>12</v>
      </c>
      <c r="E6428" s="20">
        <v>0.12274992918453885</v>
      </c>
      <c r="F6428" s="20">
        <v>0.1697663955844487</v>
      </c>
      <c r="G6428" s="20">
        <v>0.15124733122039039</v>
      </c>
      <c r="H6428" s="20">
        <v>1.2794065447994902E-2</v>
      </c>
      <c r="I6428" s="20">
        <v>6.1976723602171525E-2</v>
      </c>
      <c r="J6428" s="19">
        <f t="shared" si="513"/>
        <v>0.51853444503954438</v>
      </c>
      <c r="K6428">
        <f t="shared" si="510"/>
        <v>1</v>
      </c>
    </row>
    <row r="6429" spans="1:11" x14ac:dyDescent="0.25">
      <c r="A6429" s="18">
        <f t="shared" si="514"/>
        <v>43003.541666651094</v>
      </c>
      <c r="B6429" s="19">
        <v>6422</v>
      </c>
      <c r="C6429" s="19">
        <f t="shared" si="511"/>
        <v>9</v>
      </c>
      <c r="D6429" s="19">
        <f t="shared" si="512"/>
        <v>13</v>
      </c>
      <c r="E6429" s="20">
        <v>0.12258329857287345</v>
      </c>
      <c r="F6429" s="20">
        <v>0.1593396405871807</v>
      </c>
      <c r="G6429" s="20">
        <v>0.14210429542275191</v>
      </c>
      <c r="H6429" s="20">
        <v>1.47299883813331E-2</v>
      </c>
      <c r="I6429" s="20">
        <v>5.5891656152280367E-2</v>
      </c>
      <c r="J6429" s="19">
        <f t="shared" si="513"/>
        <v>0.49464887911641958</v>
      </c>
      <c r="K6429">
        <f t="shared" si="510"/>
        <v>1</v>
      </c>
    </row>
    <row r="6430" spans="1:11" x14ac:dyDescent="0.25">
      <c r="A6430" s="18">
        <f t="shared" si="514"/>
        <v>43003.583333317758</v>
      </c>
      <c r="B6430" s="19">
        <v>6423</v>
      </c>
      <c r="C6430" s="19">
        <f t="shared" si="511"/>
        <v>9</v>
      </c>
      <c r="D6430" s="19">
        <f t="shared" si="512"/>
        <v>14</v>
      </c>
      <c r="E6430" s="20">
        <v>0.1212287408601693</v>
      </c>
      <c r="F6430" s="20">
        <v>0.16045097686060439</v>
      </c>
      <c r="G6430" s="20">
        <v>0.13121265366990109</v>
      </c>
      <c r="H6430" s="20">
        <v>1.3266476996124E-2</v>
      </c>
      <c r="I6430" s="20">
        <v>6.3660390053519533E-2</v>
      </c>
      <c r="J6430" s="19">
        <f t="shared" si="513"/>
        <v>0.48981923844031833</v>
      </c>
      <c r="K6430">
        <f t="shared" si="510"/>
        <v>1</v>
      </c>
    </row>
    <row r="6431" spans="1:11" x14ac:dyDescent="0.25">
      <c r="A6431" s="18">
        <f t="shared" si="514"/>
        <v>43003.624999984422</v>
      </c>
      <c r="B6431" s="19">
        <v>6424</v>
      </c>
      <c r="C6431" s="19">
        <f t="shared" si="511"/>
        <v>9</v>
      </c>
      <c r="D6431" s="19">
        <f t="shared" si="512"/>
        <v>15</v>
      </c>
      <c r="E6431" s="20">
        <v>0.12104677496013694</v>
      </c>
      <c r="F6431" s="20">
        <v>0.16281352866448828</v>
      </c>
      <c r="G6431" s="20">
        <v>0.12007343604270239</v>
      </c>
      <c r="H6431" s="20">
        <v>1.4227101367631202E-2</v>
      </c>
      <c r="I6431" s="20">
        <v>5.7950488690775973E-2</v>
      </c>
      <c r="J6431" s="19">
        <f t="shared" si="513"/>
        <v>0.47611132972573478</v>
      </c>
      <c r="K6431">
        <f t="shared" si="510"/>
        <v>1</v>
      </c>
    </row>
    <row r="6432" spans="1:11" x14ac:dyDescent="0.25">
      <c r="A6432" s="18">
        <f t="shared" si="514"/>
        <v>43003.666666651086</v>
      </c>
      <c r="B6432" s="19">
        <v>6425</v>
      </c>
      <c r="C6432" s="19">
        <f t="shared" si="511"/>
        <v>9</v>
      </c>
      <c r="D6432" s="19">
        <f t="shared" si="512"/>
        <v>16</v>
      </c>
      <c r="E6432" s="20">
        <v>0.1336913237401387</v>
      </c>
      <c r="F6432" s="20">
        <v>0.2247998911477509</v>
      </c>
      <c r="G6432" s="20">
        <v>0.10654287429332401</v>
      </c>
      <c r="H6432" s="20">
        <v>1.4388908559207599E-2</v>
      </c>
      <c r="I6432" s="20">
        <v>6.5411023062344698E-2</v>
      </c>
      <c r="J6432" s="19">
        <f t="shared" si="513"/>
        <v>0.54483402080276588</v>
      </c>
      <c r="K6432">
        <f t="shared" si="510"/>
        <v>1</v>
      </c>
    </row>
    <row r="6433" spans="1:11" x14ac:dyDescent="0.25">
      <c r="A6433" s="18">
        <f t="shared" si="514"/>
        <v>43003.708333317751</v>
      </c>
      <c r="B6433" s="19">
        <v>6426</v>
      </c>
      <c r="C6433" s="19">
        <f t="shared" si="511"/>
        <v>9</v>
      </c>
      <c r="D6433" s="19">
        <f t="shared" si="512"/>
        <v>17</v>
      </c>
      <c r="E6433" s="20">
        <v>0.1513830664390356</v>
      </c>
      <c r="F6433" s="20">
        <v>0.26362864306934941</v>
      </c>
      <c r="G6433" s="20">
        <v>5.3881891221829049E-2</v>
      </c>
      <c r="H6433" s="20">
        <v>1.1987928439665899E-2</v>
      </c>
      <c r="I6433" s="20">
        <v>7.0247502948460258E-2</v>
      </c>
      <c r="J6433" s="19">
        <f t="shared" si="513"/>
        <v>0.55112903211834019</v>
      </c>
      <c r="K6433">
        <f t="shared" si="510"/>
        <v>1</v>
      </c>
    </row>
    <row r="6434" spans="1:11" x14ac:dyDescent="0.25">
      <c r="A6434" s="18">
        <f t="shared" si="514"/>
        <v>43003.749999984415</v>
      </c>
      <c r="B6434" s="19">
        <v>6427</v>
      </c>
      <c r="C6434" s="19">
        <f t="shared" si="511"/>
        <v>9</v>
      </c>
      <c r="D6434" s="19">
        <f t="shared" si="512"/>
        <v>18</v>
      </c>
      <c r="E6434" s="20">
        <v>0.1687481922102908</v>
      </c>
      <c r="F6434" s="20">
        <v>0.29750657557507892</v>
      </c>
      <c r="G6434" s="20">
        <v>2.1916247456861559E-2</v>
      </c>
      <c r="H6434" s="20">
        <v>1.7217546839942099E-2</v>
      </c>
      <c r="I6434" s="20">
        <v>7.660955310882657E-2</v>
      </c>
      <c r="J6434" s="19">
        <f t="shared" si="513"/>
        <v>0.58199811519099998</v>
      </c>
      <c r="K6434">
        <f t="shared" si="510"/>
        <v>1</v>
      </c>
    </row>
    <row r="6435" spans="1:11" x14ac:dyDescent="0.25">
      <c r="A6435" s="18">
        <f t="shared" si="514"/>
        <v>43003.791666651079</v>
      </c>
      <c r="B6435" s="19">
        <v>6428</v>
      </c>
      <c r="C6435" s="19">
        <f t="shared" si="511"/>
        <v>9</v>
      </c>
      <c r="D6435" s="19">
        <f t="shared" si="512"/>
        <v>19</v>
      </c>
      <c r="E6435" s="20">
        <v>0.1712638792444631</v>
      </c>
      <c r="F6435" s="20">
        <v>0.24336169221898479</v>
      </c>
      <c r="G6435" s="20">
        <v>1.6870892160022778E-2</v>
      </c>
      <c r="H6435" s="20">
        <v>1.7796613254975599E-2</v>
      </c>
      <c r="I6435" s="20">
        <v>5.9811362903223163E-2</v>
      </c>
      <c r="J6435" s="19">
        <f t="shared" si="513"/>
        <v>0.50910443978166953</v>
      </c>
      <c r="K6435">
        <f t="shared" si="510"/>
        <v>1</v>
      </c>
    </row>
    <row r="6436" spans="1:11" x14ac:dyDescent="0.25">
      <c r="A6436" s="18">
        <f t="shared" si="514"/>
        <v>43003.833333317743</v>
      </c>
      <c r="B6436" s="19">
        <v>6429</v>
      </c>
      <c r="C6436" s="19">
        <f t="shared" si="511"/>
        <v>9</v>
      </c>
      <c r="D6436" s="19">
        <f t="shared" si="512"/>
        <v>20</v>
      </c>
      <c r="E6436" s="20">
        <v>0.17514607830099702</v>
      </c>
      <c r="F6436" s="20">
        <v>0.2214725636909691</v>
      </c>
      <c r="G6436" s="20">
        <v>1.5866235283653135E-2</v>
      </c>
      <c r="H6436" s="20">
        <v>6.9228722632318392E-3</v>
      </c>
      <c r="I6436" s="20">
        <v>2.7332799382143443E-2</v>
      </c>
      <c r="J6436" s="19">
        <f t="shared" si="513"/>
        <v>0.44674054892099452</v>
      </c>
      <c r="K6436">
        <f t="shared" si="510"/>
        <v>1</v>
      </c>
    </row>
    <row r="6437" spans="1:11" x14ac:dyDescent="0.25">
      <c r="A6437" s="18">
        <f t="shared" si="514"/>
        <v>43003.874999984408</v>
      </c>
      <c r="B6437" s="19">
        <v>6430</v>
      </c>
      <c r="C6437" s="19">
        <f t="shared" si="511"/>
        <v>9</v>
      </c>
      <c r="D6437" s="19">
        <f t="shared" si="512"/>
        <v>21</v>
      </c>
      <c r="E6437" s="20">
        <v>0.17061156978003569</v>
      </c>
      <c r="F6437" s="20">
        <v>0.2000108876876045</v>
      </c>
      <c r="G6437" s="20">
        <v>1.4328450137135695E-2</v>
      </c>
      <c r="H6437" s="20">
        <v>3.4320443027320898E-3</v>
      </c>
      <c r="I6437" s="20">
        <v>4.2294786438820432E-3</v>
      </c>
      <c r="J6437" s="19">
        <f t="shared" si="513"/>
        <v>0.39261243055139006</v>
      </c>
      <c r="K6437">
        <f t="shared" si="510"/>
        <v>1</v>
      </c>
    </row>
    <row r="6438" spans="1:11" x14ac:dyDescent="0.25">
      <c r="A6438" s="18">
        <f t="shared" si="514"/>
        <v>43003.916666651072</v>
      </c>
      <c r="B6438" s="19">
        <v>6431</v>
      </c>
      <c r="C6438" s="19">
        <f t="shared" si="511"/>
        <v>9</v>
      </c>
      <c r="D6438" s="19">
        <f t="shared" si="512"/>
        <v>22</v>
      </c>
      <c r="E6438" s="20">
        <v>0.1610986686227048</v>
      </c>
      <c r="F6438" s="20">
        <v>0.16773725050619079</v>
      </c>
      <c r="G6438" s="20">
        <v>1.4030503905527755E-2</v>
      </c>
      <c r="H6438" s="20">
        <v>2.4026311311415999E-3</v>
      </c>
      <c r="I6438" s="20">
        <v>2.1284078658621384E-4</v>
      </c>
      <c r="J6438" s="19">
        <f t="shared" si="513"/>
        <v>0.34548189495215115</v>
      </c>
      <c r="K6438">
        <f t="shared" si="510"/>
        <v>1</v>
      </c>
    </row>
    <row r="6439" spans="1:11" x14ac:dyDescent="0.25">
      <c r="A6439" s="18">
        <f t="shared" si="514"/>
        <v>43003.958333317736</v>
      </c>
      <c r="B6439" s="19">
        <v>6432</v>
      </c>
      <c r="C6439" s="19">
        <f t="shared" si="511"/>
        <v>9</v>
      </c>
      <c r="D6439" s="19">
        <f t="shared" si="512"/>
        <v>23</v>
      </c>
      <c r="E6439" s="20">
        <v>0.15388028588533281</v>
      </c>
      <c r="F6439" s="20">
        <v>0.15942190944028162</v>
      </c>
      <c r="G6439" s="20">
        <v>1.3815228755081684E-2</v>
      </c>
      <c r="H6439" s="20">
        <v>4.0512519973403605E-4</v>
      </c>
      <c r="I6439" s="20">
        <v>-1.5975983415331889E-15</v>
      </c>
      <c r="J6439" s="19">
        <f t="shared" si="513"/>
        <v>0.32752254928042851</v>
      </c>
      <c r="K6439">
        <f t="shared" si="510"/>
        <v>1</v>
      </c>
    </row>
    <row r="6440" spans="1:11" x14ac:dyDescent="0.25">
      <c r="A6440" s="18">
        <f t="shared" si="514"/>
        <v>43003.9999999844</v>
      </c>
      <c r="B6440" s="19">
        <v>6433</v>
      </c>
      <c r="C6440" s="19">
        <f t="shared" si="511"/>
        <v>9</v>
      </c>
      <c r="D6440" s="19">
        <f t="shared" si="512"/>
        <v>0</v>
      </c>
      <c r="E6440" s="20">
        <v>0.1445689779591372</v>
      </c>
      <c r="F6440" s="20">
        <v>0.1452201026173732</v>
      </c>
      <c r="G6440" s="20">
        <v>1.805305965386108E-2</v>
      </c>
      <c r="H6440" s="20">
        <v>2.4657435757306897E-4</v>
      </c>
      <c r="I6440" s="20">
        <v>2.7752173780288083E-3</v>
      </c>
      <c r="J6440" s="19">
        <f t="shared" si="513"/>
        <v>0.31086393196597339</v>
      </c>
      <c r="K6440">
        <f t="shared" si="510"/>
        <v>2</v>
      </c>
    </row>
    <row r="6441" spans="1:11" x14ac:dyDescent="0.25">
      <c r="A6441" s="18">
        <f t="shared" si="514"/>
        <v>43004.041666651065</v>
      </c>
      <c r="B6441" s="19">
        <v>6434</v>
      </c>
      <c r="C6441" s="19">
        <f t="shared" si="511"/>
        <v>9</v>
      </c>
      <c r="D6441" s="19">
        <f t="shared" si="512"/>
        <v>1</v>
      </c>
      <c r="E6441" s="20">
        <v>0.1340315123249789</v>
      </c>
      <c r="F6441" s="20">
        <v>0.13094600266765938</v>
      </c>
      <c r="G6441" s="20">
        <v>1.5940889206339012E-2</v>
      </c>
      <c r="H6441" s="20">
        <v>2.5373169775520302E-3</v>
      </c>
      <c r="I6441" s="20">
        <v>2.7752173780299376E-3</v>
      </c>
      <c r="J6441" s="19">
        <f t="shared" si="513"/>
        <v>0.28623093855455928</v>
      </c>
      <c r="K6441">
        <f t="shared" si="510"/>
        <v>2</v>
      </c>
    </row>
    <row r="6442" spans="1:11" x14ac:dyDescent="0.25">
      <c r="A6442" s="18">
        <f t="shared" si="514"/>
        <v>43004.083333317729</v>
      </c>
      <c r="B6442" s="19">
        <v>6435</v>
      </c>
      <c r="C6442" s="19">
        <f t="shared" si="511"/>
        <v>9</v>
      </c>
      <c r="D6442" s="19">
        <f t="shared" si="512"/>
        <v>2</v>
      </c>
      <c r="E6442" s="20">
        <v>0.1272409662393694</v>
      </c>
      <c r="F6442" s="20">
        <v>0.12918519639331991</v>
      </c>
      <c r="G6442" s="20">
        <v>1.437312871198242E-2</v>
      </c>
      <c r="H6442" s="20">
        <v>2.1644174540371599E-3</v>
      </c>
      <c r="I6442" s="20">
        <v>2.7752173780304069E-3</v>
      </c>
      <c r="J6442" s="19">
        <f t="shared" si="513"/>
        <v>0.27573892617673929</v>
      </c>
      <c r="K6442">
        <f t="shared" si="510"/>
        <v>2</v>
      </c>
    </row>
    <row r="6443" spans="1:11" x14ac:dyDescent="0.25">
      <c r="A6443" s="18">
        <f t="shared" si="514"/>
        <v>43004.124999984393</v>
      </c>
      <c r="B6443" s="19">
        <v>6436</v>
      </c>
      <c r="C6443" s="19">
        <f t="shared" si="511"/>
        <v>9</v>
      </c>
      <c r="D6443" s="19">
        <f t="shared" si="512"/>
        <v>3</v>
      </c>
      <c r="E6443" s="20">
        <v>0.12226775747626295</v>
      </c>
      <c r="F6443" s="20">
        <v>0.12275520521311688</v>
      </c>
      <c r="G6443" s="20">
        <v>1.3861404066004095E-2</v>
      </c>
      <c r="H6443" s="20">
        <v>3.0344029262044999E-4</v>
      </c>
      <c r="I6443" s="20">
        <v>0</v>
      </c>
      <c r="J6443" s="19">
        <f t="shared" si="513"/>
        <v>0.25918780704800443</v>
      </c>
      <c r="K6443">
        <f t="shared" si="510"/>
        <v>2</v>
      </c>
    </row>
    <row r="6444" spans="1:11" x14ac:dyDescent="0.25">
      <c r="A6444" s="18">
        <f t="shared" si="514"/>
        <v>43004.166666651057</v>
      </c>
      <c r="B6444" s="19">
        <v>6437</v>
      </c>
      <c r="C6444" s="19">
        <f t="shared" si="511"/>
        <v>9</v>
      </c>
      <c r="D6444" s="19">
        <f t="shared" si="512"/>
        <v>4</v>
      </c>
      <c r="E6444" s="20">
        <v>0.11677438220958444</v>
      </c>
      <c r="F6444" s="20">
        <v>0.12181331611972554</v>
      </c>
      <c r="G6444" s="20">
        <v>1.4017629915090165E-2</v>
      </c>
      <c r="H6444" s="20">
        <v>1.5105237662292999E-4</v>
      </c>
      <c r="I6444" s="20">
        <v>4.7030330206506337E-3</v>
      </c>
      <c r="J6444" s="19">
        <f t="shared" si="513"/>
        <v>0.25745941364167368</v>
      </c>
      <c r="K6444">
        <f t="shared" si="510"/>
        <v>2</v>
      </c>
    </row>
    <row r="6445" spans="1:11" x14ac:dyDescent="0.25">
      <c r="A6445" s="18">
        <f t="shared" si="514"/>
        <v>43004.208333317722</v>
      </c>
      <c r="B6445" s="19">
        <v>6438</v>
      </c>
      <c r="C6445" s="19">
        <f t="shared" si="511"/>
        <v>9</v>
      </c>
      <c r="D6445" s="19">
        <f t="shared" si="512"/>
        <v>5</v>
      </c>
      <c r="E6445" s="20">
        <v>0.112662218745135</v>
      </c>
      <c r="F6445" s="20">
        <v>0.1220038313664904</v>
      </c>
      <c r="G6445" s="20">
        <v>1.7810025500246039E-2</v>
      </c>
      <c r="H6445" s="20">
        <v>2.24852008515506E-3</v>
      </c>
      <c r="I6445" s="20">
        <v>1.7979222135470367E-2</v>
      </c>
      <c r="J6445" s="19">
        <f t="shared" si="513"/>
        <v>0.27270381783249686</v>
      </c>
      <c r="K6445">
        <f t="shared" si="510"/>
        <v>2</v>
      </c>
    </row>
    <row r="6446" spans="1:11" x14ac:dyDescent="0.25">
      <c r="A6446" s="18">
        <f t="shared" si="514"/>
        <v>43004.249999984386</v>
      </c>
      <c r="B6446" s="19">
        <v>6439</v>
      </c>
      <c r="C6446" s="19">
        <f t="shared" si="511"/>
        <v>9</v>
      </c>
      <c r="D6446" s="19">
        <f t="shared" si="512"/>
        <v>6</v>
      </c>
      <c r="E6446" s="20">
        <v>0.10810412184487243</v>
      </c>
      <c r="F6446" s="20">
        <v>0.1244405902762354</v>
      </c>
      <c r="G6446" s="20">
        <v>4.0901793763670924E-2</v>
      </c>
      <c r="H6446" s="20">
        <v>9.2953387316891192E-3</v>
      </c>
      <c r="I6446" s="20">
        <v>2.9355842993430269E-2</v>
      </c>
      <c r="J6446" s="19">
        <f t="shared" si="513"/>
        <v>0.31209768760989814</v>
      </c>
      <c r="K6446">
        <f t="shared" si="510"/>
        <v>2</v>
      </c>
    </row>
    <row r="6447" spans="1:11" x14ac:dyDescent="0.25">
      <c r="A6447" s="18">
        <f t="shared" si="514"/>
        <v>43004.29166665105</v>
      </c>
      <c r="B6447" s="19">
        <v>6440</v>
      </c>
      <c r="C6447" s="19">
        <f t="shared" si="511"/>
        <v>9</v>
      </c>
      <c r="D6447" s="19">
        <f t="shared" si="512"/>
        <v>7</v>
      </c>
      <c r="E6447" s="20">
        <v>0.11061620256453922</v>
      </c>
      <c r="F6447" s="20">
        <v>0.14728859012293566</v>
      </c>
      <c r="G6447" s="20">
        <v>7.4273734739293246E-2</v>
      </c>
      <c r="H6447" s="20">
        <v>7.6710351104726498E-3</v>
      </c>
      <c r="I6447" s="20">
        <v>4.2848946908072227E-2</v>
      </c>
      <c r="J6447" s="19">
        <f t="shared" si="513"/>
        <v>0.38269850944531297</v>
      </c>
      <c r="K6447">
        <f t="shared" si="510"/>
        <v>2</v>
      </c>
    </row>
    <row r="6448" spans="1:11" x14ac:dyDescent="0.25">
      <c r="A6448" s="18">
        <f t="shared" si="514"/>
        <v>43004.333333317714</v>
      </c>
      <c r="B6448" s="19">
        <v>6441</v>
      </c>
      <c r="C6448" s="19">
        <f t="shared" si="511"/>
        <v>9</v>
      </c>
      <c r="D6448" s="19">
        <f t="shared" si="512"/>
        <v>8</v>
      </c>
      <c r="E6448" s="20">
        <v>0.10770581097496661</v>
      </c>
      <c r="F6448" s="20">
        <v>0.14283665160664563</v>
      </c>
      <c r="G6448" s="20">
        <v>0.13848476457442652</v>
      </c>
      <c r="H6448" s="20">
        <v>1.1214410524999E-2</v>
      </c>
      <c r="I6448" s="20">
        <v>5.6719858722584497E-2</v>
      </c>
      <c r="J6448" s="19">
        <f t="shared" si="513"/>
        <v>0.45696149640362227</v>
      </c>
      <c r="K6448">
        <f t="shared" si="510"/>
        <v>2</v>
      </c>
    </row>
    <row r="6449" spans="1:11" x14ac:dyDescent="0.25">
      <c r="A6449" s="18">
        <f t="shared" si="514"/>
        <v>43004.374999984379</v>
      </c>
      <c r="B6449" s="19">
        <v>6442</v>
      </c>
      <c r="C6449" s="19">
        <f t="shared" si="511"/>
        <v>9</v>
      </c>
      <c r="D6449" s="19">
        <f t="shared" si="512"/>
        <v>9</v>
      </c>
      <c r="E6449" s="20">
        <v>0.10515701694065249</v>
      </c>
      <c r="F6449" s="20">
        <v>0.14937752285100619</v>
      </c>
      <c r="G6449" s="20">
        <v>0.15534343668416872</v>
      </c>
      <c r="H6449" s="20">
        <v>1.6225764147382301E-2</v>
      </c>
      <c r="I6449" s="20">
        <v>8.3131700069471917E-2</v>
      </c>
      <c r="J6449" s="19">
        <f t="shared" si="513"/>
        <v>0.50923544069268167</v>
      </c>
      <c r="K6449">
        <f t="shared" si="510"/>
        <v>2</v>
      </c>
    </row>
    <row r="6450" spans="1:11" x14ac:dyDescent="0.25">
      <c r="A6450" s="18">
        <f t="shared" si="514"/>
        <v>43004.416666651043</v>
      </c>
      <c r="B6450" s="19">
        <v>6443</v>
      </c>
      <c r="C6450" s="19">
        <f t="shared" si="511"/>
        <v>9</v>
      </c>
      <c r="D6450" s="19">
        <f t="shared" si="512"/>
        <v>10</v>
      </c>
      <c r="E6450" s="20">
        <v>0.10732218871127688</v>
      </c>
      <c r="F6450" s="20">
        <v>0.15683529619165759</v>
      </c>
      <c r="G6450" s="20">
        <v>0.14730637899012222</v>
      </c>
      <c r="H6450" s="20">
        <v>1.9596612670012701E-2</v>
      </c>
      <c r="I6450" s="20">
        <v>9.0987323204416784E-2</v>
      </c>
      <c r="J6450" s="19">
        <f t="shared" si="513"/>
        <v>0.52204779976748616</v>
      </c>
      <c r="K6450">
        <f t="shared" si="510"/>
        <v>2</v>
      </c>
    </row>
    <row r="6451" spans="1:11" x14ac:dyDescent="0.25">
      <c r="A6451" s="18">
        <f t="shared" si="514"/>
        <v>43004.458333317707</v>
      </c>
      <c r="B6451" s="19">
        <v>6444</v>
      </c>
      <c r="C6451" s="19">
        <f t="shared" si="511"/>
        <v>9</v>
      </c>
      <c r="D6451" s="19">
        <f t="shared" si="512"/>
        <v>11</v>
      </c>
      <c r="E6451" s="20">
        <v>0.11361368431794656</v>
      </c>
      <c r="F6451" s="20">
        <v>0.16652695606415069</v>
      </c>
      <c r="G6451" s="20">
        <v>0.13550582363816571</v>
      </c>
      <c r="H6451" s="20">
        <v>2.06718812377235E-2</v>
      </c>
      <c r="I6451" s="20">
        <v>8.6609769745168166E-2</v>
      </c>
      <c r="J6451" s="19">
        <f t="shared" si="513"/>
        <v>0.52292811500315461</v>
      </c>
      <c r="K6451">
        <f t="shared" si="510"/>
        <v>2</v>
      </c>
    </row>
    <row r="6452" spans="1:11" x14ac:dyDescent="0.25">
      <c r="A6452" s="18">
        <f t="shared" si="514"/>
        <v>43004.499999984371</v>
      </c>
      <c r="B6452" s="19">
        <v>6445</v>
      </c>
      <c r="C6452" s="19">
        <f t="shared" si="511"/>
        <v>9</v>
      </c>
      <c r="D6452" s="19">
        <f t="shared" si="512"/>
        <v>12</v>
      </c>
      <c r="E6452" s="20">
        <v>0.11644047811965628</v>
      </c>
      <c r="F6452" s="20">
        <v>0.17224039463942348</v>
      </c>
      <c r="G6452" s="20">
        <v>0.12889047527284342</v>
      </c>
      <c r="H6452" s="20">
        <v>1.6096022323104201E-2</v>
      </c>
      <c r="I6452" s="20">
        <v>7.4957458272353034E-2</v>
      </c>
      <c r="J6452" s="19">
        <f t="shared" si="513"/>
        <v>0.50862482862738045</v>
      </c>
      <c r="K6452">
        <f t="shared" si="510"/>
        <v>2</v>
      </c>
    </row>
    <row r="6453" spans="1:11" x14ac:dyDescent="0.25">
      <c r="A6453" s="18">
        <f t="shared" si="514"/>
        <v>43004.541666651035</v>
      </c>
      <c r="B6453" s="19">
        <v>6446</v>
      </c>
      <c r="C6453" s="19">
        <f t="shared" si="511"/>
        <v>9</v>
      </c>
      <c r="D6453" s="19">
        <f t="shared" si="512"/>
        <v>13</v>
      </c>
      <c r="E6453" s="20">
        <v>0.11887510913708563</v>
      </c>
      <c r="F6453" s="20">
        <v>0.16796631860047809</v>
      </c>
      <c r="G6453" s="20">
        <v>0.1247156265746997</v>
      </c>
      <c r="H6453" s="20">
        <v>1.5887776871009101E-2</v>
      </c>
      <c r="I6453" s="20">
        <v>7.0073489298064062E-2</v>
      </c>
      <c r="J6453" s="19">
        <f t="shared" si="513"/>
        <v>0.4975183204813366</v>
      </c>
      <c r="K6453">
        <f t="shared" si="510"/>
        <v>2</v>
      </c>
    </row>
    <row r="6454" spans="1:11" x14ac:dyDescent="0.25">
      <c r="A6454" s="18">
        <f t="shared" si="514"/>
        <v>43004.5833333177</v>
      </c>
      <c r="B6454" s="19">
        <v>6447</v>
      </c>
      <c r="C6454" s="19">
        <f t="shared" si="511"/>
        <v>9</v>
      </c>
      <c r="D6454" s="19">
        <f t="shared" si="512"/>
        <v>14</v>
      </c>
      <c r="E6454" s="20">
        <v>0.12214594457274253</v>
      </c>
      <c r="F6454" s="20">
        <v>0.182270206253872</v>
      </c>
      <c r="G6454" s="20">
        <v>0.120454604069581</v>
      </c>
      <c r="H6454" s="20">
        <v>1.7592730230306601E-2</v>
      </c>
      <c r="I6454" s="20">
        <v>8.0481452926403907E-2</v>
      </c>
      <c r="J6454" s="19">
        <f t="shared" si="513"/>
        <v>0.52294493805290609</v>
      </c>
      <c r="K6454">
        <f t="shared" si="510"/>
        <v>2</v>
      </c>
    </row>
    <row r="6455" spans="1:11" x14ac:dyDescent="0.25">
      <c r="A6455" s="18">
        <f t="shared" si="514"/>
        <v>43004.624999984364</v>
      </c>
      <c r="B6455" s="19">
        <v>6448</v>
      </c>
      <c r="C6455" s="19">
        <f t="shared" si="511"/>
        <v>9</v>
      </c>
      <c r="D6455" s="19">
        <f t="shared" si="512"/>
        <v>15</v>
      </c>
      <c r="E6455" s="20">
        <v>0.1233284665527338</v>
      </c>
      <c r="F6455" s="20">
        <v>0.18397624225390319</v>
      </c>
      <c r="G6455" s="20">
        <v>0.11112636406162736</v>
      </c>
      <c r="H6455" s="20">
        <v>1.7486731415917799E-2</v>
      </c>
      <c r="I6455" s="20">
        <v>8.2273990067875238E-2</v>
      </c>
      <c r="J6455" s="19">
        <f t="shared" si="513"/>
        <v>0.51819179435205731</v>
      </c>
      <c r="K6455">
        <f t="shared" si="510"/>
        <v>2</v>
      </c>
    </row>
    <row r="6456" spans="1:11" x14ac:dyDescent="0.25">
      <c r="A6456" s="18">
        <f t="shared" si="514"/>
        <v>43004.666666651028</v>
      </c>
      <c r="B6456" s="19">
        <v>6449</v>
      </c>
      <c r="C6456" s="19">
        <f t="shared" si="511"/>
        <v>9</v>
      </c>
      <c r="D6456" s="19">
        <f t="shared" si="512"/>
        <v>16</v>
      </c>
      <c r="E6456" s="20">
        <v>0.13380651847290181</v>
      </c>
      <c r="F6456" s="20">
        <v>0.22322970411056231</v>
      </c>
      <c r="G6456" s="20">
        <v>9.6667970279790114E-2</v>
      </c>
      <c r="H6456" s="20">
        <v>1.69138692871179E-2</v>
      </c>
      <c r="I6456" s="20">
        <v>7.4389575290036911E-2</v>
      </c>
      <c r="J6456" s="19">
        <f t="shared" si="513"/>
        <v>0.54500763744040903</v>
      </c>
      <c r="K6456">
        <f t="shared" si="510"/>
        <v>2</v>
      </c>
    </row>
    <row r="6457" spans="1:11" x14ac:dyDescent="0.25">
      <c r="A6457" s="18">
        <f t="shared" si="514"/>
        <v>43004.708333317692</v>
      </c>
      <c r="B6457" s="19">
        <v>6450</v>
      </c>
      <c r="C6457" s="19">
        <f t="shared" si="511"/>
        <v>9</v>
      </c>
      <c r="D6457" s="19">
        <f t="shared" si="512"/>
        <v>17</v>
      </c>
      <c r="E6457" s="20">
        <v>0.15210043612917942</v>
      </c>
      <c r="F6457" s="20">
        <v>0.27895180736721159</v>
      </c>
      <c r="G6457" s="20">
        <v>5.2117730362003623E-2</v>
      </c>
      <c r="H6457" s="20">
        <v>1.18303805223967E-2</v>
      </c>
      <c r="I6457" s="20">
        <v>8.8711715047370701E-2</v>
      </c>
      <c r="J6457" s="19">
        <f t="shared" si="513"/>
        <v>0.58371206942816212</v>
      </c>
      <c r="K6457">
        <f t="shared" si="510"/>
        <v>2</v>
      </c>
    </row>
    <row r="6458" spans="1:11" x14ac:dyDescent="0.25">
      <c r="A6458" s="18">
        <f t="shared" si="514"/>
        <v>43004.749999984357</v>
      </c>
      <c r="B6458" s="19">
        <v>6451</v>
      </c>
      <c r="C6458" s="19">
        <f t="shared" si="511"/>
        <v>9</v>
      </c>
      <c r="D6458" s="19">
        <f t="shared" si="512"/>
        <v>18</v>
      </c>
      <c r="E6458" s="20">
        <v>0.1705131830762957</v>
      </c>
      <c r="F6458" s="20">
        <v>0.29832621033831086</v>
      </c>
      <c r="G6458" s="20">
        <v>2.2802726388948879E-2</v>
      </c>
      <c r="H6458" s="20">
        <v>1.8598675477723502E-2</v>
      </c>
      <c r="I6458" s="20">
        <v>9.2883387820559479E-2</v>
      </c>
      <c r="J6458" s="19">
        <f t="shared" si="513"/>
        <v>0.60312418310183846</v>
      </c>
      <c r="K6458">
        <f t="shared" si="510"/>
        <v>2</v>
      </c>
    </row>
    <row r="6459" spans="1:11" x14ac:dyDescent="0.25">
      <c r="A6459" s="18">
        <f t="shared" si="514"/>
        <v>43004.791666651021</v>
      </c>
      <c r="B6459" s="19">
        <v>6452</v>
      </c>
      <c r="C6459" s="19">
        <f t="shared" si="511"/>
        <v>9</v>
      </c>
      <c r="D6459" s="19">
        <f t="shared" si="512"/>
        <v>19</v>
      </c>
      <c r="E6459" s="20">
        <v>0.17444297352001981</v>
      </c>
      <c r="F6459" s="20">
        <v>0.25191848451273835</v>
      </c>
      <c r="G6459" s="20">
        <v>1.1712478764476432E-2</v>
      </c>
      <c r="H6459" s="20">
        <v>1.93925991424032E-2</v>
      </c>
      <c r="I6459" s="20">
        <v>8.7854377740880993E-2</v>
      </c>
      <c r="J6459" s="19">
        <f t="shared" si="513"/>
        <v>0.54532091368051883</v>
      </c>
      <c r="K6459">
        <f t="shared" si="510"/>
        <v>2</v>
      </c>
    </row>
    <row r="6460" spans="1:11" x14ac:dyDescent="0.25">
      <c r="A6460" s="18">
        <f t="shared" si="514"/>
        <v>43004.833333317685</v>
      </c>
      <c r="B6460" s="19">
        <v>6453</v>
      </c>
      <c r="C6460" s="19">
        <f t="shared" si="511"/>
        <v>9</v>
      </c>
      <c r="D6460" s="19">
        <f t="shared" si="512"/>
        <v>20</v>
      </c>
      <c r="E6460" s="20">
        <v>0.17440335516583327</v>
      </c>
      <c r="F6460" s="20">
        <v>0.2278972665747824</v>
      </c>
      <c r="G6460" s="20">
        <v>1.208136727574652E-2</v>
      </c>
      <c r="H6460" s="20">
        <v>1.1498104464520202E-2</v>
      </c>
      <c r="I6460" s="20">
        <v>4.156498335846006E-2</v>
      </c>
      <c r="J6460" s="19">
        <f t="shared" si="513"/>
        <v>0.46744507683934244</v>
      </c>
      <c r="K6460">
        <f t="shared" si="510"/>
        <v>2</v>
      </c>
    </row>
    <row r="6461" spans="1:11" x14ac:dyDescent="0.25">
      <c r="A6461" s="18">
        <f t="shared" si="514"/>
        <v>43004.874999984349</v>
      </c>
      <c r="B6461" s="19">
        <v>6454</v>
      </c>
      <c r="C6461" s="19">
        <f t="shared" si="511"/>
        <v>9</v>
      </c>
      <c r="D6461" s="19">
        <f t="shared" si="512"/>
        <v>21</v>
      </c>
      <c r="E6461" s="20">
        <v>0.17266029126267782</v>
      </c>
      <c r="F6461" s="20">
        <v>0.2089233301574803</v>
      </c>
      <c r="G6461" s="20">
        <v>1.0428359811533422E-2</v>
      </c>
      <c r="H6461" s="20">
        <v>6.79231749955507E-3</v>
      </c>
      <c r="I6461" s="20">
        <v>9.4646227117686534E-3</v>
      </c>
      <c r="J6461" s="19">
        <f t="shared" si="513"/>
        <v>0.4082689214430153</v>
      </c>
      <c r="K6461">
        <f t="shared" si="510"/>
        <v>2</v>
      </c>
    </row>
    <row r="6462" spans="1:11" x14ac:dyDescent="0.25">
      <c r="A6462" s="18">
        <f t="shared" si="514"/>
        <v>43004.916666651014</v>
      </c>
      <c r="B6462" s="19">
        <v>6455</v>
      </c>
      <c r="C6462" s="19">
        <f t="shared" si="511"/>
        <v>9</v>
      </c>
      <c r="D6462" s="19">
        <f t="shared" si="512"/>
        <v>22</v>
      </c>
      <c r="E6462" s="20">
        <v>0.16821904495446599</v>
      </c>
      <c r="F6462" s="20">
        <v>0.1776958153337142</v>
      </c>
      <c r="G6462" s="20">
        <v>9.6961401370702256E-3</v>
      </c>
      <c r="H6462" s="20">
        <v>3.1881672931360506E-3</v>
      </c>
      <c r="I6462" s="20">
        <v>1.2102564733381357E-3</v>
      </c>
      <c r="J6462" s="19">
        <f t="shared" si="513"/>
        <v>0.36000942419172455</v>
      </c>
      <c r="K6462">
        <f t="shared" si="510"/>
        <v>2</v>
      </c>
    </row>
    <row r="6463" spans="1:11" x14ac:dyDescent="0.25">
      <c r="A6463" s="18">
        <f t="shared" si="514"/>
        <v>43004.958333317678</v>
      </c>
      <c r="B6463" s="19">
        <v>6456</v>
      </c>
      <c r="C6463" s="19">
        <f t="shared" si="511"/>
        <v>9</v>
      </c>
      <c r="D6463" s="19">
        <f t="shared" si="512"/>
        <v>23</v>
      </c>
      <c r="E6463" s="20">
        <v>0.16005141206517889</v>
      </c>
      <c r="F6463" s="20">
        <v>0.159052096669375</v>
      </c>
      <c r="G6463" s="20">
        <v>8.5690315400516019E-3</v>
      </c>
      <c r="H6463" s="20">
        <v>2.7639021797178499E-3</v>
      </c>
      <c r="I6463" s="20">
        <v>3.255379262461462E-15</v>
      </c>
      <c r="J6463" s="19">
        <f t="shared" si="513"/>
        <v>0.33043644245432663</v>
      </c>
      <c r="K6463">
        <f t="shared" si="510"/>
        <v>2</v>
      </c>
    </row>
    <row r="6464" spans="1:11" x14ac:dyDescent="0.25">
      <c r="A6464" s="18">
        <f t="shared" si="514"/>
        <v>43004.999999984342</v>
      </c>
      <c r="B6464" s="19">
        <v>6457</v>
      </c>
      <c r="C6464" s="19">
        <f t="shared" si="511"/>
        <v>9</v>
      </c>
      <c r="D6464" s="19">
        <f t="shared" si="512"/>
        <v>0</v>
      </c>
      <c r="E6464" s="20">
        <v>0.15040989391261161</v>
      </c>
      <c r="F6464" s="20">
        <v>0.13915564671472533</v>
      </c>
      <c r="G6464" s="20">
        <v>1.0071800591381038E-2</v>
      </c>
      <c r="H6464" s="20">
        <v>2.7876708085209801E-3</v>
      </c>
      <c r="I6464" s="20">
        <v>1.1926759811366807E-4</v>
      </c>
      <c r="J6464" s="19">
        <f t="shared" si="513"/>
        <v>0.30254427962535263</v>
      </c>
      <c r="K6464">
        <f t="shared" si="510"/>
        <v>3</v>
      </c>
    </row>
    <row r="6465" spans="1:11" x14ac:dyDescent="0.25">
      <c r="A6465" s="18">
        <f t="shared" si="514"/>
        <v>43005.041666651006</v>
      </c>
      <c r="B6465" s="19">
        <v>6458</v>
      </c>
      <c r="C6465" s="19">
        <f t="shared" si="511"/>
        <v>9</v>
      </c>
      <c r="D6465" s="19">
        <f t="shared" si="512"/>
        <v>1</v>
      </c>
      <c r="E6465" s="20">
        <v>0.13947003260069279</v>
      </c>
      <c r="F6465" s="20">
        <v>0.12605913946194661</v>
      </c>
      <c r="G6465" s="20">
        <v>9.6784901157088172E-3</v>
      </c>
      <c r="H6465" s="20">
        <v>2.6036359854329501E-3</v>
      </c>
      <c r="I6465" s="20">
        <v>1.1926759811366853E-4</v>
      </c>
      <c r="J6465" s="19">
        <f t="shared" si="513"/>
        <v>0.27793056576189479</v>
      </c>
      <c r="K6465">
        <f t="shared" si="510"/>
        <v>3</v>
      </c>
    </row>
    <row r="6466" spans="1:11" x14ac:dyDescent="0.25">
      <c r="A6466" s="18">
        <f t="shared" si="514"/>
        <v>43005.083333317671</v>
      </c>
      <c r="B6466" s="19">
        <v>6459</v>
      </c>
      <c r="C6466" s="19">
        <f t="shared" si="511"/>
        <v>9</v>
      </c>
      <c r="D6466" s="19">
        <f t="shared" si="512"/>
        <v>2</v>
      </c>
      <c r="E6466" s="20">
        <v>0.13265952647880169</v>
      </c>
      <c r="F6466" s="20">
        <v>0.13096213554201205</v>
      </c>
      <c r="G6466" s="20">
        <v>9.053919616761821E-3</v>
      </c>
      <c r="H6466" s="20">
        <v>1.3212670905096899E-3</v>
      </c>
      <c r="I6466" s="20">
        <v>1.1926759811319376E-4</v>
      </c>
      <c r="J6466" s="19">
        <f t="shared" si="513"/>
        <v>0.27411611632619842</v>
      </c>
      <c r="K6466">
        <f t="shared" si="510"/>
        <v>3</v>
      </c>
    </row>
    <row r="6467" spans="1:11" x14ac:dyDescent="0.25">
      <c r="A6467" s="18">
        <f t="shared" si="514"/>
        <v>43005.124999984335</v>
      </c>
      <c r="B6467" s="19">
        <v>6460</v>
      </c>
      <c r="C6467" s="19">
        <f t="shared" si="511"/>
        <v>9</v>
      </c>
      <c r="D6467" s="19">
        <f t="shared" si="512"/>
        <v>3</v>
      </c>
      <c r="E6467" s="20">
        <v>0.12543934257550321</v>
      </c>
      <c r="F6467" s="20">
        <v>0.12564038607576081</v>
      </c>
      <c r="G6467" s="20">
        <v>8.2032737724103601E-3</v>
      </c>
      <c r="H6467" s="20">
        <v>5.6112861753692897E-4</v>
      </c>
      <c r="I6467" s="20">
        <v>2.1243603622920062E-15</v>
      </c>
      <c r="J6467" s="19">
        <f t="shared" si="513"/>
        <v>0.25984413104121346</v>
      </c>
      <c r="K6467">
        <f t="shared" si="510"/>
        <v>3</v>
      </c>
    </row>
    <row r="6468" spans="1:11" x14ac:dyDescent="0.25">
      <c r="A6468" s="18">
        <f t="shared" si="514"/>
        <v>43005.166666650999</v>
      </c>
      <c r="B6468" s="19">
        <v>6461</v>
      </c>
      <c r="C6468" s="19">
        <f t="shared" si="511"/>
        <v>9</v>
      </c>
      <c r="D6468" s="19">
        <f t="shared" si="512"/>
        <v>4</v>
      </c>
      <c r="E6468" s="20">
        <v>0.12062388602168449</v>
      </c>
      <c r="F6468" s="20">
        <v>0.12270316535181292</v>
      </c>
      <c r="G6468" s="20">
        <v>7.2847115803438937E-3</v>
      </c>
      <c r="H6468" s="20">
        <v>3.12655470451049E-4</v>
      </c>
      <c r="I6468" s="20">
        <v>1.1191380521679409E-2</v>
      </c>
      <c r="J6468" s="19">
        <f t="shared" si="513"/>
        <v>0.26211579894597176</v>
      </c>
      <c r="K6468">
        <f t="shared" si="510"/>
        <v>3</v>
      </c>
    </row>
    <row r="6469" spans="1:11" x14ac:dyDescent="0.25">
      <c r="A6469" s="18">
        <f t="shared" si="514"/>
        <v>43005.208333317663</v>
      </c>
      <c r="B6469" s="19">
        <v>6462</v>
      </c>
      <c r="C6469" s="19">
        <f t="shared" si="511"/>
        <v>9</v>
      </c>
      <c r="D6469" s="19">
        <f t="shared" si="512"/>
        <v>5</v>
      </c>
      <c r="E6469" s="20">
        <v>0.11248646643715375</v>
      </c>
      <c r="F6469" s="20">
        <v>0.12282800809540073</v>
      </c>
      <c r="G6469" s="20">
        <v>1.1555596199945992E-2</v>
      </c>
      <c r="H6469" s="20">
        <v>3.7843638278547706E-3</v>
      </c>
      <c r="I6469" s="20">
        <v>1.8391803649127434E-2</v>
      </c>
      <c r="J6469" s="19">
        <f t="shared" si="513"/>
        <v>0.26904623820948276</v>
      </c>
      <c r="K6469">
        <f t="shared" si="510"/>
        <v>3</v>
      </c>
    </row>
    <row r="6470" spans="1:11" x14ac:dyDescent="0.25">
      <c r="A6470" s="18">
        <f t="shared" si="514"/>
        <v>43005.249999984328</v>
      </c>
      <c r="B6470" s="19">
        <v>6463</v>
      </c>
      <c r="C6470" s="19">
        <f t="shared" si="511"/>
        <v>9</v>
      </c>
      <c r="D6470" s="19">
        <f t="shared" si="512"/>
        <v>6</v>
      </c>
      <c r="E6470" s="20">
        <v>0.10717060257663211</v>
      </c>
      <c r="F6470" s="20">
        <v>0.12439954297963533</v>
      </c>
      <c r="G6470" s="20">
        <v>4.9446260484332587E-2</v>
      </c>
      <c r="H6470" s="20">
        <v>8.3261612073634497E-3</v>
      </c>
      <c r="I6470" s="20">
        <v>3.14561522485899E-2</v>
      </c>
      <c r="J6470" s="19">
        <f t="shared" si="513"/>
        <v>0.32079871949655336</v>
      </c>
      <c r="K6470">
        <f t="shared" si="510"/>
        <v>3</v>
      </c>
    </row>
    <row r="6471" spans="1:11" x14ac:dyDescent="0.25">
      <c r="A6471" s="18">
        <f t="shared" si="514"/>
        <v>43005.291666650992</v>
      </c>
      <c r="B6471" s="19">
        <v>6464</v>
      </c>
      <c r="C6471" s="19">
        <f t="shared" si="511"/>
        <v>9</v>
      </c>
      <c r="D6471" s="19">
        <f t="shared" si="512"/>
        <v>7</v>
      </c>
      <c r="E6471" s="20">
        <v>0.10647203380152957</v>
      </c>
      <c r="F6471" s="20">
        <v>0.13536927635903639</v>
      </c>
      <c r="G6471" s="20">
        <v>7.8973065344128957E-2</v>
      </c>
      <c r="H6471" s="20">
        <v>8.9681512829200092E-3</v>
      </c>
      <c r="I6471" s="20">
        <v>4.6724945300705444E-2</v>
      </c>
      <c r="J6471" s="19">
        <f t="shared" si="513"/>
        <v>0.37650747208832036</v>
      </c>
      <c r="K6471">
        <f t="shared" si="510"/>
        <v>3</v>
      </c>
    </row>
    <row r="6472" spans="1:11" x14ac:dyDescent="0.25">
      <c r="A6472" s="18">
        <f t="shared" si="514"/>
        <v>43005.333333317656</v>
      </c>
      <c r="B6472" s="19">
        <v>6465</v>
      </c>
      <c r="C6472" s="19">
        <f t="shared" si="511"/>
        <v>9</v>
      </c>
      <c r="D6472" s="19">
        <f t="shared" si="512"/>
        <v>8</v>
      </c>
      <c r="E6472" s="20">
        <v>0.10699988115399983</v>
      </c>
      <c r="F6472" s="20">
        <v>0.14433311205591248</v>
      </c>
      <c r="G6472" s="20">
        <v>0.12421359321098255</v>
      </c>
      <c r="H6472" s="20">
        <v>1.1391130709834902E-2</v>
      </c>
      <c r="I6472" s="20">
        <v>8.0100880668411367E-2</v>
      </c>
      <c r="J6472" s="19">
        <f t="shared" si="513"/>
        <v>0.46703859779914114</v>
      </c>
      <c r="K6472">
        <f t="shared" ref="K6472:K6535" si="515">WEEKDAY(A6472,2)</f>
        <v>3</v>
      </c>
    </row>
    <row r="6473" spans="1:11" x14ac:dyDescent="0.25">
      <c r="A6473" s="18">
        <f t="shared" si="514"/>
        <v>43005.37499998432</v>
      </c>
      <c r="B6473" s="19">
        <v>6466</v>
      </c>
      <c r="C6473" s="19">
        <f t="shared" ref="C6473:C6536" si="516">MONTH(A6473)</f>
        <v>9</v>
      </c>
      <c r="D6473" s="19">
        <f t="shared" ref="D6473:D6536" si="517">HOUR(A6473)</f>
        <v>9</v>
      </c>
      <c r="E6473" s="20">
        <v>0.10485540175291042</v>
      </c>
      <c r="F6473" s="20">
        <v>0.14371497565337449</v>
      </c>
      <c r="G6473" s="20">
        <v>0.13241773753825348</v>
      </c>
      <c r="H6473" s="20">
        <v>1.7240234454027201E-2</v>
      </c>
      <c r="I6473" s="20">
        <v>0.115958202697743</v>
      </c>
      <c r="J6473" s="19">
        <f t="shared" ref="J6473:J6536" si="518">SUM(E6473:I6473)</f>
        <v>0.51418655209630859</v>
      </c>
      <c r="K6473">
        <f t="shared" si="515"/>
        <v>3</v>
      </c>
    </row>
    <row r="6474" spans="1:11" x14ac:dyDescent="0.25">
      <c r="A6474" s="18">
        <f t="shared" ref="A6474:A6537" si="519">A6473+(1/24)</f>
        <v>43005.416666650985</v>
      </c>
      <c r="B6474" s="19">
        <v>6467</v>
      </c>
      <c r="C6474" s="19">
        <f t="shared" si="516"/>
        <v>9</v>
      </c>
      <c r="D6474" s="19">
        <f t="shared" si="517"/>
        <v>10</v>
      </c>
      <c r="E6474" s="20">
        <v>0.10573825710436557</v>
      </c>
      <c r="F6474" s="20">
        <v>0.15767629204846351</v>
      </c>
      <c r="G6474" s="20">
        <v>0.11951557207832542</v>
      </c>
      <c r="H6474" s="20">
        <v>2.3503093948454401E-2</v>
      </c>
      <c r="I6474" s="20">
        <v>0.13173721293877566</v>
      </c>
      <c r="J6474" s="19">
        <f t="shared" si="518"/>
        <v>0.53817042811838456</v>
      </c>
      <c r="K6474">
        <f t="shared" si="515"/>
        <v>3</v>
      </c>
    </row>
    <row r="6475" spans="1:11" x14ac:dyDescent="0.25">
      <c r="A6475" s="18">
        <f t="shared" si="519"/>
        <v>43005.458333317649</v>
      </c>
      <c r="B6475" s="19">
        <v>6468</v>
      </c>
      <c r="C6475" s="19">
        <f t="shared" si="516"/>
        <v>9</v>
      </c>
      <c r="D6475" s="19">
        <f t="shared" si="517"/>
        <v>11</v>
      </c>
      <c r="E6475" s="20">
        <v>0.11343069298302541</v>
      </c>
      <c r="F6475" s="20">
        <v>0.1699604522000592</v>
      </c>
      <c r="G6475" s="20">
        <v>0.10380600986718713</v>
      </c>
      <c r="H6475" s="20">
        <v>2.1105611154173101E-2</v>
      </c>
      <c r="I6475" s="20">
        <v>0.11429265474093134</v>
      </c>
      <c r="J6475" s="19">
        <f t="shared" si="518"/>
        <v>0.52259542094537614</v>
      </c>
      <c r="K6475">
        <f t="shared" si="515"/>
        <v>3</v>
      </c>
    </row>
    <row r="6476" spans="1:11" x14ac:dyDescent="0.25">
      <c r="A6476" s="18">
        <f t="shared" si="519"/>
        <v>43005.499999984313</v>
      </c>
      <c r="B6476" s="19">
        <v>6469</v>
      </c>
      <c r="C6476" s="19">
        <f t="shared" si="516"/>
        <v>9</v>
      </c>
      <c r="D6476" s="19">
        <f t="shared" si="517"/>
        <v>12</v>
      </c>
      <c r="E6476" s="20">
        <v>0.11805640720899196</v>
      </c>
      <c r="F6476" s="20">
        <v>0.17289891085363229</v>
      </c>
      <c r="G6476" s="20">
        <v>0.1005720160742731</v>
      </c>
      <c r="H6476" s="20">
        <v>1.85350985294905E-2</v>
      </c>
      <c r="I6476" s="20">
        <v>9.6262360633187202E-2</v>
      </c>
      <c r="J6476" s="19">
        <f t="shared" si="518"/>
        <v>0.50632479329957503</v>
      </c>
      <c r="K6476">
        <f t="shared" si="515"/>
        <v>3</v>
      </c>
    </row>
    <row r="6477" spans="1:11" x14ac:dyDescent="0.25">
      <c r="A6477" s="18">
        <f t="shared" si="519"/>
        <v>43005.541666650977</v>
      </c>
      <c r="B6477" s="19">
        <v>6470</v>
      </c>
      <c r="C6477" s="19">
        <f t="shared" si="516"/>
        <v>9</v>
      </c>
      <c r="D6477" s="19">
        <f t="shared" si="517"/>
        <v>13</v>
      </c>
      <c r="E6477" s="20">
        <v>0.11961492941475846</v>
      </c>
      <c r="F6477" s="20">
        <v>0.16724012514768719</v>
      </c>
      <c r="G6477" s="20">
        <v>9.1802713183089787E-2</v>
      </c>
      <c r="H6477" s="20">
        <v>1.8072103918857801E-2</v>
      </c>
      <c r="I6477" s="20">
        <v>8.1959952327576177E-2</v>
      </c>
      <c r="J6477" s="19">
        <f t="shared" si="518"/>
        <v>0.47868982399196941</v>
      </c>
      <c r="K6477">
        <f t="shared" si="515"/>
        <v>3</v>
      </c>
    </row>
    <row r="6478" spans="1:11" x14ac:dyDescent="0.25">
      <c r="A6478" s="18">
        <f t="shared" si="519"/>
        <v>43005.583333317642</v>
      </c>
      <c r="B6478" s="19">
        <v>6471</v>
      </c>
      <c r="C6478" s="19">
        <f t="shared" si="516"/>
        <v>9</v>
      </c>
      <c r="D6478" s="19">
        <f t="shared" si="517"/>
        <v>14</v>
      </c>
      <c r="E6478" s="20">
        <v>0.1222704650979988</v>
      </c>
      <c r="F6478" s="20">
        <v>0.17699092965040031</v>
      </c>
      <c r="G6478" s="20">
        <v>9.3186217170088681E-2</v>
      </c>
      <c r="H6478" s="20">
        <v>1.6783357217322201E-2</v>
      </c>
      <c r="I6478" s="20">
        <v>9.7043501974017801E-2</v>
      </c>
      <c r="J6478" s="19">
        <f t="shared" si="518"/>
        <v>0.50627447110982782</v>
      </c>
      <c r="K6478">
        <f t="shared" si="515"/>
        <v>3</v>
      </c>
    </row>
    <row r="6479" spans="1:11" x14ac:dyDescent="0.25">
      <c r="A6479" s="18">
        <f t="shared" si="519"/>
        <v>43005.624999984306</v>
      </c>
      <c r="B6479" s="19">
        <v>6472</v>
      </c>
      <c r="C6479" s="19">
        <f t="shared" si="516"/>
        <v>9</v>
      </c>
      <c r="D6479" s="19">
        <f t="shared" si="517"/>
        <v>15</v>
      </c>
      <c r="E6479" s="20">
        <v>0.12380949895823429</v>
      </c>
      <c r="F6479" s="20">
        <v>0.1869131995710609</v>
      </c>
      <c r="G6479" s="20">
        <v>8.8291264553078036E-2</v>
      </c>
      <c r="H6479" s="20">
        <v>1.54248681274501E-2</v>
      </c>
      <c r="I6479" s="20">
        <v>8.759411915081973E-2</v>
      </c>
      <c r="J6479" s="19">
        <f t="shared" si="518"/>
        <v>0.5020329503606431</v>
      </c>
      <c r="K6479">
        <f t="shared" si="515"/>
        <v>3</v>
      </c>
    </row>
    <row r="6480" spans="1:11" x14ac:dyDescent="0.25">
      <c r="A6480" s="18">
        <f t="shared" si="519"/>
        <v>43005.66666665097</v>
      </c>
      <c r="B6480" s="19">
        <v>6473</v>
      </c>
      <c r="C6480" s="19">
        <f t="shared" si="516"/>
        <v>9</v>
      </c>
      <c r="D6480" s="19">
        <f t="shared" si="517"/>
        <v>16</v>
      </c>
      <c r="E6480" s="20">
        <v>0.13839561321657401</v>
      </c>
      <c r="F6480" s="20">
        <v>0.25306202544609613</v>
      </c>
      <c r="G6480" s="20">
        <v>7.8676316214850356E-2</v>
      </c>
      <c r="H6480" s="20">
        <v>1.1871812508005598E-2</v>
      </c>
      <c r="I6480" s="20">
        <v>7.4678884191137954E-2</v>
      </c>
      <c r="J6480" s="19">
        <f t="shared" si="518"/>
        <v>0.55668465157666414</v>
      </c>
      <c r="K6480">
        <f t="shared" si="515"/>
        <v>3</v>
      </c>
    </row>
    <row r="6481" spans="1:11" x14ac:dyDescent="0.25">
      <c r="A6481" s="18">
        <f t="shared" si="519"/>
        <v>43005.708333317634</v>
      </c>
      <c r="B6481" s="19">
        <v>6474</v>
      </c>
      <c r="C6481" s="19">
        <f t="shared" si="516"/>
        <v>9</v>
      </c>
      <c r="D6481" s="19">
        <f t="shared" si="517"/>
        <v>17</v>
      </c>
      <c r="E6481" s="20">
        <v>0.16190634026835171</v>
      </c>
      <c r="F6481" s="20">
        <v>0.30540135663800261</v>
      </c>
      <c r="G6481" s="20">
        <v>5.0023760934334485E-2</v>
      </c>
      <c r="H6481" s="20">
        <v>1.0441711824941999E-2</v>
      </c>
      <c r="I6481" s="20">
        <v>7.5074377934893299E-2</v>
      </c>
      <c r="J6481" s="19">
        <f t="shared" si="518"/>
        <v>0.60284754760052417</v>
      </c>
      <c r="K6481">
        <f t="shared" si="515"/>
        <v>3</v>
      </c>
    </row>
    <row r="6482" spans="1:11" x14ac:dyDescent="0.25">
      <c r="A6482" s="18">
        <f t="shared" si="519"/>
        <v>43005.749999984298</v>
      </c>
      <c r="B6482" s="19">
        <v>6475</v>
      </c>
      <c r="C6482" s="19">
        <f t="shared" si="516"/>
        <v>9</v>
      </c>
      <c r="D6482" s="19">
        <f t="shared" si="517"/>
        <v>18</v>
      </c>
      <c r="E6482" s="20">
        <v>0.17979702830443672</v>
      </c>
      <c r="F6482" s="20">
        <v>0.32427002486218803</v>
      </c>
      <c r="G6482" s="20">
        <v>2.7666129625114031E-2</v>
      </c>
      <c r="H6482" s="20">
        <v>1.76315410383228E-2</v>
      </c>
      <c r="I6482" s="20">
        <v>7.208124856887814E-2</v>
      </c>
      <c r="J6482" s="19">
        <f t="shared" si="518"/>
        <v>0.62144597239893962</v>
      </c>
      <c r="K6482">
        <f t="shared" si="515"/>
        <v>3</v>
      </c>
    </row>
    <row r="6483" spans="1:11" x14ac:dyDescent="0.25">
      <c r="A6483" s="18">
        <f t="shared" si="519"/>
        <v>43005.791666650963</v>
      </c>
      <c r="B6483" s="19">
        <v>6476</v>
      </c>
      <c r="C6483" s="19">
        <f t="shared" si="516"/>
        <v>9</v>
      </c>
      <c r="D6483" s="19">
        <f t="shared" si="517"/>
        <v>19</v>
      </c>
      <c r="E6483" s="20">
        <v>0.18084939537231262</v>
      </c>
      <c r="F6483" s="20">
        <v>0.25298877033306594</v>
      </c>
      <c r="G6483" s="20">
        <v>1.9089868370580548E-2</v>
      </c>
      <c r="H6483" s="20">
        <v>1.26040344238974E-2</v>
      </c>
      <c r="I6483" s="20">
        <v>5.9624213242793871E-2</v>
      </c>
      <c r="J6483" s="19">
        <f t="shared" si="518"/>
        <v>0.52515628174265039</v>
      </c>
      <c r="K6483">
        <f t="shared" si="515"/>
        <v>3</v>
      </c>
    </row>
    <row r="6484" spans="1:11" x14ac:dyDescent="0.25">
      <c r="A6484" s="18">
        <f t="shared" si="519"/>
        <v>43005.833333317627</v>
      </c>
      <c r="B6484" s="19">
        <v>6477</v>
      </c>
      <c r="C6484" s="19">
        <f t="shared" si="516"/>
        <v>9</v>
      </c>
      <c r="D6484" s="19">
        <f t="shared" si="517"/>
        <v>20</v>
      </c>
      <c r="E6484" s="20">
        <v>0.18184027382515711</v>
      </c>
      <c r="F6484" s="20">
        <v>0.2346968981146548</v>
      </c>
      <c r="G6484" s="20">
        <v>1.5867956034678912E-2</v>
      </c>
      <c r="H6484" s="20">
        <v>6.0656426916020998E-3</v>
      </c>
      <c r="I6484" s="20">
        <v>2.1610728877171345E-2</v>
      </c>
      <c r="J6484" s="19">
        <f t="shared" si="518"/>
        <v>0.46008149954326422</v>
      </c>
      <c r="K6484">
        <f t="shared" si="515"/>
        <v>3</v>
      </c>
    </row>
    <row r="6485" spans="1:11" x14ac:dyDescent="0.25">
      <c r="A6485" s="18">
        <f t="shared" si="519"/>
        <v>43005.874999984291</v>
      </c>
      <c r="B6485" s="19">
        <v>6478</v>
      </c>
      <c r="C6485" s="19">
        <f t="shared" si="516"/>
        <v>9</v>
      </c>
      <c r="D6485" s="19">
        <f t="shared" si="517"/>
        <v>21</v>
      </c>
      <c r="E6485" s="20">
        <v>0.17748666669975793</v>
      </c>
      <c r="F6485" s="20">
        <v>0.1954593636904044</v>
      </c>
      <c r="G6485" s="20">
        <v>1.4883128163707798E-2</v>
      </c>
      <c r="H6485" s="20">
        <v>3.5025584994094472E-3</v>
      </c>
      <c r="I6485" s="20">
        <v>3.1618645453342087E-3</v>
      </c>
      <c r="J6485" s="19">
        <f t="shared" si="518"/>
        <v>0.39449358159861381</v>
      </c>
      <c r="K6485">
        <f t="shared" si="515"/>
        <v>3</v>
      </c>
    </row>
    <row r="6486" spans="1:11" x14ac:dyDescent="0.25">
      <c r="A6486" s="18">
        <f t="shared" si="519"/>
        <v>43005.916666650955</v>
      </c>
      <c r="B6486" s="19">
        <v>6479</v>
      </c>
      <c r="C6486" s="19">
        <f t="shared" si="516"/>
        <v>9</v>
      </c>
      <c r="D6486" s="19">
        <f t="shared" si="517"/>
        <v>22</v>
      </c>
      <c r="E6486" s="20">
        <v>0.16976467857137778</v>
      </c>
      <c r="F6486" s="20">
        <v>0.16087859370457208</v>
      </c>
      <c r="G6486" s="20">
        <v>1.2971589982864811E-2</v>
      </c>
      <c r="H6486" s="20">
        <v>2.2657425279979599E-3</v>
      </c>
      <c r="I6486" s="20">
        <v>6.9161021992808578E-4</v>
      </c>
      <c r="J6486" s="19">
        <f t="shared" si="518"/>
        <v>0.34657221500674068</v>
      </c>
      <c r="K6486">
        <f t="shared" si="515"/>
        <v>3</v>
      </c>
    </row>
    <row r="6487" spans="1:11" x14ac:dyDescent="0.25">
      <c r="A6487" s="18">
        <f t="shared" si="519"/>
        <v>43005.95833331762</v>
      </c>
      <c r="B6487" s="19">
        <v>6480</v>
      </c>
      <c r="C6487" s="19">
        <f t="shared" si="516"/>
        <v>9</v>
      </c>
      <c r="D6487" s="19">
        <f t="shared" si="517"/>
        <v>23</v>
      </c>
      <c r="E6487" s="20">
        <v>0.1608728090927018</v>
      </c>
      <c r="F6487" s="20">
        <v>0.15452550008784821</v>
      </c>
      <c r="G6487" s="20">
        <v>1.1841011226136736E-2</v>
      </c>
      <c r="H6487" s="20">
        <v>7.3208419378480302E-4</v>
      </c>
      <c r="I6487" s="20">
        <v>9.4250898043269035E-5</v>
      </c>
      <c r="J6487" s="19">
        <f t="shared" si="518"/>
        <v>0.3280656554985148</v>
      </c>
      <c r="K6487">
        <f t="shared" si="515"/>
        <v>3</v>
      </c>
    </row>
    <row r="6488" spans="1:11" x14ac:dyDescent="0.25">
      <c r="A6488" s="18">
        <f t="shared" si="519"/>
        <v>43005.999999984284</v>
      </c>
      <c r="B6488" s="19">
        <v>6481</v>
      </c>
      <c r="C6488" s="19">
        <f t="shared" si="516"/>
        <v>9</v>
      </c>
      <c r="D6488" s="19">
        <f t="shared" si="517"/>
        <v>0</v>
      </c>
      <c r="E6488" s="20">
        <v>0.14918999229803911</v>
      </c>
      <c r="F6488" s="20">
        <v>0.13771985906024128</v>
      </c>
      <c r="G6488" s="20">
        <v>1.3118644593482911E-2</v>
      </c>
      <c r="H6488" s="20">
        <v>2.7470053407632397E-4</v>
      </c>
      <c r="I6488" s="20">
        <v>9.4250898043474004E-5</v>
      </c>
      <c r="J6488" s="19">
        <f t="shared" si="518"/>
        <v>0.30039744738388308</v>
      </c>
      <c r="K6488">
        <f t="shared" si="515"/>
        <v>4</v>
      </c>
    </row>
    <row r="6489" spans="1:11" x14ac:dyDescent="0.25">
      <c r="A6489" s="18">
        <f t="shared" si="519"/>
        <v>43006.041666650948</v>
      </c>
      <c r="B6489" s="19">
        <v>6482</v>
      </c>
      <c r="C6489" s="19">
        <f t="shared" si="516"/>
        <v>9</v>
      </c>
      <c r="D6489" s="19">
        <f t="shared" si="517"/>
        <v>1</v>
      </c>
      <c r="E6489" s="20">
        <v>0.14131162699915828</v>
      </c>
      <c r="F6489" s="20">
        <v>0.13103662804979005</v>
      </c>
      <c r="G6489" s="20">
        <v>1.2366947863895059E-2</v>
      </c>
      <c r="H6489" s="20">
        <v>3.0098138471300703E-4</v>
      </c>
      <c r="I6489" s="20">
        <v>0</v>
      </c>
      <c r="J6489" s="19">
        <f t="shared" si="518"/>
        <v>0.28501618429755643</v>
      </c>
      <c r="K6489">
        <f t="shared" si="515"/>
        <v>4</v>
      </c>
    </row>
    <row r="6490" spans="1:11" x14ac:dyDescent="0.25">
      <c r="A6490" s="18">
        <f t="shared" si="519"/>
        <v>43006.083333317612</v>
      </c>
      <c r="B6490" s="19">
        <v>6483</v>
      </c>
      <c r="C6490" s="19">
        <f t="shared" si="516"/>
        <v>9</v>
      </c>
      <c r="D6490" s="19">
        <f t="shared" si="517"/>
        <v>2</v>
      </c>
      <c r="E6490" s="20">
        <v>0.13443939713338621</v>
      </c>
      <c r="F6490" s="20">
        <v>0.12738642155978641</v>
      </c>
      <c r="G6490" s="20">
        <v>1.1886264421169664E-2</v>
      </c>
      <c r="H6490" s="20">
        <v>2.4330872132073103E-4</v>
      </c>
      <c r="I6490" s="20">
        <v>0</v>
      </c>
      <c r="J6490" s="19">
        <f t="shared" si="518"/>
        <v>0.27395539183566303</v>
      </c>
      <c r="K6490">
        <f t="shared" si="515"/>
        <v>4</v>
      </c>
    </row>
    <row r="6491" spans="1:11" x14ac:dyDescent="0.25">
      <c r="A6491" s="18">
        <f t="shared" si="519"/>
        <v>43006.124999984277</v>
      </c>
      <c r="B6491" s="19">
        <v>6484</v>
      </c>
      <c r="C6491" s="19">
        <f t="shared" si="516"/>
        <v>9</v>
      </c>
      <c r="D6491" s="19">
        <f t="shared" si="517"/>
        <v>3</v>
      </c>
      <c r="E6491" s="20">
        <v>0.12856460594541599</v>
      </c>
      <c r="F6491" s="20">
        <v>0.12240689814225217</v>
      </c>
      <c r="G6491" s="20">
        <v>1.1874066795878175E-2</v>
      </c>
      <c r="H6491" s="20">
        <v>1.6381693146282899E-4</v>
      </c>
      <c r="I6491" s="20">
        <v>0</v>
      </c>
      <c r="J6491" s="19">
        <f t="shared" si="518"/>
        <v>0.26300938781500915</v>
      </c>
      <c r="K6491">
        <f t="shared" si="515"/>
        <v>4</v>
      </c>
    </row>
    <row r="6492" spans="1:11" x14ac:dyDescent="0.25">
      <c r="A6492" s="18">
        <f t="shared" si="519"/>
        <v>43006.166666650941</v>
      </c>
      <c r="B6492" s="19">
        <v>6485</v>
      </c>
      <c r="C6492" s="19">
        <f t="shared" si="516"/>
        <v>9</v>
      </c>
      <c r="D6492" s="19">
        <f t="shared" si="517"/>
        <v>4</v>
      </c>
      <c r="E6492" s="20">
        <v>0.12217580520252078</v>
      </c>
      <c r="F6492" s="20">
        <v>0.12130633309823147</v>
      </c>
      <c r="G6492" s="20">
        <v>1.1352260407522682E-2</v>
      </c>
      <c r="H6492" s="20">
        <v>6.6109841921250598E-5</v>
      </c>
      <c r="I6492" s="20">
        <v>5.8451670519692996E-3</v>
      </c>
      <c r="J6492" s="19">
        <f t="shared" si="518"/>
        <v>0.26074567560216544</v>
      </c>
      <c r="K6492">
        <f t="shared" si="515"/>
        <v>4</v>
      </c>
    </row>
    <row r="6493" spans="1:11" x14ac:dyDescent="0.25">
      <c r="A6493" s="18">
        <f t="shared" si="519"/>
        <v>43006.208333317605</v>
      </c>
      <c r="B6493" s="19">
        <v>6486</v>
      </c>
      <c r="C6493" s="19">
        <f t="shared" si="516"/>
        <v>9</v>
      </c>
      <c r="D6493" s="19">
        <f t="shared" si="517"/>
        <v>5</v>
      </c>
      <c r="E6493" s="20">
        <v>0.11508938834953657</v>
      </c>
      <c r="F6493" s="20">
        <v>0.12190758547625083</v>
      </c>
      <c r="G6493" s="20">
        <v>2.3646863420956819E-2</v>
      </c>
      <c r="H6493" s="20">
        <v>1.34270639680852E-3</v>
      </c>
      <c r="I6493" s="20">
        <v>1.6156525071651603E-2</v>
      </c>
      <c r="J6493" s="19">
        <f t="shared" si="518"/>
        <v>0.27814306871520433</v>
      </c>
      <c r="K6493">
        <f t="shared" si="515"/>
        <v>4</v>
      </c>
    </row>
    <row r="6494" spans="1:11" x14ac:dyDescent="0.25">
      <c r="A6494" s="18">
        <f t="shared" si="519"/>
        <v>43006.249999984269</v>
      </c>
      <c r="B6494" s="19">
        <v>6487</v>
      </c>
      <c r="C6494" s="19">
        <f t="shared" si="516"/>
        <v>9</v>
      </c>
      <c r="D6494" s="19">
        <f t="shared" si="517"/>
        <v>6</v>
      </c>
      <c r="E6494" s="20">
        <v>0.10984034090810528</v>
      </c>
      <c r="F6494" s="20">
        <v>0.12409455461507794</v>
      </c>
      <c r="G6494" s="20">
        <v>7.0077093231823803E-2</v>
      </c>
      <c r="H6494" s="20">
        <v>5.2615595145416201E-3</v>
      </c>
      <c r="I6494" s="20">
        <v>2.7163920137492369E-2</v>
      </c>
      <c r="J6494" s="19">
        <f t="shared" si="518"/>
        <v>0.33643746840704097</v>
      </c>
      <c r="K6494">
        <f t="shared" si="515"/>
        <v>4</v>
      </c>
    </row>
    <row r="6495" spans="1:11" x14ac:dyDescent="0.25">
      <c r="A6495" s="18">
        <f t="shared" si="519"/>
        <v>43006.291666650934</v>
      </c>
      <c r="B6495" s="19">
        <v>6488</v>
      </c>
      <c r="C6495" s="19">
        <f t="shared" si="516"/>
        <v>9</v>
      </c>
      <c r="D6495" s="19">
        <f t="shared" si="517"/>
        <v>7</v>
      </c>
      <c r="E6495" s="20">
        <v>0.10994045131878395</v>
      </c>
      <c r="F6495" s="20">
        <v>0.14016777219546595</v>
      </c>
      <c r="G6495" s="20">
        <v>9.9543225307334934E-2</v>
      </c>
      <c r="H6495" s="20">
        <v>6.3848105362183903E-3</v>
      </c>
      <c r="I6495" s="20">
        <v>3.5786359194296534E-2</v>
      </c>
      <c r="J6495" s="19">
        <f t="shared" si="518"/>
        <v>0.39182261855209971</v>
      </c>
      <c r="K6495">
        <f t="shared" si="515"/>
        <v>4</v>
      </c>
    </row>
    <row r="6496" spans="1:11" x14ac:dyDescent="0.25">
      <c r="A6496" s="18">
        <f t="shared" si="519"/>
        <v>43006.333333317598</v>
      </c>
      <c r="B6496" s="19">
        <v>6489</v>
      </c>
      <c r="C6496" s="19">
        <f t="shared" si="516"/>
        <v>9</v>
      </c>
      <c r="D6496" s="19">
        <f t="shared" si="517"/>
        <v>8</v>
      </c>
      <c r="E6496" s="20">
        <v>0.10934143481636044</v>
      </c>
      <c r="F6496" s="20">
        <v>0.14071868901839713</v>
      </c>
      <c r="G6496" s="20">
        <v>0.13352829245135162</v>
      </c>
      <c r="H6496" s="20">
        <v>7.3085035867911704E-3</v>
      </c>
      <c r="I6496" s="20">
        <v>6.5872357188063238E-2</v>
      </c>
      <c r="J6496" s="19">
        <f t="shared" si="518"/>
        <v>0.4567692770609636</v>
      </c>
      <c r="K6496">
        <f t="shared" si="515"/>
        <v>4</v>
      </c>
    </row>
    <row r="6497" spans="1:11" x14ac:dyDescent="0.25">
      <c r="A6497" s="18">
        <f t="shared" si="519"/>
        <v>43006.374999984262</v>
      </c>
      <c r="B6497" s="19">
        <v>6490</v>
      </c>
      <c r="C6497" s="19">
        <f t="shared" si="516"/>
        <v>9</v>
      </c>
      <c r="D6497" s="19">
        <f t="shared" si="517"/>
        <v>9</v>
      </c>
      <c r="E6497" s="20">
        <v>0.10322813604488883</v>
      </c>
      <c r="F6497" s="20">
        <v>0.14666463585768816</v>
      </c>
      <c r="G6497" s="20">
        <v>0.14274198532757693</v>
      </c>
      <c r="H6497" s="20">
        <v>1.4293278953241201E-2</v>
      </c>
      <c r="I6497" s="20">
        <v>0.10318773090454314</v>
      </c>
      <c r="J6497" s="19">
        <f t="shared" si="518"/>
        <v>0.51011576708793827</v>
      </c>
      <c r="K6497">
        <f t="shared" si="515"/>
        <v>4</v>
      </c>
    </row>
    <row r="6498" spans="1:11" x14ac:dyDescent="0.25">
      <c r="A6498" s="18">
        <f t="shared" si="519"/>
        <v>43006.416666650926</v>
      </c>
      <c r="B6498" s="19">
        <v>6491</v>
      </c>
      <c r="C6498" s="19">
        <f t="shared" si="516"/>
        <v>9</v>
      </c>
      <c r="D6498" s="19">
        <f t="shared" si="517"/>
        <v>10</v>
      </c>
      <c r="E6498" s="20">
        <v>0.10232096868937647</v>
      </c>
      <c r="F6498" s="20">
        <v>0.152872879675823</v>
      </c>
      <c r="G6498" s="20">
        <v>0.1320035284642691</v>
      </c>
      <c r="H6498" s="20">
        <v>2.1457863512361501E-2</v>
      </c>
      <c r="I6498" s="20">
        <v>0.11220467659271868</v>
      </c>
      <c r="J6498" s="19">
        <f t="shared" si="518"/>
        <v>0.52085991693454881</v>
      </c>
      <c r="K6498">
        <f t="shared" si="515"/>
        <v>4</v>
      </c>
    </row>
    <row r="6499" spans="1:11" x14ac:dyDescent="0.25">
      <c r="A6499" s="18">
        <f t="shared" si="519"/>
        <v>43006.458333317591</v>
      </c>
      <c r="B6499" s="19">
        <v>6492</v>
      </c>
      <c r="C6499" s="19">
        <f t="shared" si="516"/>
        <v>9</v>
      </c>
      <c r="D6499" s="19">
        <f t="shared" si="517"/>
        <v>11</v>
      </c>
      <c r="E6499" s="20">
        <v>0.1097633450252075</v>
      </c>
      <c r="F6499" s="20">
        <v>0.1644871367125918</v>
      </c>
      <c r="G6499" s="20">
        <v>0.11187137883223211</v>
      </c>
      <c r="H6499" s="20">
        <v>1.3428987678609601E-2</v>
      </c>
      <c r="I6499" s="20">
        <v>9.8222990100276464E-2</v>
      </c>
      <c r="J6499" s="19">
        <f t="shared" si="518"/>
        <v>0.49777383834891747</v>
      </c>
      <c r="K6499">
        <f t="shared" si="515"/>
        <v>4</v>
      </c>
    </row>
    <row r="6500" spans="1:11" x14ac:dyDescent="0.25">
      <c r="A6500" s="18">
        <f t="shared" si="519"/>
        <v>43006.499999984255</v>
      </c>
      <c r="B6500" s="19">
        <v>6493</v>
      </c>
      <c r="C6500" s="19">
        <f t="shared" si="516"/>
        <v>9</v>
      </c>
      <c r="D6500" s="19">
        <f t="shared" si="517"/>
        <v>12</v>
      </c>
      <c r="E6500" s="20">
        <v>0.11482502770186609</v>
      </c>
      <c r="F6500" s="20">
        <v>0.17271554924417248</v>
      </c>
      <c r="G6500" s="20">
        <v>0.1076462421874507</v>
      </c>
      <c r="H6500" s="20">
        <v>1.33871531722131E-2</v>
      </c>
      <c r="I6500" s="20">
        <v>7.5009978783579526E-2</v>
      </c>
      <c r="J6500" s="19">
        <f t="shared" si="518"/>
        <v>0.48358395108928193</v>
      </c>
      <c r="K6500">
        <f t="shared" si="515"/>
        <v>4</v>
      </c>
    </row>
    <row r="6501" spans="1:11" x14ac:dyDescent="0.25">
      <c r="A6501" s="18">
        <f t="shared" si="519"/>
        <v>43006.541666650919</v>
      </c>
      <c r="B6501" s="19">
        <v>6494</v>
      </c>
      <c r="C6501" s="19">
        <f t="shared" si="516"/>
        <v>9</v>
      </c>
      <c r="D6501" s="19">
        <f t="shared" si="517"/>
        <v>13</v>
      </c>
      <c r="E6501" s="20">
        <v>0.11344110097493505</v>
      </c>
      <c r="F6501" s="20">
        <v>0.1631350976034992</v>
      </c>
      <c r="G6501" s="20">
        <v>9.8329866910287667E-2</v>
      </c>
      <c r="H6501" s="20">
        <v>1.6402170359399601E-2</v>
      </c>
      <c r="I6501" s="20">
        <v>7.9909031028291971E-2</v>
      </c>
      <c r="J6501" s="19">
        <f t="shared" si="518"/>
        <v>0.47121726687641352</v>
      </c>
      <c r="K6501">
        <f t="shared" si="515"/>
        <v>4</v>
      </c>
    </row>
    <row r="6502" spans="1:11" x14ac:dyDescent="0.25">
      <c r="A6502" s="18">
        <f t="shared" si="519"/>
        <v>43006.583333317583</v>
      </c>
      <c r="B6502" s="19">
        <v>6495</v>
      </c>
      <c r="C6502" s="19">
        <f t="shared" si="516"/>
        <v>9</v>
      </c>
      <c r="D6502" s="19">
        <f t="shared" si="517"/>
        <v>14</v>
      </c>
      <c r="E6502" s="20">
        <v>0.1128344584262306</v>
      </c>
      <c r="F6502" s="20">
        <v>0.15964803714435871</v>
      </c>
      <c r="G6502" s="20">
        <v>9.7976881099559127E-2</v>
      </c>
      <c r="H6502" s="20">
        <v>1.7063756149076001E-2</v>
      </c>
      <c r="I6502" s="20">
        <v>8.3510328804092759E-2</v>
      </c>
      <c r="J6502" s="19">
        <f t="shared" si="518"/>
        <v>0.47103346162331727</v>
      </c>
      <c r="K6502">
        <f t="shared" si="515"/>
        <v>4</v>
      </c>
    </row>
    <row r="6503" spans="1:11" x14ac:dyDescent="0.25">
      <c r="A6503" s="18">
        <f t="shared" si="519"/>
        <v>43006.624999984248</v>
      </c>
      <c r="B6503" s="19">
        <v>6496</v>
      </c>
      <c r="C6503" s="19">
        <f t="shared" si="516"/>
        <v>9</v>
      </c>
      <c r="D6503" s="19">
        <f t="shared" si="517"/>
        <v>15</v>
      </c>
      <c r="E6503" s="20">
        <v>0.11338247546866734</v>
      </c>
      <c r="F6503" s="20">
        <v>0.1731795349020557</v>
      </c>
      <c r="G6503" s="20">
        <v>9.2595755991546125E-2</v>
      </c>
      <c r="H6503" s="20">
        <v>1.3923559801688398E-2</v>
      </c>
      <c r="I6503" s="20">
        <v>7.8462329562629329E-2</v>
      </c>
      <c r="J6503" s="19">
        <f t="shared" si="518"/>
        <v>0.47154365572658691</v>
      </c>
      <c r="K6503">
        <f t="shared" si="515"/>
        <v>4</v>
      </c>
    </row>
    <row r="6504" spans="1:11" x14ac:dyDescent="0.25">
      <c r="A6504" s="18">
        <f t="shared" si="519"/>
        <v>43006.666666650912</v>
      </c>
      <c r="B6504" s="19">
        <v>6497</v>
      </c>
      <c r="C6504" s="19">
        <f t="shared" si="516"/>
        <v>9</v>
      </c>
      <c r="D6504" s="19">
        <f t="shared" si="517"/>
        <v>16</v>
      </c>
      <c r="E6504" s="20">
        <v>0.12608465025950549</v>
      </c>
      <c r="F6504" s="20">
        <v>0.23185542335773529</v>
      </c>
      <c r="G6504" s="20">
        <v>8.0143090064026201E-2</v>
      </c>
      <c r="H6504" s="20">
        <v>1.02407482533867E-2</v>
      </c>
      <c r="I6504" s="20">
        <v>9.7463150885269911E-2</v>
      </c>
      <c r="J6504" s="19">
        <f t="shared" si="518"/>
        <v>0.54578706281992362</v>
      </c>
      <c r="K6504">
        <f t="shared" si="515"/>
        <v>4</v>
      </c>
    </row>
    <row r="6505" spans="1:11" x14ac:dyDescent="0.25">
      <c r="A6505" s="18">
        <f t="shared" si="519"/>
        <v>43006.708333317576</v>
      </c>
      <c r="B6505" s="19">
        <v>6498</v>
      </c>
      <c r="C6505" s="19">
        <f t="shared" si="516"/>
        <v>9</v>
      </c>
      <c r="D6505" s="19">
        <f t="shared" si="517"/>
        <v>17</v>
      </c>
      <c r="E6505" s="20">
        <v>0.15428994139580843</v>
      </c>
      <c r="F6505" s="20">
        <v>0.28355418017099621</v>
      </c>
      <c r="G6505" s="20">
        <v>5.8167709900422464E-2</v>
      </c>
      <c r="H6505" s="20">
        <v>1.46222075288223E-2</v>
      </c>
      <c r="I6505" s="20">
        <v>0.13693175262201099</v>
      </c>
      <c r="J6505" s="19">
        <f t="shared" si="518"/>
        <v>0.64756579161806038</v>
      </c>
      <c r="K6505">
        <f t="shared" si="515"/>
        <v>4</v>
      </c>
    </row>
    <row r="6506" spans="1:11" x14ac:dyDescent="0.25">
      <c r="A6506" s="18">
        <f t="shared" si="519"/>
        <v>43006.74999998424</v>
      </c>
      <c r="B6506" s="19">
        <v>6499</v>
      </c>
      <c r="C6506" s="19">
        <f t="shared" si="516"/>
        <v>9</v>
      </c>
      <c r="D6506" s="19">
        <f t="shared" si="517"/>
        <v>18</v>
      </c>
      <c r="E6506" s="20">
        <v>0.17203613590585831</v>
      </c>
      <c r="F6506" s="20">
        <v>0.31425095936296266</v>
      </c>
      <c r="G6506" s="20">
        <v>2.4299917152520618E-2</v>
      </c>
      <c r="H6506" s="20">
        <v>2.5376988982793398E-2</v>
      </c>
      <c r="I6506" s="20">
        <v>0.1444355858048052</v>
      </c>
      <c r="J6506" s="19">
        <f t="shared" si="518"/>
        <v>0.68039958720894023</v>
      </c>
      <c r="K6506">
        <f t="shared" si="515"/>
        <v>4</v>
      </c>
    </row>
    <row r="6507" spans="1:11" x14ac:dyDescent="0.25">
      <c r="A6507" s="18">
        <f t="shared" si="519"/>
        <v>43006.791666650905</v>
      </c>
      <c r="B6507" s="19">
        <v>6500</v>
      </c>
      <c r="C6507" s="19">
        <f t="shared" si="516"/>
        <v>9</v>
      </c>
      <c r="D6507" s="19">
        <f t="shared" si="517"/>
        <v>19</v>
      </c>
      <c r="E6507" s="20">
        <v>0.17729601668962719</v>
      </c>
      <c r="F6507" s="20">
        <v>0.25493239492006103</v>
      </c>
      <c r="G6507" s="20">
        <v>1.3853332018955999E-2</v>
      </c>
      <c r="H6507" s="20">
        <v>2.1836660454496101E-2</v>
      </c>
      <c r="I6507" s="20">
        <v>0.10011706670421282</v>
      </c>
      <c r="J6507" s="19">
        <f t="shared" si="518"/>
        <v>0.56803547078735317</v>
      </c>
      <c r="K6507">
        <f t="shared" si="515"/>
        <v>4</v>
      </c>
    </row>
    <row r="6508" spans="1:11" x14ac:dyDescent="0.25">
      <c r="A6508" s="18">
        <f t="shared" si="519"/>
        <v>43006.833333317569</v>
      </c>
      <c r="B6508" s="19">
        <v>6501</v>
      </c>
      <c r="C6508" s="19">
        <f t="shared" si="516"/>
        <v>9</v>
      </c>
      <c r="D6508" s="19">
        <f t="shared" si="517"/>
        <v>20</v>
      </c>
      <c r="E6508" s="20">
        <v>0.18571705476224409</v>
      </c>
      <c r="F6508" s="20">
        <v>0.25632988896087722</v>
      </c>
      <c r="G6508" s="20">
        <v>1.0816356292170773E-2</v>
      </c>
      <c r="H6508" s="20">
        <v>8.6891952515317696E-3</v>
      </c>
      <c r="I6508" s="20">
        <v>3.5956343379184366E-2</v>
      </c>
      <c r="J6508" s="19">
        <f t="shared" si="518"/>
        <v>0.4975088386460082</v>
      </c>
      <c r="K6508">
        <f t="shared" si="515"/>
        <v>4</v>
      </c>
    </row>
    <row r="6509" spans="1:11" x14ac:dyDescent="0.25">
      <c r="A6509" s="18">
        <f t="shared" si="519"/>
        <v>43006.874999984233</v>
      </c>
      <c r="B6509" s="19">
        <v>6502</v>
      </c>
      <c r="C6509" s="19">
        <f t="shared" si="516"/>
        <v>9</v>
      </c>
      <c r="D6509" s="19">
        <f t="shared" si="517"/>
        <v>21</v>
      </c>
      <c r="E6509" s="20">
        <v>0.1835197875785044</v>
      </c>
      <c r="F6509" s="20">
        <v>0.22196398840223019</v>
      </c>
      <c r="G6509" s="20">
        <v>8.1107019066093966E-3</v>
      </c>
      <c r="H6509" s="20">
        <v>4.1488244193307504E-3</v>
      </c>
      <c r="I6509" s="20">
        <v>9.1211490067095967E-3</v>
      </c>
      <c r="J6509" s="19">
        <f t="shared" si="518"/>
        <v>0.4268644513133843</v>
      </c>
      <c r="K6509">
        <f t="shared" si="515"/>
        <v>4</v>
      </c>
    </row>
    <row r="6510" spans="1:11" x14ac:dyDescent="0.25">
      <c r="A6510" s="18">
        <f t="shared" si="519"/>
        <v>43006.916666650897</v>
      </c>
      <c r="B6510" s="19">
        <v>6503</v>
      </c>
      <c r="C6510" s="19">
        <f t="shared" si="516"/>
        <v>9</v>
      </c>
      <c r="D6510" s="19">
        <f t="shared" si="517"/>
        <v>22</v>
      </c>
      <c r="E6510" s="20">
        <v>0.17192402965075559</v>
      </c>
      <c r="F6510" s="20">
        <v>0.16161098181648181</v>
      </c>
      <c r="G6510" s="20">
        <v>7.2826460727970126E-3</v>
      </c>
      <c r="H6510" s="20">
        <v>3.3681194160711E-3</v>
      </c>
      <c r="I6510" s="20">
        <v>6.0552427429985053E-3</v>
      </c>
      <c r="J6510" s="19">
        <f t="shared" si="518"/>
        <v>0.35024101969910404</v>
      </c>
      <c r="K6510">
        <f t="shared" si="515"/>
        <v>4</v>
      </c>
    </row>
    <row r="6511" spans="1:11" x14ac:dyDescent="0.25">
      <c r="A6511" s="18">
        <f t="shared" si="519"/>
        <v>43006.958333317561</v>
      </c>
      <c r="B6511" s="19">
        <v>6504</v>
      </c>
      <c r="C6511" s="19">
        <f t="shared" si="516"/>
        <v>9</v>
      </c>
      <c r="D6511" s="19">
        <f t="shared" si="517"/>
        <v>23</v>
      </c>
      <c r="E6511" s="20">
        <v>0.16141998762036042</v>
      </c>
      <c r="F6511" s="20">
        <v>0.14961223646633717</v>
      </c>
      <c r="G6511" s="20">
        <v>6.8645212642960097E-3</v>
      </c>
      <c r="H6511" s="20">
        <v>2.1018909142513798E-3</v>
      </c>
      <c r="I6511" s="20">
        <v>8.3195894116443853E-4</v>
      </c>
      <c r="J6511" s="19">
        <f t="shared" si="518"/>
        <v>0.32083059520640944</v>
      </c>
      <c r="K6511">
        <f t="shared" si="515"/>
        <v>4</v>
      </c>
    </row>
    <row r="6512" spans="1:11" x14ac:dyDescent="0.25">
      <c r="A6512" s="18">
        <f t="shared" si="519"/>
        <v>43006.999999984226</v>
      </c>
      <c r="B6512" s="19">
        <v>6505</v>
      </c>
      <c r="C6512" s="19">
        <f t="shared" si="516"/>
        <v>9</v>
      </c>
      <c r="D6512" s="19">
        <f t="shared" si="517"/>
        <v>0</v>
      </c>
      <c r="E6512" s="20">
        <v>0.15082604187908311</v>
      </c>
      <c r="F6512" s="20">
        <v>0.13589814051845386</v>
      </c>
      <c r="G6512" s="20">
        <v>7.8277802662392714E-3</v>
      </c>
      <c r="H6512" s="20">
        <v>1.0637153330153601E-3</v>
      </c>
      <c r="I6512" s="20">
        <v>2.213148265208469E-4</v>
      </c>
      <c r="J6512" s="19">
        <f t="shared" si="518"/>
        <v>0.29583699282331238</v>
      </c>
      <c r="K6512">
        <f t="shared" si="515"/>
        <v>5</v>
      </c>
    </row>
    <row r="6513" spans="1:11" x14ac:dyDescent="0.25">
      <c r="A6513" s="18">
        <f t="shared" si="519"/>
        <v>43007.04166665089</v>
      </c>
      <c r="B6513" s="19">
        <v>6506</v>
      </c>
      <c r="C6513" s="19">
        <f t="shared" si="516"/>
        <v>9</v>
      </c>
      <c r="D6513" s="19">
        <f t="shared" si="517"/>
        <v>1</v>
      </c>
      <c r="E6513" s="20">
        <v>0.1435586127812585</v>
      </c>
      <c r="F6513" s="20">
        <v>0.12634319590095239</v>
      </c>
      <c r="G6513" s="20">
        <v>6.2489386799485392E-3</v>
      </c>
      <c r="H6513" s="20">
        <v>7.1309338288061202E-4</v>
      </c>
      <c r="I6513" s="20">
        <v>2.2131482652089764E-4</v>
      </c>
      <c r="J6513" s="19">
        <f t="shared" si="518"/>
        <v>0.27708515557156094</v>
      </c>
      <c r="K6513">
        <f t="shared" si="515"/>
        <v>5</v>
      </c>
    </row>
    <row r="6514" spans="1:11" x14ac:dyDescent="0.25">
      <c r="A6514" s="18">
        <f t="shared" si="519"/>
        <v>43007.083333317554</v>
      </c>
      <c r="B6514" s="19">
        <v>6507</v>
      </c>
      <c r="C6514" s="19">
        <f t="shared" si="516"/>
        <v>9</v>
      </c>
      <c r="D6514" s="19">
        <f t="shared" si="517"/>
        <v>2</v>
      </c>
      <c r="E6514" s="20">
        <v>0.1364410120490504</v>
      </c>
      <c r="F6514" s="20">
        <v>0.12994327670847461</v>
      </c>
      <c r="G6514" s="20">
        <v>5.9657671882748604E-3</v>
      </c>
      <c r="H6514" s="20">
        <v>3.0120350095787099E-4</v>
      </c>
      <c r="I6514" s="20">
        <v>1.1975291983382897E-4</v>
      </c>
      <c r="J6514" s="19">
        <f t="shared" si="518"/>
        <v>0.27277101236659157</v>
      </c>
      <c r="K6514">
        <f t="shared" si="515"/>
        <v>5</v>
      </c>
    </row>
    <row r="6515" spans="1:11" x14ac:dyDescent="0.25">
      <c r="A6515" s="18">
        <f t="shared" si="519"/>
        <v>43007.124999984218</v>
      </c>
      <c r="B6515" s="19">
        <v>6508</v>
      </c>
      <c r="C6515" s="19">
        <f t="shared" si="516"/>
        <v>9</v>
      </c>
      <c r="D6515" s="19">
        <f t="shared" si="517"/>
        <v>3</v>
      </c>
      <c r="E6515" s="20">
        <v>0.1286712521165741</v>
      </c>
      <c r="F6515" s="20">
        <v>0.12329163400098682</v>
      </c>
      <c r="G6515" s="20">
        <v>5.5539284750518248E-3</v>
      </c>
      <c r="H6515" s="20">
        <v>2.6473479748649901E-4</v>
      </c>
      <c r="I6515" s="20">
        <v>-3.0635930228207465E-15</v>
      </c>
      <c r="J6515" s="19">
        <f t="shared" si="518"/>
        <v>0.25778154939009618</v>
      </c>
      <c r="K6515">
        <f t="shared" si="515"/>
        <v>5</v>
      </c>
    </row>
    <row r="6516" spans="1:11" x14ac:dyDescent="0.25">
      <c r="A6516" s="18">
        <f t="shared" si="519"/>
        <v>43007.166666650883</v>
      </c>
      <c r="B6516" s="19">
        <v>6509</v>
      </c>
      <c r="C6516" s="19">
        <f t="shared" si="516"/>
        <v>9</v>
      </c>
      <c r="D6516" s="19">
        <f t="shared" si="517"/>
        <v>4</v>
      </c>
      <c r="E6516" s="20">
        <v>0.12226442636729162</v>
      </c>
      <c r="F6516" s="20">
        <v>0.12041067946564493</v>
      </c>
      <c r="G6516" s="20">
        <v>4.9409660570663861E-3</v>
      </c>
      <c r="H6516" s="20">
        <v>3.0241108971291E-4</v>
      </c>
      <c r="I6516" s="20">
        <v>8.5015988010754464E-3</v>
      </c>
      <c r="J6516" s="19">
        <f t="shared" si="518"/>
        <v>0.25642008178079129</v>
      </c>
      <c r="K6516">
        <f t="shared" si="515"/>
        <v>5</v>
      </c>
    </row>
    <row r="6517" spans="1:11" x14ac:dyDescent="0.25">
      <c r="A6517" s="18">
        <f t="shared" si="519"/>
        <v>43007.208333317547</v>
      </c>
      <c r="B6517" s="19">
        <v>6510</v>
      </c>
      <c r="C6517" s="19">
        <f t="shared" si="516"/>
        <v>9</v>
      </c>
      <c r="D6517" s="19">
        <f t="shared" si="517"/>
        <v>5</v>
      </c>
      <c r="E6517" s="20">
        <v>0.11558104334245284</v>
      </c>
      <c r="F6517" s="20">
        <v>0.12078950085605673</v>
      </c>
      <c r="G6517" s="20">
        <v>1.0880105953969382E-2</v>
      </c>
      <c r="H6517" s="20">
        <v>2.58315066249089E-3</v>
      </c>
      <c r="I6517" s="20">
        <v>2.7359604156166381E-2</v>
      </c>
      <c r="J6517" s="19">
        <f t="shared" si="518"/>
        <v>0.2771934049711362</v>
      </c>
      <c r="K6517">
        <f t="shared" si="515"/>
        <v>5</v>
      </c>
    </row>
    <row r="6518" spans="1:11" x14ac:dyDescent="0.25">
      <c r="A6518" s="18">
        <f t="shared" si="519"/>
        <v>43007.249999984211</v>
      </c>
      <c r="B6518" s="19">
        <v>6511</v>
      </c>
      <c r="C6518" s="19">
        <f t="shared" si="516"/>
        <v>9</v>
      </c>
      <c r="D6518" s="19">
        <f t="shared" si="517"/>
        <v>6</v>
      </c>
      <c r="E6518" s="20">
        <v>0.11287109270621407</v>
      </c>
      <c r="F6518" s="20">
        <v>0.12266121801155086</v>
      </c>
      <c r="G6518" s="20">
        <v>5.5566109165295446E-2</v>
      </c>
      <c r="H6518" s="20">
        <v>1.0106229370485499E-2</v>
      </c>
      <c r="I6518" s="20">
        <v>4.3542227600351896E-2</v>
      </c>
      <c r="J6518" s="19">
        <f t="shared" si="518"/>
        <v>0.34474687685389782</v>
      </c>
      <c r="K6518">
        <f t="shared" si="515"/>
        <v>5</v>
      </c>
    </row>
    <row r="6519" spans="1:11" x14ac:dyDescent="0.25">
      <c r="A6519" s="18">
        <f t="shared" si="519"/>
        <v>43007.291666650875</v>
      </c>
      <c r="B6519" s="19">
        <v>6512</v>
      </c>
      <c r="C6519" s="19">
        <f t="shared" si="516"/>
        <v>9</v>
      </c>
      <c r="D6519" s="19">
        <f t="shared" si="517"/>
        <v>7</v>
      </c>
      <c r="E6519" s="20">
        <v>0.11210146333843822</v>
      </c>
      <c r="F6519" s="20">
        <v>0.13377985644407503</v>
      </c>
      <c r="G6519" s="20">
        <v>8.5962186386048578E-2</v>
      </c>
      <c r="H6519" s="20">
        <v>8.2915909645461892E-3</v>
      </c>
      <c r="I6519" s="20">
        <v>6.3412061793766059E-2</v>
      </c>
      <c r="J6519" s="19">
        <f t="shared" si="518"/>
        <v>0.40354715892687409</v>
      </c>
      <c r="K6519">
        <f t="shared" si="515"/>
        <v>5</v>
      </c>
    </row>
    <row r="6520" spans="1:11" x14ac:dyDescent="0.25">
      <c r="A6520" s="18">
        <f t="shared" si="519"/>
        <v>43007.33333331754</v>
      </c>
      <c r="B6520" s="19">
        <v>6513</v>
      </c>
      <c r="C6520" s="19">
        <f t="shared" si="516"/>
        <v>9</v>
      </c>
      <c r="D6520" s="19">
        <f t="shared" si="517"/>
        <v>8</v>
      </c>
      <c r="E6520" s="20">
        <v>0.10783749415286761</v>
      </c>
      <c r="F6520" s="20">
        <v>0.14307526941920079</v>
      </c>
      <c r="G6520" s="20">
        <v>0.11362312229604185</v>
      </c>
      <c r="H6520" s="20">
        <v>1.4022704652177701E-2</v>
      </c>
      <c r="I6520" s="20">
        <v>9.5486206287776376E-2</v>
      </c>
      <c r="J6520" s="19">
        <f t="shared" si="518"/>
        <v>0.47404479680806433</v>
      </c>
      <c r="K6520">
        <f t="shared" si="515"/>
        <v>5</v>
      </c>
    </row>
    <row r="6521" spans="1:11" x14ac:dyDescent="0.25">
      <c r="A6521" s="18">
        <f t="shared" si="519"/>
        <v>43007.374999984204</v>
      </c>
      <c r="B6521" s="19">
        <v>6514</v>
      </c>
      <c r="C6521" s="19">
        <f t="shared" si="516"/>
        <v>9</v>
      </c>
      <c r="D6521" s="19">
        <f t="shared" si="517"/>
        <v>9</v>
      </c>
      <c r="E6521" s="20">
        <v>0.10064485277701953</v>
      </c>
      <c r="F6521" s="20">
        <v>0.14445536586981272</v>
      </c>
      <c r="G6521" s="20">
        <v>0.11876477583187148</v>
      </c>
      <c r="H6521" s="20">
        <v>2.0823121874401801E-2</v>
      </c>
      <c r="I6521" s="20">
        <v>0.13468961345062924</v>
      </c>
      <c r="J6521" s="19">
        <f t="shared" si="518"/>
        <v>0.51937772980373476</v>
      </c>
      <c r="K6521">
        <f t="shared" si="515"/>
        <v>5</v>
      </c>
    </row>
    <row r="6522" spans="1:11" x14ac:dyDescent="0.25">
      <c r="A6522" s="18">
        <f t="shared" si="519"/>
        <v>43007.416666650868</v>
      </c>
      <c r="B6522" s="19">
        <v>6515</v>
      </c>
      <c r="C6522" s="19">
        <f t="shared" si="516"/>
        <v>9</v>
      </c>
      <c r="D6522" s="19">
        <f t="shared" si="517"/>
        <v>10</v>
      </c>
      <c r="E6522" s="20">
        <v>0.10179701139920555</v>
      </c>
      <c r="F6522" s="20">
        <v>0.1632922901338883</v>
      </c>
      <c r="G6522" s="20">
        <v>0.10388860068235897</v>
      </c>
      <c r="H6522" s="20">
        <v>2.3566516685138102E-2</v>
      </c>
      <c r="I6522" s="20">
        <v>0.12680419186278347</v>
      </c>
      <c r="J6522" s="19">
        <f t="shared" si="518"/>
        <v>0.51934861076337435</v>
      </c>
      <c r="K6522">
        <f t="shared" si="515"/>
        <v>5</v>
      </c>
    </row>
    <row r="6523" spans="1:11" x14ac:dyDescent="0.25">
      <c r="A6523" s="18">
        <f t="shared" si="519"/>
        <v>43007.458333317532</v>
      </c>
      <c r="B6523" s="19">
        <v>6516</v>
      </c>
      <c r="C6523" s="19">
        <f t="shared" si="516"/>
        <v>9</v>
      </c>
      <c r="D6523" s="19">
        <f t="shared" si="517"/>
        <v>11</v>
      </c>
      <c r="E6523" s="20">
        <v>0.10717219051665797</v>
      </c>
      <c r="F6523" s="20">
        <v>0.17319275016966348</v>
      </c>
      <c r="G6523" s="20">
        <v>9.3120431264787487E-2</v>
      </c>
      <c r="H6523" s="20">
        <v>2.02017593002091E-2</v>
      </c>
      <c r="I6523" s="20">
        <v>0.1094788149587288</v>
      </c>
      <c r="J6523" s="19">
        <f t="shared" si="518"/>
        <v>0.50316594621004684</v>
      </c>
      <c r="K6523">
        <f t="shared" si="515"/>
        <v>5</v>
      </c>
    </row>
    <row r="6524" spans="1:11" x14ac:dyDescent="0.25">
      <c r="A6524" s="18">
        <f t="shared" si="519"/>
        <v>43007.499999984197</v>
      </c>
      <c r="B6524" s="19">
        <v>6517</v>
      </c>
      <c r="C6524" s="19">
        <f t="shared" si="516"/>
        <v>9</v>
      </c>
      <c r="D6524" s="19">
        <f t="shared" si="517"/>
        <v>12</v>
      </c>
      <c r="E6524" s="20">
        <v>0.11291857447580955</v>
      </c>
      <c r="F6524" s="20">
        <v>0.17925716719972429</v>
      </c>
      <c r="G6524" s="20">
        <v>8.8833377904064981E-2</v>
      </c>
      <c r="H6524" s="20">
        <v>1.6862646740633602E-2</v>
      </c>
      <c r="I6524" s="20">
        <v>0.10435629531687146</v>
      </c>
      <c r="J6524" s="19">
        <f t="shared" si="518"/>
        <v>0.50222806163710387</v>
      </c>
      <c r="K6524">
        <f t="shared" si="515"/>
        <v>5</v>
      </c>
    </row>
    <row r="6525" spans="1:11" x14ac:dyDescent="0.25">
      <c r="A6525" s="18">
        <f t="shared" si="519"/>
        <v>43007.541666650861</v>
      </c>
      <c r="B6525" s="19">
        <v>6518</v>
      </c>
      <c r="C6525" s="19">
        <f t="shared" si="516"/>
        <v>9</v>
      </c>
      <c r="D6525" s="19">
        <f t="shared" si="517"/>
        <v>13</v>
      </c>
      <c r="E6525" s="20">
        <v>0.11600758839882395</v>
      </c>
      <c r="F6525" s="20">
        <v>0.17373719935745341</v>
      </c>
      <c r="G6525" s="20">
        <v>8.207652924248432E-2</v>
      </c>
      <c r="H6525" s="20">
        <v>2.1446945463709101E-2</v>
      </c>
      <c r="I6525" s="20">
        <v>0.10601058168506744</v>
      </c>
      <c r="J6525" s="19">
        <f t="shared" si="518"/>
        <v>0.49927884414753826</v>
      </c>
      <c r="K6525">
        <f t="shared" si="515"/>
        <v>5</v>
      </c>
    </row>
    <row r="6526" spans="1:11" x14ac:dyDescent="0.25">
      <c r="A6526" s="18">
        <f t="shared" si="519"/>
        <v>43007.583333317525</v>
      </c>
      <c r="B6526" s="19">
        <v>6519</v>
      </c>
      <c r="C6526" s="19">
        <f t="shared" si="516"/>
        <v>9</v>
      </c>
      <c r="D6526" s="19">
        <f t="shared" si="517"/>
        <v>14</v>
      </c>
      <c r="E6526" s="20">
        <v>0.11798708875689271</v>
      </c>
      <c r="F6526" s="20">
        <v>0.17200222524284139</v>
      </c>
      <c r="G6526" s="20">
        <v>8.0698957301653093E-2</v>
      </c>
      <c r="H6526" s="20">
        <v>1.6961794946681999E-2</v>
      </c>
      <c r="I6526" s="20">
        <v>0.11955317649934177</v>
      </c>
      <c r="J6526" s="19">
        <f t="shared" si="518"/>
        <v>0.50720324274741091</v>
      </c>
      <c r="K6526">
        <f t="shared" si="515"/>
        <v>5</v>
      </c>
    </row>
    <row r="6527" spans="1:11" x14ac:dyDescent="0.25">
      <c r="A6527" s="18">
        <f t="shared" si="519"/>
        <v>43007.624999984189</v>
      </c>
      <c r="B6527" s="19">
        <v>6520</v>
      </c>
      <c r="C6527" s="19">
        <f t="shared" si="516"/>
        <v>9</v>
      </c>
      <c r="D6527" s="19">
        <f t="shared" si="517"/>
        <v>15</v>
      </c>
      <c r="E6527" s="20">
        <v>0.11884655941463479</v>
      </c>
      <c r="F6527" s="20">
        <v>0.181375392998155</v>
      </c>
      <c r="G6527" s="20">
        <v>7.3614246100499686E-2</v>
      </c>
      <c r="H6527" s="20">
        <v>1.8773378273573699E-2</v>
      </c>
      <c r="I6527" s="20">
        <v>8.5795097534063738E-2</v>
      </c>
      <c r="J6527" s="19">
        <f t="shared" si="518"/>
        <v>0.47840467432092698</v>
      </c>
      <c r="K6527">
        <f t="shared" si="515"/>
        <v>5</v>
      </c>
    </row>
    <row r="6528" spans="1:11" x14ac:dyDescent="0.25">
      <c r="A6528" s="18">
        <f t="shared" si="519"/>
        <v>43007.666666650854</v>
      </c>
      <c r="B6528" s="19">
        <v>6521</v>
      </c>
      <c r="C6528" s="19">
        <f t="shared" si="516"/>
        <v>9</v>
      </c>
      <c r="D6528" s="19">
        <f t="shared" si="517"/>
        <v>16</v>
      </c>
      <c r="E6528" s="20">
        <v>0.13305642705726281</v>
      </c>
      <c r="F6528" s="20">
        <v>0.25394902120407692</v>
      </c>
      <c r="G6528" s="20">
        <v>6.4624799055942483E-2</v>
      </c>
      <c r="H6528" s="20">
        <v>1.19812263657151E-2</v>
      </c>
      <c r="I6528" s="20">
        <v>0.11364253873662464</v>
      </c>
      <c r="J6528" s="19">
        <f t="shared" si="518"/>
        <v>0.57725401241962193</v>
      </c>
      <c r="K6528">
        <f t="shared" si="515"/>
        <v>5</v>
      </c>
    </row>
    <row r="6529" spans="1:11" x14ac:dyDescent="0.25">
      <c r="A6529" s="18">
        <f t="shared" si="519"/>
        <v>43007.708333317518</v>
      </c>
      <c r="B6529" s="19">
        <v>6522</v>
      </c>
      <c r="C6529" s="19">
        <f t="shared" si="516"/>
        <v>9</v>
      </c>
      <c r="D6529" s="19">
        <f t="shared" si="517"/>
        <v>17</v>
      </c>
      <c r="E6529" s="20">
        <v>0.1494606691008184</v>
      </c>
      <c r="F6529" s="20">
        <v>0.28821773012909579</v>
      </c>
      <c r="G6529" s="20">
        <v>2.9819413959680643E-2</v>
      </c>
      <c r="H6529" s="20">
        <v>1.7650579440799601E-2</v>
      </c>
      <c r="I6529" s="20">
        <v>0.10262418886163364</v>
      </c>
      <c r="J6529" s="19">
        <f t="shared" si="518"/>
        <v>0.58777258149202805</v>
      </c>
      <c r="K6529">
        <f t="shared" si="515"/>
        <v>5</v>
      </c>
    </row>
    <row r="6530" spans="1:11" x14ac:dyDescent="0.25">
      <c r="A6530" s="18">
        <f t="shared" si="519"/>
        <v>43007.749999984182</v>
      </c>
      <c r="B6530" s="19">
        <v>6523</v>
      </c>
      <c r="C6530" s="19">
        <f t="shared" si="516"/>
        <v>9</v>
      </c>
      <c r="D6530" s="19">
        <f t="shared" si="517"/>
        <v>18</v>
      </c>
      <c r="E6530" s="20">
        <v>0.15287873318449471</v>
      </c>
      <c r="F6530" s="20">
        <v>0.24146229466525759</v>
      </c>
      <c r="G6530" s="20">
        <v>2.7890806757444837E-2</v>
      </c>
      <c r="H6530" s="20">
        <v>1.8206679164865999E-2</v>
      </c>
      <c r="I6530" s="20">
        <v>0.156231839153325</v>
      </c>
      <c r="J6530" s="19">
        <f t="shared" si="518"/>
        <v>0.59667035292538817</v>
      </c>
      <c r="K6530">
        <f t="shared" si="515"/>
        <v>5</v>
      </c>
    </row>
    <row r="6531" spans="1:11" x14ac:dyDescent="0.25">
      <c r="A6531" s="18">
        <f t="shared" si="519"/>
        <v>43007.791666650846</v>
      </c>
      <c r="B6531" s="19">
        <v>6524</v>
      </c>
      <c r="C6531" s="19">
        <f t="shared" si="516"/>
        <v>9</v>
      </c>
      <c r="D6531" s="19">
        <f t="shared" si="517"/>
        <v>19</v>
      </c>
      <c r="E6531" s="20">
        <v>0.14997791471413741</v>
      </c>
      <c r="F6531" s="20">
        <v>0.20064586909847432</v>
      </c>
      <c r="G6531" s="20">
        <v>2.2713541519574616E-2</v>
      </c>
      <c r="H6531" s="20">
        <v>3.1426360739524303E-2</v>
      </c>
      <c r="I6531" s="20">
        <v>0.12522258194732436</v>
      </c>
      <c r="J6531" s="19">
        <f t="shared" si="518"/>
        <v>0.52998626801903503</v>
      </c>
      <c r="K6531">
        <f t="shared" si="515"/>
        <v>5</v>
      </c>
    </row>
    <row r="6532" spans="1:11" x14ac:dyDescent="0.25">
      <c r="A6532" s="18">
        <f t="shared" si="519"/>
        <v>43007.833333317511</v>
      </c>
      <c r="B6532" s="19">
        <v>6525</v>
      </c>
      <c r="C6532" s="19">
        <f t="shared" si="516"/>
        <v>9</v>
      </c>
      <c r="D6532" s="19">
        <f t="shared" si="517"/>
        <v>20</v>
      </c>
      <c r="E6532" s="20">
        <v>0.14578209804503631</v>
      </c>
      <c r="F6532" s="20">
        <v>0.17469725169241421</v>
      </c>
      <c r="G6532" s="20">
        <v>1.7444374502633347E-2</v>
      </c>
      <c r="H6532" s="20">
        <v>2.58748251758333E-2</v>
      </c>
      <c r="I6532" s="20">
        <v>9.6250916420722199E-2</v>
      </c>
      <c r="J6532" s="19">
        <f t="shared" si="518"/>
        <v>0.46004946583663936</v>
      </c>
      <c r="K6532">
        <f t="shared" si="515"/>
        <v>5</v>
      </c>
    </row>
    <row r="6533" spans="1:11" x14ac:dyDescent="0.25">
      <c r="A6533" s="18">
        <f t="shared" si="519"/>
        <v>43007.874999984175</v>
      </c>
      <c r="B6533" s="19">
        <v>6526</v>
      </c>
      <c r="C6533" s="19">
        <f t="shared" si="516"/>
        <v>9</v>
      </c>
      <c r="D6533" s="19">
        <f t="shared" si="517"/>
        <v>21</v>
      </c>
      <c r="E6533" s="20">
        <v>0.14638200744883761</v>
      </c>
      <c r="F6533" s="20">
        <v>0.18736936443690561</v>
      </c>
      <c r="G6533" s="20">
        <v>1.940570061550792E-2</v>
      </c>
      <c r="H6533" s="20">
        <v>1.0717651387015701E-2</v>
      </c>
      <c r="I6533" s="20">
        <v>3.2108935962944264E-2</v>
      </c>
      <c r="J6533" s="19">
        <f t="shared" si="518"/>
        <v>0.39598365985121114</v>
      </c>
      <c r="K6533">
        <f t="shared" si="515"/>
        <v>5</v>
      </c>
    </row>
    <row r="6534" spans="1:11" x14ac:dyDescent="0.25">
      <c r="A6534" s="18">
        <f t="shared" si="519"/>
        <v>43007.916666650839</v>
      </c>
      <c r="B6534" s="19">
        <v>6527</v>
      </c>
      <c r="C6534" s="19">
        <f t="shared" si="516"/>
        <v>9</v>
      </c>
      <c r="D6534" s="19">
        <f t="shared" si="517"/>
        <v>22</v>
      </c>
      <c r="E6534" s="20">
        <v>0.14615617965471323</v>
      </c>
      <c r="F6534" s="20">
        <v>0.187216855525802</v>
      </c>
      <c r="G6534" s="20">
        <v>1.8726842507654849E-2</v>
      </c>
      <c r="H6534" s="20">
        <v>8.9421492682071994E-3</v>
      </c>
      <c r="I6534" s="20">
        <v>1.798319650564097E-2</v>
      </c>
      <c r="J6534" s="19">
        <f t="shared" si="518"/>
        <v>0.37902522346201817</v>
      </c>
      <c r="K6534">
        <f t="shared" si="515"/>
        <v>5</v>
      </c>
    </row>
    <row r="6535" spans="1:11" x14ac:dyDescent="0.25">
      <c r="A6535" s="18">
        <f t="shared" si="519"/>
        <v>43007.958333317503</v>
      </c>
      <c r="B6535" s="19">
        <v>6528</v>
      </c>
      <c r="C6535" s="19">
        <f t="shared" si="516"/>
        <v>9</v>
      </c>
      <c r="D6535" s="19">
        <f t="shared" si="517"/>
        <v>23</v>
      </c>
      <c r="E6535" s="20">
        <v>0.14215575908076911</v>
      </c>
      <c r="F6535" s="20">
        <v>0.16103373915982938</v>
      </c>
      <c r="G6535" s="20">
        <v>1.6813165705842882E-2</v>
      </c>
      <c r="H6535" s="20">
        <v>7.9176767984422292E-3</v>
      </c>
      <c r="I6535" s="20">
        <v>1.5646956381690467E-2</v>
      </c>
      <c r="J6535" s="19">
        <f t="shared" si="518"/>
        <v>0.34356729712657408</v>
      </c>
      <c r="K6535">
        <f t="shared" si="515"/>
        <v>5</v>
      </c>
    </row>
    <row r="6536" spans="1:11" x14ac:dyDescent="0.25">
      <c r="A6536" s="18">
        <f t="shared" si="519"/>
        <v>43007.999999984168</v>
      </c>
      <c r="B6536" s="19">
        <v>6529</v>
      </c>
      <c r="C6536" s="19">
        <f t="shared" si="516"/>
        <v>9</v>
      </c>
      <c r="D6536" s="19">
        <f t="shared" si="517"/>
        <v>0</v>
      </c>
      <c r="E6536" s="20">
        <v>0.1361363934292239</v>
      </c>
      <c r="F6536" s="20">
        <v>0.1441944083417907</v>
      </c>
      <c r="G6536" s="20">
        <v>1.5044190284699149E-2</v>
      </c>
      <c r="H6536" s="20">
        <v>8.1236430787955602E-3</v>
      </c>
      <c r="I6536" s="20">
        <v>9.6758545478802561E-3</v>
      </c>
      <c r="J6536" s="19">
        <f t="shared" si="518"/>
        <v>0.31317448968238959</v>
      </c>
      <c r="K6536">
        <f t="shared" ref="K6536:K6599" si="520">WEEKDAY(A6536,2)</f>
        <v>6</v>
      </c>
    </row>
    <row r="6537" spans="1:11" x14ac:dyDescent="0.25">
      <c r="A6537" s="18">
        <f t="shared" si="519"/>
        <v>43008.041666650832</v>
      </c>
      <c r="B6537" s="19">
        <v>6530</v>
      </c>
      <c r="C6537" s="19">
        <f t="shared" ref="C6537:C6600" si="521">MONTH(A6537)</f>
        <v>9</v>
      </c>
      <c r="D6537" s="19">
        <f t="shared" ref="D6537:D6600" si="522">HOUR(A6537)</f>
        <v>1</v>
      </c>
      <c r="E6537" s="20">
        <v>0.12729430452758189</v>
      </c>
      <c r="F6537" s="20">
        <v>0.12874815532474862</v>
      </c>
      <c r="G6537" s="20">
        <v>1.3753313614102002E-2</v>
      </c>
      <c r="H6537" s="20">
        <v>5.8215724530965296E-3</v>
      </c>
      <c r="I6537" s="20">
        <v>4.8231122337873775E-3</v>
      </c>
      <c r="J6537" s="19">
        <f t="shared" ref="J6537:J6600" si="523">SUM(E6537:I6537)</f>
        <v>0.28044045815331642</v>
      </c>
      <c r="K6537">
        <f t="shared" si="520"/>
        <v>6</v>
      </c>
    </row>
    <row r="6538" spans="1:11" x14ac:dyDescent="0.25">
      <c r="A6538" s="18">
        <f t="shared" ref="A6538:A6601" si="524">A6537+(1/24)</f>
        <v>43008.083333317496</v>
      </c>
      <c r="B6538" s="19">
        <v>6531</v>
      </c>
      <c r="C6538" s="19">
        <f t="shared" si="521"/>
        <v>9</v>
      </c>
      <c r="D6538" s="19">
        <f t="shared" si="522"/>
        <v>2</v>
      </c>
      <c r="E6538" s="20">
        <v>0.12018836990160009</v>
      </c>
      <c r="F6538" s="20">
        <v>0.12342688936308799</v>
      </c>
      <c r="G6538" s="20">
        <v>1.411588777327721E-2</v>
      </c>
      <c r="H6538" s="20">
        <v>3.4801260210147403E-3</v>
      </c>
      <c r="I6538" s="20">
        <v>1.6146845561529235E-14</v>
      </c>
      <c r="J6538" s="19">
        <f t="shared" si="523"/>
        <v>0.26121127305899616</v>
      </c>
      <c r="K6538">
        <f t="shared" si="520"/>
        <v>6</v>
      </c>
    </row>
    <row r="6539" spans="1:11" x14ac:dyDescent="0.25">
      <c r="A6539" s="18">
        <f t="shared" si="524"/>
        <v>43008.12499998416</v>
      </c>
      <c r="B6539" s="19">
        <v>6532</v>
      </c>
      <c r="C6539" s="19">
        <f t="shared" si="521"/>
        <v>9</v>
      </c>
      <c r="D6539" s="19">
        <f t="shared" si="522"/>
        <v>3</v>
      </c>
      <c r="E6539" s="20">
        <v>0.11411923049412762</v>
      </c>
      <c r="F6539" s="20">
        <v>0.12102776672699103</v>
      </c>
      <c r="G6539" s="20">
        <v>1.222528772902624E-2</v>
      </c>
      <c r="H6539" s="20">
        <v>2.94205557443085E-3</v>
      </c>
      <c r="I6539" s="20">
        <v>1.4643047150658765E-14</v>
      </c>
      <c r="J6539" s="19">
        <f t="shared" si="523"/>
        <v>0.2503143405245904</v>
      </c>
      <c r="K6539">
        <f t="shared" si="520"/>
        <v>6</v>
      </c>
    </row>
    <row r="6540" spans="1:11" x14ac:dyDescent="0.25">
      <c r="A6540" s="18">
        <f t="shared" si="524"/>
        <v>43008.166666650824</v>
      </c>
      <c r="B6540" s="19">
        <v>6533</v>
      </c>
      <c r="C6540" s="19">
        <f t="shared" si="521"/>
        <v>9</v>
      </c>
      <c r="D6540" s="19">
        <f t="shared" si="522"/>
        <v>4</v>
      </c>
      <c r="E6540" s="20">
        <v>0.1084502500953074</v>
      </c>
      <c r="F6540" s="20">
        <v>0.12073728808536337</v>
      </c>
      <c r="G6540" s="20">
        <v>1.0999469794853013E-2</v>
      </c>
      <c r="H6540" s="20">
        <v>3.0230628531351298E-3</v>
      </c>
      <c r="I6540" s="20">
        <v>1.8513781885763799E-4</v>
      </c>
      <c r="J6540" s="19">
        <f t="shared" si="523"/>
        <v>0.24339520864751657</v>
      </c>
      <c r="K6540">
        <f t="shared" si="520"/>
        <v>6</v>
      </c>
    </row>
    <row r="6541" spans="1:11" x14ac:dyDescent="0.25">
      <c r="A6541" s="18">
        <f t="shared" si="524"/>
        <v>43008.208333317489</v>
      </c>
      <c r="B6541" s="19">
        <v>6534</v>
      </c>
      <c r="C6541" s="19">
        <f t="shared" si="521"/>
        <v>9</v>
      </c>
      <c r="D6541" s="19">
        <f t="shared" si="522"/>
        <v>5</v>
      </c>
      <c r="E6541" s="20">
        <v>0.10324575691937503</v>
      </c>
      <c r="F6541" s="20">
        <v>0.12049310954427871</v>
      </c>
      <c r="G6541" s="20">
        <v>1.0986973870332198E-2</v>
      </c>
      <c r="H6541" s="20">
        <v>2.8971693380091396E-3</v>
      </c>
      <c r="I6541" s="20">
        <v>7.6263716813433358E-3</v>
      </c>
      <c r="J6541" s="19">
        <f t="shared" si="523"/>
        <v>0.2452493813533384</v>
      </c>
      <c r="K6541">
        <f t="shared" si="520"/>
        <v>6</v>
      </c>
    </row>
    <row r="6542" spans="1:11" x14ac:dyDescent="0.25">
      <c r="A6542" s="18">
        <f t="shared" si="524"/>
        <v>43008.249999984153</v>
      </c>
      <c r="B6542" s="19">
        <v>6535</v>
      </c>
      <c r="C6542" s="19">
        <f t="shared" si="521"/>
        <v>9</v>
      </c>
      <c r="D6542" s="19">
        <f t="shared" si="522"/>
        <v>6</v>
      </c>
      <c r="E6542" s="20">
        <v>0.10086077471169788</v>
      </c>
      <c r="F6542" s="20">
        <v>0.12091804847519175</v>
      </c>
      <c r="G6542" s="20">
        <v>1.1828013187020711E-2</v>
      </c>
      <c r="H6542" s="20">
        <v>6.27784188533923E-3</v>
      </c>
      <c r="I6542" s="20">
        <v>7.6263716813436272E-3</v>
      </c>
      <c r="J6542" s="19">
        <f t="shared" si="523"/>
        <v>0.2475110499405932</v>
      </c>
      <c r="K6542">
        <f t="shared" si="520"/>
        <v>6</v>
      </c>
    </row>
    <row r="6543" spans="1:11" x14ac:dyDescent="0.25">
      <c r="A6543" s="18">
        <f t="shared" si="524"/>
        <v>43008.291666650817</v>
      </c>
      <c r="B6543" s="19">
        <v>6536</v>
      </c>
      <c r="C6543" s="19">
        <f t="shared" si="521"/>
        <v>9</v>
      </c>
      <c r="D6543" s="19">
        <f t="shared" si="522"/>
        <v>7</v>
      </c>
      <c r="E6543" s="20">
        <v>9.8204387001767285E-2</v>
      </c>
      <c r="F6543" s="20">
        <v>0.12967806145047869</v>
      </c>
      <c r="G6543" s="20">
        <v>1.7528640543608382E-2</v>
      </c>
      <c r="H6543" s="20">
        <v>4.31439663231384E-3</v>
      </c>
      <c r="I6543" s="20">
        <v>6.8955974257246117E-2</v>
      </c>
      <c r="J6543" s="19">
        <f t="shared" si="523"/>
        <v>0.3186814598854143</v>
      </c>
      <c r="K6543">
        <f t="shared" si="520"/>
        <v>6</v>
      </c>
    </row>
    <row r="6544" spans="1:11" x14ac:dyDescent="0.25">
      <c r="A6544" s="18">
        <f t="shared" si="524"/>
        <v>43008.333333317481</v>
      </c>
      <c r="B6544" s="19">
        <v>6537</v>
      </c>
      <c r="C6544" s="19">
        <f t="shared" si="521"/>
        <v>9</v>
      </c>
      <c r="D6544" s="19">
        <f t="shared" si="522"/>
        <v>8</v>
      </c>
      <c r="E6544" s="20">
        <v>0.10122671475814268</v>
      </c>
      <c r="F6544" s="20">
        <v>0.13687536775797704</v>
      </c>
      <c r="G6544" s="20">
        <v>1.7638818459562101E-2</v>
      </c>
      <c r="H6544" s="20">
        <v>1.8013758851188399E-2</v>
      </c>
      <c r="I6544" s="20">
        <v>8.1884845749233118E-2</v>
      </c>
      <c r="J6544" s="19">
        <f t="shared" si="523"/>
        <v>0.3556395055761033</v>
      </c>
      <c r="K6544">
        <f t="shared" si="520"/>
        <v>6</v>
      </c>
    </row>
    <row r="6545" spans="1:11" x14ac:dyDescent="0.25">
      <c r="A6545" s="18">
        <f t="shared" si="524"/>
        <v>43008.374999984146</v>
      </c>
      <c r="B6545" s="19">
        <v>6538</v>
      </c>
      <c r="C6545" s="19">
        <f t="shared" si="521"/>
        <v>9</v>
      </c>
      <c r="D6545" s="19">
        <f t="shared" si="522"/>
        <v>9</v>
      </c>
      <c r="E6545" s="20">
        <v>0.10331459989560926</v>
      </c>
      <c r="F6545" s="20">
        <v>0.1564903855377941</v>
      </c>
      <c r="G6545" s="20">
        <v>2.0266746820021709E-2</v>
      </c>
      <c r="H6545" s="20">
        <v>2.6722004172092105E-2</v>
      </c>
      <c r="I6545" s="20">
        <v>0.14220641562413047</v>
      </c>
      <c r="J6545" s="19">
        <f t="shared" si="523"/>
        <v>0.44900015204964761</v>
      </c>
      <c r="K6545">
        <f t="shared" si="520"/>
        <v>6</v>
      </c>
    </row>
    <row r="6546" spans="1:11" x14ac:dyDescent="0.25">
      <c r="A6546" s="18">
        <f t="shared" si="524"/>
        <v>43008.41666665081</v>
      </c>
      <c r="B6546" s="19">
        <v>6539</v>
      </c>
      <c r="C6546" s="19">
        <f t="shared" si="521"/>
        <v>9</v>
      </c>
      <c r="D6546" s="19">
        <f t="shared" si="522"/>
        <v>10</v>
      </c>
      <c r="E6546" s="20">
        <v>0.10488893379329051</v>
      </c>
      <c r="F6546" s="20">
        <v>0.15268044599184399</v>
      </c>
      <c r="G6546" s="20">
        <v>1.9502547805044852E-2</v>
      </c>
      <c r="H6546" s="20">
        <v>2.3552836815760099E-2</v>
      </c>
      <c r="I6546" s="20">
        <v>0.14100649495368314</v>
      </c>
      <c r="J6546" s="19">
        <f t="shared" si="523"/>
        <v>0.44163125935962255</v>
      </c>
      <c r="K6546">
        <f t="shared" si="520"/>
        <v>6</v>
      </c>
    </row>
    <row r="6547" spans="1:11" x14ac:dyDescent="0.25">
      <c r="A6547" s="18">
        <f t="shared" si="524"/>
        <v>43008.458333317474</v>
      </c>
      <c r="B6547" s="19">
        <v>6540</v>
      </c>
      <c r="C6547" s="19">
        <f t="shared" si="521"/>
        <v>9</v>
      </c>
      <c r="D6547" s="19">
        <f t="shared" si="522"/>
        <v>11</v>
      </c>
      <c r="E6547" s="20">
        <v>0.10816327017545746</v>
      </c>
      <c r="F6547" s="20">
        <v>0.1617782625965693</v>
      </c>
      <c r="G6547" s="20">
        <v>2.1306176687488229E-2</v>
      </c>
      <c r="H6547" s="20">
        <v>3.1656893505468298E-2</v>
      </c>
      <c r="I6547" s="20">
        <v>0.14671690688765371</v>
      </c>
      <c r="J6547" s="19">
        <f t="shared" si="523"/>
        <v>0.46962150985263701</v>
      </c>
      <c r="K6547">
        <f t="shared" si="520"/>
        <v>6</v>
      </c>
    </row>
    <row r="6548" spans="1:11" x14ac:dyDescent="0.25">
      <c r="A6548" s="18">
        <f t="shared" si="524"/>
        <v>43008.499999984138</v>
      </c>
      <c r="B6548" s="19">
        <v>6541</v>
      </c>
      <c r="C6548" s="19">
        <f t="shared" si="521"/>
        <v>9</v>
      </c>
      <c r="D6548" s="19">
        <f t="shared" si="522"/>
        <v>12</v>
      </c>
      <c r="E6548" s="20">
        <v>0.105623816724544</v>
      </c>
      <c r="F6548" s="20">
        <v>0.1435401588415729</v>
      </c>
      <c r="G6548" s="20">
        <v>2.0361796048743049E-2</v>
      </c>
      <c r="H6548" s="20">
        <v>2.5111652521757899E-2</v>
      </c>
      <c r="I6548" s="20">
        <v>0.1473873244525977</v>
      </c>
      <c r="J6548" s="19">
        <f t="shared" si="523"/>
        <v>0.44202474858921559</v>
      </c>
      <c r="K6548">
        <f t="shared" si="520"/>
        <v>6</v>
      </c>
    </row>
    <row r="6549" spans="1:11" x14ac:dyDescent="0.25">
      <c r="A6549" s="18">
        <f t="shared" si="524"/>
        <v>43008.541666650803</v>
      </c>
      <c r="B6549" s="19">
        <v>6542</v>
      </c>
      <c r="C6549" s="19">
        <f t="shared" si="521"/>
        <v>9</v>
      </c>
      <c r="D6549" s="19">
        <f t="shared" si="522"/>
        <v>13</v>
      </c>
      <c r="E6549" s="20">
        <v>0.107013409153531</v>
      </c>
      <c r="F6549" s="20">
        <v>0.1765012154679349</v>
      </c>
      <c r="G6549" s="20">
        <v>1.8006576966019643E-2</v>
      </c>
      <c r="H6549" s="20">
        <v>2.3912385089186999E-2</v>
      </c>
      <c r="I6549" s="20">
        <v>0.14442096612771671</v>
      </c>
      <c r="J6549" s="19">
        <f t="shared" si="523"/>
        <v>0.46985455280438926</v>
      </c>
      <c r="K6549">
        <f t="shared" si="520"/>
        <v>6</v>
      </c>
    </row>
    <row r="6550" spans="1:11" x14ac:dyDescent="0.25">
      <c r="A6550" s="18">
        <f t="shared" si="524"/>
        <v>43008.583333317467</v>
      </c>
      <c r="B6550" s="19">
        <v>6543</v>
      </c>
      <c r="C6550" s="19">
        <f t="shared" si="521"/>
        <v>9</v>
      </c>
      <c r="D6550" s="19">
        <f t="shared" si="522"/>
        <v>14</v>
      </c>
      <c r="E6550" s="20">
        <v>0.11725727033089002</v>
      </c>
      <c r="F6550" s="20">
        <v>0.2160460912042021</v>
      </c>
      <c r="G6550" s="20">
        <v>1.720537979876819E-2</v>
      </c>
      <c r="H6550" s="20">
        <v>3.6712435441441697E-2</v>
      </c>
      <c r="I6550" s="20">
        <v>0.17177163590946001</v>
      </c>
      <c r="J6550" s="19">
        <f t="shared" si="523"/>
        <v>0.55899281268476197</v>
      </c>
      <c r="K6550">
        <f t="shared" si="520"/>
        <v>6</v>
      </c>
    </row>
    <row r="6551" spans="1:11" x14ac:dyDescent="0.25">
      <c r="A6551" s="18">
        <f t="shared" si="524"/>
        <v>43008.624999984131</v>
      </c>
      <c r="B6551" s="19">
        <v>6544</v>
      </c>
      <c r="C6551" s="19">
        <f t="shared" si="521"/>
        <v>9</v>
      </c>
      <c r="D6551" s="19">
        <f t="shared" si="522"/>
        <v>15</v>
      </c>
      <c r="E6551" s="20">
        <v>0.1226722684504625</v>
      </c>
      <c r="F6551" s="20">
        <v>0.210220103802089</v>
      </c>
      <c r="G6551" s="20">
        <v>1.7607153288253182E-2</v>
      </c>
      <c r="H6551" s="20">
        <v>2.8527198613196199E-2</v>
      </c>
      <c r="I6551" s="20">
        <v>0.13985708525465426</v>
      </c>
      <c r="J6551" s="19">
        <f t="shared" si="523"/>
        <v>0.51888380940865519</v>
      </c>
      <c r="K6551">
        <f t="shared" si="520"/>
        <v>6</v>
      </c>
    </row>
    <row r="6552" spans="1:11" x14ac:dyDescent="0.25">
      <c r="A6552" s="18">
        <f t="shared" si="524"/>
        <v>43008.666666650795</v>
      </c>
      <c r="B6552" s="19">
        <v>6545</v>
      </c>
      <c r="C6552" s="19">
        <f t="shared" si="521"/>
        <v>9</v>
      </c>
      <c r="D6552" s="19">
        <f t="shared" si="522"/>
        <v>16</v>
      </c>
      <c r="E6552" s="20">
        <v>0.13240508454672612</v>
      </c>
      <c r="F6552" s="20">
        <v>0.23054420839106779</v>
      </c>
      <c r="G6552" s="20">
        <v>1.556647268087865E-2</v>
      </c>
      <c r="H6552" s="20">
        <v>2.6169070447967201E-2</v>
      </c>
      <c r="I6552" s="20">
        <v>0.1043123358322689</v>
      </c>
      <c r="J6552" s="19">
        <f t="shared" si="523"/>
        <v>0.50899717189890858</v>
      </c>
      <c r="K6552">
        <f t="shared" si="520"/>
        <v>6</v>
      </c>
    </row>
    <row r="6553" spans="1:11" x14ac:dyDescent="0.25">
      <c r="A6553" s="18">
        <f t="shared" si="524"/>
        <v>43008.70833331746</v>
      </c>
      <c r="B6553" s="19">
        <v>6546</v>
      </c>
      <c r="C6553" s="19">
        <f t="shared" si="521"/>
        <v>9</v>
      </c>
      <c r="D6553" s="19">
        <f t="shared" si="522"/>
        <v>17</v>
      </c>
      <c r="E6553" s="20">
        <v>0.1355736913820505</v>
      </c>
      <c r="F6553" s="20">
        <v>0.21045583522978323</v>
      </c>
      <c r="G6553" s="20">
        <v>1.6014948381466228E-2</v>
      </c>
      <c r="H6553" s="20">
        <v>1.9852445092544999E-2</v>
      </c>
      <c r="I6553" s="20">
        <v>7.4056049432553672E-2</v>
      </c>
      <c r="J6553" s="19">
        <f t="shared" si="523"/>
        <v>0.45595296951839864</v>
      </c>
      <c r="K6553">
        <f t="shared" si="520"/>
        <v>6</v>
      </c>
    </row>
    <row r="6554" spans="1:11" x14ac:dyDescent="0.25">
      <c r="A6554" s="18">
        <f t="shared" si="524"/>
        <v>43008.749999984124</v>
      </c>
      <c r="B6554" s="19">
        <v>6547</v>
      </c>
      <c r="C6554" s="19">
        <f t="shared" si="521"/>
        <v>9</v>
      </c>
      <c r="D6554" s="19">
        <f t="shared" si="522"/>
        <v>18</v>
      </c>
      <c r="E6554" s="20">
        <v>0.1331534112637798</v>
      </c>
      <c r="F6554" s="20">
        <v>0.18289610412486829</v>
      </c>
      <c r="G6554" s="20">
        <v>1.5495969357012388E-2</v>
      </c>
      <c r="H6554" s="20">
        <v>1.34769687556882E-2</v>
      </c>
      <c r="I6554" s="20">
        <v>0.12505830565900475</v>
      </c>
      <c r="J6554" s="19">
        <f t="shared" si="523"/>
        <v>0.47008075916035341</v>
      </c>
      <c r="K6554">
        <f t="shared" si="520"/>
        <v>6</v>
      </c>
    </row>
    <row r="6555" spans="1:11" x14ac:dyDescent="0.25">
      <c r="A6555" s="18">
        <f t="shared" si="524"/>
        <v>43008.791666650788</v>
      </c>
      <c r="B6555" s="19">
        <v>6548</v>
      </c>
      <c r="C6555" s="19">
        <f t="shared" si="521"/>
        <v>9</v>
      </c>
      <c r="D6555" s="19">
        <f t="shared" si="522"/>
        <v>19</v>
      </c>
      <c r="E6555" s="20">
        <v>0.13418968760452391</v>
      </c>
      <c r="F6555" s="20">
        <v>0.19854219041537191</v>
      </c>
      <c r="G6555" s="20">
        <v>1.5238071532539789E-2</v>
      </c>
      <c r="H6555" s="20">
        <v>3.2846815616914098E-2</v>
      </c>
      <c r="I6555" s="20">
        <v>0.11929148041325194</v>
      </c>
      <c r="J6555" s="19">
        <f t="shared" si="523"/>
        <v>0.50010824558260158</v>
      </c>
      <c r="K6555">
        <f t="shared" si="520"/>
        <v>6</v>
      </c>
    </row>
    <row r="6556" spans="1:11" x14ac:dyDescent="0.25">
      <c r="A6556" s="18">
        <f t="shared" si="524"/>
        <v>43008.833333317452</v>
      </c>
      <c r="B6556" s="19">
        <v>6549</v>
      </c>
      <c r="C6556" s="19">
        <f t="shared" si="521"/>
        <v>9</v>
      </c>
      <c r="D6556" s="19">
        <f t="shared" si="522"/>
        <v>20</v>
      </c>
      <c r="E6556" s="20">
        <v>0.1344624700805688</v>
      </c>
      <c r="F6556" s="20">
        <v>0.18789355005805281</v>
      </c>
      <c r="G6556" s="20">
        <v>1.6240557686535879E-2</v>
      </c>
      <c r="H6556" s="20">
        <v>2.82370192453575E-2</v>
      </c>
      <c r="I6556" s="20">
        <v>0.10210489233764244</v>
      </c>
      <c r="J6556" s="19">
        <f t="shared" si="523"/>
        <v>0.46893848940815741</v>
      </c>
      <c r="K6556">
        <f t="shared" si="520"/>
        <v>6</v>
      </c>
    </row>
    <row r="6557" spans="1:11" x14ac:dyDescent="0.25">
      <c r="A6557" s="18">
        <f t="shared" si="524"/>
        <v>43008.874999984117</v>
      </c>
      <c r="B6557" s="19">
        <v>6550</v>
      </c>
      <c r="C6557" s="19">
        <f t="shared" si="521"/>
        <v>9</v>
      </c>
      <c r="D6557" s="19">
        <f t="shared" si="522"/>
        <v>21</v>
      </c>
      <c r="E6557" s="20">
        <v>0.1375102802609135</v>
      </c>
      <c r="F6557" s="20">
        <v>0.18953880397025868</v>
      </c>
      <c r="G6557" s="20">
        <v>2.203840567258647E-2</v>
      </c>
      <c r="H6557" s="20">
        <v>1.1885872673774302E-2</v>
      </c>
      <c r="I6557" s="20">
        <v>2.6477922618720801E-2</v>
      </c>
      <c r="J6557" s="19">
        <f t="shared" si="523"/>
        <v>0.38745128519625371</v>
      </c>
      <c r="K6557">
        <f t="shared" si="520"/>
        <v>6</v>
      </c>
    </row>
    <row r="6558" spans="1:11" x14ac:dyDescent="0.25">
      <c r="A6558" s="18">
        <f t="shared" si="524"/>
        <v>43008.916666650781</v>
      </c>
      <c r="B6558" s="19">
        <v>6551</v>
      </c>
      <c r="C6558" s="19">
        <f t="shared" si="521"/>
        <v>9</v>
      </c>
      <c r="D6558" s="19">
        <f t="shared" si="522"/>
        <v>22</v>
      </c>
      <c r="E6558" s="20">
        <v>0.1414390081799409</v>
      </c>
      <c r="F6558" s="20">
        <v>0.21470538075927739</v>
      </c>
      <c r="G6558" s="20">
        <v>2.0595259793783752E-2</v>
      </c>
      <c r="H6558" s="20">
        <v>1.0861051173904099E-2</v>
      </c>
      <c r="I6558" s="20">
        <v>1.0838138510158232E-2</v>
      </c>
      <c r="J6558" s="19">
        <f t="shared" si="523"/>
        <v>0.3984388384170644</v>
      </c>
      <c r="K6558">
        <f t="shared" si="520"/>
        <v>6</v>
      </c>
    </row>
    <row r="6559" spans="1:11" x14ac:dyDescent="0.25">
      <c r="A6559" s="18">
        <f t="shared" si="524"/>
        <v>43008.958333317445</v>
      </c>
      <c r="B6559" s="19">
        <v>6552</v>
      </c>
      <c r="C6559" s="19">
        <f t="shared" si="521"/>
        <v>9</v>
      </c>
      <c r="D6559" s="19">
        <f t="shared" si="522"/>
        <v>23</v>
      </c>
      <c r="E6559" s="20">
        <v>0.13855901103912011</v>
      </c>
      <c r="F6559" s="20">
        <v>0.18406269187211061</v>
      </c>
      <c r="G6559" s="20">
        <v>2.0661570376436081E-2</v>
      </c>
      <c r="H6559" s="20">
        <v>7.5172044270943204E-3</v>
      </c>
      <c r="I6559" s="20">
        <v>1.2621040552120997E-2</v>
      </c>
      <c r="J6559" s="19">
        <f t="shared" si="523"/>
        <v>0.36342151826688207</v>
      </c>
      <c r="K6559">
        <f t="shared" si="520"/>
        <v>6</v>
      </c>
    </row>
    <row r="6560" spans="1:11" x14ac:dyDescent="0.25">
      <c r="A6560" s="18">
        <f t="shared" si="524"/>
        <v>43008.999999984109</v>
      </c>
      <c r="B6560" s="19">
        <v>6553</v>
      </c>
      <c r="C6560" s="19">
        <f t="shared" si="521"/>
        <v>10</v>
      </c>
      <c r="D6560" s="19">
        <f t="shared" si="522"/>
        <v>0</v>
      </c>
      <c r="E6560" s="20">
        <v>0.13420174358176562</v>
      </c>
      <c r="F6560" s="20">
        <v>0.16361830669831681</v>
      </c>
      <c r="G6560" s="20">
        <v>1.5103305466839641E-2</v>
      </c>
      <c r="H6560" s="20">
        <v>1.2069815569801801E-2</v>
      </c>
      <c r="I6560" s="20">
        <v>8.1683172595554462E-3</v>
      </c>
      <c r="J6560" s="19">
        <f t="shared" si="523"/>
        <v>0.33316148857627931</v>
      </c>
      <c r="K6560">
        <f t="shared" si="520"/>
        <v>7</v>
      </c>
    </row>
    <row r="6561" spans="1:11" x14ac:dyDescent="0.25">
      <c r="A6561" s="18">
        <f t="shared" si="524"/>
        <v>43009.041666650774</v>
      </c>
      <c r="B6561" s="19">
        <v>6554</v>
      </c>
      <c r="C6561" s="19">
        <f t="shared" si="521"/>
        <v>10</v>
      </c>
      <c r="D6561" s="19">
        <f t="shared" si="522"/>
        <v>1</v>
      </c>
      <c r="E6561" s="20">
        <v>0.1293801937964133</v>
      </c>
      <c r="F6561" s="20">
        <v>0.13961942273523675</v>
      </c>
      <c r="G6561" s="20">
        <v>1.404061521176333E-2</v>
      </c>
      <c r="H6561" s="20">
        <v>9.2371458876327195E-3</v>
      </c>
      <c r="I6561" s="20">
        <v>7.771214636838478E-3</v>
      </c>
      <c r="J6561" s="19">
        <f t="shared" si="523"/>
        <v>0.30004859226788461</v>
      </c>
      <c r="K6561">
        <f t="shared" si="520"/>
        <v>7</v>
      </c>
    </row>
    <row r="6562" spans="1:11" x14ac:dyDescent="0.25">
      <c r="A6562" s="18">
        <f t="shared" si="524"/>
        <v>43009.083333317438</v>
      </c>
      <c r="B6562" s="19">
        <v>6555</v>
      </c>
      <c r="C6562" s="19">
        <f t="shared" si="521"/>
        <v>10</v>
      </c>
      <c r="D6562" s="19">
        <f t="shared" si="522"/>
        <v>2</v>
      </c>
      <c r="E6562" s="20">
        <v>0.1234013828807045</v>
      </c>
      <c r="F6562" s="20">
        <v>0.12683735275759275</v>
      </c>
      <c r="G6562" s="20">
        <v>1.2732220360555192E-2</v>
      </c>
      <c r="H6562" s="20">
        <v>7.3845495116055E-3</v>
      </c>
      <c r="I6562" s="20">
        <v>1.3742816597282E-14</v>
      </c>
      <c r="J6562" s="19">
        <f t="shared" si="523"/>
        <v>0.27035550551047172</v>
      </c>
      <c r="K6562">
        <f t="shared" si="520"/>
        <v>7</v>
      </c>
    </row>
    <row r="6563" spans="1:11" x14ac:dyDescent="0.25">
      <c r="A6563" s="18">
        <f t="shared" si="524"/>
        <v>43009.124999984102</v>
      </c>
      <c r="B6563" s="19">
        <v>6556</v>
      </c>
      <c r="C6563" s="19">
        <f t="shared" si="521"/>
        <v>10</v>
      </c>
      <c r="D6563" s="19">
        <f t="shared" si="522"/>
        <v>3</v>
      </c>
      <c r="E6563" s="20">
        <v>0.1190351410002605</v>
      </c>
      <c r="F6563" s="20">
        <v>0.12428705947330405</v>
      </c>
      <c r="G6563" s="20">
        <v>1.2166240231253567E-2</v>
      </c>
      <c r="H6563" s="20">
        <v>5.9342806455209007E-3</v>
      </c>
      <c r="I6563" s="20">
        <v>1.1754721664479631E-14</v>
      </c>
      <c r="J6563" s="19">
        <f t="shared" si="523"/>
        <v>0.26142272135035083</v>
      </c>
      <c r="K6563">
        <f t="shared" si="520"/>
        <v>7</v>
      </c>
    </row>
    <row r="6564" spans="1:11" x14ac:dyDescent="0.25">
      <c r="A6564" s="18">
        <f t="shared" si="524"/>
        <v>43009.166666650766</v>
      </c>
      <c r="B6564" s="19">
        <v>6557</v>
      </c>
      <c r="C6564" s="19">
        <f t="shared" si="521"/>
        <v>10</v>
      </c>
      <c r="D6564" s="19">
        <f t="shared" si="522"/>
        <v>4</v>
      </c>
      <c r="E6564" s="20">
        <v>0.1154437239186111</v>
      </c>
      <c r="F6564" s="20">
        <v>0.12230170134016702</v>
      </c>
      <c r="G6564" s="20">
        <v>1.1157573905673976E-2</v>
      </c>
      <c r="H6564" s="20">
        <v>4.8480901529429797E-3</v>
      </c>
      <c r="I6564" s="20">
        <v>4.0438280774295003E-15</v>
      </c>
      <c r="J6564" s="19">
        <f t="shared" si="523"/>
        <v>0.25375108931739915</v>
      </c>
      <c r="K6564">
        <f t="shared" si="520"/>
        <v>7</v>
      </c>
    </row>
    <row r="6565" spans="1:11" x14ac:dyDescent="0.25">
      <c r="A6565" s="18">
        <f t="shared" si="524"/>
        <v>43009.208333317431</v>
      </c>
      <c r="B6565" s="19">
        <v>6558</v>
      </c>
      <c r="C6565" s="19">
        <f t="shared" si="521"/>
        <v>10</v>
      </c>
      <c r="D6565" s="19">
        <f t="shared" si="522"/>
        <v>5</v>
      </c>
      <c r="E6565" s="20">
        <v>0.11139475958983187</v>
      </c>
      <c r="F6565" s="20">
        <v>0.12205575887054949</v>
      </c>
      <c r="G6565" s="20">
        <v>1.3287589167338907E-2</v>
      </c>
      <c r="H6565" s="20">
        <v>4.5605415697713104E-3</v>
      </c>
      <c r="I6565" s="20">
        <v>6.6286442961374008E-4</v>
      </c>
      <c r="J6565" s="19">
        <f t="shared" si="523"/>
        <v>0.25196151362710528</v>
      </c>
      <c r="K6565">
        <f t="shared" si="520"/>
        <v>7</v>
      </c>
    </row>
    <row r="6566" spans="1:11" x14ac:dyDescent="0.25">
      <c r="A6566" s="18">
        <f t="shared" si="524"/>
        <v>43009.249999984095</v>
      </c>
      <c r="B6566" s="19">
        <v>6559</v>
      </c>
      <c r="C6566" s="19">
        <f t="shared" si="521"/>
        <v>10</v>
      </c>
      <c r="D6566" s="19">
        <f t="shared" si="522"/>
        <v>6</v>
      </c>
      <c r="E6566" s="20">
        <v>0.10842193516350083</v>
      </c>
      <c r="F6566" s="20">
        <v>0.12185195414652279</v>
      </c>
      <c r="G6566" s="20">
        <v>1.4758473926787131E-2</v>
      </c>
      <c r="H6566" s="20">
        <v>3.47329586697037E-3</v>
      </c>
      <c r="I6566" s="20">
        <v>6.6286442961500426E-4</v>
      </c>
      <c r="J6566" s="19">
        <f t="shared" si="523"/>
        <v>0.24916852353339614</v>
      </c>
      <c r="K6566">
        <f t="shared" si="520"/>
        <v>7</v>
      </c>
    </row>
    <row r="6567" spans="1:11" x14ac:dyDescent="0.25">
      <c r="A6567" s="18">
        <f t="shared" si="524"/>
        <v>43009.291666650759</v>
      </c>
      <c r="B6567" s="19">
        <v>6560</v>
      </c>
      <c r="C6567" s="19">
        <f t="shared" si="521"/>
        <v>10</v>
      </c>
      <c r="D6567" s="19">
        <f t="shared" si="522"/>
        <v>7</v>
      </c>
      <c r="E6567" s="20">
        <v>0.10507028131179889</v>
      </c>
      <c r="F6567" s="20">
        <v>0.12551802373473805</v>
      </c>
      <c r="G6567" s="20">
        <v>2.026354829614636E-2</v>
      </c>
      <c r="H6567" s="20">
        <v>2.9795101257989701E-3</v>
      </c>
      <c r="I6567" s="20">
        <v>3.0948525861109757E-2</v>
      </c>
      <c r="J6567" s="19">
        <f t="shared" si="523"/>
        <v>0.28477988932959197</v>
      </c>
      <c r="K6567">
        <f t="shared" si="520"/>
        <v>7</v>
      </c>
    </row>
    <row r="6568" spans="1:11" x14ac:dyDescent="0.25">
      <c r="A6568" s="18">
        <f t="shared" si="524"/>
        <v>43009.333333317423</v>
      </c>
      <c r="B6568" s="19">
        <v>6561</v>
      </c>
      <c r="C6568" s="19">
        <f t="shared" si="521"/>
        <v>10</v>
      </c>
      <c r="D6568" s="19">
        <f t="shared" si="522"/>
        <v>8</v>
      </c>
      <c r="E6568" s="20">
        <v>0.10562931905786482</v>
      </c>
      <c r="F6568" s="20">
        <v>0.14151908355398915</v>
      </c>
      <c r="G6568" s="20">
        <v>1.876375331318127E-2</v>
      </c>
      <c r="H6568" s="20">
        <v>1.4104903446392999E-2</v>
      </c>
      <c r="I6568" s="20">
        <v>6.1037647943555567E-2</v>
      </c>
      <c r="J6568" s="19">
        <f t="shared" si="523"/>
        <v>0.34105470731498377</v>
      </c>
      <c r="K6568">
        <f t="shared" si="520"/>
        <v>7</v>
      </c>
    </row>
    <row r="6569" spans="1:11" x14ac:dyDescent="0.25">
      <c r="A6569" s="18">
        <f t="shared" si="524"/>
        <v>43009.374999984087</v>
      </c>
      <c r="B6569" s="19">
        <v>6562</v>
      </c>
      <c r="C6569" s="19">
        <f t="shared" si="521"/>
        <v>10</v>
      </c>
      <c r="D6569" s="19">
        <f t="shared" si="522"/>
        <v>9</v>
      </c>
      <c r="E6569" s="20">
        <v>0.10712703943504986</v>
      </c>
      <c r="F6569" s="20">
        <v>0.15510277380420759</v>
      </c>
      <c r="G6569" s="20">
        <v>2.1691267727636521E-2</v>
      </c>
      <c r="H6569" s="20">
        <v>2.11590042680741E-2</v>
      </c>
      <c r="I6569" s="20">
        <v>0.10770163920898213</v>
      </c>
      <c r="J6569" s="19">
        <f t="shared" si="523"/>
        <v>0.41278172444395017</v>
      </c>
      <c r="K6569">
        <f t="shared" si="520"/>
        <v>7</v>
      </c>
    </row>
    <row r="6570" spans="1:11" x14ac:dyDescent="0.25">
      <c r="A6570" s="18">
        <f t="shared" si="524"/>
        <v>43009.416666650752</v>
      </c>
      <c r="B6570" s="19">
        <v>6563</v>
      </c>
      <c r="C6570" s="19">
        <f t="shared" si="521"/>
        <v>10</v>
      </c>
      <c r="D6570" s="19">
        <f t="shared" si="522"/>
        <v>10</v>
      </c>
      <c r="E6570" s="20">
        <v>0.10686667978250547</v>
      </c>
      <c r="F6570" s="20">
        <v>0.16293151409439879</v>
      </c>
      <c r="G6570" s="20">
        <v>2.4243560013939326E-2</v>
      </c>
      <c r="H6570" s="20">
        <v>2.5986816189522002E-2</v>
      </c>
      <c r="I6570" s="20">
        <v>0.12061054886088614</v>
      </c>
      <c r="J6570" s="19">
        <f t="shared" si="523"/>
        <v>0.44063911894125174</v>
      </c>
      <c r="K6570">
        <f t="shared" si="520"/>
        <v>7</v>
      </c>
    </row>
    <row r="6571" spans="1:11" x14ac:dyDescent="0.25">
      <c r="A6571" s="18">
        <f t="shared" si="524"/>
        <v>43009.458333317416</v>
      </c>
      <c r="B6571" s="19">
        <v>6564</v>
      </c>
      <c r="C6571" s="19">
        <f t="shared" si="521"/>
        <v>10</v>
      </c>
      <c r="D6571" s="19">
        <f t="shared" si="522"/>
        <v>11</v>
      </c>
      <c r="E6571" s="20">
        <v>0.11183142642567979</v>
      </c>
      <c r="F6571" s="20">
        <v>0.17711830771505821</v>
      </c>
      <c r="G6571" s="20">
        <v>2.5998014168821561E-2</v>
      </c>
      <c r="H6571" s="20">
        <v>2.84669831693634E-2</v>
      </c>
      <c r="I6571" s="20">
        <v>0.13210139399368234</v>
      </c>
      <c r="J6571" s="19">
        <f t="shared" si="523"/>
        <v>0.47551612547260536</v>
      </c>
      <c r="K6571">
        <f t="shared" si="520"/>
        <v>7</v>
      </c>
    </row>
    <row r="6572" spans="1:11" x14ac:dyDescent="0.25">
      <c r="A6572" s="18">
        <f t="shared" si="524"/>
        <v>43009.49999998408</v>
      </c>
      <c r="B6572" s="19">
        <v>6565</v>
      </c>
      <c r="C6572" s="19">
        <f t="shared" si="521"/>
        <v>10</v>
      </c>
      <c r="D6572" s="19">
        <f t="shared" si="522"/>
        <v>12</v>
      </c>
      <c r="E6572" s="20">
        <v>0.1129949733729554</v>
      </c>
      <c r="F6572" s="20">
        <v>0.1551328582102606</v>
      </c>
      <c r="G6572" s="20">
        <v>2.5377246870511412E-2</v>
      </c>
      <c r="H6572" s="20">
        <v>2.85136423743023E-2</v>
      </c>
      <c r="I6572" s="20">
        <v>0.13920540699861197</v>
      </c>
      <c r="J6572" s="19">
        <f t="shared" si="523"/>
        <v>0.46122412782664168</v>
      </c>
      <c r="K6572">
        <f t="shared" si="520"/>
        <v>7</v>
      </c>
    </row>
    <row r="6573" spans="1:11" x14ac:dyDescent="0.25">
      <c r="A6573" s="18">
        <f t="shared" si="524"/>
        <v>43009.541666650744</v>
      </c>
      <c r="B6573" s="19">
        <v>6566</v>
      </c>
      <c r="C6573" s="19">
        <f t="shared" si="521"/>
        <v>10</v>
      </c>
      <c r="D6573" s="19">
        <f t="shared" si="522"/>
        <v>13</v>
      </c>
      <c r="E6573" s="20">
        <v>0.11524478477406291</v>
      </c>
      <c r="F6573" s="20">
        <v>0.17939384594495211</v>
      </c>
      <c r="G6573" s="20">
        <v>2.3204928587483631E-2</v>
      </c>
      <c r="H6573" s="20">
        <v>2.7554333218879602E-2</v>
      </c>
      <c r="I6573" s="20">
        <v>0.13304809472383503</v>
      </c>
      <c r="J6573" s="19">
        <f t="shared" si="523"/>
        <v>0.47844598724921328</v>
      </c>
      <c r="K6573">
        <f t="shared" si="520"/>
        <v>7</v>
      </c>
    </row>
    <row r="6574" spans="1:11" x14ac:dyDescent="0.25">
      <c r="A6574" s="18">
        <f t="shared" si="524"/>
        <v>43009.583333317409</v>
      </c>
      <c r="B6574" s="19">
        <v>6567</v>
      </c>
      <c r="C6574" s="19">
        <f t="shared" si="521"/>
        <v>10</v>
      </c>
      <c r="D6574" s="19">
        <f t="shared" si="522"/>
        <v>14</v>
      </c>
      <c r="E6574" s="20">
        <v>0.12192266850362289</v>
      </c>
      <c r="F6574" s="20">
        <v>0.19680629255434889</v>
      </c>
      <c r="G6574" s="20">
        <v>2.1709972431677781E-2</v>
      </c>
      <c r="H6574" s="20">
        <v>3.2465461724053797E-2</v>
      </c>
      <c r="I6574" s="20">
        <v>0.12742963047775233</v>
      </c>
      <c r="J6574" s="19">
        <f t="shared" si="523"/>
        <v>0.50033402569145569</v>
      </c>
      <c r="K6574">
        <f t="shared" si="520"/>
        <v>7</v>
      </c>
    </row>
    <row r="6575" spans="1:11" x14ac:dyDescent="0.25">
      <c r="A6575" s="18">
        <f t="shared" si="524"/>
        <v>43009.624999984073</v>
      </c>
      <c r="B6575" s="19">
        <v>6568</v>
      </c>
      <c r="C6575" s="19">
        <f t="shared" si="521"/>
        <v>10</v>
      </c>
      <c r="D6575" s="19">
        <f t="shared" si="522"/>
        <v>15</v>
      </c>
      <c r="E6575" s="20">
        <v>0.12347777468795451</v>
      </c>
      <c r="F6575" s="20">
        <v>0.18636775387116178</v>
      </c>
      <c r="G6575" s="20">
        <v>2.3101244609049568E-2</v>
      </c>
      <c r="H6575" s="20">
        <v>2.7248333701435E-2</v>
      </c>
      <c r="I6575" s="20">
        <v>9.4718364127334767E-2</v>
      </c>
      <c r="J6575" s="19">
        <f t="shared" si="523"/>
        <v>0.45491347099693558</v>
      </c>
      <c r="K6575">
        <f t="shared" si="520"/>
        <v>7</v>
      </c>
    </row>
    <row r="6576" spans="1:11" x14ac:dyDescent="0.25">
      <c r="A6576" s="18">
        <f t="shared" si="524"/>
        <v>43009.666666650737</v>
      </c>
      <c r="B6576" s="19">
        <v>6569</v>
      </c>
      <c r="C6576" s="19">
        <f t="shared" si="521"/>
        <v>10</v>
      </c>
      <c r="D6576" s="19">
        <f t="shared" si="522"/>
        <v>16</v>
      </c>
      <c r="E6576" s="20">
        <v>0.132245706377835</v>
      </c>
      <c r="F6576" s="20">
        <v>0.2114131961943152</v>
      </c>
      <c r="G6576" s="20">
        <v>2.276926367864741E-2</v>
      </c>
      <c r="H6576" s="20">
        <v>2.5360310183704E-2</v>
      </c>
      <c r="I6576" s="20">
        <v>6.3202032817070666E-2</v>
      </c>
      <c r="J6576" s="19">
        <f t="shared" si="523"/>
        <v>0.45499050925157225</v>
      </c>
      <c r="K6576">
        <f t="shared" si="520"/>
        <v>7</v>
      </c>
    </row>
    <row r="6577" spans="1:11" x14ac:dyDescent="0.25">
      <c r="A6577" s="18">
        <f t="shared" si="524"/>
        <v>43009.708333317401</v>
      </c>
      <c r="B6577" s="19">
        <v>6570</v>
      </c>
      <c r="C6577" s="19">
        <f t="shared" si="521"/>
        <v>10</v>
      </c>
      <c r="D6577" s="19">
        <f t="shared" si="522"/>
        <v>17</v>
      </c>
      <c r="E6577" s="20">
        <v>0.13987764416361592</v>
      </c>
      <c r="F6577" s="20">
        <v>0.22329693192975592</v>
      </c>
      <c r="G6577" s="20">
        <v>2.118243080543572E-2</v>
      </c>
      <c r="H6577" s="20">
        <v>1.3499560269365E-2</v>
      </c>
      <c r="I6577" s="20">
        <v>4.5659583732609969E-2</v>
      </c>
      <c r="J6577" s="19">
        <f t="shared" si="523"/>
        <v>0.44351615090078256</v>
      </c>
      <c r="K6577">
        <f t="shared" si="520"/>
        <v>7</v>
      </c>
    </row>
    <row r="6578" spans="1:11" x14ac:dyDescent="0.25">
      <c r="A6578" s="18">
        <f t="shared" si="524"/>
        <v>43009.749999984066</v>
      </c>
      <c r="B6578" s="19">
        <v>6571</v>
      </c>
      <c r="C6578" s="19">
        <f t="shared" si="521"/>
        <v>10</v>
      </c>
      <c r="D6578" s="19">
        <f t="shared" si="522"/>
        <v>18</v>
      </c>
      <c r="E6578" s="20">
        <v>0.16007496977623609</v>
      </c>
      <c r="F6578" s="20">
        <v>0.31596156649359575</v>
      </c>
      <c r="G6578" s="20">
        <v>1.5581797695614632E-2</v>
      </c>
      <c r="H6578" s="20">
        <v>1.3348723394445001E-2</v>
      </c>
      <c r="I6578" s="20">
        <v>3.0582392773097933E-2</v>
      </c>
      <c r="J6578" s="19">
        <f t="shared" si="523"/>
        <v>0.53554945013298938</v>
      </c>
      <c r="K6578">
        <f t="shared" si="520"/>
        <v>7</v>
      </c>
    </row>
    <row r="6579" spans="1:11" x14ac:dyDescent="0.25">
      <c r="A6579" s="18">
        <f t="shared" si="524"/>
        <v>43009.79166665073</v>
      </c>
      <c r="B6579" s="19">
        <v>6572</v>
      </c>
      <c r="C6579" s="19">
        <f t="shared" si="521"/>
        <v>10</v>
      </c>
      <c r="D6579" s="19">
        <f t="shared" si="522"/>
        <v>19</v>
      </c>
      <c r="E6579" s="20">
        <v>0.16947109640926872</v>
      </c>
      <c r="F6579" s="20">
        <v>0.2943719312365996</v>
      </c>
      <c r="G6579" s="20">
        <v>1.3338151173143759E-2</v>
      </c>
      <c r="H6579" s="20">
        <v>8.8772298904280702E-3</v>
      </c>
      <c r="I6579" s="20">
        <v>3.1184179134720394E-2</v>
      </c>
      <c r="J6579" s="19">
        <f t="shared" si="523"/>
        <v>0.51724258784416055</v>
      </c>
      <c r="K6579">
        <f t="shared" si="520"/>
        <v>7</v>
      </c>
    </row>
    <row r="6580" spans="1:11" x14ac:dyDescent="0.25">
      <c r="A6580" s="18">
        <f t="shared" si="524"/>
        <v>43009.833333317394</v>
      </c>
      <c r="B6580" s="19">
        <v>6573</v>
      </c>
      <c r="C6580" s="19">
        <f t="shared" si="521"/>
        <v>10</v>
      </c>
      <c r="D6580" s="19">
        <f t="shared" si="522"/>
        <v>20</v>
      </c>
      <c r="E6580" s="20">
        <v>0.1716282293417653</v>
      </c>
      <c r="F6580" s="20">
        <v>0.25343864630516127</v>
      </c>
      <c r="G6580" s="20">
        <v>1.5453761479651811E-2</v>
      </c>
      <c r="H6580" s="20">
        <v>7.5913242392188895E-3</v>
      </c>
      <c r="I6580" s="20">
        <v>1.4228578432590783E-2</v>
      </c>
      <c r="J6580" s="19">
        <f t="shared" si="523"/>
        <v>0.46234053979838807</v>
      </c>
      <c r="K6580">
        <f t="shared" si="520"/>
        <v>7</v>
      </c>
    </row>
    <row r="6581" spans="1:11" x14ac:dyDescent="0.25">
      <c r="A6581" s="18">
        <f t="shared" si="524"/>
        <v>43009.874999984058</v>
      </c>
      <c r="B6581" s="19">
        <v>6574</v>
      </c>
      <c r="C6581" s="19">
        <f t="shared" si="521"/>
        <v>10</v>
      </c>
      <c r="D6581" s="19">
        <f t="shared" si="522"/>
        <v>21</v>
      </c>
      <c r="E6581" s="20">
        <v>0.17338410875400931</v>
      </c>
      <c r="F6581" s="20">
        <v>0.24492755543025041</v>
      </c>
      <c r="G6581" s="20">
        <v>1.3562510249917101E-2</v>
      </c>
      <c r="H6581" s="20">
        <v>5.1342039739851299E-3</v>
      </c>
      <c r="I6581" s="20">
        <v>8.9762850452226265E-3</v>
      </c>
      <c r="J6581" s="19">
        <f t="shared" si="523"/>
        <v>0.44598466345338456</v>
      </c>
      <c r="K6581">
        <f t="shared" si="520"/>
        <v>7</v>
      </c>
    </row>
    <row r="6582" spans="1:11" x14ac:dyDescent="0.25">
      <c r="A6582" s="18">
        <f t="shared" si="524"/>
        <v>43009.916666650723</v>
      </c>
      <c r="B6582" s="19">
        <v>6575</v>
      </c>
      <c r="C6582" s="19">
        <f t="shared" si="521"/>
        <v>10</v>
      </c>
      <c r="D6582" s="19">
        <f t="shared" si="522"/>
        <v>22</v>
      </c>
      <c r="E6582" s="20">
        <v>0.16896345445852101</v>
      </c>
      <c r="F6582" s="20">
        <v>0.1952586151464549</v>
      </c>
      <c r="G6582" s="20">
        <v>1.2437341126506362E-2</v>
      </c>
      <c r="H6582" s="20">
        <v>6.8372114909815297E-4</v>
      </c>
      <c r="I6582" s="20">
        <v>2.8535711852461336E-3</v>
      </c>
      <c r="J6582" s="19">
        <f t="shared" si="523"/>
        <v>0.38019670306582659</v>
      </c>
      <c r="K6582">
        <f t="shared" si="520"/>
        <v>7</v>
      </c>
    </row>
    <row r="6583" spans="1:11" x14ac:dyDescent="0.25">
      <c r="A6583" s="18">
        <f t="shared" si="524"/>
        <v>43009.958333317387</v>
      </c>
      <c r="B6583" s="19">
        <v>6576</v>
      </c>
      <c r="C6583" s="19">
        <f t="shared" si="521"/>
        <v>10</v>
      </c>
      <c r="D6583" s="19">
        <f t="shared" si="522"/>
        <v>23</v>
      </c>
      <c r="E6583" s="20">
        <v>0.16278238798371841</v>
      </c>
      <c r="F6583" s="20">
        <v>0.17630240360591087</v>
      </c>
      <c r="G6583" s="20">
        <v>1.2038395817738393E-2</v>
      </c>
      <c r="H6583" s="20">
        <v>3.4624711708883E-4</v>
      </c>
      <c r="I6583" s="20">
        <v>2.9634711040383024E-2</v>
      </c>
      <c r="J6583" s="19">
        <f t="shared" si="523"/>
        <v>0.38110414556483951</v>
      </c>
      <c r="K6583">
        <f t="shared" si="520"/>
        <v>7</v>
      </c>
    </row>
    <row r="6584" spans="1:11" x14ac:dyDescent="0.25">
      <c r="A6584" s="18">
        <f t="shared" si="524"/>
        <v>43009.999999984051</v>
      </c>
      <c r="B6584" s="19">
        <v>6577</v>
      </c>
      <c r="C6584" s="19">
        <f t="shared" si="521"/>
        <v>10</v>
      </c>
      <c r="D6584" s="19">
        <f t="shared" si="522"/>
        <v>0</v>
      </c>
      <c r="E6584" s="20">
        <v>0.1647708700658943</v>
      </c>
      <c r="F6584" s="20">
        <v>0.23231099359175211</v>
      </c>
      <c r="G6584" s="20">
        <v>1.8546582117040761E-2</v>
      </c>
      <c r="H6584" s="20">
        <v>1.6136084058578699E-2</v>
      </c>
      <c r="I6584" s="20">
        <v>3.0398429342407197E-2</v>
      </c>
      <c r="J6584" s="19">
        <f t="shared" si="523"/>
        <v>0.46216295917567307</v>
      </c>
      <c r="K6584">
        <f t="shared" si="520"/>
        <v>1</v>
      </c>
    </row>
    <row r="6585" spans="1:11" x14ac:dyDescent="0.25">
      <c r="A6585" s="18">
        <f t="shared" si="524"/>
        <v>43010.041666650715</v>
      </c>
      <c r="B6585" s="19">
        <v>6578</v>
      </c>
      <c r="C6585" s="19">
        <f t="shared" si="521"/>
        <v>10</v>
      </c>
      <c r="D6585" s="19">
        <f t="shared" si="522"/>
        <v>1</v>
      </c>
      <c r="E6585" s="20">
        <v>0.15847342119434032</v>
      </c>
      <c r="F6585" s="20">
        <v>0.16381798968889161</v>
      </c>
      <c r="G6585" s="20">
        <v>1.78048085673141E-2</v>
      </c>
      <c r="H6585" s="20">
        <v>6.2425376912877998E-3</v>
      </c>
      <c r="I6585" s="20">
        <v>3.0398429342407048E-2</v>
      </c>
      <c r="J6585" s="19">
        <f t="shared" si="523"/>
        <v>0.37673718648424087</v>
      </c>
      <c r="K6585">
        <f t="shared" si="520"/>
        <v>1</v>
      </c>
    </row>
    <row r="6586" spans="1:11" x14ac:dyDescent="0.25">
      <c r="A6586" s="18">
        <f t="shared" si="524"/>
        <v>43010.08333331738</v>
      </c>
      <c r="B6586" s="19">
        <v>6579</v>
      </c>
      <c r="C6586" s="19">
        <f t="shared" si="521"/>
        <v>10</v>
      </c>
      <c r="D6586" s="19">
        <f t="shared" si="522"/>
        <v>2</v>
      </c>
      <c r="E6586" s="20">
        <v>0.1520018177628446</v>
      </c>
      <c r="F6586" s="20">
        <v>0.15723633709860207</v>
      </c>
      <c r="G6586" s="20">
        <v>1.6199455279441798E-2</v>
      </c>
      <c r="H6586" s="20">
        <v>8.0881140185937498E-4</v>
      </c>
      <c r="I6586" s="20">
        <v>1.4909718750876352E-3</v>
      </c>
      <c r="J6586" s="19">
        <f t="shared" si="523"/>
        <v>0.32773739341783548</v>
      </c>
      <c r="K6586">
        <f t="shared" si="520"/>
        <v>1</v>
      </c>
    </row>
    <row r="6587" spans="1:11" x14ac:dyDescent="0.25">
      <c r="A6587" s="18">
        <f t="shared" si="524"/>
        <v>43010.124999984044</v>
      </c>
      <c r="B6587" s="19">
        <v>6580</v>
      </c>
      <c r="C6587" s="19">
        <f t="shared" si="521"/>
        <v>10</v>
      </c>
      <c r="D6587" s="19">
        <f t="shared" si="522"/>
        <v>3</v>
      </c>
      <c r="E6587" s="20">
        <v>0.14398228948292921</v>
      </c>
      <c r="F6587" s="20">
        <v>0.13121503772154272</v>
      </c>
      <c r="G6587" s="20">
        <v>1.4077632444245269E-2</v>
      </c>
      <c r="H6587" s="20">
        <v>-6.4234819210412111E-19</v>
      </c>
      <c r="I6587" s="20">
        <v>1.2137766410590068E-4</v>
      </c>
      <c r="J6587" s="19">
        <f t="shared" si="523"/>
        <v>0.2893963373128231</v>
      </c>
      <c r="K6587">
        <f t="shared" si="520"/>
        <v>1</v>
      </c>
    </row>
    <row r="6588" spans="1:11" x14ac:dyDescent="0.25">
      <c r="A6588" s="18">
        <f t="shared" si="524"/>
        <v>43010.166666650708</v>
      </c>
      <c r="B6588" s="19">
        <v>6581</v>
      </c>
      <c r="C6588" s="19">
        <f t="shared" si="521"/>
        <v>10</v>
      </c>
      <c r="D6588" s="19">
        <f t="shared" si="522"/>
        <v>4</v>
      </c>
      <c r="E6588" s="20">
        <v>0.1376449468946892</v>
      </c>
      <c r="F6588" s="20">
        <v>0.12604676078789981</v>
      </c>
      <c r="G6588" s="20">
        <v>1.2182340742851338E-2</v>
      </c>
      <c r="H6588" s="20">
        <v>9.2142729839164107E-5</v>
      </c>
      <c r="I6588" s="20">
        <v>8.3689213292279067E-3</v>
      </c>
      <c r="J6588" s="19">
        <f t="shared" si="523"/>
        <v>0.28433511248450738</v>
      </c>
      <c r="K6588">
        <f t="shared" si="520"/>
        <v>1</v>
      </c>
    </row>
    <row r="6589" spans="1:11" x14ac:dyDescent="0.25">
      <c r="A6589" s="18">
        <f t="shared" si="524"/>
        <v>43010.208333317372</v>
      </c>
      <c r="B6589" s="19">
        <v>6582</v>
      </c>
      <c r="C6589" s="19">
        <f t="shared" si="521"/>
        <v>10</v>
      </c>
      <c r="D6589" s="19">
        <f t="shared" si="522"/>
        <v>5</v>
      </c>
      <c r="E6589" s="20">
        <v>0.12922751764134871</v>
      </c>
      <c r="F6589" s="20">
        <v>0.12482762702755439</v>
      </c>
      <c r="G6589" s="20">
        <v>1.5482675638549629E-2</v>
      </c>
      <c r="H6589" s="20">
        <v>1.9209870878099202E-3</v>
      </c>
      <c r="I6589" s="20">
        <v>1.5876726963559018E-2</v>
      </c>
      <c r="J6589" s="19">
        <f t="shared" si="523"/>
        <v>0.28733553435882164</v>
      </c>
      <c r="K6589">
        <f t="shared" si="520"/>
        <v>1</v>
      </c>
    </row>
    <row r="6590" spans="1:11" x14ac:dyDescent="0.25">
      <c r="A6590" s="18">
        <f t="shared" si="524"/>
        <v>43010.249999984037</v>
      </c>
      <c r="B6590" s="19">
        <v>6583</v>
      </c>
      <c r="C6590" s="19">
        <f t="shared" si="521"/>
        <v>10</v>
      </c>
      <c r="D6590" s="19">
        <f t="shared" si="522"/>
        <v>6</v>
      </c>
      <c r="E6590" s="20">
        <v>0.1202107298127893</v>
      </c>
      <c r="F6590" s="20">
        <v>0.1290413037772184</v>
      </c>
      <c r="G6590" s="20">
        <v>5.2465669647895882E-2</v>
      </c>
      <c r="H6590" s="20">
        <v>7.4982527217915002E-3</v>
      </c>
      <c r="I6590" s="20">
        <v>2.0620998385596199E-2</v>
      </c>
      <c r="J6590" s="19">
        <f t="shared" si="523"/>
        <v>0.32983695434529131</v>
      </c>
      <c r="K6590">
        <f t="shared" si="520"/>
        <v>1</v>
      </c>
    </row>
    <row r="6591" spans="1:11" x14ac:dyDescent="0.25">
      <c r="A6591" s="18">
        <f t="shared" si="524"/>
        <v>43010.291666650701</v>
      </c>
      <c r="B6591" s="19">
        <v>6584</v>
      </c>
      <c r="C6591" s="19">
        <f t="shared" si="521"/>
        <v>10</v>
      </c>
      <c r="D6591" s="19">
        <f t="shared" si="522"/>
        <v>7</v>
      </c>
      <c r="E6591" s="20">
        <v>0.11898064124019125</v>
      </c>
      <c r="F6591" s="20">
        <v>0.14115361433506068</v>
      </c>
      <c r="G6591" s="20">
        <v>0.10691394927570941</v>
      </c>
      <c r="H6591" s="20">
        <v>5.0359086007959204E-3</v>
      </c>
      <c r="I6591" s="20">
        <v>3.3106185826011832E-2</v>
      </c>
      <c r="J6591" s="19">
        <f t="shared" si="523"/>
        <v>0.40519029927776912</v>
      </c>
      <c r="K6591">
        <f t="shared" si="520"/>
        <v>1</v>
      </c>
    </row>
    <row r="6592" spans="1:11" x14ac:dyDescent="0.25">
      <c r="A6592" s="18">
        <f t="shared" si="524"/>
        <v>43010.333333317365</v>
      </c>
      <c r="B6592" s="19">
        <v>6585</v>
      </c>
      <c r="C6592" s="19">
        <f t="shared" si="521"/>
        <v>10</v>
      </c>
      <c r="D6592" s="19">
        <f t="shared" si="522"/>
        <v>8</v>
      </c>
      <c r="E6592" s="20">
        <v>0.11287648941159044</v>
      </c>
      <c r="F6592" s="20">
        <v>0.13338268322130659</v>
      </c>
      <c r="G6592" s="20">
        <v>0.1620576708027793</v>
      </c>
      <c r="H6592" s="20">
        <v>1.2002851675350999E-2</v>
      </c>
      <c r="I6592" s="20">
        <v>5.5684098854842101E-2</v>
      </c>
      <c r="J6592" s="19">
        <f t="shared" si="523"/>
        <v>0.47600379396586939</v>
      </c>
      <c r="K6592">
        <f t="shared" si="520"/>
        <v>1</v>
      </c>
    </row>
    <row r="6593" spans="1:11" x14ac:dyDescent="0.25">
      <c r="A6593" s="18">
        <f t="shared" si="524"/>
        <v>43010.374999984029</v>
      </c>
      <c r="B6593" s="19">
        <v>6586</v>
      </c>
      <c r="C6593" s="19">
        <f t="shared" si="521"/>
        <v>10</v>
      </c>
      <c r="D6593" s="19">
        <f t="shared" si="522"/>
        <v>9</v>
      </c>
      <c r="E6593" s="20">
        <v>0.11025537137738224</v>
      </c>
      <c r="F6593" s="20">
        <v>0.14894598179197532</v>
      </c>
      <c r="G6593" s="20">
        <v>0.1730932746229161</v>
      </c>
      <c r="H6593" s="20">
        <v>1.61240355205024E-2</v>
      </c>
      <c r="I6593" s="20">
        <v>9.5597955032511561E-2</v>
      </c>
      <c r="J6593" s="19">
        <f t="shared" si="523"/>
        <v>0.54401661834528769</v>
      </c>
      <c r="K6593">
        <f t="shared" si="520"/>
        <v>1</v>
      </c>
    </row>
    <row r="6594" spans="1:11" x14ac:dyDescent="0.25">
      <c r="A6594" s="18">
        <f t="shared" si="524"/>
        <v>43010.416666650694</v>
      </c>
      <c r="B6594" s="19">
        <v>6587</v>
      </c>
      <c r="C6594" s="19">
        <f t="shared" si="521"/>
        <v>10</v>
      </c>
      <c r="D6594" s="19">
        <f t="shared" si="522"/>
        <v>10</v>
      </c>
      <c r="E6594" s="20">
        <v>0.11191390068602135</v>
      </c>
      <c r="F6594" s="20">
        <v>0.1736943762420845</v>
      </c>
      <c r="G6594" s="20">
        <v>0.1652420018286577</v>
      </c>
      <c r="H6594" s="20">
        <v>2.3449699203071203E-2</v>
      </c>
      <c r="I6594" s="20">
        <v>9.4741260835873531E-2</v>
      </c>
      <c r="J6594" s="19">
        <f t="shared" si="523"/>
        <v>0.56904123879570823</v>
      </c>
      <c r="K6594">
        <f t="shared" si="520"/>
        <v>1</v>
      </c>
    </row>
    <row r="6595" spans="1:11" x14ac:dyDescent="0.25">
      <c r="A6595" s="18">
        <f t="shared" si="524"/>
        <v>43010.458333317358</v>
      </c>
      <c r="B6595" s="19">
        <v>6588</v>
      </c>
      <c r="C6595" s="19">
        <f t="shared" si="521"/>
        <v>10</v>
      </c>
      <c r="D6595" s="19">
        <f t="shared" si="522"/>
        <v>11</v>
      </c>
      <c r="E6595" s="20">
        <v>0.12165577005165795</v>
      </c>
      <c r="F6595" s="20">
        <v>0.18203954485918022</v>
      </c>
      <c r="G6595" s="20">
        <v>0.1586370201491587</v>
      </c>
      <c r="H6595" s="20">
        <v>1.75491064328691E-2</v>
      </c>
      <c r="I6595" s="20">
        <v>8.519592203025271E-2</v>
      </c>
      <c r="J6595" s="19">
        <f t="shared" si="523"/>
        <v>0.56507736352311866</v>
      </c>
      <c r="K6595">
        <f t="shared" si="520"/>
        <v>1</v>
      </c>
    </row>
    <row r="6596" spans="1:11" x14ac:dyDescent="0.25">
      <c r="A6596" s="18">
        <f t="shared" si="524"/>
        <v>43010.499999984022</v>
      </c>
      <c r="B6596" s="19">
        <v>6589</v>
      </c>
      <c r="C6596" s="19">
        <f t="shared" si="521"/>
        <v>10</v>
      </c>
      <c r="D6596" s="19">
        <f t="shared" si="522"/>
        <v>12</v>
      </c>
      <c r="E6596" s="20">
        <v>0.12552381466053839</v>
      </c>
      <c r="F6596" s="20">
        <v>0.17360300977776069</v>
      </c>
      <c r="G6596" s="20">
        <v>0.15466503281907162</v>
      </c>
      <c r="H6596" s="20">
        <v>1.3083289109132101E-2</v>
      </c>
      <c r="I6596" s="20">
        <v>6.3378211083524066E-2</v>
      </c>
      <c r="J6596" s="19">
        <f t="shared" si="523"/>
        <v>0.53025335745002689</v>
      </c>
      <c r="K6596">
        <f t="shared" si="520"/>
        <v>1</v>
      </c>
    </row>
    <row r="6597" spans="1:11" x14ac:dyDescent="0.25">
      <c r="A6597" s="18">
        <f t="shared" si="524"/>
        <v>43010.541666650686</v>
      </c>
      <c r="B6597" s="19">
        <v>6590</v>
      </c>
      <c r="C6597" s="19">
        <f t="shared" si="521"/>
        <v>10</v>
      </c>
      <c r="D6597" s="19">
        <f t="shared" si="522"/>
        <v>13</v>
      </c>
      <c r="E6597" s="20">
        <v>0.12537075183215629</v>
      </c>
      <c r="F6597" s="20">
        <v>0.16296303401873469</v>
      </c>
      <c r="G6597" s="20">
        <v>0.14533550252318361</v>
      </c>
      <c r="H6597" s="20">
        <v>1.50649340812712E-2</v>
      </c>
      <c r="I6597" s="20">
        <v>5.7161997731809799E-2</v>
      </c>
      <c r="J6597" s="19">
        <f t="shared" si="523"/>
        <v>0.50589622018715552</v>
      </c>
      <c r="K6597">
        <f t="shared" si="520"/>
        <v>1</v>
      </c>
    </row>
    <row r="6598" spans="1:11" x14ac:dyDescent="0.25">
      <c r="A6598" s="18">
        <f t="shared" si="524"/>
        <v>43010.58333331735</v>
      </c>
      <c r="B6598" s="19">
        <v>6591</v>
      </c>
      <c r="C6598" s="19">
        <f t="shared" si="521"/>
        <v>10</v>
      </c>
      <c r="D6598" s="19">
        <f t="shared" si="522"/>
        <v>14</v>
      </c>
      <c r="E6598" s="20">
        <v>0.1240025946053883</v>
      </c>
      <c r="F6598" s="20">
        <v>0.16412219924530191</v>
      </c>
      <c r="G6598" s="20">
        <v>0.13421486644859471</v>
      </c>
      <c r="H6598" s="20">
        <v>1.35700179144791E-2</v>
      </c>
      <c r="I6598" s="20">
        <v>6.5117789454314498E-2</v>
      </c>
      <c r="J6598" s="19">
        <f t="shared" si="523"/>
        <v>0.50102746766807849</v>
      </c>
      <c r="K6598">
        <f t="shared" si="520"/>
        <v>1</v>
      </c>
    </row>
    <row r="6599" spans="1:11" x14ac:dyDescent="0.25">
      <c r="A6599" s="18">
        <f t="shared" si="524"/>
        <v>43010.624999984015</v>
      </c>
      <c r="B6599" s="19">
        <v>6592</v>
      </c>
      <c r="C6599" s="19">
        <f t="shared" si="521"/>
        <v>10</v>
      </c>
      <c r="D6599" s="19">
        <f t="shared" si="522"/>
        <v>15</v>
      </c>
      <c r="E6599" s="20">
        <v>0.1238337569410595</v>
      </c>
      <c r="F6599" s="20">
        <v>0.16656219927520041</v>
      </c>
      <c r="G6599" s="20">
        <v>0.122837873838559</v>
      </c>
      <c r="H6599" s="20">
        <v>1.455467523877E-2</v>
      </c>
      <c r="I6599" s="20">
        <v>5.9285272024117291E-2</v>
      </c>
      <c r="J6599" s="19">
        <f t="shared" si="523"/>
        <v>0.48707377731770618</v>
      </c>
      <c r="K6599">
        <f t="shared" si="520"/>
        <v>1</v>
      </c>
    </row>
    <row r="6600" spans="1:11" x14ac:dyDescent="0.25">
      <c r="A6600" s="18">
        <f t="shared" si="524"/>
        <v>43010.666666650679</v>
      </c>
      <c r="B6600" s="19">
        <v>6593</v>
      </c>
      <c r="C6600" s="19">
        <f t="shared" si="521"/>
        <v>10</v>
      </c>
      <c r="D6600" s="19">
        <f t="shared" si="522"/>
        <v>16</v>
      </c>
      <c r="E6600" s="20">
        <v>0.13678862206278139</v>
      </c>
      <c r="F6600" s="20">
        <v>0.23000857089394711</v>
      </c>
      <c r="G6600" s="20">
        <v>0.10901095869323704</v>
      </c>
      <c r="H6600" s="20">
        <v>1.47222429674361E-2</v>
      </c>
      <c r="I6600" s="20">
        <v>6.6925948621200951E-2</v>
      </c>
      <c r="J6600" s="19">
        <f t="shared" si="523"/>
        <v>0.5574563432386026</v>
      </c>
      <c r="K6600">
        <f t="shared" ref="K6600:K6663" si="525">WEEKDAY(A6600,2)</f>
        <v>1</v>
      </c>
    </row>
    <row r="6601" spans="1:11" x14ac:dyDescent="0.25">
      <c r="A6601" s="18">
        <f t="shared" si="524"/>
        <v>43010.708333317343</v>
      </c>
      <c r="B6601" s="19">
        <v>6594</v>
      </c>
      <c r="C6601" s="19">
        <f t="shared" ref="C6601:C6664" si="526">MONTH(A6601)</f>
        <v>10</v>
      </c>
      <c r="D6601" s="19">
        <f t="shared" ref="D6601:D6664" si="527">HOUR(A6601)</f>
        <v>17</v>
      </c>
      <c r="E6601" s="20">
        <v>0.15491171416121929</v>
      </c>
      <c r="F6601" s="20">
        <v>0.26977337866768025</v>
      </c>
      <c r="G6601" s="20">
        <v>5.5137382765969314E-2</v>
      </c>
      <c r="H6601" s="20">
        <v>1.22673422422424E-2</v>
      </c>
      <c r="I6601" s="20">
        <v>7.1887546675018899E-2</v>
      </c>
      <c r="J6601" s="19">
        <f t="shared" ref="J6601:J6664" si="528">SUM(E6601:I6601)</f>
        <v>0.56397736451213021</v>
      </c>
      <c r="K6601">
        <f t="shared" si="525"/>
        <v>1</v>
      </c>
    </row>
    <row r="6602" spans="1:11" x14ac:dyDescent="0.25">
      <c r="A6602" s="18">
        <f t="shared" ref="A6602:A6665" si="529">A6601+(1/24)</f>
        <v>43010.749999984007</v>
      </c>
      <c r="B6602" s="19">
        <v>6595</v>
      </c>
      <c r="C6602" s="19">
        <f t="shared" si="526"/>
        <v>10</v>
      </c>
      <c r="D6602" s="19">
        <f t="shared" si="527"/>
        <v>18</v>
      </c>
      <c r="E6602" s="20">
        <v>0.17270557164712241</v>
      </c>
      <c r="F6602" s="20">
        <v>0.30448303126075921</v>
      </c>
      <c r="G6602" s="20">
        <v>2.2430047585153899E-2</v>
      </c>
      <c r="H6602" s="20">
        <v>1.76213548628164E-2</v>
      </c>
      <c r="I6602" s="20">
        <v>7.8405892228888427E-2</v>
      </c>
      <c r="J6602" s="19">
        <f t="shared" si="528"/>
        <v>0.59564589758474029</v>
      </c>
      <c r="K6602">
        <f t="shared" si="525"/>
        <v>1</v>
      </c>
    </row>
    <row r="6603" spans="1:11" x14ac:dyDescent="0.25">
      <c r="A6603" s="18">
        <f t="shared" si="529"/>
        <v>43010.791666650672</v>
      </c>
      <c r="B6603" s="19">
        <v>6596</v>
      </c>
      <c r="C6603" s="19">
        <f t="shared" si="526"/>
        <v>10</v>
      </c>
      <c r="D6603" s="19">
        <f t="shared" si="527"/>
        <v>19</v>
      </c>
      <c r="E6603" s="20">
        <v>0.17530457028762819</v>
      </c>
      <c r="F6603" s="20">
        <v>0.24910277313081491</v>
      </c>
      <c r="G6603" s="20">
        <v>1.7268933199853453E-2</v>
      </c>
      <c r="H6603" s="20">
        <v>1.8216343031978801E-2</v>
      </c>
      <c r="I6603" s="20">
        <v>6.1217431192572967E-2</v>
      </c>
      <c r="J6603" s="19">
        <f t="shared" si="528"/>
        <v>0.52111005084284834</v>
      </c>
      <c r="K6603">
        <f t="shared" si="525"/>
        <v>1</v>
      </c>
    </row>
    <row r="6604" spans="1:11" x14ac:dyDescent="0.25">
      <c r="A6604" s="18">
        <f t="shared" si="529"/>
        <v>43010.833333317336</v>
      </c>
      <c r="B6604" s="19">
        <v>6597</v>
      </c>
      <c r="C6604" s="19">
        <f t="shared" si="526"/>
        <v>10</v>
      </c>
      <c r="D6604" s="19">
        <f t="shared" si="527"/>
        <v>20</v>
      </c>
      <c r="E6604" s="20">
        <v>0.1793033549273364</v>
      </c>
      <c r="F6604" s="20">
        <v>0.22672933591327421</v>
      </c>
      <c r="G6604" s="20">
        <v>1.624281555548325E-2</v>
      </c>
      <c r="H6604" s="20">
        <v>7.0871236072391902E-3</v>
      </c>
      <c r="I6604" s="20">
        <v>2.7977581761359345E-2</v>
      </c>
      <c r="J6604" s="19">
        <f t="shared" si="528"/>
        <v>0.45734021176469236</v>
      </c>
      <c r="K6604">
        <f t="shared" si="525"/>
        <v>1</v>
      </c>
    </row>
    <row r="6605" spans="1:11" x14ac:dyDescent="0.25">
      <c r="A6605" s="18">
        <f t="shared" si="529"/>
        <v>43010.874999984</v>
      </c>
      <c r="B6605" s="19">
        <v>6598</v>
      </c>
      <c r="C6605" s="19">
        <f t="shared" si="526"/>
        <v>10</v>
      </c>
      <c r="D6605" s="19">
        <f t="shared" si="527"/>
        <v>21</v>
      </c>
      <c r="E6605" s="20">
        <v>0.174685449640573</v>
      </c>
      <c r="F6605" s="20">
        <v>0.20478658502327221</v>
      </c>
      <c r="G6605" s="20">
        <v>1.4670577799724398E-2</v>
      </c>
      <c r="H6605" s="20">
        <v>3.5139972769207594E-3</v>
      </c>
      <c r="I6605" s="20">
        <v>4.3299593206049761E-3</v>
      </c>
      <c r="J6605" s="19">
        <f t="shared" si="528"/>
        <v>0.40198656906109537</v>
      </c>
      <c r="K6605">
        <f t="shared" si="525"/>
        <v>1</v>
      </c>
    </row>
    <row r="6606" spans="1:11" x14ac:dyDescent="0.25">
      <c r="A6606" s="18">
        <f t="shared" si="529"/>
        <v>43010.916666650664</v>
      </c>
      <c r="B6606" s="19">
        <v>6599</v>
      </c>
      <c r="C6606" s="19">
        <f t="shared" si="526"/>
        <v>10</v>
      </c>
      <c r="D6606" s="19">
        <f t="shared" si="527"/>
        <v>22</v>
      </c>
      <c r="E6606" s="20">
        <v>0.16496835188049902</v>
      </c>
      <c r="F6606" s="20">
        <v>0.1717662373243968</v>
      </c>
      <c r="G6606" s="20">
        <v>1.4367523557743598E-2</v>
      </c>
      <c r="H6606" s="20">
        <v>2.4603199646387598E-3</v>
      </c>
      <c r="I6606" s="20">
        <v>2.1792020264955233E-4</v>
      </c>
      <c r="J6606" s="19">
        <f t="shared" si="528"/>
        <v>0.35378035292992777</v>
      </c>
      <c r="K6606">
        <f t="shared" si="525"/>
        <v>1</v>
      </c>
    </row>
    <row r="6607" spans="1:11" x14ac:dyDescent="0.25">
      <c r="A6607" s="18">
        <f t="shared" si="529"/>
        <v>43010.958333317329</v>
      </c>
      <c r="B6607" s="19">
        <v>6600</v>
      </c>
      <c r="C6607" s="19">
        <f t="shared" si="526"/>
        <v>10</v>
      </c>
      <c r="D6607" s="19">
        <f t="shared" si="527"/>
        <v>23</v>
      </c>
      <c r="E6607" s="20">
        <v>0.15759850962605901</v>
      </c>
      <c r="F6607" s="20">
        <v>0.16327390106677719</v>
      </c>
      <c r="G6607" s="20">
        <v>1.4149053643886241E-2</v>
      </c>
      <c r="H6607" s="20">
        <v>4.1490865485148203E-4</v>
      </c>
      <c r="I6607" s="20">
        <v>-1.6362223141696927E-15</v>
      </c>
      <c r="J6607" s="19">
        <f t="shared" si="528"/>
        <v>0.33543637299157236</v>
      </c>
      <c r="K6607">
        <f t="shared" si="525"/>
        <v>1</v>
      </c>
    </row>
    <row r="6608" spans="1:11" x14ac:dyDescent="0.25">
      <c r="A6608" s="18">
        <f t="shared" si="529"/>
        <v>43010.999999983993</v>
      </c>
      <c r="B6608" s="19">
        <v>6601</v>
      </c>
      <c r="C6608" s="19">
        <f t="shared" si="526"/>
        <v>10</v>
      </c>
      <c r="D6608" s="19">
        <f t="shared" si="527"/>
        <v>0</v>
      </c>
      <c r="E6608" s="20">
        <v>0.14808286513508612</v>
      </c>
      <c r="F6608" s="20">
        <v>0.1487497246686256</v>
      </c>
      <c r="G6608" s="20">
        <v>1.8491841743915619E-2</v>
      </c>
      <c r="H6608" s="20">
        <v>2.52567764065817E-4</v>
      </c>
      <c r="I6608" s="20">
        <v>2.8430412110103023E-3</v>
      </c>
      <c r="J6608" s="19">
        <f t="shared" si="528"/>
        <v>0.31842004052270345</v>
      </c>
      <c r="K6608">
        <f t="shared" si="525"/>
        <v>2</v>
      </c>
    </row>
    <row r="6609" spans="1:11" x14ac:dyDescent="0.25">
      <c r="A6609" s="18">
        <f t="shared" si="529"/>
        <v>43011.041666650657</v>
      </c>
      <c r="B6609" s="19">
        <v>6602</v>
      </c>
      <c r="C6609" s="19">
        <f t="shared" si="526"/>
        <v>10</v>
      </c>
      <c r="D6609" s="19">
        <f t="shared" si="527"/>
        <v>1</v>
      </c>
      <c r="E6609" s="20">
        <v>0.13730842678142657</v>
      </c>
      <c r="F6609" s="20">
        <v>0.13414751649018106</v>
      </c>
      <c r="G6609" s="20">
        <v>1.6330612645558823E-2</v>
      </c>
      <c r="H6609" s="20">
        <v>2.5993783285255898E-3</v>
      </c>
      <c r="I6609" s="20">
        <v>2.8430412110114598E-3</v>
      </c>
      <c r="J6609" s="19">
        <f t="shared" si="528"/>
        <v>0.29322897545670346</v>
      </c>
      <c r="K6609">
        <f t="shared" si="525"/>
        <v>2</v>
      </c>
    </row>
    <row r="6610" spans="1:11" x14ac:dyDescent="0.25">
      <c r="A6610" s="18">
        <f t="shared" si="529"/>
        <v>43011.083333317321</v>
      </c>
      <c r="B6610" s="19">
        <v>6603</v>
      </c>
      <c r="C6610" s="19">
        <f t="shared" si="526"/>
        <v>10</v>
      </c>
      <c r="D6610" s="19">
        <f t="shared" si="527"/>
        <v>2</v>
      </c>
      <c r="E6610" s="20">
        <v>0.13037007136568551</v>
      </c>
      <c r="F6610" s="20">
        <v>0.13236210160471504</v>
      </c>
      <c r="G6610" s="20">
        <v>1.4726591344340068E-2</v>
      </c>
      <c r="H6610" s="20">
        <v>2.2176276888049599E-3</v>
      </c>
      <c r="I6610" s="20">
        <v>2.8430412110119398E-3</v>
      </c>
      <c r="J6610" s="19">
        <f t="shared" si="528"/>
        <v>0.28251943321455747</v>
      </c>
      <c r="K6610">
        <f t="shared" si="525"/>
        <v>2</v>
      </c>
    </row>
    <row r="6611" spans="1:11" x14ac:dyDescent="0.25">
      <c r="A6611" s="18">
        <f t="shared" si="529"/>
        <v>43011.124999983986</v>
      </c>
      <c r="B6611" s="19">
        <v>6604</v>
      </c>
      <c r="C6611" s="19">
        <f t="shared" si="526"/>
        <v>10</v>
      </c>
      <c r="D6611" s="19">
        <f t="shared" si="527"/>
        <v>3</v>
      </c>
      <c r="E6611" s="20">
        <v>0.12529206817584257</v>
      </c>
      <c r="F6611" s="20">
        <v>0.12579162282457751</v>
      </c>
      <c r="G6611" s="20">
        <v>1.4204273461426064E-2</v>
      </c>
      <c r="H6611" s="20">
        <v>3.1094408563608601E-4</v>
      </c>
      <c r="I6611" s="20">
        <v>0</v>
      </c>
      <c r="J6611" s="19">
        <f t="shared" si="528"/>
        <v>0.26559890854748219</v>
      </c>
      <c r="K6611">
        <f t="shared" si="525"/>
        <v>2</v>
      </c>
    </row>
    <row r="6612" spans="1:11" x14ac:dyDescent="0.25">
      <c r="A6612" s="18">
        <f t="shared" si="529"/>
        <v>43011.16666665065</v>
      </c>
      <c r="B6612" s="19">
        <v>6605</v>
      </c>
      <c r="C6612" s="19">
        <f t="shared" si="526"/>
        <v>10</v>
      </c>
      <c r="D6612" s="19">
        <f t="shared" si="527"/>
        <v>4</v>
      </c>
      <c r="E6612" s="20">
        <v>0.11967951636035194</v>
      </c>
      <c r="F6612" s="20">
        <v>0.12484386959280365</v>
      </c>
      <c r="G6612" s="20">
        <v>1.4366380931168547E-2</v>
      </c>
      <c r="H6612" s="20">
        <v>1.5480657064045401E-4</v>
      </c>
      <c r="I6612" s="20">
        <v>4.8209511893253336E-3</v>
      </c>
      <c r="J6612" s="19">
        <f t="shared" si="528"/>
        <v>0.26386552464428992</v>
      </c>
      <c r="K6612">
        <f t="shared" si="525"/>
        <v>2</v>
      </c>
    </row>
    <row r="6613" spans="1:11" x14ac:dyDescent="0.25">
      <c r="A6613" s="18">
        <f t="shared" si="529"/>
        <v>43011.208333317314</v>
      </c>
      <c r="B6613" s="19">
        <v>6606</v>
      </c>
      <c r="C6613" s="19">
        <f t="shared" si="526"/>
        <v>10</v>
      </c>
      <c r="D6613" s="19">
        <f t="shared" si="527"/>
        <v>5</v>
      </c>
      <c r="E6613" s="20">
        <v>0.11548119050131195</v>
      </c>
      <c r="F6613" s="20">
        <v>0.12505659303849564</v>
      </c>
      <c r="G6613" s="20">
        <v>1.8255833753977223E-2</v>
      </c>
      <c r="H6613" s="20">
        <v>2.3048846208467899E-3</v>
      </c>
      <c r="I6613" s="20">
        <v>1.8430707937815635E-2</v>
      </c>
      <c r="J6613" s="19">
        <f t="shared" si="528"/>
        <v>0.27952920985244722</v>
      </c>
      <c r="K6613">
        <f t="shared" si="525"/>
        <v>2</v>
      </c>
    </row>
    <row r="6614" spans="1:11" x14ac:dyDescent="0.25">
      <c r="A6614" s="18">
        <f t="shared" si="529"/>
        <v>43011.249999983978</v>
      </c>
      <c r="B6614" s="19">
        <v>6607</v>
      </c>
      <c r="C6614" s="19">
        <f t="shared" si="526"/>
        <v>10</v>
      </c>
      <c r="D6614" s="19">
        <f t="shared" si="527"/>
        <v>6</v>
      </c>
      <c r="E6614" s="20">
        <v>0.11082452507890736</v>
      </c>
      <c r="F6614" s="20">
        <v>0.12757231591112786</v>
      </c>
      <c r="G6614" s="20">
        <v>4.1931278092446608E-2</v>
      </c>
      <c r="H6614" s="20">
        <v>9.5291891786120301E-3</v>
      </c>
      <c r="I6614" s="20">
        <v>3.0094994679183376E-2</v>
      </c>
      <c r="J6614" s="19">
        <f t="shared" si="528"/>
        <v>0.31995230294027721</v>
      </c>
      <c r="K6614">
        <f t="shared" si="525"/>
        <v>2</v>
      </c>
    </row>
    <row r="6615" spans="1:11" x14ac:dyDescent="0.25">
      <c r="A6615" s="18">
        <f t="shared" si="529"/>
        <v>43011.291666650643</v>
      </c>
      <c r="B6615" s="19">
        <v>6608</v>
      </c>
      <c r="C6615" s="19">
        <f t="shared" si="526"/>
        <v>10</v>
      </c>
      <c r="D6615" s="19">
        <f t="shared" si="527"/>
        <v>7</v>
      </c>
      <c r="E6615" s="20">
        <v>0.11341578933888995</v>
      </c>
      <c r="F6615" s="20">
        <v>0.15101654057917882</v>
      </c>
      <c r="G6615" s="20">
        <v>7.6154100316679907E-2</v>
      </c>
      <c r="H6615" s="20">
        <v>7.8651518257905097E-3</v>
      </c>
      <c r="I6615" s="20">
        <v>4.3932921835973165E-2</v>
      </c>
      <c r="J6615" s="19">
        <f t="shared" si="528"/>
        <v>0.39238450389651236</v>
      </c>
      <c r="K6615">
        <f t="shared" si="525"/>
        <v>2</v>
      </c>
    </row>
    <row r="6616" spans="1:11" x14ac:dyDescent="0.25">
      <c r="A6616" s="18">
        <f t="shared" si="529"/>
        <v>43011.333333317307</v>
      </c>
      <c r="B6616" s="19">
        <v>6609</v>
      </c>
      <c r="C6616" s="19">
        <f t="shared" si="526"/>
        <v>10</v>
      </c>
      <c r="D6616" s="19">
        <f t="shared" si="527"/>
        <v>8</v>
      </c>
      <c r="E6616" s="20">
        <v>0.11044703723695272</v>
      </c>
      <c r="F6616" s="20">
        <v>0.14647212282851926</v>
      </c>
      <c r="G6616" s="20">
        <v>0.14200991408957891</v>
      </c>
      <c r="H6616" s="20">
        <v>1.1499838253070299E-2</v>
      </c>
      <c r="I6616" s="20">
        <v>5.8164745882014701E-2</v>
      </c>
      <c r="J6616" s="19">
        <f t="shared" si="528"/>
        <v>0.46859365829013588</v>
      </c>
      <c r="K6616">
        <f t="shared" si="525"/>
        <v>2</v>
      </c>
    </row>
    <row r="6617" spans="1:11" x14ac:dyDescent="0.25">
      <c r="A6617" s="18">
        <f t="shared" si="529"/>
        <v>43011.374999983971</v>
      </c>
      <c r="B6617" s="19">
        <v>6610</v>
      </c>
      <c r="C6617" s="19">
        <f t="shared" si="526"/>
        <v>10</v>
      </c>
      <c r="D6617" s="19">
        <f t="shared" si="527"/>
        <v>9</v>
      </c>
      <c r="E6617" s="20">
        <v>0.10784857661522274</v>
      </c>
      <c r="F6617" s="20">
        <v>0.15320130647373612</v>
      </c>
      <c r="G6617" s="20">
        <v>0.15931944674322351</v>
      </c>
      <c r="H6617" s="20">
        <v>1.6641110792035001E-2</v>
      </c>
      <c r="I6617" s="20">
        <v>8.526174366167065E-2</v>
      </c>
      <c r="J6617" s="19">
        <f t="shared" si="528"/>
        <v>0.52227218428588795</v>
      </c>
      <c r="K6617">
        <f t="shared" si="525"/>
        <v>2</v>
      </c>
    </row>
    <row r="6618" spans="1:11" x14ac:dyDescent="0.25">
      <c r="A6618" s="18">
        <f t="shared" si="529"/>
        <v>43011.416666650635</v>
      </c>
      <c r="B6618" s="19">
        <v>6611</v>
      </c>
      <c r="C6618" s="19">
        <f t="shared" si="526"/>
        <v>10</v>
      </c>
      <c r="D6618" s="19">
        <f t="shared" si="527"/>
        <v>10</v>
      </c>
      <c r="E6618" s="20">
        <v>0.11008459787347087</v>
      </c>
      <c r="F6618" s="20">
        <v>0.1608723161107487</v>
      </c>
      <c r="G6618" s="20">
        <v>0.1510977034717981</v>
      </c>
      <c r="H6618" s="20">
        <v>2.0101104885909601E-2</v>
      </c>
      <c r="I6618" s="20">
        <v>9.3328490128441369E-2</v>
      </c>
      <c r="J6618" s="19">
        <f t="shared" si="528"/>
        <v>0.5354842124703687</v>
      </c>
      <c r="K6618">
        <f t="shared" si="525"/>
        <v>2</v>
      </c>
    </row>
    <row r="6619" spans="1:11" x14ac:dyDescent="0.25">
      <c r="A6619" s="18">
        <f t="shared" si="529"/>
        <v>43011.4583333173</v>
      </c>
      <c r="B6619" s="19">
        <v>6612</v>
      </c>
      <c r="C6619" s="19">
        <f t="shared" si="526"/>
        <v>10</v>
      </c>
      <c r="D6619" s="19">
        <f t="shared" si="527"/>
        <v>11</v>
      </c>
      <c r="E6619" s="20">
        <v>0.11655427190968896</v>
      </c>
      <c r="F6619" s="20">
        <v>0.17083704592628091</v>
      </c>
      <c r="G6619" s="20">
        <v>0.1390128387541866</v>
      </c>
      <c r="H6619" s="20">
        <v>2.1206895875095999E-2</v>
      </c>
      <c r="I6619" s="20">
        <v>8.884901804259189E-2</v>
      </c>
      <c r="J6619" s="19">
        <f t="shared" si="528"/>
        <v>0.53646007050784439</v>
      </c>
      <c r="K6619">
        <f t="shared" si="525"/>
        <v>2</v>
      </c>
    </row>
    <row r="6620" spans="1:11" x14ac:dyDescent="0.25">
      <c r="A6620" s="18">
        <f t="shared" si="529"/>
        <v>43011.499999983964</v>
      </c>
      <c r="B6620" s="19">
        <v>6613</v>
      </c>
      <c r="C6620" s="19">
        <f t="shared" si="526"/>
        <v>10</v>
      </c>
      <c r="D6620" s="19">
        <f t="shared" si="527"/>
        <v>12</v>
      </c>
      <c r="E6620" s="20">
        <v>0.11947097816811034</v>
      </c>
      <c r="F6620" s="20">
        <v>0.17672343356046069</v>
      </c>
      <c r="G6620" s="20">
        <v>0.1322449213491739</v>
      </c>
      <c r="H6620" s="20">
        <v>1.65149031065547E-2</v>
      </c>
      <c r="I6620" s="20">
        <v>7.6907496437768369E-2</v>
      </c>
      <c r="J6620" s="19">
        <f t="shared" si="528"/>
        <v>0.52186173262206803</v>
      </c>
      <c r="K6620">
        <f t="shared" si="525"/>
        <v>2</v>
      </c>
    </row>
    <row r="6621" spans="1:11" x14ac:dyDescent="0.25">
      <c r="A6621" s="18">
        <f t="shared" si="529"/>
        <v>43011.541666650628</v>
      </c>
      <c r="B6621" s="19">
        <v>6614</v>
      </c>
      <c r="C6621" s="19">
        <f t="shared" si="526"/>
        <v>10</v>
      </c>
      <c r="D6621" s="19">
        <f t="shared" si="527"/>
        <v>13</v>
      </c>
      <c r="E6621" s="20">
        <v>0.12198605363801932</v>
      </c>
      <c r="F6621" s="20">
        <v>0.17236212874419318</v>
      </c>
      <c r="G6621" s="20">
        <v>0.1279792869535582</v>
      </c>
      <c r="H6621" s="20">
        <v>1.6303513441017301E-2</v>
      </c>
      <c r="I6621" s="20">
        <v>7.1906492074678488E-2</v>
      </c>
      <c r="J6621" s="19">
        <f t="shared" si="528"/>
        <v>0.5105374748514665</v>
      </c>
      <c r="K6621">
        <f t="shared" si="525"/>
        <v>2</v>
      </c>
    </row>
    <row r="6622" spans="1:11" x14ac:dyDescent="0.25">
      <c r="A6622" s="18">
        <f t="shared" si="529"/>
        <v>43011.583333317292</v>
      </c>
      <c r="B6622" s="19">
        <v>6615</v>
      </c>
      <c r="C6622" s="19">
        <f t="shared" si="526"/>
        <v>10</v>
      </c>
      <c r="D6622" s="19">
        <f t="shared" si="527"/>
        <v>14</v>
      </c>
      <c r="E6622" s="20">
        <v>0.12535997120412459</v>
      </c>
      <c r="F6622" s="20">
        <v>0.18706634658121821</v>
      </c>
      <c r="G6622" s="20">
        <v>0.12362407682330881</v>
      </c>
      <c r="H6622" s="20">
        <v>1.8055703269633499E-2</v>
      </c>
      <c r="I6622" s="20">
        <v>8.2599714025906795E-2</v>
      </c>
      <c r="J6622" s="19">
        <f t="shared" si="528"/>
        <v>0.53670581190419187</v>
      </c>
      <c r="K6622">
        <f t="shared" si="525"/>
        <v>2</v>
      </c>
    </row>
    <row r="6623" spans="1:11" x14ac:dyDescent="0.25">
      <c r="A6623" s="18">
        <f t="shared" si="529"/>
        <v>43011.624999983957</v>
      </c>
      <c r="B6623" s="19">
        <v>6616</v>
      </c>
      <c r="C6623" s="19">
        <f t="shared" si="526"/>
        <v>10</v>
      </c>
      <c r="D6623" s="19">
        <f t="shared" si="527"/>
        <v>15</v>
      </c>
      <c r="E6623" s="20">
        <v>0.1265913789649287</v>
      </c>
      <c r="F6623" s="20">
        <v>0.1888435748110501</v>
      </c>
      <c r="G6623" s="20">
        <v>0.11406624963096115</v>
      </c>
      <c r="H6623" s="20">
        <v>1.7949379070576799E-2</v>
      </c>
      <c r="I6623" s="20">
        <v>8.4451638119112452E-2</v>
      </c>
      <c r="J6623" s="19">
        <f t="shared" si="528"/>
        <v>0.53190222059662928</v>
      </c>
      <c r="K6623">
        <f t="shared" si="525"/>
        <v>2</v>
      </c>
    </row>
    <row r="6624" spans="1:11" x14ac:dyDescent="0.25">
      <c r="A6624" s="18">
        <f t="shared" si="529"/>
        <v>43011.666666650621</v>
      </c>
      <c r="B6624" s="19">
        <v>6617</v>
      </c>
      <c r="C6624" s="19">
        <f t="shared" si="526"/>
        <v>10</v>
      </c>
      <c r="D6624" s="19">
        <f t="shared" si="527"/>
        <v>16</v>
      </c>
      <c r="E6624" s="20">
        <v>0.13736603747854409</v>
      </c>
      <c r="F6624" s="20">
        <v>0.22916842554293548</v>
      </c>
      <c r="G6624" s="20">
        <v>9.923922908477581E-2</v>
      </c>
      <c r="H6624" s="20">
        <v>1.7363802513348899E-2</v>
      </c>
      <c r="I6624" s="20">
        <v>7.6365736936161707E-2</v>
      </c>
      <c r="J6624" s="19">
        <f t="shared" si="528"/>
        <v>0.55950323155576598</v>
      </c>
      <c r="K6624">
        <f t="shared" si="525"/>
        <v>2</v>
      </c>
    </row>
    <row r="6625" spans="1:11" x14ac:dyDescent="0.25">
      <c r="A6625" s="18">
        <f t="shared" si="529"/>
        <v>43011.708333317285</v>
      </c>
      <c r="B6625" s="19">
        <v>6618</v>
      </c>
      <c r="C6625" s="19">
        <f t="shared" si="526"/>
        <v>10</v>
      </c>
      <c r="D6625" s="19">
        <f t="shared" si="527"/>
        <v>17</v>
      </c>
      <c r="E6625" s="20">
        <v>0.15616844627428261</v>
      </c>
      <c r="F6625" s="20">
        <v>0.28641232645616749</v>
      </c>
      <c r="G6625" s="20">
        <v>5.3511230998128802E-2</v>
      </c>
      <c r="H6625" s="20">
        <v>1.2146723038140701E-2</v>
      </c>
      <c r="I6625" s="20">
        <v>9.1086885010587704E-2</v>
      </c>
      <c r="J6625" s="19">
        <f t="shared" si="528"/>
        <v>0.59932561177730737</v>
      </c>
      <c r="K6625">
        <f t="shared" si="525"/>
        <v>2</v>
      </c>
    </row>
    <row r="6626" spans="1:11" x14ac:dyDescent="0.25">
      <c r="A6626" s="18">
        <f t="shared" si="529"/>
        <v>43011.749999983949</v>
      </c>
      <c r="B6626" s="19">
        <v>6619</v>
      </c>
      <c r="C6626" s="19">
        <f t="shared" si="526"/>
        <v>10</v>
      </c>
      <c r="D6626" s="19">
        <f t="shared" si="527"/>
        <v>18</v>
      </c>
      <c r="E6626" s="20">
        <v>0.17509814005248209</v>
      </c>
      <c r="F6626" s="20">
        <v>0.3063471602995036</v>
      </c>
      <c r="G6626" s="20">
        <v>2.3415768324630857E-2</v>
      </c>
      <c r="H6626" s="20">
        <v>1.9098844511523001E-2</v>
      </c>
      <c r="I6626" s="20">
        <v>9.5382622948750717E-2</v>
      </c>
      <c r="J6626" s="19">
        <f t="shared" si="528"/>
        <v>0.61934253613689028</v>
      </c>
      <c r="K6626">
        <f t="shared" si="525"/>
        <v>2</v>
      </c>
    </row>
    <row r="6627" spans="1:11" x14ac:dyDescent="0.25">
      <c r="A6627" s="18">
        <f t="shared" si="529"/>
        <v>43011.791666650613</v>
      </c>
      <c r="B6627" s="19">
        <v>6620</v>
      </c>
      <c r="C6627" s="19">
        <f t="shared" si="526"/>
        <v>10</v>
      </c>
      <c r="D6627" s="19">
        <f t="shared" si="527"/>
        <v>19</v>
      </c>
      <c r="E6627" s="20">
        <v>0.17915862595856269</v>
      </c>
      <c r="F6627" s="20">
        <v>0.25872843469791684</v>
      </c>
      <c r="G6627" s="20">
        <v>1.2029083163171448E-2</v>
      </c>
      <c r="H6627" s="20">
        <v>1.9916771616944998E-2</v>
      </c>
      <c r="I6627" s="20">
        <v>9.0222379498063734E-2</v>
      </c>
      <c r="J6627" s="19">
        <f t="shared" si="528"/>
        <v>0.56005529493465978</v>
      </c>
      <c r="K6627">
        <f t="shared" si="525"/>
        <v>2</v>
      </c>
    </row>
    <row r="6628" spans="1:11" x14ac:dyDescent="0.25">
      <c r="A6628" s="18">
        <f t="shared" si="529"/>
        <v>43011.833333317278</v>
      </c>
      <c r="B6628" s="19">
        <v>6621</v>
      </c>
      <c r="C6628" s="19">
        <f t="shared" si="526"/>
        <v>10</v>
      </c>
      <c r="D6628" s="19">
        <f t="shared" si="527"/>
        <v>20</v>
      </c>
      <c r="E6628" s="20">
        <v>0.17914307527647239</v>
      </c>
      <c r="F6628" s="20">
        <v>0.23409049309761693</v>
      </c>
      <c r="G6628" s="20">
        <v>1.2409681343020861E-2</v>
      </c>
      <c r="H6628" s="20">
        <v>1.1810503356315099E-2</v>
      </c>
      <c r="I6628" s="20">
        <v>4.2689221211054812E-2</v>
      </c>
      <c r="J6628" s="19">
        <f t="shared" si="528"/>
        <v>0.48014297428448005</v>
      </c>
      <c r="K6628">
        <f t="shared" si="525"/>
        <v>2</v>
      </c>
    </row>
    <row r="6629" spans="1:11" x14ac:dyDescent="0.25">
      <c r="A6629" s="18">
        <f t="shared" si="529"/>
        <v>43011.874999983942</v>
      </c>
      <c r="B6629" s="19">
        <v>6622</v>
      </c>
      <c r="C6629" s="19">
        <f t="shared" si="526"/>
        <v>10</v>
      </c>
      <c r="D6629" s="19">
        <f t="shared" si="527"/>
        <v>21</v>
      </c>
      <c r="E6629" s="20">
        <v>0.1773775083210852</v>
      </c>
      <c r="F6629" s="20">
        <v>0.21463122930088932</v>
      </c>
      <c r="G6629" s="20">
        <v>1.0713256117218569E-2</v>
      </c>
      <c r="H6629" s="20">
        <v>6.9778323174831099E-3</v>
      </c>
      <c r="I6629" s="20">
        <v>9.7217962634869298E-3</v>
      </c>
      <c r="J6629" s="19">
        <f t="shared" si="528"/>
        <v>0.41942162232016311</v>
      </c>
      <c r="K6629">
        <f t="shared" si="525"/>
        <v>2</v>
      </c>
    </row>
    <row r="6630" spans="1:11" x14ac:dyDescent="0.25">
      <c r="A6630" s="18">
        <f t="shared" si="529"/>
        <v>43011.916666650606</v>
      </c>
      <c r="B6630" s="19">
        <v>6623</v>
      </c>
      <c r="C6630" s="19">
        <f t="shared" si="526"/>
        <v>10</v>
      </c>
      <c r="D6630" s="19">
        <f t="shared" si="527"/>
        <v>22</v>
      </c>
      <c r="E6630" s="20">
        <v>0.1728391394777708</v>
      </c>
      <c r="F6630" s="20">
        <v>0.18257613583573012</v>
      </c>
      <c r="G6630" s="20">
        <v>9.962430833984735E-3</v>
      </c>
      <c r="H6630" s="20">
        <v>3.2757185119828098E-3</v>
      </c>
      <c r="I6630" s="20">
        <v>1.2433204473298795E-3</v>
      </c>
      <c r="J6630" s="19">
        <f t="shared" si="528"/>
        <v>0.36989674510679837</v>
      </c>
      <c r="K6630">
        <f t="shared" si="525"/>
        <v>2</v>
      </c>
    </row>
    <row r="6631" spans="1:11" x14ac:dyDescent="0.25">
      <c r="A6631" s="18">
        <f t="shared" si="529"/>
        <v>43011.95833331727</v>
      </c>
      <c r="B6631" s="19">
        <v>6624</v>
      </c>
      <c r="C6631" s="19">
        <f t="shared" si="526"/>
        <v>10</v>
      </c>
      <c r="D6631" s="19">
        <f t="shared" si="527"/>
        <v>23</v>
      </c>
      <c r="E6631" s="20">
        <v>0.164470199006433</v>
      </c>
      <c r="F6631" s="20">
        <v>0.16344299206706581</v>
      </c>
      <c r="G6631" s="20">
        <v>8.8056078987167538E-3</v>
      </c>
      <c r="H6631" s="20">
        <v>2.8402120269475999E-3</v>
      </c>
      <c r="I6631" s="20">
        <v>3.345290871083107E-15</v>
      </c>
      <c r="J6631" s="19">
        <f t="shared" si="528"/>
        <v>0.33955901099916652</v>
      </c>
      <c r="K6631">
        <f t="shared" si="525"/>
        <v>2</v>
      </c>
    </row>
    <row r="6632" spans="1:11" x14ac:dyDescent="0.25">
      <c r="A6632" s="18">
        <f t="shared" si="529"/>
        <v>43011.999999983935</v>
      </c>
      <c r="B6632" s="19">
        <v>6625</v>
      </c>
      <c r="C6632" s="19">
        <f t="shared" si="526"/>
        <v>10</v>
      </c>
      <c r="D6632" s="19">
        <f t="shared" si="527"/>
        <v>0</v>
      </c>
      <c r="E6632" s="20">
        <v>0.1545842179840341</v>
      </c>
      <c r="F6632" s="20">
        <v>0.14301748500018766</v>
      </c>
      <c r="G6632" s="20">
        <v>1.0351325207619276E-2</v>
      </c>
      <c r="H6632" s="20">
        <v>2.8650366570605202E-3</v>
      </c>
      <c r="I6632" s="20">
        <v>1.2259279118543754E-4</v>
      </c>
      <c r="J6632" s="19">
        <f t="shared" si="528"/>
        <v>0.31094065764008694</v>
      </c>
      <c r="K6632">
        <f t="shared" si="525"/>
        <v>3</v>
      </c>
    </row>
    <row r="6633" spans="1:11" x14ac:dyDescent="0.25">
      <c r="A6633" s="18">
        <f t="shared" si="529"/>
        <v>43012.041666650599</v>
      </c>
      <c r="B6633" s="19">
        <v>6626</v>
      </c>
      <c r="C6633" s="19">
        <f t="shared" si="526"/>
        <v>10</v>
      </c>
      <c r="D6633" s="19">
        <f t="shared" si="527"/>
        <v>1</v>
      </c>
      <c r="E6633" s="20">
        <v>0.14336088145535109</v>
      </c>
      <c r="F6633" s="20">
        <v>0.12957588383239693</v>
      </c>
      <c r="G6633" s="20">
        <v>9.9484975626645683E-3</v>
      </c>
      <c r="H6633" s="20">
        <v>2.6762578870223701E-3</v>
      </c>
      <c r="I6633" s="20">
        <v>1.2259279118543854E-4</v>
      </c>
      <c r="J6633" s="19">
        <f t="shared" si="528"/>
        <v>0.28568411352862039</v>
      </c>
      <c r="K6633">
        <f t="shared" si="525"/>
        <v>3</v>
      </c>
    </row>
    <row r="6634" spans="1:11" x14ac:dyDescent="0.25">
      <c r="A6634" s="18">
        <f t="shared" si="529"/>
        <v>43012.083333317263</v>
      </c>
      <c r="B6634" s="19">
        <v>6627</v>
      </c>
      <c r="C6634" s="19">
        <f t="shared" si="526"/>
        <v>10</v>
      </c>
      <c r="D6634" s="19">
        <f t="shared" si="527"/>
        <v>2</v>
      </c>
      <c r="E6634" s="20">
        <v>0.13637958361744629</v>
      </c>
      <c r="F6634" s="20">
        <v>0.13463461521065256</v>
      </c>
      <c r="G6634" s="20">
        <v>9.3078062653141717E-3</v>
      </c>
      <c r="H6634" s="20">
        <v>1.35829717572601E-3</v>
      </c>
      <c r="I6634" s="20">
        <v>1.225927911849509E-4</v>
      </c>
      <c r="J6634" s="19">
        <f t="shared" si="528"/>
        <v>0.28180289506032397</v>
      </c>
      <c r="K6634">
        <f t="shared" si="525"/>
        <v>3</v>
      </c>
    </row>
    <row r="6635" spans="1:11" x14ac:dyDescent="0.25">
      <c r="A6635" s="18">
        <f t="shared" si="529"/>
        <v>43012.124999983927</v>
      </c>
      <c r="B6635" s="19">
        <v>6628</v>
      </c>
      <c r="C6635" s="19">
        <f t="shared" si="526"/>
        <v>10</v>
      </c>
      <c r="D6635" s="19">
        <f t="shared" si="527"/>
        <v>3</v>
      </c>
      <c r="E6635" s="20">
        <v>0.12897505989000221</v>
      </c>
      <c r="F6635" s="20">
        <v>0.12918179592422285</v>
      </c>
      <c r="G6635" s="20">
        <v>8.4344822612540463E-3</v>
      </c>
      <c r="H6635" s="20">
        <v>5.7693370196180798E-4</v>
      </c>
      <c r="I6635" s="20">
        <v>2.184085530043919E-15</v>
      </c>
      <c r="J6635" s="19">
        <f t="shared" si="528"/>
        <v>0.26716827177744312</v>
      </c>
      <c r="K6635">
        <f t="shared" si="525"/>
        <v>3</v>
      </c>
    </row>
    <row r="6636" spans="1:11" x14ac:dyDescent="0.25">
      <c r="A6636" s="18">
        <f t="shared" si="529"/>
        <v>43012.166666650592</v>
      </c>
      <c r="B6636" s="19">
        <v>6629</v>
      </c>
      <c r="C6636" s="19">
        <f t="shared" si="526"/>
        <v>10</v>
      </c>
      <c r="D6636" s="19">
        <f t="shared" si="527"/>
        <v>4</v>
      </c>
      <c r="E6636" s="20">
        <v>0.12404133689199853</v>
      </c>
      <c r="F6636" s="20">
        <v>0.12617954171381618</v>
      </c>
      <c r="G6636" s="20">
        <v>7.4910875648257803E-3</v>
      </c>
      <c r="H6636" s="20">
        <v>3.2151237779309399E-4</v>
      </c>
      <c r="I6636" s="20">
        <v>1.15106279344412E-2</v>
      </c>
      <c r="J6636" s="19">
        <f t="shared" si="528"/>
        <v>0.2695441064828748</v>
      </c>
      <c r="K6636">
        <f t="shared" si="525"/>
        <v>3</v>
      </c>
    </row>
    <row r="6637" spans="1:11" x14ac:dyDescent="0.25">
      <c r="A6637" s="18">
        <f t="shared" si="529"/>
        <v>43012.208333317256</v>
      </c>
      <c r="B6637" s="19">
        <v>6630</v>
      </c>
      <c r="C6637" s="19">
        <f t="shared" si="526"/>
        <v>10</v>
      </c>
      <c r="D6637" s="19">
        <f t="shared" si="527"/>
        <v>5</v>
      </c>
      <c r="E6637" s="20">
        <v>0.11568958362758049</v>
      </c>
      <c r="F6637" s="20">
        <v>0.12632571469614379</v>
      </c>
      <c r="G6637" s="20">
        <v>1.1884849189962885E-2</v>
      </c>
      <c r="H6637" s="20">
        <v>3.8922841414275101E-3</v>
      </c>
      <c r="I6637" s="20">
        <v>1.8916847575990204E-2</v>
      </c>
      <c r="J6637" s="19">
        <f t="shared" si="528"/>
        <v>0.27670927923110489</v>
      </c>
      <c r="K6637">
        <f t="shared" si="525"/>
        <v>3</v>
      </c>
    </row>
    <row r="6638" spans="1:11" x14ac:dyDescent="0.25">
      <c r="A6638" s="18">
        <f t="shared" si="529"/>
        <v>43012.24999998392</v>
      </c>
      <c r="B6638" s="19">
        <v>6631</v>
      </c>
      <c r="C6638" s="19">
        <f t="shared" si="526"/>
        <v>10</v>
      </c>
      <c r="D6638" s="19">
        <f t="shared" si="527"/>
        <v>6</v>
      </c>
      <c r="E6638" s="20">
        <v>0.11023794184905607</v>
      </c>
      <c r="F6638" s="20">
        <v>0.12796014880141593</v>
      </c>
      <c r="G6638" s="20">
        <v>5.0861777559307333E-2</v>
      </c>
      <c r="H6638" s="20">
        <v>8.5644278450053204E-3</v>
      </c>
      <c r="I6638" s="20">
        <v>3.2356901174479598E-2</v>
      </c>
      <c r="J6638" s="19">
        <f t="shared" si="528"/>
        <v>0.32998119722926422</v>
      </c>
      <c r="K6638">
        <f t="shared" si="525"/>
        <v>3</v>
      </c>
    </row>
    <row r="6639" spans="1:11" x14ac:dyDescent="0.25">
      <c r="A6639" s="18">
        <f t="shared" si="529"/>
        <v>43012.291666650584</v>
      </c>
      <c r="B6639" s="19">
        <v>6632</v>
      </c>
      <c r="C6639" s="19">
        <f t="shared" si="526"/>
        <v>10</v>
      </c>
      <c r="D6639" s="19">
        <f t="shared" si="527"/>
        <v>7</v>
      </c>
      <c r="E6639" s="20">
        <v>0.10953480224160904</v>
      </c>
      <c r="F6639" s="20">
        <v>0.13926356101989834</v>
      </c>
      <c r="G6639" s="20">
        <v>8.1245318475203054E-2</v>
      </c>
      <c r="H6639" s="20">
        <v>9.2261510910580796E-3</v>
      </c>
      <c r="I6639" s="20">
        <v>4.8070931048353263E-2</v>
      </c>
      <c r="J6639" s="19">
        <f t="shared" si="528"/>
        <v>0.38734076387612176</v>
      </c>
      <c r="K6639">
        <f t="shared" si="525"/>
        <v>3</v>
      </c>
    </row>
    <row r="6640" spans="1:11" x14ac:dyDescent="0.25">
      <c r="A6640" s="18">
        <f t="shared" si="529"/>
        <v>43012.333333317249</v>
      </c>
      <c r="B6640" s="19">
        <v>6633</v>
      </c>
      <c r="C6640" s="19">
        <f t="shared" si="526"/>
        <v>10</v>
      </c>
      <c r="D6640" s="19">
        <f t="shared" si="527"/>
        <v>8</v>
      </c>
      <c r="E6640" s="20">
        <v>0.11009334308987478</v>
      </c>
      <c r="F6640" s="20">
        <v>0.1485058619799641</v>
      </c>
      <c r="G6640" s="20">
        <v>0.12780495247376589</v>
      </c>
      <c r="H6640" s="20">
        <v>1.17203845135981E-2</v>
      </c>
      <c r="I6640" s="20">
        <v>8.2420042904856869E-2</v>
      </c>
      <c r="J6640" s="19">
        <f t="shared" si="528"/>
        <v>0.48054458496205976</v>
      </c>
      <c r="K6640">
        <f t="shared" si="525"/>
        <v>3</v>
      </c>
    </row>
    <row r="6641" spans="1:11" x14ac:dyDescent="0.25">
      <c r="A6641" s="18">
        <f t="shared" si="529"/>
        <v>43012.374999983913</v>
      </c>
      <c r="B6641" s="19">
        <v>6634</v>
      </c>
      <c r="C6641" s="19">
        <f t="shared" si="526"/>
        <v>10</v>
      </c>
      <c r="D6641" s="19">
        <f t="shared" si="527"/>
        <v>9</v>
      </c>
      <c r="E6641" s="20">
        <v>0.10790208196371706</v>
      </c>
      <c r="F6641" s="20">
        <v>0.14789093850143503</v>
      </c>
      <c r="G6641" s="20">
        <v>0.13626516077203599</v>
      </c>
      <c r="H6641" s="20">
        <v>1.7741271842809499E-2</v>
      </c>
      <c r="I6641" s="20">
        <v>0.1193305686759439</v>
      </c>
      <c r="J6641" s="19">
        <f t="shared" si="528"/>
        <v>0.52913002175594148</v>
      </c>
      <c r="K6641">
        <f t="shared" si="525"/>
        <v>3</v>
      </c>
    </row>
    <row r="6642" spans="1:11" x14ac:dyDescent="0.25">
      <c r="A6642" s="18">
        <f t="shared" si="529"/>
        <v>43012.416666650577</v>
      </c>
      <c r="B6642" s="19">
        <v>6635</v>
      </c>
      <c r="C6642" s="19">
        <f t="shared" si="526"/>
        <v>10</v>
      </c>
      <c r="D6642" s="19">
        <f t="shared" si="527"/>
        <v>10</v>
      </c>
      <c r="E6642" s="20">
        <v>0.10882605328585654</v>
      </c>
      <c r="F6642" s="20">
        <v>0.16228136492056261</v>
      </c>
      <c r="G6642" s="20">
        <v>0.1230054426875971</v>
      </c>
      <c r="H6642" s="20">
        <v>2.41895627746221E-2</v>
      </c>
      <c r="I6642" s="20">
        <v>0.13558472513186301</v>
      </c>
      <c r="J6642" s="19">
        <f t="shared" si="528"/>
        <v>0.55388714880050138</v>
      </c>
      <c r="K6642">
        <f t="shared" si="525"/>
        <v>3</v>
      </c>
    </row>
    <row r="6643" spans="1:11" x14ac:dyDescent="0.25">
      <c r="A6643" s="18">
        <f t="shared" si="529"/>
        <v>43012.458333317241</v>
      </c>
      <c r="B6643" s="19">
        <v>6636</v>
      </c>
      <c r="C6643" s="19">
        <f t="shared" si="526"/>
        <v>10</v>
      </c>
      <c r="D6643" s="19">
        <f t="shared" si="527"/>
        <v>11</v>
      </c>
      <c r="E6643" s="20">
        <v>0.11675944966290677</v>
      </c>
      <c r="F6643" s="20">
        <v>0.17494794460459839</v>
      </c>
      <c r="G6643" s="20">
        <v>0.10685216798463648</v>
      </c>
      <c r="H6643" s="20">
        <v>2.17249241399818E-2</v>
      </c>
      <c r="I6643" s="20">
        <v>0.11764292164310337</v>
      </c>
      <c r="J6643" s="19">
        <f t="shared" si="528"/>
        <v>0.53792740803522676</v>
      </c>
      <c r="K6643">
        <f t="shared" si="525"/>
        <v>3</v>
      </c>
    </row>
    <row r="6644" spans="1:11" x14ac:dyDescent="0.25">
      <c r="A6644" s="18">
        <f t="shared" si="529"/>
        <v>43012.499999983906</v>
      </c>
      <c r="B6644" s="19">
        <v>6637</v>
      </c>
      <c r="C6644" s="19">
        <f t="shared" si="526"/>
        <v>10</v>
      </c>
      <c r="D6644" s="19">
        <f t="shared" si="527"/>
        <v>12</v>
      </c>
      <c r="E6644" s="20">
        <v>0.12153814003465403</v>
      </c>
      <c r="F6644" s="20">
        <v>0.17799831669363661</v>
      </c>
      <c r="G6644" s="20">
        <v>0.10353800400093581</v>
      </c>
      <c r="H6644" s="20">
        <v>1.90817273899886E-2</v>
      </c>
      <c r="I6644" s="20">
        <v>9.9098886236979308E-2</v>
      </c>
      <c r="J6644" s="19">
        <f t="shared" si="528"/>
        <v>0.52125507435619434</v>
      </c>
      <c r="K6644">
        <f t="shared" si="525"/>
        <v>3</v>
      </c>
    </row>
    <row r="6645" spans="1:11" x14ac:dyDescent="0.25">
      <c r="A6645" s="18">
        <f t="shared" si="529"/>
        <v>43012.54166665057</v>
      </c>
      <c r="B6645" s="19">
        <v>6638</v>
      </c>
      <c r="C6645" s="19">
        <f t="shared" si="526"/>
        <v>10</v>
      </c>
      <c r="D6645" s="19">
        <f t="shared" si="527"/>
        <v>13</v>
      </c>
      <c r="E6645" s="20">
        <v>0.12315990689157526</v>
      </c>
      <c r="F6645" s="20">
        <v>0.17219655685629751</v>
      </c>
      <c r="G6645" s="20">
        <v>9.4523274652963174E-2</v>
      </c>
      <c r="H6645" s="20">
        <v>1.8607653444618601E-2</v>
      </c>
      <c r="I6645" s="20">
        <v>8.4388569164691174E-2</v>
      </c>
      <c r="J6645" s="19">
        <f t="shared" si="528"/>
        <v>0.49287596101014575</v>
      </c>
      <c r="K6645">
        <f t="shared" si="525"/>
        <v>3</v>
      </c>
    </row>
    <row r="6646" spans="1:11" x14ac:dyDescent="0.25">
      <c r="A6646" s="18">
        <f t="shared" si="529"/>
        <v>43012.583333317234</v>
      </c>
      <c r="B6646" s="19">
        <v>6639</v>
      </c>
      <c r="C6646" s="19">
        <f t="shared" si="526"/>
        <v>10</v>
      </c>
      <c r="D6646" s="19">
        <f t="shared" si="527"/>
        <v>14</v>
      </c>
      <c r="E6646" s="20">
        <v>0.12591189361072491</v>
      </c>
      <c r="F6646" s="20">
        <v>0.1822619949859435</v>
      </c>
      <c r="G6646" s="20">
        <v>9.5961465416997016E-2</v>
      </c>
      <c r="H6646" s="20">
        <v>1.7283234487955199E-2</v>
      </c>
      <c r="I6646" s="20">
        <v>9.9934483269742136E-2</v>
      </c>
      <c r="J6646" s="19">
        <f t="shared" si="528"/>
        <v>0.52135307177136281</v>
      </c>
      <c r="K6646">
        <f t="shared" si="525"/>
        <v>3</v>
      </c>
    </row>
    <row r="6647" spans="1:11" x14ac:dyDescent="0.25">
      <c r="A6647" s="18">
        <f t="shared" si="529"/>
        <v>43012.624999983898</v>
      </c>
      <c r="B6647" s="19">
        <v>6640</v>
      </c>
      <c r="C6647" s="19">
        <f t="shared" si="526"/>
        <v>10</v>
      </c>
      <c r="D6647" s="19">
        <f t="shared" si="527"/>
        <v>15</v>
      </c>
      <c r="E6647" s="20">
        <v>0.12751482282888529</v>
      </c>
      <c r="F6647" s="20">
        <v>0.19250745217059501</v>
      </c>
      <c r="G6647" s="20">
        <v>9.0933442090392558E-2</v>
      </c>
      <c r="H6647" s="20">
        <v>1.5886571134390799E-2</v>
      </c>
      <c r="I6647" s="20">
        <v>9.0214751457668996E-2</v>
      </c>
      <c r="J6647" s="19">
        <f t="shared" si="528"/>
        <v>0.51705703968193273</v>
      </c>
      <c r="K6647">
        <f t="shared" si="525"/>
        <v>3</v>
      </c>
    </row>
    <row r="6648" spans="1:11" x14ac:dyDescent="0.25">
      <c r="A6648" s="18">
        <f t="shared" si="529"/>
        <v>43012.666666650563</v>
      </c>
      <c r="B6648" s="19">
        <v>6641</v>
      </c>
      <c r="C6648" s="19">
        <f t="shared" si="526"/>
        <v>10</v>
      </c>
      <c r="D6648" s="19">
        <f t="shared" si="527"/>
        <v>16</v>
      </c>
      <c r="E6648" s="20">
        <v>0.14255775681457269</v>
      </c>
      <c r="F6648" s="20">
        <v>0.26067277993719723</v>
      </c>
      <c r="G6648" s="20">
        <v>8.1042215404886764E-2</v>
      </c>
      <c r="H6648" s="20">
        <v>1.22287992660972E-2</v>
      </c>
      <c r="I6648" s="20">
        <v>7.6921586861567665E-2</v>
      </c>
      <c r="J6648" s="19">
        <f t="shared" si="528"/>
        <v>0.57342313828432157</v>
      </c>
      <c r="K6648">
        <f t="shared" si="525"/>
        <v>3</v>
      </c>
    </row>
    <row r="6649" spans="1:11" x14ac:dyDescent="0.25">
      <c r="A6649" s="18">
        <f t="shared" si="529"/>
        <v>43012.708333317227</v>
      </c>
      <c r="B6649" s="19">
        <v>6642</v>
      </c>
      <c r="C6649" s="19">
        <f t="shared" si="526"/>
        <v>10</v>
      </c>
      <c r="D6649" s="19">
        <f t="shared" si="527"/>
        <v>17</v>
      </c>
      <c r="E6649" s="20">
        <v>0.16679899466196271</v>
      </c>
      <c r="F6649" s="20">
        <v>0.3146301457800007</v>
      </c>
      <c r="G6649" s="20">
        <v>5.1535097541082896E-2</v>
      </c>
      <c r="H6649" s="20">
        <v>1.0757150908686701E-2</v>
      </c>
      <c r="I6649" s="20">
        <v>7.7344538199396337E-2</v>
      </c>
      <c r="J6649" s="19">
        <f t="shared" si="528"/>
        <v>0.62106592709112929</v>
      </c>
      <c r="K6649">
        <f t="shared" si="525"/>
        <v>3</v>
      </c>
    </row>
    <row r="6650" spans="1:11" x14ac:dyDescent="0.25">
      <c r="A6650" s="18">
        <f t="shared" si="529"/>
        <v>43012.749999983891</v>
      </c>
      <c r="B6650" s="19">
        <v>6643</v>
      </c>
      <c r="C6650" s="19">
        <f t="shared" si="526"/>
        <v>10</v>
      </c>
      <c r="D6650" s="19">
        <f t="shared" si="527"/>
        <v>18</v>
      </c>
      <c r="E6650" s="20">
        <v>0.18525636445490801</v>
      </c>
      <c r="F6650" s="20">
        <v>0.33411491723835551</v>
      </c>
      <c r="G6650" s="20">
        <v>2.8506131147314116E-2</v>
      </c>
      <c r="H6650" s="20">
        <v>1.8166880413478099E-2</v>
      </c>
      <c r="I6650" s="20">
        <v>7.4269036916059197E-2</v>
      </c>
      <c r="J6650" s="19">
        <f t="shared" si="528"/>
        <v>0.64031333017011505</v>
      </c>
      <c r="K6650">
        <f t="shared" si="525"/>
        <v>3</v>
      </c>
    </row>
    <row r="6651" spans="1:11" x14ac:dyDescent="0.25">
      <c r="A6651" s="18">
        <f t="shared" si="529"/>
        <v>43012.791666650555</v>
      </c>
      <c r="B6651" s="19">
        <v>6644</v>
      </c>
      <c r="C6651" s="19">
        <f t="shared" si="526"/>
        <v>10</v>
      </c>
      <c r="D6651" s="19">
        <f t="shared" si="527"/>
        <v>19</v>
      </c>
      <c r="E6651" s="20">
        <v>0.18636697796800022</v>
      </c>
      <c r="F6651" s="20">
        <v>0.26070713123825412</v>
      </c>
      <c r="G6651" s="20">
        <v>1.9672180722819101E-2</v>
      </c>
      <c r="H6651" s="20">
        <v>1.2988437838187299E-2</v>
      </c>
      <c r="I6651" s="20">
        <v>6.1436703216369737E-2</v>
      </c>
      <c r="J6651" s="19">
        <f t="shared" si="528"/>
        <v>0.54117143098363052</v>
      </c>
      <c r="K6651">
        <f t="shared" si="525"/>
        <v>3</v>
      </c>
    </row>
    <row r="6652" spans="1:11" x14ac:dyDescent="0.25">
      <c r="A6652" s="18">
        <f t="shared" si="529"/>
        <v>43012.83333331722</v>
      </c>
      <c r="B6652" s="19">
        <v>6645</v>
      </c>
      <c r="C6652" s="19">
        <f t="shared" si="526"/>
        <v>10</v>
      </c>
      <c r="D6652" s="19">
        <f t="shared" si="527"/>
        <v>20</v>
      </c>
      <c r="E6652" s="20">
        <v>0.18741458742958111</v>
      </c>
      <c r="F6652" s="20">
        <v>0.2418911511752839</v>
      </c>
      <c r="G6652" s="20">
        <v>1.6354390641756211E-2</v>
      </c>
      <c r="H6652" s="20">
        <v>6.2515283659272999E-3</v>
      </c>
      <c r="I6652" s="20">
        <v>2.2270078942086182E-2</v>
      </c>
      <c r="J6652" s="19">
        <f t="shared" si="528"/>
        <v>0.47418173655463464</v>
      </c>
      <c r="K6652">
        <f t="shared" si="525"/>
        <v>3</v>
      </c>
    </row>
    <row r="6653" spans="1:11" x14ac:dyDescent="0.25">
      <c r="A6653" s="18">
        <f t="shared" si="529"/>
        <v>43012.874999983884</v>
      </c>
      <c r="B6653" s="19">
        <v>6646</v>
      </c>
      <c r="C6653" s="19">
        <f t="shared" si="526"/>
        <v>10</v>
      </c>
      <c r="D6653" s="19">
        <f t="shared" si="527"/>
        <v>21</v>
      </c>
      <c r="E6653" s="20">
        <v>0.18295328987861151</v>
      </c>
      <c r="F6653" s="20">
        <v>0.20147905407842279</v>
      </c>
      <c r="G6653" s="20">
        <v>1.5341518108561011E-2</v>
      </c>
      <c r="H6653" s="20">
        <v>3.6104249477009499E-3</v>
      </c>
      <c r="I6653" s="20">
        <v>3.2587680740436349E-3</v>
      </c>
      <c r="J6653" s="19">
        <f t="shared" si="528"/>
        <v>0.40664305508733989</v>
      </c>
      <c r="K6653">
        <f t="shared" si="525"/>
        <v>3</v>
      </c>
    </row>
    <row r="6654" spans="1:11" x14ac:dyDescent="0.25">
      <c r="A6654" s="18">
        <f t="shared" si="529"/>
        <v>43012.916666650548</v>
      </c>
      <c r="B6654" s="19">
        <v>6647</v>
      </c>
      <c r="C6654" s="19">
        <f t="shared" si="526"/>
        <v>10</v>
      </c>
      <c r="D6654" s="19">
        <f t="shared" si="527"/>
        <v>22</v>
      </c>
      <c r="E6654" s="20">
        <v>0.1750182059845013</v>
      </c>
      <c r="F6654" s="20">
        <v>0.1658571965705882</v>
      </c>
      <c r="G6654" s="20">
        <v>1.3373003171051799E-2</v>
      </c>
      <c r="H6654" s="20">
        <v>2.3358465079362099E-3</v>
      </c>
      <c r="I6654" s="20">
        <v>7.1294882354204839E-4</v>
      </c>
      <c r="J6654" s="19">
        <f t="shared" si="528"/>
        <v>0.35729720105761958</v>
      </c>
      <c r="K6654">
        <f t="shared" si="525"/>
        <v>3</v>
      </c>
    </row>
    <row r="6655" spans="1:11" x14ac:dyDescent="0.25">
      <c r="A6655" s="18">
        <f t="shared" si="529"/>
        <v>43012.958333317212</v>
      </c>
      <c r="B6655" s="19">
        <v>6648</v>
      </c>
      <c r="C6655" s="19">
        <f t="shared" si="526"/>
        <v>10</v>
      </c>
      <c r="D6655" s="19">
        <f t="shared" si="527"/>
        <v>23</v>
      </c>
      <c r="E6655" s="20">
        <v>0.16587454078014252</v>
      </c>
      <c r="F6655" s="20">
        <v>0.1593298332667214</v>
      </c>
      <c r="G6655" s="20">
        <v>1.2209176594142297E-2</v>
      </c>
      <c r="H6655" s="20">
        <v>7.54832425771163E-4</v>
      </c>
      <c r="I6655" s="20">
        <v>9.7179645652268329E-5</v>
      </c>
      <c r="J6655" s="19">
        <f t="shared" si="528"/>
        <v>0.33826556271242963</v>
      </c>
      <c r="K6655">
        <f t="shared" si="525"/>
        <v>3</v>
      </c>
    </row>
    <row r="6656" spans="1:11" x14ac:dyDescent="0.25">
      <c r="A6656" s="18">
        <f t="shared" si="529"/>
        <v>43012.999999983876</v>
      </c>
      <c r="B6656" s="19">
        <v>6649</v>
      </c>
      <c r="C6656" s="19">
        <f t="shared" si="526"/>
        <v>10</v>
      </c>
      <c r="D6656" s="19">
        <f t="shared" si="527"/>
        <v>0</v>
      </c>
      <c r="E6656" s="20">
        <v>0.15385027967534051</v>
      </c>
      <c r="F6656" s="20">
        <v>0.14202178602662868</v>
      </c>
      <c r="G6656" s="20">
        <v>1.3528420987281806E-2</v>
      </c>
      <c r="H6656" s="20">
        <v>2.8328047271642E-4</v>
      </c>
      <c r="I6656" s="20">
        <v>9.7179645652479654E-5</v>
      </c>
      <c r="J6656" s="19">
        <f t="shared" si="528"/>
        <v>0.30978094680761992</v>
      </c>
      <c r="K6656">
        <f t="shared" si="525"/>
        <v>4</v>
      </c>
    </row>
    <row r="6657" spans="1:11" x14ac:dyDescent="0.25">
      <c r="A6657" s="18">
        <f t="shared" si="529"/>
        <v>43013.041666650541</v>
      </c>
      <c r="B6657" s="19">
        <v>6650</v>
      </c>
      <c r="C6657" s="19">
        <f t="shared" si="526"/>
        <v>10</v>
      </c>
      <c r="D6657" s="19">
        <f t="shared" si="527"/>
        <v>1</v>
      </c>
      <c r="E6657" s="20">
        <v>0.1457465024895484</v>
      </c>
      <c r="F6657" s="20">
        <v>0.13514912124196576</v>
      </c>
      <c r="G6657" s="20">
        <v>1.275506471003685E-2</v>
      </c>
      <c r="H6657" s="20">
        <v>3.10426934852535E-4</v>
      </c>
      <c r="I6657" s="20">
        <v>0</v>
      </c>
      <c r="J6657" s="19">
        <f t="shared" si="528"/>
        <v>0.29396111537640357</v>
      </c>
      <c r="K6657">
        <f t="shared" si="525"/>
        <v>4</v>
      </c>
    </row>
    <row r="6658" spans="1:11" x14ac:dyDescent="0.25">
      <c r="A6658" s="18">
        <f t="shared" si="529"/>
        <v>43013.083333317205</v>
      </c>
      <c r="B6658" s="19">
        <v>6651</v>
      </c>
      <c r="C6658" s="19">
        <f t="shared" si="526"/>
        <v>10</v>
      </c>
      <c r="D6658" s="19">
        <f t="shared" si="527"/>
        <v>2</v>
      </c>
      <c r="E6658" s="20">
        <v>0.13867821216190812</v>
      </c>
      <c r="F6658" s="20">
        <v>0.13140281867333511</v>
      </c>
      <c r="G6658" s="20">
        <v>1.2261033286691897E-2</v>
      </c>
      <c r="H6658" s="20">
        <v>2.509796251930793E-4</v>
      </c>
      <c r="I6658" s="20">
        <v>0</v>
      </c>
      <c r="J6658" s="19">
        <f t="shared" si="528"/>
        <v>0.28259304374712829</v>
      </c>
      <c r="K6658">
        <f t="shared" si="525"/>
        <v>4</v>
      </c>
    </row>
    <row r="6659" spans="1:11" x14ac:dyDescent="0.25">
      <c r="A6659" s="18">
        <f t="shared" si="529"/>
        <v>43013.124999983869</v>
      </c>
      <c r="B6659" s="19">
        <v>6652</v>
      </c>
      <c r="C6659" s="19">
        <f t="shared" si="526"/>
        <v>10</v>
      </c>
      <c r="D6659" s="19">
        <f t="shared" si="527"/>
        <v>3</v>
      </c>
      <c r="E6659" s="20">
        <v>0.13263699677693191</v>
      </c>
      <c r="F6659" s="20">
        <v>0.12628427773941833</v>
      </c>
      <c r="G6659" s="20">
        <v>1.2250200157034244E-2</v>
      </c>
      <c r="H6659" s="20">
        <v>1.69004732368035E-4</v>
      </c>
      <c r="I6659" s="20">
        <v>0</v>
      </c>
      <c r="J6659" s="19">
        <f t="shared" si="528"/>
        <v>0.27134047940575257</v>
      </c>
      <c r="K6659">
        <f t="shared" si="525"/>
        <v>4</v>
      </c>
    </row>
    <row r="6660" spans="1:11" x14ac:dyDescent="0.25">
      <c r="A6660" s="18">
        <f t="shared" si="529"/>
        <v>43013.166666650533</v>
      </c>
      <c r="B6660" s="19">
        <v>6653</v>
      </c>
      <c r="C6660" s="19">
        <f t="shared" si="526"/>
        <v>10</v>
      </c>
      <c r="D6660" s="19">
        <f t="shared" si="527"/>
        <v>4</v>
      </c>
      <c r="E6660" s="20">
        <v>0.12606368097617079</v>
      </c>
      <c r="F6660" s="20">
        <v>0.1251666354936069</v>
      </c>
      <c r="G6660" s="20">
        <v>1.1713508238753318E-2</v>
      </c>
      <c r="H6660" s="20">
        <v>6.8211139350774004E-5</v>
      </c>
      <c r="I6660" s="20">
        <v>6.0322670050617999E-3</v>
      </c>
      <c r="J6660" s="19">
        <f t="shared" si="528"/>
        <v>0.26904430285294362</v>
      </c>
      <c r="K6660">
        <f t="shared" si="525"/>
        <v>4</v>
      </c>
    </row>
    <row r="6661" spans="1:11" x14ac:dyDescent="0.25">
      <c r="A6661" s="18">
        <f t="shared" si="529"/>
        <v>43013.208333317198</v>
      </c>
      <c r="B6661" s="19">
        <v>6654</v>
      </c>
      <c r="C6661" s="19">
        <f t="shared" si="526"/>
        <v>10</v>
      </c>
      <c r="D6661" s="19">
        <f t="shared" si="527"/>
        <v>5</v>
      </c>
      <c r="E6661" s="20">
        <v>0.11876855367373443</v>
      </c>
      <c r="F6661" s="20">
        <v>0.12580484315849347</v>
      </c>
      <c r="G6661" s="20">
        <v>2.4403401625969892E-2</v>
      </c>
      <c r="H6661" s="20">
        <v>1.38568703895118E-3</v>
      </c>
      <c r="I6661" s="20">
        <v>1.66746020802425E-2</v>
      </c>
      <c r="J6661" s="19">
        <f t="shared" si="528"/>
        <v>0.28703708757739149</v>
      </c>
      <c r="K6661">
        <f t="shared" si="525"/>
        <v>4</v>
      </c>
    </row>
    <row r="6662" spans="1:11" x14ac:dyDescent="0.25">
      <c r="A6662" s="18">
        <f t="shared" si="529"/>
        <v>43013.249999983862</v>
      </c>
      <c r="B6662" s="19">
        <v>6655</v>
      </c>
      <c r="C6662" s="19">
        <f t="shared" si="526"/>
        <v>10</v>
      </c>
      <c r="D6662" s="19">
        <f t="shared" si="527"/>
        <v>6</v>
      </c>
      <c r="E6662" s="20">
        <v>0.11336785373273911</v>
      </c>
      <c r="F6662" s="20">
        <v>0.12808000409342601</v>
      </c>
      <c r="G6662" s="20">
        <v>7.2327815664814291E-2</v>
      </c>
      <c r="H6662" s="20">
        <v>5.4305433943911702E-3</v>
      </c>
      <c r="I6662" s="20">
        <v>2.8036891456439065E-2</v>
      </c>
      <c r="J6662" s="19">
        <f t="shared" si="528"/>
        <v>0.34724310834180966</v>
      </c>
      <c r="K6662">
        <f t="shared" si="525"/>
        <v>4</v>
      </c>
    </row>
    <row r="6663" spans="1:11" x14ac:dyDescent="0.25">
      <c r="A6663" s="18">
        <f t="shared" si="529"/>
        <v>43013.291666650526</v>
      </c>
      <c r="B6663" s="19">
        <v>6656</v>
      </c>
      <c r="C6663" s="19">
        <f t="shared" si="526"/>
        <v>10</v>
      </c>
      <c r="D6663" s="19">
        <f t="shared" si="527"/>
        <v>7</v>
      </c>
      <c r="E6663" s="20">
        <v>0.1134873600104266</v>
      </c>
      <c r="F6663" s="20">
        <v>0.14469024259408353</v>
      </c>
      <c r="G6663" s="20">
        <v>0.1027550581970163</v>
      </c>
      <c r="H6663" s="20">
        <v>6.5907481307283799E-3</v>
      </c>
      <c r="I6663" s="20">
        <v>3.6941059762426808E-2</v>
      </c>
      <c r="J6663" s="19">
        <f t="shared" si="528"/>
        <v>0.40446446869468156</v>
      </c>
      <c r="K6663">
        <f t="shared" si="525"/>
        <v>4</v>
      </c>
    </row>
    <row r="6664" spans="1:11" x14ac:dyDescent="0.25">
      <c r="A6664" s="18">
        <f t="shared" si="529"/>
        <v>43013.33333331719</v>
      </c>
      <c r="B6664" s="19">
        <v>6657</v>
      </c>
      <c r="C6664" s="19">
        <f t="shared" si="526"/>
        <v>10</v>
      </c>
      <c r="D6664" s="19">
        <f t="shared" si="527"/>
        <v>8</v>
      </c>
      <c r="E6664" s="20">
        <v>0.11288490788442204</v>
      </c>
      <c r="F6664" s="20">
        <v>0.14527900681999809</v>
      </c>
      <c r="G6664" s="20">
        <v>0.13785589949816501</v>
      </c>
      <c r="H6664" s="20">
        <v>7.5453957427701699E-3</v>
      </c>
      <c r="I6664" s="20">
        <v>6.8011280371986102E-2</v>
      </c>
      <c r="J6664" s="19">
        <f t="shared" si="528"/>
        <v>0.47157649031734145</v>
      </c>
      <c r="K6664">
        <f t="shared" ref="K6664:K6727" si="530">WEEKDAY(A6664,2)</f>
        <v>4</v>
      </c>
    </row>
    <row r="6665" spans="1:11" x14ac:dyDescent="0.25">
      <c r="A6665" s="18">
        <f t="shared" si="529"/>
        <v>43013.374999983855</v>
      </c>
      <c r="B6665" s="19">
        <v>6658</v>
      </c>
      <c r="C6665" s="19">
        <f t="shared" ref="C6665:C6728" si="531">MONTH(A6665)</f>
        <v>10</v>
      </c>
      <c r="D6665" s="19">
        <f t="shared" ref="D6665:D6728" si="532">HOUR(A6665)</f>
        <v>9</v>
      </c>
      <c r="E6665" s="20">
        <v>0.10658864248829136</v>
      </c>
      <c r="F6665" s="20">
        <v>0.15143942862602899</v>
      </c>
      <c r="G6665" s="20">
        <v>0.14738887607109019</v>
      </c>
      <c r="H6665" s="20">
        <v>1.47587575239185E-2</v>
      </c>
      <c r="I6665" s="20">
        <v>0.10655199591525288</v>
      </c>
      <c r="J6665" s="19">
        <f t="shared" ref="J6665:J6728" si="533">SUM(E6665:I6665)</f>
        <v>0.52672770062458185</v>
      </c>
      <c r="K6665">
        <f t="shared" si="530"/>
        <v>4</v>
      </c>
    </row>
    <row r="6666" spans="1:11" x14ac:dyDescent="0.25">
      <c r="A6666" s="18">
        <f t="shared" ref="A6666:A6729" si="534">A6665+(1/24)</f>
        <v>43013.416666650519</v>
      </c>
      <c r="B6666" s="19">
        <v>6659</v>
      </c>
      <c r="C6666" s="19">
        <f t="shared" si="531"/>
        <v>10</v>
      </c>
      <c r="D6666" s="19">
        <f t="shared" si="532"/>
        <v>10</v>
      </c>
      <c r="E6666" s="20">
        <v>0.10566709382993923</v>
      </c>
      <c r="F6666" s="20">
        <v>0.15787266100517422</v>
      </c>
      <c r="G6666" s="20">
        <v>0.1363199779023678</v>
      </c>
      <c r="H6666" s="20">
        <v>2.2159597554449E-2</v>
      </c>
      <c r="I6666" s="20">
        <v>0.11587168005010304</v>
      </c>
      <c r="J6666" s="19">
        <f t="shared" si="533"/>
        <v>0.53789101034203324</v>
      </c>
      <c r="K6666">
        <f t="shared" si="530"/>
        <v>4</v>
      </c>
    </row>
    <row r="6667" spans="1:11" x14ac:dyDescent="0.25">
      <c r="A6667" s="18">
        <f t="shared" si="534"/>
        <v>43013.458333317183</v>
      </c>
      <c r="B6667" s="19">
        <v>6660</v>
      </c>
      <c r="C6667" s="19">
        <f t="shared" si="531"/>
        <v>10</v>
      </c>
      <c r="D6667" s="19">
        <f t="shared" si="532"/>
        <v>11</v>
      </c>
      <c r="E6667" s="20">
        <v>0.11336888060355575</v>
      </c>
      <c r="F6667" s="20">
        <v>0.16989010201725252</v>
      </c>
      <c r="G6667" s="20">
        <v>0.11554599326725029</v>
      </c>
      <c r="H6667" s="20">
        <v>1.3870046094537798E-2</v>
      </c>
      <c r="I6667" s="20">
        <v>0.10144667467359522</v>
      </c>
      <c r="J6667" s="19">
        <f t="shared" si="533"/>
        <v>0.51412169665619156</v>
      </c>
      <c r="K6667">
        <f t="shared" si="530"/>
        <v>4</v>
      </c>
    </row>
    <row r="6668" spans="1:11" x14ac:dyDescent="0.25">
      <c r="A6668" s="18">
        <f t="shared" si="534"/>
        <v>43013.499999983847</v>
      </c>
      <c r="B6668" s="19">
        <v>6661</v>
      </c>
      <c r="C6668" s="19">
        <f t="shared" si="531"/>
        <v>10</v>
      </c>
      <c r="D6668" s="19">
        <f t="shared" si="532"/>
        <v>12</v>
      </c>
      <c r="E6668" s="20">
        <v>0.11861368899980221</v>
      </c>
      <c r="F6668" s="20">
        <v>0.17841427673445692</v>
      </c>
      <c r="G6668" s="20">
        <v>0.1111979449412251</v>
      </c>
      <c r="H6668" s="20">
        <v>1.38289384502309E-2</v>
      </c>
      <c r="I6668" s="20">
        <v>7.7485725873848901E-2</v>
      </c>
      <c r="J6668" s="19">
        <f t="shared" si="533"/>
        <v>0.49954057499956406</v>
      </c>
      <c r="K6668">
        <f t="shared" si="530"/>
        <v>4</v>
      </c>
    </row>
    <row r="6669" spans="1:11" x14ac:dyDescent="0.25">
      <c r="A6669" s="18">
        <f t="shared" si="534"/>
        <v>43013.541666650512</v>
      </c>
      <c r="B6669" s="19">
        <v>6662</v>
      </c>
      <c r="C6669" s="19">
        <f t="shared" si="531"/>
        <v>10</v>
      </c>
      <c r="D6669" s="19">
        <f t="shared" si="532"/>
        <v>13</v>
      </c>
      <c r="E6669" s="20">
        <v>0.11720069998317836</v>
      </c>
      <c r="F6669" s="20">
        <v>0.16854159512307298</v>
      </c>
      <c r="G6669" s="20">
        <v>0.10158864303435156</v>
      </c>
      <c r="H6669" s="20">
        <v>1.6945726944426899E-2</v>
      </c>
      <c r="I6669" s="20">
        <v>8.2557930407697197E-2</v>
      </c>
      <c r="J6669" s="19">
        <f t="shared" si="533"/>
        <v>0.48683459549272706</v>
      </c>
      <c r="K6669">
        <f t="shared" si="530"/>
        <v>4</v>
      </c>
    </row>
    <row r="6670" spans="1:11" x14ac:dyDescent="0.25">
      <c r="A6670" s="18">
        <f t="shared" si="534"/>
        <v>43013.583333317176</v>
      </c>
      <c r="B6670" s="19">
        <v>6663</v>
      </c>
      <c r="C6670" s="19">
        <f t="shared" si="531"/>
        <v>10</v>
      </c>
      <c r="D6670" s="19">
        <f t="shared" si="532"/>
        <v>14</v>
      </c>
      <c r="E6670" s="20">
        <v>0.11659049318855889</v>
      </c>
      <c r="F6670" s="20">
        <v>0.16496240875282009</v>
      </c>
      <c r="G6670" s="20">
        <v>0.10123828981369407</v>
      </c>
      <c r="H6670" s="20">
        <v>1.7631816010394701E-2</v>
      </c>
      <c r="I6670" s="20">
        <v>8.6290513443011974E-2</v>
      </c>
      <c r="J6670" s="19">
        <f t="shared" si="533"/>
        <v>0.48671352120847972</v>
      </c>
      <c r="K6670">
        <f t="shared" si="530"/>
        <v>4</v>
      </c>
    </row>
    <row r="6671" spans="1:11" x14ac:dyDescent="0.25">
      <c r="A6671" s="18">
        <f t="shared" si="534"/>
        <v>43013.62499998384</v>
      </c>
      <c r="B6671" s="19">
        <v>6664</v>
      </c>
      <c r="C6671" s="19">
        <f t="shared" si="531"/>
        <v>10</v>
      </c>
      <c r="D6671" s="19">
        <f t="shared" si="532"/>
        <v>15</v>
      </c>
      <c r="E6671" s="20">
        <v>0.11717351825656422</v>
      </c>
      <c r="F6671" s="20">
        <v>0.17897047089291981</v>
      </c>
      <c r="G6671" s="20">
        <v>9.5691593447543605E-2</v>
      </c>
      <c r="H6671" s="20">
        <v>1.43890689107978E-2</v>
      </c>
      <c r="I6671" s="20">
        <v>8.1084353204759804E-2</v>
      </c>
      <c r="J6671" s="19">
        <f t="shared" si="533"/>
        <v>0.48730900471258526</v>
      </c>
      <c r="K6671">
        <f t="shared" si="530"/>
        <v>4</v>
      </c>
    </row>
    <row r="6672" spans="1:11" x14ac:dyDescent="0.25">
      <c r="A6672" s="18">
        <f t="shared" si="534"/>
        <v>43013.666666650504</v>
      </c>
      <c r="B6672" s="19">
        <v>6665</v>
      </c>
      <c r="C6672" s="19">
        <f t="shared" si="531"/>
        <v>10</v>
      </c>
      <c r="D6672" s="19">
        <f t="shared" si="532"/>
        <v>16</v>
      </c>
      <c r="E6672" s="20">
        <v>0.13031910993565929</v>
      </c>
      <c r="F6672" s="20">
        <v>0.23964236756677221</v>
      </c>
      <c r="G6672" s="20">
        <v>8.2834354999887075E-2</v>
      </c>
      <c r="H6672" s="20">
        <v>1.05847138378867E-2</v>
      </c>
      <c r="I6672" s="20">
        <v>0.1007392789735848</v>
      </c>
      <c r="J6672" s="19">
        <f t="shared" si="533"/>
        <v>0.56411982531379001</v>
      </c>
      <c r="K6672">
        <f t="shared" si="530"/>
        <v>4</v>
      </c>
    </row>
    <row r="6673" spans="1:11" x14ac:dyDescent="0.25">
      <c r="A6673" s="18">
        <f t="shared" si="534"/>
        <v>43013.708333317169</v>
      </c>
      <c r="B6673" s="19">
        <v>6666</v>
      </c>
      <c r="C6673" s="19">
        <f t="shared" si="531"/>
        <v>10</v>
      </c>
      <c r="D6673" s="19">
        <f t="shared" si="532"/>
        <v>17</v>
      </c>
      <c r="E6673" s="20">
        <v>0.1594942400343359</v>
      </c>
      <c r="F6673" s="20">
        <v>0.29311861943901263</v>
      </c>
      <c r="G6673" s="20">
        <v>6.0129361752399357E-2</v>
      </c>
      <c r="H6673" s="20">
        <v>1.5115500428105401E-2</v>
      </c>
      <c r="I6673" s="20">
        <v>0.14155828123209716</v>
      </c>
      <c r="J6673" s="19">
        <f t="shared" si="533"/>
        <v>0.66941600288595038</v>
      </c>
      <c r="K6673">
        <f t="shared" si="530"/>
        <v>4</v>
      </c>
    </row>
    <row r="6674" spans="1:11" x14ac:dyDescent="0.25">
      <c r="A6674" s="18">
        <f t="shared" si="534"/>
        <v>43013.749999983833</v>
      </c>
      <c r="B6674" s="19">
        <v>6667</v>
      </c>
      <c r="C6674" s="19">
        <f t="shared" si="531"/>
        <v>10</v>
      </c>
      <c r="D6674" s="19">
        <f t="shared" si="532"/>
        <v>18</v>
      </c>
      <c r="E6674" s="20">
        <v>0.1778641695744313</v>
      </c>
      <c r="F6674" s="20">
        <v>0.32489597221857647</v>
      </c>
      <c r="G6674" s="20">
        <v>2.5122909689080444E-2</v>
      </c>
      <c r="H6674" s="20">
        <v>2.6236723575624E-2</v>
      </c>
      <c r="I6674" s="20">
        <v>0.14932489596458295</v>
      </c>
      <c r="J6674" s="19">
        <f t="shared" si="533"/>
        <v>0.70344467102229524</v>
      </c>
      <c r="K6674">
        <f t="shared" si="530"/>
        <v>4</v>
      </c>
    </row>
    <row r="6675" spans="1:11" x14ac:dyDescent="0.25">
      <c r="A6675" s="18">
        <f t="shared" si="534"/>
        <v>43013.791666650497</v>
      </c>
      <c r="B6675" s="19">
        <v>6668</v>
      </c>
      <c r="C6675" s="19">
        <f t="shared" si="531"/>
        <v>10</v>
      </c>
      <c r="D6675" s="19">
        <f t="shared" si="532"/>
        <v>19</v>
      </c>
      <c r="E6675" s="20">
        <v>0.18332832498461782</v>
      </c>
      <c r="F6675" s="20">
        <v>0.26360582460300919</v>
      </c>
      <c r="G6675" s="20">
        <v>1.4324612230585345E-2</v>
      </c>
      <c r="H6675" s="20">
        <v>2.2579426996916899E-2</v>
      </c>
      <c r="I6675" s="20">
        <v>0.1035121661210375</v>
      </c>
      <c r="J6675" s="19">
        <f t="shared" si="533"/>
        <v>0.58735035493616672</v>
      </c>
      <c r="K6675">
        <f t="shared" si="530"/>
        <v>4</v>
      </c>
    </row>
    <row r="6676" spans="1:11" x14ac:dyDescent="0.25">
      <c r="A6676" s="18">
        <f t="shared" si="534"/>
        <v>43013.833333317161</v>
      </c>
      <c r="B6676" s="19">
        <v>6669</v>
      </c>
      <c r="C6676" s="19">
        <f t="shared" si="531"/>
        <v>10</v>
      </c>
      <c r="D6676" s="19">
        <f t="shared" si="532"/>
        <v>20</v>
      </c>
      <c r="E6676" s="20">
        <v>0.19206329104135927</v>
      </c>
      <c r="F6676" s="20">
        <v>0.26508919873531483</v>
      </c>
      <c r="G6676" s="20">
        <v>1.1185930720446602E-2</v>
      </c>
      <c r="H6676" s="20">
        <v>8.9859785426169899E-3</v>
      </c>
      <c r="I6676" s="20">
        <v>3.7180762367399027E-2</v>
      </c>
      <c r="J6676" s="19">
        <f t="shared" si="533"/>
        <v>0.51450516140713676</v>
      </c>
      <c r="K6676">
        <f t="shared" si="530"/>
        <v>4</v>
      </c>
    </row>
    <row r="6677" spans="1:11" x14ac:dyDescent="0.25">
      <c r="A6677" s="18">
        <f t="shared" si="534"/>
        <v>43013.874999983826</v>
      </c>
      <c r="B6677" s="19">
        <v>6670</v>
      </c>
      <c r="C6677" s="19">
        <f t="shared" si="531"/>
        <v>10</v>
      </c>
      <c r="D6677" s="19">
        <f t="shared" si="532"/>
        <v>21</v>
      </c>
      <c r="E6677" s="20">
        <v>0.18981772478062903</v>
      </c>
      <c r="F6677" s="20">
        <v>0.22958046317146069</v>
      </c>
      <c r="G6677" s="20">
        <v>8.3890299027465885E-3</v>
      </c>
      <c r="H6677" s="20">
        <v>4.2912016284490997E-3</v>
      </c>
      <c r="I6677" s="20">
        <v>9.4337919385388408E-3</v>
      </c>
      <c r="J6677" s="19">
        <f t="shared" si="533"/>
        <v>0.44151221142182423</v>
      </c>
      <c r="K6677">
        <f t="shared" si="530"/>
        <v>4</v>
      </c>
    </row>
    <row r="6678" spans="1:11" x14ac:dyDescent="0.25">
      <c r="A6678" s="18">
        <f t="shared" si="534"/>
        <v>43013.91666665049</v>
      </c>
      <c r="B6678" s="19">
        <v>6671</v>
      </c>
      <c r="C6678" s="19">
        <f t="shared" si="531"/>
        <v>10</v>
      </c>
      <c r="D6678" s="19">
        <f t="shared" si="532"/>
        <v>22</v>
      </c>
      <c r="E6678" s="20">
        <v>0.17784938056169711</v>
      </c>
      <c r="F6678" s="20">
        <v>0.16718082855622651</v>
      </c>
      <c r="G6678" s="20">
        <v>7.5336398381695095E-3</v>
      </c>
      <c r="H6678" s="20">
        <v>3.4841939488475804E-3</v>
      </c>
      <c r="I6678" s="20">
        <v>6.2632720335097768E-3</v>
      </c>
      <c r="J6678" s="19">
        <f t="shared" si="533"/>
        <v>0.36231131493845048</v>
      </c>
      <c r="K6678">
        <f t="shared" si="530"/>
        <v>4</v>
      </c>
    </row>
    <row r="6679" spans="1:11" x14ac:dyDescent="0.25">
      <c r="A6679" s="18">
        <f t="shared" si="534"/>
        <v>43013.958333317154</v>
      </c>
      <c r="B6679" s="19">
        <v>6672</v>
      </c>
      <c r="C6679" s="19">
        <f t="shared" si="531"/>
        <v>10</v>
      </c>
      <c r="D6679" s="19">
        <f t="shared" si="532"/>
        <v>23</v>
      </c>
      <c r="E6679" s="20">
        <v>0.16700706582085081</v>
      </c>
      <c r="F6679" s="20">
        <v>0.15479045650384432</v>
      </c>
      <c r="G6679" s="20">
        <v>7.102110712556702E-3</v>
      </c>
      <c r="H6679" s="20">
        <v>2.1746285654786601E-3</v>
      </c>
      <c r="I6679" s="20">
        <v>8.6063056606361355E-4</v>
      </c>
      <c r="J6679" s="19">
        <f t="shared" si="533"/>
        <v>0.33193489216879413</v>
      </c>
      <c r="K6679">
        <f t="shared" si="530"/>
        <v>4</v>
      </c>
    </row>
    <row r="6680" spans="1:11" x14ac:dyDescent="0.25">
      <c r="A6680" s="18">
        <f t="shared" si="534"/>
        <v>43013.999999983818</v>
      </c>
      <c r="B6680" s="19">
        <v>6673</v>
      </c>
      <c r="C6680" s="19">
        <f t="shared" si="531"/>
        <v>10</v>
      </c>
      <c r="D6680" s="19">
        <f t="shared" si="532"/>
        <v>0</v>
      </c>
      <c r="E6680" s="20">
        <v>0.15606876002492742</v>
      </c>
      <c r="F6680" s="20">
        <v>0.14062184998966215</v>
      </c>
      <c r="G6680" s="20">
        <v>8.0998642859939664E-3</v>
      </c>
      <c r="H6680" s="20">
        <v>1.10066954784078E-3</v>
      </c>
      <c r="I6680" s="20">
        <v>2.290214439483369E-4</v>
      </c>
      <c r="J6680" s="19">
        <f t="shared" si="533"/>
        <v>0.30612016529237263</v>
      </c>
      <c r="K6680">
        <f t="shared" si="530"/>
        <v>5</v>
      </c>
    </row>
    <row r="6681" spans="1:11" x14ac:dyDescent="0.25">
      <c r="A6681" s="18">
        <f t="shared" si="534"/>
        <v>43014.041666650483</v>
      </c>
      <c r="B6681" s="19">
        <v>6674</v>
      </c>
      <c r="C6681" s="19">
        <f t="shared" si="531"/>
        <v>10</v>
      </c>
      <c r="D6681" s="19">
        <f t="shared" si="532"/>
        <v>1</v>
      </c>
      <c r="E6681" s="20">
        <v>0.1485698756053524</v>
      </c>
      <c r="F6681" s="20">
        <v>0.13075360104423644</v>
      </c>
      <c r="G6681" s="20">
        <v>6.4670603382591067E-3</v>
      </c>
      <c r="H6681" s="20">
        <v>7.3797947536177787E-4</v>
      </c>
      <c r="I6681" s="20">
        <v>2.2902144394838875E-4</v>
      </c>
      <c r="J6681" s="19">
        <f t="shared" si="533"/>
        <v>0.28675753790715813</v>
      </c>
      <c r="K6681">
        <f t="shared" si="530"/>
        <v>5</v>
      </c>
    </row>
    <row r="6682" spans="1:11" x14ac:dyDescent="0.25">
      <c r="A6682" s="18">
        <f t="shared" si="534"/>
        <v>43014.083333317147</v>
      </c>
      <c r="B6682" s="19">
        <v>6675</v>
      </c>
      <c r="C6682" s="19">
        <f t="shared" si="531"/>
        <v>10</v>
      </c>
      <c r="D6682" s="19">
        <f t="shared" si="532"/>
        <v>2</v>
      </c>
      <c r="E6682" s="20">
        <v>0.14122397650549209</v>
      </c>
      <c r="F6682" s="20">
        <v>0.13449847255335207</v>
      </c>
      <c r="G6682" s="20">
        <v>6.1749001966915238E-3</v>
      </c>
      <c r="H6682" s="20">
        <v>3.11759912082814E-4</v>
      </c>
      <c r="I6682" s="20">
        <v>1.2393106297275169E-4</v>
      </c>
      <c r="J6682" s="19">
        <f t="shared" si="533"/>
        <v>0.28233304023059125</v>
      </c>
      <c r="K6682">
        <f t="shared" si="530"/>
        <v>5</v>
      </c>
    </row>
    <row r="6683" spans="1:11" x14ac:dyDescent="0.25">
      <c r="A6683" s="18">
        <f t="shared" si="534"/>
        <v>43014.124999983811</v>
      </c>
      <c r="B6683" s="19">
        <v>6676</v>
      </c>
      <c r="C6683" s="19">
        <f t="shared" si="531"/>
        <v>10</v>
      </c>
      <c r="D6683" s="19">
        <f t="shared" si="532"/>
        <v>3</v>
      </c>
      <c r="E6683" s="20">
        <v>0.1332008475353377</v>
      </c>
      <c r="F6683" s="20">
        <v>0.12763187179646587</v>
      </c>
      <c r="G6683" s="20">
        <v>5.7494246798229353E-3</v>
      </c>
      <c r="H6683" s="20">
        <v>2.74054238788646E-4</v>
      </c>
      <c r="I6683" s="20">
        <v>-3.1713260156862464E-15</v>
      </c>
      <c r="J6683" s="19">
        <f t="shared" si="533"/>
        <v>0.26685619825041196</v>
      </c>
      <c r="K6683">
        <f t="shared" si="530"/>
        <v>5</v>
      </c>
    </row>
    <row r="6684" spans="1:11" x14ac:dyDescent="0.25">
      <c r="A6684" s="18">
        <f t="shared" si="534"/>
        <v>43014.166666650475</v>
      </c>
      <c r="B6684" s="19">
        <v>6677</v>
      </c>
      <c r="C6684" s="19">
        <f t="shared" si="531"/>
        <v>10</v>
      </c>
      <c r="D6684" s="19">
        <f t="shared" si="532"/>
        <v>4</v>
      </c>
      <c r="E6684" s="20">
        <v>0.12658656674653176</v>
      </c>
      <c r="F6684" s="20">
        <v>0.12466735367313257</v>
      </c>
      <c r="G6684" s="20">
        <v>5.1156352647546872E-3</v>
      </c>
      <c r="H6684" s="20">
        <v>3.13103637567236E-4</v>
      </c>
      <c r="I6684" s="20">
        <v>8.8037505689577879E-3</v>
      </c>
      <c r="J6684" s="19">
        <f t="shared" si="533"/>
        <v>0.26548640989094402</v>
      </c>
      <c r="K6684">
        <f t="shared" si="530"/>
        <v>5</v>
      </c>
    </row>
    <row r="6685" spans="1:11" x14ac:dyDescent="0.25">
      <c r="A6685" s="18">
        <f t="shared" si="534"/>
        <v>43014.208333317139</v>
      </c>
      <c r="B6685" s="19">
        <v>6678</v>
      </c>
      <c r="C6685" s="19">
        <f t="shared" si="531"/>
        <v>10</v>
      </c>
      <c r="D6685" s="19">
        <f t="shared" si="532"/>
        <v>5</v>
      </c>
      <c r="E6685" s="20">
        <v>0.11968402025775286</v>
      </c>
      <c r="F6685" s="20">
        <v>0.12507746028235328</v>
      </c>
      <c r="G6685" s="20">
        <v>1.1266561748397699E-2</v>
      </c>
      <c r="H6685" s="20">
        <v>2.6749588304165899E-3</v>
      </c>
      <c r="I6685" s="20">
        <v>2.8333406559756316E-2</v>
      </c>
      <c r="J6685" s="19">
        <f t="shared" si="533"/>
        <v>0.28703640767867672</v>
      </c>
      <c r="K6685">
        <f t="shared" si="530"/>
        <v>5</v>
      </c>
    </row>
    <row r="6686" spans="1:11" x14ac:dyDescent="0.25">
      <c r="A6686" s="18">
        <f t="shared" si="534"/>
        <v>43014.249999983804</v>
      </c>
      <c r="B6686" s="19">
        <v>6679</v>
      </c>
      <c r="C6686" s="19">
        <f t="shared" si="531"/>
        <v>10</v>
      </c>
      <c r="D6686" s="19">
        <f t="shared" si="532"/>
        <v>6</v>
      </c>
      <c r="E6686" s="20">
        <v>0.11689459708769423</v>
      </c>
      <c r="F6686" s="20">
        <v>0.12703382941949562</v>
      </c>
      <c r="G6686" s="20">
        <v>5.7547116744507958E-2</v>
      </c>
      <c r="H6686" s="20">
        <v>1.0466408008705399E-2</v>
      </c>
      <c r="I6686" s="20">
        <v>4.5094987902473196E-2</v>
      </c>
      <c r="J6686" s="19">
        <f t="shared" si="533"/>
        <v>0.35703693916287638</v>
      </c>
      <c r="K6686">
        <f t="shared" si="530"/>
        <v>5</v>
      </c>
    </row>
    <row r="6687" spans="1:11" x14ac:dyDescent="0.25">
      <c r="A6687" s="18">
        <f t="shared" si="534"/>
        <v>43014.291666650468</v>
      </c>
      <c r="B6687" s="19">
        <v>6680</v>
      </c>
      <c r="C6687" s="19">
        <f t="shared" si="531"/>
        <v>10</v>
      </c>
      <c r="D6687" s="19">
        <f t="shared" si="532"/>
        <v>7</v>
      </c>
      <c r="E6687" s="20">
        <v>0.1161141434693598</v>
      </c>
      <c r="F6687" s="20">
        <v>0.13856866365234524</v>
      </c>
      <c r="G6687" s="20">
        <v>8.9039780196864093E-2</v>
      </c>
      <c r="H6687" s="20">
        <v>8.5883442827343701E-3</v>
      </c>
      <c r="I6687" s="20">
        <v>6.5682050185941074E-2</v>
      </c>
      <c r="J6687" s="19">
        <f t="shared" si="533"/>
        <v>0.41799298178724459</v>
      </c>
      <c r="K6687">
        <f t="shared" si="530"/>
        <v>5</v>
      </c>
    </row>
    <row r="6688" spans="1:11" x14ac:dyDescent="0.25">
      <c r="A6688" s="18">
        <f t="shared" si="534"/>
        <v>43014.333333317132</v>
      </c>
      <c r="B6688" s="19">
        <v>6681</v>
      </c>
      <c r="C6688" s="19">
        <f t="shared" si="531"/>
        <v>10</v>
      </c>
      <c r="D6688" s="19">
        <f t="shared" si="532"/>
        <v>8</v>
      </c>
      <c r="E6688" s="20">
        <v>0.11171339369240518</v>
      </c>
      <c r="F6688" s="20">
        <v>0.14821784752293116</v>
      </c>
      <c r="G6688" s="20">
        <v>0.11770726314581997</v>
      </c>
      <c r="H6688" s="20">
        <v>1.45267439971566E-2</v>
      </c>
      <c r="I6688" s="20">
        <v>9.8922962881619794E-2</v>
      </c>
      <c r="J6688" s="19">
        <f t="shared" si="533"/>
        <v>0.49108821123993268</v>
      </c>
      <c r="K6688">
        <f t="shared" si="530"/>
        <v>5</v>
      </c>
    </row>
    <row r="6689" spans="1:11" x14ac:dyDescent="0.25">
      <c r="A6689" s="18">
        <f t="shared" si="534"/>
        <v>43014.374999983796</v>
      </c>
      <c r="B6689" s="19">
        <v>6682</v>
      </c>
      <c r="C6689" s="19">
        <f t="shared" si="531"/>
        <v>10</v>
      </c>
      <c r="D6689" s="19">
        <f t="shared" si="532"/>
        <v>9</v>
      </c>
      <c r="E6689" s="20">
        <v>0.1042772563432787</v>
      </c>
      <c r="F6689" s="20">
        <v>0.14966910212773715</v>
      </c>
      <c r="G6689" s="20">
        <v>0.12305106076628616</v>
      </c>
      <c r="H6689" s="20">
        <v>2.15747405739742E-2</v>
      </c>
      <c r="I6689" s="20">
        <v>0.13955515772213667</v>
      </c>
      <c r="J6689" s="19">
        <f t="shared" si="533"/>
        <v>0.53812731753341292</v>
      </c>
      <c r="K6689">
        <f t="shared" si="530"/>
        <v>5</v>
      </c>
    </row>
    <row r="6690" spans="1:11" x14ac:dyDescent="0.25">
      <c r="A6690" s="18">
        <f t="shared" si="534"/>
        <v>43014.416666650461</v>
      </c>
      <c r="B6690" s="19">
        <v>6683</v>
      </c>
      <c r="C6690" s="19">
        <f t="shared" si="531"/>
        <v>10</v>
      </c>
      <c r="D6690" s="19">
        <f t="shared" si="532"/>
        <v>10</v>
      </c>
      <c r="E6690" s="20">
        <v>0.10548621547525146</v>
      </c>
      <c r="F6690" s="20">
        <v>0.16921072890320929</v>
      </c>
      <c r="G6690" s="20">
        <v>0.10765340304516846</v>
      </c>
      <c r="H6690" s="20">
        <v>2.4420693369588901E-2</v>
      </c>
      <c r="I6690" s="20">
        <v>0.1313955674166358</v>
      </c>
      <c r="J6690" s="19">
        <f t="shared" si="533"/>
        <v>0.53816660820985396</v>
      </c>
      <c r="K6690">
        <f t="shared" si="530"/>
        <v>5</v>
      </c>
    </row>
    <row r="6691" spans="1:11" x14ac:dyDescent="0.25">
      <c r="A6691" s="18">
        <f t="shared" si="534"/>
        <v>43014.458333317125</v>
      </c>
      <c r="B6691" s="19">
        <v>6684</v>
      </c>
      <c r="C6691" s="19">
        <f t="shared" si="531"/>
        <v>10</v>
      </c>
      <c r="D6691" s="19">
        <f t="shared" si="532"/>
        <v>11</v>
      </c>
      <c r="E6691" s="20">
        <v>0.11107197831349981</v>
      </c>
      <c r="F6691" s="20">
        <v>0.17949475705466258</v>
      </c>
      <c r="G6691" s="20">
        <v>9.6508786593926921E-2</v>
      </c>
      <c r="H6691" s="20">
        <v>2.0936769309478701E-2</v>
      </c>
      <c r="I6691" s="20">
        <v>0.11345966142455177</v>
      </c>
      <c r="J6691" s="19">
        <f t="shared" si="533"/>
        <v>0.52147195269611979</v>
      </c>
      <c r="K6691">
        <f t="shared" si="530"/>
        <v>5</v>
      </c>
    </row>
    <row r="6692" spans="1:11" x14ac:dyDescent="0.25">
      <c r="A6692" s="18">
        <f t="shared" si="534"/>
        <v>43014.499999983789</v>
      </c>
      <c r="B6692" s="19">
        <v>6685</v>
      </c>
      <c r="C6692" s="19">
        <f t="shared" si="531"/>
        <v>10</v>
      </c>
      <c r="D6692" s="19">
        <f t="shared" si="532"/>
        <v>12</v>
      </c>
      <c r="E6692" s="20">
        <v>0.11704434756147546</v>
      </c>
      <c r="F6692" s="20">
        <v>0.1858071917236612</v>
      </c>
      <c r="G6692" s="20">
        <v>9.207898806150934E-2</v>
      </c>
      <c r="H6692" s="20">
        <v>1.7478875634321898E-2</v>
      </c>
      <c r="I6692" s="20">
        <v>0.10817394700613908</v>
      </c>
      <c r="J6692" s="19">
        <f t="shared" si="533"/>
        <v>0.52058334998710687</v>
      </c>
      <c r="K6692">
        <f t="shared" si="530"/>
        <v>5</v>
      </c>
    </row>
    <row r="6693" spans="1:11" x14ac:dyDescent="0.25">
      <c r="A6693" s="18">
        <f t="shared" si="534"/>
        <v>43014.541666650453</v>
      </c>
      <c r="B6693" s="19">
        <v>6686</v>
      </c>
      <c r="C6693" s="19">
        <f t="shared" si="531"/>
        <v>10</v>
      </c>
      <c r="D6693" s="19">
        <f t="shared" si="532"/>
        <v>13</v>
      </c>
      <c r="E6693" s="20">
        <v>0.12026328012694475</v>
      </c>
      <c r="F6693" s="20">
        <v>0.18011061199415129</v>
      </c>
      <c r="G6693" s="20">
        <v>8.5087487499815928E-2</v>
      </c>
      <c r="H6693" s="20">
        <v>2.2233726731956699E-2</v>
      </c>
      <c r="I6693" s="20">
        <v>0.10989855904778406</v>
      </c>
      <c r="J6693" s="19">
        <f t="shared" si="533"/>
        <v>0.51759366540065277</v>
      </c>
      <c r="K6693">
        <f t="shared" si="530"/>
        <v>5</v>
      </c>
    </row>
    <row r="6694" spans="1:11" x14ac:dyDescent="0.25">
      <c r="A6694" s="18">
        <f t="shared" si="534"/>
        <v>43014.583333317118</v>
      </c>
      <c r="B6694" s="19">
        <v>6687</v>
      </c>
      <c r="C6694" s="19">
        <f t="shared" si="531"/>
        <v>10</v>
      </c>
      <c r="D6694" s="19">
        <f t="shared" si="532"/>
        <v>14</v>
      </c>
      <c r="E6694" s="20">
        <v>0.12233292350905189</v>
      </c>
      <c r="F6694" s="20">
        <v>0.178337440978481</v>
      </c>
      <c r="G6694" s="20">
        <v>8.3671260316065532E-2</v>
      </c>
      <c r="H6694" s="20">
        <v>1.7586589287408898E-2</v>
      </c>
      <c r="I6694" s="20">
        <v>0.1239564532359384</v>
      </c>
      <c r="J6694" s="19">
        <f t="shared" si="533"/>
        <v>0.52588466732694572</v>
      </c>
      <c r="K6694">
        <f t="shared" si="530"/>
        <v>5</v>
      </c>
    </row>
    <row r="6695" spans="1:11" x14ac:dyDescent="0.25">
      <c r="A6695" s="18">
        <f t="shared" si="534"/>
        <v>43014.624999983782</v>
      </c>
      <c r="B6695" s="19">
        <v>6688</v>
      </c>
      <c r="C6695" s="19">
        <f t="shared" si="531"/>
        <v>10</v>
      </c>
      <c r="D6695" s="19">
        <f t="shared" si="532"/>
        <v>15</v>
      </c>
      <c r="E6695" s="20">
        <v>0.1232417559384039</v>
      </c>
      <c r="F6695" s="20">
        <v>0.1880832538161121</v>
      </c>
      <c r="G6695" s="20">
        <v>7.6336570115597704E-2</v>
      </c>
      <c r="H6695" s="20">
        <v>1.94676520954606E-2</v>
      </c>
      <c r="I6695" s="20">
        <v>8.896673303816216E-2</v>
      </c>
      <c r="J6695" s="19">
        <f t="shared" si="533"/>
        <v>0.49609596500373643</v>
      </c>
      <c r="K6695">
        <f t="shared" si="530"/>
        <v>5</v>
      </c>
    </row>
    <row r="6696" spans="1:11" x14ac:dyDescent="0.25">
      <c r="A6696" s="18">
        <f t="shared" si="534"/>
        <v>43014.666666650446</v>
      </c>
      <c r="B6696" s="19">
        <v>6689</v>
      </c>
      <c r="C6696" s="19">
        <f t="shared" si="531"/>
        <v>10</v>
      </c>
      <c r="D6696" s="19">
        <f t="shared" si="532"/>
        <v>16</v>
      </c>
      <c r="E6696" s="20">
        <v>0.1379969643663404</v>
      </c>
      <c r="F6696" s="20">
        <v>0.26337889204549242</v>
      </c>
      <c r="G6696" s="20">
        <v>6.702418488322541E-2</v>
      </c>
      <c r="H6696" s="20">
        <v>1.2426071285544901E-2</v>
      </c>
      <c r="I6696" s="20">
        <v>0.11786244746302776</v>
      </c>
      <c r="J6696" s="19">
        <f t="shared" si="533"/>
        <v>0.59868856004363091</v>
      </c>
      <c r="K6696">
        <f t="shared" si="530"/>
        <v>5</v>
      </c>
    </row>
    <row r="6697" spans="1:11" x14ac:dyDescent="0.25">
      <c r="A6697" s="18">
        <f t="shared" si="534"/>
        <v>43014.70833331711</v>
      </c>
      <c r="B6697" s="19">
        <v>6690</v>
      </c>
      <c r="C6697" s="19">
        <f t="shared" si="531"/>
        <v>10</v>
      </c>
      <c r="D6697" s="19">
        <f t="shared" si="532"/>
        <v>17</v>
      </c>
      <c r="E6697" s="20">
        <v>0.1550325764617359</v>
      </c>
      <c r="F6697" s="20">
        <v>0.29896199853667971</v>
      </c>
      <c r="G6697" s="20">
        <v>3.0931052362587259E-2</v>
      </c>
      <c r="H6697" s="20">
        <v>1.8308748379919901E-2</v>
      </c>
      <c r="I6697" s="20">
        <v>0.10645389332900945</v>
      </c>
      <c r="J6697" s="19">
        <f t="shared" si="533"/>
        <v>0.60968826906993223</v>
      </c>
      <c r="K6697">
        <f t="shared" si="530"/>
        <v>5</v>
      </c>
    </row>
    <row r="6698" spans="1:11" x14ac:dyDescent="0.25">
      <c r="A6698" s="18">
        <f t="shared" si="534"/>
        <v>43014.749999983775</v>
      </c>
      <c r="B6698" s="19">
        <v>6691</v>
      </c>
      <c r="C6698" s="19">
        <f t="shared" si="531"/>
        <v>10</v>
      </c>
      <c r="D6698" s="19">
        <f t="shared" si="532"/>
        <v>18</v>
      </c>
      <c r="E6698" s="20">
        <v>0.1586005221429968</v>
      </c>
      <c r="F6698" s="20">
        <v>0.25049883168930531</v>
      </c>
      <c r="G6698" s="20">
        <v>2.8934661005261514E-2</v>
      </c>
      <c r="H6698" s="20">
        <v>1.8888230895799201E-2</v>
      </c>
      <c r="I6698" s="20">
        <v>0.16208307075972</v>
      </c>
      <c r="J6698" s="19">
        <f t="shared" si="533"/>
        <v>0.61900531649308288</v>
      </c>
      <c r="K6698">
        <f t="shared" si="530"/>
        <v>5</v>
      </c>
    </row>
    <row r="6699" spans="1:11" x14ac:dyDescent="0.25">
      <c r="A6699" s="18">
        <f t="shared" si="534"/>
        <v>43014.791666650439</v>
      </c>
      <c r="B6699" s="19">
        <v>6692</v>
      </c>
      <c r="C6699" s="19">
        <f t="shared" si="531"/>
        <v>10</v>
      </c>
      <c r="D6699" s="19">
        <f t="shared" si="532"/>
        <v>19</v>
      </c>
      <c r="E6699" s="20">
        <v>0.15561352531149081</v>
      </c>
      <c r="F6699" s="20">
        <v>0.20818504000557347</v>
      </c>
      <c r="G6699" s="20">
        <v>2.3567072402284013E-2</v>
      </c>
      <c r="H6699" s="20">
        <v>3.2607445180556298E-2</v>
      </c>
      <c r="I6699" s="20">
        <v>0.12992569965273612</v>
      </c>
      <c r="J6699" s="19">
        <f t="shared" si="533"/>
        <v>0.54989878255264069</v>
      </c>
      <c r="K6699">
        <f t="shared" si="530"/>
        <v>5</v>
      </c>
    </row>
    <row r="6700" spans="1:11" x14ac:dyDescent="0.25">
      <c r="A6700" s="18">
        <f t="shared" si="534"/>
        <v>43014.833333317103</v>
      </c>
      <c r="B6700" s="19">
        <v>6693</v>
      </c>
      <c r="C6700" s="19">
        <f t="shared" si="531"/>
        <v>10</v>
      </c>
      <c r="D6700" s="19">
        <f t="shared" si="532"/>
        <v>20</v>
      </c>
      <c r="E6700" s="20">
        <v>0.15128178379279</v>
      </c>
      <c r="F6700" s="20">
        <v>0.18128777629337728</v>
      </c>
      <c r="G6700" s="20">
        <v>1.8102489607345403E-2</v>
      </c>
      <c r="H6700" s="20">
        <v>2.6850749999885001E-2</v>
      </c>
      <c r="I6700" s="20">
        <v>9.9872267400461928E-2</v>
      </c>
      <c r="J6700" s="19">
        <f t="shared" si="533"/>
        <v>0.47739506709385959</v>
      </c>
      <c r="K6700">
        <f t="shared" si="530"/>
        <v>5</v>
      </c>
    </row>
    <row r="6701" spans="1:11" x14ac:dyDescent="0.25">
      <c r="A6701" s="18">
        <f t="shared" si="534"/>
        <v>43014.874999983767</v>
      </c>
      <c r="B6701" s="19">
        <v>6694</v>
      </c>
      <c r="C6701" s="19">
        <f t="shared" si="531"/>
        <v>10</v>
      </c>
      <c r="D6701" s="19">
        <f t="shared" si="532"/>
        <v>21</v>
      </c>
      <c r="E6701" s="20">
        <v>0.15192613845768488</v>
      </c>
      <c r="F6701" s="20">
        <v>0.19446599874016457</v>
      </c>
      <c r="G6701" s="20">
        <v>2.0140649226374121E-2</v>
      </c>
      <c r="H6701" s="20">
        <v>1.11235476430907E-2</v>
      </c>
      <c r="I6701" s="20">
        <v>3.332271951425423E-2</v>
      </c>
      <c r="J6701" s="19">
        <f t="shared" si="533"/>
        <v>0.4109790535815685</v>
      </c>
      <c r="K6701">
        <f t="shared" si="530"/>
        <v>5</v>
      </c>
    </row>
    <row r="6702" spans="1:11" x14ac:dyDescent="0.25">
      <c r="A6702" s="18">
        <f t="shared" si="534"/>
        <v>43014.916666650432</v>
      </c>
      <c r="B6702" s="19">
        <v>6695</v>
      </c>
      <c r="C6702" s="19">
        <f t="shared" si="531"/>
        <v>10</v>
      </c>
      <c r="D6702" s="19">
        <f t="shared" si="532"/>
        <v>22</v>
      </c>
      <c r="E6702" s="20">
        <v>0.15170736971035892</v>
      </c>
      <c r="F6702" s="20">
        <v>0.1943276994863094</v>
      </c>
      <c r="G6702" s="20">
        <v>1.943810477030895E-2</v>
      </c>
      <c r="H6702" s="20">
        <v>9.2817902988069408E-3</v>
      </c>
      <c r="I6702" s="20">
        <v>1.86653789140293E-2</v>
      </c>
      <c r="J6702" s="19">
        <f t="shared" si="533"/>
        <v>0.3934203431798135</v>
      </c>
      <c r="K6702">
        <f t="shared" si="530"/>
        <v>5</v>
      </c>
    </row>
    <row r="6703" spans="1:11" x14ac:dyDescent="0.25">
      <c r="A6703" s="18">
        <f t="shared" si="534"/>
        <v>43014.958333317096</v>
      </c>
      <c r="B6703" s="19">
        <v>6696</v>
      </c>
      <c r="C6703" s="19">
        <f t="shared" si="531"/>
        <v>10</v>
      </c>
      <c r="D6703" s="19">
        <f t="shared" si="532"/>
        <v>23</v>
      </c>
      <c r="E6703" s="20">
        <v>0.14754613878633441</v>
      </c>
      <c r="F6703" s="20">
        <v>0.1671399383331921</v>
      </c>
      <c r="G6703" s="20">
        <v>1.745073524082344E-2</v>
      </c>
      <c r="H6703" s="20">
        <v>8.2179025038040896E-3</v>
      </c>
      <c r="I6703" s="20">
        <v>1.6240546328303466E-2</v>
      </c>
      <c r="J6703" s="19">
        <f t="shared" si="533"/>
        <v>0.35659526119245755</v>
      </c>
      <c r="K6703">
        <f t="shared" si="530"/>
        <v>5</v>
      </c>
    </row>
    <row r="6704" spans="1:11" x14ac:dyDescent="0.25">
      <c r="A6704" s="18">
        <f t="shared" si="534"/>
        <v>43014.99999998376</v>
      </c>
      <c r="B6704" s="19">
        <v>6697</v>
      </c>
      <c r="C6704" s="19">
        <f t="shared" si="531"/>
        <v>10</v>
      </c>
      <c r="D6704" s="19">
        <f t="shared" si="532"/>
        <v>0</v>
      </c>
      <c r="E6704" s="20">
        <v>0.14128816237997419</v>
      </c>
      <c r="F6704" s="20">
        <v>0.14965119916736006</v>
      </c>
      <c r="G6704" s="20">
        <v>1.5613503554335589E-2</v>
      </c>
      <c r="H6704" s="20">
        <v>8.4310647830740503E-3</v>
      </c>
      <c r="I6704" s="20">
        <v>1.0042575216762229E-2</v>
      </c>
      <c r="J6704" s="19">
        <f t="shared" si="533"/>
        <v>0.3250265051015061</v>
      </c>
      <c r="K6704">
        <f t="shared" si="530"/>
        <v>6</v>
      </c>
    </row>
    <row r="6705" spans="1:11" x14ac:dyDescent="0.25">
      <c r="A6705" s="18">
        <f t="shared" si="534"/>
        <v>43015.041666650424</v>
      </c>
      <c r="B6705" s="19">
        <v>6698</v>
      </c>
      <c r="C6705" s="19">
        <f t="shared" si="531"/>
        <v>10</v>
      </c>
      <c r="D6705" s="19">
        <f t="shared" si="532"/>
        <v>1</v>
      </c>
      <c r="E6705" s="20">
        <v>0.13209510210031011</v>
      </c>
      <c r="F6705" s="20">
        <v>0.13360378528405684</v>
      </c>
      <c r="G6705" s="20">
        <v>1.4271990764470005E-2</v>
      </c>
      <c r="H6705" s="20">
        <v>6.0411787135925699E-3</v>
      </c>
      <c r="I6705" s="20">
        <v>5.0057379105397596E-3</v>
      </c>
      <c r="J6705" s="19">
        <f t="shared" si="533"/>
        <v>0.2910177947729693</v>
      </c>
      <c r="K6705">
        <f t="shared" si="530"/>
        <v>6</v>
      </c>
    </row>
    <row r="6706" spans="1:11" x14ac:dyDescent="0.25">
      <c r="A6706" s="18">
        <f t="shared" si="534"/>
        <v>43015.083333317089</v>
      </c>
      <c r="B6706" s="19">
        <v>6699</v>
      </c>
      <c r="C6706" s="19">
        <f t="shared" si="531"/>
        <v>10</v>
      </c>
      <c r="D6706" s="19">
        <f t="shared" si="532"/>
        <v>2</v>
      </c>
      <c r="E6706" s="20">
        <v>0.1246951435390577</v>
      </c>
      <c r="F6706" s="20">
        <v>0.12805497947850997</v>
      </c>
      <c r="G6706" s="20">
        <v>1.4645136922258242E-2</v>
      </c>
      <c r="H6706" s="20">
        <v>3.6106633249326095E-3</v>
      </c>
      <c r="I6706" s="20">
        <v>1.6752419388639E-14</v>
      </c>
      <c r="J6706" s="19">
        <f t="shared" si="533"/>
        <v>0.27100592326477524</v>
      </c>
      <c r="K6706">
        <f t="shared" si="530"/>
        <v>6</v>
      </c>
    </row>
    <row r="6707" spans="1:11" x14ac:dyDescent="0.25">
      <c r="A6707" s="18">
        <f t="shared" si="534"/>
        <v>43015.124999983753</v>
      </c>
      <c r="B6707" s="19">
        <v>6700</v>
      </c>
      <c r="C6707" s="19">
        <f t="shared" si="531"/>
        <v>10</v>
      </c>
      <c r="D6707" s="19">
        <f t="shared" si="532"/>
        <v>3</v>
      </c>
      <c r="E6707" s="20">
        <v>0.11837363498931842</v>
      </c>
      <c r="F6707" s="20">
        <v>0.12553962553251602</v>
      </c>
      <c r="G6707" s="20">
        <v>1.2681077083224534E-2</v>
      </c>
      <c r="H6707" s="20">
        <v>3.0517381791406802E-3</v>
      </c>
      <c r="I6707" s="20">
        <v>1.5189253745283132E-14</v>
      </c>
      <c r="J6707" s="19">
        <f t="shared" si="533"/>
        <v>0.25964607578421484</v>
      </c>
      <c r="K6707">
        <f t="shared" si="530"/>
        <v>6</v>
      </c>
    </row>
    <row r="6708" spans="1:11" x14ac:dyDescent="0.25">
      <c r="A6708" s="18">
        <f t="shared" si="534"/>
        <v>43015.166666650417</v>
      </c>
      <c r="B6708" s="19">
        <v>6701</v>
      </c>
      <c r="C6708" s="19">
        <f t="shared" si="531"/>
        <v>10</v>
      </c>
      <c r="D6708" s="19">
        <f t="shared" si="532"/>
        <v>4</v>
      </c>
      <c r="E6708" s="20">
        <v>0.11246982738193978</v>
      </c>
      <c r="F6708" s="20">
        <v>0.1252121585403857</v>
      </c>
      <c r="G6708" s="20">
        <v>1.140713374256468E-2</v>
      </c>
      <c r="H6708" s="20">
        <v>3.1350900365356305E-3</v>
      </c>
      <c r="I6708" s="20">
        <v>1.9194433655063479E-4</v>
      </c>
      <c r="J6708" s="19">
        <f t="shared" si="533"/>
        <v>0.2524161540379764</v>
      </c>
      <c r="K6708">
        <f t="shared" si="530"/>
        <v>6</v>
      </c>
    </row>
    <row r="6709" spans="1:11" x14ac:dyDescent="0.25">
      <c r="A6709" s="18">
        <f t="shared" si="534"/>
        <v>43015.208333317081</v>
      </c>
      <c r="B6709" s="19">
        <v>6702</v>
      </c>
      <c r="C6709" s="19">
        <f t="shared" si="531"/>
        <v>10</v>
      </c>
      <c r="D6709" s="19">
        <f t="shared" si="532"/>
        <v>5</v>
      </c>
      <c r="E6709" s="20">
        <v>0.10704998871661961</v>
      </c>
      <c r="F6709" s="20">
        <v>0.12493281260262619</v>
      </c>
      <c r="G6709" s="20">
        <v>1.139180884047071E-2</v>
      </c>
      <c r="H6709" s="20">
        <v>3.0039266746774203E-3</v>
      </c>
      <c r="I6709" s="20">
        <v>7.9061681719783082E-3</v>
      </c>
      <c r="J6709" s="19">
        <f t="shared" si="533"/>
        <v>0.25428470500637224</v>
      </c>
      <c r="K6709">
        <f t="shared" si="530"/>
        <v>6</v>
      </c>
    </row>
    <row r="6710" spans="1:11" x14ac:dyDescent="0.25">
      <c r="A6710" s="18">
        <f t="shared" si="534"/>
        <v>43015.249999983746</v>
      </c>
      <c r="B6710" s="19">
        <v>6703</v>
      </c>
      <c r="C6710" s="19">
        <f t="shared" si="531"/>
        <v>10</v>
      </c>
      <c r="D6710" s="19">
        <f t="shared" si="532"/>
        <v>6</v>
      </c>
      <c r="E6710" s="20">
        <v>0.10455526066567886</v>
      </c>
      <c r="F6710" s="20">
        <v>0.12534717698316233</v>
      </c>
      <c r="G6710" s="20">
        <v>1.2261165898635421E-2</v>
      </c>
      <c r="H6710" s="20">
        <v>6.5077997600380202E-3</v>
      </c>
      <c r="I6710" s="20">
        <v>7.9061681719786083E-3</v>
      </c>
      <c r="J6710" s="19">
        <f t="shared" si="533"/>
        <v>0.25657757147949323</v>
      </c>
      <c r="K6710">
        <f t="shared" si="530"/>
        <v>6</v>
      </c>
    </row>
    <row r="6711" spans="1:11" x14ac:dyDescent="0.25">
      <c r="A6711" s="18">
        <f t="shared" si="534"/>
        <v>43015.29166665041</v>
      </c>
      <c r="B6711" s="19">
        <v>6704</v>
      </c>
      <c r="C6711" s="19">
        <f t="shared" si="531"/>
        <v>10</v>
      </c>
      <c r="D6711" s="19">
        <f t="shared" si="532"/>
        <v>7</v>
      </c>
      <c r="E6711" s="20">
        <v>0.10178016933938401</v>
      </c>
      <c r="F6711" s="20">
        <v>0.13439952287512322</v>
      </c>
      <c r="G6711" s="20">
        <v>1.8166855669211789E-2</v>
      </c>
      <c r="H6711" s="20">
        <v>4.4715407189323299E-3</v>
      </c>
      <c r="I6711" s="20">
        <v>7.1454632465790771E-2</v>
      </c>
      <c r="J6711" s="19">
        <f t="shared" si="533"/>
        <v>0.33027272106844213</v>
      </c>
      <c r="K6711">
        <f t="shared" si="530"/>
        <v>6</v>
      </c>
    </row>
    <row r="6712" spans="1:11" x14ac:dyDescent="0.25">
      <c r="A6712" s="18">
        <f t="shared" si="534"/>
        <v>43015.333333317074</v>
      </c>
      <c r="B6712" s="19">
        <v>6705</v>
      </c>
      <c r="C6712" s="19">
        <f t="shared" si="531"/>
        <v>10</v>
      </c>
      <c r="D6712" s="19">
        <f t="shared" si="532"/>
        <v>8</v>
      </c>
      <c r="E6712" s="20">
        <v>0.10489050290864649</v>
      </c>
      <c r="F6712" s="20">
        <v>0.14182894266014565</v>
      </c>
      <c r="G6712" s="20">
        <v>1.8277222719829081E-2</v>
      </c>
      <c r="H6712" s="20">
        <v>1.8665271479542701E-2</v>
      </c>
      <c r="I6712" s="20">
        <v>8.4843915973766393E-2</v>
      </c>
      <c r="J6712" s="19">
        <f t="shared" si="533"/>
        <v>0.36850585574193034</v>
      </c>
      <c r="K6712">
        <f t="shared" si="530"/>
        <v>6</v>
      </c>
    </row>
    <row r="6713" spans="1:11" x14ac:dyDescent="0.25">
      <c r="A6713" s="18">
        <f t="shared" si="534"/>
        <v>43015.374999983738</v>
      </c>
      <c r="B6713" s="19">
        <v>6706</v>
      </c>
      <c r="C6713" s="19">
        <f t="shared" si="531"/>
        <v>10</v>
      </c>
      <c r="D6713" s="19">
        <f t="shared" si="532"/>
        <v>9</v>
      </c>
      <c r="E6713" s="20">
        <v>0.10703161741777059</v>
      </c>
      <c r="F6713" s="20">
        <v>0.1621201971198423</v>
      </c>
      <c r="G6713" s="20">
        <v>2.0995853877816287E-2</v>
      </c>
      <c r="H6713" s="20">
        <v>2.7683478240212896E-2</v>
      </c>
      <c r="I6713" s="20">
        <v>0.14732092852414594</v>
      </c>
      <c r="J6713" s="19">
        <f t="shared" si="533"/>
        <v>0.46515207517978796</v>
      </c>
      <c r="K6713">
        <f t="shared" si="530"/>
        <v>6</v>
      </c>
    </row>
    <row r="6714" spans="1:11" x14ac:dyDescent="0.25">
      <c r="A6714" s="18">
        <f t="shared" si="534"/>
        <v>43015.416666650402</v>
      </c>
      <c r="B6714" s="19">
        <v>6707</v>
      </c>
      <c r="C6714" s="19">
        <f t="shared" si="531"/>
        <v>10</v>
      </c>
      <c r="D6714" s="19">
        <f t="shared" si="532"/>
        <v>10</v>
      </c>
      <c r="E6714" s="20">
        <v>0.10863980402126035</v>
      </c>
      <c r="F6714" s="20">
        <v>0.15813973307503798</v>
      </c>
      <c r="G6714" s="20">
        <v>2.0200032695930879E-2</v>
      </c>
      <c r="H6714" s="20">
        <v>2.43949154093028E-2</v>
      </c>
      <c r="I6714" s="20">
        <v>0.14603872651016259</v>
      </c>
      <c r="J6714" s="19">
        <f t="shared" si="533"/>
        <v>0.45741321171169458</v>
      </c>
      <c r="K6714">
        <f t="shared" si="530"/>
        <v>6</v>
      </c>
    </row>
    <row r="6715" spans="1:11" x14ac:dyDescent="0.25">
      <c r="A6715" s="18">
        <f t="shared" si="534"/>
        <v>43015.458333317067</v>
      </c>
      <c r="B6715" s="19">
        <v>6708</v>
      </c>
      <c r="C6715" s="19">
        <f t="shared" si="531"/>
        <v>10</v>
      </c>
      <c r="D6715" s="19">
        <f t="shared" si="532"/>
        <v>11</v>
      </c>
      <c r="E6715" s="20">
        <v>0.1120078378953773</v>
      </c>
      <c r="F6715" s="20">
        <v>0.1675287740893853</v>
      </c>
      <c r="G6715" s="20">
        <v>2.2063370540404491E-2</v>
      </c>
      <c r="H6715" s="20">
        <v>3.2781847632848998E-2</v>
      </c>
      <c r="I6715" s="20">
        <v>0.15193703732222405</v>
      </c>
      <c r="J6715" s="19">
        <f t="shared" si="533"/>
        <v>0.48631886748024011</v>
      </c>
      <c r="K6715">
        <f t="shared" si="530"/>
        <v>6</v>
      </c>
    </row>
    <row r="6716" spans="1:11" x14ac:dyDescent="0.25">
      <c r="A6716" s="18">
        <f t="shared" si="534"/>
        <v>43015.499999983731</v>
      </c>
      <c r="B6716" s="19">
        <v>6709</v>
      </c>
      <c r="C6716" s="19">
        <f t="shared" si="531"/>
        <v>10</v>
      </c>
      <c r="D6716" s="19">
        <f t="shared" si="532"/>
        <v>12</v>
      </c>
      <c r="E6716" s="20">
        <v>0.10935536467207457</v>
      </c>
      <c r="F6716" s="20">
        <v>0.14861111963844462</v>
      </c>
      <c r="G6716" s="20">
        <v>2.1081207318241479E-2</v>
      </c>
      <c r="H6716" s="20">
        <v>2.5999060428369799E-2</v>
      </c>
      <c r="I6716" s="20">
        <v>0.15259233169718475</v>
      </c>
      <c r="J6716" s="19">
        <f t="shared" si="533"/>
        <v>0.45763908375431517</v>
      </c>
      <c r="K6716">
        <f t="shared" si="530"/>
        <v>6</v>
      </c>
    </row>
    <row r="6717" spans="1:11" x14ac:dyDescent="0.25">
      <c r="A6717" s="18">
        <f t="shared" si="534"/>
        <v>43015.541666650395</v>
      </c>
      <c r="B6717" s="19">
        <v>6710</v>
      </c>
      <c r="C6717" s="19">
        <f t="shared" si="531"/>
        <v>10</v>
      </c>
      <c r="D6717" s="19">
        <f t="shared" si="532"/>
        <v>13</v>
      </c>
      <c r="E6717" s="20">
        <v>0.11077057887412997</v>
      </c>
      <c r="F6717" s="20">
        <v>0.18269714621856248</v>
      </c>
      <c r="G6717" s="20">
        <v>1.8638826604046459E-2</v>
      </c>
      <c r="H6717" s="20">
        <v>2.4751606402142998E-2</v>
      </c>
      <c r="I6717" s="20">
        <v>0.1494864617948464</v>
      </c>
      <c r="J6717" s="19">
        <f t="shared" si="533"/>
        <v>0.48634461989372835</v>
      </c>
      <c r="K6717">
        <f t="shared" si="530"/>
        <v>6</v>
      </c>
    </row>
    <row r="6718" spans="1:11" x14ac:dyDescent="0.25">
      <c r="A6718" s="18">
        <f t="shared" si="534"/>
        <v>43015.583333317059</v>
      </c>
      <c r="B6718" s="19">
        <v>6711</v>
      </c>
      <c r="C6718" s="19">
        <f t="shared" si="531"/>
        <v>10</v>
      </c>
      <c r="D6718" s="19">
        <f t="shared" si="532"/>
        <v>14</v>
      </c>
      <c r="E6718" s="20">
        <v>0.12134882837474861</v>
      </c>
      <c r="F6718" s="20">
        <v>0.22358544524592561</v>
      </c>
      <c r="G6718" s="20">
        <v>1.780571046129497E-2</v>
      </c>
      <c r="H6718" s="20">
        <v>3.7993698665375997E-2</v>
      </c>
      <c r="I6718" s="20">
        <v>0.17776877652169465</v>
      </c>
      <c r="J6718" s="19">
        <f t="shared" si="533"/>
        <v>0.57850245926903976</v>
      </c>
      <c r="K6718">
        <f t="shared" si="530"/>
        <v>6</v>
      </c>
    </row>
    <row r="6719" spans="1:11" x14ac:dyDescent="0.25">
      <c r="A6719" s="18">
        <f t="shared" si="534"/>
        <v>43015.624999983724</v>
      </c>
      <c r="B6719" s="19">
        <v>6712</v>
      </c>
      <c r="C6719" s="19">
        <f t="shared" si="531"/>
        <v>10</v>
      </c>
      <c r="D6719" s="19">
        <f t="shared" si="532"/>
        <v>15</v>
      </c>
      <c r="E6719" s="20">
        <v>0.126926025678676</v>
      </c>
      <c r="F6719" s="20">
        <v>0.21750921332584211</v>
      </c>
      <c r="G6719" s="20">
        <v>1.821774814110777E-2</v>
      </c>
      <c r="H6719" s="20">
        <v>2.9516438504763699E-2</v>
      </c>
      <c r="I6719" s="20">
        <v>0.14471627565427822</v>
      </c>
      <c r="J6719" s="19">
        <f t="shared" si="533"/>
        <v>0.53688570130466784</v>
      </c>
      <c r="K6719">
        <f t="shared" si="530"/>
        <v>6</v>
      </c>
    </row>
    <row r="6720" spans="1:11" x14ac:dyDescent="0.25">
      <c r="A6720" s="18">
        <f t="shared" si="534"/>
        <v>43015.666666650388</v>
      </c>
      <c r="B6720" s="19">
        <v>6713</v>
      </c>
      <c r="C6720" s="19">
        <f t="shared" si="531"/>
        <v>10</v>
      </c>
      <c r="D6720" s="19">
        <f t="shared" si="532"/>
        <v>16</v>
      </c>
      <c r="E6720" s="20">
        <v>0.13696777004257049</v>
      </c>
      <c r="F6720" s="20">
        <v>0.23848924033469029</v>
      </c>
      <c r="G6720" s="20">
        <v>1.6102966469646759E-2</v>
      </c>
      <c r="H6720" s="20">
        <v>2.7070959666984799E-2</v>
      </c>
      <c r="I6720" s="20">
        <v>0.10791439456099688</v>
      </c>
      <c r="J6720" s="19">
        <f t="shared" si="533"/>
        <v>0.52654533107488921</v>
      </c>
      <c r="K6720">
        <f t="shared" si="530"/>
        <v>6</v>
      </c>
    </row>
    <row r="6721" spans="1:11" x14ac:dyDescent="0.25">
      <c r="A6721" s="18">
        <f t="shared" si="534"/>
        <v>43015.708333317052</v>
      </c>
      <c r="B6721" s="19">
        <v>6714</v>
      </c>
      <c r="C6721" s="19">
        <f t="shared" si="531"/>
        <v>10</v>
      </c>
      <c r="D6721" s="19">
        <f t="shared" si="532"/>
        <v>17</v>
      </c>
      <c r="E6721" s="20">
        <v>0.14021614582097722</v>
      </c>
      <c r="F6721" s="20">
        <v>0.21766286822606651</v>
      </c>
      <c r="G6721" s="20">
        <v>1.6563317734679429E-2</v>
      </c>
      <c r="H6721" s="20">
        <v>2.0532331296626301E-2</v>
      </c>
      <c r="I6721" s="20">
        <v>7.6592738592400358E-2</v>
      </c>
      <c r="J6721" s="19">
        <f t="shared" si="533"/>
        <v>0.47156740167074979</v>
      </c>
      <c r="K6721">
        <f t="shared" si="530"/>
        <v>6</v>
      </c>
    </row>
    <row r="6722" spans="1:11" x14ac:dyDescent="0.25">
      <c r="A6722" s="18">
        <f t="shared" si="534"/>
        <v>43015.749999983716</v>
      </c>
      <c r="B6722" s="19">
        <v>6715</v>
      </c>
      <c r="C6722" s="19">
        <f t="shared" si="531"/>
        <v>10</v>
      </c>
      <c r="D6722" s="19">
        <f t="shared" si="532"/>
        <v>18</v>
      </c>
      <c r="E6722" s="20">
        <v>0.1376842383200178</v>
      </c>
      <c r="F6722" s="20">
        <v>0.189119641492899</v>
      </c>
      <c r="G6722" s="20">
        <v>1.6023281158245431E-2</v>
      </c>
      <c r="H6722" s="20">
        <v>1.3935387914926101E-2</v>
      </c>
      <c r="I6722" s="20">
        <v>0.12930010637597814</v>
      </c>
      <c r="J6722" s="19">
        <f t="shared" si="533"/>
        <v>0.48606265526206649</v>
      </c>
      <c r="K6722">
        <f t="shared" si="530"/>
        <v>6</v>
      </c>
    </row>
    <row r="6723" spans="1:11" x14ac:dyDescent="0.25">
      <c r="A6723" s="18">
        <f t="shared" si="534"/>
        <v>43015.791666650381</v>
      </c>
      <c r="B6723" s="19">
        <v>6716</v>
      </c>
      <c r="C6723" s="19">
        <f t="shared" si="531"/>
        <v>10</v>
      </c>
      <c r="D6723" s="19">
        <f t="shared" si="532"/>
        <v>19</v>
      </c>
      <c r="E6723" s="20">
        <v>0.13872659200302431</v>
      </c>
      <c r="F6723" s="20">
        <v>0.20525471049508451</v>
      </c>
      <c r="G6723" s="20">
        <v>1.575323179821397E-2</v>
      </c>
      <c r="H6723" s="20">
        <v>3.3957005509505901E-2</v>
      </c>
      <c r="I6723" s="20">
        <v>0.12332560658089234</v>
      </c>
      <c r="J6723" s="19">
        <f t="shared" si="533"/>
        <v>0.51701714638672103</v>
      </c>
      <c r="K6723">
        <f t="shared" si="530"/>
        <v>6</v>
      </c>
    </row>
    <row r="6724" spans="1:11" x14ac:dyDescent="0.25">
      <c r="A6724" s="18">
        <f t="shared" si="534"/>
        <v>43015.833333317045</v>
      </c>
      <c r="B6724" s="19">
        <v>6717</v>
      </c>
      <c r="C6724" s="19">
        <f t="shared" si="531"/>
        <v>10</v>
      </c>
      <c r="D6724" s="19">
        <f t="shared" si="532"/>
        <v>20</v>
      </c>
      <c r="E6724" s="20">
        <v>0.1389794587393085</v>
      </c>
      <c r="F6724" s="20">
        <v>0.19420575405596191</v>
      </c>
      <c r="G6724" s="20">
        <v>1.6785999636713341E-2</v>
      </c>
      <c r="H6724" s="20">
        <v>2.9185936090044801E-2</v>
      </c>
      <c r="I6724" s="20">
        <v>0.1055513485772188</v>
      </c>
      <c r="J6724" s="19">
        <f t="shared" si="533"/>
        <v>0.48470849709924735</v>
      </c>
      <c r="K6724">
        <f t="shared" si="530"/>
        <v>6</v>
      </c>
    </row>
    <row r="6725" spans="1:11" x14ac:dyDescent="0.25">
      <c r="A6725" s="18">
        <f t="shared" si="534"/>
        <v>43015.874999983709</v>
      </c>
      <c r="B6725" s="19">
        <v>6718</v>
      </c>
      <c r="C6725" s="19">
        <f t="shared" si="531"/>
        <v>10</v>
      </c>
      <c r="D6725" s="19">
        <f t="shared" si="532"/>
        <v>21</v>
      </c>
      <c r="E6725" s="20">
        <v>0.14209970090373292</v>
      </c>
      <c r="F6725" s="20">
        <v>0.1958644549980669</v>
      </c>
      <c r="G6725" s="20">
        <v>2.2774050647340321E-2</v>
      </c>
      <c r="H6725" s="20">
        <v>1.22826507885482E-2</v>
      </c>
      <c r="I6725" s="20">
        <v>2.7364660000334662E-2</v>
      </c>
      <c r="J6725" s="19">
        <f t="shared" si="533"/>
        <v>0.40038551733802302</v>
      </c>
      <c r="K6725">
        <f t="shared" si="530"/>
        <v>6</v>
      </c>
    </row>
    <row r="6726" spans="1:11" x14ac:dyDescent="0.25">
      <c r="A6726" s="18">
        <f t="shared" si="534"/>
        <v>43015.916666650373</v>
      </c>
      <c r="B6726" s="19">
        <v>6719</v>
      </c>
      <c r="C6726" s="19">
        <f t="shared" si="531"/>
        <v>10</v>
      </c>
      <c r="D6726" s="19">
        <f t="shared" si="532"/>
        <v>22</v>
      </c>
      <c r="E6726" s="20">
        <v>0.1461289990470741</v>
      </c>
      <c r="F6726" s="20">
        <v>0.22182493868666309</v>
      </c>
      <c r="G6726" s="20">
        <v>2.127808289235477E-2</v>
      </c>
      <c r="H6726" s="20">
        <v>1.1221190271216701E-2</v>
      </c>
      <c r="I6726" s="20">
        <v>1.1198920481847877E-2</v>
      </c>
      <c r="J6726" s="19">
        <f t="shared" si="533"/>
        <v>0.41165213137915657</v>
      </c>
      <c r="K6726">
        <f t="shared" si="530"/>
        <v>6</v>
      </c>
    </row>
    <row r="6727" spans="1:11" x14ac:dyDescent="0.25">
      <c r="A6727" s="18">
        <f t="shared" si="534"/>
        <v>43015.958333317038</v>
      </c>
      <c r="B6727" s="19">
        <v>6720</v>
      </c>
      <c r="C6727" s="19">
        <f t="shared" si="531"/>
        <v>10</v>
      </c>
      <c r="D6727" s="19">
        <f t="shared" si="532"/>
        <v>23</v>
      </c>
      <c r="E6727" s="20">
        <v>0.143123404985917</v>
      </c>
      <c r="F6727" s="20">
        <v>0.19012589094440829</v>
      </c>
      <c r="G6727" s="20">
        <v>2.1342233848961743E-2</v>
      </c>
      <c r="H6727" s="20">
        <v>7.7648925678753897E-3</v>
      </c>
      <c r="I6727" s="20">
        <v>1.3036827292401076E-2</v>
      </c>
      <c r="J6727" s="19">
        <f t="shared" si="533"/>
        <v>0.37539324963956344</v>
      </c>
      <c r="K6727">
        <f t="shared" si="530"/>
        <v>6</v>
      </c>
    </row>
    <row r="6728" spans="1:11" x14ac:dyDescent="0.25">
      <c r="A6728" s="18">
        <f t="shared" si="534"/>
        <v>43015.999999983702</v>
      </c>
      <c r="B6728" s="19">
        <v>6721</v>
      </c>
      <c r="C6728" s="19">
        <f t="shared" si="531"/>
        <v>10</v>
      </c>
      <c r="D6728" s="19">
        <f t="shared" si="532"/>
        <v>0</v>
      </c>
      <c r="E6728" s="20">
        <v>0.13859360713207722</v>
      </c>
      <c r="F6728" s="20">
        <v>0.16897326437021448</v>
      </c>
      <c r="G6728" s="20">
        <v>1.559762665136542E-2</v>
      </c>
      <c r="H6728" s="20">
        <v>1.2464893008496698E-2</v>
      </c>
      <c r="I6728" s="20">
        <v>8.4363420277831502E-3</v>
      </c>
      <c r="J6728" s="19">
        <f t="shared" si="533"/>
        <v>0.34406573318993694</v>
      </c>
      <c r="K6728">
        <f t="shared" ref="K6728:K6791" si="535">WEEKDAY(A6728,2)</f>
        <v>7</v>
      </c>
    </row>
    <row r="6729" spans="1:11" x14ac:dyDescent="0.25">
      <c r="A6729" s="18">
        <f t="shared" si="534"/>
        <v>43016.041666650366</v>
      </c>
      <c r="B6729" s="19">
        <v>6722</v>
      </c>
      <c r="C6729" s="19">
        <f t="shared" ref="C6729:C6792" si="536">MONTH(A6729)</f>
        <v>10</v>
      </c>
      <c r="D6729" s="19">
        <f t="shared" ref="D6729:D6792" si="537">HOUR(A6729)</f>
        <v>1</v>
      </c>
      <c r="E6729" s="20">
        <v>0.1335861844108476</v>
      </c>
      <c r="F6729" s="20">
        <v>0.14415846632211071</v>
      </c>
      <c r="G6729" s="20">
        <v>1.4497065201477678E-2</v>
      </c>
      <c r="H6729" s="20">
        <v>9.5374650223449403E-3</v>
      </c>
      <c r="I6729" s="20">
        <v>8.0261257206105299E-3</v>
      </c>
      <c r="J6729" s="19">
        <f t="shared" ref="J6729:J6792" si="538">SUM(E6729:I6729)</f>
        <v>0.30980530667739142</v>
      </c>
      <c r="K6729">
        <f t="shared" si="535"/>
        <v>7</v>
      </c>
    </row>
    <row r="6730" spans="1:11" x14ac:dyDescent="0.25">
      <c r="A6730" s="18">
        <f t="shared" ref="A6730:A6793" si="539">A6729+(1/24)</f>
        <v>43016.08333331703</v>
      </c>
      <c r="B6730" s="19">
        <v>6723</v>
      </c>
      <c r="C6730" s="19">
        <f t="shared" si="536"/>
        <v>10</v>
      </c>
      <c r="D6730" s="19">
        <f t="shared" si="537"/>
        <v>2</v>
      </c>
      <c r="E6730" s="20">
        <v>0.1273862698824226</v>
      </c>
      <c r="F6730" s="20">
        <v>0.1309331683462788</v>
      </c>
      <c r="G6730" s="20">
        <v>1.3143372371706137E-2</v>
      </c>
      <c r="H6730" s="20">
        <v>7.6230266719526409E-3</v>
      </c>
      <c r="I6730" s="20">
        <v>1.4186298409668934E-14</v>
      </c>
      <c r="J6730" s="19">
        <f t="shared" si="538"/>
        <v>0.2790858372723744</v>
      </c>
      <c r="K6730">
        <f t="shared" si="535"/>
        <v>7</v>
      </c>
    </row>
    <row r="6731" spans="1:11" x14ac:dyDescent="0.25">
      <c r="A6731" s="18">
        <f t="shared" si="539"/>
        <v>43016.124999983695</v>
      </c>
      <c r="B6731" s="19">
        <v>6724</v>
      </c>
      <c r="C6731" s="19">
        <f t="shared" si="536"/>
        <v>10</v>
      </c>
      <c r="D6731" s="19">
        <f t="shared" si="537"/>
        <v>3</v>
      </c>
      <c r="E6731" s="20">
        <v>0.12285318482479649</v>
      </c>
      <c r="F6731" s="20">
        <v>0.12827357213716145</v>
      </c>
      <c r="G6731" s="20">
        <v>1.2556479217100033E-2</v>
      </c>
      <c r="H6731" s="20">
        <v>6.1246514585749489E-3</v>
      </c>
      <c r="I6731" s="20">
        <v>1.2132449576229695E-14</v>
      </c>
      <c r="J6731" s="19">
        <f t="shared" si="538"/>
        <v>0.26980788763764507</v>
      </c>
      <c r="K6731">
        <f t="shared" si="535"/>
        <v>7</v>
      </c>
    </row>
    <row r="6732" spans="1:11" x14ac:dyDescent="0.25">
      <c r="A6732" s="18">
        <f t="shared" si="539"/>
        <v>43016.166666650359</v>
      </c>
      <c r="B6732" s="19">
        <v>6725</v>
      </c>
      <c r="C6732" s="19">
        <f t="shared" si="536"/>
        <v>10</v>
      </c>
      <c r="D6732" s="19">
        <f t="shared" si="537"/>
        <v>4</v>
      </c>
      <c r="E6732" s="20">
        <v>0.11912151509523683</v>
      </c>
      <c r="F6732" s="20">
        <v>0.12619794039969204</v>
      </c>
      <c r="G6732" s="20">
        <v>1.1513030428180684E-2</v>
      </c>
      <c r="H6732" s="20">
        <v>5.0025411097328601E-3</v>
      </c>
      <c r="I6732" s="20">
        <v>4.174585240831554E-15</v>
      </c>
      <c r="J6732" s="19">
        <f t="shared" si="538"/>
        <v>0.26183502703284656</v>
      </c>
      <c r="K6732">
        <f t="shared" si="535"/>
        <v>7</v>
      </c>
    </row>
    <row r="6733" spans="1:11" x14ac:dyDescent="0.25">
      <c r="A6733" s="18">
        <f t="shared" si="539"/>
        <v>43016.208333317023</v>
      </c>
      <c r="B6733" s="19">
        <v>6726</v>
      </c>
      <c r="C6733" s="19">
        <f t="shared" si="536"/>
        <v>10</v>
      </c>
      <c r="D6733" s="19">
        <f t="shared" si="537"/>
        <v>5</v>
      </c>
      <c r="E6733" s="20">
        <v>0.11491940253124606</v>
      </c>
      <c r="F6733" s="20">
        <v>0.12591764030661903</v>
      </c>
      <c r="G6733" s="20">
        <v>1.3708027825640852E-2</v>
      </c>
      <c r="H6733" s="20">
        <v>4.7048648077923604E-3</v>
      </c>
      <c r="I6733" s="20">
        <v>6.8374786538158167E-4</v>
      </c>
      <c r="J6733" s="19">
        <f t="shared" si="538"/>
        <v>0.25993368333667988</v>
      </c>
      <c r="K6733">
        <f t="shared" si="535"/>
        <v>7</v>
      </c>
    </row>
    <row r="6734" spans="1:11" x14ac:dyDescent="0.25">
      <c r="A6734" s="18">
        <f t="shared" si="539"/>
        <v>43016.249999983687</v>
      </c>
      <c r="B6734" s="19">
        <v>6727</v>
      </c>
      <c r="C6734" s="19">
        <f t="shared" si="536"/>
        <v>10</v>
      </c>
      <c r="D6734" s="19">
        <f t="shared" si="537"/>
        <v>6</v>
      </c>
      <c r="E6734" s="20">
        <v>0.11182899127553356</v>
      </c>
      <c r="F6734" s="20">
        <v>0.12568094936099944</v>
      </c>
      <c r="G6734" s="20">
        <v>1.5222074446628341E-2</v>
      </c>
      <c r="H6734" s="20">
        <v>3.5824567517637202E-3</v>
      </c>
      <c r="I6734" s="20">
        <v>6.8374786538288412E-4</v>
      </c>
      <c r="J6734" s="19">
        <f t="shared" si="538"/>
        <v>0.25699821970030795</v>
      </c>
      <c r="K6734">
        <f t="shared" si="535"/>
        <v>7</v>
      </c>
    </row>
    <row r="6735" spans="1:11" x14ac:dyDescent="0.25">
      <c r="A6735" s="18">
        <f t="shared" si="539"/>
        <v>43016.291666650352</v>
      </c>
      <c r="B6735" s="19">
        <v>6728</v>
      </c>
      <c r="C6735" s="19">
        <f t="shared" si="536"/>
        <v>10</v>
      </c>
      <c r="D6735" s="19">
        <f t="shared" si="537"/>
        <v>7</v>
      </c>
      <c r="E6735" s="20">
        <v>0.10834919702211201</v>
      </c>
      <c r="F6735" s="20">
        <v>0.12943478644693149</v>
      </c>
      <c r="G6735" s="20">
        <v>2.089595864830332E-2</v>
      </c>
      <c r="H6735" s="20">
        <v>3.0725066867800101E-3</v>
      </c>
      <c r="I6735" s="20">
        <v>3.190741117566042E-2</v>
      </c>
      <c r="J6735" s="19">
        <f t="shared" si="538"/>
        <v>0.29365985997978722</v>
      </c>
      <c r="K6735">
        <f t="shared" si="535"/>
        <v>7</v>
      </c>
    </row>
    <row r="6736" spans="1:11" x14ac:dyDescent="0.25">
      <c r="A6736" s="18">
        <f t="shared" si="539"/>
        <v>43016.333333317016</v>
      </c>
      <c r="B6736" s="19">
        <v>6729</v>
      </c>
      <c r="C6736" s="19">
        <f t="shared" si="536"/>
        <v>10</v>
      </c>
      <c r="D6736" s="19">
        <f t="shared" si="537"/>
        <v>8</v>
      </c>
      <c r="E6736" s="20">
        <v>0.10890262443208028</v>
      </c>
      <c r="F6736" s="20">
        <v>0.14590433693044313</v>
      </c>
      <c r="G6736" s="20">
        <v>1.93452190952846E-2</v>
      </c>
      <c r="H6736" s="20">
        <v>1.4541573792700199E-2</v>
      </c>
      <c r="I6736" s="20">
        <v>6.2921602385042685E-2</v>
      </c>
      <c r="J6736" s="19">
        <f t="shared" si="538"/>
        <v>0.35161535663555088</v>
      </c>
      <c r="K6736">
        <f t="shared" si="535"/>
        <v>7</v>
      </c>
    </row>
    <row r="6737" spans="1:11" x14ac:dyDescent="0.25">
      <c r="A6737" s="18">
        <f t="shared" si="539"/>
        <v>43016.37499998368</v>
      </c>
      <c r="B6737" s="19">
        <v>6730</v>
      </c>
      <c r="C6737" s="19">
        <f t="shared" si="536"/>
        <v>10</v>
      </c>
      <c r="D6737" s="19">
        <f t="shared" si="537"/>
        <v>9</v>
      </c>
      <c r="E6737" s="20">
        <v>0.11042357104710057</v>
      </c>
      <c r="F6737" s="20">
        <v>0.1598750310156582</v>
      </c>
      <c r="G6737" s="20">
        <v>2.2358686176072062E-2</v>
      </c>
      <c r="H6737" s="20">
        <v>2.1810098594429901E-2</v>
      </c>
      <c r="I6737" s="20">
        <v>0.11101057384452551</v>
      </c>
      <c r="J6737" s="19">
        <f t="shared" si="538"/>
        <v>0.42547796067778626</v>
      </c>
      <c r="K6737">
        <f t="shared" si="535"/>
        <v>7</v>
      </c>
    </row>
    <row r="6738" spans="1:11" x14ac:dyDescent="0.25">
      <c r="A6738" s="18">
        <f t="shared" si="539"/>
        <v>43016.416666650344</v>
      </c>
      <c r="B6738" s="19">
        <v>6731</v>
      </c>
      <c r="C6738" s="19">
        <f t="shared" si="536"/>
        <v>10</v>
      </c>
      <c r="D6738" s="19">
        <f t="shared" si="537"/>
        <v>10</v>
      </c>
      <c r="E6738" s="20">
        <v>0.11013191593017892</v>
      </c>
      <c r="F6738" s="20">
        <v>0.1679089127917652</v>
      </c>
      <c r="G6738" s="20">
        <v>2.4984323515224456E-2</v>
      </c>
      <c r="H6738" s="20">
        <v>2.67805295805747E-2</v>
      </c>
      <c r="I6738" s="20">
        <v>0.12429082878126113</v>
      </c>
      <c r="J6738" s="19">
        <f t="shared" si="538"/>
        <v>0.45409651059900441</v>
      </c>
      <c r="K6738">
        <f t="shared" si="535"/>
        <v>7</v>
      </c>
    </row>
    <row r="6739" spans="1:11" x14ac:dyDescent="0.25">
      <c r="A6739" s="18">
        <f t="shared" si="539"/>
        <v>43016.458333317009</v>
      </c>
      <c r="B6739" s="19">
        <v>6732</v>
      </c>
      <c r="C6739" s="19">
        <f t="shared" si="536"/>
        <v>10</v>
      </c>
      <c r="D6739" s="19">
        <f t="shared" si="537"/>
        <v>11</v>
      </c>
      <c r="E6739" s="20">
        <v>0.11522408661858477</v>
      </c>
      <c r="F6739" s="20">
        <v>0.18249172286344281</v>
      </c>
      <c r="G6739" s="20">
        <v>2.6786652426600912E-2</v>
      </c>
      <c r="H6739" s="20">
        <v>2.93305232453362E-2</v>
      </c>
      <c r="I6739" s="20">
        <v>0.13610792101011635</v>
      </c>
      <c r="J6739" s="19">
        <f t="shared" si="538"/>
        <v>0.48994090616408104</v>
      </c>
      <c r="K6739">
        <f t="shared" si="535"/>
        <v>7</v>
      </c>
    </row>
    <row r="6740" spans="1:11" x14ac:dyDescent="0.25">
      <c r="A6740" s="18">
        <f t="shared" si="539"/>
        <v>43016.499999983673</v>
      </c>
      <c r="B6740" s="19">
        <v>6733</v>
      </c>
      <c r="C6740" s="19">
        <f t="shared" si="536"/>
        <v>10</v>
      </c>
      <c r="D6740" s="19">
        <f t="shared" si="537"/>
        <v>12</v>
      </c>
      <c r="E6740" s="20">
        <v>0.11639857296297484</v>
      </c>
      <c r="F6740" s="20">
        <v>0.15980565718852222</v>
      </c>
      <c r="G6740" s="20">
        <v>2.6141689716971252E-2</v>
      </c>
      <c r="H6740" s="20">
        <v>2.9372619091401101E-2</v>
      </c>
      <c r="I6740" s="20">
        <v>0.14339395578907166</v>
      </c>
      <c r="J6740" s="19">
        <f t="shared" si="538"/>
        <v>0.47511249474894107</v>
      </c>
      <c r="K6740">
        <f t="shared" si="535"/>
        <v>7</v>
      </c>
    </row>
    <row r="6741" spans="1:11" x14ac:dyDescent="0.25">
      <c r="A6741" s="18">
        <f t="shared" si="539"/>
        <v>43016.541666650337</v>
      </c>
      <c r="B6741" s="19">
        <v>6734</v>
      </c>
      <c r="C6741" s="19">
        <f t="shared" si="536"/>
        <v>10</v>
      </c>
      <c r="D6741" s="19">
        <f t="shared" si="537"/>
        <v>13</v>
      </c>
      <c r="E6741" s="20">
        <v>0.11869095588205014</v>
      </c>
      <c r="F6741" s="20">
        <v>0.18475732773931131</v>
      </c>
      <c r="G6741" s="20">
        <v>2.3898905052931178E-2</v>
      </c>
      <c r="H6741" s="20">
        <v>2.8378117711208704E-2</v>
      </c>
      <c r="I6741" s="20">
        <v>0.13702872276032402</v>
      </c>
      <c r="J6741" s="19">
        <f t="shared" si="538"/>
        <v>0.49275402914582533</v>
      </c>
      <c r="K6741">
        <f t="shared" si="535"/>
        <v>7</v>
      </c>
    </row>
    <row r="6742" spans="1:11" x14ac:dyDescent="0.25">
      <c r="A6742" s="18">
        <f t="shared" si="539"/>
        <v>43016.583333317001</v>
      </c>
      <c r="B6742" s="19">
        <v>6735</v>
      </c>
      <c r="C6742" s="19">
        <f t="shared" si="536"/>
        <v>10</v>
      </c>
      <c r="D6742" s="19">
        <f t="shared" si="537"/>
        <v>14</v>
      </c>
      <c r="E6742" s="20">
        <v>0.12554226079683101</v>
      </c>
      <c r="F6742" s="20">
        <v>0.20264940201145881</v>
      </c>
      <c r="G6742" s="20">
        <v>2.2354412676218571E-2</v>
      </c>
      <c r="H6742" s="20">
        <v>3.3429434777419803E-2</v>
      </c>
      <c r="I6742" s="20">
        <v>0.13121699930112299</v>
      </c>
      <c r="J6742" s="19">
        <f t="shared" si="538"/>
        <v>0.51519250956305118</v>
      </c>
      <c r="K6742">
        <f t="shared" si="535"/>
        <v>7</v>
      </c>
    </row>
    <row r="6743" spans="1:11" x14ac:dyDescent="0.25">
      <c r="A6743" s="18">
        <f t="shared" si="539"/>
        <v>43016.624999983665</v>
      </c>
      <c r="B6743" s="19">
        <v>6736</v>
      </c>
      <c r="C6743" s="19">
        <f t="shared" si="536"/>
        <v>10</v>
      </c>
      <c r="D6743" s="19">
        <f t="shared" si="537"/>
        <v>15</v>
      </c>
      <c r="E6743" s="20">
        <v>0.1271166802070218</v>
      </c>
      <c r="F6743" s="20">
        <v>0.1918600249719401</v>
      </c>
      <c r="G6743" s="20">
        <v>2.3782043303864301E-2</v>
      </c>
      <c r="H6743" s="20">
        <v>2.8051367743606899E-2</v>
      </c>
      <c r="I6743" s="20">
        <v>9.7515375335748694E-2</v>
      </c>
      <c r="J6743" s="19">
        <f t="shared" si="538"/>
        <v>0.46832549156218184</v>
      </c>
      <c r="K6743">
        <f t="shared" si="535"/>
        <v>7</v>
      </c>
    </row>
    <row r="6744" spans="1:11" x14ac:dyDescent="0.25">
      <c r="A6744" s="18">
        <f t="shared" si="539"/>
        <v>43016.66666665033</v>
      </c>
      <c r="B6744" s="19">
        <v>6737</v>
      </c>
      <c r="C6744" s="19">
        <f t="shared" si="536"/>
        <v>10</v>
      </c>
      <c r="D6744" s="19">
        <f t="shared" si="537"/>
        <v>16</v>
      </c>
      <c r="E6744" s="20">
        <v>0.13611429228634142</v>
      </c>
      <c r="F6744" s="20">
        <v>0.21759783700858931</v>
      </c>
      <c r="G6744" s="20">
        <v>2.3435389238615968E-2</v>
      </c>
      <c r="H6744" s="20">
        <v>2.61022958813889E-2</v>
      </c>
      <c r="I6744" s="20">
        <v>6.5057694267103033E-2</v>
      </c>
      <c r="J6744" s="19">
        <f t="shared" si="538"/>
        <v>0.46830750868203863</v>
      </c>
      <c r="K6744">
        <f t="shared" si="535"/>
        <v>7</v>
      </c>
    </row>
    <row r="6745" spans="1:11" x14ac:dyDescent="0.25">
      <c r="A6745" s="18">
        <f t="shared" si="539"/>
        <v>43016.708333316994</v>
      </c>
      <c r="B6745" s="19">
        <v>6738</v>
      </c>
      <c r="C6745" s="19">
        <f t="shared" si="536"/>
        <v>10</v>
      </c>
      <c r="D6745" s="19">
        <f t="shared" si="537"/>
        <v>17</v>
      </c>
      <c r="E6745" s="20">
        <v>0.143938989115836</v>
      </c>
      <c r="F6745" s="20">
        <v>0.22977994111180572</v>
      </c>
      <c r="G6745" s="20">
        <v>2.1797488293978779E-2</v>
      </c>
      <c r="H6745" s="20">
        <v>1.3891741109728999E-2</v>
      </c>
      <c r="I6745" s="20">
        <v>4.6986703146065734E-2</v>
      </c>
      <c r="J6745" s="19">
        <f t="shared" si="538"/>
        <v>0.4563948627774152</v>
      </c>
      <c r="K6745">
        <f t="shared" si="535"/>
        <v>7</v>
      </c>
    </row>
    <row r="6746" spans="1:11" x14ac:dyDescent="0.25">
      <c r="A6746" s="18">
        <f t="shared" si="539"/>
        <v>43016.749999983658</v>
      </c>
      <c r="B6746" s="19">
        <v>6739</v>
      </c>
      <c r="C6746" s="19">
        <f t="shared" si="536"/>
        <v>10</v>
      </c>
      <c r="D6746" s="19">
        <f t="shared" si="537"/>
        <v>18</v>
      </c>
      <c r="E6746" s="20">
        <v>0.16468805672504622</v>
      </c>
      <c r="F6746" s="20">
        <v>0.3250677731446035</v>
      </c>
      <c r="G6746" s="20">
        <v>1.6030934076591948E-2</v>
      </c>
      <c r="H6746" s="20">
        <v>1.3733410331729401E-2</v>
      </c>
      <c r="I6746" s="20">
        <v>3.1463845057675931E-2</v>
      </c>
      <c r="J6746" s="19">
        <f t="shared" si="538"/>
        <v>0.550984019335647</v>
      </c>
      <c r="K6746">
        <f t="shared" si="535"/>
        <v>7</v>
      </c>
    </row>
    <row r="6747" spans="1:11" x14ac:dyDescent="0.25">
      <c r="A6747" s="18">
        <f t="shared" si="539"/>
        <v>43016.791666650322</v>
      </c>
      <c r="B6747" s="19">
        <v>6740</v>
      </c>
      <c r="C6747" s="19">
        <f t="shared" si="536"/>
        <v>10</v>
      </c>
      <c r="D6747" s="19">
        <f t="shared" si="537"/>
        <v>19</v>
      </c>
      <c r="E6747" s="20">
        <v>0.17431835536152129</v>
      </c>
      <c r="F6747" s="20">
        <v>0.30279272051898404</v>
      </c>
      <c r="G6747" s="20">
        <v>1.3719606523130061E-2</v>
      </c>
      <c r="H6747" s="20">
        <v>9.1312247911607709E-3</v>
      </c>
      <c r="I6747" s="20">
        <v>3.2079311673748966E-2</v>
      </c>
      <c r="J6747" s="19">
        <f t="shared" si="538"/>
        <v>0.53204121886854516</v>
      </c>
      <c r="K6747">
        <f t="shared" si="535"/>
        <v>7</v>
      </c>
    </row>
    <row r="6748" spans="1:11" x14ac:dyDescent="0.25">
      <c r="A6748" s="18">
        <f t="shared" si="539"/>
        <v>43016.833333316987</v>
      </c>
      <c r="B6748" s="19">
        <v>6741</v>
      </c>
      <c r="C6748" s="19">
        <f t="shared" si="536"/>
        <v>10</v>
      </c>
      <c r="D6748" s="19">
        <f t="shared" si="537"/>
        <v>20</v>
      </c>
      <c r="E6748" s="20">
        <v>0.1764998841107982</v>
      </c>
      <c r="F6748" s="20">
        <v>0.26063238680630862</v>
      </c>
      <c r="G6748" s="20">
        <v>1.5892415052121758E-2</v>
      </c>
      <c r="H6748" s="20">
        <v>7.8067906074631701E-3</v>
      </c>
      <c r="I6748" s="20">
        <v>1.4633203791167802E-2</v>
      </c>
      <c r="J6748" s="19">
        <f t="shared" si="538"/>
        <v>0.47546468036785949</v>
      </c>
      <c r="K6748">
        <f t="shared" si="535"/>
        <v>7</v>
      </c>
    </row>
    <row r="6749" spans="1:11" x14ac:dyDescent="0.25">
      <c r="A6749" s="18">
        <f t="shared" si="539"/>
        <v>43016.874999983651</v>
      </c>
      <c r="B6749" s="19">
        <v>6742</v>
      </c>
      <c r="C6749" s="19">
        <f t="shared" si="536"/>
        <v>10</v>
      </c>
      <c r="D6749" s="19">
        <f t="shared" si="537"/>
        <v>21</v>
      </c>
      <c r="E6749" s="20">
        <v>0.17826808769789781</v>
      </c>
      <c r="F6749" s="20">
        <v>0.25182742444669781</v>
      </c>
      <c r="G6749" s="20">
        <v>1.3944575884540841E-2</v>
      </c>
      <c r="H6749" s="20">
        <v>5.2788597047402196E-3</v>
      </c>
      <c r="I6749" s="20">
        <v>9.2302412872117493E-3</v>
      </c>
      <c r="J6749" s="19">
        <f t="shared" si="538"/>
        <v>0.45854918902108843</v>
      </c>
      <c r="K6749">
        <f t="shared" si="535"/>
        <v>7</v>
      </c>
    </row>
    <row r="6750" spans="1:11" x14ac:dyDescent="0.25">
      <c r="A6750" s="18">
        <f t="shared" si="539"/>
        <v>43016.916666650315</v>
      </c>
      <c r="B6750" s="19">
        <v>6743</v>
      </c>
      <c r="C6750" s="19">
        <f t="shared" si="536"/>
        <v>10</v>
      </c>
      <c r="D6750" s="19">
        <f t="shared" si="537"/>
        <v>22</v>
      </c>
      <c r="E6750" s="20">
        <v>0.17368632815687521</v>
      </c>
      <c r="F6750" s="20">
        <v>0.2007165937238824</v>
      </c>
      <c r="G6750" s="20">
        <v>1.2784983976649988E-2</v>
      </c>
      <c r="H6750" s="20">
        <v>7.0283014641156299E-4</v>
      </c>
      <c r="I6750" s="20">
        <v>2.9337705215226151E-3</v>
      </c>
      <c r="J6750" s="19">
        <f t="shared" si="538"/>
        <v>0.39082450652534179</v>
      </c>
      <c r="K6750">
        <f t="shared" si="535"/>
        <v>7</v>
      </c>
    </row>
    <row r="6751" spans="1:11" x14ac:dyDescent="0.25">
      <c r="A6751" s="18">
        <f t="shared" si="539"/>
        <v>43016.958333316979</v>
      </c>
      <c r="B6751" s="19">
        <v>6744</v>
      </c>
      <c r="C6751" s="19">
        <f t="shared" si="536"/>
        <v>10</v>
      </c>
      <c r="D6751" s="19">
        <f t="shared" si="537"/>
        <v>23</v>
      </c>
      <c r="E6751" s="20">
        <v>0.16729726433236242</v>
      </c>
      <c r="F6751" s="20">
        <v>0.1811928741803927</v>
      </c>
      <c r="G6751" s="20">
        <v>1.2372269375430036E-2</v>
      </c>
      <c r="H6751" s="20">
        <v>3.5585908253175003E-4</v>
      </c>
      <c r="I6751" s="20">
        <v>3.0452637267074346E-2</v>
      </c>
      <c r="J6751" s="19">
        <f t="shared" si="538"/>
        <v>0.39167090423779127</v>
      </c>
      <c r="K6751">
        <f t="shared" si="535"/>
        <v>7</v>
      </c>
    </row>
    <row r="6752" spans="1:11" x14ac:dyDescent="0.25">
      <c r="A6752" s="18">
        <f t="shared" si="539"/>
        <v>43016.999999983644</v>
      </c>
      <c r="B6752" s="19">
        <v>6745</v>
      </c>
      <c r="C6752" s="19">
        <f t="shared" si="536"/>
        <v>10</v>
      </c>
      <c r="D6752" s="19">
        <f t="shared" si="537"/>
        <v>0</v>
      </c>
      <c r="E6752" s="20">
        <v>0.16930500901591239</v>
      </c>
      <c r="F6752" s="20">
        <v>0.23870501999813754</v>
      </c>
      <c r="G6752" s="20">
        <v>1.9056944447057033E-2</v>
      </c>
      <c r="H6752" s="20">
        <v>1.65804256693266E-2</v>
      </c>
      <c r="I6752" s="20">
        <v>3.1236790838462553E-2</v>
      </c>
      <c r="J6752" s="19">
        <f t="shared" si="538"/>
        <v>0.47488418996889609</v>
      </c>
      <c r="K6752">
        <f t="shared" si="535"/>
        <v>1</v>
      </c>
    </row>
    <row r="6753" spans="1:11" x14ac:dyDescent="0.25">
      <c r="A6753" s="18">
        <f t="shared" si="539"/>
        <v>43017.041666650308</v>
      </c>
      <c r="B6753" s="19">
        <v>6746</v>
      </c>
      <c r="C6753" s="19">
        <f t="shared" si="536"/>
        <v>10</v>
      </c>
      <c r="D6753" s="19">
        <f t="shared" si="537"/>
        <v>1</v>
      </c>
      <c r="E6753" s="20">
        <v>0.16279991366293889</v>
      </c>
      <c r="F6753" s="20">
        <v>0.1682907322442877</v>
      </c>
      <c r="G6753" s="20">
        <v>1.8290918687907477E-2</v>
      </c>
      <c r="H6753" s="20">
        <v>6.4131324320282996E-3</v>
      </c>
      <c r="I6753" s="20">
        <v>3.1236790838462397E-2</v>
      </c>
      <c r="J6753" s="19">
        <f t="shared" si="538"/>
        <v>0.3870314878656248</v>
      </c>
      <c r="K6753">
        <f t="shared" si="535"/>
        <v>1</v>
      </c>
    </row>
    <row r="6754" spans="1:11" x14ac:dyDescent="0.25">
      <c r="A6754" s="18">
        <f t="shared" si="539"/>
        <v>43017.083333316972</v>
      </c>
      <c r="B6754" s="19">
        <v>6747</v>
      </c>
      <c r="C6754" s="19">
        <f t="shared" si="536"/>
        <v>10</v>
      </c>
      <c r="D6754" s="19">
        <f t="shared" si="537"/>
        <v>2</v>
      </c>
      <c r="E6754" s="20">
        <v>0.15611870244046291</v>
      </c>
      <c r="F6754" s="20">
        <v>0.1614955294904345</v>
      </c>
      <c r="G6754" s="20">
        <v>1.6638224611922513E-2</v>
      </c>
      <c r="H6754" s="20">
        <v>8.3074723238686101E-4</v>
      </c>
      <c r="I6754" s="20">
        <v>1.5317152521113226E-3</v>
      </c>
      <c r="J6754" s="19">
        <f t="shared" si="538"/>
        <v>0.3366149190273181</v>
      </c>
      <c r="K6754">
        <f t="shared" si="535"/>
        <v>1</v>
      </c>
    </row>
    <row r="6755" spans="1:11" x14ac:dyDescent="0.25">
      <c r="A6755" s="18">
        <f t="shared" si="539"/>
        <v>43017.124999983636</v>
      </c>
      <c r="B6755" s="19">
        <v>6748</v>
      </c>
      <c r="C6755" s="19">
        <f t="shared" si="536"/>
        <v>10</v>
      </c>
      <c r="D6755" s="19">
        <f t="shared" si="537"/>
        <v>3</v>
      </c>
      <c r="E6755" s="20">
        <v>0.14785064161209122</v>
      </c>
      <c r="F6755" s="20">
        <v>0.13474052194396571</v>
      </c>
      <c r="G6755" s="20">
        <v>1.445586656063098E-2</v>
      </c>
      <c r="H6755" s="20">
        <v>-6.5958826146576199E-19</v>
      </c>
      <c r="I6755" s="20">
        <v>1.2460240194992134E-4</v>
      </c>
      <c r="J6755" s="19">
        <f t="shared" si="538"/>
        <v>0.29717163251863787</v>
      </c>
      <c r="K6755">
        <f t="shared" si="535"/>
        <v>1</v>
      </c>
    </row>
    <row r="6756" spans="1:11" x14ac:dyDescent="0.25">
      <c r="A6756" s="18">
        <f t="shared" si="539"/>
        <v>43017.166666650301</v>
      </c>
      <c r="B6756" s="19">
        <v>6749</v>
      </c>
      <c r="C6756" s="19">
        <f t="shared" si="536"/>
        <v>10</v>
      </c>
      <c r="D6756" s="19">
        <f t="shared" si="537"/>
        <v>4</v>
      </c>
      <c r="E6756" s="20">
        <v>0.1413131818445412</v>
      </c>
      <c r="F6756" s="20">
        <v>0.12940583886502155</v>
      </c>
      <c r="G6756" s="20">
        <v>1.2507010350850192E-2</v>
      </c>
      <c r="H6756" s="20">
        <v>9.4590759714778704E-5</v>
      </c>
      <c r="I6756" s="20">
        <v>8.5896086843339405E-3</v>
      </c>
      <c r="J6756" s="19">
        <f t="shared" si="538"/>
        <v>0.29191023050446169</v>
      </c>
      <c r="K6756">
        <f t="shared" si="535"/>
        <v>1</v>
      </c>
    </row>
    <row r="6757" spans="1:11" x14ac:dyDescent="0.25">
      <c r="A6757" s="18">
        <f t="shared" si="539"/>
        <v>43017.208333316965</v>
      </c>
      <c r="B6757" s="19">
        <v>6750</v>
      </c>
      <c r="C6757" s="19">
        <f t="shared" si="536"/>
        <v>10</v>
      </c>
      <c r="D6757" s="19">
        <f t="shared" si="537"/>
        <v>5</v>
      </c>
      <c r="E6757" s="20">
        <v>0.1326434411122234</v>
      </c>
      <c r="F6757" s="20">
        <v>0.12812712727439682</v>
      </c>
      <c r="G6757" s="20">
        <v>1.5891674328213961E-2</v>
      </c>
      <c r="H6757" s="20">
        <v>1.9716317014362001E-3</v>
      </c>
      <c r="I6757" s="20">
        <v>1.6294777439627855E-2</v>
      </c>
      <c r="J6757" s="19">
        <f t="shared" si="538"/>
        <v>0.29492865185589828</v>
      </c>
      <c r="K6757">
        <f t="shared" si="535"/>
        <v>1</v>
      </c>
    </row>
    <row r="6758" spans="1:11" x14ac:dyDescent="0.25">
      <c r="A6758" s="18">
        <f t="shared" si="539"/>
        <v>43017.249999983629</v>
      </c>
      <c r="B6758" s="19">
        <v>6751</v>
      </c>
      <c r="C6758" s="19">
        <f t="shared" si="536"/>
        <v>10</v>
      </c>
      <c r="D6758" s="19">
        <f t="shared" si="537"/>
        <v>6</v>
      </c>
      <c r="E6758" s="20">
        <v>0.12336216466854485</v>
      </c>
      <c r="F6758" s="20">
        <v>0.13242380554425484</v>
      </c>
      <c r="G6758" s="20">
        <v>5.3840606764851869E-2</v>
      </c>
      <c r="H6758" s="20">
        <v>7.6949603740234102E-3</v>
      </c>
      <c r="I6758" s="20">
        <v>2.1162258983276738E-2</v>
      </c>
      <c r="J6758" s="19">
        <f t="shared" si="538"/>
        <v>0.33848379633495168</v>
      </c>
      <c r="K6758">
        <f t="shared" si="535"/>
        <v>1</v>
      </c>
    </row>
    <row r="6759" spans="1:11" x14ac:dyDescent="0.25">
      <c r="A6759" s="18">
        <f t="shared" si="539"/>
        <v>43017.291666650293</v>
      </c>
      <c r="B6759" s="19">
        <v>6752</v>
      </c>
      <c r="C6759" s="19">
        <f t="shared" si="536"/>
        <v>10</v>
      </c>
      <c r="D6759" s="19">
        <f t="shared" si="537"/>
        <v>7</v>
      </c>
      <c r="E6759" s="20">
        <v>0.12207395377413545</v>
      </c>
      <c r="F6759" s="20">
        <v>0.14482326412775764</v>
      </c>
      <c r="G6759" s="20">
        <v>0.1096923888220297</v>
      </c>
      <c r="H6759" s="20">
        <v>5.1668660700161196E-3</v>
      </c>
      <c r="I6759" s="20">
        <v>3.3965030472616529E-2</v>
      </c>
      <c r="J6759" s="19">
        <f t="shared" si="538"/>
        <v>0.41572150326655538</v>
      </c>
      <c r="K6759">
        <f t="shared" si="535"/>
        <v>1</v>
      </c>
    </row>
    <row r="6760" spans="1:11" x14ac:dyDescent="0.25">
      <c r="A6760" s="18">
        <f t="shared" si="539"/>
        <v>43017.333333316958</v>
      </c>
      <c r="B6760" s="19">
        <v>6753</v>
      </c>
      <c r="C6760" s="19">
        <f t="shared" si="536"/>
        <v>10</v>
      </c>
      <c r="D6760" s="19">
        <f t="shared" si="537"/>
        <v>8</v>
      </c>
      <c r="E6760" s="20">
        <v>0.11578663011916328</v>
      </c>
      <c r="F6760" s="20">
        <v>0.1368211211580895</v>
      </c>
      <c r="G6760" s="20">
        <v>0.1662351796785409</v>
      </c>
      <c r="H6760" s="20">
        <v>1.2312373024197798E-2</v>
      </c>
      <c r="I6760" s="20">
        <v>5.7114603002606845E-2</v>
      </c>
      <c r="J6760" s="19">
        <f t="shared" si="538"/>
        <v>0.48826990698259831</v>
      </c>
      <c r="K6760">
        <f t="shared" si="535"/>
        <v>1</v>
      </c>
    </row>
    <row r="6761" spans="1:11" x14ac:dyDescent="0.25">
      <c r="A6761" s="18">
        <f t="shared" si="539"/>
        <v>43017.374999983622</v>
      </c>
      <c r="B6761" s="19">
        <v>6754</v>
      </c>
      <c r="C6761" s="19">
        <f t="shared" si="536"/>
        <v>10</v>
      </c>
      <c r="D6761" s="19">
        <f t="shared" si="537"/>
        <v>9</v>
      </c>
      <c r="E6761" s="20">
        <v>0.11307389072068798</v>
      </c>
      <c r="F6761" s="20">
        <v>0.15275289983165299</v>
      </c>
      <c r="G6761" s="20">
        <v>0.17751823089677271</v>
      </c>
      <c r="H6761" s="20">
        <v>1.65360216516874E-2</v>
      </c>
      <c r="I6761" s="20">
        <v>9.8037217353802622E-2</v>
      </c>
      <c r="J6761" s="19">
        <f t="shared" si="538"/>
        <v>0.55791826045460369</v>
      </c>
      <c r="K6761">
        <f t="shared" si="535"/>
        <v>1</v>
      </c>
    </row>
    <row r="6762" spans="1:11" x14ac:dyDescent="0.25">
      <c r="A6762" s="18">
        <f t="shared" si="539"/>
        <v>43017.416666650286</v>
      </c>
      <c r="B6762" s="19">
        <v>6755</v>
      </c>
      <c r="C6762" s="19">
        <f t="shared" si="536"/>
        <v>10</v>
      </c>
      <c r="D6762" s="19">
        <f t="shared" si="537"/>
        <v>10</v>
      </c>
      <c r="E6762" s="20">
        <v>0.11475033028308466</v>
      </c>
      <c r="F6762" s="20">
        <v>0.178095727471347</v>
      </c>
      <c r="G6762" s="20">
        <v>0.16943038135789018</v>
      </c>
      <c r="H6762" s="20">
        <v>2.40438626546121E-2</v>
      </c>
      <c r="I6762" s="20">
        <v>9.7144697482861003E-2</v>
      </c>
      <c r="J6762" s="19">
        <f t="shared" si="538"/>
        <v>0.583464999249795</v>
      </c>
      <c r="K6762">
        <f t="shared" si="535"/>
        <v>1</v>
      </c>
    </row>
    <row r="6763" spans="1:11" x14ac:dyDescent="0.25">
      <c r="A6763" s="18">
        <f t="shared" si="539"/>
        <v>43017.45833331695</v>
      </c>
      <c r="B6763" s="19">
        <v>6756</v>
      </c>
      <c r="C6763" s="19">
        <f t="shared" si="536"/>
        <v>10</v>
      </c>
      <c r="D6763" s="19">
        <f t="shared" si="537"/>
        <v>11</v>
      </c>
      <c r="E6763" s="20">
        <v>0.1247129310742104</v>
      </c>
      <c r="F6763" s="20">
        <v>0.18661479863875771</v>
      </c>
      <c r="G6763" s="20">
        <v>0.16262352120508552</v>
      </c>
      <c r="H6763" s="20">
        <v>1.7990150207303102E-2</v>
      </c>
      <c r="I6763" s="20">
        <v>8.7341580555440126E-2</v>
      </c>
      <c r="J6763" s="19">
        <f t="shared" si="538"/>
        <v>0.57928298168079695</v>
      </c>
      <c r="K6763">
        <f t="shared" si="535"/>
        <v>1</v>
      </c>
    </row>
    <row r="6764" spans="1:11" x14ac:dyDescent="0.25">
      <c r="A6764" s="18">
        <f t="shared" si="539"/>
        <v>43017.499999983615</v>
      </c>
      <c r="B6764" s="19">
        <v>6757</v>
      </c>
      <c r="C6764" s="19">
        <f t="shared" si="536"/>
        <v>10</v>
      </c>
      <c r="D6764" s="19">
        <f t="shared" si="537"/>
        <v>12</v>
      </c>
      <c r="E6764" s="20">
        <v>0.1286507845933535</v>
      </c>
      <c r="F6764" s="20">
        <v>0.17792729622709341</v>
      </c>
      <c r="G6764" s="20">
        <v>0.15851820679948039</v>
      </c>
      <c r="H6764" s="20">
        <v>1.3409047386558201E-2</v>
      </c>
      <c r="I6764" s="20">
        <v>6.4955571137737769E-2</v>
      </c>
      <c r="J6764" s="19">
        <f t="shared" si="538"/>
        <v>0.54346090614422327</v>
      </c>
      <c r="K6764">
        <f t="shared" si="535"/>
        <v>1</v>
      </c>
    </row>
    <row r="6765" spans="1:11" x14ac:dyDescent="0.25">
      <c r="A6765" s="18">
        <f t="shared" si="539"/>
        <v>43017.541666650279</v>
      </c>
      <c r="B6765" s="19">
        <v>6758</v>
      </c>
      <c r="C6765" s="19">
        <f t="shared" si="536"/>
        <v>10</v>
      </c>
      <c r="D6765" s="19">
        <f t="shared" si="537"/>
        <v>13</v>
      </c>
      <c r="E6765" s="20">
        <v>0.1284668278256661</v>
      </c>
      <c r="F6765" s="20">
        <v>0.16698726470335559</v>
      </c>
      <c r="G6765" s="20">
        <v>0.148924832593855</v>
      </c>
      <c r="H6765" s="20">
        <v>1.54369732351399E-2</v>
      </c>
      <c r="I6765" s="20">
        <v>5.8574560986784013E-2</v>
      </c>
      <c r="J6765" s="19">
        <f t="shared" si="538"/>
        <v>0.51839045934480066</v>
      </c>
      <c r="K6765">
        <f t="shared" si="535"/>
        <v>1</v>
      </c>
    </row>
    <row r="6766" spans="1:11" x14ac:dyDescent="0.25">
      <c r="A6766" s="18">
        <f t="shared" si="539"/>
        <v>43017.583333316943</v>
      </c>
      <c r="B6766" s="19">
        <v>6759</v>
      </c>
      <c r="C6766" s="19">
        <f t="shared" si="536"/>
        <v>10</v>
      </c>
      <c r="D6766" s="19">
        <f t="shared" si="537"/>
        <v>14</v>
      </c>
      <c r="E6766" s="20">
        <v>0.12703801505696</v>
      </c>
      <c r="F6766" s="20">
        <v>0.16813982207730982</v>
      </c>
      <c r="G6766" s="20">
        <v>0.1375004017371099</v>
      </c>
      <c r="H6766" s="20">
        <v>1.39022119295397E-2</v>
      </c>
      <c r="I6766" s="20">
        <v>6.6710576171560731E-2</v>
      </c>
      <c r="J6766" s="19">
        <f t="shared" si="538"/>
        <v>0.51329102697248019</v>
      </c>
      <c r="K6766">
        <f t="shared" si="535"/>
        <v>1</v>
      </c>
    </row>
    <row r="6767" spans="1:11" x14ac:dyDescent="0.25">
      <c r="A6767" s="18">
        <f t="shared" si="539"/>
        <v>43017.624999983607</v>
      </c>
      <c r="B6767" s="19">
        <v>6760</v>
      </c>
      <c r="C6767" s="19">
        <f t="shared" si="536"/>
        <v>10</v>
      </c>
      <c r="D6767" s="19">
        <f t="shared" si="537"/>
        <v>15</v>
      </c>
      <c r="E6767" s="20">
        <v>0.12683804364269979</v>
      </c>
      <c r="F6767" s="20">
        <v>0.17060302661630711</v>
      </c>
      <c r="G6767" s="20">
        <v>0.12581820900128318</v>
      </c>
      <c r="H6767" s="20">
        <v>1.4907767036028901E-2</v>
      </c>
      <c r="I6767" s="20">
        <v>6.0722742807276631E-2</v>
      </c>
      <c r="J6767" s="19">
        <f t="shared" si="538"/>
        <v>0.4988897891035956</v>
      </c>
      <c r="K6767">
        <f t="shared" si="535"/>
        <v>1</v>
      </c>
    </row>
    <row r="6768" spans="1:11" x14ac:dyDescent="0.25">
      <c r="A6768" s="18">
        <f t="shared" si="539"/>
        <v>43017.666666650272</v>
      </c>
      <c r="B6768" s="19">
        <v>6761</v>
      </c>
      <c r="C6768" s="19">
        <f t="shared" si="536"/>
        <v>10</v>
      </c>
      <c r="D6768" s="19">
        <f t="shared" si="537"/>
        <v>16</v>
      </c>
      <c r="E6768" s="20">
        <v>0.14007724882915432</v>
      </c>
      <c r="F6768" s="20">
        <v>0.23553739228086701</v>
      </c>
      <c r="G6768" s="20">
        <v>0.11163215626165682</v>
      </c>
      <c r="H6768" s="20">
        <v>1.5076223226036099E-2</v>
      </c>
      <c r="I6768" s="20">
        <v>6.8535720426310134E-2</v>
      </c>
      <c r="J6768" s="19">
        <f t="shared" si="538"/>
        <v>0.57085874102402434</v>
      </c>
      <c r="K6768">
        <f t="shared" si="535"/>
        <v>1</v>
      </c>
    </row>
    <row r="6769" spans="1:11" x14ac:dyDescent="0.25">
      <c r="A6769" s="18">
        <f t="shared" si="539"/>
        <v>43017.708333316936</v>
      </c>
      <c r="B6769" s="19">
        <v>6762</v>
      </c>
      <c r="C6769" s="19">
        <f t="shared" si="536"/>
        <v>10</v>
      </c>
      <c r="D6769" s="19">
        <f t="shared" si="537"/>
        <v>17</v>
      </c>
      <c r="E6769" s="20">
        <v>0.1586025362090632</v>
      </c>
      <c r="F6769" s="20">
        <v>0.27620126762199543</v>
      </c>
      <c r="G6769" s="20">
        <v>5.6451770884994097E-2</v>
      </c>
      <c r="H6769" s="20">
        <v>1.2559643064838699E-2</v>
      </c>
      <c r="I6769" s="20">
        <v>7.3596208525617532E-2</v>
      </c>
      <c r="J6769" s="19">
        <f t="shared" si="538"/>
        <v>0.57741142630650899</v>
      </c>
      <c r="K6769">
        <f t="shared" si="535"/>
        <v>1</v>
      </c>
    </row>
    <row r="6770" spans="1:11" x14ac:dyDescent="0.25">
      <c r="A6770" s="18">
        <f t="shared" si="539"/>
        <v>43017.7499999836</v>
      </c>
      <c r="B6770" s="19">
        <v>6763</v>
      </c>
      <c r="C6770" s="19">
        <f t="shared" si="536"/>
        <v>10</v>
      </c>
      <c r="D6770" s="19">
        <f t="shared" si="537"/>
        <v>18</v>
      </c>
      <c r="E6770" s="20">
        <v>0.17678295537510919</v>
      </c>
      <c r="F6770" s="20">
        <v>0.31167229121843021</v>
      </c>
      <c r="G6770" s="20">
        <v>2.295985511877692E-2</v>
      </c>
      <c r="H6770" s="20">
        <v>1.803732426093E-2</v>
      </c>
      <c r="I6770" s="20">
        <v>8.0257374885650837E-2</v>
      </c>
      <c r="J6770" s="19">
        <f t="shared" si="538"/>
        <v>0.60970980085889714</v>
      </c>
      <c r="K6770">
        <f t="shared" si="535"/>
        <v>1</v>
      </c>
    </row>
    <row r="6771" spans="1:11" x14ac:dyDescent="0.25">
      <c r="A6771" s="18">
        <f t="shared" si="539"/>
        <v>43017.791666650264</v>
      </c>
      <c r="B6771" s="19">
        <v>6764</v>
      </c>
      <c r="C6771" s="19">
        <f t="shared" si="536"/>
        <v>10</v>
      </c>
      <c r="D6771" s="19">
        <f t="shared" si="537"/>
        <v>19</v>
      </c>
      <c r="E6771" s="20">
        <v>0.1794053889773812</v>
      </c>
      <c r="F6771" s="20">
        <v>0.25493091715270511</v>
      </c>
      <c r="G6771" s="20">
        <v>1.7672897456750523E-2</v>
      </c>
      <c r="H6771" s="20">
        <v>1.8642706846100698E-2</v>
      </c>
      <c r="I6771" s="20">
        <v>6.2657389132592847E-2</v>
      </c>
      <c r="J6771" s="19">
        <f t="shared" si="538"/>
        <v>0.53330929956553041</v>
      </c>
      <c r="K6771">
        <f t="shared" si="535"/>
        <v>1</v>
      </c>
    </row>
    <row r="6772" spans="1:11" x14ac:dyDescent="0.25">
      <c r="A6772" s="18">
        <f t="shared" si="539"/>
        <v>43017.833333316928</v>
      </c>
      <c r="B6772" s="19">
        <v>6765</v>
      </c>
      <c r="C6772" s="19">
        <f t="shared" si="536"/>
        <v>10</v>
      </c>
      <c r="D6772" s="19">
        <f t="shared" si="537"/>
        <v>20</v>
      </c>
      <c r="E6772" s="20">
        <v>0.18345874728999029</v>
      </c>
      <c r="F6772" s="20">
        <v>0.23198401031218452</v>
      </c>
      <c r="G6772" s="20">
        <v>1.6619279735255905E-2</v>
      </c>
      <c r="H6772" s="20">
        <v>7.2514787874988903E-3</v>
      </c>
      <c r="I6772" s="20">
        <v>2.8632189302645775E-2</v>
      </c>
      <c r="J6772" s="19">
        <f t="shared" si="538"/>
        <v>0.46794570542757535</v>
      </c>
      <c r="K6772">
        <f t="shared" si="535"/>
        <v>1</v>
      </c>
    </row>
    <row r="6773" spans="1:11" x14ac:dyDescent="0.25">
      <c r="A6773" s="18">
        <f t="shared" si="539"/>
        <v>43017.874999983593</v>
      </c>
      <c r="B6773" s="19">
        <v>6766</v>
      </c>
      <c r="C6773" s="19">
        <f t="shared" si="536"/>
        <v>10</v>
      </c>
      <c r="D6773" s="19">
        <f t="shared" si="537"/>
        <v>21</v>
      </c>
      <c r="E6773" s="20">
        <v>0.17869604398262981</v>
      </c>
      <c r="F6773" s="20">
        <v>0.2094885539640973</v>
      </c>
      <c r="G6773" s="20">
        <v>1.5007412064816312E-2</v>
      </c>
      <c r="H6773" s="20">
        <v>3.5946714041236601E-3</v>
      </c>
      <c r="I6773" s="20">
        <v>4.4301674278062753E-3</v>
      </c>
      <c r="J6773" s="19">
        <f t="shared" si="538"/>
        <v>0.41121684884347337</v>
      </c>
      <c r="K6773">
        <f t="shared" si="535"/>
        <v>1</v>
      </c>
    </row>
    <row r="6774" spans="1:11" x14ac:dyDescent="0.25">
      <c r="A6774" s="18">
        <f t="shared" si="539"/>
        <v>43017.916666650257</v>
      </c>
      <c r="B6774" s="19">
        <v>6767</v>
      </c>
      <c r="C6774" s="19">
        <f t="shared" si="536"/>
        <v>10</v>
      </c>
      <c r="D6774" s="19">
        <f t="shared" si="537"/>
        <v>22</v>
      </c>
      <c r="E6774" s="20">
        <v>0.16872008204819158</v>
      </c>
      <c r="F6774" s="20">
        <v>0.17567281358031911</v>
      </c>
      <c r="G6774" s="20">
        <v>1.4694273338356687E-2</v>
      </c>
      <c r="H6774" s="20">
        <v>2.5163098720993801E-3</v>
      </c>
      <c r="I6774" s="20">
        <v>2.2292781200042582E-4</v>
      </c>
      <c r="J6774" s="19">
        <f t="shared" si="538"/>
        <v>0.36182640665096727</v>
      </c>
      <c r="K6774">
        <f t="shared" si="535"/>
        <v>1</v>
      </c>
    </row>
    <row r="6775" spans="1:11" x14ac:dyDescent="0.25">
      <c r="A6775" s="18">
        <f t="shared" si="539"/>
        <v>43017.958333316921</v>
      </c>
      <c r="B6775" s="19">
        <v>6768</v>
      </c>
      <c r="C6775" s="19">
        <f t="shared" si="536"/>
        <v>10</v>
      </c>
      <c r="D6775" s="19">
        <f t="shared" si="537"/>
        <v>23</v>
      </c>
      <c r="E6775" s="20">
        <v>0.16114846834225383</v>
      </c>
      <c r="F6775" s="20">
        <v>0.16695190994870621</v>
      </c>
      <c r="G6775" s="20">
        <v>1.4467756076742482E-2</v>
      </c>
      <c r="H6775" s="20">
        <v>4.2426336834172098E-4</v>
      </c>
      <c r="I6775" s="20">
        <v>-1.6730459865247137E-15</v>
      </c>
      <c r="J6775" s="19">
        <f t="shared" si="538"/>
        <v>0.34299239773604262</v>
      </c>
      <c r="K6775">
        <f t="shared" si="535"/>
        <v>1</v>
      </c>
    </row>
    <row r="6776" spans="1:11" x14ac:dyDescent="0.25">
      <c r="A6776" s="18">
        <f t="shared" si="539"/>
        <v>43017.999999983585</v>
      </c>
      <c r="B6776" s="19">
        <v>6769</v>
      </c>
      <c r="C6776" s="19">
        <f t="shared" si="536"/>
        <v>10</v>
      </c>
      <c r="D6776" s="19">
        <f t="shared" si="537"/>
        <v>0</v>
      </c>
      <c r="E6776" s="20">
        <v>0.15138631347911619</v>
      </c>
      <c r="F6776" s="20">
        <v>0.15206819160370097</v>
      </c>
      <c r="G6776" s="20">
        <v>1.8904382732856769E-2</v>
      </c>
      <c r="H6776" s="20">
        <v>2.5820179071027802E-4</v>
      </c>
      <c r="I6776" s="20">
        <v>2.9058887122734491E-3</v>
      </c>
      <c r="J6776" s="19">
        <f t="shared" si="538"/>
        <v>0.32552297831865762</v>
      </c>
      <c r="K6776">
        <f t="shared" si="535"/>
        <v>2</v>
      </c>
    </row>
    <row r="6777" spans="1:11" x14ac:dyDescent="0.25">
      <c r="A6777" s="18">
        <f t="shared" si="539"/>
        <v>43018.04166665025</v>
      </c>
      <c r="B6777" s="19">
        <v>6770</v>
      </c>
      <c r="C6777" s="19">
        <f t="shared" si="536"/>
        <v>10</v>
      </c>
      <c r="D6777" s="19">
        <f t="shared" si="537"/>
        <v>1</v>
      </c>
      <c r="E6777" s="20">
        <v>0.1403416998657388</v>
      </c>
      <c r="F6777" s="20">
        <v>0.13711090527931258</v>
      </c>
      <c r="G6777" s="20">
        <v>1.6691391174165796E-2</v>
      </c>
      <c r="H6777" s="20">
        <v>2.6567591722452301E-3</v>
      </c>
      <c r="I6777" s="20">
        <v>2.9058887122746322E-3</v>
      </c>
      <c r="J6777" s="19">
        <f t="shared" si="538"/>
        <v>0.29970664420373705</v>
      </c>
      <c r="K6777">
        <f t="shared" si="535"/>
        <v>2</v>
      </c>
    </row>
    <row r="6778" spans="1:11" x14ac:dyDescent="0.25">
      <c r="A6778" s="18">
        <f t="shared" si="539"/>
        <v>43018.083333316914</v>
      </c>
      <c r="B6778" s="19">
        <v>6771</v>
      </c>
      <c r="C6778" s="19">
        <f t="shared" si="536"/>
        <v>10</v>
      </c>
      <c r="D6778" s="19">
        <f t="shared" si="537"/>
        <v>2</v>
      </c>
      <c r="E6778" s="20">
        <v>0.1332217215697982</v>
      </c>
      <c r="F6778" s="20">
        <v>0.13525734370905856</v>
      </c>
      <c r="G6778" s="20">
        <v>1.5048714760881595E-2</v>
      </c>
      <c r="H6778" s="20">
        <v>2.266161492685E-3</v>
      </c>
      <c r="I6778" s="20">
        <v>2.9058887122751231E-3</v>
      </c>
      <c r="J6778" s="19">
        <f t="shared" si="538"/>
        <v>0.28869983024469847</v>
      </c>
      <c r="K6778">
        <f t="shared" si="535"/>
        <v>2</v>
      </c>
    </row>
    <row r="6779" spans="1:11" x14ac:dyDescent="0.25">
      <c r="A6779" s="18">
        <f t="shared" si="539"/>
        <v>43018.124999983578</v>
      </c>
      <c r="B6779" s="19">
        <v>6772</v>
      </c>
      <c r="C6779" s="19">
        <f t="shared" si="536"/>
        <v>10</v>
      </c>
      <c r="D6779" s="19">
        <f t="shared" si="537"/>
        <v>3</v>
      </c>
      <c r="E6779" s="20">
        <v>0.12800540192272761</v>
      </c>
      <c r="F6779" s="20">
        <v>0.12851569744923583</v>
      </c>
      <c r="G6779" s="20">
        <v>1.4511873550133159E-2</v>
      </c>
      <c r="H6779" s="20">
        <v>3.1768078534699998E-4</v>
      </c>
      <c r="I6779" s="20">
        <v>0</v>
      </c>
      <c r="J6779" s="19">
        <f t="shared" si="538"/>
        <v>0.2713506537074436</v>
      </c>
      <c r="K6779">
        <f t="shared" si="535"/>
        <v>2</v>
      </c>
    </row>
    <row r="6780" spans="1:11" x14ac:dyDescent="0.25">
      <c r="A6780" s="18">
        <f t="shared" si="539"/>
        <v>43018.166666650242</v>
      </c>
      <c r="B6780" s="19">
        <v>6773</v>
      </c>
      <c r="C6780" s="19">
        <f t="shared" si="536"/>
        <v>10</v>
      </c>
      <c r="D6780" s="19">
        <f t="shared" si="537"/>
        <v>4</v>
      </c>
      <c r="E6780" s="20">
        <v>0.12224531958827299</v>
      </c>
      <c r="F6780" s="20">
        <v>0.12752029809860982</v>
      </c>
      <c r="G6780" s="20">
        <v>1.46743532356488E-2</v>
      </c>
      <c r="H6780" s="20">
        <v>1.5813123807259199E-4</v>
      </c>
      <c r="I6780" s="20">
        <v>4.9228838827692668E-3</v>
      </c>
      <c r="J6780" s="19">
        <f t="shared" si="538"/>
        <v>0.26952098604337349</v>
      </c>
      <c r="K6780">
        <f t="shared" si="535"/>
        <v>2</v>
      </c>
    </row>
    <row r="6781" spans="1:11" x14ac:dyDescent="0.25">
      <c r="A6781" s="18">
        <f t="shared" si="539"/>
        <v>43018.208333316907</v>
      </c>
      <c r="B6781" s="19">
        <v>6774</v>
      </c>
      <c r="C6781" s="19">
        <f t="shared" si="536"/>
        <v>10</v>
      </c>
      <c r="D6781" s="19">
        <f t="shared" si="537"/>
        <v>5</v>
      </c>
      <c r="E6781" s="20">
        <v>0.11793188300632756</v>
      </c>
      <c r="F6781" s="20">
        <v>0.12771041406788447</v>
      </c>
      <c r="G6781" s="20">
        <v>1.864297815433939E-2</v>
      </c>
      <c r="H6781" s="20">
        <v>2.3536372610956599E-3</v>
      </c>
      <c r="I6781" s="20">
        <v>1.8819318229877702E-2</v>
      </c>
      <c r="J6781" s="19">
        <f t="shared" si="538"/>
        <v>0.28545823071952481</v>
      </c>
      <c r="K6781">
        <f t="shared" si="535"/>
        <v>2</v>
      </c>
    </row>
    <row r="6782" spans="1:11" x14ac:dyDescent="0.25">
      <c r="A6782" s="18">
        <f t="shared" si="539"/>
        <v>43018.249999983571</v>
      </c>
      <c r="B6782" s="19">
        <v>6775</v>
      </c>
      <c r="C6782" s="19">
        <f t="shared" si="536"/>
        <v>10</v>
      </c>
      <c r="D6782" s="19">
        <f t="shared" si="537"/>
        <v>6</v>
      </c>
      <c r="E6782" s="20">
        <v>0.1131523247352553</v>
      </c>
      <c r="F6782" s="20">
        <v>0.13025154924186322</v>
      </c>
      <c r="G6782" s="20">
        <v>4.2811700120674472E-2</v>
      </c>
      <c r="H6782" s="20">
        <v>9.7294426435563103E-3</v>
      </c>
      <c r="I6782" s="20">
        <v>3.0726465426828203E-2</v>
      </c>
      <c r="J6782" s="19">
        <f t="shared" si="538"/>
        <v>0.32667148216817748</v>
      </c>
      <c r="K6782">
        <f t="shared" si="535"/>
        <v>2</v>
      </c>
    </row>
    <row r="6783" spans="1:11" x14ac:dyDescent="0.25">
      <c r="A6783" s="18">
        <f t="shared" si="539"/>
        <v>43018.291666650235</v>
      </c>
      <c r="B6783" s="19">
        <v>6776</v>
      </c>
      <c r="C6783" s="19">
        <f t="shared" si="536"/>
        <v>10</v>
      </c>
      <c r="D6783" s="19">
        <f t="shared" si="537"/>
        <v>7</v>
      </c>
      <c r="E6783" s="20">
        <v>0.11577319690213357</v>
      </c>
      <c r="F6783" s="20">
        <v>0.15415515510552974</v>
      </c>
      <c r="G6783" s="20">
        <v>7.7736116865169569E-2</v>
      </c>
      <c r="H6783" s="20">
        <v>8.0286791963877207E-3</v>
      </c>
      <c r="I6783" s="20">
        <v>4.484685236561143E-2</v>
      </c>
      <c r="J6783" s="19">
        <f t="shared" si="538"/>
        <v>0.40054000043483201</v>
      </c>
      <c r="K6783">
        <f t="shared" si="535"/>
        <v>2</v>
      </c>
    </row>
    <row r="6784" spans="1:11" x14ac:dyDescent="0.25">
      <c r="A6784" s="18">
        <f t="shared" si="539"/>
        <v>43018.333333316899</v>
      </c>
      <c r="B6784" s="19">
        <v>6777</v>
      </c>
      <c r="C6784" s="19">
        <f t="shared" si="536"/>
        <v>10</v>
      </c>
      <c r="D6784" s="19">
        <f t="shared" si="537"/>
        <v>8</v>
      </c>
      <c r="E6784" s="20">
        <v>0.11271896483472012</v>
      </c>
      <c r="F6784" s="20">
        <v>0.14948489789496361</v>
      </c>
      <c r="G6784" s="20">
        <v>0.14493021912635301</v>
      </c>
      <c r="H6784" s="20">
        <v>1.17363790051627E-2</v>
      </c>
      <c r="I6784" s="20">
        <v>5.9359181544966805E-2</v>
      </c>
      <c r="J6784" s="19">
        <f t="shared" si="538"/>
        <v>0.47822964240616628</v>
      </c>
      <c r="K6784">
        <f t="shared" si="535"/>
        <v>2</v>
      </c>
    </row>
    <row r="6785" spans="1:11" x14ac:dyDescent="0.25">
      <c r="A6785" s="18">
        <f t="shared" si="539"/>
        <v>43018.374999983564</v>
      </c>
      <c r="B6785" s="19">
        <v>6778</v>
      </c>
      <c r="C6785" s="19">
        <f t="shared" si="536"/>
        <v>10</v>
      </c>
      <c r="D6785" s="19">
        <f t="shared" si="537"/>
        <v>9</v>
      </c>
      <c r="E6785" s="20">
        <v>0.1100434357120928</v>
      </c>
      <c r="F6785" s="20">
        <v>0.1563185743118376</v>
      </c>
      <c r="G6785" s="20">
        <v>0.16256196424155062</v>
      </c>
      <c r="H6785" s="20">
        <v>1.6979719980874199E-2</v>
      </c>
      <c r="I6785" s="20">
        <v>8.6993459918759966E-2</v>
      </c>
      <c r="J6785" s="19">
        <f t="shared" si="538"/>
        <v>0.53289715416511518</v>
      </c>
      <c r="K6785">
        <f t="shared" si="535"/>
        <v>2</v>
      </c>
    </row>
    <row r="6786" spans="1:11" x14ac:dyDescent="0.25">
      <c r="A6786" s="18">
        <f t="shared" si="539"/>
        <v>43018.416666650228</v>
      </c>
      <c r="B6786" s="19">
        <v>6779</v>
      </c>
      <c r="C6786" s="19">
        <f t="shared" si="536"/>
        <v>10</v>
      </c>
      <c r="D6786" s="19">
        <f t="shared" si="537"/>
        <v>10</v>
      </c>
      <c r="E6786" s="20">
        <v>0.11230099874312885</v>
      </c>
      <c r="F6786" s="20">
        <v>0.16411098889151948</v>
      </c>
      <c r="G6786" s="20">
        <v>0.15414024063890019</v>
      </c>
      <c r="H6786" s="20">
        <v>2.0505677562103902E-2</v>
      </c>
      <c r="I6786" s="20">
        <v>9.5208761374344766E-2</v>
      </c>
      <c r="J6786" s="19">
        <f t="shared" si="538"/>
        <v>0.54626666720999728</v>
      </c>
      <c r="K6786">
        <f t="shared" si="535"/>
        <v>2</v>
      </c>
    </row>
    <row r="6787" spans="1:11" x14ac:dyDescent="0.25">
      <c r="A6787" s="18">
        <f t="shared" si="539"/>
        <v>43018.458333316892</v>
      </c>
      <c r="B6787" s="19">
        <v>6780</v>
      </c>
      <c r="C6787" s="19">
        <f t="shared" si="536"/>
        <v>10</v>
      </c>
      <c r="D6787" s="19">
        <f t="shared" si="537"/>
        <v>11</v>
      </c>
      <c r="E6787" s="20">
        <v>0.11887571807895363</v>
      </c>
      <c r="F6787" s="20">
        <v>0.17423968440270668</v>
      </c>
      <c r="G6787" s="20">
        <v>0.1417818972204698</v>
      </c>
      <c r="H6787" s="20">
        <v>2.16293140051581E-2</v>
      </c>
      <c r="I6787" s="20">
        <v>9.0622399856049071E-2</v>
      </c>
      <c r="J6787" s="19">
        <f t="shared" si="538"/>
        <v>0.54714901356333723</v>
      </c>
      <c r="K6787">
        <f t="shared" si="535"/>
        <v>2</v>
      </c>
    </row>
    <row r="6788" spans="1:11" x14ac:dyDescent="0.25">
      <c r="A6788" s="18">
        <f t="shared" si="539"/>
        <v>43018.499999983556</v>
      </c>
      <c r="B6788" s="19">
        <v>6781</v>
      </c>
      <c r="C6788" s="19">
        <f t="shared" si="536"/>
        <v>10</v>
      </c>
      <c r="D6788" s="19">
        <f t="shared" si="537"/>
        <v>12</v>
      </c>
      <c r="E6788" s="20">
        <v>0.12182452123390294</v>
      </c>
      <c r="F6788" s="20">
        <v>0.18020439771550911</v>
      </c>
      <c r="G6788" s="20">
        <v>0.1348502310946264</v>
      </c>
      <c r="H6788" s="20">
        <v>1.6840299372989E-2</v>
      </c>
      <c r="I6788" s="20">
        <v>7.8423821125286897E-2</v>
      </c>
      <c r="J6788" s="19">
        <f t="shared" si="538"/>
        <v>0.53214327054231436</v>
      </c>
      <c r="K6788">
        <f t="shared" si="535"/>
        <v>2</v>
      </c>
    </row>
    <row r="6789" spans="1:11" x14ac:dyDescent="0.25">
      <c r="A6789" s="18">
        <f t="shared" si="539"/>
        <v>43018.541666650221</v>
      </c>
      <c r="B6789" s="19">
        <v>6782</v>
      </c>
      <c r="C6789" s="19">
        <f t="shared" si="536"/>
        <v>10</v>
      </c>
      <c r="D6789" s="19">
        <f t="shared" si="537"/>
        <v>13</v>
      </c>
      <c r="E6789" s="20">
        <v>0.12436263938132014</v>
      </c>
      <c r="F6789" s="20">
        <v>0.17571992162410463</v>
      </c>
      <c r="G6789" s="20">
        <v>0.13047283658926559</v>
      </c>
      <c r="H6789" s="20">
        <v>1.6621214303909799E-2</v>
      </c>
      <c r="I6789" s="20">
        <v>7.3308663699455309E-2</v>
      </c>
      <c r="J6789" s="19">
        <f t="shared" si="538"/>
        <v>0.52048527559805535</v>
      </c>
      <c r="K6789">
        <f t="shared" si="535"/>
        <v>2</v>
      </c>
    </row>
    <row r="6790" spans="1:11" x14ac:dyDescent="0.25">
      <c r="A6790" s="18">
        <f t="shared" si="539"/>
        <v>43018.583333316885</v>
      </c>
      <c r="B6790" s="19">
        <v>6783</v>
      </c>
      <c r="C6790" s="19">
        <f t="shared" si="536"/>
        <v>10</v>
      </c>
      <c r="D6790" s="19">
        <f t="shared" si="537"/>
        <v>14</v>
      </c>
      <c r="E6790" s="20">
        <v>0.1277751655878975</v>
      </c>
      <c r="F6790" s="20">
        <v>0.1906702815533409</v>
      </c>
      <c r="G6790" s="20">
        <v>0.12600590431125439</v>
      </c>
      <c r="H6790" s="20">
        <v>1.84034797346402E-2</v>
      </c>
      <c r="I6790" s="20">
        <v>8.4190230547880884E-2</v>
      </c>
      <c r="J6790" s="19">
        <f t="shared" si="538"/>
        <v>0.54704506173501388</v>
      </c>
      <c r="K6790">
        <f t="shared" si="535"/>
        <v>2</v>
      </c>
    </row>
    <row r="6791" spans="1:11" x14ac:dyDescent="0.25">
      <c r="A6791" s="18">
        <f t="shared" si="539"/>
        <v>43018.624999983549</v>
      </c>
      <c r="B6791" s="19">
        <v>6784</v>
      </c>
      <c r="C6791" s="19">
        <f t="shared" si="536"/>
        <v>10</v>
      </c>
      <c r="D6791" s="19">
        <f t="shared" si="537"/>
        <v>15</v>
      </c>
      <c r="E6791" s="20">
        <v>0.1290027396313152</v>
      </c>
      <c r="F6791" s="20">
        <v>0.19244096151484061</v>
      </c>
      <c r="G6791" s="20">
        <v>0.11623932877476773</v>
      </c>
      <c r="H6791" s="20">
        <v>1.8291286254345701E-2</v>
      </c>
      <c r="I6791" s="20">
        <v>8.6058883060866842E-2</v>
      </c>
      <c r="J6791" s="19">
        <f t="shared" si="538"/>
        <v>0.54203319923613613</v>
      </c>
      <c r="K6791">
        <f t="shared" si="535"/>
        <v>2</v>
      </c>
    </row>
    <row r="6792" spans="1:11" x14ac:dyDescent="0.25">
      <c r="A6792" s="18">
        <f t="shared" si="539"/>
        <v>43018.666666650213</v>
      </c>
      <c r="B6792" s="19">
        <v>6785</v>
      </c>
      <c r="C6792" s="19">
        <f t="shared" si="536"/>
        <v>10</v>
      </c>
      <c r="D6792" s="19">
        <f t="shared" si="537"/>
        <v>16</v>
      </c>
      <c r="E6792" s="20">
        <v>0.13995257963013411</v>
      </c>
      <c r="F6792" s="20">
        <v>0.23348299565032371</v>
      </c>
      <c r="G6792" s="20">
        <v>0.10110832689032909</v>
      </c>
      <c r="H6792" s="20">
        <v>1.7690769660288701E-2</v>
      </c>
      <c r="I6792" s="20">
        <v>7.780793163793627E-2</v>
      </c>
      <c r="J6792" s="19">
        <f t="shared" si="538"/>
        <v>0.57004260346901192</v>
      </c>
      <c r="K6792">
        <f t="shared" ref="K6792:K6855" si="540">WEEKDAY(A6792,2)</f>
        <v>2</v>
      </c>
    </row>
    <row r="6793" spans="1:11" x14ac:dyDescent="0.25">
      <c r="A6793" s="18">
        <f t="shared" si="539"/>
        <v>43018.708333316878</v>
      </c>
      <c r="B6793" s="19">
        <v>6786</v>
      </c>
      <c r="C6793" s="19">
        <f t="shared" ref="C6793:C6856" si="541">MONTH(A6793)</f>
        <v>10</v>
      </c>
      <c r="D6793" s="19">
        <f t="shared" ref="D6793:D6856" si="542">HOUR(A6793)</f>
        <v>17</v>
      </c>
      <c r="E6793" s="20">
        <v>0.15907518442535459</v>
      </c>
      <c r="F6793" s="20">
        <v>0.29174358447887683</v>
      </c>
      <c r="G6793" s="20">
        <v>5.450787285688094E-2</v>
      </c>
      <c r="H6793" s="20">
        <v>1.2372912704516899E-2</v>
      </c>
      <c r="I6793" s="20">
        <v>9.2778357126812927E-2</v>
      </c>
      <c r="J6793" s="19">
        <f t="shared" ref="J6793:J6856" si="543">SUM(E6793:I6793)</f>
        <v>0.61047791159244225</v>
      </c>
      <c r="K6793">
        <f t="shared" si="540"/>
        <v>2</v>
      </c>
    </row>
    <row r="6794" spans="1:11" x14ac:dyDescent="0.25">
      <c r="A6794" s="18">
        <f t="shared" ref="A6794:A6857" si="544">A6793+(1/24)</f>
        <v>43018.749999983542</v>
      </c>
      <c r="B6794" s="19">
        <v>6787</v>
      </c>
      <c r="C6794" s="19">
        <f t="shared" si="541"/>
        <v>10</v>
      </c>
      <c r="D6794" s="19">
        <f t="shared" si="542"/>
        <v>18</v>
      </c>
      <c r="E6794" s="20">
        <v>0.17831927023191874</v>
      </c>
      <c r="F6794" s="20">
        <v>0.31198399372394919</v>
      </c>
      <c r="G6794" s="20">
        <v>2.3846689720194499E-2</v>
      </c>
      <c r="H6794" s="20">
        <v>1.9450087012287599E-2</v>
      </c>
      <c r="I6794" s="20">
        <v>9.7134695548057801E-2</v>
      </c>
      <c r="J6794" s="19">
        <f t="shared" si="543"/>
        <v>0.63073473623640774</v>
      </c>
      <c r="K6794">
        <f t="shared" si="540"/>
        <v>2</v>
      </c>
    </row>
    <row r="6795" spans="1:11" x14ac:dyDescent="0.25">
      <c r="A6795" s="18">
        <f t="shared" si="544"/>
        <v>43018.791666650206</v>
      </c>
      <c r="B6795" s="19">
        <v>6788</v>
      </c>
      <c r="C6795" s="19">
        <f t="shared" si="541"/>
        <v>10</v>
      </c>
      <c r="D6795" s="19">
        <f t="shared" si="542"/>
        <v>19</v>
      </c>
      <c r="E6795" s="20">
        <v>0.18241568610277401</v>
      </c>
      <c r="F6795" s="20">
        <v>0.26343216160924282</v>
      </c>
      <c r="G6795" s="20">
        <v>1.2247791747562993E-2</v>
      </c>
      <c r="H6795" s="20">
        <v>2.0278947352940301E-2</v>
      </c>
      <c r="I6795" s="20">
        <v>9.1873338764817736E-2</v>
      </c>
      <c r="J6795" s="19">
        <f t="shared" si="543"/>
        <v>0.57024792557733783</v>
      </c>
      <c r="K6795">
        <f t="shared" si="540"/>
        <v>2</v>
      </c>
    </row>
    <row r="6796" spans="1:11" x14ac:dyDescent="0.25">
      <c r="A6796" s="18">
        <f t="shared" si="544"/>
        <v>43018.83333331687</v>
      </c>
      <c r="B6796" s="19">
        <v>6789</v>
      </c>
      <c r="C6796" s="19">
        <f t="shared" si="541"/>
        <v>10</v>
      </c>
      <c r="D6796" s="19">
        <f t="shared" si="542"/>
        <v>20</v>
      </c>
      <c r="E6796" s="20">
        <v>0.18236092306439139</v>
      </c>
      <c r="F6796" s="20">
        <v>0.23829577276507458</v>
      </c>
      <c r="G6796" s="20">
        <v>1.2632618197683E-2</v>
      </c>
      <c r="H6796" s="20">
        <v>1.20227765604752E-2</v>
      </c>
      <c r="I6796" s="20">
        <v>4.3464329940292735E-2</v>
      </c>
      <c r="J6796" s="19">
        <f t="shared" si="543"/>
        <v>0.48877642052791692</v>
      </c>
      <c r="K6796">
        <f t="shared" si="540"/>
        <v>2</v>
      </c>
    </row>
    <row r="6797" spans="1:11" x14ac:dyDescent="0.25">
      <c r="A6797" s="18">
        <f t="shared" si="544"/>
        <v>43018.874999983535</v>
      </c>
      <c r="B6797" s="19">
        <v>6790</v>
      </c>
      <c r="C6797" s="19">
        <f t="shared" si="541"/>
        <v>10</v>
      </c>
      <c r="D6797" s="19">
        <f t="shared" si="542"/>
        <v>21</v>
      </c>
      <c r="E6797" s="20">
        <v>0.18052514304784578</v>
      </c>
      <c r="F6797" s="20">
        <v>0.21844002837582238</v>
      </c>
      <c r="G6797" s="20">
        <v>1.0903390054267246E-2</v>
      </c>
      <c r="H6797" s="20">
        <v>7.1017445328455005E-3</v>
      </c>
      <c r="I6797" s="20">
        <v>9.8964921660813394E-3</v>
      </c>
      <c r="J6797" s="19">
        <f t="shared" si="543"/>
        <v>0.42686679817686229</v>
      </c>
      <c r="K6797">
        <f t="shared" si="540"/>
        <v>2</v>
      </c>
    </row>
    <row r="6798" spans="1:11" x14ac:dyDescent="0.25">
      <c r="A6798" s="18">
        <f t="shared" si="544"/>
        <v>43018.916666650199</v>
      </c>
      <c r="B6798" s="19">
        <v>6791</v>
      </c>
      <c r="C6798" s="19">
        <f t="shared" si="541"/>
        <v>10</v>
      </c>
      <c r="D6798" s="19">
        <f t="shared" si="542"/>
        <v>22</v>
      </c>
      <c r="E6798" s="20">
        <v>0.17586875990206369</v>
      </c>
      <c r="F6798" s="20">
        <v>0.1857765109373401</v>
      </c>
      <c r="G6798" s="20">
        <v>1.0137075489891881E-2</v>
      </c>
      <c r="H6798" s="20">
        <v>3.3331541595722201E-3</v>
      </c>
      <c r="I6798" s="20">
        <v>1.2653855209475097E-3</v>
      </c>
      <c r="J6798" s="19">
        <f t="shared" si="543"/>
        <v>0.3763808860098154</v>
      </c>
      <c r="K6798">
        <f t="shared" si="540"/>
        <v>2</v>
      </c>
    </row>
    <row r="6799" spans="1:11" x14ac:dyDescent="0.25">
      <c r="A6799" s="18">
        <f t="shared" si="544"/>
        <v>43018.958333316863</v>
      </c>
      <c r="B6799" s="19">
        <v>6792</v>
      </c>
      <c r="C6799" s="19">
        <f t="shared" si="541"/>
        <v>10</v>
      </c>
      <c r="D6799" s="19">
        <f t="shared" si="542"/>
        <v>23</v>
      </c>
      <c r="E6799" s="20">
        <v>0.16731751449721571</v>
      </c>
      <c r="F6799" s="20">
        <v>0.16627299152230279</v>
      </c>
      <c r="G6799" s="20">
        <v>8.9580543079319178E-3</v>
      </c>
      <c r="H6799" s="20">
        <v>2.8893780010433301E-3</v>
      </c>
      <c r="I6799" s="20">
        <v>3.4031500802045138E-15</v>
      </c>
      <c r="J6799" s="19">
        <f t="shared" si="543"/>
        <v>0.34543793832849712</v>
      </c>
      <c r="K6799">
        <f t="shared" si="540"/>
        <v>2</v>
      </c>
    </row>
    <row r="6800" spans="1:11" x14ac:dyDescent="0.25">
      <c r="A6800" s="18">
        <f t="shared" si="544"/>
        <v>43018.999999983527</v>
      </c>
      <c r="B6800" s="19">
        <v>6793</v>
      </c>
      <c r="C6800" s="19">
        <f t="shared" si="541"/>
        <v>10</v>
      </c>
      <c r="D6800" s="19">
        <f t="shared" si="542"/>
        <v>0</v>
      </c>
      <c r="E6800" s="20">
        <v>0.15722678147005101</v>
      </c>
      <c r="F6800" s="20">
        <v>0.1454625462205501</v>
      </c>
      <c r="G6800" s="20">
        <v>1.0528274345769646E-2</v>
      </c>
      <c r="H6800" s="20">
        <v>2.9140140007218101E-3</v>
      </c>
      <c r="I6800" s="20">
        <v>1.2466502763743511E-4</v>
      </c>
      <c r="J6800" s="19">
        <f t="shared" si="543"/>
        <v>0.31625628106472997</v>
      </c>
      <c r="K6800">
        <f t="shared" si="540"/>
        <v>3</v>
      </c>
    </row>
    <row r="6801" spans="1:11" x14ac:dyDescent="0.25">
      <c r="A6801" s="18">
        <f t="shared" si="544"/>
        <v>43019.041666650191</v>
      </c>
      <c r="B6801" s="19">
        <v>6794</v>
      </c>
      <c r="C6801" s="19">
        <f t="shared" si="541"/>
        <v>10</v>
      </c>
      <c r="D6801" s="19">
        <f t="shared" si="542"/>
        <v>1</v>
      </c>
      <c r="E6801" s="20">
        <v>0.14578044389637812</v>
      </c>
      <c r="F6801" s="20">
        <v>0.13176275340065802</v>
      </c>
      <c r="G6801" s="20">
        <v>1.011639808612424E-2</v>
      </c>
      <c r="H6801" s="20">
        <v>2.7214459042579501E-3</v>
      </c>
      <c r="I6801" s="20">
        <v>1.2466502763743532E-4</v>
      </c>
      <c r="J6801" s="19">
        <f t="shared" si="543"/>
        <v>0.29050570631505573</v>
      </c>
      <c r="K6801">
        <f t="shared" si="540"/>
        <v>3</v>
      </c>
    </row>
    <row r="6802" spans="1:11" x14ac:dyDescent="0.25">
      <c r="A6802" s="18">
        <f t="shared" si="544"/>
        <v>43019.083333316856</v>
      </c>
      <c r="B6802" s="19">
        <v>6795</v>
      </c>
      <c r="C6802" s="19">
        <f t="shared" si="541"/>
        <v>10</v>
      </c>
      <c r="D6802" s="19">
        <f t="shared" si="542"/>
        <v>2</v>
      </c>
      <c r="E6802" s="20">
        <v>0.13865163218771878</v>
      </c>
      <c r="F6802" s="20">
        <v>0.13687756059179385</v>
      </c>
      <c r="G6802" s="20">
        <v>9.4628790830136068E-3</v>
      </c>
      <c r="H6802" s="20">
        <v>1.3809586254203701E-3</v>
      </c>
      <c r="I6802" s="20">
        <v>1.2466502763693884E-4</v>
      </c>
      <c r="J6802" s="19">
        <f t="shared" si="543"/>
        <v>0.28649769551558352</v>
      </c>
      <c r="K6802">
        <f t="shared" si="540"/>
        <v>3</v>
      </c>
    </row>
    <row r="6803" spans="1:11" x14ac:dyDescent="0.25">
      <c r="A6803" s="18">
        <f t="shared" si="544"/>
        <v>43019.12499998352</v>
      </c>
      <c r="B6803" s="19">
        <v>6796</v>
      </c>
      <c r="C6803" s="19">
        <f t="shared" si="541"/>
        <v>10</v>
      </c>
      <c r="D6803" s="19">
        <f t="shared" si="542"/>
        <v>3</v>
      </c>
      <c r="E6803" s="20">
        <v>0.13109573183550349</v>
      </c>
      <c r="F6803" s="20">
        <v>0.13130582728017073</v>
      </c>
      <c r="G6803" s="20">
        <v>8.5731885777511427E-3</v>
      </c>
      <c r="H6803" s="20">
        <v>5.8643733477078204E-4</v>
      </c>
      <c r="I6803" s="20">
        <v>2.2202345169930091E-15</v>
      </c>
      <c r="J6803" s="19">
        <f t="shared" si="543"/>
        <v>0.27156118502819832</v>
      </c>
      <c r="K6803">
        <f t="shared" si="540"/>
        <v>3</v>
      </c>
    </row>
    <row r="6804" spans="1:11" x14ac:dyDescent="0.25">
      <c r="A6804" s="18">
        <f t="shared" si="544"/>
        <v>43019.166666650184</v>
      </c>
      <c r="B6804" s="19">
        <v>6797</v>
      </c>
      <c r="C6804" s="19">
        <f t="shared" si="541"/>
        <v>10</v>
      </c>
      <c r="D6804" s="19">
        <f t="shared" si="542"/>
        <v>4</v>
      </c>
      <c r="E6804" s="20">
        <v>0.12605390143440592</v>
      </c>
      <c r="F6804" s="20">
        <v>0.12822677308081989</v>
      </c>
      <c r="G6804" s="20">
        <v>7.6126463618032807E-3</v>
      </c>
      <c r="H6804" s="20">
        <v>3.26730566546578E-4</v>
      </c>
      <c r="I6804" s="20">
        <v>1.1694021278814616E-2</v>
      </c>
      <c r="J6804" s="19">
        <f t="shared" si="543"/>
        <v>0.27391407272239032</v>
      </c>
      <c r="K6804">
        <f t="shared" si="540"/>
        <v>3</v>
      </c>
    </row>
    <row r="6805" spans="1:11" x14ac:dyDescent="0.25">
      <c r="A6805" s="18">
        <f t="shared" si="544"/>
        <v>43019.208333316848</v>
      </c>
      <c r="B6805" s="19">
        <v>6798</v>
      </c>
      <c r="C6805" s="19">
        <f t="shared" si="541"/>
        <v>10</v>
      </c>
      <c r="D6805" s="19">
        <f t="shared" si="542"/>
        <v>5</v>
      </c>
      <c r="E6805" s="20">
        <v>0.11754160128884809</v>
      </c>
      <c r="F6805" s="20">
        <v>0.12834783412107956</v>
      </c>
      <c r="G6805" s="20">
        <v>1.2074797955250618E-2</v>
      </c>
      <c r="H6805" s="20">
        <v>3.9543492468236104E-3</v>
      </c>
      <c r="I6805" s="20">
        <v>1.9217629387724477E-2</v>
      </c>
      <c r="J6805" s="19">
        <f t="shared" si="543"/>
        <v>0.28113621199972633</v>
      </c>
      <c r="K6805">
        <f t="shared" si="540"/>
        <v>3</v>
      </c>
    </row>
    <row r="6806" spans="1:11" x14ac:dyDescent="0.25">
      <c r="A6806" s="18">
        <f t="shared" si="544"/>
        <v>43019.249999983513</v>
      </c>
      <c r="B6806" s="19">
        <v>6799</v>
      </c>
      <c r="C6806" s="19">
        <f t="shared" si="541"/>
        <v>10</v>
      </c>
      <c r="D6806" s="19">
        <f t="shared" si="542"/>
        <v>6</v>
      </c>
      <c r="E6806" s="20">
        <v>0.11197860656326361</v>
      </c>
      <c r="F6806" s="20">
        <v>0.12998040828346955</v>
      </c>
      <c r="G6806" s="20">
        <v>5.166440795709755E-2</v>
      </c>
      <c r="H6806" s="20">
        <v>8.6997181154472008E-3</v>
      </c>
      <c r="I6806" s="20">
        <v>3.2867140432149132E-2</v>
      </c>
      <c r="J6806" s="19">
        <f t="shared" si="543"/>
        <v>0.33519028135142698</v>
      </c>
      <c r="K6806">
        <f t="shared" si="540"/>
        <v>3</v>
      </c>
    </row>
    <row r="6807" spans="1:11" x14ac:dyDescent="0.25">
      <c r="A6807" s="18">
        <f t="shared" si="544"/>
        <v>43019.291666650177</v>
      </c>
      <c r="B6807" s="19">
        <v>6800</v>
      </c>
      <c r="C6807" s="19">
        <f t="shared" si="541"/>
        <v>10</v>
      </c>
      <c r="D6807" s="19">
        <f t="shared" si="542"/>
        <v>7</v>
      </c>
      <c r="E6807" s="20">
        <v>0.11124055559249675</v>
      </c>
      <c r="F6807" s="20">
        <v>0.14143187065493051</v>
      </c>
      <c r="G6807" s="20">
        <v>8.2509727825217385E-2</v>
      </c>
      <c r="H6807" s="20">
        <v>9.36979253837107E-3</v>
      </c>
      <c r="I6807" s="20">
        <v>4.8816595702512663E-2</v>
      </c>
      <c r="J6807" s="19">
        <f t="shared" si="543"/>
        <v>0.39336854231352836</v>
      </c>
      <c r="K6807">
        <f t="shared" si="540"/>
        <v>3</v>
      </c>
    </row>
    <row r="6808" spans="1:11" x14ac:dyDescent="0.25">
      <c r="A6808" s="18">
        <f t="shared" si="544"/>
        <v>43019.333333316841</v>
      </c>
      <c r="B6808" s="19">
        <v>6801</v>
      </c>
      <c r="C6808" s="19">
        <f t="shared" si="541"/>
        <v>10</v>
      </c>
      <c r="D6808" s="19">
        <f t="shared" si="542"/>
        <v>8</v>
      </c>
      <c r="E6808" s="20">
        <v>0.11178385903168381</v>
      </c>
      <c r="F6808" s="20">
        <v>0.15078628913737482</v>
      </c>
      <c r="G6808" s="20">
        <v>0.12976707504339041</v>
      </c>
      <c r="H6808" s="20">
        <v>1.1900468576533998E-2</v>
      </c>
      <c r="I6808" s="20">
        <v>8.3680421501373739E-2</v>
      </c>
      <c r="J6808" s="19">
        <f t="shared" si="543"/>
        <v>0.48791811329035678</v>
      </c>
      <c r="K6808">
        <f t="shared" si="540"/>
        <v>3</v>
      </c>
    </row>
    <row r="6809" spans="1:11" x14ac:dyDescent="0.25">
      <c r="A6809" s="18">
        <f t="shared" si="544"/>
        <v>43019.374999983505</v>
      </c>
      <c r="B6809" s="19">
        <v>6802</v>
      </c>
      <c r="C6809" s="19">
        <f t="shared" si="541"/>
        <v>10</v>
      </c>
      <c r="D6809" s="19">
        <f t="shared" si="542"/>
        <v>9</v>
      </c>
      <c r="E6809" s="20">
        <v>0.1095354730154308</v>
      </c>
      <c r="F6809" s="20">
        <v>0.1501293945541915</v>
      </c>
      <c r="G6809" s="20">
        <v>0.13832807162818692</v>
      </c>
      <c r="H6809" s="20">
        <v>1.8009672420969899E-2</v>
      </c>
      <c r="I6809" s="20">
        <v>0.12113220736110181</v>
      </c>
      <c r="J6809" s="19">
        <f t="shared" si="543"/>
        <v>0.53713481897988091</v>
      </c>
      <c r="K6809">
        <f t="shared" si="540"/>
        <v>3</v>
      </c>
    </row>
    <row r="6810" spans="1:11" x14ac:dyDescent="0.25">
      <c r="A6810" s="18">
        <f t="shared" si="544"/>
        <v>43019.41666665017</v>
      </c>
      <c r="B6810" s="19">
        <v>6803</v>
      </c>
      <c r="C6810" s="19">
        <f t="shared" si="541"/>
        <v>10</v>
      </c>
      <c r="D6810" s="19">
        <f t="shared" si="542"/>
        <v>10</v>
      </c>
      <c r="E6810" s="20">
        <v>0.11044958009994976</v>
      </c>
      <c r="F6810" s="20">
        <v>0.16470149055110481</v>
      </c>
      <c r="G6810" s="20">
        <v>0.12484089759266742</v>
      </c>
      <c r="H6810" s="20">
        <v>2.45502426648627E-2</v>
      </c>
      <c r="I6810" s="20">
        <v>0.13760670174593101</v>
      </c>
      <c r="J6810" s="19">
        <f t="shared" si="543"/>
        <v>0.56214891265451572</v>
      </c>
      <c r="K6810">
        <f t="shared" si="540"/>
        <v>3</v>
      </c>
    </row>
    <row r="6811" spans="1:11" x14ac:dyDescent="0.25">
      <c r="A6811" s="18">
        <f t="shared" si="544"/>
        <v>43019.458333316834</v>
      </c>
      <c r="B6811" s="19">
        <v>6804</v>
      </c>
      <c r="C6811" s="19">
        <f t="shared" si="541"/>
        <v>10</v>
      </c>
      <c r="D6811" s="19">
        <f t="shared" si="542"/>
        <v>11</v>
      </c>
      <c r="E6811" s="20">
        <v>0.11847616058260761</v>
      </c>
      <c r="F6811" s="20">
        <v>0.17752050201333527</v>
      </c>
      <c r="G6811" s="20">
        <v>0.10842344512858111</v>
      </c>
      <c r="H6811" s="20">
        <v>2.2044431296790699E-2</v>
      </c>
      <c r="I6811" s="20">
        <v>0.11937845828705834</v>
      </c>
      <c r="J6811" s="19">
        <f t="shared" si="543"/>
        <v>0.54584299730837293</v>
      </c>
      <c r="K6811">
        <f t="shared" si="540"/>
        <v>3</v>
      </c>
    </row>
    <row r="6812" spans="1:11" x14ac:dyDescent="0.25">
      <c r="A6812" s="18">
        <f t="shared" si="544"/>
        <v>43019.499999983498</v>
      </c>
      <c r="B6812" s="19">
        <v>6805</v>
      </c>
      <c r="C6812" s="19">
        <f t="shared" si="541"/>
        <v>10</v>
      </c>
      <c r="D6812" s="19">
        <f t="shared" si="542"/>
        <v>12</v>
      </c>
      <c r="E6812" s="20">
        <v>0.12329855314131032</v>
      </c>
      <c r="F6812" s="20">
        <v>0.1805761364353817</v>
      </c>
      <c r="G6812" s="20">
        <v>0.10503783878360809</v>
      </c>
      <c r="H6812" s="20">
        <v>1.9358131662220099E-2</v>
      </c>
      <c r="I6812" s="20">
        <v>0.10053806338074101</v>
      </c>
      <c r="J6812" s="19">
        <f t="shared" si="543"/>
        <v>0.52880872340326124</v>
      </c>
      <c r="K6812">
        <f t="shared" si="540"/>
        <v>3</v>
      </c>
    </row>
    <row r="6813" spans="1:11" x14ac:dyDescent="0.25">
      <c r="A6813" s="18">
        <f t="shared" si="544"/>
        <v>43019.541666650162</v>
      </c>
      <c r="B6813" s="19">
        <v>6806</v>
      </c>
      <c r="C6813" s="19">
        <f t="shared" si="541"/>
        <v>10</v>
      </c>
      <c r="D6813" s="19">
        <f t="shared" si="542"/>
        <v>13</v>
      </c>
      <c r="E6813" s="20">
        <v>0.12491718007691263</v>
      </c>
      <c r="F6813" s="20">
        <v>0.17465348627747501</v>
      </c>
      <c r="G6813" s="20">
        <v>9.5872195876235716E-2</v>
      </c>
      <c r="H6813" s="20">
        <v>1.88732222387447E-2</v>
      </c>
      <c r="I6813" s="20">
        <v>8.5593255011462241E-2</v>
      </c>
      <c r="J6813" s="19">
        <f t="shared" si="543"/>
        <v>0.49990933948083038</v>
      </c>
      <c r="K6813">
        <f t="shared" si="540"/>
        <v>3</v>
      </c>
    </row>
    <row r="6814" spans="1:11" x14ac:dyDescent="0.25">
      <c r="A6814" s="18">
        <f t="shared" si="544"/>
        <v>43019.583333316827</v>
      </c>
      <c r="B6814" s="19">
        <v>6807</v>
      </c>
      <c r="C6814" s="19">
        <f t="shared" si="541"/>
        <v>10</v>
      </c>
      <c r="D6814" s="19">
        <f t="shared" si="542"/>
        <v>14</v>
      </c>
      <c r="E6814" s="20">
        <v>0.1276810867419195</v>
      </c>
      <c r="F6814" s="20">
        <v>0.18482301868445172</v>
      </c>
      <c r="G6814" s="20">
        <v>9.7309824547576806E-2</v>
      </c>
      <c r="H6814" s="20">
        <v>1.7526021060097999E-2</v>
      </c>
      <c r="I6814" s="20">
        <v>0.10133734970874557</v>
      </c>
      <c r="J6814" s="19">
        <f t="shared" si="543"/>
        <v>0.52867730074279151</v>
      </c>
      <c r="K6814">
        <f t="shared" si="540"/>
        <v>3</v>
      </c>
    </row>
    <row r="6815" spans="1:11" x14ac:dyDescent="0.25">
      <c r="A6815" s="18">
        <f t="shared" si="544"/>
        <v>43019.624999983491</v>
      </c>
      <c r="B6815" s="19">
        <v>6808</v>
      </c>
      <c r="C6815" s="19">
        <f t="shared" si="541"/>
        <v>10</v>
      </c>
      <c r="D6815" s="19">
        <f t="shared" si="542"/>
        <v>15</v>
      </c>
      <c r="E6815" s="20">
        <v>0.12927872287512901</v>
      </c>
      <c r="F6815" s="20">
        <v>0.19516979598920081</v>
      </c>
      <c r="G6815" s="20">
        <v>9.2191577323098434E-2</v>
      </c>
      <c r="H6815" s="20">
        <v>1.6106215512642099E-2</v>
      </c>
      <c r="I6815" s="20">
        <v>9.1463995130665054E-2</v>
      </c>
      <c r="J6815" s="19">
        <f t="shared" si="543"/>
        <v>0.52421030683073533</v>
      </c>
      <c r="K6815">
        <f t="shared" si="540"/>
        <v>3</v>
      </c>
    </row>
    <row r="6816" spans="1:11" x14ac:dyDescent="0.25">
      <c r="A6816" s="18">
        <f t="shared" si="544"/>
        <v>43019.666666650155</v>
      </c>
      <c r="B6816" s="19">
        <v>6809</v>
      </c>
      <c r="C6816" s="19">
        <f t="shared" si="541"/>
        <v>10</v>
      </c>
      <c r="D6816" s="19">
        <f t="shared" si="542"/>
        <v>16</v>
      </c>
      <c r="E6816" s="20">
        <v>0.14449850008534632</v>
      </c>
      <c r="F6816" s="20">
        <v>0.26422134783387352</v>
      </c>
      <c r="G6816" s="20">
        <v>8.2145859076177233E-2</v>
      </c>
      <c r="H6816" s="20">
        <v>1.2395354372782899E-2</v>
      </c>
      <c r="I6816" s="20">
        <v>7.7973716602438362E-2</v>
      </c>
      <c r="J6816" s="19">
        <f t="shared" si="543"/>
        <v>0.58123477797061829</v>
      </c>
      <c r="K6816">
        <f t="shared" si="540"/>
        <v>3</v>
      </c>
    </row>
    <row r="6817" spans="1:11" x14ac:dyDescent="0.25">
      <c r="A6817" s="18">
        <f t="shared" si="544"/>
        <v>43019.708333316819</v>
      </c>
      <c r="B6817" s="19">
        <v>6810</v>
      </c>
      <c r="C6817" s="19">
        <f t="shared" si="541"/>
        <v>10</v>
      </c>
      <c r="D6817" s="19">
        <f t="shared" si="542"/>
        <v>17</v>
      </c>
      <c r="E6817" s="20">
        <v>0.16903366557978769</v>
      </c>
      <c r="F6817" s="20">
        <v>0.31884559441123311</v>
      </c>
      <c r="G6817" s="20">
        <v>5.2226046499028927E-2</v>
      </c>
      <c r="H6817" s="20">
        <v>1.0901421669049401E-2</v>
      </c>
      <c r="I6817" s="20">
        <v>7.8378469208748039E-2</v>
      </c>
      <c r="J6817" s="19">
        <f t="shared" si="543"/>
        <v>0.62938519736784715</v>
      </c>
      <c r="K6817">
        <f t="shared" si="540"/>
        <v>3</v>
      </c>
    </row>
    <row r="6818" spans="1:11" x14ac:dyDescent="0.25">
      <c r="A6818" s="18">
        <f t="shared" si="544"/>
        <v>43019.749999983484</v>
      </c>
      <c r="B6818" s="19">
        <v>6811</v>
      </c>
      <c r="C6818" s="19">
        <f t="shared" si="541"/>
        <v>10</v>
      </c>
      <c r="D6818" s="19">
        <f t="shared" si="542"/>
        <v>18</v>
      </c>
      <c r="E6818" s="20">
        <v>0.18769824087921411</v>
      </c>
      <c r="F6818" s="20">
        <v>0.33852076219781274</v>
      </c>
      <c r="G6818" s="20">
        <v>2.8881948716373049E-2</v>
      </c>
      <c r="H6818" s="20">
        <v>1.84063741861063E-2</v>
      </c>
      <c r="I6818" s="20">
        <v>7.5249333862211693E-2</v>
      </c>
      <c r="J6818" s="19">
        <f t="shared" si="543"/>
        <v>0.64875665984171793</v>
      </c>
      <c r="K6818">
        <f t="shared" si="540"/>
        <v>3</v>
      </c>
    </row>
    <row r="6819" spans="1:11" x14ac:dyDescent="0.25">
      <c r="A6819" s="18">
        <f t="shared" si="544"/>
        <v>43019.791666650148</v>
      </c>
      <c r="B6819" s="19">
        <v>6812</v>
      </c>
      <c r="C6819" s="19">
        <f t="shared" si="541"/>
        <v>10</v>
      </c>
      <c r="D6819" s="19">
        <f t="shared" si="542"/>
        <v>19</v>
      </c>
      <c r="E6819" s="20">
        <v>0.1887830450303237</v>
      </c>
      <c r="F6819" s="20">
        <v>0.26408716342550653</v>
      </c>
      <c r="G6819" s="20">
        <v>1.992737380617467E-2</v>
      </c>
      <c r="H6819" s="20">
        <v>1.3157030195363701E-2</v>
      </c>
      <c r="I6819" s="20">
        <v>6.2243324297064501E-2</v>
      </c>
      <c r="J6819" s="19">
        <f t="shared" si="543"/>
        <v>0.54819793675443307</v>
      </c>
      <c r="K6819">
        <f t="shared" si="540"/>
        <v>3</v>
      </c>
    </row>
    <row r="6820" spans="1:11" x14ac:dyDescent="0.25">
      <c r="A6820" s="18">
        <f t="shared" si="544"/>
        <v>43019.833333316812</v>
      </c>
      <c r="B6820" s="19">
        <v>6813</v>
      </c>
      <c r="C6820" s="19">
        <f t="shared" si="541"/>
        <v>10</v>
      </c>
      <c r="D6820" s="19">
        <f t="shared" si="542"/>
        <v>20</v>
      </c>
      <c r="E6820" s="20">
        <v>0.18980347973852801</v>
      </c>
      <c r="F6820" s="20">
        <v>0.24497501743583422</v>
      </c>
      <c r="G6820" s="20">
        <v>1.6562849240557991E-2</v>
      </c>
      <c r="H6820" s="20">
        <v>6.3313009153912504E-3</v>
      </c>
      <c r="I6820" s="20">
        <v>2.2558754286844458E-2</v>
      </c>
      <c r="J6820" s="19">
        <f t="shared" si="543"/>
        <v>0.48023140161715594</v>
      </c>
      <c r="K6820">
        <f t="shared" si="540"/>
        <v>3</v>
      </c>
    </row>
    <row r="6821" spans="1:11" x14ac:dyDescent="0.25">
      <c r="A6821" s="18">
        <f t="shared" si="544"/>
        <v>43019.874999983476</v>
      </c>
      <c r="B6821" s="19">
        <v>6814</v>
      </c>
      <c r="C6821" s="19">
        <f t="shared" si="541"/>
        <v>10</v>
      </c>
      <c r="D6821" s="19">
        <f t="shared" si="542"/>
        <v>21</v>
      </c>
      <c r="E6821" s="20">
        <v>0.18524569505515931</v>
      </c>
      <c r="F6821" s="20">
        <v>0.20400434847126081</v>
      </c>
      <c r="G6821" s="20">
        <v>1.55337677220248E-2</v>
      </c>
      <c r="H6821" s="20">
        <v>3.6556835975847801E-3</v>
      </c>
      <c r="I6821" s="20">
        <v>3.3003422136254055E-3</v>
      </c>
      <c r="J6821" s="19">
        <f t="shared" si="543"/>
        <v>0.41173983705965511</v>
      </c>
      <c r="K6821">
        <f t="shared" si="540"/>
        <v>3</v>
      </c>
    </row>
    <row r="6822" spans="1:11" x14ac:dyDescent="0.25">
      <c r="A6822" s="18">
        <f t="shared" si="544"/>
        <v>43019.916666650141</v>
      </c>
      <c r="B6822" s="19">
        <v>6815</v>
      </c>
      <c r="C6822" s="19">
        <f t="shared" si="541"/>
        <v>10</v>
      </c>
      <c r="D6822" s="19">
        <f t="shared" si="542"/>
        <v>22</v>
      </c>
      <c r="E6822" s="20">
        <v>0.17717315275201631</v>
      </c>
      <c r="F6822" s="20">
        <v>0.16789924869191131</v>
      </c>
      <c r="G6822" s="20">
        <v>1.3537668402206529E-2</v>
      </c>
      <c r="H6822" s="20">
        <v>2.3646248366122401E-3</v>
      </c>
      <c r="I6822" s="20">
        <v>7.218253919477884E-4</v>
      </c>
      <c r="J6822" s="19">
        <f t="shared" si="543"/>
        <v>0.36169652007469416</v>
      </c>
      <c r="K6822">
        <f t="shared" si="540"/>
        <v>3</v>
      </c>
    </row>
    <row r="6823" spans="1:11" x14ac:dyDescent="0.25">
      <c r="A6823" s="18">
        <f t="shared" si="544"/>
        <v>43019.958333316805</v>
      </c>
      <c r="B6823" s="19">
        <v>6816</v>
      </c>
      <c r="C6823" s="19">
        <f t="shared" si="541"/>
        <v>10</v>
      </c>
      <c r="D6823" s="19">
        <f t="shared" si="542"/>
        <v>23</v>
      </c>
      <c r="E6823" s="20">
        <v>0.16788099084700092</v>
      </c>
      <c r="F6823" s="20">
        <v>0.16125719862966278</v>
      </c>
      <c r="G6823" s="20">
        <v>1.2356839769231104E-2</v>
      </c>
      <c r="H6823" s="20">
        <v>7.6398323699354901E-4</v>
      </c>
      <c r="I6823" s="20">
        <v>9.8357649675845057E-5</v>
      </c>
      <c r="J6823" s="19">
        <f t="shared" si="543"/>
        <v>0.34235737013256423</v>
      </c>
      <c r="K6823">
        <f t="shared" si="540"/>
        <v>3</v>
      </c>
    </row>
    <row r="6824" spans="1:11" x14ac:dyDescent="0.25">
      <c r="A6824" s="18">
        <f t="shared" si="544"/>
        <v>43019.999999983469</v>
      </c>
      <c r="B6824" s="19">
        <v>6817</v>
      </c>
      <c r="C6824" s="19">
        <f t="shared" si="541"/>
        <v>10</v>
      </c>
      <c r="D6824" s="19">
        <f t="shared" si="542"/>
        <v>0</v>
      </c>
      <c r="E6824" s="20">
        <v>0.15567781033791389</v>
      </c>
      <c r="F6824" s="20">
        <v>0.14370890992922455</v>
      </c>
      <c r="G6824" s="20">
        <v>1.3689141896334229E-2</v>
      </c>
      <c r="H6824" s="20">
        <v>2.8664692336271999E-4</v>
      </c>
      <c r="I6824" s="20">
        <v>9.8357649676059024E-5</v>
      </c>
      <c r="J6824" s="19">
        <f t="shared" si="543"/>
        <v>0.31346086673651147</v>
      </c>
      <c r="K6824">
        <f t="shared" si="540"/>
        <v>4</v>
      </c>
    </row>
    <row r="6825" spans="1:11" x14ac:dyDescent="0.25">
      <c r="A6825" s="18">
        <f t="shared" si="544"/>
        <v>43020.041666650133</v>
      </c>
      <c r="B6825" s="19">
        <v>6818</v>
      </c>
      <c r="C6825" s="19">
        <f t="shared" si="541"/>
        <v>10</v>
      </c>
      <c r="D6825" s="19">
        <f t="shared" si="542"/>
        <v>1</v>
      </c>
      <c r="E6825" s="20">
        <v>0.1474460017779351</v>
      </c>
      <c r="F6825" s="20">
        <v>0.13672491805234879</v>
      </c>
      <c r="G6825" s="20">
        <v>1.2903801984650951E-2</v>
      </c>
      <c r="H6825" s="20">
        <v>3.1404724676448002E-4</v>
      </c>
      <c r="I6825" s="20">
        <v>0</v>
      </c>
      <c r="J6825" s="19">
        <f t="shared" si="543"/>
        <v>0.29738876906169931</v>
      </c>
      <c r="K6825">
        <f t="shared" si="540"/>
        <v>4</v>
      </c>
    </row>
    <row r="6826" spans="1:11" x14ac:dyDescent="0.25">
      <c r="A6826" s="18">
        <f t="shared" si="544"/>
        <v>43020.083333316798</v>
      </c>
      <c r="B6826" s="19">
        <v>6819</v>
      </c>
      <c r="C6826" s="19">
        <f t="shared" si="541"/>
        <v>10</v>
      </c>
      <c r="D6826" s="19">
        <f t="shared" si="542"/>
        <v>2</v>
      </c>
      <c r="E6826" s="20">
        <v>0.14026517517303069</v>
      </c>
      <c r="F6826" s="20">
        <v>0.13290658824991414</v>
      </c>
      <c r="G6826" s="20">
        <v>1.240134204813895E-2</v>
      </c>
      <c r="H6826" s="20">
        <v>2.5385249599462498E-4</v>
      </c>
      <c r="I6826" s="20">
        <v>0</v>
      </c>
      <c r="J6826" s="19">
        <f t="shared" si="543"/>
        <v>0.28582695796707841</v>
      </c>
      <c r="K6826">
        <f t="shared" si="540"/>
        <v>4</v>
      </c>
    </row>
    <row r="6827" spans="1:11" x14ac:dyDescent="0.25">
      <c r="A6827" s="18">
        <f t="shared" si="544"/>
        <v>43020.124999983462</v>
      </c>
      <c r="B6827" s="19">
        <v>6820</v>
      </c>
      <c r="C6827" s="19">
        <f t="shared" si="541"/>
        <v>10</v>
      </c>
      <c r="D6827" s="19">
        <f t="shared" si="542"/>
        <v>3</v>
      </c>
      <c r="E6827" s="20">
        <v>0.1341259634741791</v>
      </c>
      <c r="F6827" s="20">
        <v>0.12770186931009625</v>
      </c>
      <c r="G6827" s="20">
        <v>1.2387700348276518E-2</v>
      </c>
      <c r="H6827" s="20">
        <v>1.70903856535031E-4</v>
      </c>
      <c r="I6827" s="20">
        <v>0</v>
      </c>
      <c r="J6827" s="19">
        <f t="shared" si="543"/>
        <v>0.27438643698908688</v>
      </c>
      <c r="K6827">
        <f t="shared" si="540"/>
        <v>4</v>
      </c>
    </row>
    <row r="6828" spans="1:11" x14ac:dyDescent="0.25">
      <c r="A6828" s="18">
        <f t="shared" si="544"/>
        <v>43020.166666650126</v>
      </c>
      <c r="B6828" s="19">
        <v>6821</v>
      </c>
      <c r="C6828" s="19">
        <f t="shared" si="541"/>
        <v>10</v>
      </c>
      <c r="D6828" s="19">
        <f t="shared" si="542"/>
        <v>4</v>
      </c>
      <c r="E6828" s="20">
        <v>0.12745145853769796</v>
      </c>
      <c r="F6828" s="20">
        <v>0.12654439223780825</v>
      </c>
      <c r="G6828" s="20">
        <v>1.1842462352264329E-2</v>
      </c>
      <c r="H6828" s="20">
        <v>6.8965800894969499E-5</v>
      </c>
      <c r="I6828" s="20">
        <v>6.0969935315621678E-3</v>
      </c>
      <c r="J6828" s="19">
        <f t="shared" si="543"/>
        <v>0.27200427246022774</v>
      </c>
      <c r="K6828">
        <f t="shared" si="540"/>
        <v>4</v>
      </c>
    </row>
    <row r="6829" spans="1:11" x14ac:dyDescent="0.25">
      <c r="A6829" s="18">
        <f t="shared" si="544"/>
        <v>43020.20833331679</v>
      </c>
      <c r="B6829" s="19">
        <v>6822</v>
      </c>
      <c r="C6829" s="19">
        <f t="shared" si="541"/>
        <v>10</v>
      </c>
      <c r="D6829" s="19">
        <f t="shared" si="542"/>
        <v>5</v>
      </c>
      <c r="E6829" s="20">
        <v>0.12005026184664437</v>
      </c>
      <c r="F6829" s="20">
        <v>0.12716228670038002</v>
      </c>
      <c r="G6829" s="20">
        <v>2.4665837701362339E-2</v>
      </c>
      <c r="H6829" s="20">
        <v>1.4005532398932599E-3</v>
      </c>
      <c r="I6829" s="20">
        <v>1.6852114821961299E-2</v>
      </c>
      <c r="J6829" s="19">
        <f t="shared" si="543"/>
        <v>0.29013105431024128</v>
      </c>
      <c r="K6829">
        <f t="shared" si="540"/>
        <v>4</v>
      </c>
    </row>
    <row r="6830" spans="1:11" x14ac:dyDescent="0.25">
      <c r="A6830" s="18">
        <f t="shared" si="544"/>
        <v>43020.249999983454</v>
      </c>
      <c r="B6830" s="19">
        <v>6823</v>
      </c>
      <c r="C6830" s="19">
        <f t="shared" si="541"/>
        <v>10</v>
      </c>
      <c r="D6830" s="19">
        <f t="shared" si="542"/>
        <v>6</v>
      </c>
      <c r="E6830" s="20">
        <v>0.11456651514724234</v>
      </c>
      <c r="F6830" s="20">
        <v>0.12943396886831349</v>
      </c>
      <c r="G6830" s="20">
        <v>7.3092241482566656E-2</v>
      </c>
      <c r="H6830" s="20">
        <v>5.48794728318371E-3</v>
      </c>
      <c r="I6830" s="20">
        <v>2.8332404688714966E-2</v>
      </c>
      <c r="J6830" s="19">
        <f t="shared" si="543"/>
        <v>0.35091307747002115</v>
      </c>
      <c r="K6830">
        <f t="shared" si="540"/>
        <v>4</v>
      </c>
    </row>
    <row r="6831" spans="1:11" x14ac:dyDescent="0.25">
      <c r="A6831" s="18">
        <f t="shared" si="544"/>
        <v>43020.291666650119</v>
      </c>
      <c r="B6831" s="19">
        <v>6824</v>
      </c>
      <c r="C6831" s="19">
        <f t="shared" si="541"/>
        <v>10</v>
      </c>
      <c r="D6831" s="19">
        <f t="shared" si="542"/>
        <v>7</v>
      </c>
      <c r="E6831" s="20">
        <v>0.11466247826957955</v>
      </c>
      <c r="F6831" s="20">
        <v>0.146187895061581</v>
      </c>
      <c r="G6831" s="20">
        <v>0.10381849510634872</v>
      </c>
      <c r="H6831" s="20">
        <v>6.6590690405143003E-3</v>
      </c>
      <c r="I6831" s="20">
        <v>3.7323328825674372E-2</v>
      </c>
      <c r="J6831" s="19">
        <f t="shared" si="543"/>
        <v>0.40865126630369791</v>
      </c>
      <c r="K6831">
        <f t="shared" si="540"/>
        <v>4</v>
      </c>
    </row>
    <row r="6832" spans="1:11" x14ac:dyDescent="0.25">
      <c r="A6832" s="18">
        <f t="shared" si="544"/>
        <v>43020.333333316783</v>
      </c>
      <c r="B6832" s="19">
        <v>6825</v>
      </c>
      <c r="C6832" s="19">
        <f t="shared" si="541"/>
        <v>10</v>
      </c>
      <c r="D6832" s="19">
        <f t="shared" si="542"/>
        <v>8</v>
      </c>
      <c r="E6832" s="20">
        <v>0.11402943432538018</v>
      </c>
      <c r="F6832" s="20">
        <v>0.14675198983626236</v>
      </c>
      <c r="G6832" s="20">
        <v>0.13925314335939309</v>
      </c>
      <c r="H6832" s="20">
        <v>7.6218325345975401E-3</v>
      </c>
      <c r="I6832" s="20">
        <v>6.8694448912257899E-2</v>
      </c>
      <c r="J6832" s="19">
        <f t="shared" si="543"/>
        <v>0.47635084896789104</v>
      </c>
      <c r="K6832">
        <f t="shared" si="540"/>
        <v>4</v>
      </c>
    </row>
    <row r="6833" spans="1:11" x14ac:dyDescent="0.25">
      <c r="A6833" s="18">
        <f t="shared" si="544"/>
        <v>43020.374999983447</v>
      </c>
      <c r="B6833" s="19">
        <v>6826</v>
      </c>
      <c r="C6833" s="19">
        <f t="shared" si="541"/>
        <v>10</v>
      </c>
      <c r="D6833" s="19">
        <f t="shared" si="542"/>
        <v>9</v>
      </c>
      <c r="E6833" s="20">
        <v>0.10764611952151833</v>
      </c>
      <c r="F6833" s="20">
        <v>0.15294149651183198</v>
      </c>
      <c r="G6833" s="20">
        <v>0.14885106957100841</v>
      </c>
      <c r="H6833" s="20">
        <v>1.49049161156104E-2</v>
      </c>
      <c r="I6833" s="20">
        <v>0.10760133775140857</v>
      </c>
      <c r="J6833" s="19">
        <f t="shared" si="543"/>
        <v>0.53194493947137766</v>
      </c>
      <c r="K6833">
        <f t="shared" si="540"/>
        <v>4</v>
      </c>
    </row>
    <row r="6834" spans="1:11" x14ac:dyDescent="0.25">
      <c r="A6834" s="18">
        <f t="shared" si="544"/>
        <v>43020.416666650111</v>
      </c>
      <c r="B6834" s="19">
        <v>6827</v>
      </c>
      <c r="C6834" s="19">
        <f t="shared" si="541"/>
        <v>10</v>
      </c>
      <c r="D6834" s="19">
        <f t="shared" si="542"/>
        <v>10</v>
      </c>
      <c r="E6834" s="20">
        <v>0.10669222063226109</v>
      </c>
      <c r="F6834" s="20">
        <v>0.15940350031445272</v>
      </c>
      <c r="G6834" s="20">
        <v>0.13764303726689822</v>
      </c>
      <c r="H6834" s="20">
        <v>2.2374557252627797E-2</v>
      </c>
      <c r="I6834" s="20">
        <v>0.11699939267761855</v>
      </c>
      <c r="J6834" s="19">
        <f t="shared" si="543"/>
        <v>0.54311270814385848</v>
      </c>
      <c r="K6834">
        <f t="shared" si="540"/>
        <v>4</v>
      </c>
    </row>
    <row r="6835" spans="1:11" x14ac:dyDescent="0.25">
      <c r="A6835" s="18">
        <f t="shared" si="544"/>
        <v>43020.458333316776</v>
      </c>
      <c r="B6835" s="19">
        <v>6828</v>
      </c>
      <c r="C6835" s="19">
        <f t="shared" si="541"/>
        <v>10</v>
      </c>
      <c r="D6835" s="19">
        <f t="shared" si="542"/>
        <v>11</v>
      </c>
      <c r="E6835" s="20">
        <v>0.11444418202478851</v>
      </c>
      <c r="F6835" s="20">
        <v>0.1715017386607435</v>
      </c>
      <c r="G6835" s="20">
        <v>0.1166421993126692</v>
      </c>
      <c r="H6835" s="20">
        <v>1.40016958827399E-2</v>
      </c>
      <c r="I6835" s="20">
        <v>0.1024131368952199</v>
      </c>
      <c r="J6835" s="19">
        <f t="shared" si="543"/>
        <v>0.51900295277616104</v>
      </c>
      <c r="K6835">
        <f t="shared" si="540"/>
        <v>4</v>
      </c>
    </row>
    <row r="6836" spans="1:11" x14ac:dyDescent="0.25">
      <c r="A6836" s="18">
        <f t="shared" si="544"/>
        <v>43020.49999998344</v>
      </c>
      <c r="B6836" s="19">
        <v>6829</v>
      </c>
      <c r="C6836" s="19">
        <f t="shared" si="541"/>
        <v>10</v>
      </c>
      <c r="D6836" s="19">
        <f t="shared" si="542"/>
        <v>12</v>
      </c>
      <c r="E6836" s="20">
        <v>0.11971292939620173</v>
      </c>
      <c r="F6836" s="20">
        <v>0.1800677686972128</v>
      </c>
      <c r="G6836" s="20">
        <v>0.1122286044277957</v>
      </c>
      <c r="H6836" s="20">
        <v>1.3956981874838599E-2</v>
      </c>
      <c r="I6836" s="20">
        <v>7.8202613853661562E-2</v>
      </c>
      <c r="J6836" s="19">
        <f t="shared" si="543"/>
        <v>0.50416889824971045</v>
      </c>
      <c r="K6836">
        <f t="shared" si="540"/>
        <v>4</v>
      </c>
    </row>
    <row r="6837" spans="1:11" x14ac:dyDescent="0.25">
      <c r="A6837" s="18">
        <f t="shared" si="544"/>
        <v>43020.541666650104</v>
      </c>
      <c r="B6837" s="19">
        <v>6830</v>
      </c>
      <c r="C6837" s="19">
        <f t="shared" si="541"/>
        <v>10</v>
      </c>
      <c r="D6837" s="19">
        <f t="shared" si="542"/>
        <v>13</v>
      </c>
      <c r="E6837" s="20">
        <v>0.11826143961918253</v>
      </c>
      <c r="F6837" s="20">
        <v>0.1700670494464778</v>
      </c>
      <c r="G6837" s="20">
        <v>0.10250810697587469</v>
      </c>
      <c r="H6837" s="20">
        <v>1.7099149326047398E-2</v>
      </c>
      <c r="I6837" s="20">
        <v>8.3304212936997094E-2</v>
      </c>
      <c r="J6837" s="19">
        <f t="shared" si="543"/>
        <v>0.4912399583045795</v>
      </c>
      <c r="K6837">
        <f t="shared" si="540"/>
        <v>4</v>
      </c>
    </row>
    <row r="6838" spans="1:11" x14ac:dyDescent="0.25">
      <c r="A6838" s="18">
        <f t="shared" si="544"/>
        <v>43020.583333316768</v>
      </c>
      <c r="B6838" s="19">
        <v>6831</v>
      </c>
      <c r="C6838" s="19">
        <f t="shared" si="541"/>
        <v>10</v>
      </c>
      <c r="D6838" s="19">
        <f t="shared" si="542"/>
        <v>14</v>
      </c>
      <c r="E6838" s="20">
        <v>0.1176204027608847</v>
      </c>
      <c r="F6838" s="20">
        <v>0.16641960571479461</v>
      </c>
      <c r="G6838" s="20">
        <v>0.10213265636789316</v>
      </c>
      <c r="H6838" s="20">
        <v>1.7787504533428901E-2</v>
      </c>
      <c r="I6838" s="20">
        <v>8.7052320563276761E-2</v>
      </c>
      <c r="J6838" s="19">
        <f t="shared" si="543"/>
        <v>0.49101248994027819</v>
      </c>
      <c r="K6838">
        <f t="shared" si="540"/>
        <v>4</v>
      </c>
    </row>
    <row r="6839" spans="1:11" x14ac:dyDescent="0.25">
      <c r="A6839" s="18">
        <f t="shared" si="544"/>
        <v>43020.624999983433</v>
      </c>
      <c r="B6839" s="19">
        <v>6832</v>
      </c>
      <c r="C6839" s="19">
        <f t="shared" si="541"/>
        <v>10</v>
      </c>
      <c r="D6839" s="19">
        <f t="shared" si="542"/>
        <v>15</v>
      </c>
      <c r="E6839" s="20">
        <v>0.11818293405639702</v>
      </c>
      <c r="F6839" s="20">
        <v>0.18051144521644569</v>
      </c>
      <c r="G6839" s="20">
        <v>9.6516228684975711E-2</v>
      </c>
      <c r="H6839" s="20">
        <v>1.45130836867147E-2</v>
      </c>
      <c r="I6839" s="20">
        <v>8.1785064176038827E-2</v>
      </c>
      <c r="J6839" s="19">
        <f t="shared" si="543"/>
        <v>0.49150875582057196</v>
      </c>
      <c r="K6839">
        <f t="shared" si="540"/>
        <v>4</v>
      </c>
    </row>
    <row r="6840" spans="1:11" x14ac:dyDescent="0.25">
      <c r="A6840" s="18">
        <f t="shared" si="544"/>
        <v>43020.666666650097</v>
      </c>
      <c r="B6840" s="19">
        <v>6833</v>
      </c>
      <c r="C6840" s="19">
        <f t="shared" si="541"/>
        <v>10</v>
      </c>
      <c r="D6840" s="19">
        <f t="shared" si="542"/>
        <v>16</v>
      </c>
      <c r="E6840" s="20">
        <v>0.1314131638184495</v>
      </c>
      <c r="F6840" s="20">
        <v>0.24165382681554631</v>
      </c>
      <c r="G6840" s="20">
        <v>8.353019552678273E-2</v>
      </c>
      <c r="H6840" s="20">
        <v>1.06735170054472E-2</v>
      </c>
      <c r="I6840" s="20">
        <v>0.1015805721341944</v>
      </c>
      <c r="J6840" s="19">
        <f t="shared" si="543"/>
        <v>0.56885127530042023</v>
      </c>
      <c r="K6840">
        <f t="shared" si="540"/>
        <v>4</v>
      </c>
    </row>
    <row r="6841" spans="1:11" x14ac:dyDescent="0.25">
      <c r="A6841" s="18">
        <f t="shared" si="544"/>
        <v>43020.708333316761</v>
      </c>
      <c r="B6841" s="19">
        <v>6834</v>
      </c>
      <c r="C6841" s="19">
        <f t="shared" si="541"/>
        <v>10</v>
      </c>
      <c r="D6841" s="19">
        <f t="shared" si="542"/>
        <v>17</v>
      </c>
      <c r="E6841" s="20">
        <v>0.1607986995915375</v>
      </c>
      <c r="F6841" s="20">
        <v>0.29551599430109876</v>
      </c>
      <c r="G6841" s="20">
        <v>6.0621727551495315E-2</v>
      </c>
      <c r="H6841" s="20">
        <v>1.52390090878755E-2</v>
      </c>
      <c r="I6841" s="20">
        <v>0.14270423047247474</v>
      </c>
      <c r="J6841" s="19">
        <f t="shared" si="543"/>
        <v>0.67487966100448171</v>
      </c>
      <c r="K6841">
        <f t="shared" si="540"/>
        <v>4</v>
      </c>
    </row>
    <row r="6842" spans="1:11" x14ac:dyDescent="0.25">
      <c r="A6842" s="18">
        <f t="shared" si="544"/>
        <v>43020.749999983425</v>
      </c>
      <c r="B6842" s="19">
        <v>6835</v>
      </c>
      <c r="C6842" s="19">
        <f t="shared" si="541"/>
        <v>10</v>
      </c>
      <c r="D6842" s="19">
        <f t="shared" si="542"/>
        <v>18</v>
      </c>
      <c r="E6842" s="20">
        <v>0.17928044522729192</v>
      </c>
      <c r="F6842" s="20">
        <v>0.3274842434338433</v>
      </c>
      <c r="G6842" s="20">
        <v>2.5323277617259585E-2</v>
      </c>
      <c r="H6842" s="20">
        <v>2.6445571884731001E-2</v>
      </c>
      <c r="I6842" s="20">
        <v>0.15051958459369044</v>
      </c>
      <c r="J6842" s="19">
        <f t="shared" si="543"/>
        <v>0.7090531227568162</v>
      </c>
      <c r="K6842">
        <f t="shared" si="540"/>
        <v>4</v>
      </c>
    </row>
    <row r="6843" spans="1:11" x14ac:dyDescent="0.25">
      <c r="A6843" s="18">
        <f t="shared" si="544"/>
        <v>43020.79166665009</v>
      </c>
      <c r="B6843" s="19">
        <v>6836</v>
      </c>
      <c r="C6843" s="19">
        <f t="shared" si="541"/>
        <v>10</v>
      </c>
      <c r="D6843" s="19">
        <f t="shared" si="542"/>
        <v>19</v>
      </c>
      <c r="E6843" s="20">
        <v>0.18474825504857062</v>
      </c>
      <c r="F6843" s="20">
        <v>0.26564809767156194</v>
      </c>
      <c r="G6843" s="20">
        <v>1.4435659209605026E-2</v>
      </c>
      <c r="H6843" s="20">
        <v>2.2754620536776699E-2</v>
      </c>
      <c r="I6843" s="20">
        <v>0.10433112407355435</v>
      </c>
      <c r="J6843" s="19">
        <f t="shared" si="543"/>
        <v>0.59191775654006862</v>
      </c>
      <c r="K6843">
        <f t="shared" si="540"/>
        <v>4</v>
      </c>
    </row>
    <row r="6844" spans="1:11" x14ac:dyDescent="0.25">
      <c r="A6844" s="18">
        <f t="shared" si="544"/>
        <v>43020.833333316754</v>
      </c>
      <c r="B6844" s="19">
        <v>6837</v>
      </c>
      <c r="C6844" s="19">
        <f t="shared" si="541"/>
        <v>10</v>
      </c>
      <c r="D6844" s="19">
        <f t="shared" si="542"/>
        <v>20</v>
      </c>
      <c r="E6844" s="20">
        <v>0.19350900965964521</v>
      </c>
      <c r="F6844" s="20">
        <v>0.26708441497826507</v>
      </c>
      <c r="G6844" s="20">
        <v>1.1270187167459946E-2</v>
      </c>
      <c r="H6844" s="20">
        <v>9.0538322385720505E-3</v>
      </c>
      <c r="I6844" s="20">
        <v>3.7467145771213996E-2</v>
      </c>
      <c r="J6844" s="19">
        <f t="shared" si="543"/>
        <v>0.51838458981515623</v>
      </c>
      <c r="K6844">
        <f t="shared" si="540"/>
        <v>4</v>
      </c>
    </row>
    <row r="6845" spans="1:11" x14ac:dyDescent="0.25">
      <c r="A6845" s="18">
        <f t="shared" si="544"/>
        <v>43020.874999983418</v>
      </c>
      <c r="B6845" s="19">
        <v>6838</v>
      </c>
      <c r="C6845" s="19">
        <f t="shared" si="541"/>
        <v>10</v>
      </c>
      <c r="D6845" s="19">
        <f t="shared" si="542"/>
        <v>21</v>
      </c>
      <c r="E6845" s="20">
        <v>0.19120564236953172</v>
      </c>
      <c r="F6845" s="20">
        <v>0.23126029614531018</v>
      </c>
      <c r="G6845" s="20">
        <v>8.4503857887472406E-3</v>
      </c>
      <c r="H6845" s="20">
        <v>4.3225782294795097E-3</v>
      </c>
      <c r="I6845" s="20">
        <v>9.5033382446487267E-3</v>
      </c>
      <c r="J6845" s="19">
        <f t="shared" si="543"/>
        <v>0.4447422407777174</v>
      </c>
      <c r="K6845">
        <f t="shared" si="540"/>
        <v>4</v>
      </c>
    </row>
    <row r="6846" spans="1:11" x14ac:dyDescent="0.25">
      <c r="A6846" s="18">
        <f t="shared" si="544"/>
        <v>43020.916666650082</v>
      </c>
      <c r="B6846" s="19">
        <v>6839</v>
      </c>
      <c r="C6846" s="19">
        <f t="shared" si="541"/>
        <v>10</v>
      </c>
      <c r="D6846" s="19">
        <f t="shared" si="542"/>
        <v>22</v>
      </c>
      <c r="E6846" s="20">
        <v>0.17911109017610449</v>
      </c>
      <c r="F6846" s="20">
        <v>0.16836695284942801</v>
      </c>
      <c r="G6846" s="20">
        <v>7.5870887522217247E-3</v>
      </c>
      <c r="H6846" s="20">
        <v>3.50892315764812E-3</v>
      </c>
      <c r="I6846" s="20">
        <v>6.3087191285605788E-3</v>
      </c>
      <c r="J6846" s="19">
        <f t="shared" si="543"/>
        <v>0.36488277406396297</v>
      </c>
      <c r="K6846">
        <f t="shared" si="540"/>
        <v>4</v>
      </c>
    </row>
    <row r="6847" spans="1:11" x14ac:dyDescent="0.25">
      <c r="A6847" s="18">
        <f t="shared" si="544"/>
        <v>43020.958333316747</v>
      </c>
      <c r="B6847" s="19">
        <v>6840</v>
      </c>
      <c r="C6847" s="19">
        <f t="shared" si="541"/>
        <v>10</v>
      </c>
      <c r="D6847" s="19">
        <f t="shared" si="542"/>
        <v>23</v>
      </c>
      <c r="E6847" s="20">
        <v>0.16815561657221378</v>
      </c>
      <c r="F6847" s="20">
        <v>0.1558552461489438</v>
      </c>
      <c r="G6847" s="20">
        <v>7.1509625659415526E-3</v>
      </c>
      <c r="H6847" s="20">
        <v>2.1896040682806901E-3</v>
      </c>
      <c r="I6847" s="20">
        <v>8.6673883694202624E-4</v>
      </c>
      <c r="J6847" s="19">
        <f t="shared" si="543"/>
        <v>0.33421816819232186</v>
      </c>
      <c r="K6847">
        <f t="shared" si="540"/>
        <v>4</v>
      </c>
    </row>
    <row r="6848" spans="1:11" x14ac:dyDescent="0.25">
      <c r="A6848" s="18">
        <f t="shared" si="544"/>
        <v>43020.999999983411</v>
      </c>
      <c r="B6848" s="19">
        <v>6841</v>
      </c>
      <c r="C6848" s="19">
        <f t="shared" si="541"/>
        <v>10</v>
      </c>
      <c r="D6848" s="19">
        <f t="shared" si="542"/>
        <v>0</v>
      </c>
      <c r="E6848" s="20">
        <v>0.15710803693880521</v>
      </c>
      <c r="F6848" s="20">
        <v>0.14155843883242963</v>
      </c>
      <c r="G6848" s="20">
        <v>8.1538171294662214E-3</v>
      </c>
      <c r="H6848" s="20">
        <v>1.1080303790544201E-3</v>
      </c>
      <c r="I6848" s="20">
        <v>2.3052561473018598E-4</v>
      </c>
      <c r="J6848" s="19">
        <f t="shared" si="543"/>
        <v>0.30815884889448569</v>
      </c>
      <c r="K6848">
        <f t="shared" si="540"/>
        <v>5</v>
      </c>
    </row>
    <row r="6849" spans="1:11" x14ac:dyDescent="0.25">
      <c r="A6849" s="18">
        <f t="shared" si="544"/>
        <v>43021.041666650075</v>
      </c>
      <c r="B6849" s="19">
        <v>6842</v>
      </c>
      <c r="C6849" s="19">
        <f t="shared" si="541"/>
        <v>10</v>
      </c>
      <c r="D6849" s="19">
        <f t="shared" si="542"/>
        <v>1</v>
      </c>
      <c r="E6849" s="20">
        <v>0.1495269436265865</v>
      </c>
      <c r="F6849" s="20">
        <v>0.13159576420050206</v>
      </c>
      <c r="G6849" s="20">
        <v>6.5087397613623928E-3</v>
      </c>
      <c r="H6849" s="20">
        <v>7.4274284846991001E-4</v>
      </c>
      <c r="I6849" s="20">
        <v>2.3052561473023913E-4</v>
      </c>
      <c r="J6849" s="19">
        <f t="shared" si="543"/>
        <v>0.28860471605165117</v>
      </c>
      <c r="K6849">
        <f t="shared" si="540"/>
        <v>5</v>
      </c>
    </row>
    <row r="6850" spans="1:11" x14ac:dyDescent="0.25">
      <c r="A6850" s="18">
        <f t="shared" si="544"/>
        <v>43021.083333316739</v>
      </c>
      <c r="B6850" s="19">
        <v>6843</v>
      </c>
      <c r="C6850" s="19">
        <f t="shared" si="541"/>
        <v>10</v>
      </c>
      <c r="D6850" s="19">
        <f t="shared" si="542"/>
        <v>2</v>
      </c>
      <c r="E6850" s="20">
        <v>0.14210298708421978</v>
      </c>
      <c r="F6850" s="20">
        <v>0.13533560576259046</v>
      </c>
      <c r="G6850" s="20">
        <v>6.2133312167192848E-3</v>
      </c>
      <c r="H6850" s="20">
        <v>3.1370393294533598E-4</v>
      </c>
      <c r="I6850" s="20">
        <v>1.2473264954421983E-4</v>
      </c>
      <c r="J6850" s="19">
        <f t="shared" si="543"/>
        <v>0.28409036064601911</v>
      </c>
      <c r="K6850">
        <f t="shared" si="540"/>
        <v>5</v>
      </c>
    </row>
    <row r="6851" spans="1:11" x14ac:dyDescent="0.25">
      <c r="A6851" s="18">
        <f t="shared" si="544"/>
        <v>43021.124999983404</v>
      </c>
      <c r="B6851" s="19">
        <v>6844</v>
      </c>
      <c r="C6851" s="19">
        <f t="shared" si="541"/>
        <v>10</v>
      </c>
      <c r="D6851" s="19">
        <f t="shared" si="542"/>
        <v>3</v>
      </c>
      <c r="E6851" s="20">
        <v>0.13400095744011559</v>
      </c>
      <c r="F6851" s="20">
        <v>0.12839849909291545</v>
      </c>
      <c r="G6851" s="20">
        <v>5.7839876122561381E-3</v>
      </c>
      <c r="H6851" s="20">
        <v>2.7570039437468903E-4</v>
      </c>
      <c r="I6851" s="20">
        <v>-3.1905496249881022E-15</v>
      </c>
      <c r="J6851" s="19">
        <f t="shared" si="543"/>
        <v>0.26845914453965869</v>
      </c>
      <c r="K6851">
        <f t="shared" si="540"/>
        <v>5</v>
      </c>
    </row>
    <row r="6852" spans="1:11" x14ac:dyDescent="0.25">
      <c r="A6852" s="18">
        <f t="shared" si="544"/>
        <v>43021.166666650068</v>
      </c>
      <c r="B6852" s="19">
        <v>6845</v>
      </c>
      <c r="C6852" s="19">
        <f t="shared" si="541"/>
        <v>10</v>
      </c>
      <c r="D6852" s="19">
        <f t="shared" si="542"/>
        <v>4</v>
      </c>
      <c r="E6852" s="20">
        <v>0.12731939009694215</v>
      </c>
      <c r="F6852" s="20">
        <v>0.12538896717548631</v>
      </c>
      <c r="G6852" s="20">
        <v>5.1452467228630316E-3</v>
      </c>
      <c r="H6852" s="20">
        <v>3.1491305040072098E-4</v>
      </c>
      <c r="I6852" s="20">
        <v>8.8522580722809451E-3</v>
      </c>
      <c r="J6852" s="19">
        <f t="shared" si="543"/>
        <v>0.26702077511797317</v>
      </c>
      <c r="K6852">
        <f t="shared" si="540"/>
        <v>5</v>
      </c>
    </row>
    <row r="6853" spans="1:11" x14ac:dyDescent="0.25">
      <c r="A6853" s="18">
        <f t="shared" si="544"/>
        <v>43021.208333316732</v>
      </c>
      <c r="B6853" s="19">
        <v>6846</v>
      </c>
      <c r="C6853" s="19">
        <f t="shared" si="541"/>
        <v>10</v>
      </c>
      <c r="D6853" s="19">
        <f t="shared" si="542"/>
        <v>5</v>
      </c>
      <c r="E6853" s="20">
        <v>0.12035083554472319</v>
      </c>
      <c r="F6853" s="20">
        <v>0.12577418932593398</v>
      </c>
      <c r="G6853" s="20">
        <v>1.1328988542352713E-2</v>
      </c>
      <c r="H6853" s="20">
        <v>2.6896952309541501E-3</v>
      </c>
      <c r="I6853" s="20">
        <v>2.8487348064828479E-2</v>
      </c>
      <c r="J6853" s="19">
        <f t="shared" si="543"/>
        <v>0.28863105670879252</v>
      </c>
      <c r="K6853">
        <f t="shared" si="540"/>
        <v>5</v>
      </c>
    </row>
    <row r="6854" spans="1:11" x14ac:dyDescent="0.25">
      <c r="A6854" s="18">
        <f t="shared" si="544"/>
        <v>43021.249999983396</v>
      </c>
      <c r="B6854" s="19">
        <v>6847</v>
      </c>
      <c r="C6854" s="19">
        <f t="shared" si="541"/>
        <v>10</v>
      </c>
      <c r="D6854" s="19">
        <f t="shared" si="542"/>
        <v>6</v>
      </c>
      <c r="E6854" s="20">
        <v>0.11752039682865088</v>
      </c>
      <c r="F6854" s="20">
        <v>0.12771372809777606</v>
      </c>
      <c r="G6854" s="20">
        <v>5.7854819658898667E-2</v>
      </c>
      <c r="H6854" s="20">
        <v>1.05225577120194E-2</v>
      </c>
      <c r="I6854" s="20">
        <v>4.5335469623375424E-2</v>
      </c>
      <c r="J6854" s="19">
        <f t="shared" si="543"/>
        <v>0.35894697192072039</v>
      </c>
      <c r="K6854">
        <f t="shared" si="540"/>
        <v>5</v>
      </c>
    </row>
    <row r="6855" spans="1:11" x14ac:dyDescent="0.25">
      <c r="A6855" s="18">
        <f t="shared" si="544"/>
        <v>43021.291666650061</v>
      </c>
      <c r="B6855" s="19">
        <v>6848</v>
      </c>
      <c r="C6855" s="19">
        <f t="shared" si="541"/>
        <v>10</v>
      </c>
      <c r="D6855" s="19">
        <f t="shared" si="542"/>
        <v>7</v>
      </c>
      <c r="E6855" s="20">
        <v>0.11671047548117378</v>
      </c>
      <c r="F6855" s="20">
        <v>0.1392800918675379</v>
      </c>
      <c r="G6855" s="20">
        <v>8.949619613636102E-2</v>
      </c>
      <c r="H6855" s="20">
        <v>8.6325199615389404E-3</v>
      </c>
      <c r="I6855" s="20">
        <v>6.6019150148248898E-2</v>
      </c>
      <c r="J6855" s="19">
        <f t="shared" si="543"/>
        <v>0.42013843359486053</v>
      </c>
      <c r="K6855">
        <f t="shared" si="540"/>
        <v>5</v>
      </c>
    </row>
    <row r="6856" spans="1:11" x14ac:dyDescent="0.25">
      <c r="A6856" s="18">
        <f t="shared" si="544"/>
        <v>43021.333333316725</v>
      </c>
      <c r="B6856" s="19">
        <v>6849</v>
      </c>
      <c r="C6856" s="19">
        <f t="shared" si="541"/>
        <v>10</v>
      </c>
      <c r="D6856" s="19">
        <f t="shared" si="542"/>
        <v>8</v>
      </c>
      <c r="E6856" s="20">
        <v>0.11226300241078269</v>
      </c>
      <c r="F6856" s="20">
        <v>0.14894680618651968</v>
      </c>
      <c r="G6856" s="20">
        <v>0.11828591313172121</v>
      </c>
      <c r="H6856" s="20">
        <v>1.4598159969310902E-2</v>
      </c>
      <c r="I6856" s="20">
        <v>9.9402361020650962E-2</v>
      </c>
      <c r="J6856" s="19">
        <f t="shared" si="543"/>
        <v>0.49349624271898546</v>
      </c>
      <c r="K6856">
        <f t="shared" ref="K6856:K6919" si="545">WEEKDAY(A6856,2)</f>
        <v>5</v>
      </c>
    </row>
    <row r="6857" spans="1:11" x14ac:dyDescent="0.25">
      <c r="A6857" s="18">
        <f t="shared" si="544"/>
        <v>43021.374999983389</v>
      </c>
      <c r="B6857" s="19">
        <v>6850</v>
      </c>
      <c r="C6857" s="19">
        <f t="shared" ref="C6857:C6920" si="546">MONTH(A6857)</f>
        <v>10</v>
      </c>
      <c r="D6857" s="19">
        <f t="shared" ref="D6857:D6920" si="547">HOUR(A6857)</f>
        <v>9</v>
      </c>
      <c r="E6857" s="20">
        <v>0.10476742271437466</v>
      </c>
      <c r="F6857" s="20">
        <v>0.15037240293977044</v>
      </c>
      <c r="G6857" s="20">
        <v>0.12362961264103944</v>
      </c>
      <c r="H6857" s="20">
        <v>2.16760253876702E-2</v>
      </c>
      <c r="I6857" s="20">
        <v>0.14020442756677043</v>
      </c>
      <c r="J6857" s="19">
        <f t="shared" ref="J6857:J6920" si="548">SUM(E6857:I6857)</f>
        <v>0.54064989124962515</v>
      </c>
      <c r="K6857">
        <f t="shared" si="545"/>
        <v>5</v>
      </c>
    </row>
    <row r="6858" spans="1:11" x14ac:dyDescent="0.25">
      <c r="A6858" s="18">
        <f t="shared" ref="A6858:A6921" si="549">A6857+(1/24)</f>
        <v>43021.416666650053</v>
      </c>
      <c r="B6858" s="19">
        <v>6851</v>
      </c>
      <c r="C6858" s="19">
        <f t="shared" si="546"/>
        <v>10</v>
      </c>
      <c r="D6858" s="19">
        <f t="shared" si="547"/>
        <v>10</v>
      </c>
      <c r="E6858" s="20">
        <v>0.10595891621023855</v>
      </c>
      <c r="F6858" s="20">
        <v>0.16996808116940809</v>
      </c>
      <c r="G6858" s="20">
        <v>0.10813612335632737</v>
      </c>
      <c r="H6858" s="20">
        <v>2.4529962923796798E-2</v>
      </c>
      <c r="I6858" s="20">
        <v>0.1319906215108676</v>
      </c>
      <c r="J6858" s="19">
        <f t="shared" si="548"/>
        <v>0.54058370517063836</v>
      </c>
      <c r="K6858">
        <f t="shared" si="545"/>
        <v>5</v>
      </c>
    </row>
    <row r="6859" spans="1:11" x14ac:dyDescent="0.25">
      <c r="A6859" s="18">
        <f t="shared" si="549"/>
        <v>43021.458333316717</v>
      </c>
      <c r="B6859" s="19">
        <v>6852</v>
      </c>
      <c r="C6859" s="19">
        <f t="shared" si="546"/>
        <v>10</v>
      </c>
      <c r="D6859" s="19">
        <f t="shared" si="547"/>
        <v>11</v>
      </c>
      <c r="E6859" s="20">
        <v>0.1115457082348645</v>
      </c>
      <c r="F6859" s="20">
        <v>0.18026052910222001</v>
      </c>
      <c r="G6859" s="20">
        <v>9.6920580206337592E-2</v>
      </c>
      <c r="H6859" s="20">
        <v>2.1026207162336101E-2</v>
      </c>
      <c r="I6859" s="20">
        <v>0.11394794729474327</v>
      </c>
      <c r="J6859" s="19">
        <f t="shared" si="548"/>
        <v>0.52370097200050147</v>
      </c>
      <c r="K6859">
        <f t="shared" si="545"/>
        <v>5</v>
      </c>
    </row>
    <row r="6860" spans="1:11" x14ac:dyDescent="0.25">
      <c r="A6860" s="18">
        <f t="shared" si="549"/>
        <v>43021.499999983382</v>
      </c>
      <c r="B6860" s="19">
        <v>6853</v>
      </c>
      <c r="C6860" s="19">
        <f t="shared" si="546"/>
        <v>10</v>
      </c>
      <c r="D6860" s="19">
        <f t="shared" si="547"/>
        <v>12</v>
      </c>
      <c r="E6860" s="20">
        <v>0.11751787929812867</v>
      </c>
      <c r="F6860" s="20">
        <v>0.18655831426732461</v>
      </c>
      <c r="G6860" s="20">
        <v>9.2451740907502591E-2</v>
      </c>
      <c r="H6860" s="20">
        <v>1.7549426051397799E-2</v>
      </c>
      <c r="I6860" s="20">
        <v>0.10860441292584161</v>
      </c>
      <c r="J6860" s="19">
        <f t="shared" si="548"/>
        <v>0.52268177345019529</v>
      </c>
      <c r="K6860">
        <f t="shared" si="545"/>
        <v>5</v>
      </c>
    </row>
    <row r="6861" spans="1:11" x14ac:dyDescent="0.25">
      <c r="A6861" s="18">
        <f t="shared" si="549"/>
        <v>43021.541666650046</v>
      </c>
      <c r="B6861" s="19">
        <v>6854</v>
      </c>
      <c r="C6861" s="19">
        <f t="shared" si="546"/>
        <v>10</v>
      </c>
      <c r="D6861" s="19">
        <f t="shared" si="547"/>
        <v>13</v>
      </c>
      <c r="E6861" s="20">
        <v>0.12072391627970029</v>
      </c>
      <c r="F6861" s="20">
        <v>0.1808005785374063</v>
      </c>
      <c r="G6861" s="20">
        <v>8.5413371288415932E-2</v>
      </c>
      <c r="H6861" s="20">
        <v>2.2318873824515501E-2</v>
      </c>
      <c r="I6861" s="20">
        <v>0.11032098320211048</v>
      </c>
      <c r="J6861" s="19">
        <f t="shared" si="548"/>
        <v>0.51957772313214845</v>
      </c>
      <c r="K6861">
        <f t="shared" si="545"/>
        <v>5</v>
      </c>
    </row>
    <row r="6862" spans="1:11" x14ac:dyDescent="0.25">
      <c r="A6862" s="18">
        <f t="shared" si="549"/>
        <v>43021.58333331671</v>
      </c>
      <c r="B6862" s="19">
        <v>6855</v>
      </c>
      <c r="C6862" s="19">
        <f t="shared" si="546"/>
        <v>10</v>
      </c>
      <c r="D6862" s="19">
        <f t="shared" si="547"/>
        <v>14</v>
      </c>
      <c r="E6862" s="20">
        <v>0.12277485809469157</v>
      </c>
      <c r="F6862" s="20">
        <v>0.17898194722010802</v>
      </c>
      <c r="G6862" s="20">
        <v>8.3973668488099576E-2</v>
      </c>
      <c r="H6862" s="20">
        <v>1.7650063800522999E-2</v>
      </c>
      <c r="I6862" s="20">
        <v>0.12440462180184644</v>
      </c>
      <c r="J6862" s="19">
        <f t="shared" si="548"/>
        <v>0.5277851594052686</v>
      </c>
      <c r="K6862">
        <f t="shared" si="545"/>
        <v>5</v>
      </c>
    </row>
    <row r="6863" spans="1:11" x14ac:dyDescent="0.25">
      <c r="A6863" s="18">
        <f t="shared" si="549"/>
        <v>43021.624999983374</v>
      </c>
      <c r="B6863" s="19">
        <v>6856</v>
      </c>
      <c r="C6863" s="19">
        <f t="shared" si="546"/>
        <v>10</v>
      </c>
      <c r="D6863" s="19">
        <f t="shared" si="547"/>
        <v>15</v>
      </c>
      <c r="E6863" s="20">
        <v>0.1236600809192476</v>
      </c>
      <c r="F6863" s="20">
        <v>0.18872134500778109</v>
      </c>
      <c r="G6863" s="20">
        <v>7.6595813527453205E-2</v>
      </c>
      <c r="H6863" s="20">
        <v>1.9533740088002901E-2</v>
      </c>
      <c r="I6863" s="20">
        <v>8.9270613021660353E-2</v>
      </c>
      <c r="J6863" s="19">
        <f t="shared" si="548"/>
        <v>0.49778159256414511</v>
      </c>
      <c r="K6863">
        <f t="shared" si="545"/>
        <v>5</v>
      </c>
    </row>
    <row r="6864" spans="1:11" x14ac:dyDescent="0.25">
      <c r="A6864" s="18">
        <f t="shared" si="549"/>
        <v>43021.666666650039</v>
      </c>
      <c r="B6864" s="19">
        <v>6857</v>
      </c>
      <c r="C6864" s="19">
        <f t="shared" si="546"/>
        <v>10</v>
      </c>
      <c r="D6864" s="19">
        <f t="shared" si="547"/>
        <v>16</v>
      </c>
      <c r="E6864" s="20">
        <v>0.13843526158389582</v>
      </c>
      <c r="F6864" s="20">
        <v>0.26421473128573891</v>
      </c>
      <c r="G6864" s="20">
        <v>6.7237376921956901E-2</v>
      </c>
      <c r="H6864" s="20">
        <v>1.2465586338970901E-2</v>
      </c>
      <c r="I6864" s="20">
        <v>0.11823644533211122</v>
      </c>
      <c r="J6864" s="19">
        <f t="shared" si="548"/>
        <v>0.60058940146267381</v>
      </c>
      <c r="K6864">
        <f t="shared" si="545"/>
        <v>5</v>
      </c>
    </row>
    <row r="6865" spans="1:11" x14ac:dyDescent="0.25">
      <c r="A6865" s="18">
        <f t="shared" si="549"/>
        <v>43021.708333316703</v>
      </c>
      <c r="B6865" s="19">
        <v>6858</v>
      </c>
      <c r="C6865" s="19">
        <f t="shared" si="546"/>
        <v>10</v>
      </c>
      <c r="D6865" s="19">
        <f t="shared" si="547"/>
        <v>17</v>
      </c>
      <c r="E6865" s="20">
        <v>0.15549118607153489</v>
      </c>
      <c r="F6865" s="20">
        <v>0.29984715434463638</v>
      </c>
      <c r="G6865" s="20">
        <v>3.102259972121859E-2</v>
      </c>
      <c r="H6865" s="20">
        <v>1.8362675079086101E-2</v>
      </c>
      <c r="I6865" s="20">
        <v>0.10676293425733524</v>
      </c>
      <c r="J6865" s="19">
        <f t="shared" si="548"/>
        <v>0.61148654947381109</v>
      </c>
      <c r="K6865">
        <f t="shared" si="545"/>
        <v>5</v>
      </c>
    </row>
    <row r="6866" spans="1:11" x14ac:dyDescent="0.25">
      <c r="A6866" s="18">
        <f t="shared" si="549"/>
        <v>43021.749999983367</v>
      </c>
      <c r="B6866" s="19">
        <v>6859</v>
      </c>
      <c r="C6866" s="19">
        <f t="shared" si="546"/>
        <v>10</v>
      </c>
      <c r="D6866" s="19">
        <f t="shared" si="547"/>
        <v>18</v>
      </c>
      <c r="E6866" s="20">
        <v>0.15903560649874898</v>
      </c>
      <c r="F6866" s="20">
        <v>0.25118703003451154</v>
      </c>
      <c r="G6866" s="20">
        <v>2.9014058433577298E-2</v>
      </c>
      <c r="H6866" s="20">
        <v>1.89398480553865E-2</v>
      </c>
      <c r="I6866" s="20">
        <v>0.16252241303522066</v>
      </c>
      <c r="J6866" s="19">
        <f t="shared" si="548"/>
        <v>0.62069895605744496</v>
      </c>
      <c r="K6866">
        <f t="shared" si="545"/>
        <v>5</v>
      </c>
    </row>
    <row r="6867" spans="1:11" x14ac:dyDescent="0.25">
      <c r="A6867" s="18">
        <f t="shared" si="549"/>
        <v>43021.791666650031</v>
      </c>
      <c r="B6867" s="19">
        <v>6860</v>
      </c>
      <c r="C6867" s="19">
        <f t="shared" si="546"/>
        <v>10</v>
      </c>
      <c r="D6867" s="19">
        <f t="shared" si="547"/>
        <v>19</v>
      </c>
      <c r="E6867" s="20">
        <v>0.15600878389130279</v>
      </c>
      <c r="F6867" s="20">
        <v>0.2087142561469561</v>
      </c>
      <c r="G6867" s="20">
        <v>2.3626888561064145E-2</v>
      </c>
      <c r="H6867" s="20">
        <v>3.2690052045516997E-2</v>
      </c>
      <c r="I6867" s="20">
        <v>0.13026162566389762</v>
      </c>
      <c r="J6867" s="19">
        <f t="shared" si="548"/>
        <v>0.5513016063087377</v>
      </c>
      <c r="K6867">
        <f t="shared" si="545"/>
        <v>5</v>
      </c>
    </row>
    <row r="6868" spans="1:11" x14ac:dyDescent="0.25">
      <c r="A6868" s="18">
        <f t="shared" si="549"/>
        <v>43021.833333316696</v>
      </c>
      <c r="B6868" s="19">
        <v>6861</v>
      </c>
      <c r="C6868" s="19">
        <f t="shared" si="546"/>
        <v>10</v>
      </c>
      <c r="D6868" s="19">
        <f t="shared" si="547"/>
        <v>20</v>
      </c>
      <c r="E6868" s="20">
        <v>0.15166292680443499</v>
      </c>
      <c r="F6868" s="20">
        <v>0.18174451775823752</v>
      </c>
      <c r="G6868" s="20">
        <v>1.8148100857677332E-2</v>
      </c>
      <c r="H6868" s="20">
        <v>2.6918361081340499E-2</v>
      </c>
      <c r="I6868" s="20">
        <v>0.1001253608117323</v>
      </c>
      <c r="J6868" s="19">
        <f t="shared" si="548"/>
        <v>0.47859926731342262</v>
      </c>
      <c r="K6868">
        <f t="shared" si="545"/>
        <v>5</v>
      </c>
    </row>
    <row r="6869" spans="1:11" x14ac:dyDescent="0.25">
      <c r="A6869" s="18">
        <f t="shared" si="549"/>
        <v>43021.87499998336</v>
      </c>
      <c r="B6869" s="19">
        <v>6862</v>
      </c>
      <c r="C6869" s="19">
        <f t="shared" si="546"/>
        <v>10</v>
      </c>
      <c r="D6869" s="19">
        <f t="shared" si="547"/>
        <v>21</v>
      </c>
      <c r="E6869" s="20">
        <v>0.1523127323178772</v>
      </c>
      <c r="F6869" s="20">
        <v>0.19496086335840471</v>
      </c>
      <c r="G6869" s="20">
        <v>2.0191894081897459E-2</v>
      </c>
      <c r="H6869" s="20">
        <v>1.1151847833373E-2</v>
      </c>
      <c r="I6869" s="20">
        <v>3.3407317352234699E-2</v>
      </c>
      <c r="J6869" s="19">
        <f t="shared" si="548"/>
        <v>0.41202465494378704</v>
      </c>
      <c r="K6869">
        <f t="shared" si="545"/>
        <v>5</v>
      </c>
    </row>
    <row r="6870" spans="1:11" x14ac:dyDescent="0.25">
      <c r="A6870" s="18">
        <f t="shared" si="549"/>
        <v>43021.916666650024</v>
      </c>
      <c r="B6870" s="19">
        <v>6863</v>
      </c>
      <c r="C6870" s="19">
        <f t="shared" si="546"/>
        <v>10</v>
      </c>
      <c r="D6870" s="19">
        <f t="shared" si="547"/>
        <v>22</v>
      </c>
      <c r="E6870" s="20">
        <v>0.15210338364873388</v>
      </c>
      <c r="F6870" s="20">
        <v>0.19483469456293551</v>
      </c>
      <c r="G6870" s="20">
        <v>1.9488903397680193E-2</v>
      </c>
      <c r="H6870" s="20">
        <v>9.3060134460445192E-3</v>
      </c>
      <c r="I6870" s="20">
        <v>1.87144312094485E-2</v>
      </c>
      <c r="J6870" s="19">
        <f t="shared" si="548"/>
        <v>0.39444742626484258</v>
      </c>
      <c r="K6870">
        <f t="shared" si="545"/>
        <v>5</v>
      </c>
    </row>
    <row r="6871" spans="1:11" x14ac:dyDescent="0.25">
      <c r="A6871" s="18">
        <f t="shared" si="549"/>
        <v>43021.958333316688</v>
      </c>
      <c r="B6871" s="19">
        <v>6864</v>
      </c>
      <c r="C6871" s="19">
        <f t="shared" si="546"/>
        <v>10</v>
      </c>
      <c r="D6871" s="19">
        <f t="shared" si="547"/>
        <v>23</v>
      </c>
      <c r="E6871" s="20">
        <v>0.14796514825944451</v>
      </c>
      <c r="F6871" s="20">
        <v>0.16761462897722479</v>
      </c>
      <c r="G6871" s="20">
        <v>1.7500180526328939E-2</v>
      </c>
      <c r="H6871" s="20">
        <v>8.2412510902389498E-3</v>
      </c>
      <c r="I6871" s="20">
        <v>1.6285757312388301E-2</v>
      </c>
      <c r="J6871" s="19">
        <f t="shared" si="548"/>
        <v>0.35760696616562548</v>
      </c>
      <c r="K6871">
        <f t="shared" si="545"/>
        <v>5</v>
      </c>
    </row>
    <row r="6872" spans="1:11" x14ac:dyDescent="0.25">
      <c r="A6872" s="18">
        <f t="shared" si="549"/>
        <v>43021.999999983353</v>
      </c>
      <c r="B6872" s="19">
        <v>6865</v>
      </c>
      <c r="C6872" s="19">
        <f t="shared" si="546"/>
        <v>10</v>
      </c>
      <c r="D6872" s="19">
        <f t="shared" si="547"/>
        <v>0</v>
      </c>
      <c r="E6872" s="20">
        <v>0.14172361641380879</v>
      </c>
      <c r="F6872" s="20">
        <v>0.15011214820589971</v>
      </c>
      <c r="G6872" s="20">
        <v>1.5661623280066955E-2</v>
      </c>
      <c r="H6872" s="20">
        <v>8.4570459224278405E-3</v>
      </c>
      <c r="I6872" s="20">
        <v>1.0071677038428315E-2</v>
      </c>
      <c r="J6872" s="19">
        <f t="shared" si="548"/>
        <v>0.3260261108606316</v>
      </c>
      <c r="K6872">
        <f t="shared" si="545"/>
        <v>6</v>
      </c>
    </row>
    <row r="6873" spans="1:11" x14ac:dyDescent="0.25">
      <c r="A6873" s="18">
        <f t="shared" si="549"/>
        <v>43022.041666650017</v>
      </c>
      <c r="B6873" s="19">
        <v>6866</v>
      </c>
      <c r="C6873" s="19">
        <f t="shared" si="546"/>
        <v>10</v>
      </c>
      <c r="D6873" s="19">
        <f t="shared" si="547"/>
        <v>1</v>
      </c>
      <c r="E6873" s="20">
        <v>0.13253439119650751</v>
      </c>
      <c r="F6873" s="20">
        <v>0.13404808968887902</v>
      </c>
      <c r="G6873" s="20">
        <v>1.4319473390947869E-2</v>
      </c>
      <c r="H6873" s="20">
        <v>6.0612100781944102E-3</v>
      </c>
      <c r="I6873" s="20">
        <v>5.0208154245702996E-3</v>
      </c>
      <c r="J6873" s="19">
        <f t="shared" si="548"/>
        <v>0.29198397977909907</v>
      </c>
      <c r="K6873">
        <f t="shared" si="545"/>
        <v>6</v>
      </c>
    </row>
    <row r="6874" spans="1:11" x14ac:dyDescent="0.25">
      <c r="A6874" s="18">
        <f t="shared" si="549"/>
        <v>43022.083333316681</v>
      </c>
      <c r="B6874" s="19">
        <v>6867</v>
      </c>
      <c r="C6874" s="19">
        <f t="shared" si="546"/>
        <v>10</v>
      </c>
      <c r="D6874" s="19">
        <f t="shared" si="547"/>
        <v>2</v>
      </c>
      <c r="E6874" s="20">
        <v>0.1251401448906157</v>
      </c>
      <c r="F6874" s="20">
        <v>0.12851211115496333</v>
      </c>
      <c r="G6874" s="20">
        <v>1.4697474119820017E-2</v>
      </c>
      <c r="H6874" s="20">
        <v>3.6235010006577598E-3</v>
      </c>
      <c r="I6874" s="20">
        <v>1.6812080440726365E-14</v>
      </c>
      <c r="J6874" s="19">
        <f t="shared" si="548"/>
        <v>0.27197323116607369</v>
      </c>
      <c r="K6874">
        <f t="shared" si="545"/>
        <v>6</v>
      </c>
    </row>
    <row r="6875" spans="1:11" x14ac:dyDescent="0.25">
      <c r="A6875" s="18">
        <f t="shared" si="549"/>
        <v>43022.124999983345</v>
      </c>
      <c r="B6875" s="19">
        <v>6868</v>
      </c>
      <c r="C6875" s="19">
        <f t="shared" si="546"/>
        <v>10</v>
      </c>
      <c r="D6875" s="19">
        <f t="shared" si="547"/>
        <v>3</v>
      </c>
      <c r="E6875" s="20">
        <v>0.11882496313538757</v>
      </c>
      <c r="F6875" s="20">
        <v>0.12601839033873941</v>
      </c>
      <c r="G6875" s="20">
        <v>1.272939600642327E-2</v>
      </c>
      <c r="H6875" s="20">
        <v>3.06337162744283E-3</v>
      </c>
      <c r="I6875" s="20">
        <v>1.5246806733173133E-14</v>
      </c>
      <c r="J6875" s="19">
        <f t="shared" si="548"/>
        <v>0.26063612110800838</v>
      </c>
      <c r="K6875">
        <f t="shared" si="545"/>
        <v>6</v>
      </c>
    </row>
    <row r="6876" spans="1:11" x14ac:dyDescent="0.25">
      <c r="A6876" s="18">
        <f t="shared" si="549"/>
        <v>43022.16666665001</v>
      </c>
      <c r="B6876" s="19">
        <v>6869</v>
      </c>
      <c r="C6876" s="19">
        <f t="shared" si="546"/>
        <v>10</v>
      </c>
      <c r="D6876" s="19">
        <f t="shared" si="547"/>
        <v>4</v>
      </c>
      <c r="E6876" s="20">
        <v>0.11292601879268356</v>
      </c>
      <c r="F6876" s="20">
        <v>0.12572016384343726</v>
      </c>
      <c r="G6876" s="20">
        <v>1.1453423565065145E-2</v>
      </c>
      <c r="H6876" s="20">
        <v>3.1478284766772802E-3</v>
      </c>
      <c r="I6876" s="20">
        <v>1.9278746469721824E-4</v>
      </c>
      <c r="J6876" s="19">
        <f t="shared" si="548"/>
        <v>0.2534402221425604</v>
      </c>
      <c r="K6876">
        <f t="shared" si="545"/>
        <v>6</v>
      </c>
    </row>
    <row r="6877" spans="1:11" x14ac:dyDescent="0.25">
      <c r="A6877" s="18">
        <f t="shared" si="549"/>
        <v>43022.208333316674</v>
      </c>
      <c r="B6877" s="19">
        <v>6870</v>
      </c>
      <c r="C6877" s="19">
        <f t="shared" si="546"/>
        <v>10</v>
      </c>
      <c r="D6877" s="19">
        <f t="shared" si="547"/>
        <v>5</v>
      </c>
      <c r="E6877" s="20">
        <v>0.10751036650479354</v>
      </c>
      <c r="F6877" s="20">
        <v>0.12547013335355298</v>
      </c>
      <c r="G6877" s="20">
        <v>1.1440794685412689E-2</v>
      </c>
      <c r="H6877" s="20">
        <v>3.01683698373237E-3</v>
      </c>
      <c r="I6877" s="20">
        <v>7.9415776429805057E-3</v>
      </c>
      <c r="J6877" s="19">
        <f t="shared" si="548"/>
        <v>0.25537970917047209</v>
      </c>
      <c r="K6877">
        <f t="shared" si="545"/>
        <v>6</v>
      </c>
    </row>
    <row r="6878" spans="1:11" x14ac:dyDescent="0.25">
      <c r="A6878" s="18">
        <f t="shared" si="549"/>
        <v>43022.249999983338</v>
      </c>
      <c r="B6878" s="19">
        <v>6871</v>
      </c>
      <c r="C6878" s="19">
        <f t="shared" si="546"/>
        <v>10</v>
      </c>
      <c r="D6878" s="19">
        <f t="shared" si="547"/>
        <v>6</v>
      </c>
      <c r="E6878" s="20">
        <v>0.10503041120176584</v>
      </c>
      <c r="F6878" s="20">
        <v>0.12591687055910769</v>
      </c>
      <c r="G6878" s="20">
        <v>1.2317005908869935E-2</v>
      </c>
      <c r="H6878" s="20">
        <v>6.5373705786283699E-3</v>
      </c>
      <c r="I6878" s="20">
        <v>7.9415776429808092E-3</v>
      </c>
      <c r="J6878" s="19">
        <f t="shared" si="548"/>
        <v>0.25774323589135267</v>
      </c>
      <c r="K6878">
        <f t="shared" si="545"/>
        <v>6</v>
      </c>
    </row>
    <row r="6879" spans="1:11" x14ac:dyDescent="0.25">
      <c r="A6879" s="18">
        <f t="shared" si="549"/>
        <v>43022.291666650002</v>
      </c>
      <c r="B6879" s="19">
        <v>6872</v>
      </c>
      <c r="C6879" s="19">
        <f t="shared" si="546"/>
        <v>10</v>
      </c>
      <c r="D6879" s="19">
        <f t="shared" si="547"/>
        <v>7</v>
      </c>
      <c r="E6879" s="20">
        <v>0.10226767281737406</v>
      </c>
      <c r="F6879" s="20">
        <v>0.13504364923189746</v>
      </c>
      <c r="G6879" s="20">
        <v>1.8253907277745871E-2</v>
      </c>
      <c r="H6879" s="20">
        <v>4.4929002022686898E-3</v>
      </c>
      <c r="I6879" s="20">
        <v>7.1811050763198422E-2</v>
      </c>
      <c r="J6879" s="19">
        <f t="shared" si="548"/>
        <v>0.33186918029248452</v>
      </c>
      <c r="K6879">
        <f t="shared" si="545"/>
        <v>6</v>
      </c>
    </row>
    <row r="6880" spans="1:11" x14ac:dyDescent="0.25">
      <c r="A6880" s="18">
        <f t="shared" si="549"/>
        <v>43022.333333316667</v>
      </c>
      <c r="B6880" s="19">
        <v>6873</v>
      </c>
      <c r="C6880" s="19">
        <f t="shared" si="546"/>
        <v>10</v>
      </c>
      <c r="D6880" s="19">
        <f t="shared" si="547"/>
        <v>8</v>
      </c>
      <c r="E6880" s="20">
        <v>0.10541862310228228</v>
      </c>
      <c r="F6880" s="20">
        <v>0.14254360281654924</v>
      </c>
      <c r="G6880" s="20">
        <v>1.8369263241095543E-2</v>
      </c>
      <c r="H6880" s="20">
        <v>1.87598052220663E-2</v>
      </c>
      <c r="I6880" s="20">
        <v>8.527654166281666E-2</v>
      </c>
      <c r="J6880" s="19">
        <f t="shared" si="548"/>
        <v>0.37036783604480999</v>
      </c>
      <c r="K6880">
        <f t="shared" si="545"/>
        <v>6</v>
      </c>
    </row>
    <row r="6881" spans="1:11" x14ac:dyDescent="0.25">
      <c r="A6881" s="18">
        <f t="shared" si="549"/>
        <v>43022.374999983331</v>
      </c>
      <c r="B6881" s="19">
        <v>6874</v>
      </c>
      <c r="C6881" s="19">
        <f t="shared" si="546"/>
        <v>10</v>
      </c>
      <c r="D6881" s="19">
        <f t="shared" si="547"/>
        <v>9</v>
      </c>
      <c r="E6881" s="20">
        <v>0.10759659102822999</v>
      </c>
      <c r="F6881" s="20">
        <v>0.1629763637454881</v>
      </c>
      <c r="G6881" s="20">
        <v>2.110673218111939E-2</v>
      </c>
      <c r="H6881" s="20">
        <v>2.78295152437441E-2</v>
      </c>
      <c r="I6881" s="20">
        <v>0.14810060569774619</v>
      </c>
      <c r="J6881" s="19">
        <f t="shared" si="548"/>
        <v>0.46760980789632783</v>
      </c>
      <c r="K6881">
        <f t="shared" si="545"/>
        <v>6</v>
      </c>
    </row>
    <row r="6882" spans="1:11" x14ac:dyDescent="0.25">
      <c r="A6882" s="18">
        <f t="shared" si="549"/>
        <v>43022.416666649995</v>
      </c>
      <c r="B6882" s="19">
        <v>6875</v>
      </c>
      <c r="C6882" s="19">
        <f t="shared" si="546"/>
        <v>10</v>
      </c>
      <c r="D6882" s="19">
        <f t="shared" si="547"/>
        <v>10</v>
      </c>
      <c r="E6882" s="20">
        <v>0.10923987073154678</v>
      </c>
      <c r="F6882" s="20">
        <v>0.15901394212305731</v>
      </c>
      <c r="G6882" s="20">
        <v>2.0311529552895689E-2</v>
      </c>
      <c r="H6882" s="20">
        <v>2.4529870057651001E-2</v>
      </c>
      <c r="I6882" s="20">
        <v>0.14685729604640052</v>
      </c>
      <c r="J6882" s="19">
        <f t="shared" si="548"/>
        <v>0.45995250851155128</v>
      </c>
      <c r="K6882">
        <f t="shared" si="545"/>
        <v>6</v>
      </c>
    </row>
    <row r="6883" spans="1:11" x14ac:dyDescent="0.25">
      <c r="A6883" s="18">
        <f t="shared" si="549"/>
        <v>43022.458333316659</v>
      </c>
      <c r="B6883" s="19">
        <v>6876</v>
      </c>
      <c r="C6883" s="19">
        <f t="shared" si="546"/>
        <v>10</v>
      </c>
      <c r="D6883" s="19">
        <f t="shared" si="547"/>
        <v>11</v>
      </c>
      <c r="E6883" s="20">
        <v>0.11265382694142299</v>
      </c>
      <c r="F6883" s="20">
        <v>0.16849468441283538</v>
      </c>
      <c r="G6883" s="20">
        <v>2.2190752574291931E-2</v>
      </c>
      <c r="H6883" s="20">
        <v>3.2971218403379098E-2</v>
      </c>
      <c r="I6883" s="20">
        <v>0.15280722980073072</v>
      </c>
      <c r="J6883" s="19">
        <f t="shared" si="548"/>
        <v>0.48911771213266009</v>
      </c>
      <c r="K6883">
        <f t="shared" si="545"/>
        <v>6</v>
      </c>
    </row>
    <row r="6884" spans="1:11" x14ac:dyDescent="0.25">
      <c r="A6884" s="18">
        <f t="shared" si="549"/>
        <v>43022.499999983324</v>
      </c>
      <c r="B6884" s="19">
        <v>6877</v>
      </c>
      <c r="C6884" s="19">
        <f t="shared" si="546"/>
        <v>10</v>
      </c>
      <c r="D6884" s="19">
        <f t="shared" si="547"/>
        <v>12</v>
      </c>
      <c r="E6884" s="20">
        <v>0.11001263865857916</v>
      </c>
      <c r="F6884" s="20">
        <v>0.14950447908134068</v>
      </c>
      <c r="G6884" s="20">
        <v>2.120784890331932E-2</v>
      </c>
      <c r="H6884" s="20">
        <v>2.61550378209311E-2</v>
      </c>
      <c r="I6884" s="20">
        <v>0.15351180449505139</v>
      </c>
      <c r="J6884" s="19">
        <f t="shared" si="548"/>
        <v>0.4603918089592216</v>
      </c>
      <c r="K6884">
        <f t="shared" si="545"/>
        <v>6</v>
      </c>
    </row>
    <row r="6885" spans="1:11" x14ac:dyDescent="0.25">
      <c r="A6885" s="18">
        <f t="shared" si="549"/>
        <v>43022.541666649988</v>
      </c>
      <c r="B6885" s="19">
        <v>6878</v>
      </c>
      <c r="C6885" s="19">
        <f t="shared" si="546"/>
        <v>10</v>
      </c>
      <c r="D6885" s="19">
        <f t="shared" si="547"/>
        <v>13</v>
      </c>
      <c r="E6885" s="20">
        <v>0.11146378264809234</v>
      </c>
      <c r="F6885" s="20">
        <v>0.18384153059472808</v>
      </c>
      <c r="G6885" s="20">
        <v>1.8755409401307589E-2</v>
      </c>
      <c r="H6885" s="20">
        <v>2.4906884042992398E-2</v>
      </c>
      <c r="I6885" s="20">
        <v>0.15042782749103775</v>
      </c>
      <c r="J6885" s="19">
        <f t="shared" si="548"/>
        <v>0.48939543417815812</v>
      </c>
      <c r="K6885">
        <f t="shared" si="545"/>
        <v>6</v>
      </c>
    </row>
    <row r="6886" spans="1:11" x14ac:dyDescent="0.25">
      <c r="A6886" s="18">
        <f t="shared" si="549"/>
        <v>43022.583333316652</v>
      </c>
      <c r="B6886" s="19">
        <v>6879</v>
      </c>
      <c r="C6886" s="19">
        <f t="shared" si="546"/>
        <v>10</v>
      </c>
      <c r="D6886" s="19">
        <f t="shared" si="547"/>
        <v>14</v>
      </c>
      <c r="E6886" s="20">
        <v>0.1221377616532435</v>
      </c>
      <c r="F6886" s="20">
        <v>0.22503826915223252</v>
      </c>
      <c r="G6886" s="20">
        <v>1.792150856374114E-2</v>
      </c>
      <c r="H6886" s="20">
        <v>3.82404467654427E-2</v>
      </c>
      <c r="I6886" s="20">
        <v>0.17892058218811732</v>
      </c>
      <c r="J6886" s="19">
        <f t="shared" si="548"/>
        <v>0.58225856832277711</v>
      </c>
      <c r="K6886">
        <f t="shared" si="545"/>
        <v>6</v>
      </c>
    </row>
    <row r="6887" spans="1:11" x14ac:dyDescent="0.25">
      <c r="A6887" s="18">
        <f t="shared" si="549"/>
        <v>43022.624999983316</v>
      </c>
      <c r="B6887" s="19">
        <v>6880</v>
      </c>
      <c r="C6887" s="19">
        <f t="shared" si="546"/>
        <v>10</v>
      </c>
      <c r="D6887" s="19">
        <f t="shared" si="547"/>
        <v>15</v>
      </c>
      <c r="E6887" s="20">
        <v>0.12778249224832439</v>
      </c>
      <c r="F6887" s="20">
        <v>0.2189774254158694</v>
      </c>
      <c r="G6887" s="20">
        <v>1.834061520177303E-2</v>
      </c>
      <c r="H6887" s="20">
        <v>2.9715565269799404E-2</v>
      </c>
      <c r="I6887" s="20">
        <v>0.14568163632246581</v>
      </c>
      <c r="J6887" s="19">
        <f t="shared" si="548"/>
        <v>0.54049773445823202</v>
      </c>
      <c r="K6887">
        <f t="shared" si="545"/>
        <v>6</v>
      </c>
    </row>
    <row r="6888" spans="1:11" x14ac:dyDescent="0.25">
      <c r="A6888" s="18">
        <f t="shared" si="549"/>
        <v>43022.66666664998</v>
      </c>
      <c r="B6888" s="19">
        <v>6881</v>
      </c>
      <c r="C6888" s="19">
        <f t="shared" si="546"/>
        <v>10</v>
      </c>
      <c r="D6888" s="19">
        <f t="shared" si="547"/>
        <v>16</v>
      </c>
      <c r="E6888" s="20">
        <v>0.13792539956475741</v>
      </c>
      <c r="F6888" s="20">
        <v>0.2401561246433187</v>
      </c>
      <c r="G6888" s="20">
        <v>1.6215467948684201E-2</v>
      </c>
      <c r="H6888" s="20">
        <v>2.7260111022081701E-2</v>
      </c>
      <c r="I6888" s="20">
        <v>0.10866017899335709</v>
      </c>
      <c r="J6888" s="19">
        <f t="shared" si="548"/>
        <v>0.5302172821721991</v>
      </c>
      <c r="K6888">
        <f t="shared" si="545"/>
        <v>6</v>
      </c>
    </row>
    <row r="6889" spans="1:11" x14ac:dyDescent="0.25">
      <c r="A6889" s="18">
        <f t="shared" si="549"/>
        <v>43022.708333316645</v>
      </c>
      <c r="B6889" s="19">
        <v>6882</v>
      </c>
      <c r="C6889" s="19">
        <f t="shared" si="546"/>
        <v>10</v>
      </c>
      <c r="D6889" s="19">
        <f t="shared" si="547"/>
        <v>17</v>
      </c>
      <c r="E6889" s="20">
        <v>0.14123090171789809</v>
      </c>
      <c r="F6889" s="20">
        <v>0.21923765992396721</v>
      </c>
      <c r="G6889" s="20">
        <v>1.6683224179825609E-2</v>
      </c>
      <c r="H6889" s="20">
        <v>2.06808339137424E-2</v>
      </c>
      <c r="I6889" s="20">
        <v>7.7146128243379727E-2</v>
      </c>
      <c r="J6889" s="19">
        <f t="shared" si="548"/>
        <v>0.47497874797881307</v>
      </c>
      <c r="K6889">
        <f t="shared" si="545"/>
        <v>6</v>
      </c>
    </row>
    <row r="6890" spans="1:11" x14ac:dyDescent="0.25">
      <c r="A6890" s="18">
        <f t="shared" si="549"/>
        <v>43022.749999983309</v>
      </c>
      <c r="B6890" s="19">
        <v>6883</v>
      </c>
      <c r="C6890" s="19">
        <f t="shared" si="546"/>
        <v>10</v>
      </c>
      <c r="D6890" s="19">
        <f t="shared" si="547"/>
        <v>18</v>
      </c>
      <c r="E6890" s="20">
        <v>0.13871430905996601</v>
      </c>
      <c r="F6890" s="20">
        <v>0.19053439257369931</v>
      </c>
      <c r="G6890" s="20">
        <v>1.6143124250752729E-2</v>
      </c>
      <c r="H6890" s="20">
        <v>1.40398351929691E-2</v>
      </c>
      <c r="I6890" s="20">
        <v>0.13028333810930859</v>
      </c>
      <c r="J6890" s="19">
        <f t="shared" si="548"/>
        <v>0.4897149991866957</v>
      </c>
      <c r="K6890">
        <f t="shared" si="545"/>
        <v>6</v>
      </c>
    </row>
    <row r="6891" spans="1:11" x14ac:dyDescent="0.25">
      <c r="A6891" s="18">
        <f t="shared" si="549"/>
        <v>43022.791666649973</v>
      </c>
      <c r="B6891" s="19">
        <v>6884</v>
      </c>
      <c r="C6891" s="19">
        <f t="shared" si="546"/>
        <v>10</v>
      </c>
      <c r="D6891" s="19">
        <f t="shared" si="547"/>
        <v>19</v>
      </c>
      <c r="E6891" s="20">
        <v>0.13979861731193699</v>
      </c>
      <c r="F6891" s="20">
        <v>0.2068409785790323</v>
      </c>
      <c r="G6891" s="20">
        <v>1.5875005735990089E-2</v>
      </c>
      <c r="H6891" s="20">
        <v>3.4219820596927998E-2</v>
      </c>
      <c r="I6891" s="20">
        <v>0.12427753673025715</v>
      </c>
      <c r="J6891" s="19">
        <f t="shared" si="548"/>
        <v>0.52101195895414454</v>
      </c>
      <c r="K6891">
        <f t="shared" si="545"/>
        <v>6</v>
      </c>
    </row>
    <row r="6892" spans="1:11" x14ac:dyDescent="0.25">
      <c r="A6892" s="18">
        <f t="shared" si="549"/>
        <v>43022.833333316637</v>
      </c>
      <c r="B6892" s="19">
        <v>6885</v>
      </c>
      <c r="C6892" s="19">
        <f t="shared" si="546"/>
        <v>10</v>
      </c>
      <c r="D6892" s="19">
        <f t="shared" si="547"/>
        <v>20</v>
      </c>
      <c r="E6892" s="20">
        <v>0.14008755036679549</v>
      </c>
      <c r="F6892" s="20">
        <v>0.1957538068133855</v>
      </c>
      <c r="G6892" s="20">
        <v>1.691998297656561E-2</v>
      </c>
      <c r="H6892" s="20">
        <v>2.94182244718082E-2</v>
      </c>
      <c r="I6892" s="20">
        <v>0.1063736498238818</v>
      </c>
      <c r="J6892" s="19">
        <f t="shared" si="548"/>
        <v>0.4885532144524366</v>
      </c>
      <c r="K6892">
        <f t="shared" si="545"/>
        <v>6</v>
      </c>
    </row>
    <row r="6893" spans="1:11" x14ac:dyDescent="0.25">
      <c r="A6893" s="18">
        <f t="shared" si="549"/>
        <v>43022.874999983302</v>
      </c>
      <c r="B6893" s="19">
        <v>6886</v>
      </c>
      <c r="C6893" s="19">
        <f t="shared" si="546"/>
        <v>10</v>
      </c>
      <c r="D6893" s="19">
        <f t="shared" si="547"/>
        <v>21</v>
      </c>
      <c r="E6893" s="20">
        <v>0.14326774591943001</v>
      </c>
      <c r="F6893" s="20">
        <v>0.1974747070126712</v>
      </c>
      <c r="G6893" s="20">
        <v>2.2961121263686643E-2</v>
      </c>
      <c r="H6893" s="20">
        <v>1.23835124070994E-2</v>
      </c>
      <c r="I6893" s="20">
        <v>2.7586041355757464E-2</v>
      </c>
      <c r="J6893" s="19">
        <f t="shared" si="548"/>
        <v>0.40367312795864474</v>
      </c>
      <c r="K6893">
        <f t="shared" si="545"/>
        <v>6</v>
      </c>
    </row>
    <row r="6894" spans="1:11" x14ac:dyDescent="0.25">
      <c r="A6894" s="18">
        <f t="shared" si="549"/>
        <v>43022.916666649966</v>
      </c>
      <c r="B6894" s="19">
        <v>6887</v>
      </c>
      <c r="C6894" s="19">
        <f t="shared" si="546"/>
        <v>10</v>
      </c>
      <c r="D6894" s="19">
        <f t="shared" si="547"/>
        <v>22</v>
      </c>
      <c r="E6894" s="20">
        <v>0.14736595093963101</v>
      </c>
      <c r="F6894" s="20">
        <v>0.22370250081903451</v>
      </c>
      <c r="G6894" s="20">
        <v>2.145831145437388E-2</v>
      </c>
      <c r="H6894" s="20">
        <v>1.1316179594402401E-2</v>
      </c>
      <c r="I6894" s="20">
        <v>1.1292077970262573E-2</v>
      </c>
      <c r="J6894" s="19">
        <f t="shared" si="548"/>
        <v>0.41513502077770437</v>
      </c>
      <c r="K6894">
        <f t="shared" si="545"/>
        <v>6</v>
      </c>
    </row>
    <row r="6895" spans="1:11" x14ac:dyDescent="0.25">
      <c r="A6895" s="18">
        <f t="shared" si="549"/>
        <v>43022.95833331663</v>
      </c>
      <c r="B6895" s="19">
        <v>6888</v>
      </c>
      <c r="C6895" s="19">
        <f t="shared" si="546"/>
        <v>10</v>
      </c>
      <c r="D6895" s="19">
        <f t="shared" si="547"/>
        <v>23</v>
      </c>
      <c r="E6895" s="20">
        <v>0.14437018108962821</v>
      </c>
      <c r="F6895" s="20">
        <v>0.1917823159861374</v>
      </c>
      <c r="G6895" s="20">
        <v>2.1528112087994732E-2</v>
      </c>
      <c r="H6895" s="20">
        <v>7.8324669025434304E-3</v>
      </c>
      <c r="I6895" s="20">
        <v>1.3150363288833306E-2</v>
      </c>
      <c r="J6895" s="19">
        <f t="shared" si="548"/>
        <v>0.37866343935513702</v>
      </c>
      <c r="K6895">
        <f t="shared" si="545"/>
        <v>6</v>
      </c>
    </row>
    <row r="6896" spans="1:11" x14ac:dyDescent="0.25">
      <c r="A6896" s="18">
        <f t="shared" si="549"/>
        <v>43022.999999983294</v>
      </c>
      <c r="B6896" s="19">
        <v>6889</v>
      </c>
      <c r="C6896" s="19">
        <f t="shared" si="546"/>
        <v>10</v>
      </c>
      <c r="D6896" s="19">
        <f t="shared" si="547"/>
        <v>0</v>
      </c>
      <c r="E6896" s="20">
        <v>0.13983490401249599</v>
      </c>
      <c r="F6896" s="20">
        <v>0.1704861692280368</v>
      </c>
      <c r="G6896" s="20">
        <v>1.5737262817552691E-2</v>
      </c>
      <c r="H6896" s="20">
        <v>1.2576436370965101E-2</v>
      </c>
      <c r="I6896" s="20">
        <v>8.5110690274296154E-3</v>
      </c>
      <c r="J6896" s="19">
        <f t="shared" si="548"/>
        <v>0.3471458414564802</v>
      </c>
      <c r="K6896">
        <f t="shared" si="545"/>
        <v>7</v>
      </c>
    </row>
    <row r="6897" spans="1:11" x14ac:dyDescent="0.25">
      <c r="A6897" s="18">
        <f t="shared" si="549"/>
        <v>43023.041666649959</v>
      </c>
      <c r="B6897" s="19">
        <v>6890</v>
      </c>
      <c r="C6897" s="19">
        <f t="shared" si="546"/>
        <v>10</v>
      </c>
      <c r="D6897" s="19">
        <f t="shared" si="547"/>
        <v>1</v>
      </c>
      <c r="E6897" s="20">
        <v>0.134815556120014</v>
      </c>
      <c r="F6897" s="20">
        <v>0.14548491224792645</v>
      </c>
      <c r="G6897" s="20">
        <v>1.463047122344764E-2</v>
      </c>
      <c r="H6897" s="20">
        <v>9.6252005025693494E-3</v>
      </c>
      <c r="I6897" s="20">
        <v>8.0973171915438135E-3</v>
      </c>
      <c r="J6897" s="19">
        <f t="shared" si="548"/>
        <v>0.31265345728550126</v>
      </c>
      <c r="K6897">
        <f t="shared" si="545"/>
        <v>7</v>
      </c>
    </row>
    <row r="6898" spans="1:11" x14ac:dyDescent="0.25">
      <c r="A6898" s="18">
        <f t="shared" si="549"/>
        <v>43023.083333316623</v>
      </c>
      <c r="B6898" s="19">
        <v>6891</v>
      </c>
      <c r="C6898" s="19">
        <f t="shared" si="546"/>
        <v>10</v>
      </c>
      <c r="D6898" s="19">
        <f t="shared" si="547"/>
        <v>2</v>
      </c>
      <c r="E6898" s="20">
        <v>0.1285899412698199</v>
      </c>
      <c r="F6898" s="20">
        <v>0.13217038485411048</v>
      </c>
      <c r="G6898" s="20">
        <v>1.3267561403900903E-2</v>
      </c>
      <c r="H6898" s="20">
        <v>7.6950393012553998E-3</v>
      </c>
      <c r="I6898" s="20">
        <v>1.43206992141076E-14</v>
      </c>
      <c r="J6898" s="19">
        <f t="shared" si="548"/>
        <v>0.28172292682910105</v>
      </c>
      <c r="K6898">
        <f t="shared" si="545"/>
        <v>7</v>
      </c>
    </row>
    <row r="6899" spans="1:11" x14ac:dyDescent="0.25">
      <c r="A6899" s="18">
        <f t="shared" si="549"/>
        <v>43023.124999983287</v>
      </c>
      <c r="B6899" s="19">
        <v>6892</v>
      </c>
      <c r="C6899" s="19">
        <f t="shared" si="546"/>
        <v>10</v>
      </c>
      <c r="D6899" s="19">
        <f t="shared" si="547"/>
        <v>3</v>
      </c>
      <c r="E6899" s="20">
        <v>0.1240443424107085</v>
      </c>
      <c r="F6899" s="20">
        <v>0.12951726827862409</v>
      </c>
      <c r="G6899" s="20">
        <v>1.2678215078707006E-2</v>
      </c>
      <c r="H6899" s="20">
        <v>6.18400050696851E-3</v>
      </c>
      <c r="I6899" s="20">
        <v>1.2249266573321385E-14</v>
      </c>
      <c r="J6899" s="19">
        <f t="shared" si="548"/>
        <v>0.27242382627502038</v>
      </c>
      <c r="K6899">
        <f t="shared" si="545"/>
        <v>7</v>
      </c>
    </row>
    <row r="6900" spans="1:11" x14ac:dyDescent="0.25">
      <c r="A6900" s="18">
        <f t="shared" si="549"/>
        <v>43023.166666649951</v>
      </c>
      <c r="B6900" s="19">
        <v>6893</v>
      </c>
      <c r="C6900" s="19">
        <f t="shared" si="546"/>
        <v>10</v>
      </c>
      <c r="D6900" s="19">
        <f t="shared" si="547"/>
        <v>4</v>
      </c>
      <c r="E6900" s="20">
        <v>0.1203058920783984</v>
      </c>
      <c r="F6900" s="20">
        <v>0.12745271375695377</v>
      </c>
      <c r="G6900" s="20">
        <v>1.1627499849803472E-2</v>
      </c>
      <c r="H6900" s="20">
        <v>5.0522780241187204E-3</v>
      </c>
      <c r="I6900" s="20">
        <v>4.2138271170484136E-15</v>
      </c>
      <c r="J6900" s="19">
        <f t="shared" si="548"/>
        <v>0.26443838370927858</v>
      </c>
      <c r="K6900">
        <f t="shared" si="545"/>
        <v>7</v>
      </c>
    </row>
    <row r="6901" spans="1:11" x14ac:dyDescent="0.25">
      <c r="A6901" s="18">
        <f t="shared" si="549"/>
        <v>43023.208333316616</v>
      </c>
      <c r="B6901" s="19">
        <v>6894</v>
      </c>
      <c r="C6901" s="19">
        <f t="shared" si="546"/>
        <v>10</v>
      </c>
      <c r="D6901" s="19">
        <f t="shared" si="547"/>
        <v>5</v>
      </c>
      <c r="E6901" s="20">
        <v>0.11609035080904798</v>
      </c>
      <c r="F6901" s="20">
        <v>0.12720075425380928</v>
      </c>
      <c r="G6901" s="20">
        <v>1.3847696122641992E-2</v>
      </c>
      <c r="H6901" s="20">
        <v>4.7527769850993504E-3</v>
      </c>
      <c r="I6901" s="20">
        <v>6.9082074375142457E-4</v>
      </c>
      <c r="J6901" s="19">
        <f t="shared" si="548"/>
        <v>0.26258239891435003</v>
      </c>
      <c r="K6901">
        <f t="shared" si="545"/>
        <v>7</v>
      </c>
    </row>
    <row r="6902" spans="1:11" x14ac:dyDescent="0.25">
      <c r="A6902" s="18">
        <f t="shared" si="549"/>
        <v>43023.24999998328</v>
      </c>
      <c r="B6902" s="19">
        <v>6895</v>
      </c>
      <c r="C6902" s="19">
        <f t="shared" si="546"/>
        <v>10</v>
      </c>
      <c r="D6902" s="19">
        <f t="shared" si="547"/>
        <v>6</v>
      </c>
      <c r="E6902" s="20">
        <v>0.11299606616757749</v>
      </c>
      <c r="F6902" s="20">
        <v>0.12699268822515625</v>
      </c>
      <c r="G6902" s="20">
        <v>1.5381135945260841E-2</v>
      </c>
      <c r="H6902" s="20">
        <v>3.6198255195700399E-3</v>
      </c>
      <c r="I6902" s="20">
        <v>6.9082074375274242E-4</v>
      </c>
      <c r="J6902" s="19">
        <f t="shared" si="548"/>
        <v>0.25968053660131735</v>
      </c>
      <c r="K6902">
        <f t="shared" si="545"/>
        <v>7</v>
      </c>
    </row>
    <row r="6903" spans="1:11" x14ac:dyDescent="0.25">
      <c r="A6903" s="18">
        <f t="shared" si="549"/>
        <v>43023.291666649944</v>
      </c>
      <c r="B6903" s="19">
        <v>6896</v>
      </c>
      <c r="C6903" s="19">
        <f t="shared" si="546"/>
        <v>10</v>
      </c>
      <c r="D6903" s="19">
        <f t="shared" si="547"/>
        <v>7</v>
      </c>
      <c r="E6903" s="20">
        <v>0.10950675056773135</v>
      </c>
      <c r="F6903" s="20">
        <v>0.13081791804861034</v>
      </c>
      <c r="G6903" s="20">
        <v>2.111914492684577E-2</v>
      </c>
      <c r="H6903" s="20">
        <v>3.1053139276364002E-3</v>
      </c>
      <c r="I6903" s="20">
        <v>3.2256425700061271E-2</v>
      </c>
      <c r="J6903" s="19">
        <f t="shared" si="548"/>
        <v>0.29680555317088514</v>
      </c>
      <c r="K6903">
        <f t="shared" si="545"/>
        <v>7</v>
      </c>
    </row>
    <row r="6904" spans="1:11" x14ac:dyDescent="0.25">
      <c r="A6904" s="18">
        <f t="shared" si="549"/>
        <v>43023.333333316608</v>
      </c>
      <c r="B6904" s="19">
        <v>6897</v>
      </c>
      <c r="C6904" s="19">
        <f t="shared" si="546"/>
        <v>10</v>
      </c>
      <c r="D6904" s="19">
        <f t="shared" si="547"/>
        <v>8</v>
      </c>
      <c r="E6904" s="20">
        <v>0.11009317256483502</v>
      </c>
      <c r="F6904" s="20">
        <v>0.1474996614218349</v>
      </c>
      <c r="G6904" s="20">
        <v>1.9556701625743609E-2</v>
      </c>
      <c r="H6904" s="20">
        <v>1.4701040143530002E-2</v>
      </c>
      <c r="I6904" s="20">
        <v>6.3618307809647182E-2</v>
      </c>
      <c r="J6904" s="19">
        <f t="shared" si="548"/>
        <v>0.35546888356559075</v>
      </c>
      <c r="K6904">
        <f t="shared" si="545"/>
        <v>7</v>
      </c>
    </row>
    <row r="6905" spans="1:11" x14ac:dyDescent="0.25">
      <c r="A6905" s="18">
        <f t="shared" si="549"/>
        <v>43023.374999983273</v>
      </c>
      <c r="B6905" s="19">
        <v>6898</v>
      </c>
      <c r="C6905" s="19">
        <f t="shared" si="546"/>
        <v>10</v>
      </c>
      <c r="D6905" s="19">
        <f t="shared" si="547"/>
        <v>9</v>
      </c>
      <c r="E6905" s="20">
        <v>0.11165798870674704</v>
      </c>
      <c r="F6905" s="20">
        <v>0.16166295885188298</v>
      </c>
      <c r="G6905" s="20">
        <v>2.2608713463405282E-2</v>
      </c>
      <c r="H6905" s="20">
        <v>2.2053928878657401E-2</v>
      </c>
      <c r="I6905" s="20">
        <v>0.11225775785700598</v>
      </c>
      <c r="J6905" s="19">
        <f t="shared" si="548"/>
        <v>0.43024134775769868</v>
      </c>
      <c r="K6905">
        <f t="shared" si="545"/>
        <v>7</v>
      </c>
    </row>
    <row r="6906" spans="1:11" x14ac:dyDescent="0.25">
      <c r="A6906" s="18">
        <f t="shared" si="549"/>
        <v>43023.416666649937</v>
      </c>
      <c r="B6906" s="19">
        <v>6899</v>
      </c>
      <c r="C6906" s="19">
        <f t="shared" si="546"/>
        <v>10</v>
      </c>
      <c r="D6906" s="19">
        <f t="shared" si="547"/>
        <v>10</v>
      </c>
      <c r="E6906" s="20">
        <v>0.1113904376850209</v>
      </c>
      <c r="F6906" s="20">
        <v>0.16982868534414441</v>
      </c>
      <c r="G6906" s="20">
        <v>2.5269807579349109E-2</v>
      </c>
      <c r="H6906" s="20">
        <v>2.7086908826488201E-2</v>
      </c>
      <c r="I6906" s="20">
        <v>0.12571689983753664</v>
      </c>
      <c r="J6906" s="19">
        <f t="shared" si="548"/>
        <v>0.45929273927253922</v>
      </c>
      <c r="K6906">
        <f t="shared" si="545"/>
        <v>7</v>
      </c>
    </row>
    <row r="6907" spans="1:11" x14ac:dyDescent="0.25">
      <c r="A6907" s="18">
        <f t="shared" si="549"/>
        <v>43023.458333316601</v>
      </c>
      <c r="B6907" s="19">
        <v>6900</v>
      </c>
      <c r="C6907" s="19">
        <f t="shared" si="546"/>
        <v>10</v>
      </c>
      <c r="D6907" s="19">
        <f t="shared" si="547"/>
        <v>11</v>
      </c>
      <c r="E6907" s="20">
        <v>0.11656933071753706</v>
      </c>
      <c r="F6907" s="20">
        <v>0.18462216637240331</v>
      </c>
      <c r="G6907" s="20">
        <v>2.709947018888878E-2</v>
      </c>
      <c r="H6907" s="20">
        <v>2.9673040718796305E-2</v>
      </c>
      <c r="I6907" s="20">
        <v>0.13769824173964265</v>
      </c>
      <c r="J6907" s="19">
        <f t="shared" si="548"/>
        <v>0.49566224973726802</v>
      </c>
      <c r="K6907">
        <f t="shared" si="545"/>
        <v>7</v>
      </c>
    </row>
    <row r="6908" spans="1:11" x14ac:dyDescent="0.25">
      <c r="A6908" s="18">
        <f t="shared" si="549"/>
        <v>43023.499999983265</v>
      </c>
      <c r="B6908" s="19">
        <v>6901</v>
      </c>
      <c r="C6908" s="19">
        <f t="shared" si="546"/>
        <v>10</v>
      </c>
      <c r="D6908" s="19">
        <f t="shared" si="547"/>
        <v>12</v>
      </c>
      <c r="E6908" s="20">
        <v>0.11778617406663236</v>
      </c>
      <c r="F6908" s="20">
        <v>0.1617107956275001</v>
      </c>
      <c r="G6908" s="20">
        <v>2.6453284035526617E-2</v>
      </c>
      <c r="H6908" s="20">
        <v>2.97226587323496E-2</v>
      </c>
      <c r="I6908" s="20">
        <v>0.14510872857504167</v>
      </c>
      <c r="J6908" s="19">
        <f t="shared" si="548"/>
        <v>0.48078164103705034</v>
      </c>
      <c r="K6908">
        <f t="shared" si="545"/>
        <v>7</v>
      </c>
    </row>
    <row r="6909" spans="1:11" x14ac:dyDescent="0.25">
      <c r="A6909" s="18">
        <f t="shared" si="549"/>
        <v>43023.54166664993</v>
      </c>
      <c r="B6909" s="19">
        <v>6902</v>
      </c>
      <c r="C6909" s="19">
        <f t="shared" si="546"/>
        <v>10</v>
      </c>
      <c r="D6909" s="19">
        <f t="shared" si="547"/>
        <v>13</v>
      </c>
      <c r="E6909" s="20">
        <v>0.12013552226925354</v>
      </c>
      <c r="F6909" s="20">
        <v>0.1870070846571168</v>
      </c>
      <c r="G6909" s="20">
        <v>2.4189682326026078E-2</v>
      </c>
      <c r="H6909" s="20">
        <v>2.8723707707002201E-2</v>
      </c>
      <c r="I6909" s="20">
        <v>0.13869402394751465</v>
      </c>
      <c r="J6909" s="19">
        <f t="shared" si="548"/>
        <v>0.49875002090691334</v>
      </c>
      <c r="K6909">
        <f t="shared" si="545"/>
        <v>7</v>
      </c>
    </row>
    <row r="6910" spans="1:11" x14ac:dyDescent="0.25">
      <c r="A6910" s="18">
        <f t="shared" si="549"/>
        <v>43023.583333316594</v>
      </c>
      <c r="B6910" s="19">
        <v>6903</v>
      </c>
      <c r="C6910" s="19">
        <f t="shared" si="546"/>
        <v>10</v>
      </c>
      <c r="D6910" s="19">
        <f t="shared" si="547"/>
        <v>14</v>
      </c>
      <c r="E6910" s="20">
        <v>0.12710111953644693</v>
      </c>
      <c r="F6910" s="20">
        <v>0.20516522785413863</v>
      </c>
      <c r="G6910" s="20">
        <v>2.2632077994268581E-2</v>
      </c>
      <c r="H6910" s="20">
        <v>3.3844350282304703E-2</v>
      </c>
      <c r="I6910" s="20">
        <v>0.13284127562390066</v>
      </c>
      <c r="J6910" s="19">
        <f t="shared" si="548"/>
        <v>0.52158405129105956</v>
      </c>
      <c r="K6910">
        <f t="shared" si="545"/>
        <v>7</v>
      </c>
    </row>
    <row r="6911" spans="1:11" x14ac:dyDescent="0.25">
      <c r="A6911" s="18">
        <f t="shared" si="549"/>
        <v>43023.624999983258</v>
      </c>
      <c r="B6911" s="19">
        <v>6904</v>
      </c>
      <c r="C6911" s="19">
        <f t="shared" si="546"/>
        <v>10</v>
      </c>
      <c r="D6911" s="19">
        <f t="shared" si="547"/>
        <v>15</v>
      </c>
      <c r="E6911" s="20">
        <v>0.12872669336845571</v>
      </c>
      <c r="F6911" s="20">
        <v>0.1942900653194107</v>
      </c>
      <c r="G6911" s="20">
        <v>2.4083255434442973E-2</v>
      </c>
      <c r="H6911" s="20">
        <v>2.8406629892432499E-2</v>
      </c>
      <c r="I6911" s="20">
        <v>9.8743819725608917E-2</v>
      </c>
      <c r="J6911" s="19">
        <f t="shared" si="548"/>
        <v>0.47425046374035074</v>
      </c>
      <c r="K6911">
        <f t="shared" si="545"/>
        <v>7</v>
      </c>
    </row>
    <row r="6912" spans="1:11" x14ac:dyDescent="0.25">
      <c r="A6912" s="18">
        <f t="shared" si="549"/>
        <v>43023.666666649922</v>
      </c>
      <c r="B6912" s="19">
        <v>6905</v>
      </c>
      <c r="C6912" s="19">
        <f t="shared" si="546"/>
        <v>10</v>
      </c>
      <c r="D6912" s="19">
        <f t="shared" si="547"/>
        <v>16</v>
      </c>
      <c r="E6912" s="20">
        <v>0.1378720663094796</v>
      </c>
      <c r="F6912" s="20">
        <v>0.22040768935241611</v>
      </c>
      <c r="G6912" s="20">
        <v>2.3737967007117278E-2</v>
      </c>
      <c r="H6912" s="20">
        <v>2.6439238356140302E-2</v>
      </c>
      <c r="I6912" s="20">
        <v>6.5889826360212067E-2</v>
      </c>
      <c r="J6912" s="19">
        <f t="shared" si="548"/>
        <v>0.4743467873853654</v>
      </c>
      <c r="K6912">
        <f t="shared" si="545"/>
        <v>7</v>
      </c>
    </row>
    <row r="6913" spans="1:11" x14ac:dyDescent="0.25">
      <c r="A6913" s="18">
        <f t="shared" si="549"/>
        <v>43023.708333316587</v>
      </c>
      <c r="B6913" s="19">
        <v>6906</v>
      </c>
      <c r="C6913" s="19">
        <f t="shared" si="546"/>
        <v>10</v>
      </c>
      <c r="D6913" s="19">
        <f t="shared" si="547"/>
        <v>17</v>
      </c>
      <c r="E6913" s="20">
        <v>0.14583372452618221</v>
      </c>
      <c r="F6913" s="20">
        <v>0.23280512747921581</v>
      </c>
      <c r="G6913" s="20">
        <v>2.2084388101111407E-2</v>
      </c>
      <c r="H6913" s="20">
        <v>1.40743438051209E-2</v>
      </c>
      <c r="I6913" s="20">
        <v>4.7603569027734938E-2</v>
      </c>
      <c r="J6913" s="19">
        <f t="shared" si="548"/>
        <v>0.46240115293936529</v>
      </c>
      <c r="K6913">
        <f t="shared" si="545"/>
        <v>7</v>
      </c>
    </row>
    <row r="6914" spans="1:11" x14ac:dyDescent="0.25">
      <c r="A6914" s="18">
        <f t="shared" si="549"/>
        <v>43023.749999983251</v>
      </c>
      <c r="B6914" s="19">
        <v>6907</v>
      </c>
      <c r="C6914" s="19">
        <f t="shared" si="546"/>
        <v>10</v>
      </c>
      <c r="D6914" s="19">
        <f t="shared" si="547"/>
        <v>18</v>
      </c>
      <c r="E6914" s="20">
        <v>0.1668967793814885</v>
      </c>
      <c r="F6914" s="20">
        <v>0.32942657153802213</v>
      </c>
      <c r="G6914" s="20">
        <v>1.624582115633362E-2</v>
      </c>
      <c r="H6914" s="20">
        <v>1.3917597224885402E-2</v>
      </c>
      <c r="I6914" s="20">
        <v>3.1885682781037671E-2</v>
      </c>
      <c r="J6914" s="19">
        <f t="shared" si="548"/>
        <v>0.55837245208176733</v>
      </c>
      <c r="K6914">
        <f t="shared" si="545"/>
        <v>7</v>
      </c>
    </row>
    <row r="6915" spans="1:11" x14ac:dyDescent="0.25">
      <c r="A6915" s="18">
        <f t="shared" si="549"/>
        <v>43023.791666649915</v>
      </c>
      <c r="B6915" s="19">
        <v>6908</v>
      </c>
      <c r="C6915" s="19">
        <f t="shared" si="546"/>
        <v>10</v>
      </c>
      <c r="D6915" s="19">
        <f t="shared" si="547"/>
        <v>19</v>
      </c>
      <c r="E6915" s="20">
        <v>0.1766993680926584</v>
      </c>
      <c r="F6915" s="20">
        <v>0.30692728789450685</v>
      </c>
      <c r="G6915" s="20">
        <v>1.3907056851331069E-2</v>
      </c>
      <c r="H6915" s="20">
        <v>9.2558468352186198E-3</v>
      </c>
      <c r="I6915" s="20">
        <v>3.2513718696858603E-2</v>
      </c>
      <c r="J6915" s="19">
        <f t="shared" si="548"/>
        <v>0.53930327837057357</v>
      </c>
      <c r="K6915">
        <f t="shared" si="545"/>
        <v>7</v>
      </c>
    </row>
    <row r="6916" spans="1:11" x14ac:dyDescent="0.25">
      <c r="A6916" s="18">
        <f t="shared" si="549"/>
        <v>43023.833333316579</v>
      </c>
      <c r="B6916" s="19">
        <v>6909</v>
      </c>
      <c r="C6916" s="19">
        <f t="shared" si="546"/>
        <v>10</v>
      </c>
      <c r="D6916" s="19">
        <f t="shared" si="547"/>
        <v>20</v>
      </c>
      <c r="E6916" s="20">
        <v>0.17895465799639559</v>
      </c>
      <c r="F6916" s="20">
        <v>0.26425739630548362</v>
      </c>
      <c r="G6916" s="20">
        <v>1.6113448352682889E-2</v>
      </c>
      <c r="H6916" s="20">
        <v>7.9153831569266607E-3</v>
      </c>
      <c r="I6916" s="20">
        <v>1.4835841566277772E-2</v>
      </c>
      <c r="J6916" s="19">
        <f t="shared" si="548"/>
        <v>0.48207672737776652</v>
      </c>
      <c r="K6916">
        <f t="shared" si="545"/>
        <v>7</v>
      </c>
    </row>
    <row r="6917" spans="1:11" x14ac:dyDescent="0.25">
      <c r="A6917" s="18">
        <f t="shared" si="549"/>
        <v>43023.874999983243</v>
      </c>
      <c r="B6917" s="19">
        <v>6910</v>
      </c>
      <c r="C6917" s="19">
        <f t="shared" si="546"/>
        <v>10</v>
      </c>
      <c r="D6917" s="19">
        <f t="shared" si="547"/>
        <v>21</v>
      </c>
      <c r="E6917" s="20">
        <v>0.18079168126285788</v>
      </c>
      <c r="F6917" s="20">
        <v>0.25539161148463552</v>
      </c>
      <c r="G6917" s="20">
        <v>1.414194303674539E-2</v>
      </c>
      <c r="H6917" s="20">
        <v>5.3535496472817802E-3</v>
      </c>
      <c r="I6917" s="20">
        <v>9.3596005146010294E-3</v>
      </c>
      <c r="J6917" s="19">
        <f t="shared" si="548"/>
        <v>0.46503838594612162</v>
      </c>
      <c r="K6917">
        <f t="shared" si="545"/>
        <v>7</v>
      </c>
    </row>
    <row r="6918" spans="1:11" x14ac:dyDescent="0.25">
      <c r="A6918" s="18">
        <f t="shared" si="549"/>
        <v>43023.916666649908</v>
      </c>
      <c r="B6918" s="19">
        <v>6911</v>
      </c>
      <c r="C6918" s="19">
        <f t="shared" si="546"/>
        <v>10</v>
      </c>
      <c r="D6918" s="19">
        <f t="shared" si="547"/>
        <v>22</v>
      </c>
      <c r="E6918" s="20">
        <v>0.17618819927078222</v>
      </c>
      <c r="F6918" s="20">
        <v>0.20360770366764769</v>
      </c>
      <c r="G6918" s="20">
        <v>1.2969153109913478E-2</v>
      </c>
      <c r="H6918" s="20">
        <v>7.1295692640850302E-4</v>
      </c>
      <c r="I6918" s="20">
        <v>2.9755156548685081E-3</v>
      </c>
      <c r="J6918" s="19">
        <f t="shared" si="548"/>
        <v>0.39645352862962041</v>
      </c>
      <c r="K6918">
        <f t="shared" si="545"/>
        <v>7</v>
      </c>
    </row>
    <row r="6919" spans="1:11" x14ac:dyDescent="0.25">
      <c r="A6919" s="18">
        <f t="shared" si="549"/>
        <v>43023.958333316572</v>
      </c>
      <c r="B6919" s="19">
        <v>6912</v>
      </c>
      <c r="C6919" s="19">
        <f t="shared" si="546"/>
        <v>10</v>
      </c>
      <c r="D6919" s="19">
        <f t="shared" si="547"/>
        <v>23</v>
      </c>
      <c r="E6919" s="20">
        <v>0.1697486519961999</v>
      </c>
      <c r="F6919" s="20">
        <v>0.18384715561723461</v>
      </c>
      <c r="G6919" s="20">
        <v>1.2553581533955315E-2</v>
      </c>
      <c r="H6919" s="20">
        <v>3.6106332855427603E-4</v>
      </c>
      <c r="I6919" s="20">
        <v>3.0903589768411399E-2</v>
      </c>
      <c r="J6919" s="19">
        <f t="shared" si="548"/>
        <v>0.3974140422443555</v>
      </c>
      <c r="K6919">
        <f t="shared" si="545"/>
        <v>7</v>
      </c>
    </row>
    <row r="6920" spans="1:11" x14ac:dyDescent="0.25">
      <c r="A6920" s="18">
        <f t="shared" si="549"/>
        <v>43023.999999983236</v>
      </c>
      <c r="B6920" s="19">
        <v>6913</v>
      </c>
      <c r="C6920" s="19">
        <f t="shared" si="546"/>
        <v>10</v>
      </c>
      <c r="D6920" s="19">
        <f t="shared" si="547"/>
        <v>0</v>
      </c>
      <c r="E6920" s="20">
        <v>0.17182816060772141</v>
      </c>
      <c r="F6920" s="20">
        <v>0.24226087120606493</v>
      </c>
      <c r="G6920" s="20">
        <v>1.9340949518284821E-2</v>
      </c>
      <c r="H6920" s="20">
        <v>1.6827156179509299E-2</v>
      </c>
      <c r="I6920" s="20">
        <v>3.1700114777991936E-2</v>
      </c>
      <c r="J6920" s="19">
        <f t="shared" si="548"/>
        <v>0.48195725228957237</v>
      </c>
      <c r="K6920">
        <f t="shared" ref="K6920:K6983" si="550">WEEKDAY(A6920,2)</f>
        <v>1</v>
      </c>
    </row>
    <row r="6921" spans="1:11" x14ac:dyDescent="0.25">
      <c r="A6921" s="18">
        <f t="shared" si="549"/>
        <v>43024.0416666499</v>
      </c>
      <c r="B6921" s="19">
        <v>6914</v>
      </c>
      <c r="C6921" s="19">
        <f t="shared" ref="C6921:C6984" si="551">MONTH(A6921)</f>
        <v>10</v>
      </c>
      <c r="D6921" s="19">
        <f t="shared" ref="D6921:D6984" si="552">HOUR(A6921)</f>
        <v>1</v>
      </c>
      <c r="E6921" s="20">
        <v>0.16526666483424773</v>
      </c>
      <c r="F6921" s="20">
        <v>0.17084028188342099</v>
      </c>
      <c r="G6921" s="20">
        <v>1.856803989359607E-2</v>
      </c>
      <c r="H6921" s="20">
        <v>6.510107530168471E-3</v>
      </c>
      <c r="I6921" s="20">
        <v>3.1700114777991784E-2</v>
      </c>
      <c r="J6921" s="19">
        <f t="shared" ref="J6921:J6984" si="553">SUM(E6921:I6921)</f>
        <v>0.39288520891942502</v>
      </c>
      <c r="K6921">
        <f t="shared" si="550"/>
        <v>1</v>
      </c>
    </row>
    <row r="6922" spans="1:11" x14ac:dyDescent="0.25">
      <c r="A6922" s="18">
        <f t="shared" ref="A6922:A6985" si="554">A6921+(1/24)</f>
        <v>43024.083333316565</v>
      </c>
      <c r="B6922" s="19">
        <v>6915</v>
      </c>
      <c r="C6922" s="19">
        <f t="shared" si="551"/>
        <v>10</v>
      </c>
      <c r="D6922" s="19">
        <f t="shared" si="552"/>
        <v>2</v>
      </c>
      <c r="E6922" s="20">
        <v>0.15852308999934681</v>
      </c>
      <c r="F6922" s="20">
        <v>0.16398209551082771</v>
      </c>
      <c r="G6922" s="20">
        <v>1.6894451265176282E-2</v>
      </c>
      <c r="H6922" s="20">
        <v>8.4350660842936304E-4</v>
      </c>
      <c r="I6922" s="20">
        <v>1.554878695677719E-3</v>
      </c>
      <c r="J6922" s="19">
        <f t="shared" si="553"/>
        <v>0.34179802207945786</v>
      </c>
      <c r="K6922">
        <f t="shared" si="550"/>
        <v>1</v>
      </c>
    </row>
    <row r="6923" spans="1:11" x14ac:dyDescent="0.25">
      <c r="A6923" s="18">
        <f t="shared" si="554"/>
        <v>43024.124999983229</v>
      </c>
      <c r="B6923" s="19">
        <v>6916</v>
      </c>
      <c r="C6923" s="19">
        <f t="shared" si="551"/>
        <v>10</v>
      </c>
      <c r="D6923" s="19">
        <f t="shared" si="552"/>
        <v>3</v>
      </c>
      <c r="E6923" s="20">
        <v>0.15016468674484001</v>
      </c>
      <c r="F6923" s="20">
        <v>0.13684920262084097</v>
      </c>
      <c r="G6923" s="20">
        <v>1.468210416707646E-2</v>
      </c>
      <c r="H6923" s="20">
        <v>-6.6993266844189487E-19</v>
      </c>
      <c r="I6923" s="20">
        <v>1.2659546001530511E-4</v>
      </c>
      <c r="J6923" s="19">
        <f t="shared" si="553"/>
        <v>0.3018225889927727</v>
      </c>
      <c r="K6923">
        <f t="shared" si="550"/>
        <v>1</v>
      </c>
    </row>
    <row r="6924" spans="1:11" x14ac:dyDescent="0.25">
      <c r="A6924" s="18">
        <f t="shared" si="554"/>
        <v>43024.166666649893</v>
      </c>
      <c r="B6924" s="19">
        <v>6917</v>
      </c>
      <c r="C6924" s="19">
        <f t="shared" si="551"/>
        <v>10</v>
      </c>
      <c r="D6924" s="19">
        <f t="shared" si="552"/>
        <v>4</v>
      </c>
      <c r="E6924" s="20">
        <v>0.14356016946499933</v>
      </c>
      <c r="F6924" s="20">
        <v>0.1314635679651526</v>
      </c>
      <c r="G6924" s="20">
        <v>1.2705868991599843E-2</v>
      </c>
      <c r="H6924" s="20">
        <v>9.6103771290882099E-5</v>
      </c>
      <c r="I6924" s="20">
        <v>8.7289598106912135E-3</v>
      </c>
      <c r="J6924" s="19">
        <f t="shared" si="553"/>
        <v>0.29655467000373392</v>
      </c>
      <c r="K6924">
        <f t="shared" si="550"/>
        <v>1</v>
      </c>
    </row>
    <row r="6925" spans="1:11" x14ac:dyDescent="0.25">
      <c r="A6925" s="18">
        <f t="shared" si="554"/>
        <v>43024.208333316557</v>
      </c>
      <c r="B6925" s="19">
        <v>6918</v>
      </c>
      <c r="C6925" s="19">
        <f t="shared" si="551"/>
        <v>10</v>
      </c>
      <c r="D6925" s="19">
        <f t="shared" si="552"/>
        <v>5</v>
      </c>
      <c r="E6925" s="20">
        <v>0.1347856407611023</v>
      </c>
      <c r="F6925" s="20">
        <v>0.1301965289671019</v>
      </c>
      <c r="G6925" s="20">
        <v>1.6148634486227182E-2</v>
      </c>
      <c r="H6925" s="20">
        <v>2.0036315863702901E-3</v>
      </c>
      <c r="I6925" s="20">
        <v>1.655986015233411E-2</v>
      </c>
      <c r="J6925" s="19">
        <f t="shared" si="553"/>
        <v>0.29969429595313579</v>
      </c>
      <c r="K6925">
        <f t="shared" si="550"/>
        <v>1</v>
      </c>
    </row>
    <row r="6926" spans="1:11" x14ac:dyDescent="0.25">
      <c r="A6926" s="18">
        <f t="shared" si="554"/>
        <v>43024.249999983222</v>
      </c>
      <c r="B6926" s="19">
        <v>6919</v>
      </c>
      <c r="C6926" s="19">
        <f t="shared" si="551"/>
        <v>10</v>
      </c>
      <c r="D6926" s="19">
        <f t="shared" si="552"/>
        <v>6</v>
      </c>
      <c r="E6926" s="20">
        <v>0.12538536980932161</v>
      </c>
      <c r="F6926" s="20">
        <v>0.13459614030763856</v>
      </c>
      <c r="G6926" s="20">
        <v>5.4724210871421979E-2</v>
      </c>
      <c r="H6926" s="20">
        <v>7.8210033393589298E-3</v>
      </c>
      <c r="I6926" s="20">
        <v>2.1508548607383604E-2</v>
      </c>
      <c r="J6926" s="19">
        <f t="shared" si="553"/>
        <v>0.34403527293512465</v>
      </c>
      <c r="K6926">
        <f t="shared" si="550"/>
        <v>1</v>
      </c>
    </row>
    <row r="6927" spans="1:11" x14ac:dyDescent="0.25">
      <c r="A6927" s="18">
        <f t="shared" si="554"/>
        <v>43024.291666649886</v>
      </c>
      <c r="B6927" s="19">
        <v>6920</v>
      </c>
      <c r="C6927" s="19">
        <f t="shared" si="551"/>
        <v>10</v>
      </c>
      <c r="D6927" s="19">
        <f t="shared" si="552"/>
        <v>7</v>
      </c>
      <c r="E6927" s="20">
        <v>0.12410661999330032</v>
      </c>
      <c r="F6927" s="20">
        <v>0.14723488016949091</v>
      </c>
      <c r="G6927" s="20">
        <v>0.1115202572245193</v>
      </c>
      <c r="H6927" s="20">
        <v>5.2528626866951301E-3</v>
      </c>
      <c r="I6927" s="20">
        <v>3.4532791279193932E-2</v>
      </c>
      <c r="J6927" s="19">
        <f t="shared" si="553"/>
        <v>0.42264741135319961</v>
      </c>
      <c r="K6927">
        <f t="shared" si="550"/>
        <v>1</v>
      </c>
    </row>
    <row r="6928" spans="1:11" x14ac:dyDescent="0.25">
      <c r="A6928" s="18">
        <f t="shared" si="554"/>
        <v>43024.33333331655</v>
      </c>
      <c r="B6928" s="19">
        <v>6921</v>
      </c>
      <c r="C6928" s="19">
        <f t="shared" si="551"/>
        <v>10</v>
      </c>
      <c r="D6928" s="19">
        <f t="shared" si="552"/>
        <v>8</v>
      </c>
      <c r="E6928" s="20">
        <v>0.11774354565175907</v>
      </c>
      <c r="F6928" s="20">
        <v>0.13913399824801873</v>
      </c>
      <c r="G6928" s="20">
        <v>0.16904544211220351</v>
      </c>
      <c r="H6928" s="20">
        <v>1.2520384401142802E-2</v>
      </c>
      <c r="I6928" s="20">
        <v>5.8085959671326959E-2</v>
      </c>
      <c r="J6928" s="19">
        <f t="shared" si="553"/>
        <v>0.49652933008445105</v>
      </c>
      <c r="K6928">
        <f t="shared" si="550"/>
        <v>1</v>
      </c>
    </row>
    <row r="6929" spans="1:11" x14ac:dyDescent="0.25">
      <c r="A6929" s="18">
        <f t="shared" si="554"/>
        <v>43024.374999983214</v>
      </c>
      <c r="B6929" s="19">
        <v>6922</v>
      </c>
      <c r="C6929" s="19">
        <f t="shared" si="551"/>
        <v>10</v>
      </c>
      <c r="D6929" s="19">
        <f t="shared" si="552"/>
        <v>9</v>
      </c>
      <c r="E6929" s="20">
        <v>0.11501339936891179</v>
      </c>
      <c r="F6929" s="20">
        <v>0.15537379950068345</v>
      </c>
      <c r="G6929" s="20">
        <v>0.18056303534426521</v>
      </c>
      <c r="H6929" s="20">
        <v>1.6819895503811001E-2</v>
      </c>
      <c r="I6929" s="20">
        <v>9.9724205614031128E-2</v>
      </c>
      <c r="J6929" s="19">
        <f t="shared" si="553"/>
        <v>0.56749433533170257</v>
      </c>
      <c r="K6929">
        <f t="shared" si="550"/>
        <v>1</v>
      </c>
    </row>
    <row r="6930" spans="1:11" x14ac:dyDescent="0.25">
      <c r="A6930" s="18">
        <f t="shared" si="554"/>
        <v>43024.416666649879</v>
      </c>
      <c r="B6930" s="19">
        <v>6923</v>
      </c>
      <c r="C6930" s="19">
        <f t="shared" si="551"/>
        <v>10</v>
      </c>
      <c r="D6930" s="19">
        <f t="shared" si="552"/>
        <v>10</v>
      </c>
      <c r="E6930" s="20">
        <v>0.11674756763026829</v>
      </c>
      <c r="F6930" s="20">
        <v>0.18119654783827793</v>
      </c>
      <c r="G6930" s="20">
        <v>0.1723788995400487</v>
      </c>
      <c r="H6930" s="20">
        <v>2.4462540944781501E-2</v>
      </c>
      <c r="I6930" s="20">
        <v>9.8832853153153002E-2</v>
      </c>
      <c r="J6930" s="19">
        <f t="shared" si="553"/>
        <v>0.59361840910652941</v>
      </c>
      <c r="K6930">
        <f t="shared" si="550"/>
        <v>1</v>
      </c>
    </row>
    <row r="6931" spans="1:11" x14ac:dyDescent="0.25">
      <c r="A6931" s="18">
        <f t="shared" si="554"/>
        <v>43024.458333316543</v>
      </c>
      <c r="B6931" s="19">
        <v>6924</v>
      </c>
      <c r="C6931" s="19">
        <f t="shared" si="551"/>
        <v>10</v>
      </c>
      <c r="D6931" s="19">
        <f t="shared" si="552"/>
        <v>11</v>
      </c>
      <c r="E6931" s="20">
        <v>0.12691454537838892</v>
      </c>
      <c r="F6931" s="20">
        <v>0.18990839869165818</v>
      </c>
      <c r="G6931" s="20">
        <v>0.16549436957558883</v>
      </c>
      <c r="H6931" s="20">
        <v>1.8307689149667999E-2</v>
      </c>
      <c r="I6931" s="20">
        <v>8.8877875627916839E-2</v>
      </c>
      <c r="J6931" s="19">
        <f t="shared" si="553"/>
        <v>0.58950287842322069</v>
      </c>
      <c r="K6931">
        <f t="shared" si="550"/>
        <v>1</v>
      </c>
    </row>
    <row r="6932" spans="1:11" x14ac:dyDescent="0.25">
      <c r="A6932" s="18">
        <f t="shared" si="554"/>
        <v>43024.499999983207</v>
      </c>
      <c r="B6932" s="19">
        <v>6925</v>
      </c>
      <c r="C6932" s="19">
        <f t="shared" si="551"/>
        <v>10</v>
      </c>
      <c r="D6932" s="19">
        <f t="shared" si="552"/>
        <v>12</v>
      </c>
      <c r="E6932" s="20">
        <v>0.1309543454282425</v>
      </c>
      <c r="F6932" s="20">
        <v>0.18111365528190271</v>
      </c>
      <c r="G6932" s="20">
        <v>0.16135625607909831</v>
      </c>
      <c r="H6932" s="20">
        <v>1.3649338139090202E-2</v>
      </c>
      <c r="I6932" s="20">
        <v>6.612038563751893E-2</v>
      </c>
      <c r="J6932" s="19">
        <f t="shared" si="553"/>
        <v>0.55319398056585256</v>
      </c>
      <c r="K6932">
        <f t="shared" si="550"/>
        <v>1</v>
      </c>
    </row>
    <row r="6933" spans="1:11" x14ac:dyDescent="0.25">
      <c r="A6933" s="18">
        <f t="shared" si="554"/>
        <v>43024.541666649871</v>
      </c>
      <c r="B6933" s="19">
        <v>6926</v>
      </c>
      <c r="C6933" s="19">
        <f t="shared" si="551"/>
        <v>10</v>
      </c>
      <c r="D6933" s="19">
        <f t="shared" si="552"/>
        <v>13</v>
      </c>
      <c r="E6933" s="20">
        <v>0.1307991636265135</v>
      </c>
      <c r="F6933" s="20">
        <v>0.17001918243802483</v>
      </c>
      <c r="G6933" s="20">
        <v>0.15162832929912379</v>
      </c>
      <c r="H6933" s="20">
        <v>1.57172278337166E-2</v>
      </c>
      <c r="I6933" s="20">
        <v>5.9636893665164878E-2</v>
      </c>
      <c r="J6933" s="19">
        <f t="shared" si="553"/>
        <v>0.52780079686254355</v>
      </c>
      <c r="K6933">
        <f t="shared" si="550"/>
        <v>1</v>
      </c>
    </row>
    <row r="6934" spans="1:11" x14ac:dyDescent="0.25">
      <c r="A6934" s="18">
        <f t="shared" si="554"/>
        <v>43024.583333316536</v>
      </c>
      <c r="B6934" s="19">
        <v>6927</v>
      </c>
      <c r="C6934" s="19">
        <f t="shared" si="551"/>
        <v>10</v>
      </c>
      <c r="D6934" s="19">
        <f t="shared" si="552"/>
        <v>14</v>
      </c>
      <c r="E6934" s="20">
        <v>0.12937623657072331</v>
      </c>
      <c r="F6934" s="20">
        <v>0.17123439972084312</v>
      </c>
      <c r="G6934" s="20">
        <v>0.14003103441139469</v>
      </c>
      <c r="H6934" s="20">
        <v>1.41580705287465E-2</v>
      </c>
      <c r="I6934" s="20">
        <v>6.7939865334701435E-2</v>
      </c>
      <c r="J6934" s="19">
        <f t="shared" si="553"/>
        <v>0.52273960656640905</v>
      </c>
      <c r="K6934">
        <f t="shared" si="550"/>
        <v>1</v>
      </c>
    </row>
    <row r="6935" spans="1:11" x14ac:dyDescent="0.25">
      <c r="A6935" s="18">
        <f t="shared" si="554"/>
        <v>43024.6249999832</v>
      </c>
      <c r="B6935" s="19">
        <v>6928</v>
      </c>
      <c r="C6935" s="19">
        <f t="shared" si="551"/>
        <v>10</v>
      </c>
      <c r="D6935" s="19">
        <f t="shared" si="552"/>
        <v>15</v>
      </c>
      <c r="E6935" s="20">
        <v>0.1292045764199001</v>
      </c>
      <c r="F6935" s="20">
        <v>0.1737862159971103</v>
      </c>
      <c r="G6935" s="20">
        <v>0.12816546583226598</v>
      </c>
      <c r="H6935" s="20">
        <v>1.5185931399553702E-2</v>
      </c>
      <c r="I6935" s="20">
        <v>6.1856683982839458E-2</v>
      </c>
      <c r="J6935" s="19">
        <f t="shared" si="553"/>
        <v>0.5081988736316696</v>
      </c>
      <c r="K6935">
        <f t="shared" si="550"/>
        <v>1</v>
      </c>
    </row>
    <row r="6936" spans="1:11" x14ac:dyDescent="0.25">
      <c r="A6936" s="18">
        <f t="shared" si="554"/>
        <v>43024.666666649864</v>
      </c>
      <c r="B6936" s="19">
        <v>6929</v>
      </c>
      <c r="C6936" s="19">
        <f t="shared" si="551"/>
        <v>10</v>
      </c>
      <c r="D6936" s="19">
        <f t="shared" si="552"/>
        <v>16</v>
      </c>
      <c r="E6936" s="20">
        <v>0.14272629764747091</v>
      </c>
      <c r="F6936" s="20">
        <v>0.23999286872233383</v>
      </c>
      <c r="G6936" s="20">
        <v>0.11374280526354308</v>
      </c>
      <c r="H6936" s="20">
        <v>1.53612957637484E-2</v>
      </c>
      <c r="I6936" s="20">
        <v>6.9830922105129992E-2</v>
      </c>
      <c r="J6936" s="19">
        <f t="shared" si="553"/>
        <v>0.58165418950222625</v>
      </c>
      <c r="K6936">
        <f t="shared" si="550"/>
        <v>1</v>
      </c>
    </row>
    <row r="6937" spans="1:11" x14ac:dyDescent="0.25">
      <c r="A6937" s="18">
        <f t="shared" si="554"/>
        <v>43024.708333316528</v>
      </c>
      <c r="B6937" s="19">
        <v>6930</v>
      </c>
      <c r="C6937" s="19">
        <f t="shared" si="551"/>
        <v>10</v>
      </c>
      <c r="D6937" s="19">
        <f t="shared" si="552"/>
        <v>17</v>
      </c>
      <c r="E6937" s="20">
        <v>0.16164165467051081</v>
      </c>
      <c r="F6937" s="20">
        <v>0.28149326165801747</v>
      </c>
      <c r="G6937" s="20">
        <v>5.7532635241023256E-2</v>
      </c>
      <c r="H6937" s="20">
        <v>1.28002766091685E-2</v>
      </c>
      <c r="I6937" s="20">
        <v>7.5011289545931795E-2</v>
      </c>
      <c r="J6937" s="19">
        <f t="shared" si="553"/>
        <v>0.58847911772465189</v>
      </c>
      <c r="K6937">
        <f t="shared" si="550"/>
        <v>1</v>
      </c>
    </row>
    <row r="6938" spans="1:11" x14ac:dyDescent="0.25">
      <c r="A6938" s="18">
        <f t="shared" si="554"/>
        <v>43024.749999983193</v>
      </c>
      <c r="B6938" s="19">
        <v>6931</v>
      </c>
      <c r="C6938" s="19">
        <f t="shared" si="551"/>
        <v>10</v>
      </c>
      <c r="D6938" s="19">
        <f t="shared" si="552"/>
        <v>18</v>
      </c>
      <c r="E6938" s="20">
        <v>0.1802147747539557</v>
      </c>
      <c r="F6938" s="20">
        <v>0.31772176493044901</v>
      </c>
      <c r="G6938" s="20">
        <v>2.3405258238856978E-2</v>
      </c>
      <c r="H6938" s="20">
        <v>1.8387536275026001E-2</v>
      </c>
      <c r="I6938" s="20">
        <v>8.1814896687291472E-2</v>
      </c>
      <c r="J6938" s="19">
        <f t="shared" si="553"/>
        <v>0.6215442308855792</v>
      </c>
      <c r="K6938">
        <f t="shared" si="550"/>
        <v>1</v>
      </c>
    </row>
    <row r="6939" spans="1:11" x14ac:dyDescent="0.25">
      <c r="A6939" s="18">
        <f t="shared" si="554"/>
        <v>43024.791666649857</v>
      </c>
      <c r="B6939" s="19">
        <v>6932</v>
      </c>
      <c r="C6939" s="19">
        <f t="shared" si="551"/>
        <v>10</v>
      </c>
      <c r="D6939" s="19">
        <f t="shared" si="552"/>
        <v>19</v>
      </c>
      <c r="E6939" s="20">
        <v>0.1829331020402018</v>
      </c>
      <c r="F6939" s="20">
        <v>0.25994253175244852</v>
      </c>
      <c r="G6939" s="20">
        <v>1.8020405921458798E-2</v>
      </c>
      <c r="H6939" s="20">
        <v>1.90090035465246E-2</v>
      </c>
      <c r="I6939" s="20">
        <v>6.3880039349747439E-2</v>
      </c>
      <c r="J6939" s="19">
        <f t="shared" si="553"/>
        <v>0.54378508261038117</v>
      </c>
      <c r="K6939">
        <f t="shared" si="550"/>
        <v>1</v>
      </c>
    </row>
    <row r="6940" spans="1:11" x14ac:dyDescent="0.25">
      <c r="A6940" s="18">
        <f t="shared" si="554"/>
        <v>43024.833333316521</v>
      </c>
      <c r="B6940" s="19">
        <v>6933</v>
      </c>
      <c r="C6940" s="19">
        <f t="shared" si="551"/>
        <v>10</v>
      </c>
      <c r="D6940" s="19">
        <f t="shared" si="552"/>
        <v>20</v>
      </c>
      <c r="E6940" s="20">
        <v>0.18711239924912121</v>
      </c>
      <c r="F6940" s="20">
        <v>0.23660385384597502</v>
      </c>
      <c r="G6940" s="20">
        <v>1.6950219285514701E-2</v>
      </c>
      <c r="H6940" s="20">
        <v>7.3957646916431603E-3</v>
      </c>
      <c r="I6940" s="20">
        <v>2.9195027258142946E-2</v>
      </c>
      <c r="J6940" s="19">
        <f t="shared" si="553"/>
        <v>0.477257264330397</v>
      </c>
      <c r="K6940">
        <f t="shared" si="550"/>
        <v>1</v>
      </c>
    </row>
    <row r="6941" spans="1:11" x14ac:dyDescent="0.25">
      <c r="A6941" s="18">
        <f t="shared" si="554"/>
        <v>43024.874999983185</v>
      </c>
      <c r="B6941" s="19">
        <v>6934</v>
      </c>
      <c r="C6941" s="19">
        <f t="shared" si="551"/>
        <v>10</v>
      </c>
      <c r="D6941" s="19">
        <f t="shared" si="552"/>
        <v>21</v>
      </c>
      <c r="E6941" s="20">
        <v>0.18229968067204319</v>
      </c>
      <c r="F6941" s="20">
        <v>0.21371282407395631</v>
      </c>
      <c r="G6941" s="20">
        <v>1.5310040236022933E-2</v>
      </c>
      <c r="H6941" s="20">
        <v>3.6671668219961703E-3</v>
      </c>
      <c r="I6941" s="20">
        <v>4.518561601276146E-3</v>
      </c>
      <c r="J6941" s="19">
        <f t="shared" si="553"/>
        <v>0.41950827340529478</v>
      </c>
      <c r="K6941">
        <f t="shared" si="550"/>
        <v>1</v>
      </c>
    </row>
    <row r="6942" spans="1:11" x14ac:dyDescent="0.25">
      <c r="A6942" s="18">
        <f t="shared" si="554"/>
        <v>43024.91666664985</v>
      </c>
      <c r="B6942" s="19">
        <v>6935</v>
      </c>
      <c r="C6942" s="19">
        <f t="shared" si="551"/>
        <v>10</v>
      </c>
      <c r="D6942" s="19">
        <f t="shared" si="552"/>
        <v>22</v>
      </c>
      <c r="E6942" s="20">
        <v>0.17216500594647532</v>
      </c>
      <c r="F6942" s="20">
        <v>0.17925940403243271</v>
      </c>
      <c r="G6942" s="20">
        <v>1.4994298604812488E-2</v>
      </c>
      <c r="H6942" s="20">
        <v>2.5676438930147798E-3</v>
      </c>
      <c r="I6942" s="20">
        <v>2.2741822727363913E-4</v>
      </c>
      <c r="J6942" s="19">
        <f t="shared" si="553"/>
        <v>0.3692137707040089</v>
      </c>
      <c r="K6942">
        <f t="shared" si="550"/>
        <v>1</v>
      </c>
    </row>
    <row r="6943" spans="1:11" x14ac:dyDescent="0.25">
      <c r="A6943" s="18">
        <f t="shared" si="554"/>
        <v>43024.958333316514</v>
      </c>
      <c r="B6943" s="19">
        <v>6936</v>
      </c>
      <c r="C6943" s="19">
        <f t="shared" si="551"/>
        <v>10</v>
      </c>
      <c r="D6943" s="19">
        <f t="shared" si="552"/>
        <v>23</v>
      </c>
      <c r="E6943" s="20">
        <v>0.16447936744878261</v>
      </c>
      <c r="F6943" s="20">
        <v>0.17040251521337141</v>
      </c>
      <c r="G6943" s="20">
        <v>1.4766812543117571E-2</v>
      </c>
      <c r="H6943" s="20">
        <v>4.3302238428569433E-4</v>
      </c>
      <c r="I6943" s="20">
        <v>-1.7076663779582326E-15</v>
      </c>
      <c r="J6943" s="19">
        <f t="shared" si="553"/>
        <v>0.35008171758955559</v>
      </c>
      <c r="K6943">
        <f t="shared" si="550"/>
        <v>1</v>
      </c>
    </row>
    <row r="6944" spans="1:11" x14ac:dyDescent="0.25">
      <c r="A6944" s="18">
        <f t="shared" si="554"/>
        <v>43024.999999983178</v>
      </c>
      <c r="B6944" s="19">
        <v>6937</v>
      </c>
      <c r="C6944" s="19">
        <f t="shared" si="551"/>
        <v>10</v>
      </c>
      <c r="D6944" s="19">
        <f t="shared" si="552"/>
        <v>0</v>
      </c>
      <c r="E6944" s="20">
        <v>0.1545536412984222</v>
      </c>
      <c r="F6944" s="20">
        <v>0.15524961680730315</v>
      </c>
      <c r="G6944" s="20">
        <v>1.9299875805007298E-2</v>
      </c>
      <c r="H6944" s="20">
        <v>2.6360426344820099E-4</v>
      </c>
      <c r="I6944" s="20">
        <v>2.9673698031945244E-3</v>
      </c>
      <c r="J6944" s="19">
        <f t="shared" si="553"/>
        <v>0.33233410797737534</v>
      </c>
      <c r="K6944">
        <f t="shared" si="550"/>
        <v>2</v>
      </c>
    </row>
    <row r="6945" spans="1:11" x14ac:dyDescent="0.25">
      <c r="A6945" s="18">
        <f t="shared" si="554"/>
        <v>43025.041666649842</v>
      </c>
      <c r="B6945" s="19">
        <v>6938</v>
      </c>
      <c r="C6945" s="19">
        <f t="shared" si="551"/>
        <v>10</v>
      </c>
      <c r="D6945" s="19">
        <f t="shared" si="552"/>
        <v>1</v>
      </c>
      <c r="E6945" s="20">
        <v>0.1433133798915</v>
      </c>
      <c r="F6945" s="20">
        <v>0.14001424200808965</v>
      </c>
      <c r="G6945" s="20">
        <v>1.7044801203954678E-2</v>
      </c>
      <c r="H6945" s="20">
        <v>2.7130647746693398E-3</v>
      </c>
      <c r="I6945" s="20">
        <v>2.9673698031957318E-3</v>
      </c>
      <c r="J6945" s="19">
        <f t="shared" si="553"/>
        <v>0.30605285768140938</v>
      </c>
      <c r="K6945">
        <f t="shared" si="550"/>
        <v>2</v>
      </c>
    </row>
    <row r="6946" spans="1:11" x14ac:dyDescent="0.25">
      <c r="A6946" s="18">
        <f t="shared" si="554"/>
        <v>43025.083333316506</v>
      </c>
      <c r="B6946" s="19">
        <v>6939</v>
      </c>
      <c r="C6946" s="19">
        <f t="shared" si="551"/>
        <v>10</v>
      </c>
      <c r="D6946" s="19">
        <f t="shared" si="552"/>
        <v>2</v>
      </c>
      <c r="E6946" s="20">
        <v>0.13607633117654311</v>
      </c>
      <c r="F6946" s="20">
        <v>0.13815554877738109</v>
      </c>
      <c r="G6946" s="20">
        <v>1.5371169718254115E-2</v>
      </c>
      <c r="H6946" s="20">
        <v>2.3146881639451999E-3</v>
      </c>
      <c r="I6946" s="20">
        <v>2.9673698031962331E-3</v>
      </c>
      <c r="J6946" s="19">
        <f t="shared" si="553"/>
        <v>0.29488510763931974</v>
      </c>
      <c r="K6946">
        <f t="shared" si="550"/>
        <v>2</v>
      </c>
    </row>
    <row r="6947" spans="1:11" x14ac:dyDescent="0.25">
      <c r="A6947" s="18">
        <f t="shared" si="554"/>
        <v>43025.124999983171</v>
      </c>
      <c r="B6947" s="19">
        <v>6940</v>
      </c>
      <c r="C6947" s="19">
        <f t="shared" si="551"/>
        <v>10</v>
      </c>
      <c r="D6947" s="19">
        <f t="shared" si="552"/>
        <v>3</v>
      </c>
      <c r="E6947" s="20">
        <v>0.1307806265680003</v>
      </c>
      <c r="F6947" s="20">
        <v>0.13130207774526451</v>
      </c>
      <c r="G6947" s="20">
        <v>1.4826508905911149E-2</v>
      </c>
      <c r="H6947" s="20">
        <v>3.2456485598343301E-4</v>
      </c>
      <c r="I6947" s="20">
        <v>0</v>
      </c>
      <c r="J6947" s="19">
        <f t="shared" si="553"/>
        <v>0.27723377807515936</v>
      </c>
      <c r="K6947">
        <f t="shared" si="550"/>
        <v>2</v>
      </c>
    </row>
    <row r="6948" spans="1:11" x14ac:dyDescent="0.25">
      <c r="A6948" s="18">
        <f t="shared" si="554"/>
        <v>43025.166666649835</v>
      </c>
      <c r="B6948" s="19">
        <v>6941</v>
      </c>
      <c r="C6948" s="19">
        <f t="shared" si="551"/>
        <v>10</v>
      </c>
      <c r="D6948" s="19">
        <f t="shared" si="552"/>
        <v>4</v>
      </c>
      <c r="E6948" s="20">
        <v>0.12492656349115214</v>
      </c>
      <c r="F6948" s="20">
        <v>0.13031735037944311</v>
      </c>
      <c r="G6948" s="20">
        <v>1.4996243401511674E-2</v>
      </c>
      <c r="H6948" s="20">
        <v>1.61592707049787E-4</v>
      </c>
      <c r="I6948" s="20">
        <v>5.0325522415223334E-3</v>
      </c>
      <c r="J6948" s="19">
        <f t="shared" si="553"/>
        <v>0.27543430222067905</v>
      </c>
      <c r="K6948">
        <f t="shared" si="550"/>
        <v>2</v>
      </c>
    </row>
    <row r="6949" spans="1:11" x14ac:dyDescent="0.25">
      <c r="A6949" s="18">
        <f t="shared" si="554"/>
        <v>43025.208333316499</v>
      </c>
      <c r="B6949" s="19">
        <v>6942</v>
      </c>
      <c r="C6949" s="19">
        <f t="shared" si="551"/>
        <v>10</v>
      </c>
      <c r="D6949" s="19">
        <f t="shared" si="552"/>
        <v>5</v>
      </c>
      <c r="E6949" s="20">
        <v>0.12054837980381689</v>
      </c>
      <c r="F6949" s="20">
        <v>0.13054395344918884</v>
      </c>
      <c r="G6949" s="20">
        <v>1.905692570999408E-2</v>
      </c>
      <c r="H6949" s="20">
        <v>2.4060473861414302E-3</v>
      </c>
      <c r="I6949" s="20">
        <v>1.9239849628894998E-2</v>
      </c>
      <c r="J6949" s="19">
        <f t="shared" si="553"/>
        <v>0.29179515597803624</v>
      </c>
      <c r="K6949">
        <f t="shared" si="550"/>
        <v>2</v>
      </c>
    </row>
    <row r="6950" spans="1:11" x14ac:dyDescent="0.25">
      <c r="A6950" s="18">
        <f t="shared" si="554"/>
        <v>43025.249999983163</v>
      </c>
      <c r="B6950" s="19">
        <v>6943</v>
      </c>
      <c r="C6950" s="19">
        <f t="shared" si="551"/>
        <v>10</v>
      </c>
      <c r="D6950" s="19">
        <f t="shared" si="552"/>
        <v>6</v>
      </c>
      <c r="E6950" s="20">
        <v>0.11569142120635253</v>
      </c>
      <c r="F6950" s="20">
        <v>0.13317475443905294</v>
      </c>
      <c r="G6950" s="20">
        <v>4.3772757577463559E-2</v>
      </c>
      <c r="H6950" s="20">
        <v>9.9476501380736208E-3</v>
      </c>
      <c r="I6950" s="20">
        <v>3.1416736519686662E-2</v>
      </c>
      <c r="J6950" s="19">
        <f t="shared" si="553"/>
        <v>0.33400331988062937</v>
      </c>
      <c r="K6950">
        <f t="shared" si="550"/>
        <v>2</v>
      </c>
    </row>
    <row r="6951" spans="1:11" x14ac:dyDescent="0.25">
      <c r="A6951" s="18">
        <f t="shared" si="554"/>
        <v>43025.291666649828</v>
      </c>
      <c r="B6951" s="19">
        <v>6944</v>
      </c>
      <c r="C6951" s="19">
        <f t="shared" si="551"/>
        <v>10</v>
      </c>
      <c r="D6951" s="19">
        <f t="shared" si="552"/>
        <v>7</v>
      </c>
      <c r="E6951" s="20">
        <v>0.11840064559735147</v>
      </c>
      <c r="F6951" s="20">
        <v>0.15765408471467668</v>
      </c>
      <c r="G6951" s="20">
        <v>7.9501377852365676E-2</v>
      </c>
      <c r="H6951" s="20">
        <v>8.2108336391386108E-3</v>
      </c>
      <c r="I6951" s="20">
        <v>4.5863736290573075E-2</v>
      </c>
      <c r="J6951" s="19">
        <f t="shared" si="553"/>
        <v>0.40963067809410547</v>
      </c>
      <c r="K6951">
        <f t="shared" si="550"/>
        <v>2</v>
      </c>
    </row>
    <row r="6952" spans="1:11" x14ac:dyDescent="0.25">
      <c r="A6952" s="18">
        <f t="shared" si="554"/>
        <v>43025.333333316492</v>
      </c>
      <c r="B6952" s="19">
        <v>6945</v>
      </c>
      <c r="C6952" s="19">
        <f t="shared" si="551"/>
        <v>10</v>
      </c>
      <c r="D6952" s="19">
        <f t="shared" si="552"/>
        <v>8</v>
      </c>
      <c r="E6952" s="20">
        <v>0.11530540096120029</v>
      </c>
      <c r="F6952" s="20">
        <v>0.15291519777137771</v>
      </c>
      <c r="G6952" s="20">
        <v>0.14825681895350917</v>
      </c>
      <c r="H6952" s="20">
        <v>1.20056975560047E-2</v>
      </c>
      <c r="I6952" s="20">
        <v>6.0723648123391233E-2</v>
      </c>
      <c r="J6952" s="19">
        <f t="shared" si="553"/>
        <v>0.48920676336548308</v>
      </c>
      <c r="K6952">
        <f t="shared" si="550"/>
        <v>2</v>
      </c>
    </row>
    <row r="6953" spans="1:11" x14ac:dyDescent="0.25">
      <c r="A6953" s="18">
        <f t="shared" si="554"/>
        <v>43025.374999983156</v>
      </c>
      <c r="B6953" s="19">
        <v>6946</v>
      </c>
      <c r="C6953" s="19">
        <f t="shared" si="551"/>
        <v>10</v>
      </c>
      <c r="D6953" s="19">
        <f t="shared" si="552"/>
        <v>9</v>
      </c>
      <c r="E6953" s="20">
        <v>0.11259660486838113</v>
      </c>
      <c r="F6953" s="20">
        <v>0.15994608357466417</v>
      </c>
      <c r="G6953" s="20">
        <v>0.16633345078239731</v>
      </c>
      <c r="H6953" s="20">
        <v>1.7373744799384701E-2</v>
      </c>
      <c r="I6953" s="20">
        <v>8.901597137323157E-2</v>
      </c>
      <c r="J6953" s="19">
        <f t="shared" si="553"/>
        <v>0.54526585539805883</v>
      </c>
      <c r="K6953">
        <f t="shared" si="550"/>
        <v>2</v>
      </c>
    </row>
    <row r="6954" spans="1:11" x14ac:dyDescent="0.25">
      <c r="A6954" s="18">
        <f t="shared" si="554"/>
        <v>43025.41666664982</v>
      </c>
      <c r="B6954" s="19">
        <v>6947</v>
      </c>
      <c r="C6954" s="19">
        <f t="shared" si="551"/>
        <v>10</v>
      </c>
      <c r="D6954" s="19">
        <f t="shared" si="552"/>
        <v>10</v>
      </c>
      <c r="E6954" s="20">
        <v>0.11493509316231915</v>
      </c>
      <c r="F6954" s="20">
        <v>0.1679606408433699</v>
      </c>
      <c r="G6954" s="20">
        <v>0.15775523249424811</v>
      </c>
      <c r="H6954" s="20">
        <v>2.0986812950047899E-2</v>
      </c>
      <c r="I6954" s="20">
        <v>9.744047927715771E-2</v>
      </c>
      <c r="J6954" s="19">
        <f t="shared" si="553"/>
        <v>0.55907825872714279</v>
      </c>
      <c r="K6954">
        <f t="shared" si="550"/>
        <v>2</v>
      </c>
    </row>
    <row r="6955" spans="1:11" x14ac:dyDescent="0.25">
      <c r="A6955" s="18">
        <f t="shared" si="554"/>
        <v>43025.458333316485</v>
      </c>
      <c r="B6955" s="19">
        <v>6948</v>
      </c>
      <c r="C6955" s="19">
        <f t="shared" si="551"/>
        <v>10</v>
      </c>
      <c r="D6955" s="19">
        <f t="shared" si="552"/>
        <v>11</v>
      </c>
      <c r="E6955" s="20">
        <v>0.12169406906868505</v>
      </c>
      <c r="F6955" s="20">
        <v>0.17837059435042071</v>
      </c>
      <c r="G6955" s="20">
        <v>0.14514296110508179</v>
      </c>
      <c r="H6955" s="20">
        <v>2.2142069453464901E-2</v>
      </c>
      <c r="I6955" s="20">
        <v>9.2766442123494067E-2</v>
      </c>
      <c r="J6955" s="19">
        <f t="shared" si="553"/>
        <v>0.56011613610114652</v>
      </c>
      <c r="K6955">
        <f t="shared" si="550"/>
        <v>2</v>
      </c>
    </row>
    <row r="6956" spans="1:11" x14ac:dyDescent="0.25">
      <c r="A6956" s="18">
        <f t="shared" si="554"/>
        <v>43025.499999983149</v>
      </c>
      <c r="B6956" s="19">
        <v>6949</v>
      </c>
      <c r="C6956" s="19">
        <f t="shared" si="551"/>
        <v>10</v>
      </c>
      <c r="D6956" s="19">
        <f t="shared" si="552"/>
        <v>12</v>
      </c>
      <c r="E6956" s="20">
        <v>0.12474376792626722</v>
      </c>
      <c r="F6956" s="20">
        <v>0.18452310403709349</v>
      </c>
      <c r="G6956" s="20">
        <v>0.138081461655158</v>
      </c>
      <c r="H6956" s="20">
        <v>1.7243770123101999E-2</v>
      </c>
      <c r="I6956" s="20">
        <v>8.0301555878713571E-2</v>
      </c>
      <c r="J6956" s="19">
        <f t="shared" si="553"/>
        <v>0.54489365962033431</v>
      </c>
      <c r="K6956">
        <f t="shared" si="550"/>
        <v>2</v>
      </c>
    </row>
    <row r="6957" spans="1:11" x14ac:dyDescent="0.25">
      <c r="A6957" s="18">
        <f t="shared" si="554"/>
        <v>43025.541666649813</v>
      </c>
      <c r="B6957" s="19">
        <v>6950</v>
      </c>
      <c r="C6957" s="19">
        <f t="shared" si="551"/>
        <v>10</v>
      </c>
      <c r="D6957" s="19">
        <f t="shared" si="552"/>
        <v>13</v>
      </c>
      <c r="E6957" s="20">
        <v>0.12737430453979448</v>
      </c>
      <c r="F6957" s="20">
        <v>0.17997558396372609</v>
      </c>
      <c r="G6957" s="20">
        <v>0.13363223136172009</v>
      </c>
      <c r="H6957" s="20">
        <v>1.70236450340247E-2</v>
      </c>
      <c r="I6957" s="20">
        <v>7.5082465326931677E-2</v>
      </c>
      <c r="J6957" s="19">
        <f t="shared" si="553"/>
        <v>0.533088230226197</v>
      </c>
      <c r="K6957">
        <f t="shared" si="550"/>
        <v>2</v>
      </c>
    </row>
    <row r="6958" spans="1:11" x14ac:dyDescent="0.25">
      <c r="A6958" s="18">
        <f t="shared" si="554"/>
        <v>43025.583333316477</v>
      </c>
      <c r="B6958" s="19">
        <v>6951</v>
      </c>
      <c r="C6958" s="19">
        <f t="shared" si="551"/>
        <v>10</v>
      </c>
      <c r="D6958" s="19">
        <f t="shared" si="552"/>
        <v>14</v>
      </c>
      <c r="E6958" s="20">
        <v>0.13090181771699022</v>
      </c>
      <c r="F6958" s="20">
        <v>0.19533609217418763</v>
      </c>
      <c r="G6958" s="20">
        <v>0.12908917088544331</v>
      </c>
      <c r="H6958" s="20">
        <v>1.8853914622234302E-2</v>
      </c>
      <c r="I6958" s="20">
        <v>8.6251382664009793E-2</v>
      </c>
      <c r="J6958" s="19">
        <f t="shared" si="553"/>
        <v>0.56043237806286528</v>
      </c>
      <c r="K6958">
        <f t="shared" si="550"/>
        <v>2</v>
      </c>
    </row>
    <row r="6959" spans="1:11" x14ac:dyDescent="0.25">
      <c r="A6959" s="18">
        <f t="shared" si="554"/>
        <v>43025.624999983142</v>
      </c>
      <c r="B6959" s="19">
        <v>6952</v>
      </c>
      <c r="C6959" s="19">
        <f t="shared" si="551"/>
        <v>10</v>
      </c>
      <c r="D6959" s="19">
        <f t="shared" si="552"/>
        <v>15</v>
      </c>
      <c r="E6959" s="20">
        <v>0.13219230452164571</v>
      </c>
      <c r="F6959" s="20">
        <v>0.19719875717692059</v>
      </c>
      <c r="G6959" s="20">
        <v>0.11911296086312863</v>
      </c>
      <c r="H6959" s="20">
        <v>1.87435336502693E-2</v>
      </c>
      <c r="I6959" s="20">
        <v>8.8188367506837229E-2</v>
      </c>
      <c r="J6959" s="19">
        <f t="shared" si="553"/>
        <v>0.55543592371880146</v>
      </c>
      <c r="K6959">
        <f t="shared" si="550"/>
        <v>2</v>
      </c>
    </row>
    <row r="6960" spans="1:11" x14ac:dyDescent="0.25">
      <c r="A6960" s="18">
        <f t="shared" si="554"/>
        <v>43025.666666649806</v>
      </c>
      <c r="B6960" s="19">
        <v>6953</v>
      </c>
      <c r="C6960" s="19">
        <f t="shared" si="551"/>
        <v>10</v>
      </c>
      <c r="D6960" s="19">
        <f t="shared" si="552"/>
        <v>16</v>
      </c>
      <c r="E6960" s="20">
        <v>0.1434487437029178</v>
      </c>
      <c r="F6960" s="20">
        <v>0.23931632998721392</v>
      </c>
      <c r="G6960" s="20">
        <v>0.10363356323963804</v>
      </c>
      <c r="H6960" s="20">
        <v>1.8132686721001798E-2</v>
      </c>
      <c r="I6960" s="20">
        <v>7.9746570695591226E-2</v>
      </c>
      <c r="J6960" s="19">
        <f t="shared" si="553"/>
        <v>0.58427789434636268</v>
      </c>
      <c r="K6960">
        <f t="shared" si="550"/>
        <v>2</v>
      </c>
    </row>
    <row r="6961" spans="1:11" x14ac:dyDescent="0.25">
      <c r="A6961" s="18">
        <f t="shared" si="554"/>
        <v>43025.70833331647</v>
      </c>
      <c r="B6961" s="19">
        <v>6954</v>
      </c>
      <c r="C6961" s="19">
        <f t="shared" si="551"/>
        <v>10</v>
      </c>
      <c r="D6961" s="19">
        <f t="shared" si="552"/>
        <v>17</v>
      </c>
      <c r="E6961" s="20">
        <v>0.16308944829477881</v>
      </c>
      <c r="F6961" s="20">
        <v>0.29910536486096223</v>
      </c>
      <c r="G6961" s="20">
        <v>5.5882608412798677E-2</v>
      </c>
      <c r="H6961" s="20">
        <v>1.2685018322964099E-2</v>
      </c>
      <c r="I6961" s="20">
        <v>9.5124292662046903E-2</v>
      </c>
      <c r="J6961" s="19">
        <f t="shared" si="553"/>
        <v>0.62588673255355076</v>
      </c>
      <c r="K6961">
        <f t="shared" si="550"/>
        <v>2</v>
      </c>
    </row>
    <row r="6962" spans="1:11" x14ac:dyDescent="0.25">
      <c r="A6962" s="18">
        <f t="shared" si="554"/>
        <v>43025.749999983134</v>
      </c>
      <c r="B6962" s="19">
        <v>6955</v>
      </c>
      <c r="C6962" s="19">
        <f t="shared" si="551"/>
        <v>10</v>
      </c>
      <c r="D6962" s="19">
        <f t="shared" si="552"/>
        <v>18</v>
      </c>
      <c r="E6962" s="20">
        <v>0.18286445997090733</v>
      </c>
      <c r="F6962" s="20">
        <v>0.31993470487304954</v>
      </c>
      <c r="G6962" s="20">
        <v>2.4454326322067219E-2</v>
      </c>
      <c r="H6962" s="20">
        <v>1.9945973818466901E-2</v>
      </c>
      <c r="I6962" s="20">
        <v>9.9613672014678301E-2</v>
      </c>
      <c r="J6962" s="19">
        <f t="shared" si="553"/>
        <v>0.64681313699916931</v>
      </c>
      <c r="K6962">
        <f t="shared" si="550"/>
        <v>2</v>
      </c>
    </row>
    <row r="6963" spans="1:11" x14ac:dyDescent="0.25">
      <c r="A6963" s="18">
        <f t="shared" si="554"/>
        <v>43025.791666649799</v>
      </c>
      <c r="B6963" s="19">
        <v>6956</v>
      </c>
      <c r="C6963" s="19">
        <f t="shared" si="551"/>
        <v>10</v>
      </c>
      <c r="D6963" s="19">
        <f t="shared" si="552"/>
        <v>19</v>
      </c>
      <c r="E6963" s="20">
        <v>0.187111587654475</v>
      </c>
      <c r="F6963" s="20">
        <v>0.27021353112219948</v>
      </c>
      <c r="G6963" s="20">
        <v>1.2563057724272134E-2</v>
      </c>
      <c r="H6963" s="20">
        <v>2.0800873554929E-2</v>
      </c>
      <c r="I6963" s="20">
        <v>9.4225594277480271E-2</v>
      </c>
      <c r="J6963" s="19">
        <f t="shared" si="553"/>
        <v>0.58491464433335583</v>
      </c>
      <c r="K6963">
        <f t="shared" si="550"/>
        <v>2</v>
      </c>
    </row>
    <row r="6964" spans="1:11" x14ac:dyDescent="0.25">
      <c r="A6964" s="18">
        <f t="shared" si="554"/>
        <v>43025.833333316463</v>
      </c>
      <c r="B6964" s="19">
        <v>6957</v>
      </c>
      <c r="C6964" s="19">
        <f t="shared" si="551"/>
        <v>10</v>
      </c>
      <c r="D6964" s="19">
        <f t="shared" si="552"/>
        <v>20</v>
      </c>
      <c r="E6964" s="20">
        <v>0.18710191991569242</v>
      </c>
      <c r="F6964" s="20">
        <v>0.24449042898643314</v>
      </c>
      <c r="G6964" s="20">
        <v>1.2961005247366361E-2</v>
      </c>
      <c r="H6964" s="20">
        <v>1.23351906669238E-2</v>
      </c>
      <c r="I6964" s="20">
        <v>4.4584386009599353E-2</v>
      </c>
      <c r="J6964" s="19">
        <f t="shared" si="553"/>
        <v>0.50147293082601507</v>
      </c>
      <c r="K6964">
        <f t="shared" si="550"/>
        <v>2</v>
      </c>
    </row>
    <row r="6965" spans="1:11" x14ac:dyDescent="0.25">
      <c r="A6965" s="18">
        <f t="shared" si="554"/>
        <v>43025.874999983127</v>
      </c>
      <c r="B6965" s="19">
        <v>6958</v>
      </c>
      <c r="C6965" s="19">
        <f t="shared" si="551"/>
        <v>10</v>
      </c>
      <c r="D6965" s="19">
        <f t="shared" si="552"/>
        <v>21</v>
      </c>
      <c r="E6965" s="20">
        <v>0.1852644173633437</v>
      </c>
      <c r="F6965" s="20">
        <v>0.22417457296257962</v>
      </c>
      <c r="G6965" s="20">
        <v>1.1189606191880391E-2</v>
      </c>
      <c r="H6965" s="20">
        <v>7.2880796420007098E-3</v>
      </c>
      <c r="I6965" s="20">
        <v>1.0153697918289977E-2</v>
      </c>
      <c r="J6965" s="19">
        <f t="shared" si="553"/>
        <v>0.4380703740780944</v>
      </c>
      <c r="K6965">
        <f t="shared" si="550"/>
        <v>2</v>
      </c>
    </row>
    <row r="6966" spans="1:11" x14ac:dyDescent="0.25">
      <c r="A6966" s="18">
        <f t="shared" si="554"/>
        <v>43025.916666649791</v>
      </c>
      <c r="B6966" s="19">
        <v>6959</v>
      </c>
      <c r="C6966" s="19">
        <f t="shared" si="551"/>
        <v>10</v>
      </c>
      <c r="D6966" s="19">
        <f t="shared" si="552"/>
        <v>22</v>
      </c>
      <c r="E6966" s="20">
        <v>0.18053058922172502</v>
      </c>
      <c r="F6966" s="20">
        <v>0.19070087461713398</v>
      </c>
      <c r="G6966" s="20">
        <v>1.0405762251730819E-2</v>
      </c>
      <c r="H6966" s="20">
        <v>3.4214871535540401E-3</v>
      </c>
      <c r="I6966" s="20">
        <v>1.2986031021823142E-3</v>
      </c>
      <c r="J6966" s="19">
        <f t="shared" si="553"/>
        <v>0.3863573163463262</v>
      </c>
      <c r="K6966">
        <f t="shared" si="550"/>
        <v>2</v>
      </c>
    </row>
    <row r="6967" spans="1:11" x14ac:dyDescent="0.25">
      <c r="A6967" s="18">
        <f t="shared" si="554"/>
        <v>43025.958333316456</v>
      </c>
      <c r="B6967" s="19">
        <v>6960</v>
      </c>
      <c r="C6967" s="19">
        <f t="shared" si="551"/>
        <v>10</v>
      </c>
      <c r="D6967" s="19">
        <f t="shared" si="552"/>
        <v>23</v>
      </c>
      <c r="E6967" s="20">
        <v>0.17179524727186052</v>
      </c>
      <c r="F6967" s="20">
        <v>0.1707222123809698</v>
      </c>
      <c r="G6967" s="20">
        <v>9.1977847833725167E-3</v>
      </c>
      <c r="H6967" s="20">
        <v>2.9667078839945801E-3</v>
      </c>
      <c r="I6967" s="20">
        <v>3.4942901315660003E-15</v>
      </c>
      <c r="J6967" s="19">
        <f t="shared" si="553"/>
        <v>0.35468195232020089</v>
      </c>
      <c r="K6967">
        <f t="shared" si="550"/>
        <v>2</v>
      </c>
    </row>
    <row r="6968" spans="1:11" x14ac:dyDescent="0.25">
      <c r="A6968" s="18">
        <f t="shared" si="554"/>
        <v>43025.99999998312</v>
      </c>
      <c r="B6968" s="19">
        <v>6961</v>
      </c>
      <c r="C6968" s="19">
        <f t="shared" si="551"/>
        <v>10</v>
      </c>
      <c r="D6968" s="19">
        <f t="shared" si="552"/>
        <v>0</v>
      </c>
      <c r="E6968" s="20">
        <v>0.16147465751027851</v>
      </c>
      <c r="F6968" s="20">
        <v>0.14939231036058728</v>
      </c>
      <c r="G6968" s="20">
        <v>1.0812725887445701E-2</v>
      </c>
      <c r="H6968" s="20">
        <v>2.9927427581209901E-3</v>
      </c>
      <c r="I6968" s="20">
        <v>1.280612125814522E-4</v>
      </c>
      <c r="J6968" s="19">
        <f t="shared" si="553"/>
        <v>0.32480049772901393</v>
      </c>
      <c r="K6968">
        <f t="shared" si="550"/>
        <v>3</v>
      </c>
    </row>
    <row r="6969" spans="1:11" x14ac:dyDescent="0.25">
      <c r="A6969" s="18">
        <f t="shared" si="554"/>
        <v>43026.041666649784</v>
      </c>
      <c r="B6969" s="19">
        <v>6962</v>
      </c>
      <c r="C6969" s="19">
        <f t="shared" si="551"/>
        <v>10</v>
      </c>
      <c r="D6969" s="19">
        <f t="shared" si="552"/>
        <v>1</v>
      </c>
      <c r="E6969" s="20">
        <v>0.14975632317762641</v>
      </c>
      <c r="F6969" s="20">
        <v>0.13535637233411182</v>
      </c>
      <c r="G6969" s="20">
        <v>1.0392308627309201E-2</v>
      </c>
      <c r="H6969" s="20">
        <v>2.7956445253475397E-3</v>
      </c>
      <c r="I6969" s="20">
        <v>1.280612125814534E-4</v>
      </c>
      <c r="J6969" s="19">
        <f t="shared" si="553"/>
        <v>0.29842870987697645</v>
      </c>
      <c r="K6969">
        <f t="shared" si="550"/>
        <v>3</v>
      </c>
    </row>
    <row r="6970" spans="1:11" x14ac:dyDescent="0.25">
      <c r="A6970" s="18">
        <f t="shared" si="554"/>
        <v>43026.083333316448</v>
      </c>
      <c r="B6970" s="19">
        <v>6963</v>
      </c>
      <c r="C6970" s="19">
        <f t="shared" si="551"/>
        <v>10</v>
      </c>
      <c r="D6970" s="19">
        <f t="shared" si="552"/>
        <v>2</v>
      </c>
      <c r="E6970" s="20">
        <v>0.14246861184486942</v>
      </c>
      <c r="F6970" s="20">
        <v>0.1406457401950742</v>
      </c>
      <c r="G6970" s="20">
        <v>9.7233767478210106E-3</v>
      </c>
      <c r="H6970" s="20">
        <v>1.4189364384810501E-3</v>
      </c>
      <c r="I6970" s="20">
        <v>1.2806121258094409E-4</v>
      </c>
      <c r="J6970" s="19">
        <f t="shared" si="553"/>
        <v>0.29438472643882668</v>
      </c>
      <c r="K6970">
        <f t="shared" si="550"/>
        <v>3</v>
      </c>
    </row>
    <row r="6971" spans="1:11" x14ac:dyDescent="0.25">
      <c r="A6971" s="18">
        <f t="shared" si="554"/>
        <v>43026.124999983113</v>
      </c>
      <c r="B6971" s="19">
        <v>6964</v>
      </c>
      <c r="C6971" s="19">
        <f t="shared" si="551"/>
        <v>10</v>
      </c>
      <c r="D6971" s="19">
        <f t="shared" si="552"/>
        <v>3</v>
      </c>
      <c r="E6971" s="20">
        <v>0.1347382410325918</v>
      </c>
      <c r="F6971" s="20">
        <v>0.1349542217080538</v>
      </c>
      <c r="G6971" s="20">
        <v>8.8113687703536923E-3</v>
      </c>
      <c r="H6971" s="20">
        <v>6.0271072458533E-4</v>
      </c>
      <c r="I6971" s="20">
        <v>2.2816400344376464E-15</v>
      </c>
      <c r="J6971" s="19">
        <f t="shared" si="553"/>
        <v>0.27910654223558695</v>
      </c>
      <c r="K6971">
        <f t="shared" si="550"/>
        <v>3</v>
      </c>
    </row>
    <row r="6972" spans="1:11" x14ac:dyDescent="0.25">
      <c r="A6972" s="18">
        <f t="shared" si="554"/>
        <v>43026.166666649777</v>
      </c>
      <c r="B6972" s="19">
        <v>6965</v>
      </c>
      <c r="C6972" s="19">
        <f t="shared" si="551"/>
        <v>10</v>
      </c>
      <c r="D6972" s="19">
        <f t="shared" si="552"/>
        <v>4</v>
      </c>
      <c r="E6972" s="20">
        <v>0.12958863178901014</v>
      </c>
      <c r="F6972" s="20">
        <v>0.13182246431203704</v>
      </c>
      <c r="G6972" s="20">
        <v>7.8260962852358795E-3</v>
      </c>
      <c r="H6972" s="20">
        <v>3.3589055980751798E-4</v>
      </c>
      <c r="I6972" s="20">
        <v>1.2025969591814643E-2</v>
      </c>
      <c r="J6972" s="19">
        <f t="shared" si="553"/>
        <v>0.28159905253790524</v>
      </c>
      <c r="K6972">
        <f t="shared" si="550"/>
        <v>3</v>
      </c>
    </row>
    <row r="6973" spans="1:11" x14ac:dyDescent="0.25">
      <c r="A6973" s="18">
        <f t="shared" si="554"/>
        <v>43026.208333316441</v>
      </c>
      <c r="B6973" s="19">
        <v>6966</v>
      </c>
      <c r="C6973" s="19">
        <f t="shared" si="551"/>
        <v>10</v>
      </c>
      <c r="D6973" s="19">
        <f t="shared" si="552"/>
        <v>5</v>
      </c>
      <c r="E6973" s="20">
        <v>0.12086762389453504</v>
      </c>
      <c r="F6973" s="20">
        <v>0.13197983576070549</v>
      </c>
      <c r="G6973" s="20">
        <v>1.2416844457053138E-2</v>
      </c>
      <c r="H6973" s="20">
        <v>4.0665366829224104E-3</v>
      </c>
      <c r="I6973" s="20">
        <v>1.9763876398932949E-2</v>
      </c>
      <c r="J6973" s="19">
        <f t="shared" si="553"/>
        <v>0.28909471719414903</v>
      </c>
      <c r="K6973">
        <f t="shared" si="550"/>
        <v>3</v>
      </c>
    </row>
    <row r="6974" spans="1:11" x14ac:dyDescent="0.25">
      <c r="A6974" s="18">
        <f t="shared" si="554"/>
        <v>43026.249999983105</v>
      </c>
      <c r="B6974" s="19">
        <v>6967</v>
      </c>
      <c r="C6974" s="19">
        <f t="shared" si="551"/>
        <v>10</v>
      </c>
      <c r="D6974" s="19">
        <f t="shared" si="552"/>
        <v>6</v>
      </c>
      <c r="E6974" s="20">
        <v>0.11517606347745361</v>
      </c>
      <c r="F6974" s="20">
        <v>0.13369217953899853</v>
      </c>
      <c r="G6974" s="20">
        <v>5.3140218464276717E-2</v>
      </c>
      <c r="H6974" s="20">
        <v>8.9480626651734507E-3</v>
      </c>
      <c r="I6974" s="20">
        <v>3.3806447684403933E-2</v>
      </c>
      <c r="J6974" s="19">
        <f t="shared" si="553"/>
        <v>0.3447629718303063</v>
      </c>
      <c r="K6974">
        <f t="shared" si="550"/>
        <v>3</v>
      </c>
    </row>
    <row r="6975" spans="1:11" x14ac:dyDescent="0.25">
      <c r="A6975" s="18">
        <f t="shared" si="554"/>
        <v>43026.291666649769</v>
      </c>
      <c r="B6975" s="19">
        <v>6968</v>
      </c>
      <c r="C6975" s="19">
        <f t="shared" si="551"/>
        <v>10</v>
      </c>
      <c r="D6975" s="19">
        <f t="shared" si="552"/>
        <v>7</v>
      </c>
      <c r="E6975" s="20">
        <v>0.11444546880902054</v>
      </c>
      <c r="F6975" s="20">
        <v>0.1455070960210203</v>
      </c>
      <c r="G6975" s="20">
        <v>8.4887846190837155E-2</v>
      </c>
      <c r="H6975" s="20">
        <v>9.6397839833019198E-3</v>
      </c>
      <c r="I6975" s="20">
        <v>5.0226545870071859E-2</v>
      </c>
      <c r="J6975" s="19">
        <f t="shared" si="553"/>
        <v>0.40470674087425174</v>
      </c>
      <c r="K6975">
        <f t="shared" si="550"/>
        <v>3</v>
      </c>
    </row>
    <row r="6976" spans="1:11" x14ac:dyDescent="0.25">
      <c r="A6976" s="18">
        <f t="shared" si="554"/>
        <v>43026.333333316434</v>
      </c>
      <c r="B6976" s="19">
        <v>6969</v>
      </c>
      <c r="C6976" s="19">
        <f t="shared" si="551"/>
        <v>10</v>
      </c>
      <c r="D6976" s="19">
        <f t="shared" si="552"/>
        <v>8</v>
      </c>
      <c r="E6976" s="20">
        <v>0.11503311586400486</v>
      </c>
      <c r="F6976" s="20">
        <v>0.15516915132316705</v>
      </c>
      <c r="G6976" s="20">
        <v>0.13353948780298111</v>
      </c>
      <c r="H6976" s="20">
        <v>1.2246246484135999E-2</v>
      </c>
      <c r="I6976" s="20">
        <v>8.6119028697855149E-2</v>
      </c>
      <c r="J6976" s="19">
        <f t="shared" si="553"/>
        <v>0.5021070301721442</v>
      </c>
      <c r="K6976">
        <f t="shared" si="550"/>
        <v>3</v>
      </c>
    </row>
    <row r="6977" spans="1:11" x14ac:dyDescent="0.25">
      <c r="A6977" s="18">
        <f t="shared" si="554"/>
        <v>43026.374999983098</v>
      </c>
      <c r="B6977" s="19">
        <v>6970</v>
      </c>
      <c r="C6977" s="19">
        <f t="shared" si="551"/>
        <v>10</v>
      </c>
      <c r="D6977" s="19">
        <f t="shared" si="552"/>
        <v>9</v>
      </c>
      <c r="E6977" s="20">
        <v>0.11274752504118035</v>
      </c>
      <c r="F6977" s="20">
        <v>0.15453216500974259</v>
      </c>
      <c r="G6977" s="20">
        <v>0.14238424572503691</v>
      </c>
      <c r="H6977" s="20">
        <v>1.85379876072665E-2</v>
      </c>
      <c r="I6977" s="20">
        <v>0.12469002739715224</v>
      </c>
      <c r="J6977" s="19">
        <f t="shared" si="553"/>
        <v>0.55289195078037856</v>
      </c>
      <c r="K6977">
        <f t="shared" si="550"/>
        <v>3</v>
      </c>
    </row>
    <row r="6978" spans="1:11" x14ac:dyDescent="0.25">
      <c r="A6978" s="18">
        <f t="shared" si="554"/>
        <v>43026.416666649762</v>
      </c>
      <c r="B6978" s="19">
        <v>6971</v>
      </c>
      <c r="C6978" s="19">
        <f t="shared" si="551"/>
        <v>10</v>
      </c>
      <c r="D6978" s="19">
        <f t="shared" si="552"/>
        <v>10</v>
      </c>
      <c r="E6978" s="20">
        <v>0.11371704357309305</v>
      </c>
      <c r="F6978" s="20">
        <v>0.16957495671416631</v>
      </c>
      <c r="G6978" s="20">
        <v>0.12853363330640438</v>
      </c>
      <c r="H6978" s="20">
        <v>2.527675182779E-2</v>
      </c>
      <c r="I6978" s="20">
        <v>0.141678464020115</v>
      </c>
      <c r="J6978" s="19">
        <f t="shared" si="553"/>
        <v>0.57878084944156871</v>
      </c>
      <c r="K6978">
        <f t="shared" si="550"/>
        <v>3</v>
      </c>
    </row>
    <row r="6979" spans="1:11" x14ac:dyDescent="0.25">
      <c r="A6979" s="18">
        <f t="shared" si="554"/>
        <v>43026.458333316426</v>
      </c>
      <c r="B6979" s="19">
        <v>6972</v>
      </c>
      <c r="C6979" s="19">
        <f t="shared" si="551"/>
        <v>10</v>
      </c>
      <c r="D6979" s="19">
        <f t="shared" si="552"/>
        <v>11</v>
      </c>
      <c r="E6979" s="20">
        <v>0.12201127404180993</v>
      </c>
      <c r="F6979" s="20">
        <v>0.18281702817371193</v>
      </c>
      <c r="G6979" s="20">
        <v>0.1116583245655125</v>
      </c>
      <c r="H6979" s="20">
        <v>2.2702093643807101E-2</v>
      </c>
      <c r="I6979" s="20">
        <v>0.12293349197528329</v>
      </c>
      <c r="J6979" s="19">
        <f t="shared" si="553"/>
        <v>0.56212221240012472</v>
      </c>
      <c r="K6979">
        <f t="shared" si="550"/>
        <v>3</v>
      </c>
    </row>
    <row r="6980" spans="1:11" x14ac:dyDescent="0.25">
      <c r="A6980" s="18">
        <f t="shared" si="554"/>
        <v>43026.499999983091</v>
      </c>
      <c r="B6980" s="19">
        <v>6973</v>
      </c>
      <c r="C6980" s="19">
        <f t="shared" si="551"/>
        <v>10</v>
      </c>
      <c r="D6980" s="19">
        <f t="shared" si="552"/>
        <v>12</v>
      </c>
      <c r="E6980" s="20">
        <v>0.12700942958732106</v>
      </c>
      <c r="F6980" s="20">
        <v>0.18601134336673303</v>
      </c>
      <c r="G6980" s="20">
        <v>0.1081989559053454</v>
      </c>
      <c r="H6980" s="20">
        <v>1.9940727911642999E-2</v>
      </c>
      <c r="I6980" s="20">
        <v>0.10355938297529831</v>
      </c>
      <c r="J6980" s="19">
        <f t="shared" si="553"/>
        <v>0.54471983974634075</v>
      </c>
      <c r="K6980">
        <f t="shared" si="550"/>
        <v>3</v>
      </c>
    </row>
    <row r="6981" spans="1:11" x14ac:dyDescent="0.25">
      <c r="A6981" s="18">
        <f t="shared" si="554"/>
        <v>43026.541666649755</v>
      </c>
      <c r="B6981" s="19">
        <v>6974</v>
      </c>
      <c r="C6981" s="19">
        <f t="shared" si="551"/>
        <v>10</v>
      </c>
      <c r="D6981" s="19">
        <f t="shared" si="552"/>
        <v>13</v>
      </c>
      <c r="E6981" s="20">
        <v>0.12870873838270155</v>
      </c>
      <c r="F6981" s="20">
        <v>0.1799546812707499</v>
      </c>
      <c r="G6981" s="20">
        <v>9.878187358510139E-2</v>
      </c>
      <c r="H6981" s="20">
        <v>1.94459883746829E-2</v>
      </c>
      <c r="I6981" s="20">
        <v>8.8190497974957469E-2</v>
      </c>
      <c r="J6981" s="19">
        <f t="shared" si="553"/>
        <v>0.51508177958819323</v>
      </c>
      <c r="K6981">
        <f t="shared" si="550"/>
        <v>3</v>
      </c>
    </row>
    <row r="6982" spans="1:11" x14ac:dyDescent="0.25">
      <c r="A6982" s="18">
        <f t="shared" si="554"/>
        <v>43026.583333316419</v>
      </c>
      <c r="B6982" s="19">
        <v>6975</v>
      </c>
      <c r="C6982" s="19">
        <f t="shared" si="551"/>
        <v>10</v>
      </c>
      <c r="D6982" s="19">
        <f t="shared" si="552"/>
        <v>14</v>
      </c>
      <c r="E6982" s="20">
        <v>0.13158937173447849</v>
      </c>
      <c r="F6982" s="20">
        <v>0.19048033975315018</v>
      </c>
      <c r="G6982" s="20">
        <v>0.10028845225086616</v>
      </c>
      <c r="H6982" s="20">
        <v>1.8062561115639E-2</v>
      </c>
      <c r="I6982" s="20">
        <v>0.10444084229256183</v>
      </c>
      <c r="J6982" s="19">
        <f t="shared" si="553"/>
        <v>0.54486156714669554</v>
      </c>
      <c r="K6982">
        <f t="shared" si="550"/>
        <v>3</v>
      </c>
    </row>
    <row r="6983" spans="1:11" x14ac:dyDescent="0.25">
      <c r="A6983" s="18">
        <f t="shared" si="554"/>
        <v>43026.624999983083</v>
      </c>
      <c r="B6983" s="19">
        <v>6976</v>
      </c>
      <c r="C6983" s="19">
        <f t="shared" si="551"/>
        <v>10</v>
      </c>
      <c r="D6983" s="19">
        <f t="shared" si="552"/>
        <v>15</v>
      </c>
      <c r="E6983" s="20">
        <v>0.13326931982663281</v>
      </c>
      <c r="F6983" s="20">
        <v>0.20119504174724251</v>
      </c>
      <c r="G6983" s="20">
        <v>9.5037047578515027E-2</v>
      </c>
      <c r="H6983" s="20">
        <v>1.6603520589059801E-2</v>
      </c>
      <c r="I6983" s="20">
        <v>9.4285745315738523E-2</v>
      </c>
      <c r="J6983" s="19">
        <f t="shared" si="553"/>
        <v>0.54039067505718863</v>
      </c>
      <c r="K6983">
        <f t="shared" si="550"/>
        <v>3</v>
      </c>
    </row>
    <row r="6984" spans="1:11" x14ac:dyDescent="0.25">
      <c r="A6984" s="18">
        <f t="shared" si="554"/>
        <v>43026.666666649748</v>
      </c>
      <c r="B6984" s="19">
        <v>6977</v>
      </c>
      <c r="C6984" s="19">
        <f t="shared" si="551"/>
        <v>10</v>
      </c>
      <c r="D6984" s="19">
        <f t="shared" si="552"/>
        <v>16</v>
      </c>
      <c r="E6984" s="20">
        <v>0.14899644072601298</v>
      </c>
      <c r="F6984" s="20">
        <v>0.27244620852287826</v>
      </c>
      <c r="G6984" s="20">
        <v>8.4702461953115343E-2</v>
      </c>
      <c r="H6984" s="20">
        <v>1.2781105496591501E-2</v>
      </c>
      <c r="I6984" s="20">
        <v>8.0394942035372688E-2</v>
      </c>
      <c r="J6984" s="19">
        <f t="shared" si="553"/>
        <v>0.59932115873397074</v>
      </c>
      <c r="K6984">
        <f t="shared" ref="K6984:K7047" si="555">WEEKDAY(A6984,2)</f>
        <v>3</v>
      </c>
    </row>
    <row r="6985" spans="1:11" x14ac:dyDescent="0.25">
      <c r="A6985" s="18">
        <f t="shared" si="554"/>
        <v>43026.708333316412</v>
      </c>
      <c r="B6985" s="19">
        <v>6978</v>
      </c>
      <c r="C6985" s="19">
        <f t="shared" ref="C6985:C7048" si="556">MONTH(A6985)</f>
        <v>10</v>
      </c>
      <c r="D6985" s="19">
        <f t="shared" ref="D6985:D7048" si="557">HOUR(A6985)</f>
        <v>17</v>
      </c>
      <c r="E6985" s="20">
        <v>0.17433870202369911</v>
      </c>
      <c r="F6985" s="20">
        <v>0.32885213067542729</v>
      </c>
      <c r="G6985" s="20">
        <v>5.386451772214447E-2</v>
      </c>
      <c r="H6985" s="20">
        <v>1.1243373345142801E-2</v>
      </c>
      <c r="I6985" s="20">
        <v>8.084108372206171E-2</v>
      </c>
      <c r="J6985" s="19">
        <f t="shared" ref="J6985:J7048" si="558">SUM(E6985:I6985)</f>
        <v>0.64913980748847533</v>
      </c>
      <c r="K6985">
        <f t="shared" si="555"/>
        <v>3</v>
      </c>
    </row>
    <row r="6986" spans="1:11" x14ac:dyDescent="0.25">
      <c r="A6986" s="18">
        <f t="shared" ref="A6986:A7049" si="559">A6985+(1/24)</f>
        <v>43026.749999983076</v>
      </c>
      <c r="B6986" s="19">
        <v>6979</v>
      </c>
      <c r="C6986" s="19">
        <f t="shared" si="556"/>
        <v>10</v>
      </c>
      <c r="D6986" s="19">
        <f t="shared" si="557"/>
        <v>18</v>
      </c>
      <c r="E6986" s="20">
        <v>0.19363722968396291</v>
      </c>
      <c r="F6986" s="20">
        <v>0.34922972017189358</v>
      </c>
      <c r="G6986" s="20">
        <v>2.9795715062391707E-2</v>
      </c>
      <c r="H6986" s="20">
        <v>1.89887311080877E-2</v>
      </c>
      <c r="I6986" s="20">
        <v>7.7628684410088508E-2</v>
      </c>
      <c r="J6986" s="19">
        <f t="shared" si="558"/>
        <v>0.66928008043642451</v>
      </c>
      <c r="K6986">
        <f t="shared" si="555"/>
        <v>3</v>
      </c>
    </row>
    <row r="6987" spans="1:11" x14ac:dyDescent="0.25">
      <c r="A6987" s="18">
        <f t="shared" si="559"/>
        <v>43026.79166664974</v>
      </c>
      <c r="B6987" s="19">
        <v>6980</v>
      </c>
      <c r="C6987" s="19">
        <f t="shared" si="556"/>
        <v>10</v>
      </c>
      <c r="D6987" s="19">
        <f t="shared" si="557"/>
        <v>19</v>
      </c>
      <c r="E6987" s="20">
        <v>0.19480499502988069</v>
      </c>
      <c r="F6987" s="20">
        <v>0.27251096221881399</v>
      </c>
      <c r="G6987" s="20">
        <v>2.0562837585466412E-2</v>
      </c>
      <c r="H6987" s="20">
        <v>1.35764710805002E-2</v>
      </c>
      <c r="I6987" s="20">
        <v>6.4216598891161783E-2</v>
      </c>
      <c r="J6987" s="19">
        <f t="shared" si="558"/>
        <v>0.5656718648058231</v>
      </c>
      <c r="K6987">
        <f t="shared" si="555"/>
        <v>3</v>
      </c>
    </row>
    <row r="6988" spans="1:11" x14ac:dyDescent="0.25">
      <c r="A6988" s="18">
        <f t="shared" si="559"/>
        <v>43026.833333316405</v>
      </c>
      <c r="B6988" s="19">
        <v>6981</v>
      </c>
      <c r="C6988" s="19">
        <f t="shared" si="556"/>
        <v>10</v>
      </c>
      <c r="D6988" s="19">
        <f t="shared" si="557"/>
        <v>20</v>
      </c>
      <c r="E6988" s="20">
        <v>0.19590700091033209</v>
      </c>
      <c r="F6988" s="20">
        <v>0.25285198921031932</v>
      </c>
      <c r="G6988" s="20">
        <v>1.7095466180867554E-2</v>
      </c>
      <c r="H6988" s="20">
        <v>6.5347922059767697E-3</v>
      </c>
      <c r="I6988" s="20">
        <v>2.3278392849911306E-2</v>
      </c>
      <c r="J6988" s="19">
        <f t="shared" si="558"/>
        <v>0.49566764135740699</v>
      </c>
      <c r="K6988">
        <f t="shared" si="555"/>
        <v>3</v>
      </c>
    </row>
    <row r="6989" spans="1:11" x14ac:dyDescent="0.25">
      <c r="A6989" s="18">
        <f t="shared" si="559"/>
        <v>43026.874999983069</v>
      </c>
      <c r="B6989" s="19">
        <v>6982</v>
      </c>
      <c r="C6989" s="19">
        <f t="shared" si="556"/>
        <v>10</v>
      </c>
      <c r="D6989" s="19">
        <f t="shared" si="557"/>
        <v>21</v>
      </c>
      <c r="E6989" s="20">
        <v>0.19125032019167182</v>
      </c>
      <c r="F6989" s="20">
        <v>0.21061610758463312</v>
      </c>
      <c r="G6989" s="20">
        <v>1.6037260743725398E-2</v>
      </c>
      <c r="H6989" s="20">
        <v>3.7741562421982604E-3</v>
      </c>
      <c r="I6989" s="20">
        <v>3.4064281539242561E-3</v>
      </c>
      <c r="J6989" s="19">
        <f t="shared" si="558"/>
        <v>0.42508427291615286</v>
      </c>
      <c r="K6989">
        <f t="shared" si="555"/>
        <v>3</v>
      </c>
    </row>
    <row r="6990" spans="1:11" x14ac:dyDescent="0.25">
      <c r="A6990" s="18">
        <f t="shared" si="559"/>
        <v>43026.916666649733</v>
      </c>
      <c r="B6990" s="19">
        <v>6983</v>
      </c>
      <c r="C6990" s="19">
        <f t="shared" si="556"/>
        <v>10</v>
      </c>
      <c r="D6990" s="19">
        <f t="shared" si="557"/>
        <v>22</v>
      </c>
      <c r="E6990" s="20">
        <v>0.18296188142639092</v>
      </c>
      <c r="F6990" s="20">
        <v>0.17338509152912762</v>
      </c>
      <c r="G6990" s="20">
        <v>1.3979971876178299E-2</v>
      </c>
      <c r="H6990" s="20">
        <v>2.4418621929952599E-3</v>
      </c>
      <c r="I6990" s="20">
        <v>7.4529113298696945E-4</v>
      </c>
      <c r="J6990" s="19">
        <f t="shared" si="558"/>
        <v>0.37351409815767905</v>
      </c>
      <c r="K6990">
        <f t="shared" si="555"/>
        <v>3</v>
      </c>
    </row>
    <row r="6991" spans="1:11" x14ac:dyDescent="0.25">
      <c r="A6991" s="18">
        <f t="shared" si="559"/>
        <v>43026.958333316397</v>
      </c>
      <c r="B6991" s="19">
        <v>6984</v>
      </c>
      <c r="C6991" s="19">
        <f t="shared" si="556"/>
        <v>10</v>
      </c>
      <c r="D6991" s="19">
        <f t="shared" si="557"/>
        <v>23</v>
      </c>
      <c r="E6991" s="20">
        <v>0.17340935239197819</v>
      </c>
      <c r="F6991" s="20">
        <v>0.16656733917271116</v>
      </c>
      <c r="G6991" s="20">
        <v>1.2763779195785727E-2</v>
      </c>
      <c r="H6991" s="20">
        <v>7.8911704905423104E-4</v>
      </c>
      <c r="I6991" s="20">
        <v>1.0159357987344279E-4</v>
      </c>
      <c r="J6991" s="19">
        <f t="shared" si="558"/>
        <v>0.35363118138940275</v>
      </c>
      <c r="K6991">
        <f t="shared" si="555"/>
        <v>3</v>
      </c>
    </row>
    <row r="6992" spans="1:11" x14ac:dyDescent="0.25">
      <c r="A6992" s="18">
        <f t="shared" si="559"/>
        <v>43026.999999983062</v>
      </c>
      <c r="B6992" s="19">
        <v>6985</v>
      </c>
      <c r="C6992" s="19">
        <f t="shared" si="556"/>
        <v>10</v>
      </c>
      <c r="D6992" s="19">
        <f t="shared" si="557"/>
        <v>0</v>
      </c>
      <c r="E6992" s="20">
        <v>0.1608446232420799</v>
      </c>
      <c r="F6992" s="20">
        <v>0.148478365400805</v>
      </c>
      <c r="G6992" s="20">
        <v>1.4143446519314736E-2</v>
      </c>
      <c r="H6992" s="20">
        <v>2.9615872237423799E-4</v>
      </c>
      <c r="I6992" s="20">
        <v>1.0159357987366367E-4</v>
      </c>
      <c r="J6992" s="19">
        <f t="shared" si="558"/>
        <v>0.32386418746444756</v>
      </c>
      <c r="K6992">
        <f t="shared" si="555"/>
        <v>4</v>
      </c>
    </row>
    <row r="6993" spans="1:11" x14ac:dyDescent="0.25">
      <c r="A6993" s="18">
        <f t="shared" si="559"/>
        <v>43027.041666649726</v>
      </c>
      <c r="B6993" s="19">
        <v>6986</v>
      </c>
      <c r="C6993" s="19">
        <f t="shared" si="556"/>
        <v>10</v>
      </c>
      <c r="D6993" s="19">
        <f t="shared" si="557"/>
        <v>1</v>
      </c>
      <c r="E6993" s="20">
        <v>0.1523778744811225</v>
      </c>
      <c r="F6993" s="20">
        <v>0.14129834150678319</v>
      </c>
      <c r="G6993" s="20">
        <v>1.3335411099460223E-2</v>
      </c>
      <c r="H6993" s="20">
        <v>3.2455106937201499E-4</v>
      </c>
      <c r="I6993" s="20">
        <v>0</v>
      </c>
      <c r="J6993" s="19">
        <f t="shared" si="558"/>
        <v>0.30733617815673797</v>
      </c>
      <c r="K6993">
        <f t="shared" si="555"/>
        <v>4</v>
      </c>
    </row>
    <row r="6994" spans="1:11" x14ac:dyDescent="0.25">
      <c r="A6994" s="18">
        <f t="shared" si="559"/>
        <v>43027.08333331639</v>
      </c>
      <c r="B6994" s="19">
        <v>6987</v>
      </c>
      <c r="C6994" s="19">
        <f t="shared" si="556"/>
        <v>10</v>
      </c>
      <c r="D6994" s="19">
        <f t="shared" si="557"/>
        <v>2</v>
      </c>
      <c r="E6994" s="20">
        <v>0.14499314315974038</v>
      </c>
      <c r="F6994" s="20">
        <v>0.13738644245014928</v>
      </c>
      <c r="G6994" s="20">
        <v>1.281935881242088E-2</v>
      </c>
      <c r="H6994" s="20">
        <v>2.62408243039517E-4</v>
      </c>
      <c r="I6994" s="20">
        <v>0</v>
      </c>
      <c r="J6994" s="19">
        <f t="shared" si="558"/>
        <v>0.29546135266535001</v>
      </c>
      <c r="K6994">
        <f t="shared" si="555"/>
        <v>4</v>
      </c>
    </row>
    <row r="6995" spans="1:11" x14ac:dyDescent="0.25">
      <c r="A6995" s="18">
        <f t="shared" si="559"/>
        <v>43027.124999983054</v>
      </c>
      <c r="B6995" s="19">
        <v>6988</v>
      </c>
      <c r="C6995" s="19">
        <f t="shared" si="556"/>
        <v>10</v>
      </c>
      <c r="D6995" s="19">
        <f t="shared" si="557"/>
        <v>3</v>
      </c>
      <c r="E6995" s="20">
        <v>0.13868178111816759</v>
      </c>
      <c r="F6995" s="20">
        <v>0.13203955428045039</v>
      </c>
      <c r="G6995" s="20">
        <v>1.2808492740901838E-2</v>
      </c>
      <c r="H6995" s="20">
        <v>1.76706610518619E-4</v>
      </c>
      <c r="I6995" s="20">
        <v>0</v>
      </c>
      <c r="J6995" s="19">
        <f t="shared" si="558"/>
        <v>0.28370653475003843</v>
      </c>
      <c r="K6995">
        <f t="shared" si="555"/>
        <v>4</v>
      </c>
    </row>
    <row r="6996" spans="1:11" x14ac:dyDescent="0.25">
      <c r="A6996" s="18">
        <f t="shared" si="559"/>
        <v>43027.166666649719</v>
      </c>
      <c r="B6996" s="19">
        <v>6989</v>
      </c>
      <c r="C6996" s="19">
        <f t="shared" si="556"/>
        <v>10</v>
      </c>
      <c r="D6996" s="19">
        <f t="shared" si="557"/>
        <v>4</v>
      </c>
      <c r="E6996" s="20">
        <v>0.13181359432876166</v>
      </c>
      <c r="F6996" s="20">
        <v>0.13087565853794311</v>
      </c>
      <c r="G6996" s="20">
        <v>1.2247774247421178E-2</v>
      </c>
      <c r="H6996" s="20">
        <v>7.1321685355406396E-5</v>
      </c>
      <c r="I6996" s="20">
        <v>6.3076942133811001E-3</v>
      </c>
      <c r="J6996" s="19">
        <f t="shared" si="558"/>
        <v>0.28131604301286245</v>
      </c>
      <c r="K6996">
        <f t="shared" si="555"/>
        <v>4</v>
      </c>
    </row>
    <row r="6997" spans="1:11" x14ac:dyDescent="0.25">
      <c r="A6997" s="18">
        <f t="shared" si="559"/>
        <v>43027.208333316383</v>
      </c>
      <c r="B6997" s="19">
        <v>6990</v>
      </c>
      <c r="C6997" s="19">
        <f t="shared" si="556"/>
        <v>10</v>
      </c>
      <c r="D6997" s="19">
        <f t="shared" si="557"/>
        <v>5</v>
      </c>
      <c r="E6997" s="20">
        <v>0.12419014957600118</v>
      </c>
      <c r="F6997" s="20">
        <v>0.13154766846166707</v>
      </c>
      <c r="G6997" s="20">
        <v>2.5517535579774549E-2</v>
      </c>
      <c r="H6997" s="20">
        <v>1.4489565004640399E-3</v>
      </c>
      <c r="I6997" s="20">
        <v>1.7436189126077768E-2</v>
      </c>
      <c r="J6997" s="19">
        <f t="shared" si="558"/>
        <v>0.30014049924398462</v>
      </c>
      <c r="K6997">
        <f t="shared" si="555"/>
        <v>4</v>
      </c>
    </row>
    <row r="6998" spans="1:11" x14ac:dyDescent="0.25">
      <c r="A6998" s="18">
        <f t="shared" si="559"/>
        <v>43027.249999983047</v>
      </c>
      <c r="B6998" s="19">
        <v>6991</v>
      </c>
      <c r="C6998" s="19">
        <f t="shared" si="556"/>
        <v>10</v>
      </c>
      <c r="D6998" s="19">
        <f t="shared" si="557"/>
        <v>6</v>
      </c>
      <c r="E6998" s="20">
        <v>0.11854716928750911</v>
      </c>
      <c r="F6998" s="20">
        <v>0.13393150103732601</v>
      </c>
      <c r="G6998" s="20">
        <v>7.5632232423695836E-2</v>
      </c>
      <c r="H6998" s="20">
        <v>5.6786452725911298E-3</v>
      </c>
      <c r="I6998" s="20">
        <v>2.9317942117930269E-2</v>
      </c>
      <c r="J6998" s="19">
        <f t="shared" si="558"/>
        <v>0.36310749013905236</v>
      </c>
      <c r="K6998">
        <f t="shared" si="555"/>
        <v>4</v>
      </c>
    </row>
    <row r="6999" spans="1:11" x14ac:dyDescent="0.25">
      <c r="A6999" s="18">
        <f t="shared" si="559"/>
        <v>43027.291666649711</v>
      </c>
      <c r="B6999" s="19">
        <v>6992</v>
      </c>
      <c r="C6999" s="19">
        <f t="shared" si="556"/>
        <v>10</v>
      </c>
      <c r="D6999" s="19">
        <f t="shared" si="557"/>
        <v>7</v>
      </c>
      <c r="E6999" s="20">
        <v>0.11867639778098185</v>
      </c>
      <c r="F6999" s="20">
        <v>0.1513060811445133</v>
      </c>
      <c r="G6999" s="20">
        <v>0.1074534726610923</v>
      </c>
      <c r="H6999" s="20">
        <v>6.8920870111289795E-3</v>
      </c>
      <c r="I6999" s="20">
        <v>3.86301755706304E-2</v>
      </c>
      <c r="J6999" s="19">
        <f t="shared" si="558"/>
        <v>0.42295821416834684</v>
      </c>
      <c r="K6999">
        <f t="shared" si="555"/>
        <v>4</v>
      </c>
    </row>
    <row r="7000" spans="1:11" x14ac:dyDescent="0.25">
      <c r="A7000" s="18">
        <f t="shared" si="559"/>
        <v>43027.333333316376</v>
      </c>
      <c r="B7000" s="19">
        <v>6993</v>
      </c>
      <c r="C7000" s="19">
        <f t="shared" si="556"/>
        <v>10</v>
      </c>
      <c r="D7000" s="19">
        <f t="shared" si="557"/>
        <v>8</v>
      </c>
      <c r="E7000" s="20">
        <v>0.11805058615322821</v>
      </c>
      <c r="F7000" s="20">
        <v>0.15192705480082411</v>
      </c>
      <c r="G7000" s="20">
        <v>0.14416434387063809</v>
      </c>
      <c r="H7000" s="20">
        <v>7.8906885758812297E-3</v>
      </c>
      <c r="I7000" s="20">
        <v>7.112461491877807E-2</v>
      </c>
      <c r="J7000" s="19">
        <f t="shared" si="558"/>
        <v>0.49315728831934968</v>
      </c>
      <c r="K7000">
        <f t="shared" si="555"/>
        <v>4</v>
      </c>
    </row>
    <row r="7001" spans="1:11" x14ac:dyDescent="0.25">
      <c r="A7001" s="18">
        <f t="shared" si="559"/>
        <v>43027.37499998304</v>
      </c>
      <c r="B7001" s="19">
        <v>6994</v>
      </c>
      <c r="C7001" s="19">
        <f t="shared" si="556"/>
        <v>10</v>
      </c>
      <c r="D7001" s="19">
        <f t="shared" si="557"/>
        <v>9</v>
      </c>
      <c r="E7001" s="20">
        <v>0.11147019253274633</v>
      </c>
      <c r="F7001" s="20">
        <v>0.1583751215136763</v>
      </c>
      <c r="G7001" s="20">
        <v>0.15413900802330521</v>
      </c>
      <c r="H7001" s="20">
        <v>1.54347250905894E-2</v>
      </c>
      <c r="I7001" s="20">
        <v>0.11143320526613022</v>
      </c>
      <c r="J7001" s="19">
        <f t="shared" si="558"/>
        <v>0.55085225242644753</v>
      </c>
      <c r="K7001">
        <f t="shared" si="555"/>
        <v>4</v>
      </c>
    </row>
    <row r="7002" spans="1:11" x14ac:dyDescent="0.25">
      <c r="A7002" s="18">
        <f t="shared" si="559"/>
        <v>43027.416666649704</v>
      </c>
      <c r="B7002" s="19">
        <v>6995</v>
      </c>
      <c r="C7002" s="19">
        <f t="shared" si="556"/>
        <v>10</v>
      </c>
      <c r="D7002" s="19">
        <f t="shared" si="557"/>
        <v>10</v>
      </c>
      <c r="E7002" s="20">
        <v>0.1105104324370155</v>
      </c>
      <c r="F7002" s="20">
        <v>0.16510901551906318</v>
      </c>
      <c r="G7002" s="20">
        <v>0.14256822137456571</v>
      </c>
      <c r="H7002" s="20">
        <v>2.3175304661621203E-2</v>
      </c>
      <c r="I7002" s="20">
        <v>0.12118213761266272</v>
      </c>
      <c r="J7002" s="19">
        <f t="shared" si="558"/>
        <v>0.56254511160492826</v>
      </c>
      <c r="K7002">
        <f t="shared" si="555"/>
        <v>4</v>
      </c>
    </row>
    <row r="7003" spans="1:11" x14ac:dyDescent="0.25">
      <c r="A7003" s="18">
        <f t="shared" si="559"/>
        <v>43027.458333316368</v>
      </c>
      <c r="B7003" s="19">
        <v>6996</v>
      </c>
      <c r="C7003" s="19">
        <f t="shared" si="556"/>
        <v>10</v>
      </c>
      <c r="D7003" s="19">
        <f t="shared" si="557"/>
        <v>11</v>
      </c>
      <c r="E7003" s="20">
        <v>0.1185694627942666</v>
      </c>
      <c r="F7003" s="20">
        <v>0.17768344788408841</v>
      </c>
      <c r="G7003" s="20">
        <v>0.12084640249615419</v>
      </c>
      <c r="H7003" s="20">
        <v>1.4506292166007902E-2</v>
      </c>
      <c r="I7003" s="20">
        <v>0.10609961839762656</v>
      </c>
      <c r="J7003" s="19">
        <f t="shared" si="558"/>
        <v>0.53770522373814367</v>
      </c>
      <c r="K7003">
        <f t="shared" si="555"/>
        <v>4</v>
      </c>
    </row>
    <row r="7004" spans="1:11" x14ac:dyDescent="0.25">
      <c r="A7004" s="18">
        <f t="shared" si="559"/>
        <v>43027.499999983032</v>
      </c>
      <c r="B7004" s="19">
        <v>6997</v>
      </c>
      <c r="C7004" s="19">
        <f t="shared" si="556"/>
        <v>10</v>
      </c>
      <c r="D7004" s="19">
        <f t="shared" si="557"/>
        <v>12</v>
      </c>
      <c r="E7004" s="20">
        <v>0.12405931246668395</v>
      </c>
      <c r="F7004" s="20">
        <v>0.18660537038589758</v>
      </c>
      <c r="G7004" s="20">
        <v>0.1163030825146994</v>
      </c>
      <c r="H7004" s="20">
        <v>1.4463852852258201E-2</v>
      </c>
      <c r="I7004" s="20">
        <v>8.1043348411849833E-2</v>
      </c>
      <c r="J7004" s="19">
        <f t="shared" si="558"/>
        <v>0.52247496663138893</v>
      </c>
      <c r="K7004">
        <f t="shared" si="555"/>
        <v>4</v>
      </c>
    </row>
    <row r="7005" spans="1:11" x14ac:dyDescent="0.25">
      <c r="A7005" s="18">
        <f t="shared" si="559"/>
        <v>43027.541666649697</v>
      </c>
      <c r="B7005" s="19">
        <v>6998</v>
      </c>
      <c r="C7005" s="19">
        <f t="shared" si="556"/>
        <v>10</v>
      </c>
      <c r="D7005" s="19">
        <f t="shared" si="557"/>
        <v>13</v>
      </c>
      <c r="E7005" s="20">
        <v>0.12258583091695671</v>
      </c>
      <c r="F7005" s="20">
        <v>0.1762857263286253</v>
      </c>
      <c r="G7005" s="20">
        <v>0.10625642808953406</v>
      </c>
      <c r="H7005" s="20">
        <v>1.7724339090138399E-2</v>
      </c>
      <c r="I7005" s="20">
        <v>8.6351456183475062E-2</v>
      </c>
      <c r="J7005" s="19">
        <f t="shared" si="558"/>
        <v>0.50920378060872951</v>
      </c>
      <c r="K7005">
        <f t="shared" si="555"/>
        <v>4</v>
      </c>
    </row>
    <row r="7006" spans="1:11" x14ac:dyDescent="0.25">
      <c r="A7006" s="18">
        <f t="shared" si="559"/>
        <v>43027.583333316361</v>
      </c>
      <c r="B7006" s="19">
        <v>6999</v>
      </c>
      <c r="C7006" s="19">
        <f t="shared" si="556"/>
        <v>10</v>
      </c>
      <c r="D7006" s="19">
        <f t="shared" si="557"/>
        <v>14</v>
      </c>
      <c r="E7006" s="20">
        <v>0.12195195016464651</v>
      </c>
      <c r="F7006" s="20">
        <v>0.1725482677215856</v>
      </c>
      <c r="G7006" s="20">
        <v>0.10589375767766807</v>
      </c>
      <c r="H7006" s="20">
        <v>1.84426325032238E-2</v>
      </c>
      <c r="I7006" s="20">
        <v>9.0258691960799206E-2</v>
      </c>
      <c r="J7006" s="19">
        <f t="shared" si="558"/>
        <v>0.50909530002792314</v>
      </c>
      <c r="K7006">
        <f t="shared" si="555"/>
        <v>4</v>
      </c>
    </row>
    <row r="7007" spans="1:11" x14ac:dyDescent="0.25">
      <c r="A7007" s="18">
        <f t="shared" si="559"/>
        <v>43027.624999983025</v>
      </c>
      <c r="B7007" s="19">
        <v>7000</v>
      </c>
      <c r="C7007" s="19">
        <f t="shared" si="556"/>
        <v>10</v>
      </c>
      <c r="D7007" s="19">
        <f t="shared" si="557"/>
        <v>15</v>
      </c>
      <c r="E7007" s="20">
        <v>0.12256620992392588</v>
      </c>
      <c r="F7007" s="20">
        <v>0.18720739032316561</v>
      </c>
      <c r="G7007" s="20">
        <v>0.10009557145539151</v>
      </c>
      <c r="H7007" s="20">
        <v>1.5051288992773301E-2</v>
      </c>
      <c r="I7007" s="20">
        <v>8.4815730799975994E-2</v>
      </c>
      <c r="J7007" s="19">
        <f t="shared" si="558"/>
        <v>0.5097361914952323</v>
      </c>
      <c r="K7007">
        <f t="shared" si="555"/>
        <v>4</v>
      </c>
    </row>
    <row r="7008" spans="1:11" x14ac:dyDescent="0.25">
      <c r="A7008" s="18">
        <f t="shared" si="559"/>
        <v>43027.666666649689</v>
      </c>
      <c r="B7008" s="19">
        <v>7001</v>
      </c>
      <c r="C7008" s="19">
        <f t="shared" si="556"/>
        <v>10</v>
      </c>
      <c r="D7008" s="19">
        <f t="shared" si="557"/>
        <v>16</v>
      </c>
      <c r="E7008" s="20">
        <v>0.1363217406477483</v>
      </c>
      <c r="F7008" s="20">
        <v>0.25068060503840894</v>
      </c>
      <c r="G7008" s="20">
        <v>8.6649715332760377E-2</v>
      </c>
      <c r="H7008" s="20">
        <v>1.1072266452624199E-2</v>
      </c>
      <c r="I7008" s="20">
        <v>0.1053801987447987</v>
      </c>
      <c r="J7008" s="19">
        <f t="shared" si="558"/>
        <v>0.59010452621634046</v>
      </c>
      <c r="K7008">
        <f t="shared" si="555"/>
        <v>4</v>
      </c>
    </row>
    <row r="7009" spans="1:11" x14ac:dyDescent="0.25">
      <c r="A7009" s="18">
        <f t="shared" si="559"/>
        <v>43027.708333316354</v>
      </c>
      <c r="B7009" s="19">
        <v>7002</v>
      </c>
      <c r="C7009" s="19">
        <f t="shared" si="556"/>
        <v>10</v>
      </c>
      <c r="D7009" s="19">
        <f t="shared" si="557"/>
        <v>17</v>
      </c>
      <c r="E7009" s="20">
        <v>0.16684666916414312</v>
      </c>
      <c r="F7009" s="20">
        <v>0.30663091193301362</v>
      </c>
      <c r="G7009" s="20">
        <v>6.290112814150263E-2</v>
      </c>
      <c r="H7009" s="20">
        <v>1.5812320986163898E-2</v>
      </c>
      <c r="I7009" s="20">
        <v>0.14808593338297174</v>
      </c>
      <c r="J7009" s="19">
        <f t="shared" si="558"/>
        <v>0.70027696360779501</v>
      </c>
      <c r="K7009">
        <f t="shared" si="555"/>
        <v>4</v>
      </c>
    </row>
    <row r="7010" spans="1:11" x14ac:dyDescent="0.25">
      <c r="A7010" s="18">
        <f t="shared" si="559"/>
        <v>43027.749999983018</v>
      </c>
      <c r="B7010" s="19">
        <v>7003</v>
      </c>
      <c r="C7010" s="19">
        <f t="shared" si="556"/>
        <v>10</v>
      </c>
      <c r="D7010" s="19">
        <f t="shared" si="557"/>
        <v>18</v>
      </c>
      <c r="E7010" s="20">
        <v>0.18607006237445009</v>
      </c>
      <c r="F7010" s="20">
        <v>0.3398850718831895</v>
      </c>
      <c r="G7010" s="20">
        <v>2.6281917712829124E-2</v>
      </c>
      <c r="H7010" s="20">
        <v>2.7447185363413298E-2</v>
      </c>
      <c r="I7010" s="20">
        <v>0.15621313062807685</v>
      </c>
      <c r="J7010" s="19">
        <f t="shared" si="558"/>
        <v>0.73589736796195893</v>
      </c>
      <c r="K7010">
        <f t="shared" si="555"/>
        <v>4</v>
      </c>
    </row>
    <row r="7011" spans="1:11" x14ac:dyDescent="0.25">
      <c r="A7011" s="18">
        <f t="shared" si="559"/>
        <v>43027.791666649682</v>
      </c>
      <c r="B7011" s="19">
        <v>7004</v>
      </c>
      <c r="C7011" s="19">
        <f t="shared" si="556"/>
        <v>10</v>
      </c>
      <c r="D7011" s="19">
        <f t="shared" si="557"/>
        <v>19</v>
      </c>
      <c r="E7011" s="20">
        <v>0.19179320015107831</v>
      </c>
      <c r="F7011" s="20">
        <v>0.27577727875262009</v>
      </c>
      <c r="G7011" s="20">
        <v>1.498600988048425E-2</v>
      </c>
      <c r="H7011" s="20">
        <v>2.3621940321186495E-2</v>
      </c>
      <c r="I7011" s="20">
        <v>0.10828868728999502</v>
      </c>
      <c r="J7011" s="19">
        <f t="shared" si="558"/>
        <v>0.61446711639536411</v>
      </c>
      <c r="K7011">
        <f t="shared" si="555"/>
        <v>4</v>
      </c>
    </row>
    <row r="7012" spans="1:11" x14ac:dyDescent="0.25">
      <c r="A7012" s="18">
        <f t="shared" si="559"/>
        <v>43027.833333316346</v>
      </c>
      <c r="B7012" s="19">
        <v>7005</v>
      </c>
      <c r="C7012" s="19">
        <f t="shared" si="556"/>
        <v>10</v>
      </c>
      <c r="D7012" s="19">
        <f t="shared" si="557"/>
        <v>20</v>
      </c>
      <c r="E7012" s="20">
        <v>0.20093872940478652</v>
      </c>
      <c r="F7012" s="20">
        <v>0.27733927089971361</v>
      </c>
      <c r="G7012" s="20">
        <v>1.1702834075171724E-2</v>
      </c>
      <c r="H7012" s="20">
        <v>9.4011927361851901E-3</v>
      </c>
      <c r="I7012" s="20">
        <v>3.8897796719764566E-2</v>
      </c>
      <c r="J7012" s="19">
        <f t="shared" si="558"/>
        <v>0.53827982383562156</v>
      </c>
      <c r="K7012">
        <f t="shared" si="555"/>
        <v>4</v>
      </c>
    </row>
    <row r="7013" spans="1:11" x14ac:dyDescent="0.25">
      <c r="A7013" s="18">
        <f t="shared" si="559"/>
        <v>43027.874999983011</v>
      </c>
      <c r="B7013" s="19">
        <v>7006</v>
      </c>
      <c r="C7013" s="19">
        <f t="shared" si="556"/>
        <v>10</v>
      </c>
      <c r="D7013" s="19">
        <f t="shared" si="557"/>
        <v>21</v>
      </c>
      <c r="E7013" s="20">
        <v>0.19859647026834332</v>
      </c>
      <c r="F7013" s="20">
        <v>0.24019796375507568</v>
      </c>
      <c r="G7013" s="20">
        <v>8.7770053295410187E-3</v>
      </c>
      <c r="H7013" s="20">
        <v>4.4896623720977304E-3</v>
      </c>
      <c r="I7013" s="20">
        <v>9.8699904591811136E-3</v>
      </c>
      <c r="J7013" s="19">
        <f t="shared" si="558"/>
        <v>0.46193109218423889</v>
      </c>
      <c r="K7013">
        <f t="shared" si="555"/>
        <v>4</v>
      </c>
    </row>
    <row r="7014" spans="1:11" x14ac:dyDescent="0.25">
      <c r="A7014" s="18">
        <f t="shared" si="559"/>
        <v>43027.916666649675</v>
      </c>
      <c r="B7014" s="19">
        <v>7007</v>
      </c>
      <c r="C7014" s="19">
        <f t="shared" si="556"/>
        <v>10</v>
      </c>
      <c r="D7014" s="19">
        <f t="shared" si="557"/>
        <v>22</v>
      </c>
      <c r="E7014" s="20">
        <v>0.18608131013816381</v>
      </c>
      <c r="F7014" s="20">
        <v>0.17491893660326679</v>
      </c>
      <c r="G7014" s="20">
        <v>7.8823410266318436E-3</v>
      </c>
      <c r="H7014" s="20">
        <v>3.6454612357488102E-3</v>
      </c>
      <c r="I7014" s="20">
        <v>6.5529980681996308E-3</v>
      </c>
      <c r="J7014" s="19">
        <f t="shared" si="558"/>
        <v>0.3790810470720109</v>
      </c>
      <c r="K7014">
        <f t="shared" si="555"/>
        <v>4</v>
      </c>
    </row>
    <row r="7015" spans="1:11" x14ac:dyDescent="0.25">
      <c r="A7015" s="18">
        <f t="shared" si="559"/>
        <v>43027.958333316339</v>
      </c>
      <c r="B7015" s="19">
        <v>7008</v>
      </c>
      <c r="C7015" s="19">
        <f t="shared" si="556"/>
        <v>10</v>
      </c>
      <c r="D7015" s="19">
        <f t="shared" si="557"/>
        <v>23</v>
      </c>
      <c r="E7015" s="20">
        <v>0.1747434258449598</v>
      </c>
      <c r="F7015" s="20">
        <v>0.16196085552785941</v>
      </c>
      <c r="G7015" s="20">
        <v>7.4311041622407833E-3</v>
      </c>
      <c r="H7015" s="20">
        <v>2.2753616101290099E-3</v>
      </c>
      <c r="I7015" s="20">
        <v>9.0046520928987149E-4</v>
      </c>
      <c r="J7015" s="19">
        <f t="shared" si="558"/>
        <v>0.34731121235447893</v>
      </c>
      <c r="K7015">
        <f t="shared" si="555"/>
        <v>4</v>
      </c>
    </row>
    <row r="7016" spans="1:11" x14ac:dyDescent="0.25">
      <c r="A7016" s="18">
        <f t="shared" si="559"/>
        <v>43027.999999983003</v>
      </c>
      <c r="B7016" s="19">
        <v>7009</v>
      </c>
      <c r="C7016" s="19">
        <f t="shared" si="556"/>
        <v>10</v>
      </c>
      <c r="D7016" s="19">
        <f t="shared" si="557"/>
        <v>0</v>
      </c>
      <c r="E7016" s="20">
        <v>0.16330431953384261</v>
      </c>
      <c r="F7016" s="20">
        <v>0.14714123955775288</v>
      </c>
      <c r="G7016" s="20">
        <v>8.47538237447369E-3</v>
      </c>
      <c r="H7016" s="20">
        <v>1.1516926444483601E-3</v>
      </c>
      <c r="I7016" s="20">
        <v>2.3964281344531941E-4</v>
      </c>
      <c r="J7016" s="19">
        <f t="shared" si="558"/>
        <v>0.32031227692396286</v>
      </c>
      <c r="K7016">
        <f t="shared" si="555"/>
        <v>5</v>
      </c>
    </row>
    <row r="7017" spans="1:11" x14ac:dyDescent="0.25">
      <c r="A7017" s="18">
        <f t="shared" si="559"/>
        <v>43028.041666649668</v>
      </c>
      <c r="B7017" s="19">
        <v>7010</v>
      </c>
      <c r="C7017" s="19">
        <f t="shared" si="556"/>
        <v>10</v>
      </c>
      <c r="D7017" s="19">
        <f t="shared" si="557"/>
        <v>1</v>
      </c>
      <c r="E7017" s="20">
        <v>0.15546337246770639</v>
      </c>
      <c r="F7017" s="20">
        <v>0.13682046356393154</v>
      </c>
      <c r="G7017" s="20">
        <v>6.7671222367584761E-3</v>
      </c>
      <c r="H7017" s="20">
        <v>7.7221936965001393E-4</v>
      </c>
      <c r="I7017" s="20">
        <v>2.3964281344537349E-4</v>
      </c>
      <c r="J7017" s="19">
        <f t="shared" si="558"/>
        <v>0.30006282045149174</v>
      </c>
      <c r="K7017">
        <f t="shared" si="555"/>
        <v>5</v>
      </c>
    </row>
    <row r="7018" spans="1:11" x14ac:dyDescent="0.25">
      <c r="A7018" s="18">
        <f t="shared" si="559"/>
        <v>43028.083333316332</v>
      </c>
      <c r="B7018" s="19">
        <v>7011</v>
      </c>
      <c r="C7018" s="19">
        <f t="shared" si="556"/>
        <v>10</v>
      </c>
      <c r="D7018" s="19">
        <f t="shared" si="557"/>
        <v>2</v>
      </c>
      <c r="E7018" s="20">
        <v>0.14778196283822689</v>
      </c>
      <c r="F7018" s="20">
        <v>0.14074415098213722</v>
      </c>
      <c r="G7018" s="20">
        <v>6.4616431787986499E-3</v>
      </c>
      <c r="H7018" s="20">
        <v>3.2623642075667401E-4</v>
      </c>
      <c r="I7018" s="20">
        <v>1.2968078127929041E-4</v>
      </c>
      <c r="J7018" s="19">
        <f t="shared" si="558"/>
        <v>0.29544367420119871</v>
      </c>
      <c r="K7018">
        <f t="shared" si="555"/>
        <v>5</v>
      </c>
    </row>
    <row r="7019" spans="1:11" x14ac:dyDescent="0.25">
      <c r="A7019" s="18">
        <f t="shared" si="559"/>
        <v>43028.124999982996</v>
      </c>
      <c r="B7019" s="19">
        <v>7012</v>
      </c>
      <c r="C7019" s="19">
        <f t="shared" si="556"/>
        <v>10</v>
      </c>
      <c r="D7019" s="19">
        <f t="shared" si="557"/>
        <v>3</v>
      </c>
      <c r="E7019" s="20">
        <v>0.13939129253685059</v>
      </c>
      <c r="F7019" s="20">
        <v>0.13356350671131384</v>
      </c>
      <c r="G7019" s="20">
        <v>6.0166216679234672E-3</v>
      </c>
      <c r="H7019" s="20">
        <v>2.8679078251417101E-4</v>
      </c>
      <c r="I7019" s="20">
        <v>-3.31868165361876E-15</v>
      </c>
      <c r="J7019" s="19">
        <f t="shared" si="558"/>
        <v>0.27925821169859877</v>
      </c>
      <c r="K7019">
        <f t="shared" si="555"/>
        <v>5</v>
      </c>
    </row>
    <row r="7020" spans="1:11" x14ac:dyDescent="0.25">
      <c r="A7020" s="18">
        <f t="shared" si="559"/>
        <v>43028.16666664966</v>
      </c>
      <c r="B7020" s="19">
        <v>7013</v>
      </c>
      <c r="C7020" s="19">
        <f t="shared" si="556"/>
        <v>10</v>
      </c>
      <c r="D7020" s="19">
        <f t="shared" si="557"/>
        <v>4</v>
      </c>
      <c r="E7020" s="20">
        <v>0.13247440138838149</v>
      </c>
      <c r="F7020" s="20">
        <v>0.13046593851709409</v>
      </c>
      <c r="G7020" s="20">
        <v>5.3535759281201052E-3</v>
      </c>
      <c r="H7020" s="20">
        <v>3.2766736552251798E-4</v>
      </c>
      <c r="I7020" s="20">
        <v>9.2136605550203095E-3</v>
      </c>
      <c r="J7020" s="19">
        <f t="shared" si="558"/>
        <v>0.27783524375413854</v>
      </c>
      <c r="K7020">
        <f t="shared" si="555"/>
        <v>5</v>
      </c>
    </row>
    <row r="7021" spans="1:11" x14ac:dyDescent="0.25">
      <c r="A7021" s="18">
        <f t="shared" si="559"/>
        <v>43028.208333316325</v>
      </c>
      <c r="B7021" s="19">
        <v>7014</v>
      </c>
      <c r="C7021" s="19">
        <f t="shared" si="556"/>
        <v>10</v>
      </c>
      <c r="D7021" s="19">
        <f t="shared" si="557"/>
        <v>5</v>
      </c>
      <c r="E7021" s="20">
        <v>0.12525532711655635</v>
      </c>
      <c r="F7021" s="20">
        <v>0.13089985604785417</v>
      </c>
      <c r="G7021" s="20">
        <v>1.1791081539515261E-2</v>
      </c>
      <c r="H7021" s="20">
        <v>2.7995075443680698E-3</v>
      </c>
      <c r="I7021" s="20">
        <v>2.965301119055052E-2</v>
      </c>
      <c r="J7021" s="19">
        <f t="shared" si="558"/>
        <v>0.30039878343884441</v>
      </c>
      <c r="K7021">
        <f t="shared" si="555"/>
        <v>5</v>
      </c>
    </row>
    <row r="7022" spans="1:11" x14ac:dyDescent="0.25">
      <c r="A7022" s="18">
        <f t="shared" si="559"/>
        <v>43028.249999982989</v>
      </c>
      <c r="B7022" s="19">
        <v>7015</v>
      </c>
      <c r="C7022" s="19">
        <f t="shared" si="556"/>
        <v>10</v>
      </c>
      <c r="D7022" s="19">
        <f t="shared" si="557"/>
        <v>6</v>
      </c>
      <c r="E7022" s="20">
        <v>0.12234048407900242</v>
      </c>
      <c r="F7022" s="20">
        <v>0.13295211471291993</v>
      </c>
      <c r="G7022" s="20">
        <v>6.0228188248124134E-2</v>
      </c>
      <c r="H7022" s="20">
        <v>1.0953996749977799E-2</v>
      </c>
      <c r="I7022" s="20">
        <v>4.7196036686281612E-2</v>
      </c>
      <c r="J7022" s="19">
        <f t="shared" si="558"/>
        <v>0.37367082047630595</v>
      </c>
      <c r="K7022">
        <f t="shared" si="555"/>
        <v>5</v>
      </c>
    </row>
    <row r="7023" spans="1:11" x14ac:dyDescent="0.25">
      <c r="A7023" s="18">
        <f t="shared" si="559"/>
        <v>43028.291666649653</v>
      </c>
      <c r="B7023" s="19">
        <v>7016</v>
      </c>
      <c r="C7023" s="19">
        <f t="shared" si="556"/>
        <v>10</v>
      </c>
      <c r="D7023" s="19">
        <f t="shared" si="557"/>
        <v>7</v>
      </c>
      <c r="E7023" s="20">
        <v>0.12152806891973689</v>
      </c>
      <c r="F7023" s="20">
        <v>0.1450295901546832</v>
      </c>
      <c r="G7023" s="20">
        <v>9.3191490525582649E-2</v>
      </c>
      <c r="H7023" s="20">
        <v>8.9887716307497593E-3</v>
      </c>
      <c r="I7023" s="20">
        <v>6.8744574120478297E-2</v>
      </c>
      <c r="J7023" s="19">
        <f t="shared" si="558"/>
        <v>0.43748249535123074</v>
      </c>
      <c r="K7023">
        <f t="shared" si="555"/>
        <v>5</v>
      </c>
    </row>
    <row r="7024" spans="1:11" x14ac:dyDescent="0.25">
      <c r="A7024" s="18">
        <f t="shared" si="559"/>
        <v>43028.333333316317</v>
      </c>
      <c r="B7024" s="19">
        <v>7017</v>
      </c>
      <c r="C7024" s="19">
        <f t="shared" si="556"/>
        <v>10</v>
      </c>
      <c r="D7024" s="19">
        <f t="shared" si="557"/>
        <v>8</v>
      </c>
      <c r="E7024" s="20">
        <v>0.11692632759584545</v>
      </c>
      <c r="F7024" s="20">
        <v>0.1551342483357932</v>
      </c>
      <c r="G7024" s="20">
        <v>0.12319996963410165</v>
      </c>
      <c r="H7024" s="20">
        <v>1.52046213879105E-2</v>
      </c>
      <c r="I7024" s="20">
        <v>0.10354031947818239</v>
      </c>
      <c r="J7024" s="19">
        <f t="shared" si="558"/>
        <v>0.51400548643183319</v>
      </c>
      <c r="K7024">
        <f t="shared" si="555"/>
        <v>5</v>
      </c>
    </row>
    <row r="7025" spans="1:11" x14ac:dyDescent="0.25">
      <c r="A7025" s="18">
        <f t="shared" si="559"/>
        <v>43028.374999982982</v>
      </c>
      <c r="B7025" s="19">
        <v>7018</v>
      </c>
      <c r="C7025" s="19">
        <f t="shared" si="556"/>
        <v>10</v>
      </c>
      <c r="D7025" s="19">
        <f t="shared" si="557"/>
        <v>9</v>
      </c>
      <c r="E7025" s="20">
        <v>0.10914717368725399</v>
      </c>
      <c r="F7025" s="20">
        <v>0.15665893332131556</v>
      </c>
      <c r="G7025" s="20">
        <v>0.12879772139082094</v>
      </c>
      <c r="H7025" s="20">
        <v>2.25823385825293E-2</v>
      </c>
      <c r="I7025" s="20">
        <v>0.14607378222382508</v>
      </c>
      <c r="J7025" s="19">
        <f t="shared" si="558"/>
        <v>0.56325994920574485</v>
      </c>
      <c r="K7025">
        <f t="shared" si="555"/>
        <v>5</v>
      </c>
    </row>
    <row r="7026" spans="1:11" x14ac:dyDescent="0.25">
      <c r="A7026" s="18">
        <f t="shared" si="559"/>
        <v>43028.416666649646</v>
      </c>
      <c r="B7026" s="19">
        <v>7019</v>
      </c>
      <c r="C7026" s="19">
        <f t="shared" si="556"/>
        <v>10</v>
      </c>
      <c r="D7026" s="19">
        <f t="shared" si="557"/>
        <v>10</v>
      </c>
      <c r="E7026" s="20">
        <v>0.11041662517340975</v>
      </c>
      <c r="F7026" s="20">
        <v>0.1771197709339534</v>
      </c>
      <c r="G7026" s="20">
        <v>0.11268505308932353</v>
      </c>
      <c r="H7026" s="20">
        <v>2.5562141355743299E-2</v>
      </c>
      <c r="I7026" s="20">
        <v>0.13753588813104642</v>
      </c>
      <c r="J7026" s="19">
        <f t="shared" si="558"/>
        <v>0.56331947868347643</v>
      </c>
      <c r="K7026">
        <f t="shared" si="555"/>
        <v>5</v>
      </c>
    </row>
    <row r="7027" spans="1:11" x14ac:dyDescent="0.25">
      <c r="A7027" s="18">
        <f t="shared" si="559"/>
        <v>43028.45833331631</v>
      </c>
      <c r="B7027" s="19">
        <v>7020</v>
      </c>
      <c r="C7027" s="19">
        <f t="shared" si="556"/>
        <v>10</v>
      </c>
      <c r="D7027" s="19">
        <f t="shared" si="557"/>
        <v>11</v>
      </c>
      <c r="E7027" s="20">
        <v>0.11626764841252316</v>
      </c>
      <c r="F7027" s="20">
        <v>0.18789103675746921</v>
      </c>
      <c r="G7027" s="20">
        <v>0.1010231961009433</v>
      </c>
      <c r="H7027" s="20">
        <v>2.1916114570670001E-2</v>
      </c>
      <c r="I7027" s="20">
        <v>0.11876626002420106</v>
      </c>
      <c r="J7027" s="19">
        <f t="shared" si="558"/>
        <v>0.54586425586580667</v>
      </c>
      <c r="K7027">
        <f t="shared" si="555"/>
        <v>5</v>
      </c>
    </row>
    <row r="7028" spans="1:11" x14ac:dyDescent="0.25">
      <c r="A7028" s="18">
        <f t="shared" si="559"/>
        <v>43028.499999982974</v>
      </c>
      <c r="B7028" s="19">
        <v>7021</v>
      </c>
      <c r="C7028" s="19">
        <f t="shared" si="556"/>
        <v>10</v>
      </c>
      <c r="D7028" s="19">
        <f t="shared" si="557"/>
        <v>12</v>
      </c>
      <c r="E7028" s="20">
        <v>0.12252386605375308</v>
      </c>
      <c r="F7028" s="20">
        <v>0.1945059998122762</v>
      </c>
      <c r="G7028" s="20">
        <v>9.6389695439996009E-2</v>
      </c>
      <c r="H7028" s="20">
        <v>1.8297190963026601E-2</v>
      </c>
      <c r="I7028" s="20">
        <v>0.11323944379982906</v>
      </c>
      <c r="J7028" s="19">
        <f t="shared" si="558"/>
        <v>0.54495619606888102</v>
      </c>
      <c r="K7028">
        <f t="shared" si="555"/>
        <v>5</v>
      </c>
    </row>
    <row r="7029" spans="1:11" x14ac:dyDescent="0.25">
      <c r="A7029" s="18">
        <f t="shared" si="559"/>
        <v>43028.541666649639</v>
      </c>
      <c r="B7029" s="19">
        <v>7022</v>
      </c>
      <c r="C7029" s="19">
        <f t="shared" si="556"/>
        <v>10</v>
      </c>
      <c r="D7029" s="19">
        <f t="shared" si="557"/>
        <v>13</v>
      </c>
      <c r="E7029" s="20">
        <v>0.12589801669695411</v>
      </c>
      <c r="F7029" s="20">
        <v>0.18854937838747832</v>
      </c>
      <c r="G7029" s="20">
        <v>8.9074124291739248E-2</v>
      </c>
      <c r="H7029" s="20">
        <v>2.3275453436166597E-2</v>
      </c>
      <c r="I7029" s="20">
        <v>0.1150474148263561</v>
      </c>
      <c r="J7029" s="19">
        <f t="shared" si="558"/>
        <v>0.54184438763869436</v>
      </c>
      <c r="K7029">
        <f t="shared" si="555"/>
        <v>5</v>
      </c>
    </row>
    <row r="7030" spans="1:11" x14ac:dyDescent="0.25">
      <c r="A7030" s="18">
        <f t="shared" si="559"/>
        <v>43028.583333316303</v>
      </c>
      <c r="B7030" s="19">
        <v>7023</v>
      </c>
      <c r="C7030" s="19">
        <f t="shared" si="556"/>
        <v>10</v>
      </c>
      <c r="D7030" s="19">
        <f t="shared" si="557"/>
        <v>14</v>
      </c>
      <c r="E7030" s="20">
        <v>0.12806927736775311</v>
      </c>
      <c r="F7030" s="20">
        <v>0.18669987729508589</v>
      </c>
      <c r="G7030" s="20">
        <v>8.7594692630020288E-2</v>
      </c>
      <c r="H7030" s="20">
        <v>1.84112580337371E-2</v>
      </c>
      <c r="I7030" s="20">
        <v>0.12976887298593842</v>
      </c>
      <c r="J7030" s="19">
        <f t="shared" si="558"/>
        <v>0.55054397831253477</v>
      </c>
      <c r="K7030">
        <f t="shared" si="555"/>
        <v>5</v>
      </c>
    </row>
    <row r="7031" spans="1:11" x14ac:dyDescent="0.25">
      <c r="A7031" s="18">
        <f t="shared" si="559"/>
        <v>43028.624999982967</v>
      </c>
      <c r="B7031" s="19">
        <v>7024</v>
      </c>
      <c r="C7031" s="19">
        <f t="shared" si="556"/>
        <v>10</v>
      </c>
      <c r="D7031" s="19">
        <f t="shared" si="557"/>
        <v>15</v>
      </c>
      <c r="E7031" s="20">
        <v>0.12902542220431679</v>
      </c>
      <c r="F7031" s="20">
        <v>0.19690995241480411</v>
      </c>
      <c r="G7031" s="20">
        <v>7.9918979556049166E-2</v>
      </c>
      <c r="H7031" s="20">
        <v>2.0381256644552301E-2</v>
      </c>
      <c r="I7031" s="20">
        <v>9.3141560948702587E-2</v>
      </c>
      <c r="J7031" s="19">
        <f t="shared" si="558"/>
        <v>0.51937717176842502</v>
      </c>
      <c r="K7031">
        <f t="shared" si="555"/>
        <v>5</v>
      </c>
    </row>
    <row r="7032" spans="1:11" x14ac:dyDescent="0.25">
      <c r="A7032" s="18">
        <f t="shared" si="559"/>
        <v>43028.666666649631</v>
      </c>
      <c r="B7032" s="19">
        <v>7025</v>
      </c>
      <c r="C7032" s="19">
        <f t="shared" si="556"/>
        <v>10</v>
      </c>
      <c r="D7032" s="19">
        <f t="shared" si="557"/>
        <v>16</v>
      </c>
      <c r="E7032" s="20">
        <v>0.14447834511641641</v>
      </c>
      <c r="F7032" s="20">
        <v>0.27574927630214818</v>
      </c>
      <c r="G7032" s="20">
        <v>7.0172092445711362E-2</v>
      </c>
      <c r="H7032" s="20">
        <v>1.3009685123209901E-2</v>
      </c>
      <c r="I7032" s="20">
        <v>0.12339209434359684</v>
      </c>
      <c r="J7032" s="19">
        <f t="shared" si="558"/>
        <v>0.62680149333108282</v>
      </c>
      <c r="K7032">
        <f t="shared" si="555"/>
        <v>5</v>
      </c>
    </row>
    <row r="7033" spans="1:11" x14ac:dyDescent="0.25">
      <c r="A7033" s="18">
        <f t="shared" si="559"/>
        <v>43028.708333316295</v>
      </c>
      <c r="B7033" s="19">
        <v>7026</v>
      </c>
      <c r="C7033" s="19">
        <f t="shared" si="556"/>
        <v>10</v>
      </c>
      <c r="D7033" s="19">
        <f t="shared" si="557"/>
        <v>17</v>
      </c>
      <c r="E7033" s="20">
        <v>0.16230263544012968</v>
      </c>
      <c r="F7033" s="20">
        <v>0.31298194656266282</v>
      </c>
      <c r="G7033" s="20">
        <v>3.2381556475306959E-2</v>
      </c>
      <c r="H7033" s="20">
        <v>1.9167165370959801E-2</v>
      </c>
      <c r="I7033" s="20">
        <v>0.11144110866153917</v>
      </c>
      <c r="J7033" s="19">
        <f t="shared" si="558"/>
        <v>0.63827441251059835</v>
      </c>
      <c r="K7033">
        <f t="shared" si="555"/>
        <v>5</v>
      </c>
    </row>
    <row r="7034" spans="1:11" x14ac:dyDescent="0.25">
      <c r="A7034" s="18">
        <f t="shared" si="559"/>
        <v>43028.74999998296</v>
      </c>
      <c r="B7034" s="19">
        <v>7027</v>
      </c>
      <c r="C7034" s="19">
        <f t="shared" si="556"/>
        <v>10</v>
      </c>
      <c r="D7034" s="19">
        <f t="shared" si="557"/>
        <v>18</v>
      </c>
      <c r="E7034" s="20">
        <v>0.1660161463366428</v>
      </c>
      <c r="F7034" s="20">
        <v>0.26221195598537161</v>
      </c>
      <c r="G7034" s="20">
        <v>3.0287561831847873E-2</v>
      </c>
      <c r="H7034" s="20">
        <v>1.9771254090406001E-2</v>
      </c>
      <c r="I7034" s="20">
        <v>0.16965770564380134</v>
      </c>
      <c r="J7034" s="19">
        <f t="shared" si="558"/>
        <v>0.64794462388806962</v>
      </c>
      <c r="K7034">
        <f t="shared" si="555"/>
        <v>5</v>
      </c>
    </row>
    <row r="7035" spans="1:11" x14ac:dyDescent="0.25">
      <c r="A7035" s="18">
        <f t="shared" si="559"/>
        <v>43028.791666649624</v>
      </c>
      <c r="B7035" s="19">
        <v>7028</v>
      </c>
      <c r="C7035" s="19">
        <f t="shared" si="556"/>
        <v>10</v>
      </c>
      <c r="D7035" s="19">
        <f t="shared" si="557"/>
        <v>19</v>
      </c>
      <c r="E7035" s="20">
        <v>0.1628678043927991</v>
      </c>
      <c r="F7035" s="20">
        <v>0.21789040127979059</v>
      </c>
      <c r="G7035" s="20">
        <v>2.466566575943285E-2</v>
      </c>
      <c r="H7035" s="20">
        <v>3.4127322824439803E-2</v>
      </c>
      <c r="I7035" s="20">
        <v>0.1359846896629319</v>
      </c>
      <c r="J7035" s="19">
        <f t="shared" si="558"/>
        <v>0.57553588391939425</v>
      </c>
      <c r="K7035">
        <f t="shared" si="555"/>
        <v>5</v>
      </c>
    </row>
    <row r="7036" spans="1:11" x14ac:dyDescent="0.25">
      <c r="A7036" s="18">
        <f t="shared" si="559"/>
        <v>43028.833333316288</v>
      </c>
      <c r="B7036" s="19">
        <v>7029</v>
      </c>
      <c r="C7036" s="19">
        <f t="shared" si="556"/>
        <v>10</v>
      </c>
      <c r="D7036" s="19">
        <f t="shared" si="557"/>
        <v>20</v>
      </c>
      <c r="E7036" s="20">
        <v>0.1583130798241042</v>
      </c>
      <c r="F7036" s="20">
        <v>0.18971369162364587</v>
      </c>
      <c r="G7036" s="20">
        <v>1.8943840918901111E-2</v>
      </c>
      <c r="H7036" s="20">
        <v>2.80989290707956E-2</v>
      </c>
      <c r="I7036" s="20">
        <v>0.10452358600460583</v>
      </c>
      <c r="J7036" s="19">
        <f t="shared" si="558"/>
        <v>0.49959312744205259</v>
      </c>
      <c r="K7036">
        <f t="shared" si="555"/>
        <v>5</v>
      </c>
    </row>
    <row r="7037" spans="1:11" x14ac:dyDescent="0.25">
      <c r="A7037" s="18">
        <f t="shared" si="559"/>
        <v>43028.874999982952</v>
      </c>
      <c r="B7037" s="19">
        <v>7030</v>
      </c>
      <c r="C7037" s="19">
        <f t="shared" si="556"/>
        <v>10</v>
      </c>
      <c r="D7037" s="19">
        <f t="shared" si="557"/>
        <v>21</v>
      </c>
      <c r="E7037" s="20">
        <v>0.158966263653674</v>
      </c>
      <c r="F7037" s="20">
        <v>0.20347725663658039</v>
      </c>
      <c r="G7037" s="20">
        <v>2.107397912067523E-2</v>
      </c>
      <c r="H7037" s="20">
        <v>1.16390306469353E-2</v>
      </c>
      <c r="I7037" s="20">
        <v>3.4869128371720869E-2</v>
      </c>
      <c r="J7037" s="19">
        <f t="shared" si="558"/>
        <v>0.43002565842958573</v>
      </c>
      <c r="K7037">
        <f t="shared" si="555"/>
        <v>5</v>
      </c>
    </row>
    <row r="7038" spans="1:11" x14ac:dyDescent="0.25">
      <c r="A7038" s="18">
        <f t="shared" si="559"/>
        <v>43028.916666649617</v>
      </c>
      <c r="B7038" s="19">
        <v>7031</v>
      </c>
      <c r="C7038" s="19">
        <f t="shared" si="556"/>
        <v>10</v>
      </c>
      <c r="D7038" s="19">
        <f t="shared" si="557"/>
        <v>22</v>
      </c>
      <c r="E7038" s="20">
        <v>0.15872272480813451</v>
      </c>
      <c r="F7038" s="20">
        <v>0.20331379767283092</v>
      </c>
      <c r="G7038" s="20">
        <v>2.0336984579785028E-2</v>
      </c>
      <c r="H7038" s="20">
        <v>9.7109976119698297E-3</v>
      </c>
      <c r="I7038" s="20">
        <v>1.95293620415707E-2</v>
      </c>
      <c r="J7038" s="19">
        <f t="shared" si="558"/>
        <v>0.41161386671429095</v>
      </c>
      <c r="K7038">
        <f t="shared" si="555"/>
        <v>5</v>
      </c>
    </row>
    <row r="7039" spans="1:11" x14ac:dyDescent="0.25">
      <c r="A7039" s="18">
        <f t="shared" si="559"/>
        <v>43028.958333316281</v>
      </c>
      <c r="B7039" s="19">
        <v>7032</v>
      </c>
      <c r="C7039" s="19">
        <f t="shared" si="556"/>
        <v>10</v>
      </c>
      <c r="D7039" s="19">
        <f t="shared" si="557"/>
        <v>23</v>
      </c>
      <c r="E7039" s="20">
        <v>0.15438000550931519</v>
      </c>
      <c r="F7039" s="20">
        <v>0.17488134105064881</v>
      </c>
      <c r="G7039" s="20">
        <v>1.8258956887741047E-2</v>
      </c>
      <c r="H7039" s="20">
        <v>8.5985335213296793E-3</v>
      </c>
      <c r="I7039" s="20">
        <v>1.6992426099140197E-2</v>
      </c>
      <c r="J7039" s="19">
        <f t="shared" si="558"/>
        <v>0.37311126306817488</v>
      </c>
      <c r="K7039">
        <f t="shared" si="555"/>
        <v>5</v>
      </c>
    </row>
    <row r="7040" spans="1:11" x14ac:dyDescent="0.25">
      <c r="A7040" s="18">
        <f t="shared" si="559"/>
        <v>43028.999999982945</v>
      </c>
      <c r="B7040" s="19">
        <v>7033</v>
      </c>
      <c r="C7040" s="19">
        <f t="shared" si="556"/>
        <v>10</v>
      </c>
      <c r="D7040" s="19">
        <f t="shared" si="557"/>
        <v>0</v>
      </c>
      <c r="E7040" s="20">
        <v>0.14784460514796888</v>
      </c>
      <c r="F7040" s="20">
        <v>0.15659562491655593</v>
      </c>
      <c r="G7040" s="20">
        <v>1.6338043830804352E-2</v>
      </c>
      <c r="H7040" s="20">
        <v>8.8223049708368896E-3</v>
      </c>
      <c r="I7040" s="20">
        <v>1.0507926770003832E-2</v>
      </c>
      <c r="J7040" s="19">
        <f t="shared" si="558"/>
        <v>0.3401085056361699</v>
      </c>
      <c r="K7040">
        <f t="shared" si="555"/>
        <v>6</v>
      </c>
    </row>
    <row r="7041" spans="1:11" x14ac:dyDescent="0.25">
      <c r="A7041" s="18">
        <f t="shared" si="559"/>
        <v>43029.041666649609</v>
      </c>
      <c r="B7041" s="19">
        <v>7034</v>
      </c>
      <c r="C7041" s="19">
        <f t="shared" si="556"/>
        <v>10</v>
      </c>
      <c r="D7041" s="19">
        <f t="shared" si="557"/>
        <v>1</v>
      </c>
      <c r="E7041" s="20">
        <v>0.13823662130260461</v>
      </c>
      <c r="F7041" s="20">
        <v>0.13981544725240935</v>
      </c>
      <c r="G7041" s="20">
        <v>1.4935548165979343E-2</v>
      </c>
      <c r="H7041" s="20">
        <v>6.32203084970967E-3</v>
      </c>
      <c r="I7041" s="20">
        <v>5.2379007631680923E-3</v>
      </c>
      <c r="J7041" s="19">
        <f t="shared" si="558"/>
        <v>0.3045475483338711</v>
      </c>
      <c r="K7041">
        <f t="shared" si="555"/>
        <v>6</v>
      </c>
    </row>
    <row r="7042" spans="1:11" x14ac:dyDescent="0.25">
      <c r="A7042" s="18">
        <f t="shared" si="559"/>
        <v>43029.083333316274</v>
      </c>
      <c r="B7042" s="19">
        <v>7035</v>
      </c>
      <c r="C7042" s="19">
        <f t="shared" si="556"/>
        <v>10</v>
      </c>
      <c r="D7042" s="19">
        <f t="shared" si="557"/>
        <v>2</v>
      </c>
      <c r="E7042" s="20">
        <v>0.13050361936569582</v>
      </c>
      <c r="F7042" s="20">
        <v>0.13402001201801947</v>
      </c>
      <c r="G7042" s="20">
        <v>1.5327354522799846E-2</v>
      </c>
      <c r="H7042" s="20">
        <v>3.7788357931500399E-3</v>
      </c>
      <c r="I7042" s="20">
        <v>1.7532725754636699E-14</v>
      </c>
      <c r="J7042" s="19">
        <f t="shared" si="558"/>
        <v>0.2836298216996827</v>
      </c>
      <c r="K7042">
        <f t="shared" si="555"/>
        <v>6</v>
      </c>
    </row>
    <row r="7043" spans="1:11" x14ac:dyDescent="0.25">
      <c r="A7043" s="18">
        <f t="shared" si="559"/>
        <v>43029.124999982938</v>
      </c>
      <c r="B7043" s="19">
        <v>7036</v>
      </c>
      <c r="C7043" s="19">
        <f t="shared" si="556"/>
        <v>10</v>
      </c>
      <c r="D7043" s="19">
        <f t="shared" si="557"/>
        <v>3</v>
      </c>
      <c r="E7043" s="20">
        <v>0.12389812611842893</v>
      </c>
      <c r="F7043" s="20">
        <v>0.13139859461741443</v>
      </c>
      <c r="G7043" s="20">
        <v>1.3272891107405002E-2</v>
      </c>
      <c r="H7043" s="20">
        <v>3.19416189369122E-3</v>
      </c>
      <c r="I7043" s="20">
        <v>1.5898004763603334E-14</v>
      </c>
      <c r="J7043" s="19">
        <f t="shared" si="558"/>
        <v>0.27176377373695543</v>
      </c>
      <c r="K7043">
        <f t="shared" si="555"/>
        <v>6</v>
      </c>
    </row>
    <row r="7044" spans="1:11" x14ac:dyDescent="0.25">
      <c r="A7044" s="18">
        <f t="shared" si="559"/>
        <v>43029.166666649602</v>
      </c>
      <c r="B7044" s="19">
        <v>7037</v>
      </c>
      <c r="C7044" s="19">
        <f t="shared" si="556"/>
        <v>10</v>
      </c>
      <c r="D7044" s="19">
        <f t="shared" si="557"/>
        <v>4</v>
      </c>
      <c r="E7044" s="20">
        <v>0.11772871598154053</v>
      </c>
      <c r="F7044" s="20">
        <v>0.13106690276305935</v>
      </c>
      <c r="G7044" s="20">
        <v>1.1940518625685853E-2</v>
      </c>
      <c r="H7044" s="20">
        <v>3.28168928212739E-3</v>
      </c>
      <c r="I7044" s="20">
        <v>2.0094272471114433E-4</v>
      </c>
      <c r="J7044" s="19">
        <f t="shared" si="558"/>
        <v>0.2642187693771243</v>
      </c>
      <c r="K7044">
        <f t="shared" si="555"/>
        <v>6</v>
      </c>
    </row>
    <row r="7045" spans="1:11" x14ac:dyDescent="0.25">
      <c r="A7045" s="18">
        <f t="shared" si="559"/>
        <v>43029.208333316266</v>
      </c>
      <c r="B7045" s="19">
        <v>7038</v>
      </c>
      <c r="C7045" s="19">
        <f t="shared" si="556"/>
        <v>10</v>
      </c>
      <c r="D7045" s="19">
        <f t="shared" si="557"/>
        <v>5</v>
      </c>
      <c r="E7045" s="20">
        <v>0.11206494383452702</v>
      </c>
      <c r="F7045" s="20">
        <v>0.1307855349148237</v>
      </c>
      <c r="G7045" s="20">
        <v>1.1925477200911005E-2</v>
      </c>
      <c r="H7045" s="20">
        <v>3.14464816382477E-3</v>
      </c>
      <c r="I7045" s="20">
        <v>8.2770577514853713E-3</v>
      </c>
      <c r="J7045" s="19">
        <f t="shared" si="558"/>
        <v>0.26619766186557187</v>
      </c>
      <c r="K7045">
        <f t="shared" si="555"/>
        <v>6</v>
      </c>
    </row>
    <row r="7046" spans="1:11" x14ac:dyDescent="0.25">
      <c r="A7046" s="18">
        <f t="shared" si="559"/>
        <v>43029.249999982931</v>
      </c>
      <c r="B7046" s="19">
        <v>7039</v>
      </c>
      <c r="C7046" s="19">
        <f t="shared" si="556"/>
        <v>10</v>
      </c>
      <c r="D7046" s="19">
        <f t="shared" si="557"/>
        <v>6</v>
      </c>
      <c r="E7046" s="20">
        <v>0.10946258887267289</v>
      </c>
      <c r="F7046" s="20">
        <v>0.13123039885550442</v>
      </c>
      <c r="G7046" s="20">
        <v>1.2836690103872353E-2</v>
      </c>
      <c r="H7046" s="20">
        <v>6.813243639087899E-3</v>
      </c>
      <c r="I7046" s="20">
        <v>8.2770577514856853E-3</v>
      </c>
      <c r="J7046" s="19">
        <f t="shared" si="558"/>
        <v>0.26861997922262326</v>
      </c>
      <c r="K7046">
        <f t="shared" si="555"/>
        <v>6</v>
      </c>
    </row>
    <row r="7047" spans="1:11" x14ac:dyDescent="0.25">
      <c r="A7047" s="18">
        <f t="shared" si="559"/>
        <v>43029.291666649595</v>
      </c>
      <c r="B7047" s="19">
        <v>7040</v>
      </c>
      <c r="C7047" s="19">
        <f t="shared" si="556"/>
        <v>10</v>
      </c>
      <c r="D7047" s="19">
        <f t="shared" si="557"/>
        <v>7</v>
      </c>
      <c r="E7047" s="20">
        <v>0.10656629357074915</v>
      </c>
      <c r="F7047" s="20">
        <v>0.14071968294763873</v>
      </c>
      <c r="G7047" s="20">
        <v>1.9021149558047328E-2</v>
      </c>
      <c r="H7047" s="20">
        <v>4.6817899734954696E-3</v>
      </c>
      <c r="I7047" s="20">
        <v>7.4819856009564437E-2</v>
      </c>
      <c r="J7047" s="19">
        <f t="shared" si="558"/>
        <v>0.34580877205949506</v>
      </c>
      <c r="K7047">
        <f t="shared" si="555"/>
        <v>6</v>
      </c>
    </row>
    <row r="7048" spans="1:11" x14ac:dyDescent="0.25">
      <c r="A7048" s="18">
        <f t="shared" si="559"/>
        <v>43029.333333316259</v>
      </c>
      <c r="B7048" s="19">
        <v>7041</v>
      </c>
      <c r="C7048" s="19">
        <f t="shared" si="556"/>
        <v>10</v>
      </c>
      <c r="D7048" s="19">
        <f t="shared" si="557"/>
        <v>8</v>
      </c>
      <c r="E7048" s="20">
        <v>0.10983220399666191</v>
      </c>
      <c r="F7048" s="20">
        <v>0.14851112405809774</v>
      </c>
      <c r="G7048" s="20">
        <v>1.9138322157275182E-2</v>
      </c>
      <c r="H7048" s="20">
        <v>1.9544848399140301E-2</v>
      </c>
      <c r="I7048" s="20">
        <v>8.88431329955814E-2</v>
      </c>
      <c r="J7048" s="19">
        <f t="shared" si="558"/>
        <v>0.38586963160675652</v>
      </c>
      <c r="K7048">
        <f t="shared" ref="K7048:K7111" si="560">WEEKDAY(A7048,2)</f>
        <v>6</v>
      </c>
    </row>
    <row r="7049" spans="1:11" x14ac:dyDescent="0.25">
      <c r="A7049" s="18">
        <f t="shared" si="559"/>
        <v>43029.374999982923</v>
      </c>
      <c r="B7049" s="19">
        <v>7042</v>
      </c>
      <c r="C7049" s="19">
        <f t="shared" ref="C7049:C7112" si="561">MONTH(A7049)</f>
        <v>10</v>
      </c>
      <c r="D7049" s="19">
        <f t="shared" ref="D7049:D7112" si="562">HOUR(A7049)</f>
        <v>9</v>
      </c>
      <c r="E7049" s="20">
        <v>0.11208363409071155</v>
      </c>
      <c r="F7049" s="20">
        <v>0.16977260510357078</v>
      </c>
      <c r="G7049" s="20">
        <v>2.1986900772402181E-2</v>
      </c>
      <c r="H7049" s="20">
        <v>2.8990137225847E-2</v>
      </c>
      <c r="I7049" s="20">
        <v>0.15427538195552007</v>
      </c>
      <c r="J7049" s="19">
        <f t="shared" ref="J7049:J7112" si="563">SUM(E7049:I7049)</f>
        <v>0.48710865914805157</v>
      </c>
      <c r="K7049">
        <f t="shared" si="560"/>
        <v>6</v>
      </c>
    </row>
    <row r="7050" spans="1:11" x14ac:dyDescent="0.25">
      <c r="A7050" s="18">
        <f t="shared" ref="A7050:A7113" si="564">A7049+(1/24)</f>
        <v>43029.416666649588</v>
      </c>
      <c r="B7050" s="19">
        <v>7043</v>
      </c>
      <c r="C7050" s="19">
        <f t="shared" si="561"/>
        <v>10</v>
      </c>
      <c r="D7050" s="19">
        <f t="shared" si="562"/>
        <v>10</v>
      </c>
      <c r="E7050" s="20">
        <v>0.11377735963448932</v>
      </c>
      <c r="F7050" s="20">
        <v>0.1656183957815717</v>
      </c>
      <c r="G7050" s="20">
        <v>2.1155260502887338E-2</v>
      </c>
      <c r="H7050" s="20">
        <v>2.55486224989964E-2</v>
      </c>
      <c r="I7050" s="20">
        <v>0.15294918732809973</v>
      </c>
      <c r="J7050" s="19">
        <f t="shared" si="563"/>
        <v>0.47904882574604446</v>
      </c>
      <c r="K7050">
        <f t="shared" si="560"/>
        <v>6</v>
      </c>
    </row>
    <row r="7051" spans="1:11" x14ac:dyDescent="0.25">
      <c r="A7051" s="18">
        <f t="shared" si="564"/>
        <v>43029.458333316252</v>
      </c>
      <c r="B7051" s="19">
        <v>7044</v>
      </c>
      <c r="C7051" s="19">
        <f t="shared" si="561"/>
        <v>10</v>
      </c>
      <c r="D7051" s="19">
        <f t="shared" si="562"/>
        <v>11</v>
      </c>
      <c r="E7051" s="20">
        <v>0.11731455354210615</v>
      </c>
      <c r="F7051" s="20">
        <v>0.17546586066877229</v>
      </c>
      <c r="G7051" s="20">
        <v>2.3108739293762219E-2</v>
      </c>
      <c r="H7051" s="20">
        <v>3.4335099228843001E-2</v>
      </c>
      <c r="I7051" s="20">
        <v>0.15913331972969183</v>
      </c>
      <c r="J7051" s="19">
        <f t="shared" si="563"/>
        <v>0.50935757246317548</v>
      </c>
      <c r="K7051">
        <f t="shared" si="560"/>
        <v>6</v>
      </c>
    </row>
    <row r="7052" spans="1:11" x14ac:dyDescent="0.25">
      <c r="A7052" s="18">
        <f t="shared" si="564"/>
        <v>43029.499999982916</v>
      </c>
      <c r="B7052" s="19">
        <v>7045</v>
      </c>
      <c r="C7052" s="19">
        <f t="shared" si="561"/>
        <v>10</v>
      </c>
      <c r="D7052" s="19">
        <f t="shared" si="562"/>
        <v>12</v>
      </c>
      <c r="E7052" s="20">
        <v>0.11454602804370541</v>
      </c>
      <c r="F7052" s="20">
        <v>0.155665148283054</v>
      </c>
      <c r="G7052" s="20">
        <v>2.2081824429293302E-2</v>
      </c>
      <c r="H7052" s="20">
        <v>2.7233027888181396E-2</v>
      </c>
      <c r="I7052" s="20">
        <v>0.15983612093932151</v>
      </c>
      <c r="J7052" s="19">
        <f t="shared" si="563"/>
        <v>0.47936214958355561</v>
      </c>
      <c r="K7052">
        <f t="shared" si="560"/>
        <v>6</v>
      </c>
    </row>
    <row r="7053" spans="1:11" x14ac:dyDescent="0.25">
      <c r="A7053" s="18">
        <f t="shared" si="564"/>
        <v>43029.54166664958</v>
      </c>
      <c r="B7053" s="19">
        <v>7046</v>
      </c>
      <c r="C7053" s="19">
        <f t="shared" si="561"/>
        <v>10</v>
      </c>
      <c r="D7053" s="19">
        <f t="shared" si="562"/>
        <v>13</v>
      </c>
      <c r="E7053" s="20">
        <v>0.11603833472217102</v>
      </c>
      <c r="F7053" s="20">
        <v>0.1913857940071769</v>
      </c>
      <c r="G7053" s="20">
        <v>1.9525184844823358E-2</v>
      </c>
      <c r="H7053" s="20">
        <v>2.5928820709793601E-2</v>
      </c>
      <c r="I7053" s="20">
        <v>0.15659749717482452</v>
      </c>
      <c r="J7053" s="19">
        <f t="shared" si="563"/>
        <v>0.50947563145878938</v>
      </c>
      <c r="K7053">
        <f t="shared" si="560"/>
        <v>6</v>
      </c>
    </row>
    <row r="7054" spans="1:11" x14ac:dyDescent="0.25">
      <c r="A7054" s="18">
        <f t="shared" si="564"/>
        <v>43029.583333316245</v>
      </c>
      <c r="B7054" s="19">
        <v>7047</v>
      </c>
      <c r="C7054" s="19">
        <f t="shared" si="561"/>
        <v>10</v>
      </c>
      <c r="D7054" s="19">
        <f t="shared" si="562"/>
        <v>14</v>
      </c>
      <c r="E7054" s="20">
        <v>0.1271303151878164</v>
      </c>
      <c r="F7054" s="20">
        <v>0.23423756107344301</v>
      </c>
      <c r="G7054" s="20">
        <v>1.865405064652554E-2</v>
      </c>
      <c r="H7054" s="20">
        <v>3.9803757645508801E-2</v>
      </c>
      <c r="I7054" s="20">
        <v>0.18623688524379434</v>
      </c>
      <c r="J7054" s="19">
        <f t="shared" si="563"/>
        <v>0.60606256979708806</v>
      </c>
      <c r="K7054">
        <f t="shared" si="560"/>
        <v>6</v>
      </c>
    </row>
    <row r="7055" spans="1:11" x14ac:dyDescent="0.25">
      <c r="A7055" s="18">
        <f t="shared" si="564"/>
        <v>43029.624999982909</v>
      </c>
      <c r="B7055" s="19">
        <v>7048</v>
      </c>
      <c r="C7055" s="19">
        <f t="shared" si="561"/>
        <v>10</v>
      </c>
      <c r="D7055" s="19">
        <f t="shared" si="562"/>
        <v>15</v>
      </c>
      <c r="E7055" s="20">
        <v>0.13298453300129459</v>
      </c>
      <c r="F7055" s="20">
        <v>0.2278916752855209</v>
      </c>
      <c r="G7055" s="20">
        <v>1.9087305963554041E-2</v>
      </c>
      <c r="H7055" s="20">
        <v>3.09253188333104E-2</v>
      </c>
      <c r="I7055" s="20">
        <v>0.15161992667213356</v>
      </c>
      <c r="J7055" s="19">
        <f t="shared" si="563"/>
        <v>0.56250875975581349</v>
      </c>
      <c r="K7055">
        <f t="shared" si="560"/>
        <v>6</v>
      </c>
    </row>
    <row r="7056" spans="1:11" x14ac:dyDescent="0.25">
      <c r="A7056" s="18">
        <f t="shared" si="564"/>
        <v>43029.666666649573</v>
      </c>
      <c r="B7056" s="19">
        <v>7049</v>
      </c>
      <c r="C7056" s="19">
        <f t="shared" si="561"/>
        <v>10</v>
      </c>
      <c r="D7056" s="19">
        <f t="shared" si="562"/>
        <v>16</v>
      </c>
      <c r="E7056" s="20">
        <v>0.14351766483001688</v>
      </c>
      <c r="F7056" s="20">
        <v>0.2498937654227277</v>
      </c>
      <c r="G7056" s="20">
        <v>1.687299102213206E-2</v>
      </c>
      <c r="H7056" s="20">
        <v>2.8365468917490304E-2</v>
      </c>
      <c r="I7056" s="20">
        <v>0.1130717874221005</v>
      </c>
      <c r="J7056" s="19">
        <f t="shared" si="563"/>
        <v>0.55172167761446755</v>
      </c>
      <c r="K7056">
        <f t="shared" si="560"/>
        <v>6</v>
      </c>
    </row>
    <row r="7057" spans="1:11" x14ac:dyDescent="0.25">
      <c r="A7057" s="18">
        <f t="shared" si="564"/>
        <v>43029.708333316237</v>
      </c>
      <c r="B7057" s="19">
        <v>7050</v>
      </c>
      <c r="C7057" s="19">
        <f t="shared" si="561"/>
        <v>10</v>
      </c>
      <c r="D7057" s="19">
        <f t="shared" si="562"/>
        <v>17</v>
      </c>
      <c r="E7057" s="20">
        <v>0.14693381068790171</v>
      </c>
      <c r="F7057" s="20">
        <v>0.22809079203511323</v>
      </c>
      <c r="G7057" s="20">
        <v>1.7356868699564158E-2</v>
      </c>
      <c r="H7057" s="20">
        <v>2.1515988942157002E-2</v>
      </c>
      <c r="I7057" s="20">
        <v>8.0261914581556404E-2</v>
      </c>
      <c r="J7057" s="19">
        <f t="shared" si="563"/>
        <v>0.49415937494629253</v>
      </c>
      <c r="K7057">
        <f t="shared" si="560"/>
        <v>6</v>
      </c>
    </row>
    <row r="7058" spans="1:11" x14ac:dyDescent="0.25">
      <c r="A7058" s="18">
        <f t="shared" si="564"/>
        <v>43029.749999982901</v>
      </c>
      <c r="B7058" s="19">
        <v>7051</v>
      </c>
      <c r="C7058" s="19">
        <f t="shared" si="561"/>
        <v>10</v>
      </c>
      <c r="D7058" s="19">
        <f t="shared" si="562"/>
        <v>18</v>
      </c>
      <c r="E7058" s="20">
        <v>0.14429274730975669</v>
      </c>
      <c r="F7058" s="20">
        <v>0.19819687851502982</v>
      </c>
      <c r="G7058" s="20">
        <v>1.679234764861505E-2</v>
      </c>
      <c r="H7058" s="20">
        <v>1.4604321667970998E-2</v>
      </c>
      <c r="I7058" s="20">
        <v>0.13551193114279184</v>
      </c>
      <c r="J7058" s="19">
        <f t="shared" si="563"/>
        <v>0.50939822628416431</v>
      </c>
      <c r="K7058">
        <f t="shared" si="560"/>
        <v>6</v>
      </c>
    </row>
    <row r="7059" spans="1:11" x14ac:dyDescent="0.25">
      <c r="A7059" s="18">
        <f t="shared" si="564"/>
        <v>43029.791666649566</v>
      </c>
      <c r="B7059" s="19">
        <v>7052</v>
      </c>
      <c r="C7059" s="19">
        <f t="shared" si="561"/>
        <v>10</v>
      </c>
      <c r="D7059" s="19">
        <f t="shared" si="562"/>
        <v>19</v>
      </c>
      <c r="E7059" s="20">
        <v>0.1453974606735069</v>
      </c>
      <c r="F7059" s="20">
        <v>0.21512473015619199</v>
      </c>
      <c r="G7059" s="20">
        <v>1.6510762817846102E-2</v>
      </c>
      <c r="H7059" s="20">
        <v>3.5590024634069503E-2</v>
      </c>
      <c r="I7059" s="20">
        <v>0.12925550562869514</v>
      </c>
      <c r="J7059" s="19">
        <f t="shared" si="563"/>
        <v>0.54187848391030968</v>
      </c>
      <c r="K7059">
        <f t="shared" si="560"/>
        <v>6</v>
      </c>
    </row>
    <row r="7060" spans="1:11" x14ac:dyDescent="0.25">
      <c r="A7060" s="18">
        <f t="shared" si="564"/>
        <v>43029.83333331623</v>
      </c>
      <c r="B7060" s="19">
        <v>7053</v>
      </c>
      <c r="C7060" s="19">
        <f t="shared" si="561"/>
        <v>10</v>
      </c>
      <c r="D7060" s="19">
        <f t="shared" si="562"/>
        <v>20</v>
      </c>
      <c r="E7060" s="20">
        <v>0.1456747962866651</v>
      </c>
      <c r="F7060" s="20">
        <v>0.20356148880582092</v>
      </c>
      <c r="G7060" s="20">
        <v>1.7594718660614642E-2</v>
      </c>
      <c r="H7060" s="20">
        <v>3.0591820054070198E-2</v>
      </c>
      <c r="I7060" s="20">
        <v>0.11062933413913803</v>
      </c>
      <c r="J7060" s="19">
        <f t="shared" si="563"/>
        <v>0.50805215794630887</v>
      </c>
      <c r="K7060">
        <f t="shared" si="560"/>
        <v>6</v>
      </c>
    </row>
    <row r="7061" spans="1:11" x14ac:dyDescent="0.25">
      <c r="A7061" s="18">
        <f t="shared" si="564"/>
        <v>43029.874999982894</v>
      </c>
      <c r="B7061" s="19">
        <v>7054</v>
      </c>
      <c r="C7061" s="19">
        <f t="shared" si="561"/>
        <v>10</v>
      </c>
      <c r="D7061" s="19">
        <f t="shared" si="562"/>
        <v>21</v>
      </c>
      <c r="E7061" s="20">
        <v>0.14895800913278989</v>
      </c>
      <c r="F7061" s="20">
        <v>0.20531776447004749</v>
      </c>
      <c r="G7061" s="20">
        <v>2.387317195378412E-2</v>
      </c>
      <c r="H7061" s="20">
        <v>1.2875425107349099E-2</v>
      </c>
      <c r="I7061" s="20">
        <v>2.8684107612820666E-2</v>
      </c>
      <c r="J7061" s="19">
        <f t="shared" si="563"/>
        <v>0.41970847827679125</v>
      </c>
      <c r="K7061">
        <f t="shared" si="560"/>
        <v>6</v>
      </c>
    </row>
    <row r="7062" spans="1:11" x14ac:dyDescent="0.25">
      <c r="A7062" s="18">
        <f t="shared" si="564"/>
        <v>43029.916666649558</v>
      </c>
      <c r="B7062" s="19">
        <v>7055</v>
      </c>
      <c r="C7062" s="19">
        <f t="shared" si="561"/>
        <v>10</v>
      </c>
      <c r="D7062" s="19">
        <f t="shared" si="562"/>
        <v>22</v>
      </c>
      <c r="E7062" s="20">
        <v>0.15319468287526269</v>
      </c>
      <c r="F7062" s="20">
        <v>0.23255065022100041</v>
      </c>
      <c r="G7062" s="20">
        <v>2.2306969780898443E-2</v>
      </c>
      <c r="H7062" s="20">
        <v>1.1763762982141199E-2</v>
      </c>
      <c r="I7062" s="20">
        <v>1.1739823786337955E-2</v>
      </c>
      <c r="J7062" s="19">
        <f t="shared" si="563"/>
        <v>0.43155588964564079</v>
      </c>
      <c r="K7062">
        <f t="shared" si="560"/>
        <v>6</v>
      </c>
    </row>
    <row r="7063" spans="1:11" x14ac:dyDescent="0.25">
      <c r="A7063" s="18">
        <f t="shared" si="564"/>
        <v>43029.958333316223</v>
      </c>
      <c r="B7063" s="19">
        <v>7056</v>
      </c>
      <c r="C7063" s="19">
        <f t="shared" si="561"/>
        <v>10</v>
      </c>
      <c r="D7063" s="19">
        <f t="shared" si="562"/>
        <v>23</v>
      </c>
      <c r="E7063" s="20">
        <v>0.1500564747745797</v>
      </c>
      <c r="F7063" s="20">
        <v>0.19933589012125269</v>
      </c>
      <c r="G7063" s="20">
        <v>2.2376063560113471E-2</v>
      </c>
      <c r="H7063" s="20">
        <v>8.1410090866498794E-3</v>
      </c>
      <c r="I7063" s="20">
        <v>1.3668335816406918E-2</v>
      </c>
      <c r="J7063" s="19">
        <f t="shared" si="563"/>
        <v>0.39357777335900263</v>
      </c>
      <c r="K7063">
        <f t="shared" si="560"/>
        <v>6</v>
      </c>
    </row>
    <row r="7064" spans="1:11" x14ac:dyDescent="0.25">
      <c r="A7064" s="18">
        <f t="shared" si="564"/>
        <v>43029.999999982887</v>
      </c>
      <c r="B7064" s="19">
        <v>7057</v>
      </c>
      <c r="C7064" s="19">
        <f t="shared" si="561"/>
        <v>10</v>
      </c>
      <c r="D7064" s="19">
        <f t="shared" si="562"/>
        <v>0</v>
      </c>
      <c r="E7064" s="20">
        <v>0.14531949440835812</v>
      </c>
      <c r="F7064" s="20">
        <v>0.17717328884414962</v>
      </c>
      <c r="G7064" s="20">
        <v>1.6354550292674921E-2</v>
      </c>
      <c r="H7064" s="20">
        <v>1.3069773894718702E-2</v>
      </c>
      <c r="I7064" s="20">
        <v>8.8454541835807522E-3</v>
      </c>
      <c r="J7064" s="19">
        <f t="shared" si="563"/>
        <v>0.36076256162348208</v>
      </c>
      <c r="K7064">
        <f t="shared" si="560"/>
        <v>7</v>
      </c>
    </row>
    <row r="7065" spans="1:11" x14ac:dyDescent="0.25">
      <c r="A7065" s="18">
        <f t="shared" si="564"/>
        <v>43030.041666649551</v>
      </c>
      <c r="B7065" s="19">
        <v>7058</v>
      </c>
      <c r="C7065" s="19">
        <f t="shared" si="561"/>
        <v>10</v>
      </c>
      <c r="D7065" s="19">
        <f t="shared" si="562"/>
        <v>1</v>
      </c>
      <c r="E7065" s="20">
        <v>0.14008092508870032</v>
      </c>
      <c r="F7065" s="20">
        <v>0.15116713444491719</v>
      </c>
      <c r="G7065" s="20">
        <v>1.5201885766036679E-2</v>
      </c>
      <c r="H7065" s="20">
        <v>1.0001147837013899E-2</v>
      </c>
      <c r="I7065" s="20">
        <v>8.4153801833359698E-3</v>
      </c>
      <c r="J7065" s="19">
        <f t="shared" si="563"/>
        <v>0.32486647332000412</v>
      </c>
      <c r="K7065">
        <f t="shared" si="560"/>
        <v>7</v>
      </c>
    </row>
    <row r="7066" spans="1:11" x14ac:dyDescent="0.25">
      <c r="A7066" s="18">
        <f t="shared" si="564"/>
        <v>43030.083333316215</v>
      </c>
      <c r="B7066" s="19">
        <v>7059</v>
      </c>
      <c r="C7066" s="19">
        <f t="shared" si="561"/>
        <v>10</v>
      </c>
      <c r="D7066" s="19">
        <f t="shared" si="562"/>
        <v>2</v>
      </c>
      <c r="E7066" s="20">
        <v>0.13359087429096089</v>
      </c>
      <c r="F7066" s="20">
        <v>0.13731054256513409</v>
      </c>
      <c r="G7066" s="20">
        <v>1.3783545835217039E-2</v>
      </c>
      <c r="H7066" s="20">
        <v>7.9943152978050394E-3</v>
      </c>
      <c r="I7066" s="20">
        <v>1.4877398176558367E-14</v>
      </c>
      <c r="J7066" s="19">
        <f t="shared" si="563"/>
        <v>0.2926792779891319</v>
      </c>
      <c r="K7066">
        <f t="shared" si="560"/>
        <v>7</v>
      </c>
    </row>
    <row r="7067" spans="1:11" x14ac:dyDescent="0.25">
      <c r="A7067" s="18">
        <f t="shared" si="564"/>
        <v>43030.12499998288</v>
      </c>
      <c r="B7067" s="19">
        <v>7060</v>
      </c>
      <c r="C7067" s="19">
        <f t="shared" si="561"/>
        <v>10</v>
      </c>
      <c r="D7067" s="19">
        <f t="shared" si="562"/>
        <v>3</v>
      </c>
      <c r="E7067" s="20">
        <v>0.12884791254917499</v>
      </c>
      <c r="F7067" s="20">
        <v>0.13453278648205552</v>
      </c>
      <c r="G7067" s="20">
        <v>1.3169180268808417E-2</v>
      </c>
      <c r="H7067" s="20">
        <v>6.4234968164068101E-3</v>
      </c>
      <c r="I7067" s="20">
        <v>1.2724168925447509E-14</v>
      </c>
      <c r="J7067" s="19">
        <f t="shared" si="563"/>
        <v>0.28297337611645845</v>
      </c>
      <c r="K7067">
        <f t="shared" si="560"/>
        <v>7</v>
      </c>
    </row>
    <row r="7068" spans="1:11" x14ac:dyDescent="0.25">
      <c r="A7068" s="18">
        <f t="shared" si="564"/>
        <v>43030.166666649544</v>
      </c>
      <c r="B7068" s="19">
        <v>7061</v>
      </c>
      <c r="C7068" s="19">
        <f t="shared" si="561"/>
        <v>10</v>
      </c>
      <c r="D7068" s="19">
        <f t="shared" si="562"/>
        <v>4</v>
      </c>
      <c r="E7068" s="20">
        <v>0.12494473504258233</v>
      </c>
      <c r="F7068" s="20">
        <v>0.13236710309918487</v>
      </c>
      <c r="G7068" s="20">
        <v>1.2075841515178404E-2</v>
      </c>
      <c r="H7068" s="20">
        <v>5.2470883715996404E-3</v>
      </c>
      <c r="I7068" s="20">
        <v>4.3778437197363898E-15</v>
      </c>
      <c r="J7068" s="19">
        <f t="shared" si="563"/>
        <v>0.27463476802854958</v>
      </c>
      <c r="K7068">
        <f t="shared" si="560"/>
        <v>7</v>
      </c>
    </row>
    <row r="7069" spans="1:11" x14ac:dyDescent="0.25">
      <c r="A7069" s="18">
        <f t="shared" si="564"/>
        <v>43030.208333316208</v>
      </c>
      <c r="B7069" s="19">
        <v>7062</v>
      </c>
      <c r="C7069" s="19">
        <f t="shared" si="561"/>
        <v>10</v>
      </c>
      <c r="D7069" s="19">
        <f t="shared" si="562"/>
        <v>5</v>
      </c>
      <c r="E7069" s="20">
        <v>0.12054740467558181</v>
      </c>
      <c r="F7069" s="20">
        <v>0.13208430079328937</v>
      </c>
      <c r="G7069" s="20">
        <v>1.4379355056124546E-2</v>
      </c>
      <c r="H7069" s="20">
        <v>4.9352686227535801E-3</v>
      </c>
      <c r="I7069" s="20">
        <v>7.1727149154996166E-4</v>
      </c>
      <c r="J7069" s="19">
        <f t="shared" si="563"/>
        <v>0.27266360063929923</v>
      </c>
      <c r="K7069">
        <f t="shared" si="560"/>
        <v>7</v>
      </c>
    </row>
    <row r="7070" spans="1:11" x14ac:dyDescent="0.25">
      <c r="A7070" s="18">
        <f t="shared" si="564"/>
        <v>43030.249999982872</v>
      </c>
      <c r="B7070" s="19">
        <v>7063</v>
      </c>
      <c r="C7070" s="19">
        <f t="shared" si="561"/>
        <v>10</v>
      </c>
      <c r="D7070" s="19">
        <f t="shared" si="562"/>
        <v>6</v>
      </c>
      <c r="E7070" s="20">
        <v>0.11731557867272754</v>
      </c>
      <c r="F7070" s="20">
        <v>0.13184718217919991</v>
      </c>
      <c r="G7070" s="20">
        <v>1.5968976404933971E-2</v>
      </c>
      <c r="H7070" s="20">
        <v>3.7582136144028496E-3</v>
      </c>
      <c r="I7070" s="20">
        <v>7.1727149155132851E-4</v>
      </c>
      <c r="J7070" s="19">
        <f t="shared" si="563"/>
        <v>0.26960722236281565</v>
      </c>
      <c r="K7070">
        <f t="shared" si="560"/>
        <v>7</v>
      </c>
    </row>
    <row r="7071" spans="1:11" x14ac:dyDescent="0.25">
      <c r="A7071" s="18">
        <f t="shared" si="564"/>
        <v>43030.291666649537</v>
      </c>
      <c r="B7071" s="19">
        <v>7064</v>
      </c>
      <c r="C7071" s="19">
        <f t="shared" si="561"/>
        <v>10</v>
      </c>
      <c r="D7071" s="19">
        <f t="shared" si="562"/>
        <v>7</v>
      </c>
      <c r="E7071" s="20">
        <v>0.11367469270410596</v>
      </c>
      <c r="F7071" s="20">
        <v>0.13579677583267602</v>
      </c>
      <c r="G7071" s="20">
        <v>2.1923000233865241E-2</v>
      </c>
      <c r="H7071" s="20">
        <v>3.2235176720003499E-3</v>
      </c>
      <c r="I7071" s="20">
        <v>3.3478622042504604E-2</v>
      </c>
      <c r="J7071" s="19">
        <f t="shared" si="563"/>
        <v>0.30809660848515219</v>
      </c>
      <c r="K7071">
        <f t="shared" si="560"/>
        <v>7</v>
      </c>
    </row>
    <row r="7072" spans="1:11" x14ac:dyDescent="0.25">
      <c r="A7072" s="18">
        <f t="shared" si="564"/>
        <v>43030.333333316201</v>
      </c>
      <c r="B7072" s="19">
        <v>7065</v>
      </c>
      <c r="C7072" s="19">
        <f t="shared" si="561"/>
        <v>10</v>
      </c>
      <c r="D7072" s="19">
        <f t="shared" si="562"/>
        <v>8</v>
      </c>
      <c r="E7072" s="20">
        <v>0.11426505695244507</v>
      </c>
      <c r="F7072" s="20">
        <v>0.15308885197959005</v>
      </c>
      <c r="G7072" s="20">
        <v>2.0297788277522221E-2</v>
      </c>
      <c r="H7072" s="20">
        <v>1.52577876312265E-2</v>
      </c>
      <c r="I7072" s="20">
        <v>6.6023074923378541E-2</v>
      </c>
      <c r="J7072" s="19">
        <f t="shared" si="563"/>
        <v>0.36893255976416239</v>
      </c>
      <c r="K7072">
        <f t="shared" si="560"/>
        <v>7</v>
      </c>
    </row>
    <row r="7073" spans="1:11" x14ac:dyDescent="0.25">
      <c r="A7073" s="18">
        <f t="shared" si="564"/>
        <v>43030.374999982865</v>
      </c>
      <c r="B7073" s="19">
        <v>7066</v>
      </c>
      <c r="C7073" s="19">
        <f t="shared" si="561"/>
        <v>10</v>
      </c>
      <c r="D7073" s="19">
        <f t="shared" si="562"/>
        <v>9</v>
      </c>
      <c r="E7073" s="20">
        <v>0.11587068556441456</v>
      </c>
      <c r="F7073" s="20">
        <v>0.16776180006057251</v>
      </c>
      <c r="G7073" s="20">
        <v>2.3461653036708118E-2</v>
      </c>
      <c r="H7073" s="20">
        <v>2.28859808972302E-2</v>
      </c>
      <c r="I7073" s="20">
        <v>0.11648887285434789</v>
      </c>
      <c r="J7073" s="19">
        <f t="shared" si="563"/>
        <v>0.44646899241327326</v>
      </c>
      <c r="K7073">
        <f t="shared" si="560"/>
        <v>7</v>
      </c>
    </row>
    <row r="7074" spans="1:11" x14ac:dyDescent="0.25">
      <c r="A7074" s="18">
        <f t="shared" si="564"/>
        <v>43030.416666649529</v>
      </c>
      <c r="B7074" s="19">
        <v>7067</v>
      </c>
      <c r="C7074" s="19">
        <f t="shared" si="561"/>
        <v>10</v>
      </c>
      <c r="D7074" s="19">
        <f t="shared" si="562"/>
        <v>10</v>
      </c>
      <c r="E7074" s="20">
        <v>0.11557447375599715</v>
      </c>
      <c r="F7074" s="20">
        <v>0.1762070877896954</v>
      </c>
      <c r="G7074" s="20">
        <v>2.6219004303401142E-2</v>
      </c>
      <c r="H7074" s="20">
        <v>2.8104108855728799E-2</v>
      </c>
      <c r="I7074" s="20">
        <v>0.13043516337074657</v>
      </c>
      <c r="J7074" s="19">
        <f t="shared" si="563"/>
        <v>0.47653983807556904</v>
      </c>
      <c r="K7074">
        <f t="shared" si="560"/>
        <v>7</v>
      </c>
    </row>
    <row r="7075" spans="1:11" x14ac:dyDescent="0.25">
      <c r="A7075" s="18">
        <f t="shared" si="564"/>
        <v>43030.458333316194</v>
      </c>
      <c r="B7075" s="19">
        <v>7068</v>
      </c>
      <c r="C7075" s="19">
        <f t="shared" si="561"/>
        <v>10</v>
      </c>
      <c r="D7075" s="19">
        <f t="shared" si="562"/>
        <v>11</v>
      </c>
      <c r="E7075" s="20">
        <v>0.12092853865445566</v>
      </c>
      <c r="F7075" s="20">
        <v>0.1915263702650242</v>
      </c>
      <c r="G7075" s="20">
        <v>2.8112821367558563E-2</v>
      </c>
      <c r="H7075" s="20">
        <v>3.0782632755233099E-2</v>
      </c>
      <c r="I7075" s="20">
        <v>0.14284672892984898</v>
      </c>
      <c r="J7075" s="19">
        <f t="shared" si="563"/>
        <v>0.51419709197212049</v>
      </c>
      <c r="K7075">
        <f t="shared" si="560"/>
        <v>7</v>
      </c>
    </row>
    <row r="7076" spans="1:11" x14ac:dyDescent="0.25">
      <c r="A7076" s="18">
        <f t="shared" si="564"/>
        <v>43030.499999982858</v>
      </c>
      <c r="B7076" s="19">
        <v>7069</v>
      </c>
      <c r="C7076" s="19">
        <f t="shared" si="561"/>
        <v>10</v>
      </c>
      <c r="D7076" s="19">
        <f t="shared" si="562"/>
        <v>12</v>
      </c>
      <c r="E7076" s="20">
        <v>0.12217145465688989</v>
      </c>
      <c r="F7076" s="20">
        <v>0.1677313758644062</v>
      </c>
      <c r="G7076" s="20">
        <v>2.7438192296653278E-2</v>
      </c>
      <c r="H7076" s="20">
        <v>3.0829336759461499E-2</v>
      </c>
      <c r="I7076" s="20">
        <v>0.15050761675802402</v>
      </c>
      <c r="J7076" s="19">
        <f t="shared" si="563"/>
        <v>0.49867797633543487</v>
      </c>
      <c r="K7076">
        <f t="shared" si="560"/>
        <v>7</v>
      </c>
    </row>
    <row r="7077" spans="1:11" x14ac:dyDescent="0.25">
      <c r="A7077" s="18">
        <f t="shared" si="564"/>
        <v>43030.541666649522</v>
      </c>
      <c r="B7077" s="19">
        <v>7070</v>
      </c>
      <c r="C7077" s="19">
        <f t="shared" si="561"/>
        <v>10</v>
      </c>
      <c r="D7077" s="19">
        <f t="shared" si="562"/>
        <v>13</v>
      </c>
      <c r="E7077" s="20">
        <v>0.12458816695821573</v>
      </c>
      <c r="F7077" s="20">
        <v>0.19393747263628661</v>
      </c>
      <c r="G7077" s="20">
        <v>2.5086299384908532E-2</v>
      </c>
      <c r="H7077" s="20">
        <v>2.97881702310695E-2</v>
      </c>
      <c r="I7077" s="20">
        <v>0.14383617328847068</v>
      </c>
      <c r="J7077" s="19">
        <f t="shared" si="563"/>
        <v>0.51723628249895104</v>
      </c>
      <c r="K7077">
        <f t="shared" si="560"/>
        <v>7</v>
      </c>
    </row>
    <row r="7078" spans="1:11" x14ac:dyDescent="0.25">
      <c r="A7078" s="18">
        <f t="shared" si="564"/>
        <v>43030.583333316186</v>
      </c>
      <c r="B7078" s="19">
        <v>7071</v>
      </c>
      <c r="C7078" s="19">
        <f t="shared" si="561"/>
        <v>10</v>
      </c>
      <c r="D7078" s="19">
        <f t="shared" si="562"/>
        <v>14</v>
      </c>
      <c r="E7078" s="20">
        <v>0.1317909705153853</v>
      </c>
      <c r="F7078" s="20">
        <v>0.2127358541599447</v>
      </c>
      <c r="G7078" s="20">
        <v>2.3467108194031461E-2</v>
      </c>
      <c r="H7078" s="20">
        <v>3.5093279448499097E-2</v>
      </c>
      <c r="I7078" s="20">
        <v>0.13774635080924333</v>
      </c>
      <c r="J7078" s="19">
        <f t="shared" si="563"/>
        <v>0.54083356312710396</v>
      </c>
      <c r="K7078">
        <f t="shared" si="560"/>
        <v>7</v>
      </c>
    </row>
    <row r="7079" spans="1:11" x14ac:dyDescent="0.25">
      <c r="A7079" s="18">
        <f t="shared" si="564"/>
        <v>43030.624999982851</v>
      </c>
      <c r="B7079" s="19">
        <v>7072</v>
      </c>
      <c r="C7079" s="19">
        <f t="shared" si="561"/>
        <v>10</v>
      </c>
      <c r="D7079" s="19">
        <f t="shared" si="562"/>
        <v>15</v>
      </c>
      <c r="E7079" s="20">
        <v>0.13345509029273611</v>
      </c>
      <c r="F7079" s="20">
        <v>0.20142673212411141</v>
      </c>
      <c r="G7079" s="20">
        <v>2.4967884762461371E-2</v>
      </c>
      <c r="H7079" s="20">
        <v>2.9450081738334202E-2</v>
      </c>
      <c r="I7079" s="20">
        <v>0.10237539203433697</v>
      </c>
      <c r="J7079" s="19">
        <f t="shared" si="563"/>
        <v>0.49167518095198004</v>
      </c>
      <c r="K7079">
        <f t="shared" si="560"/>
        <v>7</v>
      </c>
    </row>
    <row r="7080" spans="1:11" x14ac:dyDescent="0.25">
      <c r="A7080" s="18">
        <f t="shared" si="564"/>
        <v>43030.666666649515</v>
      </c>
      <c r="B7080" s="19">
        <v>7073</v>
      </c>
      <c r="C7080" s="19">
        <f t="shared" si="561"/>
        <v>10</v>
      </c>
      <c r="D7080" s="19">
        <f t="shared" si="562"/>
        <v>16</v>
      </c>
      <c r="E7080" s="20">
        <v>0.14291346885803799</v>
      </c>
      <c r="F7080" s="20">
        <v>0.22846720639328383</v>
      </c>
      <c r="G7080" s="20">
        <v>2.4606009419594971E-2</v>
      </c>
      <c r="H7080" s="20">
        <v>2.7406106189259399E-2</v>
      </c>
      <c r="I7080" s="20">
        <v>6.8304578271279073E-2</v>
      </c>
      <c r="J7080" s="19">
        <f t="shared" si="563"/>
        <v>0.49169736913145518</v>
      </c>
      <c r="K7080">
        <f t="shared" si="560"/>
        <v>7</v>
      </c>
    </row>
    <row r="7081" spans="1:11" x14ac:dyDescent="0.25">
      <c r="A7081" s="18">
        <f t="shared" si="564"/>
        <v>43030.708333316179</v>
      </c>
      <c r="B7081" s="19">
        <v>7074</v>
      </c>
      <c r="C7081" s="19">
        <f t="shared" si="561"/>
        <v>10</v>
      </c>
      <c r="D7081" s="19">
        <f t="shared" si="562"/>
        <v>17</v>
      </c>
      <c r="E7081" s="20">
        <v>0.1511418974117037</v>
      </c>
      <c r="F7081" s="20">
        <v>0.24127862515258919</v>
      </c>
      <c r="G7081" s="20">
        <v>2.2888254122285363E-2</v>
      </c>
      <c r="H7081" s="20">
        <v>1.4586809826287701E-2</v>
      </c>
      <c r="I7081" s="20">
        <v>4.9337394477648656E-2</v>
      </c>
      <c r="J7081" s="19">
        <f t="shared" si="563"/>
        <v>0.47923298099051459</v>
      </c>
      <c r="K7081">
        <f t="shared" si="560"/>
        <v>7</v>
      </c>
    </row>
    <row r="7082" spans="1:11" x14ac:dyDescent="0.25">
      <c r="A7082" s="18">
        <f t="shared" si="564"/>
        <v>43030.749999982843</v>
      </c>
      <c r="B7082" s="19">
        <v>7075</v>
      </c>
      <c r="C7082" s="19">
        <f t="shared" si="561"/>
        <v>10</v>
      </c>
      <c r="D7082" s="19">
        <f t="shared" si="562"/>
        <v>18</v>
      </c>
      <c r="E7082" s="20">
        <v>0.17294391754783239</v>
      </c>
      <c r="F7082" s="20">
        <v>0.3413632063891292</v>
      </c>
      <c r="G7082" s="20">
        <v>1.6834529168387659E-2</v>
      </c>
      <c r="H7082" s="20">
        <v>1.4421870429462802E-2</v>
      </c>
      <c r="I7082" s="20">
        <v>3.3041086117514933E-2</v>
      </c>
      <c r="J7082" s="19">
        <f t="shared" si="563"/>
        <v>0.57860460965232707</v>
      </c>
      <c r="K7082">
        <f t="shared" si="560"/>
        <v>7</v>
      </c>
    </row>
    <row r="7083" spans="1:11" x14ac:dyDescent="0.25">
      <c r="A7083" s="18">
        <f t="shared" si="564"/>
        <v>43030.791666649508</v>
      </c>
      <c r="B7083" s="19">
        <v>7076</v>
      </c>
      <c r="C7083" s="19">
        <f t="shared" si="561"/>
        <v>10</v>
      </c>
      <c r="D7083" s="19">
        <f t="shared" si="562"/>
        <v>19</v>
      </c>
      <c r="E7083" s="20">
        <v>0.18307243634260889</v>
      </c>
      <c r="F7083" s="20">
        <v>0.31799818961834792</v>
      </c>
      <c r="G7083" s="20">
        <v>1.4408609925492071E-2</v>
      </c>
      <c r="H7083" s="20">
        <v>9.5897488455920308E-3</v>
      </c>
      <c r="I7083" s="20">
        <v>3.3688951824369963E-2</v>
      </c>
      <c r="J7083" s="19">
        <f t="shared" si="563"/>
        <v>0.55875793655641082</v>
      </c>
      <c r="K7083">
        <f t="shared" si="560"/>
        <v>7</v>
      </c>
    </row>
    <row r="7084" spans="1:11" x14ac:dyDescent="0.25">
      <c r="A7084" s="18">
        <f t="shared" si="564"/>
        <v>43030.833333316172</v>
      </c>
      <c r="B7084" s="19">
        <v>7077</v>
      </c>
      <c r="C7084" s="19">
        <f t="shared" si="561"/>
        <v>10</v>
      </c>
      <c r="D7084" s="19">
        <f t="shared" si="562"/>
        <v>20</v>
      </c>
      <c r="E7084" s="20">
        <v>0.1853792621504762</v>
      </c>
      <c r="F7084" s="20">
        <v>0.27374435414757692</v>
      </c>
      <c r="G7084" s="20">
        <v>1.669193277301198E-2</v>
      </c>
      <c r="H7084" s="20">
        <v>8.1995410059565194E-3</v>
      </c>
      <c r="I7084" s="20">
        <v>1.5369056946110835E-2</v>
      </c>
      <c r="J7084" s="19">
        <f t="shared" si="563"/>
        <v>0.49938414702313244</v>
      </c>
      <c r="K7084">
        <f t="shared" si="560"/>
        <v>7</v>
      </c>
    </row>
    <row r="7085" spans="1:11" x14ac:dyDescent="0.25">
      <c r="A7085" s="18">
        <f t="shared" si="564"/>
        <v>43030.874999982836</v>
      </c>
      <c r="B7085" s="19">
        <v>7078</v>
      </c>
      <c r="C7085" s="19">
        <f t="shared" si="561"/>
        <v>10</v>
      </c>
      <c r="D7085" s="19">
        <f t="shared" si="562"/>
        <v>21</v>
      </c>
      <c r="E7085" s="20">
        <v>0.18725225311210159</v>
      </c>
      <c r="F7085" s="20">
        <v>0.26451849552649009</v>
      </c>
      <c r="G7085" s="20">
        <v>1.4647327381158589E-2</v>
      </c>
      <c r="H7085" s="20">
        <v>5.54488428021327E-3</v>
      </c>
      <c r="I7085" s="20">
        <v>9.6949497545027793E-3</v>
      </c>
      <c r="J7085" s="19">
        <f t="shared" si="563"/>
        <v>0.48165791005446634</v>
      </c>
      <c r="K7085">
        <f t="shared" si="560"/>
        <v>7</v>
      </c>
    </row>
    <row r="7086" spans="1:11" x14ac:dyDescent="0.25">
      <c r="A7086" s="18">
        <f t="shared" si="564"/>
        <v>43030.9166666495</v>
      </c>
      <c r="B7086" s="19">
        <v>7079</v>
      </c>
      <c r="C7086" s="19">
        <f t="shared" si="561"/>
        <v>10</v>
      </c>
      <c r="D7086" s="19">
        <f t="shared" si="562"/>
        <v>22</v>
      </c>
      <c r="E7086" s="20">
        <v>0.18245502428279689</v>
      </c>
      <c r="F7086" s="20">
        <v>0.21084989207422242</v>
      </c>
      <c r="G7086" s="20">
        <v>1.343044696798024E-2</v>
      </c>
      <c r="H7086" s="20">
        <v>7.3831411551174503E-4</v>
      </c>
      <c r="I7086" s="20">
        <v>3.0817002129109234E-3</v>
      </c>
      <c r="J7086" s="19">
        <f t="shared" si="563"/>
        <v>0.4105553776534222</v>
      </c>
      <c r="K7086">
        <f t="shared" si="560"/>
        <v>7</v>
      </c>
    </row>
    <row r="7087" spans="1:11" x14ac:dyDescent="0.25">
      <c r="A7087" s="18">
        <f t="shared" si="564"/>
        <v>43030.958333316164</v>
      </c>
      <c r="B7087" s="19">
        <v>7080</v>
      </c>
      <c r="C7087" s="19">
        <f t="shared" si="561"/>
        <v>10</v>
      </c>
      <c r="D7087" s="19">
        <f t="shared" si="562"/>
        <v>23</v>
      </c>
      <c r="E7087" s="20">
        <v>0.17575826706279229</v>
      </c>
      <c r="F7087" s="20">
        <v>0.19035638622749179</v>
      </c>
      <c r="G7087" s="20">
        <v>1.2998000850864295E-2</v>
      </c>
      <c r="H7087" s="20">
        <v>3.7385291709722199E-4</v>
      </c>
      <c r="I7087" s="20">
        <v>3.1994462087698718E-2</v>
      </c>
      <c r="J7087" s="19">
        <f t="shared" si="563"/>
        <v>0.41148096914594434</v>
      </c>
      <c r="K7087">
        <f t="shared" si="560"/>
        <v>7</v>
      </c>
    </row>
    <row r="7088" spans="1:11" x14ac:dyDescent="0.25">
      <c r="A7088" s="18">
        <f t="shared" si="564"/>
        <v>43030.999999982829</v>
      </c>
      <c r="B7088" s="19">
        <v>7081</v>
      </c>
      <c r="C7088" s="19">
        <f t="shared" si="561"/>
        <v>10</v>
      </c>
      <c r="D7088" s="19">
        <f t="shared" si="562"/>
        <v>0</v>
      </c>
      <c r="E7088" s="20">
        <v>0.17788269658410033</v>
      </c>
      <c r="F7088" s="20">
        <v>0.2507982365364384</v>
      </c>
      <c r="G7088" s="20">
        <v>2.0022447407165262E-2</v>
      </c>
      <c r="H7088" s="20">
        <v>1.7420326773854501E-2</v>
      </c>
      <c r="I7088" s="20">
        <v>3.2818589134020963E-2</v>
      </c>
      <c r="J7088" s="19">
        <f t="shared" si="563"/>
        <v>0.49894229643557947</v>
      </c>
      <c r="K7088">
        <f t="shared" si="560"/>
        <v>1</v>
      </c>
    </row>
    <row r="7089" spans="1:11" x14ac:dyDescent="0.25">
      <c r="A7089" s="18">
        <f t="shared" si="564"/>
        <v>43031.041666649493</v>
      </c>
      <c r="B7089" s="19">
        <v>7082</v>
      </c>
      <c r="C7089" s="19">
        <f t="shared" si="561"/>
        <v>10</v>
      </c>
      <c r="D7089" s="19">
        <f t="shared" si="562"/>
        <v>1</v>
      </c>
      <c r="E7089" s="20">
        <v>0.17106252189599491</v>
      </c>
      <c r="F7089" s="20">
        <v>0.1768318743039089</v>
      </c>
      <c r="G7089" s="20">
        <v>1.921923198070211E-2</v>
      </c>
      <c r="H7089" s="20">
        <v>6.73854869396246E-3</v>
      </c>
      <c r="I7089" s="20">
        <v>3.2818589134020804E-2</v>
      </c>
      <c r="J7089" s="19">
        <f t="shared" si="563"/>
        <v>0.4066707660085892</v>
      </c>
      <c r="K7089">
        <f t="shared" si="560"/>
        <v>1</v>
      </c>
    </row>
    <row r="7090" spans="1:11" x14ac:dyDescent="0.25">
      <c r="A7090" s="18">
        <f t="shared" si="564"/>
        <v>43031.083333316157</v>
      </c>
      <c r="B7090" s="19">
        <v>7083</v>
      </c>
      <c r="C7090" s="19">
        <f t="shared" si="561"/>
        <v>10</v>
      </c>
      <c r="D7090" s="19">
        <f t="shared" si="562"/>
        <v>2</v>
      </c>
      <c r="E7090" s="20">
        <v>0.16405611053733171</v>
      </c>
      <c r="F7090" s="20">
        <v>0.16970608176561741</v>
      </c>
      <c r="G7090" s="20">
        <v>1.7484140676204411E-2</v>
      </c>
      <c r="H7090" s="20">
        <v>8.7297169513371811E-4</v>
      </c>
      <c r="I7090" s="20">
        <v>1.6094384788237807E-3</v>
      </c>
      <c r="J7090" s="19">
        <f t="shared" si="563"/>
        <v>0.35372874315311104</v>
      </c>
      <c r="K7090">
        <f t="shared" si="560"/>
        <v>1</v>
      </c>
    </row>
    <row r="7091" spans="1:11" x14ac:dyDescent="0.25">
      <c r="A7091" s="18">
        <f t="shared" si="564"/>
        <v>43031.124999982821</v>
      </c>
      <c r="B7091" s="19">
        <v>7084</v>
      </c>
      <c r="C7091" s="19">
        <f t="shared" si="561"/>
        <v>10</v>
      </c>
      <c r="D7091" s="19">
        <f t="shared" si="562"/>
        <v>3</v>
      </c>
      <c r="E7091" s="20">
        <v>0.1553809013959335</v>
      </c>
      <c r="F7091" s="20">
        <v>0.14160300076292334</v>
      </c>
      <c r="G7091" s="20">
        <v>1.519212080013578E-2</v>
      </c>
      <c r="H7091" s="20">
        <v>-6.9318961786576495E-19</v>
      </c>
      <c r="I7091" s="20">
        <v>1.3096390679657004E-4</v>
      </c>
      <c r="J7091" s="19">
        <f t="shared" si="563"/>
        <v>0.31230698686578917</v>
      </c>
      <c r="K7091">
        <f t="shared" si="560"/>
        <v>1</v>
      </c>
    </row>
    <row r="7092" spans="1:11" x14ac:dyDescent="0.25">
      <c r="A7092" s="18">
        <f t="shared" si="564"/>
        <v>43031.166666649486</v>
      </c>
      <c r="B7092" s="19">
        <v>7085</v>
      </c>
      <c r="C7092" s="19">
        <f t="shared" si="561"/>
        <v>10</v>
      </c>
      <c r="D7092" s="19">
        <f t="shared" si="562"/>
        <v>4</v>
      </c>
      <c r="E7092" s="20">
        <v>0.14852307332547282</v>
      </c>
      <c r="F7092" s="20">
        <v>0.13600823749250279</v>
      </c>
      <c r="G7092" s="20">
        <v>1.3145121822188834E-2</v>
      </c>
      <c r="H7092" s="20">
        <v>9.9420037216312599E-5</v>
      </c>
      <c r="I7092" s="20">
        <v>9.0288451002735193E-3</v>
      </c>
      <c r="J7092" s="19">
        <f t="shared" si="563"/>
        <v>0.30680469777765429</v>
      </c>
      <c r="K7092">
        <f t="shared" si="560"/>
        <v>1</v>
      </c>
    </row>
    <row r="7093" spans="1:11" x14ac:dyDescent="0.25">
      <c r="A7093" s="18">
        <f t="shared" si="564"/>
        <v>43031.20833331615</v>
      </c>
      <c r="B7093" s="19">
        <v>7086</v>
      </c>
      <c r="C7093" s="19">
        <f t="shared" si="561"/>
        <v>10</v>
      </c>
      <c r="D7093" s="19">
        <f t="shared" si="562"/>
        <v>5</v>
      </c>
      <c r="E7093" s="20">
        <v>0.1394228037308361</v>
      </c>
      <c r="F7093" s="20">
        <v>0.13467571284033647</v>
      </c>
      <c r="G7093" s="20">
        <v>1.6704002758662781E-2</v>
      </c>
      <c r="H7093" s="20">
        <v>2.0724575226054999E-3</v>
      </c>
      <c r="I7093" s="20">
        <v>1.7128283925350339E-2</v>
      </c>
      <c r="J7093" s="19">
        <f t="shared" si="563"/>
        <v>0.31000326077779117</v>
      </c>
      <c r="K7093">
        <f t="shared" si="560"/>
        <v>1</v>
      </c>
    </row>
    <row r="7094" spans="1:11" x14ac:dyDescent="0.25">
      <c r="A7094" s="18">
        <f t="shared" si="564"/>
        <v>43031.249999982814</v>
      </c>
      <c r="B7094" s="19">
        <v>7087</v>
      </c>
      <c r="C7094" s="19">
        <f t="shared" si="561"/>
        <v>10</v>
      </c>
      <c r="D7094" s="19">
        <f t="shared" si="562"/>
        <v>6</v>
      </c>
      <c r="E7094" s="20">
        <v>0.12967819335261799</v>
      </c>
      <c r="F7094" s="20">
        <v>0.13920396525287049</v>
      </c>
      <c r="G7094" s="20">
        <v>5.6597406393489855E-2</v>
      </c>
      <c r="H7094" s="20">
        <v>8.0888786672023601E-3</v>
      </c>
      <c r="I7094" s="20">
        <v>2.2245467594533302E-2</v>
      </c>
      <c r="J7094" s="19">
        <f t="shared" si="563"/>
        <v>0.35581391126071404</v>
      </c>
      <c r="K7094">
        <f t="shared" si="560"/>
        <v>1</v>
      </c>
    </row>
    <row r="7095" spans="1:11" x14ac:dyDescent="0.25">
      <c r="A7095" s="18">
        <f t="shared" si="564"/>
        <v>43031.291666649478</v>
      </c>
      <c r="B7095" s="19">
        <v>7088</v>
      </c>
      <c r="C7095" s="19">
        <f t="shared" si="561"/>
        <v>10</v>
      </c>
      <c r="D7095" s="19">
        <f t="shared" si="562"/>
        <v>7</v>
      </c>
      <c r="E7095" s="20">
        <v>0.12833494203926804</v>
      </c>
      <c r="F7095" s="20">
        <v>0.15225108311917943</v>
      </c>
      <c r="G7095" s="20">
        <v>0.11531883375865659</v>
      </c>
      <c r="H7095" s="20">
        <v>5.4318534598959698E-3</v>
      </c>
      <c r="I7095" s="20">
        <v>3.5707831898036835E-2</v>
      </c>
      <c r="J7095" s="19">
        <f t="shared" si="563"/>
        <v>0.43704454427503686</v>
      </c>
      <c r="K7095">
        <f t="shared" si="560"/>
        <v>1</v>
      </c>
    </row>
    <row r="7096" spans="1:11" x14ac:dyDescent="0.25">
      <c r="A7096" s="18">
        <f t="shared" si="564"/>
        <v>43031.333333316143</v>
      </c>
      <c r="B7096" s="19">
        <v>7089</v>
      </c>
      <c r="C7096" s="19">
        <f t="shared" si="561"/>
        <v>10</v>
      </c>
      <c r="D7096" s="19">
        <f t="shared" si="562"/>
        <v>8</v>
      </c>
      <c r="E7096" s="20">
        <v>0.12173547439735471</v>
      </c>
      <c r="F7096" s="20">
        <v>0.14385083087828213</v>
      </c>
      <c r="G7096" s="20">
        <v>0.1747762060541754</v>
      </c>
      <c r="H7096" s="20">
        <v>1.2944924982320499E-2</v>
      </c>
      <c r="I7096" s="20">
        <v>6.0051177553627599E-2</v>
      </c>
      <c r="J7096" s="19">
        <f t="shared" si="563"/>
        <v>0.51335861386576043</v>
      </c>
      <c r="K7096">
        <f t="shared" si="560"/>
        <v>1</v>
      </c>
    </row>
    <row r="7097" spans="1:11" x14ac:dyDescent="0.25">
      <c r="A7097" s="18">
        <f t="shared" si="564"/>
        <v>43031.374999982807</v>
      </c>
      <c r="B7097" s="19">
        <v>7090</v>
      </c>
      <c r="C7097" s="19">
        <f t="shared" si="561"/>
        <v>10</v>
      </c>
      <c r="D7097" s="19">
        <f t="shared" si="562"/>
        <v>9</v>
      </c>
      <c r="E7097" s="20">
        <v>0.11889350290993052</v>
      </c>
      <c r="F7097" s="20">
        <v>0.16061496801269282</v>
      </c>
      <c r="G7097" s="20">
        <v>0.18665458939733759</v>
      </c>
      <c r="H7097" s="20">
        <v>1.7387171696166898E-2</v>
      </c>
      <c r="I7097" s="20">
        <v>0.1030848553615961</v>
      </c>
      <c r="J7097" s="19">
        <f t="shared" si="563"/>
        <v>0.58663508737772385</v>
      </c>
      <c r="K7097">
        <f t="shared" si="560"/>
        <v>1</v>
      </c>
    </row>
    <row r="7098" spans="1:11" x14ac:dyDescent="0.25">
      <c r="A7098" s="18">
        <f t="shared" si="564"/>
        <v>43031.416666649471</v>
      </c>
      <c r="B7098" s="19">
        <v>7091</v>
      </c>
      <c r="C7098" s="19">
        <f t="shared" si="561"/>
        <v>10</v>
      </c>
      <c r="D7098" s="19">
        <f t="shared" si="562"/>
        <v>10</v>
      </c>
      <c r="E7098" s="20">
        <v>0.12066655284337685</v>
      </c>
      <c r="F7098" s="20">
        <v>0.18727824560765652</v>
      </c>
      <c r="G7098" s="20">
        <v>0.17816560929433631</v>
      </c>
      <c r="H7098" s="20">
        <v>2.5283569286789501E-2</v>
      </c>
      <c r="I7098" s="20">
        <v>0.10215227349727692</v>
      </c>
      <c r="J7098" s="19">
        <f t="shared" si="563"/>
        <v>0.61354625052943623</v>
      </c>
      <c r="K7098">
        <f t="shared" si="560"/>
        <v>1</v>
      </c>
    </row>
    <row r="7099" spans="1:11" x14ac:dyDescent="0.25">
      <c r="A7099" s="18">
        <f t="shared" si="564"/>
        <v>43031.458333316135</v>
      </c>
      <c r="B7099" s="19">
        <v>7092</v>
      </c>
      <c r="C7099" s="19">
        <f t="shared" si="561"/>
        <v>10</v>
      </c>
      <c r="D7099" s="19">
        <f t="shared" si="562"/>
        <v>11</v>
      </c>
      <c r="E7099" s="20">
        <v>0.13115383813418355</v>
      </c>
      <c r="F7099" s="20">
        <v>0.19625239743321971</v>
      </c>
      <c r="G7099" s="20">
        <v>0.17102234671157893</v>
      </c>
      <c r="H7099" s="20">
        <v>1.8919249456675301E-2</v>
      </c>
      <c r="I7099" s="20">
        <v>9.1850420659717713E-2</v>
      </c>
      <c r="J7099" s="19">
        <f t="shared" si="563"/>
        <v>0.60919825239537517</v>
      </c>
      <c r="K7099">
        <f t="shared" si="560"/>
        <v>1</v>
      </c>
    </row>
    <row r="7100" spans="1:11" x14ac:dyDescent="0.25">
      <c r="A7100" s="18">
        <f t="shared" si="564"/>
        <v>43031.4999999828</v>
      </c>
      <c r="B7100" s="19">
        <v>7093</v>
      </c>
      <c r="C7100" s="19">
        <f t="shared" si="561"/>
        <v>10</v>
      </c>
      <c r="D7100" s="19">
        <f t="shared" si="562"/>
        <v>12</v>
      </c>
      <c r="E7100" s="20">
        <v>0.13530661866977761</v>
      </c>
      <c r="F7100" s="20">
        <v>0.1871326530331156</v>
      </c>
      <c r="G7100" s="20">
        <v>0.16671914370567401</v>
      </c>
      <c r="H7100" s="20">
        <v>1.4102842710194598E-2</v>
      </c>
      <c r="I7100" s="20">
        <v>6.8316713761365042E-2</v>
      </c>
      <c r="J7100" s="19">
        <f t="shared" si="563"/>
        <v>0.57157797188012682</v>
      </c>
      <c r="K7100">
        <f t="shared" si="560"/>
        <v>1</v>
      </c>
    </row>
    <row r="7101" spans="1:11" x14ac:dyDescent="0.25">
      <c r="A7101" s="18">
        <f t="shared" si="564"/>
        <v>43031.541666649464</v>
      </c>
      <c r="B7101" s="19">
        <v>7094</v>
      </c>
      <c r="C7101" s="19">
        <f t="shared" si="561"/>
        <v>10</v>
      </c>
      <c r="D7101" s="19">
        <f t="shared" si="562"/>
        <v>13</v>
      </c>
      <c r="E7101" s="20">
        <v>0.13512456565001241</v>
      </c>
      <c r="F7101" s="20">
        <v>0.17564139199614279</v>
      </c>
      <c r="G7101" s="20">
        <v>0.1566427060014362</v>
      </c>
      <c r="H7101" s="20">
        <v>1.6236985521432101E-2</v>
      </c>
      <c r="I7101" s="20">
        <v>6.1609770946153899E-2</v>
      </c>
      <c r="J7101" s="19">
        <f t="shared" si="563"/>
        <v>0.54525542011517747</v>
      </c>
      <c r="K7101">
        <f t="shared" si="560"/>
        <v>1</v>
      </c>
    </row>
    <row r="7102" spans="1:11" x14ac:dyDescent="0.25">
      <c r="A7102" s="18">
        <f t="shared" si="564"/>
        <v>43031.583333316128</v>
      </c>
      <c r="B7102" s="19">
        <v>7095</v>
      </c>
      <c r="C7102" s="19">
        <f t="shared" si="561"/>
        <v>10</v>
      </c>
      <c r="D7102" s="19">
        <f t="shared" si="562"/>
        <v>14</v>
      </c>
      <c r="E7102" s="20">
        <v>0.1336330360437479</v>
      </c>
      <c r="F7102" s="20">
        <v>0.1768685387434826</v>
      </c>
      <c r="G7102" s="20">
        <v>0.14463850894398711</v>
      </c>
      <c r="H7102" s="20">
        <v>1.46239205037197E-2</v>
      </c>
      <c r="I7102" s="20">
        <v>7.0174283216419789E-2</v>
      </c>
      <c r="J7102" s="19">
        <f t="shared" si="563"/>
        <v>0.53993828745135708</v>
      </c>
      <c r="K7102">
        <f t="shared" si="560"/>
        <v>1</v>
      </c>
    </row>
    <row r="7103" spans="1:11" x14ac:dyDescent="0.25">
      <c r="A7103" s="18">
        <f t="shared" si="564"/>
        <v>43031.624999982792</v>
      </c>
      <c r="B7103" s="19">
        <v>7096</v>
      </c>
      <c r="C7103" s="19">
        <f t="shared" si="561"/>
        <v>10</v>
      </c>
      <c r="D7103" s="19">
        <f t="shared" si="562"/>
        <v>15</v>
      </c>
      <c r="E7103" s="20">
        <v>0.133434069485311</v>
      </c>
      <c r="F7103" s="20">
        <v>0.17947501927692999</v>
      </c>
      <c r="G7103" s="20">
        <v>0.1323611116069478</v>
      </c>
      <c r="H7103" s="20">
        <v>1.56830294293181E-2</v>
      </c>
      <c r="I7103" s="20">
        <v>6.3880888547960493E-2</v>
      </c>
      <c r="J7103" s="19">
        <f t="shared" si="563"/>
        <v>0.52483411834646743</v>
      </c>
      <c r="K7103">
        <f t="shared" si="560"/>
        <v>1</v>
      </c>
    </row>
    <row r="7104" spans="1:11" x14ac:dyDescent="0.25">
      <c r="A7104" s="18">
        <f t="shared" si="564"/>
        <v>43031.666666649457</v>
      </c>
      <c r="B7104" s="19">
        <v>7097</v>
      </c>
      <c r="C7104" s="19">
        <f t="shared" si="561"/>
        <v>10</v>
      </c>
      <c r="D7104" s="19">
        <f t="shared" si="562"/>
        <v>16</v>
      </c>
      <c r="E7104" s="20">
        <v>0.14737439069080982</v>
      </c>
      <c r="F7104" s="20">
        <v>0.24780781445089628</v>
      </c>
      <c r="G7104" s="20">
        <v>0.11744732267702454</v>
      </c>
      <c r="H7104" s="20">
        <v>1.5861585539736101E-2</v>
      </c>
      <c r="I7104" s="20">
        <v>7.2105678214270136E-2</v>
      </c>
      <c r="J7104" s="19">
        <f t="shared" si="563"/>
        <v>0.60059679157273682</v>
      </c>
      <c r="K7104">
        <f t="shared" si="560"/>
        <v>1</v>
      </c>
    </row>
    <row r="7105" spans="1:11" x14ac:dyDescent="0.25">
      <c r="A7105" s="18">
        <f t="shared" si="564"/>
        <v>43031.708333316121</v>
      </c>
      <c r="B7105" s="19">
        <v>7098</v>
      </c>
      <c r="C7105" s="19">
        <f t="shared" si="561"/>
        <v>10</v>
      </c>
      <c r="D7105" s="19">
        <f t="shared" si="562"/>
        <v>17</v>
      </c>
      <c r="E7105" s="20">
        <v>0.16687886035038729</v>
      </c>
      <c r="F7105" s="20">
        <v>0.29061403272689151</v>
      </c>
      <c r="G7105" s="20">
        <v>5.9397277780014815E-2</v>
      </c>
      <c r="H7105" s="20">
        <v>1.3215028829790702E-2</v>
      </c>
      <c r="I7105" s="20">
        <v>7.7438385627402295E-2</v>
      </c>
      <c r="J7105" s="19">
        <f t="shared" si="563"/>
        <v>0.6075435853144866</v>
      </c>
      <c r="K7105">
        <f t="shared" si="560"/>
        <v>1</v>
      </c>
    </row>
    <row r="7106" spans="1:11" x14ac:dyDescent="0.25">
      <c r="A7106" s="18">
        <f t="shared" si="564"/>
        <v>43031.749999982785</v>
      </c>
      <c r="B7106" s="19">
        <v>7099</v>
      </c>
      <c r="C7106" s="19">
        <f t="shared" si="561"/>
        <v>10</v>
      </c>
      <c r="D7106" s="19">
        <f t="shared" si="562"/>
        <v>18</v>
      </c>
      <c r="E7106" s="20">
        <v>0.186023746821952</v>
      </c>
      <c r="F7106" s="20">
        <v>0.32796369246465862</v>
      </c>
      <c r="G7106" s="20">
        <v>2.4159902340610898E-2</v>
      </c>
      <c r="H7106" s="20">
        <v>1.8980192008740699E-2</v>
      </c>
      <c r="I7106" s="20">
        <v>8.4452412760821091E-2</v>
      </c>
      <c r="J7106" s="19">
        <f t="shared" si="563"/>
        <v>0.64157994639678328</v>
      </c>
      <c r="K7106">
        <f t="shared" si="560"/>
        <v>1</v>
      </c>
    </row>
    <row r="7107" spans="1:11" x14ac:dyDescent="0.25">
      <c r="A7107" s="18">
        <f t="shared" si="564"/>
        <v>43031.791666649449</v>
      </c>
      <c r="B7107" s="19">
        <v>7100</v>
      </c>
      <c r="C7107" s="19">
        <f t="shared" si="561"/>
        <v>10</v>
      </c>
      <c r="D7107" s="19">
        <f t="shared" si="562"/>
        <v>19</v>
      </c>
      <c r="E7107" s="20">
        <v>0.18879925005646259</v>
      </c>
      <c r="F7107" s="20">
        <v>0.26827895606553431</v>
      </c>
      <c r="G7107" s="20">
        <v>1.8598269528174928E-2</v>
      </c>
      <c r="H7107" s="20">
        <v>1.9618759158028201E-2</v>
      </c>
      <c r="I7107" s="20">
        <v>6.5934855140911533E-2</v>
      </c>
      <c r="J7107" s="19">
        <f t="shared" si="563"/>
        <v>0.56123008994911161</v>
      </c>
      <c r="K7107">
        <f t="shared" si="560"/>
        <v>1</v>
      </c>
    </row>
    <row r="7108" spans="1:11" x14ac:dyDescent="0.25">
      <c r="A7108" s="18">
        <f t="shared" si="564"/>
        <v>43031.833333316114</v>
      </c>
      <c r="B7108" s="19">
        <v>7101</v>
      </c>
      <c r="C7108" s="19">
        <f t="shared" si="561"/>
        <v>10</v>
      </c>
      <c r="D7108" s="19">
        <f t="shared" si="562"/>
        <v>20</v>
      </c>
      <c r="E7108" s="20">
        <v>0.1930812758054048</v>
      </c>
      <c r="F7108" s="20">
        <v>0.2441516460397587</v>
      </c>
      <c r="G7108" s="20">
        <v>1.7490957422791737E-2</v>
      </c>
      <c r="H7108" s="20">
        <v>7.6317772610855804E-3</v>
      </c>
      <c r="I7108" s="20">
        <v>3.0131342350064511E-2</v>
      </c>
      <c r="J7108" s="19">
        <f t="shared" si="563"/>
        <v>0.4924869988791053</v>
      </c>
      <c r="K7108">
        <f t="shared" si="560"/>
        <v>1</v>
      </c>
    </row>
    <row r="7109" spans="1:11" x14ac:dyDescent="0.25">
      <c r="A7109" s="18">
        <f t="shared" si="564"/>
        <v>43031.874999982778</v>
      </c>
      <c r="B7109" s="19">
        <v>7102</v>
      </c>
      <c r="C7109" s="19">
        <f t="shared" si="561"/>
        <v>10</v>
      </c>
      <c r="D7109" s="19">
        <f t="shared" si="562"/>
        <v>21</v>
      </c>
      <c r="E7109" s="20">
        <v>0.18808469208796191</v>
      </c>
      <c r="F7109" s="20">
        <v>0.22049491348568462</v>
      </c>
      <c r="G7109" s="20">
        <v>1.5795892391287428E-2</v>
      </c>
      <c r="H7109" s="20">
        <v>3.7835360939009501E-3</v>
      </c>
      <c r="I7109" s="20">
        <v>4.662591399511677E-3</v>
      </c>
      <c r="J7109" s="19">
        <f t="shared" si="563"/>
        <v>0.43282162545834663</v>
      </c>
      <c r="K7109">
        <f t="shared" si="560"/>
        <v>1</v>
      </c>
    </row>
    <row r="7110" spans="1:11" x14ac:dyDescent="0.25">
      <c r="A7110" s="18">
        <f t="shared" si="564"/>
        <v>43031.916666649442</v>
      </c>
      <c r="B7110" s="19">
        <v>7103</v>
      </c>
      <c r="C7110" s="19">
        <f t="shared" si="561"/>
        <v>10</v>
      </c>
      <c r="D7110" s="19">
        <f t="shared" si="562"/>
        <v>22</v>
      </c>
      <c r="E7110" s="20">
        <v>0.17759967499205542</v>
      </c>
      <c r="F7110" s="20">
        <v>0.18491821835426592</v>
      </c>
      <c r="G7110" s="20">
        <v>1.5467619548091525E-2</v>
      </c>
      <c r="H7110" s="20">
        <v>2.6487254932662202E-3</v>
      </c>
      <c r="I7110" s="20">
        <v>2.346385356593989E-4</v>
      </c>
      <c r="J7110" s="19">
        <f t="shared" si="563"/>
        <v>0.38086887692333848</v>
      </c>
      <c r="K7110">
        <f t="shared" si="560"/>
        <v>1</v>
      </c>
    </row>
    <row r="7111" spans="1:11" x14ac:dyDescent="0.25">
      <c r="A7111" s="18">
        <f t="shared" si="564"/>
        <v>43031.958333316106</v>
      </c>
      <c r="B7111" s="19">
        <v>7104</v>
      </c>
      <c r="C7111" s="19">
        <f t="shared" si="561"/>
        <v>10</v>
      </c>
      <c r="D7111" s="19">
        <f t="shared" si="562"/>
        <v>23</v>
      </c>
      <c r="E7111" s="20">
        <v>0.16964397639740111</v>
      </c>
      <c r="F7111" s="20">
        <v>0.17575327826039169</v>
      </c>
      <c r="G7111" s="20">
        <v>1.5230478789487007E-2</v>
      </c>
      <c r="H7111" s="20">
        <v>4.4662621088439197E-4</v>
      </c>
      <c r="I7111" s="20">
        <v>-1.7612602945833129E-15</v>
      </c>
      <c r="J7111" s="19">
        <f t="shared" si="563"/>
        <v>0.36107435965816242</v>
      </c>
      <c r="K7111">
        <f t="shared" si="560"/>
        <v>1</v>
      </c>
    </row>
    <row r="7112" spans="1:11" x14ac:dyDescent="0.25">
      <c r="A7112" s="18">
        <f t="shared" si="564"/>
        <v>43031.999999982771</v>
      </c>
      <c r="B7112" s="19">
        <v>7105</v>
      </c>
      <c r="C7112" s="19">
        <f t="shared" si="561"/>
        <v>10</v>
      </c>
      <c r="D7112" s="19">
        <f t="shared" si="562"/>
        <v>0</v>
      </c>
      <c r="E7112" s="20">
        <v>0.1593807348932848</v>
      </c>
      <c r="F7112" s="20">
        <v>0.16009856174131004</v>
      </c>
      <c r="G7112" s="20">
        <v>1.9902677295342952E-2</v>
      </c>
      <c r="H7112" s="20">
        <v>2.7183705186785499E-4</v>
      </c>
      <c r="I7112" s="20">
        <v>3.0595856633333718E-3</v>
      </c>
      <c r="J7112" s="19">
        <f t="shared" si="563"/>
        <v>0.342713396645139</v>
      </c>
      <c r="K7112">
        <f t="shared" ref="K7112:K7175" si="565">WEEKDAY(A7112,2)</f>
        <v>2</v>
      </c>
    </row>
    <row r="7113" spans="1:11" x14ac:dyDescent="0.25">
      <c r="A7113" s="18">
        <f t="shared" si="564"/>
        <v>43032.041666649435</v>
      </c>
      <c r="B7113" s="19">
        <v>7106</v>
      </c>
      <c r="C7113" s="19">
        <f t="shared" ref="C7113:C7176" si="566">MONTH(A7113)</f>
        <v>10</v>
      </c>
      <c r="D7113" s="19">
        <f t="shared" ref="D7113:D7176" si="567">HOUR(A7113)</f>
        <v>1</v>
      </c>
      <c r="E7113" s="20">
        <v>0.1477654451709102</v>
      </c>
      <c r="F7113" s="20">
        <v>0.1443637731032788</v>
      </c>
      <c r="G7113" s="20">
        <v>1.7574318081457197E-2</v>
      </c>
      <c r="H7113" s="20">
        <v>2.79731313055107E-3</v>
      </c>
      <c r="I7113" s="20">
        <v>3.0595856633346165E-3</v>
      </c>
      <c r="J7113" s="19">
        <f t="shared" ref="J7113:J7176" si="568">SUM(E7113:I7113)</f>
        <v>0.31556043514953197</v>
      </c>
      <c r="K7113">
        <f t="shared" si="565"/>
        <v>2</v>
      </c>
    </row>
    <row r="7114" spans="1:11" x14ac:dyDescent="0.25">
      <c r="A7114" s="18">
        <f t="shared" ref="A7114:A7177" si="569">A7113+(1/24)</f>
        <v>43032.083333316099</v>
      </c>
      <c r="B7114" s="19">
        <v>7107</v>
      </c>
      <c r="C7114" s="19">
        <f t="shared" si="566"/>
        <v>10</v>
      </c>
      <c r="D7114" s="19">
        <f t="shared" si="567"/>
        <v>2</v>
      </c>
      <c r="E7114" s="20">
        <v>0.14028078549340839</v>
      </c>
      <c r="F7114" s="20">
        <v>0.14242426172281331</v>
      </c>
      <c r="G7114" s="20">
        <v>1.5846105508439994E-2</v>
      </c>
      <c r="H7114" s="20">
        <v>2.38622817200119E-3</v>
      </c>
      <c r="I7114" s="20">
        <v>3.0595856633351334E-3</v>
      </c>
      <c r="J7114" s="19">
        <f t="shared" si="568"/>
        <v>0.30399696655999803</v>
      </c>
      <c r="K7114">
        <f t="shared" si="565"/>
        <v>2</v>
      </c>
    </row>
    <row r="7115" spans="1:11" x14ac:dyDescent="0.25">
      <c r="A7115" s="18">
        <f t="shared" si="569"/>
        <v>43032.124999982763</v>
      </c>
      <c r="B7115" s="19">
        <v>7108</v>
      </c>
      <c r="C7115" s="19">
        <f t="shared" si="566"/>
        <v>10</v>
      </c>
      <c r="D7115" s="19">
        <f t="shared" si="567"/>
        <v>3</v>
      </c>
      <c r="E7115" s="20">
        <v>0.13479954929587329</v>
      </c>
      <c r="F7115" s="20">
        <v>0.13533696246909069</v>
      </c>
      <c r="G7115" s="20">
        <v>1.5282124434610741E-2</v>
      </c>
      <c r="H7115" s="20">
        <v>3.34541128946467E-4</v>
      </c>
      <c r="I7115" s="20">
        <v>0</v>
      </c>
      <c r="J7115" s="19">
        <f t="shared" si="568"/>
        <v>0.28575317732852124</v>
      </c>
      <c r="K7115">
        <f t="shared" si="565"/>
        <v>2</v>
      </c>
    </row>
    <row r="7116" spans="1:11" x14ac:dyDescent="0.25">
      <c r="A7116" s="18">
        <f t="shared" si="569"/>
        <v>43032.166666649427</v>
      </c>
      <c r="B7116" s="19">
        <v>7109</v>
      </c>
      <c r="C7116" s="19">
        <f t="shared" si="566"/>
        <v>10</v>
      </c>
      <c r="D7116" s="19">
        <f t="shared" si="567"/>
        <v>4</v>
      </c>
      <c r="E7116" s="20">
        <v>0.1287446904848506</v>
      </c>
      <c r="F7116" s="20">
        <v>0.13430016100708761</v>
      </c>
      <c r="G7116" s="20">
        <v>1.545455077944086E-2</v>
      </c>
      <c r="H7116" s="20">
        <v>1.6653610709730699E-4</v>
      </c>
      <c r="I7116" s="20">
        <v>5.1852168776643998E-3</v>
      </c>
      <c r="J7116" s="19">
        <f t="shared" si="568"/>
        <v>0.2838511552561408</v>
      </c>
      <c r="K7116">
        <f t="shared" si="565"/>
        <v>2</v>
      </c>
    </row>
    <row r="7117" spans="1:11" x14ac:dyDescent="0.25">
      <c r="A7117" s="18">
        <f t="shared" si="569"/>
        <v>43032.208333316092</v>
      </c>
      <c r="B7117" s="19">
        <v>7110</v>
      </c>
      <c r="C7117" s="19">
        <f t="shared" si="566"/>
        <v>10</v>
      </c>
      <c r="D7117" s="19">
        <f t="shared" si="567"/>
        <v>5</v>
      </c>
      <c r="E7117" s="20">
        <v>0.12421250261802405</v>
      </c>
      <c r="F7117" s="20">
        <v>0.13451183466107366</v>
      </c>
      <c r="G7117" s="20">
        <v>1.9635949911561191E-2</v>
      </c>
      <c r="H7117" s="20">
        <v>2.4790510549920299E-3</v>
      </c>
      <c r="I7117" s="20">
        <v>1.9822627451821766E-2</v>
      </c>
      <c r="J7117" s="19">
        <f t="shared" si="568"/>
        <v>0.30066196569747272</v>
      </c>
      <c r="K7117">
        <f t="shared" si="565"/>
        <v>2</v>
      </c>
    </row>
    <row r="7118" spans="1:11" x14ac:dyDescent="0.25">
      <c r="A7118" s="18">
        <f t="shared" si="569"/>
        <v>43032.249999982756</v>
      </c>
      <c r="B7118" s="19">
        <v>7111</v>
      </c>
      <c r="C7118" s="19">
        <f t="shared" si="566"/>
        <v>10</v>
      </c>
      <c r="D7118" s="19">
        <f t="shared" si="567"/>
        <v>6</v>
      </c>
      <c r="E7118" s="20">
        <v>0.11918854683794994</v>
      </c>
      <c r="F7118" s="20">
        <v>0.13720009093380431</v>
      </c>
      <c r="G7118" s="20">
        <v>4.5095666485799712E-2</v>
      </c>
      <c r="H7118" s="20">
        <v>1.0248427684607399E-2</v>
      </c>
      <c r="I7118" s="20">
        <v>3.2365875216316564E-2</v>
      </c>
      <c r="J7118" s="19">
        <f t="shared" si="568"/>
        <v>0.3440986071584779</v>
      </c>
      <c r="K7118">
        <f t="shared" si="565"/>
        <v>2</v>
      </c>
    </row>
    <row r="7119" spans="1:11" x14ac:dyDescent="0.25">
      <c r="A7119" s="18">
        <f t="shared" si="569"/>
        <v>43032.29166664942</v>
      </c>
      <c r="B7119" s="19">
        <v>7112</v>
      </c>
      <c r="C7119" s="19">
        <f t="shared" si="566"/>
        <v>10</v>
      </c>
      <c r="D7119" s="19">
        <f t="shared" si="567"/>
        <v>7</v>
      </c>
      <c r="E7119" s="20">
        <v>0.12195969139511112</v>
      </c>
      <c r="F7119" s="20">
        <v>0.16239278575298988</v>
      </c>
      <c r="G7119" s="20">
        <v>8.1890423297778653E-2</v>
      </c>
      <c r="H7119" s="20">
        <v>8.4576829424335698E-3</v>
      </c>
      <c r="I7119" s="20">
        <v>4.724298219365957E-2</v>
      </c>
      <c r="J7119" s="19">
        <f t="shared" si="568"/>
        <v>0.42194356558197271</v>
      </c>
      <c r="K7119">
        <f t="shared" si="565"/>
        <v>2</v>
      </c>
    </row>
    <row r="7120" spans="1:11" x14ac:dyDescent="0.25">
      <c r="A7120" s="18">
        <f t="shared" si="569"/>
        <v>43032.333333316084</v>
      </c>
      <c r="B7120" s="19">
        <v>7113</v>
      </c>
      <c r="C7120" s="19">
        <f t="shared" si="566"/>
        <v>10</v>
      </c>
      <c r="D7120" s="19">
        <f t="shared" si="567"/>
        <v>8</v>
      </c>
      <c r="E7120" s="20">
        <v>0.11875227010104385</v>
      </c>
      <c r="F7120" s="20">
        <v>0.15748619098414954</v>
      </c>
      <c r="G7120" s="20">
        <v>0.15268800915878591</v>
      </c>
      <c r="H7120" s="20">
        <v>1.2364577061664498E-2</v>
      </c>
      <c r="I7120" s="20">
        <v>6.2537248754164498E-2</v>
      </c>
      <c r="J7120" s="19">
        <f t="shared" si="568"/>
        <v>0.50382829605980839</v>
      </c>
      <c r="K7120">
        <f t="shared" si="565"/>
        <v>2</v>
      </c>
    </row>
    <row r="7121" spans="1:11" x14ac:dyDescent="0.25">
      <c r="A7121" s="18">
        <f t="shared" si="569"/>
        <v>43032.374999982749</v>
      </c>
      <c r="B7121" s="19">
        <v>7114</v>
      </c>
      <c r="C7121" s="19">
        <f t="shared" si="566"/>
        <v>10</v>
      </c>
      <c r="D7121" s="19">
        <f t="shared" si="567"/>
        <v>9</v>
      </c>
      <c r="E7121" s="20">
        <v>0.11594348451103127</v>
      </c>
      <c r="F7121" s="20">
        <v>0.1646999378533531</v>
      </c>
      <c r="G7121" s="20">
        <v>0.17127776030170783</v>
      </c>
      <c r="H7121" s="20">
        <v>1.78901233754971E-2</v>
      </c>
      <c r="I7121" s="20">
        <v>9.1659131727122034E-2</v>
      </c>
      <c r="J7121" s="19">
        <f t="shared" si="568"/>
        <v>0.56147043776871142</v>
      </c>
      <c r="K7121">
        <f t="shared" si="565"/>
        <v>2</v>
      </c>
    </row>
    <row r="7122" spans="1:11" x14ac:dyDescent="0.25">
      <c r="A7122" s="18">
        <f t="shared" si="569"/>
        <v>43032.416666649413</v>
      </c>
      <c r="B7122" s="19">
        <v>7115</v>
      </c>
      <c r="C7122" s="19">
        <f t="shared" si="566"/>
        <v>10</v>
      </c>
      <c r="D7122" s="19">
        <f t="shared" si="567"/>
        <v>10</v>
      </c>
      <c r="E7122" s="20">
        <v>0.11833218567646314</v>
      </c>
      <c r="F7122" s="20">
        <v>0.17292477296904918</v>
      </c>
      <c r="G7122" s="20">
        <v>0.16241826095489562</v>
      </c>
      <c r="H7122" s="20">
        <v>2.16070032429201E-2</v>
      </c>
      <c r="I7122" s="20">
        <v>0.10032148079221814</v>
      </c>
      <c r="J7122" s="19">
        <f t="shared" si="568"/>
        <v>0.57560370363554614</v>
      </c>
      <c r="K7122">
        <f t="shared" si="565"/>
        <v>2</v>
      </c>
    </row>
    <row r="7123" spans="1:11" x14ac:dyDescent="0.25">
      <c r="A7123" s="18">
        <f t="shared" si="569"/>
        <v>43032.458333316077</v>
      </c>
      <c r="B7123" s="19">
        <v>7116</v>
      </c>
      <c r="C7123" s="19">
        <f t="shared" si="566"/>
        <v>10</v>
      </c>
      <c r="D7123" s="19">
        <f t="shared" si="567"/>
        <v>11</v>
      </c>
      <c r="E7123" s="20">
        <v>0.12527062698750799</v>
      </c>
      <c r="F7123" s="20">
        <v>0.18361288205481149</v>
      </c>
      <c r="G7123" s="20">
        <v>0.14940891633416611</v>
      </c>
      <c r="H7123" s="20">
        <v>2.2792846716303501E-2</v>
      </c>
      <c r="I7123" s="20">
        <v>9.5495843388049395E-2</v>
      </c>
      <c r="J7123" s="19">
        <f t="shared" si="568"/>
        <v>0.57658111548083846</v>
      </c>
      <c r="K7123">
        <f t="shared" si="565"/>
        <v>2</v>
      </c>
    </row>
    <row r="7124" spans="1:11" x14ac:dyDescent="0.25">
      <c r="A7124" s="18">
        <f t="shared" si="569"/>
        <v>43032.499999982741</v>
      </c>
      <c r="B7124" s="19">
        <v>7117</v>
      </c>
      <c r="C7124" s="19">
        <f t="shared" si="566"/>
        <v>10</v>
      </c>
      <c r="D7124" s="19">
        <f t="shared" si="567"/>
        <v>12</v>
      </c>
      <c r="E7124" s="20">
        <v>0.12838901340351799</v>
      </c>
      <c r="F7124" s="20">
        <v>0.18991486237506722</v>
      </c>
      <c r="G7124" s="20">
        <v>0.1421165591230707</v>
      </c>
      <c r="H7124" s="20">
        <v>1.77477115972186E-2</v>
      </c>
      <c r="I7124" s="20">
        <v>8.2649138839739497E-2</v>
      </c>
      <c r="J7124" s="19">
        <f t="shared" si="568"/>
        <v>0.56081728533861397</v>
      </c>
      <c r="K7124">
        <f t="shared" si="565"/>
        <v>2</v>
      </c>
    </row>
    <row r="7125" spans="1:11" x14ac:dyDescent="0.25">
      <c r="A7125" s="18">
        <f t="shared" si="569"/>
        <v>43032.541666649406</v>
      </c>
      <c r="B7125" s="19">
        <v>7118</v>
      </c>
      <c r="C7125" s="19">
        <f t="shared" si="566"/>
        <v>10</v>
      </c>
      <c r="D7125" s="19">
        <f t="shared" si="567"/>
        <v>13</v>
      </c>
      <c r="E7125" s="20">
        <v>0.13107506360575988</v>
      </c>
      <c r="F7125" s="20">
        <v>0.18520443663021227</v>
      </c>
      <c r="G7125" s="20">
        <v>0.13751497155857012</v>
      </c>
      <c r="H7125" s="20">
        <v>1.75183088317243E-2</v>
      </c>
      <c r="I7125" s="20">
        <v>7.7264939320876622E-2</v>
      </c>
      <c r="J7125" s="19">
        <f t="shared" si="568"/>
        <v>0.54857771994714322</v>
      </c>
      <c r="K7125">
        <f t="shared" si="565"/>
        <v>2</v>
      </c>
    </row>
    <row r="7126" spans="1:11" x14ac:dyDescent="0.25">
      <c r="A7126" s="18">
        <f t="shared" si="569"/>
        <v>43032.58333331607</v>
      </c>
      <c r="B7126" s="19">
        <v>7119</v>
      </c>
      <c r="C7126" s="19">
        <f t="shared" si="566"/>
        <v>10</v>
      </c>
      <c r="D7126" s="19">
        <f t="shared" si="567"/>
        <v>14</v>
      </c>
      <c r="E7126" s="20">
        <v>0.13468320628087321</v>
      </c>
      <c r="F7126" s="20">
        <v>0.2009787275268414</v>
      </c>
      <c r="G7126" s="20">
        <v>0.13281825917483231</v>
      </c>
      <c r="H7126" s="20">
        <v>1.9398482310054501E-2</v>
      </c>
      <c r="I7126" s="20">
        <v>8.8742253598790732E-2</v>
      </c>
      <c r="J7126" s="19">
        <f t="shared" si="568"/>
        <v>0.57662092889139216</v>
      </c>
      <c r="K7126">
        <f t="shared" si="565"/>
        <v>2</v>
      </c>
    </row>
    <row r="7127" spans="1:11" x14ac:dyDescent="0.25">
      <c r="A7127" s="18">
        <f t="shared" si="569"/>
        <v>43032.624999982734</v>
      </c>
      <c r="B7127" s="19">
        <v>7120</v>
      </c>
      <c r="C7127" s="19">
        <f t="shared" si="566"/>
        <v>10</v>
      </c>
      <c r="D7127" s="19">
        <f t="shared" si="567"/>
        <v>15</v>
      </c>
      <c r="E7127" s="20">
        <v>0.13598875723506609</v>
      </c>
      <c r="F7127" s="20">
        <v>0.2028623204170838</v>
      </c>
      <c r="G7127" s="20">
        <v>0.12253402911555208</v>
      </c>
      <c r="H7127" s="20">
        <v>1.9281832778958102E-2</v>
      </c>
      <c r="I7127" s="20">
        <v>9.0719916411557078E-2</v>
      </c>
      <c r="J7127" s="19">
        <f t="shared" si="568"/>
        <v>0.57138685595821714</v>
      </c>
      <c r="K7127">
        <f t="shared" si="565"/>
        <v>2</v>
      </c>
    </row>
    <row r="7128" spans="1:11" x14ac:dyDescent="0.25">
      <c r="A7128" s="18">
        <f t="shared" si="569"/>
        <v>43032.666666649398</v>
      </c>
      <c r="B7128" s="19">
        <v>7121</v>
      </c>
      <c r="C7128" s="19">
        <f t="shared" si="566"/>
        <v>10</v>
      </c>
      <c r="D7128" s="19">
        <f t="shared" si="567"/>
        <v>16</v>
      </c>
      <c r="E7128" s="20">
        <v>0.14754423714656212</v>
      </c>
      <c r="F7128" s="20">
        <v>0.24614840411468442</v>
      </c>
      <c r="G7128" s="20">
        <v>0.10659270077454269</v>
      </c>
      <c r="H7128" s="20">
        <v>1.8650390536132499E-2</v>
      </c>
      <c r="I7128" s="20">
        <v>8.2026788028435507E-2</v>
      </c>
      <c r="J7128" s="19">
        <f t="shared" si="568"/>
        <v>0.60096252060035726</v>
      </c>
      <c r="K7128">
        <f t="shared" si="565"/>
        <v>2</v>
      </c>
    </row>
    <row r="7129" spans="1:11" x14ac:dyDescent="0.25">
      <c r="A7129" s="18">
        <f t="shared" si="569"/>
        <v>43032.708333316063</v>
      </c>
      <c r="B7129" s="19">
        <v>7122</v>
      </c>
      <c r="C7129" s="19">
        <f t="shared" si="566"/>
        <v>10</v>
      </c>
      <c r="D7129" s="19">
        <f t="shared" si="567"/>
        <v>17</v>
      </c>
      <c r="E7129" s="20">
        <v>0.16771839463950172</v>
      </c>
      <c r="F7129" s="20">
        <v>0.30759508428671734</v>
      </c>
      <c r="G7129" s="20">
        <v>5.7469238072275927E-2</v>
      </c>
      <c r="H7129" s="20">
        <v>1.30451399395007E-2</v>
      </c>
      <c r="I7129" s="20">
        <v>9.782103531223485E-2</v>
      </c>
      <c r="J7129" s="19">
        <f t="shared" si="568"/>
        <v>0.64364889225023059</v>
      </c>
      <c r="K7129">
        <f t="shared" si="565"/>
        <v>2</v>
      </c>
    </row>
    <row r="7130" spans="1:11" x14ac:dyDescent="0.25">
      <c r="A7130" s="18">
        <f t="shared" si="569"/>
        <v>43032.749999982727</v>
      </c>
      <c r="B7130" s="19">
        <v>7123</v>
      </c>
      <c r="C7130" s="19">
        <f t="shared" si="566"/>
        <v>10</v>
      </c>
      <c r="D7130" s="19">
        <f t="shared" si="567"/>
        <v>18</v>
      </c>
      <c r="E7130" s="20">
        <v>0.1880240731179946</v>
      </c>
      <c r="F7130" s="20">
        <v>0.32896281457725651</v>
      </c>
      <c r="G7130" s="20">
        <v>2.514444785655242E-2</v>
      </c>
      <c r="H7130" s="20">
        <v>2.0508676829743E-2</v>
      </c>
      <c r="I7130" s="20">
        <v>0.10242222434828108</v>
      </c>
      <c r="J7130" s="19">
        <f t="shared" si="568"/>
        <v>0.66506223672982767</v>
      </c>
      <c r="K7130">
        <f t="shared" si="565"/>
        <v>2</v>
      </c>
    </row>
    <row r="7131" spans="1:11" x14ac:dyDescent="0.25">
      <c r="A7131" s="18">
        <f t="shared" si="569"/>
        <v>43032.791666649391</v>
      </c>
      <c r="B7131" s="19">
        <v>7124</v>
      </c>
      <c r="C7131" s="19">
        <f t="shared" si="566"/>
        <v>10</v>
      </c>
      <c r="D7131" s="19">
        <f t="shared" si="567"/>
        <v>19</v>
      </c>
      <c r="E7131" s="20">
        <v>0.1923597598675304</v>
      </c>
      <c r="F7131" s="20">
        <v>0.2777926624897511</v>
      </c>
      <c r="G7131" s="20">
        <v>1.2915449207623126E-2</v>
      </c>
      <c r="H7131" s="20">
        <v>2.1384379425181631E-2</v>
      </c>
      <c r="I7131" s="20">
        <v>9.6877129959886898E-2</v>
      </c>
      <c r="J7131" s="19">
        <f t="shared" si="568"/>
        <v>0.60132938094997312</v>
      </c>
      <c r="K7131">
        <f t="shared" si="565"/>
        <v>2</v>
      </c>
    </row>
    <row r="7132" spans="1:11" x14ac:dyDescent="0.25">
      <c r="A7132" s="18">
        <f t="shared" si="569"/>
        <v>43032.833333316055</v>
      </c>
      <c r="B7132" s="19">
        <v>7125</v>
      </c>
      <c r="C7132" s="19">
        <f t="shared" si="566"/>
        <v>10</v>
      </c>
      <c r="D7132" s="19">
        <f t="shared" si="567"/>
        <v>20</v>
      </c>
      <c r="E7132" s="20">
        <v>0.19231840776159662</v>
      </c>
      <c r="F7132" s="20">
        <v>0.25130729151278591</v>
      </c>
      <c r="G7132" s="20">
        <v>1.3322387154357219E-2</v>
      </c>
      <c r="H7132" s="20">
        <v>1.2679204507593999E-2</v>
      </c>
      <c r="I7132" s="20">
        <v>4.5834121123055648E-2</v>
      </c>
      <c r="J7132" s="19">
        <f t="shared" si="568"/>
        <v>0.51546141205938945</v>
      </c>
      <c r="K7132">
        <f t="shared" si="565"/>
        <v>2</v>
      </c>
    </row>
    <row r="7133" spans="1:11" x14ac:dyDescent="0.25">
      <c r="A7133" s="18">
        <f t="shared" si="569"/>
        <v>43032.87499998272</v>
      </c>
      <c r="B7133" s="19">
        <v>7126</v>
      </c>
      <c r="C7133" s="19">
        <f t="shared" si="566"/>
        <v>10</v>
      </c>
      <c r="D7133" s="19">
        <f t="shared" si="567"/>
        <v>21</v>
      </c>
      <c r="E7133" s="20">
        <v>0.19039860257377383</v>
      </c>
      <c r="F7133" s="20">
        <v>0.23038713166013952</v>
      </c>
      <c r="G7133" s="20">
        <v>1.1499719380825054E-2</v>
      </c>
      <c r="H7133" s="20">
        <v>7.49012318483234E-3</v>
      </c>
      <c r="I7133" s="20">
        <v>1.0436843085101621E-2</v>
      </c>
      <c r="J7133" s="19">
        <f t="shared" si="568"/>
        <v>0.45021241988467237</v>
      </c>
      <c r="K7133">
        <f t="shared" si="565"/>
        <v>2</v>
      </c>
    </row>
    <row r="7134" spans="1:11" x14ac:dyDescent="0.25">
      <c r="A7134" s="18">
        <f t="shared" si="569"/>
        <v>43032.916666649384</v>
      </c>
      <c r="B7134" s="19">
        <v>7127</v>
      </c>
      <c r="C7134" s="19">
        <f t="shared" si="566"/>
        <v>10</v>
      </c>
      <c r="D7134" s="19">
        <f t="shared" si="567"/>
        <v>22</v>
      </c>
      <c r="E7134" s="20">
        <v>0.1855033318898027</v>
      </c>
      <c r="F7134" s="20">
        <v>0.1959538232834131</v>
      </c>
      <c r="G7134" s="20">
        <v>1.0692404801083437E-2</v>
      </c>
      <c r="H7134" s="20">
        <v>3.5157462921762998E-3</v>
      </c>
      <c r="I7134" s="20">
        <v>1.3345924553780251E-3</v>
      </c>
      <c r="J7134" s="19">
        <f t="shared" si="568"/>
        <v>0.39699989872185354</v>
      </c>
      <c r="K7134">
        <f t="shared" si="565"/>
        <v>2</v>
      </c>
    </row>
    <row r="7135" spans="1:11" x14ac:dyDescent="0.25">
      <c r="A7135" s="18">
        <f t="shared" si="569"/>
        <v>43032.958333316048</v>
      </c>
      <c r="B7135" s="19">
        <v>7128</v>
      </c>
      <c r="C7135" s="19">
        <f t="shared" si="566"/>
        <v>10</v>
      </c>
      <c r="D7135" s="19">
        <f t="shared" si="567"/>
        <v>23</v>
      </c>
      <c r="E7135" s="20">
        <v>0.17649862180922909</v>
      </c>
      <c r="F7135" s="20">
        <v>0.1753965867025695</v>
      </c>
      <c r="G7135" s="20">
        <v>9.4496025094474283E-3</v>
      </c>
      <c r="H7135" s="20">
        <v>3.0479266426774402E-3</v>
      </c>
      <c r="I7135" s="20">
        <v>3.5899119555185203E-15</v>
      </c>
      <c r="J7135" s="19">
        <f t="shared" si="568"/>
        <v>0.36439273766392705</v>
      </c>
      <c r="K7135">
        <f t="shared" si="565"/>
        <v>2</v>
      </c>
    </row>
    <row r="7136" spans="1:11" x14ac:dyDescent="0.25">
      <c r="A7136" s="18">
        <f t="shared" si="569"/>
        <v>43032.999999982712</v>
      </c>
      <c r="B7136" s="19">
        <v>7129</v>
      </c>
      <c r="C7136" s="19">
        <f t="shared" si="566"/>
        <v>10</v>
      </c>
      <c r="D7136" s="19">
        <f t="shared" si="567"/>
        <v>0</v>
      </c>
      <c r="E7136" s="20">
        <v>0.16586833781044652</v>
      </c>
      <c r="F7136" s="20">
        <v>0.15345741671822602</v>
      </c>
      <c r="G7136" s="20">
        <v>1.1106934577196312E-2</v>
      </c>
      <c r="H7136" s="20">
        <v>3.0741748863155199E-3</v>
      </c>
      <c r="I7136" s="20">
        <v>1.3152678535530358E-4</v>
      </c>
      <c r="J7136" s="19">
        <f t="shared" si="568"/>
        <v>0.33363839077753965</v>
      </c>
      <c r="K7136">
        <f t="shared" si="565"/>
        <v>3</v>
      </c>
    </row>
    <row r="7137" spans="1:11" x14ac:dyDescent="0.25">
      <c r="A7137" s="18">
        <f t="shared" si="569"/>
        <v>43033.041666649377</v>
      </c>
      <c r="B7137" s="19">
        <v>7130</v>
      </c>
      <c r="C7137" s="19">
        <f t="shared" si="566"/>
        <v>10</v>
      </c>
      <c r="D7137" s="19">
        <f t="shared" si="567"/>
        <v>1</v>
      </c>
      <c r="E7137" s="20">
        <v>0.1538059958673324</v>
      </c>
      <c r="F7137" s="20">
        <v>0.13901661479807931</v>
      </c>
      <c r="G7137" s="20">
        <v>1.0673331185020833E-2</v>
      </c>
      <c r="H7137" s="20">
        <v>2.8712595349544194E-3</v>
      </c>
      <c r="I7137" s="20">
        <v>1.3152678535530412E-4</v>
      </c>
      <c r="J7137" s="19">
        <f t="shared" si="568"/>
        <v>0.30649872817074231</v>
      </c>
      <c r="K7137">
        <f t="shared" si="565"/>
        <v>3</v>
      </c>
    </row>
    <row r="7138" spans="1:11" x14ac:dyDescent="0.25">
      <c r="A7138" s="18">
        <f t="shared" si="569"/>
        <v>43033.083333316041</v>
      </c>
      <c r="B7138" s="19">
        <v>7131</v>
      </c>
      <c r="C7138" s="19">
        <f t="shared" si="566"/>
        <v>10</v>
      </c>
      <c r="D7138" s="19">
        <f t="shared" si="567"/>
        <v>2</v>
      </c>
      <c r="E7138" s="20">
        <v>0.14629722698057568</v>
      </c>
      <c r="F7138" s="20">
        <v>0.14442534235008864</v>
      </c>
      <c r="G7138" s="20">
        <v>9.9846826781764403E-3</v>
      </c>
      <c r="H7138" s="20">
        <v>1.4570943927019601E-3</v>
      </c>
      <c r="I7138" s="20">
        <v>1.3152678535478056E-4</v>
      </c>
      <c r="J7138" s="19">
        <f t="shared" si="568"/>
        <v>0.30229587318689749</v>
      </c>
      <c r="K7138">
        <f t="shared" si="565"/>
        <v>3</v>
      </c>
    </row>
    <row r="7139" spans="1:11" x14ac:dyDescent="0.25">
      <c r="A7139" s="18">
        <f t="shared" si="569"/>
        <v>43033.124999982705</v>
      </c>
      <c r="B7139" s="19">
        <v>7132</v>
      </c>
      <c r="C7139" s="19">
        <f t="shared" si="566"/>
        <v>10</v>
      </c>
      <c r="D7139" s="19">
        <f t="shared" si="567"/>
        <v>3</v>
      </c>
      <c r="E7139" s="20">
        <v>0.13833647300577781</v>
      </c>
      <c r="F7139" s="20">
        <v>0.13855818931991795</v>
      </c>
      <c r="G7139" s="20">
        <v>9.0466975437310804E-3</v>
      </c>
      <c r="H7139" s="20">
        <v>6.1882038971036604E-4</v>
      </c>
      <c r="I7139" s="20">
        <v>2.3427636696635914E-15</v>
      </c>
      <c r="J7139" s="19">
        <f t="shared" si="568"/>
        <v>0.28656018025913949</v>
      </c>
      <c r="K7139">
        <f t="shared" si="565"/>
        <v>3</v>
      </c>
    </row>
    <row r="7140" spans="1:11" x14ac:dyDescent="0.25">
      <c r="A7140" s="18">
        <f t="shared" si="569"/>
        <v>43033.166666649369</v>
      </c>
      <c r="B7140" s="19">
        <v>7133</v>
      </c>
      <c r="C7140" s="19">
        <f t="shared" si="566"/>
        <v>10</v>
      </c>
      <c r="D7140" s="19">
        <f t="shared" si="567"/>
        <v>4</v>
      </c>
      <c r="E7140" s="20">
        <v>0.13302753124732442</v>
      </c>
      <c r="F7140" s="20">
        <v>0.13532062251926885</v>
      </c>
      <c r="G7140" s="20">
        <v>8.0337909144959554E-3</v>
      </c>
      <c r="H7140" s="20">
        <v>3.44805450023897E-4</v>
      </c>
      <c r="I7140" s="20">
        <v>1.2342382049489471E-2</v>
      </c>
      <c r="J7140" s="19">
        <f t="shared" si="568"/>
        <v>0.28906913218060259</v>
      </c>
      <c r="K7140">
        <f t="shared" si="565"/>
        <v>3</v>
      </c>
    </row>
    <row r="7141" spans="1:11" x14ac:dyDescent="0.25">
      <c r="A7141" s="18">
        <f t="shared" si="569"/>
        <v>43033.208333316034</v>
      </c>
      <c r="B7141" s="19">
        <v>7134</v>
      </c>
      <c r="C7141" s="19">
        <f t="shared" si="566"/>
        <v>10</v>
      </c>
      <c r="D7141" s="19">
        <f t="shared" si="567"/>
        <v>5</v>
      </c>
      <c r="E7141" s="20">
        <v>0.12405485072202693</v>
      </c>
      <c r="F7141" s="20">
        <v>0.135459951917378</v>
      </c>
      <c r="G7141" s="20">
        <v>1.2744020674075769E-2</v>
      </c>
      <c r="H7141" s="20">
        <v>4.1735717680738502E-3</v>
      </c>
      <c r="I7141" s="20">
        <v>2.0283384817976424E-2</v>
      </c>
      <c r="J7141" s="19">
        <f t="shared" si="568"/>
        <v>0.29671577989953102</v>
      </c>
      <c r="K7141">
        <f t="shared" si="565"/>
        <v>3</v>
      </c>
    </row>
    <row r="7142" spans="1:11" x14ac:dyDescent="0.25">
      <c r="A7142" s="18">
        <f t="shared" si="569"/>
        <v>43033.249999982698</v>
      </c>
      <c r="B7142" s="19">
        <v>7135</v>
      </c>
      <c r="C7142" s="19">
        <f t="shared" si="566"/>
        <v>10</v>
      </c>
      <c r="D7142" s="19">
        <f t="shared" si="567"/>
        <v>6</v>
      </c>
      <c r="E7142" s="20">
        <v>0.11819373538695682</v>
      </c>
      <c r="F7142" s="20">
        <v>0.1371947890181193</v>
      </c>
      <c r="G7142" s="20">
        <v>5.4532130808190138E-2</v>
      </c>
      <c r="H7142" s="20">
        <v>9.1825528823634602E-3</v>
      </c>
      <c r="I7142" s="20">
        <v>3.4691644985581166E-2</v>
      </c>
      <c r="J7142" s="19">
        <f t="shared" si="568"/>
        <v>0.35379485308121084</v>
      </c>
      <c r="K7142">
        <f t="shared" si="565"/>
        <v>3</v>
      </c>
    </row>
    <row r="7143" spans="1:11" x14ac:dyDescent="0.25">
      <c r="A7143" s="18">
        <f t="shared" si="569"/>
        <v>43033.291666649362</v>
      </c>
      <c r="B7143" s="19">
        <v>7136</v>
      </c>
      <c r="C7143" s="19">
        <f t="shared" si="566"/>
        <v>10</v>
      </c>
      <c r="D7143" s="19">
        <f t="shared" si="567"/>
        <v>7</v>
      </c>
      <c r="E7143" s="20">
        <v>0.11742474342505711</v>
      </c>
      <c r="F7143" s="20">
        <v>0.14929465079809373</v>
      </c>
      <c r="G7143" s="20">
        <v>8.7097021794701662E-2</v>
      </c>
      <c r="H7143" s="20">
        <v>9.8907013186057494E-3</v>
      </c>
      <c r="I7143" s="20">
        <v>5.1531686178785806E-2</v>
      </c>
      <c r="J7143" s="19">
        <f t="shared" si="568"/>
        <v>0.41523880351524406</v>
      </c>
      <c r="K7143">
        <f t="shared" si="565"/>
        <v>3</v>
      </c>
    </row>
    <row r="7144" spans="1:11" x14ac:dyDescent="0.25">
      <c r="A7144" s="18">
        <f t="shared" si="569"/>
        <v>43033.333333316026</v>
      </c>
      <c r="B7144" s="19">
        <v>7137</v>
      </c>
      <c r="C7144" s="19">
        <f t="shared" si="566"/>
        <v>10</v>
      </c>
      <c r="D7144" s="19">
        <f t="shared" si="567"/>
        <v>8</v>
      </c>
      <c r="E7144" s="20">
        <v>0.11800832649853424</v>
      </c>
      <c r="F7144" s="20">
        <v>0.15918249948418195</v>
      </c>
      <c r="G7144" s="20">
        <v>0.13699305475361212</v>
      </c>
      <c r="H7144" s="20">
        <v>1.25630750697081E-2</v>
      </c>
      <c r="I7144" s="20">
        <v>8.8342194419939402E-2</v>
      </c>
      <c r="J7144" s="19">
        <f t="shared" si="568"/>
        <v>0.51508915022597579</v>
      </c>
      <c r="K7144">
        <f t="shared" si="565"/>
        <v>3</v>
      </c>
    </row>
    <row r="7145" spans="1:11" x14ac:dyDescent="0.25">
      <c r="A7145" s="18">
        <f t="shared" si="569"/>
        <v>43033.37499998269</v>
      </c>
      <c r="B7145" s="19">
        <v>7138</v>
      </c>
      <c r="C7145" s="19">
        <f t="shared" si="566"/>
        <v>10</v>
      </c>
      <c r="D7145" s="19">
        <f t="shared" si="567"/>
        <v>9</v>
      </c>
      <c r="E7145" s="20">
        <v>0.11564462605423863</v>
      </c>
      <c r="F7145" s="20">
        <v>0.15850271965301346</v>
      </c>
      <c r="G7145" s="20">
        <v>0.14604301189973801</v>
      </c>
      <c r="H7145" s="20">
        <v>1.9014199088933498E-2</v>
      </c>
      <c r="I7145" s="20">
        <v>0.12789014846660407</v>
      </c>
      <c r="J7145" s="19">
        <f t="shared" si="568"/>
        <v>0.56709470516252769</v>
      </c>
      <c r="K7145">
        <f t="shared" si="565"/>
        <v>3</v>
      </c>
    </row>
    <row r="7146" spans="1:11" x14ac:dyDescent="0.25">
      <c r="A7146" s="18">
        <f t="shared" si="569"/>
        <v>43033.416666649355</v>
      </c>
      <c r="B7146" s="19">
        <v>7139</v>
      </c>
      <c r="C7146" s="19">
        <f t="shared" si="566"/>
        <v>10</v>
      </c>
      <c r="D7146" s="19">
        <f t="shared" si="567"/>
        <v>10</v>
      </c>
      <c r="E7146" s="20">
        <v>0.11661975530881101</v>
      </c>
      <c r="F7146" s="20">
        <v>0.17390277336963278</v>
      </c>
      <c r="G7146" s="20">
        <v>0.131814866862205</v>
      </c>
      <c r="H7146" s="20">
        <v>2.5921803205788799E-2</v>
      </c>
      <c r="I7146" s="20">
        <v>0.14529430233628901</v>
      </c>
      <c r="J7146" s="19">
        <f t="shared" si="568"/>
        <v>0.59355350108272664</v>
      </c>
      <c r="K7146">
        <f t="shared" si="565"/>
        <v>3</v>
      </c>
    </row>
    <row r="7147" spans="1:11" x14ac:dyDescent="0.25">
      <c r="A7147" s="18">
        <f t="shared" si="569"/>
        <v>43033.458333316019</v>
      </c>
      <c r="B7147" s="19">
        <v>7140</v>
      </c>
      <c r="C7147" s="19">
        <f t="shared" si="566"/>
        <v>10</v>
      </c>
      <c r="D7147" s="19">
        <f t="shared" si="567"/>
        <v>11</v>
      </c>
      <c r="E7147" s="20">
        <v>0.12510532855377557</v>
      </c>
      <c r="F7147" s="20">
        <v>0.18745328617625889</v>
      </c>
      <c r="G7147" s="20">
        <v>0.11449002950080719</v>
      </c>
      <c r="H7147" s="20">
        <v>2.3277860351718804E-2</v>
      </c>
      <c r="I7147" s="20">
        <v>0.12605565572861346</v>
      </c>
      <c r="J7147" s="19">
        <f t="shared" si="568"/>
        <v>0.57638216031117395</v>
      </c>
      <c r="K7147">
        <f t="shared" si="565"/>
        <v>3</v>
      </c>
    </row>
    <row r="7148" spans="1:11" x14ac:dyDescent="0.25">
      <c r="A7148" s="18">
        <f t="shared" si="569"/>
        <v>43033.499999982683</v>
      </c>
      <c r="B7148" s="19">
        <v>7141</v>
      </c>
      <c r="C7148" s="19">
        <f t="shared" si="566"/>
        <v>10</v>
      </c>
      <c r="D7148" s="19">
        <f t="shared" si="567"/>
        <v>12</v>
      </c>
      <c r="E7148" s="20">
        <v>0.13020872953115617</v>
      </c>
      <c r="F7148" s="20">
        <v>0.19069655600267268</v>
      </c>
      <c r="G7148" s="20">
        <v>0.11092454641306498</v>
      </c>
      <c r="H7148" s="20">
        <v>2.0443037149095601E-2</v>
      </c>
      <c r="I7148" s="20">
        <v>0.10617105122791848</v>
      </c>
      <c r="J7148" s="19">
        <f t="shared" si="568"/>
        <v>0.55844392032390799</v>
      </c>
      <c r="K7148">
        <f t="shared" si="565"/>
        <v>3</v>
      </c>
    </row>
    <row r="7149" spans="1:11" x14ac:dyDescent="0.25">
      <c r="A7149" s="18">
        <f t="shared" si="569"/>
        <v>43033.541666649347</v>
      </c>
      <c r="B7149" s="19">
        <v>7142</v>
      </c>
      <c r="C7149" s="19">
        <f t="shared" si="566"/>
        <v>10</v>
      </c>
      <c r="D7149" s="19">
        <f t="shared" si="567"/>
        <v>13</v>
      </c>
      <c r="E7149" s="20">
        <v>0.13192927904520046</v>
      </c>
      <c r="F7149" s="20">
        <v>0.18445748633286549</v>
      </c>
      <c r="G7149" s="20">
        <v>0.10125378233991578</v>
      </c>
      <c r="H7149" s="20">
        <v>1.99326216674298E-2</v>
      </c>
      <c r="I7149" s="20">
        <v>9.0397687678191438E-2</v>
      </c>
      <c r="J7149" s="19">
        <f t="shared" si="568"/>
        <v>0.52797085706360303</v>
      </c>
      <c r="K7149">
        <f t="shared" si="565"/>
        <v>3</v>
      </c>
    </row>
    <row r="7150" spans="1:11" x14ac:dyDescent="0.25">
      <c r="A7150" s="18">
        <f t="shared" si="569"/>
        <v>43033.583333316012</v>
      </c>
      <c r="B7150" s="19">
        <v>7143</v>
      </c>
      <c r="C7150" s="19">
        <f t="shared" si="566"/>
        <v>10</v>
      </c>
      <c r="D7150" s="19">
        <f t="shared" si="567"/>
        <v>14</v>
      </c>
      <c r="E7150" s="20">
        <v>0.1348598433373871</v>
      </c>
      <c r="F7150" s="20">
        <v>0.19521450774423652</v>
      </c>
      <c r="G7150" s="20">
        <v>0.10278098340174684</v>
      </c>
      <c r="H7150" s="20">
        <v>1.8511431766188E-2</v>
      </c>
      <c r="I7150" s="20">
        <v>0.1070355062600763</v>
      </c>
      <c r="J7150" s="19">
        <f t="shared" si="568"/>
        <v>0.55840227250963481</v>
      </c>
      <c r="K7150">
        <f t="shared" si="565"/>
        <v>3</v>
      </c>
    </row>
    <row r="7151" spans="1:11" x14ac:dyDescent="0.25">
      <c r="A7151" s="18">
        <f t="shared" si="569"/>
        <v>43033.624999982676</v>
      </c>
      <c r="B7151" s="19">
        <v>7144</v>
      </c>
      <c r="C7151" s="19">
        <f t="shared" si="566"/>
        <v>10</v>
      </c>
      <c r="D7151" s="19">
        <f t="shared" si="567"/>
        <v>15</v>
      </c>
      <c r="E7151" s="20">
        <v>0.13655901092573461</v>
      </c>
      <c r="F7151" s="20">
        <v>0.2061609673225224</v>
      </c>
      <c r="G7151" s="20">
        <v>9.7383204973364224E-2</v>
      </c>
      <c r="H7151" s="20">
        <v>1.7013279213081701E-2</v>
      </c>
      <c r="I7151" s="20">
        <v>9.6614206662821028E-2</v>
      </c>
      <c r="J7151" s="19">
        <f t="shared" si="568"/>
        <v>0.553730669097524</v>
      </c>
      <c r="K7151">
        <f t="shared" si="565"/>
        <v>3</v>
      </c>
    </row>
    <row r="7152" spans="1:11" x14ac:dyDescent="0.25">
      <c r="A7152" s="18">
        <f t="shared" si="569"/>
        <v>43033.66666664934</v>
      </c>
      <c r="B7152" s="19">
        <v>7145</v>
      </c>
      <c r="C7152" s="19">
        <f t="shared" si="566"/>
        <v>10</v>
      </c>
      <c r="D7152" s="19">
        <f t="shared" si="567"/>
        <v>16</v>
      </c>
      <c r="E7152" s="20">
        <v>0.1526490327190837</v>
      </c>
      <c r="F7152" s="20">
        <v>0.27912499427234905</v>
      </c>
      <c r="G7152" s="20">
        <v>8.677920005240794E-2</v>
      </c>
      <c r="H7152" s="20">
        <v>1.30944906895431E-2</v>
      </c>
      <c r="I7152" s="20">
        <v>8.2369795736710799E-2</v>
      </c>
      <c r="J7152" s="19">
        <f t="shared" si="568"/>
        <v>0.61401751347009448</v>
      </c>
      <c r="K7152">
        <f t="shared" si="565"/>
        <v>3</v>
      </c>
    </row>
    <row r="7153" spans="1:11" x14ac:dyDescent="0.25">
      <c r="A7153" s="18">
        <f t="shared" si="569"/>
        <v>43033.708333316004</v>
      </c>
      <c r="B7153" s="19">
        <v>7146</v>
      </c>
      <c r="C7153" s="19">
        <f t="shared" si="566"/>
        <v>10</v>
      </c>
      <c r="D7153" s="19">
        <f t="shared" si="567"/>
        <v>17</v>
      </c>
      <c r="E7153" s="20">
        <v>0.17858330511208881</v>
      </c>
      <c r="F7153" s="20">
        <v>0.33685883680363016</v>
      </c>
      <c r="G7153" s="20">
        <v>5.5176366523989488E-2</v>
      </c>
      <c r="H7153" s="20">
        <v>1.15172384120779E-2</v>
      </c>
      <c r="I7153" s="20">
        <v>8.2807459612261811E-2</v>
      </c>
      <c r="J7153" s="19">
        <f t="shared" si="568"/>
        <v>0.66494320646404803</v>
      </c>
      <c r="K7153">
        <f t="shared" si="565"/>
        <v>3</v>
      </c>
    </row>
    <row r="7154" spans="1:11" x14ac:dyDescent="0.25">
      <c r="A7154" s="18">
        <f t="shared" si="569"/>
        <v>43033.749999982669</v>
      </c>
      <c r="B7154" s="19">
        <v>7147</v>
      </c>
      <c r="C7154" s="19">
        <f t="shared" si="566"/>
        <v>10</v>
      </c>
      <c r="D7154" s="19">
        <f t="shared" si="567"/>
        <v>18</v>
      </c>
      <c r="E7154" s="20">
        <v>0.19831920730617553</v>
      </c>
      <c r="F7154" s="20">
        <v>0.35767529017195432</v>
      </c>
      <c r="G7154" s="20">
        <v>3.0516211107272529E-2</v>
      </c>
      <c r="H7154" s="20">
        <v>1.9447890203662801E-2</v>
      </c>
      <c r="I7154" s="20">
        <v>7.9506772812392268E-2</v>
      </c>
      <c r="J7154" s="19">
        <f t="shared" si="568"/>
        <v>0.68546537160145748</v>
      </c>
      <c r="K7154">
        <f t="shared" si="565"/>
        <v>3</v>
      </c>
    </row>
    <row r="7155" spans="1:11" x14ac:dyDescent="0.25">
      <c r="A7155" s="18">
        <f t="shared" si="569"/>
        <v>43033.791666649333</v>
      </c>
      <c r="B7155" s="19">
        <v>7148</v>
      </c>
      <c r="C7155" s="19">
        <f t="shared" si="566"/>
        <v>10</v>
      </c>
      <c r="D7155" s="19">
        <f t="shared" si="567"/>
        <v>19</v>
      </c>
      <c r="E7155" s="20">
        <v>0.19948241441112552</v>
      </c>
      <c r="F7155" s="20">
        <v>0.27905433835237414</v>
      </c>
      <c r="G7155" s="20">
        <v>2.1056698933511218E-2</v>
      </c>
      <c r="H7155" s="20">
        <v>1.3902622867179998E-2</v>
      </c>
      <c r="I7155" s="20">
        <v>6.5766721187081212E-2</v>
      </c>
      <c r="J7155" s="19">
        <f t="shared" si="568"/>
        <v>0.57926279575127215</v>
      </c>
      <c r="K7155">
        <f t="shared" si="565"/>
        <v>3</v>
      </c>
    </row>
    <row r="7156" spans="1:11" x14ac:dyDescent="0.25">
      <c r="A7156" s="18">
        <f t="shared" si="569"/>
        <v>43033.833333315997</v>
      </c>
      <c r="B7156" s="19">
        <v>7149</v>
      </c>
      <c r="C7156" s="19">
        <f t="shared" si="566"/>
        <v>10</v>
      </c>
      <c r="D7156" s="19">
        <f t="shared" si="567"/>
        <v>20</v>
      </c>
      <c r="E7156" s="20">
        <v>0.20057783035801319</v>
      </c>
      <c r="F7156" s="20">
        <v>0.25888097966474632</v>
      </c>
      <c r="G7156" s="20">
        <v>1.750305456119634E-2</v>
      </c>
      <c r="H7156" s="20">
        <v>6.6906657971703897E-3</v>
      </c>
      <c r="I7156" s="20">
        <v>2.3837296995573784E-2</v>
      </c>
      <c r="J7156" s="19">
        <f t="shared" si="568"/>
        <v>0.50748982737670001</v>
      </c>
      <c r="K7156">
        <f t="shared" si="565"/>
        <v>3</v>
      </c>
    </row>
    <row r="7157" spans="1:11" x14ac:dyDescent="0.25">
      <c r="A7157" s="18">
        <f t="shared" si="569"/>
        <v>43033.874999982661</v>
      </c>
      <c r="B7157" s="19">
        <v>7150</v>
      </c>
      <c r="C7157" s="19">
        <f t="shared" si="566"/>
        <v>10</v>
      </c>
      <c r="D7157" s="19">
        <f t="shared" si="567"/>
        <v>21</v>
      </c>
      <c r="E7157" s="20">
        <v>0.19577798859940401</v>
      </c>
      <c r="F7157" s="20">
        <v>0.2156028600608296</v>
      </c>
      <c r="G7157" s="20">
        <v>1.641694406258332E-2</v>
      </c>
      <c r="H7157" s="20">
        <v>3.8635220178334E-3</v>
      </c>
      <c r="I7157" s="20">
        <v>3.4876736791236967E-3</v>
      </c>
      <c r="J7157" s="19">
        <f t="shared" si="568"/>
        <v>0.43514898841977401</v>
      </c>
      <c r="K7157">
        <f t="shared" si="565"/>
        <v>3</v>
      </c>
    </row>
    <row r="7158" spans="1:11" x14ac:dyDescent="0.25">
      <c r="A7158" s="18">
        <f t="shared" si="569"/>
        <v>43033.916666649326</v>
      </c>
      <c r="B7158" s="19">
        <v>7151</v>
      </c>
      <c r="C7158" s="19">
        <f t="shared" si="566"/>
        <v>10</v>
      </c>
      <c r="D7158" s="19">
        <f t="shared" si="567"/>
        <v>22</v>
      </c>
      <c r="E7158" s="20">
        <v>0.18726247542501362</v>
      </c>
      <c r="F7158" s="20">
        <v>0.1774604997412359</v>
      </c>
      <c r="G7158" s="20">
        <v>1.4308582886164387E-2</v>
      </c>
      <c r="H7158" s="20">
        <v>2.4992735657083701E-3</v>
      </c>
      <c r="I7158" s="20">
        <v>7.6288920318843569E-4</v>
      </c>
      <c r="J7158" s="19">
        <f t="shared" si="568"/>
        <v>0.38229372082131075</v>
      </c>
      <c r="K7158">
        <f t="shared" si="565"/>
        <v>3</v>
      </c>
    </row>
    <row r="7159" spans="1:11" x14ac:dyDescent="0.25">
      <c r="A7159" s="18">
        <f t="shared" si="569"/>
        <v>43033.95833331599</v>
      </c>
      <c r="B7159" s="19">
        <v>7152</v>
      </c>
      <c r="C7159" s="19">
        <f t="shared" si="566"/>
        <v>10</v>
      </c>
      <c r="D7159" s="19">
        <f t="shared" si="567"/>
        <v>23</v>
      </c>
      <c r="E7159" s="20">
        <v>0.17745626921541441</v>
      </c>
      <c r="F7159" s="20">
        <v>0.1704546474530797</v>
      </c>
      <c r="G7159" s="20">
        <v>1.3061634803487781E-2</v>
      </c>
      <c r="H7159" s="20">
        <v>8.0754936310508904E-4</v>
      </c>
      <c r="I7159" s="20">
        <v>1.0396653529418556E-4</v>
      </c>
      <c r="J7159" s="19">
        <f t="shared" si="568"/>
        <v>0.36188406737038115</v>
      </c>
      <c r="K7159">
        <f t="shared" si="565"/>
        <v>3</v>
      </c>
    </row>
    <row r="7160" spans="1:11" x14ac:dyDescent="0.25">
      <c r="A7160" s="18">
        <f t="shared" si="569"/>
        <v>43033.999999982654</v>
      </c>
      <c r="B7160" s="19">
        <v>7153</v>
      </c>
      <c r="C7160" s="19">
        <f t="shared" si="566"/>
        <v>10</v>
      </c>
      <c r="D7160" s="19">
        <f t="shared" si="567"/>
        <v>0</v>
      </c>
      <c r="E7160" s="20">
        <v>0.1645711471292117</v>
      </c>
      <c r="F7160" s="20">
        <v>0.15191846280790636</v>
      </c>
      <c r="G7160" s="20">
        <v>1.4471146228121781E-2</v>
      </c>
      <c r="H7160" s="20">
        <v>3.0302145724539102E-4</v>
      </c>
      <c r="I7160" s="20">
        <v>1.0396653529441166E-4</v>
      </c>
      <c r="J7160" s="19">
        <f t="shared" si="568"/>
        <v>0.33136774415777964</v>
      </c>
      <c r="K7160">
        <f t="shared" si="565"/>
        <v>4</v>
      </c>
    </row>
    <row r="7161" spans="1:11" x14ac:dyDescent="0.25">
      <c r="A7161" s="18">
        <f t="shared" si="569"/>
        <v>43034.041666649318</v>
      </c>
      <c r="B7161" s="19">
        <v>7154</v>
      </c>
      <c r="C7161" s="19">
        <f t="shared" si="566"/>
        <v>10</v>
      </c>
      <c r="D7161" s="19">
        <f t="shared" si="567"/>
        <v>1</v>
      </c>
      <c r="E7161" s="20">
        <v>0.15588244747955771</v>
      </c>
      <c r="F7161" s="20">
        <v>0.14454798821274226</v>
      </c>
      <c r="G7161" s="20">
        <v>1.3642119195960072E-2</v>
      </c>
      <c r="H7161" s="20">
        <v>3.3201592383222102E-4</v>
      </c>
      <c r="I7161" s="20">
        <v>0</v>
      </c>
      <c r="J7161" s="19">
        <f t="shared" si="568"/>
        <v>0.31440457081209228</v>
      </c>
      <c r="K7161">
        <f t="shared" si="565"/>
        <v>4</v>
      </c>
    </row>
    <row r="7162" spans="1:11" x14ac:dyDescent="0.25">
      <c r="A7162" s="18">
        <f t="shared" si="569"/>
        <v>43034.083333315983</v>
      </c>
      <c r="B7162" s="19">
        <v>7155</v>
      </c>
      <c r="C7162" s="19">
        <f t="shared" si="566"/>
        <v>10</v>
      </c>
      <c r="D7162" s="19">
        <f t="shared" si="567"/>
        <v>2</v>
      </c>
      <c r="E7162" s="20">
        <v>0.1483034215451586</v>
      </c>
      <c r="F7162" s="20">
        <v>0.14052310612956412</v>
      </c>
      <c r="G7162" s="20">
        <v>1.3112032059464344E-2</v>
      </c>
      <c r="H7162" s="20">
        <v>2.6839981639352998E-4</v>
      </c>
      <c r="I7162" s="20">
        <v>0</v>
      </c>
      <c r="J7162" s="19">
        <f t="shared" si="568"/>
        <v>0.30220695955058058</v>
      </c>
      <c r="K7162">
        <f t="shared" si="565"/>
        <v>4</v>
      </c>
    </row>
    <row r="7163" spans="1:11" x14ac:dyDescent="0.25">
      <c r="A7163" s="18">
        <f t="shared" si="569"/>
        <v>43034.124999982647</v>
      </c>
      <c r="B7163" s="19">
        <v>7156</v>
      </c>
      <c r="C7163" s="19">
        <f t="shared" si="566"/>
        <v>10</v>
      </c>
      <c r="D7163" s="19">
        <f t="shared" si="567"/>
        <v>3</v>
      </c>
      <c r="E7163" s="20">
        <v>0.14182452732892209</v>
      </c>
      <c r="F7163" s="20">
        <v>0.1350317282781478</v>
      </c>
      <c r="G7163" s="20">
        <v>1.309873775553915E-2</v>
      </c>
      <c r="H7163" s="20">
        <v>1.80712600105512E-4</v>
      </c>
      <c r="I7163" s="20">
        <v>0</v>
      </c>
      <c r="J7163" s="19">
        <f t="shared" si="568"/>
        <v>0.29013570596271454</v>
      </c>
      <c r="K7163">
        <f t="shared" si="565"/>
        <v>4</v>
      </c>
    </row>
    <row r="7164" spans="1:11" x14ac:dyDescent="0.25">
      <c r="A7164" s="18">
        <f t="shared" si="569"/>
        <v>43034.166666649311</v>
      </c>
      <c r="B7164" s="19">
        <v>7157</v>
      </c>
      <c r="C7164" s="19">
        <f t="shared" si="566"/>
        <v>10</v>
      </c>
      <c r="D7164" s="19">
        <f t="shared" si="567"/>
        <v>4</v>
      </c>
      <c r="E7164" s="20">
        <v>0.13477844237695258</v>
      </c>
      <c r="F7164" s="20">
        <v>0.13381929152818545</v>
      </c>
      <c r="G7164" s="20">
        <v>1.2523264591552029E-2</v>
      </c>
      <c r="H7164" s="20">
        <v>7.2928956317897705E-5</v>
      </c>
      <c r="I7164" s="20">
        <v>6.4482066169390343E-3</v>
      </c>
      <c r="J7164" s="19">
        <f t="shared" si="568"/>
        <v>0.28764213406994693</v>
      </c>
      <c r="K7164">
        <f t="shared" si="565"/>
        <v>4</v>
      </c>
    </row>
    <row r="7165" spans="1:11" x14ac:dyDescent="0.25">
      <c r="A7165" s="18">
        <f t="shared" si="569"/>
        <v>43034.208333315975</v>
      </c>
      <c r="B7165" s="19">
        <v>7158</v>
      </c>
      <c r="C7165" s="19">
        <f t="shared" si="566"/>
        <v>10</v>
      </c>
      <c r="D7165" s="19">
        <f t="shared" si="567"/>
        <v>5</v>
      </c>
      <c r="E7165" s="20">
        <v>0.12696259675996258</v>
      </c>
      <c r="F7165" s="20">
        <v>0.13448420576130979</v>
      </c>
      <c r="G7165" s="20">
        <v>2.6086449538567091E-2</v>
      </c>
      <c r="H7165" s="20">
        <v>1.4812321015766001E-3</v>
      </c>
      <c r="I7165" s="20">
        <v>1.7823460762335864E-2</v>
      </c>
      <c r="J7165" s="19">
        <f t="shared" si="568"/>
        <v>0.30683794492375194</v>
      </c>
      <c r="K7165">
        <f t="shared" si="565"/>
        <v>4</v>
      </c>
    </row>
    <row r="7166" spans="1:11" x14ac:dyDescent="0.25">
      <c r="A7166" s="18">
        <f t="shared" si="569"/>
        <v>43034.24999998264</v>
      </c>
      <c r="B7166" s="19">
        <v>7159</v>
      </c>
      <c r="C7166" s="19">
        <f t="shared" si="566"/>
        <v>10</v>
      </c>
      <c r="D7166" s="19">
        <f t="shared" si="567"/>
        <v>6</v>
      </c>
      <c r="E7166" s="20">
        <v>0.1211735179219588</v>
      </c>
      <c r="F7166" s="20">
        <v>0.13689847710245256</v>
      </c>
      <c r="G7166" s="20">
        <v>7.7307571092612368E-2</v>
      </c>
      <c r="H7166" s="20">
        <v>5.8044409325205496E-3</v>
      </c>
      <c r="I7166" s="20">
        <v>2.9966712115190999E-2</v>
      </c>
      <c r="J7166" s="19">
        <f t="shared" si="568"/>
        <v>0.37115071916473524</v>
      </c>
      <c r="K7166">
        <f t="shared" si="565"/>
        <v>4</v>
      </c>
    </row>
    <row r="7167" spans="1:11" x14ac:dyDescent="0.25">
      <c r="A7167" s="18">
        <f t="shared" si="569"/>
        <v>43034.291666649304</v>
      </c>
      <c r="B7167" s="19">
        <v>7160</v>
      </c>
      <c r="C7167" s="19">
        <f t="shared" si="566"/>
        <v>10</v>
      </c>
      <c r="D7167" s="19">
        <f t="shared" si="567"/>
        <v>7</v>
      </c>
      <c r="E7167" s="20">
        <v>0.1212854472933467</v>
      </c>
      <c r="F7167" s="20">
        <v>0.1546320252337588</v>
      </c>
      <c r="G7167" s="20">
        <v>0.1098153419365427</v>
      </c>
      <c r="H7167" s="20">
        <v>7.0436685419584697E-3</v>
      </c>
      <c r="I7167" s="20">
        <v>3.9479246466367995E-2</v>
      </c>
      <c r="J7167" s="19">
        <f t="shared" si="568"/>
        <v>0.43225572947197466</v>
      </c>
      <c r="K7167">
        <f t="shared" si="565"/>
        <v>4</v>
      </c>
    </row>
    <row r="7168" spans="1:11" x14ac:dyDescent="0.25">
      <c r="A7168" s="18">
        <f t="shared" si="569"/>
        <v>43034.333333315968</v>
      </c>
      <c r="B7168" s="19">
        <v>7161</v>
      </c>
      <c r="C7168" s="19">
        <f t="shared" si="566"/>
        <v>10</v>
      </c>
      <c r="D7168" s="19">
        <f t="shared" si="567"/>
        <v>8</v>
      </c>
      <c r="E7168" s="20">
        <v>0.12062607950725307</v>
      </c>
      <c r="F7168" s="20">
        <v>0.15524163999120494</v>
      </c>
      <c r="G7168" s="20">
        <v>0.14730918313367392</v>
      </c>
      <c r="H7168" s="20">
        <v>8.0627857454295907E-3</v>
      </c>
      <c r="I7168" s="20">
        <v>7.2671134823844172E-2</v>
      </c>
      <c r="J7168" s="19">
        <f t="shared" si="568"/>
        <v>0.50391082320140568</v>
      </c>
      <c r="K7168">
        <f t="shared" si="565"/>
        <v>4</v>
      </c>
    </row>
    <row r="7169" spans="1:11" x14ac:dyDescent="0.25">
      <c r="A7169" s="18">
        <f t="shared" si="569"/>
        <v>43034.374999982632</v>
      </c>
      <c r="B7169" s="19">
        <v>7162</v>
      </c>
      <c r="C7169" s="19">
        <f t="shared" si="566"/>
        <v>10</v>
      </c>
      <c r="D7169" s="19">
        <f t="shared" si="567"/>
        <v>9</v>
      </c>
      <c r="E7169" s="20">
        <v>0.11388324831425269</v>
      </c>
      <c r="F7169" s="20">
        <v>0.1618032460024619</v>
      </c>
      <c r="G7169" s="20">
        <v>0.15747568441674242</v>
      </c>
      <c r="H7169" s="20">
        <v>1.5768633814550799E-2</v>
      </c>
      <c r="I7169" s="20">
        <v>0.11383913931835971</v>
      </c>
      <c r="J7169" s="19">
        <f t="shared" si="568"/>
        <v>0.56276995186636758</v>
      </c>
      <c r="K7169">
        <f t="shared" si="565"/>
        <v>4</v>
      </c>
    </row>
    <row r="7170" spans="1:11" x14ac:dyDescent="0.25">
      <c r="A7170" s="18">
        <f t="shared" si="569"/>
        <v>43034.416666649297</v>
      </c>
      <c r="B7170" s="19">
        <v>7163</v>
      </c>
      <c r="C7170" s="19">
        <f t="shared" si="566"/>
        <v>10</v>
      </c>
      <c r="D7170" s="19">
        <f t="shared" si="567"/>
        <v>10</v>
      </c>
      <c r="E7170" s="20">
        <v>0.11288383777369322</v>
      </c>
      <c r="F7170" s="20">
        <v>0.1686544041973557</v>
      </c>
      <c r="G7170" s="20">
        <v>0.14563057481589731</v>
      </c>
      <c r="H7170" s="20">
        <v>2.3673017803495504E-2</v>
      </c>
      <c r="I7170" s="20">
        <v>0.12378765200444868</v>
      </c>
      <c r="J7170" s="19">
        <f t="shared" si="568"/>
        <v>0.57462948659489044</v>
      </c>
      <c r="K7170">
        <f t="shared" si="565"/>
        <v>4</v>
      </c>
    </row>
    <row r="7171" spans="1:11" x14ac:dyDescent="0.25">
      <c r="A7171" s="18">
        <f t="shared" si="569"/>
        <v>43034.458333315961</v>
      </c>
      <c r="B7171" s="19">
        <v>7164</v>
      </c>
      <c r="C7171" s="19">
        <f t="shared" si="566"/>
        <v>10</v>
      </c>
      <c r="D7171" s="19">
        <f t="shared" si="567"/>
        <v>11</v>
      </c>
      <c r="E7171" s="20">
        <v>0.12109598476251891</v>
      </c>
      <c r="F7171" s="20">
        <v>0.18146978176205653</v>
      </c>
      <c r="G7171" s="20">
        <v>0.1234216495837212</v>
      </c>
      <c r="H7171" s="20">
        <v>1.48154730142076E-2</v>
      </c>
      <c r="I7171" s="20">
        <v>0.10836387804888843</v>
      </c>
      <c r="J7171" s="19">
        <f t="shared" si="568"/>
        <v>0.54916676717139268</v>
      </c>
      <c r="K7171">
        <f t="shared" si="565"/>
        <v>4</v>
      </c>
    </row>
    <row r="7172" spans="1:11" x14ac:dyDescent="0.25">
      <c r="A7172" s="18">
        <f t="shared" si="569"/>
        <v>43034.499999982625</v>
      </c>
      <c r="B7172" s="19">
        <v>7165</v>
      </c>
      <c r="C7172" s="19">
        <f t="shared" si="566"/>
        <v>10</v>
      </c>
      <c r="D7172" s="19">
        <f t="shared" si="567"/>
        <v>12</v>
      </c>
      <c r="E7172" s="20">
        <v>0.12668181660373698</v>
      </c>
      <c r="F7172" s="20">
        <v>0.19055008814734581</v>
      </c>
      <c r="G7172" s="20">
        <v>0.1187617437796358</v>
      </c>
      <c r="H7172" s="20">
        <v>1.47695124416588E-2</v>
      </c>
      <c r="I7172" s="20">
        <v>8.2755553035858229E-2</v>
      </c>
      <c r="J7172" s="19">
        <f t="shared" si="568"/>
        <v>0.53351871400823558</v>
      </c>
      <c r="K7172">
        <f t="shared" si="565"/>
        <v>4</v>
      </c>
    </row>
    <row r="7173" spans="1:11" x14ac:dyDescent="0.25">
      <c r="A7173" s="18">
        <f t="shared" si="569"/>
        <v>43034.541666649289</v>
      </c>
      <c r="B7173" s="19">
        <v>7166</v>
      </c>
      <c r="C7173" s="19">
        <f t="shared" si="566"/>
        <v>10</v>
      </c>
      <c r="D7173" s="19">
        <f t="shared" si="567"/>
        <v>13</v>
      </c>
      <c r="E7173" s="20">
        <v>0.1251565120895187</v>
      </c>
      <c r="F7173" s="20">
        <v>0.1799825576133714</v>
      </c>
      <c r="G7173" s="20">
        <v>0.10848469305175026</v>
      </c>
      <c r="H7173" s="20">
        <v>1.8096069717191299E-2</v>
      </c>
      <c r="I7173" s="20">
        <v>8.816153735909267E-2</v>
      </c>
      <c r="J7173" s="19">
        <f t="shared" si="568"/>
        <v>0.51988136983092426</v>
      </c>
      <c r="K7173">
        <f t="shared" si="565"/>
        <v>4</v>
      </c>
    </row>
    <row r="7174" spans="1:11" x14ac:dyDescent="0.25">
      <c r="A7174" s="18">
        <f t="shared" si="569"/>
        <v>43034.583333315953</v>
      </c>
      <c r="B7174" s="19">
        <v>7167</v>
      </c>
      <c r="C7174" s="19">
        <f t="shared" si="566"/>
        <v>10</v>
      </c>
      <c r="D7174" s="19">
        <f t="shared" si="567"/>
        <v>14</v>
      </c>
      <c r="E7174" s="20">
        <v>0.12448873977807323</v>
      </c>
      <c r="F7174" s="20">
        <v>0.1761375318362309</v>
      </c>
      <c r="G7174" s="20">
        <v>0.10809657032029485</v>
      </c>
      <c r="H7174" s="20">
        <v>1.8826216363518201E-2</v>
      </c>
      <c r="I7174" s="20">
        <v>9.2135848860016717E-2</v>
      </c>
      <c r="J7174" s="19">
        <f t="shared" si="568"/>
        <v>0.51968490715813387</v>
      </c>
      <c r="K7174">
        <f t="shared" si="565"/>
        <v>4</v>
      </c>
    </row>
    <row r="7175" spans="1:11" x14ac:dyDescent="0.25">
      <c r="A7175" s="18">
        <f t="shared" si="569"/>
        <v>43034.624999982618</v>
      </c>
      <c r="B7175" s="19">
        <v>7168</v>
      </c>
      <c r="C7175" s="19">
        <f t="shared" si="566"/>
        <v>10</v>
      </c>
      <c r="D7175" s="19">
        <f t="shared" si="567"/>
        <v>15</v>
      </c>
      <c r="E7175" s="20">
        <v>0.12509489994968692</v>
      </c>
      <c r="F7175" s="20">
        <v>0.19106905172264999</v>
      </c>
      <c r="G7175" s="20">
        <v>0.10216089282511646</v>
      </c>
      <c r="H7175" s="20">
        <v>1.53618619104973E-2</v>
      </c>
      <c r="I7175" s="20">
        <v>8.6567366654249356E-2</v>
      </c>
      <c r="J7175" s="19">
        <f t="shared" si="568"/>
        <v>0.52025407306220006</v>
      </c>
      <c r="K7175">
        <f t="shared" si="565"/>
        <v>4</v>
      </c>
    </row>
    <row r="7176" spans="1:11" x14ac:dyDescent="0.25">
      <c r="A7176" s="18">
        <f t="shared" si="569"/>
        <v>43034.666666649282</v>
      </c>
      <c r="B7176" s="19">
        <v>7169</v>
      </c>
      <c r="C7176" s="19">
        <f t="shared" si="566"/>
        <v>10</v>
      </c>
      <c r="D7176" s="19">
        <f t="shared" si="567"/>
        <v>16</v>
      </c>
      <c r="E7176" s="20">
        <v>0.13911092944416778</v>
      </c>
      <c r="F7176" s="20">
        <v>0.25580930180249772</v>
      </c>
      <c r="G7176" s="20">
        <v>8.8422948118610623E-2</v>
      </c>
      <c r="H7176" s="20">
        <v>1.12987619077148E-2</v>
      </c>
      <c r="I7176" s="20">
        <v>0.10753270157575461</v>
      </c>
      <c r="J7176" s="19">
        <f t="shared" si="568"/>
        <v>0.60217464284874556</v>
      </c>
      <c r="K7176">
        <f t="shared" ref="K7176:K7239" si="570">WEEKDAY(A7176,2)</f>
        <v>4</v>
      </c>
    </row>
    <row r="7177" spans="1:11" x14ac:dyDescent="0.25">
      <c r="A7177" s="18">
        <f t="shared" si="569"/>
        <v>43034.708333315946</v>
      </c>
      <c r="B7177" s="19">
        <v>7170</v>
      </c>
      <c r="C7177" s="19">
        <f t="shared" ref="C7177:C7240" si="571">MONTH(A7177)</f>
        <v>10</v>
      </c>
      <c r="D7177" s="19">
        <f t="shared" ref="D7177:D7240" si="572">HOUR(A7177)</f>
        <v>17</v>
      </c>
      <c r="E7177" s="20">
        <v>0.1702322891603128</v>
      </c>
      <c r="F7177" s="20">
        <v>0.31285303760241201</v>
      </c>
      <c r="G7177" s="20">
        <v>6.4177981444266438E-2</v>
      </c>
      <c r="H7177" s="20">
        <v>1.6133086323720201E-2</v>
      </c>
      <c r="I7177" s="20">
        <v>0.1510812371785461</v>
      </c>
      <c r="J7177" s="19">
        <f t="shared" ref="J7177:J7240" si="573">SUM(E7177:I7177)</f>
        <v>0.7144776317092576</v>
      </c>
      <c r="K7177">
        <f t="shared" si="570"/>
        <v>4</v>
      </c>
    </row>
    <row r="7178" spans="1:11" x14ac:dyDescent="0.25">
      <c r="A7178" s="18">
        <f t="shared" ref="A7178:A7241" si="574">A7177+(1/24)</f>
        <v>43034.74999998261</v>
      </c>
      <c r="B7178" s="19">
        <v>7171</v>
      </c>
      <c r="C7178" s="19">
        <f t="shared" si="571"/>
        <v>10</v>
      </c>
      <c r="D7178" s="19">
        <f t="shared" si="572"/>
        <v>18</v>
      </c>
      <c r="E7178" s="20">
        <v>0.18981445662329599</v>
      </c>
      <c r="F7178" s="20">
        <v>0.34672577413296812</v>
      </c>
      <c r="G7178" s="20">
        <v>2.6811066266974722E-2</v>
      </c>
      <c r="H7178" s="20">
        <v>2.7999466710418898E-2</v>
      </c>
      <c r="I7178" s="20">
        <v>0.15936130839456153</v>
      </c>
      <c r="J7178" s="19">
        <f t="shared" si="573"/>
        <v>0.75071207212821922</v>
      </c>
      <c r="K7178">
        <f t="shared" si="570"/>
        <v>4</v>
      </c>
    </row>
    <row r="7179" spans="1:11" x14ac:dyDescent="0.25">
      <c r="A7179" s="18">
        <f t="shared" si="574"/>
        <v>43034.791666649275</v>
      </c>
      <c r="B7179" s="19">
        <v>7172</v>
      </c>
      <c r="C7179" s="19">
        <f t="shared" si="571"/>
        <v>10</v>
      </c>
      <c r="D7179" s="19">
        <f t="shared" si="572"/>
        <v>19</v>
      </c>
      <c r="E7179" s="20">
        <v>0.19562029096458211</v>
      </c>
      <c r="F7179" s="20">
        <v>0.28128067466133044</v>
      </c>
      <c r="G7179" s="20">
        <v>1.5285125062537042E-2</v>
      </c>
      <c r="H7179" s="20">
        <v>2.4093550748573098E-2</v>
      </c>
      <c r="I7179" s="20">
        <v>0.11046354328887148</v>
      </c>
      <c r="J7179" s="19">
        <f t="shared" si="573"/>
        <v>0.62674318472589419</v>
      </c>
      <c r="K7179">
        <f t="shared" si="570"/>
        <v>4</v>
      </c>
    </row>
    <row r="7180" spans="1:11" x14ac:dyDescent="0.25">
      <c r="A7180" s="18">
        <f t="shared" si="574"/>
        <v>43034.833333315939</v>
      </c>
      <c r="B7180" s="19">
        <v>7173</v>
      </c>
      <c r="C7180" s="19">
        <f t="shared" si="571"/>
        <v>10</v>
      </c>
      <c r="D7180" s="19">
        <f t="shared" si="572"/>
        <v>20</v>
      </c>
      <c r="E7180" s="20">
        <v>0.20491419316323489</v>
      </c>
      <c r="F7180" s="20">
        <v>0.28282612263610274</v>
      </c>
      <c r="G7180" s="20">
        <v>1.1934414393857055E-2</v>
      </c>
      <c r="H7180" s="20">
        <v>9.5873642522225598E-3</v>
      </c>
      <c r="I7180" s="20">
        <v>3.9672675342560103E-2</v>
      </c>
      <c r="J7180" s="19">
        <f t="shared" si="573"/>
        <v>0.54893476978797739</v>
      </c>
      <c r="K7180">
        <f t="shared" si="570"/>
        <v>4</v>
      </c>
    </row>
    <row r="7181" spans="1:11" x14ac:dyDescent="0.25">
      <c r="A7181" s="18">
        <f t="shared" si="574"/>
        <v>43034.874999982603</v>
      </c>
      <c r="B7181" s="19">
        <v>7174</v>
      </c>
      <c r="C7181" s="19">
        <f t="shared" si="571"/>
        <v>10</v>
      </c>
      <c r="D7181" s="19">
        <f t="shared" si="572"/>
        <v>21</v>
      </c>
      <c r="E7181" s="20">
        <v>0.20249225662704351</v>
      </c>
      <c r="F7181" s="20">
        <v>0.24491078876443451</v>
      </c>
      <c r="G7181" s="20">
        <v>8.9491938195915104E-3</v>
      </c>
      <c r="H7181" s="20">
        <v>4.5777342599198096E-3</v>
      </c>
      <c r="I7181" s="20">
        <v>1.0064068879434335E-2</v>
      </c>
      <c r="J7181" s="19">
        <f t="shared" si="573"/>
        <v>0.47099404235042369</v>
      </c>
      <c r="K7181">
        <f t="shared" si="570"/>
        <v>4</v>
      </c>
    </row>
    <row r="7182" spans="1:11" x14ac:dyDescent="0.25">
      <c r="A7182" s="18">
        <f t="shared" si="574"/>
        <v>43034.916666649267</v>
      </c>
      <c r="B7182" s="19">
        <v>7175</v>
      </c>
      <c r="C7182" s="19">
        <f t="shared" si="571"/>
        <v>10</v>
      </c>
      <c r="D7182" s="19">
        <f t="shared" si="572"/>
        <v>22</v>
      </c>
      <c r="E7182" s="20">
        <v>0.18970004190702461</v>
      </c>
      <c r="F7182" s="20">
        <v>0.1783206748406363</v>
      </c>
      <c r="G7182" s="20">
        <v>8.0356319806775371E-3</v>
      </c>
      <c r="H7182" s="20">
        <v>3.7163640101203106E-3</v>
      </c>
      <c r="I7182" s="20">
        <v>6.6812610861780551E-3</v>
      </c>
      <c r="J7182" s="19">
        <f t="shared" si="573"/>
        <v>0.38645397382463681</v>
      </c>
      <c r="K7182">
        <f t="shared" si="570"/>
        <v>4</v>
      </c>
    </row>
    <row r="7183" spans="1:11" x14ac:dyDescent="0.25">
      <c r="A7183" s="18">
        <f t="shared" si="574"/>
        <v>43034.958333315932</v>
      </c>
      <c r="B7183" s="19">
        <v>7176</v>
      </c>
      <c r="C7183" s="19">
        <f t="shared" si="571"/>
        <v>10</v>
      </c>
      <c r="D7183" s="19">
        <f t="shared" si="572"/>
        <v>23</v>
      </c>
      <c r="E7183" s="20">
        <v>0.17811211625275614</v>
      </c>
      <c r="F7183" s="20">
        <v>0.16508333303325101</v>
      </c>
      <c r="G7183" s="20">
        <v>7.5743675990362696E-3</v>
      </c>
      <c r="H7183" s="20">
        <v>2.3192421843936301E-3</v>
      </c>
      <c r="I7183" s="20">
        <v>9.1797881907251236E-4</v>
      </c>
      <c r="J7183" s="19">
        <f t="shared" si="573"/>
        <v>0.35400703788850957</v>
      </c>
      <c r="K7183">
        <f t="shared" si="570"/>
        <v>4</v>
      </c>
    </row>
    <row r="7184" spans="1:11" x14ac:dyDescent="0.25">
      <c r="A7184" s="18">
        <f t="shared" si="574"/>
        <v>43034.999999982596</v>
      </c>
      <c r="B7184" s="19">
        <v>7177</v>
      </c>
      <c r="C7184" s="19">
        <f t="shared" si="571"/>
        <v>10</v>
      </c>
      <c r="D7184" s="19">
        <f t="shared" si="572"/>
        <v>0</v>
      </c>
      <c r="E7184" s="20">
        <v>0.16642471677089632</v>
      </c>
      <c r="F7184" s="20">
        <v>0.14995293706066568</v>
      </c>
      <c r="G7184" s="20">
        <v>8.6373411446714204E-3</v>
      </c>
      <c r="H7184" s="20">
        <v>1.1737246204279099E-3</v>
      </c>
      <c r="I7184" s="20">
        <v>2.4420482239186059E-4</v>
      </c>
      <c r="J7184" s="19">
        <f t="shared" si="573"/>
        <v>0.32643292441905319</v>
      </c>
      <c r="K7184">
        <f t="shared" si="570"/>
        <v>5</v>
      </c>
    </row>
    <row r="7185" spans="1:11" x14ac:dyDescent="0.25">
      <c r="A7185" s="18">
        <f t="shared" si="574"/>
        <v>43035.04166664926</v>
      </c>
      <c r="B7185" s="19">
        <v>7178</v>
      </c>
      <c r="C7185" s="19">
        <f t="shared" si="571"/>
        <v>10</v>
      </c>
      <c r="D7185" s="19">
        <f t="shared" si="572"/>
        <v>1</v>
      </c>
      <c r="E7185" s="20">
        <v>0.15840761741272352</v>
      </c>
      <c r="F7185" s="20">
        <v>0.13941152964172238</v>
      </c>
      <c r="G7185" s="20">
        <v>6.8952973330298076E-3</v>
      </c>
      <c r="H7185" s="20">
        <v>7.8685172882030714E-4</v>
      </c>
      <c r="I7185" s="20">
        <v>2.4420482239191648E-4</v>
      </c>
      <c r="J7185" s="19">
        <f t="shared" si="573"/>
        <v>0.30574550093868791</v>
      </c>
      <c r="K7185">
        <f t="shared" si="570"/>
        <v>5</v>
      </c>
    </row>
    <row r="7186" spans="1:11" x14ac:dyDescent="0.25">
      <c r="A7186" s="18">
        <f t="shared" si="574"/>
        <v>43035.083333315924</v>
      </c>
      <c r="B7186" s="19">
        <v>7179</v>
      </c>
      <c r="C7186" s="19">
        <f t="shared" si="571"/>
        <v>10</v>
      </c>
      <c r="D7186" s="19">
        <f t="shared" si="572"/>
        <v>2</v>
      </c>
      <c r="E7186" s="20">
        <v>0.15055565347838529</v>
      </c>
      <c r="F7186" s="20">
        <v>0.14338573702782398</v>
      </c>
      <c r="G7186" s="20">
        <v>6.5829180573403505E-3</v>
      </c>
      <c r="H7186" s="20">
        <v>3.3236238932863303E-4</v>
      </c>
      <c r="I7186" s="20">
        <v>1.3213938477953327E-4</v>
      </c>
      <c r="J7186" s="19">
        <f t="shared" si="573"/>
        <v>0.30098881033765779</v>
      </c>
      <c r="K7186">
        <f t="shared" si="570"/>
        <v>5</v>
      </c>
    </row>
    <row r="7187" spans="1:11" x14ac:dyDescent="0.25">
      <c r="A7187" s="18">
        <f t="shared" si="574"/>
        <v>43035.124999982589</v>
      </c>
      <c r="B7187" s="19">
        <v>7180</v>
      </c>
      <c r="C7187" s="19">
        <f t="shared" si="571"/>
        <v>10</v>
      </c>
      <c r="D7187" s="19">
        <f t="shared" si="572"/>
        <v>3</v>
      </c>
      <c r="E7187" s="20">
        <v>0.14198386250491812</v>
      </c>
      <c r="F7187" s="20">
        <v>0.13604765914032765</v>
      </c>
      <c r="G7187" s="20">
        <v>6.1285484727964532E-3</v>
      </c>
      <c r="H7187" s="20">
        <v>2.9212484305326798E-4</v>
      </c>
      <c r="I7187" s="20">
        <v>-3.3805486221555773E-15</v>
      </c>
      <c r="J7187" s="19">
        <f t="shared" si="573"/>
        <v>0.28445219496109214</v>
      </c>
      <c r="K7187">
        <f t="shared" si="570"/>
        <v>5</v>
      </c>
    </row>
    <row r="7188" spans="1:11" x14ac:dyDescent="0.25">
      <c r="A7188" s="18">
        <f t="shared" si="574"/>
        <v>43035.166666649253</v>
      </c>
      <c r="B7188" s="19">
        <v>7181</v>
      </c>
      <c r="C7188" s="19">
        <f t="shared" si="571"/>
        <v>10</v>
      </c>
      <c r="D7188" s="19">
        <f t="shared" si="572"/>
        <v>4</v>
      </c>
      <c r="E7188" s="20">
        <v>0.13491582830048235</v>
      </c>
      <c r="F7188" s="20">
        <v>0.13287026953562295</v>
      </c>
      <c r="G7188" s="20">
        <v>5.4522363845370707E-3</v>
      </c>
      <c r="H7188" s="20">
        <v>3.3370349183725801E-4</v>
      </c>
      <c r="I7188" s="20">
        <v>9.3814557469275098E-3</v>
      </c>
      <c r="J7188" s="19">
        <f t="shared" si="573"/>
        <v>0.28295349345940712</v>
      </c>
      <c r="K7188">
        <f t="shared" si="570"/>
        <v>5</v>
      </c>
    </row>
    <row r="7189" spans="1:11" x14ac:dyDescent="0.25">
      <c r="A7189" s="18">
        <f t="shared" si="574"/>
        <v>43035.208333315917</v>
      </c>
      <c r="B7189" s="19">
        <v>7182</v>
      </c>
      <c r="C7189" s="19">
        <f t="shared" si="571"/>
        <v>10</v>
      </c>
      <c r="D7189" s="19">
        <f t="shared" si="572"/>
        <v>5</v>
      </c>
      <c r="E7189" s="20">
        <v>0.12754244254790642</v>
      </c>
      <c r="F7189" s="20">
        <v>0.13328992773995849</v>
      </c>
      <c r="G7189" s="20">
        <v>1.2006101009163689E-2</v>
      </c>
      <c r="H7189" s="20">
        <v>2.8504891084847502E-3</v>
      </c>
      <c r="I7189" s="20">
        <v>3.0191265341179739E-2</v>
      </c>
      <c r="J7189" s="19">
        <f t="shared" si="573"/>
        <v>0.30588022574669299</v>
      </c>
      <c r="K7189">
        <f t="shared" si="570"/>
        <v>5</v>
      </c>
    </row>
    <row r="7190" spans="1:11" x14ac:dyDescent="0.25">
      <c r="A7190" s="18">
        <f t="shared" si="574"/>
        <v>43035.249999982581</v>
      </c>
      <c r="B7190" s="19">
        <v>7183</v>
      </c>
      <c r="C7190" s="19">
        <f t="shared" si="571"/>
        <v>10</v>
      </c>
      <c r="D7190" s="19">
        <f t="shared" si="572"/>
        <v>6</v>
      </c>
      <c r="E7190" s="20">
        <v>0.1245535718845064</v>
      </c>
      <c r="F7190" s="20">
        <v>0.13535701393664035</v>
      </c>
      <c r="G7190" s="20">
        <v>6.1317382236936405E-2</v>
      </c>
      <c r="H7190" s="20">
        <v>1.1152245804913899E-2</v>
      </c>
      <c r="I7190" s="20">
        <v>4.8049028262542731E-2</v>
      </c>
      <c r="J7190" s="19">
        <f t="shared" si="573"/>
        <v>0.38042924212553975</v>
      </c>
      <c r="K7190">
        <f t="shared" si="570"/>
        <v>5</v>
      </c>
    </row>
    <row r="7191" spans="1:11" x14ac:dyDescent="0.25">
      <c r="A7191" s="18">
        <f t="shared" si="574"/>
        <v>43035.291666649246</v>
      </c>
      <c r="B7191" s="19">
        <v>7184</v>
      </c>
      <c r="C7191" s="19">
        <f t="shared" si="571"/>
        <v>10</v>
      </c>
      <c r="D7191" s="19">
        <f t="shared" si="572"/>
        <v>7</v>
      </c>
      <c r="E7191" s="20">
        <v>0.12370580344326694</v>
      </c>
      <c r="F7191" s="20">
        <v>0.14762827928107322</v>
      </c>
      <c r="G7191" s="20">
        <v>9.4860734836993768E-2</v>
      </c>
      <c r="H7191" s="20">
        <v>9.1499025276947903E-3</v>
      </c>
      <c r="I7191" s="20">
        <v>6.9976263793409973E-2</v>
      </c>
      <c r="J7191" s="19">
        <f t="shared" si="573"/>
        <v>0.44532098388243868</v>
      </c>
      <c r="K7191">
        <f t="shared" si="570"/>
        <v>5</v>
      </c>
    </row>
    <row r="7192" spans="1:11" x14ac:dyDescent="0.25">
      <c r="A7192" s="18">
        <f t="shared" si="574"/>
        <v>43035.33333331591</v>
      </c>
      <c r="B7192" s="19">
        <v>7185</v>
      </c>
      <c r="C7192" s="19">
        <f t="shared" si="571"/>
        <v>10</v>
      </c>
      <c r="D7192" s="19">
        <f t="shared" si="572"/>
        <v>8</v>
      </c>
      <c r="E7192" s="20">
        <v>0.11900189315746991</v>
      </c>
      <c r="F7192" s="20">
        <v>0.15788784454648869</v>
      </c>
      <c r="G7192" s="20">
        <v>0.12538653337409594</v>
      </c>
      <c r="H7192" s="20">
        <v>1.5474476261458401E-2</v>
      </c>
      <c r="I7192" s="20">
        <v>0.10537231610456739</v>
      </c>
      <c r="J7192" s="19">
        <f t="shared" si="573"/>
        <v>0.52312306344408033</v>
      </c>
      <c r="K7192">
        <f t="shared" si="570"/>
        <v>5</v>
      </c>
    </row>
    <row r="7193" spans="1:11" x14ac:dyDescent="0.25">
      <c r="A7193" s="18">
        <f t="shared" si="574"/>
        <v>43035.374999982574</v>
      </c>
      <c r="B7193" s="19">
        <v>7186</v>
      </c>
      <c r="C7193" s="19">
        <f t="shared" si="571"/>
        <v>10</v>
      </c>
      <c r="D7193" s="19">
        <f t="shared" si="572"/>
        <v>9</v>
      </c>
      <c r="E7193" s="20">
        <v>0.11106597244759792</v>
      </c>
      <c r="F7193" s="20">
        <v>0.15941279323371602</v>
      </c>
      <c r="G7193" s="20">
        <v>0.13106208739148872</v>
      </c>
      <c r="H7193" s="20">
        <v>2.2979228447918797E-2</v>
      </c>
      <c r="I7193" s="20">
        <v>0.14863625064320388</v>
      </c>
      <c r="J7193" s="19">
        <f t="shared" si="573"/>
        <v>0.57315633216392525</v>
      </c>
      <c r="K7193">
        <f t="shared" si="570"/>
        <v>5</v>
      </c>
    </row>
    <row r="7194" spans="1:11" x14ac:dyDescent="0.25">
      <c r="A7194" s="18">
        <f t="shared" si="574"/>
        <v>43035.416666649238</v>
      </c>
      <c r="B7194" s="19">
        <v>7187</v>
      </c>
      <c r="C7194" s="19">
        <f t="shared" si="571"/>
        <v>10</v>
      </c>
      <c r="D7194" s="19">
        <f t="shared" si="572"/>
        <v>10</v>
      </c>
      <c r="E7194" s="20">
        <v>0.11233882080736816</v>
      </c>
      <c r="F7194" s="20">
        <v>0.18020243055980781</v>
      </c>
      <c r="G7194" s="20">
        <v>0.1146469906210786</v>
      </c>
      <c r="H7194" s="20">
        <v>2.6007008054538705E-2</v>
      </c>
      <c r="I7194" s="20">
        <v>0.13993529819664527</v>
      </c>
      <c r="J7194" s="19">
        <f t="shared" si="573"/>
        <v>0.57313054823943854</v>
      </c>
      <c r="K7194">
        <f t="shared" si="570"/>
        <v>5</v>
      </c>
    </row>
    <row r="7195" spans="1:11" x14ac:dyDescent="0.25">
      <c r="A7195" s="18">
        <f t="shared" si="574"/>
        <v>43035.458333315903</v>
      </c>
      <c r="B7195" s="19">
        <v>7188</v>
      </c>
      <c r="C7195" s="19">
        <f t="shared" si="571"/>
        <v>10</v>
      </c>
      <c r="D7195" s="19">
        <f t="shared" si="572"/>
        <v>11</v>
      </c>
      <c r="E7195" s="20">
        <v>0.11827208072813131</v>
      </c>
      <c r="F7195" s="20">
        <v>0.19113041780486148</v>
      </c>
      <c r="G7195" s="20">
        <v>0.1027649614359433</v>
      </c>
      <c r="H7195" s="20">
        <v>2.22940595575477E-2</v>
      </c>
      <c r="I7195" s="20">
        <v>0.12081734082907192</v>
      </c>
      <c r="J7195" s="19">
        <f t="shared" si="573"/>
        <v>0.55527886035555574</v>
      </c>
      <c r="K7195">
        <f t="shared" si="570"/>
        <v>5</v>
      </c>
    </row>
    <row r="7196" spans="1:11" x14ac:dyDescent="0.25">
      <c r="A7196" s="18">
        <f t="shared" si="574"/>
        <v>43035.499999982567</v>
      </c>
      <c r="B7196" s="19">
        <v>7189</v>
      </c>
      <c r="C7196" s="19">
        <f t="shared" si="571"/>
        <v>10</v>
      </c>
      <c r="D7196" s="19">
        <f t="shared" si="572"/>
        <v>12</v>
      </c>
      <c r="E7196" s="20">
        <v>0.12461516412117113</v>
      </c>
      <c r="F7196" s="20">
        <v>0.1978254288878174</v>
      </c>
      <c r="G7196" s="20">
        <v>9.8035106215097895E-2</v>
      </c>
      <c r="H7196" s="20">
        <v>1.8609361821918101E-2</v>
      </c>
      <c r="I7196" s="20">
        <v>0.11516639882755694</v>
      </c>
      <c r="J7196" s="19">
        <f t="shared" si="573"/>
        <v>0.5542514598735615</v>
      </c>
      <c r="K7196">
        <f t="shared" si="570"/>
        <v>5</v>
      </c>
    </row>
    <row r="7197" spans="1:11" x14ac:dyDescent="0.25">
      <c r="A7197" s="18">
        <f t="shared" si="574"/>
        <v>43035.541666649231</v>
      </c>
      <c r="B7197" s="19">
        <v>7190</v>
      </c>
      <c r="C7197" s="19">
        <f t="shared" si="571"/>
        <v>10</v>
      </c>
      <c r="D7197" s="19">
        <f t="shared" si="572"/>
        <v>13</v>
      </c>
      <c r="E7197" s="20">
        <v>0.12802570916335648</v>
      </c>
      <c r="F7197" s="20">
        <v>0.19173596965987189</v>
      </c>
      <c r="G7197" s="20">
        <v>9.0579471162580028E-2</v>
      </c>
      <c r="H7197" s="20">
        <v>2.36688007436004E-2</v>
      </c>
      <c r="I7197" s="20">
        <v>0.11699349953590503</v>
      </c>
      <c r="J7197" s="19">
        <f t="shared" si="573"/>
        <v>0.55100345026531383</v>
      </c>
      <c r="K7197">
        <f t="shared" si="570"/>
        <v>5</v>
      </c>
    </row>
    <row r="7198" spans="1:11" x14ac:dyDescent="0.25">
      <c r="A7198" s="18">
        <f t="shared" si="574"/>
        <v>43035.583333315895</v>
      </c>
      <c r="B7198" s="19">
        <v>7191</v>
      </c>
      <c r="C7198" s="19">
        <f t="shared" si="571"/>
        <v>10</v>
      </c>
      <c r="D7198" s="19">
        <f t="shared" si="572"/>
        <v>14</v>
      </c>
      <c r="E7198" s="20">
        <v>0.1302147386868884</v>
      </c>
      <c r="F7198" s="20">
        <v>0.189827673088594</v>
      </c>
      <c r="G7198" s="20">
        <v>8.9062184581435763E-2</v>
      </c>
      <c r="H7198" s="20">
        <v>1.8719658992208899E-2</v>
      </c>
      <c r="I7198" s="20">
        <v>0.13194474439811971</v>
      </c>
      <c r="J7198" s="19">
        <f t="shared" si="573"/>
        <v>0.55976899974724681</v>
      </c>
      <c r="K7198">
        <f t="shared" si="570"/>
        <v>5</v>
      </c>
    </row>
    <row r="7199" spans="1:11" x14ac:dyDescent="0.25">
      <c r="A7199" s="18">
        <f t="shared" si="574"/>
        <v>43035.62499998256</v>
      </c>
      <c r="B7199" s="19">
        <v>7192</v>
      </c>
      <c r="C7199" s="19">
        <f t="shared" si="571"/>
        <v>10</v>
      </c>
      <c r="D7199" s="19">
        <f t="shared" si="572"/>
        <v>15</v>
      </c>
      <c r="E7199" s="20">
        <v>0.13117259094407999</v>
      </c>
      <c r="F7199" s="20">
        <v>0.2001866427961238</v>
      </c>
      <c r="G7199" s="20">
        <v>8.1249016016796488E-2</v>
      </c>
      <c r="H7199" s="20">
        <v>2.0720434388744699E-2</v>
      </c>
      <c r="I7199" s="20">
        <v>9.4692578911828001E-2</v>
      </c>
      <c r="J7199" s="19">
        <f t="shared" si="573"/>
        <v>0.52802126305757302</v>
      </c>
      <c r="K7199">
        <f t="shared" si="570"/>
        <v>5</v>
      </c>
    </row>
    <row r="7200" spans="1:11" x14ac:dyDescent="0.25">
      <c r="A7200" s="18">
        <f t="shared" si="574"/>
        <v>43035.666666649224</v>
      </c>
      <c r="B7200" s="19">
        <v>7193</v>
      </c>
      <c r="C7200" s="19">
        <f t="shared" si="571"/>
        <v>10</v>
      </c>
      <c r="D7200" s="19">
        <f t="shared" si="572"/>
        <v>16</v>
      </c>
      <c r="E7200" s="20">
        <v>0.14686664424821627</v>
      </c>
      <c r="F7200" s="20">
        <v>0.28030718308485369</v>
      </c>
      <c r="G7200" s="20">
        <v>7.1332239348013859E-2</v>
      </c>
      <c r="H7200" s="20">
        <v>1.3224767345309599E-2</v>
      </c>
      <c r="I7200" s="20">
        <v>0.12543786704590862</v>
      </c>
      <c r="J7200" s="19">
        <f t="shared" si="573"/>
        <v>0.63716870107230206</v>
      </c>
      <c r="K7200">
        <f t="shared" si="570"/>
        <v>5</v>
      </c>
    </row>
    <row r="7201" spans="1:11" x14ac:dyDescent="0.25">
      <c r="A7201" s="18">
        <f t="shared" si="574"/>
        <v>43035.708333315888</v>
      </c>
      <c r="B7201" s="19">
        <v>7194</v>
      </c>
      <c r="C7201" s="19">
        <f t="shared" si="571"/>
        <v>10</v>
      </c>
      <c r="D7201" s="19">
        <f t="shared" si="572"/>
        <v>17</v>
      </c>
      <c r="E7201" s="20">
        <v>0.16498522121162509</v>
      </c>
      <c r="F7201" s="20">
        <v>0.3181547747716531</v>
      </c>
      <c r="G7201" s="20">
        <v>3.2916754079358568E-2</v>
      </c>
      <c r="H7201" s="20">
        <v>1.9484034487693602E-2</v>
      </c>
      <c r="I7201" s="20">
        <v>0.11328584458025798</v>
      </c>
      <c r="J7201" s="19">
        <f t="shared" si="573"/>
        <v>0.64882662913058842</v>
      </c>
      <c r="K7201">
        <f t="shared" si="570"/>
        <v>5</v>
      </c>
    </row>
    <row r="7202" spans="1:11" x14ac:dyDescent="0.25">
      <c r="A7202" s="18">
        <f t="shared" si="574"/>
        <v>43035.749999982552</v>
      </c>
      <c r="B7202" s="19">
        <v>7195</v>
      </c>
      <c r="C7202" s="19">
        <f t="shared" si="571"/>
        <v>10</v>
      </c>
      <c r="D7202" s="19">
        <f t="shared" si="572"/>
        <v>18</v>
      </c>
      <c r="E7202" s="20">
        <v>0.16877012439360631</v>
      </c>
      <c r="F7202" s="20">
        <v>0.26656139196490047</v>
      </c>
      <c r="G7202" s="20">
        <v>3.0789984153882552E-2</v>
      </c>
      <c r="H7202" s="20">
        <v>2.0099290132950001E-2</v>
      </c>
      <c r="I7202" s="20">
        <v>0.17247385129547332</v>
      </c>
      <c r="J7202" s="19">
        <f t="shared" si="573"/>
        <v>0.65869464194081262</v>
      </c>
      <c r="K7202">
        <f t="shared" si="570"/>
        <v>5</v>
      </c>
    </row>
    <row r="7203" spans="1:11" x14ac:dyDescent="0.25">
      <c r="A7203" s="18">
        <f t="shared" si="574"/>
        <v>43035.791666649216</v>
      </c>
      <c r="B7203" s="19">
        <v>7196</v>
      </c>
      <c r="C7203" s="19">
        <f t="shared" si="571"/>
        <v>10</v>
      </c>
      <c r="D7203" s="19">
        <f t="shared" si="572"/>
        <v>19</v>
      </c>
      <c r="E7203" s="20">
        <v>0.16557953962101601</v>
      </c>
      <c r="F7203" s="20">
        <v>0.22151810098220931</v>
      </c>
      <c r="G7203" s="20">
        <v>2.5076365171397427E-2</v>
      </c>
      <c r="H7203" s="20">
        <v>3.4695628615398197E-2</v>
      </c>
      <c r="I7203" s="20">
        <v>0.13824780664345307</v>
      </c>
      <c r="J7203" s="19">
        <f t="shared" si="573"/>
        <v>0.58511744103347407</v>
      </c>
      <c r="K7203">
        <f t="shared" si="570"/>
        <v>5</v>
      </c>
    </row>
    <row r="7204" spans="1:11" x14ac:dyDescent="0.25">
      <c r="A7204" s="18">
        <f t="shared" si="574"/>
        <v>43035.833333315881</v>
      </c>
      <c r="B7204" s="19">
        <v>7197</v>
      </c>
      <c r="C7204" s="19">
        <f t="shared" si="571"/>
        <v>10</v>
      </c>
      <c r="D7204" s="19">
        <f t="shared" si="572"/>
        <v>20</v>
      </c>
      <c r="E7204" s="20">
        <v>0.16095867095021621</v>
      </c>
      <c r="F7204" s="20">
        <v>0.192884024172011</v>
      </c>
      <c r="G7204" s="20">
        <v>1.9260422619631193E-2</v>
      </c>
      <c r="H7204" s="20">
        <v>2.8568399129373298E-2</v>
      </c>
      <c r="I7204" s="20">
        <v>0.10626594595162422</v>
      </c>
      <c r="J7204" s="19">
        <f t="shared" si="573"/>
        <v>0.5079374628228559</v>
      </c>
      <c r="K7204">
        <f t="shared" si="570"/>
        <v>5</v>
      </c>
    </row>
    <row r="7205" spans="1:11" x14ac:dyDescent="0.25">
      <c r="A7205" s="18">
        <f t="shared" si="574"/>
        <v>43035.874999982545</v>
      </c>
      <c r="B7205" s="19">
        <v>7198</v>
      </c>
      <c r="C7205" s="19">
        <f t="shared" si="571"/>
        <v>10</v>
      </c>
      <c r="D7205" s="19">
        <f t="shared" si="572"/>
        <v>21</v>
      </c>
      <c r="E7205" s="20">
        <v>0.16163249410006542</v>
      </c>
      <c r="F7205" s="20">
        <v>0.20689009765974542</v>
      </c>
      <c r="G7205" s="20">
        <v>2.1427424614873739E-2</v>
      </c>
      <c r="H7205" s="20">
        <v>1.18342313521632E-2</v>
      </c>
      <c r="I7205" s="20">
        <v>3.5453008463349533E-2</v>
      </c>
      <c r="J7205" s="19">
        <f t="shared" si="573"/>
        <v>0.43723725619019732</v>
      </c>
      <c r="K7205">
        <f t="shared" si="570"/>
        <v>5</v>
      </c>
    </row>
    <row r="7206" spans="1:11" x14ac:dyDescent="0.25">
      <c r="A7206" s="18">
        <f t="shared" si="574"/>
        <v>43035.916666649209</v>
      </c>
      <c r="B7206" s="19">
        <v>7199</v>
      </c>
      <c r="C7206" s="19">
        <f t="shared" si="571"/>
        <v>10</v>
      </c>
      <c r="D7206" s="19">
        <f t="shared" si="572"/>
        <v>22</v>
      </c>
      <c r="E7206" s="20">
        <v>0.16139456719307799</v>
      </c>
      <c r="F7206" s="20">
        <v>0.20673620077402111</v>
      </c>
      <c r="G7206" s="20">
        <v>2.0679344640009981E-2</v>
      </c>
      <c r="H7206" s="20">
        <v>9.8744672240981806E-3</v>
      </c>
      <c r="I7206" s="20">
        <v>1.9857912642109898E-2</v>
      </c>
      <c r="J7206" s="19">
        <f t="shared" si="573"/>
        <v>0.41854249247331715</v>
      </c>
      <c r="K7206">
        <f t="shared" si="570"/>
        <v>5</v>
      </c>
    </row>
    <row r="7207" spans="1:11" x14ac:dyDescent="0.25">
      <c r="A7207" s="18">
        <f t="shared" si="574"/>
        <v>43035.958333315873</v>
      </c>
      <c r="B7207" s="19">
        <v>7200</v>
      </c>
      <c r="C7207" s="19">
        <f t="shared" si="571"/>
        <v>10</v>
      </c>
      <c r="D7207" s="19">
        <f t="shared" si="572"/>
        <v>23</v>
      </c>
      <c r="E7207" s="20">
        <v>0.15698818910575521</v>
      </c>
      <c r="F7207" s="20">
        <v>0.17783589578001338</v>
      </c>
      <c r="G7207" s="20">
        <v>1.8567404527515281E-2</v>
      </c>
      <c r="H7207" s="20">
        <v>8.7438049179417096E-3</v>
      </c>
      <c r="I7207" s="20">
        <v>1.7279266218127733E-2</v>
      </c>
      <c r="J7207" s="19">
        <f t="shared" si="573"/>
        <v>0.3794145605493533</v>
      </c>
      <c r="K7207">
        <f t="shared" si="570"/>
        <v>5</v>
      </c>
    </row>
    <row r="7208" spans="1:11" x14ac:dyDescent="0.25">
      <c r="A7208" s="18">
        <f t="shared" si="574"/>
        <v>43035.999999982538</v>
      </c>
      <c r="B7208" s="19">
        <v>7201</v>
      </c>
      <c r="C7208" s="19">
        <f t="shared" si="571"/>
        <v>10</v>
      </c>
      <c r="D7208" s="19">
        <f t="shared" si="572"/>
        <v>0</v>
      </c>
      <c r="E7208" s="20">
        <v>0.15035138628038119</v>
      </c>
      <c r="F7208" s="20">
        <v>0.15925071032454721</v>
      </c>
      <c r="G7208" s="20">
        <v>1.6615063344665729E-2</v>
      </c>
      <c r="H7208" s="20">
        <v>8.9718907205158394E-3</v>
      </c>
      <c r="I7208" s="20">
        <v>1.0685607019001201E-2</v>
      </c>
      <c r="J7208" s="19">
        <f t="shared" si="573"/>
        <v>0.34587465768911119</v>
      </c>
      <c r="K7208">
        <f t="shared" si="570"/>
        <v>6</v>
      </c>
    </row>
    <row r="7209" spans="1:11" x14ac:dyDescent="0.25">
      <c r="A7209" s="18">
        <f t="shared" si="574"/>
        <v>43036.041666649202</v>
      </c>
      <c r="B7209" s="19">
        <v>7202</v>
      </c>
      <c r="C7209" s="19">
        <f t="shared" si="571"/>
        <v>10</v>
      </c>
      <c r="D7209" s="19">
        <f t="shared" si="572"/>
        <v>1</v>
      </c>
      <c r="E7209" s="20">
        <v>0.14058896420538761</v>
      </c>
      <c r="F7209" s="20">
        <v>0.14219465619835986</v>
      </c>
      <c r="G7209" s="20">
        <v>1.5189708548575091E-2</v>
      </c>
      <c r="H7209" s="20">
        <v>6.4295959873443102E-3</v>
      </c>
      <c r="I7209" s="20">
        <v>5.3266198186005323E-3</v>
      </c>
      <c r="J7209" s="19">
        <f t="shared" si="573"/>
        <v>0.30972954475826747</v>
      </c>
      <c r="K7209">
        <f t="shared" si="570"/>
        <v>6</v>
      </c>
    </row>
    <row r="7210" spans="1:11" x14ac:dyDescent="0.25">
      <c r="A7210" s="18">
        <f t="shared" si="574"/>
        <v>43036.083333315866</v>
      </c>
      <c r="B7210" s="19">
        <v>7203</v>
      </c>
      <c r="C7210" s="19">
        <f t="shared" si="571"/>
        <v>10</v>
      </c>
      <c r="D7210" s="19">
        <f t="shared" si="572"/>
        <v>2</v>
      </c>
      <c r="E7210" s="20">
        <v>0.13273235425299812</v>
      </c>
      <c r="F7210" s="20">
        <v>0.13630883656224593</v>
      </c>
      <c r="G7210" s="20">
        <v>1.5589133574937374E-2</v>
      </c>
      <c r="H7210" s="20">
        <v>3.8433580090148503E-3</v>
      </c>
      <c r="I7210" s="20">
        <v>1.7832116316013935E-14</v>
      </c>
      <c r="J7210" s="19">
        <f t="shared" si="573"/>
        <v>0.28847368239921406</v>
      </c>
      <c r="K7210">
        <f t="shared" si="570"/>
        <v>6</v>
      </c>
    </row>
    <row r="7211" spans="1:11" x14ac:dyDescent="0.25">
      <c r="A7211" s="18">
        <f t="shared" si="574"/>
        <v>43036.12499998253</v>
      </c>
      <c r="B7211" s="19">
        <v>7204</v>
      </c>
      <c r="C7211" s="19">
        <f t="shared" si="571"/>
        <v>10</v>
      </c>
      <c r="D7211" s="19">
        <f t="shared" si="572"/>
        <v>3</v>
      </c>
      <c r="E7211" s="20">
        <v>0.12602165692897235</v>
      </c>
      <c r="F7211" s="20">
        <v>0.13365070859045258</v>
      </c>
      <c r="G7211" s="20">
        <v>1.3500371466776899E-2</v>
      </c>
      <c r="H7211" s="20">
        <v>3.2489071493187298E-3</v>
      </c>
      <c r="I7211" s="20">
        <v>1.6170391211548199E-14</v>
      </c>
      <c r="J7211" s="19">
        <f t="shared" si="573"/>
        <v>0.27642164413553677</v>
      </c>
      <c r="K7211">
        <f t="shared" si="570"/>
        <v>6</v>
      </c>
    </row>
    <row r="7212" spans="1:11" x14ac:dyDescent="0.25">
      <c r="A7212" s="18">
        <f t="shared" si="574"/>
        <v>43036.166666649195</v>
      </c>
      <c r="B7212" s="19">
        <v>7205</v>
      </c>
      <c r="C7212" s="19">
        <f t="shared" si="571"/>
        <v>10</v>
      </c>
      <c r="D7212" s="19">
        <f t="shared" si="572"/>
        <v>4</v>
      </c>
      <c r="E7212" s="20">
        <v>0.11975371224988121</v>
      </c>
      <c r="F7212" s="20">
        <v>0.13332135697443279</v>
      </c>
      <c r="G7212" s="20">
        <v>1.2145907420700869E-2</v>
      </c>
      <c r="H7212" s="20">
        <v>3.3381419004311005E-3</v>
      </c>
      <c r="I7212" s="20">
        <v>2.04416042117916E-4</v>
      </c>
      <c r="J7212" s="19">
        <f t="shared" si="573"/>
        <v>0.26876353458756386</v>
      </c>
      <c r="K7212">
        <f t="shared" si="570"/>
        <v>6</v>
      </c>
    </row>
    <row r="7213" spans="1:11" x14ac:dyDescent="0.25">
      <c r="A7213" s="18">
        <f t="shared" si="574"/>
        <v>43036.208333315859</v>
      </c>
      <c r="B7213" s="19">
        <v>7206</v>
      </c>
      <c r="C7213" s="19">
        <f t="shared" si="571"/>
        <v>10</v>
      </c>
      <c r="D7213" s="19">
        <f t="shared" si="572"/>
        <v>5</v>
      </c>
      <c r="E7213" s="20">
        <v>0.1139994078012523</v>
      </c>
      <c r="F7213" s="20">
        <v>0.13304316310084843</v>
      </c>
      <c r="G7213" s="20">
        <v>1.2131333193030881E-2</v>
      </c>
      <c r="H7213" s="20">
        <v>3.1989288552529498E-3</v>
      </c>
      <c r="I7213" s="20">
        <v>8.4203068498223139E-3</v>
      </c>
      <c r="J7213" s="19">
        <f t="shared" si="573"/>
        <v>0.27079313980020692</v>
      </c>
      <c r="K7213">
        <f t="shared" si="570"/>
        <v>6</v>
      </c>
    </row>
    <row r="7214" spans="1:11" x14ac:dyDescent="0.25">
      <c r="A7214" s="18">
        <f t="shared" si="574"/>
        <v>43036.249999982523</v>
      </c>
      <c r="B7214" s="19">
        <v>7207</v>
      </c>
      <c r="C7214" s="19">
        <f t="shared" si="571"/>
        <v>10</v>
      </c>
      <c r="D7214" s="19">
        <f t="shared" si="572"/>
        <v>6</v>
      </c>
      <c r="E7214" s="20">
        <v>0.11135884193577614</v>
      </c>
      <c r="F7214" s="20">
        <v>0.13350375648068996</v>
      </c>
      <c r="G7214" s="20">
        <v>1.3059095289794355E-2</v>
      </c>
      <c r="H7214" s="20">
        <v>6.9312704835806909E-3</v>
      </c>
      <c r="I7214" s="20">
        <v>8.4203068498226365E-3</v>
      </c>
      <c r="J7214" s="19">
        <f t="shared" si="573"/>
        <v>0.27327327103966376</v>
      </c>
      <c r="K7214">
        <f t="shared" si="570"/>
        <v>6</v>
      </c>
    </row>
    <row r="7215" spans="1:11" x14ac:dyDescent="0.25">
      <c r="A7215" s="18">
        <f t="shared" si="574"/>
        <v>43036.291666649187</v>
      </c>
      <c r="B7215" s="19">
        <v>7208</v>
      </c>
      <c r="C7215" s="19">
        <f t="shared" si="571"/>
        <v>10</v>
      </c>
      <c r="D7215" s="19">
        <f t="shared" si="572"/>
        <v>7</v>
      </c>
      <c r="E7215" s="20">
        <v>0.10841894206033469</v>
      </c>
      <c r="F7215" s="20">
        <v>0.14316618697768232</v>
      </c>
      <c r="G7215" s="20">
        <v>1.935184070038681E-2</v>
      </c>
      <c r="H7215" s="20">
        <v>4.7631673028069397E-3</v>
      </c>
      <c r="I7215" s="20">
        <v>7.6124321954702798E-2</v>
      </c>
      <c r="J7215" s="19">
        <f t="shared" si="573"/>
        <v>0.35182445899591358</v>
      </c>
      <c r="K7215">
        <f t="shared" si="570"/>
        <v>6</v>
      </c>
    </row>
    <row r="7216" spans="1:11" x14ac:dyDescent="0.25">
      <c r="A7216" s="18">
        <f t="shared" si="574"/>
        <v>43036.333333315852</v>
      </c>
      <c r="B7216" s="19">
        <v>7209</v>
      </c>
      <c r="C7216" s="19">
        <f t="shared" si="571"/>
        <v>10</v>
      </c>
      <c r="D7216" s="19">
        <f t="shared" si="572"/>
        <v>8</v>
      </c>
      <c r="E7216" s="20">
        <v>0.11174839675200005</v>
      </c>
      <c r="F7216" s="20">
        <v>0.15110227673353463</v>
      </c>
      <c r="G7216" s="20">
        <v>1.9472223830671972E-2</v>
      </c>
      <c r="H7216" s="20">
        <v>1.9885984455635899E-2</v>
      </c>
      <c r="I7216" s="20">
        <v>9.0394569871368916E-2</v>
      </c>
      <c r="J7216" s="19">
        <f t="shared" si="573"/>
        <v>0.39260345164321148</v>
      </c>
      <c r="K7216">
        <f t="shared" si="570"/>
        <v>6</v>
      </c>
    </row>
    <row r="7217" spans="1:11" x14ac:dyDescent="0.25">
      <c r="A7217" s="18">
        <f t="shared" si="574"/>
        <v>43036.374999982516</v>
      </c>
      <c r="B7217" s="19">
        <v>7210</v>
      </c>
      <c r="C7217" s="19">
        <f t="shared" si="571"/>
        <v>10</v>
      </c>
      <c r="D7217" s="19">
        <f t="shared" si="572"/>
        <v>9</v>
      </c>
      <c r="E7217" s="20">
        <v>0.11404596551741775</v>
      </c>
      <c r="F7217" s="20">
        <v>0.1727450465221099</v>
      </c>
      <c r="G7217" s="20">
        <v>2.2371854997861519E-2</v>
      </c>
      <c r="H7217" s="20">
        <v>2.9497664862231501E-2</v>
      </c>
      <c r="I7217" s="20">
        <v>0.15697693048678782</v>
      </c>
      <c r="J7217" s="19">
        <f t="shared" si="573"/>
        <v>0.49563746238640849</v>
      </c>
      <c r="K7217">
        <f t="shared" si="570"/>
        <v>6</v>
      </c>
    </row>
    <row r="7218" spans="1:11" x14ac:dyDescent="0.25">
      <c r="A7218" s="18">
        <f t="shared" si="574"/>
        <v>43036.41666664918</v>
      </c>
      <c r="B7218" s="19">
        <v>7211</v>
      </c>
      <c r="C7218" s="19">
        <f t="shared" si="571"/>
        <v>10</v>
      </c>
      <c r="D7218" s="19">
        <f t="shared" si="572"/>
        <v>10</v>
      </c>
      <c r="E7218" s="20">
        <v>0.11577634232204592</v>
      </c>
      <c r="F7218" s="20">
        <v>0.16852837899925521</v>
      </c>
      <c r="G7218" s="20">
        <v>2.1526922263813898E-2</v>
      </c>
      <c r="H7218" s="20">
        <v>2.5997547959908399E-2</v>
      </c>
      <c r="I7218" s="20">
        <v>0.15563952769936984</v>
      </c>
      <c r="J7218" s="19">
        <f t="shared" si="573"/>
        <v>0.48746871924439328</v>
      </c>
      <c r="K7218">
        <f t="shared" si="570"/>
        <v>6</v>
      </c>
    </row>
    <row r="7219" spans="1:11" x14ac:dyDescent="0.25">
      <c r="A7219" s="18">
        <f t="shared" si="574"/>
        <v>43036.458333315844</v>
      </c>
      <c r="B7219" s="19">
        <v>7212</v>
      </c>
      <c r="C7219" s="19">
        <f t="shared" si="571"/>
        <v>10</v>
      </c>
      <c r="D7219" s="19">
        <f t="shared" si="572"/>
        <v>11</v>
      </c>
      <c r="E7219" s="20">
        <v>0.11938286728040108</v>
      </c>
      <c r="F7219" s="20">
        <v>0.17855933511701508</v>
      </c>
      <c r="G7219" s="20">
        <v>2.3516193254982012E-2</v>
      </c>
      <c r="H7219" s="20">
        <v>3.4940524574144802E-2</v>
      </c>
      <c r="I7219" s="20">
        <v>0.16193731939139974</v>
      </c>
      <c r="J7219" s="19">
        <f t="shared" si="573"/>
        <v>0.51833623961794273</v>
      </c>
      <c r="K7219">
        <f t="shared" si="570"/>
        <v>6</v>
      </c>
    </row>
    <row r="7220" spans="1:11" x14ac:dyDescent="0.25">
      <c r="A7220" s="18">
        <f t="shared" si="574"/>
        <v>43036.499999982509</v>
      </c>
      <c r="B7220" s="19">
        <v>7213</v>
      </c>
      <c r="C7220" s="19">
        <f t="shared" si="571"/>
        <v>10</v>
      </c>
      <c r="D7220" s="19">
        <f t="shared" si="572"/>
        <v>12</v>
      </c>
      <c r="E7220" s="20">
        <v>0.11657252203747291</v>
      </c>
      <c r="F7220" s="20">
        <v>0.15841913933745938</v>
      </c>
      <c r="G7220" s="20">
        <v>2.2472468297785091E-2</v>
      </c>
      <c r="H7220" s="20">
        <v>2.7714745855348302E-2</v>
      </c>
      <c r="I7220" s="20">
        <v>0.16266447717520907</v>
      </c>
      <c r="J7220" s="19">
        <f t="shared" si="573"/>
        <v>0.48784335270327472</v>
      </c>
      <c r="K7220">
        <f t="shared" si="570"/>
        <v>6</v>
      </c>
    </row>
    <row r="7221" spans="1:11" x14ac:dyDescent="0.25">
      <c r="A7221" s="18">
        <f t="shared" si="574"/>
        <v>43036.541666649173</v>
      </c>
      <c r="B7221" s="19">
        <v>7214</v>
      </c>
      <c r="C7221" s="19">
        <f t="shared" si="571"/>
        <v>10</v>
      </c>
      <c r="D7221" s="19">
        <f t="shared" si="572"/>
        <v>13</v>
      </c>
      <c r="E7221" s="20">
        <v>0.11809844099834294</v>
      </c>
      <c r="F7221" s="20">
        <v>0.19478387372951778</v>
      </c>
      <c r="G7221" s="20">
        <v>1.9871812955707519E-2</v>
      </c>
      <c r="H7221" s="20">
        <v>2.6389252803293999E-2</v>
      </c>
      <c r="I7221" s="20">
        <v>0.15937922269124541</v>
      </c>
      <c r="J7221" s="19">
        <f t="shared" si="573"/>
        <v>0.51852260317810761</v>
      </c>
      <c r="K7221">
        <f t="shared" si="570"/>
        <v>6</v>
      </c>
    </row>
    <row r="7222" spans="1:11" x14ac:dyDescent="0.25">
      <c r="A7222" s="18">
        <f t="shared" si="574"/>
        <v>43036.583333315837</v>
      </c>
      <c r="B7222" s="19">
        <v>7215</v>
      </c>
      <c r="C7222" s="19">
        <f t="shared" si="571"/>
        <v>10</v>
      </c>
      <c r="D7222" s="19">
        <f t="shared" si="572"/>
        <v>14</v>
      </c>
      <c r="E7222" s="20">
        <v>0.12939510906801929</v>
      </c>
      <c r="F7222" s="20">
        <v>0.23841023606469669</v>
      </c>
      <c r="G7222" s="20">
        <v>1.898637739603648E-2</v>
      </c>
      <c r="H7222" s="20">
        <v>4.0512782244101E-2</v>
      </c>
      <c r="I7222" s="20">
        <v>0.18955361304005736</v>
      </c>
      <c r="J7222" s="19">
        <f t="shared" si="573"/>
        <v>0.61685811781291089</v>
      </c>
      <c r="K7222">
        <f t="shared" si="570"/>
        <v>6</v>
      </c>
    </row>
    <row r="7223" spans="1:11" x14ac:dyDescent="0.25">
      <c r="A7223" s="18">
        <f t="shared" si="574"/>
        <v>43036.624999982501</v>
      </c>
      <c r="B7223" s="19">
        <v>7216</v>
      </c>
      <c r="C7223" s="19">
        <f t="shared" si="571"/>
        <v>10</v>
      </c>
      <c r="D7223" s="19">
        <f t="shared" si="572"/>
        <v>15</v>
      </c>
      <c r="E7223" s="20">
        <v>0.13536183991892459</v>
      </c>
      <c r="F7223" s="20">
        <v>0.2319657306170774</v>
      </c>
      <c r="G7223" s="20">
        <v>1.9428505180310349E-2</v>
      </c>
      <c r="H7223" s="20">
        <v>3.1478146031631002E-2</v>
      </c>
      <c r="I7223" s="20">
        <v>0.15432743932640824</v>
      </c>
      <c r="J7223" s="19">
        <f t="shared" si="573"/>
        <v>0.57256166107435158</v>
      </c>
      <c r="K7223">
        <f t="shared" si="570"/>
        <v>6</v>
      </c>
    </row>
    <row r="7224" spans="1:11" x14ac:dyDescent="0.25">
      <c r="A7224" s="18">
        <f t="shared" si="574"/>
        <v>43036.666666649166</v>
      </c>
      <c r="B7224" s="19">
        <v>7217</v>
      </c>
      <c r="C7224" s="19">
        <f t="shared" si="571"/>
        <v>10</v>
      </c>
      <c r="D7224" s="19">
        <f t="shared" si="572"/>
        <v>16</v>
      </c>
      <c r="E7224" s="20">
        <v>0.1460920485450036</v>
      </c>
      <c r="F7224" s="20">
        <v>0.25437615307929851</v>
      </c>
      <c r="G7224" s="20">
        <v>1.717563222542217E-2</v>
      </c>
      <c r="H7224" s="20">
        <v>2.8874250252791001E-2</v>
      </c>
      <c r="I7224" s="20">
        <v>0.11509775015079458</v>
      </c>
      <c r="J7224" s="19">
        <f t="shared" si="573"/>
        <v>0.56161583425330985</v>
      </c>
      <c r="K7224">
        <f t="shared" si="570"/>
        <v>6</v>
      </c>
    </row>
    <row r="7225" spans="1:11" x14ac:dyDescent="0.25">
      <c r="A7225" s="18">
        <f t="shared" si="574"/>
        <v>43036.70833331583</v>
      </c>
      <c r="B7225" s="19">
        <v>7218</v>
      </c>
      <c r="C7225" s="19">
        <f t="shared" si="571"/>
        <v>10</v>
      </c>
      <c r="D7225" s="19">
        <f t="shared" si="572"/>
        <v>17</v>
      </c>
      <c r="E7225" s="20">
        <v>0.14957851773045489</v>
      </c>
      <c r="F7225" s="20">
        <v>0.23219614971502889</v>
      </c>
      <c r="G7225" s="20">
        <v>1.7669289890436972E-2</v>
      </c>
      <c r="H7225" s="20">
        <v>2.1903237807592599E-2</v>
      </c>
      <c r="I7225" s="20">
        <v>8.1706332161438508E-2</v>
      </c>
      <c r="J7225" s="19">
        <f t="shared" si="573"/>
        <v>0.5030535273049519</v>
      </c>
      <c r="K7225">
        <f t="shared" si="570"/>
        <v>6</v>
      </c>
    </row>
    <row r="7226" spans="1:11" x14ac:dyDescent="0.25">
      <c r="A7226" s="18">
        <f t="shared" si="574"/>
        <v>43036.749999982494</v>
      </c>
      <c r="B7226" s="19">
        <v>7219</v>
      </c>
      <c r="C7226" s="19">
        <f t="shared" si="571"/>
        <v>10</v>
      </c>
      <c r="D7226" s="19">
        <f t="shared" si="572"/>
        <v>18</v>
      </c>
      <c r="E7226" s="20">
        <v>0.14689875733408581</v>
      </c>
      <c r="F7226" s="20">
        <v>0.20177639440708431</v>
      </c>
      <c r="G7226" s="20">
        <v>1.7095618312437541E-2</v>
      </c>
      <c r="H7226" s="20">
        <v>1.48681343300434E-2</v>
      </c>
      <c r="I7226" s="20">
        <v>0.13796352897090694</v>
      </c>
      <c r="J7226" s="19">
        <f t="shared" si="573"/>
        <v>0.51860243335455802</v>
      </c>
      <c r="K7226">
        <f t="shared" si="570"/>
        <v>6</v>
      </c>
    </row>
    <row r="7227" spans="1:11" x14ac:dyDescent="0.25">
      <c r="A7227" s="18">
        <f t="shared" si="574"/>
        <v>43036.791666649158</v>
      </c>
      <c r="B7227" s="19">
        <v>7220</v>
      </c>
      <c r="C7227" s="19">
        <f t="shared" si="571"/>
        <v>10</v>
      </c>
      <c r="D7227" s="19">
        <f t="shared" si="572"/>
        <v>19</v>
      </c>
      <c r="E7227" s="20">
        <v>0.1480323978354241</v>
      </c>
      <c r="F7227" s="20">
        <v>0.21902332277207021</v>
      </c>
      <c r="G7227" s="20">
        <v>1.6809986167056999E-2</v>
      </c>
      <c r="H7227" s="20">
        <v>3.6235105260468303E-2</v>
      </c>
      <c r="I7227" s="20">
        <v>0.13159762895467539</v>
      </c>
      <c r="J7227" s="19">
        <f t="shared" si="573"/>
        <v>0.551698440989695</v>
      </c>
      <c r="K7227">
        <f t="shared" si="570"/>
        <v>6</v>
      </c>
    </row>
    <row r="7228" spans="1:11" x14ac:dyDescent="0.25">
      <c r="A7228" s="18">
        <f t="shared" si="574"/>
        <v>43036.833333315823</v>
      </c>
      <c r="B7228" s="19">
        <v>7221</v>
      </c>
      <c r="C7228" s="19">
        <f t="shared" si="571"/>
        <v>10</v>
      </c>
      <c r="D7228" s="19">
        <f t="shared" si="572"/>
        <v>20</v>
      </c>
      <c r="E7228" s="20">
        <v>0.14832372220156412</v>
      </c>
      <c r="F7228" s="20">
        <v>0.2072629216069834</v>
      </c>
      <c r="G7228" s="20">
        <v>1.7914696819873149E-2</v>
      </c>
      <c r="H7228" s="20">
        <v>3.1147988084497202E-2</v>
      </c>
      <c r="I7228" s="20">
        <v>0.11263593766832593</v>
      </c>
      <c r="J7228" s="19">
        <f t="shared" si="573"/>
        <v>0.51728526638124384</v>
      </c>
      <c r="K7228">
        <f t="shared" si="570"/>
        <v>6</v>
      </c>
    </row>
    <row r="7229" spans="1:11" x14ac:dyDescent="0.25">
      <c r="A7229" s="18">
        <f t="shared" si="574"/>
        <v>43036.874999982487</v>
      </c>
      <c r="B7229" s="19">
        <v>7222</v>
      </c>
      <c r="C7229" s="19">
        <f t="shared" si="571"/>
        <v>10</v>
      </c>
      <c r="D7229" s="19">
        <f t="shared" si="572"/>
        <v>21</v>
      </c>
      <c r="E7229" s="20">
        <v>0.15167585127615871</v>
      </c>
      <c r="F7229" s="20">
        <v>0.20906399935383363</v>
      </c>
      <c r="G7229" s="20">
        <v>2.4308720442091841E-2</v>
      </c>
      <c r="H7229" s="20">
        <v>1.3110319760271201E-2</v>
      </c>
      <c r="I7229" s="20">
        <v>2.9206535597184974E-2</v>
      </c>
      <c r="J7229" s="19">
        <f t="shared" si="573"/>
        <v>0.42736542642954045</v>
      </c>
      <c r="K7229">
        <f t="shared" si="570"/>
        <v>6</v>
      </c>
    </row>
    <row r="7230" spans="1:11" x14ac:dyDescent="0.25">
      <c r="A7230" s="18">
        <f t="shared" si="574"/>
        <v>43036.916666649151</v>
      </c>
      <c r="B7230" s="19">
        <v>7223</v>
      </c>
      <c r="C7230" s="19">
        <f t="shared" si="571"/>
        <v>10</v>
      </c>
      <c r="D7230" s="19">
        <f t="shared" si="572"/>
        <v>22</v>
      </c>
      <c r="E7230" s="20">
        <v>0.1559992266198641</v>
      </c>
      <c r="F7230" s="20">
        <v>0.2368079313068791</v>
      </c>
      <c r="G7230" s="20">
        <v>2.2715374676814861E-2</v>
      </c>
      <c r="H7230" s="20">
        <v>1.1979123976398501E-2</v>
      </c>
      <c r="I7230" s="20">
        <v>1.1954314884867744E-2</v>
      </c>
      <c r="J7230" s="19">
        <f t="shared" si="573"/>
        <v>0.43945597146482429</v>
      </c>
      <c r="K7230">
        <f t="shared" si="570"/>
        <v>6</v>
      </c>
    </row>
    <row r="7231" spans="1:11" x14ac:dyDescent="0.25">
      <c r="A7231" s="18">
        <f t="shared" si="574"/>
        <v>43036.958333315815</v>
      </c>
      <c r="B7231" s="19">
        <v>7224</v>
      </c>
      <c r="C7231" s="19">
        <f t="shared" si="571"/>
        <v>10</v>
      </c>
      <c r="D7231" s="19">
        <f t="shared" si="572"/>
        <v>23</v>
      </c>
      <c r="E7231" s="20">
        <v>0.15281282994372181</v>
      </c>
      <c r="F7231" s="20">
        <v>0.20299750109171838</v>
      </c>
      <c r="G7231" s="20">
        <v>2.2787074647424632E-2</v>
      </c>
      <c r="H7231" s="20">
        <v>8.2905318938824805E-3</v>
      </c>
      <c r="I7231" s="20">
        <v>1.3919398559542613E-2</v>
      </c>
      <c r="J7231" s="19">
        <f t="shared" si="573"/>
        <v>0.40080733613628988</v>
      </c>
      <c r="K7231">
        <f t="shared" si="570"/>
        <v>6</v>
      </c>
    </row>
    <row r="7232" spans="1:11" x14ac:dyDescent="0.25">
      <c r="A7232" s="18">
        <f t="shared" si="574"/>
        <v>43036.999999982479</v>
      </c>
      <c r="B7232" s="19">
        <v>7225</v>
      </c>
      <c r="C7232" s="19">
        <f t="shared" si="571"/>
        <v>10</v>
      </c>
      <c r="D7232" s="19">
        <f t="shared" si="572"/>
        <v>0</v>
      </c>
      <c r="E7232" s="20">
        <v>0.1479977612036521</v>
      </c>
      <c r="F7232" s="20">
        <v>0.18043850028884992</v>
      </c>
      <c r="G7232" s="20">
        <v>1.665595155855552E-2</v>
      </c>
      <c r="H7232" s="20">
        <v>1.33106269345395E-2</v>
      </c>
      <c r="I7232" s="20">
        <v>9.0082591356354519E-3</v>
      </c>
      <c r="J7232" s="19">
        <f t="shared" si="573"/>
        <v>0.36741109912123254</v>
      </c>
      <c r="K7232">
        <f t="shared" si="570"/>
        <v>7</v>
      </c>
    </row>
    <row r="7233" spans="1:11" x14ac:dyDescent="0.25">
      <c r="A7233" s="18">
        <f t="shared" si="574"/>
        <v>43037.041666649144</v>
      </c>
      <c r="B7233" s="19">
        <v>7226</v>
      </c>
      <c r="C7233" s="19">
        <f t="shared" si="571"/>
        <v>10</v>
      </c>
      <c r="D7233" s="19">
        <f t="shared" si="572"/>
        <v>1</v>
      </c>
      <c r="E7233" s="20">
        <v>0.14267128951592489</v>
      </c>
      <c r="F7233" s="20">
        <v>0.1539624461386061</v>
      </c>
      <c r="G7233" s="20">
        <v>1.54829956075521E-2</v>
      </c>
      <c r="H7233" s="20">
        <v>1.0186078686790299E-2</v>
      </c>
      <c r="I7233" s="20">
        <v>8.570295164197014E-3</v>
      </c>
      <c r="J7233" s="19">
        <f t="shared" si="573"/>
        <v>0.33087310511307039</v>
      </c>
      <c r="K7233">
        <f t="shared" si="570"/>
        <v>7</v>
      </c>
    </row>
    <row r="7234" spans="1:11" x14ac:dyDescent="0.25">
      <c r="A7234" s="18">
        <f t="shared" si="574"/>
        <v>43037.083333315808</v>
      </c>
      <c r="B7234" s="19">
        <v>7227</v>
      </c>
      <c r="C7234" s="19">
        <f t="shared" si="571"/>
        <v>10</v>
      </c>
      <c r="D7234" s="19">
        <f t="shared" si="572"/>
        <v>2</v>
      </c>
      <c r="E7234" s="20">
        <v>0.13606945839949638</v>
      </c>
      <c r="F7234" s="20">
        <v>0.13985814771325286</v>
      </c>
      <c r="G7234" s="20">
        <v>1.4039278786495787E-2</v>
      </c>
      <c r="H7234" s="20">
        <v>8.1426336433187505E-3</v>
      </c>
      <c r="I7234" s="20">
        <v>1.5153519729677002E-14</v>
      </c>
      <c r="J7234" s="19">
        <f t="shared" si="573"/>
        <v>0.29810951854257894</v>
      </c>
      <c r="K7234">
        <f t="shared" si="570"/>
        <v>7</v>
      </c>
    </row>
    <row r="7235" spans="1:11" x14ac:dyDescent="0.25">
      <c r="A7235" s="18">
        <f t="shared" si="574"/>
        <v>43037.124999982472</v>
      </c>
      <c r="B7235" s="19">
        <v>7228</v>
      </c>
      <c r="C7235" s="19">
        <f t="shared" si="571"/>
        <v>10</v>
      </c>
      <c r="D7235" s="19">
        <f t="shared" si="572"/>
        <v>3</v>
      </c>
      <c r="E7235" s="20">
        <v>0.13124645781715549</v>
      </c>
      <c r="F7235" s="20">
        <v>0.13703715321615134</v>
      </c>
      <c r="G7235" s="20">
        <v>1.3414326422670188E-2</v>
      </c>
      <c r="H7235" s="20">
        <v>6.5430632862738397E-3</v>
      </c>
      <c r="I7235" s="20">
        <v>1.296081904977263E-14</v>
      </c>
      <c r="J7235" s="19">
        <f t="shared" si="573"/>
        <v>0.28824100074226383</v>
      </c>
      <c r="K7235">
        <f t="shared" si="570"/>
        <v>7</v>
      </c>
    </row>
    <row r="7236" spans="1:11" x14ac:dyDescent="0.25">
      <c r="A7236" s="18">
        <f t="shared" si="574"/>
        <v>43037.166666649136</v>
      </c>
      <c r="B7236" s="19">
        <v>7229</v>
      </c>
      <c r="C7236" s="19">
        <f t="shared" si="571"/>
        <v>10</v>
      </c>
      <c r="D7236" s="19">
        <f t="shared" si="572"/>
        <v>4</v>
      </c>
      <c r="E7236" s="20">
        <v>0.127278339321376</v>
      </c>
      <c r="F7236" s="20">
        <v>0.13483934569144446</v>
      </c>
      <c r="G7236" s="20">
        <v>1.230138312091127E-2</v>
      </c>
      <c r="H7236" s="20">
        <v>5.3450883744509499E-3</v>
      </c>
      <c r="I7236" s="20">
        <v>4.4590147644619438E-15</v>
      </c>
      <c r="J7236" s="19">
        <f t="shared" si="573"/>
        <v>0.27976415650818715</v>
      </c>
      <c r="K7236">
        <f t="shared" si="570"/>
        <v>7</v>
      </c>
    </row>
    <row r="7237" spans="1:11" x14ac:dyDescent="0.25">
      <c r="A7237" s="18">
        <f t="shared" si="574"/>
        <v>43037.208333315801</v>
      </c>
      <c r="B7237" s="19">
        <v>7230</v>
      </c>
      <c r="C7237" s="19">
        <f t="shared" si="571"/>
        <v>10</v>
      </c>
      <c r="D7237" s="19">
        <f t="shared" si="572"/>
        <v>5</v>
      </c>
      <c r="E7237" s="20">
        <v>0.12280632114033646</v>
      </c>
      <c r="F7237" s="20">
        <v>0.13455943170360862</v>
      </c>
      <c r="G7237" s="20">
        <v>1.4648805429560909E-2</v>
      </c>
      <c r="H7237" s="20">
        <v>5.0277426343887004E-3</v>
      </c>
      <c r="I7237" s="20">
        <v>7.3074012568486617E-4</v>
      </c>
      <c r="J7237" s="19">
        <f t="shared" si="573"/>
        <v>0.27777304103357958</v>
      </c>
      <c r="K7237">
        <f t="shared" si="570"/>
        <v>7</v>
      </c>
    </row>
    <row r="7238" spans="1:11" x14ac:dyDescent="0.25">
      <c r="A7238" s="18">
        <f t="shared" si="574"/>
        <v>43037.249999982465</v>
      </c>
      <c r="B7238" s="19">
        <v>7231</v>
      </c>
      <c r="C7238" s="19">
        <f t="shared" si="571"/>
        <v>10</v>
      </c>
      <c r="D7238" s="19">
        <f t="shared" si="572"/>
        <v>6</v>
      </c>
      <c r="E7238" s="20">
        <v>0.11952118218866692</v>
      </c>
      <c r="F7238" s="20">
        <v>0.13432601523328894</v>
      </c>
      <c r="G7238" s="20">
        <v>1.6269255307989637E-2</v>
      </c>
      <c r="H7238" s="20">
        <v>3.8288654034979901E-3</v>
      </c>
      <c r="I7238" s="20">
        <v>7.3074012568625927E-4</v>
      </c>
      <c r="J7238" s="19">
        <f t="shared" si="573"/>
        <v>0.27467605825912966</v>
      </c>
      <c r="K7238">
        <f t="shared" si="570"/>
        <v>7</v>
      </c>
    </row>
    <row r="7239" spans="1:11" x14ac:dyDescent="0.25">
      <c r="A7239" s="18">
        <f t="shared" si="574"/>
        <v>43037.291666649129</v>
      </c>
      <c r="B7239" s="19">
        <v>7232</v>
      </c>
      <c r="C7239" s="19">
        <f t="shared" si="571"/>
        <v>10</v>
      </c>
      <c r="D7239" s="19">
        <f t="shared" si="572"/>
        <v>7</v>
      </c>
      <c r="E7239" s="20">
        <v>0.11581887674434239</v>
      </c>
      <c r="F7239" s="20">
        <v>0.13835831785531005</v>
      </c>
      <c r="G7239" s="20">
        <v>2.2336507028254932E-2</v>
      </c>
      <c r="H7239" s="20">
        <v>3.2843164073790296E-3</v>
      </c>
      <c r="I7239" s="20">
        <v>3.4112244393981292E-2</v>
      </c>
      <c r="J7239" s="19">
        <f t="shared" si="573"/>
        <v>0.31391026242926767</v>
      </c>
      <c r="K7239">
        <f t="shared" si="570"/>
        <v>7</v>
      </c>
    </row>
    <row r="7240" spans="1:11" x14ac:dyDescent="0.25">
      <c r="A7240" s="18">
        <f t="shared" si="574"/>
        <v>43037.333333315793</v>
      </c>
      <c r="B7240" s="19">
        <v>7233</v>
      </c>
      <c r="C7240" s="19">
        <f t="shared" si="571"/>
        <v>10</v>
      </c>
      <c r="D7240" s="19">
        <f t="shared" si="572"/>
        <v>8</v>
      </c>
      <c r="E7240" s="20">
        <v>0.11642748268958669</v>
      </c>
      <c r="F7240" s="20">
        <v>0.15598607388387808</v>
      </c>
      <c r="G7240" s="20">
        <v>2.0681915740125949E-2</v>
      </c>
      <c r="H7240" s="20">
        <v>1.55466656163223E-2</v>
      </c>
      <c r="I7240" s="20">
        <v>6.7274855437207418E-2</v>
      </c>
      <c r="J7240" s="19">
        <f t="shared" si="573"/>
        <v>0.37591699336712042</v>
      </c>
      <c r="K7240">
        <f t="shared" ref="K7240:K7303" si="575">WEEKDAY(A7240,2)</f>
        <v>7</v>
      </c>
    </row>
    <row r="7241" spans="1:11" x14ac:dyDescent="0.25">
      <c r="A7241" s="18">
        <f t="shared" si="574"/>
        <v>43037.374999982458</v>
      </c>
      <c r="B7241" s="19">
        <v>7234</v>
      </c>
      <c r="C7241" s="19">
        <f t="shared" ref="C7241:C7304" si="576">MONTH(A7241)</f>
        <v>10</v>
      </c>
      <c r="D7241" s="19">
        <f t="shared" ref="D7241:D7304" si="577">HOUR(A7241)</f>
        <v>9</v>
      </c>
      <c r="E7241" s="20">
        <v>0.11807064444174212</v>
      </c>
      <c r="F7241" s="20">
        <v>0.17094716316162081</v>
      </c>
      <c r="G7241" s="20">
        <v>2.3907124943627921E-2</v>
      </c>
      <c r="H7241" s="20">
        <v>2.33205060151816E-2</v>
      </c>
      <c r="I7241" s="20">
        <v>0.11870219634292334</v>
      </c>
      <c r="J7241" s="19">
        <f t="shared" ref="J7241:J7304" si="578">SUM(E7241:I7241)</f>
        <v>0.45494763490509577</v>
      </c>
      <c r="K7241">
        <f t="shared" si="575"/>
        <v>7</v>
      </c>
    </row>
    <row r="7242" spans="1:11" x14ac:dyDescent="0.25">
      <c r="A7242" s="18">
        <f t="shared" ref="A7242:A7305" si="579">A7241+(1/24)</f>
        <v>43037.416666649122</v>
      </c>
      <c r="B7242" s="19">
        <v>7235</v>
      </c>
      <c r="C7242" s="19">
        <f t="shared" si="576"/>
        <v>10</v>
      </c>
      <c r="D7242" s="19">
        <f t="shared" si="577"/>
        <v>10</v>
      </c>
      <c r="E7242" s="20">
        <v>0.11777598711501706</v>
      </c>
      <c r="F7242" s="20">
        <v>0.1795638226904783</v>
      </c>
      <c r="G7242" s="20">
        <v>2.6718429683472981E-2</v>
      </c>
      <c r="H7242" s="20">
        <v>2.8639539380463402E-2</v>
      </c>
      <c r="I7242" s="20">
        <v>0.13292125775325067</v>
      </c>
      <c r="J7242" s="19">
        <f t="shared" si="578"/>
        <v>0.48561903662268247</v>
      </c>
      <c r="K7242">
        <f t="shared" si="575"/>
        <v>7</v>
      </c>
    </row>
    <row r="7243" spans="1:11" x14ac:dyDescent="0.25">
      <c r="A7243" s="18">
        <f t="shared" si="579"/>
        <v>43037.458333315786</v>
      </c>
      <c r="B7243" s="19">
        <v>7236</v>
      </c>
      <c r="C7243" s="19">
        <f t="shared" si="576"/>
        <v>10</v>
      </c>
      <c r="D7243" s="19">
        <f t="shared" si="577"/>
        <v>11</v>
      </c>
      <c r="E7243" s="20">
        <v>0.12323952248143158</v>
      </c>
      <c r="F7243" s="20">
        <v>0.1951864618405206</v>
      </c>
      <c r="G7243" s="20">
        <v>2.865008830441931E-2</v>
      </c>
      <c r="H7243" s="20">
        <v>3.1370920646982402E-2</v>
      </c>
      <c r="I7243" s="20">
        <v>0.14557690620737632</v>
      </c>
      <c r="J7243" s="19">
        <f t="shared" si="578"/>
        <v>0.52402389948073014</v>
      </c>
      <c r="K7243">
        <f t="shared" si="575"/>
        <v>7</v>
      </c>
    </row>
    <row r="7244" spans="1:11" x14ac:dyDescent="0.25">
      <c r="A7244" s="18">
        <f t="shared" si="579"/>
        <v>43037.49999998245</v>
      </c>
      <c r="B7244" s="19">
        <v>7237</v>
      </c>
      <c r="C7244" s="19">
        <f t="shared" si="576"/>
        <v>10</v>
      </c>
      <c r="D7244" s="19">
        <f t="shared" si="577"/>
        <v>12</v>
      </c>
      <c r="E7244" s="20">
        <v>0.12451370362987113</v>
      </c>
      <c r="F7244" s="20">
        <v>0.17094711141166791</v>
      </c>
      <c r="G7244" s="20">
        <v>2.796422084552664E-2</v>
      </c>
      <c r="H7244" s="20">
        <v>3.1420361104244801E-2</v>
      </c>
      <c r="I7244" s="20">
        <v>0.15339452610765</v>
      </c>
      <c r="J7244" s="19">
        <f t="shared" si="578"/>
        <v>0.50823992309896049</v>
      </c>
      <c r="K7244">
        <f t="shared" si="575"/>
        <v>7</v>
      </c>
    </row>
    <row r="7245" spans="1:11" x14ac:dyDescent="0.25">
      <c r="A7245" s="18">
        <f t="shared" si="579"/>
        <v>43037.541666649115</v>
      </c>
      <c r="B7245" s="19">
        <v>7238</v>
      </c>
      <c r="C7245" s="19">
        <f t="shared" si="576"/>
        <v>10</v>
      </c>
      <c r="D7245" s="19">
        <f t="shared" si="577"/>
        <v>13</v>
      </c>
      <c r="E7245" s="20">
        <v>0.12698452077990688</v>
      </c>
      <c r="F7245" s="20">
        <v>0.19766799560116882</v>
      </c>
      <c r="G7245" s="20">
        <v>2.5568790175065158E-2</v>
      </c>
      <c r="H7245" s="20">
        <v>3.0361175633164296E-2</v>
      </c>
      <c r="I7245" s="20">
        <v>0.14660210442015933</v>
      </c>
      <c r="J7245" s="19">
        <f t="shared" si="578"/>
        <v>0.52718458660946454</v>
      </c>
      <c r="K7245">
        <f t="shared" si="575"/>
        <v>7</v>
      </c>
    </row>
    <row r="7246" spans="1:11" x14ac:dyDescent="0.25">
      <c r="A7246" s="18">
        <f t="shared" si="579"/>
        <v>43037.583333315779</v>
      </c>
      <c r="B7246" s="19">
        <v>7239</v>
      </c>
      <c r="C7246" s="19">
        <f t="shared" si="576"/>
        <v>10</v>
      </c>
      <c r="D7246" s="19">
        <f t="shared" si="577"/>
        <v>14</v>
      </c>
      <c r="E7246" s="20">
        <v>0.13433396839129952</v>
      </c>
      <c r="F7246" s="20">
        <v>0.21684061561981471</v>
      </c>
      <c r="G7246" s="20">
        <v>2.3919945992728849E-2</v>
      </c>
      <c r="H7246" s="20">
        <v>3.5770381887083001E-2</v>
      </c>
      <c r="I7246" s="20">
        <v>0.14040293889817165</v>
      </c>
      <c r="J7246" s="19">
        <f t="shared" si="578"/>
        <v>0.55126785078909768</v>
      </c>
      <c r="K7246">
        <f t="shared" si="575"/>
        <v>7</v>
      </c>
    </row>
    <row r="7247" spans="1:11" x14ac:dyDescent="0.25">
      <c r="A7247" s="18">
        <f t="shared" si="579"/>
        <v>43037.624999982443</v>
      </c>
      <c r="B7247" s="19">
        <v>7240</v>
      </c>
      <c r="C7247" s="19">
        <f t="shared" si="576"/>
        <v>10</v>
      </c>
      <c r="D7247" s="19">
        <f t="shared" si="577"/>
        <v>15</v>
      </c>
      <c r="E7247" s="20">
        <v>0.13603848460692561</v>
      </c>
      <c r="F7247" s="20">
        <v>0.20532590963151048</v>
      </c>
      <c r="G7247" s="20">
        <v>2.5451206936491583E-2</v>
      </c>
      <c r="H7247" s="20">
        <v>3.0020163089933501E-2</v>
      </c>
      <c r="I7247" s="20">
        <v>0.10435540912524854</v>
      </c>
      <c r="J7247" s="19">
        <f t="shared" si="578"/>
        <v>0.50119117339010977</v>
      </c>
      <c r="K7247">
        <f t="shared" si="575"/>
        <v>7</v>
      </c>
    </row>
    <row r="7248" spans="1:11" x14ac:dyDescent="0.25">
      <c r="A7248" s="18">
        <f t="shared" si="579"/>
        <v>43037.666666649107</v>
      </c>
      <c r="B7248" s="19">
        <v>7241</v>
      </c>
      <c r="C7248" s="19">
        <f t="shared" si="576"/>
        <v>10</v>
      </c>
      <c r="D7248" s="19">
        <f t="shared" si="577"/>
        <v>16</v>
      </c>
      <c r="E7248" s="20">
        <v>0.1456888170975133</v>
      </c>
      <c r="F7248" s="20">
        <v>0.23290393792563691</v>
      </c>
      <c r="G7248" s="20">
        <v>2.5083835475079169E-2</v>
      </c>
      <c r="H7248" s="20">
        <v>2.7938289691388399E-2</v>
      </c>
      <c r="I7248" s="20">
        <v>6.9628935918031029E-2</v>
      </c>
      <c r="J7248" s="19">
        <f t="shared" si="578"/>
        <v>0.50124381610764879</v>
      </c>
      <c r="K7248">
        <f t="shared" si="575"/>
        <v>7</v>
      </c>
    </row>
    <row r="7249" spans="1:11" x14ac:dyDescent="0.25">
      <c r="A7249" s="18">
        <f t="shared" si="579"/>
        <v>43037.708333315772</v>
      </c>
      <c r="B7249" s="19">
        <v>7242</v>
      </c>
      <c r="C7249" s="19">
        <f t="shared" si="576"/>
        <v>10</v>
      </c>
      <c r="D7249" s="19">
        <f t="shared" si="577"/>
        <v>17</v>
      </c>
      <c r="E7249" s="20">
        <v>0.15408645353025519</v>
      </c>
      <c r="F7249" s="20">
        <v>0.2459793583685424</v>
      </c>
      <c r="G7249" s="20">
        <v>2.3334156533615858E-2</v>
      </c>
      <c r="H7249" s="20">
        <v>1.4870922658705901E-2</v>
      </c>
      <c r="I7249" s="20">
        <v>5.0298158411129334E-2</v>
      </c>
      <c r="J7249" s="19">
        <f t="shared" si="578"/>
        <v>0.48856904950224866</v>
      </c>
      <c r="K7249">
        <f t="shared" si="575"/>
        <v>7</v>
      </c>
    </row>
    <row r="7250" spans="1:11" x14ac:dyDescent="0.25">
      <c r="A7250" s="18">
        <f t="shared" si="579"/>
        <v>43037.749999982436</v>
      </c>
      <c r="B7250" s="19">
        <v>7243</v>
      </c>
      <c r="C7250" s="19">
        <f t="shared" si="576"/>
        <v>10</v>
      </c>
      <c r="D7250" s="19">
        <f t="shared" si="577"/>
        <v>18</v>
      </c>
      <c r="E7250" s="20">
        <v>0.1763239303237224</v>
      </c>
      <c r="F7250" s="20">
        <v>0.34803457589604081</v>
      </c>
      <c r="G7250" s="20">
        <v>1.716351337925778E-2</v>
      </c>
      <c r="H7250" s="20">
        <v>1.47037313410039E-2</v>
      </c>
      <c r="I7250" s="20">
        <v>3.3686803460943333E-2</v>
      </c>
      <c r="J7250" s="19">
        <f t="shared" si="578"/>
        <v>0.58991255440096824</v>
      </c>
      <c r="K7250">
        <f t="shared" si="575"/>
        <v>7</v>
      </c>
    </row>
    <row r="7251" spans="1:11" x14ac:dyDescent="0.25">
      <c r="A7251" s="18">
        <f t="shared" si="579"/>
        <v>43037.7916666491</v>
      </c>
      <c r="B7251" s="19">
        <v>7244</v>
      </c>
      <c r="C7251" s="19">
        <f t="shared" si="576"/>
        <v>10</v>
      </c>
      <c r="D7251" s="19">
        <f t="shared" si="577"/>
        <v>19</v>
      </c>
      <c r="E7251" s="20">
        <v>0.18666170400319101</v>
      </c>
      <c r="F7251" s="20">
        <v>0.32423244014600572</v>
      </c>
      <c r="G7251" s="20">
        <v>1.4691115397831959E-2</v>
      </c>
      <c r="H7251" s="20">
        <v>9.7777362795844931E-3</v>
      </c>
      <c r="I7251" s="20">
        <v>3.4348461802177398E-2</v>
      </c>
      <c r="J7251" s="19">
        <f t="shared" si="578"/>
        <v>0.56971145762879061</v>
      </c>
      <c r="K7251">
        <f t="shared" si="575"/>
        <v>7</v>
      </c>
    </row>
    <row r="7252" spans="1:11" x14ac:dyDescent="0.25">
      <c r="A7252" s="18">
        <f t="shared" si="579"/>
        <v>43037.833333315764</v>
      </c>
      <c r="B7252" s="19">
        <v>7245</v>
      </c>
      <c r="C7252" s="19">
        <f t="shared" si="576"/>
        <v>10</v>
      </c>
      <c r="D7252" s="19">
        <f t="shared" si="577"/>
        <v>20</v>
      </c>
      <c r="E7252" s="20">
        <v>0.18902527651910939</v>
      </c>
      <c r="F7252" s="20">
        <v>0.27912835120322266</v>
      </c>
      <c r="G7252" s="20">
        <v>1.70202275581182E-2</v>
      </c>
      <c r="H7252" s="20">
        <v>8.3608124329775102E-3</v>
      </c>
      <c r="I7252" s="20">
        <v>1.5671102410854149E-2</v>
      </c>
      <c r="J7252" s="19">
        <f t="shared" si="578"/>
        <v>0.50920577012428192</v>
      </c>
      <c r="K7252">
        <f t="shared" si="575"/>
        <v>7</v>
      </c>
    </row>
    <row r="7253" spans="1:11" x14ac:dyDescent="0.25">
      <c r="A7253" s="18">
        <f t="shared" si="579"/>
        <v>43037.874999982429</v>
      </c>
      <c r="B7253" s="19">
        <v>7246</v>
      </c>
      <c r="C7253" s="19">
        <f t="shared" si="576"/>
        <v>10</v>
      </c>
      <c r="D7253" s="19">
        <f t="shared" si="577"/>
        <v>21</v>
      </c>
      <c r="E7253" s="20">
        <v>0.19094669269899722</v>
      </c>
      <c r="F7253" s="20">
        <v>0.26973718857786133</v>
      </c>
      <c r="G7253" s="20">
        <v>1.4936306367622689E-2</v>
      </c>
      <c r="H7253" s="20">
        <v>5.6542733587692899E-3</v>
      </c>
      <c r="I7253" s="20">
        <v>9.8858866109488592E-3</v>
      </c>
      <c r="J7253" s="19">
        <f t="shared" si="578"/>
        <v>0.49116034761419936</v>
      </c>
      <c r="K7253">
        <f t="shared" si="575"/>
        <v>7</v>
      </c>
    </row>
    <row r="7254" spans="1:11" x14ac:dyDescent="0.25">
      <c r="A7254" s="18">
        <f t="shared" si="579"/>
        <v>43037.916666649093</v>
      </c>
      <c r="B7254" s="19">
        <v>7247</v>
      </c>
      <c r="C7254" s="19">
        <f t="shared" si="576"/>
        <v>10</v>
      </c>
      <c r="D7254" s="19">
        <f t="shared" si="577"/>
        <v>22</v>
      </c>
      <c r="E7254" s="20">
        <v>0.1860661164650404</v>
      </c>
      <c r="F7254" s="20">
        <v>0.21502293517104362</v>
      </c>
      <c r="G7254" s="20">
        <v>1.3696260058191329E-2</v>
      </c>
      <c r="H7254" s="20">
        <v>7.5292733836305797E-4</v>
      </c>
      <c r="I7254" s="20">
        <v>3.142557485804622E-3</v>
      </c>
      <c r="J7254" s="19">
        <f t="shared" si="578"/>
        <v>0.41868079651844303</v>
      </c>
      <c r="K7254">
        <f t="shared" si="575"/>
        <v>7</v>
      </c>
    </row>
    <row r="7255" spans="1:11" x14ac:dyDescent="0.25">
      <c r="A7255" s="18">
        <f t="shared" si="579"/>
        <v>43037.958333315757</v>
      </c>
      <c r="B7255" s="19">
        <v>7248</v>
      </c>
      <c r="C7255" s="19">
        <f t="shared" si="576"/>
        <v>10</v>
      </c>
      <c r="D7255" s="19">
        <f t="shared" si="577"/>
        <v>23</v>
      </c>
      <c r="E7255" s="20">
        <v>0.17924770216168651</v>
      </c>
      <c r="F7255" s="20">
        <v>0.19413545881596661</v>
      </c>
      <c r="G7255" s="20">
        <v>1.3256063965795773E-2</v>
      </c>
      <c r="H7255" s="20">
        <v>3.8127259540346502E-4</v>
      </c>
      <c r="I7255" s="20">
        <v>3.2630907227742943E-2</v>
      </c>
      <c r="J7255" s="19">
        <f t="shared" si="578"/>
        <v>0.41965140476659529</v>
      </c>
      <c r="K7255">
        <f t="shared" si="575"/>
        <v>7</v>
      </c>
    </row>
    <row r="7256" spans="1:11" x14ac:dyDescent="0.25">
      <c r="A7256" s="18">
        <f t="shared" si="579"/>
        <v>43037.999999982421</v>
      </c>
      <c r="B7256" s="19">
        <v>7249</v>
      </c>
      <c r="C7256" s="19">
        <f t="shared" si="576"/>
        <v>10</v>
      </c>
      <c r="D7256" s="19">
        <f t="shared" si="577"/>
        <v>0</v>
      </c>
      <c r="E7256" s="20">
        <v>0.18142539967990451</v>
      </c>
      <c r="F7256" s="20">
        <v>0.25579271124014014</v>
      </c>
      <c r="G7256" s="20">
        <v>2.042121337011351E-2</v>
      </c>
      <c r="H7256" s="20">
        <v>1.7767172914570702E-2</v>
      </c>
      <c r="I7256" s="20">
        <v>3.347162699148782E-2</v>
      </c>
      <c r="J7256" s="19">
        <f t="shared" si="578"/>
        <v>0.5088781241962167</v>
      </c>
      <c r="K7256">
        <f t="shared" si="575"/>
        <v>1</v>
      </c>
    </row>
    <row r="7257" spans="1:11" x14ac:dyDescent="0.25">
      <c r="A7257" s="18">
        <f t="shared" si="579"/>
        <v>43038.041666649086</v>
      </c>
      <c r="B7257" s="19">
        <v>7250</v>
      </c>
      <c r="C7257" s="19">
        <f t="shared" si="576"/>
        <v>10</v>
      </c>
      <c r="D7257" s="19">
        <f t="shared" si="577"/>
        <v>1</v>
      </c>
      <c r="E7257" s="20">
        <v>0.17448001256107598</v>
      </c>
      <c r="F7257" s="20">
        <v>0.18036452082601639</v>
      </c>
      <c r="G7257" s="20">
        <v>1.9603188030888619E-2</v>
      </c>
      <c r="H7257" s="20">
        <v>6.8731199886359704E-3</v>
      </c>
      <c r="I7257" s="20">
        <v>3.347162699148766E-2</v>
      </c>
      <c r="J7257" s="19">
        <f t="shared" si="578"/>
        <v>0.41479246839810463</v>
      </c>
      <c r="K7257">
        <f t="shared" si="575"/>
        <v>1</v>
      </c>
    </row>
    <row r="7258" spans="1:11" x14ac:dyDescent="0.25">
      <c r="A7258" s="18">
        <f t="shared" si="579"/>
        <v>43038.08333331575</v>
      </c>
      <c r="B7258" s="19">
        <v>7251</v>
      </c>
      <c r="C7258" s="19">
        <f t="shared" si="576"/>
        <v>10</v>
      </c>
      <c r="D7258" s="19">
        <f t="shared" si="577"/>
        <v>2</v>
      </c>
      <c r="E7258" s="20">
        <v>0.1673438050955508</v>
      </c>
      <c r="F7258" s="20">
        <v>0.1731068371031278</v>
      </c>
      <c r="G7258" s="20">
        <v>1.7834518955192558E-2</v>
      </c>
      <c r="H7258" s="20">
        <v>8.9045694306878699E-4</v>
      </c>
      <c r="I7258" s="20">
        <v>1.6415800467255647E-3</v>
      </c>
      <c r="J7258" s="19">
        <f t="shared" si="578"/>
        <v>0.36081719814366547</v>
      </c>
      <c r="K7258">
        <f t="shared" si="575"/>
        <v>1</v>
      </c>
    </row>
    <row r="7259" spans="1:11" x14ac:dyDescent="0.25">
      <c r="A7259" s="18">
        <f t="shared" si="579"/>
        <v>43038.124999982414</v>
      </c>
      <c r="B7259" s="19">
        <v>7252</v>
      </c>
      <c r="C7259" s="19">
        <f t="shared" si="576"/>
        <v>10</v>
      </c>
      <c r="D7259" s="19">
        <f t="shared" si="577"/>
        <v>3</v>
      </c>
      <c r="E7259" s="20">
        <v>0.1585044299580661</v>
      </c>
      <c r="F7259" s="20">
        <v>0.14444951471170095</v>
      </c>
      <c r="G7259" s="20">
        <v>1.5497515032226402E-2</v>
      </c>
      <c r="H7259" s="20">
        <v>-7.0712989785925996E-19</v>
      </c>
      <c r="I7259" s="20">
        <v>1.3360781974627316E-4</v>
      </c>
      <c r="J7259" s="19">
        <f t="shared" si="578"/>
        <v>0.31858506752173971</v>
      </c>
      <c r="K7259">
        <f t="shared" si="575"/>
        <v>1</v>
      </c>
    </row>
    <row r="7260" spans="1:11" x14ac:dyDescent="0.25">
      <c r="A7260" s="18">
        <f t="shared" si="579"/>
        <v>43038.166666649078</v>
      </c>
      <c r="B7260" s="19">
        <v>7253</v>
      </c>
      <c r="C7260" s="19">
        <f t="shared" si="576"/>
        <v>10</v>
      </c>
      <c r="D7260" s="19">
        <f t="shared" si="577"/>
        <v>4</v>
      </c>
      <c r="E7260" s="20">
        <v>0.1515179742090644</v>
      </c>
      <c r="F7260" s="20">
        <v>0.13875080259127753</v>
      </c>
      <c r="G7260" s="20">
        <v>1.3410184041681867E-2</v>
      </c>
      <c r="H7260" s="20">
        <v>1.01427139251413E-4</v>
      </c>
      <c r="I7260" s="20">
        <v>9.2116327037546387E-3</v>
      </c>
      <c r="J7260" s="19">
        <f t="shared" si="578"/>
        <v>0.31299202068502985</v>
      </c>
      <c r="K7260">
        <f t="shared" si="575"/>
        <v>1</v>
      </c>
    </row>
    <row r="7261" spans="1:11" x14ac:dyDescent="0.25">
      <c r="A7261" s="18">
        <f t="shared" si="579"/>
        <v>43038.208333315742</v>
      </c>
      <c r="B7261" s="19">
        <v>7254</v>
      </c>
      <c r="C7261" s="19">
        <f t="shared" si="576"/>
        <v>10</v>
      </c>
      <c r="D7261" s="19">
        <f t="shared" si="577"/>
        <v>5</v>
      </c>
      <c r="E7261" s="20">
        <v>0.14224285745080961</v>
      </c>
      <c r="F7261" s="20">
        <v>0.13739978574903777</v>
      </c>
      <c r="G7261" s="20">
        <v>1.704194925584715E-2</v>
      </c>
      <c r="H7261" s="20">
        <v>2.1144176885889501E-3</v>
      </c>
      <c r="I7261" s="20">
        <v>1.7475234217943433E-2</v>
      </c>
      <c r="J7261" s="19">
        <f t="shared" si="578"/>
        <v>0.31627424436222695</v>
      </c>
      <c r="K7261">
        <f t="shared" si="575"/>
        <v>1</v>
      </c>
    </row>
    <row r="7262" spans="1:11" x14ac:dyDescent="0.25">
      <c r="A7262" s="18">
        <f t="shared" si="579"/>
        <v>43038.249999982407</v>
      </c>
      <c r="B7262" s="19">
        <v>7255</v>
      </c>
      <c r="C7262" s="19">
        <f t="shared" si="576"/>
        <v>10</v>
      </c>
      <c r="D7262" s="19">
        <f t="shared" si="577"/>
        <v>6</v>
      </c>
      <c r="E7262" s="20">
        <v>0.13230923345394788</v>
      </c>
      <c r="F7262" s="20">
        <v>0.14202840816970502</v>
      </c>
      <c r="G7262" s="20">
        <v>5.7745865112910723E-2</v>
      </c>
      <c r="H7262" s="20">
        <v>8.2529524047275302E-3</v>
      </c>
      <c r="I7262" s="20">
        <v>2.2696600916762667E-2</v>
      </c>
      <c r="J7262" s="19">
        <f t="shared" si="578"/>
        <v>0.36303306005805386</v>
      </c>
      <c r="K7262">
        <f t="shared" si="575"/>
        <v>1</v>
      </c>
    </row>
    <row r="7263" spans="1:11" x14ac:dyDescent="0.25">
      <c r="A7263" s="18">
        <f t="shared" si="579"/>
        <v>43038.291666649071</v>
      </c>
      <c r="B7263" s="19">
        <v>7256</v>
      </c>
      <c r="C7263" s="19">
        <f t="shared" si="576"/>
        <v>10</v>
      </c>
      <c r="D7263" s="19">
        <f t="shared" si="577"/>
        <v>7</v>
      </c>
      <c r="E7263" s="20">
        <v>0.13094673382499278</v>
      </c>
      <c r="F7263" s="20">
        <v>0.15534964002378485</v>
      </c>
      <c r="G7263" s="20">
        <v>0.11766608812625309</v>
      </c>
      <c r="H7263" s="20">
        <v>5.5423893252319802E-3</v>
      </c>
      <c r="I7263" s="20">
        <v>3.6435112258517602E-2</v>
      </c>
      <c r="J7263" s="19">
        <f t="shared" si="578"/>
        <v>0.44593996355878029</v>
      </c>
      <c r="K7263">
        <f t="shared" si="575"/>
        <v>1</v>
      </c>
    </row>
    <row r="7264" spans="1:11" x14ac:dyDescent="0.25">
      <c r="A7264" s="18">
        <f t="shared" si="579"/>
        <v>43038.333333315735</v>
      </c>
      <c r="B7264" s="19">
        <v>7257</v>
      </c>
      <c r="C7264" s="19">
        <f t="shared" si="576"/>
        <v>10</v>
      </c>
      <c r="D7264" s="19">
        <f t="shared" si="577"/>
        <v>8</v>
      </c>
      <c r="E7264" s="20">
        <v>0.12422053067249726</v>
      </c>
      <c r="F7264" s="20">
        <v>0.14678746011106614</v>
      </c>
      <c r="G7264" s="20">
        <v>0.1783441999761736</v>
      </c>
      <c r="H7264" s="20">
        <v>1.3209156083360502E-2</v>
      </c>
      <c r="I7264" s="20">
        <v>6.1278622284424503E-2</v>
      </c>
      <c r="J7264" s="19">
        <f t="shared" si="578"/>
        <v>0.52383996912752195</v>
      </c>
      <c r="K7264">
        <f t="shared" si="575"/>
        <v>1</v>
      </c>
    </row>
    <row r="7265" spans="1:11" x14ac:dyDescent="0.25">
      <c r="A7265" s="18">
        <f t="shared" si="579"/>
        <v>43038.374999982399</v>
      </c>
      <c r="B7265" s="19">
        <v>7258</v>
      </c>
      <c r="C7265" s="19">
        <f t="shared" si="576"/>
        <v>10</v>
      </c>
      <c r="D7265" s="19">
        <f t="shared" si="577"/>
        <v>9</v>
      </c>
      <c r="E7265" s="20">
        <v>0.12132798566255509</v>
      </c>
      <c r="F7265" s="20">
        <v>0.16390395394155333</v>
      </c>
      <c r="G7265" s="20">
        <v>0.19047653547141211</v>
      </c>
      <c r="H7265" s="20">
        <v>1.7743256643535502E-2</v>
      </c>
      <c r="I7265" s="20">
        <v>0.10519704959405873</v>
      </c>
      <c r="J7265" s="19">
        <f t="shared" si="578"/>
        <v>0.59864878131311472</v>
      </c>
      <c r="K7265">
        <f t="shared" si="575"/>
        <v>1</v>
      </c>
    </row>
    <row r="7266" spans="1:11" x14ac:dyDescent="0.25">
      <c r="A7266" s="18">
        <f t="shared" si="579"/>
        <v>43038.416666649064</v>
      </c>
      <c r="B7266" s="19">
        <v>7259</v>
      </c>
      <c r="C7266" s="19">
        <f t="shared" si="576"/>
        <v>10</v>
      </c>
      <c r="D7266" s="19">
        <f t="shared" si="577"/>
        <v>10</v>
      </c>
      <c r="E7266" s="20">
        <v>0.12314492048995605</v>
      </c>
      <c r="F7266" s="20">
        <v>0.1911250245259053</v>
      </c>
      <c r="G7266" s="20">
        <v>0.18182483651480291</v>
      </c>
      <c r="H7266" s="20">
        <v>2.58029184960058E-2</v>
      </c>
      <c r="I7266" s="20">
        <v>0.10424968237452337</v>
      </c>
      <c r="J7266" s="19">
        <f t="shared" si="578"/>
        <v>0.62614738240119339</v>
      </c>
      <c r="K7266">
        <f t="shared" si="575"/>
        <v>1</v>
      </c>
    </row>
    <row r="7267" spans="1:11" x14ac:dyDescent="0.25">
      <c r="A7267" s="18">
        <f t="shared" si="579"/>
        <v>43038.458333315728</v>
      </c>
      <c r="B7267" s="19">
        <v>7260</v>
      </c>
      <c r="C7267" s="19">
        <f t="shared" si="576"/>
        <v>10</v>
      </c>
      <c r="D7267" s="19">
        <f t="shared" si="577"/>
        <v>11</v>
      </c>
      <c r="E7267" s="20">
        <v>0.13385570679119618</v>
      </c>
      <c r="F7267" s="20">
        <v>0.2002951376037119</v>
      </c>
      <c r="G7267" s="20">
        <v>0.17454553197929451</v>
      </c>
      <c r="H7267" s="20">
        <v>1.9308987443337901E-2</v>
      </c>
      <c r="I7267" s="20">
        <v>9.3741148055108831E-2</v>
      </c>
      <c r="J7267" s="19">
        <f t="shared" si="578"/>
        <v>0.62174651187264918</v>
      </c>
      <c r="K7267">
        <f t="shared" si="575"/>
        <v>1</v>
      </c>
    </row>
    <row r="7268" spans="1:11" x14ac:dyDescent="0.25">
      <c r="A7268" s="18">
        <f t="shared" si="579"/>
        <v>43038.499999982392</v>
      </c>
      <c r="B7268" s="19">
        <v>7261</v>
      </c>
      <c r="C7268" s="19">
        <f t="shared" si="576"/>
        <v>10</v>
      </c>
      <c r="D7268" s="19">
        <f t="shared" si="577"/>
        <v>12</v>
      </c>
      <c r="E7268" s="20">
        <v>0.13810251963987311</v>
      </c>
      <c r="F7268" s="20">
        <v>0.1909995829417917</v>
      </c>
      <c r="G7268" s="20">
        <v>0.17016405626835651</v>
      </c>
      <c r="H7268" s="20">
        <v>1.43943069307798E-2</v>
      </c>
      <c r="I7268" s="20">
        <v>6.9728830186777099E-2</v>
      </c>
      <c r="J7268" s="19">
        <f t="shared" si="578"/>
        <v>0.58338929596757827</v>
      </c>
      <c r="K7268">
        <f t="shared" si="575"/>
        <v>1</v>
      </c>
    </row>
    <row r="7269" spans="1:11" x14ac:dyDescent="0.25">
      <c r="A7269" s="18">
        <f t="shared" si="579"/>
        <v>43038.541666649056</v>
      </c>
      <c r="B7269" s="19">
        <v>7262</v>
      </c>
      <c r="C7269" s="19">
        <f t="shared" si="576"/>
        <v>10</v>
      </c>
      <c r="D7269" s="19">
        <f t="shared" si="577"/>
        <v>13</v>
      </c>
      <c r="E7269" s="20">
        <v>0.13792509126650859</v>
      </c>
      <c r="F7269" s="20">
        <v>0.17928171156267741</v>
      </c>
      <c r="G7269" s="20">
        <v>0.15988913874492783</v>
      </c>
      <c r="H7269" s="20">
        <v>1.6573503736777202E-2</v>
      </c>
      <c r="I7269" s="20">
        <v>6.2886377802384208E-2</v>
      </c>
      <c r="J7269" s="19">
        <f t="shared" si="578"/>
        <v>0.55655582311327523</v>
      </c>
      <c r="K7269">
        <f t="shared" si="575"/>
        <v>1</v>
      </c>
    </row>
    <row r="7270" spans="1:11" x14ac:dyDescent="0.25">
      <c r="A7270" s="18">
        <f t="shared" si="579"/>
        <v>43038.583333315721</v>
      </c>
      <c r="B7270" s="19">
        <v>7263</v>
      </c>
      <c r="C7270" s="19">
        <f t="shared" si="576"/>
        <v>10</v>
      </c>
      <c r="D7270" s="19">
        <f t="shared" si="577"/>
        <v>14</v>
      </c>
      <c r="E7270" s="20">
        <v>0.13641097098832622</v>
      </c>
      <c r="F7270" s="20">
        <v>0.18054520465325588</v>
      </c>
      <c r="G7270" s="20">
        <v>0.1476451824583474</v>
      </c>
      <c r="H7270" s="20">
        <v>1.4927913911691701E-2</v>
      </c>
      <c r="I7270" s="20">
        <v>7.1633426440746162E-2</v>
      </c>
      <c r="J7270" s="19">
        <f t="shared" si="578"/>
        <v>0.55116269845236732</v>
      </c>
      <c r="K7270">
        <f t="shared" si="575"/>
        <v>1</v>
      </c>
    </row>
    <row r="7271" spans="1:11" x14ac:dyDescent="0.25">
      <c r="A7271" s="18">
        <f t="shared" si="579"/>
        <v>43038.624999982385</v>
      </c>
      <c r="B7271" s="19">
        <v>7264</v>
      </c>
      <c r="C7271" s="19">
        <f t="shared" si="576"/>
        <v>10</v>
      </c>
      <c r="D7271" s="19">
        <f t="shared" si="577"/>
        <v>15</v>
      </c>
      <c r="E7271" s="20">
        <v>0.1362162327917813</v>
      </c>
      <c r="F7271" s="20">
        <v>0.18321718255308839</v>
      </c>
      <c r="G7271" s="20">
        <v>0.13512083841069622</v>
      </c>
      <c r="H7271" s="20">
        <v>1.60100323298147E-2</v>
      </c>
      <c r="I7271" s="20">
        <v>6.5213091828662806E-2</v>
      </c>
      <c r="J7271" s="19">
        <f t="shared" si="578"/>
        <v>0.53577737791404334</v>
      </c>
      <c r="K7271">
        <f t="shared" si="575"/>
        <v>1</v>
      </c>
    </row>
    <row r="7272" spans="1:11" x14ac:dyDescent="0.25">
      <c r="A7272" s="18">
        <f t="shared" si="579"/>
        <v>43038.666666649049</v>
      </c>
      <c r="B7272" s="19">
        <v>7265</v>
      </c>
      <c r="C7272" s="19">
        <f t="shared" si="576"/>
        <v>10</v>
      </c>
      <c r="D7272" s="19">
        <f t="shared" si="577"/>
        <v>16</v>
      </c>
      <c r="E7272" s="20">
        <v>0.15045649688132731</v>
      </c>
      <c r="F7272" s="20">
        <v>0.25299062963740998</v>
      </c>
      <c r="G7272" s="20">
        <v>0.11990342924941765</v>
      </c>
      <c r="H7272" s="20">
        <v>1.6193295718035801E-2</v>
      </c>
      <c r="I7272" s="20">
        <v>7.3613420809634525E-2</v>
      </c>
      <c r="J7272" s="19">
        <f t="shared" si="578"/>
        <v>0.61315727229582528</v>
      </c>
      <c r="K7272">
        <f t="shared" si="575"/>
        <v>1</v>
      </c>
    </row>
    <row r="7273" spans="1:11" x14ac:dyDescent="0.25">
      <c r="A7273" s="18">
        <f t="shared" si="579"/>
        <v>43038.708333315713</v>
      </c>
      <c r="B7273" s="19">
        <v>7266</v>
      </c>
      <c r="C7273" s="19">
        <f t="shared" si="576"/>
        <v>10</v>
      </c>
      <c r="D7273" s="19">
        <f t="shared" si="577"/>
        <v>17</v>
      </c>
      <c r="E7273" s="20">
        <v>0.17037925779042551</v>
      </c>
      <c r="F7273" s="20">
        <v>0.29670971987461248</v>
      </c>
      <c r="G7273" s="20">
        <v>6.064295224831126E-2</v>
      </c>
      <c r="H7273" s="20">
        <v>1.34922145437406E-2</v>
      </c>
      <c r="I7273" s="20">
        <v>7.9063973676431795E-2</v>
      </c>
      <c r="J7273" s="19">
        <f t="shared" si="578"/>
        <v>0.62028811813352169</v>
      </c>
      <c r="K7273">
        <f t="shared" si="575"/>
        <v>1</v>
      </c>
    </row>
    <row r="7274" spans="1:11" x14ac:dyDescent="0.25">
      <c r="A7274" s="18">
        <f t="shared" si="579"/>
        <v>43038.749999982378</v>
      </c>
      <c r="B7274" s="19">
        <v>7267</v>
      </c>
      <c r="C7274" s="19">
        <f t="shared" si="576"/>
        <v>10</v>
      </c>
      <c r="D7274" s="19">
        <f t="shared" si="577"/>
        <v>18</v>
      </c>
      <c r="E7274" s="20">
        <v>0.18993730761865521</v>
      </c>
      <c r="F7274" s="20">
        <v>0.33486314536139827</v>
      </c>
      <c r="G7274" s="20">
        <v>2.4668097071026789E-2</v>
      </c>
      <c r="H7274" s="20">
        <v>1.9379512377667898E-2</v>
      </c>
      <c r="I7274" s="20">
        <v>8.6228993104551066E-2</v>
      </c>
      <c r="J7274" s="19">
        <f t="shared" si="578"/>
        <v>0.6550770555332992</v>
      </c>
      <c r="K7274">
        <f t="shared" si="575"/>
        <v>1</v>
      </c>
    </row>
    <row r="7275" spans="1:11" x14ac:dyDescent="0.25">
      <c r="A7275" s="18">
        <f t="shared" si="579"/>
        <v>43038.791666649042</v>
      </c>
      <c r="B7275" s="19">
        <v>7268</v>
      </c>
      <c r="C7275" s="19">
        <f t="shared" si="576"/>
        <v>10</v>
      </c>
      <c r="D7275" s="19">
        <f t="shared" si="577"/>
        <v>19</v>
      </c>
      <c r="E7275" s="20">
        <v>0.1927829579773162</v>
      </c>
      <c r="F7275" s="20">
        <v>0.27393939474628304</v>
      </c>
      <c r="G7275" s="20">
        <v>1.8990697295368113E-2</v>
      </c>
      <c r="H7275" s="20">
        <v>2.0032645940915601E-2</v>
      </c>
      <c r="I7275" s="20">
        <v>6.7323638302025576E-2</v>
      </c>
      <c r="J7275" s="19">
        <f t="shared" si="578"/>
        <v>0.57306933426190854</v>
      </c>
      <c r="K7275">
        <f t="shared" si="575"/>
        <v>1</v>
      </c>
    </row>
    <row r="7276" spans="1:11" x14ac:dyDescent="0.25">
      <c r="A7276" s="18">
        <f t="shared" si="579"/>
        <v>43038.833333315706</v>
      </c>
      <c r="B7276" s="19">
        <v>7269</v>
      </c>
      <c r="C7276" s="19">
        <f t="shared" si="576"/>
        <v>10</v>
      </c>
      <c r="D7276" s="19">
        <f t="shared" si="577"/>
        <v>20</v>
      </c>
      <c r="E7276" s="20">
        <v>0.19716741713962951</v>
      </c>
      <c r="F7276" s="20">
        <v>0.24931852534712634</v>
      </c>
      <c r="G7276" s="20">
        <v>1.786110473026389E-2</v>
      </c>
      <c r="H7276" s="20">
        <v>7.7932530801070408E-3</v>
      </c>
      <c r="I7276" s="20">
        <v>3.0767076973553201E-2</v>
      </c>
      <c r="J7276" s="19">
        <f t="shared" si="578"/>
        <v>0.50290737727068002</v>
      </c>
      <c r="K7276">
        <f t="shared" si="575"/>
        <v>1</v>
      </c>
    </row>
    <row r="7277" spans="1:11" x14ac:dyDescent="0.25">
      <c r="A7277" s="18">
        <f t="shared" si="579"/>
        <v>43038.87499998237</v>
      </c>
      <c r="B7277" s="19">
        <v>7270</v>
      </c>
      <c r="C7277" s="19">
        <f t="shared" si="576"/>
        <v>10</v>
      </c>
      <c r="D7277" s="19">
        <f t="shared" si="577"/>
        <v>21</v>
      </c>
      <c r="E7277" s="20">
        <v>0.1920768060728591</v>
      </c>
      <c r="F7277" s="20">
        <v>0.2251748491152375</v>
      </c>
      <c r="G7277" s="20">
        <v>1.6131157485275181E-2</v>
      </c>
      <c r="H7277" s="20">
        <v>3.8638430805456999E-3</v>
      </c>
      <c r="I7277" s="20">
        <v>4.761308197651368E-3</v>
      </c>
      <c r="J7277" s="19">
        <f t="shared" si="578"/>
        <v>0.44200796395156883</v>
      </c>
      <c r="K7277">
        <f t="shared" si="575"/>
        <v>1</v>
      </c>
    </row>
    <row r="7278" spans="1:11" x14ac:dyDescent="0.25">
      <c r="A7278" s="18">
        <f t="shared" si="579"/>
        <v>43038.916666649035</v>
      </c>
      <c r="B7278" s="19">
        <v>7271</v>
      </c>
      <c r="C7278" s="19">
        <f t="shared" si="576"/>
        <v>10</v>
      </c>
      <c r="D7278" s="19">
        <f t="shared" si="577"/>
        <v>22</v>
      </c>
      <c r="E7278" s="20">
        <v>0.1813803373341577</v>
      </c>
      <c r="F7278" s="20">
        <v>0.1888545977184812</v>
      </c>
      <c r="G7278" s="20">
        <v>1.5796886739388397E-2</v>
      </c>
      <c r="H7278" s="20">
        <v>2.7050988940306598E-3</v>
      </c>
      <c r="I7278" s="20">
        <v>2.3961739736802999E-4</v>
      </c>
      <c r="J7278" s="19">
        <f t="shared" si="578"/>
        <v>0.38897653808342603</v>
      </c>
      <c r="K7278">
        <f t="shared" si="575"/>
        <v>1</v>
      </c>
    </row>
    <row r="7279" spans="1:11" x14ac:dyDescent="0.25">
      <c r="A7279" s="18">
        <f t="shared" si="579"/>
        <v>43038.958333315699</v>
      </c>
      <c r="B7279" s="19">
        <v>7272</v>
      </c>
      <c r="C7279" s="19">
        <f t="shared" si="576"/>
        <v>10</v>
      </c>
      <c r="D7279" s="19">
        <f t="shared" si="577"/>
        <v>23</v>
      </c>
      <c r="E7279" s="20">
        <v>0.17326587936377841</v>
      </c>
      <c r="F7279" s="20">
        <v>0.1795055497895994</v>
      </c>
      <c r="G7279" s="20">
        <v>1.5555652884765939E-2</v>
      </c>
      <c r="H7279" s="20">
        <v>4.5615897401179994E-4</v>
      </c>
      <c r="I7279" s="20">
        <v>-1.7988734145094277E-15</v>
      </c>
      <c r="J7279" s="19">
        <f t="shared" si="578"/>
        <v>0.36878324101215376</v>
      </c>
      <c r="K7279">
        <f t="shared" si="575"/>
        <v>1</v>
      </c>
    </row>
    <row r="7280" spans="1:11" x14ac:dyDescent="0.25">
      <c r="A7280" s="18">
        <f t="shared" si="579"/>
        <v>43038.999999982363</v>
      </c>
      <c r="B7280" s="19">
        <v>7273</v>
      </c>
      <c r="C7280" s="19">
        <f t="shared" si="576"/>
        <v>10</v>
      </c>
      <c r="D7280" s="19">
        <f t="shared" si="577"/>
        <v>0</v>
      </c>
      <c r="E7280" s="20">
        <v>0.1627934971707472</v>
      </c>
      <c r="F7280" s="20">
        <v>0.16352665045779724</v>
      </c>
      <c r="G7280" s="20">
        <v>2.0328839016227632E-2</v>
      </c>
      <c r="H7280" s="20">
        <v>2.7765788825219299E-4</v>
      </c>
      <c r="I7280" s="20">
        <v>3.1252780027243403E-3</v>
      </c>
      <c r="J7280" s="19">
        <f t="shared" si="578"/>
        <v>0.35005192253574857</v>
      </c>
      <c r="K7280">
        <f t="shared" si="575"/>
        <v>2</v>
      </c>
    </row>
    <row r="7281" spans="1:11" x14ac:dyDescent="0.25">
      <c r="A7281" s="18">
        <f t="shared" si="579"/>
        <v>43039.041666649027</v>
      </c>
      <c r="B7281" s="19">
        <v>7274</v>
      </c>
      <c r="C7281" s="19">
        <f t="shared" si="576"/>
        <v>10</v>
      </c>
      <c r="D7281" s="19">
        <f t="shared" si="577"/>
        <v>1</v>
      </c>
      <c r="E7281" s="20">
        <v>0.15093874584082029</v>
      </c>
      <c r="F7281" s="20">
        <v>0.14746403962305235</v>
      </c>
      <c r="G7281" s="20">
        <v>1.7951724892581681E-2</v>
      </c>
      <c r="H7281" s="20">
        <v>2.8573991424682898E-3</v>
      </c>
      <c r="I7281" s="20">
        <v>3.1252780027256118E-3</v>
      </c>
      <c r="J7281" s="19">
        <f t="shared" si="578"/>
        <v>0.32233718750164825</v>
      </c>
      <c r="K7281">
        <f t="shared" si="575"/>
        <v>2</v>
      </c>
    </row>
    <row r="7282" spans="1:11" x14ac:dyDescent="0.25">
      <c r="A7282" s="18">
        <f t="shared" si="579"/>
        <v>43039.083333315692</v>
      </c>
      <c r="B7282" s="19">
        <v>7275</v>
      </c>
      <c r="C7282" s="19">
        <f t="shared" si="576"/>
        <v>10</v>
      </c>
      <c r="D7282" s="19">
        <f t="shared" si="577"/>
        <v>2</v>
      </c>
      <c r="E7282" s="20">
        <v>0.14330214894406268</v>
      </c>
      <c r="F7282" s="20">
        <v>0.14549178533589907</v>
      </c>
      <c r="G7282" s="20">
        <v>1.6187398070658426E-2</v>
      </c>
      <c r="H7282" s="20">
        <v>2.4376144537814402E-3</v>
      </c>
      <c r="I7282" s="20">
        <v>3.1252780027261396E-3</v>
      </c>
      <c r="J7282" s="19">
        <f t="shared" si="578"/>
        <v>0.31054422480712779</v>
      </c>
      <c r="K7282">
        <f t="shared" si="575"/>
        <v>2</v>
      </c>
    </row>
    <row r="7283" spans="1:11" x14ac:dyDescent="0.25">
      <c r="A7283" s="18">
        <f t="shared" si="579"/>
        <v>43039.124999982356</v>
      </c>
      <c r="B7283" s="19">
        <v>7276</v>
      </c>
      <c r="C7283" s="19">
        <f t="shared" si="576"/>
        <v>10</v>
      </c>
      <c r="D7283" s="19">
        <f t="shared" si="577"/>
        <v>3</v>
      </c>
      <c r="E7283" s="20">
        <v>0.13771131417064539</v>
      </c>
      <c r="F7283" s="20">
        <v>0.1382603599089835</v>
      </c>
      <c r="G7283" s="20">
        <v>1.5612231732306463E-2</v>
      </c>
      <c r="H7283" s="20">
        <v>3.4176656023691298E-4</v>
      </c>
      <c r="I7283" s="20">
        <v>0</v>
      </c>
      <c r="J7283" s="19">
        <f t="shared" si="578"/>
        <v>0.29192567237217226</v>
      </c>
      <c r="K7283">
        <f t="shared" si="575"/>
        <v>2</v>
      </c>
    </row>
    <row r="7284" spans="1:11" x14ac:dyDescent="0.25">
      <c r="A7284" s="18">
        <f t="shared" si="579"/>
        <v>43039.16666664902</v>
      </c>
      <c r="B7284" s="19">
        <v>7277</v>
      </c>
      <c r="C7284" s="19">
        <f t="shared" si="576"/>
        <v>10</v>
      </c>
      <c r="D7284" s="19">
        <f t="shared" si="577"/>
        <v>4</v>
      </c>
      <c r="E7284" s="20">
        <v>0.13153373313170666</v>
      </c>
      <c r="F7284" s="20">
        <v>0.13720958270192615</v>
      </c>
      <c r="G7284" s="20">
        <v>1.5789356924510629E-2</v>
      </c>
      <c r="H7284" s="20">
        <v>1.70142045080026E-4</v>
      </c>
      <c r="I7284" s="20">
        <v>5.2979880841436998E-3</v>
      </c>
      <c r="J7284" s="19">
        <f t="shared" si="578"/>
        <v>0.29000080288736718</v>
      </c>
      <c r="K7284">
        <f t="shared" si="575"/>
        <v>2</v>
      </c>
    </row>
    <row r="7285" spans="1:11" x14ac:dyDescent="0.25">
      <c r="A7285" s="18">
        <f t="shared" si="579"/>
        <v>43039.208333315684</v>
      </c>
      <c r="B7285" s="19">
        <v>7278</v>
      </c>
      <c r="C7285" s="19">
        <f t="shared" si="576"/>
        <v>10</v>
      </c>
      <c r="D7285" s="19">
        <f t="shared" si="577"/>
        <v>5</v>
      </c>
      <c r="E7285" s="20">
        <v>0.1269111573863673</v>
      </c>
      <c r="F7285" s="20">
        <v>0.13743427765429983</v>
      </c>
      <c r="G7285" s="20">
        <v>2.006264757534567E-2</v>
      </c>
      <c r="H7285" s="20">
        <v>2.5329610818413898E-3</v>
      </c>
      <c r="I7285" s="20">
        <v>2.0254078147082601E-2</v>
      </c>
      <c r="J7285" s="19">
        <f t="shared" si="578"/>
        <v>0.30719512184493669</v>
      </c>
      <c r="K7285">
        <f t="shared" si="575"/>
        <v>2</v>
      </c>
    </row>
    <row r="7286" spans="1:11" x14ac:dyDescent="0.25">
      <c r="A7286" s="18">
        <f t="shared" si="579"/>
        <v>43039.249999982349</v>
      </c>
      <c r="B7286" s="19">
        <v>7279</v>
      </c>
      <c r="C7286" s="19">
        <f t="shared" si="576"/>
        <v>10</v>
      </c>
      <c r="D7286" s="19">
        <f t="shared" si="577"/>
        <v>6</v>
      </c>
      <c r="E7286" s="20">
        <v>0.12178552593854156</v>
      </c>
      <c r="F7286" s="20">
        <v>0.14018962711269742</v>
      </c>
      <c r="G7286" s="20">
        <v>4.607834716547865E-2</v>
      </c>
      <c r="H7286" s="20">
        <v>1.0471698249321801E-2</v>
      </c>
      <c r="I7286" s="20">
        <v>3.3071293486776863E-2</v>
      </c>
      <c r="J7286" s="19">
        <f t="shared" si="578"/>
        <v>0.35159649195281628</v>
      </c>
      <c r="K7286">
        <f t="shared" si="575"/>
        <v>2</v>
      </c>
    </row>
    <row r="7287" spans="1:11" x14ac:dyDescent="0.25">
      <c r="A7287" s="18">
        <f t="shared" si="579"/>
        <v>43039.291666649013</v>
      </c>
      <c r="B7287" s="19">
        <v>7280</v>
      </c>
      <c r="C7287" s="19">
        <f t="shared" si="576"/>
        <v>10</v>
      </c>
      <c r="D7287" s="19">
        <f t="shared" si="577"/>
        <v>7</v>
      </c>
      <c r="E7287" s="20">
        <v>0.12462475970170792</v>
      </c>
      <c r="F7287" s="20">
        <v>0.1659415068105892</v>
      </c>
      <c r="G7287" s="20">
        <v>8.3680171809998399E-2</v>
      </c>
      <c r="H7287" s="20">
        <v>8.6424862950522392E-3</v>
      </c>
      <c r="I7287" s="20">
        <v>4.8275101354578569E-2</v>
      </c>
      <c r="J7287" s="19">
        <f t="shared" si="578"/>
        <v>0.43116402597192638</v>
      </c>
      <c r="K7287">
        <f t="shared" si="575"/>
        <v>2</v>
      </c>
    </row>
    <row r="7288" spans="1:11" x14ac:dyDescent="0.25">
      <c r="A7288" s="18">
        <f t="shared" si="579"/>
        <v>43039.333333315677</v>
      </c>
      <c r="B7288" s="19">
        <v>7281</v>
      </c>
      <c r="C7288" s="19">
        <f t="shared" si="576"/>
        <v>10</v>
      </c>
      <c r="D7288" s="19">
        <f t="shared" si="577"/>
        <v>8</v>
      </c>
      <c r="E7288" s="20">
        <v>0.1213546349015476</v>
      </c>
      <c r="F7288" s="20">
        <v>0.16093744174176219</v>
      </c>
      <c r="G7288" s="20">
        <v>0.15603432306537618</v>
      </c>
      <c r="H7288" s="20">
        <v>1.2635541701831199E-2</v>
      </c>
      <c r="I7288" s="20">
        <v>6.3908335316174278E-2</v>
      </c>
      <c r="J7288" s="19">
        <f t="shared" si="578"/>
        <v>0.51487027672669139</v>
      </c>
      <c r="K7288">
        <f t="shared" si="575"/>
        <v>2</v>
      </c>
    </row>
    <row r="7289" spans="1:11" x14ac:dyDescent="0.25">
      <c r="A7289" s="18">
        <f t="shared" si="579"/>
        <v>43039.374999982341</v>
      </c>
      <c r="B7289" s="19">
        <v>7282</v>
      </c>
      <c r="C7289" s="19">
        <f t="shared" si="576"/>
        <v>10</v>
      </c>
      <c r="D7289" s="19">
        <f t="shared" si="577"/>
        <v>9</v>
      </c>
      <c r="E7289" s="20">
        <v>0.11849163504160329</v>
      </c>
      <c r="F7289" s="20">
        <v>0.16831981417683567</v>
      </c>
      <c r="G7289" s="20">
        <v>0.17504197167496433</v>
      </c>
      <c r="H7289" s="20">
        <v>1.8283322330057802E-2</v>
      </c>
      <c r="I7289" s="20">
        <v>9.3674651164931011E-2</v>
      </c>
      <c r="J7289" s="19">
        <f t="shared" si="578"/>
        <v>0.57381139438839202</v>
      </c>
      <c r="K7289">
        <f t="shared" si="575"/>
        <v>2</v>
      </c>
    </row>
    <row r="7290" spans="1:11" x14ac:dyDescent="0.25">
      <c r="A7290" s="18">
        <f t="shared" si="579"/>
        <v>43039.416666649005</v>
      </c>
      <c r="B7290" s="19">
        <v>7283</v>
      </c>
      <c r="C7290" s="19">
        <f t="shared" si="576"/>
        <v>10</v>
      </c>
      <c r="D7290" s="19">
        <f t="shared" si="577"/>
        <v>10</v>
      </c>
      <c r="E7290" s="20">
        <v>0.12094028103228951</v>
      </c>
      <c r="F7290" s="20">
        <v>0.1767361972855383</v>
      </c>
      <c r="G7290" s="20">
        <v>0.165997910991771</v>
      </c>
      <c r="H7290" s="20">
        <v>2.2083273479411601E-2</v>
      </c>
      <c r="I7290" s="20">
        <v>0.10253222933852166</v>
      </c>
      <c r="J7290" s="19">
        <f t="shared" si="578"/>
        <v>0.58828989212753202</v>
      </c>
      <c r="K7290">
        <f t="shared" si="575"/>
        <v>2</v>
      </c>
    </row>
    <row r="7291" spans="1:11" x14ac:dyDescent="0.25">
      <c r="A7291" s="18">
        <f t="shared" si="579"/>
        <v>43039.45833331567</v>
      </c>
      <c r="B7291" s="19">
        <v>7284</v>
      </c>
      <c r="C7291" s="19">
        <f t="shared" si="576"/>
        <v>10</v>
      </c>
      <c r="D7291" s="19">
        <f t="shared" si="577"/>
        <v>11</v>
      </c>
      <c r="E7291" s="20">
        <v>0.12803948511240104</v>
      </c>
      <c r="F7291" s="20">
        <v>0.18767127160242592</v>
      </c>
      <c r="G7291" s="20">
        <v>0.1527112106120736</v>
      </c>
      <c r="H7291" s="20">
        <v>2.3296626682969598E-2</v>
      </c>
      <c r="I7291" s="20">
        <v>9.7605423659260906E-2</v>
      </c>
      <c r="J7291" s="19">
        <f t="shared" si="578"/>
        <v>0.58932401766913112</v>
      </c>
      <c r="K7291">
        <f t="shared" si="575"/>
        <v>2</v>
      </c>
    </row>
    <row r="7292" spans="1:11" x14ac:dyDescent="0.25">
      <c r="A7292" s="18">
        <f t="shared" si="579"/>
        <v>43039.499999982334</v>
      </c>
      <c r="B7292" s="19">
        <v>7285</v>
      </c>
      <c r="C7292" s="19">
        <f t="shared" si="576"/>
        <v>10</v>
      </c>
      <c r="D7292" s="19">
        <f t="shared" si="577"/>
        <v>12</v>
      </c>
      <c r="E7292" s="20">
        <v>0.13123487843422094</v>
      </c>
      <c r="F7292" s="20">
        <v>0.19412464194808848</v>
      </c>
      <c r="G7292" s="20">
        <v>0.14526666982879138</v>
      </c>
      <c r="H7292" s="20">
        <v>1.8141088674903799E-2</v>
      </c>
      <c r="I7292" s="20">
        <v>8.448074121079556E-2</v>
      </c>
      <c r="J7292" s="19">
        <f t="shared" si="578"/>
        <v>0.57324802009680009</v>
      </c>
      <c r="K7292">
        <f t="shared" si="575"/>
        <v>2</v>
      </c>
    </row>
    <row r="7293" spans="1:11" x14ac:dyDescent="0.25">
      <c r="A7293" s="18">
        <f t="shared" si="579"/>
        <v>43039.541666648998</v>
      </c>
      <c r="B7293" s="19">
        <v>7286</v>
      </c>
      <c r="C7293" s="19">
        <f t="shared" si="576"/>
        <v>10</v>
      </c>
      <c r="D7293" s="19">
        <f t="shared" si="577"/>
        <v>13</v>
      </c>
      <c r="E7293" s="20">
        <v>0.13398870782308034</v>
      </c>
      <c r="F7293" s="20">
        <v>0.1893213881662614</v>
      </c>
      <c r="G7293" s="20">
        <v>0.14057170480925252</v>
      </c>
      <c r="H7293" s="20">
        <v>1.7907698841270601E-2</v>
      </c>
      <c r="I7293" s="20">
        <v>7.8982056797120004E-2</v>
      </c>
      <c r="J7293" s="19">
        <f t="shared" si="578"/>
        <v>0.56077155643698484</v>
      </c>
      <c r="K7293">
        <f t="shared" si="575"/>
        <v>2</v>
      </c>
    </row>
    <row r="7294" spans="1:11" x14ac:dyDescent="0.25">
      <c r="A7294" s="18">
        <f t="shared" si="579"/>
        <v>43039.583333315662</v>
      </c>
      <c r="B7294" s="19">
        <v>7287</v>
      </c>
      <c r="C7294" s="19">
        <f t="shared" si="576"/>
        <v>10</v>
      </c>
      <c r="D7294" s="19">
        <f t="shared" si="577"/>
        <v>14</v>
      </c>
      <c r="E7294" s="20">
        <v>0.13768548971831912</v>
      </c>
      <c r="F7294" s="20">
        <v>0.20545886478168821</v>
      </c>
      <c r="G7294" s="20">
        <v>0.13577894630514059</v>
      </c>
      <c r="H7294" s="20">
        <v>1.9830929291427799E-2</v>
      </c>
      <c r="I7294" s="20">
        <v>9.072071295552013E-2</v>
      </c>
      <c r="J7294" s="19">
        <f t="shared" si="578"/>
        <v>0.58947494305209591</v>
      </c>
      <c r="K7294">
        <f t="shared" si="575"/>
        <v>2</v>
      </c>
    </row>
    <row r="7295" spans="1:11" x14ac:dyDescent="0.25">
      <c r="A7295" s="18">
        <f t="shared" si="579"/>
        <v>43039.624999982327</v>
      </c>
      <c r="B7295" s="19">
        <v>7288</v>
      </c>
      <c r="C7295" s="19">
        <f t="shared" si="576"/>
        <v>10</v>
      </c>
      <c r="D7295" s="19">
        <f t="shared" si="577"/>
        <v>15</v>
      </c>
      <c r="E7295" s="20">
        <v>0.1390287143129629</v>
      </c>
      <c r="F7295" s="20">
        <v>0.20739713156216649</v>
      </c>
      <c r="G7295" s="20">
        <v>0.12527311892046547</v>
      </c>
      <c r="H7295" s="20">
        <v>1.9712867815275599E-2</v>
      </c>
      <c r="I7295" s="20">
        <v>9.2748354762786978E-2</v>
      </c>
      <c r="J7295" s="19">
        <f t="shared" si="578"/>
        <v>0.58416018737365738</v>
      </c>
      <c r="K7295">
        <f t="shared" si="575"/>
        <v>2</v>
      </c>
    </row>
    <row r="7296" spans="1:11" x14ac:dyDescent="0.25">
      <c r="A7296" s="18">
        <f t="shared" si="579"/>
        <v>43039.666666648991</v>
      </c>
      <c r="B7296" s="19">
        <v>7289</v>
      </c>
      <c r="C7296" s="19">
        <f t="shared" si="576"/>
        <v>10</v>
      </c>
      <c r="D7296" s="19">
        <f t="shared" si="577"/>
        <v>16</v>
      </c>
      <c r="E7296" s="20">
        <v>0.15085186106833992</v>
      </c>
      <c r="F7296" s="20">
        <v>0.2516666985727824</v>
      </c>
      <c r="G7296" s="20">
        <v>0.1089821342784492</v>
      </c>
      <c r="H7296" s="20">
        <v>1.9068487639474701E-2</v>
      </c>
      <c r="I7296" s="20">
        <v>8.3864326171470771E-2</v>
      </c>
      <c r="J7296" s="19">
        <f t="shared" si="578"/>
        <v>0.61443350773051697</v>
      </c>
      <c r="K7296">
        <f t="shared" si="575"/>
        <v>2</v>
      </c>
    </row>
    <row r="7297" spans="1:11" x14ac:dyDescent="0.25">
      <c r="A7297" s="18">
        <f t="shared" si="579"/>
        <v>43039.708333315655</v>
      </c>
      <c r="B7297" s="19">
        <v>7290</v>
      </c>
      <c r="C7297" s="19">
        <f t="shared" si="576"/>
        <v>10</v>
      </c>
      <c r="D7297" s="19">
        <f t="shared" si="577"/>
        <v>17</v>
      </c>
      <c r="E7297" s="20">
        <v>0.17148880958591009</v>
      </c>
      <c r="F7297" s="20">
        <v>0.31450991822185026</v>
      </c>
      <c r="G7297" s="20">
        <v>5.8760981680632596E-2</v>
      </c>
      <c r="H7297" s="20">
        <v>1.3338370317785699E-2</v>
      </c>
      <c r="I7297" s="20">
        <v>0.10002133148726944</v>
      </c>
      <c r="J7297" s="19">
        <f t="shared" si="578"/>
        <v>0.65811941129344809</v>
      </c>
      <c r="K7297">
        <f t="shared" si="575"/>
        <v>2</v>
      </c>
    </row>
    <row r="7298" spans="1:11" x14ac:dyDescent="0.25">
      <c r="A7298" s="18">
        <f t="shared" si="579"/>
        <v>43039.749999982319</v>
      </c>
      <c r="B7298" s="19">
        <v>7291</v>
      </c>
      <c r="C7298" s="19">
        <f t="shared" si="576"/>
        <v>10</v>
      </c>
      <c r="D7298" s="19">
        <f t="shared" si="577"/>
        <v>18</v>
      </c>
      <c r="E7298" s="20">
        <v>0.19226277934349451</v>
      </c>
      <c r="F7298" s="20">
        <v>0.3363783804010595</v>
      </c>
      <c r="G7298" s="20">
        <v>2.5711239487870921E-2</v>
      </c>
      <c r="H7298" s="20">
        <v>2.09710445222617E-2</v>
      </c>
      <c r="I7298" s="20">
        <v>0.10473198097749326</v>
      </c>
      <c r="J7298" s="19">
        <f t="shared" si="578"/>
        <v>0.68005542473217984</v>
      </c>
      <c r="K7298">
        <f t="shared" si="575"/>
        <v>2</v>
      </c>
    </row>
    <row r="7299" spans="1:11" x14ac:dyDescent="0.25">
      <c r="A7299" s="18">
        <f t="shared" si="579"/>
        <v>43039.791666648984</v>
      </c>
      <c r="B7299" s="19">
        <v>7292</v>
      </c>
      <c r="C7299" s="19">
        <f t="shared" si="576"/>
        <v>10</v>
      </c>
      <c r="D7299" s="19">
        <f t="shared" si="577"/>
        <v>19</v>
      </c>
      <c r="E7299" s="20">
        <v>0.19670827256994339</v>
      </c>
      <c r="F7299" s="20">
        <v>0.28407245049351371</v>
      </c>
      <c r="G7299" s="20">
        <v>1.3207410638299751E-2</v>
      </c>
      <c r="H7299" s="20">
        <v>2.18677686552732E-2</v>
      </c>
      <c r="I7299" s="20">
        <v>9.9063806000413035E-2</v>
      </c>
      <c r="J7299" s="19">
        <f t="shared" si="578"/>
        <v>0.61491970835744314</v>
      </c>
      <c r="K7299">
        <f t="shared" si="575"/>
        <v>2</v>
      </c>
    </row>
    <row r="7300" spans="1:11" x14ac:dyDescent="0.25">
      <c r="A7300" s="18">
        <f t="shared" si="579"/>
        <v>43039.833333315648</v>
      </c>
      <c r="B7300" s="19">
        <v>7293</v>
      </c>
      <c r="C7300" s="19">
        <f t="shared" si="576"/>
        <v>10</v>
      </c>
      <c r="D7300" s="19">
        <f t="shared" si="577"/>
        <v>20</v>
      </c>
      <c r="E7300" s="20">
        <v>0.19667810343037812</v>
      </c>
      <c r="F7300" s="20">
        <v>0.25700407773191369</v>
      </c>
      <c r="G7300" s="20">
        <v>1.362438549325044E-2</v>
      </c>
      <c r="H7300" s="20">
        <v>1.2966591603146199E-2</v>
      </c>
      <c r="I7300" s="20">
        <v>4.6870556154574972E-2</v>
      </c>
      <c r="J7300" s="19">
        <f t="shared" si="578"/>
        <v>0.52714371441326335</v>
      </c>
      <c r="K7300">
        <f t="shared" si="575"/>
        <v>2</v>
      </c>
    </row>
    <row r="7301" spans="1:11" x14ac:dyDescent="0.25">
      <c r="A7301" s="18">
        <f t="shared" si="579"/>
        <v>43039.874999982312</v>
      </c>
      <c r="B7301" s="19">
        <v>7294</v>
      </c>
      <c r="C7301" s="19">
        <f t="shared" si="576"/>
        <v>10</v>
      </c>
      <c r="D7301" s="19">
        <f t="shared" si="577"/>
        <v>21</v>
      </c>
      <c r="E7301" s="20">
        <v>0.19472676364437291</v>
      </c>
      <c r="F7301" s="20">
        <v>0.23562429059040912</v>
      </c>
      <c r="G7301" s="20">
        <v>1.1761125072705228E-2</v>
      </c>
      <c r="H7301" s="20">
        <v>7.6603621167728904E-3</v>
      </c>
      <c r="I7301" s="20">
        <v>1.0673416117099646E-2</v>
      </c>
      <c r="J7301" s="19">
        <f t="shared" si="578"/>
        <v>0.46044595754135981</v>
      </c>
      <c r="K7301">
        <f t="shared" si="575"/>
        <v>2</v>
      </c>
    </row>
    <row r="7302" spans="1:11" x14ac:dyDescent="0.25">
      <c r="A7302" s="18">
        <f t="shared" si="579"/>
        <v>43039.916666648976</v>
      </c>
      <c r="B7302" s="19">
        <v>7295</v>
      </c>
      <c r="C7302" s="19">
        <f t="shared" si="576"/>
        <v>10</v>
      </c>
      <c r="D7302" s="19">
        <f t="shared" si="577"/>
        <v>22</v>
      </c>
      <c r="E7302" s="20">
        <v>0.18973188328347962</v>
      </c>
      <c r="F7302" s="20">
        <v>0.20042056913061179</v>
      </c>
      <c r="G7302" s="20">
        <v>1.0936132846047853E-2</v>
      </c>
      <c r="H7302" s="20">
        <v>3.5958824798246495E-3</v>
      </c>
      <c r="I7302" s="20">
        <v>1.3649299736369438E-3</v>
      </c>
      <c r="J7302" s="19">
        <f t="shared" si="578"/>
        <v>0.40604939771360088</v>
      </c>
      <c r="K7302">
        <f t="shared" si="575"/>
        <v>2</v>
      </c>
    </row>
    <row r="7303" spans="1:11" x14ac:dyDescent="0.25">
      <c r="A7303" s="18">
        <f t="shared" si="579"/>
        <v>43039.958333315641</v>
      </c>
      <c r="B7303" s="19">
        <v>7296</v>
      </c>
      <c r="C7303" s="19">
        <f t="shared" si="576"/>
        <v>10</v>
      </c>
      <c r="D7303" s="19">
        <f t="shared" si="577"/>
        <v>23</v>
      </c>
      <c r="E7303" s="20">
        <v>0.18053300049485183</v>
      </c>
      <c r="F7303" s="20">
        <v>0.17940562977354457</v>
      </c>
      <c r="G7303" s="20">
        <v>9.6655990513051723E-3</v>
      </c>
      <c r="H7303" s="20">
        <v>3.1175969029740699E-3</v>
      </c>
      <c r="I7303" s="20">
        <v>2.809951069028037E-15</v>
      </c>
      <c r="J7303" s="19">
        <f t="shared" si="578"/>
        <v>0.37272182622267847</v>
      </c>
      <c r="K7303">
        <f t="shared" si="575"/>
        <v>2</v>
      </c>
    </row>
    <row r="7304" spans="1:11" x14ac:dyDescent="0.25">
      <c r="A7304" s="18">
        <f t="shared" si="579"/>
        <v>43039.999999982305</v>
      </c>
      <c r="B7304" s="19">
        <v>7297</v>
      </c>
      <c r="C7304" s="19">
        <f t="shared" si="576"/>
        <v>11</v>
      </c>
      <c r="D7304" s="19">
        <f t="shared" si="577"/>
        <v>0</v>
      </c>
      <c r="E7304" s="20">
        <v>0.23734594900673239</v>
      </c>
      <c r="F7304" s="20">
        <v>0.20707704531234603</v>
      </c>
      <c r="G7304" s="20">
        <v>1.0608380206577769E-2</v>
      </c>
      <c r="H7304" s="20">
        <v>3.53168749726722E-3</v>
      </c>
      <c r="I7304" s="20">
        <v>1.8069009432990669E-15</v>
      </c>
      <c r="J7304" s="19">
        <f t="shared" si="578"/>
        <v>0.45856306202292524</v>
      </c>
      <c r="K7304">
        <f t="shared" ref="K7304:K7367" si="580">WEEKDAY(A7304,2)</f>
        <v>3</v>
      </c>
    </row>
    <row r="7305" spans="1:11" x14ac:dyDescent="0.25">
      <c r="A7305" s="18">
        <f t="shared" si="579"/>
        <v>43040.041666648969</v>
      </c>
      <c r="B7305" s="19">
        <v>7298</v>
      </c>
      <c r="C7305" s="19">
        <f t="shared" ref="C7305:C7368" si="581">MONTH(A7305)</f>
        <v>11</v>
      </c>
      <c r="D7305" s="19">
        <f t="shared" ref="D7305:D7368" si="582">HOUR(A7305)</f>
        <v>1</v>
      </c>
      <c r="E7305" s="20">
        <v>0.22812909223554889</v>
      </c>
      <c r="F7305" s="20">
        <v>0.19168319352895782</v>
      </c>
      <c r="G7305" s="20">
        <v>9.6437620198075932E-3</v>
      </c>
      <c r="H7305" s="20">
        <v>3.0755164987706801E-3</v>
      </c>
      <c r="I7305" s="20">
        <v>4.7212944742369698E-16</v>
      </c>
      <c r="J7305" s="19">
        <f t="shared" ref="J7305:J7368" si="583">SUM(E7305:I7305)</f>
        <v>0.43253156428308548</v>
      </c>
      <c r="K7305">
        <f t="shared" si="580"/>
        <v>3</v>
      </c>
    </row>
    <row r="7306" spans="1:11" x14ac:dyDescent="0.25">
      <c r="A7306" s="18">
        <f t="shared" ref="A7306:A7369" si="584">A7305+(1/24)</f>
        <v>43040.083333315633</v>
      </c>
      <c r="B7306" s="19">
        <v>7299</v>
      </c>
      <c r="C7306" s="19">
        <f t="shared" si="581"/>
        <v>11</v>
      </c>
      <c r="D7306" s="19">
        <f t="shared" si="582"/>
        <v>2</v>
      </c>
      <c r="E7306" s="20">
        <v>0.21762875593315489</v>
      </c>
      <c r="F7306" s="20">
        <v>0.18722084805876277</v>
      </c>
      <c r="G7306" s="20">
        <v>8.5768241076560493E-3</v>
      </c>
      <c r="H7306" s="20">
        <v>2.6060692060491399E-3</v>
      </c>
      <c r="I7306" s="20">
        <v>7.537707211631434E-3</v>
      </c>
      <c r="J7306" s="19">
        <f t="shared" si="583"/>
        <v>0.4235702045172543</v>
      </c>
      <c r="K7306">
        <f t="shared" si="580"/>
        <v>3</v>
      </c>
    </row>
    <row r="7307" spans="1:11" x14ac:dyDescent="0.25">
      <c r="A7307" s="18">
        <f t="shared" si="584"/>
        <v>43040.124999982298</v>
      </c>
      <c r="B7307" s="19">
        <v>7300</v>
      </c>
      <c r="C7307" s="19">
        <f t="shared" si="581"/>
        <v>11</v>
      </c>
      <c r="D7307" s="19">
        <f t="shared" si="582"/>
        <v>3</v>
      </c>
      <c r="E7307" s="20">
        <v>0.2084231528130143</v>
      </c>
      <c r="F7307" s="20">
        <v>0.18623528293957922</v>
      </c>
      <c r="G7307" s="20">
        <v>7.8060419517784639E-3</v>
      </c>
      <c r="H7307" s="20">
        <v>4.206905875014E-3</v>
      </c>
      <c r="I7307" s="20">
        <v>1.41429523803328E-2</v>
      </c>
      <c r="J7307" s="19">
        <f t="shared" si="583"/>
        <v>0.42081433595971879</v>
      </c>
      <c r="K7307">
        <f t="shared" si="580"/>
        <v>3</v>
      </c>
    </row>
    <row r="7308" spans="1:11" x14ac:dyDescent="0.25">
      <c r="A7308" s="18">
        <f t="shared" si="584"/>
        <v>43040.166666648962</v>
      </c>
      <c r="B7308" s="19">
        <v>7301</v>
      </c>
      <c r="C7308" s="19">
        <f t="shared" si="581"/>
        <v>11</v>
      </c>
      <c r="D7308" s="19">
        <f t="shared" si="582"/>
        <v>4</v>
      </c>
      <c r="E7308" s="20">
        <v>0.2017918989789669</v>
      </c>
      <c r="F7308" s="20">
        <v>0.18662170064452765</v>
      </c>
      <c r="G7308" s="20">
        <v>7.0901694551176661E-3</v>
      </c>
      <c r="H7308" s="20">
        <v>4.3186629993024498E-3</v>
      </c>
      <c r="I7308" s="20">
        <v>2.6108882144573867E-2</v>
      </c>
      <c r="J7308" s="19">
        <f t="shared" si="583"/>
        <v>0.42593131422248848</v>
      </c>
      <c r="K7308">
        <f t="shared" si="580"/>
        <v>3</v>
      </c>
    </row>
    <row r="7309" spans="1:11" x14ac:dyDescent="0.25">
      <c r="A7309" s="18">
        <f t="shared" si="584"/>
        <v>43040.208333315626</v>
      </c>
      <c r="B7309" s="19">
        <v>7302</v>
      </c>
      <c r="C7309" s="19">
        <f t="shared" si="581"/>
        <v>11</v>
      </c>
      <c r="D7309" s="19">
        <f t="shared" si="582"/>
        <v>5</v>
      </c>
      <c r="E7309" s="20">
        <v>0.19638577297000881</v>
      </c>
      <c r="F7309" s="20">
        <v>0.18548686597439484</v>
      </c>
      <c r="G7309" s="20">
        <v>2.342290699930763E-2</v>
      </c>
      <c r="H7309" s="20">
        <v>8.33815506440873E-3</v>
      </c>
      <c r="I7309" s="20">
        <v>2.7509981280334467E-2</v>
      </c>
      <c r="J7309" s="19">
        <f t="shared" si="583"/>
        <v>0.44114368228845446</v>
      </c>
      <c r="K7309">
        <f t="shared" si="580"/>
        <v>3</v>
      </c>
    </row>
    <row r="7310" spans="1:11" x14ac:dyDescent="0.25">
      <c r="A7310" s="18">
        <f t="shared" si="584"/>
        <v>43040.24999998229</v>
      </c>
      <c r="B7310" s="19">
        <v>7303</v>
      </c>
      <c r="C7310" s="19">
        <f t="shared" si="581"/>
        <v>11</v>
      </c>
      <c r="D7310" s="19">
        <f t="shared" si="582"/>
        <v>6</v>
      </c>
      <c r="E7310" s="20">
        <v>0.18520492204498462</v>
      </c>
      <c r="F7310" s="20">
        <v>0.18683544433207605</v>
      </c>
      <c r="G7310" s="20">
        <v>4.684892526015505E-2</v>
      </c>
      <c r="H7310" s="20">
        <v>8.5456999418813198E-3</v>
      </c>
      <c r="I7310" s="20">
        <v>4.9263539544402851E-2</v>
      </c>
      <c r="J7310" s="19">
        <f t="shared" si="583"/>
        <v>0.47669853112349991</v>
      </c>
      <c r="K7310">
        <f t="shared" si="580"/>
        <v>3</v>
      </c>
    </row>
    <row r="7311" spans="1:11" x14ac:dyDescent="0.25">
      <c r="A7311" s="18">
        <f t="shared" si="584"/>
        <v>43040.291666648955</v>
      </c>
      <c r="B7311" s="19">
        <v>7304</v>
      </c>
      <c r="C7311" s="19">
        <f t="shared" si="581"/>
        <v>11</v>
      </c>
      <c r="D7311" s="19">
        <f t="shared" si="582"/>
        <v>7</v>
      </c>
      <c r="E7311" s="20">
        <v>7.580259767938155E-2</v>
      </c>
      <c r="F7311" s="20">
        <v>0.10400827643138896</v>
      </c>
      <c r="G7311" s="20">
        <v>7.904333483025594E-2</v>
      </c>
      <c r="H7311" s="20">
        <v>1.1001352222580999E-2</v>
      </c>
      <c r="I7311" s="20">
        <v>6.853634815588433E-2</v>
      </c>
      <c r="J7311" s="19">
        <f t="shared" si="583"/>
        <v>0.33839190931949176</v>
      </c>
      <c r="K7311">
        <f t="shared" si="580"/>
        <v>3</v>
      </c>
    </row>
    <row r="7312" spans="1:11" x14ac:dyDescent="0.25">
      <c r="A7312" s="18">
        <f t="shared" si="584"/>
        <v>43040.333333315619</v>
      </c>
      <c r="B7312" s="19">
        <v>7305</v>
      </c>
      <c r="C7312" s="19">
        <f t="shared" si="581"/>
        <v>11</v>
      </c>
      <c r="D7312" s="19">
        <f t="shared" si="582"/>
        <v>8</v>
      </c>
      <c r="E7312" s="20">
        <v>4.2512479573969884E-2</v>
      </c>
      <c r="F7312" s="20">
        <v>3.566324529691052E-2</v>
      </c>
      <c r="G7312" s="20">
        <v>0.13892789423251578</v>
      </c>
      <c r="H7312" s="20">
        <v>1.8985027323451299E-2</v>
      </c>
      <c r="I7312" s="20">
        <v>0.13241017247447665</v>
      </c>
      <c r="J7312" s="19">
        <f t="shared" si="583"/>
        <v>0.36849881890132413</v>
      </c>
      <c r="K7312">
        <f t="shared" si="580"/>
        <v>3</v>
      </c>
    </row>
    <row r="7313" spans="1:11" x14ac:dyDescent="0.25">
      <c r="A7313" s="18">
        <f t="shared" si="584"/>
        <v>43040.374999982283</v>
      </c>
      <c r="B7313" s="19">
        <v>7306</v>
      </c>
      <c r="C7313" s="19">
        <f t="shared" si="581"/>
        <v>11</v>
      </c>
      <c r="D7313" s="19">
        <f t="shared" si="582"/>
        <v>9</v>
      </c>
      <c r="E7313" s="20">
        <v>3.596646270854531E-2</v>
      </c>
      <c r="F7313" s="20">
        <v>4.5370040155713727E-2</v>
      </c>
      <c r="G7313" s="20">
        <v>0.1475198777177808</v>
      </c>
      <c r="H7313" s="20">
        <v>2.9297801231237902E-2</v>
      </c>
      <c r="I7313" s="20">
        <v>0.15734282353660353</v>
      </c>
      <c r="J7313" s="19">
        <f t="shared" si="583"/>
        <v>0.41549700534988132</v>
      </c>
      <c r="K7313">
        <f t="shared" si="580"/>
        <v>3</v>
      </c>
    </row>
    <row r="7314" spans="1:11" x14ac:dyDescent="0.25">
      <c r="A7314" s="18">
        <f t="shared" si="584"/>
        <v>43040.416666648947</v>
      </c>
      <c r="B7314" s="19">
        <v>7307</v>
      </c>
      <c r="C7314" s="19">
        <f t="shared" si="581"/>
        <v>11</v>
      </c>
      <c r="D7314" s="19">
        <f t="shared" si="582"/>
        <v>10</v>
      </c>
      <c r="E7314" s="20">
        <v>4.5352110350396893E-2</v>
      </c>
      <c r="F7314" s="20">
        <v>0.1197062415399118</v>
      </c>
      <c r="G7314" s="20">
        <v>0.14796419037834768</v>
      </c>
      <c r="H7314" s="20">
        <v>3.2588861573705101E-2</v>
      </c>
      <c r="I7314" s="20">
        <v>0.18721488671133069</v>
      </c>
      <c r="J7314" s="19">
        <f t="shared" si="583"/>
        <v>0.53282629055369224</v>
      </c>
      <c r="K7314">
        <f t="shared" si="580"/>
        <v>3</v>
      </c>
    </row>
    <row r="7315" spans="1:11" x14ac:dyDescent="0.25">
      <c r="A7315" s="18">
        <f t="shared" si="584"/>
        <v>43040.458333315612</v>
      </c>
      <c r="B7315" s="19">
        <v>7308</v>
      </c>
      <c r="C7315" s="19">
        <f t="shared" si="581"/>
        <v>11</v>
      </c>
      <c r="D7315" s="19">
        <f t="shared" si="582"/>
        <v>11</v>
      </c>
      <c r="E7315" s="20">
        <v>0.1111938445353387</v>
      </c>
      <c r="F7315" s="20">
        <v>0.23230448844120979</v>
      </c>
      <c r="G7315" s="20">
        <v>0.1483076034161549</v>
      </c>
      <c r="H7315" s="20">
        <v>3.28839360200682E-2</v>
      </c>
      <c r="I7315" s="20">
        <v>0.15058166363870232</v>
      </c>
      <c r="J7315" s="19">
        <f t="shared" si="583"/>
        <v>0.67527153605147394</v>
      </c>
      <c r="K7315">
        <f t="shared" si="580"/>
        <v>3</v>
      </c>
    </row>
    <row r="7316" spans="1:11" x14ac:dyDescent="0.25">
      <c r="A7316" s="18">
        <f t="shared" si="584"/>
        <v>43040.499999982276</v>
      </c>
      <c r="B7316" s="19">
        <v>7309</v>
      </c>
      <c r="C7316" s="19">
        <f t="shared" si="581"/>
        <v>11</v>
      </c>
      <c r="D7316" s="19">
        <f t="shared" si="582"/>
        <v>12</v>
      </c>
      <c r="E7316" s="20">
        <v>0.13380922963018468</v>
      </c>
      <c r="F7316" s="20">
        <v>0.25989515552433551</v>
      </c>
      <c r="G7316" s="20">
        <v>0.13577698059567128</v>
      </c>
      <c r="H7316" s="20">
        <v>2.9478871068311999E-2</v>
      </c>
      <c r="I7316" s="20">
        <v>0.12855132340761447</v>
      </c>
      <c r="J7316" s="19">
        <f t="shared" si="583"/>
        <v>0.68751156022611803</v>
      </c>
      <c r="K7316">
        <f t="shared" si="580"/>
        <v>3</v>
      </c>
    </row>
    <row r="7317" spans="1:11" x14ac:dyDescent="0.25">
      <c r="A7317" s="18">
        <f t="shared" si="584"/>
        <v>43040.54166664894</v>
      </c>
      <c r="B7317" s="19">
        <v>7310</v>
      </c>
      <c r="C7317" s="19">
        <f t="shared" si="581"/>
        <v>11</v>
      </c>
      <c r="D7317" s="19">
        <f t="shared" si="582"/>
        <v>13</v>
      </c>
      <c r="E7317" s="20">
        <v>0.14080301130695994</v>
      </c>
      <c r="F7317" s="20">
        <v>0.27096274132677112</v>
      </c>
      <c r="G7317" s="20">
        <v>0.13852766110486231</v>
      </c>
      <c r="H7317" s="20">
        <v>2.3026946433992002E-2</v>
      </c>
      <c r="I7317" s="20">
        <v>9.3103575480161349E-2</v>
      </c>
      <c r="J7317" s="19">
        <f t="shared" si="583"/>
        <v>0.66642393565274671</v>
      </c>
      <c r="K7317">
        <f t="shared" si="580"/>
        <v>3</v>
      </c>
    </row>
    <row r="7318" spans="1:11" x14ac:dyDescent="0.25">
      <c r="A7318" s="18">
        <f t="shared" si="584"/>
        <v>43040.583333315604</v>
      </c>
      <c r="B7318" s="19">
        <v>7311</v>
      </c>
      <c r="C7318" s="19">
        <f t="shared" si="581"/>
        <v>11</v>
      </c>
      <c r="D7318" s="19">
        <f t="shared" si="582"/>
        <v>14</v>
      </c>
      <c r="E7318" s="20">
        <v>0.14467695016907159</v>
      </c>
      <c r="F7318" s="20">
        <v>0.27113812658452008</v>
      </c>
      <c r="G7318" s="20">
        <v>0.13123780333700763</v>
      </c>
      <c r="H7318" s="20">
        <v>1.7250336960149399E-2</v>
      </c>
      <c r="I7318" s="20">
        <v>0.10141192947171432</v>
      </c>
      <c r="J7318" s="19">
        <f t="shared" si="583"/>
        <v>0.665715146522463</v>
      </c>
      <c r="K7318">
        <f t="shared" si="580"/>
        <v>3</v>
      </c>
    </row>
    <row r="7319" spans="1:11" x14ac:dyDescent="0.25">
      <c r="A7319" s="18">
        <f t="shared" si="584"/>
        <v>43040.624999982268</v>
      </c>
      <c r="B7319" s="19">
        <v>7312</v>
      </c>
      <c r="C7319" s="19">
        <f t="shared" si="581"/>
        <v>11</v>
      </c>
      <c r="D7319" s="19">
        <f t="shared" si="582"/>
        <v>15</v>
      </c>
      <c r="E7319" s="20">
        <v>0.15686121285324139</v>
      </c>
      <c r="F7319" s="20">
        <v>0.30082766018615159</v>
      </c>
      <c r="G7319" s="20">
        <v>0.11992185289543168</v>
      </c>
      <c r="H7319" s="20">
        <v>2.3832048025103497E-2</v>
      </c>
      <c r="I7319" s="20">
        <v>0.10686289223689788</v>
      </c>
      <c r="J7319" s="19">
        <f t="shared" si="583"/>
        <v>0.70830566619682611</v>
      </c>
      <c r="K7319">
        <f t="shared" si="580"/>
        <v>3</v>
      </c>
    </row>
    <row r="7320" spans="1:11" x14ac:dyDescent="0.25">
      <c r="A7320" s="18">
        <f t="shared" si="584"/>
        <v>43040.666666648933</v>
      </c>
      <c r="B7320" s="19">
        <v>7313</v>
      </c>
      <c r="C7320" s="19">
        <f t="shared" si="581"/>
        <v>11</v>
      </c>
      <c r="D7320" s="19">
        <f t="shared" si="582"/>
        <v>16</v>
      </c>
      <c r="E7320" s="20">
        <v>0.1874971548949988</v>
      </c>
      <c r="F7320" s="20">
        <v>0.37115389266295989</v>
      </c>
      <c r="G7320" s="20">
        <v>0.10304496058299999</v>
      </c>
      <c r="H7320" s="20">
        <v>2.18517474444903E-2</v>
      </c>
      <c r="I7320" s="20">
        <v>0.10617490915069208</v>
      </c>
      <c r="J7320" s="19">
        <f t="shared" si="583"/>
        <v>0.78972266473614094</v>
      </c>
      <c r="K7320">
        <f t="shared" si="580"/>
        <v>3</v>
      </c>
    </row>
    <row r="7321" spans="1:11" x14ac:dyDescent="0.25">
      <c r="A7321" s="18">
        <f t="shared" si="584"/>
        <v>43040.708333315597</v>
      </c>
      <c r="B7321" s="19">
        <v>7314</v>
      </c>
      <c r="C7321" s="19">
        <f t="shared" si="581"/>
        <v>11</v>
      </c>
      <c r="D7321" s="19">
        <f t="shared" si="582"/>
        <v>17</v>
      </c>
      <c r="E7321" s="20">
        <v>0.1500252150239737</v>
      </c>
      <c r="F7321" s="20">
        <v>0.33971891641936575</v>
      </c>
      <c r="G7321" s="20">
        <v>5.5089823428936577E-2</v>
      </c>
      <c r="H7321" s="20">
        <v>1.8693804980847401E-2</v>
      </c>
      <c r="I7321" s="20">
        <v>8.214495025090747E-2</v>
      </c>
      <c r="J7321" s="19">
        <f t="shared" si="583"/>
        <v>0.64567271010403093</v>
      </c>
      <c r="K7321">
        <f t="shared" si="580"/>
        <v>3</v>
      </c>
    </row>
    <row r="7322" spans="1:11" x14ac:dyDescent="0.25">
      <c r="A7322" s="18">
        <f t="shared" si="584"/>
        <v>43040.749999982261</v>
      </c>
      <c r="B7322" s="19">
        <v>7315</v>
      </c>
      <c r="C7322" s="19">
        <f t="shared" si="581"/>
        <v>11</v>
      </c>
      <c r="D7322" s="19">
        <f t="shared" si="582"/>
        <v>18</v>
      </c>
      <c r="E7322" s="20">
        <v>0.13373156374313067</v>
      </c>
      <c r="F7322" s="20">
        <v>0.25261922175082235</v>
      </c>
      <c r="G7322" s="20">
        <v>3.3155118423213698E-2</v>
      </c>
      <c r="H7322" s="20">
        <v>1.65465285616072E-2</v>
      </c>
      <c r="I7322" s="20">
        <v>7.98377272374418E-2</v>
      </c>
      <c r="J7322" s="19">
        <f t="shared" si="583"/>
        <v>0.51589015971621566</v>
      </c>
      <c r="K7322">
        <f t="shared" si="580"/>
        <v>3</v>
      </c>
    </row>
    <row r="7323" spans="1:11" x14ac:dyDescent="0.25">
      <c r="A7323" s="18">
        <f t="shared" si="584"/>
        <v>43040.791666648925</v>
      </c>
      <c r="B7323" s="19">
        <v>7316</v>
      </c>
      <c r="C7323" s="19">
        <f t="shared" si="581"/>
        <v>11</v>
      </c>
      <c r="D7323" s="19">
        <f t="shared" si="582"/>
        <v>19</v>
      </c>
      <c r="E7323" s="20">
        <v>0.13810775537019446</v>
      </c>
      <c r="F7323" s="20">
        <v>0.19285105986501619</v>
      </c>
      <c r="G7323" s="20">
        <v>1.647723944623835E-2</v>
      </c>
      <c r="H7323" s="20">
        <v>1.7382189438807899E-2</v>
      </c>
      <c r="I7323" s="20">
        <v>6.8537533765754263E-2</v>
      </c>
      <c r="J7323" s="19">
        <f t="shared" si="583"/>
        <v>0.43335577788601115</v>
      </c>
      <c r="K7323">
        <f t="shared" si="580"/>
        <v>3</v>
      </c>
    </row>
    <row r="7324" spans="1:11" x14ac:dyDescent="0.25">
      <c r="A7324" s="18">
        <f t="shared" si="584"/>
        <v>43040.83333331559</v>
      </c>
      <c r="B7324" s="19">
        <v>7317</v>
      </c>
      <c r="C7324" s="19">
        <f t="shared" si="581"/>
        <v>11</v>
      </c>
      <c r="D7324" s="19">
        <f t="shared" si="582"/>
        <v>20</v>
      </c>
      <c r="E7324" s="20">
        <v>0.18370074611378889</v>
      </c>
      <c r="F7324" s="20">
        <v>0.2531489771030444</v>
      </c>
      <c r="G7324" s="20">
        <v>8.0516033098896947E-3</v>
      </c>
      <c r="H7324" s="20">
        <v>1.5277169766410199E-2</v>
      </c>
      <c r="I7324" s="20">
        <v>4.8409465241211862E-2</v>
      </c>
      <c r="J7324" s="19">
        <f t="shared" si="583"/>
        <v>0.50858796153434505</v>
      </c>
      <c r="K7324">
        <f t="shared" si="580"/>
        <v>3</v>
      </c>
    </row>
    <row r="7325" spans="1:11" x14ac:dyDescent="0.25">
      <c r="A7325" s="18">
        <f t="shared" si="584"/>
        <v>43040.874999982254</v>
      </c>
      <c r="B7325" s="19">
        <v>7318</v>
      </c>
      <c r="C7325" s="19">
        <f t="shared" si="581"/>
        <v>11</v>
      </c>
      <c r="D7325" s="19">
        <f t="shared" si="582"/>
        <v>21</v>
      </c>
      <c r="E7325" s="20">
        <v>0.27800526926526598</v>
      </c>
      <c r="F7325" s="20">
        <v>0.29552021790322447</v>
      </c>
      <c r="G7325" s="20">
        <v>8.5501051330064779E-3</v>
      </c>
      <c r="H7325" s="20">
        <v>8.3846214531857598E-3</v>
      </c>
      <c r="I7325" s="20">
        <v>1.4004611225684381E-2</v>
      </c>
      <c r="J7325" s="19">
        <f t="shared" si="583"/>
        <v>0.60446482498036713</v>
      </c>
      <c r="K7325">
        <f t="shared" si="580"/>
        <v>3</v>
      </c>
    </row>
    <row r="7326" spans="1:11" x14ac:dyDescent="0.25">
      <c r="A7326" s="18">
        <f t="shared" si="584"/>
        <v>43040.916666648918</v>
      </c>
      <c r="B7326" s="19">
        <v>7319</v>
      </c>
      <c r="C7326" s="19">
        <f t="shared" si="581"/>
        <v>11</v>
      </c>
      <c r="D7326" s="19">
        <f t="shared" si="582"/>
        <v>22</v>
      </c>
      <c r="E7326" s="20">
        <v>0.27309482132160889</v>
      </c>
      <c r="F7326" s="20">
        <v>0.26045713691395972</v>
      </c>
      <c r="G7326" s="20">
        <v>7.715322323971107E-3</v>
      </c>
      <c r="H7326" s="20">
        <v>3.4109996800000199E-3</v>
      </c>
      <c r="I7326" s="20">
        <v>3.2973416058033542E-4</v>
      </c>
      <c r="J7326" s="19">
        <f t="shared" si="583"/>
        <v>0.54500801440012003</v>
      </c>
      <c r="K7326">
        <f t="shared" si="580"/>
        <v>3</v>
      </c>
    </row>
    <row r="7327" spans="1:11" x14ac:dyDescent="0.25">
      <c r="A7327" s="18">
        <f t="shared" si="584"/>
        <v>43040.958333315582</v>
      </c>
      <c r="B7327" s="19">
        <v>7320</v>
      </c>
      <c r="C7327" s="19">
        <f t="shared" si="581"/>
        <v>11</v>
      </c>
      <c r="D7327" s="19">
        <f t="shared" si="582"/>
        <v>23</v>
      </c>
      <c r="E7327" s="20">
        <v>0.26431776436251869</v>
      </c>
      <c r="F7327" s="20">
        <v>0.24413855460465217</v>
      </c>
      <c r="G7327" s="20">
        <v>7.6482619308171395E-3</v>
      </c>
      <c r="H7327" s="20">
        <v>3.0483914247938599E-3</v>
      </c>
      <c r="I7327" s="20">
        <v>2.6833999365209076E-3</v>
      </c>
      <c r="J7327" s="19">
        <f t="shared" si="583"/>
        <v>0.52183637225930279</v>
      </c>
      <c r="K7327">
        <f t="shared" si="580"/>
        <v>3</v>
      </c>
    </row>
    <row r="7328" spans="1:11" x14ac:dyDescent="0.25">
      <c r="A7328" s="18">
        <f t="shared" si="584"/>
        <v>43040.999999982247</v>
      </c>
      <c r="B7328" s="19">
        <v>7321</v>
      </c>
      <c r="C7328" s="19">
        <f t="shared" si="581"/>
        <v>11</v>
      </c>
      <c r="D7328" s="19">
        <f t="shared" si="582"/>
        <v>0</v>
      </c>
      <c r="E7328" s="20">
        <v>0.25132309985705992</v>
      </c>
      <c r="F7328" s="20">
        <v>0.22156054601977992</v>
      </c>
      <c r="G7328" s="20">
        <v>7.6989754868024311E-3</v>
      </c>
      <c r="H7328" s="20">
        <v>4.1993568129762198E-3</v>
      </c>
      <c r="I7328" s="20">
        <v>2.683399936521984E-3</v>
      </c>
      <c r="J7328" s="19">
        <f t="shared" si="583"/>
        <v>0.4874653781131405</v>
      </c>
      <c r="K7328">
        <f t="shared" si="580"/>
        <v>4</v>
      </c>
    </row>
    <row r="7329" spans="1:11" x14ac:dyDescent="0.25">
      <c r="A7329" s="18">
        <f t="shared" si="584"/>
        <v>43041.041666648911</v>
      </c>
      <c r="B7329" s="19">
        <v>7322</v>
      </c>
      <c r="C7329" s="19">
        <f t="shared" si="581"/>
        <v>11</v>
      </c>
      <c r="D7329" s="19">
        <f t="shared" si="582"/>
        <v>1</v>
      </c>
      <c r="E7329" s="20">
        <v>0.24254138772707098</v>
      </c>
      <c r="F7329" s="20">
        <v>0.20851021235661762</v>
      </c>
      <c r="G7329" s="20">
        <v>6.8915838763414228E-3</v>
      </c>
      <c r="H7329" s="20">
        <v>1.9201361837561802E-3</v>
      </c>
      <c r="I7329" s="20">
        <v>2.6833999365230604E-3</v>
      </c>
      <c r="J7329" s="19">
        <f t="shared" si="583"/>
        <v>0.46254672008030928</v>
      </c>
      <c r="K7329">
        <f t="shared" si="580"/>
        <v>4</v>
      </c>
    </row>
    <row r="7330" spans="1:11" x14ac:dyDescent="0.25">
      <c r="A7330" s="18">
        <f t="shared" si="584"/>
        <v>43041.083333315575</v>
      </c>
      <c r="B7330" s="19">
        <v>7323</v>
      </c>
      <c r="C7330" s="19">
        <f t="shared" si="581"/>
        <v>11</v>
      </c>
      <c r="D7330" s="19">
        <f t="shared" si="582"/>
        <v>2</v>
      </c>
      <c r="E7330" s="20">
        <v>0.23548730610175511</v>
      </c>
      <c r="F7330" s="20">
        <v>0.20212595435718048</v>
      </c>
      <c r="G7330" s="20">
        <v>5.6709653664462779E-3</v>
      </c>
      <c r="H7330" s="20">
        <v>8.9930208709068996E-4</v>
      </c>
      <c r="I7330" s="20">
        <v>7.9074425681773267E-16</v>
      </c>
      <c r="J7330" s="19">
        <f t="shared" si="583"/>
        <v>0.44418352791247334</v>
      </c>
      <c r="K7330">
        <f t="shared" si="580"/>
        <v>4</v>
      </c>
    </row>
    <row r="7331" spans="1:11" x14ac:dyDescent="0.25">
      <c r="A7331" s="18">
        <f t="shared" si="584"/>
        <v>43041.124999982239</v>
      </c>
      <c r="B7331" s="19">
        <v>7324</v>
      </c>
      <c r="C7331" s="19">
        <f t="shared" si="581"/>
        <v>11</v>
      </c>
      <c r="D7331" s="19">
        <f t="shared" si="582"/>
        <v>3</v>
      </c>
      <c r="E7331" s="20">
        <v>0.22797103022400039</v>
      </c>
      <c r="F7331" s="20">
        <v>0.19542941380116702</v>
      </c>
      <c r="G7331" s="20">
        <v>5.2265977383687354E-3</v>
      </c>
      <c r="H7331" s="20">
        <v>6.3981814197046902E-4</v>
      </c>
      <c r="I7331" s="20">
        <v>4.0124718488348272E-3</v>
      </c>
      <c r="J7331" s="19">
        <f t="shared" si="583"/>
        <v>0.43327933175434147</v>
      </c>
      <c r="K7331">
        <f t="shared" si="580"/>
        <v>4</v>
      </c>
    </row>
    <row r="7332" spans="1:11" x14ac:dyDescent="0.25">
      <c r="A7332" s="18">
        <f t="shared" si="584"/>
        <v>43041.166666648904</v>
      </c>
      <c r="B7332" s="19">
        <v>7325</v>
      </c>
      <c r="C7332" s="19">
        <f t="shared" si="581"/>
        <v>11</v>
      </c>
      <c r="D7332" s="19">
        <f t="shared" si="582"/>
        <v>4</v>
      </c>
      <c r="E7332" s="20">
        <v>0.21933760151957238</v>
      </c>
      <c r="F7332" s="20">
        <v>0.19300614226492285</v>
      </c>
      <c r="G7332" s="20">
        <v>5.0392120961761594E-3</v>
      </c>
      <c r="H7332" s="20">
        <v>9.8715572918750398E-4</v>
      </c>
      <c r="I7332" s="20">
        <v>2.6371514405411356E-2</v>
      </c>
      <c r="J7332" s="19">
        <f t="shared" si="583"/>
        <v>0.44474162601527023</v>
      </c>
      <c r="K7332">
        <f t="shared" si="580"/>
        <v>4</v>
      </c>
    </row>
    <row r="7333" spans="1:11" x14ac:dyDescent="0.25">
      <c r="A7333" s="18">
        <f t="shared" si="584"/>
        <v>43041.208333315568</v>
      </c>
      <c r="B7333" s="19">
        <v>7326</v>
      </c>
      <c r="C7333" s="19">
        <f t="shared" si="581"/>
        <v>11</v>
      </c>
      <c r="D7333" s="19">
        <f t="shared" si="582"/>
        <v>5</v>
      </c>
      <c r="E7333" s="20">
        <v>0.20892481880658681</v>
      </c>
      <c r="F7333" s="20">
        <v>0.19314147654378147</v>
      </c>
      <c r="G7333" s="20">
        <v>1.9133615906508909E-2</v>
      </c>
      <c r="H7333" s="20">
        <v>1.0385712579524401E-2</v>
      </c>
      <c r="I7333" s="20">
        <v>3.2258002517620767E-2</v>
      </c>
      <c r="J7333" s="19">
        <f t="shared" si="583"/>
        <v>0.46384362635402243</v>
      </c>
      <c r="K7333">
        <f t="shared" si="580"/>
        <v>4</v>
      </c>
    </row>
    <row r="7334" spans="1:11" x14ac:dyDescent="0.25">
      <c r="A7334" s="18">
        <f t="shared" si="584"/>
        <v>43041.249999982232</v>
      </c>
      <c r="B7334" s="19">
        <v>7327</v>
      </c>
      <c r="C7334" s="19">
        <f t="shared" si="581"/>
        <v>11</v>
      </c>
      <c r="D7334" s="19">
        <f t="shared" si="582"/>
        <v>6</v>
      </c>
      <c r="E7334" s="20">
        <v>0.19686778543634417</v>
      </c>
      <c r="F7334" s="20">
        <v>0.19588976353029441</v>
      </c>
      <c r="G7334" s="20">
        <v>4.594293465029093E-2</v>
      </c>
      <c r="H7334" s="20">
        <v>1.19937603461516E-2</v>
      </c>
      <c r="I7334" s="20">
        <v>4.8184143649991996E-2</v>
      </c>
      <c r="J7334" s="19">
        <f t="shared" si="583"/>
        <v>0.49887838761307313</v>
      </c>
      <c r="K7334">
        <f t="shared" si="580"/>
        <v>4</v>
      </c>
    </row>
    <row r="7335" spans="1:11" x14ac:dyDescent="0.25">
      <c r="A7335" s="18">
        <f t="shared" si="584"/>
        <v>43041.291666648896</v>
      </c>
      <c r="B7335" s="19">
        <v>7328</v>
      </c>
      <c r="C7335" s="19">
        <f t="shared" si="581"/>
        <v>11</v>
      </c>
      <c r="D7335" s="19">
        <f t="shared" si="582"/>
        <v>7</v>
      </c>
      <c r="E7335" s="20">
        <v>8.1385674901949992E-2</v>
      </c>
      <c r="F7335" s="20">
        <v>0.1126966744110561</v>
      </c>
      <c r="G7335" s="20">
        <v>9.2503424799735751E-2</v>
      </c>
      <c r="H7335" s="20">
        <v>1.1733118080382299E-2</v>
      </c>
      <c r="I7335" s="20">
        <v>4.7633963482525334E-2</v>
      </c>
      <c r="J7335" s="19">
        <f t="shared" si="583"/>
        <v>0.34595285567564954</v>
      </c>
      <c r="K7335">
        <f t="shared" si="580"/>
        <v>4</v>
      </c>
    </row>
    <row r="7336" spans="1:11" x14ac:dyDescent="0.25">
      <c r="A7336" s="18">
        <f t="shared" si="584"/>
        <v>43041.333333315561</v>
      </c>
      <c r="B7336" s="19">
        <v>7329</v>
      </c>
      <c r="C7336" s="19">
        <f t="shared" si="581"/>
        <v>11</v>
      </c>
      <c r="D7336" s="19">
        <f t="shared" si="582"/>
        <v>8</v>
      </c>
      <c r="E7336" s="20">
        <v>4.1290423649863919E-2</v>
      </c>
      <c r="F7336" s="20">
        <v>3.051770992374505E-2</v>
      </c>
      <c r="G7336" s="20">
        <v>0.1394334367892987</v>
      </c>
      <c r="H7336" s="20">
        <v>1.5103198639779599E-2</v>
      </c>
      <c r="I7336" s="20">
        <v>9.3892644684152995E-2</v>
      </c>
      <c r="J7336" s="19">
        <f t="shared" si="583"/>
        <v>0.32023741368684028</v>
      </c>
      <c r="K7336">
        <f t="shared" si="580"/>
        <v>4</v>
      </c>
    </row>
    <row r="7337" spans="1:11" x14ac:dyDescent="0.25">
      <c r="A7337" s="18">
        <f t="shared" si="584"/>
        <v>43041.374999982225</v>
      </c>
      <c r="B7337" s="19">
        <v>7330</v>
      </c>
      <c r="C7337" s="19">
        <f t="shared" si="581"/>
        <v>11</v>
      </c>
      <c r="D7337" s="19">
        <f t="shared" si="582"/>
        <v>9</v>
      </c>
      <c r="E7337" s="20">
        <v>3.7824451210143883E-2</v>
      </c>
      <c r="F7337" s="20">
        <v>4.9635100546767612E-2</v>
      </c>
      <c r="G7337" s="20">
        <v>0.14707711328235912</v>
      </c>
      <c r="H7337" s="20">
        <v>2.0066112511169399E-2</v>
      </c>
      <c r="I7337" s="20">
        <v>0.14437012888517078</v>
      </c>
      <c r="J7337" s="19">
        <f t="shared" si="583"/>
        <v>0.39897290643561079</v>
      </c>
      <c r="K7337">
        <f t="shared" si="580"/>
        <v>4</v>
      </c>
    </row>
    <row r="7338" spans="1:11" x14ac:dyDescent="0.25">
      <c r="A7338" s="18">
        <f t="shared" si="584"/>
        <v>43041.416666648889</v>
      </c>
      <c r="B7338" s="19">
        <v>7331</v>
      </c>
      <c r="C7338" s="19">
        <f t="shared" si="581"/>
        <v>11</v>
      </c>
      <c r="D7338" s="19">
        <f t="shared" si="582"/>
        <v>10</v>
      </c>
      <c r="E7338" s="20">
        <v>5.0963484405184757E-2</v>
      </c>
      <c r="F7338" s="20">
        <v>0.11683569892902498</v>
      </c>
      <c r="G7338" s="20">
        <v>0.14326146345817209</v>
      </c>
      <c r="H7338" s="20">
        <v>3.18399320611122E-2</v>
      </c>
      <c r="I7338" s="20">
        <v>0.17165484773956632</v>
      </c>
      <c r="J7338" s="19">
        <f t="shared" si="583"/>
        <v>0.51455542659306031</v>
      </c>
      <c r="K7338">
        <f t="shared" si="580"/>
        <v>4</v>
      </c>
    </row>
    <row r="7339" spans="1:11" x14ac:dyDescent="0.25">
      <c r="A7339" s="18">
        <f t="shared" si="584"/>
        <v>43041.458333315553</v>
      </c>
      <c r="B7339" s="19">
        <v>7332</v>
      </c>
      <c r="C7339" s="19">
        <f t="shared" si="581"/>
        <v>11</v>
      </c>
      <c r="D7339" s="19">
        <f t="shared" si="582"/>
        <v>11</v>
      </c>
      <c r="E7339" s="20">
        <v>0.11403811568649963</v>
      </c>
      <c r="F7339" s="20">
        <v>0.22629794351648491</v>
      </c>
      <c r="G7339" s="20">
        <v>0.14491411033863683</v>
      </c>
      <c r="H7339" s="20">
        <v>2.8630743097126703E-2</v>
      </c>
      <c r="I7339" s="20">
        <v>0.1425278987916884</v>
      </c>
      <c r="J7339" s="19">
        <f t="shared" si="583"/>
        <v>0.65640881143043639</v>
      </c>
      <c r="K7339">
        <f t="shared" si="580"/>
        <v>4</v>
      </c>
    </row>
    <row r="7340" spans="1:11" x14ac:dyDescent="0.25">
      <c r="A7340" s="18">
        <f t="shared" si="584"/>
        <v>43041.499999982218</v>
      </c>
      <c r="B7340" s="19">
        <v>7333</v>
      </c>
      <c r="C7340" s="19">
        <f t="shared" si="581"/>
        <v>11</v>
      </c>
      <c r="D7340" s="19">
        <f t="shared" si="582"/>
        <v>12</v>
      </c>
      <c r="E7340" s="20">
        <v>0.13577530226586368</v>
      </c>
      <c r="F7340" s="20">
        <v>0.2744787243108765</v>
      </c>
      <c r="G7340" s="20">
        <v>0.13062598727210462</v>
      </c>
      <c r="H7340" s="20">
        <v>2.1539005521052999E-2</v>
      </c>
      <c r="I7340" s="20">
        <v>9.7424972979739663E-2</v>
      </c>
      <c r="J7340" s="19">
        <f t="shared" si="583"/>
        <v>0.65984399234963742</v>
      </c>
      <c r="K7340">
        <f t="shared" si="580"/>
        <v>4</v>
      </c>
    </row>
    <row r="7341" spans="1:11" x14ac:dyDescent="0.25">
      <c r="A7341" s="18">
        <f t="shared" si="584"/>
        <v>43041.541666648882</v>
      </c>
      <c r="B7341" s="19">
        <v>7334</v>
      </c>
      <c r="C7341" s="19">
        <f t="shared" si="581"/>
        <v>11</v>
      </c>
      <c r="D7341" s="19">
        <f t="shared" si="582"/>
        <v>13</v>
      </c>
      <c r="E7341" s="20">
        <v>0.14551993254463888</v>
      </c>
      <c r="F7341" s="20">
        <v>0.27638005237468138</v>
      </c>
      <c r="G7341" s="20">
        <v>0.12916081400633408</v>
      </c>
      <c r="H7341" s="20">
        <v>1.8942592692738899E-2</v>
      </c>
      <c r="I7341" s="20">
        <v>8.8139767671052652E-2</v>
      </c>
      <c r="J7341" s="19">
        <f t="shared" si="583"/>
        <v>0.65814315928944589</v>
      </c>
      <c r="K7341">
        <f t="shared" si="580"/>
        <v>4</v>
      </c>
    </row>
    <row r="7342" spans="1:11" x14ac:dyDescent="0.25">
      <c r="A7342" s="18">
        <f t="shared" si="584"/>
        <v>43041.583333315546</v>
      </c>
      <c r="B7342" s="19">
        <v>7335</v>
      </c>
      <c r="C7342" s="19">
        <f t="shared" si="581"/>
        <v>11</v>
      </c>
      <c r="D7342" s="19">
        <f t="shared" si="582"/>
        <v>14</v>
      </c>
      <c r="E7342" s="20">
        <v>0.14839613995941209</v>
      </c>
      <c r="F7342" s="20">
        <v>0.25682694547522328</v>
      </c>
      <c r="G7342" s="20">
        <v>0.12473443388497422</v>
      </c>
      <c r="H7342" s="20">
        <v>1.91380897900367E-2</v>
      </c>
      <c r="I7342" s="20">
        <v>9.3145801793658764E-2</v>
      </c>
      <c r="J7342" s="19">
        <f t="shared" si="583"/>
        <v>0.642241410903305</v>
      </c>
      <c r="K7342">
        <f t="shared" si="580"/>
        <v>4</v>
      </c>
    </row>
    <row r="7343" spans="1:11" x14ac:dyDescent="0.25">
      <c r="A7343" s="18">
        <f t="shared" si="584"/>
        <v>43041.62499998221</v>
      </c>
      <c r="B7343" s="19">
        <v>7336</v>
      </c>
      <c r="C7343" s="19">
        <f t="shared" si="581"/>
        <v>11</v>
      </c>
      <c r="D7343" s="19">
        <f t="shared" si="582"/>
        <v>15</v>
      </c>
      <c r="E7343" s="20">
        <v>0.15197843729432611</v>
      </c>
      <c r="F7343" s="20">
        <v>0.26990998437894487</v>
      </c>
      <c r="G7343" s="20">
        <v>0.11736490193436312</v>
      </c>
      <c r="H7343" s="20">
        <v>2.2711053337664901E-2</v>
      </c>
      <c r="I7343" s="20">
        <v>0.10018327585207083</v>
      </c>
      <c r="J7343" s="19">
        <f t="shared" si="583"/>
        <v>0.66214765279736987</v>
      </c>
      <c r="K7343">
        <f t="shared" si="580"/>
        <v>4</v>
      </c>
    </row>
    <row r="7344" spans="1:11" x14ac:dyDescent="0.25">
      <c r="A7344" s="18">
        <f t="shared" si="584"/>
        <v>43041.666666648875</v>
      </c>
      <c r="B7344" s="19">
        <v>7337</v>
      </c>
      <c r="C7344" s="19">
        <f t="shared" si="581"/>
        <v>11</v>
      </c>
      <c r="D7344" s="19">
        <f t="shared" si="582"/>
        <v>16</v>
      </c>
      <c r="E7344" s="20">
        <v>0.16854148499728769</v>
      </c>
      <c r="F7344" s="20">
        <v>0.31463569704322741</v>
      </c>
      <c r="G7344" s="20">
        <v>9.6590347014538919E-2</v>
      </c>
      <c r="H7344" s="20">
        <v>2.06569913931797E-2</v>
      </c>
      <c r="I7344" s="20">
        <v>0.11392912241965653</v>
      </c>
      <c r="J7344" s="19">
        <f t="shared" si="583"/>
        <v>0.71435364286789027</v>
      </c>
      <c r="K7344">
        <f t="shared" si="580"/>
        <v>4</v>
      </c>
    </row>
    <row r="7345" spans="1:11" x14ac:dyDescent="0.25">
      <c r="A7345" s="18">
        <f t="shared" si="584"/>
        <v>43041.708333315539</v>
      </c>
      <c r="B7345" s="19">
        <v>7338</v>
      </c>
      <c r="C7345" s="19">
        <f t="shared" si="581"/>
        <v>11</v>
      </c>
      <c r="D7345" s="19">
        <f t="shared" si="582"/>
        <v>17</v>
      </c>
      <c r="E7345" s="20">
        <v>0.13276723108734165</v>
      </c>
      <c r="F7345" s="20">
        <v>0.30306467576012508</v>
      </c>
      <c r="G7345" s="20">
        <v>4.8307920784257094E-2</v>
      </c>
      <c r="H7345" s="20">
        <v>2.19059384668924E-2</v>
      </c>
      <c r="I7345" s="20">
        <v>0.10667804285949063</v>
      </c>
      <c r="J7345" s="19">
        <f t="shared" si="583"/>
        <v>0.61272380895810696</v>
      </c>
      <c r="K7345">
        <f t="shared" si="580"/>
        <v>4</v>
      </c>
    </row>
    <row r="7346" spans="1:11" x14ac:dyDescent="0.25">
      <c r="A7346" s="18">
        <f t="shared" si="584"/>
        <v>43041.749999982203</v>
      </c>
      <c r="B7346" s="19">
        <v>7339</v>
      </c>
      <c r="C7346" s="19">
        <f t="shared" si="581"/>
        <v>11</v>
      </c>
      <c r="D7346" s="19">
        <f t="shared" si="582"/>
        <v>18</v>
      </c>
      <c r="E7346" s="20">
        <v>0.11307034731843475</v>
      </c>
      <c r="F7346" s="20">
        <v>0.19776303674393211</v>
      </c>
      <c r="G7346" s="20">
        <v>2.5732990363315191E-2</v>
      </c>
      <c r="H7346" s="20">
        <v>2.0564087186015201E-2</v>
      </c>
      <c r="I7346" s="20">
        <v>0.12195536244605765</v>
      </c>
      <c r="J7346" s="19">
        <f t="shared" si="583"/>
        <v>0.47908582405775491</v>
      </c>
      <c r="K7346">
        <f t="shared" si="580"/>
        <v>4</v>
      </c>
    </row>
    <row r="7347" spans="1:11" x14ac:dyDescent="0.25">
      <c r="A7347" s="18">
        <f t="shared" si="584"/>
        <v>43041.791666648867</v>
      </c>
      <c r="B7347" s="19">
        <v>7340</v>
      </c>
      <c r="C7347" s="19">
        <f t="shared" si="581"/>
        <v>11</v>
      </c>
      <c r="D7347" s="19">
        <f t="shared" si="582"/>
        <v>19</v>
      </c>
      <c r="E7347" s="20">
        <v>0.11720685118410655</v>
      </c>
      <c r="F7347" s="20">
        <v>0.17492327813760544</v>
      </c>
      <c r="G7347" s="20">
        <v>1.4258391416928062E-2</v>
      </c>
      <c r="H7347" s="20">
        <v>2.1161857973588299E-2</v>
      </c>
      <c r="I7347" s="20">
        <v>7.7791919863333364E-2</v>
      </c>
      <c r="J7347" s="19">
        <f t="shared" si="583"/>
        <v>0.4053422985755617</v>
      </c>
      <c r="K7347">
        <f t="shared" si="580"/>
        <v>4</v>
      </c>
    </row>
    <row r="7348" spans="1:11" x14ac:dyDescent="0.25">
      <c r="A7348" s="18">
        <f t="shared" si="584"/>
        <v>43041.833333315531</v>
      </c>
      <c r="B7348" s="19">
        <v>7341</v>
      </c>
      <c r="C7348" s="19">
        <f t="shared" si="581"/>
        <v>11</v>
      </c>
      <c r="D7348" s="19">
        <f t="shared" si="582"/>
        <v>20</v>
      </c>
      <c r="E7348" s="20">
        <v>0.16102500052429394</v>
      </c>
      <c r="F7348" s="20">
        <v>0.22960958585090852</v>
      </c>
      <c r="G7348" s="20">
        <v>1.0103335634782846E-2</v>
      </c>
      <c r="H7348" s="20">
        <v>1.803034196373E-2</v>
      </c>
      <c r="I7348" s="20">
        <v>5.7506329585432073E-2</v>
      </c>
      <c r="J7348" s="19">
        <f t="shared" si="583"/>
        <v>0.47627459355914731</v>
      </c>
      <c r="K7348">
        <f t="shared" si="580"/>
        <v>4</v>
      </c>
    </row>
    <row r="7349" spans="1:11" x14ac:dyDescent="0.25">
      <c r="A7349" s="18">
        <f t="shared" si="584"/>
        <v>43041.874999982196</v>
      </c>
      <c r="B7349" s="19">
        <v>7342</v>
      </c>
      <c r="C7349" s="19">
        <f t="shared" si="581"/>
        <v>11</v>
      </c>
      <c r="D7349" s="19">
        <f t="shared" si="582"/>
        <v>21</v>
      </c>
      <c r="E7349" s="20">
        <v>0.25103871594018895</v>
      </c>
      <c r="F7349" s="20">
        <v>0.2763150032892171</v>
      </c>
      <c r="G7349" s="20">
        <v>1.0970082162017667E-2</v>
      </c>
      <c r="H7349" s="20">
        <v>7.1644569988223404E-3</v>
      </c>
      <c r="I7349" s="20">
        <v>9.8783645701797495E-3</v>
      </c>
      <c r="J7349" s="19">
        <f t="shared" si="583"/>
        <v>0.55536662296042572</v>
      </c>
      <c r="K7349">
        <f t="shared" si="580"/>
        <v>4</v>
      </c>
    </row>
    <row r="7350" spans="1:11" x14ac:dyDescent="0.25">
      <c r="A7350" s="18">
        <f t="shared" si="584"/>
        <v>43041.91666664886</v>
      </c>
      <c r="B7350" s="19">
        <v>7343</v>
      </c>
      <c r="C7350" s="19">
        <f t="shared" si="581"/>
        <v>11</v>
      </c>
      <c r="D7350" s="19">
        <f t="shared" si="582"/>
        <v>22</v>
      </c>
      <c r="E7350" s="20">
        <v>0.24392880678377227</v>
      </c>
      <c r="F7350" s="20">
        <v>0.23603821620742119</v>
      </c>
      <c r="G7350" s="20">
        <v>9.3291567517040271E-3</v>
      </c>
      <c r="H7350" s="20">
        <v>3.3404838338240502E-3</v>
      </c>
      <c r="I7350" s="20">
        <v>4.8758465050076296E-4</v>
      </c>
      <c r="J7350" s="19">
        <f t="shared" si="583"/>
        <v>0.49312424822722228</v>
      </c>
      <c r="K7350">
        <f t="shared" si="580"/>
        <v>4</v>
      </c>
    </row>
    <row r="7351" spans="1:11" x14ac:dyDescent="0.25">
      <c r="A7351" s="18">
        <f t="shared" si="584"/>
        <v>43041.958333315524</v>
      </c>
      <c r="B7351" s="19">
        <v>7344</v>
      </c>
      <c r="C7351" s="19">
        <f t="shared" si="581"/>
        <v>11</v>
      </c>
      <c r="D7351" s="19">
        <f t="shared" si="582"/>
        <v>23</v>
      </c>
      <c r="E7351" s="20">
        <v>0.23488408156811549</v>
      </c>
      <c r="F7351" s="20">
        <v>0.23418124168858429</v>
      </c>
      <c r="G7351" s="20">
        <v>1.0188747932110899E-2</v>
      </c>
      <c r="H7351" s="20">
        <v>3.0640161755350398E-3</v>
      </c>
      <c r="I7351" s="20">
        <v>3.5099693989534165E-15</v>
      </c>
      <c r="J7351" s="19">
        <f t="shared" si="583"/>
        <v>0.48231808736434922</v>
      </c>
      <c r="K7351">
        <f t="shared" si="580"/>
        <v>4</v>
      </c>
    </row>
    <row r="7352" spans="1:11" x14ac:dyDescent="0.25">
      <c r="A7352" s="18">
        <f t="shared" si="584"/>
        <v>43041.999999982188</v>
      </c>
      <c r="B7352" s="19">
        <v>7345</v>
      </c>
      <c r="C7352" s="19">
        <f t="shared" si="581"/>
        <v>11</v>
      </c>
      <c r="D7352" s="19">
        <f t="shared" si="582"/>
        <v>0</v>
      </c>
      <c r="E7352" s="20">
        <v>0.22296266740287379</v>
      </c>
      <c r="F7352" s="20">
        <v>0.20179739881731112</v>
      </c>
      <c r="G7352" s="20">
        <v>9.3307665129724951E-3</v>
      </c>
      <c r="H7352" s="20">
        <v>2.5730067500679102E-3</v>
      </c>
      <c r="I7352" s="20">
        <v>2.970352752419973E-15</v>
      </c>
      <c r="J7352" s="19">
        <f t="shared" si="583"/>
        <v>0.43666383948322829</v>
      </c>
      <c r="K7352">
        <f t="shared" si="580"/>
        <v>5</v>
      </c>
    </row>
    <row r="7353" spans="1:11" x14ac:dyDescent="0.25">
      <c r="A7353" s="18">
        <f t="shared" si="584"/>
        <v>43042.041666648853</v>
      </c>
      <c r="B7353" s="19">
        <v>7346</v>
      </c>
      <c r="C7353" s="19">
        <f t="shared" si="581"/>
        <v>11</v>
      </c>
      <c r="D7353" s="19">
        <f t="shared" si="582"/>
        <v>1</v>
      </c>
      <c r="E7353" s="20">
        <v>0.21257524204010089</v>
      </c>
      <c r="F7353" s="20">
        <v>0.18709656550420573</v>
      </c>
      <c r="G7353" s="20">
        <v>1.0161016259178406E-2</v>
      </c>
      <c r="H7353" s="20">
        <v>1.7028908898053001E-3</v>
      </c>
      <c r="I7353" s="20">
        <v>2.9708696845986601E-15</v>
      </c>
      <c r="J7353" s="19">
        <f t="shared" si="583"/>
        <v>0.41153571469329336</v>
      </c>
      <c r="K7353">
        <f t="shared" si="580"/>
        <v>5</v>
      </c>
    </row>
    <row r="7354" spans="1:11" x14ac:dyDescent="0.25">
      <c r="A7354" s="18">
        <f t="shared" si="584"/>
        <v>43042.083333315517</v>
      </c>
      <c r="B7354" s="19">
        <v>7347</v>
      </c>
      <c r="C7354" s="19">
        <f t="shared" si="581"/>
        <v>11</v>
      </c>
      <c r="D7354" s="19">
        <f t="shared" si="582"/>
        <v>2</v>
      </c>
      <c r="E7354" s="20">
        <v>0.20397079584060812</v>
      </c>
      <c r="F7354" s="20">
        <v>0.18040421635618434</v>
      </c>
      <c r="G7354" s="20">
        <v>9.0837661470143938E-3</v>
      </c>
      <c r="H7354" s="20">
        <v>1.2327868623304399E-3</v>
      </c>
      <c r="I7354" s="20">
        <v>2.9709841886570937E-15</v>
      </c>
      <c r="J7354" s="19">
        <f t="shared" si="583"/>
        <v>0.39469156520614029</v>
      </c>
      <c r="K7354">
        <f t="shared" si="580"/>
        <v>5</v>
      </c>
    </row>
    <row r="7355" spans="1:11" x14ac:dyDescent="0.25">
      <c r="A7355" s="18">
        <f t="shared" si="584"/>
        <v>43042.124999982181</v>
      </c>
      <c r="B7355" s="19">
        <v>7348</v>
      </c>
      <c r="C7355" s="19">
        <f t="shared" si="581"/>
        <v>11</v>
      </c>
      <c r="D7355" s="19">
        <f t="shared" si="582"/>
        <v>3</v>
      </c>
      <c r="E7355" s="20">
        <v>0.19611644359886402</v>
      </c>
      <c r="F7355" s="20">
        <v>0.18132353800680148</v>
      </c>
      <c r="G7355" s="20">
        <v>8.3024194704357322E-3</v>
      </c>
      <c r="H7355" s="20">
        <v>6.4279600759380704E-4</v>
      </c>
      <c r="I7355" s="20">
        <v>1.1349780898826745E-3</v>
      </c>
      <c r="J7355" s="19">
        <f t="shared" si="583"/>
        <v>0.38752017517357773</v>
      </c>
      <c r="K7355">
        <f t="shared" si="580"/>
        <v>5</v>
      </c>
    </row>
    <row r="7356" spans="1:11" x14ac:dyDescent="0.25">
      <c r="A7356" s="18">
        <f t="shared" si="584"/>
        <v>43042.166666648845</v>
      </c>
      <c r="B7356" s="19">
        <v>7349</v>
      </c>
      <c r="C7356" s="19">
        <f t="shared" si="581"/>
        <v>11</v>
      </c>
      <c r="D7356" s="19">
        <f t="shared" si="582"/>
        <v>4</v>
      </c>
      <c r="E7356" s="20">
        <v>0.18967799375812883</v>
      </c>
      <c r="F7356" s="20">
        <v>0.17939040346851906</v>
      </c>
      <c r="G7356" s="20">
        <v>8.2635825070117401E-3</v>
      </c>
      <c r="H7356" s="20">
        <v>1.1421517548157599E-3</v>
      </c>
      <c r="I7356" s="20">
        <v>1.8693660040999628E-2</v>
      </c>
      <c r="J7356" s="19">
        <f t="shared" si="583"/>
        <v>0.39716779152947501</v>
      </c>
      <c r="K7356">
        <f t="shared" si="580"/>
        <v>5</v>
      </c>
    </row>
    <row r="7357" spans="1:11" x14ac:dyDescent="0.25">
      <c r="A7357" s="18">
        <f t="shared" si="584"/>
        <v>43042.20833331551</v>
      </c>
      <c r="B7357" s="19">
        <v>7350</v>
      </c>
      <c r="C7357" s="19">
        <f t="shared" si="581"/>
        <v>11</v>
      </c>
      <c r="D7357" s="19">
        <f t="shared" si="582"/>
        <v>5</v>
      </c>
      <c r="E7357" s="20">
        <v>0.18536521099037728</v>
      </c>
      <c r="F7357" s="20">
        <v>0.18020159477258227</v>
      </c>
      <c r="G7357" s="20">
        <v>1.3084799126036334E-2</v>
      </c>
      <c r="H7357" s="20">
        <v>9.7265105198716794E-3</v>
      </c>
      <c r="I7357" s="20">
        <v>3.0766138292040252E-2</v>
      </c>
      <c r="J7357" s="19">
        <f t="shared" si="583"/>
        <v>0.4191442537009078</v>
      </c>
      <c r="K7357">
        <f t="shared" si="580"/>
        <v>5</v>
      </c>
    </row>
    <row r="7358" spans="1:11" x14ac:dyDescent="0.25">
      <c r="A7358" s="18">
        <f t="shared" si="584"/>
        <v>43042.249999982174</v>
      </c>
      <c r="B7358" s="19">
        <v>7351</v>
      </c>
      <c r="C7358" s="19">
        <f t="shared" si="581"/>
        <v>11</v>
      </c>
      <c r="D7358" s="19">
        <f t="shared" si="582"/>
        <v>6</v>
      </c>
      <c r="E7358" s="20">
        <v>0.17884942609699203</v>
      </c>
      <c r="F7358" s="20">
        <v>0.18014518390317838</v>
      </c>
      <c r="G7358" s="20">
        <v>3.4206092730484049E-2</v>
      </c>
      <c r="H7358" s="20">
        <v>1.33776043855834E-2</v>
      </c>
      <c r="I7358" s="20">
        <v>6.3524118129346066E-2</v>
      </c>
      <c r="J7358" s="19">
        <f t="shared" si="583"/>
        <v>0.47010242524558388</v>
      </c>
      <c r="K7358">
        <f t="shared" si="580"/>
        <v>5</v>
      </c>
    </row>
    <row r="7359" spans="1:11" x14ac:dyDescent="0.25">
      <c r="A7359" s="18">
        <f t="shared" si="584"/>
        <v>43042.291666648838</v>
      </c>
      <c r="B7359" s="19">
        <v>7352</v>
      </c>
      <c r="C7359" s="19">
        <f t="shared" si="581"/>
        <v>11</v>
      </c>
      <c r="D7359" s="19">
        <f t="shared" si="582"/>
        <v>7</v>
      </c>
      <c r="E7359" s="20">
        <v>7.5131470290598218E-2</v>
      </c>
      <c r="F7359" s="20">
        <v>0.10589208287928538</v>
      </c>
      <c r="G7359" s="20">
        <v>5.2245683139887658E-2</v>
      </c>
      <c r="H7359" s="20">
        <v>1.5377759522427002E-2</v>
      </c>
      <c r="I7359" s="20">
        <v>0.11121893559402636</v>
      </c>
      <c r="J7359" s="19">
        <f t="shared" si="583"/>
        <v>0.35986593142622464</v>
      </c>
      <c r="K7359">
        <f t="shared" si="580"/>
        <v>5</v>
      </c>
    </row>
    <row r="7360" spans="1:11" x14ac:dyDescent="0.25">
      <c r="A7360" s="18">
        <f t="shared" si="584"/>
        <v>43042.333333315502</v>
      </c>
      <c r="B7360" s="19">
        <v>7353</v>
      </c>
      <c r="C7360" s="19">
        <f t="shared" si="581"/>
        <v>11</v>
      </c>
      <c r="D7360" s="19">
        <f t="shared" si="582"/>
        <v>8</v>
      </c>
      <c r="E7360" s="20">
        <v>4.2693726834926331E-2</v>
      </c>
      <c r="F7360" s="20">
        <v>4.0702916253211693E-2</v>
      </c>
      <c r="G7360" s="20">
        <v>9.1363603653556794E-2</v>
      </c>
      <c r="H7360" s="20">
        <v>2.4047915585209498E-2</v>
      </c>
      <c r="I7360" s="20">
        <v>0.16690713258118697</v>
      </c>
      <c r="J7360" s="19">
        <f t="shared" si="583"/>
        <v>0.36571529490809129</v>
      </c>
      <c r="K7360">
        <f t="shared" si="580"/>
        <v>5</v>
      </c>
    </row>
    <row r="7361" spans="1:11" x14ac:dyDescent="0.25">
      <c r="A7361" s="18">
        <f t="shared" si="584"/>
        <v>43042.374999982167</v>
      </c>
      <c r="B7361" s="19">
        <v>7354</v>
      </c>
      <c r="C7361" s="19">
        <f t="shared" si="581"/>
        <v>11</v>
      </c>
      <c r="D7361" s="19">
        <f t="shared" si="582"/>
        <v>9</v>
      </c>
      <c r="E7361" s="20">
        <v>3.8214654665072872E-2</v>
      </c>
      <c r="F7361" s="20">
        <v>4.1120259160012822E-2</v>
      </c>
      <c r="G7361" s="20">
        <v>0.10905529534604146</v>
      </c>
      <c r="H7361" s="20">
        <v>3.4785460274922797E-2</v>
      </c>
      <c r="I7361" s="20">
        <v>0.16298365298613354</v>
      </c>
      <c r="J7361" s="19">
        <f t="shared" si="583"/>
        <v>0.38615932243218348</v>
      </c>
      <c r="K7361">
        <f t="shared" si="580"/>
        <v>5</v>
      </c>
    </row>
    <row r="7362" spans="1:11" x14ac:dyDescent="0.25">
      <c r="A7362" s="18">
        <f t="shared" si="584"/>
        <v>43042.416666648831</v>
      </c>
      <c r="B7362" s="19">
        <v>7355</v>
      </c>
      <c r="C7362" s="19">
        <f t="shared" si="581"/>
        <v>11</v>
      </c>
      <c r="D7362" s="19">
        <f t="shared" si="582"/>
        <v>10</v>
      </c>
      <c r="E7362" s="20">
        <v>5.3758905268612163E-2</v>
      </c>
      <c r="F7362" s="20">
        <v>9.7085252213334583E-2</v>
      </c>
      <c r="G7362" s="20">
        <v>0.11355714210550957</v>
      </c>
      <c r="H7362" s="20">
        <v>2.9691199479927599E-2</v>
      </c>
      <c r="I7362" s="20">
        <v>0.16792925614829454</v>
      </c>
      <c r="J7362" s="19">
        <f t="shared" si="583"/>
        <v>0.46202175521567845</v>
      </c>
      <c r="K7362">
        <f t="shared" si="580"/>
        <v>5</v>
      </c>
    </row>
    <row r="7363" spans="1:11" x14ac:dyDescent="0.25">
      <c r="A7363" s="18">
        <f t="shared" si="584"/>
        <v>43042.458333315495</v>
      </c>
      <c r="B7363" s="19">
        <v>7356</v>
      </c>
      <c r="C7363" s="19">
        <f t="shared" si="581"/>
        <v>11</v>
      </c>
      <c r="D7363" s="19">
        <f t="shared" si="582"/>
        <v>11</v>
      </c>
      <c r="E7363" s="20">
        <v>0.12025998439870278</v>
      </c>
      <c r="F7363" s="20">
        <v>0.2044193381723857</v>
      </c>
      <c r="G7363" s="20">
        <v>0.12500086861926268</v>
      </c>
      <c r="H7363" s="20">
        <v>2.9559873952463005E-2</v>
      </c>
      <c r="I7363" s="20">
        <v>0.14032094175142254</v>
      </c>
      <c r="J7363" s="19">
        <f t="shared" si="583"/>
        <v>0.61956100689423665</v>
      </c>
      <c r="K7363">
        <f t="shared" si="580"/>
        <v>5</v>
      </c>
    </row>
    <row r="7364" spans="1:11" x14ac:dyDescent="0.25">
      <c r="A7364" s="18">
        <f t="shared" si="584"/>
        <v>43042.499999982159</v>
      </c>
      <c r="B7364" s="19">
        <v>7357</v>
      </c>
      <c r="C7364" s="19">
        <f t="shared" si="581"/>
        <v>11</v>
      </c>
      <c r="D7364" s="19">
        <f t="shared" si="582"/>
        <v>12</v>
      </c>
      <c r="E7364" s="20">
        <v>0.13434532062599727</v>
      </c>
      <c r="F7364" s="20">
        <v>0.240927616282367</v>
      </c>
      <c r="G7364" s="20">
        <v>0.11378720109933788</v>
      </c>
      <c r="H7364" s="20">
        <v>2.61548677249396E-2</v>
      </c>
      <c r="I7364" s="20">
        <v>0.15262190043329468</v>
      </c>
      <c r="J7364" s="19">
        <f t="shared" si="583"/>
        <v>0.66783690616593649</v>
      </c>
      <c r="K7364">
        <f t="shared" si="580"/>
        <v>5</v>
      </c>
    </row>
    <row r="7365" spans="1:11" x14ac:dyDescent="0.25">
      <c r="A7365" s="18">
        <f t="shared" si="584"/>
        <v>43042.541666648824</v>
      </c>
      <c r="B7365" s="19">
        <v>7358</v>
      </c>
      <c r="C7365" s="19">
        <f t="shared" si="581"/>
        <v>11</v>
      </c>
      <c r="D7365" s="19">
        <f t="shared" si="582"/>
        <v>13</v>
      </c>
      <c r="E7365" s="20">
        <v>0.1421925607339182</v>
      </c>
      <c r="F7365" s="20">
        <v>0.24888516217968043</v>
      </c>
      <c r="G7365" s="20">
        <v>0.11305934788973444</v>
      </c>
      <c r="H7365" s="20">
        <v>2.34799286496736E-2</v>
      </c>
      <c r="I7365" s="20">
        <v>0.12334884991053034</v>
      </c>
      <c r="J7365" s="19">
        <f t="shared" si="583"/>
        <v>0.65096584936353707</v>
      </c>
      <c r="K7365">
        <f t="shared" si="580"/>
        <v>5</v>
      </c>
    </row>
    <row r="7366" spans="1:11" x14ac:dyDescent="0.25">
      <c r="A7366" s="18">
        <f t="shared" si="584"/>
        <v>43042.583333315488</v>
      </c>
      <c r="B7366" s="19">
        <v>7359</v>
      </c>
      <c r="C7366" s="19">
        <f t="shared" si="581"/>
        <v>11</v>
      </c>
      <c r="D7366" s="19">
        <f t="shared" si="582"/>
        <v>14</v>
      </c>
      <c r="E7366" s="20">
        <v>0.1411596009815432</v>
      </c>
      <c r="F7366" s="20">
        <v>0.21478719631932891</v>
      </c>
      <c r="G7366" s="20">
        <v>0.10846347616558007</v>
      </c>
      <c r="H7366" s="20">
        <v>2.4251552485557701E-2</v>
      </c>
      <c r="I7366" s="20">
        <v>0.12406090025021199</v>
      </c>
      <c r="J7366" s="19">
        <f t="shared" si="583"/>
        <v>0.6127227262022219</v>
      </c>
      <c r="K7366">
        <f t="shared" si="580"/>
        <v>5</v>
      </c>
    </row>
    <row r="7367" spans="1:11" x14ac:dyDescent="0.25">
      <c r="A7367" s="18">
        <f t="shared" si="584"/>
        <v>43042.624999982152</v>
      </c>
      <c r="B7367" s="19">
        <v>7360</v>
      </c>
      <c r="C7367" s="19">
        <f t="shared" si="581"/>
        <v>11</v>
      </c>
      <c r="D7367" s="19">
        <f t="shared" si="582"/>
        <v>15</v>
      </c>
      <c r="E7367" s="20">
        <v>0.14783259423314299</v>
      </c>
      <c r="F7367" s="20">
        <v>0.26123995185133642</v>
      </c>
      <c r="G7367" s="20">
        <v>0.10163793234683513</v>
      </c>
      <c r="H7367" s="20">
        <v>2.6430133544704498E-2</v>
      </c>
      <c r="I7367" s="20">
        <v>0.12104171029197301</v>
      </c>
      <c r="J7367" s="19">
        <f t="shared" si="583"/>
        <v>0.658182322267992</v>
      </c>
      <c r="K7367">
        <f t="shared" si="580"/>
        <v>5</v>
      </c>
    </row>
    <row r="7368" spans="1:11" x14ac:dyDescent="0.25">
      <c r="A7368" s="18">
        <f t="shared" si="584"/>
        <v>43042.666666648816</v>
      </c>
      <c r="B7368" s="19">
        <v>7361</v>
      </c>
      <c r="C7368" s="19">
        <f t="shared" si="581"/>
        <v>11</v>
      </c>
      <c r="D7368" s="19">
        <f t="shared" si="582"/>
        <v>16</v>
      </c>
      <c r="E7368" s="20">
        <v>0.16312233848021002</v>
      </c>
      <c r="F7368" s="20">
        <v>0.3069619282589483</v>
      </c>
      <c r="G7368" s="20">
        <v>7.9203448602204324E-2</v>
      </c>
      <c r="H7368" s="20">
        <v>2.1876299924747201E-2</v>
      </c>
      <c r="I7368" s="20">
        <v>0.12129394036755266</v>
      </c>
      <c r="J7368" s="19">
        <f t="shared" si="583"/>
        <v>0.69245795563366253</v>
      </c>
      <c r="K7368">
        <f t="shared" ref="K7368:K7431" si="585">WEEKDAY(A7368,2)</f>
        <v>5</v>
      </c>
    </row>
    <row r="7369" spans="1:11" x14ac:dyDescent="0.25">
      <c r="A7369" s="18">
        <f t="shared" si="584"/>
        <v>43042.708333315481</v>
      </c>
      <c r="B7369" s="19">
        <v>7362</v>
      </c>
      <c r="C7369" s="19">
        <f t="shared" ref="C7369:C7432" si="586">MONTH(A7369)</f>
        <v>11</v>
      </c>
      <c r="D7369" s="19">
        <f t="shared" ref="D7369:D7432" si="587">HOUR(A7369)</f>
        <v>17</v>
      </c>
      <c r="E7369" s="20">
        <v>0.13987908595218679</v>
      </c>
      <c r="F7369" s="20">
        <v>0.32242380624220612</v>
      </c>
      <c r="G7369" s="20">
        <v>2.8393045935688567E-2</v>
      </c>
      <c r="H7369" s="20">
        <v>2.3153732880867896E-2</v>
      </c>
      <c r="I7369" s="20">
        <v>0.12660125939729203</v>
      </c>
      <c r="J7369" s="19">
        <f t="shared" ref="J7369:J7432" si="588">SUM(E7369:I7369)</f>
        <v>0.64045093040824141</v>
      </c>
      <c r="K7369">
        <f t="shared" si="585"/>
        <v>5</v>
      </c>
    </row>
    <row r="7370" spans="1:11" x14ac:dyDescent="0.25">
      <c r="A7370" s="18">
        <f t="shared" ref="A7370:A7433" si="589">A7369+(1/24)</f>
        <v>43042.749999982145</v>
      </c>
      <c r="B7370" s="19">
        <v>7363</v>
      </c>
      <c r="C7370" s="19">
        <f t="shared" si="586"/>
        <v>11</v>
      </c>
      <c r="D7370" s="19">
        <f t="shared" si="587"/>
        <v>18</v>
      </c>
      <c r="E7370" s="20">
        <v>8.6548368212764459E-2</v>
      </c>
      <c r="F7370" s="20">
        <v>0.15699829028506426</v>
      </c>
      <c r="G7370" s="20">
        <v>1.9343609898323399E-2</v>
      </c>
      <c r="H7370" s="20">
        <v>2.5390314887683701E-2</v>
      </c>
      <c r="I7370" s="20">
        <v>0.14718254933940467</v>
      </c>
      <c r="J7370" s="19">
        <f t="shared" si="588"/>
        <v>0.43546313262324055</v>
      </c>
      <c r="K7370">
        <f t="shared" si="585"/>
        <v>5</v>
      </c>
    </row>
    <row r="7371" spans="1:11" x14ac:dyDescent="0.25">
      <c r="A7371" s="18">
        <f t="shared" si="589"/>
        <v>43042.791666648809</v>
      </c>
      <c r="B7371" s="19">
        <v>7364</v>
      </c>
      <c r="C7371" s="19">
        <f t="shared" si="586"/>
        <v>11</v>
      </c>
      <c r="D7371" s="19">
        <f t="shared" si="587"/>
        <v>19</v>
      </c>
      <c r="E7371" s="20">
        <v>7.8849881552213813E-2</v>
      </c>
      <c r="F7371" s="20">
        <v>8.3504450930511398E-2</v>
      </c>
      <c r="G7371" s="20">
        <v>1.7451283645948931E-2</v>
      </c>
      <c r="H7371" s="20">
        <v>3.4342183512941597E-2</v>
      </c>
      <c r="I7371" s="20">
        <v>0.11463883814255307</v>
      </c>
      <c r="J7371" s="19">
        <f t="shared" si="588"/>
        <v>0.32878663778416883</v>
      </c>
      <c r="K7371">
        <f t="shared" si="585"/>
        <v>5</v>
      </c>
    </row>
    <row r="7372" spans="1:11" x14ac:dyDescent="0.25">
      <c r="A7372" s="18">
        <f t="shared" si="589"/>
        <v>43042.833333315473</v>
      </c>
      <c r="B7372" s="19">
        <v>7365</v>
      </c>
      <c r="C7372" s="19">
        <f t="shared" si="586"/>
        <v>11</v>
      </c>
      <c r="D7372" s="19">
        <f t="shared" si="587"/>
        <v>20</v>
      </c>
      <c r="E7372" s="20">
        <v>0.11753874743813106</v>
      </c>
      <c r="F7372" s="20">
        <v>0.15330228678401092</v>
      </c>
      <c r="G7372" s="20">
        <v>1.9302246007578901E-2</v>
      </c>
      <c r="H7372" s="20">
        <v>2.4158882581579801E-2</v>
      </c>
      <c r="I7372" s="20">
        <v>7.7295553320001195E-2</v>
      </c>
      <c r="J7372" s="19">
        <f t="shared" si="588"/>
        <v>0.3915977161313019</v>
      </c>
      <c r="K7372">
        <f t="shared" si="585"/>
        <v>5</v>
      </c>
    </row>
    <row r="7373" spans="1:11" x14ac:dyDescent="0.25">
      <c r="A7373" s="18">
        <f t="shared" si="589"/>
        <v>43042.874999982138</v>
      </c>
      <c r="B7373" s="19">
        <v>7366</v>
      </c>
      <c r="C7373" s="19">
        <f t="shared" si="586"/>
        <v>11</v>
      </c>
      <c r="D7373" s="19">
        <f t="shared" si="587"/>
        <v>21</v>
      </c>
      <c r="E7373" s="20">
        <v>0.17069017298585931</v>
      </c>
      <c r="F7373" s="20">
        <v>0.22204878648579568</v>
      </c>
      <c r="G7373" s="20">
        <v>2.6770133758009067E-2</v>
      </c>
      <c r="H7373" s="20">
        <v>1.24182912607145E-2</v>
      </c>
      <c r="I7373" s="20">
        <v>1.8537671618806338E-2</v>
      </c>
      <c r="J7373" s="19">
        <f t="shared" si="588"/>
        <v>0.45046505610918486</v>
      </c>
      <c r="K7373">
        <f t="shared" si="585"/>
        <v>5</v>
      </c>
    </row>
    <row r="7374" spans="1:11" x14ac:dyDescent="0.25">
      <c r="A7374" s="18">
        <f t="shared" si="589"/>
        <v>43042.916666648802</v>
      </c>
      <c r="B7374" s="19">
        <v>7367</v>
      </c>
      <c r="C7374" s="19">
        <f t="shared" si="586"/>
        <v>11</v>
      </c>
      <c r="D7374" s="19">
        <f t="shared" si="587"/>
        <v>22</v>
      </c>
      <c r="E7374" s="20">
        <v>0.1693708255820453</v>
      </c>
      <c r="F7374" s="20">
        <v>0.2124942091398187</v>
      </c>
      <c r="G7374" s="20">
        <v>2.0729883588213992E-2</v>
      </c>
      <c r="H7374" s="20">
        <v>8.7708608085387395E-3</v>
      </c>
      <c r="I7374" s="20">
        <v>9.9031006848781297E-3</v>
      </c>
      <c r="J7374" s="19">
        <f t="shared" si="588"/>
        <v>0.42126887980349487</v>
      </c>
      <c r="K7374">
        <f t="shared" si="585"/>
        <v>5</v>
      </c>
    </row>
    <row r="7375" spans="1:11" x14ac:dyDescent="0.25">
      <c r="A7375" s="18">
        <f t="shared" si="589"/>
        <v>43042.958333315466</v>
      </c>
      <c r="B7375" s="19">
        <v>7368</v>
      </c>
      <c r="C7375" s="19">
        <f t="shared" si="586"/>
        <v>11</v>
      </c>
      <c r="D7375" s="19">
        <f t="shared" si="587"/>
        <v>23</v>
      </c>
      <c r="E7375" s="20">
        <v>0.16766023088645021</v>
      </c>
      <c r="F7375" s="20">
        <v>0.21296596307061752</v>
      </c>
      <c r="G7375" s="20">
        <v>2.0656217237595812E-2</v>
      </c>
      <c r="H7375" s="20">
        <v>7.6842547665874408E-3</v>
      </c>
      <c r="I7375" s="20">
        <v>8.9437490980256978E-3</v>
      </c>
      <c r="J7375" s="19">
        <f t="shared" si="588"/>
        <v>0.41791041505927673</v>
      </c>
      <c r="K7375">
        <f t="shared" si="585"/>
        <v>5</v>
      </c>
    </row>
    <row r="7376" spans="1:11" x14ac:dyDescent="0.25">
      <c r="A7376" s="18">
        <f t="shared" si="589"/>
        <v>43042.99999998213</v>
      </c>
      <c r="B7376" s="19">
        <v>7369</v>
      </c>
      <c r="C7376" s="19">
        <f t="shared" si="586"/>
        <v>11</v>
      </c>
      <c r="D7376" s="19">
        <f t="shared" si="587"/>
        <v>0</v>
      </c>
      <c r="E7376" s="20">
        <v>0.1635907187173519</v>
      </c>
      <c r="F7376" s="20">
        <v>0.1937899179775931</v>
      </c>
      <c r="G7376" s="20">
        <v>1.540899633988283E-2</v>
      </c>
      <c r="H7376" s="20">
        <v>1.01214658767658E-2</v>
      </c>
      <c r="I7376" s="20">
        <v>7.8690938013443058E-3</v>
      </c>
      <c r="J7376" s="19">
        <f t="shared" si="588"/>
        <v>0.39078019271293801</v>
      </c>
      <c r="K7376">
        <f t="shared" si="585"/>
        <v>6</v>
      </c>
    </row>
    <row r="7377" spans="1:11" x14ac:dyDescent="0.25">
      <c r="A7377" s="18">
        <f t="shared" si="589"/>
        <v>43043.041666648794</v>
      </c>
      <c r="B7377" s="19">
        <v>7370</v>
      </c>
      <c r="C7377" s="19">
        <f t="shared" si="586"/>
        <v>11</v>
      </c>
      <c r="D7377" s="19">
        <f t="shared" si="587"/>
        <v>1</v>
      </c>
      <c r="E7377" s="20">
        <v>0.15865702706616069</v>
      </c>
      <c r="F7377" s="20">
        <v>0.18078379526632368</v>
      </c>
      <c r="G7377" s="20">
        <v>1.3152421343829291E-2</v>
      </c>
      <c r="H7377" s="20">
        <v>7.2394274706887706E-3</v>
      </c>
      <c r="I7377" s="20">
        <v>7.8690938013516142E-3</v>
      </c>
      <c r="J7377" s="19">
        <f t="shared" si="588"/>
        <v>0.36770176494835405</v>
      </c>
      <c r="K7377">
        <f t="shared" si="585"/>
        <v>6</v>
      </c>
    </row>
    <row r="7378" spans="1:11" x14ac:dyDescent="0.25">
      <c r="A7378" s="18">
        <f t="shared" si="589"/>
        <v>43043.083333315459</v>
      </c>
      <c r="B7378" s="19">
        <v>7371</v>
      </c>
      <c r="C7378" s="19">
        <f t="shared" si="586"/>
        <v>11</v>
      </c>
      <c r="D7378" s="19">
        <f t="shared" si="587"/>
        <v>2</v>
      </c>
      <c r="E7378" s="20">
        <v>0.15146889470225</v>
      </c>
      <c r="F7378" s="20">
        <v>0.16079002861149311</v>
      </c>
      <c r="G7378" s="20">
        <v>1.3604826317240082E-2</v>
      </c>
      <c r="H7378" s="20">
        <v>3.7615342205617099E-3</v>
      </c>
      <c r="I7378" s="20">
        <v>6.4751525776914268E-15</v>
      </c>
      <c r="J7378" s="19">
        <f t="shared" si="588"/>
        <v>0.32962528385155138</v>
      </c>
      <c r="K7378">
        <f t="shared" si="585"/>
        <v>6</v>
      </c>
    </row>
    <row r="7379" spans="1:11" x14ac:dyDescent="0.25">
      <c r="A7379" s="18">
        <f t="shared" si="589"/>
        <v>43043.124999982123</v>
      </c>
      <c r="B7379" s="19">
        <v>7372</v>
      </c>
      <c r="C7379" s="19">
        <f t="shared" si="586"/>
        <v>11</v>
      </c>
      <c r="D7379" s="19">
        <f t="shared" si="587"/>
        <v>3</v>
      </c>
      <c r="E7379" s="20">
        <v>0.14365932838997028</v>
      </c>
      <c r="F7379" s="20">
        <v>0.15109866610188799</v>
      </c>
      <c r="G7379" s="20">
        <v>1.2489431501554829E-2</v>
      </c>
      <c r="H7379" s="20">
        <v>3.0332182719443202E-3</v>
      </c>
      <c r="I7379" s="20">
        <v>6.4222664754063193E-15</v>
      </c>
      <c r="J7379" s="19">
        <f t="shared" si="588"/>
        <v>0.31028064426536384</v>
      </c>
      <c r="K7379">
        <f t="shared" si="585"/>
        <v>6</v>
      </c>
    </row>
    <row r="7380" spans="1:11" x14ac:dyDescent="0.25">
      <c r="A7380" s="18">
        <f t="shared" si="589"/>
        <v>43043.166666648787</v>
      </c>
      <c r="B7380" s="19">
        <v>7373</v>
      </c>
      <c r="C7380" s="19">
        <f t="shared" si="586"/>
        <v>11</v>
      </c>
      <c r="D7380" s="19">
        <f t="shared" si="587"/>
        <v>4</v>
      </c>
      <c r="E7380" s="20">
        <v>0.13718363874029407</v>
      </c>
      <c r="F7380" s="20">
        <v>0.15042140193963452</v>
      </c>
      <c r="G7380" s="20">
        <v>1.2328396865628746E-2</v>
      </c>
      <c r="H7380" s="20">
        <v>3.0108437901667003E-3</v>
      </c>
      <c r="I7380" s="20">
        <v>7.3617334715902587E-3</v>
      </c>
      <c r="J7380" s="19">
        <f t="shared" si="588"/>
        <v>0.31030601480731429</v>
      </c>
      <c r="K7380">
        <f t="shared" si="585"/>
        <v>6</v>
      </c>
    </row>
    <row r="7381" spans="1:11" x14ac:dyDescent="0.25">
      <c r="A7381" s="18">
        <f t="shared" si="589"/>
        <v>43043.208333315451</v>
      </c>
      <c r="B7381" s="19">
        <v>7374</v>
      </c>
      <c r="C7381" s="19">
        <f t="shared" si="586"/>
        <v>11</v>
      </c>
      <c r="D7381" s="19">
        <f t="shared" si="587"/>
        <v>5</v>
      </c>
      <c r="E7381" s="20">
        <v>0.13307388249136162</v>
      </c>
      <c r="F7381" s="20">
        <v>0.1503148265930371</v>
      </c>
      <c r="G7381" s="20">
        <v>1.1528791512630599E-2</v>
      </c>
      <c r="H7381" s="20">
        <v>5.7919578910456404E-3</v>
      </c>
      <c r="I7381" s="20">
        <v>1.8338863968335797E-2</v>
      </c>
      <c r="J7381" s="19">
        <f t="shared" si="588"/>
        <v>0.31904832245641074</v>
      </c>
      <c r="K7381">
        <f t="shared" si="585"/>
        <v>6</v>
      </c>
    </row>
    <row r="7382" spans="1:11" x14ac:dyDescent="0.25">
      <c r="A7382" s="18">
        <f t="shared" si="589"/>
        <v>43043.249999982116</v>
      </c>
      <c r="B7382" s="19">
        <v>7375</v>
      </c>
      <c r="C7382" s="19">
        <f t="shared" si="586"/>
        <v>11</v>
      </c>
      <c r="D7382" s="19">
        <f t="shared" si="587"/>
        <v>6</v>
      </c>
      <c r="E7382" s="20">
        <v>0.12840221697333956</v>
      </c>
      <c r="F7382" s="20">
        <v>0.15585694189163116</v>
      </c>
      <c r="G7382" s="20">
        <v>1.2148532168445615E-2</v>
      </c>
      <c r="H7382" s="20">
        <v>9.2365172639239136E-3</v>
      </c>
      <c r="I7382" s="20">
        <v>1.9616269219520328E-2</v>
      </c>
      <c r="J7382" s="19">
        <f t="shared" si="588"/>
        <v>0.3252604775168606</v>
      </c>
      <c r="K7382">
        <f t="shared" si="585"/>
        <v>6</v>
      </c>
    </row>
    <row r="7383" spans="1:11" x14ac:dyDescent="0.25">
      <c r="A7383" s="18">
        <f t="shared" si="589"/>
        <v>43043.29166664878</v>
      </c>
      <c r="B7383" s="19">
        <v>7376</v>
      </c>
      <c r="C7383" s="19">
        <f t="shared" si="586"/>
        <v>11</v>
      </c>
      <c r="D7383" s="19">
        <f t="shared" si="587"/>
        <v>7</v>
      </c>
      <c r="E7383" s="20">
        <v>0.12675220826575118</v>
      </c>
      <c r="F7383" s="20">
        <v>0.16658580671422082</v>
      </c>
      <c r="G7383" s="20">
        <v>1.3095056018917941E-2</v>
      </c>
      <c r="H7383" s="20">
        <v>8.3152056355161302E-3</v>
      </c>
      <c r="I7383" s="20">
        <v>5.6230387176793323E-2</v>
      </c>
      <c r="J7383" s="19">
        <f t="shared" si="588"/>
        <v>0.37097866381119937</v>
      </c>
      <c r="K7383">
        <f t="shared" si="585"/>
        <v>6</v>
      </c>
    </row>
    <row r="7384" spans="1:11" x14ac:dyDescent="0.25">
      <c r="A7384" s="18">
        <f t="shared" si="589"/>
        <v>43043.333333315444</v>
      </c>
      <c r="B7384" s="19">
        <v>7377</v>
      </c>
      <c r="C7384" s="19">
        <f t="shared" si="586"/>
        <v>11</v>
      </c>
      <c r="D7384" s="19">
        <f t="shared" si="587"/>
        <v>8</v>
      </c>
      <c r="E7384" s="20">
        <v>0.12680986271200942</v>
      </c>
      <c r="F7384" s="20">
        <v>0.17307039047584771</v>
      </c>
      <c r="G7384" s="20">
        <v>1.689406514806779E-2</v>
      </c>
      <c r="H7384" s="20">
        <v>1.8026332994291398E-2</v>
      </c>
      <c r="I7384" s="20">
        <v>0.10929898849123389</v>
      </c>
      <c r="J7384" s="19">
        <f t="shared" si="588"/>
        <v>0.44409963982145023</v>
      </c>
      <c r="K7384">
        <f t="shared" si="585"/>
        <v>6</v>
      </c>
    </row>
    <row r="7385" spans="1:11" x14ac:dyDescent="0.25">
      <c r="A7385" s="18">
        <f t="shared" si="589"/>
        <v>43043.374999982108</v>
      </c>
      <c r="B7385" s="19">
        <v>7378</v>
      </c>
      <c r="C7385" s="19">
        <f t="shared" si="586"/>
        <v>11</v>
      </c>
      <c r="D7385" s="19">
        <f t="shared" si="587"/>
        <v>9</v>
      </c>
      <c r="E7385" s="20">
        <v>0.1274111642545076</v>
      </c>
      <c r="F7385" s="20">
        <v>0.1885543183369337</v>
      </c>
      <c r="G7385" s="20">
        <v>1.8592336499548091E-2</v>
      </c>
      <c r="H7385" s="20">
        <v>2.97155760429463E-2</v>
      </c>
      <c r="I7385" s="20">
        <v>0.17394357299606666</v>
      </c>
      <c r="J7385" s="19">
        <f t="shared" si="588"/>
        <v>0.53821696813000242</v>
      </c>
      <c r="K7385">
        <f t="shared" si="585"/>
        <v>6</v>
      </c>
    </row>
    <row r="7386" spans="1:11" x14ac:dyDescent="0.25">
      <c r="A7386" s="18">
        <f t="shared" si="589"/>
        <v>43043.416666648773</v>
      </c>
      <c r="B7386" s="19">
        <v>7379</v>
      </c>
      <c r="C7386" s="19">
        <f t="shared" si="586"/>
        <v>11</v>
      </c>
      <c r="D7386" s="19">
        <f t="shared" si="587"/>
        <v>10</v>
      </c>
      <c r="E7386" s="20">
        <v>0.12619616763657004</v>
      </c>
      <c r="F7386" s="20">
        <v>0.18095470989663992</v>
      </c>
      <c r="G7386" s="20">
        <v>2.0581655529230389E-2</v>
      </c>
      <c r="H7386" s="20">
        <v>3.9591425150085E-2</v>
      </c>
      <c r="I7386" s="20">
        <v>0.17831584200006367</v>
      </c>
      <c r="J7386" s="19">
        <f t="shared" si="588"/>
        <v>0.54563980021258907</v>
      </c>
      <c r="K7386">
        <f t="shared" si="585"/>
        <v>6</v>
      </c>
    </row>
    <row r="7387" spans="1:11" x14ac:dyDescent="0.25">
      <c r="A7387" s="18">
        <f t="shared" si="589"/>
        <v>43043.458333315437</v>
      </c>
      <c r="B7387" s="19">
        <v>7380</v>
      </c>
      <c r="C7387" s="19">
        <f t="shared" si="586"/>
        <v>11</v>
      </c>
      <c r="D7387" s="19">
        <f t="shared" si="587"/>
        <v>11</v>
      </c>
      <c r="E7387" s="20">
        <v>0.13420490719515776</v>
      </c>
      <c r="F7387" s="20">
        <v>0.22275673511833627</v>
      </c>
      <c r="G7387" s="20">
        <v>1.6426557567622513E-2</v>
      </c>
      <c r="H7387" s="20">
        <v>3.1453747650612297E-2</v>
      </c>
      <c r="I7387" s="20">
        <v>0.16218526871484099</v>
      </c>
      <c r="J7387" s="19">
        <f t="shared" si="588"/>
        <v>0.56702721624656982</v>
      </c>
      <c r="K7387">
        <f t="shared" si="585"/>
        <v>6</v>
      </c>
    </row>
    <row r="7388" spans="1:11" x14ac:dyDescent="0.25">
      <c r="A7388" s="18">
        <f t="shared" si="589"/>
        <v>43043.499999982101</v>
      </c>
      <c r="B7388" s="19">
        <v>7381</v>
      </c>
      <c r="C7388" s="19">
        <f t="shared" si="586"/>
        <v>11</v>
      </c>
      <c r="D7388" s="19">
        <f t="shared" si="587"/>
        <v>12</v>
      </c>
      <c r="E7388" s="20">
        <v>0.14658156808030659</v>
      </c>
      <c r="F7388" s="20">
        <v>0.25244813563840168</v>
      </c>
      <c r="G7388" s="20">
        <v>1.692021182400761E-2</v>
      </c>
      <c r="H7388" s="20">
        <v>2.7108579159002999E-2</v>
      </c>
      <c r="I7388" s="20">
        <v>0.12819339349350359</v>
      </c>
      <c r="J7388" s="19">
        <f t="shared" si="588"/>
        <v>0.57125188819522243</v>
      </c>
      <c r="K7388">
        <f t="shared" si="585"/>
        <v>6</v>
      </c>
    </row>
    <row r="7389" spans="1:11" x14ac:dyDescent="0.25">
      <c r="A7389" s="18">
        <f t="shared" si="589"/>
        <v>43043.541666648765</v>
      </c>
      <c r="B7389" s="19">
        <v>7382</v>
      </c>
      <c r="C7389" s="19">
        <f t="shared" si="586"/>
        <v>11</v>
      </c>
      <c r="D7389" s="19">
        <f t="shared" si="587"/>
        <v>13</v>
      </c>
      <c r="E7389" s="20">
        <v>0.14740058369266779</v>
      </c>
      <c r="F7389" s="20">
        <v>0.24690176796893998</v>
      </c>
      <c r="G7389" s="20">
        <v>1.4663092582472729E-2</v>
      </c>
      <c r="H7389" s="20">
        <v>2.7183230431130599E-2</v>
      </c>
      <c r="I7389" s="20">
        <v>0.12979602273384827</v>
      </c>
      <c r="J7389" s="19">
        <f t="shared" si="588"/>
        <v>0.56594469740905939</v>
      </c>
      <c r="K7389">
        <f t="shared" si="585"/>
        <v>6</v>
      </c>
    </row>
    <row r="7390" spans="1:11" x14ac:dyDescent="0.25">
      <c r="A7390" s="18">
        <f t="shared" si="589"/>
        <v>43043.58333331543</v>
      </c>
      <c r="B7390" s="19">
        <v>7383</v>
      </c>
      <c r="C7390" s="19">
        <f t="shared" si="586"/>
        <v>11</v>
      </c>
      <c r="D7390" s="19">
        <f t="shared" si="587"/>
        <v>14</v>
      </c>
      <c r="E7390" s="20">
        <v>0.14843301685455429</v>
      </c>
      <c r="F7390" s="20">
        <v>0.22412117666707862</v>
      </c>
      <c r="G7390" s="20">
        <v>2.534071589955756E-2</v>
      </c>
      <c r="H7390" s="20">
        <v>2.74133662416523E-2</v>
      </c>
      <c r="I7390" s="20">
        <v>0.12495545453627058</v>
      </c>
      <c r="J7390" s="19">
        <f t="shared" si="588"/>
        <v>0.55026373019911334</v>
      </c>
      <c r="K7390">
        <f t="shared" si="585"/>
        <v>6</v>
      </c>
    </row>
    <row r="7391" spans="1:11" x14ac:dyDescent="0.25">
      <c r="A7391" s="18">
        <f t="shared" si="589"/>
        <v>43043.624999982094</v>
      </c>
      <c r="B7391" s="19">
        <v>7384</v>
      </c>
      <c r="C7391" s="19">
        <f t="shared" si="586"/>
        <v>11</v>
      </c>
      <c r="D7391" s="19">
        <f t="shared" si="587"/>
        <v>15</v>
      </c>
      <c r="E7391" s="20">
        <v>0.151344429939546</v>
      </c>
      <c r="F7391" s="20">
        <v>0.2370187782293588</v>
      </c>
      <c r="G7391" s="20">
        <v>2.2455485914073849E-2</v>
      </c>
      <c r="H7391" s="20">
        <v>2.6457789724780401E-2</v>
      </c>
      <c r="I7391" s="20">
        <v>0.11168509156984918</v>
      </c>
      <c r="J7391" s="19">
        <f t="shared" si="588"/>
        <v>0.54896157537760826</v>
      </c>
      <c r="K7391">
        <f t="shared" si="585"/>
        <v>6</v>
      </c>
    </row>
    <row r="7392" spans="1:11" x14ac:dyDescent="0.25">
      <c r="A7392" s="18">
        <f t="shared" si="589"/>
        <v>43043.666666648758</v>
      </c>
      <c r="B7392" s="19">
        <v>7385</v>
      </c>
      <c r="C7392" s="19">
        <f t="shared" si="586"/>
        <v>11</v>
      </c>
      <c r="D7392" s="19">
        <f t="shared" si="587"/>
        <v>16</v>
      </c>
      <c r="E7392" s="20">
        <v>0.15133175243383151</v>
      </c>
      <c r="F7392" s="20">
        <v>0.22316187293806727</v>
      </c>
      <c r="G7392" s="20">
        <v>1.7504016143043533E-2</v>
      </c>
      <c r="H7392" s="20">
        <v>2.18099023803669E-2</v>
      </c>
      <c r="I7392" s="20">
        <v>9.9816054239180552E-2</v>
      </c>
      <c r="J7392" s="19">
        <f t="shared" si="588"/>
        <v>0.51362359813448977</v>
      </c>
      <c r="K7392">
        <f t="shared" si="585"/>
        <v>6</v>
      </c>
    </row>
    <row r="7393" spans="1:11" x14ac:dyDescent="0.25">
      <c r="A7393" s="18">
        <f t="shared" si="589"/>
        <v>43043.708333315422</v>
      </c>
      <c r="B7393" s="19">
        <v>7386</v>
      </c>
      <c r="C7393" s="19">
        <f t="shared" si="586"/>
        <v>11</v>
      </c>
      <c r="D7393" s="19">
        <f t="shared" si="587"/>
        <v>17</v>
      </c>
      <c r="E7393" s="20">
        <v>0.15931482627455471</v>
      </c>
      <c r="F7393" s="20">
        <v>0.24551422102836151</v>
      </c>
      <c r="G7393" s="20">
        <v>1.718162884308334E-2</v>
      </c>
      <c r="H7393" s="20">
        <v>1.8084751451889002E-2</v>
      </c>
      <c r="I7393" s="20">
        <v>0.12294160416477357</v>
      </c>
      <c r="J7393" s="19">
        <f t="shared" si="588"/>
        <v>0.56303703176266207</v>
      </c>
      <c r="K7393">
        <f t="shared" si="585"/>
        <v>6</v>
      </c>
    </row>
    <row r="7394" spans="1:11" x14ac:dyDescent="0.25">
      <c r="A7394" s="18">
        <f t="shared" si="589"/>
        <v>43043.749999982087</v>
      </c>
      <c r="B7394" s="19">
        <v>7387</v>
      </c>
      <c r="C7394" s="19">
        <f t="shared" si="586"/>
        <v>11</v>
      </c>
      <c r="D7394" s="19">
        <f t="shared" si="587"/>
        <v>18</v>
      </c>
      <c r="E7394" s="20">
        <v>0.1534932763052636</v>
      </c>
      <c r="F7394" s="20">
        <v>0.21757827318011597</v>
      </c>
      <c r="G7394" s="20">
        <v>1.5924588577052558E-2</v>
      </c>
      <c r="H7394" s="20">
        <v>2.6161211656136898E-2</v>
      </c>
      <c r="I7394" s="20">
        <v>0.15897159323402602</v>
      </c>
      <c r="J7394" s="19">
        <f t="shared" si="588"/>
        <v>0.57212894295259498</v>
      </c>
      <c r="K7394">
        <f t="shared" si="585"/>
        <v>6</v>
      </c>
    </row>
    <row r="7395" spans="1:11" x14ac:dyDescent="0.25">
      <c r="A7395" s="18">
        <f t="shared" si="589"/>
        <v>43043.791666648751</v>
      </c>
      <c r="B7395" s="19">
        <v>7388</v>
      </c>
      <c r="C7395" s="19">
        <f t="shared" si="586"/>
        <v>11</v>
      </c>
      <c r="D7395" s="19">
        <f t="shared" si="587"/>
        <v>19</v>
      </c>
      <c r="E7395" s="20">
        <v>0.15478545027696311</v>
      </c>
      <c r="F7395" s="20">
        <v>0.20786178359516838</v>
      </c>
      <c r="G7395" s="20">
        <v>1.397366608712048E-2</v>
      </c>
      <c r="H7395" s="20">
        <v>3.5978199408193398E-2</v>
      </c>
      <c r="I7395" s="20">
        <v>0.13099530054984662</v>
      </c>
      <c r="J7395" s="19">
        <f t="shared" si="588"/>
        <v>0.54359439991729197</v>
      </c>
      <c r="K7395">
        <f t="shared" si="585"/>
        <v>6</v>
      </c>
    </row>
    <row r="7396" spans="1:11" x14ac:dyDescent="0.25">
      <c r="A7396" s="18">
        <f t="shared" si="589"/>
        <v>43043.833333315415</v>
      </c>
      <c r="B7396" s="19">
        <v>7389</v>
      </c>
      <c r="C7396" s="19">
        <f t="shared" si="586"/>
        <v>11</v>
      </c>
      <c r="D7396" s="19">
        <f t="shared" si="587"/>
        <v>20</v>
      </c>
      <c r="E7396" s="20">
        <v>0.1594807623238183</v>
      </c>
      <c r="F7396" s="20">
        <v>0.2314983594641723</v>
      </c>
      <c r="G7396" s="20">
        <v>1.340559319736145E-2</v>
      </c>
      <c r="H7396" s="20">
        <v>2.22955704973705E-2</v>
      </c>
      <c r="I7396" s="20">
        <v>7.5405070589109072E-2</v>
      </c>
      <c r="J7396" s="19">
        <f t="shared" si="588"/>
        <v>0.50208535607183169</v>
      </c>
      <c r="K7396">
        <f t="shared" si="585"/>
        <v>6</v>
      </c>
    </row>
    <row r="7397" spans="1:11" x14ac:dyDescent="0.25">
      <c r="A7397" s="18">
        <f t="shared" si="589"/>
        <v>43043.874999982079</v>
      </c>
      <c r="B7397" s="19">
        <v>7390</v>
      </c>
      <c r="C7397" s="19">
        <f t="shared" si="586"/>
        <v>11</v>
      </c>
      <c r="D7397" s="19">
        <f t="shared" si="587"/>
        <v>21</v>
      </c>
      <c r="E7397" s="20">
        <v>0.16480408442432598</v>
      </c>
      <c r="F7397" s="20">
        <v>0.24895873713184702</v>
      </c>
      <c r="G7397" s="20">
        <v>1.3153296969912279E-2</v>
      </c>
      <c r="H7397" s="20">
        <v>1.3403809789022E-2</v>
      </c>
      <c r="I7397" s="20">
        <v>2.6164043359252695E-2</v>
      </c>
      <c r="J7397" s="19">
        <f t="shared" si="588"/>
        <v>0.46648397167436001</v>
      </c>
      <c r="K7397">
        <f t="shared" si="585"/>
        <v>6</v>
      </c>
    </row>
    <row r="7398" spans="1:11" x14ac:dyDescent="0.25">
      <c r="A7398" s="18">
        <f t="shared" si="589"/>
        <v>43043.916666648744</v>
      </c>
      <c r="B7398" s="19">
        <v>7391</v>
      </c>
      <c r="C7398" s="19">
        <f t="shared" si="586"/>
        <v>11</v>
      </c>
      <c r="D7398" s="19">
        <f t="shared" si="587"/>
        <v>22</v>
      </c>
      <c r="E7398" s="20">
        <v>0.16879133760708279</v>
      </c>
      <c r="F7398" s="20">
        <v>0.2531436681343</v>
      </c>
      <c r="G7398" s="20">
        <v>1.356007287437172E-2</v>
      </c>
      <c r="H7398" s="20">
        <v>1.2036948958514E-2</v>
      </c>
      <c r="I7398" s="20">
        <v>1.6282902479012203E-2</v>
      </c>
      <c r="J7398" s="19">
        <f t="shared" si="588"/>
        <v>0.46381493005328067</v>
      </c>
      <c r="K7398">
        <f t="shared" si="585"/>
        <v>6</v>
      </c>
    </row>
    <row r="7399" spans="1:11" x14ac:dyDescent="0.25">
      <c r="A7399" s="18">
        <f t="shared" si="589"/>
        <v>43043.958333315408</v>
      </c>
      <c r="B7399" s="19">
        <v>7392</v>
      </c>
      <c r="C7399" s="19">
        <f t="shared" si="586"/>
        <v>11</v>
      </c>
      <c r="D7399" s="19">
        <f t="shared" si="587"/>
        <v>23</v>
      </c>
      <c r="E7399" s="20">
        <v>0.16822715937564148</v>
      </c>
      <c r="F7399" s="20">
        <v>0.22030674335783906</v>
      </c>
      <c r="G7399" s="20">
        <v>1.403133824006203E-2</v>
      </c>
      <c r="H7399" s="20">
        <v>6.7626503834855196E-3</v>
      </c>
      <c r="I7399" s="20">
        <v>2.0720342936045338E-2</v>
      </c>
      <c r="J7399" s="19">
        <f t="shared" si="588"/>
        <v>0.43004823429307343</v>
      </c>
      <c r="K7399">
        <f t="shared" si="585"/>
        <v>6</v>
      </c>
    </row>
    <row r="7400" spans="1:11" x14ac:dyDescent="0.25">
      <c r="A7400" s="18">
        <f t="shared" si="589"/>
        <v>43043.999999982072</v>
      </c>
      <c r="B7400" s="19">
        <v>7393</v>
      </c>
      <c r="C7400" s="19">
        <f t="shared" si="586"/>
        <v>11</v>
      </c>
      <c r="D7400" s="19">
        <f t="shared" si="587"/>
        <v>0</v>
      </c>
      <c r="E7400" s="20">
        <v>0.16421082320484387</v>
      </c>
      <c r="F7400" s="20">
        <v>0.1910727275695723</v>
      </c>
      <c r="G7400" s="20">
        <v>1.2152781483935183E-2</v>
      </c>
      <c r="H7400" s="20">
        <v>1.07319671049141E-2</v>
      </c>
      <c r="I7400" s="20">
        <v>1.542439389979644E-2</v>
      </c>
      <c r="J7400" s="19">
        <f t="shared" si="588"/>
        <v>0.3935926932630619</v>
      </c>
      <c r="K7400">
        <f t="shared" si="585"/>
        <v>7</v>
      </c>
    </row>
    <row r="7401" spans="1:11" x14ac:dyDescent="0.25">
      <c r="A7401" s="18">
        <f t="shared" si="589"/>
        <v>43044.041666648736</v>
      </c>
      <c r="B7401" s="19">
        <v>7394</v>
      </c>
      <c r="C7401" s="19">
        <f t="shared" si="586"/>
        <v>11</v>
      </c>
      <c r="D7401" s="19">
        <f t="shared" si="587"/>
        <v>1</v>
      </c>
      <c r="E7401" s="20">
        <v>0.1581402413088549</v>
      </c>
      <c r="F7401" s="20">
        <v>0.17637272921803673</v>
      </c>
      <c r="G7401" s="20">
        <v>1.1489394354128483E-2</v>
      </c>
      <c r="H7401" s="20">
        <v>9.1265004946795292E-3</v>
      </c>
      <c r="I7401" s="20">
        <v>1.520011512168512E-2</v>
      </c>
      <c r="J7401" s="19">
        <f t="shared" si="588"/>
        <v>0.37032898049738477</v>
      </c>
      <c r="K7401">
        <f t="shared" si="585"/>
        <v>7</v>
      </c>
    </row>
    <row r="7402" spans="1:11" x14ac:dyDescent="0.25">
      <c r="A7402" s="18">
        <f t="shared" si="589"/>
        <v>43044.083333315401</v>
      </c>
      <c r="B7402" s="19">
        <v>7395</v>
      </c>
      <c r="C7402" s="19">
        <f t="shared" si="586"/>
        <v>11</v>
      </c>
      <c r="D7402" s="19">
        <f t="shared" si="587"/>
        <v>2</v>
      </c>
      <c r="E7402" s="20">
        <v>0.14995728719215212</v>
      </c>
      <c r="F7402" s="20">
        <v>0.15695707364804298</v>
      </c>
      <c r="G7402" s="20">
        <v>1.3851849555291212E-2</v>
      </c>
      <c r="H7402" s="20">
        <v>5.5218574612508099E-3</v>
      </c>
      <c r="I7402" s="20">
        <v>1.5276437140908993E-4</v>
      </c>
      <c r="J7402" s="19">
        <f t="shared" si="588"/>
        <v>0.32644083222814624</v>
      </c>
      <c r="K7402">
        <f t="shared" si="585"/>
        <v>7</v>
      </c>
    </row>
    <row r="7403" spans="1:11" x14ac:dyDescent="0.25">
      <c r="A7403" s="18">
        <f t="shared" si="589"/>
        <v>43044.124999982065</v>
      </c>
      <c r="B7403" s="19">
        <v>7396</v>
      </c>
      <c r="C7403" s="19">
        <f t="shared" si="586"/>
        <v>11</v>
      </c>
      <c r="D7403" s="19">
        <f t="shared" si="587"/>
        <v>3</v>
      </c>
      <c r="E7403" s="20">
        <v>0.14298638233318189</v>
      </c>
      <c r="F7403" s="20">
        <v>0.15210719951338406</v>
      </c>
      <c r="G7403" s="20">
        <v>1.459443883706267E-2</v>
      </c>
      <c r="H7403" s="20">
        <v>5.4274341061191301E-3</v>
      </c>
      <c r="I7403" s="20">
        <v>3.789041147179567E-15</v>
      </c>
      <c r="J7403" s="19">
        <f t="shared" si="588"/>
        <v>0.31511545478975156</v>
      </c>
      <c r="K7403">
        <f t="shared" si="585"/>
        <v>7</v>
      </c>
    </row>
    <row r="7404" spans="1:11" x14ac:dyDescent="0.25">
      <c r="A7404" s="18">
        <f t="shared" si="589"/>
        <v>43044.166666648729</v>
      </c>
      <c r="B7404" s="19">
        <v>7397</v>
      </c>
      <c r="C7404" s="19">
        <f t="shared" si="586"/>
        <v>11</v>
      </c>
      <c r="D7404" s="19">
        <f t="shared" si="587"/>
        <v>4</v>
      </c>
      <c r="E7404" s="20">
        <v>0.137876390775967</v>
      </c>
      <c r="F7404" s="20">
        <v>0.15072058940309058</v>
      </c>
      <c r="G7404" s="20">
        <v>1.506095900521549E-2</v>
      </c>
      <c r="H7404" s="20">
        <v>3.7613393253567301E-3</v>
      </c>
      <c r="I7404" s="20">
        <v>1.1271977618876571E-2</v>
      </c>
      <c r="J7404" s="19">
        <f t="shared" si="588"/>
        <v>0.3186912561285063</v>
      </c>
      <c r="K7404">
        <f t="shared" si="585"/>
        <v>7</v>
      </c>
    </row>
    <row r="7405" spans="1:11" x14ac:dyDescent="0.25">
      <c r="A7405" s="18">
        <f t="shared" si="589"/>
        <v>43044.208333315393</v>
      </c>
      <c r="B7405" s="19">
        <v>7398</v>
      </c>
      <c r="C7405" s="19">
        <f t="shared" si="586"/>
        <v>11</v>
      </c>
      <c r="D7405" s="19">
        <f t="shared" si="587"/>
        <v>5</v>
      </c>
      <c r="E7405" s="20">
        <v>0.13359194109435096</v>
      </c>
      <c r="F7405" s="20">
        <v>0.15064997849454831</v>
      </c>
      <c r="G7405" s="20">
        <v>1.425717825407565E-2</v>
      </c>
      <c r="H7405" s="20">
        <v>5.7584195802406687E-3</v>
      </c>
      <c r="I7405" s="20">
        <v>1.4392402590703596E-2</v>
      </c>
      <c r="J7405" s="19">
        <f t="shared" si="588"/>
        <v>0.31864992001391912</v>
      </c>
      <c r="K7405">
        <f t="shared" si="585"/>
        <v>7</v>
      </c>
    </row>
    <row r="7406" spans="1:11" x14ac:dyDescent="0.25">
      <c r="A7406" s="18">
        <f t="shared" si="589"/>
        <v>43044.249999982057</v>
      </c>
      <c r="B7406" s="19">
        <v>7399</v>
      </c>
      <c r="C7406" s="19">
        <f t="shared" si="586"/>
        <v>11</v>
      </c>
      <c r="D7406" s="19">
        <f t="shared" si="587"/>
        <v>6</v>
      </c>
      <c r="E7406" s="20">
        <v>0.13002682525185688</v>
      </c>
      <c r="F7406" s="20">
        <v>0.15390242311141494</v>
      </c>
      <c r="G7406" s="20">
        <v>1.2813844997872609E-2</v>
      </c>
      <c r="H7406" s="20">
        <v>8.6222004134658692E-3</v>
      </c>
      <c r="I7406" s="20">
        <v>1.7792359520275827E-2</v>
      </c>
      <c r="J7406" s="19">
        <f t="shared" si="588"/>
        <v>0.3231576532948861</v>
      </c>
      <c r="K7406">
        <f t="shared" si="585"/>
        <v>7</v>
      </c>
    </row>
    <row r="7407" spans="1:11" x14ac:dyDescent="0.25">
      <c r="A7407" s="18">
        <f t="shared" si="589"/>
        <v>43044.291666648722</v>
      </c>
      <c r="B7407" s="19">
        <v>7400</v>
      </c>
      <c r="C7407" s="19">
        <f t="shared" si="586"/>
        <v>11</v>
      </c>
      <c r="D7407" s="19">
        <f t="shared" si="587"/>
        <v>7</v>
      </c>
      <c r="E7407" s="20">
        <v>0.12872883408862504</v>
      </c>
      <c r="F7407" s="20">
        <v>0.1585365282656403</v>
      </c>
      <c r="G7407" s="20">
        <v>1.367229016075746E-2</v>
      </c>
      <c r="H7407" s="20">
        <v>5.9239371569416999E-3</v>
      </c>
      <c r="I7407" s="20">
        <v>2.6736047489436827E-2</v>
      </c>
      <c r="J7407" s="19">
        <f t="shared" si="588"/>
        <v>0.33359763716140134</v>
      </c>
      <c r="K7407">
        <f t="shared" si="585"/>
        <v>7</v>
      </c>
    </row>
    <row r="7408" spans="1:11" x14ac:dyDescent="0.25">
      <c r="A7408" s="18">
        <f t="shared" si="589"/>
        <v>43044.333333315386</v>
      </c>
      <c r="B7408" s="19">
        <v>7401</v>
      </c>
      <c r="C7408" s="19">
        <f t="shared" si="586"/>
        <v>11</v>
      </c>
      <c r="D7408" s="19">
        <f t="shared" si="587"/>
        <v>8</v>
      </c>
      <c r="E7408" s="20">
        <v>0.12669271569439858</v>
      </c>
      <c r="F7408" s="20">
        <v>0.15989471967081592</v>
      </c>
      <c r="G7408" s="20">
        <v>1.6308744397156391E-2</v>
      </c>
      <c r="H7408" s="20">
        <v>1.2831027984086999E-2</v>
      </c>
      <c r="I7408" s="20">
        <v>5.5638942736267495E-2</v>
      </c>
      <c r="J7408" s="19">
        <f t="shared" si="588"/>
        <v>0.37136615048272537</v>
      </c>
      <c r="K7408">
        <f t="shared" si="585"/>
        <v>7</v>
      </c>
    </row>
    <row r="7409" spans="1:11" x14ac:dyDescent="0.25">
      <c r="A7409" s="18">
        <f t="shared" si="589"/>
        <v>43044.37499998205</v>
      </c>
      <c r="B7409" s="19">
        <v>7402</v>
      </c>
      <c r="C7409" s="19">
        <f t="shared" si="586"/>
        <v>11</v>
      </c>
      <c r="D7409" s="19">
        <f t="shared" si="587"/>
        <v>9</v>
      </c>
      <c r="E7409" s="20">
        <v>0.12688891856321496</v>
      </c>
      <c r="F7409" s="20">
        <v>0.17424281500505395</v>
      </c>
      <c r="G7409" s="20">
        <v>1.7479873913751581E-2</v>
      </c>
      <c r="H7409" s="20">
        <v>2.10290512580056E-2</v>
      </c>
      <c r="I7409" s="20">
        <v>0.11262701002242317</v>
      </c>
      <c r="J7409" s="19">
        <f t="shared" si="588"/>
        <v>0.45226766876244928</v>
      </c>
      <c r="K7409">
        <f t="shared" si="585"/>
        <v>7</v>
      </c>
    </row>
    <row r="7410" spans="1:11" x14ac:dyDescent="0.25">
      <c r="A7410" s="18">
        <f t="shared" si="589"/>
        <v>43044.416666648714</v>
      </c>
      <c r="B7410" s="19">
        <v>7403</v>
      </c>
      <c r="C7410" s="19">
        <f t="shared" si="586"/>
        <v>11</v>
      </c>
      <c r="D7410" s="19">
        <f t="shared" si="587"/>
        <v>10</v>
      </c>
      <c r="E7410" s="20">
        <v>0.1252560780758126</v>
      </c>
      <c r="F7410" s="20">
        <v>0.17894548936023721</v>
      </c>
      <c r="G7410" s="20">
        <v>1.920327856878537E-2</v>
      </c>
      <c r="H7410" s="20">
        <v>3.2960642254419602E-2</v>
      </c>
      <c r="I7410" s="20">
        <v>0.13055327021894089</v>
      </c>
      <c r="J7410" s="19">
        <f t="shared" si="588"/>
        <v>0.48691875847819566</v>
      </c>
      <c r="K7410">
        <f t="shared" si="585"/>
        <v>7</v>
      </c>
    </row>
    <row r="7411" spans="1:11" x14ac:dyDescent="0.25">
      <c r="A7411" s="18">
        <f t="shared" si="589"/>
        <v>43044.458333315379</v>
      </c>
      <c r="B7411" s="19">
        <v>7404</v>
      </c>
      <c r="C7411" s="19">
        <f t="shared" si="586"/>
        <v>11</v>
      </c>
      <c r="D7411" s="19">
        <f t="shared" si="587"/>
        <v>11</v>
      </c>
      <c r="E7411" s="20">
        <v>0.13464202595381675</v>
      </c>
      <c r="F7411" s="20">
        <v>0.23171734178715259</v>
      </c>
      <c r="G7411" s="20">
        <v>1.6828909757171492E-2</v>
      </c>
      <c r="H7411" s="20">
        <v>3.0734468123284897E-2</v>
      </c>
      <c r="I7411" s="20">
        <v>0.12536623053233273</v>
      </c>
      <c r="J7411" s="19">
        <f t="shared" si="588"/>
        <v>0.53928897615375848</v>
      </c>
      <c r="K7411">
        <f t="shared" si="585"/>
        <v>7</v>
      </c>
    </row>
    <row r="7412" spans="1:11" x14ac:dyDescent="0.25">
      <c r="A7412" s="18">
        <f t="shared" si="589"/>
        <v>43044.499999982043</v>
      </c>
      <c r="B7412" s="19">
        <v>7405</v>
      </c>
      <c r="C7412" s="19">
        <f t="shared" si="586"/>
        <v>11</v>
      </c>
      <c r="D7412" s="19">
        <f t="shared" si="587"/>
        <v>12</v>
      </c>
      <c r="E7412" s="20">
        <v>0.15093476763563818</v>
      </c>
      <c r="F7412" s="20">
        <v>0.26770076676140397</v>
      </c>
      <c r="G7412" s="20">
        <v>1.5271696103040659E-2</v>
      </c>
      <c r="H7412" s="20">
        <v>2.2417867685699804E-2</v>
      </c>
      <c r="I7412" s="20">
        <v>9.9782510344117392E-2</v>
      </c>
      <c r="J7412" s="19">
        <f t="shared" si="588"/>
        <v>0.55610760852989993</v>
      </c>
      <c r="K7412">
        <f t="shared" si="585"/>
        <v>7</v>
      </c>
    </row>
    <row r="7413" spans="1:11" x14ac:dyDescent="0.25">
      <c r="A7413" s="18">
        <f t="shared" si="589"/>
        <v>43044.541666648707</v>
      </c>
      <c r="B7413" s="19">
        <v>7406</v>
      </c>
      <c r="C7413" s="19">
        <f t="shared" si="586"/>
        <v>11</v>
      </c>
      <c r="D7413" s="19">
        <f t="shared" si="587"/>
        <v>13</v>
      </c>
      <c r="E7413" s="20">
        <v>0.15938362628356789</v>
      </c>
      <c r="F7413" s="20">
        <v>0.24837768873663829</v>
      </c>
      <c r="G7413" s="20">
        <v>1.351506172430952E-2</v>
      </c>
      <c r="H7413" s="20">
        <v>2.3160881623694101E-2</v>
      </c>
      <c r="I7413" s="20">
        <v>9.4795078970820401E-2</v>
      </c>
      <c r="J7413" s="19">
        <f t="shared" si="588"/>
        <v>0.5392323373390302</v>
      </c>
      <c r="K7413">
        <f t="shared" si="585"/>
        <v>7</v>
      </c>
    </row>
    <row r="7414" spans="1:11" x14ac:dyDescent="0.25">
      <c r="A7414" s="18">
        <f t="shared" si="589"/>
        <v>43044.583333315371</v>
      </c>
      <c r="B7414" s="19">
        <v>7407</v>
      </c>
      <c r="C7414" s="19">
        <f t="shared" si="586"/>
        <v>11</v>
      </c>
      <c r="D7414" s="19">
        <f t="shared" si="587"/>
        <v>14</v>
      </c>
      <c r="E7414" s="20">
        <v>0.1601313146196969</v>
      </c>
      <c r="F7414" s="20">
        <v>0.2249191865250158</v>
      </c>
      <c r="G7414" s="20">
        <v>1.602045086437107E-2</v>
      </c>
      <c r="H7414" s="20">
        <v>2.6314183301635499E-2</v>
      </c>
      <c r="I7414" s="20">
        <v>8.5289867696085472E-2</v>
      </c>
      <c r="J7414" s="19">
        <f t="shared" si="588"/>
        <v>0.5126750030068048</v>
      </c>
      <c r="K7414">
        <f t="shared" si="585"/>
        <v>7</v>
      </c>
    </row>
    <row r="7415" spans="1:11" x14ac:dyDescent="0.25">
      <c r="A7415" s="18">
        <f t="shared" si="589"/>
        <v>43044.624999982036</v>
      </c>
      <c r="B7415" s="19">
        <v>7408</v>
      </c>
      <c r="C7415" s="19">
        <f t="shared" si="586"/>
        <v>11</v>
      </c>
      <c r="D7415" s="19">
        <f t="shared" si="587"/>
        <v>15</v>
      </c>
      <c r="E7415" s="20">
        <v>0.1661510080870153</v>
      </c>
      <c r="F7415" s="20">
        <v>0.25241373044398019</v>
      </c>
      <c r="G7415" s="20">
        <v>1.6384722002135577E-2</v>
      </c>
      <c r="H7415" s="20">
        <v>2.1148183159439699E-2</v>
      </c>
      <c r="I7415" s="20">
        <v>6.7033483218468637E-2</v>
      </c>
      <c r="J7415" s="19">
        <f t="shared" si="588"/>
        <v>0.52313112691103947</v>
      </c>
      <c r="K7415">
        <f t="shared" si="585"/>
        <v>7</v>
      </c>
    </row>
    <row r="7416" spans="1:11" x14ac:dyDescent="0.25">
      <c r="A7416" s="18">
        <f t="shared" si="589"/>
        <v>43044.6666666487</v>
      </c>
      <c r="B7416" s="19">
        <v>7409</v>
      </c>
      <c r="C7416" s="19">
        <f t="shared" si="586"/>
        <v>11</v>
      </c>
      <c r="D7416" s="19">
        <f t="shared" si="587"/>
        <v>16</v>
      </c>
      <c r="E7416" s="20">
        <v>0.16137580971571749</v>
      </c>
      <c r="F7416" s="20">
        <v>0.22636338325787991</v>
      </c>
      <c r="G7416" s="20">
        <v>1.8397223015240619E-2</v>
      </c>
      <c r="H7416" s="20">
        <v>1.64664006687987E-2</v>
      </c>
      <c r="I7416" s="20">
        <v>4.5603047616013997E-2</v>
      </c>
      <c r="J7416" s="19">
        <f t="shared" si="588"/>
        <v>0.46820586427365063</v>
      </c>
      <c r="K7416">
        <f t="shared" si="585"/>
        <v>7</v>
      </c>
    </row>
    <row r="7417" spans="1:11" x14ac:dyDescent="0.25">
      <c r="A7417" s="18">
        <f t="shared" si="589"/>
        <v>43044.708333315364</v>
      </c>
      <c r="B7417" s="19">
        <v>7410</v>
      </c>
      <c r="C7417" s="19">
        <f t="shared" si="586"/>
        <v>11</v>
      </c>
      <c r="D7417" s="19">
        <f t="shared" si="587"/>
        <v>17</v>
      </c>
      <c r="E7417" s="20">
        <v>0.16547829249775589</v>
      </c>
      <c r="F7417" s="20">
        <v>0.25081853992552328</v>
      </c>
      <c r="G7417" s="20">
        <v>2.1155213786742878E-2</v>
      </c>
      <c r="H7417" s="20">
        <v>1.1134959542086299E-2</v>
      </c>
      <c r="I7417" s="20">
        <v>5.030528359879427E-2</v>
      </c>
      <c r="J7417" s="19">
        <f t="shared" si="588"/>
        <v>0.49889228935090268</v>
      </c>
      <c r="K7417">
        <f t="shared" si="585"/>
        <v>7</v>
      </c>
    </row>
    <row r="7418" spans="1:11" x14ac:dyDescent="0.25">
      <c r="A7418" s="18">
        <f t="shared" si="589"/>
        <v>43044.749999982028</v>
      </c>
      <c r="B7418" s="19">
        <v>7411</v>
      </c>
      <c r="C7418" s="19">
        <f t="shared" si="586"/>
        <v>11</v>
      </c>
      <c r="D7418" s="19">
        <f t="shared" si="587"/>
        <v>18</v>
      </c>
      <c r="E7418" s="20">
        <v>0.17555954795222101</v>
      </c>
      <c r="F7418" s="20">
        <v>0.28590854372070285</v>
      </c>
      <c r="G7418" s="20">
        <v>1.7612967283622188E-2</v>
      </c>
      <c r="H7418" s="20">
        <v>1.2418273139752998E-2</v>
      </c>
      <c r="I7418" s="20">
        <v>4.6387248244911597E-2</v>
      </c>
      <c r="J7418" s="19">
        <f t="shared" si="588"/>
        <v>0.53788658034121073</v>
      </c>
      <c r="K7418">
        <f t="shared" si="585"/>
        <v>7</v>
      </c>
    </row>
    <row r="7419" spans="1:11" x14ac:dyDescent="0.25">
      <c r="A7419" s="18">
        <f t="shared" si="589"/>
        <v>43044.791666648693</v>
      </c>
      <c r="B7419" s="19">
        <v>7412</v>
      </c>
      <c r="C7419" s="19">
        <f t="shared" si="586"/>
        <v>11</v>
      </c>
      <c r="D7419" s="19">
        <f t="shared" si="587"/>
        <v>19</v>
      </c>
      <c r="E7419" s="20">
        <v>0.18517868432574872</v>
      </c>
      <c r="F7419" s="20">
        <v>0.29789913727521211</v>
      </c>
      <c r="G7419" s="20">
        <v>1.2017715271237153E-2</v>
      </c>
      <c r="H7419" s="20">
        <v>1.3177249609993901E-2</v>
      </c>
      <c r="I7419" s="20">
        <v>3.9158515649686566E-2</v>
      </c>
      <c r="J7419" s="19">
        <f t="shared" si="588"/>
        <v>0.54743130213187841</v>
      </c>
      <c r="K7419">
        <f t="shared" si="585"/>
        <v>7</v>
      </c>
    </row>
    <row r="7420" spans="1:11" x14ac:dyDescent="0.25">
      <c r="A7420" s="18">
        <f t="shared" si="589"/>
        <v>43044.833333315357</v>
      </c>
      <c r="B7420" s="19">
        <v>7413</v>
      </c>
      <c r="C7420" s="19">
        <f t="shared" si="586"/>
        <v>11</v>
      </c>
      <c r="D7420" s="19">
        <f t="shared" si="587"/>
        <v>20</v>
      </c>
      <c r="E7420" s="20">
        <v>0.1904779367923391</v>
      </c>
      <c r="F7420" s="20">
        <v>0.28828915420590495</v>
      </c>
      <c r="G7420" s="20">
        <v>8.3466331020591363E-3</v>
      </c>
      <c r="H7420" s="20">
        <v>8.0289252867735503E-3</v>
      </c>
      <c r="I7420" s="20">
        <v>1.7232489884280645E-2</v>
      </c>
      <c r="J7420" s="19">
        <f t="shared" si="588"/>
        <v>0.51237513927135736</v>
      </c>
      <c r="K7420">
        <f t="shared" si="585"/>
        <v>7</v>
      </c>
    </row>
    <row r="7421" spans="1:11" x14ac:dyDescent="0.25">
      <c r="A7421" s="18">
        <f t="shared" si="589"/>
        <v>43044.874999982021</v>
      </c>
      <c r="B7421" s="19">
        <v>7414</v>
      </c>
      <c r="C7421" s="19">
        <f t="shared" si="586"/>
        <v>11</v>
      </c>
      <c r="D7421" s="19">
        <f t="shared" si="587"/>
        <v>21</v>
      </c>
      <c r="E7421" s="20">
        <v>0.19125478896518941</v>
      </c>
      <c r="F7421" s="20">
        <v>0.2579810794562894</v>
      </c>
      <c r="G7421" s="20">
        <v>6.9866012847250095E-3</v>
      </c>
      <c r="H7421" s="20">
        <v>1.7796960454683902E-3</v>
      </c>
      <c r="I7421" s="20">
        <v>4.6026056882633682E-3</v>
      </c>
      <c r="J7421" s="19">
        <f t="shared" si="588"/>
        <v>0.46260477143993556</v>
      </c>
      <c r="K7421">
        <f t="shared" si="585"/>
        <v>7</v>
      </c>
    </row>
    <row r="7422" spans="1:11" x14ac:dyDescent="0.25">
      <c r="A7422" s="18">
        <f t="shared" si="589"/>
        <v>43044.916666648685</v>
      </c>
      <c r="B7422" s="19">
        <v>7415</v>
      </c>
      <c r="C7422" s="19">
        <f t="shared" si="586"/>
        <v>11</v>
      </c>
      <c r="D7422" s="19">
        <f t="shared" si="587"/>
        <v>22</v>
      </c>
      <c r="E7422" s="20">
        <v>0.1864803986302897</v>
      </c>
      <c r="F7422" s="20">
        <v>0.22261738568860651</v>
      </c>
      <c r="G7422" s="20">
        <v>5.694418702176904E-3</v>
      </c>
      <c r="H7422" s="20">
        <v>1.213080342478754E-17</v>
      </c>
      <c r="I7422" s="20">
        <v>1.4775642297052518E-3</v>
      </c>
      <c r="J7422" s="19">
        <f t="shared" si="588"/>
        <v>0.41626976725077836</v>
      </c>
      <c r="K7422">
        <f t="shared" si="585"/>
        <v>7</v>
      </c>
    </row>
    <row r="7423" spans="1:11" x14ac:dyDescent="0.25">
      <c r="A7423" s="18">
        <f t="shared" si="589"/>
        <v>43044.95833331535</v>
      </c>
      <c r="B7423" s="19">
        <v>7416</v>
      </c>
      <c r="C7423" s="19">
        <f t="shared" si="586"/>
        <v>11</v>
      </c>
      <c r="D7423" s="19">
        <f t="shared" si="587"/>
        <v>23</v>
      </c>
      <c r="E7423" s="20">
        <v>0.1778258642746933</v>
      </c>
      <c r="F7423" s="20">
        <v>0.20026085955957551</v>
      </c>
      <c r="G7423" s="20">
        <v>5.6090857373929815E-3</v>
      </c>
      <c r="H7423" s="20">
        <v>4.2693297828318199E-4</v>
      </c>
      <c r="I7423" s="20">
        <v>5.8221930672109762E-2</v>
      </c>
      <c r="J7423" s="19">
        <f t="shared" si="588"/>
        <v>0.44234467322205473</v>
      </c>
      <c r="K7423">
        <f t="shared" si="585"/>
        <v>7</v>
      </c>
    </row>
    <row r="7424" spans="1:11" x14ac:dyDescent="0.25">
      <c r="A7424" s="18">
        <f t="shared" si="589"/>
        <v>43044.999999982014</v>
      </c>
      <c r="B7424" s="19">
        <v>7417</v>
      </c>
      <c r="C7424" s="19">
        <f t="shared" si="586"/>
        <v>11</v>
      </c>
      <c r="D7424" s="19">
        <f t="shared" si="587"/>
        <v>0</v>
      </c>
      <c r="E7424" s="20">
        <v>0.1866543249674123</v>
      </c>
      <c r="F7424" s="20">
        <v>0.28931709136956413</v>
      </c>
      <c r="G7424" s="20">
        <v>1.4186299626298891E-2</v>
      </c>
      <c r="H7424" s="20">
        <v>2.6942637035474899E-2</v>
      </c>
      <c r="I7424" s="20">
        <v>5.8221930672109873E-2</v>
      </c>
      <c r="J7424" s="19">
        <f t="shared" si="588"/>
        <v>0.57532228367086014</v>
      </c>
      <c r="K7424">
        <f t="shared" si="585"/>
        <v>1</v>
      </c>
    </row>
    <row r="7425" spans="1:11" x14ac:dyDescent="0.25">
      <c r="A7425" s="18">
        <f t="shared" si="589"/>
        <v>43045.041666648678</v>
      </c>
      <c r="B7425" s="19">
        <v>7418</v>
      </c>
      <c r="C7425" s="19">
        <f t="shared" si="586"/>
        <v>11</v>
      </c>
      <c r="D7425" s="19">
        <f t="shared" si="587"/>
        <v>1</v>
      </c>
      <c r="E7425" s="20">
        <v>0.17646986799563069</v>
      </c>
      <c r="F7425" s="20">
        <v>0.19446377445316199</v>
      </c>
      <c r="G7425" s="20">
        <v>1.2624852383578508E-2</v>
      </c>
      <c r="H7425" s="20">
        <v>1.2112294978346001E-2</v>
      </c>
      <c r="I7425" s="20">
        <v>5.6851645917090979E-2</v>
      </c>
      <c r="J7425" s="19">
        <f t="shared" si="588"/>
        <v>0.45252243572780815</v>
      </c>
      <c r="K7425">
        <f t="shared" si="585"/>
        <v>1</v>
      </c>
    </row>
    <row r="7426" spans="1:11" x14ac:dyDescent="0.25">
      <c r="A7426" s="18">
        <f t="shared" si="589"/>
        <v>43045.083333315342</v>
      </c>
      <c r="B7426" s="19">
        <v>7419</v>
      </c>
      <c r="C7426" s="19">
        <f t="shared" si="586"/>
        <v>11</v>
      </c>
      <c r="D7426" s="19">
        <f t="shared" si="587"/>
        <v>2</v>
      </c>
      <c r="E7426" s="20">
        <v>0.16790689105567069</v>
      </c>
      <c r="F7426" s="20">
        <v>0.16334460306490045</v>
      </c>
      <c r="G7426" s="20">
        <v>1.124931496035741E-2</v>
      </c>
      <c r="H7426" s="20">
        <v>6.8065800241168403E-4</v>
      </c>
      <c r="I7426" s="20">
        <v>-9.0041360436757013E-16</v>
      </c>
      <c r="J7426" s="19">
        <f t="shared" si="588"/>
        <v>0.34318146708333935</v>
      </c>
      <c r="K7426">
        <f t="shared" si="585"/>
        <v>1</v>
      </c>
    </row>
    <row r="7427" spans="1:11" x14ac:dyDescent="0.25">
      <c r="A7427" s="18">
        <f t="shared" si="589"/>
        <v>43045.124999982007</v>
      </c>
      <c r="B7427" s="19">
        <v>7420</v>
      </c>
      <c r="C7427" s="19">
        <f t="shared" si="586"/>
        <v>11</v>
      </c>
      <c r="D7427" s="19">
        <f t="shared" si="587"/>
        <v>3</v>
      </c>
      <c r="E7427" s="20">
        <v>0.15846730148916241</v>
      </c>
      <c r="F7427" s="20">
        <v>0.15552125060269228</v>
      </c>
      <c r="G7427" s="20">
        <v>1.057429815253748E-2</v>
      </c>
      <c r="H7427" s="20">
        <v>3.9397442857277802E-4</v>
      </c>
      <c r="I7427" s="20">
        <v>-1.0353896997143232E-14</v>
      </c>
      <c r="J7427" s="19">
        <f t="shared" si="588"/>
        <v>0.32495682467295456</v>
      </c>
      <c r="K7427">
        <f t="shared" si="585"/>
        <v>1</v>
      </c>
    </row>
    <row r="7428" spans="1:11" x14ac:dyDescent="0.25">
      <c r="A7428" s="18">
        <f t="shared" si="589"/>
        <v>43045.166666648671</v>
      </c>
      <c r="B7428" s="19">
        <v>7421</v>
      </c>
      <c r="C7428" s="19">
        <f t="shared" si="586"/>
        <v>11</v>
      </c>
      <c r="D7428" s="19">
        <f t="shared" si="587"/>
        <v>4</v>
      </c>
      <c r="E7428" s="20">
        <v>0.15000795390849939</v>
      </c>
      <c r="F7428" s="20">
        <v>0.15376089252526029</v>
      </c>
      <c r="G7428" s="20">
        <v>1.0036892049129983E-2</v>
      </c>
      <c r="H7428" s="20">
        <v>9.9610326208133805E-5</v>
      </c>
      <c r="I7428" s="20">
        <v>6.4551954296418884E-3</v>
      </c>
      <c r="J7428" s="19">
        <f t="shared" si="588"/>
        <v>0.32036054423873972</v>
      </c>
      <c r="K7428">
        <f t="shared" si="585"/>
        <v>1</v>
      </c>
    </row>
    <row r="7429" spans="1:11" x14ac:dyDescent="0.25">
      <c r="A7429" s="18">
        <f t="shared" si="589"/>
        <v>43045.208333315335</v>
      </c>
      <c r="B7429" s="19">
        <v>7422</v>
      </c>
      <c r="C7429" s="19">
        <f t="shared" si="586"/>
        <v>11</v>
      </c>
      <c r="D7429" s="19">
        <f t="shared" si="587"/>
        <v>5</v>
      </c>
      <c r="E7429" s="20">
        <v>0.1436332096007584</v>
      </c>
      <c r="F7429" s="20">
        <v>0.15340867507855904</v>
      </c>
      <c r="G7429" s="20">
        <v>2.6879635403085651E-2</v>
      </c>
      <c r="H7429" s="20">
        <v>4.0846627454489701E-3</v>
      </c>
      <c r="I7429" s="20">
        <v>1.2737306222640507E-2</v>
      </c>
      <c r="J7429" s="19">
        <f t="shared" si="588"/>
        <v>0.34074348905049262</v>
      </c>
      <c r="K7429">
        <f t="shared" si="585"/>
        <v>1</v>
      </c>
    </row>
    <row r="7430" spans="1:11" x14ac:dyDescent="0.25">
      <c r="A7430" s="18">
        <f t="shared" si="589"/>
        <v>43045.249999981999</v>
      </c>
      <c r="B7430" s="19">
        <v>7423</v>
      </c>
      <c r="C7430" s="19">
        <f t="shared" si="586"/>
        <v>11</v>
      </c>
      <c r="D7430" s="19">
        <f t="shared" si="587"/>
        <v>6</v>
      </c>
      <c r="E7430" s="20">
        <v>0.13806359808373717</v>
      </c>
      <c r="F7430" s="20">
        <v>0.15454066304458933</v>
      </c>
      <c r="G7430" s="20">
        <v>5.2305827765835741E-2</v>
      </c>
      <c r="H7430" s="20">
        <v>6.8262005950938997E-3</v>
      </c>
      <c r="I7430" s="20">
        <v>4.0754516345291501E-2</v>
      </c>
      <c r="J7430" s="19">
        <f t="shared" si="588"/>
        <v>0.39249080583454765</v>
      </c>
      <c r="K7430">
        <f t="shared" si="585"/>
        <v>1</v>
      </c>
    </row>
    <row r="7431" spans="1:11" x14ac:dyDescent="0.25">
      <c r="A7431" s="18">
        <f t="shared" si="589"/>
        <v>43045.291666648664</v>
      </c>
      <c r="B7431" s="19">
        <v>7424</v>
      </c>
      <c r="C7431" s="19">
        <f t="shared" si="586"/>
        <v>11</v>
      </c>
      <c r="D7431" s="19">
        <f t="shared" si="587"/>
        <v>7</v>
      </c>
      <c r="E7431" s="20">
        <v>8.0934566107919409E-2</v>
      </c>
      <c r="F7431" s="20">
        <v>9.7187291668745623E-2</v>
      </c>
      <c r="G7431" s="20">
        <v>0.1170880424965844</v>
      </c>
      <c r="H7431" s="20">
        <v>1.37370161473808E-2</v>
      </c>
      <c r="I7431" s="20">
        <v>6.7506777734037793E-2</v>
      </c>
      <c r="J7431" s="19">
        <f t="shared" si="588"/>
        <v>0.37645369415466806</v>
      </c>
      <c r="K7431">
        <f t="shared" si="585"/>
        <v>1</v>
      </c>
    </row>
    <row r="7432" spans="1:11" x14ac:dyDescent="0.25">
      <c r="A7432" s="18">
        <f t="shared" si="589"/>
        <v>43045.333333315328</v>
      </c>
      <c r="B7432" s="19">
        <v>7425</v>
      </c>
      <c r="C7432" s="19">
        <f t="shared" si="586"/>
        <v>11</v>
      </c>
      <c r="D7432" s="19">
        <f t="shared" si="587"/>
        <v>8</v>
      </c>
      <c r="E7432" s="20">
        <v>3.5102885707138917E-2</v>
      </c>
      <c r="F7432" s="20">
        <v>2.73887256594765E-2</v>
      </c>
      <c r="G7432" s="20">
        <v>0.1764408922331942</v>
      </c>
      <c r="H7432" s="20">
        <v>2.2933407014440299E-2</v>
      </c>
      <c r="I7432" s="20">
        <v>0.1045293239619694</v>
      </c>
      <c r="J7432" s="19">
        <f t="shared" si="588"/>
        <v>0.36639523457621931</v>
      </c>
      <c r="K7432">
        <f t="shared" ref="K7432:K7495" si="590">WEEKDAY(A7432,2)</f>
        <v>1</v>
      </c>
    </row>
    <row r="7433" spans="1:11" x14ac:dyDescent="0.25">
      <c r="A7433" s="18">
        <f t="shared" si="589"/>
        <v>43045.374999981992</v>
      </c>
      <c r="B7433" s="19">
        <v>7426</v>
      </c>
      <c r="C7433" s="19">
        <f t="shared" ref="C7433:C7496" si="591">MONTH(A7433)</f>
        <v>11</v>
      </c>
      <c r="D7433" s="19">
        <f t="shared" ref="D7433:D7496" si="592">HOUR(A7433)</f>
        <v>9</v>
      </c>
      <c r="E7433" s="20">
        <v>3.6071691666894196E-2</v>
      </c>
      <c r="F7433" s="20">
        <v>6.3640841671916873E-2</v>
      </c>
      <c r="G7433" s="20">
        <v>0.1852913437658264</v>
      </c>
      <c r="H7433" s="20">
        <v>2.6502250267813603E-2</v>
      </c>
      <c r="I7433" s="20">
        <v>0.13537549865985155</v>
      </c>
      <c r="J7433" s="19">
        <f t="shared" ref="J7433:J7496" si="593">SUM(E7433:I7433)</f>
        <v>0.44688162603230264</v>
      </c>
      <c r="K7433">
        <f t="shared" si="590"/>
        <v>1</v>
      </c>
    </row>
    <row r="7434" spans="1:11" x14ac:dyDescent="0.25">
      <c r="A7434" s="18">
        <f t="shared" ref="A7434:A7497" si="594">A7433+(1/24)</f>
        <v>43045.416666648656</v>
      </c>
      <c r="B7434" s="19">
        <v>7427</v>
      </c>
      <c r="C7434" s="19">
        <f t="shared" si="591"/>
        <v>11</v>
      </c>
      <c r="D7434" s="19">
        <f t="shared" si="592"/>
        <v>10</v>
      </c>
      <c r="E7434" s="20">
        <v>5.6872398859004122E-2</v>
      </c>
      <c r="F7434" s="20">
        <v>0.11204067412050384</v>
      </c>
      <c r="G7434" s="20">
        <v>0.18081545638695171</v>
      </c>
      <c r="H7434" s="20">
        <v>2.8085138394677599E-2</v>
      </c>
      <c r="I7434" s="20">
        <v>0.14185910695222101</v>
      </c>
      <c r="J7434" s="19">
        <f t="shared" si="593"/>
        <v>0.51967277471335827</v>
      </c>
      <c r="K7434">
        <f t="shared" si="590"/>
        <v>1</v>
      </c>
    </row>
    <row r="7435" spans="1:11" x14ac:dyDescent="0.25">
      <c r="A7435" s="18">
        <f t="shared" si="594"/>
        <v>43045.45833331532</v>
      </c>
      <c r="B7435" s="19">
        <v>7428</v>
      </c>
      <c r="C7435" s="19">
        <f t="shared" si="591"/>
        <v>11</v>
      </c>
      <c r="D7435" s="19">
        <f t="shared" si="592"/>
        <v>11</v>
      </c>
      <c r="E7435" s="20">
        <v>0.1289606151391603</v>
      </c>
      <c r="F7435" s="20">
        <v>0.21607713944330981</v>
      </c>
      <c r="G7435" s="20">
        <v>0.17843268468077431</v>
      </c>
      <c r="H7435" s="20">
        <v>2.62541918004724E-2</v>
      </c>
      <c r="I7435" s="20">
        <v>0.13151679542844194</v>
      </c>
      <c r="J7435" s="19">
        <f t="shared" si="593"/>
        <v>0.6812414264921588</v>
      </c>
      <c r="K7435">
        <f t="shared" si="590"/>
        <v>1</v>
      </c>
    </row>
    <row r="7436" spans="1:11" x14ac:dyDescent="0.25">
      <c r="A7436" s="18">
        <f t="shared" si="594"/>
        <v>43045.499999981985</v>
      </c>
      <c r="B7436" s="19">
        <v>7429</v>
      </c>
      <c r="C7436" s="19">
        <f t="shared" si="591"/>
        <v>11</v>
      </c>
      <c r="D7436" s="19">
        <f t="shared" si="592"/>
        <v>12</v>
      </c>
      <c r="E7436" s="20">
        <v>0.14303401010152769</v>
      </c>
      <c r="F7436" s="20">
        <v>0.25468661353268884</v>
      </c>
      <c r="G7436" s="20">
        <v>0.17408716739530841</v>
      </c>
      <c r="H7436" s="20">
        <v>2.0628282995286299E-2</v>
      </c>
      <c r="I7436" s="20">
        <v>9.6593563210121636E-2</v>
      </c>
      <c r="J7436" s="19">
        <f t="shared" si="593"/>
        <v>0.68902963723493293</v>
      </c>
      <c r="K7436">
        <f t="shared" si="590"/>
        <v>1</v>
      </c>
    </row>
    <row r="7437" spans="1:11" x14ac:dyDescent="0.25">
      <c r="A7437" s="18">
        <f t="shared" si="594"/>
        <v>43045.541666648649</v>
      </c>
      <c r="B7437" s="19">
        <v>7430</v>
      </c>
      <c r="C7437" s="19">
        <f t="shared" si="591"/>
        <v>11</v>
      </c>
      <c r="D7437" s="19">
        <f t="shared" si="592"/>
        <v>13</v>
      </c>
      <c r="E7437" s="20">
        <v>0.154836093216485</v>
      </c>
      <c r="F7437" s="20">
        <v>0.26314758792489368</v>
      </c>
      <c r="G7437" s="20">
        <v>0.16807478424540559</v>
      </c>
      <c r="H7437" s="20">
        <v>1.88146269178847E-2</v>
      </c>
      <c r="I7437" s="20">
        <v>8.3454412618859899E-2</v>
      </c>
      <c r="J7437" s="19">
        <f t="shared" si="593"/>
        <v>0.6883275049235289</v>
      </c>
      <c r="K7437">
        <f t="shared" si="590"/>
        <v>1</v>
      </c>
    </row>
    <row r="7438" spans="1:11" x14ac:dyDescent="0.25">
      <c r="A7438" s="18">
        <f t="shared" si="594"/>
        <v>43045.583333315313</v>
      </c>
      <c r="B7438" s="19">
        <v>7431</v>
      </c>
      <c r="C7438" s="19">
        <f t="shared" si="591"/>
        <v>11</v>
      </c>
      <c r="D7438" s="19">
        <f t="shared" si="592"/>
        <v>14</v>
      </c>
      <c r="E7438" s="20">
        <v>0.1552768856408622</v>
      </c>
      <c r="F7438" s="20">
        <v>0.23971283585053799</v>
      </c>
      <c r="G7438" s="20">
        <v>0.15424404244900358</v>
      </c>
      <c r="H7438" s="20">
        <v>1.9817261770234601E-2</v>
      </c>
      <c r="I7438" s="20">
        <v>7.3154960589568566E-2</v>
      </c>
      <c r="J7438" s="19">
        <f t="shared" si="593"/>
        <v>0.64220598630020698</v>
      </c>
      <c r="K7438">
        <f t="shared" si="590"/>
        <v>1</v>
      </c>
    </row>
    <row r="7439" spans="1:11" x14ac:dyDescent="0.25">
      <c r="A7439" s="18">
        <f t="shared" si="594"/>
        <v>43045.624999981977</v>
      </c>
      <c r="B7439" s="19">
        <v>7432</v>
      </c>
      <c r="C7439" s="19">
        <f t="shared" si="591"/>
        <v>11</v>
      </c>
      <c r="D7439" s="19">
        <f t="shared" si="592"/>
        <v>15</v>
      </c>
      <c r="E7439" s="20">
        <v>0.15770408170869687</v>
      </c>
      <c r="F7439" s="20">
        <v>0.24950597875486208</v>
      </c>
      <c r="G7439" s="20">
        <v>0.1462676768685347</v>
      </c>
      <c r="H7439" s="20">
        <v>1.52330876997595E-2</v>
      </c>
      <c r="I7439" s="20">
        <v>7.0768681381986706E-2</v>
      </c>
      <c r="J7439" s="19">
        <f t="shared" si="593"/>
        <v>0.63947950641383977</v>
      </c>
      <c r="K7439">
        <f t="shared" si="590"/>
        <v>1</v>
      </c>
    </row>
    <row r="7440" spans="1:11" x14ac:dyDescent="0.25">
      <c r="A7440" s="18">
        <f t="shared" si="594"/>
        <v>43045.666666648642</v>
      </c>
      <c r="B7440" s="19">
        <v>7433</v>
      </c>
      <c r="C7440" s="19">
        <f t="shared" si="591"/>
        <v>11</v>
      </c>
      <c r="D7440" s="19">
        <f t="shared" si="592"/>
        <v>16</v>
      </c>
      <c r="E7440" s="20">
        <v>0.1734818738960088</v>
      </c>
      <c r="F7440" s="20">
        <v>0.321860722417731</v>
      </c>
      <c r="G7440" s="20">
        <v>0.12788484427160521</v>
      </c>
      <c r="H7440" s="20">
        <v>1.53725981070576E-2</v>
      </c>
      <c r="I7440" s="20">
        <v>6.7602481107191678E-2</v>
      </c>
      <c r="J7440" s="19">
        <f t="shared" si="593"/>
        <v>0.70620251979959425</v>
      </c>
      <c r="K7440">
        <f t="shared" si="590"/>
        <v>1</v>
      </c>
    </row>
    <row r="7441" spans="1:11" x14ac:dyDescent="0.25">
      <c r="A7441" s="18">
        <f t="shared" si="594"/>
        <v>43045.708333315306</v>
      </c>
      <c r="B7441" s="19">
        <v>7434</v>
      </c>
      <c r="C7441" s="19">
        <f t="shared" si="591"/>
        <v>11</v>
      </c>
      <c r="D7441" s="19">
        <f t="shared" si="592"/>
        <v>17</v>
      </c>
      <c r="E7441" s="20">
        <v>0.14174668270023524</v>
      </c>
      <c r="F7441" s="20">
        <v>0.29894688742859099</v>
      </c>
      <c r="G7441" s="20">
        <v>7.2868233185671899E-2</v>
      </c>
      <c r="H7441" s="20">
        <v>1.31678387404148E-2</v>
      </c>
      <c r="I7441" s="20">
        <v>7.5836507835708E-2</v>
      </c>
      <c r="J7441" s="19">
        <f t="shared" si="593"/>
        <v>0.60256614989062096</v>
      </c>
      <c r="K7441">
        <f t="shared" si="590"/>
        <v>1</v>
      </c>
    </row>
    <row r="7442" spans="1:11" x14ac:dyDescent="0.25">
      <c r="A7442" s="18">
        <f t="shared" si="594"/>
        <v>43045.74999998197</v>
      </c>
      <c r="B7442" s="19">
        <v>7435</v>
      </c>
      <c r="C7442" s="19">
        <f t="shared" si="591"/>
        <v>11</v>
      </c>
      <c r="D7442" s="19">
        <f t="shared" si="592"/>
        <v>18</v>
      </c>
      <c r="E7442" s="20">
        <v>0.12182135740214382</v>
      </c>
      <c r="F7442" s="20">
        <v>0.21041057990187184</v>
      </c>
      <c r="G7442" s="20">
        <v>3.2006401124083768E-2</v>
      </c>
      <c r="H7442" s="20">
        <v>1.7903403016584499E-2</v>
      </c>
      <c r="I7442" s="20">
        <v>7.5583642153364092E-2</v>
      </c>
      <c r="J7442" s="19">
        <f t="shared" si="593"/>
        <v>0.45772538359804804</v>
      </c>
      <c r="K7442">
        <f t="shared" si="590"/>
        <v>1</v>
      </c>
    </row>
    <row r="7443" spans="1:11" x14ac:dyDescent="0.25">
      <c r="A7443" s="18">
        <f t="shared" si="594"/>
        <v>43045.791666648634</v>
      </c>
      <c r="B7443" s="19">
        <v>7436</v>
      </c>
      <c r="C7443" s="19">
        <f t="shared" si="591"/>
        <v>11</v>
      </c>
      <c r="D7443" s="19">
        <f t="shared" si="592"/>
        <v>19</v>
      </c>
      <c r="E7443" s="20">
        <v>0.12511129318887809</v>
      </c>
      <c r="F7443" s="20">
        <v>0.13558869317459143</v>
      </c>
      <c r="G7443" s="20">
        <v>2.2086622021540069E-2</v>
      </c>
      <c r="H7443" s="20">
        <v>1.53811528741097E-2</v>
      </c>
      <c r="I7443" s="20">
        <v>5.3558992791201354E-2</v>
      </c>
      <c r="J7443" s="19">
        <f t="shared" si="593"/>
        <v>0.35172675405032061</v>
      </c>
      <c r="K7443">
        <f t="shared" si="590"/>
        <v>1</v>
      </c>
    </row>
    <row r="7444" spans="1:11" x14ac:dyDescent="0.25">
      <c r="A7444" s="18">
        <f t="shared" si="594"/>
        <v>43045.833333315299</v>
      </c>
      <c r="B7444" s="19">
        <v>7437</v>
      </c>
      <c r="C7444" s="19">
        <f t="shared" si="591"/>
        <v>11</v>
      </c>
      <c r="D7444" s="19">
        <f t="shared" si="592"/>
        <v>20</v>
      </c>
      <c r="E7444" s="20">
        <v>0.1679572477239373</v>
      </c>
      <c r="F7444" s="20">
        <v>0.20149293175366631</v>
      </c>
      <c r="G7444" s="20">
        <v>1.5193190393791208E-2</v>
      </c>
      <c r="H7444" s="20">
        <v>1.0646914279328399E-2</v>
      </c>
      <c r="I7444" s="20">
        <v>2.2911760775536492E-2</v>
      </c>
      <c r="J7444" s="19">
        <f t="shared" si="593"/>
        <v>0.41820204492625968</v>
      </c>
      <c r="K7444">
        <f t="shared" si="590"/>
        <v>1</v>
      </c>
    </row>
    <row r="7445" spans="1:11" x14ac:dyDescent="0.25">
      <c r="A7445" s="18">
        <f t="shared" si="594"/>
        <v>43045.874999981963</v>
      </c>
      <c r="B7445" s="19">
        <v>7438</v>
      </c>
      <c r="C7445" s="19">
        <f t="shared" si="591"/>
        <v>11</v>
      </c>
      <c r="D7445" s="19">
        <f t="shared" si="592"/>
        <v>21</v>
      </c>
      <c r="E7445" s="20">
        <v>0.25537237559770459</v>
      </c>
      <c r="F7445" s="20">
        <v>0.26567555397411391</v>
      </c>
      <c r="G7445" s="20">
        <v>1.6525506991503371E-2</v>
      </c>
      <c r="H7445" s="20">
        <v>3.8505226336225198E-3</v>
      </c>
      <c r="I7445" s="20">
        <v>1.6107530632589234E-3</v>
      </c>
      <c r="J7445" s="19">
        <f t="shared" si="593"/>
        <v>0.54303471226020328</v>
      </c>
      <c r="K7445">
        <f t="shared" si="590"/>
        <v>1</v>
      </c>
    </row>
    <row r="7446" spans="1:11" x14ac:dyDescent="0.25">
      <c r="A7446" s="18">
        <f t="shared" si="594"/>
        <v>43045.916666648627</v>
      </c>
      <c r="B7446" s="19">
        <v>7439</v>
      </c>
      <c r="C7446" s="19">
        <f t="shared" si="591"/>
        <v>11</v>
      </c>
      <c r="D7446" s="19">
        <f t="shared" si="592"/>
        <v>22</v>
      </c>
      <c r="E7446" s="20">
        <v>0.2458246632980926</v>
      </c>
      <c r="F7446" s="20">
        <v>0.2294819464176838</v>
      </c>
      <c r="G7446" s="20">
        <v>1.5682967155816713E-2</v>
      </c>
      <c r="H7446" s="20">
        <v>3.0756950126960298E-3</v>
      </c>
      <c r="I7446" s="20">
        <v>3.8549211430768402E-3</v>
      </c>
      <c r="J7446" s="19">
        <f t="shared" si="593"/>
        <v>0.49792019302736606</v>
      </c>
      <c r="K7446">
        <f t="shared" si="590"/>
        <v>1</v>
      </c>
    </row>
    <row r="7447" spans="1:11" x14ac:dyDescent="0.25">
      <c r="A7447" s="18">
        <f t="shared" si="594"/>
        <v>43045.958333315291</v>
      </c>
      <c r="B7447" s="19">
        <v>7440</v>
      </c>
      <c r="C7447" s="19">
        <f t="shared" si="591"/>
        <v>11</v>
      </c>
      <c r="D7447" s="19">
        <f t="shared" si="592"/>
        <v>23</v>
      </c>
      <c r="E7447" s="20">
        <v>0.23812452104166831</v>
      </c>
      <c r="F7447" s="20">
        <v>0.2225576936282736</v>
      </c>
      <c r="G7447" s="20">
        <v>1.4787422541219617E-2</v>
      </c>
      <c r="H7447" s="20">
        <v>4.0937095108710504E-3</v>
      </c>
      <c r="I7447" s="20">
        <v>3.6052329623629496E-3</v>
      </c>
      <c r="J7447" s="19">
        <f t="shared" si="593"/>
        <v>0.48316857968439553</v>
      </c>
      <c r="K7447">
        <f t="shared" si="590"/>
        <v>1</v>
      </c>
    </row>
    <row r="7448" spans="1:11" x14ac:dyDescent="0.25">
      <c r="A7448" s="18">
        <f t="shared" si="594"/>
        <v>43045.999999981956</v>
      </c>
      <c r="B7448" s="19">
        <v>7441</v>
      </c>
      <c r="C7448" s="19">
        <f t="shared" si="591"/>
        <v>11</v>
      </c>
      <c r="D7448" s="19">
        <f t="shared" si="592"/>
        <v>0</v>
      </c>
      <c r="E7448" s="20">
        <v>0.22861853163275653</v>
      </c>
      <c r="F7448" s="20">
        <v>0.19441204954940139</v>
      </c>
      <c r="G7448" s="20">
        <v>1.3912008349249135E-2</v>
      </c>
      <c r="H7448" s="20">
        <v>3.4925416131063799E-3</v>
      </c>
      <c r="I7448" s="20">
        <v>3.6052329623639709E-3</v>
      </c>
      <c r="J7448" s="19">
        <f t="shared" si="593"/>
        <v>0.44404036410687742</v>
      </c>
      <c r="K7448">
        <f t="shared" si="590"/>
        <v>2</v>
      </c>
    </row>
    <row r="7449" spans="1:11" x14ac:dyDescent="0.25">
      <c r="A7449" s="18">
        <f t="shared" si="594"/>
        <v>43046.04166664862</v>
      </c>
      <c r="B7449" s="19">
        <v>7442</v>
      </c>
      <c r="C7449" s="19">
        <f t="shared" si="591"/>
        <v>11</v>
      </c>
      <c r="D7449" s="19">
        <f t="shared" si="592"/>
        <v>1</v>
      </c>
      <c r="E7449" s="20">
        <v>0.21991437531523281</v>
      </c>
      <c r="F7449" s="20">
        <v>0.18905593756804964</v>
      </c>
      <c r="G7449" s="20">
        <v>1.4328487420137589E-2</v>
      </c>
      <c r="H7449" s="20">
        <v>2.1113949764307301E-3</v>
      </c>
      <c r="I7449" s="20">
        <v>-8.3030733215777514E-16</v>
      </c>
      <c r="J7449" s="19">
        <f t="shared" si="593"/>
        <v>0.42541019527984991</v>
      </c>
      <c r="K7449">
        <f t="shared" si="590"/>
        <v>2</v>
      </c>
    </row>
    <row r="7450" spans="1:11" x14ac:dyDescent="0.25">
      <c r="A7450" s="18">
        <f t="shared" si="594"/>
        <v>43046.083333315284</v>
      </c>
      <c r="B7450" s="19">
        <v>7443</v>
      </c>
      <c r="C7450" s="19">
        <f t="shared" si="591"/>
        <v>11</v>
      </c>
      <c r="D7450" s="19">
        <f t="shared" si="592"/>
        <v>2</v>
      </c>
      <c r="E7450" s="20">
        <v>0.21102701800200099</v>
      </c>
      <c r="F7450" s="20">
        <v>0.18205021199465035</v>
      </c>
      <c r="G7450" s="20">
        <v>1.3394345611312588E-2</v>
      </c>
      <c r="H7450" s="20">
        <v>1.1143334451665799E-3</v>
      </c>
      <c r="I7450" s="20">
        <v>6.6206616301161883E-3</v>
      </c>
      <c r="J7450" s="19">
        <f t="shared" si="593"/>
        <v>0.41420657068324673</v>
      </c>
      <c r="K7450">
        <f t="shared" si="590"/>
        <v>2</v>
      </c>
    </row>
    <row r="7451" spans="1:11" x14ac:dyDescent="0.25">
      <c r="A7451" s="18">
        <f t="shared" si="594"/>
        <v>43046.124999981948</v>
      </c>
      <c r="B7451" s="19">
        <v>7444</v>
      </c>
      <c r="C7451" s="19">
        <f t="shared" si="591"/>
        <v>11</v>
      </c>
      <c r="D7451" s="19">
        <f t="shared" si="592"/>
        <v>3</v>
      </c>
      <c r="E7451" s="20">
        <v>0.203910161996436</v>
      </c>
      <c r="F7451" s="20">
        <v>0.18387327568092418</v>
      </c>
      <c r="G7451" s="20">
        <v>1.2923183568307791E-2</v>
      </c>
      <c r="H7451" s="20">
        <v>5.1853757809119097E-3</v>
      </c>
      <c r="I7451" s="20">
        <v>6.6206616301165257E-3</v>
      </c>
      <c r="J7451" s="19">
        <f t="shared" si="593"/>
        <v>0.4125126586566964</v>
      </c>
      <c r="K7451">
        <f t="shared" si="590"/>
        <v>2</v>
      </c>
    </row>
    <row r="7452" spans="1:11" x14ac:dyDescent="0.25">
      <c r="A7452" s="18">
        <f t="shared" si="594"/>
        <v>43046.166666648613</v>
      </c>
      <c r="B7452" s="19">
        <v>7445</v>
      </c>
      <c r="C7452" s="19">
        <f t="shared" si="591"/>
        <v>11</v>
      </c>
      <c r="D7452" s="19">
        <f t="shared" si="592"/>
        <v>4</v>
      </c>
      <c r="E7452" s="20">
        <v>0.19865589874113068</v>
      </c>
      <c r="F7452" s="20">
        <v>0.1806271268301281</v>
      </c>
      <c r="G7452" s="20">
        <v>1.195871423211126E-2</v>
      </c>
      <c r="H7452" s="20">
        <v>3.93280147000972E-3</v>
      </c>
      <c r="I7452" s="20">
        <v>1.0943919582731228E-2</v>
      </c>
      <c r="J7452" s="19">
        <f t="shared" si="593"/>
        <v>0.40611846085611103</v>
      </c>
      <c r="K7452">
        <f t="shared" si="590"/>
        <v>2</v>
      </c>
    </row>
    <row r="7453" spans="1:11" x14ac:dyDescent="0.25">
      <c r="A7453" s="18">
        <f t="shared" si="594"/>
        <v>43046.208333315277</v>
      </c>
      <c r="B7453" s="19">
        <v>7446</v>
      </c>
      <c r="C7453" s="19">
        <f t="shared" si="591"/>
        <v>11</v>
      </c>
      <c r="D7453" s="19">
        <f t="shared" si="592"/>
        <v>5</v>
      </c>
      <c r="E7453" s="20">
        <v>0.19283013609086258</v>
      </c>
      <c r="F7453" s="20">
        <v>0.17810129884347617</v>
      </c>
      <c r="G7453" s="20">
        <v>1.8918292306980111E-2</v>
      </c>
      <c r="H7453" s="20">
        <v>2.6511412511700601E-3</v>
      </c>
      <c r="I7453" s="20">
        <v>1.0394132261290561E-2</v>
      </c>
      <c r="J7453" s="19">
        <f t="shared" si="593"/>
        <v>0.40289500075377949</v>
      </c>
      <c r="K7453">
        <f t="shared" si="590"/>
        <v>2</v>
      </c>
    </row>
    <row r="7454" spans="1:11" x14ac:dyDescent="0.25">
      <c r="A7454" s="18">
        <f t="shared" si="594"/>
        <v>43046.249999981941</v>
      </c>
      <c r="B7454" s="19">
        <v>7447</v>
      </c>
      <c r="C7454" s="19">
        <f t="shared" si="591"/>
        <v>11</v>
      </c>
      <c r="D7454" s="19">
        <f t="shared" si="592"/>
        <v>6</v>
      </c>
      <c r="E7454" s="20">
        <v>0.18478669905833073</v>
      </c>
      <c r="F7454" s="20">
        <v>0.17659834197982888</v>
      </c>
      <c r="G7454" s="20">
        <v>3.8441396672089428E-2</v>
      </c>
      <c r="H7454" s="20">
        <v>4.5818966120733801E-3</v>
      </c>
      <c r="I7454" s="20">
        <v>2.8543483631227967E-2</v>
      </c>
      <c r="J7454" s="19">
        <f t="shared" si="593"/>
        <v>0.43295181795355042</v>
      </c>
      <c r="K7454">
        <f t="shared" si="590"/>
        <v>2</v>
      </c>
    </row>
    <row r="7455" spans="1:11" x14ac:dyDescent="0.25">
      <c r="A7455" s="18">
        <f t="shared" si="594"/>
        <v>43046.291666648605</v>
      </c>
      <c r="B7455" s="19">
        <v>7448</v>
      </c>
      <c r="C7455" s="19">
        <f t="shared" si="591"/>
        <v>11</v>
      </c>
      <c r="D7455" s="19">
        <f t="shared" si="592"/>
        <v>7</v>
      </c>
      <c r="E7455" s="20">
        <v>8.4011342592275787E-2</v>
      </c>
      <c r="F7455" s="20">
        <v>0.13387499644159834</v>
      </c>
      <c r="G7455" s="20">
        <v>9.0660396743587085E-2</v>
      </c>
      <c r="H7455" s="20">
        <v>1.1209080838766299E-2</v>
      </c>
      <c r="I7455" s="20">
        <v>5.9529747227793334E-2</v>
      </c>
      <c r="J7455" s="19">
        <f t="shared" si="593"/>
        <v>0.37928556384402079</v>
      </c>
      <c r="K7455">
        <f t="shared" si="590"/>
        <v>2</v>
      </c>
    </row>
    <row r="7456" spans="1:11" x14ac:dyDescent="0.25">
      <c r="A7456" s="18">
        <f t="shared" si="594"/>
        <v>43046.33333331527</v>
      </c>
      <c r="B7456" s="19">
        <v>7449</v>
      </c>
      <c r="C7456" s="19">
        <f t="shared" si="591"/>
        <v>11</v>
      </c>
      <c r="D7456" s="19">
        <f t="shared" si="592"/>
        <v>8</v>
      </c>
      <c r="E7456" s="20">
        <v>4.7458873281806757E-2</v>
      </c>
      <c r="F7456" s="20">
        <v>5.9743454111964474E-2</v>
      </c>
      <c r="G7456" s="20">
        <v>0.15451879917350192</v>
      </c>
      <c r="H7456" s="20">
        <v>1.7314478469528001E-2</v>
      </c>
      <c r="I7456" s="20">
        <v>0.11677670497219113</v>
      </c>
      <c r="J7456" s="19">
        <f t="shared" si="593"/>
        <v>0.39581231000899225</v>
      </c>
      <c r="K7456">
        <f t="shared" si="590"/>
        <v>2</v>
      </c>
    </row>
    <row r="7457" spans="1:11" x14ac:dyDescent="0.25">
      <c r="A7457" s="18">
        <f t="shared" si="594"/>
        <v>43046.374999981934</v>
      </c>
      <c r="B7457" s="19">
        <v>7450</v>
      </c>
      <c r="C7457" s="19">
        <f t="shared" si="591"/>
        <v>11</v>
      </c>
      <c r="D7457" s="19">
        <f t="shared" si="592"/>
        <v>9</v>
      </c>
      <c r="E7457" s="20">
        <v>3.954491759082443E-2</v>
      </c>
      <c r="F7457" s="20">
        <v>5.9185754680756361E-2</v>
      </c>
      <c r="G7457" s="20">
        <v>0.1711856786335525</v>
      </c>
      <c r="H7457" s="20">
        <v>2.6398478097653104E-2</v>
      </c>
      <c r="I7457" s="20">
        <v>0.15381395873606865</v>
      </c>
      <c r="J7457" s="19">
        <f t="shared" si="593"/>
        <v>0.45012878773885501</v>
      </c>
      <c r="K7457">
        <f t="shared" si="590"/>
        <v>2</v>
      </c>
    </row>
    <row r="7458" spans="1:11" x14ac:dyDescent="0.25">
      <c r="A7458" s="18">
        <f t="shared" si="594"/>
        <v>43046.416666648598</v>
      </c>
      <c r="B7458" s="19">
        <v>7451</v>
      </c>
      <c r="C7458" s="19">
        <f t="shared" si="591"/>
        <v>11</v>
      </c>
      <c r="D7458" s="19">
        <f t="shared" si="592"/>
        <v>10</v>
      </c>
      <c r="E7458" s="20">
        <v>4.7433131995907166E-2</v>
      </c>
      <c r="F7458" s="20">
        <v>0.1147338190782073</v>
      </c>
      <c r="G7458" s="20">
        <v>0.164406546642964</v>
      </c>
      <c r="H7458" s="20">
        <v>3.3867028845121799E-2</v>
      </c>
      <c r="I7458" s="20">
        <v>0.18079596388039731</v>
      </c>
      <c r="J7458" s="19">
        <f t="shared" si="593"/>
        <v>0.54123649044259758</v>
      </c>
      <c r="K7458">
        <f t="shared" si="590"/>
        <v>2</v>
      </c>
    </row>
    <row r="7459" spans="1:11" x14ac:dyDescent="0.25">
      <c r="A7459" s="18">
        <f t="shared" si="594"/>
        <v>43046.458333315262</v>
      </c>
      <c r="B7459" s="19">
        <v>7452</v>
      </c>
      <c r="C7459" s="19">
        <f t="shared" si="591"/>
        <v>11</v>
      </c>
      <c r="D7459" s="19">
        <f t="shared" si="592"/>
        <v>11</v>
      </c>
      <c r="E7459" s="20">
        <v>0.11123554468744599</v>
      </c>
      <c r="F7459" s="20">
        <v>0.20710364724340782</v>
      </c>
      <c r="G7459" s="20">
        <v>0.16231874119130713</v>
      </c>
      <c r="H7459" s="20">
        <v>3.3072545044503403E-2</v>
      </c>
      <c r="I7459" s="20">
        <v>0.15857796741370367</v>
      </c>
      <c r="J7459" s="19">
        <f t="shared" si="593"/>
        <v>0.67230844558036795</v>
      </c>
      <c r="K7459">
        <f t="shared" si="590"/>
        <v>2</v>
      </c>
    </row>
    <row r="7460" spans="1:11" x14ac:dyDescent="0.25">
      <c r="A7460" s="18">
        <f t="shared" si="594"/>
        <v>43046.499999981927</v>
      </c>
      <c r="B7460" s="19">
        <v>7453</v>
      </c>
      <c r="C7460" s="19">
        <f t="shared" si="591"/>
        <v>11</v>
      </c>
      <c r="D7460" s="19">
        <f t="shared" si="592"/>
        <v>12</v>
      </c>
      <c r="E7460" s="20">
        <v>0.12631349499572306</v>
      </c>
      <c r="F7460" s="20">
        <v>0.23379531686443869</v>
      </c>
      <c r="G7460" s="20">
        <v>0.14868976372858569</v>
      </c>
      <c r="H7460" s="20">
        <v>2.8717827084051399E-2</v>
      </c>
      <c r="I7460" s="20">
        <v>0.12960411102709318</v>
      </c>
      <c r="J7460" s="19">
        <f t="shared" si="593"/>
        <v>0.66712051369989189</v>
      </c>
      <c r="K7460">
        <f t="shared" si="590"/>
        <v>2</v>
      </c>
    </row>
    <row r="7461" spans="1:11" x14ac:dyDescent="0.25">
      <c r="A7461" s="18">
        <f t="shared" si="594"/>
        <v>43046.541666648591</v>
      </c>
      <c r="B7461" s="19">
        <v>7454</v>
      </c>
      <c r="C7461" s="19">
        <f t="shared" si="591"/>
        <v>11</v>
      </c>
      <c r="D7461" s="19">
        <f t="shared" si="592"/>
        <v>13</v>
      </c>
      <c r="E7461" s="20">
        <v>0.1342728516645898</v>
      </c>
      <c r="F7461" s="20">
        <v>0.2520169188245116</v>
      </c>
      <c r="G7461" s="20">
        <v>0.1430238500908052</v>
      </c>
      <c r="H7461" s="20">
        <v>2.11356195892007E-2</v>
      </c>
      <c r="I7461" s="20">
        <v>0.11454386772158487</v>
      </c>
      <c r="J7461" s="19">
        <f t="shared" si="593"/>
        <v>0.66499310789069221</v>
      </c>
      <c r="K7461">
        <f t="shared" si="590"/>
        <v>2</v>
      </c>
    </row>
    <row r="7462" spans="1:11" x14ac:dyDescent="0.25">
      <c r="A7462" s="18">
        <f t="shared" si="594"/>
        <v>43046.583333315255</v>
      </c>
      <c r="B7462" s="19">
        <v>7455</v>
      </c>
      <c r="C7462" s="19">
        <f t="shared" si="591"/>
        <v>11</v>
      </c>
      <c r="D7462" s="19">
        <f t="shared" si="592"/>
        <v>14</v>
      </c>
      <c r="E7462" s="20">
        <v>0.14208659766549991</v>
      </c>
      <c r="F7462" s="20">
        <v>0.26443379097923236</v>
      </c>
      <c r="G7462" s="20">
        <v>0.1346686098644744</v>
      </c>
      <c r="H7462" s="20">
        <v>2.1313252477276699E-2</v>
      </c>
      <c r="I7462" s="20">
        <v>0.1031194296095153</v>
      </c>
      <c r="J7462" s="19">
        <f t="shared" si="593"/>
        <v>0.66562168059599858</v>
      </c>
      <c r="K7462">
        <f t="shared" si="590"/>
        <v>2</v>
      </c>
    </row>
    <row r="7463" spans="1:11" x14ac:dyDescent="0.25">
      <c r="A7463" s="18">
        <f t="shared" si="594"/>
        <v>43046.624999981919</v>
      </c>
      <c r="B7463" s="19">
        <v>7456</v>
      </c>
      <c r="C7463" s="19">
        <f t="shared" si="591"/>
        <v>11</v>
      </c>
      <c r="D7463" s="19">
        <f t="shared" si="592"/>
        <v>15</v>
      </c>
      <c r="E7463" s="20">
        <v>0.15701836100975869</v>
      </c>
      <c r="F7463" s="20">
        <v>0.29508496235016951</v>
      </c>
      <c r="G7463" s="20">
        <v>0.12502822723448573</v>
      </c>
      <c r="H7463" s="20">
        <v>2.4960470751916174E-2</v>
      </c>
      <c r="I7463" s="20">
        <v>0.10840907254796563</v>
      </c>
      <c r="J7463" s="19">
        <f t="shared" si="593"/>
        <v>0.71050109389429572</v>
      </c>
      <c r="K7463">
        <f t="shared" si="590"/>
        <v>2</v>
      </c>
    </row>
    <row r="7464" spans="1:11" x14ac:dyDescent="0.25">
      <c r="A7464" s="18">
        <f t="shared" si="594"/>
        <v>43046.666666648583</v>
      </c>
      <c r="B7464" s="19">
        <v>7457</v>
      </c>
      <c r="C7464" s="19">
        <f t="shared" si="591"/>
        <v>11</v>
      </c>
      <c r="D7464" s="19">
        <f t="shared" si="592"/>
        <v>16</v>
      </c>
      <c r="E7464" s="20">
        <v>0.1821057890376522</v>
      </c>
      <c r="F7464" s="20">
        <v>0.36980138703531018</v>
      </c>
      <c r="G7464" s="20">
        <v>0.1076968808982382</v>
      </c>
      <c r="H7464" s="20">
        <v>2.0310641910627002E-2</v>
      </c>
      <c r="I7464" s="20">
        <v>9.9887767902444302E-2</v>
      </c>
      <c r="J7464" s="19">
        <f t="shared" si="593"/>
        <v>0.77980246678427179</v>
      </c>
      <c r="K7464">
        <f t="shared" si="590"/>
        <v>2</v>
      </c>
    </row>
    <row r="7465" spans="1:11" x14ac:dyDescent="0.25">
      <c r="A7465" s="18">
        <f t="shared" si="594"/>
        <v>43046.708333315248</v>
      </c>
      <c r="B7465" s="19">
        <v>7458</v>
      </c>
      <c r="C7465" s="19">
        <f t="shared" si="591"/>
        <v>11</v>
      </c>
      <c r="D7465" s="19">
        <f t="shared" si="592"/>
        <v>17</v>
      </c>
      <c r="E7465" s="20">
        <v>0.13333624564131821</v>
      </c>
      <c r="F7465" s="20">
        <v>0.31874015030925024</v>
      </c>
      <c r="G7465" s="20">
        <v>5.671030154506447E-2</v>
      </c>
      <c r="H7465" s="20">
        <v>1.9973911851831502E-2</v>
      </c>
      <c r="I7465" s="20">
        <v>0.10011580007332006</v>
      </c>
      <c r="J7465" s="19">
        <f t="shared" si="593"/>
        <v>0.6288764094207846</v>
      </c>
      <c r="K7465">
        <f t="shared" si="590"/>
        <v>2</v>
      </c>
    </row>
    <row r="7466" spans="1:11" x14ac:dyDescent="0.25">
      <c r="A7466" s="18">
        <f t="shared" si="594"/>
        <v>43046.749999981912</v>
      </c>
      <c r="B7466" s="19">
        <v>7459</v>
      </c>
      <c r="C7466" s="19">
        <f t="shared" si="591"/>
        <v>11</v>
      </c>
      <c r="D7466" s="19">
        <f t="shared" si="592"/>
        <v>18</v>
      </c>
      <c r="E7466" s="20">
        <v>0.12013440035085854</v>
      </c>
      <c r="F7466" s="20">
        <v>0.20977552130792915</v>
      </c>
      <c r="G7466" s="20">
        <v>3.2928105781791742E-2</v>
      </c>
      <c r="H7466" s="20">
        <v>2.3314958401602699E-2</v>
      </c>
      <c r="I7466" s="20">
        <v>9.0136104514640367E-2</v>
      </c>
      <c r="J7466" s="19">
        <f t="shared" si="593"/>
        <v>0.47628909035682249</v>
      </c>
      <c r="K7466">
        <f t="shared" si="590"/>
        <v>2</v>
      </c>
    </row>
    <row r="7467" spans="1:11" x14ac:dyDescent="0.25">
      <c r="A7467" s="18">
        <f t="shared" si="594"/>
        <v>43046.791666648576</v>
      </c>
      <c r="B7467" s="19">
        <v>7460</v>
      </c>
      <c r="C7467" s="19">
        <f t="shared" si="591"/>
        <v>11</v>
      </c>
      <c r="D7467" s="19">
        <f t="shared" si="592"/>
        <v>19</v>
      </c>
      <c r="E7467" s="20">
        <v>0.1276134604073656</v>
      </c>
      <c r="F7467" s="20">
        <v>0.16790405879876197</v>
      </c>
      <c r="G7467" s="20">
        <v>1.1878324273138969E-2</v>
      </c>
      <c r="H7467" s="20">
        <v>2.05360492202947E-2</v>
      </c>
      <c r="I7467" s="20">
        <v>5.6312109813503902E-2</v>
      </c>
      <c r="J7467" s="19">
        <f t="shared" si="593"/>
        <v>0.38424400251306512</v>
      </c>
      <c r="K7467">
        <f t="shared" si="590"/>
        <v>2</v>
      </c>
    </row>
    <row r="7468" spans="1:11" x14ac:dyDescent="0.25">
      <c r="A7468" s="18">
        <f t="shared" si="594"/>
        <v>43046.83333331524</v>
      </c>
      <c r="B7468" s="19">
        <v>7461</v>
      </c>
      <c r="C7468" s="19">
        <f t="shared" si="591"/>
        <v>11</v>
      </c>
      <c r="D7468" s="19">
        <f t="shared" si="592"/>
        <v>20</v>
      </c>
      <c r="E7468" s="20">
        <v>0.17212144378781211</v>
      </c>
      <c r="F7468" s="20">
        <v>0.22290175057377282</v>
      </c>
      <c r="G7468" s="20">
        <v>8.4491734125215628E-3</v>
      </c>
      <c r="H7468" s="20">
        <v>1.4791718624249999E-2</v>
      </c>
      <c r="I7468" s="20">
        <v>2.6408680168317971E-2</v>
      </c>
      <c r="J7468" s="19">
        <f t="shared" si="593"/>
        <v>0.44467276656667448</v>
      </c>
      <c r="K7468">
        <f t="shared" si="590"/>
        <v>2</v>
      </c>
    </row>
    <row r="7469" spans="1:11" x14ac:dyDescent="0.25">
      <c r="A7469" s="18">
        <f t="shared" si="594"/>
        <v>43046.874999981905</v>
      </c>
      <c r="B7469" s="19">
        <v>7462</v>
      </c>
      <c r="C7469" s="19">
        <f t="shared" si="591"/>
        <v>11</v>
      </c>
      <c r="D7469" s="19">
        <f t="shared" si="592"/>
        <v>21</v>
      </c>
      <c r="E7469" s="20">
        <v>0.26972486303019438</v>
      </c>
      <c r="F7469" s="20">
        <v>0.28656499552903392</v>
      </c>
      <c r="G7469" s="20">
        <v>9.9577954578460633E-3</v>
      </c>
      <c r="H7469" s="20">
        <v>7.6702753094145606E-3</v>
      </c>
      <c r="I7469" s="20">
        <v>4.885984041342749E-3</v>
      </c>
      <c r="J7469" s="19">
        <f t="shared" si="593"/>
        <v>0.57880391336783166</v>
      </c>
      <c r="K7469">
        <f t="shared" si="590"/>
        <v>2</v>
      </c>
    </row>
    <row r="7470" spans="1:11" x14ac:dyDescent="0.25">
      <c r="A7470" s="18">
        <f t="shared" si="594"/>
        <v>43046.916666648569</v>
      </c>
      <c r="B7470" s="19">
        <v>7463</v>
      </c>
      <c r="C7470" s="19">
        <f t="shared" si="591"/>
        <v>11</v>
      </c>
      <c r="D7470" s="19">
        <f t="shared" si="592"/>
        <v>22</v>
      </c>
      <c r="E7470" s="20">
        <v>0.25999537188879701</v>
      </c>
      <c r="F7470" s="20">
        <v>0.25082609066926481</v>
      </c>
      <c r="G7470" s="20">
        <v>9.7163168991766038E-3</v>
      </c>
      <c r="H7470" s="20">
        <v>3.2673626624907899E-3</v>
      </c>
      <c r="I7470" s="20">
        <v>2.5970028355066094E-3</v>
      </c>
      <c r="J7470" s="19">
        <f t="shared" si="593"/>
        <v>0.52640214495523585</v>
      </c>
      <c r="K7470">
        <f t="shared" si="590"/>
        <v>2</v>
      </c>
    </row>
    <row r="7471" spans="1:11" x14ac:dyDescent="0.25">
      <c r="A7471" s="18">
        <f t="shared" si="594"/>
        <v>43046.958333315233</v>
      </c>
      <c r="B7471" s="19">
        <v>7464</v>
      </c>
      <c r="C7471" s="19">
        <f t="shared" si="591"/>
        <v>11</v>
      </c>
      <c r="D7471" s="19">
        <f t="shared" si="592"/>
        <v>23</v>
      </c>
      <c r="E7471" s="20">
        <v>0.25085723768305801</v>
      </c>
      <c r="F7471" s="20">
        <v>0.2351278980992173</v>
      </c>
      <c r="G7471" s="20">
        <v>1.03193394924524E-2</v>
      </c>
      <c r="H7471" s="20">
        <v>4.3520770299225603E-3</v>
      </c>
      <c r="I7471" s="20">
        <v>2.5970028355071458E-3</v>
      </c>
      <c r="J7471" s="19">
        <f t="shared" si="593"/>
        <v>0.50325355514015735</v>
      </c>
      <c r="K7471">
        <f t="shared" si="590"/>
        <v>2</v>
      </c>
    </row>
    <row r="7472" spans="1:11" x14ac:dyDescent="0.25">
      <c r="A7472" s="18">
        <f t="shared" si="594"/>
        <v>43046.999999981897</v>
      </c>
      <c r="B7472" s="19">
        <v>7465</v>
      </c>
      <c r="C7472" s="19">
        <f t="shared" si="591"/>
        <v>11</v>
      </c>
      <c r="D7472" s="19">
        <f t="shared" si="592"/>
        <v>0</v>
      </c>
      <c r="E7472" s="20">
        <v>0.2402814651163982</v>
      </c>
      <c r="F7472" s="20">
        <v>0.20963832625776188</v>
      </c>
      <c r="G7472" s="20">
        <v>1.0739592245561952E-2</v>
      </c>
      <c r="H7472" s="20">
        <v>3.57536511113695E-3</v>
      </c>
      <c r="I7472" s="20">
        <v>2.5970028355072048E-3</v>
      </c>
      <c r="J7472" s="19">
        <f t="shared" si="593"/>
        <v>0.46683175156636614</v>
      </c>
      <c r="K7472">
        <f t="shared" si="590"/>
        <v>3</v>
      </c>
    </row>
    <row r="7473" spans="1:11" x14ac:dyDescent="0.25">
      <c r="A7473" s="18">
        <f t="shared" si="594"/>
        <v>43047.041666648562</v>
      </c>
      <c r="B7473" s="19">
        <v>7466</v>
      </c>
      <c r="C7473" s="19">
        <f t="shared" si="591"/>
        <v>11</v>
      </c>
      <c r="D7473" s="19">
        <f t="shared" si="592"/>
        <v>1</v>
      </c>
      <c r="E7473" s="20">
        <v>0.23092027430188949</v>
      </c>
      <c r="F7473" s="20">
        <v>0.19402846210193556</v>
      </c>
      <c r="G7473" s="20">
        <v>9.7617710365602815E-3</v>
      </c>
      <c r="H7473" s="20">
        <v>3.1131405041769401E-3</v>
      </c>
      <c r="I7473" s="20">
        <v>4.7795869022596992E-16</v>
      </c>
      <c r="J7473" s="19">
        <f t="shared" si="593"/>
        <v>0.43782364794456274</v>
      </c>
      <c r="K7473">
        <f t="shared" si="590"/>
        <v>3</v>
      </c>
    </row>
    <row r="7474" spans="1:11" x14ac:dyDescent="0.25">
      <c r="A7474" s="18">
        <f t="shared" si="594"/>
        <v>43047.083333315226</v>
      </c>
      <c r="B7474" s="19">
        <v>7467</v>
      </c>
      <c r="C7474" s="19">
        <f t="shared" si="591"/>
        <v>11</v>
      </c>
      <c r="D7474" s="19">
        <f t="shared" si="592"/>
        <v>2</v>
      </c>
      <c r="E7474" s="20">
        <v>0.22026252734854737</v>
      </c>
      <c r="F7474" s="20">
        <v>0.18948651031608041</v>
      </c>
      <c r="G7474" s="20">
        <v>8.6806242046908108E-3</v>
      </c>
      <c r="H7474" s="20">
        <v>2.6376126439735998E-3</v>
      </c>
      <c r="I7474" s="20">
        <v>7.6279343337167342E-3</v>
      </c>
      <c r="J7474" s="19">
        <f t="shared" si="593"/>
        <v>0.4286952088470089</v>
      </c>
      <c r="K7474">
        <f t="shared" si="590"/>
        <v>3</v>
      </c>
    </row>
    <row r="7475" spans="1:11" x14ac:dyDescent="0.25">
      <c r="A7475" s="18">
        <f t="shared" si="594"/>
        <v>43047.12499998189</v>
      </c>
      <c r="B7475" s="19">
        <v>7468</v>
      </c>
      <c r="C7475" s="19">
        <f t="shared" si="591"/>
        <v>11</v>
      </c>
      <c r="D7475" s="19">
        <f t="shared" si="592"/>
        <v>3</v>
      </c>
      <c r="E7475" s="20">
        <v>0.21091778286305718</v>
      </c>
      <c r="F7475" s="20">
        <v>0.18846426099106706</v>
      </c>
      <c r="G7475" s="20">
        <v>7.8994759405477712E-3</v>
      </c>
      <c r="H7475" s="20">
        <v>4.25723753559546E-3</v>
      </c>
      <c r="I7475" s="20">
        <v>1.4311229838142833E-2</v>
      </c>
      <c r="J7475" s="19">
        <f t="shared" si="593"/>
        <v>0.42584998716841033</v>
      </c>
      <c r="K7475">
        <f t="shared" si="590"/>
        <v>3</v>
      </c>
    </row>
    <row r="7476" spans="1:11" x14ac:dyDescent="0.25">
      <c r="A7476" s="18">
        <f t="shared" si="594"/>
        <v>43047.166666648554</v>
      </c>
      <c r="B7476" s="19">
        <v>7469</v>
      </c>
      <c r="C7476" s="19">
        <f t="shared" si="591"/>
        <v>11</v>
      </c>
      <c r="D7476" s="19">
        <f t="shared" si="592"/>
        <v>4</v>
      </c>
      <c r="E7476" s="20">
        <v>0.20418029779490179</v>
      </c>
      <c r="F7476" s="20">
        <v>0.18883050340444976</v>
      </c>
      <c r="G7476" s="20">
        <v>7.1740984355867128E-3</v>
      </c>
      <c r="H7476" s="20">
        <v>4.3697580723225798E-3</v>
      </c>
      <c r="I7476" s="20">
        <v>2.6417235294040036E-2</v>
      </c>
      <c r="J7476" s="19">
        <f t="shared" si="593"/>
        <v>0.4309718930013009</v>
      </c>
      <c r="K7476">
        <f t="shared" si="590"/>
        <v>3</v>
      </c>
    </row>
    <row r="7477" spans="1:11" x14ac:dyDescent="0.25">
      <c r="A7477" s="18">
        <f t="shared" si="594"/>
        <v>43047.208333315219</v>
      </c>
      <c r="B7477" s="19">
        <v>7470</v>
      </c>
      <c r="C7477" s="19">
        <f t="shared" si="591"/>
        <v>11</v>
      </c>
      <c r="D7477" s="19">
        <f t="shared" si="592"/>
        <v>5</v>
      </c>
      <c r="E7477" s="20">
        <v>0.19868408490005537</v>
      </c>
      <c r="F7477" s="20">
        <v>0.18765754520303934</v>
      </c>
      <c r="G7477" s="20">
        <v>2.3696947154089161E-2</v>
      </c>
      <c r="H7477" s="20">
        <v>8.4356750806056507E-3</v>
      </c>
      <c r="I7477" s="20">
        <v>2.7831626163272769E-2</v>
      </c>
      <c r="J7477" s="19">
        <f t="shared" si="593"/>
        <v>0.44630587850106235</v>
      </c>
      <c r="K7477">
        <f t="shared" si="590"/>
        <v>3</v>
      </c>
    </row>
    <row r="7478" spans="1:11" x14ac:dyDescent="0.25">
      <c r="A7478" s="18">
        <f t="shared" si="594"/>
        <v>43047.249999981883</v>
      </c>
      <c r="B7478" s="19">
        <v>7471</v>
      </c>
      <c r="C7478" s="19">
        <f t="shared" si="591"/>
        <v>11</v>
      </c>
      <c r="D7478" s="19">
        <f t="shared" si="592"/>
        <v>6</v>
      </c>
      <c r="E7478" s="20">
        <v>0.18734801222459202</v>
      </c>
      <c r="F7478" s="20">
        <v>0.1889971221486704</v>
      </c>
      <c r="G7478" s="20">
        <v>4.7390785190359025E-2</v>
      </c>
      <c r="H7478" s="20">
        <v>8.6446238041153894E-3</v>
      </c>
      <c r="I7478" s="20">
        <v>4.9831468610414299E-2</v>
      </c>
      <c r="J7478" s="19">
        <f t="shared" si="593"/>
        <v>0.48221201197815117</v>
      </c>
      <c r="K7478">
        <f t="shared" si="590"/>
        <v>3</v>
      </c>
    </row>
    <row r="7479" spans="1:11" x14ac:dyDescent="0.25">
      <c r="A7479" s="18">
        <f t="shared" si="594"/>
        <v>43047.291666648547</v>
      </c>
      <c r="B7479" s="19">
        <v>7472</v>
      </c>
      <c r="C7479" s="19">
        <f t="shared" si="591"/>
        <v>11</v>
      </c>
      <c r="D7479" s="19">
        <f t="shared" si="592"/>
        <v>7</v>
      </c>
      <c r="E7479" s="20">
        <v>7.6670796371673358E-2</v>
      </c>
      <c r="F7479" s="20">
        <v>0.10520063090609408</v>
      </c>
      <c r="G7479" s="20">
        <v>7.9946817929734959E-2</v>
      </c>
      <c r="H7479" s="20">
        <v>1.11271141952273E-2</v>
      </c>
      <c r="I7479" s="20">
        <v>6.9317587743585471E-2</v>
      </c>
      <c r="J7479" s="19">
        <f t="shared" si="593"/>
        <v>0.34226294714631517</v>
      </c>
      <c r="K7479">
        <f t="shared" si="590"/>
        <v>3</v>
      </c>
    </row>
    <row r="7480" spans="1:11" x14ac:dyDescent="0.25">
      <c r="A7480" s="18">
        <f t="shared" si="594"/>
        <v>43047.333333315211</v>
      </c>
      <c r="B7480" s="19">
        <v>7473</v>
      </c>
      <c r="C7480" s="19">
        <f t="shared" si="591"/>
        <v>11</v>
      </c>
      <c r="D7480" s="19">
        <f t="shared" si="592"/>
        <v>8</v>
      </c>
      <c r="E7480" s="20">
        <v>4.2993021664129619E-2</v>
      </c>
      <c r="F7480" s="20">
        <v>3.6066264775196533E-2</v>
      </c>
      <c r="G7480" s="20">
        <v>0.14049801718111371</v>
      </c>
      <c r="H7480" s="20">
        <v>1.91995873570418E-2</v>
      </c>
      <c r="I7480" s="20">
        <v>0.13390084850164599</v>
      </c>
      <c r="J7480" s="19">
        <f t="shared" si="593"/>
        <v>0.37265773947912761</v>
      </c>
      <c r="K7480">
        <f t="shared" si="590"/>
        <v>3</v>
      </c>
    </row>
    <row r="7481" spans="1:11" x14ac:dyDescent="0.25">
      <c r="A7481" s="18">
        <f t="shared" si="594"/>
        <v>43047.374999981876</v>
      </c>
      <c r="B7481" s="19">
        <v>7474</v>
      </c>
      <c r="C7481" s="19">
        <f t="shared" si="591"/>
        <v>11</v>
      </c>
      <c r="D7481" s="19">
        <f t="shared" si="592"/>
        <v>9</v>
      </c>
      <c r="E7481" s="20">
        <v>3.6368256673756462E-2</v>
      </c>
      <c r="F7481" s="20">
        <v>4.587660536655664E-2</v>
      </c>
      <c r="G7481" s="20">
        <v>0.1491678063349165</v>
      </c>
      <c r="H7481" s="20">
        <v>2.96249000548469E-2</v>
      </c>
      <c r="I7481" s="20">
        <v>0.15909774597763637</v>
      </c>
      <c r="J7481" s="19">
        <f t="shared" si="593"/>
        <v>0.4201353144077129</v>
      </c>
      <c r="K7481">
        <f t="shared" si="590"/>
        <v>3</v>
      </c>
    </row>
    <row r="7482" spans="1:11" x14ac:dyDescent="0.25">
      <c r="A7482" s="18">
        <f t="shared" si="594"/>
        <v>43047.41666664854</v>
      </c>
      <c r="B7482" s="19">
        <v>7475</v>
      </c>
      <c r="C7482" s="19">
        <f t="shared" si="591"/>
        <v>11</v>
      </c>
      <c r="D7482" s="19">
        <f t="shared" si="592"/>
        <v>10</v>
      </c>
      <c r="E7482" s="20">
        <v>4.5852063060390996E-2</v>
      </c>
      <c r="F7482" s="20">
        <v>0.12102487083397932</v>
      </c>
      <c r="G7482" s="20">
        <v>0.14959704403523988</v>
      </c>
      <c r="H7482" s="20">
        <v>3.2948625117737398E-2</v>
      </c>
      <c r="I7482" s="20">
        <v>0.18928243467154834</v>
      </c>
      <c r="J7482" s="19">
        <f t="shared" si="593"/>
        <v>0.53870503771889588</v>
      </c>
      <c r="K7482">
        <f t="shared" si="590"/>
        <v>3</v>
      </c>
    </row>
    <row r="7483" spans="1:11" x14ac:dyDescent="0.25">
      <c r="A7483" s="18">
        <f t="shared" si="594"/>
        <v>43047.458333315204</v>
      </c>
      <c r="B7483" s="19">
        <v>7476</v>
      </c>
      <c r="C7483" s="19">
        <f t="shared" si="591"/>
        <v>11</v>
      </c>
      <c r="D7483" s="19">
        <f t="shared" si="592"/>
        <v>11</v>
      </c>
      <c r="E7483" s="20">
        <v>0.11240579804582489</v>
      </c>
      <c r="F7483" s="20">
        <v>0.23483739612209609</v>
      </c>
      <c r="G7483" s="20">
        <v>0.14992503162400328</v>
      </c>
      <c r="H7483" s="20">
        <v>3.3242484570204199E-2</v>
      </c>
      <c r="I7483" s="20">
        <v>0.15222593612294533</v>
      </c>
      <c r="J7483" s="19">
        <f t="shared" si="593"/>
        <v>0.68263664648507383</v>
      </c>
      <c r="K7483">
        <f t="shared" si="590"/>
        <v>3</v>
      </c>
    </row>
    <row r="7484" spans="1:11" x14ac:dyDescent="0.25">
      <c r="A7484" s="18">
        <f t="shared" si="594"/>
        <v>43047.499999981868</v>
      </c>
      <c r="B7484" s="19">
        <v>7477</v>
      </c>
      <c r="C7484" s="19">
        <f t="shared" si="591"/>
        <v>11</v>
      </c>
      <c r="D7484" s="19">
        <f t="shared" si="592"/>
        <v>12</v>
      </c>
      <c r="E7484" s="20">
        <v>0.13525042809772547</v>
      </c>
      <c r="F7484" s="20">
        <v>0.26269414357487703</v>
      </c>
      <c r="G7484" s="20">
        <v>0.13723954826464829</v>
      </c>
      <c r="H7484" s="20">
        <v>2.9796448191866505E-2</v>
      </c>
      <c r="I7484" s="20">
        <v>0.12993973931087199</v>
      </c>
      <c r="J7484" s="19">
        <f t="shared" si="593"/>
        <v>0.69492030743998934</v>
      </c>
      <c r="K7484">
        <f t="shared" si="590"/>
        <v>3</v>
      </c>
    </row>
    <row r="7485" spans="1:11" x14ac:dyDescent="0.25">
      <c r="A7485" s="18">
        <f t="shared" si="594"/>
        <v>43047.541666648533</v>
      </c>
      <c r="B7485" s="19">
        <v>7478</v>
      </c>
      <c r="C7485" s="19">
        <f t="shared" si="591"/>
        <v>11</v>
      </c>
      <c r="D7485" s="19">
        <f t="shared" si="592"/>
        <v>13</v>
      </c>
      <c r="E7485" s="20">
        <v>0.14230088693816009</v>
      </c>
      <c r="F7485" s="20">
        <v>0.27384551684237063</v>
      </c>
      <c r="G7485" s="20">
        <v>0.14000140082919832</v>
      </c>
      <c r="H7485" s="20">
        <v>2.32719756396217E-2</v>
      </c>
      <c r="I7485" s="20">
        <v>9.4095452724620054E-2</v>
      </c>
      <c r="J7485" s="19">
        <f t="shared" si="593"/>
        <v>0.67351523297397076</v>
      </c>
      <c r="K7485">
        <f t="shared" si="590"/>
        <v>3</v>
      </c>
    </row>
    <row r="7486" spans="1:11" x14ac:dyDescent="0.25">
      <c r="A7486" s="18">
        <f t="shared" si="594"/>
        <v>43047.583333315197</v>
      </c>
      <c r="B7486" s="19">
        <v>7479</v>
      </c>
      <c r="C7486" s="19">
        <f t="shared" si="591"/>
        <v>11</v>
      </c>
      <c r="D7486" s="19">
        <f t="shared" si="592"/>
        <v>14</v>
      </c>
      <c r="E7486" s="20">
        <v>0.1461968272705505</v>
      </c>
      <c r="F7486" s="20">
        <v>0.2739864568968543</v>
      </c>
      <c r="G7486" s="20">
        <v>0.13261656888127141</v>
      </c>
      <c r="H7486" s="20">
        <v>1.7431464137415E-2</v>
      </c>
      <c r="I7486" s="20">
        <v>0.10247584687265239</v>
      </c>
      <c r="J7486" s="19">
        <f t="shared" si="593"/>
        <v>0.67270716405874365</v>
      </c>
      <c r="K7486">
        <f t="shared" si="590"/>
        <v>3</v>
      </c>
    </row>
    <row r="7487" spans="1:11" x14ac:dyDescent="0.25">
      <c r="A7487" s="18">
        <f t="shared" si="594"/>
        <v>43047.624999981861</v>
      </c>
      <c r="B7487" s="19">
        <v>7480</v>
      </c>
      <c r="C7487" s="19">
        <f t="shared" si="591"/>
        <v>11</v>
      </c>
      <c r="D7487" s="19">
        <f t="shared" si="592"/>
        <v>15</v>
      </c>
      <c r="E7487" s="20">
        <v>0.158487946904874</v>
      </c>
      <c r="F7487" s="20">
        <v>0.30394728602301191</v>
      </c>
      <c r="G7487" s="20">
        <v>0.12116580160233312</v>
      </c>
      <c r="H7487" s="20">
        <v>2.40791616644059E-2</v>
      </c>
      <c r="I7487" s="20">
        <v>0.1079697504948844</v>
      </c>
      <c r="J7487" s="19">
        <f t="shared" si="593"/>
        <v>0.71564994668950943</v>
      </c>
      <c r="K7487">
        <f t="shared" si="590"/>
        <v>3</v>
      </c>
    </row>
    <row r="7488" spans="1:11" x14ac:dyDescent="0.25">
      <c r="A7488" s="18">
        <f t="shared" si="594"/>
        <v>43047.666666648525</v>
      </c>
      <c r="B7488" s="19">
        <v>7481</v>
      </c>
      <c r="C7488" s="19">
        <f t="shared" si="591"/>
        <v>11</v>
      </c>
      <c r="D7488" s="19">
        <f t="shared" si="592"/>
        <v>16</v>
      </c>
      <c r="E7488" s="20">
        <v>0.18941690716675111</v>
      </c>
      <c r="F7488" s="20">
        <v>0.37495381207487521</v>
      </c>
      <c r="G7488" s="20">
        <v>0.10410035200628978</v>
      </c>
      <c r="H7488" s="20">
        <v>2.2075487323503999E-2</v>
      </c>
      <c r="I7488" s="20">
        <v>0.10726450672689247</v>
      </c>
      <c r="J7488" s="19">
        <f t="shared" si="593"/>
        <v>0.79781106529831247</v>
      </c>
      <c r="K7488">
        <f t="shared" si="590"/>
        <v>3</v>
      </c>
    </row>
    <row r="7489" spans="1:11" x14ac:dyDescent="0.25">
      <c r="A7489" s="18">
        <f t="shared" si="594"/>
        <v>43047.70833331519</v>
      </c>
      <c r="B7489" s="19">
        <v>7482</v>
      </c>
      <c r="C7489" s="19">
        <f t="shared" si="591"/>
        <v>11</v>
      </c>
      <c r="D7489" s="19">
        <f t="shared" si="592"/>
        <v>17</v>
      </c>
      <c r="E7489" s="20">
        <v>0.151542168200751</v>
      </c>
      <c r="F7489" s="20">
        <v>0.34315417003772303</v>
      </c>
      <c r="G7489" s="20">
        <v>5.5646784502748584E-2</v>
      </c>
      <c r="H7489" s="20">
        <v>1.8882693098043701E-2</v>
      </c>
      <c r="I7489" s="20">
        <v>8.2976667026879405E-2</v>
      </c>
      <c r="J7489" s="19">
        <f t="shared" si="593"/>
        <v>0.65220248286614579</v>
      </c>
      <c r="K7489">
        <f t="shared" si="590"/>
        <v>3</v>
      </c>
    </row>
    <row r="7490" spans="1:11" x14ac:dyDescent="0.25">
      <c r="A7490" s="18">
        <f t="shared" si="594"/>
        <v>43047.749999981854</v>
      </c>
      <c r="B7490" s="19">
        <v>7483</v>
      </c>
      <c r="C7490" s="19">
        <f t="shared" si="591"/>
        <v>11</v>
      </c>
      <c r="D7490" s="19">
        <f t="shared" si="592"/>
        <v>18</v>
      </c>
      <c r="E7490" s="20">
        <v>0.13506521325788454</v>
      </c>
      <c r="F7490" s="20">
        <v>0.25513895242902834</v>
      </c>
      <c r="G7490" s="20">
        <v>3.348586931868109E-2</v>
      </c>
      <c r="H7490" s="20">
        <v>1.6711574144073999E-2</v>
      </c>
      <c r="I7490" s="20">
        <v>8.0632203326656396E-2</v>
      </c>
      <c r="J7490" s="19">
        <f t="shared" si="593"/>
        <v>0.5210338124763243</v>
      </c>
      <c r="K7490">
        <f t="shared" si="590"/>
        <v>3</v>
      </c>
    </row>
    <row r="7491" spans="1:11" x14ac:dyDescent="0.25">
      <c r="A7491" s="18">
        <f t="shared" si="594"/>
        <v>43047.791666648518</v>
      </c>
      <c r="B7491" s="19">
        <v>7484</v>
      </c>
      <c r="C7491" s="19">
        <f t="shared" si="591"/>
        <v>11</v>
      </c>
      <c r="D7491" s="19">
        <f t="shared" si="592"/>
        <v>19</v>
      </c>
      <c r="E7491" s="20">
        <v>0.13946666789702691</v>
      </c>
      <c r="F7491" s="20">
        <v>0.19474929849279132</v>
      </c>
      <c r="G7491" s="20">
        <v>1.6639499497051787E-2</v>
      </c>
      <c r="H7491" s="20">
        <v>1.7553170028868099E-2</v>
      </c>
      <c r="I7491" s="20">
        <v>6.9212772823444776E-2</v>
      </c>
      <c r="J7491" s="19">
        <f t="shared" si="593"/>
        <v>0.43762140873918287</v>
      </c>
      <c r="K7491">
        <f t="shared" si="590"/>
        <v>3</v>
      </c>
    </row>
    <row r="7492" spans="1:11" x14ac:dyDescent="0.25">
      <c r="A7492" s="18">
        <f t="shared" si="594"/>
        <v>43047.833333315182</v>
      </c>
      <c r="B7492" s="19">
        <v>7485</v>
      </c>
      <c r="C7492" s="19">
        <f t="shared" si="591"/>
        <v>11</v>
      </c>
      <c r="D7492" s="19">
        <f t="shared" si="592"/>
        <v>20</v>
      </c>
      <c r="E7492" s="20">
        <v>0.18548230637379681</v>
      </c>
      <c r="F7492" s="20">
        <v>0.25560362554319743</v>
      </c>
      <c r="G7492" s="20">
        <v>8.1298013265340453E-3</v>
      </c>
      <c r="H7492" s="20">
        <v>1.5425478208919801E-2</v>
      </c>
      <c r="I7492" s="20">
        <v>4.8884031267866501E-2</v>
      </c>
      <c r="J7492" s="19">
        <f t="shared" si="593"/>
        <v>0.51352524272031463</v>
      </c>
      <c r="K7492">
        <f t="shared" si="590"/>
        <v>3</v>
      </c>
    </row>
    <row r="7493" spans="1:11" x14ac:dyDescent="0.25">
      <c r="A7493" s="18">
        <f t="shared" si="594"/>
        <v>43047.874999981846</v>
      </c>
      <c r="B7493" s="19">
        <v>7486</v>
      </c>
      <c r="C7493" s="19">
        <f t="shared" si="591"/>
        <v>11</v>
      </c>
      <c r="D7493" s="19">
        <f t="shared" si="592"/>
        <v>21</v>
      </c>
      <c r="E7493" s="20">
        <v>0.2806668128469218</v>
      </c>
      <c r="F7493" s="20">
        <v>0.29834981905601332</v>
      </c>
      <c r="G7493" s="20">
        <v>8.6319651007302992E-3</v>
      </c>
      <c r="H7493" s="20">
        <v>8.4649943110096104E-3</v>
      </c>
      <c r="I7493" s="20">
        <v>1.4140752730372021E-2</v>
      </c>
      <c r="J7493" s="19">
        <f t="shared" si="593"/>
        <v>0.61025434404504697</v>
      </c>
      <c r="K7493">
        <f t="shared" si="590"/>
        <v>3</v>
      </c>
    </row>
    <row r="7494" spans="1:11" x14ac:dyDescent="0.25">
      <c r="A7494" s="18">
        <f t="shared" si="594"/>
        <v>43047.916666648511</v>
      </c>
      <c r="B7494" s="19">
        <v>7487</v>
      </c>
      <c r="C7494" s="19">
        <f t="shared" si="591"/>
        <v>11</v>
      </c>
      <c r="D7494" s="19">
        <f t="shared" si="592"/>
        <v>22</v>
      </c>
      <c r="E7494" s="20">
        <v>0.27567304499838091</v>
      </c>
      <c r="F7494" s="20">
        <v>0.26291617403347189</v>
      </c>
      <c r="G7494" s="20">
        <v>7.7881705137129911E-3</v>
      </c>
      <c r="H7494" s="20">
        <v>3.4431992552259498E-3</v>
      </c>
      <c r="I7494" s="20">
        <v>3.3290030484636849E-4</v>
      </c>
      <c r="J7494" s="19">
        <f t="shared" si="593"/>
        <v>0.5501534891056381</v>
      </c>
      <c r="K7494">
        <f t="shared" si="590"/>
        <v>3</v>
      </c>
    </row>
    <row r="7495" spans="1:11" x14ac:dyDescent="0.25">
      <c r="A7495" s="18">
        <f t="shared" si="594"/>
        <v>43047.958333315175</v>
      </c>
      <c r="B7495" s="19">
        <v>7488</v>
      </c>
      <c r="C7495" s="19">
        <f t="shared" si="591"/>
        <v>11</v>
      </c>
      <c r="D7495" s="19">
        <f t="shared" si="592"/>
        <v>23</v>
      </c>
      <c r="E7495" s="20">
        <v>0.26677800865761525</v>
      </c>
      <c r="F7495" s="20">
        <v>0.2464110811833059</v>
      </c>
      <c r="G7495" s="20">
        <v>7.7194443162414573E-3</v>
      </c>
      <c r="H7495" s="20">
        <v>3.0767597405617197E-3</v>
      </c>
      <c r="I7495" s="20">
        <v>2.7081274129456996E-3</v>
      </c>
      <c r="J7495" s="19">
        <f t="shared" si="593"/>
        <v>0.5266934213106701</v>
      </c>
      <c r="K7495">
        <f t="shared" si="590"/>
        <v>3</v>
      </c>
    </row>
    <row r="7496" spans="1:11" x14ac:dyDescent="0.25">
      <c r="A7496" s="18">
        <f t="shared" si="594"/>
        <v>43047.999999981839</v>
      </c>
      <c r="B7496" s="19">
        <v>7489</v>
      </c>
      <c r="C7496" s="19">
        <f t="shared" si="591"/>
        <v>11</v>
      </c>
      <c r="D7496" s="19">
        <f t="shared" si="592"/>
        <v>0</v>
      </c>
      <c r="E7496" s="20">
        <v>0.25362893050766766</v>
      </c>
      <c r="F7496" s="20">
        <v>0.22359338318642061</v>
      </c>
      <c r="G7496" s="20">
        <v>7.769612103392597E-3</v>
      </c>
      <c r="H7496" s="20">
        <v>4.2379053951349301E-3</v>
      </c>
      <c r="I7496" s="20">
        <v>2.7081274129467856E-3</v>
      </c>
      <c r="J7496" s="19">
        <f t="shared" si="593"/>
        <v>0.49193795860556261</v>
      </c>
      <c r="K7496">
        <f t="shared" ref="K7496:K7559" si="595">WEEKDAY(A7496,2)</f>
        <v>4</v>
      </c>
    </row>
    <row r="7497" spans="1:11" x14ac:dyDescent="0.25">
      <c r="A7497" s="18">
        <f t="shared" si="594"/>
        <v>43048.041666648503</v>
      </c>
      <c r="B7497" s="19">
        <v>7490</v>
      </c>
      <c r="C7497" s="19">
        <f t="shared" ref="C7497:C7560" si="596">MONTH(A7497)</f>
        <v>11</v>
      </c>
      <c r="D7497" s="19">
        <f t="shared" ref="D7497:D7560" si="597">HOUR(A7497)</f>
        <v>1</v>
      </c>
      <c r="E7497" s="20">
        <v>0.2447343240866004</v>
      </c>
      <c r="F7497" s="20">
        <v>0.21039546135856105</v>
      </c>
      <c r="G7497" s="20">
        <v>6.9539119822037646E-3</v>
      </c>
      <c r="H7497" s="20">
        <v>1.9375160933177401E-3</v>
      </c>
      <c r="I7497" s="20">
        <v>2.7081274129478719E-3</v>
      </c>
      <c r="J7497" s="19">
        <f t="shared" ref="J7497:J7560" si="598">SUM(E7497:I7497)</f>
        <v>0.46672934093363078</v>
      </c>
      <c r="K7497">
        <f t="shared" si="595"/>
        <v>4</v>
      </c>
    </row>
    <row r="7498" spans="1:11" x14ac:dyDescent="0.25">
      <c r="A7498" s="18">
        <f t="shared" ref="A7498:A7561" si="599">A7497+(1/24)</f>
        <v>43048.083333315168</v>
      </c>
      <c r="B7498" s="19">
        <v>7491</v>
      </c>
      <c r="C7498" s="19">
        <f t="shared" si="596"/>
        <v>11</v>
      </c>
      <c r="D7498" s="19">
        <f t="shared" si="597"/>
        <v>2</v>
      </c>
      <c r="E7498" s="20">
        <v>0.2375850966622301</v>
      </c>
      <c r="F7498" s="20">
        <v>0.20392657400179853</v>
      </c>
      <c r="G7498" s="20">
        <v>5.7214887417755666E-3</v>
      </c>
      <c r="H7498" s="20">
        <v>9.0731864555252013E-4</v>
      </c>
      <c r="I7498" s="20">
        <v>7.9778820886671367E-16</v>
      </c>
      <c r="J7498" s="19">
        <f t="shared" si="598"/>
        <v>0.44814047805135754</v>
      </c>
      <c r="K7498">
        <f t="shared" si="595"/>
        <v>4</v>
      </c>
    </row>
    <row r="7499" spans="1:11" x14ac:dyDescent="0.25">
      <c r="A7499" s="18">
        <f t="shared" si="599"/>
        <v>43048.124999981832</v>
      </c>
      <c r="B7499" s="19">
        <v>7492</v>
      </c>
      <c r="C7499" s="19">
        <f t="shared" si="596"/>
        <v>11</v>
      </c>
      <c r="D7499" s="19">
        <f t="shared" si="597"/>
        <v>3</v>
      </c>
      <c r="E7499" s="20">
        <v>0.22997151564282051</v>
      </c>
      <c r="F7499" s="20">
        <v>0.19714430775951719</v>
      </c>
      <c r="G7499" s="20">
        <v>5.2724648722429438E-3</v>
      </c>
      <c r="H7499" s="20">
        <v>6.4543157152228698E-4</v>
      </c>
      <c r="I7499" s="20">
        <v>4.0470321341050655E-3</v>
      </c>
      <c r="J7499" s="19">
        <f t="shared" si="598"/>
        <v>0.43708075198020796</v>
      </c>
      <c r="K7499">
        <f t="shared" si="595"/>
        <v>4</v>
      </c>
    </row>
    <row r="7500" spans="1:11" x14ac:dyDescent="0.25">
      <c r="A7500" s="18">
        <f t="shared" si="599"/>
        <v>43048.166666648496</v>
      </c>
      <c r="B7500" s="19">
        <v>7493</v>
      </c>
      <c r="C7500" s="19">
        <f t="shared" si="596"/>
        <v>11</v>
      </c>
      <c r="D7500" s="19">
        <f t="shared" si="597"/>
        <v>4</v>
      </c>
      <c r="E7500" s="20">
        <v>0.22123314032705732</v>
      </c>
      <c r="F7500" s="20">
        <v>0.19467403440547673</v>
      </c>
      <c r="G7500" s="20">
        <v>5.0827680033353542E-3</v>
      </c>
      <c r="H7500" s="20">
        <v>9.956737746931411E-4</v>
      </c>
      <c r="I7500" s="20">
        <v>2.6596492191436266E-2</v>
      </c>
      <c r="J7500" s="19">
        <f t="shared" si="598"/>
        <v>0.44858210870199877</v>
      </c>
      <c r="K7500">
        <f t="shared" si="595"/>
        <v>4</v>
      </c>
    </row>
    <row r="7501" spans="1:11" x14ac:dyDescent="0.25">
      <c r="A7501" s="18">
        <f t="shared" si="599"/>
        <v>43048.20833331516</v>
      </c>
      <c r="B7501" s="19">
        <v>7494</v>
      </c>
      <c r="C7501" s="19">
        <f t="shared" si="596"/>
        <v>11</v>
      </c>
      <c r="D7501" s="19">
        <f t="shared" si="597"/>
        <v>5</v>
      </c>
      <c r="E7501" s="20">
        <v>0.21070256050221498</v>
      </c>
      <c r="F7501" s="20">
        <v>0.19478482615083265</v>
      </c>
      <c r="G7501" s="20">
        <v>1.9296190669519039E-2</v>
      </c>
      <c r="H7501" s="20">
        <v>1.0473956868783701E-2</v>
      </c>
      <c r="I7501" s="20">
        <v>3.2532358663559302E-2</v>
      </c>
      <c r="J7501" s="19">
        <f t="shared" si="598"/>
        <v>0.46778989285490968</v>
      </c>
      <c r="K7501">
        <f t="shared" si="595"/>
        <v>4</v>
      </c>
    </row>
    <row r="7502" spans="1:11" x14ac:dyDescent="0.25">
      <c r="A7502" s="18">
        <f t="shared" si="599"/>
        <v>43048.249999981825</v>
      </c>
      <c r="B7502" s="19">
        <v>7495</v>
      </c>
      <c r="C7502" s="19">
        <f t="shared" si="596"/>
        <v>11</v>
      </c>
      <c r="D7502" s="19">
        <f t="shared" si="597"/>
        <v>6</v>
      </c>
      <c r="E7502" s="20">
        <v>0.19851693883306029</v>
      </c>
      <c r="F7502" s="20">
        <v>0.19753040783427053</v>
      </c>
      <c r="G7502" s="20">
        <v>4.6327392085043842E-2</v>
      </c>
      <c r="H7502" s="20">
        <v>1.2094240303941199E-2</v>
      </c>
      <c r="I7502" s="20">
        <v>4.858856646888654E-2</v>
      </c>
      <c r="J7502" s="19">
        <f t="shared" si="598"/>
        <v>0.50305754552520243</v>
      </c>
      <c r="K7502">
        <f t="shared" si="595"/>
        <v>4</v>
      </c>
    </row>
    <row r="7503" spans="1:11" x14ac:dyDescent="0.25">
      <c r="A7503" s="18">
        <f t="shared" si="599"/>
        <v>43048.291666648489</v>
      </c>
      <c r="B7503" s="19">
        <v>7496</v>
      </c>
      <c r="C7503" s="19">
        <f t="shared" si="596"/>
        <v>11</v>
      </c>
      <c r="D7503" s="19">
        <f t="shared" si="597"/>
        <v>7</v>
      </c>
      <c r="E7503" s="20">
        <v>8.2057807702763039E-2</v>
      </c>
      <c r="F7503" s="20">
        <v>0.11362832862403333</v>
      </c>
      <c r="G7503" s="20">
        <v>9.3265413966488117E-2</v>
      </c>
      <c r="H7503" s="20">
        <v>1.18298424493859E-2</v>
      </c>
      <c r="I7503" s="20">
        <v>4.802460287464623E-2</v>
      </c>
      <c r="J7503" s="19">
        <f t="shared" si="598"/>
        <v>0.34880599561731662</v>
      </c>
      <c r="K7503">
        <f t="shared" si="595"/>
        <v>4</v>
      </c>
    </row>
    <row r="7504" spans="1:11" x14ac:dyDescent="0.25">
      <c r="A7504" s="18">
        <f t="shared" si="599"/>
        <v>43048.333333315153</v>
      </c>
      <c r="B7504" s="19">
        <v>7497</v>
      </c>
      <c r="C7504" s="19">
        <f t="shared" si="596"/>
        <v>11</v>
      </c>
      <c r="D7504" s="19">
        <f t="shared" si="597"/>
        <v>8</v>
      </c>
      <c r="E7504" s="20">
        <v>4.1625279812887134E-2</v>
      </c>
      <c r="F7504" s="20">
        <v>3.0765131190275061E-2</v>
      </c>
      <c r="G7504" s="20">
        <v>0.14056380357068649</v>
      </c>
      <c r="H7504" s="20">
        <v>1.522555989766E-2</v>
      </c>
      <c r="I7504" s="20">
        <v>9.4648872286753935E-2</v>
      </c>
      <c r="J7504" s="19">
        <f t="shared" si="598"/>
        <v>0.32282864675826262</v>
      </c>
      <c r="K7504">
        <f t="shared" si="595"/>
        <v>4</v>
      </c>
    </row>
    <row r="7505" spans="1:11" x14ac:dyDescent="0.25">
      <c r="A7505" s="18">
        <f t="shared" si="599"/>
        <v>43048.374999981817</v>
      </c>
      <c r="B7505" s="19">
        <v>7498</v>
      </c>
      <c r="C7505" s="19">
        <f t="shared" si="596"/>
        <v>11</v>
      </c>
      <c r="D7505" s="19">
        <f t="shared" si="597"/>
        <v>9</v>
      </c>
      <c r="E7505" s="20">
        <v>3.812612806752768E-2</v>
      </c>
      <c r="F7505" s="20">
        <v>5.0030849404573974E-2</v>
      </c>
      <c r="G7505" s="20">
        <v>0.14825025904452072</v>
      </c>
      <c r="H7505" s="20">
        <v>2.0226026894390799E-2</v>
      </c>
      <c r="I7505" s="20">
        <v>0.14551450190018816</v>
      </c>
      <c r="J7505" s="19">
        <f t="shared" si="598"/>
        <v>0.40214776531120133</v>
      </c>
      <c r="K7505">
        <f t="shared" si="595"/>
        <v>4</v>
      </c>
    </row>
    <row r="7506" spans="1:11" x14ac:dyDescent="0.25">
      <c r="A7506" s="18">
        <f t="shared" si="599"/>
        <v>43048.416666648482</v>
      </c>
      <c r="B7506" s="19">
        <v>7499</v>
      </c>
      <c r="C7506" s="19">
        <f t="shared" si="596"/>
        <v>11</v>
      </c>
      <c r="D7506" s="19">
        <f t="shared" si="597"/>
        <v>10</v>
      </c>
      <c r="E7506" s="20">
        <v>5.1362521990390896E-2</v>
      </c>
      <c r="F7506" s="20">
        <v>0.11774937431494054</v>
      </c>
      <c r="G7506" s="20">
        <v>0.14438477383738091</v>
      </c>
      <c r="H7506" s="20">
        <v>3.2089657888908898E-2</v>
      </c>
      <c r="I7506" s="20">
        <v>0.17300100488269166</v>
      </c>
      <c r="J7506" s="19">
        <f t="shared" si="598"/>
        <v>0.51858733291431292</v>
      </c>
      <c r="K7506">
        <f t="shared" si="595"/>
        <v>4</v>
      </c>
    </row>
    <row r="7507" spans="1:11" x14ac:dyDescent="0.25">
      <c r="A7507" s="18">
        <f t="shared" si="599"/>
        <v>43048.458333315146</v>
      </c>
      <c r="B7507" s="19">
        <v>7500</v>
      </c>
      <c r="C7507" s="19">
        <f t="shared" si="596"/>
        <v>11</v>
      </c>
      <c r="D7507" s="19">
        <f t="shared" si="597"/>
        <v>11</v>
      </c>
      <c r="E7507" s="20">
        <v>0.11491670222423032</v>
      </c>
      <c r="F7507" s="20">
        <v>0.22804188318053603</v>
      </c>
      <c r="G7507" s="20">
        <v>0.14603146491991981</v>
      </c>
      <c r="H7507" s="20">
        <v>2.8851453344718499E-2</v>
      </c>
      <c r="I7507" s="20">
        <v>0.14363346588716461</v>
      </c>
      <c r="J7507" s="19">
        <f t="shared" si="598"/>
        <v>0.66147496955656926</v>
      </c>
      <c r="K7507">
        <f t="shared" si="595"/>
        <v>4</v>
      </c>
    </row>
    <row r="7508" spans="1:11" x14ac:dyDescent="0.25">
      <c r="A7508" s="18">
        <f t="shared" si="599"/>
        <v>43048.49999998181</v>
      </c>
      <c r="B7508" s="19">
        <v>7501</v>
      </c>
      <c r="C7508" s="19">
        <f t="shared" si="596"/>
        <v>11</v>
      </c>
      <c r="D7508" s="19">
        <f t="shared" si="597"/>
        <v>12</v>
      </c>
      <c r="E7508" s="20">
        <v>0.13680379729219425</v>
      </c>
      <c r="F7508" s="20">
        <v>0.27655765352248363</v>
      </c>
      <c r="G7508" s="20">
        <v>0.13161571975501052</v>
      </c>
      <c r="H7508" s="20">
        <v>2.1702198370295099E-2</v>
      </c>
      <c r="I7508" s="20">
        <v>9.816613251103784E-2</v>
      </c>
      <c r="J7508" s="19">
        <f t="shared" si="598"/>
        <v>0.66484550145102128</v>
      </c>
      <c r="K7508">
        <f t="shared" si="595"/>
        <v>4</v>
      </c>
    </row>
    <row r="7509" spans="1:11" x14ac:dyDescent="0.25">
      <c r="A7509" s="18">
        <f t="shared" si="599"/>
        <v>43048.541666648474</v>
      </c>
      <c r="B7509" s="19">
        <v>7502</v>
      </c>
      <c r="C7509" s="19">
        <f t="shared" si="596"/>
        <v>11</v>
      </c>
      <c r="D7509" s="19">
        <f t="shared" si="597"/>
        <v>13</v>
      </c>
      <c r="E7509" s="20">
        <v>0.14660299538640059</v>
      </c>
      <c r="F7509" s="20">
        <v>0.27843781392406852</v>
      </c>
      <c r="G7509" s="20">
        <v>0.13012209016072368</v>
      </c>
      <c r="H7509" s="20">
        <v>1.90836244319985E-2</v>
      </c>
      <c r="I7509" s="20">
        <v>8.8793163791414498E-2</v>
      </c>
      <c r="J7509" s="19">
        <f t="shared" si="598"/>
        <v>0.66303968769460586</v>
      </c>
      <c r="K7509">
        <f t="shared" si="595"/>
        <v>4</v>
      </c>
    </row>
    <row r="7510" spans="1:11" x14ac:dyDescent="0.25">
      <c r="A7510" s="18">
        <f t="shared" si="599"/>
        <v>43048.583333315139</v>
      </c>
      <c r="B7510" s="19">
        <v>7503</v>
      </c>
      <c r="C7510" s="19">
        <f t="shared" si="596"/>
        <v>11</v>
      </c>
      <c r="D7510" s="19">
        <f t="shared" si="597"/>
        <v>14</v>
      </c>
      <c r="E7510" s="20">
        <v>0.14948086777503089</v>
      </c>
      <c r="F7510" s="20">
        <v>0.2587042438519101</v>
      </c>
      <c r="G7510" s="20">
        <v>0.1256462274169842</v>
      </c>
      <c r="H7510" s="20">
        <v>1.9277857201250002E-2</v>
      </c>
      <c r="I7510" s="20">
        <v>9.3825968685724015E-2</v>
      </c>
      <c r="J7510" s="19">
        <f t="shared" si="598"/>
        <v>0.6469351649308992</v>
      </c>
      <c r="K7510">
        <f t="shared" si="595"/>
        <v>4</v>
      </c>
    </row>
    <row r="7511" spans="1:11" x14ac:dyDescent="0.25">
      <c r="A7511" s="18">
        <f t="shared" si="599"/>
        <v>43048.624999981803</v>
      </c>
      <c r="B7511" s="19">
        <v>7504</v>
      </c>
      <c r="C7511" s="19">
        <f t="shared" si="596"/>
        <v>11</v>
      </c>
      <c r="D7511" s="19">
        <f t="shared" si="597"/>
        <v>15</v>
      </c>
      <c r="E7511" s="20">
        <v>0.1530689742662015</v>
      </c>
      <c r="F7511" s="20">
        <v>0.27184649158892926</v>
      </c>
      <c r="G7511" s="20">
        <v>0.11820724364635402</v>
      </c>
      <c r="H7511" s="20">
        <v>2.2874058161661E-2</v>
      </c>
      <c r="I7511" s="20">
        <v>0.10090269565431866</v>
      </c>
      <c r="J7511" s="19">
        <f t="shared" si="598"/>
        <v>0.66689946331746441</v>
      </c>
      <c r="K7511">
        <f t="shared" si="595"/>
        <v>4</v>
      </c>
    </row>
    <row r="7512" spans="1:11" x14ac:dyDescent="0.25">
      <c r="A7512" s="18">
        <f t="shared" si="599"/>
        <v>43048.666666648467</v>
      </c>
      <c r="B7512" s="19">
        <v>7505</v>
      </c>
      <c r="C7512" s="19">
        <f t="shared" si="596"/>
        <v>11</v>
      </c>
      <c r="D7512" s="19">
        <f t="shared" si="597"/>
        <v>16</v>
      </c>
      <c r="E7512" s="20">
        <v>0.16972840106241449</v>
      </c>
      <c r="F7512" s="20">
        <v>0.31685126358360793</v>
      </c>
      <c r="G7512" s="20">
        <v>9.7271032988858225E-2</v>
      </c>
      <c r="H7512" s="20">
        <v>2.0802539429409898E-2</v>
      </c>
      <c r="I7512" s="20">
        <v>0.11472720055803</v>
      </c>
      <c r="J7512" s="19">
        <f t="shared" si="598"/>
        <v>0.71938043762232051</v>
      </c>
      <c r="K7512">
        <f t="shared" si="595"/>
        <v>4</v>
      </c>
    </row>
    <row r="7513" spans="1:11" x14ac:dyDescent="0.25">
      <c r="A7513" s="18">
        <f t="shared" si="599"/>
        <v>43048.708333315131</v>
      </c>
      <c r="B7513" s="19">
        <v>7506</v>
      </c>
      <c r="C7513" s="19">
        <f t="shared" si="596"/>
        <v>11</v>
      </c>
      <c r="D7513" s="19">
        <f t="shared" si="597"/>
        <v>17</v>
      </c>
      <c r="E7513" s="20">
        <v>0.13368544752223727</v>
      </c>
      <c r="F7513" s="20">
        <v>0.30516048450854399</v>
      </c>
      <c r="G7513" s="20">
        <v>4.8642094190799859E-2</v>
      </c>
      <c r="H7513" s="20">
        <v>2.20572073132318E-2</v>
      </c>
      <c r="I7513" s="20">
        <v>0.10741563278671813</v>
      </c>
      <c r="J7513" s="19">
        <f t="shared" si="598"/>
        <v>0.61696086632153113</v>
      </c>
      <c r="K7513">
        <f t="shared" si="595"/>
        <v>4</v>
      </c>
    </row>
    <row r="7514" spans="1:11" x14ac:dyDescent="0.25">
      <c r="A7514" s="18">
        <f t="shared" si="599"/>
        <v>43048.749999981796</v>
      </c>
      <c r="B7514" s="19">
        <v>7507</v>
      </c>
      <c r="C7514" s="19">
        <f t="shared" si="596"/>
        <v>11</v>
      </c>
      <c r="D7514" s="19">
        <f t="shared" si="597"/>
        <v>18</v>
      </c>
      <c r="E7514" s="20">
        <v>0.11383652839513844</v>
      </c>
      <c r="F7514" s="20">
        <v>0.19910379073227688</v>
      </c>
      <c r="G7514" s="20">
        <v>2.5907487485010341E-2</v>
      </c>
      <c r="H7514" s="20">
        <v>2.0703500505806698E-2</v>
      </c>
      <c r="I7514" s="20">
        <v>0.12278119360515624</v>
      </c>
      <c r="J7514" s="19">
        <f t="shared" si="598"/>
        <v>0.48233250072338862</v>
      </c>
      <c r="K7514">
        <f t="shared" si="595"/>
        <v>4</v>
      </c>
    </row>
    <row r="7515" spans="1:11" x14ac:dyDescent="0.25">
      <c r="A7515" s="18">
        <f t="shared" si="599"/>
        <v>43048.79166664846</v>
      </c>
      <c r="B7515" s="19">
        <v>7508</v>
      </c>
      <c r="C7515" s="19">
        <f t="shared" si="596"/>
        <v>11</v>
      </c>
      <c r="D7515" s="19">
        <f t="shared" si="597"/>
        <v>19</v>
      </c>
      <c r="E7515" s="20">
        <v>0.1179854795800936</v>
      </c>
      <c r="F7515" s="20">
        <v>0.17608544646210611</v>
      </c>
      <c r="G7515" s="20">
        <v>1.4353250674997048E-2</v>
      </c>
      <c r="H7515" s="20">
        <v>2.1302353618830899E-2</v>
      </c>
      <c r="I7515" s="20">
        <v>7.8309774593707193E-2</v>
      </c>
      <c r="J7515" s="19">
        <f t="shared" si="598"/>
        <v>0.40803630492973481</v>
      </c>
      <c r="K7515">
        <f t="shared" si="595"/>
        <v>4</v>
      </c>
    </row>
    <row r="7516" spans="1:11" x14ac:dyDescent="0.25">
      <c r="A7516" s="18">
        <f t="shared" si="599"/>
        <v>43048.833333315124</v>
      </c>
      <c r="B7516" s="19">
        <v>7509</v>
      </c>
      <c r="C7516" s="19">
        <f t="shared" si="596"/>
        <v>11</v>
      </c>
      <c r="D7516" s="19">
        <f t="shared" si="597"/>
        <v>20</v>
      </c>
      <c r="E7516" s="20">
        <v>0.16207172245246493</v>
      </c>
      <c r="F7516" s="20">
        <v>0.23110161490253162</v>
      </c>
      <c r="G7516" s="20">
        <v>1.0169081539467313E-2</v>
      </c>
      <c r="H7516" s="20">
        <v>1.8147793663533199E-2</v>
      </c>
      <c r="I7516" s="20">
        <v>5.7886610073225694E-2</v>
      </c>
      <c r="J7516" s="19">
        <f t="shared" si="598"/>
        <v>0.47937682263122278</v>
      </c>
      <c r="K7516">
        <f t="shared" si="595"/>
        <v>4</v>
      </c>
    </row>
    <row r="7517" spans="1:11" x14ac:dyDescent="0.25">
      <c r="A7517" s="18">
        <f t="shared" si="599"/>
        <v>43048.874999981788</v>
      </c>
      <c r="B7517" s="19">
        <v>7510</v>
      </c>
      <c r="C7517" s="19">
        <f t="shared" si="596"/>
        <v>11</v>
      </c>
      <c r="D7517" s="19">
        <f t="shared" si="597"/>
        <v>21</v>
      </c>
      <c r="E7517" s="20">
        <v>0.25263959902646199</v>
      </c>
      <c r="F7517" s="20">
        <v>0.27807749962766493</v>
      </c>
      <c r="G7517" s="20">
        <v>1.1040054490170627E-2</v>
      </c>
      <c r="H7517" s="20">
        <v>7.2101996348560189E-3</v>
      </c>
      <c r="I7517" s="20">
        <v>9.9427861094550443E-3</v>
      </c>
      <c r="J7517" s="19">
        <f t="shared" si="598"/>
        <v>0.55891013888860874</v>
      </c>
      <c r="K7517">
        <f t="shared" si="595"/>
        <v>4</v>
      </c>
    </row>
    <row r="7518" spans="1:11" x14ac:dyDescent="0.25">
      <c r="A7518" s="18">
        <f t="shared" si="599"/>
        <v>43048.916666648453</v>
      </c>
      <c r="B7518" s="19">
        <v>7511</v>
      </c>
      <c r="C7518" s="19">
        <f t="shared" si="596"/>
        <v>11</v>
      </c>
      <c r="D7518" s="19">
        <f t="shared" si="597"/>
        <v>22</v>
      </c>
      <c r="E7518" s="20">
        <v>0.24545184047832141</v>
      </c>
      <c r="F7518" s="20">
        <v>0.23751184564020389</v>
      </c>
      <c r="G7518" s="20">
        <v>9.3874183225802089E-3</v>
      </c>
      <c r="H7518" s="20">
        <v>3.3613569230917899E-3</v>
      </c>
      <c r="I7518" s="20">
        <v>4.9066949122253129E-4</v>
      </c>
      <c r="J7518" s="19">
        <f t="shared" si="598"/>
        <v>0.49620313085541984</v>
      </c>
      <c r="K7518">
        <f t="shared" si="595"/>
        <v>4</v>
      </c>
    </row>
    <row r="7519" spans="1:11" x14ac:dyDescent="0.25">
      <c r="A7519" s="18">
        <f t="shared" si="599"/>
        <v>43048.958333315117</v>
      </c>
      <c r="B7519" s="19">
        <v>7512</v>
      </c>
      <c r="C7519" s="19">
        <f t="shared" si="596"/>
        <v>11</v>
      </c>
      <c r="D7519" s="19">
        <f t="shared" si="597"/>
        <v>23</v>
      </c>
      <c r="E7519" s="20">
        <v>0.23631938391788659</v>
      </c>
      <c r="F7519" s="20">
        <v>0.23561236675089159</v>
      </c>
      <c r="G7519" s="20">
        <v>1.0250967012350842E-2</v>
      </c>
      <c r="H7519" s="20">
        <v>3.0827360409224902E-3</v>
      </c>
      <c r="I7519" s="20">
        <v>3.5314652805954967E-15</v>
      </c>
      <c r="J7519" s="19">
        <f t="shared" si="598"/>
        <v>0.4852654537220551</v>
      </c>
      <c r="K7519">
        <f t="shared" si="595"/>
        <v>4</v>
      </c>
    </row>
    <row r="7520" spans="1:11" x14ac:dyDescent="0.25">
      <c r="A7520" s="18">
        <f t="shared" si="599"/>
        <v>43048.999999981781</v>
      </c>
      <c r="B7520" s="19">
        <v>7513</v>
      </c>
      <c r="C7520" s="19">
        <f t="shared" si="596"/>
        <v>11</v>
      </c>
      <c r="D7520" s="19">
        <f t="shared" si="597"/>
        <v>0</v>
      </c>
      <c r="E7520" s="20">
        <v>0.22429541150079207</v>
      </c>
      <c r="F7520" s="20">
        <v>0.20300379777754318</v>
      </c>
      <c r="G7520" s="20">
        <v>9.3865359647113105E-3</v>
      </c>
      <c r="H7520" s="20">
        <v>2.5883935412698701E-3</v>
      </c>
      <c r="I7520" s="20">
        <v>2.9881286653055465E-15</v>
      </c>
      <c r="J7520" s="19">
        <f t="shared" si="598"/>
        <v>0.43927413878431942</v>
      </c>
      <c r="K7520">
        <f t="shared" si="595"/>
        <v>5</v>
      </c>
    </row>
    <row r="7521" spans="1:11" x14ac:dyDescent="0.25">
      <c r="A7521" s="18">
        <f t="shared" si="599"/>
        <v>43049.041666648445</v>
      </c>
      <c r="B7521" s="19">
        <v>7514</v>
      </c>
      <c r="C7521" s="19">
        <f t="shared" si="596"/>
        <v>11</v>
      </c>
      <c r="D7521" s="19">
        <f t="shared" si="597"/>
        <v>1</v>
      </c>
      <c r="E7521" s="20">
        <v>0.21381751070127919</v>
      </c>
      <c r="F7521" s="20">
        <v>0.18818992261654452</v>
      </c>
      <c r="G7521" s="20">
        <v>1.0220356772155033E-2</v>
      </c>
      <c r="H7521" s="20">
        <v>1.7128564492434901E-3</v>
      </c>
      <c r="I7521" s="20">
        <v>2.9882164990455139E-15</v>
      </c>
      <c r="J7521" s="19">
        <f t="shared" si="598"/>
        <v>0.4139406465392253</v>
      </c>
      <c r="K7521">
        <f t="shared" si="595"/>
        <v>5</v>
      </c>
    </row>
    <row r="7522" spans="1:11" x14ac:dyDescent="0.25">
      <c r="A7522" s="18">
        <f t="shared" si="599"/>
        <v>43049.083333315109</v>
      </c>
      <c r="B7522" s="19">
        <v>7515</v>
      </c>
      <c r="C7522" s="19">
        <f t="shared" si="596"/>
        <v>11</v>
      </c>
      <c r="D7522" s="19">
        <f t="shared" si="597"/>
        <v>2</v>
      </c>
      <c r="E7522" s="20">
        <v>0.2051355897230229</v>
      </c>
      <c r="F7522" s="20">
        <v>0.18143438828077918</v>
      </c>
      <c r="G7522" s="20">
        <v>9.135647323535289E-3</v>
      </c>
      <c r="H7522" s="20">
        <v>1.2398314400678401E-3</v>
      </c>
      <c r="I7522" s="20">
        <v>2.9878995328027127E-15</v>
      </c>
      <c r="J7522" s="19">
        <f t="shared" si="598"/>
        <v>0.39694545676740822</v>
      </c>
      <c r="K7522">
        <f t="shared" si="595"/>
        <v>5</v>
      </c>
    </row>
    <row r="7523" spans="1:11" x14ac:dyDescent="0.25">
      <c r="A7523" s="18">
        <f t="shared" si="599"/>
        <v>43049.124999981774</v>
      </c>
      <c r="B7523" s="19">
        <v>7516</v>
      </c>
      <c r="C7523" s="19">
        <f t="shared" si="596"/>
        <v>11</v>
      </c>
      <c r="D7523" s="19">
        <f t="shared" si="597"/>
        <v>3</v>
      </c>
      <c r="E7523" s="20">
        <v>0.19721021353015369</v>
      </c>
      <c r="F7523" s="20">
        <v>0.1823347113137703</v>
      </c>
      <c r="G7523" s="20">
        <v>8.3487178676180992E-3</v>
      </c>
      <c r="H7523" s="20">
        <v>6.4638732784476198E-4</v>
      </c>
      <c r="I7523" s="20">
        <v>1.1411374832491132E-3</v>
      </c>
      <c r="J7523" s="19">
        <f t="shared" si="598"/>
        <v>0.38968116752263599</v>
      </c>
      <c r="K7523">
        <f t="shared" si="595"/>
        <v>5</v>
      </c>
    </row>
    <row r="7524" spans="1:11" x14ac:dyDescent="0.25">
      <c r="A7524" s="18">
        <f t="shared" si="599"/>
        <v>43049.166666648438</v>
      </c>
      <c r="B7524" s="19">
        <v>7517</v>
      </c>
      <c r="C7524" s="19">
        <f t="shared" si="596"/>
        <v>11</v>
      </c>
      <c r="D7524" s="19">
        <f t="shared" si="597"/>
        <v>4</v>
      </c>
      <c r="E7524" s="20">
        <v>0.19071057243936368</v>
      </c>
      <c r="F7524" s="20">
        <v>0.1803669215595719</v>
      </c>
      <c r="G7524" s="20">
        <v>8.3085783514460429E-3</v>
      </c>
      <c r="H7524" s="20">
        <v>1.14834978318828E-3</v>
      </c>
      <c r="I7524" s="20">
        <v>1.8792949006822757E-2</v>
      </c>
      <c r="J7524" s="19">
        <f t="shared" si="598"/>
        <v>0.39932737114039268</v>
      </c>
      <c r="K7524">
        <f t="shared" si="595"/>
        <v>5</v>
      </c>
    </row>
    <row r="7525" spans="1:11" x14ac:dyDescent="0.25">
      <c r="A7525" s="18">
        <f t="shared" si="599"/>
        <v>43049.208333315102</v>
      </c>
      <c r="B7525" s="19">
        <v>7518</v>
      </c>
      <c r="C7525" s="19">
        <f t="shared" si="596"/>
        <v>11</v>
      </c>
      <c r="D7525" s="19">
        <f t="shared" si="597"/>
        <v>5</v>
      </c>
      <c r="E7525" s="20">
        <v>0.18634956275104025</v>
      </c>
      <c r="F7525" s="20">
        <v>0.18115849886259597</v>
      </c>
      <c r="G7525" s="20">
        <v>1.315420522132651E-2</v>
      </c>
      <c r="H7525" s="20">
        <v>9.7780598019871594E-3</v>
      </c>
      <c r="I7525" s="20">
        <v>3.0927981576229502E-2</v>
      </c>
      <c r="J7525" s="19">
        <f t="shared" si="598"/>
        <v>0.42136830821317939</v>
      </c>
      <c r="K7525">
        <f t="shared" si="595"/>
        <v>5</v>
      </c>
    </row>
    <row r="7526" spans="1:11" x14ac:dyDescent="0.25">
      <c r="A7526" s="18">
        <f t="shared" si="599"/>
        <v>43049.249999981766</v>
      </c>
      <c r="B7526" s="19">
        <v>7519</v>
      </c>
      <c r="C7526" s="19">
        <f t="shared" si="596"/>
        <v>11</v>
      </c>
      <c r="D7526" s="19">
        <f t="shared" si="597"/>
        <v>6</v>
      </c>
      <c r="E7526" s="20">
        <v>0.17977545554987889</v>
      </c>
      <c r="F7526" s="20">
        <v>0.1810777489528233</v>
      </c>
      <c r="G7526" s="20">
        <v>3.43829823193985E-2</v>
      </c>
      <c r="H7526" s="20">
        <v>1.34468614164499E-2</v>
      </c>
      <c r="I7526" s="20">
        <v>6.3851310785495233E-2</v>
      </c>
      <c r="J7526" s="19">
        <f t="shared" si="598"/>
        <v>0.47253435902404584</v>
      </c>
      <c r="K7526">
        <f t="shared" si="595"/>
        <v>5</v>
      </c>
    </row>
    <row r="7527" spans="1:11" x14ac:dyDescent="0.25">
      <c r="A7527" s="18">
        <f t="shared" si="599"/>
        <v>43049.291666648431</v>
      </c>
      <c r="B7527" s="19">
        <v>7520</v>
      </c>
      <c r="C7527" s="19">
        <f t="shared" si="596"/>
        <v>11</v>
      </c>
      <c r="D7527" s="19">
        <f t="shared" si="597"/>
        <v>7</v>
      </c>
      <c r="E7527" s="20">
        <v>7.5511601206148193E-2</v>
      </c>
      <c r="F7527" s="20">
        <v>0.10642855326487871</v>
      </c>
      <c r="G7527" s="20">
        <v>5.250901445736654E-2</v>
      </c>
      <c r="H7527" s="20">
        <v>1.5455366803616002E-2</v>
      </c>
      <c r="I7527" s="20">
        <v>0.11177405561843418</v>
      </c>
      <c r="J7527" s="19">
        <f t="shared" si="598"/>
        <v>0.36167859135044367</v>
      </c>
      <c r="K7527">
        <f t="shared" si="595"/>
        <v>5</v>
      </c>
    </row>
    <row r="7528" spans="1:11" x14ac:dyDescent="0.25">
      <c r="A7528" s="18">
        <f t="shared" si="599"/>
        <v>43049.333333315095</v>
      </c>
      <c r="B7528" s="19">
        <v>7521</v>
      </c>
      <c r="C7528" s="19">
        <f t="shared" si="596"/>
        <v>11</v>
      </c>
      <c r="D7528" s="19">
        <f t="shared" si="597"/>
        <v>8</v>
      </c>
      <c r="E7528" s="20">
        <v>4.2904327447454607E-2</v>
      </c>
      <c r="F7528" s="20">
        <v>4.0903593068728032E-2</v>
      </c>
      <c r="G7528" s="20">
        <v>9.1814282587614787E-2</v>
      </c>
      <c r="H7528" s="20">
        <v>2.4166476729699404E-2</v>
      </c>
      <c r="I7528" s="20">
        <v>0.16774634550718201</v>
      </c>
      <c r="J7528" s="19">
        <f t="shared" si="598"/>
        <v>0.36753502534067883</v>
      </c>
      <c r="K7528">
        <f t="shared" si="595"/>
        <v>5</v>
      </c>
    </row>
    <row r="7529" spans="1:11" x14ac:dyDescent="0.25">
      <c r="A7529" s="18">
        <f t="shared" si="599"/>
        <v>43049.374999981759</v>
      </c>
      <c r="B7529" s="19">
        <v>7522</v>
      </c>
      <c r="C7529" s="19">
        <f t="shared" si="596"/>
        <v>11</v>
      </c>
      <c r="D7529" s="19">
        <f t="shared" si="597"/>
        <v>9</v>
      </c>
      <c r="E7529" s="20">
        <v>3.8409848364439399E-2</v>
      </c>
      <c r="F7529" s="20">
        <v>4.1330383524747119E-2</v>
      </c>
      <c r="G7529" s="20">
        <v>0.10961223480866907</v>
      </c>
      <c r="H7529" s="20">
        <v>3.4963302462108797E-2</v>
      </c>
      <c r="I7529" s="20">
        <v>0.16381183607097047</v>
      </c>
      <c r="J7529" s="19">
        <f t="shared" si="598"/>
        <v>0.38812760523093487</v>
      </c>
      <c r="K7529">
        <f t="shared" si="595"/>
        <v>5</v>
      </c>
    </row>
    <row r="7530" spans="1:11" x14ac:dyDescent="0.25">
      <c r="A7530" s="18">
        <f t="shared" si="599"/>
        <v>43049.416666648423</v>
      </c>
      <c r="B7530" s="19">
        <v>7523</v>
      </c>
      <c r="C7530" s="19">
        <f t="shared" si="596"/>
        <v>11</v>
      </c>
      <c r="D7530" s="19">
        <f t="shared" si="597"/>
        <v>10</v>
      </c>
      <c r="E7530" s="20">
        <v>5.4047943242791552E-2</v>
      </c>
      <c r="F7530" s="20">
        <v>9.7609658057406581E-2</v>
      </c>
      <c r="G7530" s="20">
        <v>0.11416573974235533</v>
      </c>
      <c r="H7530" s="20">
        <v>2.9849875412393805E-2</v>
      </c>
      <c r="I7530" s="20">
        <v>0.1688323544180248</v>
      </c>
      <c r="J7530" s="19">
        <f t="shared" si="598"/>
        <v>0.46450557087297206</v>
      </c>
      <c r="K7530">
        <f t="shared" si="595"/>
        <v>5</v>
      </c>
    </row>
    <row r="7531" spans="1:11" x14ac:dyDescent="0.25">
      <c r="A7531" s="18">
        <f t="shared" si="599"/>
        <v>43049.458333315088</v>
      </c>
      <c r="B7531" s="19">
        <v>7524</v>
      </c>
      <c r="C7531" s="19">
        <f t="shared" si="596"/>
        <v>11</v>
      </c>
      <c r="D7531" s="19">
        <f t="shared" si="597"/>
        <v>11</v>
      </c>
      <c r="E7531" s="20">
        <v>0.12093679584947276</v>
      </c>
      <c r="F7531" s="20">
        <v>0.20556892646103581</v>
      </c>
      <c r="G7531" s="20">
        <v>0.12570310313735228</v>
      </c>
      <c r="H7531" s="20">
        <v>2.97262496419212E-2</v>
      </c>
      <c r="I7531" s="20">
        <v>0.14111879799176447</v>
      </c>
      <c r="J7531" s="19">
        <f t="shared" si="598"/>
        <v>0.62305387308154647</v>
      </c>
      <c r="K7531">
        <f t="shared" si="595"/>
        <v>5</v>
      </c>
    </row>
    <row r="7532" spans="1:11" x14ac:dyDescent="0.25">
      <c r="A7532" s="18">
        <f t="shared" si="599"/>
        <v>43049.499999981752</v>
      </c>
      <c r="B7532" s="19">
        <v>7525</v>
      </c>
      <c r="C7532" s="19">
        <f t="shared" si="596"/>
        <v>11</v>
      </c>
      <c r="D7532" s="19">
        <f t="shared" si="597"/>
        <v>12</v>
      </c>
      <c r="E7532" s="20">
        <v>0.13515074046419548</v>
      </c>
      <c r="F7532" s="20">
        <v>0.24237289842465831</v>
      </c>
      <c r="G7532" s="20">
        <v>0.11446883333127128</v>
      </c>
      <c r="H7532" s="20">
        <v>2.6311495736643001E-2</v>
      </c>
      <c r="I7532" s="20">
        <v>0.15352870948408834</v>
      </c>
      <c r="J7532" s="19">
        <f t="shared" si="598"/>
        <v>0.6718326774408564</v>
      </c>
      <c r="K7532">
        <f t="shared" si="595"/>
        <v>5</v>
      </c>
    </row>
    <row r="7533" spans="1:11" x14ac:dyDescent="0.25">
      <c r="A7533" s="18">
        <f t="shared" si="599"/>
        <v>43049.541666648416</v>
      </c>
      <c r="B7533" s="19">
        <v>7526</v>
      </c>
      <c r="C7533" s="19">
        <f t="shared" si="596"/>
        <v>11</v>
      </c>
      <c r="D7533" s="19">
        <f t="shared" si="597"/>
        <v>13</v>
      </c>
      <c r="E7533" s="20">
        <v>0.14309850178502928</v>
      </c>
      <c r="F7533" s="20">
        <v>0.25046999182099211</v>
      </c>
      <c r="G7533" s="20">
        <v>0.11377946721418666</v>
      </c>
      <c r="H7533" s="20">
        <v>2.3629448979590899E-2</v>
      </c>
      <c r="I7533" s="20">
        <v>0.12413498729176567</v>
      </c>
      <c r="J7533" s="19">
        <f t="shared" si="598"/>
        <v>0.65511239709156455</v>
      </c>
      <c r="K7533">
        <f t="shared" si="595"/>
        <v>5</v>
      </c>
    </row>
    <row r="7534" spans="1:11" x14ac:dyDescent="0.25">
      <c r="A7534" s="18">
        <f t="shared" si="599"/>
        <v>43049.58333331508</v>
      </c>
      <c r="B7534" s="19">
        <v>7527</v>
      </c>
      <c r="C7534" s="19">
        <f t="shared" si="596"/>
        <v>11</v>
      </c>
      <c r="D7534" s="19">
        <f t="shared" si="597"/>
        <v>14</v>
      </c>
      <c r="E7534" s="20">
        <v>0.1421122514204729</v>
      </c>
      <c r="F7534" s="20">
        <v>0.2162364200038624</v>
      </c>
      <c r="G7534" s="20">
        <v>0.10919557264439968</v>
      </c>
      <c r="H7534" s="20">
        <v>2.4415255721375501E-2</v>
      </c>
      <c r="I7534" s="20">
        <v>0.12489564516486668</v>
      </c>
      <c r="J7534" s="19">
        <f t="shared" si="598"/>
        <v>0.61685514495497706</v>
      </c>
      <c r="K7534">
        <f t="shared" si="595"/>
        <v>5</v>
      </c>
    </row>
    <row r="7535" spans="1:11" x14ac:dyDescent="0.25">
      <c r="A7535" s="18">
        <f t="shared" si="599"/>
        <v>43049.624999981745</v>
      </c>
      <c r="B7535" s="19">
        <v>7528</v>
      </c>
      <c r="C7535" s="19">
        <f t="shared" si="596"/>
        <v>11</v>
      </c>
      <c r="D7535" s="19">
        <f t="shared" si="597"/>
        <v>15</v>
      </c>
      <c r="E7535" s="20">
        <v>0.14888697052686151</v>
      </c>
      <c r="F7535" s="20">
        <v>0.26310378082224017</v>
      </c>
      <c r="G7535" s="20">
        <v>0.10236231352984171</v>
      </c>
      <c r="H7535" s="20">
        <v>2.6618410330118303E-2</v>
      </c>
      <c r="I7535" s="20">
        <v>0.12190240069073899</v>
      </c>
      <c r="J7535" s="19">
        <f t="shared" si="598"/>
        <v>0.66287387589980074</v>
      </c>
      <c r="K7535">
        <f t="shared" si="595"/>
        <v>5</v>
      </c>
    </row>
    <row r="7536" spans="1:11" x14ac:dyDescent="0.25">
      <c r="A7536" s="18">
        <f t="shared" si="599"/>
        <v>43049.666666648409</v>
      </c>
      <c r="B7536" s="19">
        <v>7529</v>
      </c>
      <c r="C7536" s="19">
        <f t="shared" si="596"/>
        <v>11</v>
      </c>
      <c r="D7536" s="19">
        <f t="shared" si="597"/>
        <v>16</v>
      </c>
      <c r="E7536" s="20">
        <v>0.16434760141258359</v>
      </c>
      <c r="F7536" s="20">
        <v>0.3092674067304288</v>
      </c>
      <c r="G7536" s="20">
        <v>7.9796896520272415E-2</v>
      </c>
      <c r="H7536" s="20">
        <v>2.2040572248886999E-2</v>
      </c>
      <c r="I7536" s="20">
        <v>0.12220547896045202</v>
      </c>
      <c r="J7536" s="19">
        <f t="shared" si="598"/>
        <v>0.6976579558726238</v>
      </c>
      <c r="K7536">
        <f t="shared" si="595"/>
        <v>5</v>
      </c>
    </row>
    <row r="7537" spans="1:11" x14ac:dyDescent="0.25">
      <c r="A7537" s="18">
        <f t="shared" si="599"/>
        <v>43049.708333315073</v>
      </c>
      <c r="B7537" s="19">
        <v>7530</v>
      </c>
      <c r="C7537" s="19">
        <f t="shared" si="596"/>
        <v>11</v>
      </c>
      <c r="D7537" s="19">
        <f t="shared" si="597"/>
        <v>17</v>
      </c>
      <c r="E7537" s="20">
        <v>0.14098001048163378</v>
      </c>
      <c r="F7537" s="20">
        <v>0.3249628431639453</v>
      </c>
      <c r="G7537" s="20">
        <v>2.8616369901763538E-2</v>
      </c>
      <c r="H7537" s="20">
        <v>2.3336668579707499E-2</v>
      </c>
      <c r="I7537" s="20">
        <v>0.12760610361576299</v>
      </c>
      <c r="J7537" s="19">
        <f t="shared" si="598"/>
        <v>0.64550199574281308</v>
      </c>
      <c r="K7537">
        <f t="shared" si="595"/>
        <v>5</v>
      </c>
    </row>
    <row r="7538" spans="1:11" x14ac:dyDescent="0.25">
      <c r="A7538" s="18">
        <f t="shared" si="599"/>
        <v>43049.749999981737</v>
      </c>
      <c r="B7538" s="19">
        <v>7531</v>
      </c>
      <c r="C7538" s="19">
        <f t="shared" si="596"/>
        <v>11</v>
      </c>
      <c r="D7538" s="19">
        <f t="shared" si="597"/>
        <v>18</v>
      </c>
      <c r="E7538" s="20">
        <v>8.7263645155661707E-2</v>
      </c>
      <c r="F7538" s="20">
        <v>0.15829301930562695</v>
      </c>
      <c r="G7538" s="20">
        <v>1.9503480288359378E-2</v>
      </c>
      <c r="H7538" s="20">
        <v>2.5600457347931899E-2</v>
      </c>
      <c r="I7538" s="20">
        <v>0.14840818028325001</v>
      </c>
      <c r="J7538" s="19">
        <f t="shared" si="598"/>
        <v>0.43906878238082991</v>
      </c>
      <c r="K7538">
        <f t="shared" si="595"/>
        <v>5</v>
      </c>
    </row>
    <row r="7539" spans="1:11" x14ac:dyDescent="0.25">
      <c r="A7539" s="18">
        <f t="shared" si="599"/>
        <v>43049.791666648402</v>
      </c>
      <c r="B7539" s="19">
        <v>7532</v>
      </c>
      <c r="C7539" s="19">
        <f t="shared" si="596"/>
        <v>11</v>
      </c>
      <c r="D7539" s="19">
        <f t="shared" si="597"/>
        <v>19</v>
      </c>
      <c r="E7539" s="20">
        <v>7.9532087627194714E-2</v>
      </c>
      <c r="F7539" s="20">
        <v>8.4226467104243183E-2</v>
      </c>
      <c r="G7539" s="20">
        <v>1.760222406209213E-2</v>
      </c>
      <c r="H7539" s="20">
        <v>3.4639545084457303E-2</v>
      </c>
      <c r="I7539" s="20">
        <v>0.1156151253073051</v>
      </c>
      <c r="J7539" s="19">
        <f t="shared" si="598"/>
        <v>0.33161544918529245</v>
      </c>
      <c r="K7539">
        <f t="shared" si="595"/>
        <v>5</v>
      </c>
    </row>
    <row r="7540" spans="1:11" x14ac:dyDescent="0.25">
      <c r="A7540" s="18">
        <f t="shared" si="599"/>
        <v>43049.833333315066</v>
      </c>
      <c r="B7540" s="19">
        <v>7533</v>
      </c>
      <c r="C7540" s="19">
        <f t="shared" si="596"/>
        <v>11</v>
      </c>
      <c r="D7540" s="19">
        <f t="shared" si="597"/>
        <v>20</v>
      </c>
      <c r="E7540" s="20">
        <v>0.11860423412522172</v>
      </c>
      <c r="F7540" s="20">
        <v>0.15469403885028701</v>
      </c>
      <c r="G7540" s="20">
        <v>1.9476955701634123E-2</v>
      </c>
      <c r="H7540" s="20">
        <v>2.4376358111552698E-2</v>
      </c>
      <c r="I7540" s="20">
        <v>7.7972081381926198E-2</v>
      </c>
      <c r="J7540" s="19">
        <f t="shared" si="598"/>
        <v>0.39512366817062172</v>
      </c>
      <c r="K7540">
        <f t="shared" si="595"/>
        <v>5</v>
      </c>
    </row>
    <row r="7541" spans="1:11" x14ac:dyDescent="0.25">
      <c r="A7541" s="18">
        <f t="shared" si="599"/>
        <v>43049.87499998173</v>
      </c>
      <c r="B7541" s="19">
        <v>7534</v>
      </c>
      <c r="C7541" s="19">
        <f t="shared" si="596"/>
        <v>11</v>
      </c>
      <c r="D7541" s="19">
        <f t="shared" si="597"/>
        <v>21</v>
      </c>
      <c r="E7541" s="20">
        <v>0.17229693062464022</v>
      </c>
      <c r="F7541" s="20">
        <v>0.22413911021174202</v>
      </c>
      <c r="G7541" s="20">
        <v>2.7022292477870788E-2</v>
      </c>
      <c r="H7541" s="20">
        <v>1.2535125641245599E-2</v>
      </c>
      <c r="I7541" s="20">
        <v>1.8708530915222035E-2</v>
      </c>
      <c r="J7541" s="19">
        <f t="shared" si="598"/>
        <v>0.45470198987072064</v>
      </c>
      <c r="K7541">
        <f t="shared" si="595"/>
        <v>5</v>
      </c>
    </row>
    <row r="7542" spans="1:11" x14ac:dyDescent="0.25">
      <c r="A7542" s="18">
        <f t="shared" si="599"/>
        <v>43049.916666648394</v>
      </c>
      <c r="B7542" s="19">
        <v>7535</v>
      </c>
      <c r="C7542" s="19">
        <f t="shared" si="596"/>
        <v>11</v>
      </c>
      <c r="D7542" s="19">
        <f t="shared" si="597"/>
        <v>22</v>
      </c>
      <c r="E7542" s="20">
        <v>0.17102978597831159</v>
      </c>
      <c r="F7542" s="20">
        <v>0.21457563644999988</v>
      </c>
      <c r="G7542" s="20">
        <v>2.093314020194199E-2</v>
      </c>
      <c r="H7542" s="20">
        <v>8.8567195071292092E-3</v>
      </c>
      <c r="I7542" s="20">
        <v>9.9971551102034061E-3</v>
      </c>
      <c r="J7542" s="19">
        <f t="shared" si="598"/>
        <v>0.42539243724758602</v>
      </c>
      <c r="K7542">
        <f t="shared" si="595"/>
        <v>5</v>
      </c>
    </row>
    <row r="7543" spans="1:11" x14ac:dyDescent="0.25">
      <c r="A7543" s="18">
        <f t="shared" si="599"/>
        <v>43049.958333315059</v>
      </c>
      <c r="B7543" s="19">
        <v>7536</v>
      </c>
      <c r="C7543" s="19">
        <f t="shared" si="596"/>
        <v>11</v>
      </c>
      <c r="D7543" s="19">
        <f t="shared" si="597"/>
        <v>23</v>
      </c>
      <c r="E7543" s="20">
        <v>0.1693663356464517</v>
      </c>
      <c r="F7543" s="20">
        <v>0.2151332741913195</v>
      </c>
      <c r="G7543" s="20">
        <v>2.086643108512113E-2</v>
      </c>
      <c r="H7543" s="20">
        <v>7.7624738560932108E-3</v>
      </c>
      <c r="I7543" s="20">
        <v>9.0369960401033064E-3</v>
      </c>
      <c r="J7543" s="19">
        <f t="shared" si="598"/>
        <v>0.42216551081908887</v>
      </c>
      <c r="K7543">
        <f t="shared" si="595"/>
        <v>5</v>
      </c>
    </row>
    <row r="7544" spans="1:11" x14ac:dyDescent="0.25">
      <c r="A7544" s="18">
        <f t="shared" si="599"/>
        <v>43049.999999981723</v>
      </c>
      <c r="B7544" s="19">
        <v>7537</v>
      </c>
      <c r="C7544" s="19">
        <f t="shared" si="596"/>
        <v>11</v>
      </c>
      <c r="D7544" s="19">
        <f t="shared" si="597"/>
        <v>0</v>
      </c>
      <c r="E7544" s="20">
        <v>0.16531798849899218</v>
      </c>
      <c r="F7544" s="20">
        <v>0.1958358657543868</v>
      </c>
      <c r="G7544" s="20">
        <v>1.5571550441405291E-2</v>
      </c>
      <c r="H7544" s="20">
        <v>1.0228397742421401E-2</v>
      </c>
      <c r="I7544" s="20">
        <v>7.9518455648255795E-3</v>
      </c>
      <c r="J7544" s="19">
        <f t="shared" si="598"/>
        <v>0.39490564800203126</v>
      </c>
      <c r="K7544">
        <f t="shared" si="595"/>
        <v>6</v>
      </c>
    </row>
    <row r="7545" spans="1:11" x14ac:dyDescent="0.25">
      <c r="A7545" s="18">
        <f t="shared" si="599"/>
        <v>43050.041666648387</v>
      </c>
      <c r="B7545" s="19">
        <v>7538</v>
      </c>
      <c r="C7545" s="19">
        <f t="shared" si="596"/>
        <v>11</v>
      </c>
      <c r="D7545" s="19">
        <f t="shared" si="597"/>
        <v>1</v>
      </c>
      <c r="E7545" s="20">
        <v>0.16039279018546401</v>
      </c>
      <c r="F7545" s="20">
        <v>0.18276120108719648</v>
      </c>
      <c r="G7545" s="20">
        <v>1.329631242754762E-2</v>
      </c>
      <c r="H7545" s="20">
        <v>7.3185040620097896E-3</v>
      </c>
      <c r="I7545" s="20">
        <v>7.9518455648329659E-3</v>
      </c>
      <c r="J7545" s="19">
        <f t="shared" si="598"/>
        <v>0.3717206533270509</v>
      </c>
      <c r="K7545">
        <f t="shared" si="595"/>
        <v>6</v>
      </c>
    </row>
    <row r="7546" spans="1:11" x14ac:dyDescent="0.25">
      <c r="A7546" s="18">
        <f t="shared" si="599"/>
        <v>43050.083333315051</v>
      </c>
      <c r="B7546" s="19">
        <v>7539</v>
      </c>
      <c r="C7546" s="19">
        <f t="shared" si="596"/>
        <v>11</v>
      </c>
      <c r="D7546" s="19">
        <f t="shared" si="597"/>
        <v>2</v>
      </c>
      <c r="E7546" s="20">
        <v>0.1531840434350758</v>
      </c>
      <c r="F7546" s="20">
        <v>0.16261067665989745</v>
      </c>
      <c r="G7546" s="20">
        <v>1.3758917566674462E-2</v>
      </c>
      <c r="H7546" s="20">
        <v>3.8040990025590099E-3</v>
      </c>
      <c r="I7546" s="20">
        <v>6.5482316334997033E-15</v>
      </c>
      <c r="J7546" s="19">
        <f t="shared" si="598"/>
        <v>0.33335773666421326</v>
      </c>
      <c r="K7546">
        <f t="shared" si="595"/>
        <v>6</v>
      </c>
    </row>
    <row r="7547" spans="1:11" x14ac:dyDescent="0.25">
      <c r="A7547" s="18">
        <f t="shared" si="599"/>
        <v>43050.124999981716</v>
      </c>
      <c r="B7547" s="19">
        <v>7540</v>
      </c>
      <c r="C7547" s="19">
        <f t="shared" si="596"/>
        <v>11</v>
      </c>
      <c r="D7547" s="19">
        <f t="shared" si="597"/>
        <v>3</v>
      </c>
      <c r="E7547" s="20">
        <v>0.1453409414219578</v>
      </c>
      <c r="F7547" s="20">
        <v>0.15286753176617662</v>
      </c>
      <c r="G7547" s="20">
        <v>1.2635604286776077E-2</v>
      </c>
      <c r="H7547" s="20">
        <v>3.0687170100970398E-3</v>
      </c>
      <c r="I7547" s="20">
        <v>6.4974328234042991E-15</v>
      </c>
      <c r="J7547" s="19">
        <f t="shared" si="598"/>
        <v>0.31391279448501402</v>
      </c>
      <c r="K7547">
        <f t="shared" si="595"/>
        <v>6</v>
      </c>
    </row>
    <row r="7548" spans="1:11" x14ac:dyDescent="0.25">
      <c r="A7548" s="18">
        <f t="shared" si="599"/>
        <v>43050.16666664838</v>
      </c>
      <c r="B7548" s="19">
        <v>7541</v>
      </c>
      <c r="C7548" s="19">
        <f t="shared" si="596"/>
        <v>11</v>
      </c>
      <c r="D7548" s="19">
        <f t="shared" si="597"/>
        <v>4</v>
      </c>
      <c r="E7548" s="20">
        <v>0.13884225015444249</v>
      </c>
      <c r="F7548" s="20">
        <v>0.15224018865276934</v>
      </c>
      <c r="G7548" s="20">
        <v>1.2477426901040777E-2</v>
      </c>
      <c r="H7548" s="20">
        <v>3.0472642033969898E-3</v>
      </c>
      <c r="I7548" s="20">
        <v>7.4544745473531073E-3</v>
      </c>
      <c r="J7548" s="19">
        <f t="shared" si="598"/>
        <v>0.31406160445900272</v>
      </c>
      <c r="K7548">
        <f t="shared" si="595"/>
        <v>6</v>
      </c>
    </row>
    <row r="7549" spans="1:11" x14ac:dyDescent="0.25">
      <c r="A7549" s="18">
        <f t="shared" si="599"/>
        <v>43050.208333315044</v>
      </c>
      <c r="B7549" s="19">
        <v>7542</v>
      </c>
      <c r="C7549" s="19">
        <f t="shared" si="596"/>
        <v>11</v>
      </c>
      <c r="D7549" s="19">
        <f t="shared" si="597"/>
        <v>5</v>
      </c>
      <c r="E7549" s="20">
        <v>0.13473391408276519</v>
      </c>
      <c r="F7549" s="20">
        <v>0.15219000311613048</v>
      </c>
      <c r="G7549" s="20">
        <v>1.1672619547579335E-2</v>
      </c>
      <c r="H7549" s="20">
        <v>5.8645136727568598E-3</v>
      </c>
      <c r="I7549" s="20">
        <v>1.8573093145551358E-2</v>
      </c>
      <c r="J7549" s="19">
        <f t="shared" si="598"/>
        <v>0.32303414356478316</v>
      </c>
      <c r="K7549">
        <f t="shared" si="595"/>
        <v>6</v>
      </c>
    </row>
    <row r="7550" spans="1:11" x14ac:dyDescent="0.25">
      <c r="A7550" s="18">
        <f t="shared" si="599"/>
        <v>43050.249999981708</v>
      </c>
      <c r="B7550" s="19">
        <v>7543</v>
      </c>
      <c r="C7550" s="19">
        <f t="shared" si="596"/>
        <v>11</v>
      </c>
      <c r="D7550" s="19">
        <f t="shared" si="597"/>
        <v>6</v>
      </c>
      <c r="E7550" s="20">
        <v>0.13005336641769794</v>
      </c>
      <c r="F7550" s="20">
        <v>0.15786191026957341</v>
      </c>
      <c r="G7550" s="20">
        <v>1.2304805336262317E-2</v>
      </c>
      <c r="H7550" s="20">
        <v>9.3554072826189001E-3</v>
      </c>
      <c r="I7550" s="20">
        <v>1.9867422633782206E-2</v>
      </c>
      <c r="J7550" s="19">
        <f t="shared" si="598"/>
        <v>0.3294429119399348</v>
      </c>
      <c r="K7550">
        <f t="shared" si="595"/>
        <v>6</v>
      </c>
    </row>
    <row r="7551" spans="1:11" x14ac:dyDescent="0.25">
      <c r="A7551" s="18">
        <f t="shared" si="599"/>
        <v>43050.291666648372</v>
      </c>
      <c r="B7551" s="19">
        <v>7544</v>
      </c>
      <c r="C7551" s="19">
        <f t="shared" si="596"/>
        <v>11</v>
      </c>
      <c r="D7551" s="19">
        <f t="shared" si="597"/>
        <v>7</v>
      </c>
      <c r="E7551" s="20">
        <v>0.12843090107458285</v>
      </c>
      <c r="F7551" s="20">
        <v>0.1687922116726927</v>
      </c>
      <c r="G7551" s="20">
        <v>1.326851472472616E-2</v>
      </c>
      <c r="H7551" s="20">
        <v>8.4251738171082398E-3</v>
      </c>
      <c r="I7551" s="20">
        <v>5.6986333420170406E-2</v>
      </c>
      <c r="J7551" s="19">
        <f t="shared" si="598"/>
        <v>0.37590313470928033</v>
      </c>
      <c r="K7551">
        <f t="shared" si="595"/>
        <v>6</v>
      </c>
    </row>
    <row r="7552" spans="1:11" x14ac:dyDescent="0.25">
      <c r="A7552" s="18">
        <f t="shared" si="599"/>
        <v>43050.333333315037</v>
      </c>
      <c r="B7552" s="19">
        <v>7545</v>
      </c>
      <c r="C7552" s="19">
        <f t="shared" si="596"/>
        <v>11</v>
      </c>
      <c r="D7552" s="19">
        <f t="shared" si="597"/>
        <v>8</v>
      </c>
      <c r="E7552" s="20">
        <v>0.12853817565511563</v>
      </c>
      <c r="F7552" s="20">
        <v>0.17542947472129386</v>
      </c>
      <c r="G7552" s="20">
        <v>1.7124403632905072E-2</v>
      </c>
      <c r="H7552" s="20">
        <v>1.82723209620742E-2</v>
      </c>
      <c r="I7552" s="20">
        <v>0.11081041162755459</v>
      </c>
      <c r="J7552" s="19">
        <f t="shared" si="598"/>
        <v>0.45017478659894339</v>
      </c>
      <c r="K7552">
        <f t="shared" si="595"/>
        <v>6</v>
      </c>
    </row>
    <row r="7553" spans="1:11" x14ac:dyDescent="0.25">
      <c r="A7553" s="18">
        <f t="shared" si="599"/>
        <v>43050.374999981701</v>
      </c>
      <c r="B7553" s="19">
        <v>7546</v>
      </c>
      <c r="C7553" s="19">
        <f t="shared" si="596"/>
        <v>11</v>
      </c>
      <c r="D7553" s="19">
        <f t="shared" si="597"/>
        <v>9</v>
      </c>
      <c r="E7553" s="20">
        <v>0.12919672715766442</v>
      </c>
      <c r="F7553" s="20">
        <v>0.1911968114985336</v>
      </c>
      <c r="G7553" s="20">
        <v>1.8853086868676421E-2</v>
      </c>
      <c r="H7553" s="20">
        <v>3.0132466896171401E-2</v>
      </c>
      <c r="I7553" s="20">
        <v>0.17638778628313967</v>
      </c>
      <c r="J7553" s="19">
        <f t="shared" si="598"/>
        <v>0.5457668787041855</v>
      </c>
      <c r="K7553">
        <f t="shared" si="595"/>
        <v>6</v>
      </c>
    </row>
    <row r="7554" spans="1:11" x14ac:dyDescent="0.25">
      <c r="A7554" s="18">
        <f t="shared" si="599"/>
        <v>43050.416666648365</v>
      </c>
      <c r="B7554" s="19">
        <v>7547</v>
      </c>
      <c r="C7554" s="19">
        <f t="shared" si="596"/>
        <v>11</v>
      </c>
      <c r="D7554" s="19">
        <f t="shared" si="597"/>
        <v>10</v>
      </c>
      <c r="E7554" s="20">
        <v>0.12801343631997444</v>
      </c>
      <c r="F7554" s="20">
        <v>0.18356110016950489</v>
      </c>
      <c r="G7554" s="20">
        <v>2.087795963205882E-2</v>
      </c>
      <c r="H7554" s="20">
        <v>4.0161681711767601E-2</v>
      </c>
      <c r="I7554" s="20">
        <v>0.180877069295175</v>
      </c>
      <c r="J7554" s="19">
        <f t="shared" si="598"/>
        <v>0.55349124712848075</v>
      </c>
      <c r="K7554">
        <f t="shared" si="595"/>
        <v>6</v>
      </c>
    </row>
    <row r="7555" spans="1:11" x14ac:dyDescent="0.25">
      <c r="A7555" s="18">
        <f t="shared" si="599"/>
        <v>43050.458333315029</v>
      </c>
      <c r="B7555" s="19">
        <v>7548</v>
      </c>
      <c r="C7555" s="19">
        <f t="shared" si="596"/>
        <v>11</v>
      </c>
      <c r="D7555" s="19">
        <f t="shared" si="597"/>
        <v>11</v>
      </c>
      <c r="E7555" s="20">
        <v>0.13618958765767222</v>
      </c>
      <c r="F7555" s="20">
        <v>0.22605137697626732</v>
      </c>
      <c r="G7555" s="20">
        <v>1.6669400678366808E-2</v>
      </c>
      <c r="H7555" s="20">
        <v>3.1918592451329303E-2</v>
      </c>
      <c r="I7555" s="20">
        <v>0.16457562363429001</v>
      </c>
      <c r="J7555" s="19">
        <f t="shared" si="598"/>
        <v>0.57540458139792561</v>
      </c>
      <c r="K7555">
        <f t="shared" si="595"/>
        <v>6</v>
      </c>
    </row>
    <row r="7556" spans="1:11" x14ac:dyDescent="0.25">
      <c r="A7556" s="18">
        <f t="shared" si="599"/>
        <v>43050.499999981694</v>
      </c>
      <c r="B7556" s="19">
        <v>7549</v>
      </c>
      <c r="C7556" s="19">
        <f t="shared" si="596"/>
        <v>11</v>
      </c>
      <c r="D7556" s="19">
        <f t="shared" si="597"/>
        <v>12</v>
      </c>
      <c r="E7556" s="20">
        <v>0.1488057338560464</v>
      </c>
      <c r="F7556" s="20">
        <v>0.25627884367347459</v>
      </c>
      <c r="G7556" s="20">
        <v>1.7176842991673158E-2</v>
      </c>
      <c r="H7556" s="20">
        <v>2.75198304199872E-2</v>
      </c>
      <c r="I7556" s="20">
        <v>0.13013117068081828</v>
      </c>
      <c r="J7556" s="19">
        <f t="shared" si="598"/>
        <v>0.57991242162199963</v>
      </c>
      <c r="K7556">
        <f t="shared" si="595"/>
        <v>6</v>
      </c>
    </row>
    <row r="7557" spans="1:11" x14ac:dyDescent="0.25">
      <c r="A7557" s="18">
        <f t="shared" si="599"/>
        <v>43050.541666648358</v>
      </c>
      <c r="B7557" s="19">
        <v>7550</v>
      </c>
      <c r="C7557" s="19">
        <f t="shared" si="596"/>
        <v>11</v>
      </c>
      <c r="D7557" s="19">
        <f t="shared" si="597"/>
        <v>13</v>
      </c>
      <c r="E7557" s="20">
        <v>0.14969360847763941</v>
      </c>
      <c r="F7557" s="20">
        <v>0.25074182381676968</v>
      </c>
      <c r="G7557" s="20">
        <v>1.4891202352949141E-2</v>
      </c>
      <c r="H7557" s="20">
        <v>2.7606285626318099E-2</v>
      </c>
      <c r="I7557" s="20">
        <v>0.13181677727779992</v>
      </c>
      <c r="J7557" s="19">
        <f t="shared" si="598"/>
        <v>0.57474969755147631</v>
      </c>
      <c r="K7557">
        <f t="shared" si="595"/>
        <v>6</v>
      </c>
    </row>
    <row r="7558" spans="1:11" x14ac:dyDescent="0.25">
      <c r="A7558" s="18">
        <f t="shared" si="599"/>
        <v>43050.583333315022</v>
      </c>
      <c r="B7558" s="19">
        <v>7551</v>
      </c>
      <c r="C7558" s="19">
        <f t="shared" si="596"/>
        <v>11</v>
      </c>
      <c r="D7558" s="19">
        <f t="shared" si="597"/>
        <v>14</v>
      </c>
      <c r="E7558" s="20">
        <v>0.15079962582807832</v>
      </c>
      <c r="F7558" s="20">
        <v>0.22769420735454129</v>
      </c>
      <c r="G7558" s="20">
        <v>2.574497402615741E-2</v>
      </c>
      <c r="H7558" s="20">
        <v>2.7850577640891098E-2</v>
      </c>
      <c r="I7558" s="20">
        <v>0.12695271422678459</v>
      </c>
      <c r="J7558" s="19">
        <f t="shared" si="598"/>
        <v>0.55904209907645275</v>
      </c>
      <c r="K7558">
        <f t="shared" si="595"/>
        <v>6</v>
      </c>
    </row>
    <row r="7559" spans="1:11" x14ac:dyDescent="0.25">
      <c r="A7559" s="18">
        <f t="shared" si="599"/>
        <v>43050.624999981686</v>
      </c>
      <c r="B7559" s="19">
        <v>7552</v>
      </c>
      <c r="C7559" s="19">
        <f t="shared" si="596"/>
        <v>11</v>
      </c>
      <c r="D7559" s="19">
        <f t="shared" si="597"/>
        <v>15</v>
      </c>
      <c r="E7559" s="20">
        <v>0.15381623187800389</v>
      </c>
      <c r="F7559" s="20">
        <v>0.2408899538028218</v>
      </c>
      <c r="G7559" s="20">
        <v>2.2822045949015289E-2</v>
      </c>
      <c r="H7559" s="20">
        <v>2.6889889526327398E-2</v>
      </c>
      <c r="I7559" s="20">
        <v>0.11349657025282163</v>
      </c>
      <c r="J7559" s="19">
        <f t="shared" si="598"/>
        <v>0.55791469140899008</v>
      </c>
      <c r="K7559">
        <f t="shared" si="595"/>
        <v>6</v>
      </c>
    </row>
    <row r="7560" spans="1:11" x14ac:dyDescent="0.25">
      <c r="A7560" s="18">
        <f t="shared" si="599"/>
        <v>43050.666666648351</v>
      </c>
      <c r="B7560" s="19">
        <v>7553</v>
      </c>
      <c r="C7560" s="19">
        <f t="shared" si="596"/>
        <v>11</v>
      </c>
      <c r="D7560" s="19">
        <f t="shared" si="597"/>
        <v>16</v>
      </c>
      <c r="E7560" s="20">
        <v>0.15386190889070009</v>
      </c>
      <c r="F7560" s="20">
        <v>0.22689368580580249</v>
      </c>
      <c r="G7560" s="20">
        <v>1.77966504693877E-2</v>
      </c>
      <c r="H7560" s="20">
        <v>2.2174346955790701E-2</v>
      </c>
      <c r="I7560" s="20">
        <v>0.10148368707674831</v>
      </c>
      <c r="J7560" s="19">
        <f t="shared" si="598"/>
        <v>0.52221027919842922</v>
      </c>
      <c r="K7560">
        <f t="shared" ref="K7560:K7623" si="600">WEEKDAY(A7560,2)</f>
        <v>6</v>
      </c>
    </row>
    <row r="7561" spans="1:11" x14ac:dyDescent="0.25">
      <c r="A7561" s="18">
        <f t="shared" si="599"/>
        <v>43050.708333315015</v>
      </c>
      <c r="B7561" s="19">
        <v>7554</v>
      </c>
      <c r="C7561" s="19">
        <f t="shared" ref="C7561:C7624" si="601">MONTH(A7561)</f>
        <v>11</v>
      </c>
      <c r="D7561" s="19">
        <f t="shared" ref="D7561:D7624" si="602">HOUR(A7561)</f>
        <v>17</v>
      </c>
      <c r="E7561" s="20">
        <v>0.16203995172892691</v>
      </c>
      <c r="F7561" s="20">
        <v>0.24971342620614889</v>
      </c>
      <c r="G7561" s="20">
        <v>1.7475458404911312E-2</v>
      </c>
      <c r="H7561" s="20">
        <v>1.83942402404721E-2</v>
      </c>
      <c r="I7561" s="20">
        <v>0.12506755532624997</v>
      </c>
      <c r="J7561" s="19">
        <f t="shared" ref="J7561:J7624" si="603">SUM(E7561:I7561)</f>
        <v>0.57269063190670921</v>
      </c>
      <c r="K7561">
        <f t="shared" si="600"/>
        <v>6</v>
      </c>
    </row>
    <row r="7562" spans="1:11" x14ac:dyDescent="0.25">
      <c r="A7562" s="18">
        <f t="shared" ref="A7562:A7625" si="604">A7561+(1/24)</f>
        <v>43050.749999981679</v>
      </c>
      <c r="B7562" s="19">
        <v>7555</v>
      </c>
      <c r="C7562" s="19">
        <f t="shared" si="601"/>
        <v>11</v>
      </c>
      <c r="D7562" s="19">
        <f t="shared" si="602"/>
        <v>18</v>
      </c>
      <c r="E7562" s="20">
        <v>0.15617846578054051</v>
      </c>
      <c r="F7562" s="20">
        <v>0.22138379628434532</v>
      </c>
      <c r="G7562" s="20">
        <v>1.620315901285763E-2</v>
      </c>
      <c r="H7562" s="20">
        <v>2.6619592844773901E-2</v>
      </c>
      <c r="I7562" s="20">
        <v>0.16176205809579766</v>
      </c>
      <c r="J7562" s="19">
        <f t="shared" si="603"/>
        <v>0.58214707201831506</v>
      </c>
      <c r="K7562">
        <f t="shared" si="600"/>
        <v>6</v>
      </c>
    </row>
    <row r="7563" spans="1:11" x14ac:dyDescent="0.25">
      <c r="A7563" s="18">
        <f t="shared" si="604"/>
        <v>43050.791666648343</v>
      </c>
      <c r="B7563" s="19">
        <v>7556</v>
      </c>
      <c r="C7563" s="19">
        <f t="shared" si="601"/>
        <v>11</v>
      </c>
      <c r="D7563" s="19">
        <f t="shared" si="602"/>
        <v>19</v>
      </c>
      <c r="E7563" s="20">
        <v>0.1575536349105067</v>
      </c>
      <c r="F7563" s="20">
        <v>0.21157970304705909</v>
      </c>
      <c r="G7563" s="20">
        <v>1.422347826866309E-2</v>
      </c>
      <c r="H7563" s="20">
        <v>3.66215404214267E-2</v>
      </c>
      <c r="I7563" s="20">
        <v>0.13331597667146217</v>
      </c>
      <c r="J7563" s="19">
        <f t="shared" si="603"/>
        <v>0.5532943333191177</v>
      </c>
      <c r="K7563">
        <f t="shared" si="600"/>
        <v>6</v>
      </c>
    </row>
    <row r="7564" spans="1:11" x14ac:dyDescent="0.25">
      <c r="A7564" s="18">
        <f t="shared" si="604"/>
        <v>43050.833333315008</v>
      </c>
      <c r="B7564" s="19">
        <v>7557</v>
      </c>
      <c r="C7564" s="19">
        <f t="shared" si="601"/>
        <v>11</v>
      </c>
      <c r="D7564" s="19">
        <f t="shared" si="602"/>
        <v>20</v>
      </c>
      <c r="E7564" s="20">
        <v>0.16239466644768361</v>
      </c>
      <c r="F7564" s="20">
        <v>0.23572819784493229</v>
      </c>
      <c r="G7564" s="20">
        <v>1.36506377125324E-2</v>
      </c>
      <c r="H7564" s="20">
        <v>2.2702221889178698E-2</v>
      </c>
      <c r="I7564" s="20">
        <v>7.6762769044523629E-2</v>
      </c>
      <c r="J7564" s="19">
        <f t="shared" si="603"/>
        <v>0.5112384929388506</v>
      </c>
      <c r="K7564">
        <f t="shared" si="600"/>
        <v>6</v>
      </c>
    </row>
    <row r="7565" spans="1:11" x14ac:dyDescent="0.25">
      <c r="A7565" s="18">
        <f t="shared" si="604"/>
        <v>43050.874999981672</v>
      </c>
      <c r="B7565" s="19">
        <v>7558</v>
      </c>
      <c r="C7565" s="19">
        <f t="shared" si="601"/>
        <v>11</v>
      </c>
      <c r="D7565" s="19">
        <f t="shared" si="602"/>
        <v>21</v>
      </c>
      <c r="E7565" s="20">
        <v>0.1678796235988648</v>
      </c>
      <c r="F7565" s="20">
        <v>0.25360619475393142</v>
      </c>
      <c r="G7565" s="20">
        <v>1.3398666317107909E-2</v>
      </c>
      <c r="H7565" s="20">
        <v>1.3653865136660101E-2</v>
      </c>
      <c r="I7565" s="20">
        <v>2.6649687223336733E-2</v>
      </c>
      <c r="J7565" s="19">
        <f t="shared" si="603"/>
        <v>0.47518803702990092</v>
      </c>
      <c r="K7565">
        <f t="shared" si="600"/>
        <v>6</v>
      </c>
    </row>
    <row r="7566" spans="1:11" x14ac:dyDescent="0.25">
      <c r="A7566" s="18">
        <f t="shared" si="604"/>
        <v>43050.916666648336</v>
      </c>
      <c r="B7566" s="19">
        <v>7559</v>
      </c>
      <c r="C7566" s="19">
        <f t="shared" si="601"/>
        <v>11</v>
      </c>
      <c r="D7566" s="19">
        <f t="shared" si="602"/>
        <v>22</v>
      </c>
      <c r="E7566" s="20">
        <v>0.17200670161322981</v>
      </c>
      <c r="F7566" s="20">
        <v>0.25796501036581099</v>
      </c>
      <c r="G7566" s="20">
        <v>1.381854130786481E-2</v>
      </c>
      <c r="H7566" s="20">
        <v>1.2266204332324199E-2</v>
      </c>
      <c r="I7566" s="20">
        <v>1.6588982524485232E-2</v>
      </c>
      <c r="J7566" s="19">
        <f t="shared" si="603"/>
        <v>0.47264544014371507</v>
      </c>
      <c r="K7566">
        <f t="shared" si="600"/>
        <v>6</v>
      </c>
    </row>
    <row r="7567" spans="1:11" x14ac:dyDescent="0.25">
      <c r="A7567" s="18">
        <f t="shared" si="604"/>
        <v>43050.958333315</v>
      </c>
      <c r="B7567" s="19">
        <v>7560</v>
      </c>
      <c r="C7567" s="19">
        <f t="shared" si="601"/>
        <v>11</v>
      </c>
      <c r="D7567" s="19">
        <f t="shared" si="602"/>
        <v>23</v>
      </c>
      <c r="E7567" s="20">
        <v>0.17149704414900921</v>
      </c>
      <c r="F7567" s="20">
        <v>0.2245877772745683</v>
      </c>
      <c r="G7567" s="20">
        <v>1.430407749806829E-2</v>
      </c>
      <c r="H7567" s="20">
        <v>6.8939933909731698E-3</v>
      </c>
      <c r="I7567" s="20">
        <v>2.1126370088536035E-2</v>
      </c>
      <c r="J7567" s="19">
        <f t="shared" si="603"/>
        <v>0.43840926240115496</v>
      </c>
      <c r="K7567">
        <f t="shared" si="600"/>
        <v>6</v>
      </c>
    </row>
    <row r="7568" spans="1:11" x14ac:dyDescent="0.25">
      <c r="A7568" s="18">
        <f t="shared" si="604"/>
        <v>43050.999999981665</v>
      </c>
      <c r="B7568" s="19">
        <v>7561</v>
      </c>
      <c r="C7568" s="19">
        <f t="shared" si="601"/>
        <v>11</v>
      </c>
      <c r="D7568" s="19">
        <f t="shared" si="602"/>
        <v>0</v>
      </c>
      <c r="E7568" s="20">
        <v>0.16746675953611301</v>
      </c>
      <c r="F7568" s="20">
        <v>0.1948610465505933</v>
      </c>
      <c r="G7568" s="20">
        <v>1.2393730354047549E-2</v>
      </c>
      <c r="H7568" s="20">
        <v>1.0944873998423799E-2</v>
      </c>
      <c r="I7568" s="20">
        <v>1.5729672602676388E-2</v>
      </c>
      <c r="J7568" s="19">
        <f t="shared" si="603"/>
        <v>0.40139608304185409</v>
      </c>
      <c r="K7568">
        <f t="shared" si="600"/>
        <v>7</v>
      </c>
    </row>
    <row r="7569" spans="1:11" x14ac:dyDescent="0.25">
      <c r="A7569" s="18">
        <f t="shared" si="604"/>
        <v>43051.041666648329</v>
      </c>
      <c r="B7569" s="19">
        <v>7562</v>
      </c>
      <c r="C7569" s="19">
        <f t="shared" si="601"/>
        <v>11</v>
      </c>
      <c r="D7569" s="19">
        <f t="shared" si="602"/>
        <v>1</v>
      </c>
      <c r="E7569" s="20">
        <v>0.16133731052250949</v>
      </c>
      <c r="F7569" s="20">
        <v>0.17993774451795697</v>
      </c>
      <c r="G7569" s="20">
        <v>1.1721675812659713E-2</v>
      </c>
      <c r="H7569" s="20">
        <v>9.3108925935686104E-3</v>
      </c>
      <c r="I7569" s="20">
        <v>1.5501066959183558E-2</v>
      </c>
      <c r="J7569" s="19">
        <f t="shared" si="603"/>
        <v>0.37780869040587833</v>
      </c>
      <c r="K7569">
        <f t="shared" si="600"/>
        <v>7</v>
      </c>
    </row>
    <row r="7570" spans="1:11" x14ac:dyDescent="0.25">
      <c r="A7570" s="18">
        <f t="shared" si="604"/>
        <v>43051.083333314993</v>
      </c>
      <c r="B7570" s="19">
        <v>7563</v>
      </c>
      <c r="C7570" s="19">
        <f t="shared" si="601"/>
        <v>11</v>
      </c>
      <c r="D7570" s="19">
        <f t="shared" si="602"/>
        <v>2</v>
      </c>
      <c r="E7570" s="20">
        <v>0.15304753032733889</v>
      </c>
      <c r="F7570" s="20">
        <v>0.16019145197395618</v>
      </c>
      <c r="G7570" s="20">
        <v>1.4137462996107211E-2</v>
      </c>
      <c r="H7570" s="20">
        <v>5.6356644956120699E-3</v>
      </c>
      <c r="I7570" s="20">
        <v>1.5583067888582977E-4</v>
      </c>
      <c r="J7570" s="19">
        <f t="shared" si="603"/>
        <v>0.33316794047190018</v>
      </c>
      <c r="K7570">
        <f t="shared" si="600"/>
        <v>7</v>
      </c>
    </row>
    <row r="7571" spans="1:11" x14ac:dyDescent="0.25">
      <c r="A7571" s="18">
        <f t="shared" si="604"/>
        <v>43051.124999981657</v>
      </c>
      <c r="B7571" s="19">
        <v>7564</v>
      </c>
      <c r="C7571" s="19">
        <f t="shared" si="601"/>
        <v>11</v>
      </c>
      <c r="D7571" s="19">
        <f t="shared" si="602"/>
        <v>3</v>
      </c>
      <c r="E7571" s="20">
        <v>0.14598888886686578</v>
      </c>
      <c r="F7571" s="20">
        <v>0.15530138725744963</v>
      </c>
      <c r="G7571" s="20">
        <v>1.4900913902687411E-2</v>
      </c>
      <c r="H7571" s="20">
        <v>5.5413952888772903E-3</v>
      </c>
      <c r="I7571" s="20">
        <v>3.8695524033429798E-15</v>
      </c>
      <c r="J7571" s="19">
        <f t="shared" si="603"/>
        <v>0.321732585315884</v>
      </c>
      <c r="K7571">
        <f t="shared" si="600"/>
        <v>7</v>
      </c>
    </row>
    <row r="7572" spans="1:11" x14ac:dyDescent="0.25">
      <c r="A7572" s="18">
        <f t="shared" si="604"/>
        <v>43051.166666648322</v>
      </c>
      <c r="B7572" s="19">
        <v>7565</v>
      </c>
      <c r="C7572" s="19">
        <f t="shared" si="601"/>
        <v>11</v>
      </c>
      <c r="D7572" s="19">
        <f t="shared" si="602"/>
        <v>4</v>
      </c>
      <c r="E7572" s="20">
        <v>0.1408255679435165</v>
      </c>
      <c r="F7572" s="20">
        <v>0.15394460731999182</v>
      </c>
      <c r="G7572" s="20">
        <v>1.5383113985935381E-2</v>
      </c>
      <c r="H7572" s="20">
        <v>3.8417520436275594E-3</v>
      </c>
      <c r="I7572" s="20">
        <v>1.1518936909436303E-2</v>
      </c>
      <c r="J7572" s="19">
        <f t="shared" si="603"/>
        <v>0.3255139782025076</v>
      </c>
      <c r="K7572">
        <f t="shared" si="600"/>
        <v>7</v>
      </c>
    </row>
    <row r="7573" spans="1:11" x14ac:dyDescent="0.25">
      <c r="A7573" s="18">
        <f t="shared" si="604"/>
        <v>43051.208333314986</v>
      </c>
      <c r="B7573" s="19">
        <v>7566</v>
      </c>
      <c r="C7573" s="19">
        <f t="shared" si="601"/>
        <v>11</v>
      </c>
      <c r="D7573" s="19">
        <f t="shared" si="602"/>
        <v>5</v>
      </c>
      <c r="E7573" s="20">
        <v>0.13650174220449524</v>
      </c>
      <c r="F7573" s="20">
        <v>0.15393148826396238</v>
      </c>
      <c r="G7573" s="20">
        <v>1.4567683688118501E-2</v>
      </c>
      <c r="H7573" s="20">
        <v>5.8841830251751392E-3</v>
      </c>
      <c r="I7573" s="20">
        <v>1.4708695023129876E-2</v>
      </c>
      <c r="J7573" s="19">
        <f t="shared" si="603"/>
        <v>0.32559379220488111</v>
      </c>
      <c r="K7573">
        <f t="shared" si="600"/>
        <v>7</v>
      </c>
    </row>
    <row r="7574" spans="1:11" x14ac:dyDescent="0.25">
      <c r="A7574" s="18">
        <f t="shared" si="604"/>
        <v>43051.24999998165</v>
      </c>
      <c r="B7574" s="19">
        <v>7567</v>
      </c>
      <c r="C7574" s="19">
        <f t="shared" si="601"/>
        <v>11</v>
      </c>
      <c r="D7574" s="19">
        <f t="shared" si="602"/>
        <v>6</v>
      </c>
      <c r="E7574" s="20">
        <v>0.13291005024663602</v>
      </c>
      <c r="F7574" s="20">
        <v>0.1573155553959579</v>
      </c>
      <c r="G7574" s="20">
        <v>1.3097963942312824E-2</v>
      </c>
      <c r="H7574" s="20">
        <v>8.8133400905103729E-3</v>
      </c>
      <c r="I7574" s="20">
        <v>1.8185003542190745E-2</v>
      </c>
      <c r="J7574" s="19">
        <f t="shared" si="603"/>
        <v>0.3303219132176079</v>
      </c>
      <c r="K7574">
        <f t="shared" si="600"/>
        <v>7</v>
      </c>
    </row>
    <row r="7575" spans="1:11" x14ac:dyDescent="0.25">
      <c r="A7575" s="18">
        <f t="shared" si="604"/>
        <v>43051.291666648314</v>
      </c>
      <c r="B7575" s="19">
        <v>7568</v>
      </c>
      <c r="C7575" s="19">
        <f t="shared" si="601"/>
        <v>11</v>
      </c>
      <c r="D7575" s="19">
        <f t="shared" si="602"/>
        <v>7</v>
      </c>
      <c r="E7575" s="20">
        <v>0.13163368439655571</v>
      </c>
      <c r="F7575" s="20">
        <v>0.1621140303483804</v>
      </c>
      <c r="G7575" s="20">
        <v>1.3980869275768928E-2</v>
      </c>
      <c r="H7575" s="20">
        <v>6.0575031665498109E-3</v>
      </c>
      <c r="I7575" s="20">
        <v>2.7345420004660677E-2</v>
      </c>
      <c r="J7575" s="19">
        <f t="shared" si="603"/>
        <v>0.34113150719191548</v>
      </c>
      <c r="K7575">
        <f t="shared" si="600"/>
        <v>7</v>
      </c>
    </row>
    <row r="7576" spans="1:11" x14ac:dyDescent="0.25">
      <c r="A7576" s="18">
        <f t="shared" si="604"/>
        <v>43051.333333314979</v>
      </c>
      <c r="B7576" s="19">
        <v>7569</v>
      </c>
      <c r="C7576" s="19">
        <f t="shared" si="601"/>
        <v>11</v>
      </c>
      <c r="D7576" s="19">
        <f t="shared" si="602"/>
        <v>8</v>
      </c>
      <c r="E7576" s="20">
        <v>0.12960134159043518</v>
      </c>
      <c r="F7576" s="20">
        <v>0.16356542619263537</v>
      </c>
      <c r="G7576" s="20">
        <v>1.6683181888251842E-2</v>
      </c>
      <c r="H7576" s="20">
        <v>1.3125701886461699E-2</v>
      </c>
      <c r="I7576" s="20">
        <v>5.6927947021355063E-2</v>
      </c>
      <c r="J7576" s="19">
        <f t="shared" si="603"/>
        <v>0.37990359857913913</v>
      </c>
      <c r="K7576">
        <f t="shared" si="600"/>
        <v>7</v>
      </c>
    </row>
    <row r="7577" spans="1:11" x14ac:dyDescent="0.25">
      <c r="A7577" s="18">
        <f t="shared" si="604"/>
        <v>43051.374999981643</v>
      </c>
      <c r="B7577" s="19">
        <v>7570</v>
      </c>
      <c r="C7577" s="19">
        <f t="shared" si="601"/>
        <v>11</v>
      </c>
      <c r="D7577" s="19">
        <f t="shared" si="602"/>
        <v>9</v>
      </c>
      <c r="E7577" s="20">
        <v>0.12985193569541431</v>
      </c>
      <c r="F7577" s="20">
        <v>0.17831176362143508</v>
      </c>
      <c r="G7577" s="20">
        <v>1.7888149518940032E-2</v>
      </c>
      <c r="H7577" s="20">
        <v>2.1520323032083299E-2</v>
      </c>
      <c r="I7577" s="20">
        <v>0.11527146465180202</v>
      </c>
      <c r="J7577" s="19">
        <f t="shared" si="603"/>
        <v>0.46284363651967475</v>
      </c>
      <c r="K7577">
        <f t="shared" si="600"/>
        <v>7</v>
      </c>
    </row>
    <row r="7578" spans="1:11" x14ac:dyDescent="0.25">
      <c r="A7578" s="18">
        <f t="shared" si="604"/>
        <v>43051.416666648307</v>
      </c>
      <c r="B7578" s="19">
        <v>7571</v>
      </c>
      <c r="C7578" s="19">
        <f t="shared" si="601"/>
        <v>11</v>
      </c>
      <c r="D7578" s="19">
        <f t="shared" si="602"/>
        <v>10</v>
      </c>
      <c r="E7578" s="20">
        <v>0.12823031255595763</v>
      </c>
      <c r="F7578" s="20">
        <v>0.18319570631311058</v>
      </c>
      <c r="G7578" s="20">
        <v>1.9659317665094551E-2</v>
      </c>
      <c r="H7578" s="20">
        <v>3.3743441642670603E-2</v>
      </c>
      <c r="I7578" s="20">
        <v>0.13365383809583584</v>
      </c>
      <c r="J7578" s="19">
        <f t="shared" si="603"/>
        <v>0.49848261627266921</v>
      </c>
      <c r="K7578">
        <f t="shared" si="600"/>
        <v>7</v>
      </c>
    </row>
    <row r="7579" spans="1:11" x14ac:dyDescent="0.25">
      <c r="A7579" s="18">
        <f t="shared" si="604"/>
        <v>43051.458333314971</v>
      </c>
      <c r="B7579" s="19">
        <v>7572</v>
      </c>
      <c r="C7579" s="19">
        <f t="shared" si="601"/>
        <v>11</v>
      </c>
      <c r="D7579" s="19">
        <f t="shared" si="602"/>
        <v>11</v>
      </c>
      <c r="E7579" s="20">
        <v>0.13789260132401626</v>
      </c>
      <c r="F7579" s="20">
        <v>0.23731249997689</v>
      </c>
      <c r="G7579" s="20">
        <v>1.7234949324392047E-2</v>
      </c>
      <c r="H7579" s="20">
        <v>3.14758944538307E-2</v>
      </c>
      <c r="I7579" s="20">
        <v>0.12837629962176433</v>
      </c>
      <c r="J7579" s="19">
        <f t="shared" si="603"/>
        <v>0.55229224470089333</v>
      </c>
      <c r="K7579">
        <f t="shared" si="600"/>
        <v>7</v>
      </c>
    </row>
    <row r="7580" spans="1:11" x14ac:dyDescent="0.25">
      <c r="A7580" s="18">
        <f t="shared" si="604"/>
        <v>43051.499999981635</v>
      </c>
      <c r="B7580" s="19">
        <v>7573</v>
      </c>
      <c r="C7580" s="19">
        <f t="shared" si="601"/>
        <v>11</v>
      </c>
      <c r="D7580" s="19">
        <f t="shared" si="602"/>
        <v>12</v>
      </c>
      <c r="E7580" s="20">
        <v>0.15463792691979189</v>
      </c>
      <c r="F7580" s="20">
        <v>0.27426855875790229</v>
      </c>
      <c r="G7580" s="20">
        <v>1.5646386962876631E-2</v>
      </c>
      <c r="H7580" s="20">
        <v>2.29677241753369E-2</v>
      </c>
      <c r="I7580" s="20">
        <v>0.10222977285324635</v>
      </c>
      <c r="J7580" s="19">
        <f t="shared" si="603"/>
        <v>0.56975036966915404</v>
      </c>
      <c r="K7580">
        <f t="shared" si="600"/>
        <v>7</v>
      </c>
    </row>
    <row r="7581" spans="1:11" x14ac:dyDescent="0.25">
      <c r="A7581" s="18">
        <f t="shared" si="604"/>
        <v>43051.5416666483</v>
      </c>
      <c r="B7581" s="19">
        <v>7574</v>
      </c>
      <c r="C7581" s="19">
        <f t="shared" si="601"/>
        <v>11</v>
      </c>
      <c r="D7581" s="19">
        <f t="shared" si="602"/>
        <v>13</v>
      </c>
      <c r="E7581" s="20">
        <v>0.16335654704304692</v>
      </c>
      <c r="F7581" s="20">
        <v>0.25456840229904731</v>
      </c>
      <c r="G7581" s="20">
        <v>1.3851818787648702E-2</v>
      </c>
      <c r="H7581" s="20">
        <v>2.3738369910471499E-2</v>
      </c>
      <c r="I7581" s="20">
        <v>9.7162493066526009E-2</v>
      </c>
      <c r="J7581" s="19">
        <f t="shared" si="603"/>
        <v>0.5526776311067404</v>
      </c>
      <c r="K7581">
        <f t="shared" si="600"/>
        <v>7</v>
      </c>
    </row>
    <row r="7582" spans="1:11" x14ac:dyDescent="0.25">
      <c r="A7582" s="18">
        <f t="shared" si="604"/>
        <v>43051.583333314964</v>
      </c>
      <c r="B7582" s="19">
        <v>7575</v>
      </c>
      <c r="C7582" s="19">
        <f t="shared" si="601"/>
        <v>11</v>
      </c>
      <c r="D7582" s="19">
        <f t="shared" si="602"/>
        <v>14</v>
      </c>
      <c r="E7582" s="20">
        <v>0.16418570578148328</v>
      </c>
      <c r="F7582" s="20">
        <v>0.2306139607900401</v>
      </c>
      <c r="G7582" s="20">
        <v>1.6426218555112018E-2</v>
      </c>
      <c r="H7582" s="20">
        <v>2.6980404513648901E-2</v>
      </c>
      <c r="I7582" s="20">
        <v>8.7443756722999186E-2</v>
      </c>
      <c r="J7582" s="19">
        <f t="shared" si="603"/>
        <v>0.5256500463632835</v>
      </c>
      <c r="K7582">
        <f t="shared" si="600"/>
        <v>7</v>
      </c>
    </row>
    <row r="7583" spans="1:11" x14ac:dyDescent="0.25">
      <c r="A7583" s="18">
        <f t="shared" si="604"/>
        <v>43051.624999981628</v>
      </c>
      <c r="B7583" s="19">
        <v>7576</v>
      </c>
      <c r="C7583" s="19">
        <f t="shared" si="601"/>
        <v>11</v>
      </c>
      <c r="D7583" s="19">
        <f t="shared" si="602"/>
        <v>15</v>
      </c>
      <c r="E7583" s="20">
        <v>0.1704238017914364</v>
      </c>
      <c r="F7583" s="20">
        <v>0.25890573412133244</v>
      </c>
      <c r="G7583" s="20">
        <v>1.6806023927716102E-2</v>
      </c>
      <c r="H7583" s="20">
        <v>2.1691617923828701E-2</v>
      </c>
      <c r="I7583" s="20">
        <v>6.8749778650524396E-2</v>
      </c>
      <c r="J7583" s="19">
        <f t="shared" si="603"/>
        <v>0.53657695641483794</v>
      </c>
      <c r="K7583">
        <f t="shared" si="600"/>
        <v>7</v>
      </c>
    </row>
    <row r="7584" spans="1:11" x14ac:dyDescent="0.25">
      <c r="A7584" s="18">
        <f t="shared" si="604"/>
        <v>43051.666666648292</v>
      </c>
      <c r="B7584" s="19">
        <v>7577</v>
      </c>
      <c r="C7584" s="19">
        <f t="shared" si="601"/>
        <v>11</v>
      </c>
      <c r="D7584" s="19">
        <f t="shared" si="602"/>
        <v>16</v>
      </c>
      <c r="E7584" s="20">
        <v>0.16558911332509652</v>
      </c>
      <c r="F7584" s="20">
        <v>0.23227302788543561</v>
      </c>
      <c r="G7584" s="20">
        <v>1.8877634025440598E-2</v>
      </c>
      <c r="H7584" s="20">
        <v>1.6896192585009899E-2</v>
      </c>
      <c r="I7584" s="20">
        <v>4.67906513839823E-2</v>
      </c>
      <c r="J7584" s="19">
        <f t="shared" si="603"/>
        <v>0.48042661920496493</v>
      </c>
      <c r="K7584">
        <f t="shared" si="600"/>
        <v>7</v>
      </c>
    </row>
    <row r="7585" spans="1:11" x14ac:dyDescent="0.25">
      <c r="A7585" s="18">
        <f t="shared" si="604"/>
        <v>43051.708333314957</v>
      </c>
      <c r="B7585" s="19">
        <v>7578</v>
      </c>
      <c r="C7585" s="19">
        <f t="shared" si="601"/>
        <v>11</v>
      </c>
      <c r="D7585" s="19">
        <f t="shared" si="602"/>
        <v>17</v>
      </c>
      <c r="E7585" s="20">
        <v>0.16986472364367561</v>
      </c>
      <c r="F7585" s="20">
        <v>0.25746889386420013</v>
      </c>
      <c r="G7585" s="20">
        <v>2.1716064587842098E-2</v>
      </c>
      <c r="H7585" s="20">
        <v>1.14300649126577E-2</v>
      </c>
      <c r="I7585" s="20">
        <v>5.1641191524855058E-2</v>
      </c>
      <c r="J7585" s="19">
        <f t="shared" si="603"/>
        <v>0.5121209385332306</v>
      </c>
      <c r="K7585">
        <f t="shared" si="600"/>
        <v>7</v>
      </c>
    </row>
    <row r="7586" spans="1:11" x14ac:dyDescent="0.25">
      <c r="A7586" s="18">
        <f t="shared" si="604"/>
        <v>43051.749999981621</v>
      </c>
      <c r="B7586" s="19">
        <v>7579</v>
      </c>
      <c r="C7586" s="19">
        <f t="shared" si="601"/>
        <v>11</v>
      </c>
      <c r="D7586" s="19">
        <f t="shared" si="602"/>
        <v>18</v>
      </c>
      <c r="E7586" s="20">
        <v>0.18028251179654581</v>
      </c>
      <c r="F7586" s="20">
        <v>0.2936000194892785</v>
      </c>
      <c r="G7586" s="20">
        <v>1.8086631229125461E-2</v>
      </c>
      <c r="H7586" s="20">
        <v>1.27526260076816E-2</v>
      </c>
      <c r="I7586" s="20">
        <v>4.7636609437783729E-2</v>
      </c>
      <c r="J7586" s="19">
        <f t="shared" si="603"/>
        <v>0.55235839796041508</v>
      </c>
      <c r="K7586">
        <f t="shared" si="600"/>
        <v>7</v>
      </c>
    </row>
    <row r="7587" spans="1:11" x14ac:dyDescent="0.25">
      <c r="A7587" s="18">
        <f t="shared" si="604"/>
        <v>43051.791666648285</v>
      </c>
      <c r="B7587" s="19">
        <v>7580</v>
      </c>
      <c r="C7587" s="19">
        <f t="shared" si="601"/>
        <v>11</v>
      </c>
      <c r="D7587" s="19">
        <f t="shared" si="602"/>
        <v>19</v>
      </c>
      <c r="E7587" s="20">
        <v>0.19023378650302861</v>
      </c>
      <c r="F7587" s="20">
        <v>0.30603102224761591</v>
      </c>
      <c r="G7587" s="20">
        <v>1.234556007043246E-2</v>
      </c>
      <c r="H7587" s="20">
        <v>1.35368956957464E-2</v>
      </c>
      <c r="I7587" s="20">
        <v>4.0220878155026563E-2</v>
      </c>
      <c r="J7587" s="19">
        <f t="shared" si="603"/>
        <v>0.56236814267184987</v>
      </c>
      <c r="K7587">
        <f t="shared" si="600"/>
        <v>7</v>
      </c>
    </row>
    <row r="7588" spans="1:11" x14ac:dyDescent="0.25">
      <c r="A7588" s="18">
        <f t="shared" si="604"/>
        <v>43051.833333314949</v>
      </c>
      <c r="B7588" s="19">
        <v>7581</v>
      </c>
      <c r="C7588" s="19">
        <f t="shared" si="601"/>
        <v>11</v>
      </c>
      <c r="D7588" s="19">
        <f t="shared" si="602"/>
        <v>20</v>
      </c>
      <c r="E7588" s="20">
        <v>0.19575281936184741</v>
      </c>
      <c r="F7588" s="20">
        <v>0.2962716835779835</v>
      </c>
      <c r="G7588" s="20">
        <v>8.5777314050862787E-3</v>
      </c>
      <c r="H7588" s="20">
        <v>8.2509877268946204E-3</v>
      </c>
      <c r="I7588" s="20">
        <v>1.7704615289627648E-2</v>
      </c>
      <c r="J7588" s="19">
        <f t="shared" si="603"/>
        <v>0.52655783736143946</v>
      </c>
      <c r="K7588">
        <f t="shared" si="600"/>
        <v>7</v>
      </c>
    </row>
    <row r="7589" spans="1:11" x14ac:dyDescent="0.25">
      <c r="A7589" s="18">
        <f t="shared" si="604"/>
        <v>43051.874999981614</v>
      </c>
      <c r="B7589" s="19">
        <v>7582</v>
      </c>
      <c r="C7589" s="19">
        <f t="shared" si="601"/>
        <v>11</v>
      </c>
      <c r="D7589" s="19">
        <f t="shared" si="602"/>
        <v>21</v>
      </c>
      <c r="E7589" s="20">
        <v>0.196627031666325</v>
      </c>
      <c r="F7589" s="20">
        <v>0.26522622732640627</v>
      </c>
      <c r="G7589" s="20">
        <v>7.1827346039741837E-3</v>
      </c>
      <c r="H7589" s="20">
        <v>1.82950237656693E-3</v>
      </c>
      <c r="I7589" s="20">
        <v>4.7298760681795992E-3</v>
      </c>
      <c r="J7589" s="19">
        <f t="shared" si="603"/>
        <v>0.47559537204145197</v>
      </c>
      <c r="K7589">
        <f t="shared" si="600"/>
        <v>7</v>
      </c>
    </row>
    <row r="7590" spans="1:11" x14ac:dyDescent="0.25">
      <c r="A7590" s="18">
        <f t="shared" si="604"/>
        <v>43051.916666648278</v>
      </c>
      <c r="B7590" s="19">
        <v>7583</v>
      </c>
      <c r="C7590" s="19">
        <f t="shared" si="601"/>
        <v>11</v>
      </c>
      <c r="D7590" s="19">
        <f t="shared" si="602"/>
        <v>22</v>
      </c>
      <c r="E7590" s="20">
        <v>0.19179231979783509</v>
      </c>
      <c r="F7590" s="20">
        <v>0.22895839066241908</v>
      </c>
      <c r="G7590" s="20">
        <v>5.8566507616792125E-3</v>
      </c>
      <c r="H7590" s="20">
        <v>1.204478101466951E-17</v>
      </c>
      <c r="I7590" s="20">
        <v>1.5201362113918425E-3</v>
      </c>
      <c r="J7590" s="19">
        <f t="shared" si="603"/>
        <v>0.42812749743332523</v>
      </c>
      <c r="K7590">
        <f t="shared" si="600"/>
        <v>7</v>
      </c>
    </row>
    <row r="7591" spans="1:11" x14ac:dyDescent="0.25">
      <c r="A7591" s="18">
        <f t="shared" si="604"/>
        <v>43051.958333314942</v>
      </c>
      <c r="B7591" s="19">
        <v>7584</v>
      </c>
      <c r="C7591" s="19">
        <f t="shared" si="601"/>
        <v>11</v>
      </c>
      <c r="D7591" s="19">
        <f t="shared" si="602"/>
        <v>23</v>
      </c>
      <c r="E7591" s="20">
        <v>0.18296181817133289</v>
      </c>
      <c r="F7591" s="20">
        <v>0.20604385346282522</v>
      </c>
      <c r="G7591" s="20">
        <v>5.7711062585284372E-3</v>
      </c>
      <c r="H7591" s="20">
        <v>4.39285654670846E-4</v>
      </c>
      <c r="I7591" s="20">
        <v>5.9918989253114507E-2</v>
      </c>
      <c r="J7591" s="19">
        <f t="shared" si="603"/>
        <v>0.4551350528004719</v>
      </c>
      <c r="K7591">
        <f t="shared" si="600"/>
        <v>7</v>
      </c>
    </row>
    <row r="7592" spans="1:11" x14ac:dyDescent="0.25">
      <c r="A7592" s="18">
        <f t="shared" si="604"/>
        <v>43051.999999981606</v>
      </c>
      <c r="B7592" s="19">
        <v>7585</v>
      </c>
      <c r="C7592" s="19">
        <f t="shared" si="601"/>
        <v>11</v>
      </c>
      <c r="D7592" s="19">
        <f t="shared" si="602"/>
        <v>0</v>
      </c>
      <c r="E7592" s="20">
        <v>0.19211957610967401</v>
      </c>
      <c r="F7592" s="20">
        <v>0.29778439738125584</v>
      </c>
      <c r="G7592" s="20">
        <v>1.4601627348896872E-2</v>
      </c>
      <c r="H7592" s="20">
        <v>2.7731266823158102E-2</v>
      </c>
      <c r="I7592" s="20">
        <v>5.9918989253114605E-2</v>
      </c>
      <c r="J7592" s="19">
        <f t="shared" si="603"/>
        <v>0.5921558569160994</v>
      </c>
      <c r="K7592">
        <f t="shared" si="600"/>
        <v>1</v>
      </c>
    </row>
    <row r="7593" spans="1:11" x14ac:dyDescent="0.25">
      <c r="A7593" s="18">
        <f t="shared" si="604"/>
        <v>43052.041666648271</v>
      </c>
      <c r="B7593" s="19">
        <v>7586</v>
      </c>
      <c r="C7593" s="19">
        <f t="shared" si="601"/>
        <v>11</v>
      </c>
      <c r="D7593" s="19">
        <f t="shared" si="602"/>
        <v>1</v>
      </c>
      <c r="E7593" s="20">
        <v>0.18170712196298869</v>
      </c>
      <c r="F7593" s="20">
        <v>0.2002337271718711</v>
      </c>
      <c r="G7593" s="20">
        <v>1.299951765633698E-2</v>
      </c>
      <c r="H7593" s="20">
        <v>1.2470943751652398E-2</v>
      </c>
      <c r="I7593" s="20">
        <v>5.850914062998358E-2</v>
      </c>
      <c r="J7593" s="19">
        <f t="shared" si="603"/>
        <v>0.46592045117283282</v>
      </c>
      <c r="K7593">
        <f t="shared" si="600"/>
        <v>1</v>
      </c>
    </row>
    <row r="7594" spans="1:11" x14ac:dyDescent="0.25">
      <c r="A7594" s="18">
        <f t="shared" si="604"/>
        <v>43052.083333314935</v>
      </c>
      <c r="B7594" s="19">
        <v>7587</v>
      </c>
      <c r="C7594" s="19">
        <f t="shared" si="601"/>
        <v>11</v>
      </c>
      <c r="D7594" s="19">
        <f t="shared" si="602"/>
        <v>2</v>
      </c>
      <c r="E7594" s="20">
        <v>0.17295691016816231</v>
      </c>
      <c r="F7594" s="20">
        <v>0.16825736803002098</v>
      </c>
      <c r="G7594" s="20">
        <v>1.1587659864873281E-2</v>
      </c>
      <c r="H7594" s="20">
        <v>7.0113137070496501E-4</v>
      </c>
      <c r="I7594" s="20">
        <v>-9.2619918031301911E-16</v>
      </c>
      <c r="J7594" s="19">
        <f t="shared" si="603"/>
        <v>0.35350306943376059</v>
      </c>
      <c r="K7594">
        <f t="shared" si="600"/>
        <v>1</v>
      </c>
    </row>
    <row r="7595" spans="1:11" x14ac:dyDescent="0.25">
      <c r="A7595" s="18">
        <f t="shared" si="604"/>
        <v>43052.124999981599</v>
      </c>
      <c r="B7595" s="19">
        <v>7588</v>
      </c>
      <c r="C7595" s="19">
        <f t="shared" si="601"/>
        <v>11</v>
      </c>
      <c r="D7595" s="19">
        <f t="shared" si="602"/>
        <v>3</v>
      </c>
      <c r="E7595" s="20">
        <v>0.16329652643325168</v>
      </c>
      <c r="F7595" s="20">
        <v>0.16026084966467058</v>
      </c>
      <c r="G7595" s="20">
        <v>1.0896540765722721E-2</v>
      </c>
      <c r="H7595" s="20">
        <v>4.0597517815901005E-4</v>
      </c>
      <c r="I7595" s="20">
        <v>-1.0672590701342721E-14</v>
      </c>
      <c r="J7595" s="19">
        <f t="shared" si="603"/>
        <v>0.33485989204179328</v>
      </c>
      <c r="K7595">
        <f t="shared" si="600"/>
        <v>1</v>
      </c>
    </row>
    <row r="7596" spans="1:11" x14ac:dyDescent="0.25">
      <c r="A7596" s="18">
        <f t="shared" si="604"/>
        <v>43052.166666648263</v>
      </c>
      <c r="B7596" s="19">
        <v>7589</v>
      </c>
      <c r="C7596" s="19">
        <f t="shared" si="601"/>
        <v>11</v>
      </c>
      <c r="D7596" s="19">
        <f t="shared" si="602"/>
        <v>4</v>
      </c>
      <c r="E7596" s="20">
        <v>0.15463928972123059</v>
      </c>
      <c r="F7596" s="20">
        <v>0.15850817342168522</v>
      </c>
      <c r="G7596" s="20">
        <v>1.0346760129767114E-2</v>
      </c>
      <c r="H7596" s="20">
        <v>1.02673836186269E-4</v>
      </c>
      <c r="I7596" s="20">
        <v>6.6570259227446762E-3</v>
      </c>
      <c r="J7596" s="19">
        <f t="shared" si="603"/>
        <v>0.33025392303161388</v>
      </c>
      <c r="K7596">
        <f t="shared" si="600"/>
        <v>1</v>
      </c>
    </row>
    <row r="7597" spans="1:11" x14ac:dyDescent="0.25">
      <c r="A7597" s="18">
        <f t="shared" si="604"/>
        <v>43052.208333314928</v>
      </c>
      <c r="B7597" s="19">
        <v>7590</v>
      </c>
      <c r="C7597" s="19">
        <f t="shared" si="601"/>
        <v>11</v>
      </c>
      <c r="D7597" s="19">
        <f t="shared" si="602"/>
        <v>5</v>
      </c>
      <c r="E7597" s="20">
        <v>0.14812505704873907</v>
      </c>
      <c r="F7597" s="20">
        <v>0.1582064613387428</v>
      </c>
      <c r="G7597" s="20">
        <v>2.7720844623247261E-2</v>
      </c>
      <c r="H7597" s="20">
        <v>4.2123815598635204E-3</v>
      </c>
      <c r="I7597" s="20">
        <v>1.3137750430232673E-2</v>
      </c>
      <c r="J7597" s="19">
        <f t="shared" si="603"/>
        <v>0.35140249500082532</v>
      </c>
      <c r="K7597">
        <f t="shared" si="600"/>
        <v>1</v>
      </c>
    </row>
    <row r="7598" spans="1:11" x14ac:dyDescent="0.25">
      <c r="A7598" s="18">
        <f t="shared" si="604"/>
        <v>43052.249999981592</v>
      </c>
      <c r="B7598" s="19">
        <v>7591</v>
      </c>
      <c r="C7598" s="19">
        <f t="shared" si="601"/>
        <v>11</v>
      </c>
      <c r="D7598" s="19">
        <f t="shared" si="602"/>
        <v>6</v>
      </c>
      <c r="E7598" s="20">
        <v>0.14243640654582151</v>
      </c>
      <c r="F7598" s="20">
        <v>0.15943546170236556</v>
      </c>
      <c r="G7598" s="20">
        <v>5.3963305218084567E-2</v>
      </c>
      <c r="H7598" s="20">
        <v>7.0424150909722E-3</v>
      </c>
      <c r="I7598" s="20">
        <v>4.2054391486256865E-2</v>
      </c>
      <c r="J7598" s="19">
        <f t="shared" si="603"/>
        <v>0.40493198004350073</v>
      </c>
      <c r="K7598">
        <f t="shared" si="600"/>
        <v>1</v>
      </c>
    </row>
    <row r="7599" spans="1:11" x14ac:dyDescent="0.25">
      <c r="A7599" s="18">
        <f t="shared" si="604"/>
        <v>43052.291666648256</v>
      </c>
      <c r="B7599" s="19">
        <v>7592</v>
      </c>
      <c r="C7599" s="19">
        <f t="shared" si="601"/>
        <v>11</v>
      </c>
      <c r="D7599" s="19">
        <f t="shared" si="602"/>
        <v>7</v>
      </c>
      <c r="E7599" s="20">
        <v>8.3526230181195815E-2</v>
      </c>
      <c r="F7599" s="20">
        <v>0.10029800630712365</v>
      </c>
      <c r="G7599" s="20">
        <v>0.12084573338015769</v>
      </c>
      <c r="H7599" s="20">
        <v>1.4177853702351501E-2</v>
      </c>
      <c r="I7599" s="20">
        <v>6.968170697286423E-2</v>
      </c>
      <c r="J7599" s="19">
        <f t="shared" si="603"/>
        <v>0.38852953054369288</v>
      </c>
      <c r="K7599">
        <f t="shared" si="600"/>
        <v>1</v>
      </c>
    </row>
    <row r="7600" spans="1:11" x14ac:dyDescent="0.25">
      <c r="A7600" s="18">
        <f t="shared" si="604"/>
        <v>43052.33333331492</v>
      </c>
      <c r="B7600" s="19">
        <v>7593</v>
      </c>
      <c r="C7600" s="19">
        <f t="shared" si="601"/>
        <v>11</v>
      </c>
      <c r="D7600" s="19">
        <f t="shared" si="602"/>
        <v>8</v>
      </c>
      <c r="E7600" s="20">
        <v>3.6242470899926868E-2</v>
      </c>
      <c r="F7600" s="20">
        <v>2.8278478331950366E-2</v>
      </c>
      <c r="G7600" s="20">
        <v>0.18217142236828682</v>
      </c>
      <c r="H7600" s="20">
        <v>2.36780911586877E-2</v>
      </c>
      <c r="I7600" s="20">
        <v>0.10792975101903873</v>
      </c>
      <c r="J7600" s="19">
        <f t="shared" si="603"/>
        <v>0.37830021377789047</v>
      </c>
      <c r="K7600">
        <f t="shared" si="600"/>
        <v>1</v>
      </c>
    </row>
    <row r="7601" spans="1:11" x14ac:dyDescent="0.25">
      <c r="A7601" s="18">
        <f t="shared" si="604"/>
        <v>43052.374999981585</v>
      </c>
      <c r="B7601" s="19">
        <v>7594</v>
      </c>
      <c r="C7601" s="19">
        <f t="shared" si="601"/>
        <v>11</v>
      </c>
      <c r="D7601" s="19">
        <f t="shared" si="602"/>
        <v>9</v>
      </c>
      <c r="E7601" s="20">
        <v>3.7257690839983176E-2</v>
      </c>
      <c r="F7601" s="20">
        <v>6.573389070281796E-2</v>
      </c>
      <c r="G7601" s="20">
        <v>0.19138287726463249</v>
      </c>
      <c r="H7601" s="20">
        <v>2.7373775572792497E-2</v>
      </c>
      <c r="I7601" s="20">
        <v>0.13983401494653766</v>
      </c>
      <c r="J7601" s="19">
        <f t="shared" si="603"/>
        <v>0.46158224932676384</v>
      </c>
      <c r="K7601">
        <f t="shared" si="600"/>
        <v>1</v>
      </c>
    </row>
    <row r="7602" spans="1:11" x14ac:dyDescent="0.25">
      <c r="A7602" s="18">
        <f t="shared" si="604"/>
        <v>43052.416666648249</v>
      </c>
      <c r="B7602" s="19">
        <v>7595</v>
      </c>
      <c r="C7602" s="19">
        <f t="shared" si="601"/>
        <v>11</v>
      </c>
      <c r="D7602" s="19">
        <f t="shared" si="602"/>
        <v>10</v>
      </c>
      <c r="E7602" s="20">
        <v>5.8767448807327829E-2</v>
      </c>
      <c r="F7602" s="20">
        <v>0.11577608826196911</v>
      </c>
      <c r="G7602" s="20">
        <v>0.18683220035874659</v>
      </c>
      <c r="H7602" s="20">
        <v>2.90196894974575E-2</v>
      </c>
      <c r="I7602" s="20">
        <v>0.14657831135534033</v>
      </c>
      <c r="J7602" s="19">
        <f t="shared" si="603"/>
        <v>0.53697373828084127</v>
      </c>
      <c r="K7602">
        <f t="shared" si="600"/>
        <v>1</v>
      </c>
    </row>
    <row r="7603" spans="1:11" x14ac:dyDescent="0.25">
      <c r="A7603" s="18">
        <f t="shared" si="604"/>
        <v>43052.458333314913</v>
      </c>
      <c r="B7603" s="19">
        <v>7596</v>
      </c>
      <c r="C7603" s="19">
        <f t="shared" si="601"/>
        <v>11</v>
      </c>
      <c r="D7603" s="19">
        <f t="shared" si="602"/>
        <v>11</v>
      </c>
      <c r="E7603" s="20">
        <v>0.13330446753965428</v>
      </c>
      <c r="F7603" s="20">
        <v>0.22335560431932128</v>
      </c>
      <c r="G7603" s="20">
        <v>0.18444153271030672</v>
      </c>
      <c r="H7603" s="20">
        <v>2.7138322729172899E-2</v>
      </c>
      <c r="I7603" s="20">
        <v>0.13593577470585166</v>
      </c>
      <c r="J7603" s="19">
        <f t="shared" si="603"/>
        <v>0.7041757020043069</v>
      </c>
      <c r="K7603">
        <f t="shared" si="600"/>
        <v>1</v>
      </c>
    </row>
    <row r="7604" spans="1:11" x14ac:dyDescent="0.25">
      <c r="A7604" s="18">
        <f t="shared" si="604"/>
        <v>43052.499999981577</v>
      </c>
      <c r="B7604" s="19">
        <v>7597</v>
      </c>
      <c r="C7604" s="19">
        <f t="shared" si="601"/>
        <v>11</v>
      </c>
      <c r="D7604" s="19">
        <f t="shared" si="602"/>
        <v>12</v>
      </c>
      <c r="E7604" s="20">
        <v>0.14790903715549036</v>
      </c>
      <c r="F7604" s="20">
        <v>0.263368171845899</v>
      </c>
      <c r="G7604" s="20">
        <v>0.18001972156551449</v>
      </c>
      <c r="H7604" s="20">
        <v>2.1331282648930701E-2</v>
      </c>
      <c r="I7604" s="20">
        <v>9.9880816620278493E-2</v>
      </c>
      <c r="J7604" s="19">
        <f t="shared" si="603"/>
        <v>0.71250902983611297</v>
      </c>
      <c r="K7604">
        <f t="shared" si="600"/>
        <v>1</v>
      </c>
    </row>
    <row r="7605" spans="1:11" x14ac:dyDescent="0.25">
      <c r="A7605" s="18">
        <f t="shared" si="604"/>
        <v>43052.541666648242</v>
      </c>
      <c r="B7605" s="19">
        <v>7598</v>
      </c>
      <c r="C7605" s="19">
        <f t="shared" si="601"/>
        <v>11</v>
      </c>
      <c r="D7605" s="19">
        <f t="shared" si="602"/>
        <v>13</v>
      </c>
      <c r="E7605" s="20">
        <v>0.16017501906318637</v>
      </c>
      <c r="F7605" s="20">
        <v>0.27221985812803395</v>
      </c>
      <c r="G7605" s="20">
        <v>0.17386980884882969</v>
      </c>
      <c r="H7605" s="20">
        <v>1.9463345158985498E-2</v>
      </c>
      <c r="I7605" s="20">
        <v>8.6330248401714951E-2</v>
      </c>
      <c r="J7605" s="19">
        <f t="shared" si="603"/>
        <v>0.71205827960075052</v>
      </c>
      <c r="K7605">
        <f t="shared" si="600"/>
        <v>1</v>
      </c>
    </row>
    <row r="7606" spans="1:11" x14ac:dyDescent="0.25">
      <c r="A7606" s="18">
        <f t="shared" si="604"/>
        <v>43052.583333314906</v>
      </c>
      <c r="B7606" s="19">
        <v>7599</v>
      </c>
      <c r="C7606" s="19">
        <f t="shared" si="601"/>
        <v>11</v>
      </c>
      <c r="D7606" s="19">
        <f t="shared" si="602"/>
        <v>14</v>
      </c>
      <c r="E7606" s="20">
        <v>0.1606932435067735</v>
      </c>
      <c r="F7606" s="20">
        <v>0.2480740801107007</v>
      </c>
      <c r="G7606" s="20">
        <v>0.15962418234878759</v>
      </c>
      <c r="H7606" s="20">
        <v>2.0508621425198301E-2</v>
      </c>
      <c r="I7606" s="20">
        <v>7.5706655983414819E-2</v>
      </c>
      <c r="J7606" s="19">
        <f t="shared" si="603"/>
        <v>0.66460678337487489</v>
      </c>
      <c r="K7606">
        <f t="shared" si="600"/>
        <v>1</v>
      </c>
    </row>
    <row r="7607" spans="1:11" x14ac:dyDescent="0.25">
      <c r="A7607" s="18">
        <f t="shared" si="604"/>
        <v>43052.62499998157</v>
      </c>
      <c r="B7607" s="19">
        <v>7600</v>
      </c>
      <c r="C7607" s="19">
        <f t="shared" si="601"/>
        <v>11</v>
      </c>
      <c r="D7607" s="19">
        <f t="shared" si="602"/>
        <v>15</v>
      </c>
      <c r="E7607" s="20">
        <v>0.1632691768129883</v>
      </c>
      <c r="F7607" s="20">
        <v>0.25831241268841182</v>
      </c>
      <c r="G7607" s="20">
        <v>0.15142853548826798</v>
      </c>
      <c r="H7607" s="20">
        <v>1.5770269032630301E-2</v>
      </c>
      <c r="I7607" s="20">
        <v>7.3262836885876759E-2</v>
      </c>
      <c r="J7607" s="19">
        <f t="shared" si="603"/>
        <v>0.66204323090817518</v>
      </c>
      <c r="K7607">
        <f t="shared" si="600"/>
        <v>1</v>
      </c>
    </row>
    <row r="7608" spans="1:11" x14ac:dyDescent="0.25">
      <c r="A7608" s="18">
        <f t="shared" si="604"/>
        <v>43052.666666648234</v>
      </c>
      <c r="B7608" s="19">
        <v>7601</v>
      </c>
      <c r="C7608" s="19">
        <f t="shared" si="601"/>
        <v>11</v>
      </c>
      <c r="D7608" s="19">
        <f t="shared" si="602"/>
        <v>16</v>
      </c>
      <c r="E7608" s="20">
        <v>0.17967375367355121</v>
      </c>
      <c r="F7608" s="20">
        <v>0.33334966508420522</v>
      </c>
      <c r="G7608" s="20">
        <v>0.13244813259880567</v>
      </c>
      <c r="H7608" s="20">
        <v>1.5921206284560601E-2</v>
      </c>
      <c r="I7608" s="20">
        <v>7.0015060217946998E-2</v>
      </c>
      <c r="J7608" s="19">
        <f t="shared" si="603"/>
        <v>0.73140781785906972</v>
      </c>
      <c r="K7608">
        <f t="shared" si="600"/>
        <v>1</v>
      </c>
    </row>
    <row r="7609" spans="1:11" x14ac:dyDescent="0.25">
      <c r="A7609" s="18">
        <f t="shared" si="604"/>
        <v>43052.708333314898</v>
      </c>
      <c r="B7609" s="19">
        <v>7602</v>
      </c>
      <c r="C7609" s="19">
        <f t="shared" si="601"/>
        <v>11</v>
      </c>
      <c r="D7609" s="19">
        <f t="shared" si="602"/>
        <v>17</v>
      </c>
      <c r="E7609" s="20">
        <v>0.14685989293086354</v>
      </c>
      <c r="F7609" s="20">
        <v>0.30973092032967614</v>
      </c>
      <c r="G7609" s="20">
        <v>7.5496931653371027E-2</v>
      </c>
      <c r="H7609" s="20">
        <v>1.36433102535721E-2</v>
      </c>
      <c r="I7609" s="20">
        <v>7.857801365437829E-2</v>
      </c>
      <c r="J7609" s="19">
        <f t="shared" si="603"/>
        <v>0.62430906882186121</v>
      </c>
      <c r="K7609">
        <f t="shared" si="600"/>
        <v>1</v>
      </c>
    </row>
    <row r="7610" spans="1:11" x14ac:dyDescent="0.25">
      <c r="A7610" s="18">
        <f t="shared" si="604"/>
        <v>43052.749999981563</v>
      </c>
      <c r="B7610" s="19">
        <v>7603</v>
      </c>
      <c r="C7610" s="19">
        <f t="shared" si="601"/>
        <v>11</v>
      </c>
      <c r="D7610" s="19">
        <f t="shared" si="602"/>
        <v>18</v>
      </c>
      <c r="E7610" s="20">
        <v>0.12626745633188058</v>
      </c>
      <c r="F7610" s="20">
        <v>0.21808815755460395</v>
      </c>
      <c r="G7610" s="20">
        <v>3.3174045388562341E-2</v>
      </c>
      <c r="H7610" s="20">
        <v>1.8556853844363501E-2</v>
      </c>
      <c r="I7610" s="20">
        <v>7.8343218323420893E-2</v>
      </c>
      <c r="J7610" s="19">
        <f t="shared" si="603"/>
        <v>0.47442973144283124</v>
      </c>
      <c r="K7610">
        <f t="shared" si="600"/>
        <v>1</v>
      </c>
    </row>
    <row r="7611" spans="1:11" x14ac:dyDescent="0.25">
      <c r="A7611" s="18">
        <f t="shared" si="604"/>
        <v>43052.791666648227</v>
      </c>
      <c r="B7611" s="19">
        <v>7604</v>
      </c>
      <c r="C7611" s="19">
        <f t="shared" si="601"/>
        <v>11</v>
      </c>
      <c r="D7611" s="19">
        <f t="shared" si="602"/>
        <v>19</v>
      </c>
      <c r="E7611" s="20">
        <v>0.12972779943219728</v>
      </c>
      <c r="F7611" s="20">
        <v>0.14058980403470708</v>
      </c>
      <c r="G7611" s="20">
        <v>2.2901328508869837E-2</v>
      </c>
      <c r="H7611" s="20">
        <v>1.59487578076376E-2</v>
      </c>
      <c r="I7611" s="20">
        <v>5.5524682399997027E-2</v>
      </c>
      <c r="J7611" s="19">
        <f t="shared" si="603"/>
        <v>0.36469237218340883</v>
      </c>
      <c r="K7611">
        <f t="shared" si="600"/>
        <v>1</v>
      </c>
    </row>
    <row r="7612" spans="1:11" x14ac:dyDescent="0.25">
      <c r="A7612" s="18">
        <f t="shared" si="604"/>
        <v>43052.833333314891</v>
      </c>
      <c r="B7612" s="19">
        <v>7605</v>
      </c>
      <c r="C7612" s="19">
        <f t="shared" si="601"/>
        <v>11</v>
      </c>
      <c r="D7612" s="19">
        <f t="shared" si="602"/>
        <v>20</v>
      </c>
      <c r="E7612" s="20">
        <v>0.17422728976783752</v>
      </c>
      <c r="F7612" s="20">
        <v>0.20901830294077481</v>
      </c>
      <c r="G7612" s="20">
        <v>1.5759904281525371E-2</v>
      </c>
      <c r="H7612" s="20">
        <v>1.1043885229683199E-2</v>
      </c>
      <c r="I7612" s="20">
        <v>2.3758198256228935E-2</v>
      </c>
      <c r="J7612" s="19">
        <f t="shared" si="603"/>
        <v>0.43380758047604984</v>
      </c>
      <c r="K7612">
        <f t="shared" si="600"/>
        <v>1</v>
      </c>
    </row>
    <row r="7613" spans="1:11" x14ac:dyDescent="0.25">
      <c r="A7613" s="18">
        <f t="shared" si="604"/>
        <v>43052.874999981555</v>
      </c>
      <c r="B7613" s="19">
        <v>7606</v>
      </c>
      <c r="C7613" s="19">
        <f t="shared" si="601"/>
        <v>11</v>
      </c>
      <c r="D7613" s="19">
        <f t="shared" si="602"/>
        <v>21</v>
      </c>
      <c r="E7613" s="20">
        <v>0.26500163298816998</v>
      </c>
      <c r="F7613" s="20">
        <v>0.27569218880999768</v>
      </c>
      <c r="G7613" s="20">
        <v>1.7148608953700083E-2</v>
      </c>
      <c r="H7613" s="20">
        <v>3.9956186278452101E-3</v>
      </c>
      <c r="I7613" s="20">
        <v>1.6708657867842147E-3</v>
      </c>
      <c r="J7613" s="19">
        <f t="shared" si="603"/>
        <v>0.56350891516649715</v>
      </c>
      <c r="K7613">
        <f t="shared" si="600"/>
        <v>1</v>
      </c>
    </row>
    <row r="7614" spans="1:11" x14ac:dyDescent="0.25">
      <c r="A7614" s="18">
        <f t="shared" si="604"/>
        <v>43052.91666664822</v>
      </c>
      <c r="B7614" s="19">
        <v>7607</v>
      </c>
      <c r="C7614" s="19">
        <f t="shared" si="601"/>
        <v>11</v>
      </c>
      <c r="D7614" s="19">
        <f t="shared" si="602"/>
        <v>22</v>
      </c>
      <c r="E7614" s="20">
        <v>0.25519351124825168</v>
      </c>
      <c r="F7614" s="20">
        <v>0.23822805525561119</v>
      </c>
      <c r="G7614" s="20">
        <v>1.6280667182922565E-2</v>
      </c>
      <c r="H7614" s="20">
        <v>3.1929375738932201E-3</v>
      </c>
      <c r="I7614" s="20">
        <v>4.0031705110919547E-3</v>
      </c>
      <c r="J7614" s="19">
        <f t="shared" si="603"/>
        <v>0.51689834177177074</v>
      </c>
      <c r="K7614">
        <f t="shared" si="600"/>
        <v>1</v>
      </c>
    </row>
    <row r="7615" spans="1:11" x14ac:dyDescent="0.25">
      <c r="A7615" s="18">
        <f t="shared" si="604"/>
        <v>43052.958333314884</v>
      </c>
      <c r="B7615" s="19">
        <v>7608</v>
      </c>
      <c r="C7615" s="19">
        <f t="shared" si="601"/>
        <v>11</v>
      </c>
      <c r="D7615" s="19">
        <f t="shared" si="602"/>
        <v>23</v>
      </c>
      <c r="E7615" s="20">
        <v>0.24729636502800981</v>
      </c>
      <c r="F7615" s="20">
        <v>0.23112905269353087</v>
      </c>
      <c r="G7615" s="20">
        <v>1.5356982834472758E-2</v>
      </c>
      <c r="H7615" s="20">
        <v>4.2514087017915501E-3</v>
      </c>
      <c r="I7615" s="20">
        <v>3.7440617325523681E-3</v>
      </c>
      <c r="J7615" s="19">
        <f t="shared" si="603"/>
        <v>0.50177787099035731</v>
      </c>
      <c r="K7615">
        <f t="shared" si="600"/>
        <v>1</v>
      </c>
    </row>
    <row r="7616" spans="1:11" x14ac:dyDescent="0.25">
      <c r="A7616" s="18">
        <f t="shared" si="604"/>
        <v>43052.999999981548</v>
      </c>
      <c r="B7616" s="19">
        <v>7609</v>
      </c>
      <c r="C7616" s="19">
        <f t="shared" si="601"/>
        <v>11</v>
      </c>
      <c r="D7616" s="19">
        <f t="shared" si="602"/>
        <v>0</v>
      </c>
      <c r="E7616" s="20">
        <v>0.23751704066157189</v>
      </c>
      <c r="F7616" s="20">
        <v>0.20197910044396672</v>
      </c>
      <c r="G7616" s="20">
        <v>1.4453437474846134E-2</v>
      </c>
      <c r="H7616" s="20">
        <v>3.6284533843614596E-3</v>
      </c>
      <c r="I7616" s="20">
        <v>3.7440617325534284E-3</v>
      </c>
      <c r="J7616" s="19">
        <f t="shared" si="603"/>
        <v>0.4613220936972996</v>
      </c>
      <c r="K7616">
        <f t="shared" si="600"/>
        <v>2</v>
      </c>
    </row>
    <row r="7617" spans="1:11" x14ac:dyDescent="0.25">
      <c r="A7617" s="18">
        <f t="shared" si="604"/>
        <v>43053.041666648212</v>
      </c>
      <c r="B7617" s="19">
        <v>7610</v>
      </c>
      <c r="C7617" s="19">
        <f t="shared" si="601"/>
        <v>11</v>
      </c>
      <c r="D7617" s="19">
        <f t="shared" si="602"/>
        <v>1</v>
      </c>
      <c r="E7617" s="20">
        <v>0.2285633538440453</v>
      </c>
      <c r="F7617" s="20">
        <v>0.1964913305221142</v>
      </c>
      <c r="G7617" s="20">
        <v>1.4892084310668095E-2</v>
      </c>
      <c r="H7617" s="20">
        <v>2.1944075203079098E-3</v>
      </c>
      <c r="I7617" s="20">
        <v>-8.6246785647105853E-16</v>
      </c>
      <c r="J7617" s="19">
        <f t="shared" si="603"/>
        <v>0.44214117619713461</v>
      </c>
      <c r="K7617">
        <f t="shared" si="600"/>
        <v>2</v>
      </c>
    </row>
    <row r="7618" spans="1:11" x14ac:dyDescent="0.25">
      <c r="A7618" s="18">
        <f t="shared" si="604"/>
        <v>43053.083333314877</v>
      </c>
      <c r="B7618" s="19">
        <v>7611</v>
      </c>
      <c r="C7618" s="19">
        <f t="shared" si="601"/>
        <v>11</v>
      </c>
      <c r="D7618" s="19">
        <f t="shared" si="602"/>
        <v>2</v>
      </c>
      <c r="E7618" s="20">
        <v>0.2194121877029277</v>
      </c>
      <c r="F7618" s="20">
        <v>0.18928394465971984</v>
      </c>
      <c r="G7618" s="20">
        <v>1.392659000904934E-2</v>
      </c>
      <c r="H7618" s="20">
        <v>1.1585851147841201E-3</v>
      </c>
      <c r="I7618" s="20">
        <v>6.8861569021953558E-3</v>
      </c>
      <c r="J7618" s="19">
        <f t="shared" si="603"/>
        <v>0.43066746438867637</v>
      </c>
      <c r="K7618">
        <f t="shared" si="600"/>
        <v>2</v>
      </c>
    </row>
    <row r="7619" spans="1:11" x14ac:dyDescent="0.25">
      <c r="A7619" s="18">
        <f t="shared" si="604"/>
        <v>43053.124999981541</v>
      </c>
      <c r="B7619" s="19">
        <v>7612</v>
      </c>
      <c r="C7619" s="19">
        <f t="shared" si="601"/>
        <v>11</v>
      </c>
      <c r="D7619" s="19">
        <f t="shared" si="602"/>
        <v>3</v>
      </c>
      <c r="E7619" s="20">
        <v>0.21209562638455728</v>
      </c>
      <c r="F7619" s="20">
        <v>0.19125469647897611</v>
      </c>
      <c r="G7619" s="20">
        <v>1.3441945121054974E-2</v>
      </c>
      <c r="H7619" s="20">
        <v>5.3937489752695798E-3</v>
      </c>
      <c r="I7619" s="20">
        <v>6.8861569021957071E-3</v>
      </c>
      <c r="J7619" s="19">
        <f t="shared" si="603"/>
        <v>0.4290721738620536</v>
      </c>
      <c r="K7619">
        <f t="shared" si="600"/>
        <v>2</v>
      </c>
    </row>
    <row r="7620" spans="1:11" x14ac:dyDescent="0.25">
      <c r="A7620" s="18">
        <f t="shared" si="604"/>
        <v>43053.166666648205</v>
      </c>
      <c r="B7620" s="19">
        <v>7613</v>
      </c>
      <c r="C7620" s="19">
        <f t="shared" si="601"/>
        <v>11</v>
      </c>
      <c r="D7620" s="19">
        <f t="shared" si="602"/>
        <v>4</v>
      </c>
      <c r="E7620" s="20">
        <v>0.20671123436116359</v>
      </c>
      <c r="F7620" s="20">
        <v>0.18795127161550149</v>
      </c>
      <c r="G7620" s="20">
        <v>1.2443641407829265E-2</v>
      </c>
      <c r="H7620" s="20">
        <v>4.0921169007520804E-3</v>
      </c>
      <c r="I7620" s="20">
        <v>1.1386392044250765E-2</v>
      </c>
      <c r="J7620" s="19">
        <f t="shared" si="603"/>
        <v>0.42258465632949715</v>
      </c>
      <c r="K7620">
        <f t="shared" si="600"/>
        <v>2</v>
      </c>
    </row>
    <row r="7621" spans="1:11" x14ac:dyDescent="0.25">
      <c r="A7621" s="18">
        <f t="shared" si="604"/>
        <v>43053.208333314869</v>
      </c>
      <c r="B7621" s="19">
        <v>7614</v>
      </c>
      <c r="C7621" s="19">
        <f t="shared" si="601"/>
        <v>11</v>
      </c>
      <c r="D7621" s="19">
        <f t="shared" si="602"/>
        <v>5</v>
      </c>
      <c r="E7621" s="20">
        <v>0.20072776032700212</v>
      </c>
      <c r="F7621" s="20">
        <v>0.18539579508544873</v>
      </c>
      <c r="G7621" s="20">
        <v>1.969339044004596E-2</v>
      </c>
      <c r="H7621" s="20">
        <v>2.7597897757286002E-3</v>
      </c>
      <c r="I7621" s="20">
        <v>1.0821538567280131E-2</v>
      </c>
      <c r="J7621" s="19">
        <f t="shared" si="603"/>
        <v>0.41939827419550557</v>
      </c>
      <c r="K7621">
        <f t="shared" si="600"/>
        <v>2</v>
      </c>
    </row>
    <row r="7622" spans="1:11" x14ac:dyDescent="0.25">
      <c r="A7622" s="18">
        <f t="shared" si="604"/>
        <v>43053.249999981534</v>
      </c>
      <c r="B7622" s="19">
        <v>7615</v>
      </c>
      <c r="C7622" s="19">
        <f t="shared" si="601"/>
        <v>11</v>
      </c>
      <c r="D7622" s="19">
        <f t="shared" si="602"/>
        <v>6</v>
      </c>
      <c r="E7622" s="20">
        <v>0.19242988620337445</v>
      </c>
      <c r="F7622" s="20">
        <v>0.18390341575486205</v>
      </c>
      <c r="G7622" s="20">
        <v>4.0032266308824782E-2</v>
      </c>
      <c r="H7622" s="20">
        <v>4.7712912640301697E-3</v>
      </c>
      <c r="I7622" s="20">
        <v>2.9728622842307099E-2</v>
      </c>
      <c r="J7622" s="19">
        <f t="shared" si="603"/>
        <v>0.45086548237339857</v>
      </c>
      <c r="K7622">
        <f t="shared" si="600"/>
        <v>2</v>
      </c>
    </row>
    <row r="7623" spans="1:11" x14ac:dyDescent="0.25">
      <c r="A7623" s="18">
        <f t="shared" si="604"/>
        <v>43053.291666648198</v>
      </c>
      <c r="B7623" s="19">
        <v>7616</v>
      </c>
      <c r="C7623" s="19">
        <f t="shared" si="601"/>
        <v>11</v>
      </c>
      <c r="D7623" s="19">
        <f t="shared" si="602"/>
        <v>7</v>
      </c>
      <c r="E7623" s="20">
        <v>8.7517263467358039E-2</v>
      </c>
      <c r="F7623" s="20">
        <v>0.13946146055923581</v>
      </c>
      <c r="G7623" s="20">
        <v>9.4449933432691147E-2</v>
      </c>
      <c r="H7623" s="20">
        <v>1.1677214519531701E-2</v>
      </c>
      <c r="I7623" s="20">
        <v>6.2026451938756756E-2</v>
      </c>
      <c r="J7623" s="19">
        <f t="shared" si="603"/>
        <v>0.39513232391757347</v>
      </c>
      <c r="K7623">
        <f t="shared" si="600"/>
        <v>2</v>
      </c>
    </row>
    <row r="7624" spans="1:11" x14ac:dyDescent="0.25">
      <c r="A7624" s="18">
        <f t="shared" si="604"/>
        <v>43053.333333314862</v>
      </c>
      <c r="B7624" s="19">
        <v>7617</v>
      </c>
      <c r="C7624" s="19">
        <f t="shared" si="601"/>
        <v>11</v>
      </c>
      <c r="D7624" s="19">
        <f t="shared" si="602"/>
        <v>8</v>
      </c>
      <c r="E7624" s="20">
        <v>4.9460442140272481E-2</v>
      </c>
      <c r="F7624" s="20">
        <v>6.2262805192501498E-2</v>
      </c>
      <c r="G7624" s="20">
        <v>0.16103787769536071</v>
      </c>
      <c r="H7624" s="20">
        <v>1.8045030769946999E-2</v>
      </c>
      <c r="I7624" s="20">
        <v>0.12172075027726137</v>
      </c>
      <c r="J7624" s="19">
        <f t="shared" si="603"/>
        <v>0.41252690607534304</v>
      </c>
      <c r="K7624">
        <f t="shared" ref="K7624:K7687" si="605">WEEKDAY(A7624,2)</f>
        <v>2</v>
      </c>
    </row>
    <row r="7625" spans="1:11" x14ac:dyDescent="0.25">
      <c r="A7625" s="18">
        <f t="shared" si="604"/>
        <v>43053.374999981526</v>
      </c>
      <c r="B7625" s="19">
        <v>7618</v>
      </c>
      <c r="C7625" s="19">
        <f t="shared" ref="C7625:C7688" si="606">MONTH(A7625)</f>
        <v>11</v>
      </c>
      <c r="D7625" s="19">
        <f t="shared" ref="D7625:D7688" si="607">HOUR(A7625)</f>
        <v>9</v>
      </c>
      <c r="E7625" s="20">
        <v>4.1229334824738784E-2</v>
      </c>
      <c r="F7625" s="20">
        <v>6.1707209286891336E-2</v>
      </c>
      <c r="G7625" s="20">
        <v>0.1784763465893483</v>
      </c>
      <c r="H7625" s="20">
        <v>2.75233477859676E-2</v>
      </c>
      <c r="I7625" s="20">
        <v>0.16037294313691866</v>
      </c>
      <c r="J7625" s="19">
        <f t="shared" ref="J7625:J7688" si="608">SUM(E7625:I7625)</f>
        <v>0.4693091816238647</v>
      </c>
      <c r="K7625">
        <f t="shared" si="605"/>
        <v>2</v>
      </c>
    </row>
    <row r="7626" spans="1:11" x14ac:dyDescent="0.25">
      <c r="A7626" s="18">
        <f t="shared" ref="A7626:A7689" si="609">A7625+(1/24)</f>
        <v>43053.416666648191</v>
      </c>
      <c r="B7626" s="19">
        <v>7619</v>
      </c>
      <c r="C7626" s="19">
        <f t="shared" si="606"/>
        <v>11</v>
      </c>
      <c r="D7626" s="19">
        <f t="shared" si="607"/>
        <v>10</v>
      </c>
      <c r="E7626" s="20">
        <v>4.9474567546513949E-2</v>
      </c>
      <c r="F7626" s="20">
        <v>0.11967421639807302</v>
      </c>
      <c r="G7626" s="20">
        <v>0.17147600490197618</v>
      </c>
      <c r="H7626" s="20">
        <v>3.5323349339719E-2</v>
      </c>
      <c r="I7626" s="20">
        <v>0.18857090434363633</v>
      </c>
      <c r="J7626" s="19">
        <f t="shared" si="608"/>
        <v>0.56451904252991847</v>
      </c>
      <c r="K7626">
        <f t="shared" si="605"/>
        <v>2</v>
      </c>
    </row>
    <row r="7627" spans="1:11" x14ac:dyDescent="0.25">
      <c r="A7627" s="18">
        <f t="shared" si="609"/>
        <v>43053.458333314855</v>
      </c>
      <c r="B7627" s="19">
        <v>7620</v>
      </c>
      <c r="C7627" s="19">
        <f t="shared" si="606"/>
        <v>11</v>
      </c>
      <c r="D7627" s="19">
        <f t="shared" si="607"/>
        <v>11</v>
      </c>
      <c r="E7627" s="20">
        <v>0.11606559853146614</v>
      </c>
      <c r="F7627" s="20">
        <v>0.21609480367695547</v>
      </c>
      <c r="G7627" s="20">
        <v>0.16936450115041041</v>
      </c>
      <c r="H7627" s="20">
        <v>3.4508233888631702E-2</v>
      </c>
      <c r="I7627" s="20">
        <v>0.16545597361402065</v>
      </c>
      <c r="J7627" s="19">
        <f t="shared" si="608"/>
        <v>0.70148911086148436</v>
      </c>
      <c r="K7627">
        <f t="shared" si="605"/>
        <v>2</v>
      </c>
    </row>
    <row r="7628" spans="1:11" x14ac:dyDescent="0.25">
      <c r="A7628" s="18">
        <f t="shared" si="609"/>
        <v>43053.499999981519</v>
      </c>
      <c r="B7628" s="19">
        <v>7621</v>
      </c>
      <c r="C7628" s="19">
        <f t="shared" si="606"/>
        <v>11</v>
      </c>
      <c r="D7628" s="19">
        <f t="shared" si="607"/>
        <v>12</v>
      </c>
      <c r="E7628" s="20">
        <v>0.13184855668989662</v>
      </c>
      <c r="F7628" s="20">
        <v>0.2440406330523307</v>
      </c>
      <c r="G7628" s="20">
        <v>0.15520471150775228</v>
      </c>
      <c r="H7628" s="20">
        <v>2.9976039200137701E-2</v>
      </c>
      <c r="I7628" s="20">
        <v>0.13526899952887791</v>
      </c>
      <c r="J7628" s="19">
        <f t="shared" si="608"/>
        <v>0.69633893997899521</v>
      </c>
      <c r="K7628">
        <f t="shared" si="605"/>
        <v>2</v>
      </c>
    </row>
    <row r="7629" spans="1:11" x14ac:dyDescent="0.25">
      <c r="A7629" s="18">
        <f t="shared" si="609"/>
        <v>43053.541666648183</v>
      </c>
      <c r="B7629" s="19">
        <v>7622</v>
      </c>
      <c r="C7629" s="19">
        <f t="shared" si="606"/>
        <v>11</v>
      </c>
      <c r="D7629" s="19">
        <f t="shared" si="607"/>
        <v>13</v>
      </c>
      <c r="E7629" s="20">
        <v>0.14021173059436898</v>
      </c>
      <c r="F7629" s="20">
        <v>0.2631626592682213</v>
      </c>
      <c r="G7629" s="20">
        <v>0.14934941947292479</v>
      </c>
      <c r="H7629" s="20">
        <v>2.2070301242480401E-2</v>
      </c>
      <c r="I7629" s="20">
        <v>0.11961249742210056</v>
      </c>
      <c r="J7629" s="19">
        <f t="shared" si="608"/>
        <v>0.69440660800009613</v>
      </c>
      <c r="K7629">
        <f t="shared" si="605"/>
        <v>2</v>
      </c>
    </row>
    <row r="7630" spans="1:11" x14ac:dyDescent="0.25">
      <c r="A7630" s="18">
        <f t="shared" si="609"/>
        <v>43053.583333314848</v>
      </c>
      <c r="B7630" s="19">
        <v>7623</v>
      </c>
      <c r="C7630" s="19">
        <f t="shared" si="606"/>
        <v>11</v>
      </c>
      <c r="D7630" s="19">
        <f t="shared" si="607"/>
        <v>14</v>
      </c>
      <c r="E7630" s="20">
        <v>0.1484294776108202</v>
      </c>
      <c r="F7630" s="20">
        <v>0.27623849355822083</v>
      </c>
      <c r="G7630" s="20">
        <v>0.14067971231606979</v>
      </c>
      <c r="H7630" s="20">
        <v>2.2264880019071301E-2</v>
      </c>
      <c r="I7630" s="20">
        <v>0.10772366957495323</v>
      </c>
      <c r="J7630" s="19">
        <f t="shared" si="608"/>
        <v>0.69533623307913539</v>
      </c>
      <c r="K7630">
        <f t="shared" si="605"/>
        <v>2</v>
      </c>
    </row>
    <row r="7631" spans="1:11" x14ac:dyDescent="0.25">
      <c r="A7631" s="18">
        <f t="shared" si="609"/>
        <v>43053.624999981512</v>
      </c>
      <c r="B7631" s="19">
        <v>7624</v>
      </c>
      <c r="C7631" s="19">
        <f t="shared" si="606"/>
        <v>11</v>
      </c>
      <c r="D7631" s="19">
        <f t="shared" si="607"/>
        <v>15</v>
      </c>
      <c r="E7631" s="20">
        <v>0.16409273794910378</v>
      </c>
      <c r="F7631" s="20">
        <v>0.30838017241318699</v>
      </c>
      <c r="G7631" s="20">
        <v>0.13066027871916475</v>
      </c>
      <c r="H7631" s="20">
        <v>2.60847509155313E-2</v>
      </c>
      <c r="I7631" s="20">
        <v>0.11328673301505283</v>
      </c>
      <c r="J7631" s="19">
        <f t="shared" si="608"/>
        <v>0.74250467301203971</v>
      </c>
      <c r="K7631">
        <f t="shared" si="605"/>
        <v>2</v>
      </c>
    </row>
    <row r="7632" spans="1:11" x14ac:dyDescent="0.25">
      <c r="A7632" s="18">
        <f t="shared" si="609"/>
        <v>43053.666666648176</v>
      </c>
      <c r="B7632" s="19">
        <v>7625</v>
      </c>
      <c r="C7632" s="19">
        <f t="shared" si="606"/>
        <v>11</v>
      </c>
      <c r="D7632" s="19">
        <f t="shared" si="607"/>
        <v>16</v>
      </c>
      <c r="E7632" s="20">
        <v>0.19038483777294191</v>
      </c>
      <c r="F7632" s="20">
        <v>0.38661501435463619</v>
      </c>
      <c r="G7632" s="20">
        <v>0.11259183408549053</v>
      </c>
      <c r="H7632" s="20">
        <v>2.1234016369614701E-2</v>
      </c>
      <c r="I7632" s="20">
        <v>0.10443492720288416</v>
      </c>
      <c r="J7632" s="19">
        <f t="shared" si="608"/>
        <v>0.81526062978556757</v>
      </c>
      <c r="K7632">
        <f t="shared" si="605"/>
        <v>2</v>
      </c>
    </row>
    <row r="7633" spans="1:11" x14ac:dyDescent="0.25">
      <c r="A7633" s="18">
        <f t="shared" si="609"/>
        <v>43053.70833331484</v>
      </c>
      <c r="B7633" s="19">
        <v>7626</v>
      </c>
      <c r="C7633" s="19">
        <f t="shared" si="606"/>
        <v>11</v>
      </c>
      <c r="D7633" s="19">
        <f t="shared" si="607"/>
        <v>17</v>
      </c>
      <c r="E7633" s="20">
        <v>0.1394501651166517</v>
      </c>
      <c r="F7633" s="20">
        <v>0.33335410940897031</v>
      </c>
      <c r="G7633" s="20">
        <v>5.9310766961229354E-2</v>
      </c>
      <c r="H7633" s="20">
        <v>2.08904889938114E-2</v>
      </c>
      <c r="I7633" s="20">
        <v>0.1047113897128861</v>
      </c>
      <c r="J7633" s="19">
        <f t="shared" si="608"/>
        <v>0.65771692019354888</v>
      </c>
      <c r="K7633">
        <f t="shared" si="605"/>
        <v>2</v>
      </c>
    </row>
    <row r="7634" spans="1:11" x14ac:dyDescent="0.25">
      <c r="A7634" s="18">
        <f t="shared" si="609"/>
        <v>43053.749999981505</v>
      </c>
      <c r="B7634" s="19">
        <v>7627</v>
      </c>
      <c r="C7634" s="19">
        <f t="shared" si="606"/>
        <v>11</v>
      </c>
      <c r="D7634" s="19">
        <f t="shared" si="607"/>
        <v>18</v>
      </c>
      <c r="E7634" s="20">
        <v>0.12569496646535494</v>
      </c>
      <c r="F7634" s="20">
        <v>0.21948194078776068</v>
      </c>
      <c r="G7634" s="20">
        <v>3.4451522092118367E-2</v>
      </c>
      <c r="H7634" s="20">
        <v>2.4393999772856102E-2</v>
      </c>
      <c r="I7634" s="20">
        <v>9.4304452787007456E-2</v>
      </c>
      <c r="J7634" s="19">
        <f t="shared" si="608"/>
        <v>0.49832688190509755</v>
      </c>
      <c r="K7634">
        <f t="shared" si="605"/>
        <v>2</v>
      </c>
    </row>
    <row r="7635" spans="1:11" x14ac:dyDescent="0.25">
      <c r="A7635" s="18">
        <f t="shared" si="609"/>
        <v>43053.791666648169</v>
      </c>
      <c r="B7635" s="19">
        <v>7628</v>
      </c>
      <c r="C7635" s="19">
        <f t="shared" si="606"/>
        <v>11</v>
      </c>
      <c r="D7635" s="19">
        <f t="shared" si="607"/>
        <v>19</v>
      </c>
      <c r="E7635" s="20">
        <v>0.13357273603112949</v>
      </c>
      <c r="F7635" s="20">
        <v>0.17574451869374169</v>
      </c>
      <c r="G7635" s="20">
        <v>1.243268705414439E-2</v>
      </c>
      <c r="H7635" s="20">
        <v>2.14948527782827E-2</v>
      </c>
      <c r="I7635" s="20">
        <v>5.8932721303046533E-2</v>
      </c>
      <c r="J7635" s="19">
        <f t="shared" si="608"/>
        <v>0.40217751586034484</v>
      </c>
      <c r="K7635">
        <f t="shared" si="605"/>
        <v>2</v>
      </c>
    </row>
    <row r="7636" spans="1:11" x14ac:dyDescent="0.25">
      <c r="A7636" s="18">
        <f t="shared" si="609"/>
        <v>43053.833333314833</v>
      </c>
      <c r="B7636" s="19">
        <v>7629</v>
      </c>
      <c r="C7636" s="19">
        <f t="shared" si="606"/>
        <v>11</v>
      </c>
      <c r="D7636" s="19">
        <f t="shared" si="607"/>
        <v>20</v>
      </c>
      <c r="E7636" s="20">
        <v>0.1802347540887454</v>
      </c>
      <c r="F7636" s="20">
        <v>0.23341013693424342</v>
      </c>
      <c r="G7636" s="20">
        <v>8.8471961273542069E-3</v>
      </c>
      <c r="H7636" s="20">
        <v>1.54882547742936E-2</v>
      </c>
      <c r="I7636" s="20">
        <v>2.7644415606078207E-2</v>
      </c>
      <c r="J7636" s="19">
        <f t="shared" si="608"/>
        <v>0.46562475753071486</v>
      </c>
      <c r="K7636">
        <f t="shared" si="605"/>
        <v>2</v>
      </c>
    </row>
    <row r="7637" spans="1:11" x14ac:dyDescent="0.25">
      <c r="A7637" s="18">
        <f t="shared" si="609"/>
        <v>43053.874999981497</v>
      </c>
      <c r="B7637" s="19">
        <v>7630</v>
      </c>
      <c r="C7637" s="19">
        <f t="shared" si="606"/>
        <v>11</v>
      </c>
      <c r="D7637" s="19">
        <f t="shared" si="607"/>
        <v>21</v>
      </c>
      <c r="E7637" s="20">
        <v>0.28254231071245484</v>
      </c>
      <c r="F7637" s="20">
        <v>0.3001820209327774</v>
      </c>
      <c r="G7637" s="20">
        <v>1.0431062168601483E-2</v>
      </c>
      <c r="H7637" s="20">
        <v>8.0346323159207599E-3</v>
      </c>
      <c r="I7637" s="20">
        <v>5.1159860423156097E-3</v>
      </c>
      <c r="J7637" s="19">
        <f t="shared" si="608"/>
        <v>0.60630601217206992</v>
      </c>
      <c r="K7637">
        <f t="shared" si="605"/>
        <v>2</v>
      </c>
    </row>
    <row r="7638" spans="1:11" x14ac:dyDescent="0.25">
      <c r="A7638" s="18">
        <f t="shared" si="609"/>
        <v>43053.916666648161</v>
      </c>
      <c r="B7638" s="19">
        <v>7631</v>
      </c>
      <c r="C7638" s="19">
        <f t="shared" si="606"/>
        <v>11</v>
      </c>
      <c r="D7638" s="19">
        <f t="shared" si="607"/>
        <v>22</v>
      </c>
      <c r="E7638" s="20">
        <v>0.27245784498321646</v>
      </c>
      <c r="F7638" s="20">
        <v>0.2628490067927064</v>
      </c>
      <c r="G7638" s="20">
        <v>1.018203758051898E-2</v>
      </c>
      <c r="H7638" s="20">
        <v>3.4239285390539401E-3</v>
      </c>
      <c r="I7638" s="20">
        <v>2.72245615592163E-3</v>
      </c>
      <c r="J7638" s="19">
        <f t="shared" si="608"/>
        <v>0.55163527405141732</v>
      </c>
      <c r="K7638">
        <f t="shared" si="605"/>
        <v>2</v>
      </c>
    </row>
    <row r="7639" spans="1:11" x14ac:dyDescent="0.25">
      <c r="A7639" s="18">
        <f t="shared" si="609"/>
        <v>43053.958333314826</v>
      </c>
      <c r="B7639" s="19">
        <v>7632</v>
      </c>
      <c r="C7639" s="19">
        <f t="shared" si="606"/>
        <v>11</v>
      </c>
      <c r="D7639" s="19">
        <f t="shared" si="607"/>
        <v>23</v>
      </c>
      <c r="E7639" s="20">
        <v>0.26298538012749806</v>
      </c>
      <c r="F7639" s="20">
        <v>0.2464950569030685</v>
      </c>
      <c r="G7639" s="20">
        <v>1.0818298246095077E-2</v>
      </c>
      <c r="H7639" s="20">
        <v>4.5625269782552796E-3</v>
      </c>
      <c r="I7639" s="20">
        <v>2.7224561559221934E-3</v>
      </c>
      <c r="J7639" s="19">
        <f t="shared" si="608"/>
        <v>0.52758371841083906</v>
      </c>
      <c r="K7639">
        <f t="shared" si="605"/>
        <v>2</v>
      </c>
    </row>
    <row r="7640" spans="1:11" x14ac:dyDescent="0.25">
      <c r="A7640" s="18">
        <f t="shared" si="609"/>
        <v>43053.99999998149</v>
      </c>
      <c r="B7640" s="19">
        <v>7633</v>
      </c>
      <c r="C7640" s="19">
        <f t="shared" si="606"/>
        <v>11</v>
      </c>
      <c r="D7640" s="19">
        <f t="shared" si="607"/>
        <v>0</v>
      </c>
      <c r="E7640" s="20">
        <v>0.2519976556389249</v>
      </c>
      <c r="F7640" s="20">
        <v>0.21985992844243493</v>
      </c>
      <c r="G7640" s="20">
        <v>1.1263236808014495E-2</v>
      </c>
      <c r="H7640" s="20">
        <v>3.7497091459442102E-3</v>
      </c>
      <c r="I7640" s="20">
        <v>2.7224561559222554E-3</v>
      </c>
      <c r="J7640" s="19">
        <f t="shared" si="608"/>
        <v>0.48959298619124075</v>
      </c>
      <c r="K7640">
        <f t="shared" si="605"/>
        <v>3</v>
      </c>
    </row>
    <row r="7641" spans="1:11" x14ac:dyDescent="0.25">
      <c r="A7641" s="18">
        <f t="shared" si="609"/>
        <v>43054.041666648154</v>
      </c>
      <c r="B7641" s="19">
        <v>7634</v>
      </c>
      <c r="C7641" s="19">
        <f t="shared" si="606"/>
        <v>11</v>
      </c>
      <c r="D7641" s="19">
        <f t="shared" si="607"/>
        <v>1</v>
      </c>
      <c r="E7641" s="20">
        <v>0.24227567795135052</v>
      </c>
      <c r="F7641" s="20">
        <v>0.20356970904950888</v>
      </c>
      <c r="G7641" s="20">
        <v>1.0241749396817362E-2</v>
      </c>
      <c r="H7641" s="20">
        <v>3.2662443719302103E-3</v>
      </c>
      <c r="I7641" s="20">
        <v>5.0129597693005038E-16</v>
      </c>
      <c r="J7641" s="19">
        <f t="shared" si="608"/>
        <v>0.45935338076960747</v>
      </c>
      <c r="K7641">
        <f t="shared" si="605"/>
        <v>3</v>
      </c>
    </row>
    <row r="7642" spans="1:11" x14ac:dyDescent="0.25">
      <c r="A7642" s="18">
        <f t="shared" si="609"/>
        <v>43054.083333314818</v>
      </c>
      <c r="B7642" s="19">
        <v>7635</v>
      </c>
      <c r="C7642" s="19">
        <f t="shared" si="606"/>
        <v>11</v>
      </c>
      <c r="D7642" s="19">
        <f t="shared" si="607"/>
        <v>2</v>
      </c>
      <c r="E7642" s="20">
        <v>0.2311851502981683</v>
      </c>
      <c r="F7642" s="20">
        <v>0.19888332110784515</v>
      </c>
      <c r="G7642" s="20">
        <v>9.1110815098984291E-3</v>
      </c>
      <c r="H7642" s="20">
        <v>2.7683954623905901E-3</v>
      </c>
      <c r="I7642" s="20">
        <v>8.009339000413767E-3</v>
      </c>
      <c r="J7642" s="19">
        <f t="shared" si="608"/>
        <v>0.44995728737871626</v>
      </c>
      <c r="K7642">
        <f t="shared" si="605"/>
        <v>3</v>
      </c>
    </row>
    <row r="7643" spans="1:11" x14ac:dyDescent="0.25">
      <c r="A7643" s="18">
        <f t="shared" si="609"/>
        <v>43054.124999981483</v>
      </c>
      <c r="B7643" s="19">
        <v>7636</v>
      </c>
      <c r="C7643" s="19">
        <f t="shared" si="606"/>
        <v>11</v>
      </c>
      <c r="D7643" s="19">
        <f t="shared" si="607"/>
        <v>3</v>
      </c>
      <c r="E7643" s="20">
        <v>0.22146457614074949</v>
      </c>
      <c r="F7643" s="20">
        <v>0.19788854712945417</v>
      </c>
      <c r="G7643" s="20">
        <v>8.2944742092908742E-3</v>
      </c>
      <c r="H7643" s="20">
        <v>4.4701841926292696E-3</v>
      </c>
      <c r="I7643" s="20">
        <v>1.5030013642711601E-2</v>
      </c>
      <c r="J7643" s="19">
        <f t="shared" si="608"/>
        <v>0.44714779531483545</v>
      </c>
      <c r="K7643">
        <f t="shared" si="605"/>
        <v>3</v>
      </c>
    </row>
    <row r="7644" spans="1:11" x14ac:dyDescent="0.25">
      <c r="A7644" s="18">
        <f t="shared" si="609"/>
        <v>43054.166666648147</v>
      </c>
      <c r="B7644" s="19">
        <v>7637</v>
      </c>
      <c r="C7644" s="19">
        <f t="shared" si="606"/>
        <v>11</v>
      </c>
      <c r="D7644" s="19">
        <f t="shared" si="607"/>
        <v>4</v>
      </c>
      <c r="E7644" s="20">
        <v>0.21447505654826438</v>
      </c>
      <c r="F7644" s="20">
        <v>0.19835146026905134</v>
      </c>
      <c r="G7644" s="20">
        <v>7.5357841701926163E-3</v>
      </c>
      <c r="H7644" s="20">
        <v>4.5901455165866297E-3</v>
      </c>
      <c r="I7644" s="20">
        <v>2.77513113546035E-2</v>
      </c>
      <c r="J7644" s="19">
        <f t="shared" si="608"/>
        <v>0.45270375785869854</v>
      </c>
      <c r="K7644">
        <f t="shared" si="605"/>
        <v>3</v>
      </c>
    </row>
    <row r="7645" spans="1:11" x14ac:dyDescent="0.25">
      <c r="A7645" s="18">
        <f t="shared" si="609"/>
        <v>43054.208333314811</v>
      </c>
      <c r="B7645" s="19">
        <v>7638</v>
      </c>
      <c r="C7645" s="19">
        <f t="shared" si="606"/>
        <v>11</v>
      </c>
      <c r="D7645" s="19">
        <f t="shared" si="607"/>
        <v>5</v>
      </c>
      <c r="E7645" s="20">
        <v>0.208784243297928</v>
      </c>
      <c r="F7645" s="20">
        <v>0.1971974267594529</v>
      </c>
      <c r="G7645" s="20">
        <v>2.4901838360417483E-2</v>
      </c>
      <c r="H7645" s="20">
        <v>8.8647003395793903E-3</v>
      </c>
      <c r="I7645" s="20">
        <v>2.9247422509084367E-2</v>
      </c>
      <c r="J7645" s="19">
        <f t="shared" si="608"/>
        <v>0.4689956312664621</v>
      </c>
      <c r="K7645">
        <f t="shared" si="605"/>
        <v>3</v>
      </c>
    </row>
    <row r="7646" spans="1:11" x14ac:dyDescent="0.25">
      <c r="A7646" s="18">
        <f t="shared" si="609"/>
        <v>43054.249999981475</v>
      </c>
      <c r="B7646" s="19">
        <v>7639</v>
      </c>
      <c r="C7646" s="19">
        <f t="shared" si="606"/>
        <v>11</v>
      </c>
      <c r="D7646" s="19">
        <f t="shared" si="607"/>
        <v>6</v>
      </c>
      <c r="E7646" s="20">
        <v>0.19694900242872215</v>
      </c>
      <c r="F7646" s="20">
        <v>0.19868350983132371</v>
      </c>
      <c r="G7646" s="20">
        <v>4.9820204308802608E-2</v>
      </c>
      <c r="H7646" s="20">
        <v>9.0875140044339702E-3</v>
      </c>
      <c r="I7646" s="20">
        <v>5.2391892570111363E-2</v>
      </c>
      <c r="J7646" s="19">
        <f t="shared" si="608"/>
        <v>0.50693212314339386</v>
      </c>
      <c r="K7646">
        <f t="shared" si="605"/>
        <v>3</v>
      </c>
    </row>
    <row r="7647" spans="1:11" x14ac:dyDescent="0.25">
      <c r="A7647" s="18">
        <f t="shared" si="609"/>
        <v>43054.29166664814</v>
      </c>
      <c r="B7647" s="19">
        <v>7640</v>
      </c>
      <c r="C7647" s="19">
        <f t="shared" si="606"/>
        <v>11</v>
      </c>
      <c r="D7647" s="19">
        <f t="shared" si="607"/>
        <v>7</v>
      </c>
      <c r="E7647" s="20">
        <v>8.0628255810542351E-2</v>
      </c>
      <c r="F7647" s="20">
        <v>0.11062719588614156</v>
      </c>
      <c r="G7647" s="20">
        <v>8.4079178711914754E-2</v>
      </c>
      <c r="H7647" s="20">
        <v>1.1702217697941598E-2</v>
      </c>
      <c r="I7647" s="20">
        <v>7.2907337089323107E-2</v>
      </c>
      <c r="J7647" s="19">
        <f t="shared" si="608"/>
        <v>0.35994418519586335</v>
      </c>
      <c r="K7647">
        <f t="shared" si="605"/>
        <v>3</v>
      </c>
    </row>
    <row r="7648" spans="1:11" x14ac:dyDescent="0.25">
      <c r="A7648" s="18">
        <f t="shared" si="609"/>
        <v>43054.333333314804</v>
      </c>
      <c r="B7648" s="19">
        <v>7641</v>
      </c>
      <c r="C7648" s="19">
        <f t="shared" si="606"/>
        <v>11</v>
      </c>
      <c r="D7648" s="19">
        <f t="shared" si="607"/>
        <v>8</v>
      </c>
      <c r="E7648" s="20">
        <v>4.5232342068049644E-2</v>
      </c>
      <c r="F7648" s="20">
        <v>3.7945123373558001E-2</v>
      </c>
      <c r="G7648" s="20">
        <v>0.1478167618707939</v>
      </c>
      <c r="H7648" s="20">
        <v>2.0199731932200499E-2</v>
      </c>
      <c r="I7648" s="20">
        <v>0.1408942841256918</v>
      </c>
      <c r="J7648" s="19">
        <f t="shared" si="608"/>
        <v>0.3920882433702938</v>
      </c>
      <c r="K7648">
        <f t="shared" si="605"/>
        <v>3</v>
      </c>
    </row>
    <row r="7649" spans="1:11" x14ac:dyDescent="0.25">
      <c r="A7649" s="18">
        <f t="shared" si="609"/>
        <v>43054.374999981468</v>
      </c>
      <c r="B7649" s="19">
        <v>7642</v>
      </c>
      <c r="C7649" s="19">
        <f t="shared" si="606"/>
        <v>11</v>
      </c>
      <c r="D7649" s="19">
        <f t="shared" si="607"/>
        <v>9</v>
      </c>
      <c r="E7649" s="20">
        <v>3.8277594496947717E-2</v>
      </c>
      <c r="F7649" s="20">
        <v>4.8286018720362464E-2</v>
      </c>
      <c r="G7649" s="20">
        <v>0.15699934853425201</v>
      </c>
      <c r="H7649" s="20">
        <v>3.1180836166245701E-2</v>
      </c>
      <c r="I7649" s="20">
        <v>0.16745931505531497</v>
      </c>
      <c r="J7649" s="19">
        <f t="shared" si="608"/>
        <v>0.44220311297312287</v>
      </c>
      <c r="K7649">
        <f t="shared" si="605"/>
        <v>3</v>
      </c>
    </row>
    <row r="7650" spans="1:11" x14ac:dyDescent="0.25">
      <c r="A7650" s="18">
        <f t="shared" si="609"/>
        <v>43054.416666648132</v>
      </c>
      <c r="B7650" s="19">
        <v>7643</v>
      </c>
      <c r="C7650" s="19">
        <f t="shared" si="606"/>
        <v>11</v>
      </c>
      <c r="D7650" s="19">
        <f t="shared" si="607"/>
        <v>10</v>
      </c>
      <c r="E7650" s="20">
        <v>4.8280528560319405E-2</v>
      </c>
      <c r="F7650" s="20">
        <v>0.12743785552492681</v>
      </c>
      <c r="G7650" s="20">
        <v>0.15751468486994649</v>
      </c>
      <c r="H7650" s="20">
        <v>3.4692065467788698E-2</v>
      </c>
      <c r="I7650" s="20">
        <v>0.1992955957264777</v>
      </c>
      <c r="J7650" s="19">
        <f t="shared" si="608"/>
        <v>0.56722073014945906</v>
      </c>
      <c r="K7650">
        <f t="shared" si="605"/>
        <v>3</v>
      </c>
    </row>
    <row r="7651" spans="1:11" x14ac:dyDescent="0.25">
      <c r="A7651" s="18">
        <f t="shared" si="609"/>
        <v>43054.458333314797</v>
      </c>
      <c r="B7651" s="19">
        <v>7644</v>
      </c>
      <c r="C7651" s="19">
        <f t="shared" si="606"/>
        <v>11</v>
      </c>
      <c r="D7651" s="19">
        <f t="shared" si="607"/>
        <v>11</v>
      </c>
      <c r="E7651" s="20">
        <v>0.11840303939438049</v>
      </c>
      <c r="F7651" s="20">
        <v>0.24736389159073516</v>
      </c>
      <c r="G7651" s="20">
        <v>0.15792102385431678</v>
      </c>
      <c r="H7651" s="20">
        <v>3.5015670405071302E-2</v>
      </c>
      <c r="I7651" s="20">
        <v>0.16033816439348433</v>
      </c>
      <c r="J7651" s="19">
        <f t="shared" si="608"/>
        <v>0.71904178963798804</v>
      </c>
      <c r="K7651">
        <f t="shared" si="605"/>
        <v>3</v>
      </c>
    </row>
    <row r="7652" spans="1:11" x14ac:dyDescent="0.25">
      <c r="A7652" s="18">
        <f t="shared" si="609"/>
        <v>43054.499999981461</v>
      </c>
      <c r="B7652" s="19">
        <v>7645</v>
      </c>
      <c r="C7652" s="19">
        <f t="shared" si="606"/>
        <v>11</v>
      </c>
      <c r="D7652" s="19">
        <f t="shared" si="607"/>
        <v>12</v>
      </c>
      <c r="E7652" s="20">
        <v>0.14252130367386281</v>
      </c>
      <c r="F7652" s="20">
        <v>0.2768169306351565</v>
      </c>
      <c r="G7652" s="20">
        <v>0.14461679868273219</v>
      </c>
      <c r="H7652" s="20">
        <v>3.1398030125756697E-2</v>
      </c>
      <c r="I7652" s="20">
        <v>0.13691290196853995</v>
      </c>
      <c r="J7652" s="19">
        <f t="shared" si="608"/>
        <v>0.73226596508604813</v>
      </c>
      <c r="K7652">
        <f t="shared" si="605"/>
        <v>3</v>
      </c>
    </row>
    <row r="7653" spans="1:11" x14ac:dyDescent="0.25">
      <c r="A7653" s="18">
        <f t="shared" si="609"/>
        <v>43054.541666648125</v>
      </c>
      <c r="B7653" s="19">
        <v>7646</v>
      </c>
      <c r="C7653" s="19">
        <f t="shared" si="606"/>
        <v>11</v>
      </c>
      <c r="D7653" s="19">
        <f t="shared" si="607"/>
        <v>13</v>
      </c>
      <c r="E7653" s="20">
        <v>0.15001006107264661</v>
      </c>
      <c r="F7653" s="20">
        <v>0.28868035301948158</v>
      </c>
      <c r="G7653" s="20">
        <v>0.1475857789877138</v>
      </c>
      <c r="H7653" s="20">
        <v>2.4532527679315901E-2</v>
      </c>
      <c r="I7653" s="20">
        <v>9.9188541068264524E-2</v>
      </c>
      <c r="J7653" s="19">
        <f t="shared" si="608"/>
        <v>0.7099972618274224</v>
      </c>
      <c r="K7653">
        <f t="shared" si="605"/>
        <v>3</v>
      </c>
    </row>
    <row r="7654" spans="1:11" x14ac:dyDescent="0.25">
      <c r="A7654" s="18">
        <f t="shared" si="609"/>
        <v>43054.583333314789</v>
      </c>
      <c r="B7654" s="19">
        <v>7647</v>
      </c>
      <c r="C7654" s="19">
        <f t="shared" si="606"/>
        <v>11</v>
      </c>
      <c r="D7654" s="19">
        <f t="shared" si="607"/>
        <v>14</v>
      </c>
      <c r="E7654" s="20">
        <v>0.15417816104554721</v>
      </c>
      <c r="F7654" s="20">
        <v>0.28894441445292363</v>
      </c>
      <c r="G7654" s="20">
        <v>0.1398562889679556</v>
      </c>
      <c r="H7654" s="20">
        <v>1.8383397408311099E-2</v>
      </c>
      <c r="I7654" s="20">
        <v>0.10807493009407883</v>
      </c>
      <c r="J7654" s="19">
        <f t="shared" si="608"/>
        <v>0.70943719196881638</v>
      </c>
      <c r="K7654">
        <f t="shared" si="605"/>
        <v>3</v>
      </c>
    </row>
    <row r="7655" spans="1:11" x14ac:dyDescent="0.25">
      <c r="A7655" s="18">
        <f t="shared" si="609"/>
        <v>43054.624999981454</v>
      </c>
      <c r="B7655" s="19">
        <v>7648</v>
      </c>
      <c r="C7655" s="19">
        <f t="shared" si="606"/>
        <v>11</v>
      </c>
      <c r="D7655" s="19">
        <f t="shared" si="607"/>
        <v>15</v>
      </c>
      <c r="E7655" s="20">
        <v>0.16720757882384141</v>
      </c>
      <c r="F7655" s="20">
        <v>0.32067011826391073</v>
      </c>
      <c r="G7655" s="20">
        <v>0.12783111676004319</v>
      </c>
      <c r="H7655" s="20">
        <v>2.5404059073213102E-2</v>
      </c>
      <c r="I7655" s="20">
        <v>0.11391434901445922</v>
      </c>
      <c r="J7655" s="19">
        <f t="shared" si="608"/>
        <v>0.75502722193546756</v>
      </c>
      <c r="K7655">
        <f t="shared" si="605"/>
        <v>3</v>
      </c>
    </row>
    <row r="7656" spans="1:11" x14ac:dyDescent="0.25">
      <c r="A7656" s="18">
        <f t="shared" si="609"/>
        <v>43054.666666648118</v>
      </c>
      <c r="B7656" s="19">
        <v>7649</v>
      </c>
      <c r="C7656" s="19">
        <f t="shared" si="606"/>
        <v>11</v>
      </c>
      <c r="D7656" s="19">
        <f t="shared" si="607"/>
        <v>16</v>
      </c>
      <c r="E7656" s="20">
        <v>0.19991681653313781</v>
      </c>
      <c r="F7656" s="20">
        <v>0.39573939175922718</v>
      </c>
      <c r="G7656" s="20">
        <v>0.10986987085137873</v>
      </c>
      <c r="H7656" s="20">
        <v>2.32991823485552E-2</v>
      </c>
      <c r="I7656" s="20">
        <v>0.11320255309623835</v>
      </c>
      <c r="J7656" s="19">
        <f t="shared" si="608"/>
        <v>0.84202781458853726</v>
      </c>
      <c r="K7656">
        <f t="shared" si="605"/>
        <v>3</v>
      </c>
    </row>
    <row r="7657" spans="1:11" x14ac:dyDescent="0.25">
      <c r="A7657" s="18">
        <f t="shared" si="609"/>
        <v>43054.708333314782</v>
      </c>
      <c r="B7657" s="19">
        <v>7650</v>
      </c>
      <c r="C7657" s="19">
        <f t="shared" si="606"/>
        <v>11</v>
      </c>
      <c r="D7657" s="19">
        <f t="shared" si="607"/>
        <v>17</v>
      </c>
      <c r="E7657" s="20">
        <v>0.16000353818003582</v>
      </c>
      <c r="F7657" s="20">
        <v>0.36231342686412371</v>
      </c>
      <c r="G7657" s="20">
        <v>5.875405015012182E-2</v>
      </c>
      <c r="H7657" s="20">
        <v>1.9937427371455801E-2</v>
      </c>
      <c r="I7657" s="20">
        <v>8.7606103230607399E-2</v>
      </c>
      <c r="J7657" s="19">
        <f t="shared" si="608"/>
        <v>0.6886145457963444</v>
      </c>
      <c r="K7657">
        <f t="shared" si="605"/>
        <v>3</v>
      </c>
    </row>
    <row r="7658" spans="1:11" x14ac:dyDescent="0.25">
      <c r="A7658" s="18">
        <f t="shared" si="609"/>
        <v>43054.749999981446</v>
      </c>
      <c r="B7658" s="19">
        <v>7651</v>
      </c>
      <c r="C7658" s="19">
        <f t="shared" si="606"/>
        <v>11</v>
      </c>
      <c r="D7658" s="19">
        <f t="shared" si="607"/>
        <v>18</v>
      </c>
      <c r="E7658" s="20">
        <v>0.14266575520495101</v>
      </c>
      <c r="F7658" s="20">
        <v>0.26949493962831172</v>
      </c>
      <c r="G7658" s="20">
        <v>3.5369877356463492E-2</v>
      </c>
      <c r="H7658" s="20">
        <v>1.7651878531959202E-2</v>
      </c>
      <c r="I7658" s="20">
        <v>8.5175099411006053E-2</v>
      </c>
      <c r="J7658" s="19">
        <f t="shared" si="608"/>
        <v>0.5503575501326915</v>
      </c>
      <c r="K7658">
        <f t="shared" si="605"/>
        <v>3</v>
      </c>
    </row>
    <row r="7659" spans="1:11" x14ac:dyDescent="0.25">
      <c r="A7659" s="18">
        <f t="shared" si="609"/>
        <v>43054.791666648111</v>
      </c>
      <c r="B7659" s="19">
        <v>7652</v>
      </c>
      <c r="C7659" s="19">
        <f t="shared" si="606"/>
        <v>11</v>
      </c>
      <c r="D7659" s="19">
        <f t="shared" si="607"/>
        <v>19</v>
      </c>
      <c r="E7659" s="20">
        <v>0.14737354149568221</v>
      </c>
      <c r="F7659" s="20">
        <v>0.20578817876524666</v>
      </c>
      <c r="G7659" s="20">
        <v>1.7582431646719361E-2</v>
      </c>
      <c r="H7659" s="20">
        <v>1.85484879980851E-2</v>
      </c>
      <c r="I7659" s="20">
        <v>7.3133944082035371E-2</v>
      </c>
      <c r="J7659" s="19">
        <f t="shared" si="608"/>
        <v>0.4624265839877687</v>
      </c>
      <c r="K7659">
        <f t="shared" si="605"/>
        <v>3</v>
      </c>
    </row>
    <row r="7660" spans="1:11" x14ac:dyDescent="0.25">
      <c r="A7660" s="18">
        <f t="shared" si="609"/>
        <v>43054.833333314775</v>
      </c>
      <c r="B7660" s="19">
        <v>7653</v>
      </c>
      <c r="C7660" s="19">
        <f t="shared" si="606"/>
        <v>11</v>
      </c>
      <c r="D7660" s="19">
        <f t="shared" si="607"/>
        <v>20</v>
      </c>
      <c r="E7660" s="20">
        <v>0.19608088585756822</v>
      </c>
      <c r="F7660" s="20">
        <v>0.27021036353003025</v>
      </c>
      <c r="G7660" s="20">
        <v>8.5939849336971776E-3</v>
      </c>
      <c r="H7660" s="20">
        <v>1.6306427520224001E-2</v>
      </c>
      <c r="I7660" s="20">
        <v>5.1661062705934874E-2</v>
      </c>
      <c r="J7660" s="19">
        <f t="shared" si="608"/>
        <v>0.54285272454745448</v>
      </c>
      <c r="K7660">
        <f t="shared" si="605"/>
        <v>3</v>
      </c>
    </row>
    <row r="7661" spans="1:11" x14ac:dyDescent="0.25">
      <c r="A7661" s="18">
        <f t="shared" si="609"/>
        <v>43054.874999981439</v>
      </c>
      <c r="B7661" s="19">
        <v>7654</v>
      </c>
      <c r="C7661" s="19">
        <f t="shared" si="606"/>
        <v>11</v>
      </c>
      <c r="D7661" s="19">
        <f t="shared" si="607"/>
        <v>21</v>
      </c>
      <c r="E7661" s="20">
        <v>0.29681484880453729</v>
      </c>
      <c r="F7661" s="20">
        <v>0.31551404176604309</v>
      </c>
      <c r="G7661" s="20">
        <v>9.1285894570398603E-3</v>
      </c>
      <c r="H7661" s="20">
        <v>8.9517014302662803E-3</v>
      </c>
      <c r="I7661" s="20">
        <v>1.4947734397151344E-2</v>
      </c>
      <c r="J7661" s="19">
        <f t="shared" si="608"/>
        <v>0.64535691585503785</v>
      </c>
      <c r="K7661">
        <f t="shared" si="605"/>
        <v>3</v>
      </c>
    </row>
    <row r="7662" spans="1:11" x14ac:dyDescent="0.25">
      <c r="A7662" s="18">
        <f t="shared" si="609"/>
        <v>43054.916666648103</v>
      </c>
      <c r="B7662" s="19">
        <v>7655</v>
      </c>
      <c r="C7662" s="19">
        <f t="shared" si="606"/>
        <v>11</v>
      </c>
      <c r="D7662" s="19">
        <f t="shared" si="607"/>
        <v>22</v>
      </c>
      <c r="E7662" s="20">
        <v>0.29164986051914121</v>
      </c>
      <c r="F7662" s="20">
        <v>0.27815326371511817</v>
      </c>
      <c r="G7662" s="20">
        <v>8.2395082571655939E-3</v>
      </c>
      <c r="H7662" s="20">
        <v>3.6427613385285199E-3</v>
      </c>
      <c r="I7662" s="20">
        <v>3.5202364235113748E-4</v>
      </c>
      <c r="J7662" s="19">
        <f t="shared" si="608"/>
        <v>0.58203741747230453</v>
      </c>
      <c r="K7662">
        <f t="shared" si="605"/>
        <v>3</v>
      </c>
    </row>
    <row r="7663" spans="1:11" x14ac:dyDescent="0.25">
      <c r="A7663" s="18">
        <f t="shared" si="609"/>
        <v>43054.958333314768</v>
      </c>
      <c r="B7663" s="19">
        <v>7656</v>
      </c>
      <c r="C7663" s="19">
        <f t="shared" si="606"/>
        <v>11</v>
      </c>
      <c r="D7663" s="19">
        <f t="shared" si="607"/>
        <v>23</v>
      </c>
      <c r="E7663" s="20">
        <v>0.28235166530614408</v>
      </c>
      <c r="F7663" s="20">
        <v>0.26079543394792137</v>
      </c>
      <c r="G7663" s="20">
        <v>8.1701031545555018E-3</v>
      </c>
      <c r="H7663" s="20">
        <v>3.25638986782053E-3</v>
      </c>
      <c r="I7663" s="20">
        <v>2.8670175865263669E-3</v>
      </c>
      <c r="J7663" s="19">
        <f t="shared" si="608"/>
        <v>0.55744060986296784</v>
      </c>
      <c r="K7663">
        <f t="shared" si="605"/>
        <v>3</v>
      </c>
    </row>
    <row r="7664" spans="1:11" x14ac:dyDescent="0.25">
      <c r="A7664" s="18">
        <f t="shared" si="609"/>
        <v>43054.999999981432</v>
      </c>
      <c r="B7664" s="19">
        <v>7657</v>
      </c>
      <c r="C7664" s="19">
        <f t="shared" si="606"/>
        <v>11</v>
      </c>
      <c r="D7664" s="19">
        <f t="shared" si="607"/>
        <v>0</v>
      </c>
      <c r="E7664" s="20">
        <v>0.2685421150104253</v>
      </c>
      <c r="F7664" s="20">
        <v>0.23674027342657816</v>
      </c>
      <c r="G7664" s="20">
        <v>8.2264582550857501E-3</v>
      </c>
      <c r="H7664" s="20">
        <v>4.4870253942797802E-3</v>
      </c>
      <c r="I7664" s="20">
        <v>2.8670175865275161E-3</v>
      </c>
      <c r="J7664" s="19">
        <f t="shared" si="608"/>
        <v>0.52086288967289651</v>
      </c>
      <c r="K7664">
        <f t="shared" si="605"/>
        <v>4</v>
      </c>
    </row>
    <row r="7665" spans="1:11" x14ac:dyDescent="0.25">
      <c r="A7665" s="18">
        <f t="shared" si="609"/>
        <v>43055.041666648096</v>
      </c>
      <c r="B7665" s="19">
        <v>7658</v>
      </c>
      <c r="C7665" s="19">
        <f t="shared" si="606"/>
        <v>11</v>
      </c>
      <c r="D7665" s="19">
        <f t="shared" si="607"/>
        <v>1</v>
      </c>
      <c r="E7665" s="20">
        <v>0.25922807264521142</v>
      </c>
      <c r="F7665" s="20">
        <v>0.22285556387137126</v>
      </c>
      <c r="G7665" s="20">
        <v>7.3656818264293562E-3</v>
      </c>
      <c r="H7665" s="20">
        <v>2.0521994720857201E-3</v>
      </c>
      <c r="I7665" s="20">
        <v>2.8670175865286667E-3</v>
      </c>
      <c r="J7665" s="19">
        <f t="shared" si="608"/>
        <v>0.49436853540162651</v>
      </c>
      <c r="K7665">
        <f t="shared" si="605"/>
        <v>4</v>
      </c>
    </row>
    <row r="7666" spans="1:11" x14ac:dyDescent="0.25">
      <c r="A7666" s="18">
        <f t="shared" si="609"/>
        <v>43055.08333331476</v>
      </c>
      <c r="B7666" s="19">
        <v>7659</v>
      </c>
      <c r="C7666" s="19">
        <f t="shared" si="606"/>
        <v>11</v>
      </c>
      <c r="D7666" s="19">
        <f t="shared" si="607"/>
        <v>2</v>
      </c>
      <c r="E7666" s="20">
        <v>0.25175600954475374</v>
      </c>
      <c r="F7666" s="20">
        <v>0.21608983293496994</v>
      </c>
      <c r="G7666" s="20">
        <v>6.0627353460543567E-3</v>
      </c>
      <c r="H7666" s="20">
        <v>9.6141920894698605E-4</v>
      </c>
      <c r="I7666" s="20">
        <v>8.4537359270123232E-16</v>
      </c>
      <c r="J7666" s="19">
        <f t="shared" si="608"/>
        <v>0.47486999703472588</v>
      </c>
      <c r="K7666">
        <f t="shared" si="605"/>
        <v>4</v>
      </c>
    </row>
    <row r="7667" spans="1:11" x14ac:dyDescent="0.25">
      <c r="A7667" s="18">
        <f t="shared" si="609"/>
        <v>43055.124999981424</v>
      </c>
      <c r="B7667" s="19">
        <v>7660</v>
      </c>
      <c r="C7667" s="19">
        <f t="shared" si="606"/>
        <v>11</v>
      </c>
      <c r="D7667" s="19">
        <f t="shared" si="607"/>
        <v>3</v>
      </c>
      <c r="E7667" s="20">
        <v>0.24378567014452152</v>
      </c>
      <c r="F7667" s="20">
        <v>0.20898667164362414</v>
      </c>
      <c r="G7667" s="20">
        <v>5.5891673778192541E-3</v>
      </c>
      <c r="H7667" s="20">
        <v>6.8420547302895695E-4</v>
      </c>
      <c r="I7667" s="20">
        <v>4.2922194878780304E-3</v>
      </c>
      <c r="J7667" s="19">
        <f t="shared" si="608"/>
        <v>0.46333793412687185</v>
      </c>
      <c r="K7667">
        <f t="shared" si="605"/>
        <v>4</v>
      </c>
    </row>
    <row r="7668" spans="1:11" x14ac:dyDescent="0.25">
      <c r="A7668" s="18">
        <f t="shared" si="609"/>
        <v>43055.166666648089</v>
      </c>
      <c r="B7668" s="19">
        <v>7661</v>
      </c>
      <c r="C7668" s="19">
        <f t="shared" si="606"/>
        <v>11</v>
      </c>
      <c r="D7668" s="19">
        <f t="shared" si="607"/>
        <v>4</v>
      </c>
      <c r="E7668" s="20">
        <v>0.23461608537108131</v>
      </c>
      <c r="F7668" s="20">
        <v>0.20645063351597073</v>
      </c>
      <c r="G7668" s="20">
        <v>5.3902164505481081E-3</v>
      </c>
      <c r="H7668" s="20">
        <v>1.05594650556068E-3</v>
      </c>
      <c r="I7668" s="20">
        <v>2.8214784739097384E-2</v>
      </c>
      <c r="J7668" s="19">
        <f t="shared" si="608"/>
        <v>0.47572766658225824</v>
      </c>
      <c r="K7668">
        <f t="shared" si="605"/>
        <v>4</v>
      </c>
    </row>
    <row r="7669" spans="1:11" x14ac:dyDescent="0.25">
      <c r="A7669" s="18">
        <f t="shared" si="609"/>
        <v>43055.208333314753</v>
      </c>
      <c r="B7669" s="19">
        <v>7662</v>
      </c>
      <c r="C7669" s="19">
        <f t="shared" si="606"/>
        <v>11</v>
      </c>
      <c r="D7669" s="19">
        <f t="shared" si="607"/>
        <v>5</v>
      </c>
      <c r="E7669" s="20">
        <v>0.2235378161123632</v>
      </c>
      <c r="F7669" s="20">
        <v>0.20665072397927486</v>
      </c>
      <c r="G7669" s="20">
        <v>2.047239590717095E-2</v>
      </c>
      <c r="H7669" s="20">
        <v>1.11124038839596E-2</v>
      </c>
      <c r="I7669" s="20">
        <v>3.4514524708514099E-2</v>
      </c>
      <c r="J7669" s="19">
        <f t="shared" si="608"/>
        <v>0.49628786459128271</v>
      </c>
      <c r="K7669">
        <f t="shared" si="605"/>
        <v>4</v>
      </c>
    </row>
    <row r="7670" spans="1:11" x14ac:dyDescent="0.25">
      <c r="A7670" s="18">
        <f t="shared" si="609"/>
        <v>43055.249999981417</v>
      </c>
      <c r="B7670" s="19">
        <v>7663</v>
      </c>
      <c r="C7670" s="19">
        <f t="shared" si="606"/>
        <v>11</v>
      </c>
      <c r="D7670" s="19">
        <f t="shared" si="607"/>
        <v>6</v>
      </c>
      <c r="E7670" s="20">
        <v>0.21069345014760885</v>
      </c>
      <c r="F7670" s="20">
        <v>0.20964742492904029</v>
      </c>
      <c r="G7670" s="20">
        <v>4.9170294777071681E-2</v>
      </c>
      <c r="H7670" s="20">
        <v>1.28360414227363E-2</v>
      </c>
      <c r="I7670" s="20">
        <v>5.1566338711920068E-2</v>
      </c>
      <c r="J7670" s="19">
        <f t="shared" si="608"/>
        <v>0.53391354998837715</v>
      </c>
      <c r="K7670">
        <f t="shared" si="605"/>
        <v>4</v>
      </c>
    </row>
    <row r="7671" spans="1:11" x14ac:dyDescent="0.25">
      <c r="A7671" s="18">
        <f t="shared" si="609"/>
        <v>43055.291666648081</v>
      </c>
      <c r="B7671" s="19">
        <v>7664</v>
      </c>
      <c r="C7671" s="19">
        <f t="shared" si="606"/>
        <v>11</v>
      </c>
      <c r="D7671" s="19">
        <f t="shared" si="607"/>
        <v>7</v>
      </c>
      <c r="E7671" s="20">
        <v>8.7122000208584349E-2</v>
      </c>
      <c r="F7671" s="20">
        <v>0.12063788188485935</v>
      </c>
      <c r="G7671" s="20">
        <v>9.9027592893476457E-2</v>
      </c>
      <c r="H7671" s="20">
        <v>1.25604832911324E-2</v>
      </c>
      <c r="I7671" s="20">
        <v>5.0997294496087732E-2</v>
      </c>
      <c r="J7671" s="19">
        <f t="shared" si="608"/>
        <v>0.37034525277414032</v>
      </c>
      <c r="K7671">
        <f t="shared" si="605"/>
        <v>4</v>
      </c>
    </row>
    <row r="7672" spans="1:11" x14ac:dyDescent="0.25">
      <c r="A7672" s="18">
        <f t="shared" si="609"/>
        <v>43055.333333314746</v>
      </c>
      <c r="B7672" s="19">
        <v>7665</v>
      </c>
      <c r="C7672" s="19">
        <f t="shared" si="606"/>
        <v>11</v>
      </c>
      <c r="D7672" s="19">
        <f t="shared" si="607"/>
        <v>8</v>
      </c>
      <c r="E7672" s="20">
        <v>4.4213961516037341E-2</v>
      </c>
      <c r="F7672" s="20">
        <v>3.2678646066412104E-2</v>
      </c>
      <c r="G7672" s="20">
        <v>0.14930679716033651</v>
      </c>
      <c r="H7672" s="20">
        <v>1.6172833396679201E-2</v>
      </c>
      <c r="I7672" s="20">
        <v>0.10055192050600008</v>
      </c>
      <c r="J7672" s="19">
        <f t="shared" si="608"/>
        <v>0.34292415864546527</v>
      </c>
      <c r="K7672">
        <f t="shared" si="605"/>
        <v>4</v>
      </c>
    </row>
    <row r="7673" spans="1:11" x14ac:dyDescent="0.25">
      <c r="A7673" s="18">
        <f t="shared" si="609"/>
        <v>43055.37499998141</v>
      </c>
      <c r="B7673" s="19">
        <v>7666</v>
      </c>
      <c r="C7673" s="19">
        <f t="shared" si="606"/>
        <v>11</v>
      </c>
      <c r="D7673" s="19">
        <f t="shared" si="607"/>
        <v>9</v>
      </c>
      <c r="E7673" s="20">
        <v>4.051353066105557E-2</v>
      </c>
      <c r="F7673" s="20">
        <v>5.3164115307734947E-2</v>
      </c>
      <c r="G7673" s="20">
        <v>0.15753314772285493</v>
      </c>
      <c r="H7673" s="20">
        <v>2.1492960819118102E-2</v>
      </c>
      <c r="I7673" s="20">
        <v>0.15464923507183595</v>
      </c>
      <c r="J7673" s="19">
        <f t="shared" si="608"/>
        <v>0.42735298958259949</v>
      </c>
      <c r="K7673">
        <f t="shared" si="605"/>
        <v>4</v>
      </c>
    </row>
    <row r="7674" spans="1:11" x14ac:dyDescent="0.25">
      <c r="A7674" s="18">
        <f t="shared" si="609"/>
        <v>43055.416666648074</v>
      </c>
      <c r="B7674" s="19">
        <v>7667</v>
      </c>
      <c r="C7674" s="19">
        <f t="shared" si="606"/>
        <v>11</v>
      </c>
      <c r="D7674" s="19">
        <f t="shared" si="607"/>
        <v>10</v>
      </c>
      <c r="E7674" s="20">
        <v>5.460272439467026E-2</v>
      </c>
      <c r="F7674" s="20">
        <v>0.125181242378861</v>
      </c>
      <c r="G7674" s="20">
        <v>0.15348814942857061</v>
      </c>
      <c r="H7674" s="20">
        <v>3.4112667840416798E-2</v>
      </c>
      <c r="I7674" s="20">
        <v>0.18390793473352665</v>
      </c>
      <c r="J7674" s="19">
        <f t="shared" si="608"/>
        <v>0.55129271877604524</v>
      </c>
      <c r="K7674">
        <f t="shared" si="605"/>
        <v>4</v>
      </c>
    </row>
    <row r="7675" spans="1:11" x14ac:dyDescent="0.25">
      <c r="A7675" s="18">
        <f t="shared" si="609"/>
        <v>43055.458333314738</v>
      </c>
      <c r="B7675" s="19">
        <v>7668</v>
      </c>
      <c r="C7675" s="19">
        <f t="shared" si="606"/>
        <v>11</v>
      </c>
      <c r="D7675" s="19">
        <f t="shared" si="607"/>
        <v>11</v>
      </c>
      <c r="E7675" s="20">
        <v>0.1222123970267861</v>
      </c>
      <c r="F7675" s="20">
        <v>0.2425180277544956</v>
      </c>
      <c r="G7675" s="20">
        <v>0.15529966707093401</v>
      </c>
      <c r="H7675" s="20">
        <v>3.06827214474946E-2</v>
      </c>
      <c r="I7675" s="20">
        <v>0.15272815364899994</v>
      </c>
      <c r="J7675" s="19">
        <f t="shared" si="608"/>
        <v>0.70344096694871028</v>
      </c>
      <c r="K7675">
        <f t="shared" si="605"/>
        <v>4</v>
      </c>
    </row>
    <row r="7676" spans="1:11" x14ac:dyDescent="0.25">
      <c r="A7676" s="18">
        <f t="shared" si="609"/>
        <v>43055.499999981403</v>
      </c>
      <c r="B7676" s="19">
        <v>7669</v>
      </c>
      <c r="C7676" s="19">
        <f t="shared" si="606"/>
        <v>11</v>
      </c>
      <c r="D7676" s="19">
        <f t="shared" si="607"/>
        <v>12</v>
      </c>
      <c r="E7676" s="20">
        <v>0.14554571479268946</v>
      </c>
      <c r="F7676" s="20">
        <v>0.29423077973899481</v>
      </c>
      <c r="G7676" s="20">
        <v>0.14002532730067771</v>
      </c>
      <c r="H7676" s="20">
        <v>2.3088879300596599E-2</v>
      </c>
      <c r="I7676" s="20">
        <v>0.10442884124322621</v>
      </c>
      <c r="J7676" s="19">
        <f t="shared" si="608"/>
        <v>0.70731954237618466</v>
      </c>
      <c r="K7676">
        <f t="shared" si="605"/>
        <v>4</v>
      </c>
    </row>
    <row r="7677" spans="1:11" x14ac:dyDescent="0.25">
      <c r="A7677" s="18">
        <f t="shared" si="609"/>
        <v>43055.541666648067</v>
      </c>
      <c r="B7677" s="19">
        <v>7670</v>
      </c>
      <c r="C7677" s="19">
        <f t="shared" si="606"/>
        <v>11</v>
      </c>
      <c r="D7677" s="19">
        <f t="shared" si="607"/>
        <v>13</v>
      </c>
      <c r="E7677" s="20">
        <v>0.15603325498580681</v>
      </c>
      <c r="F7677" s="20">
        <v>0.2963459621447328</v>
      </c>
      <c r="G7677" s="20">
        <v>0.13849231158906478</v>
      </c>
      <c r="H7677" s="20">
        <v>2.0311027992601E-2</v>
      </c>
      <c r="I7677" s="20">
        <v>9.4513214269003887E-2</v>
      </c>
      <c r="J7677" s="19">
        <f t="shared" si="608"/>
        <v>0.70569577098120928</v>
      </c>
      <c r="K7677">
        <f t="shared" si="605"/>
        <v>4</v>
      </c>
    </row>
    <row r="7678" spans="1:11" x14ac:dyDescent="0.25">
      <c r="A7678" s="18">
        <f t="shared" si="609"/>
        <v>43055.583333314731</v>
      </c>
      <c r="B7678" s="19">
        <v>7671</v>
      </c>
      <c r="C7678" s="19">
        <f t="shared" si="606"/>
        <v>11</v>
      </c>
      <c r="D7678" s="19">
        <f t="shared" si="607"/>
        <v>14</v>
      </c>
      <c r="E7678" s="20">
        <v>0.15916004804088429</v>
      </c>
      <c r="F7678" s="20">
        <v>0.27545592882518732</v>
      </c>
      <c r="G7678" s="20">
        <v>0.1337819865573559</v>
      </c>
      <c r="H7678" s="20">
        <v>2.05265432237055E-2</v>
      </c>
      <c r="I7678" s="20">
        <v>9.9903650079992801E-2</v>
      </c>
      <c r="J7678" s="19">
        <f t="shared" si="608"/>
        <v>0.68882815672712583</v>
      </c>
      <c r="K7678">
        <f t="shared" si="605"/>
        <v>4</v>
      </c>
    </row>
    <row r="7679" spans="1:11" x14ac:dyDescent="0.25">
      <c r="A7679" s="18">
        <f t="shared" si="609"/>
        <v>43055.624999981395</v>
      </c>
      <c r="B7679" s="19">
        <v>7672</v>
      </c>
      <c r="C7679" s="19">
        <f t="shared" si="606"/>
        <v>11</v>
      </c>
      <c r="D7679" s="19">
        <f t="shared" si="607"/>
        <v>15</v>
      </c>
      <c r="E7679" s="20">
        <v>0.16304638732458088</v>
      </c>
      <c r="F7679" s="20">
        <v>0.28956695642414992</v>
      </c>
      <c r="G7679" s="20">
        <v>0.12591170813575811</v>
      </c>
      <c r="H7679" s="20">
        <v>2.4364918461192701E-2</v>
      </c>
      <c r="I7679" s="20">
        <v>0.10747802904598784</v>
      </c>
      <c r="J7679" s="19">
        <f t="shared" si="608"/>
        <v>0.71036799939166939</v>
      </c>
      <c r="K7679">
        <f t="shared" si="605"/>
        <v>4</v>
      </c>
    </row>
    <row r="7680" spans="1:11" x14ac:dyDescent="0.25">
      <c r="A7680" s="18">
        <f t="shared" si="609"/>
        <v>43055.66666664806</v>
      </c>
      <c r="B7680" s="19">
        <v>7673</v>
      </c>
      <c r="C7680" s="19">
        <f t="shared" si="606"/>
        <v>11</v>
      </c>
      <c r="D7680" s="19">
        <f t="shared" si="607"/>
        <v>16</v>
      </c>
      <c r="E7680" s="20">
        <v>0.18086443488261361</v>
      </c>
      <c r="F7680" s="20">
        <v>0.33764076242056995</v>
      </c>
      <c r="G7680" s="20">
        <v>0.10365155226218094</v>
      </c>
      <c r="H7680" s="20">
        <v>2.21671676126373E-2</v>
      </c>
      <c r="I7680" s="20">
        <v>0.12226830140553117</v>
      </c>
      <c r="J7680" s="19">
        <f t="shared" si="608"/>
        <v>0.76659221858353288</v>
      </c>
      <c r="K7680">
        <f t="shared" si="605"/>
        <v>4</v>
      </c>
    </row>
    <row r="7681" spans="1:11" x14ac:dyDescent="0.25">
      <c r="A7681" s="18">
        <f t="shared" si="609"/>
        <v>43055.708333314724</v>
      </c>
      <c r="B7681" s="19">
        <v>7674</v>
      </c>
      <c r="C7681" s="19">
        <f t="shared" si="606"/>
        <v>11</v>
      </c>
      <c r="D7681" s="19">
        <f t="shared" si="607"/>
        <v>17</v>
      </c>
      <c r="E7681" s="20">
        <v>0.14251096770387428</v>
      </c>
      <c r="F7681" s="20">
        <v>0.32530687384074308</v>
      </c>
      <c r="G7681" s="20">
        <v>5.1853054537551097E-2</v>
      </c>
      <c r="H7681" s="20">
        <v>2.35141119562624E-2</v>
      </c>
      <c r="I7681" s="20">
        <v>0.11450753157812577</v>
      </c>
      <c r="J7681" s="19">
        <f t="shared" si="608"/>
        <v>0.6576925396165566</v>
      </c>
      <c r="K7681">
        <f t="shared" si="605"/>
        <v>4</v>
      </c>
    </row>
    <row r="7682" spans="1:11" x14ac:dyDescent="0.25">
      <c r="A7682" s="18">
        <f t="shared" si="609"/>
        <v>43055.749999981388</v>
      </c>
      <c r="B7682" s="19">
        <v>7675</v>
      </c>
      <c r="C7682" s="19">
        <f t="shared" si="606"/>
        <v>11</v>
      </c>
      <c r="D7682" s="19">
        <f t="shared" si="607"/>
        <v>18</v>
      </c>
      <c r="E7682" s="20">
        <v>0.12140291852262877</v>
      </c>
      <c r="F7682" s="20">
        <v>0.21233543914367017</v>
      </c>
      <c r="G7682" s="20">
        <v>2.7629073917551629E-2</v>
      </c>
      <c r="H7682" s="20">
        <v>2.2079382573460898E-2</v>
      </c>
      <c r="I7682" s="20">
        <v>0.13094392427987045</v>
      </c>
      <c r="J7682" s="19">
        <f t="shared" si="608"/>
        <v>0.51439073843718197</v>
      </c>
      <c r="K7682">
        <f t="shared" si="605"/>
        <v>4</v>
      </c>
    </row>
    <row r="7683" spans="1:11" x14ac:dyDescent="0.25">
      <c r="A7683" s="18">
        <f t="shared" si="609"/>
        <v>43055.791666648052</v>
      </c>
      <c r="B7683" s="19">
        <v>7676</v>
      </c>
      <c r="C7683" s="19">
        <f t="shared" si="606"/>
        <v>11</v>
      </c>
      <c r="D7683" s="19">
        <f t="shared" si="607"/>
        <v>19</v>
      </c>
      <c r="E7683" s="20">
        <v>0.12587816644390862</v>
      </c>
      <c r="F7683" s="20">
        <v>0.18786437082460369</v>
      </c>
      <c r="G7683" s="20">
        <v>1.531296980792653E-2</v>
      </c>
      <c r="H7683" s="20">
        <v>2.2727664782201201E-2</v>
      </c>
      <c r="I7683" s="20">
        <v>8.3544878798387512E-2</v>
      </c>
      <c r="J7683" s="19">
        <f t="shared" si="608"/>
        <v>0.43532805065702757</v>
      </c>
      <c r="K7683">
        <f t="shared" si="605"/>
        <v>4</v>
      </c>
    </row>
    <row r="7684" spans="1:11" x14ac:dyDescent="0.25">
      <c r="A7684" s="18">
        <f t="shared" si="609"/>
        <v>43055.833333314717</v>
      </c>
      <c r="B7684" s="19">
        <v>7677</v>
      </c>
      <c r="C7684" s="19">
        <f t="shared" si="606"/>
        <v>11</v>
      </c>
      <c r="D7684" s="19">
        <f t="shared" si="607"/>
        <v>20</v>
      </c>
      <c r="E7684" s="20">
        <v>0.17298820624473751</v>
      </c>
      <c r="F7684" s="20">
        <v>0.24666934939275553</v>
      </c>
      <c r="G7684" s="20">
        <v>1.0853800155547468E-2</v>
      </c>
      <c r="H7684" s="20">
        <v>1.9369349826270799E-2</v>
      </c>
      <c r="I7684" s="20">
        <v>6.1764621744494201E-2</v>
      </c>
      <c r="J7684" s="19">
        <f t="shared" si="608"/>
        <v>0.51164532736380552</v>
      </c>
      <c r="K7684">
        <f t="shared" si="605"/>
        <v>4</v>
      </c>
    </row>
    <row r="7685" spans="1:11" x14ac:dyDescent="0.25">
      <c r="A7685" s="18">
        <f t="shared" si="609"/>
        <v>43055.874999981381</v>
      </c>
      <c r="B7685" s="19">
        <v>7678</v>
      </c>
      <c r="C7685" s="19">
        <f t="shared" si="606"/>
        <v>11</v>
      </c>
      <c r="D7685" s="19">
        <f t="shared" si="607"/>
        <v>21</v>
      </c>
      <c r="E7685" s="20">
        <v>0.26975689643033002</v>
      </c>
      <c r="F7685" s="20">
        <v>0.29691692997110275</v>
      </c>
      <c r="G7685" s="20">
        <v>1.1788009292261091E-2</v>
      </c>
      <c r="H7685" s="20">
        <v>7.698540738126541E-3</v>
      </c>
      <c r="I7685" s="20">
        <v>1.0611814425410317E-2</v>
      </c>
      <c r="J7685" s="19">
        <f t="shared" si="608"/>
        <v>0.59677219085723088</v>
      </c>
      <c r="K7685">
        <f t="shared" si="605"/>
        <v>4</v>
      </c>
    </row>
    <row r="7686" spans="1:11" x14ac:dyDescent="0.25">
      <c r="A7686" s="18">
        <f t="shared" si="609"/>
        <v>43055.916666648045</v>
      </c>
      <c r="B7686" s="19">
        <v>7679</v>
      </c>
      <c r="C7686" s="19">
        <f t="shared" si="606"/>
        <v>11</v>
      </c>
      <c r="D7686" s="19">
        <f t="shared" si="607"/>
        <v>22</v>
      </c>
      <c r="E7686" s="20">
        <v>0.26218776868429472</v>
      </c>
      <c r="F7686" s="20">
        <v>0.2537068382338693</v>
      </c>
      <c r="G7686" s="20">
        <v>1.0027450866858615E-2</v>
      </c>
      <c r="H7686" s="20">
        <v>3.5904965507753401E-3</v>
      </c>
      <c r="I7686" s="20">
        <v>5.2399382449541177E-4</v>
      </c>
      <c r="J7686" s="19">
        <f t="shared" si="608"/>
        <v>0.53003654816029344</v>
      </c>
      <c r="K7686">
        <f t="shared" si="605"/>
        <v>4</v>
      </c>
    </row>
    <row r="7687" spans="1:11" x14ac:dyDescent="0.25">
      <c r="A7687" s="18">
        <f t="shared" si="609"/>
        <v>43055.958333314709</v>
      </c>
      <c r="B7687" s="19">
        <v>7680</v>
      </c>
      <c r="C7687" s="19">
        <f t="shared" si="606"/>
        <v>11</v>
      </c>
      <c r="D7687" s="19">
        <f t="shared" si="607"/>
        <v>23</v>
      </c>
      <c r="E7687" s="20">
        <v>0.252534255699296</v>
      </c>
      <c r="F7687" s="20">
        <v>0.25177834475181421</v>
      </c>
      <c r="G7687" s="20">
        <v>1.0954462995356965E-2</v>
      </c>
      <c r="H7687" s="20">
        <v>3.2942665486756098E-3</v>
      </c>
      <c r="I7687" s="20">
        <v>3.7736196247839571E-15</v>
      </c>
      <c r="J7687" s="19">
        <f t="shared" si="608"/>
        <v>0.51856132999514659</v>
      </c>
      <c r="K7687">
        <f t="shared" si="605"/>
        <v>4</v>
      </c>
    </row>
    <row r="7688" spans="1:11" x14ac:dyDescent="0.25">
      <c r="A7688" s="18">
        <f t="shared" si="609"/>
        <v>43055.999999981374</v>
      </c>
      <c r="B7688" s="19">
        <v>7681</v>
      </c>
      <c r="C7688" s="19">
        <f t="shared" si="606"/>
        <v>11</v>
      </c>
      <c r="D7688" s="19">
        <f t="shared" si="607"/>
        <v>0</v>
      </c>
      <c r="E7688" s="20">
        <v>0.23978193223338701</v>
      </c>
      <c r="F7688" s="20">
        <v>0.21701968541812289</v>
      </c>
      <c r="G7688" s="20">
        <v>1.0034646047562325E-2</v>
      </c>
      <c r="H7688" s="20">
        <v>2.76708748441908E-3</v>
      </c>
      <c r="I7688" s="20">
        <v>3.1943770325613606E-15</v>
      </c>
      <c r="J7688" s="19">
        <f t="shared" si="608"/>
        <v>0.4696033511834945</v>
      </c>
      <c r="K7688">
        <f t="shared" ref="K7688:K7751" si="610">WEEKDAY(A7688,2)</f>
        <v>5</v>
      </c>
    </row>
    <row r="7689" spans="1:11" x14ac:dyDescent="0.25">
      <c r="A7689" s="18">
        <f t="shared" si="609"/>
        <v>43056.041666648038</v>
      </c>
      <c r="B7689" s="19">
        <v>7682</v>
      </c>
      <c r="C7689" s="19">
        <f t="shared" ref="C7689:C7752" si="611">MONTH(A7689)</f>
        <v>11</v>
      </c>
      <c r="D7689" s="19">
        <f t="shared" ref="D7689:D7752" si="612">HOUR(A7689)</f>
        <v>1</v>
      </c>
      <c r="E7689" s="20">
        <v>0.22867299875048899</v>
      </c>
      <c r="F7689" s="20">
        <v>0.20126492642755306</v>
      </c>
      <c r="G7689" s="20">
        <v>1.0930569271672439E-2</v>
      </c>
      <c r="H7689" s="20">
        <v>1.8318155793543602E-3</v>
      </c>
      <c r="I7689" s="20">
        <v>3.1958780397025167E-15</v>
      </c>
      <c r="J7689" s="19">
        <f t="shared" ref="J7689:J7752" si="613">SUM(E7689:I7689)</f>
        <v>0.44270031002907212</v>
      </c>
      <c r="K7689">
        <f t="shared" si="610"/>
        <v>5</v>
      </c>
    </row>
    <row r="7690" spans="1:11" x14ac:dyDescent="0.25">
      <c r="A7690" s="18">
        <f t="shared" ref="A7690:A7753" si="614">A7689+(1/24)</f>
        <v>43056.083333314702</v>
      </c>
      <c r="B7690" s="19">
        <v>7683</v>
      </c>
      <c r="C7690" s="19">
        <f t="shared" si="611"/>
        <v>11</v>
      </c>
      <c r="D7690" s="19">
        <f t="shared" si="612"/>
        <v>2</v>
      </c>
      <c r="E7690" s="20">
        <v>0.2194764685884015</v>
      </c>
      <c r="F7690" s="20">
        <v>0.19411847317514369</v>
      </c>
      <c r="G7690" s="20">
        <v>9.7742892950054266E-3</v>
      </c>
      <c r="H7690" s="20">
        <v>1.3264920399329899E-3</v>
      </c>
      <c r="I7690" s="20">
        <v>3.1969469510001594E-15</v>
      </c>
      <c r="J7690" s="19">
        <f t="shared" si="613"/>
        <v>0.4246957230984868</v>
      </c>
      <c r="K7690">
        <f t="shared" si="610"/>
        <v>5</v>
      </c>
    </row>
    <row r="7691" spans="1:11" x14ac:dyDescent="0.25">
      <c r="A7691" s="18">
        <f t="shared" si="614"/>
        <v>43056.124999981366</v>
      </c>
      <c r="B7691" s="19">
        <v>7684</v>
      </c>
      <c r="C7691" s="19">
        <f t="shared" si="611"/>
        <v>11</v>
      </c>
      <c r="D7691" s="19">
        <f t="shared" si="612"/>
        <v>3</v>
      </c>
      <c r="E7691" s="20">
        <v>0.2110823569166102</v>
      </c>
      <c r="F7691" s="20">
        <v>0.19516079144005907</v>
      </c>
      <c r="G7691" s="20">
        <v>8.9360002670861461E-3</v>
      </c>
      <c r="H7691" s="20">
        <v>6.9183472735199602E-4</v>
      </c>
      <c r="I7691" s="20">
        <v>1.221963663862739E-3</v>
      </c>
      <c r="J7691" s="19">
        <f t="shared" si="613"/>
        <v>0.41709294701497018</v>
      </c>
      <c r="K7691">
        <f t="shared" si="610"/>
        <v>5</v>
      </c>
    </row>
    <row r="7692" spans="1:11" x14ac:dyDescent="0.25">
      <c r="A7692" s="18">
        <f t="shared" si="614"/>
        <v>43056.166666648031</v>
      </c>
      <c r="B7692" s="19">
        <v>7685</v>
      </c>
      <c r="C7692" s="19">
        <f t="shared" si="611"/>
        <v>11</v>
      </c>
      <c r="D7692" s="19">
        <f t="shared" si="612"/>
        <v>4</v>
      </c>
      <c r="E7692" s="20">
        <v>0.20420800150643639</v>
      </c>
      <c r="F7692" s="20">
        <v>0.19313246913792401</v>
      </c>
      <c r="G7692" s="20">
        <v>8.8965800406924159E-3</v>
      </c>
      <c r="H7692" s="20">
        <v>1.2296877802671601E-3</v>
      </c>
      <c r="I7692" s="20">
        <v>2.0131093862925841E-2</v>
      </c>
      <c r="J7692" s="19">
        <f t="shared" si="613"/>
        <v>0.42759783232824583</v>
      </c>
      <c r="K7692">
        <f t="shared" si="610"/>
        <v>5</v>
      </c>
    </row>
    <row r="7693" spans="1:11" x14ac:dyDescent="0.25">
      <c r="A7693" s="18">
        <f t="shared" si="614"/>
        <v>43056.208333314695</v>
      </c>
      <c r="B7693" s="19">
        <v>7686</v>
      </c>
      <c r="C7693" s="19">
        <f t="shared" si="611"/>
        <v>11</v>
      </c>
      <c r="D7693" s="19">
        <f t="shared" si="612"/>
        <v>5</v>
      </c>
      <c r="E7693" s="20">
        <v>0.19961913826590208</v>
      </c>
      <c r="F7693" s="20">
        <v>0.19405851779990207</v>
      </c>
      <c r="G7693" s="20">
        <v>1.4091146281803779E-2</v>
      </c>
      <c r="H7693" s="20">
        <v>1.04746680245129E-2</v>
      </c>
      <c r="I7693" s="20">
        <v>3.3132432771482111E-2</v>
      </c>
      <c r="J7693" s="19">
        <f t="shared" si="613"/>
        <v>0.45137590314360299</v>
      </c>
      <c r="K7693">
        <f t="shared" si="610"/>
        <v>5</v>
      </c>
    </row>
    <row r="7694" spans="1:11" x14ac:dyDescent="0.25">
      <c r="A7694" s="18">
        <f t="shared" si="614"/>
        <v>43056.249999981359</v>
      </c>
      <c r="B7694" s="19">
        <v>7687</v>
      </c>
      <c r="C7694" s="19">
        <f t="shared" si="611"/>
        <v>11</v>
      </c>
      <c r="D7694" s="19">
        <f t="shared" si="612"/>
        <v>6</v>
      </c>
      <c r="E7694" s="20">
        <v>0.19260958215606933</v>
      </c>
      <c r="F7694" s="20">
        <v>0.19400488589098666</v>
      </c>
      <c r="G7694" s="20">
        <v>3.6837625675653032E-2</v>
      </c>
      <c r="H7694" s="20">
        <v>1.4406831523138999E-2</v>
      </c>
      <c r="I7694" s="20">
        <v>6.8407705541964361E-2</v>
      </c>
      <c r="J7694" s="19">
        <f t="shared" si="613"/>
        <v>0.50626663078781242</v>
      </c>
      <c r="K7694">
        <f t="shared" si="610"/>
        <v>5</v>
      </c>
    </row>
    <row r="7695" spans="1:11" x14ac:dyDescent="0.25">
      <c r="A7695" s="18">
        <f t="shared" si="614"/>
        <v>43056.291666648023</v>
      </c>
      <c r="B7695" s="19">
        <v>7688</v>
      </c>
      <c r="C7695" s="19">
        <f t="shared" si="611"/>
        <v>11</v>
      </c>
      <c r="D7695" s="19">
        <f t="shared" si="612"/>
        <v>7</v>
      </c>
      <c r="E7695" s="20">
        <v>8.0904399216433914E-2</v>
      </c>
      <c r="F7695" s="20">
        <v>0.11402917931020003</v>
      </c>
      <c r="G7695" s="20">
        <v>5.6259272954905466E-2</v>
      </c>
      <c r="H7695" s="20">
        <v>1.6559185236811599E-2</v>
      </c>
      <c r="I7695" s="20">
        <v>0.11975773058316747</v>
      </c>
      <c r="J7695" s="19">
        <f t="shared" si="613"/>
        <v>0.38750976730151848</v>
      </c>
      <c r="K7695">
        <f t="shared" si="610"/>
        <v>5</v>
      </c>
    </row>
    <row r="7696" spans="1:11" x14ac:dyDescent="0.25">
      <c r="A7696" s="18">
        <f t="shared" si="614"/>
        <v>43056.333333314687</v>
      </c>
      <c r="B7696" s="19">
        <v>7689</v>
      </c>
      <c r="C7696" s="19">
        <f t="shared" si="611"/>
        <v>11</v>
      </c>
      <c r="D7696" s="19">
        <f t="shared" si="612"/>
        <v>8</v>
      </c>
      <c r="E7696" s="20">
        <v>4.596888962559207E-2</v>
      </c>
      <c r="F7696" s="20">
        <v>4.3825217787050792E-2</v>
      </c>
      <c r="G7696" s="20">
        <v>9.837202352594282E-2</v>
      </c>
      <c r="H7696" s="20">
        <v>2.5892563166024202E-2</v>
      </c>
      <c r="I7696" s="20">
        <v>0.17970725426025469</v>
      </c>
      <c r="J7696" s="19">
        <f t="shared" si="613"/>
        <v>0.39376594836486456</v>
      </c>
      <c r="K7696">
        <f t="shared" si="610"/>
        <v>5</v>
      </c>
    </row>
    <row r="7697" spans="1:11" x14ac:dyDescent="0.25">
      <c r="A7697" s="18">
        <f t="shared" si="614"/>
        <v>43056.374999981352</v>
      </c>
      <c r="B7697" s="19">
        <v>7690</v>
      </c>
      <c r="C7697" s="19">
        <f t="shared" si="611"/>
        <v>11</v>
      </c>
      <c r="D7697" s="19">
        <f t="shared" si="612"/>
        <v>9</v>
      </c>
      <c r="E7697" s="20">
        <v>4.114187829911764E-2</v>
      </c>
      <c r="F7697" s="20">
        <v>4.4270009622525128E-2</v>
      </c>
      <c r="G7697" s="20">
        <v>0.11740892093840963</v>
      </c>
      <c r="H7697" s="20">
        <v>3.7449933920296198E-2</v>
      </c>
      <c r="I7697" s="20">
        <v>0.1754717466811436</v>
      </c>
      <c r="J7697" s="19">
        <f t="shared" si="613"/>
        <v>0.41574248946149217</v>
      </c>
      <c r="K7697">
        <f t="shared" si="610"/>
        <v>5</v>
      </c>
    </row>
    <row r="7698" spans="1:11" x14ac:dyDescent="0.25">
      <c r="A7698" s="18">
        <f t="shared" si="614"/>
        <v>43056.416666648016</v>
      </c>
      <c r="B7698" s="19">
        <v>7691</v>
      </c>
      <c r="C7698" s="19">
        <f t="shared" si="611"/>
        <v>11</v>
      </c>
      <c r="D7698" s="19">
        <f t="shared" si="612"/>
        <v>10</v>
      </c>
      <c r="E7698" s="20">
        <v>5.7870179749556619E-2</v>
      </c>
      <c r="F7698" s="20">
        <v>0.10450884825400068</v>
      </c>
      <c r="G7698" s="20">
        <v>0.12224245027120612</v>
      </c>
      <c r="H7698" s="20">
        <v>3.1962309067039299E-2</v>
      </c>
      <c r="I7698" s="20">
        <v>0.18077491919137595</v>
      </c>
      <c r="J7698" s="19">
        <f t="shared" si="613"/>
        <v>0.49735870653317865</v>
      </c>
      <c r="K7698">
        <f t="shared" si="610"/>
        <v>5</v>
      </c>
    </row>
    <row r="7699" spans="1:11" x14ac:dyDescent="0.25">
      <c r="A7699" s="18">
        <f t="shared" si="614"/>
        <v>43056.45833331468</v>
      </c>
      <c r="B7699" s="19">
        <v>7692</v>
      </c>
      <c r="C7699" s="19">
        <f t="shared" si="611"/>
        <v>11</v>
      </c>
      <c r="D7699" s="19">
        <f t="shared" si="612"/>
        <v>11</v>
      </c>
      <c r="E7699" s="20">
        <v>0.12944801040587969</v>
      </c>
      <c r="F7699" s="20">
        <v>0.22003731168486157</v>
      </c>
      <c r="G7699" s="20">
        <v>0.13455121598740319</v>
      </c>
      <c r="H7699" s="20">
        <v>3.1818301096875203E-2</v>
      </c>
      <c r="I7699" s="20">
        <v>0.15104508855899892</v>
      </c>
      <c r="J7699" s="19">
        <f t="shared" si="613"/>
        <v>0.66689992773401852</v>
      </c>
      <c r="K7699">
        <f t="shared" si="610"/>
        <v>5</v>
      </c>
    </row>
    <row r="7700" spans="1:11" x14ac:dyDescent="0.25">
      <c r="A7700" s="18">
        <f t="shared" si="614"/>
        <v>43056.499999981344</v>
      </c>
      <c r="B7700" s="19">
        <v>7693</v>
      </c>
      <c r="C7700" s="19">
        <f t="shared" si="611"/>
        <v>11</v>
      </c>
      <c r="D7700" s="19">
        <f t="shared" si="612"/>
        <v>12</v>
      </c>
      <c r="E7700" s="20">
        <v>0.14461256510282536</v>
      </c>
      <c r="F7700" s="20">
        <v>0.25934040811159764</v>
      </c>
      <c r="G7700" s="20">
        <v>0.1224832622480731</v>
      </c>
      <c r="H7700" s="20">
        <v>2.8153720495286604E-2</v>
      </c>
      <c r="I7700" s="20">
        <v>0.164285587148815</v>
      </c>
      <c r="J7700" s="19">
        <f t="shared" si="613"/>
        <v>0.71887554310659774</v>
      </c>
      <c r="K7700">
        <f t="shared" si="610"/>
        <v>5</v>
      </c>
    </row>
    <row r="7701" spans="1:11" x14ac:dyDescent="0.25">
      <c r="A7701" s="18">
        <f t="shared" si="614"/>
        <v>43056.541666648009</v>
      </c>
      <c r="B7701" s="19">
        <v>7694</v>
      </c>
      <c r="C7701" s="19">
        <f t="shared" si="611"/>
        <v>11</v>
      </c>
      <c r="D7701" s="19">
        <f t="shared" si="612"/>
        <v>13</v>
      </c>
      <c r="E7701" s="20">
        <v>0.1530638749336295</v>
      </c>
      <c r="F7701" s="20">
        <v>0.26791357460729137</v>
      </c>
      <c r="G7701" s="20">
        <v>0.12170326912956329</v>
      </c>
      <c r="H7701" s="20">
        <v>2.5275077467801998E-2</v>
      </c>
      <c r="I7701" s="20">
        <v>0.13277949046460066</v>
      </c>
      <c r="J7701" s="19">
        <f t="shared" si="613"/>
        <v>0.70073528660288686</v>
      </c>
      <c r="K7701">
        <f t="shared" si="610"/>
        <v>5</v>
      </c>
    </row>
    <row r="7702" spans="1:11" x14ac:dyDescent="0.25">
      <c r="A7702" s="18">
        <f t="shared" si="614"/>
        <v>43056.583333314673</v>
      </c>
      <c r="B7702" s="19">
        <v>7695</v>
      </c>
      <c r="C7702" s="19">
        <f t="shared" si="611"/>
        <v>11</v>
      </c>
      <c r="D7702" s="19">
        <f t="shared" si="612"/>
        <v>14</v>
      </c>
      <c r="E7702" s="20">
        <v>0.15195627234946651</v>
      </c>
      <c r="F7702" s="20">
        <v>0.23121528960183418</v>
      </c>
      <c r="G7702" s="20">
        <v>0.1167593745064005</v>
      </c>
      <c r="H7702" s="20">
        <v>2.6106448995563199E-2</v>
      </c>
      <c r="I7702" s="20">
        <v>0.13354956304327401</v>
      </c>
      <c r="J7702" s="19">
        <f t="shared" si="613"/>
        <v>0.65958694849653843</v>
      </c>
      <c r="K7702">
        <f t="shared" si="610"/>
        <v>5</v>
      </c>
    </row>
    <row r="7703" spans="1:11" x14ac:dyDescent="0.25">
      <c r="A7703" s="18">
        <f t="shared" si="614"/>
        <v>43056.624999981337</v>
      </c>
      <c r="B7703" s="19">
        <v>7696</v>
      </c>
      <c r="C7703" s="19">
        <f t="shared" si="611"/>
        <v>11</v>
      </c>
      <c r="D7703" s="19">
        <f t="shared" si="612"/>
        <v>15</v>
      </c>
      <c r="E7703" s="20">
        <v>0.1591442584544831</v>
      </c>
      <c r="F7703" s="20">
        <v>0.28122922347579504</v>
      </c>
      <c r="G7703" s="20">
        <v>0.10941489031310819</v>
      </c>
      <c r="H7703" s="20">
        <v>2.8452461894178899E-2</v>
      </c>
      <c r="I7703" s="20">
        <v>0.13030321145916335</v>
      </c>
      <c r="J7703" s="19">
        <f t="shared" si="613"/>
        <v>0.70854404559672857</v>
      </c>
      <c r="K7703">
        <f t="shared" si="610"/>
        <v>5</v>
      </c>
    </row>
    <row r="7704" spans="1:11" x14ac:dyDescent="0.25">
      <c r="A7704" s="18">
        <f t="shared" si="614"/>
        <v>43056.666666648001</v>
      </c>
      <c r="B7704" s="19">
        <v>7697</v>
      </c>
      <c r="C7704" s="19">
        <f t="shared" si="611"/>
        <v>11</v>
      </c>
      <c r="D7704" s="19">
        <f t="shared" si="612"/>
        <v>16</v>
      </c>
      <c r="E7704" s="20">
        <v>0.1756089433346702</v>
      </c>
      <c r="F7704" s="20">
        <v>0.33045907510940398</v>
      </c>
      <c r="G7704" s="20">
        <v>8.5266153833589653E-2</v>
      </c>
      <c r="H7704" s="20">
        <v>2.3550871830269299E-2</v>
      </c>
      <c r="I7704" s="20">
        <v>0.13057872296662734</v>
      </c>
      <c r="J7704" s="19">
        <f t="shared" si="613"/>
        <v>0.74546376707456052</v>
      </c>
      <c r="K7704">
        <f t="shared" si="610"/>
        <v>5</v>
      </c>
    </row>
    <row r="7705" spans="1:11" x14ac:dyDescent="0.25">
      <c r="A7705" s="18">
        <f t="shared" si="614"/>
        <v>43056.708333314666</v>
      </c>
      <c r="B7705" s="19">
        <v>7698</v>
      </c>
      <c r="C7705" s="19">
        <f t="shared" si="611"/>
        <v>11</v>
      </c>
      <c r="D7705" s="19">
        <f t="shared" si="612"/>
        <v>17</v>
      </c>
      <c r="E7705" s="20">
        <v>0.15059055452097719</v>
      </c>
      <c r="F7705" s="20">
        <v>0.34711404615267294</v>
      </c>
      <c r="G7705" s="20">
        <v>3.0567277879569567E-2</v>
      </c>
      <c r="H7705" s="20">
        <v>2.4926824669529599E-2</v>
      </c>
      <c r="I7705" s="20">
        <v>0.136296638913152</v>
      </c>
      <c r="J7705" s="19">
        <f t="shared" si="613"/>
        <v>0.68949534213590125</v>
      </c>
      <c r="K7705">
        <f t="shared" si="610"/>
        <v>5</v>
      </c>
    </row>
    <row r="7706" spans="1:11" x14ac:dyDescent="0.25">
      <c r="A7706" s="18">
        <f t="shared" si="614"/>
        <v>43056.74999998133</v>
      </c>
      <c r="B7706" s="19">
        <v>7699</v>
      </c>
      <c r="C7706" s="19">
        <f t="shared" si="611"/>
        <v>11</v>
      </c>
      <c r="D7706" s="19">
        <f t="shared" si="612"/>
        <v>18</v>
      </c>
      <c r="E7706" s="20">
        <v>9.3178714158834608E-2</v>
      </c>
      <c r="F7706" s="20">
        <v>0.16902547813704022</v>
      </c>
      <c r="G7706" s="20">
        <v>2.0825496469770208E-2</v>
      </c>
      <c r="H7706" s="20">
        <v>2.7335455073819199E-2</v>
      </c>
      <c r="I7706" s="20">
        <v>0.15845874083569633</v>
      </c>
      <c r="J7706" s="19">
        <f t="shared" si="613"/>
        <v>0.46882388467516056</v>
      </c>
      <c r="K7706">
        <f t="shared" si="610"/>
        <v>5</v>
      </c>
    </row>
    <row r="7707" spans="1:11" x14ac:dyDescent="0.25">
      <c r="A7707" s="18">
        <f t="shared" si="614"/>
        <v>43056.791666647994</v>
      </c>
      <c r="B7707" s="19">
        <v>7700</v>
      </c>
      <c r="C7707" s="19">
        <f t="shared" si="611"/>
        <v>11</v>
      </c>
      <c r="D7707" s="19">
        <f t="shared" si="612"/>
        <v>19</v>
      </c>
      <c r="E7707" s="20">
        <v>8.4892932530929138E-2</v>
      </c>
      <c r="F7707" s="20">
        <v>8.9904190539492834E-2</v>
      </c>
      <c r="G7707" s="20">
        <v>1.8788745312911088E-2</v>
      </c>
      <c r="H7707" s="20">
        <v>3.6974185717545599E-2</v>
      </c>
      <c r="I7707" s="20">
        <v>0.12342349221504983</v>
      </c>
      <c r="J7707" s="19">
        <f t="shared" si="613"/>
        <v>0.35398354631592849</v>
      </c>
      <c r="K7707">
        <f t="shared" si="610"/>
        <v>5</v>
      </c>
    </row>
    <row r="7708" spans="1:11" x14ac:dyDescent="0.25">
      <c r="A7708" s="18">
        <f t="shared" si="614"/>
        <v>43056.833333314658</v>
      </c>
      <c r="B7708" s="19">
        <v>7701</v>
      </c>
      <c r="C7708" s="19">
        <f t="shared" si="611"/>
        <v>11</v>
      </c>
      <c r="D7708" s="19">
        <f t="shared" si="612"/>
        <v>20</v>
      </c>
      <c r="E7708" s="20">
        <v>0.12655084086031254</v>
      </c>
      <c r="F7708" s="20">
        <v>0.16505665924064331</v>
      </c>
      <c r="G7708" s="20">
        <v>2.0782193082264658E-2</v>
      </c>
      <c r="H7708" s="20">
        <v>2.6011102493044599E-2</v>
      </c>
      <c r="I7708" s="20">
        <v>8.3220109401385967E-2</v>
      </c>
      <c r="J7708" s="19">
        <f t="shared" si="613"/>
        <v>0.42162090507765104</v>
      </c>
      <c r="K7708">
        <f t="shared" si="610"/>
        <v>5</v>
      </c>
    </row>
    <row r="7709" spans="1:11" x14ac:dyDescent="0.25">
      <c r="A7709" s="18">
        <f t="shared" si="614"/>
        <v>43056.874999981323</v>
      </c>
      <c r="B7709" s="19">
        <v>7702</v>
      </c>
      <c r="C7709" s="19">
        <f t="shared" si="611"/>
        <v>11</v>
      </c>
      <c r="D7709" s="19">
        <f t="shared" si="612"/>
        <v>21</v>
      </c>
      <c r="E7709" s="20">
        <v>0.18378237534625103</v>
      </c>
      <c r="F7709" s="20">
        <v>0.23908028363002271</v>
      </c>
      <c r="G7709" s="20">
        <v>2.8823457967240059E-2</v>
      </c>
      <c r="H7709" s="20">
        <v>1.33707884881385E-2</v>
      </c>
      <c r="I7709" s="20">
        <v>1.9959245300176714E-2</v>
      </c>
      <c r="J7709" s="19">
        <f t="shared" si="613"/>
        <v>0.48501615073182902</v>
      </c>
      <c r="K7709">
        <f t="shared" si="610"/>
        <v>5</v>
      </c>
    </row>
    <row r="7710" spans="1:11" x14ac:dyDescent="0.25">
      <c r="A7710" s="18">
        <f t="shared" si="614"/>
        <v>43056.916666647987</v>
      </c>
      <c r="B7710" s="19">
        <v>7703</v>
      </c>
      <c r="C7710" s="19">
        <f t="shared" si="611"/>
        <v>11</v>
      </c>
      <c r="D7710" s="19">
        <f t="shared" si="612"/>
        <v>22</v>
      </c>
      <c r="E7710" s="20">
        <v>0.18236705581747059</v>
      </c>
      <c r="F7710" s="20">
        <v>0.22879940664419773</v>
      </c>
      <c r="G7710" s="20">
        <v>2.2320554369845931E-2</v>
      </c>
      <c r="H7710" s="20">
        <v>9.4438659438150895E-3</v>
      </c>
      <c r="I7710" s="20">
        <v>1.0662751347068343E-2</v>
      </c>
      <c r="J7710" s="19">
        <f t="shared" si="613"/>
        <v>0.45359363412239767</v>
      </c>
      <c r="K7710">
        <f t="shared" si="610"/>
        <v>5</v>
      </c>
    </row>
    <row r="7711" spans="1:11" x14ac:dyDescent="0.25">
      <c r="A7711" s="18">
        <f t="shared" si="614"/>
        <v>43056.958333314651</v>
      </c>
      <c r="B7711" s="19">
        <v>7704</v>
      </c>
      <c r="C7711" s="19">
        <f t="shared" si="611"/>
        <v>11</v>
      </c>
      <c r="D7711" s="19">
        <f t="shared" si="612"/>
        <v>23</v>
      </c>
      <c r="E7711" s="20">
        <v>0.18053036492769881</v>
      </c>
      <c r="F7711" s="20">
        <v>0.2293139238834887</v>
      </c>
      <c r="G7711" s="20">
        <v>2.2241855715041059E-2</v>
      </c>
      <c r="H7711" s="20">
        <v>8.2741246381453602E-3</v>
      </c>
      <c r="I7711" s="20">
        <v>9.6304802639194751E-3</v>
      </c>
      <c r="J7711" s="19">
        <f t="shared" si="613"/>
        <v>0.44999074942829342</v>
      </c>
      <c r="K7711">
        <f t="shared" si="610"/>
        <v>5</v>
      </c>
    </row>
    <row r="7712" spans="1:11" x14ac:dyDescent="0.25">
      <c r="A7712" s="18">
        <f t="shared" si="614"/>
        <v>43056.999999981315</v>
      </c>
      <c r="B7712" s="19">
        <v>7705</v>
      </c>
      <c r="C7712" s="19">
        <f t="shared" si="611"/>
        <v>11</v>
      </c>
      <c r="D7712" s="19">
        <f t="shared" si="612"/>
        <v>0</v>
      </c>
      <c r="E7712" s="20">
        <v>0.17615351545594291</v>
      </c>
      <c r="F7712" s="20">
        <v>0.20867181956209771</v>
      </c>
      <c r="G7712" s="20">
        <v>1.6592304428470511E-2</v>
      </c>
      <c r="H7712" s="20">
        <v>1.08987396221913E-2</v>
      </c>
      <c r="I7712" s="20">
        <v>8.4733665816499968E-3</v>
      </c>
      <c r="J7712" s="19">
        <f t="shared" si="613"/>
        <v>0.42078974565035238</v>
      </c>
      <c r="K7712">
        <f t="shared" si="610"/>
        <v>6</v>
      </c>
    </row>
    <row r="7713" spans="1:11" x14ac:dyDescent="0.25">
      <c r="A7713" s="18">
        <f t="shared" si="614"/>
        <v>43057.04166664798</v>
      </c>
      <c r="B7713" s="19">
        <v>7706</v>
      </c>
      <c r="C7713" s="19">
        <f t="shared" si="611"/>
        <v>11</v>
      </c>
      <c r="D7713" s="19">
        <f t="shared" si="612"/>
        <v>1</v>
      </c>
      <c r="E7713" s="20">
        <v>0.17084583287632282</v>
      </c>
      <c r="F7713" s="20">
        <v>0.1946724523885883</v>
      </c>
      <c r="G7713" s="20">
        <v>1.4162854351935737E-2</v>
      </c>
      <c r="H7713" s="20">
        <v>7.7955854584562199E-3</v>
      </c>
      <c r="I7713" s="20">
        <v>8.4733665816578655E-3</v>
      </c>
      <c r="J7713" s="19">
        <f t="shared" si="613"/>
        <v>0.39595009165696099</v>
      </c>
      <c r="K7713">
        <f t="shared" si="610"/>
        <v>6</v>
      </c>
    </row>
    <row r="7714" spans="1:11" x14ac:dyDescent="0.25">
      <c r="A7714" s="18">
        <f t="shared" si="614"/>
        <v>43057.083333314644</v>
      </c>
      <c r="B7714" s="19">
        <v>7707</v>
      </c>
      <c r="C7714" s="19">
        <f t="shared" si="611"/>
        <v>11</v>
      </c>
      <c r="D7714" s="19">
        <f t="shared" si="612"/>
        <v>2</v>
      </c>
      <c r="E7714" s="20">
        <v>0.16311015075497501</v>
      </c>
      <c r="F7714" s="20">
        <v>0.17314766356990449</v>
      </c>
      <c r="G7714" s="20">
        <v>1.4650438546043802E-2</v>
      </c>
      <c r="H7714" s="20">
        <v>4.05062745340722E-3</v>
      </c>
      <c r="I7714" s="20">
        <v>6.9727857680966737E-15</v>
      </c>
      <c r="J7714" s="19">
        <f t="shared" si="613"/>
        <v>0.35495888032433753</v>
      </c>
      <c r="K7714">
        <f t="shared" si="610"/>
        <v>6</v>
      </c>
    </row>
    <row r="7715" spans="1:11" x14ac:dyDescent="0.25">
      <c r="A7715" s="18">
        <f t="shared" si="614"/>
        <v>43057.124999981308</v>
      </c>
      <c r="B7715" s="19">
        <v>7708</v>
      </c>
      <c r="C7715" s="19">
        <f t="shared" si="611"/>
        <v>11</v>
      </c>
      <c r="D7715" s="19">
        <f t="shared" si="612"/>
        <v>3</v>
      </c>
      <c r="E7715" s="20">
        <v>0.1547047964543678</v>
      </c>
      <c r="F7715" s="20">
        <v>0.16271613284101494</v>
      </c>
      <c r="G7715" s="20">
        <v>1.3449698767749504E-2</v>
      </c>
      <c r="H7715" s="20">
        <v>3.26643137042494E-3</v>
      </c>
      <c r="I7715" s="20">
        <v>6.9160514546103656E-15</v>
      </c>
      <c r="J7715" s="19">
        <f t="shared" si="613"/>
        <v>0.33413705943356409</v>
      </c>
      <c r="K7715">
        <f t="shared" si="610"/>
        <v>6</v>
      </c>
    </row>
    <row r="7716" spans="1:11" x14ac:dyDescent="0.25">
      <c r="A7716" s="18">
        <f t="shared" si="614"/>
        <v>43057.166666647972</v>
      </c>
      <c r="B7716" s="19">
        <v>7709</v>
      </c>
      <c r="C7716" s="19">
        <f t="shared" si="611"/>
        <v>11</v>
      </c>
      <c r="D7716" s="19">
        <f t="shared" si="612"/>
        <v>4</v>
      </c>
      <c r="E7716" s="20">
        <v>0.1477354637965955</v>
      </c>
      <c r="F7716" s="20">
        <v>0.1619914529354704</v>
      </c>
      <c r="G7716" s="20">
        <v>1.3276664483425672E-2</v>
      </c>
      <c r="H7716" s="20">
        <v>3.2424318687212998E-3</v>
      </c>
      <c r="I7716" s="20">
        <v>7.9282801192250181E-3</v>
      </c>
      <c r="J7716" s="19">
        <f t="shared" si="613"/>
        <v>0.33417429320343789</v>
      </c>
      <c r="K7716">
        <f t="shared" si="610"/>
        <v>6</v>
      </c>
    </row>
    <row r="7717" spans="1:11" x14ac:dyDescent="0.25">
      <c r="A7717" s="18">
        <f t="shared" si="614"/>
        <v>43057.208333314637</v>
      </c>
      <c r="B7717" s="19">
        <v>7710</v>
      </c>
      <c r="C7717" s="19">
        <f t="shared" si="611"/>
        <v>11</v>
      </c>
      <c r="D7717" s="19">
        <f t="shared" si="612"/>
        <v>5</v>
      </c>
      <c r="E7717" s="20">
        <v>0.14331370661829995</v>
      </c>
      <c r="F7717" s="20">
        <v>0.1618813198519253</v>
      </c>
      <c r="G7717" s="20">
        <v>1.2415914693233908E-2</v>
      </c>
      <c r="H7717" s="20">
        <v>6.2376643018822696E-3</v>
      </c>
      <c r="I7717" s="20">
        <v>1.9750449445034315E-2</v>
      </c>
      <c r="J7717" s="19">
        <f t="shared" si="613"/>
        <v>0.34359905491037568</v>
      </c>
      <c r="K7717">
        <f t="shared" si="610"/>
        <v>6</v>
      </c>
    </row>
    <row r="7718" spans="1:11" x14ac:dyDescent="0.25">
      <c r="A7718" s="18">
        <f t="shared" si="614"/>
        <v>43057.249999981301</v>
      </c>
      <c r="B7718" s="19">
        <v>7711</v>
      </c>
      <c r="C7718" s="19">
        <f t="shared" si="611"/>
        <v>11</v>
      </c>
      <c r="D7718" s="19">
        <f t="shared" si="612"/>
        <v>6</v>
      </c>
      <c r="E7718" s="20">
        <v>0.13828653447683964</v>
      </c>
      <c r="F7718" s="20">
        <v>0.16785476804121907</v>
      </c>
      <c r="G7718" s="20">
        <v>1.3083722360213672E-2</v>
      </c>
      <c r="H7718" s="20">
        <v>9.9475475435663301E-3</v>
      </c>
      <c r="I7718" s="20">
        <v>2.1126228494682504E-2</v>
      </c>
      <c r="J7718" s="19">
        <f t="shared" si="613"/>
        <v>0.35029880091652116</v>
      </c>
      <c r="K7718">
        <f t="shared" si="610"/>
        <v>6</v>
      </c>
    </row>
    <row r="7719" spans="1:11" x14ac:dyDescent="0.25">
      <c r="A7719" s="18">
        <f t="shared" si="614"/>
        <v>43057.291666647965</v>
      </c>
      <c r="B7719" s="19">
        <v>7712</v>
      </c>
      <c r="C7719" s="19">
        <f t="shared" si="611"/>
        <v>11</v>
      </c>
      <c r="D7719" s="19">
        <f t="shared" si="612"/>
        <v>7</v>
      </c>
      <c r="E7719" s="20">
        <v>0.1365134261492717</v>
      </c>
      <c r="F7719" s="20">
        <v>0.17941463240597599</v>
      </c>
      <c r="G7719" s="20">
        <v>1.4103511758418046E-2</v>
      </c>
      <c r="H7719" s="20">
        <v>8.9555489613124505E-3</v>
      </c>
      <c r="I7719" s="20">
        <v>6.0561604628800413E-2</v>
      </c>
      <c r="J7719" s="19">
        <f t="shared" si="613"/>
        <v>0.3995487239037786</v>
      </c>
      <c r="K7719">
        <f t="shared" si="610"/>
        <v>6</v>
      </c>
    </row>
    <row r="7720" spans="1:11" x14ac:dyDescent="0.25">
      <c r="A7720" s="18">
        <f t="shared" si="614"/>
        <v>43057.333333314629</v>
      </c>
      <c r="B7720" s="19">
        <v>7713</v>
      </c>
      <c r="C7720" s="19">
        <f t="shared" si="611"/>
        <v>11</v>
      </c>
      <c r="D7720" s="19">
        <f t="shared" si="612"/>
        <v>8</v>
      </c>
      <c r="E7720" s="20">
        <v>0.13657944244238338</v>
      </c>
      <c r="F7720" s="20">
        <v>0.18640395759168038</v>
      </c>
      <c r="G7720" s="20">
        <v>1.8195610567457429E-2</v>
      </c>
      <c r="H7720" s="20">
        <v>1.9415127113131501E-2</v>
      </c>
      <c r="I7720" s="20">
        <v>0.11772125622883141</v>
      </c>
      <c r="J7720" s="19">
        <f t="shared" si="613"/>
        <v>0.4783153939434841</v>
      </c>
      <c r="K7720">
        <f t="shared" si="610"/>
        <v>6</v>
      </c>
    </row>
    <row r="7721" spans="1:11" x14ac:dyDescent="0.25">
      <c r="A7721" s="18">
        <f t="shared" si="614"/>
        <v>43057.374999981294</v>
      </c>
      <c r="B7721" s="19">
        <v>7714</v>
      </c>
      <c r="C7721" s="19">
        <f t="shared" si="611"/>
        <v>11</v>
      </c>
      <c r="D7721" s="19">
        <f t="shared" si="612"/>
        <v>9</v>
      </c>
      <c r="E7721" s="20">
        <v>0.1372310039628156</v>
      </c>
      <c r="F7721" s="20">
        <v>0.20308659105958049</v>
      </c>
      <c r="G7721" s="20">
        <v>2.0025301559221751E-2</v>
      </c>
      <c r="H7721" s="20">
        <v>3.20058526262227E-2</v>
      </c>
      <c r="I7721" s="20">
        <v>0.18735028376642804</v>
      </c>
      <c r="J7721" s="19">
        <f t="shared" si="613"/>
        <v>0.57969903297426861</v>
      </c>
      <c r="K7721">
        <f t="shared" si="610"/>
        <v>6</v>
      </c>
    </row>
    <row r="7722" spans="1:11" x14ac:dyDescent="0.25">
      <c r="A7722" s="18">
        <f t="shared" si="614"/>
        <v>43057.416666647958</v>
      </c>
      <c r="B7722" s="19">
        <v>7715</v>
      </c>
      <c r="C7722" s="19">
        <f t="shared" si="611"/>
        <v>11</v>
      </c>
      <c r="D7722" s="19">
        <f t="shared" si="612"/>
        <v>10</v>
      </c>
      <c r="E7722" s="20">
        <v>0.13592627150961301</v>
      </c>
      <c r="F7722" s="20">
        <v>0.19490690841805791</v>
      </c>
      <c r="G7722" s="20">
        <v>2.2168556717951E-2</v>
      </c>
      <c r="H7722" s="20">
        <v>4.2644053163940897E-2</v>
      </c>
      <c r="I7722" s="20">
        <v>0.19206400072476368</v>
      </c>
      <c r="J7722" s="19">
        <f t="shared" si="613"/>
        <v>0.58770979053432648</v>
      </c>
      <c r="K7722">
        <f t="shared" si="610"/>
        <v>6</v>
      </c>
    </row>
    <row r="7723" spans="1:11" x14ac:dyDescent="0.25">
      <c r="A7723" s="18">
        <f t="shared" si="614"/>
        <v>43057.458333314622</v>
      </c>
      <c r="B7723" s="19">
        <v>7716</v>
      </c>
      <c r="C7723" s="19">
        <f t="shared" si="611"/>
        <v>11</v>
      </c>
      <c r="D7723" s="19">
        <f t="shared" si="612"/>
        <v>11</v>
      </c>
      <c r="E7723" s="20">
        <v>0.14455668101700239</v>
      </c>
      <c r="F7723" s="20">
        <v>0.23993890740225171</v>
      </c>
      <c r="G7723" s="20">
        <v>1.7693598787295969E-2</v>
      </c>
      <c r="H7723" s="20">
        <v>3.3879879379390701E-2</v>
      </c>
      <c r="I7723" s="20">
        <v>0.17469463168358298</v>
      </c>
      <c r="J7723" s="19">
        <f t="shared" si="613"/>
        <v>0.61076369826952381</v>
      </c>
      <c r="K7723">
        <f t="shared" si="610"/>
        <v>6</v>
      </c>
    </row>
    <row r="7724" spans="1:11" x14ac:dyDescent="0.25">
      <c r="A7724" s="18">
        <f t="shared" si="614"/>
        <v>43057.499999981286</v>
      </c>
      <c r="B7724" s="19">
        <v>7717</v>
      </c>
      <c r="C7724" s="19">
        <f t="shared" si="611"/>
        <v>11</v>
      </c>
      <c r="D7724" s="19">
        <f t="shared" si="612"/>
        <v>12</v>
      </c>
      <c r="E7724" s="20">
        <v>0.1578925233979363</v>
      </c>
      <c r="F7724" s="20">
        <v>0.27192828989714979</v>
      </c>
      <c r="G7724" s="20">
        <v>1.8225849944511922E-2</v>
      </c>
      <c r="H7724" s="20">
        <v>2.9200403948543903E-2</v>
      </c>
      <c r="I7724" s="20">
        <v>0.13808483575221001</v>
      </c>
      <c r="J7724" s="19">
        <f t="shared" si="613"/>
        <v>0.61533190294035189</v>
      </c>
      <c r="K7724">
        <f t="shared" si="610"/>
        <v>6</v>
      </c>
    </row>
    <row r="7725" spans="1:11" x14ac:dyDescent="0.25">
      <c r="A7725" s="18">
        <f t="shared" si="614"/>
        <v>43057.54166664795</v>
      </c>
      <c r="B7725" s="19">
        <v>7718</v>
      </c>
      <c r="C7725" s="19">
        <f t="shared" si="611"/>
        <v>11</v>
      </c>
      <c r="D7725" s="19">
        <f t="shared" si="612"/>
        <v>13</v>
      </c>
      <c r="E7725" s="20">
        <v>0.15877925232633069</v>
      </c>
      <c r="F7725" s="20">
        <v>0.26596141688578889</v>
      </c>
      <c r="G7725" s="20">
        <v>1.5795018398017731E-2</v>
      </c>
      <c r="H7725" s="20">
        <v>2.9281669283008502E-2</v>
      </c>
      <c r="I7725" s="20">
        <v>0.13981582392973566</v>
      </c>
      <c r="J7725" s="19">
        <f t="shared" si="613"/>
        <v>0.60963318082288154</v>
      </c>
      <c r="K7725">
        <f t="shared" si="610"/>
        <v>6</v>
      </c>
    </row>
    <row r="7726" spans="1:11" x14ac:dyDescent="0.25">
      <c r="A7726" s="18">
        <f t="shared" si="614"/>
        <v>43057.583333314615</v>
      </c>
      <c r="B7726" s="19">
        <v>7719</v>
      </c>
      <c r="C7726" s="19">
        <f t="shared" si="611"/>
        <v>11</v>
      </c>
      <c r="D7726" s="19">
        <f t="shared" si="612"/>
        <v>14</v>
      </c>
      <c r="E7726" s="20">
        <v>0.15989598286414791</v>
      </c>
      <c r="F7726" s="20">
        <v>0.24142924849624089</v>
      </c>
      <c r="G7726" s="20">
        <v>2.729770945307913E-2</v>
      </c>
      <c r="H7726" s="20">
        <v>2.9530415946146402E-2</v>
      </c>
      <c r="I7726" s="20">
        <v>0.13460572686336833</v>
      </c>
      <c r="J7726" s="19">
        <f t="shared" si="613"/>
        <v>0.59275908362298269</v>
      </c>
      <c r="K7726">
        <f t="shared" si="610"/>
        <v>6</v>
      </c>
    </row>
    <row r="7727" spans="1:11" x14ac:dyDescent="0.25">
      <c r="A7727" s="18">
        <f t="shared" si="614"/>
        <v>43057.624999981279</v>
      </c>
      <c r="B7727" s="19">
        <v>7720</v>
      </c>
      <c r="C7727" s="19">
        <f t="shared" si="611"/>
        <v>11</v>
      </c>
      <c r="D7727" s="19">
        <f t="shared" si="612"/>
        <v>15</v>
      </c>
      <c r="E7727" s="20">
        <v>0.16303692902438549</v>
      </c>
      <c r="F7727" s="20">
        <v>0.25533027629419008</v>
      </c>
      <c r="G7727" s="20">
        <v>2.4190326485337831E-2</v>
      </c>
      <c r="H7727" s="20">
        <v>2.8501852272512399E-2</v>
      </c>
      <c r="I7727" s="20">
        <v>0.12031260115090547</v>
      </c>
      <c r="J7727" s="19">
        <f t="shared" si="613"/>
        <v>0.59137198522733125</v>
      </c>
      <c r="K7727">
        <f t="shared" si="610"/>
        <v>6</v>
      </c>
    </row>
    <row r="7728" spans="1:11" x14ac:dyDescent="0.25">
      <c r="A7728" s="18">
        <f t="shared" si="614"/>
        <v>43057.666666647943</v>
      </c>
      <c r="B7728" s="19">
        <v>7721</v>
      </c>
      <c r="C7728" s="19">
        <f t="shared" si="611"/>
        <v>11</v>
      </c>
      <c r="D7728" s="19">
        <f t="shared" si="612"/>
        <v>16</v>
      </c>
      <c r="E7728" s="20">
        <v>0.16302794661489481</v>
      </c>
      <c r="F7728" s="20">
        <v>0.24040976124412458</v>
      </c>
      <c r="G7728" s="20">
        <v>1.8856872541728912E-2</v>
      </c>
      <c r="H7728" s="20">
        <v>2.3495539540386301E-2</v>
      </c>
      <c r="I7728" s="20">
        <v>0.1075305824631408</v>
      </c>
      <c r="J7728" s="19">
        <f t="shared" si="613"/>
        <v>0.55332070240427544</v>
      </c>
      <c r="K7728">
        <f t="shared" si="610"/>
        <v>6</v>
      </c>
    </row>
    <row r="7729" spans="1:11" x14ac:dyDescent="0.25">
      <c r="A7729" s="18">
        <f t="shared" si="614"/>
        <v>43057.708333314607</v>
      </c>
      <c r="B7729" s="19">
        <v>7722</v>
      </c>
      <c r="C7729" s="19">
        <f t="shared" si="611"/>
        <v>11</v>
      </c>
      <c r="D7729" s="19">
        <f t="shared" si="612"/>
        <v>17</v>
      </c>
      <c r="E7729" s="20">
        <v>0.1716329251955615</v>
      </c>
      <c r="F7729" s="20">
        <v>0.2644971596280935</v>
      </c>
      <c r="G7729" s="20">
        <v>1.851009372242152E-2</v>
      </c>
      <c r="H7729" s="20">
        <v>1.94830619005056E-2</v>
      </c>
      <c r="I7729" s="20">
        <v>0.13244918661345215</v>
      </c>
      <c r="J7729" s="19">
        <f t="shared" si="613"/>
        <v>0.60657242706003422</v>
      </c>
      <c r="K7729">
        <f t="shared" si="610"/>
        <v>6</v>
      </c>
    </row>
    <row r="7730" spans="1:11" x14ac:dyDescent="0.25">
      <c r="A7730" s="18">
        <f t="shared" si="614"/>
        <v>43057.749999981272</v>
      </c>
      <c r="B7730" s="19">
        <v>7723</v>
      </c>
      <c r="C7730" s="19">
        <f t="shared" si="611"/>
        <v>11</v>
      </c>
      <c r="D7730" s="19">
        <f t="shared" si="612"/>
        <v>18</v>
      </c>
      <c r="E7730" s="20">
        <v>0.1653660116744286</v>
      </c>
      <c r="F7730" s="20">
        <v>0.23440793520205011</v>
      </c>
      <c r="G7730" s="20">
        <v>1.715635770243952E-2</v>
      </c>
      <c r="H7730" s="20">
        <v>2.81848439928001E-2</v>
      </c>
      <c r="I7730" s="20">
        <v>0.17126882881396899</v>
      </c>
      <c r="J7730" s="19">
        <f t="shared" si="613"/>
        <v>0.61638397738568729</v>
      </c>
      <c r="K7730">
        <f t="shared" si="610"/>
        <v>6</v>
      </c>
    </row>
    <row r="7731" spans="1:11" x14ac:dyDescent="0.25">
      <c r="A7731" s="18">
        <f t="shared" si="614"/>
        <v>43057.791666647936</v>
      </c>
      <c r="B7731" s="19">
        <v>7724</v>
      </c>
      <c r="C7731" s="19">
        <f t="shared" si="611"/>
        <v>11</v>
      </c>
      <c r="D7731" s="19">
        <f t="shared" si="612"/>
        <v>19</v>
      </c>
      <c r="E7731" s="20">
        <v>0.16676294585953311</v>
      </c>
      <c r="F7731" s="20">
        <v>0.22394643472936898</v>
      </c>
      <c r="G7731" s="20">
        <v>1.5054958787172518E-2</v>
      </c>
      <c r="H7731" s="20">
        <v>3.8762230926808597E-2</v>
      </c>
      <c r="I7731" s="20">
        <v>0.14113012799556418</v>
      </c>
      <c r="J7731" s="19">
        <f t="shared" si="613"/>
        <v>0.58565669829844735</v>
      </c>
      <c r="K7731">
        <f t="shared" si="610"/>
        <v>6</v>
      </c>
    </row>
    <row r="7732" spans="1:11" x14ac:dyDescent="0.25">
      <c r="A7732" s="18">
        <f t="shared" si="614"/>
        <v>43057.8333333146</v>
      </c>
      <c r="B7732" s="19">
        <v>7725</v>
      </c>
      <c r="C7732" s="19">
        <f t="shared" si="611"/>
        <v>11</v>
      </c>
      <c r="D7732" s="19">
        <f t="shared" si="612"/>
        <v>20</v>
      </c>
      <c r="E7732" s="20">
        <v>0.17182650217298251</v>
      </c>
      <c r="F7732" s="20">
        <v>0.24941913924992939</v>
      </c>
      <c r="G7732" s="20">
        <v>1.4443356863091979E-2</v>
      </c>
      <c r="H7732" s="20">
        <v>2.40214603893939E-2</v>
      </c>
      <c r="I7732" s="20">
        <v>8.1240739445026897E-2</v>
      </c>
      <c r="J7732" s="19">
        <f t="shared" si="613"/>
        <v>0.54095119812042469</v>
      </c>
      <c r="K7732">
        <f t="shared" si="610"/>
        <v>6</v>
      </c>
    </row>
    <row r="7733" spans="1:11" x14ac:dyDescent="0.25">
      <c r="A7733" s="18">
        <f t="shared" si="614"/>
        <v>43057.874999981264</v>
      </c>
      <c r="B7733" s="19">
        <v>7726</v>
      </c>
      <c r="C7733" s="19">
        <f t="shared" si="611"/>
        <v>11</v>
      </c>
      <c r="D7733" s="19">
        <f t="shared" si="612"/>
        <v>21</v>
      </c>
      <c r="E7733" s="20">
        <v>0.17756703399526289</v>
      </c>
      <c r="F7733" s="20">
        <v>0.26823900384833366</v>
      </c>
      <c r="G7733" s="20">
        <v>1.4171922359769488E-2</v>
      </c>
      <c r="H7733" s="20">
        <v>1.4441836557040202E-2</v>
      </c>
      <c r="I7733" s="20">
        <v>2.8190060774900896E-2</v>
      </c>
      <c r="J7733" s="19">
        <f t="shared" si="613"/>
        <v>0.50260985753530707</v>
      </c>
      <c r="K7733">
        <f t="shared" si="610"/>
        <v>6</v>
      </c>
    </row>
    <row r="7734" spans="1:11" x14ac:dyDescent="0.25">
      <c r="A7734" s="18">
        <f t="shared" si="614"/>
        <v>43057.916666647929</v>
      </c>
      <c r="B7734" s="19">
        <v>7727</v>
      </c>
      <c r="C7734" s="19">
        <f t="shared" si="611"/>
        <v>11</v>
      </c>
      <c r="D7734" s="19">
        <f t="shared" si="612"/>
        <v>22</v>
      </c>
      <c r="E7734" s="20">
        <v>0.18186827224546681</v>
      </c>
      <c r="F7734" s="20">
        <v>0.2727556427179858</v>
      </c>
      <c r="G7734" s="20">
        <v>1.4610638073451709E-2</v>
      </c>
      <c r="H7734" s="20">
        <v>1.2969495928575599E-2</v>
      </c>
      <c r="I7734" s="20">
        <v>1.7544077766622982E-2</v>
      </c>
      <c r="J7734" s="19">
        <f t="shared" si="613"/>
        <v>0.49974812673210289</v>
      </c>
      <c r="K7734">
        <f t="shared" si="610"/>
        <v>6</v>
      </c>
    </row>
    <row r="7735" spans="1:11" x14ac:dyDescent="0.25">
      <c r="A7735" s="18">
        <f t="shared" si="614"/>
        <v>43057.958333314593</v>
      </c>
      <c r="B7735" s="19">
        <v>7728</v>
      </c>
      <c r="C7735" s="19">
        <f t="shared" si="611"/>
        <v>11</v>
      </c>
      <c r="D7735" s="19">
        <f t="shared" si="612"/>
        <v>23</v>
      </c>
      <c r="E7735" s="20">
        <v>0.18126556908063368</v>
      </c>
      <c r="F7735" s="20">
        <v>0.237381479605344</v>
      </c>
      <c r="G7735" s="20">
        <v>1.511883469371837E-2</v>
      </c>
      <c r="H7735" s="20">
        <v>7.2867798230584497E-3</v>
      </c>
      <c r="I7735" s="20">
        <v>2.2326528838842483E-2</v>
      </c>
      <c r="J7735" s="19">
        <f t="shared" si="613"/>
        <v>0.46337919204159705</v>
      </c>
      <c r="K7735">
        <f t="shared" si="610"/>
        <v>6</v>
      </c>
    </row>
    <row r="7736" spans="1:11" x14ac:dyDescent="0.25">
      <c r="A7736" s="18">
        <f t="shared" si="614"/>
        <v>43057.999999981257</v>
      </c>
      <c r="B7736" s="19">
        <v>7729</v>
      </c>
      <c r="C7736" s="19">
        <f t="shared" si="611"/>
        <v>11</v>
      </c>
      <c r="D7736" s="19">
        <f t="shared" si="612"/>
        <v>0</v>
      </c>
      <c r="E7736" s="20">
        <v>0.176943036923009</v>
      </c>
      <c r="F7736" s="20">
        <v>0.20588768170614338</v>
      </c>
      <c r="G7736" s="20">
        <v>1.3095055738144113E-2</v>
      </c>
      <c r="H7736" s="20">
        <v>1.1564087698386901E-2</v>
      </c>
      <c r="I7736" s="20">
        <v>1.662029240197644E-2</v>
      </c>
      <c r="J7736" s="19">
        <f t="shared" si="613"/>
        <v>0.42411015446765987</v>
      </c>
      <c r="K7736">
        <f t="shared" si="610"/>
        <v>7</v>
      </c>
    </row>
    <row r="7737" spans="1:11" x14ac:dyDescent="0.25">
      <c r="A7737" s="18">
        <f t="shared" si="614"/>
        <v>43058.041666647921</v>
      </c>
      <c r="B7737" s="19">
        <v>7730</v>
      </c>
      <c r="C7737" s="19">
        <f t="shared" si="611"/>
        <v>11</v>
      </c>
      <c r="D7737" s="19">
        <f t="shared" si="612"/>
        <v>1</v>
      </c>
      <c r="E7737" s="20">
        <v>0.17040664567534342</v>
      </c>
      <c r="F7737" s="20">
        <v>0.19005331422244276</v>
      </c>
      <c r="G7737" s="20">
        <v>1.238058819571698E-2</v>
      </c>
      <c r="H7737" s="20">
        <v>9.8344031648906604E-3</v>
      </c>
      <c r="I7737" s="20">
        <v>1.6378633527225069E-2</v>
      </c>
      <c r="J7737" s="19">
        <f t="shared" si="613"/>
        <v>0.39905358478561886</v>
      </c>
      <c r="K7737">
        <f t="shared" si="610"/>
        <v>7</v>
      </c>
    </row>
    <row r="7738" spans="1:11" x14ac:dyDescent="0.25">
      <c r="A7738" s="18">
        <f t="shared" si="614"/>
        <v>43058.083333314586</v>
      </c>
      <c r="B7738" s="19">
        <v>7731</v>
      </c>
      <c r="C7738" s="19">
        <f t="shared" si="611"/>
        <v>11</v>
      </c>
      <c r="D7738" s="19">
        <f t="shared" si="612"/>
        <v>2</v>
      </c>
      <c r="E7738" s="20">
        <v>0.1615936126247326</v>
      </c>
      <c r="F7738" s="20">
        <v>0.16913655676295239</v>
      </c>
      <c r="G7738" s="20">
        <v>1.4926732626934721E-2</v>
      </c>
      <c r="H7738" s="20">
        <v>5.9503415637272902E-3</v>
      </c>
      <c r="I7738" s="20">
        <v>1.6461203693738744E-4</v>
      </c>
      <c r="J7738" s="19">
        <f t="shared" si="613"/>
        <v>0.3517718556152844</v>
      </c>
      <c r="K7738">
        <f t="shared" si="610"/>
        <v>7</v>
      </c>
    </row>
    <row r="7739" spans="1:11" x14ac:dyDescent="0.25">
      <c r="A7739" s="18">
        <f t="shared" si="614"/>
        <v>43058.12499998125</v>
      </c>
      <c r="B7739" s="19">
        <v>7732</v>
      </c>
      <c r="C7739" s="19">
        <f t="shared" si="611"/>
        <v>11</v>
      </c>
      <c r="D7739" s="19">
        <f t="shared" si="612"/>
        <v>3</v>
      </c>
      <c r="E7739" s="20">
        <v>0.15408621112999021</v>
      </c>
      <c r="F7739" s="20">
        <v>0.16391507678403056</v>
      </c>
      <c r="G7739" s="20">
        <v>1.5727385327243399E-2</v>
      </c>
      <c r="H7739" s="20">
        <v>5.8487575113290299E-3</v>
      </c>
      <c r="I7739" s="20">
        <v>4.0832539302927269E-15</v>
      </c>
      <c r="J7739" s="19">
        <f t="shared" si="613"/>
        <v>0.33957743075259728</v>
      </c>
      <c r="K7739">
        <f t="shared" si="610"/>
        <v>7</v>
      </c>
    </row>
    <row r="7740" spans="1:11" x14ac:dyDescent="0.25">
      <c r="A7740" s="18">
        <f t="shared" si="614"/>
        <v>43058.166666647914</v>
      </c>
      <c r="B7740" s="19">
        <v>7733</v>
      </c>
      <c r="C7740" s="19">
        <f t="shared" si="611"/>
        <v>11</v>
      </c>
      <c r="D7740" s="19">
        <f t="shared" si="612"/>
        <v>4</v>
      </c>
      <c r="E7740" s="20">
        <v>0.14858381012418939</v>
      </c>
      <c r="F7740" s="20">
        <v>0.16242549168691817</v>
      </c>
      <c r="G7740" s="20">
        <v>1.6230586475284782E-2</v>
      </c>
      <c r="H7740" s="20">
        <v>4.0534399172135298E-3</v>
      </c>
      <c r="I7740" s="20">
        <v>1.2147817174180536E-2</v>
      </c>
      <c r="J7740" s="19">
        <f t="shared" si="613"/>
        <v>0.34344114537778636</v>
      </c>
      <c r="K7740">
        <f t="shared" si="610"/>
        <v>7</v>
      </c>
    </row>
    <row r="7741" spans="1:11" x14ac:dyDescent="0.25">
      <c r="A7741" s="18">
        <f t="shared" si="614"/>
        <v>43058.208333314578</v>
      </c>
      <c r="B7741" s="19">
        <v>7734</v>
      </c>
      <c r="C7741" s="19">
        <f t="shared" si="611"/>
        <v>11</v>
      </c>
      <c r="D7741" s="19">
        <f t="shared" si="612"/>
        <v>5</v>
      </c>
      <c r="E7741" s="20">
        <v>0.1439707660289393</v>
      </c>
      <c r="F7741" s="20">
        <v>0.16235406380646394</v>
      </c>
      <c r="G7741" s="20">
        <v>1.536482290562001E-2</v>
      </c>
      <c r="H7741" s="20">
        <v>6.2058207937535602E-3</v>
      </c>
      <c r="I7741" s="20">
        <v>1.5510777514306018E-2</v>
      </c>
      <c r="J7741" s="19">
        <f t="shared" si="613"/>
        <v>0.34340625104908279</v>
      </c>
      <c r="K7741">
        <f t="shared" si="610"/>
        <v>7</v>
      </c>
    </row>
    <row r="7742" spans="1:11" x14ac:dyDescent="0.25">
      <c r="A7742" s="18">
        <f t="shared" si="614"/>
        <v>43058.249999981243</v>
      </c>
      <c r="B7742" s="19">
        <v>7735</v>
      </c>
      <c r="C7742" s="19">
        <f t="shared" si="611"/>
        <v>11</v>
      </c>
      <c r="D7742" s="19">
        <f t="shared" si="612"/>
        <v>6</v>
      </c>
      <c r="E7742" s="20">
        <v>0.14013271147014011</v>
      </c>
      <c r="F7742" s="20">
        <v>0.16586399631680063</v>
      </c>
      <c r="G7742" s="20">
        <v>1.3809755590373037E-2</v>
      </c>
      <c r="H7742" s="20">
        <v>9.2923272574940603E-3</v>
      </c>
      <c r="I7742" s="20">
        <v>1.9175060245275901E-2</v>
      </c>
      <c r="J7742" s="19">
        <f t="shared" si="613"/>
        <v>0.34827385088008378</v>
      </c>
      <c r="K7742">
        <f t="shared" si="610"/>
        <v>7</v>
      </c>
    </row>
    <row r="7743" spans="1:11" x14ac:dyDescent="0.25">
      <c r="A7743" s="18">
        <f t="shared" si="614"/>
        <v>43058.291666647907</v>
      </c>
      <c r="B7743" s="19">
        <v>7736</v>
      </c>
      <c r="C7743" s="19">
        <f t="shared" si="611"/>
        <v>11</v>
      </c>
      <c r="D7743" s="19">
        <f t="shared" si="612"/>
        <v>7</v>
      </c>
      <c r="E7743" s="20">
        <v>0.13873781960148796</v>
      </c>
      <c r="F7743" s="20">
        <v>0.17086313749850812</v>
      </c>
      <c r="G7743" s="20">
        <v>1.473534890421333E-2</v>
      </c>
      <c r="H7743" s="20">
        <v>6.38452913124912E-3</v>
      </c>
      <c r="I7743" s="20">
        <v>2.8815319286875796E-2</v>
      </c>
      <c r="J7743" s="19">
        <f t="shared" si="613"/>
        <v>0.35953615442233433</v>
      </c>
      <c r="K7743">
        <f t="shared" si="610"/>
        <v>7</v>
      </c>
    </row>
    <row r="7744" spans="1:11" x14ac:dyDescent="0.25">
      <c r="A7744" s="18">
        <f t="shared" si="614"/>
        <v>43058.333333314571</v>
      </c>
      <c r="B7744" s="19">
        <v>7737</v>
      </c>
      <c r="C7744" s="19">
        <f t="shared" si="611"/>
        <v>11</v>
      </c>
      <c r="D7744" s="19">
        <f t="shared" si="612"/>
        <v>8</v>
      </c>
      <c r="E7744" s="20">
        <v>0.13654731224217401</v>
      </c>
      <c r="F7744" s="20">
        <v>0.17233186885183316</v>
      </c>
      <c r="G7744" s="20">
        <v>1.757729634145188E-2</v>
      </c>
      <c r="H7744" s="20">
        <v>1.38290773183882E-2</v>
      </c>
      <c r="I7744" s="20">
        <v>5.9967649473379431E-2</v>
      </c>
      <c r="J7744" s="19">
        <f t="shared" si="613"/>
        <v>0.40025320422722666</v>
      </c>
      <c r="K7744">
        <f t="shared" si="610"/>
        <v>7</v>
      </c>
    </row>
    <row r="7745" spans="1:11" x14ac:dyDescent="0.25">
      <c r="A7745" s="18">
        <f t="shared" si="614"/>
        <v>43058.374999981235</v>
      </c>
      <c r="B7745" s="19">
        <v>7738</v>
      </c>
      <c r="C7745" s="19">
        <f t="shared" si="611"/>
        <v>11</v>
      </c>
      <c r="D7745" s="19">
        <f t="shared" si="612"/>
        <v>9</v>
      </c>
      <c r="E7745" s="20">
        <v>0.13676271094341419</v>
      </c>
      <c r="F7745" s="20">
        <v>0.18780143761240206</v>
      </c>
      <c r="G7745" s="20">
        <v>1.8840068578903631E-2</v>
      </c>
      <c r="H7745" s="20">
        <v>2.2665432566925402E-2</v>
      </c>
      <c r="I7745" s="20">
        <v>0.12139215985351856</v>
      </c>
      <c r="J7745" s="19">
        <f t="shared" si="613"/>
        <v>0.48746180955516383</v>
      </c>
      <c r="K7745">
        <f t="shared" si="610"/>
        <v>7</v>
      </c>
    </row>
    <row r="7746" spans="1:11" x14ac:dyDescent="0.25">
      <c r="A7746" s="18">
        <f t="shared" si="614"/>
        <v>43058.4166666479</v>
      </c>
      <c r="B7746" s="19">
        <v>7739</v>
      </c>
      <c r="C7746" s="19">
        <f t="shared" si="611"/>
        <v>11</v>
      </c>
      <c r="D7746" s="19">
        <f t="shared" si="612"/>
        <v>10</v>
      </c>
      <c r="E7746" s="20">
        <v>0.13500670095275125</v>
      </c>
      <c r="F7746" s="20">
        <v>0.19287567951095905</v>
      </c>
      <c r="G7746" s="20">
        <v>2.0698171682516111E-2</v>
      </c>
      <c r="H7746" s="20">
        <v>3.55264912928034E-2</v>
      </c>
      <c r="I7746" s="20">
        <v>0.14071629840317701</v>
      </c>
      <c r="J7746" s="19">
        <f t="shared" si="613"/>
        <v>0.5248233418422068</v>
      </c>
      <c r="K7746">
        <f t="shared" si="610"/>
        <v>7</v>
      </c>
    </row>
    <row r="7747" spans="1:11" x14ac:dyDescent="0.25">
      <c r="A7747" s="18">
        <f t="shared" si="614"/>
        <v>43058.458333314564</v>
      </c>
      <c r="B7747" s="19">
        <v>7740</v>
      </c>
      <c r="C7747" s="19">
        <f t="shared" si="611"/>
        <v>11</v>
      </c>
      <c r="D7747" s="19">
        <f t="shared" si="612"/>
        <v>11</v>
      </c>
      <c r="E7747" s="20">
        <v>0.14512751373923502</v>
      </c>
      <c r="F7747" s="20">
        <v>0.24976281812478202</v>
      </c>
      <c r="G7747" s="20">
        <v>1.8139471428363932E-2</v>
      </c>
      <c r="H7747" s="20">
        <v>3.3127924262860403E-2</v>
      </c>
      <c r="I7747" s="20">
        <v>0.13512804385070384</v>
      </c>
      <c r="J7747" s="19">
        <f t="shared" si="613"/>
        <v>0.58128577140594517</v>
      </c>
      <c r="K7747">
        <f t="shared" si="610"/>
        <v>7</v>
      </c>
    </row>
    <row r="7748" spans="1:11" x14ac:dyDescent="0.25">
      <c r="A7748" s="18">
        <f t="shared" si="614"/>
        <v>43058.499999981228</v>
      </c>
      <c r="B7748" s="19">
        <v>7741</v>
      </c>
      <c r="C7748" s="19">
        <f t="shared" si="611"/>
        <v>11</v>
      </c>
      <c r="D7748" s="19">
        <f t="shared" si="612"/>
        <v>12</v>
      </c>
      <c r="E7748" s="20">
        <v>0.16269374380976162</v>
      </c>
      <c r="F7748" s="20">
        <v>0.28855669408839651</v>
      </c>
      <c r="G7748" s="20">
        <v>1.6461478558983861E-2</v>
      </c>
      <c r="H7748" s="20">
        <v>2.4164378781630299E-2</v>
      </c>
      <c r="I7748" s="20">
        <v>0.10755626275141517</v>
      </c>
      <c r="J7748" s="19">
        <f t="shared" si="613"/>
        <v>0.59943255799018735</v>
      </c>
      <c r="K7748">
        <f t="shared" si="610"/>
        <v>7</v>
      </c>
    </row>
    <row r="7749" spans="1:11" x14ac:dyDescent="0.25">
      <c r="A7749" s="18">
        <f t="shared" si="614"/>
        <v>43058.541666647892</v>
      </c>
      <c r="B7749" s="19">
        <v>7742</v>
      </c>
      <c r="C7749" s="19">
        <f t="shared" si="611"/>
        <v>11</v>
      </c>
      <c r="D7749" s="19">
        <f t="shared" si="612"/>
        <v>13</v>
      </c>
      <c r="E7749" s="20">
        <v>0.17180574626813691</v>
      </c>
      <c r="F7749" s="20">
        <v>0.267735829360989</v>
      </c>
      <c r="G7749" s="20">
        <v>1.4568395083119322E-2</v>
      </c>
      <c r="H7749" s="20">
        <v>2.49660186242808E-2</v>
      </c>
      <c r="I7749" s="20">
        <v>0.10218361612038683</v>
      </c>
      <c r="J7749" s="19">
        <f t="shared" si="613"/>
        <v>0.5812596054569128</v>
      </c>
      <c r="K7749">
        <f t="shared" si="610"/>
        <v>7</v>
      </c>
    </row>
    <row r="7750" spans="1:11" x14ac:dyDescent="0.25">
      <c r="A7750" s="18">
        <f t="shared" si="614"/>
        <v>43058.583333314557</v>
      </c>
      <c r="B7750" s="19">
        <v>7743</v>
      </c>
      <c r="C7750" s="19">
        <f t="shared" si="611"/>
        <v>11</v>
      </c>
      <c r="D7750" s="19">
        <f t="shared" si="612"/>
        <v>14</v>
      </c>
      <c r="E7750" s="20">
        <v>0.17261664625374951</v>
      </c>
      <c r="F7750" s="20">
        <v>0.24245598589895079</v>
      </c>
      <c r="G7750" s="20">
        <v>1.726956597172994E-2</v>
      </c>
      <c r="H7750" s="20">
        <v>2.8365880085886801E-2</v>
      </c>
      <c r="I7750" s="20">
        <v>9.193942293768699E-2</v>
      </c>
      <c r="J7750" s="19">
        <f t="shared" si="613"/>
        <v>0.55264750114800409</v>
      </c>
      <c r="K7750">
        <f t="shared" si="610"/>
        <v>7</v>
      </c>
    </row>
    <row r="7751" spans="1:11" x14ac:dyDescent="0.25">
      <c r="A7751" s="18">
        <f t="shared" si="614"/>
        <v>43058.624999981221</v>
      </c>
      <c r="B7751" s="19">
        <v>7744</v>
      </c>
      <c r="C7751" s="19">
        <f t="shared" si="611"/>
        <v>11</v>
      </c>
      <c r="D7751" s="19">
        <f t="shared" si="612"/>
        <v>15</v>
      </c>
      <c r="E7751" s="20">
        <v>0.1791108734794406</v>
      </c>
      <c r="F7751" s="20">
        <v>0.27210219992627183</v>
      </c>
      <c r="G7751" s="20">
        <v>1.7662734717258492E-2</v>
      </c>
      <c r="H7751" s="20">
        <v>2.27977196071786E-2</v>
      </c>
      <c r="I7751" s="20">
        <v>7.2261535960822201E-2</v>
      </c>
      <c r="J7751" s="19">
        <f t="shared" si="613"/>
        <v>0.56393506369097168</v>
      </c>
      <c r="K7751">
        <f t="shared" si="610"/>
        <v>7</v>
      </c>
    </row>
    <row r="7752" spans="1:11" x14ac:dyDescent="0.25">
      <c r="A7752" s="18">
        <f t="shared" si="614"/>
        <v>43058.666666647885</v>
      </c>
      <c r="B7752" s="19">
        <v>7745</v>
      </c>
      <c r="C7752" s="19">
        <f t="shared" si="611"/>
        <v>11</v>
      </c>
      <c r="D7752" s="19">
        <f t="shared" si="612"/>
        <v>16</v>
      </c>
      <c r="E7752" s="20">
        <v>0.1739681755313697</v>
      </c>
      <c r="F7752" s="20">
        <v>0.2440267834609193</v>
      </c>
      <c r="G7752" s="20">
        <v>1.983278905075838E-2</v>
      </c>
      <c r="H7752" s="20">
        <v>1.77512857968928E-2</v>
      </c>
      <c r="I7752" s="20">
        <v>4.9161275066250565E-2</v>
      </c>
      <c r="J7752" s="19">
        <f t="shared" si="613"/>
        <v>0.5047403089061907</v>
      </c>
      <c r="K7752">
        <f t="shared" ref="K7752:K7815" si="615">WEEKDAY(A7752,2)</f>
        <v>7</v>
      </c>
    </row>
    <row r="7753" spans="1:11" x14ac:dyDescent="0.25">
      <c r="A7753" s="18">
        <f t="shared" si="614"/>
        <v>43058.708333314549</v>
      </c>
      <c r="B7753" s="19">
        <v>7746</v>
      </c>
      <c r="C7753" s="19">
        <f t="shared" ref="C7753:C7816" si="616">MONTH(A7753)</f>
        <v>11</v>
      </c>
      <c r="D7753" s="19">
        <f t="shared" ref="D7753:D7816" si="617">HOUR(A7753)</f>
        <v>17</v>
      </c>
      <c r="E7753" s="20">
        <v>0.17839595753561061</v>
      </c>
      <c r="F7753" s="20">
        <v>0.27039822402558855</v>
      </c>
      <c r="G7753" s="20">
        <v>2.2806650724606081E-2</v>
      </c>
      <c r="H7753" s="20">
        <v>1.2004179027758802E-2</v>
      </c>
      <c r="I7753" s="20">
        <v>5.4232435084870301E-2</v>
      </c>
      <c r="J7753" s="19">
        <f t="shared" ref="J7753:J7816" si="618">SUM(E7753:I7753)</f>
        <v>0.53783744639843434</v>
      </c>
      <c r="K7753">
        <f t="shared" si="615"/>
        <v>7</v>
      </c>
    </row>
    <row r="7754" spans="1:11" x14ac:dyDescent="0.25">
      <c r="A7754" s="18">
        <f t="shared" ref="A7754:A7817" si="619">A7753+(1/24)</f>
        <v>43058.749999981213</v>
      </c>
      <c r="B7754" s="19">
        <v>7747</v>
      </c>
      <c r="C7754" s="19">
        <f t="shared" si="616"/>
        <v>11</v>
      </c>
      <c r="D7754" s="19">
        <f t="shared" si="617"/>
        <v>18</v>
      </c>
      <c r="E7754" s="20">
        <v>0.18926961284875848</v>
      </c>
      <c r="F7754" s="20">
        <v>0.3082361406964797</v>
      </c>
      <c r="G7754" s="20">
        <v>1.8988413058701692E-2</v>
      </c>
      <c r="H7754" s="20">
        <v>1.3388081251659301E-2</v>
      </c>
      <c r="I7754" s="20">
        <v>5.0009904415969399E-2</v>
      </c>
      <c r="J7754" s="19">
        <f t="shared" si="618"/>
        <v>0.57989215227156854</v>
      </c>
      <c r="K7754">
        <f t="shared" si="615"/>
        <v>7</v>
      </c>
    </row>
    <row r="7755" spans="1:11" x14ac:dyDescent="0.25">
      <c r="A7755" s="18">
        <f t="shared" si="619"/>
        <v>43058.791666647878</v>
      </c>
      <c r="B7755" s="19">
        <v>7748</v>
      </c>
      <c r="C7755" s="19">
        <f t="shared" si="616"/>
        <v>11</v>
      </c>
      <c r="D7755" s="19">
        <f t="shared" si="617"/>
        <v>19</v>
      </c>
      <c r="E7755" s="20">
        <v>0.1996456863462352</v>
      </c>
      <c r="F7755" s="20">
        <v>0.3211723494815471</v>
      </c>
      <c r="G7755" s="20">
        <v>1.2956576616196943E-2</v>
      </c>
      <c r="H7755" s="20">
        <v>1.42067106213551E-2</v>
      </c>
      <c r="I7755" s="20">
        <v>4.2217239773995434E-2</v>
      </c>
      <c r="J7755" s="19">
        <f t="shared" si="618"/>
        <v>0.59019856283932981</v>
      </c>
      <c r="K7755">
        <f t="shared" si="615"/>
        <v>7</v>
      </c>
    </row>
    <row r="7756" spans="1:11" x14ac:dyDescent="0.25">
      <c r="A7756" s="18">
        <f t="shared" si="619"/>
        <v>43058.833333314542</v>
      </c>
      <c r="B7756" s="19">
        <v>7749</v>
      </c>
      <c r="C7756" s="19">
        <f t="shared" si="616"/>
        <v>11</v>
      </c>
      <c r="D7756" s="19">
        <f t="shared" si="617"/>
        <v>20</v>
      </c>
      <c r="E7756" s="20">
        <v>0.2053648188066951</v>
      </c>
      <c r="F7756" s="20">
        <v>0.31082043204089949</v>
      </c>
      <c r="G7756" s="20">
        <v>8.9989642258397114E-3</v>
      </c>
      <c r="H7756" s="20">
        <v>8.6564072373938993E-3</v>
      </c>
      <c r="I7756" s="20">
        <v>1.8578903822345966E-2</v>
      </c>
      <c r="J7756" s="19">
        <f t="shared" si="618"/>
        <v>0.55241952613317413</v>
      </c>
      <c r="K7756">
        <f t="shared" si="615"/>
        <v>7</v>
      </c>
    </row>
    <row r="7757" spans="1:11" x14ac:dyDescent="0.25">
      <c r="A7757" s="18">
        <f t="shared" si="619"/>
        <v>43058.874999981206</v>
      </c>
      <c r="B7757" s="19">
        <v>7750</v>
      </c>
      <c r="C7757" s="19">
        <f t="shared" si="616"/>
        <v>11</v>
      </c>
      <c r="D7757" s="19">
        <f t="shared" si="617"/>
        <v>21</v>
      </c>
      <c r="E7757" s="20">
        <v>0.20620831719969118</v>
      </c>
      <c r="F7757" s="20">
        <v>0.27815158837301202</v>
      </c>
      <c r="G7757" s="20">
        <v>7.5328495560121065E-3</v>
      </c>
      <c r="H7757" s="20">
        <v>1.9188297055595903E-3</v>
      </c>
      <c r="I7757" s="20">
        <v>4.9623094562867799E-3</v>
      </c>
      <c r="J7757" s="19">
        <f t="shared" si="618"/>
        <v>0.49877389429056168</v>
      </c>
      <c r="K7757">
        <f t="shared" si="615"/>
        <v>7</v>
      </c>
    </row>
    <row r="7758" spans="1:11" x14ac:dyDescent="0.25">
      <c r="A7758" s="18">
        <f t="shared" si="619"/>
        <v>43058.91666664787</v>
      </c>
      <c r="B7758" s="19">
        <v>7751</v>
      </c>
      <c r="C7758" s="19">
        <f t="shared" si="616"/>
        <v>11</v>
      </c>
      <c r="D7758" s="19">
        <f t="shared" si="617"/>
        <v>22</v>
      </c>
      <c r="E7758" s="20">
        <v>0.20106640029572109</v>
      </c>
      <c r="F7758" s="20">
        <v>0.24002990438774341</v>
      </c>
      <c r="G7758" s="20">
        <v>6.1398230230554299E-3</v>
      </c>
      <c r="H7758" s="20">
        <v>1.3045923486170641E-17</v>
      </c>
      <c r="I7758" s="20">
        <v>1.59317312176579E-3</v>
      </c>
      <c r="J7758" s="19">
        <f t="shared" si="618"/>
        <v>0.4488293008282857</v>
      </c>
      <c r="K7758">
        <f t="shared" si="615"/>
        <v>7</v>
      </c>
    </row>
    <row r="7759" spans="1:11" x14ac:dyDescent="0.25">
      <c r="A7759" s="18">
        <f t="shared" si="619"/>
        <v>43058.958333314535</v>
      </c>
      <c r="B7759" s="19">
        <v>7752</v>
      </c>
      <c r="C7759" s="19">
        <f t="shared" si="616"/>
        <v>11</v>
      </c>
      <c r="D7759" s="19">
        <f t="shared" si="617"/>
        <v>23</v>
      </c>
      <c r="E7759" s="20">
        <v>0.1917404408506895</v>
      </c>
      <c r="F7759" s="20">
        <v>0.2159308647324325</v>
      </c>
      <c r="G7759" s="20">
        <v>6.047988825787682E-3</v>
      </c>
      <c r="H7759" s="20">
        <v>4.6034148965576902E-4</v>
      </c>
      <c r="I7759" s="20">
        <v>6.2778908807974862E-2</v>
      </c>
      <c r="J7759" s="19">
        <f t="shared" si="618"/>
        <v>0.47695854470654037</v>
      </c>
      <c r="K7759">
        <f t="shared" si="615"/>
        <v>7</v>
      </c>
    </row>
    <row r="7760" spans="1:11" x14ac:dyDescent="0.25">
      <c r="A7760" s="18">
        <f t="shared" si="619"/>
        <v>43058.999999981199</v>
      </c>
      <c r="B7760" s="19">
        <v>7753</v>
      </c>
      <c r="C7760" s="19">
        <f t="shared" si="616"/>
        <v>11</v>
      </c>
      <c r="D7760" s="19">
        <f t="shared" si="617"/>
        <v>0</v>
      </c>
      <c r="E7760" s="20">
        <v>0.20126551257508518</v>
      </c>
      <c r="F7760" s="20">
        <v>0.31196435260827038</v>
      </c>
      <c r="G7760" s="20">
        <v>1.529679082592416E-2</v>
      </c>
      <c r="H7760" s="20">
        <v>2.9051670668967203E-2</v>
      </c>
      <c r="I7760" s="20">
        <v>6.2778908807974973E-2</v>
      </c>
      <c r="J7760" s="19">
        <f t="shared" si="618"/>
        <v>0.6203572354862219</v>
      </c>
      <c r="K7760">
        <f t="shared" si="615"/>
        <v>1</v>
      </c>
    </row>
    <row r="7761" spans="1:11" x14ac:dyDescent="0.25">
      <c r="A7761" s="18">
        <f t="shared" si="619"/>
        <v>43059.041666647863</v>
      </c>
      <c r="B7761" s="19">
        <v>7754</v>
      </c>
      <c r="C7761" s="19">
        <f t="shared" si="616"/>
        <v>11</v>
      </c>
      <c r="D7761" s="19">
        <f t="shared" si="617"/>
        <v>1</v>
      </c>
      <c r="E7761" s="20">
        <v>0.1902892966042177</v>
      </c>
      <c r="F7761" s="20">
        <v>0.20969221025990697</v>
      </c>
      <c r="G7761" s="20">
        <v>1.3613508741810752E-2</v>
      </c>
      <c r="H7761" s="20">
        <v>1.30607500171329E-2</v>
      </c>
      <c r="I7761" s="20">
        <v>6.1301402544632788E-2</v>
      </c>
      <c r="J7761" s="19">
        <f t="shared" si="618"/>
        <v>0.48795716816770118</v>
      </c>
      <c r="K7761">
        <f t="shared" si="615"/>
        <v>1</v>
      </c>
    </row>
    <row r="7762" spans="1:11" x14ac:dyDescent="0.25">
      <c r="A7762" s="18">
        <f t="shared" si="619"/>
        <v>43059.083333314527</v>
      </c>
      <c r="B7762" s="19">
        <v>7755</v>
      </c>
      <c r="C7762" s="19">
        <f t="shared" si="616"/>
        <v>11</v>
      </c>
      <c r="D7762" s="19">
        <f t="shared" si="617"/>
        <v>2</v>
      </c>
      <c r="E7762" s="20">
        <v>0.18106096183376391</v>
      </c>
      <c r="F7762" s="20">
        <v>0.17614125463632288</v>
      </c>
      <c r="G7762" s="20">
        <v>1.2130603254288891E-2</v>
      </c>
      <c r="H7762" s="20">
        <v>7.3398187485868602E-4</v>
      </c>
      <c r="I7762" s="20">
        <v>-9.7085241772968331E-16</v>
      </c>
      <c r="J7762" s="19">
        <f t="shared" si="618"/>
        <v>0.37006680159923339</v>
      </c>
      <c r="K7762">
        <f t="shared" si="615"/>
        <v>1</v>
      </c>
    </row>
    <row r="7763" spans="1:11" x14ac:dyDescent="0.25">
      <c r="A7763" s="18">
        <f t="shared" si="619"/>
        <v>43059.124999981192</v>
      </c>
      <c r="B7763" s="19">
        <v>7756</v>
      </c>
      <c r="C7763" s="19">
        <f t="shared" si="616"/>
        <v>11</v>
      </c>
      <c r="D7763" s="19">
        <f t="shared" si="617"/>
        <v>3</v>
      </c>
      <c r="E7763" s="20">
        <v>0.17088677525755561</v>
      </c>
      <c r="F7763" s="20">
        <v>0.16770984705731093</v>
      </c>
      <c r="G7763" s="20">
        <v>1.1403031646128822E-2</v>
      </c>
      <c r="H7763" s="20">
        <v>4.24850752747635E-4</v>
      </c>
      <c r="I7763" s="20">
        <v>-1.1165603572220351E-14</v>
      </c>
      <c r="J7763" s="19">
        <f t="shared" si="618"/>
        <v>0.35042450471373182</v>
      </c>
      <c r="K7763">
        <f t="shared" si="615"/>
        <v>1</v>
      </c>
    </row>
    <row r="7764" spans="1:11" x14ac:dyDescent="0.25">
      <c r="A7764" s="18">
        <f t="shared" si="619"/>
        <v>43059.166666647856</v>
      </c>
      <c r="B7764" s="19">
        <v>7757</v>
      </c>
      <c r="C7764" s="19">
        <f t="shared" si="616"/>
        <v>11</v>
      </c>
      <c r="D7764" s="19">
        <f t="shared" si="617"/>
        <v>4</v>
      </c>
      <c r="E7764" s="20">
        <v>0.16176910880968559</v>
      </c>
      <c r="F7764" s="20">
        <v>0.16581629710343407</v>
      </c>
      <c r="G7764" s="20">
        <v>1.0823819136734589E-2</v>
      </c>
      <c r="H7764" s="20">
        <v>1.0741920667262201E-4</v>
      </c>
      <c r="I7764" s="20">
        <v>6.9615025763321153E-3</v>
      </c>
      <c r="J7764" s="19">
        <f t="shared" si="618"/>
        <v>0.34547814683285899</v>
      </c>
      <c r="K7764">
        <f t="shared" si="615"/>
        <v>1</v>
      </c>
    </row>
    <row r="7765" spans="1:11" x14ac:dyDescent="0.25">
      <c r="A7765" s="18">
        <f t="shared" si="619"/>
        <v>43059.20833331452</v>
      </c>
      <c r="B7765" s="19">
        <v>7758</v>
      </c>
      <c r="C7765" s="19">
        <f t="shared" si="616"/>
        <v>11</v>
      </c>
      <c r="D7765" s="19">
        <f t="shared" si="617"/>
        <v>5</v>
      </c>
      <c r="E7765" s="20">
        <v>0.15489901905646269</v>
      </c>
      <c r="F7765" s="20">
        <v>0.16544123689205065</v>
      </c>
      <c r="G7765" s="20">
        <v>2.898797485814162E-2</v>
      </c>
      <c r="H7765" s="20">
        <v>4.4050398896118698E-3</v>
      </c>
      <c r="I7765" s="20">
        <v>1.3736515337365127E-2</v>
      </c>
      <c r="J7765" s="19">
        <f t="shared" si="618"/>
        <v>0.36746978603363201</v>
      </c>
      <c r="K7765">
        <f t="shared" si="615"/>
        <v>1</v>
      </c>
    </row>
    <row r="7766" spans="1:11" x14ac:dyDescent="0.25">
      <c r="A7766" s="18">
        <f t="shared" si="619"/>
        <v>43059.249999981184</v>
      </c>
      <c r="B7766" s="19">
        <v>7759</v>
      </c>
      <c r="C7766" s="19">
        <f t="shared" si="616"/>
        <v>11</v>
      </c>
      <c r="D7766" s="19">
        <f t="shared" si="617"/>
        <v>6</v>
      </c>
      <c r="E7766" s="20">
        <v>0.14889684153935978</v>
      </c>
      <c r="F7766" s="20">
        <v>0.16666679878245419</v>
      </c>
      <c r="G7766" s="20">
        <v>5.6410100164869741E-2</v>
      </c>
      <c r="H7766" s="20">
        <v>7.3618234887512096E-3</v>
      </c>
      <c r="I7766" s="20">
        <v>4.3953048890026832E-2</v>
      </c>
      <c r="J7766" s="19">
        <f t="shared" si="618"/>
        <v>0.42328861286546171</v>
      </c>
      <c r="K7766">
        <f t="shared" si="615"/>
        <v>1</v>
      </c>
    </row>
    <row r="7767" spans="1:11" x14ac:dyDescent="0.25">
      <c r="A7767" s="18">
        <f t="shared" si="619"/>
        <v>43059.291666647849</v>
      </c>
      <c r="B7767" s="19">
        <v>7760</v>
      </c>
      <c r="C7767" s="19">
        <f t="shared" si="616"/>
        <v>11</v>
      </c>
      <c r="D7767" s="19">
        <f t="shared" si="617"/>
        <v>7</v>
      </c>
      <c r="E7767" s="20">
        <v>8.7287340643766989E-2</v>
      </c>
      <c r="F7767" s="20">
        <v>0.10481567905223217</v>
      </c>
      <c r="G7767" s="20">
        <v>0.12627924839808191</v>
      </c>
      <c r="H7767" s="20">
        <v>1.48153460533413E-2</v>
      </c>
      <c r="I7767" s="20">
        <v>7.2806596258753672E-2</v>
      </c>
      <c r="J7767" s="19">
        <f t="shared" si="618"/>
        <v>0.40600421040617607</v>
      </c>
      <c r="K7767">
        <f t="shared" si="615"/>
        <v>1</v>
      </c>
    </row>
    <row r="7768" spans="1:11" x14ac:dyDescent="0.25">
      <c r="A7768" s="18">
        <f t="shared" si="619"/>
        <v>43059.333333314513</v>
      </c>
      <c r="B7768" s="19">
        <v>7761</v>
      </c>
      <c r="C7768" s="19">
        <f t="shared" si="616"/>
        <v>11</v>
      </c>
      <c r="D7768" s="19">
        <f t="shared" si="617"/>
        <v>8</v>
      </c>
      <c r="E7768" s="20">
        <v>3.7859411784486194E-2</v>
      </c>
      <c r="F7768" s="20">
        <v>2.953952812075749E-2</v>
      </c>
      <c r="G7768" s="20">
        <v>0.19029647109240599</v>
      </c>
      <c r="H7768" s="20">
        <v>2.4734313062858001E-2</v>
      </c>
      <c r="I7768" s="20">
        <v>0.11273824338145873</v>
      </c>
      <c r="J7768" s="19">
        <f t="shared" si="618"/>
        <v>0.39516796744196642</v>
      </c>
      <c r="K7768">
        <f t="shared" si="615"/>
        <v>1</v>
      </c>
    </row>
    <row r="7769" spans="1:11" x14ac:dyDescent="0.25">
      <c r="A7769" s="18">
        <f t="shared" si="619"/>
        <v>43059.374999981177</v>
      </c>
      <c r="B7769" s="19">
        <v>7762</v>
      </c>
      <c r="C7769" s="19">
        <f t="shared" si="616"/>
        <v>11</v>
      </c>
      <c r="D7769" s="19">
        <f t="shared" si="617"/>
        <v>9</v>
      </c>
      <c r="E7769" s="20">
        <v>3.8905455240258152E-2</v>
      </c>
      <c r="F7769" s="20">
        <v>6.8640462783697939E-2</v>
      </c>
      <c r="G7769" s="20">
        <v>0.1998476348029424</v>
      </c>
      <c r="H7769" s="20">
        <v>2.8584258436266E-2</v>
      </c>
      <c r="I7769" s="20">
        <v>0.14601107196721999</v>
      </c>
      <c r="J7769" s="19">
        <f t="shared" si="618"/>
        <v>0.48198888323038447</v>
      </c>
      <c r="K7769">
        <f t="shared" si="615"/>
        <v>1</v>
      </c>
    </row>
    <row r="7770" spans="1:11" x14ac:dyDescent="0.25">
      <c r="A7770" s="18">
        <f t="shared" si="619"/>
        <v>43059.416666647841</v>
      </c>
      <c r="B7770" s="19">
        <v>7763</v>
      </c>
      <c r="C7770" s="19">
        <f t="shared" si="616"/>
        <v>11</v>
      </c>
      <c r="D7770" s="19">
        <f t="shared" si="617"/>
        <v>10</v>
      </c>
      <c r="E7770" s="20">
        <v>6.1342197537086217E-2</v>
      </c>
      <c r="F7770" s="20">
        <v>0.12084650094914115</v>
      </c>
      <c r="G7770" s="20">
        <v>0.1950257321496239</v>
      </c>
      <c r="H7770" s="20">
        <v>3.0292347803161802E-2</v>
      </c>
      <c r="I7770" s="20">
        <v>0.15300770831483265</v>
      </c>
      <c r="J7770" s="19">
        <f t="shared" si="618"/>
        <v>0.56051448675384574</v>
      </c>
      <c r="K7770">
        <f t="shared" si="615"/>
        <v>1</v>
      </c>
    </row>
    <row r="7771" spans="1:11" x14ac:dyDescent="0.25">
      <c r="A7771" s="18">
        <f t="shared" si="619"/>
        <v>43059.458333314506</v>
      </c>
      <c r="B7771" s="19">
        <v>7764</v>
      </c>
      <c r="C7771" s="19">
        <f t="shared" si="616"/>
        <v>11</v>
      </c>
      <c r="D7771" s="19">
        <f t="shared" si="617"/>
        <v>11</v>
      </c>
      <c r="E7771" s="20">
        <v>0.13909969492057456</v>
      </c>
      <c r="F7771" s="20">
        <v>0.23306546977926618</v>
      </c>
      <c r="G7771" s="20">
        <v>0.19246122551885531</v>
      </c>
      <c r="H7771" s="20">
        <v>2.83183205444692E-2</v>
      </c>
      <c r="I7771" s="20">
        <v>0.14185599556709902</v>
      </c>
      <c r="J7771" s="19">
        <f t="shared" si="618"/>
        <v>0.7348007063302644</v>
      </c>
      <c r="K7771">
        <f t="shared" si="615"/>
        <v>1</v>
      </c>
    </row>
    <row r="7772" spans="1:11" x14ac:dyDescent="0.25">
      <c r="A7772" s="18">
        <f t="shared" si="619"/>
        <v>43059.49999998117</v>
      </c>
      <c r="B7772" s="19">
        <v>7765</v>
      </c>
      <c r="C7772" s="19">
        <f t="shared" si="616"/>
        <v>11</v>
      </c>
      <c r="D7772" s="19">
        <f t="shared" si="617"/>
        <v>12</v>
      </c>
      <c r="E7772" s="20">
        <v>0.15428398140371138</v>
      </c>
      <c r="F7772" s="20">
        <v>0.27471841574602007</v>
      </c>
      <c r="G7772" s="20">
        <v>0.18777947841994702</v>
      </c>
      <c r="H7772" s="20">
        <v>2.2250741692615601E-2</v>
      </c>
      <c r="I7772" s="20">
        <v>0.10419049786083896</v>
      </c>
      <c r="J7772" s="19">
        <f t="shared" si="618"/>
        <v>0.7432231151231331</v>
      </c>
      <c r="K7772">
        <f t="shared" si="615"/>
        <v>1</v>
      </c>
    </row>
    <row r="7773" spans="1:11" x14ac:dyDescent="0.25">
      <c r="A7773" s="18">
        <f t="shared" si="619"/>
        <v>43059.541666647834</v>
      </c>
      <c r="B7773" s="19">
        <v>7766</v>
      </c>
      <c r="C7773" s="19">
        <f t="shared" si="616"/>
        <v>11</v>
      </c>
      <c r="D7773" s="19">
        <f t="shared" si="617"/>
        <v>13</v>
      </c>
      <c r="E7773" s="20">
        <v>0.1670190926796547</v>
      </c>
      <c r="F7773" s="20">
        <v>0.28385277740640458</v>
      </c>
      <c r="G7773" s="20">
        <v>0.181299416432008</v>
      </c>
      <c r="H7773" s="20">
        <v>2.0295019546171199E-2</v>
      </c>
      <c r="I7773" s="20">
        <v>9.002073570319219E-2</v>
      </c>
      <c r="J7773" s="19">
        <f t="shared" si="618"/>
        <v>0.74248704176743074</v>
      </c>
      <c r="K7773">
        <f t="shared" si="615"/>
        <v>1</v>
      </c>
    </row>
    <row r="7774" spans="1:11" x14ac:dyDescent="0.25">
      <c r="A7774" s="18">
        <f t="shared" si="619"/>
        <v>43059.583333314498</v>
      </c>
      <c r="B7774" s="19">
        <v>7767</v>
      </c>
      <c r="C7774" s="19">
        <f t="shared" si="616"/>
        <v>11</v>
      </c>
      <c r="D7774" s="19">
        <f t="shared" si="617"/>
        <v>14</v>
      </c>
      <c r="E7774" s="20">
        <v>0.1674993755505724</v>
      </c>
      <c r="F7774" s="20">
        <v>0.25858159971103911</v>
      </c>
      <c r="G7774" s="20">
        <v>0.16638521826863101</v>
      </c>
      <c r="H7774" s="20">
        <v>2.13771682778683E-2</v>
      </c>
      <c r="I7774" s="20">
        <v>7.8913284460279468E-2</v>
      </c>
      <c r="J7774" s="19">
        <f t="shared" si="618"/>
        <v>0.69275664626839017</v>
      </c>
      <c r="K7774">
        <f t="shared" si="615"/>
        <v>1</v>
      </c>
    </row>
    <row r="7775" spans="1:11" x14ac:dyDescent="0.25">
      <c r="A7775" s="18">
        <f t="shared" si="619"/>
        <v>43059.624999981163</v>
      </c>
      <c r="B7775" s="19">
        <v>7768</v>
      </c>
      <c r="C7775" s="19">
        <f t="shared" si="616"/>
        <v>11</v>
      </c>
      <c r="D7775" s="19">
        <f t="shared" si="617"/>
        <v>15</v>
      </c>
      <c r="E7775" s="20">
        <v>0.17012257229575059</v>
      </c>
      <c r="F7775" s="20">
        <v>0.26915359782640552</v>
      </c>
      <c r="G7775" s="20">
        <v>0.15778555035283068</v>
      </c>
      <c r="H7775" s="20">
        <v>1.64325968481231E-2</v>
      </c>
      <c r="I7775" s="20">
        <v>7.6341155146855674E-2</v>
      </c>
      <c r="J7775" s="19">
        <f t="shared" si="618"/>
        <v>0.68983547246996568</v>
      </c>
      <c r="K7775">
        <f t="shared" si="615"/>
        <v>1</v>
      </c>
    </row>
    <row r="7776" spans="1:11" x14ac:dyDescent="0.25">
      <c r="A7776" s="18">
        <f t="shared" si="619"/>
        <v>43059.666666647827</v>
      </c>
      <c r="B7776" s="19">
        <v>7769</v>
      </c>
      <c r="C7776" s="19">
        <f t="shared" si="616"/>
        <v>11</v>
      </c>
      <c r="D7776" s="19">
        <f t="shared" si="617"/>
        <v>16</v>
      </c>
      <c r="E7776" s="20">
        <v>0.1871481957994337</v>
      </c>
      <c r="F7776" s="20">
        <v>0.3472159229113761</v>
      </c>
      <c r="G7776" s="20">
        <v>0.13795909586073646</v>
      </c>
      <c r="H7776" s="20">
        <v>1.6583594779582399E-2</v>
      </c>
      <c r="I7776" s="20">
        <v>7.2927956773577926E-2</v>
      </c>
      <c r="J7776" s="19">
        <f t="shared" si="618"/>
        <v>0.76183476612470657</v>
      </c>
      <c r="K7776">
        <f t="shared" si="615"/>
        <v>1</v>
      </c>
    </row>
    <row r="7777" spans="1:11" x14ac:dyDescent="0.25">
      <c r="A7777" s="18">
        <f t="shared" si="619"/>
        <v>43059.708333314491</v>
      </c>
      <c r="B7777" s="19">
        <v>7770</v>
      </c>
      <c r="C7777" s="19">
        <f t="shared" si="616"/>
        <v>11</v>
      </c>
      <c r="D7777" s="19">
        <f t="shared" si="617"/>
        <v>17</v>
      </c>
      <c r="E7777" s="20">
        <v>0.1529171761669611</v>
      </c>
      <c r="F7777" s="20">
        <v>0.3225057173947633</v>
      </c>
      <c r="G7777" s="20">
        <v>7.8610699591264488E-2</v>
      </c>
      <c r="H7777" s="20">
        <v>1.4205580043479601E-2</v>
      </c>
      <c r="I7777" s="20">
        <v>8.1813333266296071E-2</v>
      </c>
      <c r="J7777" s="19">
        <f t="shared" si="618"/>
        <v>0.65005250646276458</v>
      </c>
      <c r="K7777">
        <f t="shared" si="615"/>
        <v>1</v>
      </c>
    </row>
    <row r="7778" spans="1:11" x14ac:dyDescent="0.25">
      <c r="A7778" s="18">
        <f t="shared" si="619"/>
        <v>43059.749999981155</v>
      </c>
      <c r="B7778" s="19">
        <v>7771</v>
      </c>
      <c r="C7778" s="19">
        <f t="shared" si="616"/>
        <v>11</v>
      </c>
      <c r="D7778" s="19">
        <f t="shared" si="617"/>
        <v>18</v>
      </c>
      <c r="E7778" s="20">
        <v>0.13142559378606883</v>
      </c>
      <c r="F7778" s="20">
        <v>0.22699893981423891</v>
      </c>
      <c r="G7778" s="20">
        <v>3.4529706218375006E-2</v>
      </c>
      <c r="H7778" s="20">
        <v>1.93148863857928E-2</v>
      </c>
      <c r="I7778" s="20">
        <v>8.154263482528433E-2</v>
      </c>
      <c r="J7778" s="19">
        <f t="shared" si="618"/>
        <v>0.49381176102975988</v>
      </c>
      <c r="K7778">
        <f t="shared" si="615"/>
        <v>1</v>
      </c>
    </row>
    <row r="7779" spans="1:11" x14ac:dyDescent="0.25">
      <c r="A7779" s="18">
        <f t="shared" si="619"/>
        <v>43059.79166664782</v>
      </c>
      <c r="B7779" s="19">
        <v>7772</v>
      </c>
      <c r="C7779" s="19">
        <f t="shared" si="616"/>
        <v>11</v>
      </c>
      <c r="D7779" s="19">
        <f t="shared" si="617"/>
        <v>19</v>
      </c>
      <c r="E7779" s="20">
        <v>0.13497877817398787</v>
      </c>
      <c r="F7779" s="20">
        <v>0.14628237299390565</v>
      </c>
      <c r="G7779" s="20">
        <v>2.3828565422209069E-2</v>
      </c>
      <c r="H7779" s="20">
        <v>1.6594263209463798E-2</v>
      </c>
      <c r="I7779" s="20">
        <v>5.7782356815895053E-2</v>
      </c>
      <c r="J7779" s="19">
        <f t="shared" si="618"/>
        <v>0.37946633661546142</v>
      </c>
      <c r="K7779">
        <f t="shared" si="615"/>
        <v>1</v>
      </c>
    </row>
    <row r="7780" spans="1:11" x14ac:dyDescent="0.25">
      <c r="A7780" s="18">
        <f t="shared" si="619"/>
        <v>43059.833333314484</v>
      </c>
      <c r="B7780" s="19">
        <v>7773</v>
      </c>
      <c r="C7780" s="19">
        <f t="shared" si="616"/>
        <v>11</v>
      </c>
      <c r="D7780" s="19">
        <f t="shared" si="617"/>
        <v>20</v>
      </c>
      <c r="E7780" s="20">
        <v>0.18120955900792018</v>
      </c>
      <c r="F7780" s="20">
        <v>0.21739156685673802</v>
      </c>
      <c r="G7780" s="20">
        <v>1.6391941121943074E-2</v>
      </c>
      <c r="H7780" s="20">
        <v>1.1486948779947499E-2</v>
      </c>
      <c r="I7780" s="20">
        <v>2.4718881371248214E-2</v>
      </c>
      <c r="J7780" s="19">
        <f t="shared" si="618"/>
        <v>0.45119889713779704</v>
      </c>
      <c r="K7780">
        <f t="shared" si="615"/>
        <v>1</v>
      </c>
    </row>
    <row r="7781" spans="1:11" x14ac:dyDescent="0.25">
      <c r="A7781" s="18">
        <f t="shared" si="619"/>
        <v>43059.874999981148</v>
      </c>
      <c r="B7781" s="19">
        <v>7774</v>
      </c>
      <c r="C7781" s="19">
        <f t="shared" si="616"/>
        <v>11</v>
      </c>
      <c r="D7781" s="19">
        <f t="shared" si="617"/>
        <v>21</v>
      </c>
      <c r="E7781" s="20">
        <v>0.27552936380602244</v>
      </c>
      <c r="F7781" s="20">
        <v>0.28664570388534361</v>
      </c>
      <c r="G7781" s="20">
        <v>1.7829892554499203E-2</v>
      </c>
      <c r="H7781" s="20">
        <v>4.1544438482011697E-3</v>
      </c>
      <c r="I7781" s="20">
        <v>1.7378446935310439E-3</v>
      </c>
      <c r="J7781" s="19">
        <f t="shared" si="618"/>
        <v>0.58589724878759741</v>
      </c>
      <c r="K7781">
        <f t="shared" si="615"/>
        <v>1</v>
      </c>
    </row>
    <row r="7782" spans="1:11" x14ac:dyDescent="0.25">
      <c r="A7782" s="18">
        <f t="shared" si="619"/>
        <v>43059.916666647812</v>
      </c>
      <c r="B7782" s="19">
        <v>7775</v>
      </c>
      <c r="C7782" s="19">
        <f t="shared" si="616"/>
        <v>11</v>
      </c>
      <c r="D7782" s="19">
        <f t="shared" si="617"/>
        <v>22</v>
      </c>
      <c r="E7782" s="20">
        <v>0.26523568397726782</v>
      </c>
      <c r="F7782" s="20">
        <v>0.24760250796100011</v>
      </c>
      <c r="G7782" s="20">
        <v>1.6921338634742183E-2</v>
      </c>
      <c r="H7782" s="20">
        <v>3.3185623996906601E-3</v>
      </c>
      <c r="I7782" s="20">
        <v>4.1594189243246036E-3</v>
      </c>
      <c r="J7782" s="19">
        <f t="shared" si="618"/>
        <v>0.5372375118970254</v>
      </c>
      <c r="K7782">
        <f t="shared" si="615"/>
        <v>1</v>
      </c>
    </row>
    <row r="7783" spans="1:11" x14ac:dyDescent="0.25">
      <c r="A7783" s="18">
        <f t="shared" si="619"/>
        <v>43059.958333314476</v>
      </c>
      <c r="B7783" s="19">
        <v>7776</v>
      </c>
      <c r="C7783" s="19">
        <f t="shared" si="616"/>
        <v>11</v>
      </c>
      <c r="D7783" s="19">
        <f t="shared" si="617"/>
        <v>23</v>
      </c>
      <c r="E7783" s="20">
        <v>0.25693491994513168</v>
      </c>
      <c r="F7783" s="20">
        <v>0.2401383383452097</v>
      </c>
      <c r="G7783" s="20">
        <v>1.5955539071618258E-2</v>
      </c>
      <c r="H7783" s="20">
        <v>4.4170895056245673E-3</v>
      </c>
      <c r="I7783" s="20">
        <v>3.8900219831588152E-3</v>
      </c>
      <c r="J7783" s="19">
        <f t="shared" si="618"/>
        <v>0.52133590885074299</v>
      </c>
      <c r="K7783">
        <f t="shared" si="615"/>
        <v>1</v>
      </c>
    </row>
    <row r="7784" spans="1:11" x14ac:dyDescent="0.25">
      <c r="A7784" s="18">
        <f t="shared" si="619"/>
        <v>43059.999999981141</v>
      </c>
      <c r="B7784" s="19">
        <v>7777</v>
      </c>
      <c r="C7784" s="19">
        <f t="shared" si="616"/>
        <v>11</v>
      </c>
      <c r="D7784" s="19">
        <f t="shared" si="617"/>
        <v>0</v>
      </c>
      <c r="E7784" s="20">
        <v>0.24668513259759722</v>
      </c>
      <c r="F7784" s="20">
        <v>0.20977547692586934</v>
      </c>
      <c r="G7784" s="20">
        <v>1.501140095325605E-2</v>
      </c>
      <c r="H7784" s="20">
        <v>3.7685378750150298E-3</v>
      </c>
      <c r="I7784" s="20">
        <v>3.8900219831599172E-3</v>
      </c>
      <c r="J7784" s="19">
        <f t="shared" si="618"/>
        <v>0.47913057033489753</v>
      </c>
      <c r="K7784">
        <f t="shared" si="615"/>
        <v>2</v>
      </c>
    </row>
    <row r="7785" spans="1:11" x14ac:dyDescent="0.25">
      <c r="A7785" s="18">
        <f t="shared" si="619"/>
        <v>43060.041666647805</v>
      </c>
      <c r="B7785" s="19">
        <v>7778</v>
      </c>
      <c r="C7785" s="19">
        <f t="shared" si="616"/>
        <v>11</v>
      </c>
      <c r="D7785" s="19">
        <f t="shared" si="617"/>
        <v>1</v>
      </c>
      <c r="E7785" s="20">
        <v>0.23729997038191797</v>
      </c>
      <c r="F7785" s="20">
        <v>0.20400198492872199</v>
      </c>
      <c r="G7785" s="20">
        <v>1.5461248873188225E-2</v>
      </c>
      <c r="H7785" s="20">
        <v>2.2783118361407299E-3</v>
      </c>
      <c r="I7785" s="20">
        <v>-8.9591038474649139E-16</v>
      </c>
      <c r="J7785" s="19">
        <f t="shared" si="618"/>
        <v>0.45904151601996807</v>
      </c>
      <c r="K7785">
        <f t="shared" si="615"/>
        <v>2</v>
      </c>
    </row>
    <row r="7786" spans="1:11" x14ac:dyDescent="0.25">
      <c r="A7786" s="18">
        <f t="shared" si="619"/>
        <v>43060.083333314469</v>
      </c>
      <c r="B7786" s="19">
        <v>7779</v>
      </c>
      <c r="C7786" s="19">
        <f t="shared" si="616"/>
        <v>11</v>
      </c>
      <c r="D7786" s="19">
        <f t="shared" si="617"/>
        <v>2</v>
      </c>
      <c r="E7786" s="20">
        <v>0.22771657715669849</v>
      </c>
      <c r="F7786" s="20">
        <v>0.19644807028938685</v>
      </c>
      <c r="G7786" s="20">
        <v>1.4453669855317298E-2</v>
      </c>
      <c r="H7786" s="20">
        <v>1.2024610563181001E-3</v>
      </c>
      <c r="I7786" s="20">
        <v>7.1444573823373552E-3</v>
      </c>
      <c r="J7786" s="19">
        <f t="shared" si="618"/>
        <v>0.44696523574005814</v>
      </c>
      <c r="K7786">
        <f t="shared" si="615"/>
        <v>2</v>
      </c>
    </row>
    <row r="7787" spans="1:11" x14ac:dyDescent="0.25">
      <c r="A7787" s="18">
        <f t="shared" si="619"/>
        <v>43060.124999981133</v>
      </c>
      <c r="B7787" s="19">
        <v>7780</v>
      </c>
      <c r="C7787" s="19">
        <f t="shared" si="616"/>
        <v>11</v>
      </c>
      <c r="D7787" s="19">
        <f t="shared" si="617"/>
        <v>3</v>
      </c>
      <c r="E7787" s="20">
        <v>0.2200432263627381</v>
      </c>
      <c r="F7787" s="20">
        <v>0.19842107380440999</v>
      </c>
      <c r="G7787" s="20">
        <v>1.3945645788964751E-2</v>
      </c>
      <c r="H7787" s="20">
        <v>5.5956516613966598E-3</v>
      </c>
      <c r="I7787" s="20">
        <v>7.1444573823377195E-3</v>
      </c>
      <c r="J7787" s="19">
        <f t="shared" si="618"/>
        <v>0.44515005499984717</v>
      </c>
      <c r="K7787">
        <f t="shared" si="615"/>
        <v>2</v>
      </c>
    </row>
    <row r="7788" spans="1:11" x14ac:dyDescent="0.25">
      <c r="A7788" s="18">
        <f t="shared" si="619"/>
        <v>43060.166666647798</v>
      </c>
      <c r="B7788" s="19">
        <v>7781</v>
      </c>
      <c r="C7788" s="19">
        <f t="shared" si="616"/>
        <v>11</v>
      </c>
      <c r="D7788" s="19">
        <f t="shared" si="617"/>
        <v>4</v>
      </c>
      <c r="E7788" s="20">
        <v>0.21437943198690901</v>
      </c>
      <c r="F7788" s="20">
        <v>0.19492367953512407</v>
      </c>
      <c r="G7788" s="20">
        <v>1.2905242420601329E-2</v>
      </c>
      <c r="H7788" s="20">
        <v>4.2440691380670401E-3</v>
      </c>
      <c r="I7788" s="20">
        <v>1.1810027251587E-2</v>
      </c>
      <c r="J7788" s="19">
        <f t="shared" si="618"/>
        <v>0.43826245033228839</v>
      </c>
      <c r="K7788">
        <f t="shared" si="615"/>
        <v>2</v>
      </c>
    </row>
    <row r="7789" spans="1:11" x14ac:dyDescent="0.25">
      <c r="A7789" s="18">
        <f t="shared" si="619"/>
        <v>43060.208333314462</v>
      </c>
      <c r="B7789" s="19">
        <v>7782</v>
      </c>
      <c r="C7789" s="19">
        <f t="shared" si="616"/>
        <v>11</v>
      </c>
      <c r="D7789" s="19">
        <f t="shared" si="617"/>
        <v>5</v>
      </c>
      <c r="E7789" s="20">
        <v>0.2080985627731195</v>
      </c>
      <c r="F7789" s="20">
        <v>0.19220349431086584</v>
      </c>
      <c r="G7789" s="20">
        <v>2.0416276967680769E-2</v>
      </c>
      <c r="H7789" s="20">
        <v>2.8610656387131799E-3</v>
      </c>
      <c r="I7789" s="20">
        <v>1.1217276862556134E-2</v>
      </c>
      <c r="J7789" s="19">
        <f t="shared" si="618"/>
        <v>0.43479667655293547</v>
      </c>
      <c r="K7789">
        <f t="shared" si="615"/>
        <v>2</v>
      </c>
    </row>
    <row r="7790" spans="1:11" x14ac:dyDescent="0.25">
      <c r="A7790" s="18">
        <f t="shared" si="619"/>
        <v>43060.249999981126</v>
      </c>
      <c r="B7790" s="19">
        <v>7783</v>
      </c>
      <c r="C7790" s="19">
        <f t="shared" si="616"/>
        <v>11</v>
      </c>
      <c r="D7790" s="19">
        <f t="shared" si="617"/>
        <v>6</v>
      </c>
      <c r="E7790" s="20">
        <v>0.19942396731326298</v>
      </c>
      <c r="F7790" s="20">
        <v>0.1905870404711453</v>
      </c>
      <c r="G7790" s="20">
        <v>4.1486469742962641E-2</v>
      </c>
      <c r="H7790" s="20">
        <v>4.9448270549510998E-3</v>
      </c>
      <c r="I7790" s="20">
        <v>3.0804806042558967E-2</v>
      </c>
      <c r="J7790" s="19">
        <f t="shared" si="618"/>
        <v>0.467247110624881</v>
      </c>
      <c r="K7790">
        <f t="shared" si="615"/>
        <v>2</v>
      </c>
    </row>
    <row r="7791" spans="1:11" x14ac:dyDescent="0.25">
      <c r="A7791" s="18">
        <f t="shared" si="619"/>
        <v>43060.29166664779</v>
      </c>
      <c r="B7791" s="19">
        <v>7784</v>
      </c>
      <c r="C7791" s="19">
        <f t="shared" si="616"/>
        <v>11</v>
      </c>
      <c r="D7791" s="19">
        <f t="shared" si="617"/>
        <v>7</v>
      </c>
      <c r="E7791" s="20">
        <v>9.0668391265768034E-2</v>
      </c>
      <c r="F7791" s="20">
        <v>0.14448320891085831</v>
      </c>
      <c r="G7791" s="20">
        <v>9.7844784075732494E-2</v>
      </c>
      <c r="H7791" s="20">
        <v>1.2097314646926802E-2</v>
      </c>
      <c r="I7791" s="20">
        <v>6.4247825538629733E-2</v>
      </c>
      <c r="J7791" s="19">
        <f t="shared" si="618"/>
        <v>0.40934152443791538</v>
      </c>
      <c r="K7791">
        <f t="shared" si="615"/>
        <v>2</v>
      </c>
    </row>
    <row r="7792" spans="1:11" x14ac:dyDescent="0.25">
      <c r="A7792" s="18">
        <f t="shared" si="619"/>
        <v>43060.333333314455</v>
      </c>
      <c r="B7792" s="19">
        <v>7785</v>
      </c>
      <c r="C7792" s="19">
        <f t="shared" si="616"/>
        <v>11</v>
      </c>
      <c r="D7792" s="19">
        <f t="shared" si="617"/>
        <v>8</v>
      </c>
      <c r="E7792" s="20">
        <v>5.1221112924269598E-2</v>
      </c>
      <c r="F7792" s="20">
        <v>6.4479513505426023E-2</v>
      </c>
      <c r="G7792" s="20">
        <v>0.1667682469911797</v>
      </c>
      <c r="H7792" s="20">
        <v>1.8687085137749401E-2</v>
      </c>
      <c r="I7792" s="20">
        <v>0.12603547241054522</v>
      </c>
      <c r="J7792" s="19">
        <f t="shared" si="618"/>
        <v>0.42719143096917001</v>
      </c>
      <c r="K7792">
        <f t="shared" si="615"/>
        <v>2</v>
      </c>
    </row>
    <row r="7793" spans="1:11" x14ac:dyDescent="0.25">
      <c r="A7793" s="18">
        <f t="shared" si="619"/>
        <v>43060.374999981119</v>
      </c>
      <c r="B7793" s="19">
        <v>7786</v>
      </c>
      <c r="C7793" s="19">
        <f t="shared" si="616"/>
        <v>11</v>
      </c>
      <c r="D7793" s="19">
        <f t="shared" si="617"/>
        <v>9</v>
      </c>
      <c r="E7793" s="20">
        <v>4.2681055037971483E-2</v>
      </c>
      <c r="F7793" s="20">
        <v>6.3879555650014547E-2</v>
      </c>
      <c r="G7793" s="20">
        <v>0.184761603452166</v>
      </c>
      <c r="H7793" s="20">
        <v>2.8492060345108299E-2</v>
      </c>
      <c r="I7793" s="20">
        <v>0.16601283565531866</v>
      </c>
      <c r="J7793" s="19">
        <f t="shared" si="618"/>
        <v>0.485827110140579</v>
      </c>
      <c r="K7793">
        <f t="shared" si="615"/>
        <v>2</v>
      </c>
    </row>
    <row r="7794" spans="1:11" x14ac:dyDescent="0.25">
      <c r="A7794" s="18">
        <f t="shared" si="619"/>
        <v>43060.416666647783</v>
      </c>
      <c r="B7794" s="19">
        <v>7787</v>
      </c>
      <c r="C7794" s="19">
        <f t="shared" si="616"/>
        <v>11</v>
      </c>
      <c r="D7794" s="19">
        <f t="shared" si="617"/>
        <v>10</v>
      </c>
      <c r="E7794" s="20">
        <v>5.119645019387864E-2</v>
      </c>
      <c r="F7794" s="20">
        <v>0.12383692365571801</v>
      </c>
      <c r="G7794" s="20">
        <v>0.17744999073649481</v>
      </c>
      <c r="H7794" s="20">
        <v>3.65539245028886E-2</v>
      </c>
      <c r="I7794" s="20">
        <v>0.19513974231371733</v>
      </c>
      <c r="J7794" s="19">
        <f t="shared" si="618"/>
        <v>0.58417703140269739</v>
      </c>
      <c r="K7794">
        <f t="shared" si="615"/>
        <v>2</v>
      </c>
    </row>
    <row r="7795" spans="1:11" x14ac:dyDescent="0.25">
      <c r="A7795" s="18">
        <f t="shared" si="619"/>
        <v>43060.458333314447</v>
      </c>
      <c r="B7795" s="19">
        <v>7788</v>
      </c>
      <c r="C7795" s="19">
        <f t="shared" si="616"/>
        <v>11</v>
      </c>
      <c r="D7795" s="19">
        <f t="shared" si="617"/>
        <v>11</v>
      </c>
      <c r="E7795" s="20">
        <v>0.12006415773057305</v>
      </c>
      <c r="F7795" s="20">
        <v>0.2235410535637942</v>
      </c>
      <c r="G7795" s="20">
        <v>0.17520157352492521</v>
      </c>
      <c r="H7795" s="20">
        <v>3.5697438622705802E-2</v>
      </c>
      <c r="I7795" s="20">
        <v>0.17116349377209597</v>
      </c>
      <c r="J7795" s="19">
        <f t="shared" si="618"/>
        <v>0.72566771721409429</v>
      </c>
      <c r="K7795">
        <f t="shared" si="615"/>
        <v>2</v>
      </c>
    </row>
    <row r="7796" spans="1:11" x14ac:dyDescent="0.25">
      <c r="A7796" s="18">
        <f t="shared" si="619"/>
        <v>43060.499999981112</v>
      </c>
      <c r="B7796" s="19">
        <v>7789</v>
      </c>
      <c r="C7796" s="19">
        <f t="shared" si="616"/>
        <v>11</v>
      </c>
      <c r="D7796" s="19">
        <f t="shared" si="617"/>
        <v>12</v>
      </c>
      <c r="E7796" s="20">
        <v>0.13634264820200243</v>
      </c>
      <c r="F7796" s="20">
        <v>0.25235843924919038</v>
      </c>
      <c r="G7796" s="20">
        <v>0.1604955193209899</v>
      </c>
      <c r="H7796" s="20">
        <v>3.0997975604433001E-2</v>
      </c>
      <c r="I7796" s="20">
        <v>0.13989344257203737</v>
      </c>
      <c r="J7796" s="19">
        <f t="shared" si="618"/>
        <v>0.72008802494865309</v>
      </c>
      <c r="K7796">
        <f t="shared" si="615"/>
        <v>2</v>
      </c>
    </row>
    <row r="7797" spans="1:11" x14ac:dyDescent="0.25">
      <c r="A7797" s="18">
        <f t="shared" si="619"/>
        <v>43060.541666647776</v>
      </c>
      <c r="B7797" s="19">
        <v>7790</v>
      </c>
      <c r="C7797" s="19">
        <f t="shared" si="616"/>
        <v>11</v>
      </c>
      <c r="D7797" s="19">
        <f t="shared" si="617"/>
        <v>13</v>
      </c>
      <c r="E7797" s="20">
        <v>0.14493815053263479</v>
      </c>
      <c r="F7797" s="20">
        <v>0.27203456225423528</v>
      </c>
      <c r="G7797" s="20">
        <v>0.15438421340522682</v>
      </c>
      <c r="H7797" s="20">
        <v>2.2814411799523399E-2</v>
      </c>
      <c r="I7797" s="20">
        <v>0.12364227089710203</v>
      </c>
      <c r="J7797" s="19">
        <f t="shared" si="618"/>
        <v>0.71781360888872225</v>
      </c>
      <c r="K7797">
        <f t="shared" si="615"/>
        <v>2</v>
      </c>
    </row>
    <row r="7798" spans="1:11" x14ac:dyDescent="0.25">
      <c r="A7798" s="18">
        <f t="shared" si="619"/>
        <v>43060.58333331444</v>
      </c>
      <c r="B7798" s="19">
        <v>7791</v>
      </c>
      <c r="C7798" s="19">
        <f t="shared" si="616"/>
        <v>11</v>
      </c>
      <c r="D7798" s="19">
        <f t="shared" si="617"/>
        <v>14</v>
      </c>
      <c r="E7798" s="20">
        <v>0.15337697636392772</v>
      </c>
      <c r="F7798" s="20">
        <v>0.28544604036921911</v>
      </c>
      <c r="G7798" s="20">
        <v>0.1453694980516087</v>
      </c>
      <c r="H7798" s="20">
        <v>2.3006844116659601E-2</v>
      </c>
      <c r="I7798" s="20">
        <v>0.11131349544551464</v>
      </c>
      <c r="J7798" s="19">
        <f t="shared" si="618"/>
        <v>0.7185128543469298</v>
      </c>
      <c r="K7798">
        <f t="shared" si="615"/>
        <v>2</v>
      </c>
    </row>
    <row r="7799" spans="1:11" x14ac:dyDescent="0.25">
      <c r="A7799" s="18">
        <f t="shared" si="619"/>
        <v>43060.624999981104</v>
      </c>
      <c r="B7799" s="19">
        <v>7792</v>
      </c>
      <c r="C7799" s="19">
        <f t="shared" si="616"/>
        <v>11</v>
      </c>
      <c r="D7799" s="19">
        <f t="shared" si="617"/>
        <v>15</v>
      </c>
      <c r="E7799" s="20">
        <v>0.16950016201438178</v>
      </c>
      <c r="F7799" s="20">
        <v>0.31854206339025093</v>
      </c>
      <c r="G7799" s="20">
        <v>0.13496697076007155</v>
      </c>
      <c r="H7799" s="20">
        <v>2.6944621212170099E-2</v>
      </c>
      <c r="I7799" s="20">
        <v>0.11702628846441293</v>
      </c>
      <c r="J7799" s="19">
        <f t="shared" si="618"/>
        <v>0.76698010584128729</v>
      </c>
      <c r="K7799">
        <f t="shared" si="615"/>
        <v>2</v>
      </c>
    </row>
    <row r="7800" spans="1:11" x14ac:dyDescent="0.25">
      <c r="A7800" s="18">
        <f t="shared" si="619"/>
        <v>43060.666666647769</v>
      </c>
      <c r="B7800" s="19">
        <v>7793</v>
      </c>
      <c r="C7800" s="19">
        <f t="shared" si="616"/>
        <v>11</v>
      </c>
      <c r="D7800" s="19">
        <f t="shared" si="617"/>
        <v>16</v>
      </c>
      <c r="E7800" s="20">
        <v>0.19658749338643888</v>
      </c>
      <c r="F7800" s="20">
        <v>0.39920942353927824</v>
      </c>
      <c r="G7800" s="20">
        <v>0.11626122740870881</v>
      </c>
      <c r="H7800" s="20">
        <v>2.19258164746872E-2</v>
      </c>
      <c r="I7800" s="20">
        <v>0.10783165281828161</v>
      </c>
      <c r="J7800" s="19">
        <f t="shared" si="618"/>
        <v>0.84181561362739465</v>
      </c>
      <c r="K7800">
        <f t="shared" si="615"/>
        <v>2</v>
      </c>
    </row>
    <row r="7801" spans="1:11" x14ac:dyDescent="0.25">
      <c r="A7801" s="18">
        <f t="shared" si="619"/>
        <v>43060.708333314433</v>
      </c>
      <c r="B7801" s="19">
        <v>7794</v>
      </c>
      <c r="C7801" s="19">
        <f t="shared" si="616"/>
        <v>11</v>
      </c>
      <c r="D7801" s="19">
        <f t="shared" si="617"/>
        <v>17</v>
      </c>
      <c r="E7801" s="20">
        <v>0.14394356605908076</v>
      </c>
      <c r="F7801" s="20">
        <v>0.34409683535516444</v>
      </c>
      <c r="G7801" s="20">
        <v>6.1221793547081231E-2</v>
      </c>
      <c r="H7801" s="20">
        <v>2.1562953190865999E-2</v>
      </c>
      <c r="I7801" s="20">
        <v>0.10808070229467059</v>
      </c>
      <c r="J7801" s="19">
        <f t="shared" si="618"/>
        <v>0.67890585044686302</v>
      </c>
      <c r="K7801">
        <f t="shared" si="615"/>
        <v>2</v>
      </c>
    </row>
    <row r="7802" spans="1:11" x14ac:dyDescent="0.25">
      <c r="A7802" s="18">
        <f t="shared" si="619"/>
        <v>43060.749999981097</v>
      </c>
      <c r="B7802" s="19">
        <v>7795</v>
      </c>
      <c r="C7802" s="19">
        <f t="shared" si="616"/>
        <v>11</v>
      </c>
      <c r="D7802" s="19">
        <f t="shared" si="617"/>
        <v>18</v>
      </c>
      <c r="E7802" s="20">
        <v>0.12969540824027234</v>
      </c>
      <c r="F7802" s="20">
        <v>0.22647045181944891</v>
      </c>
      <c r="G7802" s="20">
        <v>3.5548666640974828E-2</v>
      </c>
      <c r="H7802" s="20">
        <v>2.5170491972657399E-2</v>
      </c>
      <c r="I7802" s="20">
        <v>9.7309388764536708E-2</v>
      </c>
      <c r="J7802" s="19">
        <f t="shared" si="618"/>
        <v>0.51419440743789024</v>
      </c>
      <c r="K7802">
        <f t="shared" si="615"/>
        <v>2</v>
      </c>
    </row>
    <row r="7803" spans="1:11" x14ac:dyDescent="0.25">
      <c r="A7803" s="18">
        <f t="shared" si="619"/>
        <v>43060.791666647761</v>
      </c>
      <c r="B7803" s="19">
        <v>7796</v>
      </c>
      <c r="C7803" s="19">
        <f t="shared" si="616"/>
        <v>11</v>
      </c>
      <c r="D7803" s="19">
        <f t="shared" si="617"/>
        <v>19</v>
      </c>
      <c r="E7803" s="20">
        <v>0.13777366990430803</v>
      </c>
      <c r="F7803" s="20">
        <v>0.18127206486657746</v>
      </c>
      <c r="G7803" s="20">
        <v>1.2824016699165542E-2</v>
      </c>
      <c r="H7803" s="20">
        <v>2.21710551725815E-2</v>
      </c>
      <c r="I7803" s="20">
        <v>6.0794830686635298E-2</v>
      </c>
      <c r="J7803" s="19">
        <f t="shared" si="618"/>
        <v>0.41483563732926787</v>
      </c>
      <c r="K7803">
        <f t="shared" si="615"/>
        <v>2</v>
      </c>
    </row>
    <row r="7804" spans="1:11" x14ac:dyDescent="0.25">
      <c r="A7804" s="18">
        <f t="shared" si="619"/>
        <v>43060.833333314426</v>
      </c>
      <c r="B7804" s="19">
        <v>7797</v>
      </c>
      <c r="C7804" s="19">
        <f t="shared" si="616"/>
        <v>11</v>
      </c>
      <c r="D7804" s="19">
        <f t="shared" si="617"/>
        <v>20</v>
      </c>
      <c r="E7804" s="20">
        <v>0.18583096320419012</v>
      </c>
      <c r="F7804" s="20">
        <v>0.2406560438079931</v>
      </c>
      <c r="G7804" s="20">
        <v>9.1221336873743338E-3</v>
      </c>
      <c r="H7804" s="20">
        <v>1.5969829886803202E-2</v>
      </c>
      <c r="I7804" s="20">
        <v>2.8511451338232973E-2</v>
      </c>
      <c r="J7804" s="19">
        <f t="shared" si="618"/>
        <v>0.48009042192459372</v>
      </c>
      <c r="K7804">
        <f t="shared" si="615"/>
        <v>2</v>
      </c>
    </row>
    <row r="7805" spans="1:11" x14ac:dyDescent="0.25">
      <c r="A7805" s="18">
        <f t="shared" si="619"/>
        <v>43060.87499998109</v>
      </c>
      <c r="B7805" s="19">
        <v>7798</v>
      </c>
      <c r="C7805" s="19">
        <f t="shared" si="616"/>
        <v>11</v>
      </c>
      <c r="D7805" s="19">
        <f t="shared" si="617"/>
        <v>21</v>
      </c>
      <c r="E7805" s="20">
        <v>0.29121633040559969</v>
      </c>
      <c r="F7805" s="20">
        <v>0.30939822075443602</v>
      </c>
      <c r="G7805" s="20">
        <v>1.0751229973995679E-2</v>
      </c>
      <c r="H7805" s="20">
        <v>8.2814264663243192E-3</v>
      </c>
      <c r="I7805" s="20">
        <v>5.2751306247508069E-3</v>
      </c>
      <c r="J7805" s="19">
        <f t="shared" si="618"/>
        <v>0.62492233822510657</v>
      </c>
      <c r="K7805">
        <f t="shared" si="615"/>
        <v>2</v>
      </c>
    </row>
    <row r="7806" spans="1:11" x14ac:dyDescent="0.25">
      <c r="A7806" s="18">
        <f t="shared" si="619"/>
        <v>43060.916666647754</v>
      </c>
      <c r="B7806" s="19">
        <v>7799</v>
      </c>
      <c r="C7806" s="19">
        <f t="shared" si="616"/>
        <v>11</v>
      </c>
      <c r="D7806" s="19">
        <f t="shared" si="617"/>
        <v>22</v>
      </c>
      <c r="E7806" s="20">
        <v>0.28071970536734381</v>
      </c>
      <c r="F7806" s="20">
        <v>0.27081953397561742</v>
      </c>
      <c r="G7806" s="20">
        <v>1.0490807150732608E-2</v>
      </c>
      <c r="H7806" s="20">
        <v>3.5278016497113998E-3</v>
      </c>
      <c r="I7806" s="20">
        <v>2.8040841211120562E-3</v>
      </c>
      <c r="J7806" s="19">
        <f t="shared" si="618"/>
        <v>0.56836193226451737</v>
      </c>
      <c r="K7806">
        <f t="shared" si="615"/>
        <v>2</v>
      </c>
    </row>
    <row r="7807" spans="1:11" x14ac:dyDescent="0.25">
      <c r="A7807" s="18">
        <f t="shared" si="619"/>
        <v>43060.958333314418</v>
      </c>
      <c r="B7807" s="19">
        <v>7800</v>
      </c>
      <c r="C7807" s="19">
        <f t="shared" si="616"/>
        <v>11</v>
      </c>
      <c r="D7807" s="19">
        <f t="shared" si="617"/>
        <v>23</v>
      </c>
      <c r="E7807" s="20">
        <v>0.27086098752902449</v>
      </c>
      <c r="F7807" s="20">
        <v>0.25387732647437999</v>
      </c>
      <c r="G7807" s="20">
        <v>1.1142223724806392E-2</v>
      </c>
      <c r="H7807" s="20">
        <v>4.6991215736039999E-3</v>
      </c>
      <c r="I7807" s="20">
        <v>2.8040841211126365E-3</v>
      </c>
      <c r="J7807" s="19">
        <f t="shared" si="618"/>
        <v>0.54338374342292761</v>
      </c>
      <c r="K7807">
        <f t="shared" si="615"/>
        <v>2</v>
      </c>
    </row>
    <row r="7808" spans="1:11" x14ac:dyDescent="0.25">
      <c r="A7808" s="18">
        <f t="shared" si="619"/>
        <v>43060.999999981083</v>
      </c>
      <c r="B7808" s="19">
        <v>7801</v>
      </c>
      <c r="C7808" s="19">
        <f t="shared" si="616"/>
        <v>11</v>
      </c>
      <c r="D7808" s="19">
        <f t="shared" si="617"/>
        <v>0</v>
      </c>
      <c r="E7808" s="20">
        <v>0.2594493741832376</v>
      </c>
      <c r="F7808" s="20">
        <v>0.22636171672713246</v>
      </c>
      <c r="G7808" s="20">
        <v>1.1596317290096613E-2</v>
      </c>
      <c r="H7808" s="20">
        <v>3.8605823773593603E-3</v>
      </c>
      <c r="I7808" s="20">
        <v>2.8040841211126998E-3</v>
      </c>
      <c r="J7808" s="19">
        <f t="shared" si="618"/>
        <v>0.50407207469893867</v>
      </c>
      <c r="K7808">
        <f t="shared" si="615"/>
        <v>3</v>
      </c>
    </row>
    <row r="7809" spans="1:11" x14ac:dyDescent="0.25">
      <c r="A7809" s="18">
        <f t="shared" si="619"/>
        <v>43061.041666647747</v>
      </c>
      <c r="B7809" s="19">
        <v>7802</v>
      </c>
      <c r="C7809" s="19">
        <f t="shared" si="616"/>
        <v>11</v>
      </c>
      <c r="D7809" s="19">
        <f t="shared" si="617"/>
        <v>1</v>
      </c>
      <c r="E7809" s="20">
        <v>0.24934862049271131</v>
      </c>
      <c r="F7809" s="20">
        <v>0.2095126952171289</v>
      </c>
      <c r="G7809" s="20">
        <v>1.0540794812376787E-2</v>
      </c>
      <c r="H7809" s="20">
        <v>3.36158260697034E-3</v>
      </c>
      <c r="I7809" s="20">
        <v>5.1608915729324964E-16</v>
      </c>
      <c r="J7809" s="19">
        <f t="shared" si="618"/>
        <v>0.47276369312918787</v>
      </c>
      <c r="K7809">
        <f t="shared" si="615"/>
        <v>3</v>
      </c>
    </row>
    <row r="7810" spans="1:11" x14ac:dyDescent="0.25">
      <c r="A7810" s="18">
        <f t="shared" si="619"/>
        <v>43061.083333314411</v>
      </c>
      <c r="B7810" s="19">
        <v>7803</v>
      </c>
      <c r="C7810" s="19">
        <f t="shared" si="616"/>
        <v>11</v>
      </c>
      <c r="D7810" s="19">
        <f t="shared" si="617"/>
        <v>2</v>
      </c>
      <c r="E7810" s="20">
        <v>0.2378472150621681</v>
      </c>
      <c r="F7810" s="20">
        <v>0.20461421649622213</v>
      </c>
      <c r="G7810" s="20">
        <v>9.373642438120661E-3</v>
      </c>
      <c r="H7810" s="20">
        <v>2.8481857379106601E-3</v>
      </c>
      <c r="I7810" s="20">
        <v>8.2371477725346337E-3</v>
      </c>
      <c r="J7810" s="19">
        <f t="shared" si="618"/>
        <v>0.46292040750695623</v>
      </c>
      <c r="K7810">
        <f t="shared" si="615"/>
        <v>3</v>
      </c>
    </row>
    <row r="7811" spans="1:11" x14ac:dyDescent="0.25">
      <c r="A7811" s="18">
        <f t="shared" si="619"/>
        <v>43061.124999981075</v>
      </c>
      <c r="B7811" s="19">
        <v>7804</v>
      </c>
      <c r="C7811" s="19">
        <f t="shared" si="616"/>
        <v>11</v>
      </c>
      <c r="D7811" s="19">
        <f t="shared" si="617"/>
        <v>3</v>
      </c>
      <c r="E7811" s="20">
        <v>0.2277630169319983</v>
      </c>
      <c r="F7811" s="20">
        <v>0.20351623409717429</v>
      </c>
      <c r="G7811" s="20">
        <v>8.5303775673389159E-3</v>
      </c>
      <c r="H7811" s="20">
        <v>4.5972525728693201E-3</v>
      </c>
      <c r="I7811" s="20">
        <v>1.5454453100205767E-2</v>
      </c>
      <c r="J7811" s="19">
        <f t="shared" si="618"/>
        <v>0.45986133426958659</v>
      </c>
      <c r="K7811">
        <f t="shared" si="615"/>
        <v>3</v>
      </c>
    </row>
    <row r="7812" spans="1:11" x14ac:dyDescent="0.25">
      <c r="A7812" s="18">
        <f t="shared" si="619"/>
        <v>43061.166666647739</v>
      </c>
      <c r="B7812" s="19">
        <v>7805</v>
      </c>
      <c r="C7812" s="19">
        <f t="shared" si="616"/>
        <v>11</v>
      </c>
      <c r="D7812" s="19">
        <f t="shared" si="617"/>
        <v>4</v>
      </c>
      <c r="E7812" s="20">
        <v>0.22049381108824556</v>
      </c>
      <c r="F7812" s="20">
        <v>0.20391761520576351</v>
      </c>
      <c r="G7812" s="20">
        <v>7.7472892004415489E-3</v>
      </c>
      <c r="H7812" s="20">
        <v>4.7188960472206998E-3</v>
      </c>
      <c r="I7812" s="20">
        <v>2.8528067759360731E-2</v>
      </c>
      <c r="J7812" s="19">
        <f t="shared" si="618"/>
        <v>0.46540567930103205</v>
      </c>
      <c r="K7812">
        <f t="shared" si="615"/>
        <v>3</v>
      </c>
    </row>
    <row r="7813" spans="1:11" x14ac:dyDescent="0.25">
      <c r="A7813" s="18">
        <f t="shared" si="619"/>
        <v>43061.208333314404</v>
      </c>
      <c r="B7813" s="19">
        <v>7806</v>
      </c>
      <c r="C7813" s="19">
        <f t="shared" si="616"/>
        <v>11</v>
      </c>
      <c r="D7813" s="19">
        <f t="shared" si="617"/>
        <v>5</v>
      </c>
      <c r="E7813" s="20">
        <v>0.21456466046772998</v>
      </c>
      <c r="F7813" s="20">
        <v>0.20265680249215806</v>
      </c>
      <c r="G7813" s="20">
        <v>2.5591033926834483E-2</v>
      </c>
      <c r="H7813" s="20">
        <v>9.1099429317885207E-3</v>
      </c>
      <c r="I7813" s="20">
        <v>3.0056246501693099E-2</v>
      </c>
      <c r="J7813" s="19">
        <f t="shared" si="618"/>
        <v>0.48197868632020413</v>
      </c>
      <c r="K7813">
        <f t="shared" si="615"/>
        <v>3</v>
      </c>
    </row>
    <row r="7814" spans="1:11" x14ac:dyDescent="0.25">
      <c r="A7814" s="18">
        <f t="shared" si="619"/>
        <v>43061.249999981068</v>
      </c>
      <c r="B7814" s="19">
        <v>7807</v>
      </c>
      <c r="C7814" s="19">
        <f t="shared" si="616"/>
        <v>11</v>
      </c>
      <c r="D7814" s="19">
        <f t="shared" si="617"/>
        <v>6</v>
      </c>
      <c r="E7814" s="20">
        <v>0.20232829502916475</v>
      </c>
      <c r="F7814" s="20">
        <v>0.20410933365776612</v>
      </c>
      <c r="G7814" s="20">
        <v>5.1180195527114065E-2</v>
      </c>
      <c r="H7814" s="20">
        <v>9.3358360111354798E-3</v>
      </c>
      <c r="I7814" s="20">
        <v>5.3816479305298259E-2</v>
      </c>
      <c r="J7814" s="19">
        <f t="shared" si="618"/>
        <v>0.52077013953047868</v>
      </c>
      <c r="K7814">
        <f t="shared" si="615"/>
        <v>3</v>
      </c>
    </row>
    <row r="7815" spans="1:11" x14ac:dyDescent="0.25">
      <c r="A7815" s="18">
        <f t="shared" si="619"/>
        <v>43061.291666647732</v>
      </c>
      <c r="B7815" s="19">
        <v>7808</v>
      </c>
      <c r="C7815" s="19">
        <f t="shared" si="616"/>
        <v>11</v>
      </c>
      <c r="D7815" s="19">
        <f t="shared" si="617"/>
        <v>7</v>
      </c>
      <c r="E7815" s="20">
        <v>8.2803490897579823E-2</v>
      </c>
      <c r="F7815" s="20">
        <v>0.11361508939482927</v>
      </c>
      <c r="G7815" s="20">
        <v>8.6341987905192152E-2</v>
      </c>
      <c r="H7815" s="20">
        <v>1.2017199904367301E-2</v>
      </c>
      <c r="I7815" s="20">
        <v>7.4863005186169965E-2</v>
      </c>
      <c r="J7815" s="19">
        <f t="shared" si="618"/>
        <v>0.36964077328813849</v>
      </c>
      <c r="K7815">
        <f t="shared" si="615"/>
        <v>3</v>
      </c>
    </row>
    <row r="7816" spans="1:11" x14ac:dyDescent="0.25">
      <c r="A7816" s="18">
        <f t="shared" si="619"/>
        <v>43061.333333314396</v>
      </c>
      <c r="B7816" s="19">
        <v>7809</v>
      </c>
      <c r="C7816" s="19">
        <f t="shared" si="616"/>
        <v>11</v>
      </c>
      <c r="D7816" s="19">
        <f t="shared" si="617"/>
        <v>8</v>
      </c>
      <c r="E7816" s="20">
        <v>4.6433432125335766E-2</v>
      </c>
      <c r="F7816" s="20">
        <v>3.8952402804438874E-2</v>
      </c>
      <c r="G7816" s="20">
        <v>0.1517410850396366</v>
      </c>
      <c r="H7816" s="20">
        <v>2.0735996031906598E-2</v>
      </c>
      <c r="I7816" s="20">
        <v>0.14461736428671365</v>
      </c>
      <c r="J7816" s="19">
        <f t="shared" si="618"/>
        <v>0.40248028028803151</v>
      </c>
      <c r="K7816">
        <f t="shared" ref="K7816:K7879" si="620">WEEKDAY(A7816,2)</f>
        <v>3</v>
      </c>
    </row>
    <row r="7817" spans="1:11" x14ac:dyDescent="0.25">
      <c r="A7817" s="18">
        <f t="shared" si="619"/>
        <v>43061.374999981061</v>
      </c>
      <c r="B7817" s="19">
        <v>7810</v>
      </c>
      <c r="C7817" s="19">
        <f t="shared" ref="C7817:C7880" si="621">MONTH(A7817)</f>
        <v>11</v>
      </c>
      <c r="D7817" s="19">
        <f t="shared" ref="D7817:D7880" si="622">HOUR(A7817)</f>
        <v>9</v>
      </c>
      <c r="E7817" s="20">
        <v>3.927966518081389E-2</v>
      </c>
      <c r="F7817" s="20">
        <v>4.9549257377357048E-2</v>
      </c>
      <c r="G7817" s="20">
        <v>0.1611092366952171</v>
      </c>
      <c r="H7817" s="20">
        <v>3.1996525642946597E-2</v>
      </c>
      <c r="I7817" s="20">
        <v>0.17183475385605065</v>
      </c>
      <c r="J7817" s="19">
        <f t="shared" ref="J7817:J7880" si="623">SUM(E7817:I7817)</f>
        <v>0.45376943875238529</v>
      </c>
      <c r="K7817">
        <f t="shared" si="620"/>
        <v>3</v>
      </c>
    </row>
    <row r="7818" spans="1:11" x14ac:dyDescent="0.25">
      <c r="A7818" s="18">
        <f t="shared" ref="A7818:A7881" si="624">A7817+(1/24)</f>
        <v>43061.416666647725</v>
      </c>
      <c r="B7818" s="19">
        <v>7811</v>
      </c>
      <c r="C7818" s="19">
        <f t="shared" si="621"/>
        <v>11</v>
      </c>
      <c r="D7818" s="19">
        <f t="shared" si="622"/>
        <v>10</v>
      </c>
      <c r="E7818" s="20">
        <v>4.9524272100098528E-2</v>
      </c>
      <c r="F7818" s="20">
        <v>0.13071776912538274</v>
      </c>
      <c r="G7818" s="20">
        <v>0.16157759196011731</v>
      </c>
      <c r="H7818" s="20">
        <v>3.5587299957406303E-2</v>
      </c>
      <c r="I7818" s="20">
        <v>0.20444083830690402</v>
      </c>
      <c r="J7818" s="19">
        <f t="shared" si="623"/>
        <v>0.58184777144990885</v>
      </c>
      <c r="K7818">
        <f t="shared" si="620"/>
        <v>3</v>
      </c>
    </row>
    <row r="7819" spans="1:11" x14ac:dyDescent="0.25">
      <c r="A7819" s="18">
        <f t="shared" si="624"/>
        <v>43061.458333314389</v>
      </c>
      <c r="B7819" s="19">
        <v>7812</v>
      </c>
      <c r="C7819" s="19">
        <f t="shared" si="621"/>
        <v>11</v>
      </c>
      <c r="D7819" s="19">
        <f t="shared" si="622"/>
        <v>11</v>
      </c>
      <c r="E7819" s="20">
        <v>0.12141145652942363</v>
      </c>
      <c r="F7819" s="20">
        <v>0.25365173733006019</v>
      </c>
      <c r="G7819" s="20">
        <v>0.16193640642402168</v>
      </c>
      <c r="H7819" s="20">
        <v>3.5905754332510302E-2</v>
      </c>
      <c r="I7819" s="20">
        <v>0.16442116462366199</v>
      </c>
      <c r="J7819" s="19">
        <f t="shared" si="623"/>
        <v>0.73732651923967785</v>
      </c>
      <c r="K7819">
        <f t="shared" si="620"/>
        <v>3</v>
      </c>
    </row>
    <row r="7820" spans="1:11" x14ac:dyDescent="0.25">
      <c r="A7820" s="18">
        <f t="shared" si="624"/>
        <v>43061.499999981053</v>
      </c>
      <c r="B7820" s="19">
        <v>7813</v>
      </c>
      <c r="C7820" s="19">
        <f t="shared" si="621"/>
        <v>11</v>
      </c>
      <c r="D7820" s="19">
        <f t="shared" si="622"/>
        <v>12</v>
      </c>
      <c r="E7820" s="20">
        <v>0.14609043192251864</v>
      </c>
      <c r="F7820" s="20">
        <v>0.28374851487837321</v>
      </c>
      <c r="G7820" s="20">
        <v>0.14823893376155312</v>
      </c>
      <c r="H7820" s="20">
        <v>3.2184545998842101E-2</v>
      </c>
      <c r="I7820" s="20">
        <v>0.14035319055164067</v>
      </c>
      <c r="J7820" s="19">
        <f t="shared" si="623"/>
        <v>0.75061561711292768</v>
      </c>
      <c r="K7820">
        <f t="shared" si="620"/>
        <v>3</v>
      </c>
    </row>
    <row r="7821" spans="1:11" x14ac:dyDescent="0.25">
      <c r="A7821" s="18">
        <f t="shared" si="624"/>
        <v>43061.541666647718</v>
      </c>
      <c r="B7821" s="19">
        <v>7814</v>
      </c>
      <c r="C7821" s="19">
        <f t="shared" si="621"/>
        <v>11</v>
      </c>
      <c r="D7821" s="19">
        <f t="shared" si="622"/>
        <v>13</v>
      </c>
      <c r="E7821" s="20">
        <v>0.15371039344830881</v>
      </c>
      <c r="F7821" s="20">
        <v>0.29580204771709862</v>
      </c>
      <c r="G7821" s="20">
        <v>0.15122652094316069</v>
      </c>
      <c r="H7821" s="20">
        <v>2.5137877684236299E-2</v>
      </c>
      <c r="I7821" s="20">
        <v>0.10163956788060896</v>
      </c>
      <c r="J7821" s="19">
        <f t="shared" si="623"/>
        <v>0.7275164076734133</v>
      </c>
      <c r="K7821">
        <f t="shared" si="620"/>
        <v>3</v>
      </c>
    </row>
    <row r="7822" spans="1:11" x14ac:dyDescent="0.25">
      <c r="A7822" s="18">
        <f t="shared" si="624"/>
        <v>43061.583333314382</v>
      </c>
      <c r="B7822" s="19">
        <v>7815</v>
      </c>
      <c r="C7822" s="19">
        <f t="shared" si="621"/>
        <v>11</v>
      </c>
      <c r="D7822" s="19">
        <f t="shared" si="622"/>
        <v>14</v>
      </c>
      <c r="E7822" s="20">
        <v>0.1579232629467906</v>
      </c>
      <c r="F7822" s="20">
        <v>0.29596290299112848</v>
      </c>
      <c r="G7822" s="20">
        <v>0.14325371630335829</v>
      </c>
      <c r="H7822" s="20">
        <v>1.8829662544996999E-2</v>
      </c>
      <c r="I7822" s="20">
        <v>0.11069576932472164</v>
      </c>
      <c r="J7822" s="19">
        <f t="shared" si="623"/>
        <v>0.726665314110996</v>
      </c>
      <c r="K7822">
        <f t="shared" si="620"/>
        <v>3</v>
      </c>
    </row>
    <row r="7823" spans="1:11" x14ac:dyDescent="0.25">
      <c r="A7823" s="18">
        <f t="shared" si="624"/>
        <v>43061.624999981046</v>
      </c>
      <c r="B7823" s="19">
        <v>7816</v>
      </c>
      <c r="C7823" s="19">
        <f t="shared" si="621"/>
        <v>11</v>
      </c>
      <c r="D7823" s="19">
        <f t="shared" si="622"/>
        <v>15</v>
      </c>
      <c r="E7823" s="20">
        <v>0.17120526801606961</v>
      </c>
      <c r="F7823" s="20">
        <v>0.32833652003491542</v>
      </c>
      <c r="G7823" s="20">
        <v>0.13088826522677161</v>
      </c>
      <c r="H7823" s="20">
        <v>2.6011320175120804E-2</v>
      </c>
      <c r="I7823" s="20">
        <v>0.11663373642293262</v>
      </c>
      <c r="J7823" s="19">
        <f t="shared" si="623"/>
        <v>0.77307510987581007</v>
      </c>
      <c r="K7823">
        <f t="shared" si="620"/>
        <v>3</v>
      </c>
    </row>
    <row r="7824" spans="1:11" x14ac:dyDescent="0.25">
      <c r="A7824" s="18">
        <f t="shared" si="624"/>
        <v>43061.66666664771</v>
      </c>
      <c r="B7824" s="19">
        <v>7817</v>
      </c>
      <c r="C7824" s="19">
        <f t="shared" si="621"/>
        <v>11</v>
      </c>
      <c r="D7824" s="19">
        <f t="shared" si="622"/>
        <v>16</v>
      </c>
      <c r="E7824" s="20">
        <v>0.20462187401869741</v>
      </c>
      <c r="F7824" s="20">
        <v>0.40505235089722968</v>
      </c>
      <c r="G7824" s="20">
        <v>0.11245666794805166</v>
      </c>
      <c r="H7824" s="20">
        <v>2.3847540845573899E-2</v>
      </c>
      <c r="I7824" s="20">
        <v>0.1158743048091701</v>
      </c>
      <c r="J7824" s="19">
        <f t="shared" si="623"/>
        <v>0.86185273851872268</v>
      </c>
      <c r="K7824">
        <f t="shared" si="620"/>
        <v>3</v>
      </c>
    </row>
    <row r="7825" spans="1:11" x14ac:dyDescent="0.25">
      <c r="A7825" s="18">
        <f t="shared" si="624"/>
        <v>43061.708333314375</v>
      </c>
      <c r="B7825" s="19">
        <v>7818</v>
      </c>
      <c r="C7825" s="19">
        <f t="shared" si="621"/>
        <v>11</v>
      </c>
      <c r="D7825" s="19">
        <f t="shared" si="622"/>
        <v>17</v>
      </c>
      <c r="E7825" s="20">
        <v>0.16371137308881831</v>
      </c>
      <c r="F7825" s="20">
        <v>0.37071022650885133</v>
      </c>
      <c r="G7825" s="20">
        <v>6.0115373282529028E-2</v>
      </c>
      <c r="H7825" s="20">
        <v>2.0399050368447601E-2</v>
      </c>
      <c r="I7825" s="20">
        <v>8.9639628804783072E-2</v>
      </c>
      <c r="J7825" s="19">
        <f t="shared" si="623"/>
        <v>0.70457565205342931</v>
      </c>
      <c r="K7825">
        <f t="shared" si="620"/>
        <v>3</v>
      </c>
    </row>
    <row r="7826" spans="1:11" x14ac:dyDescent="0.25">
      <c r="A7826" s="18">
        <f t="shared" si="624"/>
        <v>43061.749999981039</v>
      </c>
      <c r="B7826" s="19">
        <v>7819</v>
      </c>
      <c r="C7826" s="19">
        <f t="shared" si="621"/>
        <v>11</v>
      </c>
      <c r="D7826" s="19">
        <f t="shared" si="622"/>
        <v>18</v>
      </c>
      <c r="E7826" s="20">
        <v>0.14591567905601238</v>
      </c>
      <c r="F7826" s="20">
        <v>0.27563543374385058</v>
      </c>
      <c r="G7826" s="20">
        <v>3.6175931334491498E-2</v>
      </c>
      <c r="H7826" s="20">
        <v>1.8054090645041002E-2</v>
      </c>
      <c r="I7826" s="20">
        <v>8.7110198506500411E-2</v>
      </c>
      <c r="J7826" s="19">
        <f t="shared" si="623"/>
        <v>0.5628913332858958</v>
      </c>
      <c r="K7826">
        <f t="shared" si="620"/>
        <v>3</v>
      </c>
    </row>
    <row r="7827" spans="1:11" x14ac:dyDescent="0.25">
      <c r="A7827" s="18">
        <f t="shared" si="624"/>
        <v>43061.791666647703</v>
      </c>
      <c r="B7827" s="19">
        <v>7820</v>
      </c>
      <c r="C7827" s="19">
        <f t="shared" si="621"/>
        <v>11</v>
      </c>
      <c r="D7827" s="19">
        <f t="shared" si="622"/>
        <v>19</v>
      </c>
      <c r="E7827" s="20">
        <v>0.15067508342699093</v>
      </c>
      <c r="F7827" s="20">
        <v>0.21040041169297027</v>
      </c>
      <c r="G7827" s="20">
        <v>1.7976722632796458E-2</v>
      </c>
      <c r="H7827" s="20">
        <v>1.8963865028889599E-2</v>
      </c>
      <c r="I7827" s="20">
        <v>7.4774940180303742E-2</v>
      </c>
      <c r="J7827" s="19">
        <f t="shared" si="623"/>
        <v>0.47279102296195097</v>
      </c>
      <c r="K7827">
        <f t="shared" si="620"/>
        <v>3</v>
      </c>
    </row>
    <row r="7828" spans="1:11" x14ac:dyDescent="0.25">
      <c r="A7828" s="18">
        <f t="shared" si="624"/>
        <v>43061.833333314367</v>
      </c>
      <c r="B7828" s="19">
        <v>7821</v>
      </c>
      <c r="C7828" s="19">
        <f t="shared" si="621"/>
        <v>11</v>
      </c>
      <c r="D7828" s="19">
        <f t="shared" si="622"/>
        <v>20</v>
      </c>
      <c r="E7828" s="20">
        <v>0.20039498444764753</v>
      </c>
      <c r="F7828" s="20">
        <v>0.27615412263226724</v>
      </c>
      <c r="G7828" s="20">
        <v>8.783406381176001E-3</v>
      </c>
      <c r="H7828" s="20">
        <v>1.6665643314204701E-2</v>
      </c>
      <c r="I7828" s="20">
        <v>5.281307563003055E-2</v>
      </c>
      <c r="J7828" s="19">
        <f t="shared" si="623"/>
        <v>0.55481123240532604</v>
      </c>
      <c r="K7828">
        <f t="shared" si="620"/>
        <v>3</v>
      </c>
    </row>
    <row r="7829" spans="1:11" x14ac:dyDescent="0.25">
      <c r="A7829" s="18">
        <f t="shared" si="624"/>
        <v>43061.874999981032</v>
      </c>
      <c r="B7829" s="19">
        <v>7822</v>
      </c>
      <c r="C7829" s="19">
        <f t="shared" si="621"/>
        <v>11</v>
      </c>
      <c r="D7829" s="19">
        <f t="shared" si="622"/>
        <v>21</v>
      </c>
      <c r="E7829" s="20">
        <v>0.30324047833389534</v>
      </c>
      <c r="F7829" s="20">
        <v>0.32234561686788421</v>
      </c>
      <c r="G7829" s="20">
        <v>9.3262219148056505E-3</v>
      </c>
      <c r="H7829" s="20">
        <v>9.1457988365015296E-3</v>
      </c>
      <c r="I7829" s="20">
        <v>1.5277585201509326E-2</v>
      </c>
      <c r="J7829" s="19">
        <f t="shared" si="623"/>
        <v>0.65933570115459617</v>
      </c>
      <c r="K7829">
        <f t="shared" si="620"/>
        <v>3</v>
      </c>
    </row>
    <row r="7830" spans="1:11" x14ac:dyDescent="0.25">
      <c r="A7830" s="18">
        <f t="shared" si="624"/>
        <v>43061.916666647696</v>
      </c>
      <c r="B7830" s="19">
        <v>7823</v>
      </c>
      <c r="C7830" s="19">
        <f t="shared" si="621"/>
        <v>11</v>
      </c>
      <c r="D7830" s="19">
        <f t="shared" si="622"/>
        <v>22</v>
      </c>
      <c r="E7830" s="20">
        <v>0.2978536774360615</v>
      </c>
      <c r="F7830" s="20">
        <v>0.28407036046628859</v>
      </c>
      <c r="G7830" s="20">
        <v>8.4148038373413458E-3</v>
      </c>
      <c r="H7830" s="20">
        <v>3.72023948772631E-3</v>
      </c>
      <c r="I7830" s="20">
        <v>3.5967282161930748E-4</v>
      </c>
      <c r="J7830" s="19">
        <f t="shared" si="623"/>
        <v>0.59441875404903699</v>
      </c>
      <c r="K7830">
        <f t="shared" si="620"/>
        <v>3</v>
      </c>
    </row>
    <row r="7831" spans="1:11" x14ac:dyDescent="0.25">
      <c r="A7831" s="18">
        <f t="shared" si="624"/>
        <v>43061.95833331436</v>
      </c>
      <c r="B7831" s="19">
        <v>7824</v>
      </c>
      <c r="C7831" s="19">
        <f t="shared" si="621"/>
        <v>11</v>
      </c>
      <c r="D7831" s="19">
        <f t="shared" si="622"/>
        <v>23</v>
      </c>
      <c r="E7831" s="20">
        <v>0.28825127321291572</v>
      </c>
      <c r="F7831" s="20">
        <v>0.26624496293425604</v>
      </c>
      <c r="G7831" s="20">
        <v>8.3407927823356438E-3</v>
      </c>
      <c r="H7831" s="20">
        <v>3.3244130018970498E-3</v>
      </c>
      <c r="I7831" s="20">
        <v>2.9261667782113174E-3</v>
      </c>
      <c r="J7831" s="19">
        <f t="shared" si="623"/>
        <v>0.56908760870961572</v>
      </c>
      <c r="K7831">
        <f t="shared" si="620"/>
        <v>3</v>
      </c>
    </row>
    <row r="7832" spans="1:11" x14ac:dyDescent="0.25">
      <c r="A7832" s="18">
        <f t="shared" si="624"/>
        <v>43061.999999981024</v>
      </c>
      <c r="B7832" s="19">
        <v>7825</v>
      </c>
      <c r="C7832" s="19">
        <f t="shared" si="621"/>
        <v>11</v>
      </c>
      <c r="D7832" s="19">
        <f t="shared" si="622"/>
        <v>0</v>
      </c>
      <c r="E7832" s="20">
        <v>0.27405174353662609</v>
      </c>
      <c r="F7832" s="20">
        <v>0.2415976446946807</v>
      </c>
      <c r="G7832" s="20">
        <v>8.3952399286122519E-3</v>
      </c>
      <c r="H7832" s="20">
        <v>4.5791469038912796E-3</v>
      </c>
      <c r="I7832" s="20">
        <v>2.9261667782124906E-3</v>
      </c>
      <c r="J7832" s="19">
        <f t="shared" si="623"/>
        <v>0.53154994184202276</v>
      </c>
      <c r="K7832">
        <f t="shared" si="620"/>
        <v>4</v>
      </c>
    </row>
    <row r="7833" spans="1:11" x14ac:dyDescent="0.25">
      <c r="A7833" s="18">
        <f t="shared" si="624"/>
        <v>43062.041666647689</v>
      </c>
      <c r="B7833" s="19">
        <v>7826</v>
      </c>
      <c r="C7833" s="19">
        <f t="shared" si="621"/>
        <v>11</v>
      </c>
      <c r="D7833" s="19">
        <f t="shared" si="622"/>
        <v>1</v>
      </c>
      <c r="E7833" s="20">
        <v>0.2644485846642175</v>
      </c>
      <c r="F7833" s="20">
        <v>0.22734359749791822</v>
      </c>
      <c r="G7833" s="20">
        <v>7.5140712287472267E-3</v>
      </c>
      <c r="H7833" s="20">
        <v>2.0935857182138801E-3</v>
      </c>
      <c r="I7833" s="20">
        <v>2.9261667782136645E-3</v>
      </c>
      <c r="J7833" s="19">
        <f t="shared" si="623"/>
        <v>0.50432600588731047</v>
      </c>
      <c r="K7833">
        <f t="shared" si="620"/>
        <v>4</v>
      </c>
    </row>
    <row r="7834" spans="1:11" x14ac:dyDescent="0.25">
      <c r="A7834" s="18">
        <f t="shared" si="624"/>
        <v>43062.083333314353</v>
      </c>
      <c r="B7834" s="19">
        <v>7827</v>
      </c>
      <c r="C7834" s="19">
        <f t="shared" si="621"/>
        <v>11</v>
      </c>
      <c r="D7834" s="19">
        <f t="shared" si="622"/>
        <v>2</v>
      </c>
      <c r="E7834" s="20">
        <v>0.25673089547130878</v>
      </c>
      <c r="F7834" s="20">
        <v>0.22035999504021991</v>
      </c>
      <c r="G7834" s="20">
        <v>6.1825538800948428E-3</v>
      </c>
      <c r="H7834" s="20">
        <v>9.804336744967221E-4</v>
      </c>
      <c r="I7834" s="20">
        <v>8.6207803761158068E-16</v>
      </c>
      <c r="J7834" s="19">
        <f t="shared" si="623"/>
        <v>0.48425387806612119</v>
      </c>
      <c r="K7834">
        <f t="shared" si="620"/>
        <v>4</v>
      </c>
    </row>
    <row r="7835" spans="1:11" x14ac:dyDescent="0.25">
      <c r="A7835" s="18">
        <f t="shared" si="624"/>
        <v>43062.124999981017</v>
      </c>
      <c r="B7835" s="19">
        <v>7828</v>
      </c>
      <c r="C7835" s="19">
        <f t="shared" si="621"/>
        <v>11</v>
      </c>
      <c r="D7835" s="19">
        <f t="shared" si="622"/>
        <v>3</v>
      </c>
      <c r="E7835" s="20">
        <v>0.24851096706710601</v>
      </c>
      <c r="F7835" s="20">
        <v>0.21303735917680922</v>
      </c>
      <c r="G7835" s="20">
        <v>5.6975107821562749E-3</v>
      </c>
      <c r="H7835" s="20">
        <v>6.9746413053185395E-4</v>
      </c>
      <c r="I7835" s="20">
        <v>4.3734428844800083E-3</v>
      </c>
      <c r="J7835" s="19">
        <f t="shared" si="623"/>
        <v>0.47231674404108337</v>
      </c>
      <c r="K7835">
        <f t="shared" si="620"/>
        <v>4</v>
      </c>
    </row>
    <row r="7836" spans="1:11" x14ac:dyDescent="0.25">
      <c r="A7836" s="18">
        <f t="shared" si="624"/>
        <v>43062.166666647681</v>
      </c>
      <c r="B7836" s="19">
        <v>7829</v>
      </c>
      <c r="C7836" s="19">
        <f t="shared" si="621"/>
        <v>11</v>
      </c>
      <c r="D7836" s="19">
        <f t="shared" si="622"/>
        <v>4</v>
      </c>
      <c r="E7836" s="20">
        <v>0.23907505374310309</v>
      </c>
      <c r="F7836" s="20">
        <v>0.21037404139416802</v>
      </c>
      <c r="G7836" s="20">
        <v>5.4926793102982189E-3</v>
      </c>
      <c r="H7836" s="20">
        <v>1.0759755323946701E-3</v>
      </c>
      <c r="I7836" s="20">
        <v>2.8742128269675191E-2</v>
      </c>
      <c r="J7836" s="19">
        <f t="shared" si="623"/>
        <v>0.48475987824963923</v>
      </c>
      <c r="K7836">
        <f t="shared" si="620"/>
        <v>4</v>
      </c>
    </row>
    <row r="7837" spans="1:11" x14ac:dyDescent="0.25">
      <c r="A7837" s="18">
        <f t="shared" si="624"/>
        <v>43062.208333314346</v>
      </c>
      <c r="B7837" s="19">
        <v>7830</v>
      </c>
      <c r="C7837" s="19">
        <f t="shared" si="621"/>
        <v>11</v>
      </c>
      <c r="D7837" s="19">
        <f t="shared" si="622"/>
        <v>5</v>
      </c>
      <c r="E7837" s="20">
        <v>0.22770179866745241</v>
      </c>
      <c r="F7837" s="20">
        <v>0.21049986168163334</v>
      </c>
      <c r="G7837" s="20">
        <v>2.0853040218932421E-2</v>
      </c>
      <c r="H7837" s="20">
        <v>1.1319013837716101E-2</v>
      </c>
      <c r="I7837" s="20">
        <v>3.5157061762805329E-2</v>
      </c>
      <c r="J7837" s="19">
        <f t="shared" si="623"/>
        <v>0.50553077616853959</v>
      </c>
      <c r="K7837">
        <f t="shared" si="620"/>
        <v>4</v>
      </c>
    </row>
    <row r="7838" spans="1:11" x14ac:dyDescent="0.25">
      <c r="A7838" s="18">
        <f t="shared" si="624"/>
        <v>43062.24999998101</v>
      </c>
      <c r="B7838" s="19">
        <v>7831</v>
      </c>
      <c r="C7838" s="19">
        <f t="shared" si="621"/>
        <v>11</v>
      </c>
      <c r="D7838" s="19">
        <f t="shared" si="622"/>
        <v>6</v>
      </c>
      <c r="E7838" s="20">
        <v>0.21453921522657693</v>
      </c>
      <c r="F7838" s="20">
        <v>0.21347313637980569</v>
      </c>
      <c r="G7838" s="20">
        <v>5.0066565786568137E-2</v>
      </c>
      <c r="H7838" s="20">
        <v>1.30703628051536E-2</v>
      </c>
      <c r="I7838" s="20">
        <v>5.2509956923292495E-2</v>
      </c>
      <c r="J7838" s="19">
        <f t="shared" si="623"/>
        <v>0.54365923712139685</v>
      </c>
      <c r="K7838">
        <f t="shared" si="620"/>
        <v>4</v>
      </c>
    </row>
    <row r="7839" spans="1:11" x14ac:dyDescent="0.25">
      <c r="A7839" s="18">
        <f t="shared" si="624"/>
        <v>43062.291666647674</v>
      </c>
      <c r="B7839" s="19">
        <v>7832</v>
      </c>
      <c r="C7839" s="19">
        <f t="shared" si="621"/>
        <v>11</v>
      </c>
      <c r="D7839" s="19">
        <f t="shared" si="622"/>
        <v>7</v>
      </c>
      <c r="E7839" s="20">
        <v>8.8682965005399461E-2</v>
      </c>
      <c r="F7839" s="20">
        <v>0.12280219486738424</v>
      </c>
      <c r="G7839" s="20">
        <v>0.10079591206705019</v>
      </c>
      <c r="H7839" s="20">
        <v>1.27849979712238E-2</v>
      </c>
      <c r="I7839" s="20">
        <v>5.190264984409123E-2</v>
      </c>
      <c r="J7839" s="19">
        <f t="shared" si="623"/>
        <v>0.3769687197551489</v>
      </c>
      <c r="K7839">
        <f t="shared" si="620"/>
        <v>4</v>
      </c>
    </row>
    <row r="7840" spans="1:11" x14ac:dyDescent="0.25">
      <c r="A7840" s="18">
        <f t="shared" si="624"/>
        <v>43062.333333314338</v>
      </c>
      <c r="B7840" s="19">
        <v>7833</v>
      </c>
      <c r="C7840" s="19">
        <f t="shared" si="621"/>
        <v>11</v>
      </c>
      <c r="D7840" s="19">
        <f t="shared" si="622"/>
        <v>8</v>
      </c>
      <c r="E7840" s="20">
        <v>4.4987464551067266E-2</v>
      </c>
      <c r="F7840" s="20">
        <v>3.3250129517406454E-2</v>
      </c>
      <c r="G7840" s="20">
        <v>0.1519176129744946</v>
      </c>
      <c r="H7840" s="20">
        <v>1.6455397915606199E-2</v>
      </c>
      <c r="I7840" s="20">
        <v>0.10229515059281546</v>
      </c>
      <c r="J7840" s="19">
        <f t="shared" si="623"/>
        <v>0.34890575555138997</v>
      </c>
      <c r="K7840">
        <f t="shared" si="620"/>
        <v>4</v>
      </c>
    </row>
    <row r="7841" spans="1:11" x14ac:dyDescent="0.25">
      <c r="A7841" s="18">
        <f t="shared" si="624"/>
        <v>43062.374999981002</v>
      </c>
      <c r="B7841" s="19">
        <v>7834</v>
      </c>
      <c r="C7841" s="19">
        <f t="shared" si="621"/>
        <v>11</v>
      </c>
      <c r="D7841" s="19">
        <f t="shared" si="622"/>
        <v>9</v>
      </c>
      <c r="E7841" s="20">
        <v>4.1206878416328231E-2</v>
      </c>
      <c r="F7841" s="20">
        <v>5.4073580874710432E-2</v>
      </c>
      <c r="G7841" s="20">
        <v>0.16022947500370482</v>
      </c>
      <c r="H7841" s="20">
        <v>2.1860404440285801E-2</v>
      </c>
      <c r="I7841" s="20">
        <v>0.1572743587343822</v>
      </c>
      <c r="J7841" s="19">
        <f t="shared" si="623"/>
        <v>0.43464469746941148</v>
      </c>
      <c r="K7841">
        <f t="shared" si="620"/>
        <v>4</v>
      </c>
    </row>
    <row r="7842" spans="1:11" x14ac:dyDescent="0.25">
      <c r="A7842" s="18">
        <f t="shared" si="624"/>
        <v>43062.416666647667</v>
      </c>
      <c r="B7842" s="19">
        <v>7835</v>
      </c>
      <c r="C7842" s="19">
        <f t="shared" si="621"/>
        <v>11</v>
      </c>
      <c r="D7842" s="19">
        <f t="shared" si="622"/>
        <v>10</v>
      </c>
      <c r="E7842" s="20">
        <v>5.551458895620498E-2</v>
      </c>
      <c r="F7842" s="20">
        <v>0.12726832038778196</v>
      </c>
      <c r="G7842" s="20">
        <v>0.15605623898800902</v>
      </c>
      <c r="H7842" s="20">
        <v>3.4683636017139197E-2</v>
      </c>
      <c r="I7842" s="20">
        <v>0.18698563607021901</v>
      </c>
      <c r="J7842" s="19">
        <f t="shared" si="623"/>
        <v>0.56050842041935423</v>
      </c>
      <c r="K7842">
        <f t="shared" si="620"/>
        <v>4</v>
      </c>
    </row>
    <row r="7843" spans="1:11" x14ac:dyDescent="0.25">
      <c r="A7843" s="18">
        <f t="shared" si="624"/>
        <v>43062.458333314331</v>
      </c>
      <c r="B7843" s="19">
        <v>7836</v>
      </c>
      <c r="C7843" s="19">
        <f t="shared" si="621"/>
        <v>11</v>
      </c>
      <c r="D7843" s="19">
        <f t="shared" si="622"/>
        <v>11</v>
      </c>
      <c r="E7843" s="20">
        <v>0.12420978251273621</v>
      </c>
      <c r="F7843" s="20">
        <v>0.24648305641986767</v>
      </c>
      <c r="G7843" s="20">
        <v>0.15784052217748901</v>
      </c>
      <c r="H7843" s="20">
        <v>3.1184581039268699E-2</v>
      </c>
      <c r="I7843" s="20">
        <v>0.15524703881910359</v>
      </c>
      <c r="J7843" s="19">
        <f t="shared" si="623"/>
        <v>0.71496498096846517</v>
      </c>
      <c r="K7843">
        <f t="shared" si="620"/>
        <v>4</v>
      </c>
    </row>
    <row r="7844" spans="1:11" x14ac:dyDescent="0.25">
      <c r="A7844" s="18">
        <f t="shared" si="624"/>
        <v>43062.499999980995</v>
      </c>
      <c r="B7844" s="19">
        <v>7837</v>
      </c>
      <c r="C7844" s="19">
        <f t="shared" si="621"/>
        <v>11</v>
      </c>
      <c r="D7844" s="19">
        <f t="shared" si="622"/>
        <v>12</v>
      </c>
      <c r="E7844" s="20">
        <v>0.14787100228182187</v>
      </c>
      <c r="F7844" s="20">
        <v>0.29893077563028542</v>
      </c>
      <c r="G7844" s="20">
        <v>0.1422631600430527</v>
      </c>
      <c r="H7844" s="20">
        <v>2.3457862596375299E-2</v>
      </c>
      <c r="I7844" s="20">
        <v>0.10610686266146804</v>
      </c>
      <c r="J7844" s="19">
        <f t="shared" si="623"/>
        <v>0.71862966321300337</v>
      </c>
      <c r="K7844">
        <f t="shared" si="620"/>
        <v>4</v>
      </c>
    </row>
    <row r="7845" spans="1:11" x14ac:dyDescent="0.25">
      <c r="A7845" s="18">
        <f t="shared" si="624"/>
        <v>43062.541666647659</v>
      </c>
      <c r="B7845" s="19">
        <v>7838</v>
      </c>
      <c r="C7845" s="19">
        <f t="shared" si="621"/>
        <v>11</v>
      </c>
      <c r="D7845" s="19">
        <f t="shared" si="622"/>
        <v>13</v>
      </c>
      <c r="E7845" s="20">
        <v>0.15846749831717571</v>
      </c>
      <c r="F7845" s="20">
        <v>0.30097146267267999</v>
      </c>
      <c r="G7845" s="20">
        <v>0.14065280936427982</v>
      </c>
      <c r="H7845" s="20">
        <v>2.0628040822160201E-2</v>
      </c>
      <c r="I7845" s="20">
        <v>9.5979763852608355E-2</v>
      </c>
      <c r="J7845" s="19">
        <f t="shared" si="623"/>
        <v>0.71669957502890402</v>
      </c>
      <c r="K7845">
        <f t="shared" si="620"/>
        <v>4</v>
      </c>
    </row>
    <row r="7846" spans="1:11" x14ac:dyDescent="0.25">
      <c r="A7846" s="18">
        <f t="shared" si="624"/>
        <v>43062.583333314324</v>
      </c>
      <c r="B7846" s="19">
        <v>7839</v>
      </c>
      <c r="C7846" s="19">
        <f t="shared" si="621"/>
        <v>11</v>
      </c>
      <c r="D7846" s="19">
        <f t="shared" si="622"/>
        <v>14</v>
      </c>
      <c r="E7846" s="20">
        <v>0.16158295084421193</v>
      </c>
      <c r="F7846" s="20">
        <v>0.27964913887947129</v>
      </c>
      <c r="G7846" s="20">
        <v>0.13581863418810169</v>
      </c>
      <c r="H7846" s="20">
        <v>2.0838636769577399E-2</v>
      </c>
      <c r="I7846" s="20">
        <v>0.10142235475393117</v>
      </c>
      <c r="J7846" s="19">
        <f t="shared" si="623"/>
        <v>0.69931171543529347</v>
      </c>
      <c r="K7846">
        <f t="shared" si="620"/>
        <v>4</v>
      </c>
    </row>
    <row r="7847" spans="1:11" x14ac:dyDescent="0.25">
      <c r="A7847" s="18">
        <f t="shared" si="624"/>
        <v>43062.624999980988</v>
      </c>
      <c r="B7847" s="19">
        <v>7840</v>
      </c>
      <c r="C7847" s="19">
        <f t="shared" si="621"/>
        <v>11</v>
      </c>
      <c r="D7847" s="19">
        <f t="shared" si="622"/>
        <v>15</v>
      </c>
      <c r="E7847" s="20">
        <v>0.1654663784725382</v>
      </c>
      <c r="F7847" s="20">
        <v>0.29386401846151483</v>
      </c>
      <c r="G7847" s="20">
        <v>0.12778107494513505</v>
      </c>
      <c r="H7847" s="20">
        <v>2.4726670822491401E-2</v>
      </c>
      <c r="I7847" s="20">
        <v>0.10907490522098706</v>
      </c>
      <c r="J7847" s="19">
        <f t="shared" si="623"/>
        <v>0.72091304792266653</v>
      </c>
      <c r="K7847">
        <f t="shared" si="620"/>
        <v>4</v>
      </c>
    </row>
    <row r="7848" spans="1:11" x14ac:dyDescent="0.25">
      <c r="A7848" s="18">
        <f t="shared" si="624"/>
        <v>43062.666666647652</v>
      </c>
      <c r="B7848" s="19">
        <v>7841</v>
      </c>
      <c r="C7848" s="19">
        <f t="shared" si="621"/>
        <v>11</v>
      </c>
      <c r="D7848" s="19">
        <f t="shared" si="622"/>
        <v>16</v>
      </c>
      <c r="E7848" s="20">
        <v>0.18348041107032631</v>
      </c>
      <c r="F7848" s="20">
        <v>0.34252374492372772</v>
      </c>
      <c r="G7848" s="20">
        <v>0.10515217324794215</v>
      </c>
      <c r="H7848" s="20">
        <v>2.2488018606839098E-2</v>
      </c>
      <c r="I7848" s="20">
        <v>0.12402381833993709</v>
      </c>
      <c r="J7848" s="19">
        <f t="shared" si="623"/>
        <v>0.77766816618877233</v>
      </c>
      <c r="K7848">
        <f t="shared" si="620"/>
        <v>4</v>
      </c>
    </row>
    <row r="7849" spans="1:11" x14ac:dyDescent="0.25">
      <c r="A7849" s="18">
        <f t="shared" si="624"/>
        <v>43062.708333314316</v>
      </c>
      <c r="B7849" s="19">
        <v>7842</v>
      </c>
      <c r="C7849" s="19">
        <f t="shared" si="621"/>
        <v>11</v>
      </c>
      <c r="D7849" s="19">
        <f t="shared" si="622"/>
        <v>17</v>
      </c>
      <c r="E7849" s="20">
        <v>0.1445210969900555</v>
      </c>
      <c r="F7849" s="20">
        <v>0.32989479840001773</v>
      </c>
      <c r="G7849" s="20">
        <v>5.2584679353134697E-2</v>
      </c>
      <c r="H7849" s="20">
        <v>2.3845072227771699E-2</v>
      </c>
      <c r="I7849" s="20">
        <v>0.11612207230626148</v>
      </c>
      <c r="J7849" s="19">
        <f t="shared" si="623"/>
        <v>0.66696771927724108</v>
      </c>
      <c r="K7849">
        <f t="shared" si="620"/>
        <v>4</v>
      </c>
    </row>
    <row r="7850" spans="1:11" x14ac:dyDescent="0.25">
      <c r="A7850" s="18">
        <f t="shared" si="624"/>
        <v>43062.749999980981</v>
      </c>
      <c r="B7850" s="19">
        <v>7843</v>
      </c>
      <c r="C7850" s="19">
        <f t="shared" si="621"/>
        <v>11</v>
      </c>
      <c r="D7850" s="19">
        <f t="shared" si="622"/>
        <v>18</v>
      </c>
      <c r="E7850" s="20">
        <v>0.12306710067778677</v>
      </c>
      <c r="F7850" s="20">
        <v>0.21524820018006435</v>
      </c>
      <c r="G7850" s="20">
        <v>2.8008197386963557E-2</v>
      </c>
      <c r="H7850" s="20">
        <v>2.2382252709661696E-2</v>
      </c>
      <c r="I7850" s="20">
        <v>0.13273718619890981</v>
      </c>
      <c r="J7850" s="19">
        <f t="shared" si="623"/>
        <v>0.52144293715338619</v>
      </c>
      <c r="K7850">
        <f t="shared" si="620"/>
        <v>4</v>
      </c>
    </row>
    <row r="7851" spans="1:11" x14ac:dyDescent="0.25">
      <c r="A7851" s="18">
        <f t="shared" si="624"/>
        <v>43062.791666647645</v>
      </c>
      <c r="B7851" s="19">
        <v>7844</v>
      </c>
      <c r="C7851" s="19">
        <f t="shared" si="621"/>
        <v>11</v>
      </c>
      <c r="D7851" s="19">
        <f t="shared" si="622"/>
        <v>19</v>
      </c>
      <c r="E7851" s="20">
        <v>0.12755616353986898</v>
      </c>
      <c r="F7851" s="20">
        <v>0.1903690249256238</v>
      </c>
      <c r="G7851" s="20">
        <v>1.55175174444939E-2</v>
      </c>
      <c r="H7851" s="20">
        <v>2.3030367259652001E-2</v>
      </c>
      <c r="I7851" s="20">
        <v>8.4661812800151337E-2</v>
      </c>
      <c r="J7851" s="19">
        <f t="shared" si="623"/>
        <v>0.44113488596979006</v>
      </c>
      <c r="K7851">
        <f t="shared" si="620"/>
        <v>4</v>
      </c>
    </row>
    <row r="7852" spans="1:11" x14ac:dyDescent="0.25">
      <c r="A7852" s="18">
        <f t="shared" si="624"/>
        <v>43062.833333314309</v>
      </c>
      <c r="B7852" s="19">
        <v>7845</v>
      </c>
      <c r="C7852" s="19">
        <f t="shared" si="621"/>
        <v>11</v>
      </c>
      <c r="D7852" s="19">
        <f t="shared" si="622"/>
        <v>20</v>
      </c>
      <c r="E7852" s="20">
        <v>0.17522401544055338</v>
      </c>
      <c r="F7852" s="20">
        <v>0.24985587985216873</v>
      </c>
      <c r="G7852" s="20">
        <v>1.0994296654695392E-2</v>
      </c>
      <c r="H7852" s="20">
        <v>1.9620447790727202E-2</v>
      </c>
      <c r="I7852" s="20">
        <v>6.2582638819164899E-2</v>
      </c>
      <c r="J7852" s="19">
        <f t="shared" si="623"/>
        <v>0.51827727855730954</v>
      </c>
      <c r="K7852">
        <f t="shared" si="620"/>
        <v>4</v>
      </c>
    </row>
    <row r="7853" spans="1:11" x14ac:dyDescent="0.25">
      <c r="A7853" s="18">
        <f t="shared" si="624"/>
        <v>43062.874999980973</v>
      </c>
      <c r="B7853" s="19">
        <v>7846</v>
      </c>
      <c r="C7853" s="19">
        <f t="shared" si="621"/>
        <v>11</v>
      </c>
      <c r="D7853" s="19">
        <f t="shared" si="622"/>
        <v>21</v>
      </c>
      <c r="E7853" s="20">
        <v>0.27314890044488582</v>
      </c>
      <c r="F7853" s="20">
        <v>0.30065175099833064</v>
      </c>
      <c r="G7853" s="20">
        <v>1.1936283214585808E-2</v>
      </c>
      <c r="H7853" s="20">
        <v>7.7955112446485399E-3</v>
      </c>
      <c r="I7853" s="20">
        <v>1.0749604430564365E-2</v>
      </c>
      <c r="J7853" s="19">
        <f t="shared" si="623"/>
        <v>0.60428205033301519</v>
      </c>
      <c r="K7853">
        <f t="shared" si="620"/>
        <v>4</v>
      </c>
    </row>
    <row r="7854" spans="1:11" x14ac:dyDescent="0.25">
      <c r="A7854" s="18">
        <f t="shared" si="624"/>
        <v>43062.916666647638</v>
      </c>
      <c r="B7854" s="19">
        <v>7847</v>
      </c>
      <c r="C7854" s="19">
        <f t="shared" si="621"/>
        <v>11</v>
      </c>
      <c r="D7854" s="19">
        <f t="shared" si="622"/>
        <v>22</v>
      </c>
      <c r="E7854" s="20">
        <v>0.26538533369886019</v>
      </c>
      <c r="F7854" s="20">
        <v>0.25680055307506322</v>
      </c>
      <c r="G7854" s="20">
        <v>1.0149780957144514E-2</v>
      </c>
      <c r="H7854" s="20">
        <v>3.6343337383459105E-3</v>
      </c>
      <c r="I7854" s="20">
        <v>5.3050787740267324E-4</v>
      </c>
      <c r="J7854" s="19">
        <f t="shared" si="623"/>
        <v>0.53650050934681648</v>
      </c>
      <c r="K7854">
        <f t="shared" si="620"/>
        <v>4</v>
      </c>
    </row>
    <row r="7855" spans="1:11" x14ac:dyDescent="0.25">
      <c r="A7855" s="18">
        <f t="shared" si="624"/>
        <v>43062.958333314302</v>
      </c>
      <c r="B7855" s="19">
        <v>7848</v>
      </c>
      <c r="C7855" s="19">
        <f t="shared" si="621"/>
        <v>11</v>
      </c>
      <c r="D7855" s="19">
        <f t="shared" si="622"/>
        <v>23</v>
      </c>
      <c r="E7855" s="20">
        <v>0.25551861526991015</v>
      </c>
      <c r="F7855" s="20">
        <v>0.2547541302796742</v>
      </c>
      <c r="G7855" s="20">
        <v>1.1083793269766948E-2</v>
      </c>
      <c r="H7855" s="20">
        <v>3.3331867228276E-3</v>
      </c>
      <c r="I7855" s="20">
        <v>3.8183598856103701E-15</v>
      </c>
      <c r="J7855" s="19">
        <f t="shared" si="623"/>
        <v>0.52468972554218263</v>
      </c>
      <c r="K7855">
        <f t="shared" si="620"/>
        <v>4</v>
      </c>
    </row>
    <row r="7856" spans="1:11" x14ac:dyDescent="0.25">
      <c r="A7856" s="18">
        <f t="shared" si="624"/>
        <v>43062.999999980966</v>
      </c>
      <c r="B7856" s="19">
        <v>7849</v>
      </c>
      <c r="C7856" s="19">
        <f t="shared" si="621"/>
        <v>11</v>
      </c>
      <c r="D7856" s="19">
        <f t="shared" si="622"/>
        <v>0</v>
      </c>
      <c r="E7856" s="20">
        <v>0.24252481357718059</v>
      </c>
      <c r="F7856" s="20">
        <v>0.21950270369478642</v>
      </c>
      <c r="G7856" s="20">
        <v>1.0149419072731524E-2</v>
      </c>
      <c r="H7856" s="20">
        <v>2.7987612180142502E-3</v>
      </c>
      <c r="I7856" s="20">
        <v>3.2309811213037434E-15</v>
      </c>
      <c r="J7856" s="19">
        <f t="shared" si="623"/>
        <v>0.47497569756271601</v>
      </c>
      <c r="K7856">
        <f t="shared" si="620"/>
        <v>5</v>
      </c>
    </row>
    <row r="7857" spans="1:11" x14ac:dyDescent="0.25">
      <c r="A7857" s="18">
        <f t="shared" si="624"/>
        <v>43063.04166664763</v>
      </c>
      <c r="B7857" s="19">
        <v>7850</v>
      </c>
      <c r="C7857" s="19">
        <f t="shared" si="621"/>
        <v>11</v>
      </c>
      <c r="D7857" s="19">
        <f t="shared" si="622"/>
        <v>1</v>
      </c>
      <c r="E7857" s="20">
        <v>0.23120204806880029</v>
      </c>
      <c r="F7857" s="20">
        <v>0.20349080033933353</v>
      </c>
      <c r="G7857" s="20">
        <v>1.1051337220028795E-2</v>
      </c>
      <c r="H7857" s="20">
        <v>1.85211776028551E-3</v>
      </c>
      <c r="I7857" s="20">
        <v>3.2311783648794097E-15</v>
      </c>
      <c r="J7857" s="19">
        <f t="shared" si="623"/>
        <v>0.44759630338845136</v>
      </c>
      <c r="K7857">
        <f t="shared" si="620"/>
        <v>5</v>
      </c>
    </row>
    <row r="7858" spans="1:11" x14ac:dyDescent="0.25">
      <c r="A7858" s="18">
        <f t="shared" si="624"/>
        <v>43063.083333314295</v>
      </c>
      <c r="B7858" s="19">
        <v>7851</v>
      </c>
      <c r="C7858" s="19">
        <f t="shared" si="621"/>
        <v>11</v>
      </c>
      <c r="D7858" s="19">
        <f t="shared" si="622"/>
        <v>2</v>
      </c>
      <c r="E7858" s="20">
        <v>0.22182067320348592</v>
      </c>
      <c r="F7858" s="20">
        <v>0.19619170074289871</v>
      </c>
      <c r="G7858" s="20">
        <v>9.8787103602229406E-3</v>
      </c>
      <c r="H7858" s="20">
        <v>1.3406743317839901E-3</v>
      </c>
      <c r="I7858" s="20">
        <v>3.2309567601722199E-15</v>
      </c>
      <c r="J7858" s="19">
        <f t="shared" si="623"/>
        <v>0.42923175863839474</v>
      </c>
      <c r="K7858">
        <f t="shared" si="620"/>
        <v>5</v>
      </c>
    </row>
    <row r="7859" spans="1:11" x14ac:dyDescent="0.25">
      <c r="A7859" s="18">
        <f t="shared" si="624"/>
        <v>43063.124999980959</v>
      </c>
      <c r="B7859" s="19">
        <v>7852</v>
      </c>
      <c r="C7859" s="19">
        <f t="shared" si="621"/>
        <v>11</v>
      </c>
      <c r="D7859" s="19">
        <f t="shared" si="622"/>
        <v>3</v>
      </c>
      <c r="E7859" s="20">
        <v>0.21326027325331059</v>
      </c>
      <c r="F7859" s="20">
        <v>0.19717417560724088</v>
      </c>
      <c r="G7859" s="20">
        <v>9.0281859467728452E-3</v>
      </c>
      <c r="H7859" s="20">
        <v>6.9899018576519297E-4</v>
      </c>
      <c r="I7859" s="20">
        <v>1.2341095241701935E-3</v>
      </c>
      <c r="J7859" s="19">
        <f t="shared" si="623"/>
        <v>0.4213957345172597</v>
      </c>
      <c r="K7859">
        <f t="shared" si="620"/>
        <v>5</v>
      </c>
    </row>
    <row r="7860" spans="1:11" x14ac:dyDescent="0.25">
      <c r="A7860" s="18">
        <f t="shared" si="624"/>
        <v>43063.166666647623</v>
      </c>
      <c r="B7860" s="19">
        <v>7853</v>
      </c>
      <c r="C7860" s="19">
        <f t="shared" si="621"/>
        <v>11</v>
      </c>
      <c r="D7860" s="19">
        <f t="shared" si="622"/>
        <v>4</v>
      </c>
      <c r="E7860" s="20">
        <v>0.2062464730084437</v>
      </c>
      <c r="F7860" s="20">
        <v>0.19506022795151357</v>
      </c>
      <c r="G7860" s="20">
        <v>8.9854160989758947E-3</v>
      </c>
      <c r="H7860" s="20">
        <v>1.2419096057024899E-3</v>
      </c>
      <c r="I7860" s="20">
        <v>2.0325334898028118E-2</v>
      </c>
      <c r="J7860" s="19">
        <f t="shared" si="623"/>
        <v>0.43185936156266375</v>
      </c>
      <c r="K7860">
        <f t="shared" si="620"/>
        <v>5</v>
      </c>
    </row>
    <row r="7861" spans="1:11" x14ac:dyDescent="0.25">
      <c r="A7861" s="18">
        <f t="shared" si="624"/>
        <v>43063.208333314287</v>
      </c>
      <c r="B7861" s="19">
        <v>7854</v>
      </c>
      <c r="C7861" s="19">
        <f t="shared" si="621"/>
        <v>11</v>
      </c>
      <c r="D7861" s="19">
        <f t="shared" si="622"/>
        <v>5</v>
      </c>
      <c r="E7861" s="20">
        <v>0.20154470602089969</v>
      </c>
      <c r="F7861" s="20">
        <v>0.19593037311439879</v>
      </c>
      <c r="G7861" s="20">
        <v>1.4226859295434959E-2</v>
      </c>
      <c r="H7861" s="20">
        <v>1.05754329366932E-2</v>
      </c>
      <c r="I7861" s="20">
        <v>3.3450782176560077E-2</v>
      </c>
      <c r="J7861" s="19">
        <f t="shared" si="623"/>
        <v>0.45572815354398666</v>
      </c>
      <c r="K7861">
        <f t="shared" si="620"/>
        <v>5</v>
      </c>
    </row>
    <row r="7862" spans="1:11" x14ac:dyDescent="0.25">
      <c r="A7862" s="18">
        <f t="shared" si="624"/>
        <v>43063.249999980952</v>
      </c>
      <c r="B7862" s="19">
        <v>7855</v>
      </c>
      <c r="C7862" s="19">
        <f t="shared" si="621"/>
        <v>11</v>
      </c>
      <c r="D7862" s="19">
        <f t="shared" si="622"/>
        <v>6</v>
      </c>
      <c r="E7862" s="20">
        <v>0.1944484417105084</v>
      </c>
      <c r="F7862" s="20">
        <v>0.1958571278904192</v>
      </c>
      <c r="G7862" s="20">
        <v>3.7189395160883473E-2</v>
      </c>
      <c r="H7862" s="20">
        <v>1.4544377649741102E-2</v>
      </c>
      <c r="I7862" s="20">
        <v>6.9063758865895566E-2</v>
      </c>
      <c r="J7862" s="19">
        <f t="shared" si="623"/>
        <v>0.51110310127744774</v>
      </c>
      <c r="K7862">
        <f t="shared" si="620"/>
        <v>5</v>
      </c>
    </row>
    <row r="7863" spans="1:11" x14ac:dyDescent="0.25">
      <c r="A7863" s="18">
        <f t="shared" si="624"/>
        <v>43063.291666647616</v>
      </c>
      <c r="B7863" s="19">
        <v>7856</v>
      </c>
      <c r="C7863" s="19">
        <f t="shared" si="621"/>
        <v>11</v>
      </c>
      <c r="D7863" s="19">
        <f t="shared" si="622"/>
        <v>7</v>
      </c>
      <c r="E7863" s="20">
        <v>8.1679940866879103E-2</v>
      </c>
      <c r="F7863" s="20">
        <v>0.11512200249781522</v>
      </c>
      <c r="G7863" s="20">
        <v>5.6798925453025784E-2</v>
      </c>
      <c r="H7863" s="20">
        <v>1.6717989718550701E-2</v>
      </c>
      <c r="I7863" s="20">
        <v>0.12090866485503345</v>
      </c>
      <c r="J7863" s="19">
        <f t="shared" si="623"/>
        <v>0.39122752339130423</v>
      </c>
      <c r="K7863">
        <f t="shared" si="620"/>
        <v>5</v>
      </c>
    </row>
    <row r="7864" spans="1:11" x14ac:dyDescent="0.25">
      <c r="A7864" s="18">
        <f t="shared" si="624"/>
        <v>43063.33333331428</v>
      </c>
      <c r="B7864" s="19">
        <v>7857</v>
      </c>
      <c r="C7864" s="19">
        <f t="shared" si="621"/>
        <v>11</v>
      </c>
      <c r="D7864" s="19">
        <f t="shared" si="622"/>
        <v>8</v>
      </c>
      <c r="E7864" s="20">
        <v>4.641178202086315E-2</v>
      </c>
      <c r="F7864" s="20">
        <v>4.4247515719410851E-2</v>
      </c>
      <c r="G7864" s="20">
        <v>9.9319948609135678E-2</v>
      </c>
      <c r="H7864" s="20">
        <v>2.6142086644762801E-2</v>
      </c>
      <c r="I7864" s="20">
        <v>0.181440270368836</v>
      </c>
      <c r="J7864" s="19">
        <f t="shared" si="623"/>
        <v>0.3975616033630085</v>
      </c>
      <c r="K7864">
        <f t="shared" si="620"/>
        <v>5</v>
      </c>
    </row>
    <row r="7865" spans="1:11" x14ac:dyDescent="0.25">
      <c r="A7865" s="18">
        <f t="shared" si="624"/>
        <v>43063.374999980944</v>
      </c>
      <c r="B7865" s="19">
        <v>7858</v>
      </c>
      <c r="C7865" s="19">
        <f t="shared" si="621"/>
        <v>11</v>
      </c>
      <c r="D7865" s="19">
        <f t="shared" si="622"/>
        <v>9</v>
      </c>
      <c r="E7865" s="20">
        <v>4.1540087724003735E-2</v>
      </c>
      <c r="F7865" s="20">
        <v>4.4698513274699189E-2</v>
      </c>
      <c r="G7865" s="20">
        <v>0.11854529537135536</v>
      </c>
      <c r="H7865" s="20">
        <v>3.7812440973794298E-2</v>
      </c>
      <c r="I7865" s="20">
        <v>0.17716860038282189</v>
      </c>
      <c r="J7865" s="19">
        <f t="shared" si="623"/>
        <v>0.41976493772667445</v>
      </c>
      <c r="K7865">
        <f t="shared" si="620"/>
        <v>5</v>
      </c>
    </row>
    <row r="7866" spans="1:11" x14ac:dyDescent="0.25">
      <c r="A7866" s="18">
        <f t="shared" si="624"/>
        <v>43063.416666647609</v>
      </c>
      <c r="B7866" s="19">
        <v>7859</v>
      </c>
      <c r="C7866" s="19">
        <f t="shared" si="621"/>
        <v>11</v>
      </c>
      <c r="D7866" s="19">
        <f t="shared" si="622"/>
        <v>10</v>
      </c>
      <c r="E7866" s="20">
        <v>5.8433089607277076E-2</v>
      </c>
      <c r="F7866" s="20">
        <v>0.10552588495664766</v>
      </c>
      <c r="G7866" s="20">
        <v>0.12343114048058745</v>
      </c>
      <c r="H7866" s="20">
        <v>3.2273024756674297E-2</v>
      </c>
      <c r="I7866" s="20">
        <v>0.18253297632009957</v>
      </c>
      <c r="J7866" s="19">
        <f t="shared" si="623"/>
        <v>0.50219611612128601</v>
      </c>
      <c r="K7866">
        <f t="shared" si="620"/>
        <v>5</v>
      </c>
    </row>
    <row r="7867" spans="1:11" x14ac:dyDescent="0.25">
      <c r="A7867" s="18">
        <f t="shared" si="624"/>
        <v>43063.458333314273</v>
      </c>
      <c r="B7867" s="19">
        <v>7860</v>
      </c>
      <c r="C7867" s="19">
        <f t="shared" si="621"/>
        <v>11</v>
      </c>
      <c r="D7867" s="19">
        <f t="shared" si="622"/>
        <v>11</v>
      </c>
      <c r="E7867" s="20">
        <v>0.13071238177802155</v>
      </c>
      <c r="F7867" s="20">
        <v>0.222186381606055</v>
      </c>
      <c r="G7867" s="20">
        <v>0.1358652485529474</v>
      </c>
      <c r="H7867" s="20">
        <v>3.2129083894267399E-2</v>
      </c>
      <c r="I7867" s="20">
        <v>0.15252107224640291</v>
      </c>
      <c r="J7867" s="19">
        <f t="shared" si="623"/>
        <v>0.67341416807769428</v>
      </c>
      <c r="K7867">
        <f t="shared" si="620"/>
        <v>5</v>
      </c>
    </row>
    <row r="7868" spans="1:11" x14ac:dyDescent="0.25">
      <c r="A7868" s="18">
        <f t="shared" si="624"/>
        <v>43063.499999980937</v>
      </c>
      <c r="B7868" s="19">
        <v>7861</v>
      </c>
      <c r="C7868" s="19">
        <f t="shared" si="621"/>
        <v>11</v>
      </c>
      <c r="D7868" s="19">
        <f t="shared" si="622"/>
        <v>12</v>
      </c>
      <c r="E7868" s="20">
        <v>0.1460313245700979</v>
      </c>
      <c r="F7868" s="20">
        <v>0.26188484556807223</v>
      </c>
      <c r="G7868" s="20">
        <v>0.123684849246773</v>
      </c>
      <c r="H7868" s="20">
        <v>2.8429908229064299E-2</v>
      </c>
      <c r="I7868" s="20">
        <v>0.165896290584161</v>
      </c>
      <c r="J7868" s="19">
        <f t="shared" si="623"/>
        <v>0.72592721819816852</v>
      </c>
      <c r="K7868">
        <f t="shared" si="620"/>
        <v>5</v>
      </c>
    </row>
    <row r="7869" spans="1:11" x14ac:dyDescent="0.25">
      <c r="A7869" s="18">
        <f t="shared" si="624"/>
        <v>43063.541666647601</v>
      </c>
      <c r="B7869" s="19">
        <v>7862</v>
      </c>
      <c r="C7869" s="19">
        <f t="shared" si="621"/>
        <v>11</v>
      </c>
      <c r="D7869" s="19">
        <f t="shared" si="622"/>
        <v>13</v>
      </c>
      <c r="E7869" s="20">
        <v>0.1545722120120947</v>
      </c>
      <c r="F7869" s="20">
        <v>0.27055356598174662</v>
      </c>
      <c r="G7869" s="20">
        <v>0.12290254360572302</v>
      </c>
      <c r="H7869" s="20">
        <v>2.55241361995131E-2</v>
      </c>
      <c r="I7869" s="20">
        <v>0.134087969861412</v>
      </c>
      <c r="J7869" s="19">
        <f t="shared" si="623"/>
        <v>0.70764042766048951</v>
      </c>
      <c r="K7869">
        <f t="shared" si="620"/>
        <v>5</v>
      </c>
    </row>
    <row r="7870" spans="1:11" x14ac:dyDescent="0.25">
      <c r="A7870" s="18">
        <f t="shared" si="624"/>
        <v>43063.583333314265</v>
      </c>
      <c r="B7870" s="19">
        <v>7863</v>
      </c>
      <c r="C7870" s="19">
        <f t="shared" si="621"/>
        <v>11</v>
      </c>
      <c r="D7870" s="19">
        <f t="shared" si="622"/>
        <v>14</v>
      </c>
      <c r="E7870" s="20">
        <v>0.15346033168698792</v>
      </c>
      <c r="F7870" s="20">
        <v>0.23350381274409512</v>
      </c>
      <c r="G7870" s="20">
        <v>0.11791506877777796</v>
      </c>
      <c r="H7870" s="20">
        <v>2.6364854404719799E-2</v>
      </c>
      <c r="I7870" s="20">
        <v>0.13487111964648865</v>
      </c>
      <c r="J7870" s="19">
        <f t="shared" si="623"/>
        <v>0.66611518726006957</v>
      </c>
      <c r="K7870">
        <f t="shared" si="620"/>
        <v>5</v>
      </c>
    </row>
    <row r="7871" spans="1:11" x14ac:dyDescent="0.25">
      <c r="A7871" s="18">
        <f t="shared" si="624"/>
        <v>43063.62499998093</v>
      </c>
      <c r="B7871" s="19">
        <v>7864</v>
      </c>
      <c r="C7871" s="19">
        <f t="shared" si="621"/>
        <v>11</v>
      </c>
      <c r="D7871" s="19">
        <f t="shared" si="622"/>
        <v>15</v>
      </c>
      <c r="E7871" s="20">
        <v>0.1607265206466254</v>
      </c>
      <c r="F7871" s="20">
        <v>0.28402536802591211</v>
      </c>
      <c r="G7871" s="20">
        <v>0.11050266229868792</v>
      </c>
      <c r="H7871" s="20">
        <v>2.8735316703962198E-2</v>
      </c>
      <c r="I7871" s="20">
        <v>0.131598401332087</v>
      </c>
      <c r="J7871" s="19">
        <f t="shared" si="623"/>
        <v>0.71558826900727468</v>
      </c>
      <c r="K7871">
        <f t="shared" si="620"/>
        <v>5</v>
      </c>
    </row>
    <row r="7872" spans="1:11" x14ac:dyDescent="0.25">
      <c r="A7872" s="18">
        <f t="shared" si="624"/>
        <v>43063.666666647594</v>
      </c>
      <c r="B7872" s="19">
        <v>7865</v>
      </c>
      <c r="C7872" s="19">
        <f t="shared" si="621"/>
        <v>11</v>
      </c>
      <c r="D7872" s="19">
        <f t="shared" si="622"/>
        <v>16</v>
      </c>
      <c r="E7872" s="20">
        <v>0.17736259486258049</v>
      </c>
      <c r="F7872" s="20">
        <v>0.3337590522902254</v>
      </c>
      <c r="G7872" s="20">
        <v>8.6117448356818768E-2</v>
      </c>
      <c r="H7872" s="20">
        <v>2.3786047705155702E-2</v>
      </c>
      <c r="I7872" s="20">
        <v>0.13188275360766133</v>
      </c>
      <c r="J7872" s="19">
        <f t="shared" si="623"/>
        <v>0.75290789682244175</v>
      </c>
      <c r="K7872">
        <f t="shared" si="620"/>
        <v>5</v>
      </c>
    </row>
    <row r="7873" spans="1:11" x14ac:dyDescent="0.25">
      <c r="A7873" s="18">
        <f t="shared" si="624"/>
        <v>43063.708333314258</v>
      </c>
      <c r="B7873" s="19">
        <v>7866</v>
      </c>
      <c r="C7873" s="19">
        <f t="shared" si="621"/>
        <v>11</v>
      </c>
      <c r="D7873" s="19">
        <f t="shared" si="622"/>
        <v>17</v>
      </c>
      <c r="E7873" s="20">
        <v>0.15210061674460063</v>
      </c>
      <c r="F7873" s="20">
        <v>0.35059494012442904</v>
      </c>
      <c r="G7873" s="20">
        <v>3.0873776399271229E-2</v>
      </c>
      <c r="H7873" s="20">
        <v>2.5176868361023799E-2</v>
      </c>
      <c r="I7873" s="20">
        <v>0.13766441319640235</v>
      </c>
      <c r="J7873" s="19">
        <f t="shared" si="623"/>
        <v>0.69641061482572708</v>
      </c>
      <c r="K7873">
        <f t="shared" si="620"/>
        <v>5</v>
      </c>
    </row>
    <row r="7874" spans="1:11" x14ac:dyDescent="0.25">
      <c r="A7874" s="18">
        <f t="shared" si="624"/>
        <v>43063.749999980922</v>
      </c>
      <c r="B7874" s="19">
        <v>7867</v>
      </c>
      <c r="C7874" s="19">
        <f t="shared" si="621"/>
        <v>11</v>
      </c>
      <c r="D7874" s="19">
        <f t="shared" si="622"/>
        <v>18</v>
      </c>
      <c r="E7874" s="20">
        <v>9.4117309633313814E-2</v>
      </c>
      <c r="F7874" s="20">
        <v>0.17072773791239954</v>
      </c>
      <c r="G7874" s="20">
        <v>2.1035273794405798E-2</v>
      </c>
      <c r="H7874" s="20">
        <v>2.7610844817352799E-2</v>
      </c>
      <c r="I7874" s="20">
        <v>0.16005605357259903</v>
      </c>
      <c r="J7874" s="19">
        <f t="shared" si="623"/>
        <v>0.47354721973007097</v>
      </c>
      <c r="K7874">
        <f t="shared" si="620"/>
        <v>5</v>
      </c>
    </row>
    <row r="7875" spans="1:11" x14ac:dyDescent="0.25">
      <c r="A7875" s="18">
        <f t="shared" si="624"/>
        <v>43063.791666647587</v>
      </c>
      <c r="B7875" s="19">
        <v>7868</v>
      </c>
      <c r="C7875" s="19">
        <f t="shared" si="621"/>
        <v>11</v>
      </c>
      <c r="D7875" s="19">
        <f t="shared" si="622"/>
        <v>19</v>
      </c>
      <c r="E7875" s="20">
        <v>8.57518588683851E-2</v>
      </c>
      <c r="F7875" s="20">
        <v>9.0813762349435972E-2</v>
      </c>
      <c r="G7875" s="20">
        <v>1.8978839448152571E-2</v>
      </c>
      <c r="H7875" s="20">
        <v>3.7348310756904597E-2</v>
      </c>
      <c r="I7875" s="20">
        <v>0.12467032889367652</v>
      </c>
      <c r="J7875" s="19">
        <f t="shared" si="623"/>
        <v>0.35756310031655475</v>
      </c>
      <c r="K7875">
        <f t="shared" si="620"/>
        <v>5</v>
      </c>
    </row>
    <row r="7876" spans="1:11" x14ac:dyDescent="0.25">
      <c r="A7876" s="18">
        <f t="shared" si="624"/>
        <v>43063.833333314251</v>
      </c>
      <c r="B7876" s="19">
        <v>7869</v>
      </c>
      <c r="C7876" s="19">
        <f t="shared" si="621"/>
        <v>11</v>
      </c>
      <c r="D7876" s="19">
        <f t="shared" si="622"/>
        <v>20</v>
      </c>
      <c r="E7876" s="20">
        <v>0.12783727672662609</v>
      </c>
      <c r="F7876" s="20">
        <v>0.16673477769489931</v>
      </c>
      <c r="G7876" s="20">
        <v>2.0993418866016363E-2</v>
      </c>
      <c r="H7876" s="20">
        <v>2.6275325800939001E-2</v>
      </c>
      <c r="I7876" s="20">
        <v>8.4063074537069668E-2</v>
      </c>
      <c r="J7876" s="19">
        <f t="shared" si="623"/>
        <v>0.42590387362555043</v>
      </c>
      <c r="K7876">
        <f t="shared" si="620"/>
        <v>5</v>
      </c>
    </row>
    <row r="7877" spans="1:11" x14ac:dyDescent="0.25">
      <c r="A7877" s="18">
        <f t="shared" si="624"/>
        <v>43063.874999980915</v>
      </c>
      <c r="B7877" s="19">
        <v>7870</v>
      </c>
      <c r="C7877" s="19">
        <f t="shared" si="621"/>
        <v>11</v>
      </c>
      <c r="D7877" s="19">
        <f t="shared" si="622"/>
        <v>21</v>
      </c>
      <c r="E7877" s="20">
        <v>0.18565796504953969</v>
      </c>
      <c r="F7877" s="20">
        <v>0.2415202296360297</v>
      </c>
      <c r="G7877" s="20">
        <v>2.9117635826527821E-2</v>
      </c>
      <c r="H7877" s="20">
        <v>1.35072361971709E-2</v>
      </c>
      <c r="I7877" s="20">
        <v>2.0162487507186747E-2</v>
      </c>
      <c r="J7877" s="19">
        <f t="shared" si="623"/>
        <v>0.48996555421645488</v>
      </c>
      <c r="K7877">
        <f t="shared" si="620"/>
        <v>5</v>
      </c>
    </row>
    <row r="7878" spans="1:11" x14ac:dyDescent="0.25">
      <c r="A7878" s="18">
        <f t="shared" si="624"/>
        <v>43063.916666647579</v>
      </c>
      <c r="B7878" s="19">
        <v>7871</v>
      </c>
      <c r="C7878" s="19">
        <f t="shared" si="621"/>
        <v>11</v>
      </c>
      <c r="D7878" s="19">
        <f t="shared" si="622"/>
        <v>22</v>
      </c>
      <c r="E7878" s="20">
        <v>0.18423621225936399</v>
      </c>
      <c r="F7878" s="20">
        <v>0.23114447765751889</v>
      </c>
      <c r="G7878" s="20">
        <v>2.2549353202876519E-2</v>
      </c>
      <c r="H7878" s="20">
        <v>9.5406538296191994E-3</v>
      </c>
      <c r="I7878" s="20">
        <v>1.0771673333003618E-2</v>
      </c>
      <c r="J7878" s="19">
        <f t="shared" si="623"/>
        <v>0.45824237028238224</v>
      </c>
      <c r="K7878">
        <f t="shared" si="620"/>
        <v>5</v>
      </c>
    </row>
    <row r="7879" spans="1:11" x14ac:dyDescent="0.25">
      <c r="A7879" s="18">
        <f t="shared" si="624"/>
        <v>43063.958333314244</v>
      </c>
      <c r="B7879" s="19">
        <v>7872</v>
      </c>
      <c r="C7879" s="19">
        <f t="shared" si="621"/>
        <v>11</v>
      </c>
      <c r="D7879" s="19">
        <f t="shared" si="622"/>
        <v>23</v>
      </c>
      <c r="E7879" s="20">
        <v>0.18238861291376079</v>
      </c>
      <c r="F7879" s="20">
        <v>0.23167433616173849</v>
      </c>
      <c r="G7879" s="20">
        <v>2.2470799256756678E-2</v>
      </c>
      <c r="H7879" s="20">
        <v>8.3592954649745997E-3</v>
      </c>
      <c r="I7879" s="20">
        <v>9.7298862107194854E-3</v>
      </c>
      <c r="J7879" s="19">
        <f t="shared" si="623"/>
        <v>0.45462293000795001</v>
      </c>
      <c r="K7879">
        <f t="shared" si="620"/>
        <v>5</v>
      </c>
    </row>
    <row r="7880" spans="1:11" x14ac:dyDescent="0.25">
      <c r="A7880" s="18">
        <f t="shared" si="624"/>
        <v>43063.999999980908</v>
      </c>
      <c r="B7880" s="19">
        <v>7873</v>
      </c>
      <c r="C7880" s="19">
        <f t="shared" si="621"/>
        <v>11</v>
      </c>
      <c r="D7880" s="19">
        <f t="shared" si="622"/>
        <v>0</v>
      </c>
      <c r="E7880" s="20">
        <v>0.17797445945943702</v>
      </c>
      <c r="F7880" s="20">
        <v>0.21082889135017657</v>
      </c>
      <c r="G7880" s="20">
        <v>1.6763805810818738E-2</v>
      </c>
      <c r="H7880" s="20">
        <v>1.10114106748901E-2</v>
      </c>
      <c r="I7880" s="20">
        <v>8.5609166135626989E-3</v>
      </c>
      <c r="J7880" s="19">
        <f t="shared" si="623"/>
        <v>0.42513948390888506</v>
      </c>
      <c r="K7880">
        <f t="shared" ref="K7880:K7943" si="625">WEEKDAY(A7880,2)</f>
        <v>6</v>
      </c>
    </row>
    <row r="7881" spans="1:11" x14ac:dyDescent="0.25">
      <c r="A7881" s="18">
        <f t="shared" si="624"/>
        <v>43064.041666647572</v>
      </c>
      <c r="B7881" s="19">
        <v>7874</v>
      </c>
      <c r="C7881" s="19">
        <f t="shared" ref="C7881:C7944" si="626">MONTH(A7881)</f>
        <v>11</v>
      </c>
      <c r="D7881" s="19">
        <f t="shared" ref="D7881:D7944" si="627">HOUR(A7881)</f>
        <v>1</v>
      </c>
      <c r="E7881" s="20">
        <v>0.17261940727151259</v>
      </c>
      <c r="F7881" s="20">
        <v>0.1966933208168406</v>
      </c>
      <c r="G7881" s="20">
        <v>1.4309880794611891E-2</v>
      </c>
      <c r="H7881" s="20">
        <v>7.87649702049255E-3</v>
      </c>
      <c r="I7881" s="20">
        <v>8.5609166135706492E-3</v>
      </c>
      <c r="J7881" s="19">
        <f t="shared" ref="J7881:J7944" si="628">SUM(E7881:I7881)</f>
        <v>0.40006002251702827</v>
      </c>
      <c r="K7881">
        <f t="shared" si="625"/>
        <v>6</v>
      </c>
    </row>
    <row r="7882" spans="1:11" x14ac:dyDescent="0.25">
      <c r="A7882" s="18">
        <f t="shared" ref="A7882:A7945" si="629">A7881+(1/24)</f>
        <v>43064.083333314236</v>
      </c>
      <c r="B7882" s="19">
        <v>7875</v>
      </c>
      <c r="C7882" s="19">
        <f t="shared" si="626"/>
        <v>11</v>
      </c>
      <c r="D7882" s="19">
        <f t="shared" si="627"/>
        <v>2</v>
      </c>
      <c r="E7882" s="20">
        <v>0.16481059632052919</v>
      </c>
      <c r="F7882" s="20">
        <v>0.1749527456445836</v>
      </c>
      <c r="G7882" s="20">
        <v>1.480317604407656E-2</v>
      </c>
      <c r="H7882" s="20">
        <v>4.0928522460522499E-3</v>
      </c>
      <c r="I7882" s="20">
        <v>7.0454480439945689E-15</v>
      </c>
      <c r="J7882" s="19">
        <f t="shared" si="628"/>
        <v>0.35865937025524869</v>
      </c>
      <c r="K7882">
        <f t="shared" si="625"/>
        <v>6</v>
      </c>
    </row>
    <row r="7883" spans="1:11" x14ac:dyDescent="0.25">
      <c r="A7883" s="18">
        <f t="shared" si="629"/>
        <v>43064.124999980901</v>
      </c>
      <c r="B7883" s="19">
        <v>7876</v>
      </c>
      <c r="C7883" s="19">
        <f t="shared" si="626"/>
        <v>11</v>
      </c>
      <c r="D7883" s="19">
        <f t="shared" si="627"/>
        <v>3</v>
      </c>
      <c r="E7883" s="20">
        <v>0.15632440025195538</v>
      </c>
      <c r="F7883" s="20">
        <v>0.16441962841298455</v>
      </c>
      <c r="G7883" s="20">
        <v>1.3590500757901651E-2</v>
      </c>
      <c r="H7883" s="20">
        <v>3.3006267872802402E-3</v>
      </c>
      <c r="I7883" s="20">
        <v>6.9884542894177057E-15</v>
      </c>
      <c r="J7883" s="19">
        <f t="shared" si="628"/>
        <v>0.33763515621012874</v>
      </c>
      <c r="K7883">
        <f t="shared" si="625"/>
        <v>6</v>
      </c>
    </row>
    <row r="7884" spans="1:11" x14ac:dyDescent="0.25">
      <c r="A7884" s="18">
        <f t="shared" si="629"/>
        <v>43064.166666647565</v>
      </c>
      <c r="B7884" s="19">
        <v>7877</v>
      </c>
      <c r="C7884" s="19">
        <f t="shared" si="626"/>
        <v>11</v>
      </c>
      <c r="D7884" s="19">
        <f t="shared" si="627"/>
        <v>4</v>
      </c>
      <c r="E7884" s="20">
        <v>0.1492886280576981</v>
      </c>
      <c r="F7884" s="20">
        <v>0.16369450788428938</v>
      </c>
      <c r="G7884" s="20">
        <v>1.3416240789856267E-2</v>
      </c>
      <c r="H7884" s="20">
        <v>3.2765222420643599E-3</v>
      </c>
      <c r="I7884" s="20">
        <v>8.0120922818736999E-3</v>
      </c>
      <c r="J7884" s="19">
        <f t="shared" si="628"/>
        <v>0.33768799125578181</v>
      </c>
      <c r="K7884">
        <f t="shared" si="625"/>
        <v>6</v>
      </c>
    </row>
    <row r="7885" spans="1:11" x14ac:dyDescent="0.25">
      <c r="A7885" s="18">
        <f t="shared" si="629"/>
        <v>43064.208333314229</v>
      </c>
      <c r="B7885" s="19">
        <v>7878</v>
      </c>
      <c r="C7885" s="19">
        <f t="shared" si="626"/>
        <v>11</v>
      </c>
      <c r="D7885" s="19">
        <f t="shared" si="627"/>
        <v>5</v>
      </c>
      <c r="E7885" s="20">
        <v>0.14482669409249216</v>
      </c>
      <c r="F7885" s="20">
        <v>0.16359033777465395</v>
      </c>
      <c r="G7885" s="20">
        <v>1.2546993123196954E-2</v>
      </c>
      <c r="H7885" s="20">
        <v>6.3035539092338808E-3</v>
      </c>
      <c r="I7885" s="20">
        <v>1.9959632145668506E-2</v>
      </c>
      <c r="J7885" s="19">
        <f t="shared" si="628"/>
        <v>0.3472272110452454</v>
      </c>
      <c r="K7885">
        <f t="shared" si="625"/>
        <v>6</v>
      </c>
    </row>
    <row r="7886" spans="1:11" x14ac:dyDescent="0.25">
      <c r="A7886" s="18">
        <f t="shared" si="629"/>
        <v>43064.249999980893</v>
      </c>
      <c r="B7886" s="19">
        <v>7879</v>
      </c>
      <c r="C7886" s="19">
        <f t="shared" si="626"/>
        <v>11</v>
      </c>
      <c r="D7886" s="19">
        <f t="shared" si="627"/>
        <v>6</v>
      </c>
      <c r="E7886" s="20">
        <v>0.13975254378915539</v>
      </c>
      <c r="F7886" s="20">
        <v>0.16963433278589471</v>
      </c>
      <c r="G7886" s="20">
        <v>1.3222432607409906E-2</v>
      </c>
      <c r="H7886" s="20">
        <v>1.00530182090864E-2</v>
      </c>
      <c r="I7886" s="20">
        <v>2.1350057552571397E-2</v>
      </c>
      <c r="J7886" s="19">
        <f t="shared" si="628"/>
        <v>0.3540123849441178</v>
      </c>
      <c r="K7886">
        <f t="shared" si="625"/>
        <v>6</v>
      </c>
    </row>
    <row r="7887" spans="1:11" x14ac:dyDescent="0.25">
      <c r="A7887" s="18">
        <f t="shared" si="629"/>
        <v>43064.291666647558</v>
      </c>
      <c r="B7887" s="19">
        <v>7880</v>
      </c>
      <c r="C7887" s="19">
        <f t="shared" si="626"/>
        <v>11</v>
      </c>
      <c r="D7887" s="19">
        <f t="shared" si="627"/>
        <v>7</v>
      </c>
      <c r="E7887" s="20">
        <v>0.13796665118459364</v>
      </c>
      <c r="F7887" s="20">
        <v>0.18132457297650134</v>
      </c>
      <c r="G7887" s="20">
        <v>1.4253651329867919E-2</v>
      </c>
      <c r="H7887" s="20">
        <v>9.0508639598422206E-3</v>
      </c>
      <c r="I7887" s="20">
        <v>6.1207685159792663E-2</v>
      </c>
      <c r="J7887" s="19">
        <f t="shared" si="628"/>
        <v>0.40380342461059782</v>
      </c>
      <c r="K7887">
        <f t="shared" si="625"/>
        <v>6</v>
      </c>
    </row>
    <row r="7888" spans="1:11" x14ac:dyDescent="0.25">
      <c r="A7888" s="18">
        <f t="shared" si="629"/>
        <v>43064.333333314222</v>
      </c>
      <c r="B7888" s="19">
        <v>7881</v>
      </c>
      <c r="C7888" s="19">
        <f t="shared" si="626"/>
        <v>11</v>
      </c>
      <c r="D7888" s="19">
        <f t="shared" si="627"/>
        <v>8</v>
      </c>
      <c r="E7888" s="20">
        <v>0.13803939134999452</v>
      </c>
      <c r="F7888" s="20">
        <v>0.18839653378241644</v>
      </c>
      <c r="G7888" s="20">
        <v>1.8390120924715692E-2</v>
      </c>
      <c r="H7888" s="20">
        <v>1.9622700152827199E-2</v>
      </c>
      <c r="I7888" s="20">
        <v>0.11898230408704846</v>
      </c>
      <c r="J7888" s="19">
        <f t="shared" si="628"/>
        <v>0.48343105029700228</v>
      </c>
      <c r="K7888">
        <f t="shared" si="625"/>
        <v>6</v>
      </c>
    </row>
    <row r="7889" spans="1:11" x14ac:dyDescent="0.25">
      <c r="A7889" s="18">
        <f t="shared" si="629"/>
        <v>43064.374999980886</v>
      </c>
      <c r="B7889" s="19">
        <v>7882</v>
      </c>
      <c r="C7889" s="19">
        <f t="shared" si="626"/>
        <v>11</v>
      </c>
      <c r="D7889" s="19">
        <f t="shared" si="627"/>
        <v>9</v>
      </c>
      <c r="E7889" s="20">
        <v>0.13870395964135879</v>
      </c>
      <c r="F7889" s="20">
        <v>0.2052664085826636</v>
      </c>
      <c r="G7889" s="20">
        <v>2.0240265083129899E-2</v>
      </c>
      <c r="H7889" s="20">
        <v>3.23494399292861E-2</v>
      </c>
      <c r="I7889" s="20">
        <v>0.18936199319717265</v>
      </c>
      <c r="J7889" s="19">
        <f t="shared" si="628"/>
        <v>0.585922066433611</v>
      </c>
      <c r="K7889">
        <f t="shared" si="625"/>
        <v>6</v>
      </c>
    </row>
    <row r="7890" spans="1:11" x14ac:dyDescent="0.25">
      <c r="A7890" s="18">
        <f t="shared" si="629"/>
        <v>43064.41666664755</v>
      </c>
      <c r="B7890" s="19">
        <v>7883</v>
      </c>
      <c r="C7890" s="19">
        <f t="shared" si="626"/>
        <v>11</v>
      </c>
      <c r="D7890" s="19">
        <f t="shared" si="627"/>
        <v>10</v>
      </c>
      <c r="E7890" s="20">
        <v>0.1373912217979664</v>
      </c>
      <c r="F7890" s="20">
        <v>0.19700759595684128</v>
      </c>
      <c r="G7890" s="20">
        <v>2.2407469428773329E-2</v>
      </c>
      <c r="H7890" s="20">
        <v>4.3103666526722401E-2</v>
      </c>
      <c r="I7890" s="20">
        <v>0.19413316585570434</v>
      </c>
      <c r="J7890" s="19">
        <f t="shared" si="628"/>
        <v>0.59404311956600764</v>
      </c>
      <c r="K7890">
        <f t="shared" si="625"/>
        <v>6</v>
      </c>
    </row>
    <row r="7891" spans="1:11" x14ac:dyDescent="0.25">
      <c r="A7891" s="18">
        <f t="shared" si="629"/>
        <v>43064.458333314215</v>
      </c>
      <c r="B7891" s="19">
        <v>7884</v>
      </c>
      <c r="C7891" s="19">
        <f t="shared" si="626"/>
        <v>11</v>
      </c>
      <c r="D7891" s="19">
        <f t="shared" si="627"/>
        <v>11</v>
      </c>
      <c r="E7891" s="20">
        <v>0.14612105330380096</v>
      </c>
      <c r="F7891" s="20">
        <v>0.24253554434094701</v>
      </c>
      <c r="G7891" s="20">
        <v>1.788506661724415E-2</v>
      </c>
      <c r="H7891" s="20">
        <v>3.4246484976597803E-2</v>
      </c>
      <c r="I7891" s="20">
        <v>0.17658415370352532</v>
      </c>
      <c r="J7891" s="19">
        <f t="shared" si="628"/>
        <v>0.6173723029421152</v>
      </c>
      <c r="K7891">
        <f t="shared" si="625"/>
        <v>6</v>
      </c>
    </row>
    <row r="7892" spans="1:11" x14ac:dyDescent="0.25">
      <c r="A7892" s="18">
        <f t="shared" si="629"/>
        <v>43064.499999980879</v>
      </c>
      <c r="B7892" s="19">
        <v>7885</v>
      </c>
      <c r="C7892" s="19">
        <f t="shared" si="626"/>
        <v>11</v>
      </c>
      <c r="D7892" s="19">
        <f t="shared" si="627"/>
        <v>12</v>
      </c>
      <c r="E7892" s="20">
        <v>0.1596081553803281</v>
      </c>
      <c r="F7892" s="20">
        <v>0.2748830348691168</v>
      </c>
      <c r="G7892" s="20">
        <v>1.8423875397114799E-2</v>
      </c>
      <c r="H7892" s="20">
        <v>2.9517680164328399E-2</v>
      </c>
      <c r="I7892" s="20">
        <v>0.13958433342597268</v>
      </c>
      <c r="J7892" s="19">
        <f t="shared" si="628"/>
        <v>0.62201707923686078</v>
      </c>
      <c r="K7892">
        <f t="shared" si="625"/>
        <v>6</v>
      </c>
    </row>
    <row r="7893" spans="1:11" x14ac:dyDescent="0.25">
      <c r="A7893" s="18">
        <f t="shared" si="629"/>
        <v>43064.541666647543</v>
      </c>
      <c r="B7893" s="19">
        <v>7886</v>
      </c>
      <c r="C7893" s="19">
        <f t="shared" si="626"/>
        <v>11</v>
      </c>
      <c r="D7893" s="19">
        <f t="shared" si="627"/>
        <v>13</v>
      </c>
      <c r="E7893" s="20">
        <v>0.1605114536207447</v>
      </c>
      <c r="F7893" s="20">
        <v>0.26886281685010338</v>
      </c>
      <c r="G7893" s="20">
        <v>1.5967334621418972E-2</v>
      </c>
      <c r="H7893" s="20">
        <v>2.96011397815794E-2</v>
      </c>
      <c r="I7893" s="20">
        <v>0.14134133816088035</v>
      </c>
      <c r="J7893" s="19">
        <f t="shared" si="628"/>
        <v>0.61628408303472682</v>
      </c>
      <c r="K7893">
        <f t="shared" si="625"/>
        <v>6</v>
      </c>
    </row>
    <row r="7894" spans="1:11" x14ac:dyDescent="0.25">
      <c r="A7894" s="18">
        <f t="shared" si="629"/>
        <v>43064.583333314207</v>
      </c>
      <c r="B7894" s="19">
        <v>7887</v>
      </c>
      <c r="C7894" s="19">
        <f t="shared" si="626"/>
        <v>11</v>
      </c>
      <c r="D7894" s="19">
        <f t="shared" si="627"/>
        <v>14</v>
      </c>
      <c r="E7894" s="20">
        <v>0.16164743139534848</v>
      </c>
      <c r="F7894" s="20">
        <v>0.24407374330210391</v>
      </c>
      <c r="G7894" s="20">
        <v>2.7596747538728289E-2</v>
      </c>
      <c r="H7894" s="20">
        <v>2.9853898954955799E-2</v>
      </c>
      <c r="I7894" s="20">
        <v>0.13608076413534201</v>
      </c>
      <c r="J7894" s="19">
        <f t="shared" si="628"/>
        <v>0.59925258532647852</v>
      </c>
      <c r="K7894">
        <f t="shared" si="625"/>
        <v>6</v>
      </c>
    </row>
    <row r="7895" spans="1:11" x14ac:dyDescent="0.25">
      <c r="A7895" s="18">
        <f t="shared" si="629"/>
        <v>43064.624999980872</v>
      </c>
      <c r="B7895" s="19">
        <v>7888</v>
      </c>
      <c r="C7895" s="19">
        <f t="shared" si="626"/>
        <v>11</v>
      </c>
      <c r="D7895" s="19">
        <f t="shared" si="627"/>
        <v>15</v>
      </c>
      <c r="E7895" s="20">
        <v>0.1648299960197348</v>
      </c>
      <c r="F7895" s="20">
        <v>0.25813839217472712</v>
      </c>
      <c r="G7895" s="20">
        <v>2.445634648251642E-2</v>
      </c>
      <c r="H7895" s="20">
        <v>2.8815311303329198E-2</v>
      </c>
      <c r="I7895" s="20">
        <v>0.12163424324048572</v>
      </c>
      <c r="J7895" s="19">
        <f t="shared" si="628"/>
        <v>0.59787428922079333</v>
      </c>
      <c r="K7895">
        <f t="shared" si="625"/>
        <v>6</v>
      </c>
    </row>
    <row r="7896" spans="1:11" x14ac:dyDescent="0.25">
      <c r="A7896" s="18">
        <f t="shared" si="629"/>
        <v>43064.666666647536</v>
      </c>
      <c r="B7896" s="19">
        <v>7889</v>
      </c>
      <c r="C7896" s="19">
        <f t="shared" si="626"/>
        <v>11</v>
      </c>
      <c r="D7896" s="19">
        <f t="shared" si="627"/>
        <v>16</v>
      </c>
      <c r="E7896" s="20">
        <v>0.1648280981321914</v>
      </c>
      <c r="F7896" s="20">
        <v>0.24306444826404822</v>
      </c>
      <c r="G7896" s="20">
        <v>1.906508731440032E-2</v>
      </c>
      <c r="H7896" s="20">
        <v>2.37549521900852E-2</v>
      </c>
      <c r="I7896" s="20">
        <v>0.10871778238614506</v>
      </c>
      <c r="J7896" s="19">
        <f t="shared" si="628"/>
        <v>0.55943036828687021</v>
      </c>
      <c r="K7896">
        <f t="shared" si="625"/>
        <v>6</v>
      </c>
    </row>
    <row r="7897" spans="1:11" x14ac:dyDescent="0.25">
      <c r="A7897" s="18">
        <f t="shared" si="629"/>
        <v>43064.7083333142</v>
      </c>
      <c r="B7897" s="19">
        <v>7890</v>
      </c>
      <c r="C7897" s="19">
        <f t="shared" si="626"/>
        <v>11</v>
      </c>
      <c r="D7897" s="19">
        <f t="shared" si="627"/>
        <v>17</v>
      </c>
      <c r="E7897" s="20">
        <v>0.17353563177853651</v>
      </c>
      <c r="F7897" s="20">
        <v>0.26742930320955483</v>
      </c>
      <c r="G7897" s="20">
        <v>1.8715286671241171E-2</v>
      </c>
      <c r="H7897" s="20">
        <v>1.9699066948864499E-2</v>
      </c>
      <c r="I7897" s="20">
        <v>0.13392032329320205</v>
      </c>
      <c r="J7897" s="19">
        <f t="shared" si="628"/>
        <v>0.61329961190139903</v>
      </c>
      <c r="K7897">
        <f t="shared" si="625"/>
        <v>6</v>
      </c>
    </row>
    <row r="7898" spans="1:11" x14ac:dyDescent="0.25">
      <c r="A7898" s="18">
        <f t="shared" si="629"/>
        <v>43064.749999980864</v>
      </c>
      <c r="B7898" s="19">
        <v>7891</v>
      </c>
      <c r="C7898" s="19">
        <f t="shared" si="626"/>
        <v>11</v>
      </c>
      <c r="D7898" s="19">
        <f t="shared" si="627"/>
        <v>18</v>
      </c>
      <c r="E7898" s="20">
        <v>0.16720655124026118</v>
      </c>
      <c r="F7898" s="20">
        <v>0.2370168248964466</v>
      </c>
      <c r="G7898" s="20">
        <v>1.7347308133313769E-2</v>
      </c>
      <c r="H7898" s="20">
        <v>2.8498632278789699E-2</v>
      </c>
      <c r="I7898" s="20">
        <v>0.17317622239194833</v>
      </c>
      <c r="J7898" s="19">
        <f t="shared" si="628"/>
        <v>0.62324553894075951</v>
      </c>
      <c r="K7898">
        <f t="shared" si="625"/>
        <v>6</v>
      </c>
    </row>
    <row r="7899" spans="1:11" x14ac:dyDescent="0.25">
      <c r="A7899" s="18">
        <f t="shared" si="629"/>
        <v>43064.791666647528</v>
      </c>
      <c r="B7899" s="19">
        <v>7892</v>
      </c>
      <c r="C7899" s="19">
        <f t="shared" si="626"/>
        <v>11</v>
      </c>
      <c r="D7899" s="19">
        <f t="shared" si="627"/>
        <v>19</v>
      </c>
      <c r="E7899" s="20">
        <v>0.16862642795655949</v>
      </c>
      <c r="F7899" s="20">
        <v>0.22644897344261722</v>
      </c>
      <c r="G7899" s="20">
        <v>1.5223178096050959E-2</v>
      </c>
      <c r="H7899" s="20">
        <v>3.9195365605205201E-2</v>
      </c>
      <c r="I7899" s="20">
        <v>0.14270447848108403</v>
      </c>
      <c r="J7899" s="19">
        <f t="shared" si="628"/>
        <v>0.59219842358151698</v>
      </c>
      <c r="K7899">
        <f t="shared" si="625"/>
        <v>6</v>
      </c>
    </row>
    <row r="7900" spans="1:11" x14ac:dyDescent="0.25">
      <c r="A7900" s="18">
        <f t="shared" si="629"/>
        <v>43064.833333314193</v>
      </c>
      <c r="B7900" s="19">
        <v>7893</v>
      </c>
      <c r="C7900" s="19">
        <f t="shared" si="626"/>
        <v>11</v>
      </c>
      <c r="D7900" s="19">
        <f t="shared" si="627"/>
        <v>20</v>
      </c>
      <c r="E7900" s="20">
        <v>0.1737541230540911</v>
      </c>
      <c r="F7900" s="20">
        <v>0.25221723708310539</v>
      </c>
      <c r="G7900" s="20">
        <v>1.4605401673328799E-2</v>
      </c>
      <c r="H7900" s="20">
        <v>2.4290855571936599E-2</v>
      </c>
      <c r="I7900" s="20">
        <v>8.2149678794330702E-2</v>
      </c>
      <c r="J7900" s="19">
        <f t="shared" si="628"/>
        <v>0.54701729617679262</v>
      </c>
      <c r="K7900">
        <f t="shared" si="625"/>
        <v>6</v>
      </c>
    </row>
    <row r="7901" spans="1:11" x14ac:dyDescent="0.25">
      <c r="A7901" s="18">
        <f t="shared" si="629"/>
        <v>43064.874999980857</v>
      </c>
      <c r="B7901" s="19">
        <v>7894</v>
      </c>
      <c r="C7901" s="19">
        <f t="shared" si="626"/>
        <v>11</v>
      </c>
      <c r="D7901" s="19">
        <f t="shared" si="627"/>
        <v>21</v>
      </c>
      <c r="E7901" s="20">
        <v>0.1795669272854673</v>
      </c>
      <c r="F7901" s="20">
        <v>0.2712602892644147</v>
      </c>
      <c r="G7901" s="20">
        <v>1.4331525612213802E-2</v>
      </c>
      <c r="H7901" s="20">
        <v>1.4604481128437301E-2</v>
      </c>
      <c r="I7901" s="20">
        <v>2.8507237326361137E-2</v>
      </c>
      <c r="J7901" s="19">
        <f t="shared" si="628"/>
        <v>0.50827046061689429</v>
      </c>
      <c r="K7901">
        <f t="shared" si="625"/>
        <v>6</v>
      </c>
    </row>
    <row r="7902" spans="1:11" x14ac:dyDescent="0.25">
      <c r="A7902" s="18">
        <f t="shared" si="629"/>
        <v>43064.916666647521</v>
      </c>
      <c r="B7902" s="19">
        <v>7895</v>
      </c>
      <c r="C7902" s="19">
        <f t="shared" si="626"/>
        <v>11</v>
      </c>
      <c r="D7902" s="19">
        <f t="shared" si="627"/>
        <v>22</v>
      </c>
      <c r="E7902" s="20">
        <v>0.18392460500799621</v>
      </c>
      <c r="F7902" s="20">
        <v>0.27583950577920258</v>
      </c>
      <c r="G7902" s="20">
        <v>1.4775855698894828E-2</v>
      </c>
      <c r="H7902" s="20">
        <v>1.3116133366336401E-2</v>
      </c>
      <c r="I7902" s="20">
        <v>1.7741942710638264E-2</v>
      </c>
      <c r="J7902" s="19">
        <f t="shared" si="628"/>
        <v>0.50539804256306831</v>
      </c>
      <c r="K7902">
        <f t="shared" si="625"/>
        <v>6</v>
      </c>
    </row>
    <row r="7903" spans="1:11" x14ac:dyDescent="0.25">
      <c r="A7903" s="18">
        <f t="shared" si="629"/>
        <v>43064.958333314185</v>
      </c>
      <c r="B7903" s="19">
        <v>7896</v>
      </c>
      <c r="C7903" s="19">
        <f t="shared" si="626"/>
        <v>11</v>
      </c>
      <c r="D7903" s="19">
        <f t="shared" si="627"/>
        <v>23</v>
      </c>
      <c r="E7903" s="20">
        <v>0.18332306022203609</v>
      </c>
      <c r="F7903" s="20">
        <v>0.2400757866191453</v>
      </c>
      <c r="G7903" s="20">
        <v>1.5290444992054349E-2</v>
      </c>
      <c r="H7903" s="20">
        <v>7.3694770807795698E-3</v>
      </c>
      <c r="I7903" s="20">
        <v>2.2580350811251097E-2</v>
      </c>
      <c r="J7903" s="19">
        <f t="shared" si="628"/>
        <v>0.4686391197252664</v>
      </c>
      <c r="K7903">
        <f t="shared" si="625"/>
        <v>6</v>
      </c>
    </row>
    <row r="7904" spans="1:11" x14ac:dyDescent="0.25">
      <c r="A7904" s="18">
        <f t="shared" si="629"/>
        <v>43064.99999998085</v>
      </c>
      <c r="B7904" s="19">
        <v>7897</v>
      </c>
      <c r="C7904" s="19">
        <f t="shared" si="626"/>
        <v>11</v>
      </c>
      <c r="D7904" s="19">
        <f t="shared" si="627"/>
        <v>0</v>
      </c>
      <c r="E7904" s="20">
        <v>0.1789592922106697</v>
      </c>
      <c r="F7904" s="20">
        <v>0.20823373149073712</v>
      </c>
      <c r="G7904" s="20">
        <v>1.3244271424940064E-2</v>
      </c>
      <c r="H7904" s="20">
        <v>1.1695873917219201E-2</v>
      </c>
      <c r="I7904" s="20">
        <v>1.68096121723267E-2</v>
      </c>
      <c r="J7904" s="19">
        <f t="shared" si="628"/>
        <v>0.4289427812158928</v>
      </c>
      <c r="K7904">
        <f t="shared" si="625"/>
        <v>7</v>
      </c>
    </row>
    <row r="7905" spans="1:11" x14ac:dyDescent="0.25">
      <c r="A7905" s="18">
        <f t="shared" si="629"/>
        <v>43065.041666647514</v>
      </c>
      <c r="B7905" s="19">
        <v>7898</v>
      </c>
      <c r="C7905" s="19">
        <f t="shared" si="626"/>
        <v>11</v>
      </c>
      <c r="D7905" s="19">
        <f t="shared" si="627"/>
        <v>1</v>
      </c>
      <c r="E7905" s="20">
        <v>0.17235592287650811</v>
      </c>
      <c r="F7905" s="20">
        <v>0.19222724936839103</v>
      </c>
      <c r="G7905" s="20">
        <v>1.2522209929756436E-2</v>
      </c>
      <c r="H7905" s="20">
        <v>9.9468845770145798E-3</v>
      </c>
      <c r="I7905" s="20">
        <v>1.6565214270725759E-2</v>
      </c>
      <c r="J7905" s="19">
        <f t="shared" si="628"/>
        <v>0.40361748102239592</v>
      </c>
      <c r="K7905">
        <f t="shared" si="625"/>
        <v>7</v>
      </c>
    </row>
    <row r="7906" spans="1:11" x14ac:dyDescent="0.25">
      <c r="A7906" s="18">
        <f t="shared" si="629"/>
        <v>43065.083333314178</v>
      </c>
      <c r="B7906" s="19">
        <v>7899</v>
      </c>
      <c r="C7906" s="19">
        <f t="shared" si="626"/>
        <v>11</v>
      </c>
      <c r="D7906" s="19">
        <f t="shared" si="627"/>
        <v>2</v>
      </c>
      <c r="E7906" s="20">
        <v>0.16344922425467501</v>
      </c>
      <c r="F7906" s="20">
        <v>0.1710787717679737</v>
      </c>
      <c r="G7906" s="20">
        <v>1.5098158970714759E-2</v>
      </c>
      <c r="H7906" s="20">
        <v>6.0186724003134101E-3</v>
      </c>
      <c r="I7906" s="20">
        <v>1.6649233647414639E-4</v>
      </c>
      <c r="J7906" s="19">
        <f t="shared" si="628"/>
        <v>0.35581131973015101</v>
      </c>
      <c r="K7906">
        <f t="shared" si="625"/>
        <v>7</v>
      </c>
    </row>
    <row r="7907" spans="1:11" x14ac:dyDescent="0.25">
      <c r="A7907" s="18">
        <f t="shared" si="629"/>
        <v>43065.124999980842</v>
      </c>
      <c r="B7907" s="19">
        <v>7900</v>
      </c>
      <c r="C7907" s="19">
        <f t="shared" si="626"/>
        <v>11</v>
      </c>
      <c r="D7907" s="19">
        <f t="shared" si="627"/>
        <v>3</v>
      </c>
      <c r="E7907" s="20">
        <v>0.1558624282273591</v>
      </c>
      <c r="F7907" s="20">
        <v>0.16580461454556034</v>
      </c>
      <c r="G7907" s="20">
        <v>1.590868315481684E-2</v>
      </c>
      <c r="H7907" s="20">
        <v>5.9161777597219901E-3</v>
      </c>
      <c r="I7907" s="20">
        <v>4.1304386349622258E-15</v>
      </c>
      <c r="J7907" s="19">
        <f t="shared" si="628"/>
        <v>0.34349190368746241</v>
      </c>
      <c r="K7907">
        <f t="shared" si="625"/>
        <v>7</v>
      </c>
    </row>
    <row r="7908" spans="1:11" x14ac:dyDescent="0.25">
      <c r="A7908" s="18">
        <f t="shared" si="629"/>
        <v>43065.166666647507</v>
      </c>
      <c r="B7908" s="19">
        <v>7901</v>
      </c>
      <c r="C7908" s="19">
        <f t="shared" si="626"/>
        <v>11</v>
      </c>
      <c r="D7908" s="19">
        <f t="shared" si="627"/>
        <v>4</v>
      </c>
      <c r="E7908" s="20">
        <v>0.15030317245217428</v>
      </c>
      <c r="F7908" s="20">
        <v>0.16430503790979445</v>
      </c>
      <c r="G7908" s="20">
        <v>1.6418401526938801E-2</v>
      </c>
      <c r="H7908" s="20">
        <v>4.1003398150158401E-3</v>
      </c>
      <c r="I7908" s="20">
        <v>1.2289099893083239E-2</v>
      </c>
      <c r="J7908" s="19">
        <f t="shared" si="628"/>
        <v>0.34741605159700661</v>
      </c>
      <c r="K7908">
        <f t="shared" si="625"/>
        <v>7</v>
      </c>
    </row>
    <row r="7909" spans="1:11" x14ac:dyDescent="0.25">
      <c r="A7909" s="18">
        <f t="shared" si="629"/>
        <v>43065.208333314171</v>
      </c>
      <c r="B7909" s="19">
        <v>7902</v>
      </c>
      <c r="C7909" s="19">
        <f t="shared" si="626"/>
        <v>11</v>
      </c>
      <c r="D7909" s="19">
        <f t="shared" si="627"/>
        <v>5</v>
      </c>
      <c r="E7909" s="20">
        <v>0.14564311009154166</v>
      </c>
      <c r="F7909" s="20">
        <v>0.16423996549991332</v>
      </c>
      <c r="G7909" s="20">
        <v>1.5543294390319779E-2</v>
      </c>
      <c r="H7909" s="20">
        <v>6.2779478350778271E-3</v>
      </c>
      <c r="I7909" s="20">
        <v>1.5691290118332649E-2</v>
      </c>
      <c r="J7909" s="19">
        <f t="shared" si="628"/>
        <v>0.34739560793518526</v>
      </c>
      <c r="K7909">
        <f t="shared" si="625"/>
        <v>7</v>
      </c>
    </row>
    <row r="7910" spans="1:11" x14ac:dyDescent="0.25">
      <c r="A7910" s="18">
        <f t="shared" si="629"/>
        <v>43065.249999980835</v>
      </c>
      <c r="B7910" s="19">
        <v>7903</v>
      </c>
      <c r="C7910" s="19">
        <f t="shared" si="626"/>
        <v>11</v>
      </c>
      <c r="D7910" s="19">
        <f t="shared" si="627"/>
        <v>6</v>
      </c>
      <c r="E7910" s="20">
        <v>0.14176668682227159</v>
      </c>
      <c r="F7910" s="20">
        <v>0.16779806291528632</v>
      </c>
      <c r="G7910" s="20">
        <v>1.3970778116748447E-2</v>
      </c>
      <c r="H7910" s="20">
        <v>9.4006716051030104E-3</v>
      </c>
      <c r="I7910" s="20">
        <v>1.93984159265921E-2</v>
      </c>
      <c r="J7910" s="19">
        <f t="shared" si="628"/>
        <v>0.35233461538600142</v>
      </c>
      <c r="K7910">
        <f t="shared" si="625"/>
        <v>7</v>
      </c>
    </row>
    <row r="7911" spans="1:11" x14ac:dyDescent="0.25">
      <c r="A7911" s="18">
        <f t="shared" si="629"/>
        <v>43065.291666647499</v>
      </c>
      <c r="B7911" s="19">
        <v>7904</v>
      </c>
      <c r="C7911" s="19">
        <f t="shared" si="626"/>
        <v>11</v>
      </c>
      <c r="D7911" s="19">
        <f t="shared" si="627"/>
        <v>7</v>
      </c>
      <c r="E7911" s="20">
        <v>0.14036165873551459</v>
      </c>
      <c r="F7911" s="20">
        <v>0.17286298595581492</v>
      </c>
      <c r="G7911" s="20">
        <v>1.4907823596697768E-2</v>
      </c>
      <c r="H7911" s="20">
        <v>6.4592424858759398E-3</v>
      </c>
      <c r="I7911" s="20">
        <v>2.9153320320062771E-2</v>
      </c>
      <c r="J7911" s="19">
        <f t="shared" si="628"/>
        <v>0.363745031093966</v>
      </c>
      <c r="K7911">
        <f t="shared" si="625"/>
        <v>7</v>
      </c>
    </row>
    <row r="7912" spans="1:11" x14ac:dyDescent="0.25">
      <c r="A7912" s="18">
        <f t="shared" si="629"/>
        <v>43065.333333314164</v>
      </c>
      <c r="B7912" s="19">
        <v>7905</v>
      </c>
      <c r="C7912" s="19">
        <f t="shared" si="626"/>
        <v>11</v>
      </c>
      <c r="D7912" s="19">
        <f t="shared" si="627"/>
        <v>8</v>
      </c>
      <c r="E7912" s="20">
        <v>0.13815155447657904</v>
      </c>
      <c r="F7912" s="20">
        <v>0.17435650894566831</v>
      </c>
      <c r="G7912" s="20">
        <v>1.7783807649409324E-2</v>
      </c>
      <c r="H7912" s="20">
        <v>1.3991561734069902E-2</v>
      </c>
      <c r="I7912" s="20">
        <v>6.0673599702978809E-2</v>
      </c>
      <c r="J7912" s="19">
        <f t="shared" si="628"/>
        <v>0.40495703250870541</v>
      </c>
      <c r="K7912">
        <f t="shared" si="625"/>
        <v>7</v>
      </c>
    </row>
    <row r="7913" spans="1:11" x14ac:dyDescent="0.25">
      <c r="A7913" s="18">
        <f t="shared" si="629"/>
        <v>43065.374999980828</v>
      </c>
      <c r="B7913" s="19">
        <v>7906</v>
      </c>
      <c r="C7913" s="19">
        <f t="shared" si="626"/>
        <v>11</v>
      </c>
      <c r="D7913" s="19">
        <f t="shared" si="627"/>
        <v>9</v>
      </c>
      <c r="E7913" s="20">
        <v>0.13837554186163528</v>
      </c>
      <c r="F7913" s="20">
        <v>0.19001618303709739</v>
      </c>
      <c r="G7913" s="20">
        <v>1.9062259835260071E-2</v>
      </c>
      <c r="H7913" s="20">
        <v>2.2932750384270398E-2</v>
      </c>
      <c r="I7913" s="20">
        <v>0.12282548299058302</v>
      </c>
      <c r="J7913" s="19">
        <f t="shared" si="628"/>
        <v>0.49321221810884619</v>
      </c>
      <c r="K7913">
        <f t="shared" si="625"/>
        <v>7</v>
      </c>
    </row>
    <row r="7914" spans="1:11" x14ac:dyDescent="0.25">
      <c r="A7914" s="18">
        <f t="shared" si="629"/>
        <v>43065.416666647492</v>
      </c>
      <c r="B7914" s="19">
        <v>7907</v>
      </c>
      <c r="C7914" s="19">
        <f t="shared" si="626"/>
        <v>11</v>
      </c>
      <c r="D7914" s="19">
        <f t="shared" si="627"/>
        <v>10</v>
      </c>
      <c r="E7914" s="20">
        <v>0.1366048122328434</v>
      </c>
      <c r="F7914" s="20">
        <v>0.19515893700949502</v>
      </c>
      <c r="G7914" s="20">
        <v>2.0943188015624111E-2</v>
      </c>
      <c r="H7914" s="20">
        <v>3.5947045247302301E-2</v>
      </c>
      <c r="I7914" s="20">
        <v>0.142382061715562</v>
      </c>
      <c r="J7914" s="19">
        <f t="shared" si="628"/>
        <v>0.53103604422082684</v>
      </c>
      <c r="K7914">
        <f t="shared" si="625"/>
        <v>7</v>
      </c>
    </row>
    <row r="7915" spans="1:11" x14ac:dyDescent="0.25">
      <c r="A7915" s="18">
        <f t="shared" si="629"/>
        <v>43065.458333314156</v>
      </c>
      <c r="B7915" s="19">
        <v>7908</v>
      </c>
      <c r="C7915" s="19">
        <f t="shared" si="626"/>
        <v>11</v>
      </c>
      <c r="D7915" s="19">
        <f t="shared" si="627"/>
        <v>11</v>
      </c>
      <c r="E7915" s="20">
        <v>0.14685191321197452</v>
      </c>
      <c r="F7915" s="20">
        <v>0.25273060616268761</v>
      </c>
      <c r="G7915" s="20">
        <v>1.8354973618880371E-2</v>
      </c>
      <c r="H7915" s="20">
        <v>3.3521479119882597E-2</v>
      </c>
      <c r="I7915" s="20">
        <v>0.13673161989623361</v>
      </c>
      <c r="J7915" s="19">
        <f t="shared" si="628"/>
        <v>0.58819059200965873</v>
      </c>
      <c r="K7915">
        <f t="shared" si="625"/>
        <v>7</v>
      </c>
    </row>
    <row r="7916" spans="1:11" x14ac:dyDescent="0.25">
      <c r="A7916" s="18">
        <f t="shared" si="629"/>
        <v>43065.499999980821</v>
      </c>
      <c r="B7916" s="19">
        <v>7909</v>
      </c>
      <c r="C7916" s="19">
        <f t="shared" si="626"/>
        <v>11</v>
      </c>
      <c r="D7916" s="19">
        <f t="shared" si="627"/>
        <v>12</v>
      </c>
      <c r="E7916" s="20">
        <v>0.1646340453937733</v>
      </c>
      <c r="F7916" s="20">
        <v>0.2919980251681466</v>
      </c>
      <c r="G7916" s="20">
        <v>1.6657800055515828E-2</v>
      </c>
      <c r="H7916" s="20">
        <v>2.44525458882816E-2</v>
      </c>
      <c r="I7916" s="20">
        <v>0.10883888094279863</v>
      </c>
      <c r="J7916" s="19">
        <f t="shared" si="628"/>
        <v>0.60658129744851597</v>
      </c>
      <c r="K7916">
        <f t="shared" si="625"/>
        <v>7</v>
      </c>
    </row>
    <row r="7917" spans="1:11" x14ac:dyDescent="0.25">
      <c r="A7917" s="18">
        <f t="shared" si="629"/>
        <v>43065.541666647485</v>
      </c>
      <c r="B7917" s="19">
        <v>7910</v>
      </c>
      <c r="C7917" s="19">
        <f t="shared" si="626"/>
        <v>11</v>
      </c>
      <c r="D7917" s="19">
        <f t="shared" si="627"/>
        <v>13</v>
      </c>
      <c r="E7917" s="20">
        <v>0.17386228655317698</v>
      </c>
      <c r="F7917" s="20">
        <v>0.27094060125359132</v>
      </c>
      <c r="G7917" s="20">
        <v>1.4742765200128939E-2</v>
      </c>
      <c r="H7917" s="20">
        <v>2.5264885199895601E-2</v>
      </c>
      <c r="I7917" s="20">
        <v>0.1034073106430833</v>
      </c>
      <c r="J7917" s="19">
        <f t="shared" si="628"/>
        <v>0.58821784884987616</v>
      </c>
      <c r="K7917">
        <f t="shared" si="625"/>
        <v>7</v>
      </c>
    </row>
    <row r="7918" spans="1:11" x14ac:dyDescent="0.25">
      <c r="A7918" s="18">
        <f t="shared" si="629"/>
        <v>43065.583333314149</v>
      </c>
      <c r="B7918" s="19">
        <v>7911</v>
      </c>
      <c r="C7918" s="19">
        <f t="shared" si="626"/>
        <v>11</v>
      </c>
      <c r="D7918" s="19">
        <f t="shared" si="627"/>
        <v>14</v>
      </c>
      <c r="E7918" s="20">
        <v>0.17469050063773661</v>
      </c>
      <c r="F7918" s="20">
        <v>0.2453689064784495</v>
      </c>
      <c r="G7918" s="20">
        <v>1.7477063678852198E-2</v>
      </c>
      <c r="H7918" s="20">
        <v>2.8706670146251605E-2</v>
      </c>
      <c r="I7918" s="20">
        <v>9.3043327540747123E-2</v>
      </c>
      <c r="J7918" s="19">
        <f t="shared" si="628"/>
        <v>0.55928646848203711</v>
      </c>
      <c r="K7918">
        <f t="shared" si="625"/>
        <v>7</v>
      </c>
    </row>
    <row r="7919" spans="1:11" x14ac:dyDescent="0.25">
      <c r="A7919" s="18">
        <f t="shared" si="629"/>
        <v>43065.624999980813</v>
      </c>
      <c r="B7919" s="19">
        <v>7912</v>
      </c>
      <c r="C7919" s="19">
        <f t="shared" si="626"/>
        <v>11</v>
      </c>
      <c r="D7919" s="19">
        <f t="shared" si="627"/>
        <v>15</v>
      </c>
      <c r="E7919" s="20">
        <v>0.18127073580043562</v>
      </c>
      <c r="F7919" s="20">
        <v>0.27538352889236661</v>
      </c>
      <c r="G7919" s="20">
        <v>1.787571970931873E-2</v>
      </c>
      <c r="H7919" s="20">
        <v>2.3072582097314699E-2</v>
      </c>
      <c r="I7919" s="20">
        <v>7.3132008370879506E-2</v>
      </c>
      <c r="J7919" s="19">
        <f t="shared" si="628"/>
        <v>0.5707345748703152</v>
      </c>
      <c r="K7919">
        <f t="shared" si="625"/>
        <v>7</v>
      </c>
    </row>
    <row r="7920" spans="1:11" x14ac:dyDescent="0.25">
      <c r="A7920" s="18">
        <f t="shared" si="629"/>
        <v>43065.666666647478</v>
      </c>
      <c r="B7920" s="19">
        <v>7913</v>
      </c>
      <c r="C7920" s="19">
        <f t="shared" si="626"/>
        <v>11</v>
      </c>
      <c r="D7920" s="19">
        <f t="shared" si="627"/>
        <v>16</v>
      </c>
      <c r="E7920" s="20">
        <v>0.17607367927245238</v>
      </c>
      <c r="F7920" s="20">
        <v>0.24698014528021198</v>
      </c>
      <c r="G7920" s="20">
        <v>2.007283173477022E-2</v>
      </c>
      <c r="H7920" s="20">
        <v>1.7966111306885E-2</v>
      </c>
      <c r="I7920" s="20">
        <v>4.9755897843349398E-2</v>
      </c>
      <c r="J7920" s="19">
        <f t="shared" si="628"/>
        <v>0.51084866543766905</v>
      </c>
      <c r="K7920">
        <f t="shared" si="625"/>
        <v>7</v>
      </c>
    </row>
    <row r="7921" spans="1:11" x14ac:dyDescent="0.25">
      <c r="A7921" s="18">
        <f t="shared" si="629"/>
        <v>43065.708333314142</v>
      </c>
      <c r="B7921" s="19">
        <v>7914</v>
      </c>
      <c r="C7921" s="19">
        <f t="shared" si="626"/>
        <v>11</v>
      </c>
      <c r="D7921" s="19">
        <f t="shared" si="627"/>
        <v>17</v>
      </c>
      <c r="E7921" s="20">
        <v>0.180563028644601</v>
      </c>
      <c r="F7921" s="20">
        <v>0.27368310830591108</v>
      </c>
      <c r="G7921" s="20">
        <v>2.3083704614437331E-2</v>
      </c>
      <c r="H7921" s="20">
        <v>1.2149993492906498E-2</v>
      </c>
      <c r="I7921" s="20">
        <v>5.4891519194749369E-2</v>
      </c>
      <c r="J7921" s="19">
        <f t="shared" si="628"/>
        <v>0.5443713542526053</v>
      </c>
      <c r="K7921">
        <f t="shared" si="625"/>
        <v>7</v>
      </c>
    </row>
    <row r="7922" spans="1:11" x14ac:dyDescent="0.25">
      <c r="A7922" s="18">
        <f t="shared" si="629"/>
        <v>43065.749999980806</v>
      </c>
      <c r="B7922" s="19">
        <v>7915</v>
      </c>
      <c r="C7922" s="19">
        <f t="shared" si="626"/>
        <v>11</v>
      </c>
      <c r="D7922" s="19">
        <f t="shared" si="627"/>
        <v>18</v>
      </c>
      <c r="E7922" s="20">
        <v>0.19157714290994732</v>
      </c>
      <c r="F7922" s="20">
        <v>0.31199406603913921</v>
      </c>
      <c r="G7922" s="20">
        <v>1.9219895199712338E-2</v>
      </c>
      <c r="H7922" s="20">
        <v>1.35513384153183E-2</v>
      </c>
      <c r="I7922" s="20">
        <v>5.0619786273610558E-2</v>
      </c>
      <c r="J7922" s="19">
        <f t="shared" si="628"/>
        <v>0.58696222883772764</v>
      </c>
      <c r="K7922">
        <f t="shared" si="625"/>
        <v>7</v>
      </c>
    </row>
    <row r="7923" spans="1:11" x14ac:dyDescent="0.25">
      <c r="A7923" s="18">
        <f t="shared" si="629"/>
        <v>43065.79166664747</v>
      </c>
      <c r="B7923" s="19">
        <v>7916</v>
      </c>
      <c r="C7923" s="19">
        <f t="shared" si="626"/>
        <v>11</v>
      </c>
      <c r="D7923" s="19">
        <f t="shared" si="627"/>
        <v>19</v>
      </c>
      <c r="E7923" s="20">
        <v>0.20208857474991512</v>
      </c>
      <c r="F7923" s="20">
        <v>0.3251022142827743</v>
      </c>
      <c r="G7923" s="20">
        <v>1.311508817108349E-2</v>
      </c>
      <c r="H7923" s="20">
        <v>1.4380536791801001E-2</v>
      </c>
      <c r="I7923" s="20">
        <v>4.2733017374392467E-2</v>
      </c>
      <c r="J7923" s="19">
        <f t="shared" si="628"/>
        <v>0.59741943136996645</v>
      </c>
      <c r="K7923">
        <f t="shared" si="625"/>
        <v>7</v>
      </c>
    </row>
    <row r="7924" spans="1:11" x14ac:dyDescent="0.25">
      <c r="A7924" s="18">
        <f t="shared" si="629"/>
        <v>43065.833333314135</v>
      </c>
      <c r="B7924" s="19">
        <v>7917</v>
      </c>
      <c r="C7924" s="19">
        <f t="shared" si="626"/>
        <v>11</v>
      </c>
      <c r="D7924" s="19">
        <f t="shared" si="627"/>
        <v>20</v>
      </c>
      <c r="E7924" s="20">
        <v>0.20788674969796261</v>
      </c>
      <c r="F7924" s="20">
        <v>0.31463726009135129</v>
      </c>
      <c r="G7924" s="20">
        <v>9.1094684307445328E-3</v>
      </c>
      <c r="H7924" s="20">
        <v>8.7626761001421399E-3</v>
      </c>
      <c r="I7924" s="20">
        <v>1.8806443102454697E-2</v>
      </c>
      <c r="J7924" s="19">
        <f t="shared" si="628"/>
        <v>0.55920259742265532</v>
      </c>
      <c r="K7924">
        <f t="shared" si="625"/>
        <v>7</v>
      </c>
    </row>
    <row r="7925" spans="1:11" x14ac:dyDescent="0.25">
      <c r="A7925" s="18">
        <f t="shared" si="629"/>
        <v>43065.874999980799</v>
      </c>
      <c r="B7925" s="19">
        <v>7918</v>
      </c>
      <c r="C7925" s="19">
        <f t="shared" si="626"/>
        <v>11</v>
      </c>
      <c r="D7925" s="19">
        <f t="shared" si="627"/>
        <v>21</v>
      </c>
      <c r="E7925" s="20">
        <v>0.20874975135707072</v>
      </c>
      <c r="F7925" s="20">
        <v>0.28157952552892923</v>
      </c>
      <c r="G7925" s="20">
        <v>7.6256748397097252E-3</v>
      </c>
      <c r="H7925" s="20">
        <v>1.9424562844105602E-3</v>
      </c>
      <c r="I7925" s="20">
        <v>5.0232250510278895E-3</v>
      </c>
      <c r="J7925" s="19">
        <f t="shared" si="628"/>
        <v>0.50492063306114809</v>
      </c>
      <c r="K7925">
        <f t="shared" si="625"/>
        <v>7</v>
      </c>
    </row>
    <row r="7926" spans="1:11" x14ac:dyDescent="0.25">
      <c r="A7926" s="18">
        <f t="shared" si="629"/>
        <v>43065.916666647463</v>
      </c>
      <c r="B7926" s="19">
        <v>7919</v>
      </c>
      <c r="C7926" s="19">
        <f t="shared" si="626"/>
        <v>11</v>
      </c>
      <c r="D7926" s="19">
        <f t="shared" si="627"/>
        <v>22</v>
      </c>
      <c r="E7926" s="20">
        <v>0.20355335381237111</v>
      </c>
      <c r="F7926" s="20">
        <v>0.24299875620281602</v>
      </c>
      <c r="G7926" s="20">
        <v>6.215768468716334E-3</v>
      </c>
      <c r="H7926" s="20">
        <v>1.315528939966418E-17</v>
      </c>
      <c r="I7926" s="20">
        <v>1.6129369947030859E-3</v>
      </c>
      <c r="J7926" s="19">
        <f t="shared" si="628"/>
        <v>0.45438081547860659</v>
      </c>
      <c r="K7926">
        <f t="shared" si="625"/>
        <v>7</v>
      </c>
    </row>
    <row r="7927" spans="1:11" x14ac:dyDescent="0.25">
      <c r="A7927" s="18">
        <f t="shared" si="629"/>
        <v>43065.958333314127</v>
      </c>
      <c r="B7927" s="19">
        <v>7920</v>
      </c>
      <c r="C7927" s="19">
        <f t="shared" si="626"/>
        <v>11</v>
      </c>
      <c r="D7927" s="19">
        <f t="shared" si="627"/>
        <v>23</v>
      </c>
      <c r="E7927" s="20">
        <v>0.19412054039403442</v>
      </c>
      <c r="F7927" s="20">
        <v>0.21861113174758201</v>
      </c>
      <c r="G7927" s="20">
        <v>6.1230656383665137E-3</v>
      </c>
      <c r="H7927" s="20">
        <v>4.6605842178968498E-4</v>
      </c>
      <c r="I7927" s="20">
        <v>6.3560057079040083E-2</v>
      </c>
      <c r="J7927" s="19">
        <f t="shared" si="628"/>
        <v>0.48288085328081276</v>
      </c>
      <c r="K7927">
        <f t="shared" si="625"/>
        <v>7</v>
      </c>
    </row>
    <row r="7928" spans="1:11" x14ac:dyDescent="0.25">
      <c r="A7928" s="18">
        <f t="shared" si="629"/>
        <v>43065.999999980791</v>
      </c>
      <c r="B7928" s="19">
        <v>7921</v>
      </c>
      <c r="C7928" s="19">
        <f t="shared" si="626"/>
        <v>11</v>
      </c>
      <c r="D7928" s="19">
        <f t="shared" si="627"/>
        <v>0</v>
      </c>
      <c r="E7928" s="20">
        <v>0.20377279216358349</v>
      </c>
      <c r="F7928" s="20">
        <v>0.31585019957316152</v>
      </c>
      <c r="G7928" s="20">
        <v>1.5487345911991218E-2</v>
      </c>
      <c r="H7928" s="20">
        <v>2.9413553573166898E-2</v>
      </c>
      <c r="I7928" s="20">
        <v>6.3560057079040194E-2</v>
      </c>
      <c r="J7928" s="19">
        <f t="shared" si="628"/>
        <v>0.62808394830094327</v>
      </c>
      <c r="K7928">
        <f t="shared" si="625"/>
        <v>1</v>
      </c>
    </row>
    <row r="7929" spans="1:11" x14ac:dyDescent="0.25">
      <c r="A7929" s="18">
        <f t="shared" si="629"/>
        <v>43066.041666647456</v>
      </c>
      <c r="B7929" s="19">
        <v>7922</v>
      </c>
      <c r="C7929" s="19">
        <f t="shared" si="626"/>
        <v>11</v>
      </c>
      <c r="D7929" s="19">
        <f t="shared" si="627"/>
        <v>1</v>
      </c>
      <c r="E7929" s="20">
        <v>0.19266828355497601</v>
      </c>
      <c r="F7929" s="20">
        <v>0.2123136124094471</v>
      </c>
      <c r="G7929" s="20">
        <v>1.3783702470712219E-2</v>
      </c>
      <c r="H7929" s="20">
        <v>1.32239364038959E-2</v>
      </c>
      <c r="I7929" s="20">
        <v>6.206421185029741E-2</v>
      </c>
      <c r="J7929" s="19">
        <f t="shared" si="628"/>
        <v>0.49405374668932867</v>
      </c>
      <c r="K7929">
        <f t="shared" si="625"/>
        <v>1</v>
      </c>
    </row>
    <row r="7930" spans="1:11" x14ac:dyDescent="0.25">
      <c r="A7930" s="18">
        <f t="shared" si="629"/>
        <v>43066.08333331412</v>
      </c>
      <c r="B7930" s="19">
        <v>7923</v>
      </c>
      <c r="C7930" s="19">
        <f t="shared" si="626"/>
        <v>11</v>
      </c>
      <c r="D7930" s="19">
        <f t="shared" si="627"/>
        <v>2</v>
      </c>
      <c r="E7930" s="20">
        <v>0.18333261824951511</v>
      </c>
      <c r="F7930" s="20">
        <v>0.17835118213304771</v>
      </c>
      <c r="G7930" s="20">
        <v>1.22827990456314E-2</v>
      </c>
      <c r="H7930" s="20">
        <v>7.4319088042371605E-4</v>
      </c>
      <c r="I7930" s="20">
        <v>-9.8287740562664328E-16</v>
      </c>
      <c r="J7930" s="19">
        <f t="shared" si="628"/>
        <v>0.37470979030861695</v>
      </c>
      <c r="K7930">
        <f t="shared" si="625"/>
        <v>1</v>
      </c>
    </row>
    <row r="7931" spans="1:11" x14ac:dyDescent="0.25">
      <c r="A7931" s="18">
        <f t="shared" si="629"/>
        <v>43066.124999980784</v>
      </c>
      <c r="B7931" s="19">
        <v>7924</v>
      </c>
      <c r="C7931" s="19">
        <f t="shared" si="626"/>
        <v>11</v>
      </c>
      <c r="D7931" s="19">
        <f t="shared" si="627"/>
        <v>3</v>
      </c>
      <c r="E7931" s="20">
        <v>0.1730383650366645</v>
      </c>
      <c r="F7931" s="20">
        <v>0.16982145545109337</v>
      </c>
      <c r="G7931" s="20">
        <v>1.154660360807189E-2</v>
      </c>
      <c r="H7931" s="20">
        <v>4.3019927979179301E-4</v>
      </c>
      <c r="I7931" s="20">
        <v>-1.1306566470013656E-14</v>
      </c>
      <c r="J7931" s="19">
        <f t="shared" si="628"/>
        <v>0.35483662337561023</v>
      </c>
      <c r="K7931">
        <f t="shared" si="625"/>
        <v>1</v>
      </c>
    </row>
    <row r="7932" spans="1:11" x14ac:dyDescent="0.25">
      <c r="A7932" s="18">
        <f t="shared" si="629"/>
        <v>43066.166666647448</v>
      </c>
      <c r="B7932" s="19">
        <v>7925</v>
      </c>
      <c r="C7932" s="19">
        <f t="shared" si="626"/>
        <v>11</v>
      </c>
      <c r="D7932" s="19">
        <f t="shared" si="627"/>
        <v>4</v>
      </c>
      <c r="E7932" s="20">
        <v>0.16381309317421811</v>
      </c>
      <c r="F7932" s="20">
        <v>0.16791142773885773</v>
      </c>
      <c r="G7932" s="20">
        <v>1.0960578978079279E-2</v>
      </c>
      <c r="H7932" s="20">
        <v>1.0877504668023401E-4</v>
      </c>
      <c r="I7932" s="20">
        <v>7.0497664969643922E-3</v>
      </c>
      <c r="J7932" s="19">
        <f t="shared" si="628"/>
        <v>0.34984364143479968</v>
      </c>
      <c r="K7932">
        <f t="shared" si="625"/>
        <v>1</v>
      </c>
    </row>
    <row r="7933" spans="1:11" x14ac:dyDescent="0.25">
      <c r="A7933" s="18">
        <f t="shared" si="629"/>
        <v>43066.208333314113</v>
      </c>
      <c r="B7933" s="19">
        <v>7926</v>
      </c>
      <c r="C7933" s="19">
        <f t="shared" si="626"/>
        <v>11</v>
      </c>
      <c r="D7933" s="19">
        <f t="shared" si="627"/>
        <v>5</v>
      </c>
      <c r="E7933" s="20">
        <v>0.15686307717370168</v>
      </c>
      <c r="F7933" s="20">
        <v>0.16753899377238785</v>
      </c>
      <c r="G7933" s="20">
        <v>2.935560300456154E-2</v>
      </c>
      <c r="H7933" s="20">
        <v>4.4608915264492902E-3</v>
      </c>
      <c r="I7933" s="20">
        <v>1.391094194051678E-2</v>
      </c>
      <c r="J7933" s="19">
        <f t="shared" si="628"/>
        <v>0.37212950741761713</v>
      </c>
      <c r="K7933">
        <f t="shared" si="625"/>
        <v>1</v>
      </c>
    </row>
    <row r="7934" spans="1:11" x14ac:dyDescent="0.25">
      <c r="A7934" s="18">
        <f t="shared" si="629"/>
        <v>43066.249999980777</v>
      </c>
      <c r="B7934" s="19">
        <v>7927</v>
      </c>
      <c r="C7934" s="19">
        <f t="shared" si="626"/>
        <v>11</v>
      </c>
      <c r="D7934" s="19">
        <f t="shared" si="627"/>
        <v>6</v>
      </c>
      <c r="E7934" s="20">
        <v>0.15079140690665116</v>
      </c>
      <c r="F7934" s="20">
        <v>0.16878748390132692</v>
      </c>
      <c r="G7934" s="20">
        <v>5.7127961949069148E-2</v>
      </c>
      <c r="H7934" s="20">
        <v>7.4554968914631098E-3</v>
      </c>
      <c r="I7934" s="20">
        <v>4.4513396179624465E-2</v>
      </c>
      <c r="J7934" s="19">
        <f t="shared" si="628"/>
        <v>0.42867574582813484</v>
      </c>
      <c r="K7934">
        <f t="shared" si="625"/>
        <v>1</v>
      </c>
    </row>
    <row r="7935" spans="1:11" x14ac:dyDescent="0.25">
      <c r="A7935" s="18">
        <f t="shared" si="629"/>
        <v>43066.291666647441</v>
      </c>
      <c r="B7935" s="19">
        <v>7928</v>
      </c>
      <c r="C7935" s="19">
        <f t="shared" si="626"/>
        <v>11</v>
      </c>
      <c r="D7935" s="19">
        <f t="shared" si="627"/>
        <v>7</v>
      </c>
      <c r="E7935" s="20">
        <v>8.8401374262609828E-2</v>
      </c>
      <c r="F7935" s="20">
        <v>0.10615325740650282</v>
      </c>
      <c r="G7935" s="20">
        <v>0.12789192724554749</v>
      </c>
      <c r="H7935" s="20">
        <v>1.50045461990264E-2</v>
      </c>
      <c r="I7935" s="20">
        <v>7.3737401160190896E-2</v>
      </c>
      <c r="J7935" s="19">
        <f t="shared" si="628"/>
        <v>0.41118850627387743</v>
      </c>
      <c r="K7935">
        <f t="shared" si="625"/>
        <v>1</v>
      </c>
    </row>
    <row r="7936" spans="1:11" x14ac:dyDescent="0.25">
      <c r="A7936" s="18">
        <f t="shared" si="629"/>
        <v>43066.333333314105</v>
      </c>
      <c r="B7936" s="19">
        <v>7929</v>
      </c>
      <c r="C7936" s="19">
        <f t="shared" si="626"/>
        <v>11</v>
      </c>
      <c r="D7936" s="19">
        <f t="shared" si="627"/>
        <v>8</v>
      </c>
      <c r="E7936" s="20">
        <v>3.8344465359076957E-2</v>
      </c>
      <c r="F7936" s="20">
        <v>2.9918059587876078E-2</v>
      </c>
      <c r="G7936" s="20">
        <v>0.19273484602711999</v>
      </c>
      <c r="H7936" s="20">
        <v>2.50512287306346E-2</v>
      </c>
      <c r="I7936" s="20">
        <v>0.11418347599843759</v>
      </c>
      <c r="J7936" s="19">
        <f t="shared" si="628"/>
        <v>0.40023207570314523</v>
      </c>
      <c r="K7936">
        <f t="shared" si="625"/>
        <v>1</v>
      </c>
    </row>
    <row r="7937" spans="1:11" x14ac:dyDescent="0.25">
      <c r="A7937" s="18">
        <f t="shared" si="629"/>
        <v>43066.37499998077</v>
      </c>
      <c r="B7937" s="19">
        <v>7930</v>
      </c>
      <c r="C7937" s="19">
        <f t="shared" si="626"/>
        <v>11</v>
      </c>
      <c r="D7937" s="19">
        <f t="shared" si="627"/>
        <v>9</v>
      </c>
      <c r="E7937" s="20">
        <v>3.9405701801841289E-2</v>
      </c>
      <c r="F7937" s="20">
        <v>6.9523114678293002E-2</v>
      </c>
      <c r="G7937" s="20">
        <v>0.20241719897566041</v>
      </c>
      <c r="H7937" s="20">
        <v>2.8951814052075499E-2</v>
      </c>
      <c r="I7937" s="20">
        <v>0.14788938088175266</v>
      </c>
      <c r="J7937" s="19">
        <f t="shared" si="628"/>
        <v>0.48818721038962287</v>
      </c>
      <c r="K7937">
        <f t="shared" si="625"/>
        <v>1</v>
      </c>
    </row>
    <row r="7938" spans="1:11" x14ac:dyDescent="0.25">
      <c r="A7938" s="18">
        <f t="shared" si="629"/>
        <v>43066.416666647434</v>
      </c>
      <c r="B7938" s="19">
        <v>7931</v>
      </c>
      <c r="C7938" s="19">
        <f t="shared" si="626"/>
        <v>11</v>
      </c>
      <c r="D7938" s="19">
        <f t="shared" si="627"/>
        <v>10</v>
      </c>
      <c r="E7938" s="20">
        <v>6.2133944004095831E-2</v>
      </c>
      <c r="F7938" s="20">
        <v>0.12240652295958918</v>
      </c>
      <c r="G7938" s="20">
        <v>0.19754195451963752</v>
      </c>
      <c r="H7938" s="20">
        <v>3.0683179861925799E-2</v>
      </c>
      <c r="I7938" s="20">
        <v>0.15498166416748435</v>
      </c>
      <c r="J7938" s="19">
        <f t="shared" si="628"/>
        <v>0.56774726551273269</v>
      </c>
      <c r="K7938">
        <f t="shared" si="625"/>
        <v>1</v>
      </c>
    </row>
    <row r="7939" spans="1:11" x14ac:dyDescent="0.25">
      <c r="A7939" s="18">
        <f t="shared" si="629"/>
        <v>43066.458333314098</v>
      </c>
      <c r="B7939" s="19">
        <v>7932</v>
      </c>
      <c r="C7939" s="19">
        <f t="shared" si="626"/>
        <v>11</v>
      </c>
      <c r="D7939" s="19">
        <f t="shared" si="627"/>
        <v>11</v>
      </c>
      <c r="E7939" s="20">
        <v>0.1409006495431597</v>
      </c>
      <c r="F7939" s="20">
        <v>0.23608304618858278</v>
      </c>
      <c r="G7939" s="20">
        <v>0.19495289641910579</v>
      </c>
      <c r="H7939" s="20">
        <v>2.8684939781581403E-2</v>
      </c>
      <c r="I7939" s="20">
        <v>0.14369132352915401</v>
      </c>
      <c r="J7939" s="19">
        <f t="shared" si="628"/>
        <v>0.74431285546158377</v>
      </c>
      <c r="K7939">
        <f t="shared" si="625"/>
        <v>1</v>
      </c>
    </row>
    <row r="7940" spans="1:11" x14ac:dyDescent="0.25">
      <c r="A7940" s="18">
        <f t="shared" si="629"/>
        <v>43066.499999980762</v>
      </c>
      <c r="B7940" s="19">
        <v>7933</v>
      </c>
      <c r="C7940" s="19">
        <f t="shared" si="626"/>
        <v>11</v>
      </c>
      <c r="D7940" s="19">
        <f t="shared" si="627"/>
        <v>12</v>
      </c>
      <c r="E7940" s="20">
        <v>0.1562883570656135</v>
      </c>
      <c r="F7940" s="20">
        <v>0.27828754028993768</v>
      </c>
      <c r="G7940" s="20">
        <v>0.1902189073971369</v>
      </c>
      <c r="H7940" s="20">
        <v>2.2539802694178102E-2</v>
      </c>
      <c r="I7940" s="20">
        <v>0.10554349411667809</v>
      </c>
      <c r="J7940" s="19">
        <f t="shared" si="628"/>
        <v>0.75287810156354429</v>
      </c>
      <c r="K7940">
        <f t="shared" si="625"/>
        <v>1</v>
      </c>
    </row>
    <row r="7941" spans="1:11" x14ac:dyDescent="0.25">
      <c r="A7941" s="18">
        <f t="shared" si="629"/>
        <v>43066.541666647427</v>
      </c>
      <c r="B7941" s="19">
        <v>7934</v>
      </c>
      <c r="C7941" s="19">
        <f t="shared" si="626"/>
        <v>11</v>
      </c>
      <c r="D7941" s="19">
        <f t="shared" si="627"/>
        <v>13</v>
      </c>
      <c r="E7941" s="20">
        <v>0.16919627805576209</v>
      </c>
      <c r="F7941" s="20">
        <v>0.287552791506137</v>
      </c>
      <c r="G7941" s="20">
        <v>0.18366270751504959</v>
      </c>
      <c r="H7941" s="20">
        <v>2.0559572466928699E-2</v>
      </c>
      <c r="I7941" s="20">
        <v>9.1193993483010771E-2</v>
      </c>
      <c r="J7941" s="19">
        <f t="shared" si="628"/>
        <v>0.7521653430268882</v>
      </c>
      <c r="K7941">
        <f t="shared" si="625"/>
        <v>1</v>
      </c>
    </row>
    <row r="7942" spans="1:11" x14ac:dyDescent="0.25">
      <c r="A7942" s="18">
        <f t="shared" si="629"/>
        <v>43066.583333314091</v>
      </c>
      <c r="B7942" s="19">
        <v>7935</v>
      </c>
      <c r="C7942" s="19">
        <f t="shared" si="626"/>
        <v>11</v>
      </c>
      <c r="D7942" s="19">
        <f t="shared" si="627"/>
        <v>14</v>
      </c>
      <c r="E7942" s="20">
        <v>0.1696902489290732</v>
      </c>
      <c r="F7942" s="20">
        <v>0.26196377049615127</v>
      </c>
      <c r="G7942" s="20">
        <v>0.16856149587534339</v>
      </c>
      <c r="H7942" s="20">
        <v>2.16567906502147E-2</v>
      </c>
      <c r="I7942" s="20">
        <v>7.9945450039732011E-2</v>
      </c>
      <c r="J7942" s="19">
        <f t="shared" si="628"/>
        <v>0.70181775599051455</v>
      </c>
      <c r="K7942">
        <f t="shared" si="625"/>
        <v>1</v>
      </c>
    </row>
    <row r="7943" spans="1:11" x14ac:dyDescent="0.25">
      <c r="A7943" s="18">
        <f t="shared" si="629"/>
        <v>43066.624999980755</v>
      </c>
      <c r="B7943" s="19">
        <v>7936</v>
      </c>
      <c r="C7943" s="19">
        <f t="shared" si="626"/>
        <v>11</v>
      </c>
      <c r="D7943" s="19">
        <f t="shared" si="627"/>
        <v>15</v>
      </c>
      <c r="E7943" s="20">
        <v>0.17235539889762699</v>
      </c>
      <c r="F7943" s="20">
        <v>0.27268640420809848</v>
      </c>
      <c r="G7943" s="20">
        <v>0.1598563764385611</v>
      </c>
      <c r="H7943" s="20">
        <v>1.6648227803352698E-2</v>
      </c>
      <c r="I7943" s="20">
        <v>7.7342742816679202E-2</v>
      </c>
      <c r="J7943" s="19">
        <f t="shared" si="628"/>
        <v>0.69888915016431852</v>
      </c>
      <c r="K7943">
        <f t="shared" si="625"/>
        <v>1</v>
      </c>
    </row>
    <row r="7944" spans="1:11" x14ac:dyDescent="0.25">
      <c r="A7944" s="18">
        <f t="shared" si="629"/>
        <v>43066.666666647419</v>
      </c>
      <c r="B7944" s="19">
        <v>7937</v>
      </c>
      <c r="C7944" s="19">
        <f t="shared" si="626"/>
        <v>11</v>
      </c>
      <c r="D7944" s="19">
        <f t="shared" si="627"/>
        <v>16</v>
      </c>
      <c r="E7944" s="20">
        <v>0.1896128263265941</v>
      </c>
      <c r="F7944" s="20">
        <v>0.35178868794740914</v>
      </c>
      <c r="G7944" s="20">
        <v>0.13977579794921449</v>
      </c>
      <c r="H7944" s="20">
        <v>1.6801982830835799E-2</v>
      </c>
      <c r="I7944" s="20">
        <v>7.3888341208867794E-2</v>
      </c>
      <c r="J7944" s="19">
        <f t="shared" si="628"/>
        <v>0.77186763626292121</v>
      </c>
      <c r="K7944">
        <f t="shared" ref="K7944:K8007" si="630">WEEKDAY(A7944,2)</f>
        <v>1</v>
      </c>
    </row>
    <row r="7945" spans="1:11" x14ac:dyDescent="0.25">
      <c r="A7945" s="18">
        <f t="shared" si="629"/>
        <v>43066.708333314084</v>
      </c>
      <c r="B7945" s="19">
        <v>7938</v>
      </c>
      <c r="C7945" s="19">
        <f t="shared" ref="C7945:C8008" si="631">MONTH(A7945)</f>
        <v>11</v>
      </c>
      <c r="D7945" s="19">
        <f t="shared" ref="D7945:D8008" si="632">HOUR(A7945)</f>
        <v>17</v>
      </c>
      <c r="E7945" s="20">
        <v>0.15493743954456679</v>
      </c>
      <c r="F7945" s="20">
        <v>0.32676651668621892</v>
      </c>
      <c r="G7945" s="20">
        <v>7.9649279583223778E-2</v>
      </c>
      <c r="H7945" s="20">
        <v>1.43933128296895E-2</v>
      </c>
      <c r="I7945" s="20">
        <v>8.289490673877857E-2</v>
      </c>
      <c r="J7945" s="19">
        <f t="shared" ref="J7945:J8008" si="633">SUM(E7945:I7945)</f>
        <v>0.65864145538247754</v>
      </c>
      <c r="K7945">
        <f t="shared" si="630"/>
        <v>1</v>
      </c>
    </row>
    <row r="7946" spans="1:11" x14ac:dyDescent="0.25">
      <c r="A7946" s="18">
        <f t="shared" ref="A7946:A8009" si="634">A7945+(1/24)</f>
        <v>43066.749999980748</v>
      </c>
      <c r="B7946" s="19">
        <v>7939</v>
      </c>
      <c r="C7946" s="19">
        <f t="shared" si="631"/>
        <v>11</v>
      </c>
      <c r="D7946" s="19">
        <f t="shared" si="632"/>
        <v>18</v>
      </c>
      <c r="E7946" s="20">
        <v>0.13316807110888354</v>
      </c>
      <c r="F7946" s="20">
        <v>0.23000834690577646</v>
      </c>
      <c r="G7946" s="20">
        <v>3.4987452486200089E-2</v>
      </c>
      <c r="H7946" s="20">
        <v>1.9570972432203501E-2</v>
      </c>
      <c r="I7946" s="20">
        <v>8.2623869458240462E-2</v>
      </c>
      <c r="J7946" s="19">
        <f t="shared" si="633"/>
        <v>0.50035871239130403</v>
      </c>
      <c r="K7946">
        <f t="shared" si="630"/>
        <v>1</v>
      </c>
    </row>
    <row r="7947" spans="1:11" x14ac:dyDescent="0.25">
      <c r="A7947" s="18">
        <f t="shared" si="634"/>
        <v>43066.791666647412</v>
      </c>
      <c r="B7947" s="19">
        <v>7940</v>
      </c>
      <c r="C7947" s="19">
        <f t="shared" si="631"/>
        <v>11</v>
      </c>
      <c r="D7947" s="19">
        <f t="shared" si="632"/>
        <v>19</v>
      </c>
      <c r="E7947" s="20">
        <v>0.13677435375207608</v>
      </c>
      <c r="F7947" s="20">
        <v>0.14822807808629151</v>
      </c>
      <c r="G7947" s="20">
        <v>2.4145516142761579E-2</v>
      </c>
      <c r="H7947" s="20">
        <v>1.6815017175853601E-2</v>
      </c>
      <c r="I7947" s="20">
        <v>5.854975482016983E-2</v>
      </c>
      <c r="J7947" s="19">
        <f t="shared" si="633"/>
        <v>0.38451271997715258</v>
      </c>
      <c r="K7947">
        <f t="shared" si="630"/>
        <v>1</v>
      </c>
    </row>
    <row r="7948" spans="1:11" x14ac:dyDescent="0.25">
      <c r="A7948" s="18">
        <f t="shared" si="634"/>
        <v>43066.833333314076</v>
      </c>
      <c r="B7948" s="19">
        <v>7941</v>
      </c>
      <c r="C7948" s="19">
        <f t="shared" si="631"/>
        <v>11</v>
      </c>
      <c r="D7948" s="19">
        <f t="shared" si="632"/>
        <v>20</v>
      </c>
      <c r="E7948" s="20">
        <v>0.18362875410316962</v>
      </c>
      <c r="F7948" s="20">
        <v>0.22029420572485681</v>
      </c>
      <c r="G7948" s="20">
        <v>1.6610722457103173E-2</v>
      </c>
      <c r="H7948" s="20">
        <v>1.1640244199267E-2</v>
      </c>
      <c r="I7948" s="20">
        <v>2.5047828368427009E-2</v>
      </c>
      <c r="J7948" s="19">
        <f t="shared" si="633"/>
        <v>0.45722175485282357</v>
      </c>
      <c r="K7948">
        <f t="shared" si="630"/>
        <v>1</v>
      </c>
    </row>
    <row r="7949" spans="1:11" x14ac:dyDescent="0.25">
      <c r="A7949" s="18">
        <f t="shared" si="634"/>
        <v>43066.874999980741</v>
      </c>
      <c r="B7949" s="19">
        <v>7942</v>
      </c>
      <c r="C7949" s="19">
        <f t="shared" si="631"/>
        <v>11</v>
      </c>
      <c r="D7949" s="19">
        <f t="shared" si="632"/>
        <v>21</v>
      </c>
      <c r="E7949" s="20">
        <v>0.27921915037839029</v>
      </c>
      <c r="F7949" s="20">
        <v>0.2904842230769884</v>
      </c>
      <c r="G7949" s="20">
        <v>1.8068661351395315E-2</v>
      </c>
      <c r="H7949" s="20">
        <v>4.2100673697364798E-3</v>
      </c>
      <c r="I7949" s="20">
        <v>1.7610431620813903E-3</v>
      </c>
      <c r="J7949" s="19">
        <f t="shared" si="633"/>
        <v>0.59374314533859185</v>
      </c>
      <c r="K7949">
        <f t="shared" si="630"/>
        <v>1</v>
      </c>
    </row>
    <row r="7950" spans="1:11" x14ac:dyDescent="0.25">
      <c r="A7950" s="18">
        <f t="shared" si="634"/>
        <v>43066.916666647405</v>
      </c>
      <c r="B7950" s="19">
        <v>7943</v>
      </c>
      <c r="C7950" s="19">
        <f t="shared" si="631"/>
        <v>11</v>
      </c>
      <c r="D7950" s="19">
        <f t="shared" si="632"/>
        <v>22</v>
      </c>
      <c r="E7950" s="20">
        <v>0.26879945136639122</v>
      </c>
      <c r="F7950" s="20">
        <v>0.2509293653777655</v>
      </c>
      <c r="G7950" s="20">
        <v>1.7148696685042958E-2</v>
      </c>
      <c r="H7950" s="20">
        <v>3.36315396935659E-3</v>
      </c>
      <c r="I7950" s="20">
        <v>4.2154638082461931E-3</v>
      </c>
      <c r="J7950" s="19">
        <f t="shared" si="633"/>
        <v>0.54445613120680247</v>
      </c>
      <c r="K7950">
        <f t="shared" si="630"/>
        <v>1</v>
      </c>
    </row>
    <row r="7951" spans="1:11" x14ac:dyDescent="0.25">
      <c r="A7951" s="18">
        <f t="shared" si="634"/>
        <v>43066.958333314069</v>
      </c>
      <c r="B7951" s="19">
        <v>7944</v>
      </c>
      <c r="C7951" s="19">
        <f t="shared" si="631"/>
        <v>11</v>
      </c>
      <c r="D7951" s="19">
        <f t="shared" si="632"/>
        <v>23</v>
      </c>
      <c r="E7951" s="20">
        <v>0.26039860638416751</v>
      </c>
      <c r="F7951" s="20">
        <v>0.24337548707123752</v>
      </c>
      <c r="G7951" s="20">
        <v>1.617063156147909E-2</v>
      </c>
      <c r="H7951" s="20">
        <v>4.4766379558300604E-3</v>
      </c>
      <c r="I7951" s="20">
        <v>3.9424585298854517E-3</v>
      </c>
      <c r="J7951" s="19">
        <f t="shared" si="633"/>
        <v>0.52836382150259975</v>
      </c>
      <c r="K7951">
        <f t="shared" si="630"/>
        <v>1</v>
      </c>
    </row>
    <row r="7952" spans="1:11" x14ac:dyDescent="0.25">
      <c r="A7952" s="18">
        <f t="shared" si="634"/>
        <v>43066.999999980733</v>
      </c>
      <c r="B7952" s="19">
        <v>7945</v>
      </c>
      <c r="C7952" s="19">
        <f t="shared" si="631"/>
        <v>11</v>
      </c>
      <c r="D7952" s="19">
        <f t="shared" si="632"/>
        <v>0</v>
      </c>
      <c r="E7952" s="20">
        <v>0.25002165316706404</v>
      </c>
      <c r="F7952" s="20">
        <v>0.21261277398640882</v>
      </c>
      <c r="G7952" s="20">
        <v>1.5214428500812447E-2</v>
      </c>
      <c r="H7952" s="20">
        <v>3.8195055880814706E-3</v>
      </c>
      <c r="I7952" s="20">
        <v>3.9424585298865689E-3</v>
      </c>
      <c r="J7952" s="19">
        <f t="shared" si="633"/>
        <v>0.48561081977225334</v>
      </c>
      <c r="K7952">
        <f t="shared" si="630"/>
        <v>2</v>
      </c>
    </row>
    <row r="7953" spans="1:11" x14ac:dyDescent="0.25">
      <c r="A7953" s="18">
        <f t="shared" si="634"/>
        <v>43067.041666647398</v>
      </c>
      <c r="B7953" s="19">
        <v>7946</v>
      </c>
      <c r="C7953" s="19">
        <f t="shared" si="631"/>
        <v>11</v>
      </c>
      <c r="D7953" s="19">
        <f t="shared" si="632"/>
        <v>1</v>
      </c>
      <c r="E7953" s="20">
        <v>0.24052013495031499</v>
      </c>
      <c r="F7953" s="20">
        <v>0.2067703001543611</v>
      </c>
      <c r="G7953" s="20">
        <v>1.5671067051919112E-2</v>
      </c>
      <c r="H7953" s="20">
        <v>2.3092254626099098E-3</v>
      </c>
      <c r="I7953" s="20">
        <v>-9.0800928899859578E-16</v>
      </c>
      <c r="J7953" s="19">
        <f t="shared" si="633"/>
        <v>0.46527072761920424</v>
      </c>
      <c r="K7953">
        <f t="shared" si="630"/>
        <v>2</v>
      </c>
    </row>
    <row r="7954" spans="1:11" x14ac:dyDescent="0.25">
      <c r="A7954" s="18">
        <f t="shared" si="634"/>
        <v>43067.083333314062</v>
      </c>
      <c r="B7954" s="19">
        <v>7947</v>
      </c>
      <c r="C7954" s="19">
        <f t="shared" si="631"/>
        <v>11</v>
      </c>
      <c r="D7954" s="19">
        <f t="shared" si="632"/>
        <v>2</v>
      </c>
      <c r="E7954" s="20">
        <v>0.23081685131353069</v>
      </c>
      <c r="F7954" s="20">
        <v>0.19912263068711772</v>
      </c>
      <c r="G7954" s="20">
        <v>1.4650453339703344E-2</v>
      </c>
      <c r="H7954" s="20">
        <v>1.2188289736298099E-3</v>
      </c>
      <c r="I7954" s="20">
        <v>7.2420133544265214E-3</v>
      </c>
      <c r="J7954" s="19">
        <f t="shared" si="633"/>
        <v>0.45305077766840807</v>
      </c>
      <c r="K7954">
        <f t="shared" si="630"/>
        <v>2</v>
      </c>
    </row>
    <row r="7955" spans="1:11" x14ac:dyDescent="0.25">
      <c r="A7955" s="18">
        <f t="shared" si="634"/>
        <v>43067.124999980726</v>
      </c>
      <c r="B7955" s="19">
        <v>7948</v>
      </c>
      <c r="C7955" s="19">
        <f t="shared" si="631"/>
        <v>11</v>
      </c>
      <c r="D7955" s="19">
        <f t="shared" si="632"/>
        <v>3</v>
      </c>
      <c r="E7955" s="20">
        <v>0.2230488687165792</v>
      </c>
      <c r="F7955" s="20">
        <v>0.20113140610622821</v>
      </c>
      <c r="G7955" s="20">
        <v>1.4136133048444965E-2</v>
      </c>
      <c r="H7955" s="20">
        <v>5.6721104485470504E-3</v>
      </c>
      <c r="I7955" s="20">
        <v>7.24201335442689E-3</v>
      </c>
      <c r="J7955" s="19">
        <f t="shared" si="633"/>
        <v>0.45123053167422628</v>
      </c>
      <c r="K7955">
        <f t="shared" si="630"/>
        <v>2</v>
      </c>
    </row>
    <row r="7956" spans="1:11" x14ac:dyDescent="0.25">
      <c r="A7956" s="18">
        <f t="shared" si="634"/>
        <v>43067.16666664739</v>
      </c>
      <c r="B7956" s="19">
        <v>7949</v>
      </c>
      <c r="C7956" s="19">
        <f t="shared" si="631"/>
        <v>11</v>
      </c>
      <c r="D7956" s="19">
        <f t="shared" si="632"/>
        <v>4</v>
      </c>
      <c r="E7956" s="20">
        <v>0.21731727134691481</v>
      </c>
      <c r="F7956" s="20">
        <v>0.19759488233417102</v>
      </c>
      <c r="G7956" s="20">
        <v>1.3082096179189711E-2</v>
      </c>
      <c r="H7956" s="20">
        <v>4.3022110257885703E-3</v>
      </c>
      <c r="I7956" s="20">
        <v>1.1971717649141801E-2</v>
      </c>
      <c r="J7956" s="19">
        <f t="shared" si="633"/>
        <v>0.44426817853520589</v>
      </c>
      <c r="K7956">
        <f t="shared" si="630"/>
        <v>2</v>
      </c>
    </row>
    <row r="7957" spans="1:11" x14ac:dyDescent="0.25">
      <c r="A7957" s="18">
        <f t="shared" si="634"/>
        <v>43067.208333314054</v>
      </c>
      <c r="B7957" s="19">
        <v>7950</v>
      </c>
      <c r="C7957" s="19">
        <f t="shared" si="631"/>
        <v>11</v>
      </c>
      <c r="D7957" s="19">
        <f t="shared" si="632"/>
        <v>5</v>
      </c>
      <c r="E7957" s="20">
        <v>0.21095961570333688</v>
      </c>
      <c r="F7957" s="20">
        <v>0.19484602636586792</v>
      </c>
      <c r="G7957" s="20">
        <v>2.069700343821846E-2</v>
      </c>
      <c r="H7957" s="20">
        <v>2.9004091003629901E-3</v>
      </c>
      <c r="I7957" s="20">
        <v>1.1371699105512802E-2</v>
      </c>
      <c r="J7957" s="19">
        <f t="shared" si="633"/>
        <v>0.44077475371329899</v>
      </c>
      <c r="K7957">
        <f t="shared" si="630"/>
        <v>2</v>
      </c>
    </row>
    <row r="7958" spans="1:11" x14ac:dyDescent="0.25">
      <c r="A7958" s="18">
        <f t="shared" si="634"/>
        <v>43067.249999980719</v>
      </c>
      <c r="B7958" s="19">
        <v>7951</v>
      </c>
      <c r="C7958" s="19">
        <f t="shared" si="631"/>
        <v>11</v>
      </c>
      <c r="D7958" s="19">
        <f t="shared" si="632"/>
        <v>6</v>
      </c>
      <c r="E7958" s="20">
        <v>0.20217462093970176</v>
      </c>
      <c r="F7958" s="20">
        <v>0.19321587438038126</v>
      </c>
      <c r="G7958" s="20">
        <v>4.2058792614879749E-2</v>
      </c>
      <c r="H7958" s="20">
        <v>5.0130165233809899E-3</v>
      </c>
      <c r="I7958" s="20">
        <v>3.1230230029345402E-2</v>
      </c>
      <c r="J7958" s="19">
        <f t="shared" si="633"/>
        <v>0.47369253448768917</v>
      </c>
      <c r="K7958">
        <f t="shared" si="630"/>
        <v>2</v>
      </c>
    </row>
    <row r="7959" spans="1:11" x14ac:dyDescent="0.25">
      <c r="A7959" s="18">
        <f t="shared" si="634"/>
        <v>43067.291666647383</v>
      </c>
      <c r="B7959" s="19">
        <v>7952</v>
      </c>
      <c r="C7959" s="19">
        <f t="shared" si="631"/>
        <v>11</v>
      </c>
      <c r="D7959" s="19">
        <f t="shared" si="632"/>
        <v>7</v>
      </c>
      <c r="E7959" s="20">
        <v>9.192264481347194E-2</v>
      </c>
      <c r="F7959" s="20">
        <v>0.14648186474353719</v>
      </c>
      <c r="G7959" s="20">
        <v>9.9199036779326233E-2</v>
      </c>
      <c r="H7959" s="20">
        <v>1.22647045436046E-2</v>
      </c>
      <c r="I7959" s="20">
        <v>6.5138060608915874E-2</v>
      </c>
      <c r="J7959" s="19">
        <f t="shared" si="633"/>
        <v>0.41500631148885586</v>
      </c>
      <c r="K7959">
        <f t="shared" si="630"/>
        <v>2</v>
      </c>
    </row>
    <row r="7960" spans="1:11" x14ac:dyDescent="0.25">
      <c r="A7960" s="18">
        <f t="shared" si="634"/>
        <v>43067.333333314047</v>
      </c>
      <c r="B7960" s="19">
        <v>7953</v>
      </c>
      <c r="C7960" s="19">
        <f t="shared" si="631"/>
        <v>11</v>
      </c>
      <c r="D7960" s="19">
        <f t="shared" si="632"/>
        <v>8</v>
      </c>
      <c r="E7960" s="20">
        <v>5.1932159516104248E-2</v>
      </c>
      <c r="F7960" s="20">
        <v>6.5374574467183075E-2</v>
      </c>
      <c r="G7960" s="20">
        <v>0.16908357666441021</v>
      </c>
      <c r="H7960" s="20">
        <v>1.8946534938487501E-2</v>
      </c>
      <c r="I7960" s="20">
        <v>0.12778732701428833</v>
      </c>
      <c r="J7960" s="19">
        <f t="shared" si="633"/>
        <v>0.43312417260047342</v>
      </c>
      <c r="K7960">
        <f t="shared" si="630"/>
        <v>2</v>
      </c>
    </row>
    <row r="7961" spans="1:11" x14ac:dyDescent="0.25">
      <c r="A7961" s="18">
        <f t="shared" si="634"/>
        <v>43067.374999980711</v>
      </c>
      <c r="B7961" s="19">
        <v>7954</v>
      </c>
      <c r="C7961" s="19">
        <f t="shared" si="631"/>
        <v>11</v>
      </c>
      <c r="D7961" s="19">
        <f t="shared" si="632"/>
        <v>9</v>
      </c>
      <c r="E7961" s="20">
        <v>4.3275509927876946E-2</v>
      </c>
      <c r="F7961" s="20">
        <v>6.4769311187010847E-2</v>
      </c>
      <c r="G7961" s="20">
        <v>0.18733481639574401</v>
      </c>
      <c r="H7961" s="20">
        <v>2.8888943380433303E-2</v>
      </c>
      <c r="I7961" s="20">
        <v>0.16832589234091899</v>
      </c>
      <c r="J7961" s="19">
        <f t="shared" si="633"/>
        <v>0.49259447323198408</v>
      </c>
      <c r="K7961">
        <f t="shared" si="630"/>
        <v>2</v>
      </c>
    </row>
    <row r="7962" spans="1:11" x14ac:dyDescent="0.25">
      <c r="A7962" s="18">
        <f t="shared" si="634"/>
        <v>43067.416666647376</v>
      </c>
      <c r="B7962" s="19">
        <v>7955</v>
      </c>
      <c r="C7962" s="19">
        <f t="shared" si="631"/>
        <v>11</v>
      </c>
      <c r="D7962" s="19">
        <f t="shared" si="632"/>
        <v>10</v>
      </c>
      <c r="E7962" s="20">
        <v>5.1911984411744286E-2</v>
      </c>
      <c r="F7962" s="20">
        <v>0.12556798934998206</v>
      </c>
      <c r="G7962" s="20">
        <v>0.17992933304230513</v>
      </c>
      <c r="H7962" s="20">
        <v>3.7064663285058697E-2</v>
      </c>
      <c r="I7962" s="20">
        <v>0.19786633241695065</v>
      </c>
      <c r="J7962" s="19">
        <f t="shared" si="633"/>
        <v>0.59234030250604086</v>
      </c>
      <c r="K7962">
        <f t="shared" si="630"/>
        <v>2</v>
      </c>
    </row>
    <row r="7963" spans="1:11" x14ac:dyDescent="0.25">
      <c r="A7963" s="18">
        <f t="shared" si="634"/>
        <v>43067.45833331404</v>
      </c>
      <c r="B7963" s="19">
        <v>7956</v>
      </c>
      <c r="C7963" s="19">
        <f t="shared" si="631"/>
        <v>11</v>
      </c>
      <c r="D7963" s="19">
        <f t="shared" si="632"/>
        <v>11</v>
      </c>
      <c r="E7963" s="20">
        <v>0.12174723286925011</v>
      </c>
      <c r="F7963" s="20">
        <v>0.22667448488153619</v>
      </c>
      <c r="G7963" s="20">
        <v>0.177657286995896</v>
      </c>
      <c r="H7963" s="20">
        <v>3.6197804956008502E-2</v>
      </c>
      <c r="I7963" s="20">
        <v>0.173561972621774</v>
      </c>
      <c r="J7963" s="19">
        <f t="shared" si="633"/>
        <v>0.73583878232446487</v>
      </c>
      <c r="K7963">
        <f t="shared" si="630"/>
        <v>2</v>
      </c>
    </row>
    <row r="7964" spans="1:11" x14ac:dyDescent="0.25">
      <c r="A7964" s="18">
        <f t="shared" si="634"/>
        <v>43067.499999980704</v>
      </c>
      <c r="B7964" s="19">
        <v>7957</v>
      </c>
      <c r="C7964" s="19">
        <f t="shared" si="631"/>
        <v>11</v>
      </c>
      <c r="D7964" s="19">
        <f t="shared" si="632"/>
        <v>12</v>
      </c>
      <c r="E7964" s="20">
        <v>0.13825984020541318</v>
      </c>
      <c r="F7964" s="20">
        <v>0.25590704246445634</v>
      </c>
      <c r="G7964" s="20">
        <v>0.1627522629963617</v>
      </c>
      <c r="H7964" s="20">
        <v>3.1433831857504903E-2</v>
      </c>
      <c r="I7964" s="20">
        <v>0.14185887163782138</v>
      </c>
      <c r="J7964" s="19">
        <f t="shared" si="633"/>
        <v>0.73021184916155757</v>
      </c>
      <c r="K7964">
        <f t="shared" si="630"/>
        <v>2</v>
      </c>
    </row>
    <row r="7965" spans="1:11" x14ac:dyDescent="0.25">
      <c r="A7965" s="18">
        <f t="shared" si="634"/>
        <v>43067.541666647368</v>
      </c>
      <c r="B7965" s="19">
        <v>7958</v>
      </c>
      <c r="C7965" s="19">
        <f t="shared" si="631"/>
        <v>11</v>
      </c>
      <c r="D7965" s="19">
        <f t="shared" si="632"/>
        <v>13</v>
      </c>
      <c r="E7965" s="20">
        <v>0.14698268627908168</v>
      </c>
      <c r="F7965" s="20">
        <v>0.27587184165574063</v>
      </c>
      <c r="G7965" s="20">
        <v>0.15656195478900359</v>
      </c>
      <c r="H7965" s="20">
        <v>2.3136220803641399E-2</v>
      </c>
      <c r="I7965" s="20">
        <v>0.12538667806547169</v>
      </c>
      <c r="J7965" s="19">
        <f t="shared" si="633"/>
        <v>0.72793938159293903</v>
      </c>
      <c r="K7965">
        <f t="shared" si="630"/>
        <v>2</v>
      </c>
    </row>
    <row r="7966" spans="1:11" x14ac:dyDescent="0.25">
      <c r="A7966" s="18">
        <f t="shared" si="634"/>
        <v>43067.583333314033</v>
      </c>
      <c r="B7966" s="19">
        <v>7959</v>
      </c>
      <c r="C7966" s="19">
        <f t="shared" si="631"/>
        <v>11</v>
      </c>
      <c r="D7966" s="19">
        <f t="shared" si="632"/>
        <v>14</v>
      </c>
      <c r="E7966" s="20">
        <v>0.15554742130820479</v>
      </c>
      <c r="F7966" s="20">
        <v>0.28948541606267375</v>
      </c>
      <c r="G7966" s="20">
        <v>0.14742655453256839</v>
      </c>
      <c r="H7966" s="20">
        <v>2.3332436683916099E-2</v>
      </c>
      <c r="I7966" s="20">
        <v>0.11288880209682764</v>
      </c>
      <c r="J7966" s="19">
        <f t="shared" si="633"/>
        <v>0.72868063068419053</v>
      </c>
      <c r="K7966">
        <f t="shared" si="630"/>
        <v>2</v>
      </c>
    </row>
    <row r="7967" spans="1:11" x14ac:dyDescent="0.25">
      <c r="A7967" s="18">
        <f t="shared" si="634"/>
        <v>43067.624999980697</v>
      </c>
      <c r="B7967" s="19">
        <v>7960</v>
      </c>
      <c r="C7967" s="19">
        <f t="shared" si="631"/>
        <v>11</v>
      </c>
      <c r="D7967" s="19">
        <f t="shared" si="632"/>
        <v>15</v>
      </c>
      <c r="E7967" s="20">
        <v>0.17190639912513228</v>
      </c>
      <c r="F7967" s="20">
        <v>0.3230641478983089</v>
      </c>
      <c r="G7967" s="20">
        <v>0.13688285135322689</v>
      </c>
      <c r="H7967" s="20">
        <v>2.73270938053723E-2</v>
      </c>
      <c r="I7967" s="20">
        <v>0.11868681972514594</v>
      </c>
      <c r="J7967" s="19">
        <f t="shared" si="633"/>
        <v>0.77786731190718639</v>
      </c>
      <c r="K7967">
        <f t="shared" si="630"/>
        <v>2</v>
      </c>
    </row>
    <row r="7968" spans="1:11" x14ac:dyDescent="0.25">
      <c r="A7968" s="18">
        <f t="shared" si="634"/>
        <v>43067.666666647361</v>
      </c>
      <c r="B7968" s="19">
        <v>7961</v>
      </c>
      <c r="C7968" s="19">
        <f t="shared" si="631"/>
        <v>11</v>
      </c>
      <c r="D7968" s="19">
        <f t="shared" si="632"/>
        <v>16</v>
      </c>
      <c r="E7968" s="20">
        <v>0.1993870010734185</v>
      </c>
      <c r="F7968" s="20">
        <v>0.40489453697102551</v>
      </c>
      <c r="G7968" s="20">
        <v>0.11791670017748418</v>
      </c>
      <c r="H7968" s="20">
        <v>2.22380508333219E-2</v>
      </c>
      <c r="I7968" s="20">
        <v>0.10936793210003959</v>
      </c>
      <c r="J7968" s="19">
        <f t="shared" si="633"/>
        <v>0.85380422115528953</v>
      </c>
      <c r="K7968">
        <f t="shared" si="630"/>
        <v>2</v>
      </c>
    </row>
    <row r="7969" spans="1:11" x14ac:dyDescent="0.25">
      <c r="A7969" s="18">
        <f t="shared" si="634"/>
        <v>43067.708333314025</v>
      </c>
      <c r="B7969" s="19">
        <v>7962</v>
      </c>
      <c r="C7969" s="19">
        <f t="shared" si="631"/>
        <v>11</v>
      </c>
      <c r="D7969" s="19">
        <f t="shared" si="632"/>
        <v>17</v>
      </c>
      <c r="E7969" s="20">
        <v>0.1459995106275935</v>
      </c>
      <c r="F7969" s="20">
        <v>0.34901140767874295</v>
      </c>
      <c r="G7969" s="20">
        <v>6.209623622926147E-2</v>
      </c>
      <c r="H7969" s="20">
        <v>2.1871019444223701E-2</v>
      </c>
      <c r="I7969" s="20">
        <v>0.10962499688439972</v>
      </c>
      <c r="J7969" s="19">
        <f t="shared" si="633"/>
        <v>0.68860317086422129</v>
      </c>
      <c r="K7969">
        <f t="shared" si="630"/>
        <v>2</v>
      </c>
    </row>
    <row r="7970" spans="1:11" x14ac:dyDescent="0.25">
      <c r="A7970" s="18">
        <f t="shared" si="634"/>
        <v>43067.74999998069</v>
      </c>
      <c r="B7970" s="19">
        <v>7963</v>
      </c>
      <c r="C7970" s="19">
        <f t="shared" si="631"/>
        <v>11</v>
      </c>
      <c r="D7970" s="19">
        <f t="shared" si="632"/>
        <v>18</v>
      </c>
      <c r="E7970" s="20">
        <v>0.13155394738096954</v>
      </c>
      <c r="F7970" s="20">
        <v>0.22971539385868633</v>
      </c>
      <c r="G7970" s="20">
        <v>3.6057997900574769E-2</v>
      </c>
      <c r="H7970" s="20">
        <v>2.5531171845495901E-2</v>
      </c>
      <c r="I7970" s="20">
        <v>9.8703399282861481E-2</v>
      </c>
      <c r="J7970" s="19">
        <f t="shared" si="633"/>
        <v>0.521561910268588</v>
      </c>
      <c r="K7970">
        <f t="shared" si="630"/>
        <v>2</v>
      </c>
    </row>
    <row r="7971" spans="1:11" x14ac:dyDescent="0.25">
      <c r="A7971" s="18">
        <f t="shared" si="634"/>
        <v>43067.791666647354</v>
      </c>
      <c r="B7971" s="19">
        <v>7964</v>
      </c>
      <c r="C7971" s="19">
        <f t="shared" si="631"/>
        <v>11</v>
      </c>
      <c r="D7971" s="19">
        <f t="shared" si="632"/>
        <v>19</v>
      </c>
      <c r="E7971" s="20">
        <v>0.13975413068054485</v>
      </c>
      <c r="F7971" s="20">
        <v>0.18387776856456356</v>
      </c>
      <c r="G7971" s="20">
        <v>1.3008319981661224E-2</v>
      </c>
      <c r="H7971" s="20">
        <v>2.2489736536000001E-2</v>
      </c>
      <c r="I7971" s="20">
        <v>6.1667680073449506E-2</v>
      </c>
      <c r="J7971" s="19">
        <f t="shared" si="633"/>
        <v>0.42079763583621915</v>
      </c>
      <c r="K7971">
        <f t="shared" si="630"/>
        <v>2</v>
      </c>
    </row>
    <row r="7972" spans="1:11" x14ac:dyDescent="0.25">
      <c r="A7972" s="18">
        <f t="shared" si="634"/>
        <v>43067.833333314018</v>
      </c>
      <c r="B7972" s="19">
        <v>7965</v>
      </c>
      <c r="C7972" s="19">
        <f t="shared" si="631"/>
        <v>11</v>
      </c>
      <c r="D7972" s="19">
        <f t="shared" si="632"/>
        <v>20</v>
      </c>
      <c r="E7972" s="20">
        <v>0.188511095168092</v>
      </c>
      <c r="F7972" s="20">
        <v>0.24412705455058642</v>
      </c>
      <c r="G7972" s="20">
        <v>9.2536679785555215E-3</v>
      </c>
      <c r="H7972" s="20">
        <v>1.6200071109177198E-2</v>
      </c>
      <c r="I7972" s="20">
        <v>2.8921589836740036E-2</v>
      </c>
      <c r="J7972" s="19">
        <f t="shared" si="633"/>
        <v>0.4870134786431512</v>
      </c>
      <c r="K7972">
        <f t="shared" si="630"/>
        <v>2</v>
      </c>
    </row>
    <row r="7973" spans="1:11" x14ac:dyDescent="0.25">
      <c r="A7973" s="18">
        <f t="shared" si="634"/>
        <v>43067.874999980682</v>
      </c>
      <c r="B7973" s="19">
        <v>7966</v>
      </c>
      <c r="C7973" s="19">
        <f t="shared" si="631"/>
        <v>11</v>
      </c>
      <c r="D7973" s="19">
        <f t="shared" si="632"/>
        <v>21</v>
      </c>
      <c r="E7973" s="20">
        <v>0.2954284829562962</v>
      </c>
      <c r="F7973" s="20">
        <v>0.31387327734534831</v>
      </c>
      <c r="G7973" s="20">
        <v>1.0906743680933402E-2</v>
      </c>
      <c r="H7973" s="20">
        <v>8.4011928545613592E-3</v>
      </c>
      <c r="I7973" s="20">
        <v>5.3511745434492051E-3</v>
      </c>
      <c r="J7973" s="19">
        <f t="shared" si="633"/>
        <v>0.63396087138058843</v>
      </c>
      <c r="K7973">
        <f t="shared" si="630"/>
        <v>2</v>
      </c>
    </row>
    <row r="7974" spans="1:11" x14ac:dyDescent="0.25">
      <c r="A7974" s="18">
        <f t="shared" si="634"/>
        <v>43067.916666647347</v>
      </c>
      <c r="B7974" s="19">
        <v>7967</v>
      </c>
      <c r="C7974" s="19">
        <f t="shared" si="631"/>
        <v>11</v>
      </c>
      <c r="D7974" s="19">
        <f t="shared" si="632"/>
        <v>22</v>
      </c>
      <c r="E7974" s="20">
        <v>0.2847926024393419</v>
      </c>
      <c r="F7974" s="20">
        <v>0.27474878686604276</v>
      </c>
      <c r="G7974" s="20">
        <v>1.0643013984873457E-2</v>
      </c>
      <c r="H7974" s="20">
        <v>3.5789798475606999E-3</v>
      </c>
      <c r="I7974" s="20">
        <v>2.8448814006262774E-3</v>
      </c>
      <c r="J7974" s="19">
        <f t="shared" si="633"/>
        <v>0.57660826453844516</v>
      </c>
      <c r="K7974">
        <f t="shared" si="630"/>
        <v>2</v>
      </c>
    </row>
    <row r="7975" spans="1:11" x14ac:dyDescent="0.25">
      <c r="A7975" s="18">
        <f t="shared" si="634"/>
        <v>43067.958333314011</v>
      </c>
      <c r="B7975" s="19">
        <v>7968</v>
      </c>
      <c r="C7975" s="19">
        <f t="shared" si="631"/>
        <v>11</v>
      </c>
      <c r="D7975" s="19">
        <f t="shared" si="632"/>
        <v>23</v>
      </c>
      <c r="E7975" s="20">
        <v>0.27480297584428659</v>
      </c>
      <c r="F7975" s="20">
        <v>0.2575720813982445</v>
      </c>
      <c r="G7975" s="20">
        <v>1.1304388666999074E-2</v>
      </c>
      <c r="H7975" s="20">
        <v>4.7675152575061101E-3</v>
      </c>
      <c r="I7975" s="20">
        <v>2.8448814006268655E-3</v>
      </c>
      <c r="J7975" s="19">
        <f t="shared" si="633"/>
        <v>0.55129184256766317</v>
      </c>
      <c r="K7975">
        <f t="shared" si="630"/>
        <v>2</v>
      </c>
    </row>
    <row r="7976" spans="1:11" x14ac:dyDescent="0.25">
      <c r="A7976" s="18">
        <f t="shared" si="634"/>
        <v>43067.999999980675</v>
      </c>
      <c r="B7976" s="19">
        <v>7969</v>
      </c>
      <c r="C7976" s="19">
        <f t="shared" si="631"/>
        <v>11</v>
      </c>
      <c r="D7976" s="19">
        <f t="shared" si="632"/>
        <v>0</v>
      </c>
      <c r="E7976" s="20">
        <v>0.26323689747443973</v>
      </c>
      <c r="F7976" s="20">
        <v>0.2296661668900252</v>
      </c>
      <c r="G7976" s="20">
        <v>1.1765601520306868E-2</v>
      </c>
      <c r="H7976" s="20">
        <v>3.9169413326820704E-3</v>
      </c>
      <c r="I7976" s="20">
        <v>2.8448814006269301E-3</v>
      </c>
      <c r="J7976" s="19">
        <f t="shared" si="633"/>
        <v>0.51143048861808083</v>
      </c>
      <c r="K7976">
        <f t="shared" si="630"/>
        <v>3</v>
      </c>
    </row>
    <row r="7977" spans="1:11" x14ac:dyDescent="0.25">
      <c r="A7977" s="18">
        <f t="shared" si="634"/>
        <v>43068.041666647339</v>
      </c>
      <c r="B7977" s="19">
        <v>7970</v>
      </c>
      <c r="C7977" s="19">
        <f t="shared" si="631"/>
        <v>11</v>
      </c>
      <c r="D7977" s="19">
        <f t="shared" si="632"/>
        <v>1</v>
      </c>
      <c r="E7977" s="20">
        <v>0.25299986655917911</v>
      </c>
      <c r="F7977" s="20">
        <v>0.2125806162663747</v>
      </c>
      <c r="G7977" s="20">
        <v>1.069513898967425E-2</v>
      </c>
      <c r="H7977" s="20">
        <v>3.4108086543406394E-3</v>
      </c>
      <c r="I7977" s="20">
        <v>5.2362690751368758E-16</v>
      </c>
      <c r="J7977" s="19">
        <f t="shared" si="633"/>
        <v>0.47968643046956916</v>
      </c>
      <c r="K7977">
        <f t="shared" si="630"/>
        <v>3</v>
      </c>
    </row>
    <row r="7978" spans="1:11" x14ac:dyDescent="0.25">
      <c r="A7978" s="18">
        <f t="shared" si="634"/>
        <v>43068.083333314004</v>
      </c>
      <c r="B7978" s="19">
        <v>7971</v>
      </c>
      <c r="C7978" s="19">
        <f t="shared" si="631"/>
        <v>11</v>
      </c>
      <c r="D7978" s="19">
        <f t="shared" si="632"/>
        <v>2</v>
      </c>
      <c r="E7978" s="20">
        <v>0.24134070551152803</v>
      </c>
      <c r="F7978" s="20">
        <v>0.20761962203706086</v>
      </c>
      <c r="G7978" s="20">
        <v>9.5113212933784618E-3</v>
      </c>
      <c r="H7978" s="20">
        <v>2.8900181371613E-3</v>
      </c>
      <c r="I7978" s="20">
        <v>8.3585013254084666E-3</v>
      </c>
      <c r="J7978" s="19">
        <f t="shared" si="633"/>
        <v>0.46972016830453706</v>
      </c>
      <c r="K7978">
        <f t="shared" si="630"/>
        <v>3</v>
      </c>
    </row>
    <row r="7979" spans="1:11" x14ac:dyDescent="0.25">
      <c r="A7979" s="18">
        <f t="shared" si="634"/>
        <v>43068.124999980668</v>
      </c>
      <c r="B7979" s="19">
        <v>7972</v>
      </c>
      <c r="C7979" s="19">
        <f t="shared" si="631"/>
        <v>11</v>
      </c>
      <c r="D7979" s="19">
        <f t="shared" si="632"/>
        <v>3</v>
      </c>
      <c r="E7979" s="20">
        <v>0.23111860898921388</v>
      </c>
      <c r="F7979" s="20">
        <v>0.20651463354842525</v>
      </c>
      <c r="G7979" s="20">
        <v>8.6560530087610721E-3</v>
      </c>
      <c r="H7979" s="20">
        <v>4.6649908396732996E-3</v>
      </c>
      <c r="I7979" s="20">
        <v>1.5682509416485736E-2</v>
      </c>
      <c r="J7979" s="19">
        <f t="shared" si="633"/>
        <v>0.46663679580255923</v>
      </c>
      <c r="K7979">
        <f t="shared" si="630"/>
        <v>3</v>
      </c>
    </row>
    <row r="7980" spans="1:11" x14ac:dyDescent="0.25">
      <c r="A7980" s="18">
        <f t="shared" si="634"/>
        <v>43068.166666647332</v>
      </c>
      <c r="B7980" s="19">
        <v>7973</v>
      </c>
      <c r="C7980" s="19">
        <f t="shared" si="631"/>
        <v>11</v>
      </c>
      <c r="D7980" s="19">
        <f t="shared" si="632"/>
        <v>4</v>
      </c>
      <c r="E7980" s="20">
        <v>0.2237522040693814</v>
      </c>
      <c r="F7980" s="20">
        <v>0.20693106562139554</v>
      </c>
      <c r="G7980" s="20">
        <v>7.8617726541641061E-3</v>
      </c>
      <c r="H7980" s="20">
        <v>4.7886380303830602E-3</v>
      </c>
      <c r="I7980" s="20">
        <v>2.89498941402829E-2</v>
      </c>
      <c r="J7980" s="19">
        <f t="shared" si="633"/>
        <v>0.47228357451560699</v>
      </c>
      <c r="K7980">
        <f t="shared" si="630"/>
        <v>3</v>
      </c>
    </row>
    <row r="7981" spans="1:11" x14ac:dyDescent="0.25">
      <c r="A7981" s="18">
        <f t="shared" si="634"/>
        <v>43068.208333313996</v>
      </c>
      <c r="B7981" s="19">
        <v>7974</v>
      </c>
      <c r="C7981" s="19">
        <f t="shared" si="631"/>
        <v>11</v>
      </c>
      <c r="D7981" s="19">
        <f t="shared" si="632"/>
        <v>5</v>
      </c>
      <c r="E7981" s="20">
        <v>0.21774505104433098</v>
      </c>
      <c r="F7981" s="20">
        <v>0.20566071883582085</v>
      </c>
      <c r="G7981" s="20">
        <v>2.5970386924299579E-2</v>
      </c>
      <c r="H7981" s="20">
        <v>9.2449980853597201E-3</v>
      </c>
      <c r="I7981" s="20">
        <v>3.0501868678560466E-2</v>
      </c>
      <c r="J7981" s="19">
        <f t="shared" si="633"/>
        <v>0.48912302356837162</v>
      </c>
      <c r="K7981">
        <f t="shared" si="630"/>
        <v>3</v>
      </c>
    </row>
    <row r="7982" spans="1:11" x14ac:dyDescent="0.25">
      <c r="A7982" s="18">
        <f t="shared" si="634"/>
        <v>43068.249999980661</v>
      </c>
      <c r="B7982" s="19">
        <v>7975</v>
      </c>
      <c r="C7982" s="19">
        <f t="shared" si="631"/>
        <v>11</v>
      </c>
      <c r="D7982" s="19">
        <f t="shared" si="632"/>
        <v>6</v>
      </c>
      <c r="E7982" s="20">
        <v>0.20533629209672397</v>
      </c>
      <c r="F7982" s="20">
        <v>0.20714391240477756</v>
      </c>
      <c r="G7982" s="20">
        <v>5.1941179231273782E-2</v>
      </c>
      <c r="H7982" s="20">
        <v>9.4746171795451698E-3</v>
      </c>
      <c r="I7982" s="20">
        <v>5.4617345985839671E-2</v>
      </c>
      <c r="J7982" s="19">
        <f t="shared" si="633"/>
        <v>0.52851334689816021</v>
      </c>
      <c r="K7982">
        <f t="shared" si="630"/>
        <v>3</v>
      </c>
    </row>
    <row r="7983" spans="1:11" x14ac:dyDescent="0.25">
      <c r="A7983" s="18">
        <f t="shared" si="634"/>
        <v>43068.291666647325</v>
      </c>
      <c r="B7983" s="19">
        <v>7976</v>
      </c>
      <c r="C7983" s="19">
        <f t="shared" si="631"/>
        <v>11</v>
      </c>
      <c r="D7983" s="19">
        <f t="shared" si="632"/>
        <v>7</v>
      </c>
      <c r="E7983" s="20">
        <v>8.4037820252349946E-2</v>
      </c>
      <c r="F7983" s="20">
        <v>0.11530831196936725</v>
      </c>
      <c r="G7983" s="20">
        <v>8.7629740204382828E-2</v>
      </c>
      <c r="H7983" s="20">
        <v>1.2196425914696198E-2</v>
      </c>
      <c r="I7983" s="20">
        <v>7.5980344466056504E-2</v>
      </c>
      <c r="J7983" s="19">
        <f t="shared" si="633"/>
        <v>0.37515264280685273</v>
      </c>
      <c r="K7983">
        <f t="shared" si="630"/>
        <v>3</v>
      </c>
    </row>
    <row r="7984" spans="1:11" x14ac:dyDescent="0.25">
      <c r="A7984" s="18">
        <f t="shared" si="634"/>
        <v>43068.333333313989</v>
      </c>
      <c r="B7984" s="19">
        <v>7977</v>
      </c>
      <c r="C7984" s="19">
        <f t="shared" si="631"/>
        <v>11</v>
      </c>
      <c r="D7984" s="19">
        <f t="shared" si="632"/>
        <v>8</v>
      </c>
      <c r="E7984" s="20">
        <v>4.7127950543704653E-2</v>
      </c>
      <c r="F7984" s="20">
        <v>3.9535062843630425E-2</v>
      </c>
      <c r="G7984" s="20">
        <v>0.15401081513231471</v>
      </c>
      <c r="H7984" s="20">
        <v>2.1046164479161501E-2</v>
      </c>
      <c r="I7984" s="20">
        <v>0.14678267037928247</v>
      </c>
      <c r="J7984" s="19">
        <f t="shared" si="633"/>
        <v>0.40850266337809382</v>
      </c>
      <c r="K7984">
        <f t="shared" si="630"/>
        <v>3</v>
      </c>
    </row>
    <row r="7985" spans="1:11" x14ac:dyDescent="0.25">
      <c r="A7985" s="18">
        <f t="shared" si="634"/>
        <v>43068.374999980653</v>
      </c>
      <c r="B7985" s="19">
        <v>7978</v>
      </c>
      <c r="C7985" s="19">
        <f t="shared" si="631"/>
        <v>11</v>
      </c>
      <c r="D7985" s="19">
        <f t="shared" si="632"/>
        <v>9</v>
      </c>
      <c r="E7985" s="20">
        <v>3.9868934893027209E-2</v>
      </c>
      <c r="F7985" s="20">
        <v>5.0292693489853574E-2</v>
      </c>
      <c r="G7985" s="20">
        <v>0.16352620671231571</v>
      </c>
      <c r="H7985" s="20">
        <v>3.2476607077815502E-2</v>
      </c>
      <c r="I7985" s="20">
        <v>0.1744136373870723</v>
      </c>
      <c r="J7985" s="19">
        <f t="shared" si="633"/>
        <v>0.46057807956008434</v>
      </c>
      <c r="K7985">
        <f t="shared" si="630"/>
        <v>3</v>
      </c>
    </row>
    <row r="7986" spans="1:11" x14ac:dyDescent="0.25">
      <c r="A7986" s="18">
        <f t="shared" si="634"/>
        <v>43068.416666647317</v>
      </c>
      <c r="B7986" s="19">
        <v>7979</v>
      </c>
      <c r="C7986" s="19">
        <f t="shared" si="631"/>
        <v>11</v>
      </c>
      <c r="D7986" s="19">
        <f t="shared" si="632"/>
        <v>10</v>
      </c>
      <c r="E7986" s="20">
        <v>5.0269696517330077E-2</v>
      </c>
      <c r="F7986" s="20">
        <v>0.13268565798533757</v>
      </c>
      <c r="G7986" s="20">
        <v>0.16400897315991311</v>
      </c>
      <c r="H7986" s="20">
        <v>3.6122761164664799E-2</v>
      </c>
      <c r="I7986" s="20">
        <v>0.207516645965521</v>
      </c>
      <c r="J7986" s="19">
        <f t="shared" si="633"/>
        <v>0.59060373479276662</v>
      </c>
      <c r="K7986">
        <f t="shared" si="630"/>
        <v>3</v>
      </c>
    </row>
    <row r="7987" spans="1:11" x14ac:dyDescent="0.25">
      <c r="A7987" s="18">
        <f t="shared" si="634"/>
        <v>43068.458333313982</v>
      </c>
      <c r="B7987" s="19">
        <v>7980</v>
      </c>
      <c r="C7987" s="19">
        <f t="shared" si="631"/>
        <v>11</v>
      </c>
      <c r="D7987" s="19">
        <f t="shared" si="632"/>
        <v>11</v>
      </c>
      <c r="E7987" s="20">
        <v>0.12324400065541968</v>
      </c>
      <c r="F7987" s="20">
        <v>0.25747993579305789</v>
      </c>
      <c r="G7987" s="20">
        <v>0.16438026882804041</v>
      </c>
      <c r="H7987" s="20">
        <v>3.6447655478179797E-2</v>
      </c>
      <c r="I7987" s="20">
        <v>0.166901772374588</v>
      </c>
      <c r="J7987" s="19">
        <f t="shared" si="633"/>
        <v>0.74845363312928592</v>
      </c>
      <c r="K7987">
        <f t="shared" si="630"/>
        <v>3</v>
      </c>
    </row>
    <row r="7988" spans="1:11" x14ac:dyDescent="0.25">
      <c r="A7988" s="18">
        <f t="shared" si="634"/>
        <v>43068.499999980646</v>
      </c>
      <c r="B7988" s="19">
        <v>7981</v>
      </c>
      <c r="C7988" s="19">
        <f t="shared" si="631"/>
        <v>11</v>
      </c>
      <c r="D7988" s="19">
        <f t="shared" si="632"/>
        <v>12</v>
      </c>
      <c r="E7988" s="20">
        <v>0.1483018303936689</v>
      </c>
      <c r="F7988" s="20">
        <v>0.2880437525797454</v>
      </c>
      <c r="G7988" s="20">
        <v>0.15048278984094249</v>
      </c>
      <c r="H7988" s="20">
        <v>3.2671702429322297E-2</v>
      </c>
      <c r="I7988" s="20">
        <v>0.14247632484711767</v>
      </c>
      <c r="J7988" s="19">
        <f t="shared" si="633"/>
        <v>0.76197640009079681</v>
      </c>
      <c r="K7988">
        <f t="shared" si="630"/>
        <v>3</v>
      </c>
    </row>
    <row r="7989" spans="1:11" x14ac:dyDescent="0.25">
      <c r="A7989" s="18">
        <f t="shared" si="634"/>
        <v>43068.54166664731</v>
      </c>
      <c r="B7989" s="19">
        <v>7982</v>
      </c>
      <c r="C7989" s="19">
        <f t="shared" si="631"/>
        <v>11</v>
      </c>
      <c r="D7989" s="19">
        <f t="shared" si="632"/>
        <v>13</v>
      </c>
      <c r="E7989" s="20">
        <v>0.15604401074527821</v>
      </c>
      <c r="F7989" s="20">
        <v>0.30029279607140513</v>
      </c>
      <c r="G7989" s="20">
        <v>0.153522402700461</v>
      </c>
      <c r="H7989" s="20">
        <v>2.55194941978737E-2</v>
      </c>
      <c r="I7989" s="20">
        <v>0.10318212241467813</v>
      </c>
      <c r="J7989" s="19">
        <f t="shared" si="633"/>
        <v>0.7385608261296962</v>
      </c>
      <c r="K7989">
        <f t="shared" si="630"/>
        <v>3</v>
      </c>
    </row>
    <row r="7990" spans="1:11" x14ac:dyDescent="0.25">
      <c r="A7990" s="18">
        <f t="shared" si="634"/>
        <v>43068.583333313974</v>
      </c>
      <c r="B7990" s="19">
        <v>7983</v>
      </c>
      <c r="C7990" s="19">
        <f t="shared" si="631"/>
        <v>11</v>
      </c>
      <c r="D7990" s="19">
        <f t="shared" si="632"/>
        <v>14</v>
      </c>
      <c r="E7990" s="20">
        <v>0.1603279204542766</v>
      </c>
      <c r="F7990" s="20">
        <v>0.30046947776288729</v>
      </c>
      <c r="G7990" s="20">
        <v>0.14543497819477069</v>
      </c>
      <c r="H7990" s="20">
        <v>1.9116411352168398E-2</v>
      </c>
      <c r="I7990" s="20">
        <v>0.11238183904908181</v>
      </c>
      <c r="J7990" s="19">
        <f t="shared" si="633"/>
        <v>0.7377306268131848</v>
      </c>
      <c r="K7990">
        <f t="shared" si="630"/>
        <v>3</v>
      </c>
    </row>
    <row r="7991" spans="1:11" x14ac:dyDescent="0.25">
      <c r="A7991" s="18">
        <f t="shared" si="634"/>
        <v>43068.624999980639</v>
      </c>
      <c r="B7991" s="19">
        <v>7984</v>
      </c>
      <c r="C7991" s="19">
        <f t="shared" si="631"/>
        <v>11</v>
      </c>
      <c r="D7991" s="19">
        <f t="shared" si="632"/>
        <v>15</v>
      </c>
      <c r="E7991" s="20">
        <v>0.17381996080002601</v>
      </c>
      <c r="F7991" s="20">
        <v>0.3333510064764037</v>
      </c>
      <c r="G7991" s="20">
        <v>0.13288711701955158</v>
      </c>
      <c r="H7991" s="20">
        <v>2.6408585804610502E-2</v>
      </c>
      <c r="I7991" s="20">
        <v>0.11841550186203947</v>
      </c>
      <c r="J7991" s="19">
        <f t="shared" si="633"/>
        <v>0.78488217196263133</v>
      </c>
      <c r="K7991">
        <f t="shared" si="630"/>
        <v>3</v>
      </c>
    </row>
    <row r="7992" spans="1:11" x14ac:dyDescent="0.25">
      <c r="A7992" s="18">
        <f t="shared" si="634"/>
        <v>43068.666666647303</v>
      </c>
      <c r="B7992" s="19">
        <v>7985</v>
      </c>
      <c r="C7992" s="19">
        <f t="shared" si="631"/>
        <v>11</v>
      </c>
      <c r="D7992" s="19">
        <f t="shared" si="632"/>
        <v>16</v>
      </c>
      <c r="E7992" s="20">
        <v>0.20775601679761824</v>
      </c>
      <c r="F7992" s="20">
        <v>0.41125653508777543</v>
      </c>
      <c r="G7992" s="20">
        <v>0.11417901690895335</v>
      </c>
      <c r="H7992" s="20">
        <v>2.42128064712821E-2</v>
      </c>
      <c r="I7992" s="20">
        <v>0.11764820477328124</v>
      </c>
      <c r="J7992" s="19">
        <f t="shared" si="633"/>
        <v>0.8750525800389104</v>
      </c>
      <c r="K7992">
        <f t="shared" si="630"/>
        <v>3</v>
      </c>
    </row>
    <row r="7993" spans="1:11" x14ac:dyDescent="0.25">
      <c r="A7993" s="18">
        <f t="shared" si="634"/>
        <v>43068.708333313967</v>
      </c>
      <c r="B7993" s="19">
        <v>7986</v>
      </c>
      <c r="C7993" s="19">
        <f t="shared" si="631"/>
        <v>11</v>
      </c>
      <c r="D7993" s="19">
        <f t="shared" si="632"/>
        <v>17</v>
      </c>
      <c r="E7993" s="20">
        <v>0.16622595216038621</v>
      </c>
      <c r="F7993" s="20">
        <v>0.37640418218838123</v>
      </c>
      <c r="G7993" s="20">
        <v>6.10387610227935E-2</v>
      </c>
      <c r="H7993" s="20">
        <v>2.0712424620551902E-2</v>
      </c>
      <c r="I7993" s="20">
        <v>9.1016064357158755E-2</v>
      </c>
      <c r="J7993" s="19">
        <f t="shared" si="633"/>
        <v>0.71539738434927158</v>
      </c>
      <c r="K7993">
        <f t="shared" si="630"/>
        <v>3</v>
      </c>
    </row>
    <row r="7994" spans="1:11" x14ac:dyDescent="0.25">
      <c r="A7994" s="18">
        <f t="shared" si="634"/>
        <v>43068.749999980631</v>
      </c>
      <c r="B7994" s="19">
        <v>7987</v>
      </c>
      <c r="C7994" s="19">
        <f t="shared" si="631"/>
        <v>11</v>
      </c>
      <c r="D7994" s="19">
        <f t="shared" si="632"/>
        <v>18</v>
      </c>
      <c r="E7994" s="20">
        <v>0.1481637592458778</v>
      </c>
      <c r="F7994" s="20">
        <v>0.27988189726327029</v>
      </c>
      <c r="G7994" s="20">
        <v>3.6733243277815242E-2</v>
      </c>
      <c r="H7994" s="20">
        <v>1.83322322388157E-2</v>
      </c>
      <c r="I7994" s="20">
        <v>8.8452911163816414E-2</v>
      </c>
      <c r="J7994" s="19">
        <f t="shared" si="633"/>
        <v>0.57156404318959542</v>
      </c>
      <c r="K7994">
        <f t="shared" si="630"/>
        <v>3</v>
      </c>
    </row>
    <row r="7995" spans="1:11" x14ac:dyDescent="0.25">
      <c r="A7995" s="18">
        <f t="shared" si="634"/>
        <v>43068.791666647296</v>
      </c>
      <c r="B7995" s="19">
        <v>7988</v>
      </c>
      <c r="C7995" s="19">
        <f t="shared" si="631"/>
        <v>11</v>
      </c>
      <c r="D7995" s="19">
        <f t="shared" si="632"/>
        <v>19</v>
      </c>
      <c r="E7995" s="20">
        <v>0.15300326637217015</v>
      </c>
      <c r="F7995" s="20">
        <v>0.21365120090750808</v>
      </c>
      <c r="G7995" s="20">
        <v>1.825444446378232E-2</v>
      </c>
      <c r="H7995" s="20">
        <v>1.9256907607885398E-2</v>
      </c>
      <c r="I7995" s="20">
        <v>7.5930020143574278E-2</v>
      </c>
      <c r="J7995" s="19">
        <f t="shared" si="633"/>
        <v>0.48009583949492018</v>
      </c>
      <c r="K7995">
        <f t="shared" si="630"/>
        <v>3</v>
      </c>
    </row>
    <row r="7996" spans="1:11" x14ac:dyDescent="0.25">
      <c r="A7996" s="18">
        <f t="shared" si="634"/>
        <v>43068.83333331396</v>
      </c>
      <c r="B7996" s="19">
        <v>7989</v>
      </c>
      <c r="C7996" s="19">
        <f t="shared" si="631"/>
        <v>11</v>
      </c>
      <c r="D7996" s="19">
        <f t="shared" si="632"/>
        <v>20</v>
      </c>
      <c r="E7996" s="20">
        <v>0.20350099654623188</v>
      </c>
      <c r="F7996" s="20">
        <v>0.28043451911659861</v>
      </c>
      <c r="G7996" s="20">
        <v>8.9195029676444743E-3</v>
      </c>
      <c r="H7996" s="20">
        <v>1.69238970820134E-2</v>
      </c>
      <c r="I7996" s="20">
        <v>5.3629774970128517E-2</v>
      </c>
      <c r="J7996" s="19">
        <f t="shared" si="633"/>
        <v>0.5634086906826169</v>
      </c>
      <c r="K7996">
        <f t="shared" si="630"/>
        <v>3</v>
      </c>
    </row>
    <row r="7997" spans="1:11" x14ac:dyDescent="0.25">
      <c r="A7997" s="18">
        <f t="shared" si="634"/>
        <v>43068.874999980624</v>
      </c>
      <c r="B7997" s="19">
        <v>7990</v>
      </c>
      <c r="C7997" s="19">
        <f t="shared" si="631"/>
        <v>11</v>
      </c>
      <c r="D7997" s="19">
        <f t="shared" si="632"/>
        <v>21</v>
      </c>
      <c r="E7997" s="20">
        <v>0.30795329576175762</v>
      </c>
      <c r="F7997" s="20">
        <v>0.32735521909002729</v>
      </c>
      <c r="G7997" s="20">
        <v>9.4711642034340186E-3</v>
      </c>
      <c r="H7997" s="20">
        <v>9.28790124069441E-3</v>
      </c>
      <c r="I7997" s="20">
        <v>1.551426047183628E-2</v>
      </c>
      <c r="J7997" s="19">
        <f t="shared" si="633"/>
        <v>0.66958184076774963</v>
      </c>
      <c r="K7997">
        <f t="shared" si="630"/>
        <v>3</v>
      </c>
    </row>
    <row r="7998" spans="1:11" x14ac:dyDescent="0.25">
      <c r="A7998" s="18">
        <f t="shared" si="634"/>
        <v>43068.916666647288</v>
      </c>
      <c r="B7998" s="19">
        <v>7991</v>
      </c>
      <c r="C7998" s="19">
        <f t="shared" si="631"/>
        <v>11</v>
      </c>
      <c r="D7998" s="19">
        <f t="shared" si="632"/>
        <v>22</v>
      </c>
      <c r="E7998" s="20">
        <v>0.30249616394378942</v>
      </c>
      <c r="F7998" s="20">
        <v>0.28849796846212639</v>
      </c>
      <c r="G7998" s="20">
        <v>8.5459573391981989E-3</v>
      </c>
      <c r="H7998" s="20">
        <v>3.7782259347897001E-3</v>
      </c>
      <c r="I7998" s="20">
        <v>3.652592308126131E-4</v>
      </c>
      <c r="J7998" s="19">
        <f t="shared" si="633"/>
        <v>0.60368357491071634</v>
      </c>
      <c r="K7998">
        <f t="shared" si="630"/>
        <v>3</v>
      </c>
    </row>
    <row r="7999" spans="1:11" x14ac:dyDescent="0.25">
      <c r="A7999" s="18">
        <f t="shared" si="634"/>
        <v>43068.958333313953</v>
      </c>
      <c r="B7999" s="19">
        <v>7992</v>
      </c>
      <c r="C7999" s="19">
        <f t="shared" si="631"/>
        <v>11</v>
      </c>
      <c r="D7999" s="19">
        <f t="shared" si="632"/>
        <v>23</v>
      </c>
      <c r="E7999" s="20">
        <v>0.29275704156306442</v>
      </c>
      <c r="F7999" s="20">
        <v>0.27040670206044798</v>
      </c>
      <c r="G7999" s="20">
        <v>8.4711735198959408E-3</v>
      </c>
      <c r="H7999" s="20">
        <v>3.3763803468374E-3</v>
      </c>
      <c r="I7999" s="20">
        <v>2.9719987880384466E-3</v>
      </c>
      <c r="J7999" s="19">
        <f t="shared" si="633"/>
        <v>0.57798329627828415</v>
      </c>
      <c r="K7999">
        <f t="shared" si="630"/>
        <v>3</v>
      </c>
    </row>
    <row r="8000" spans="1:11" x14ac:dyDescent="0.25">
      <c r="A8000" s="18">
        <f t="shared" si="634"/>
        <v>43068.999999980617</v>
      </c>
      <c r="B8000" s="19">
        <v>7993</v>
      </c>
      <c r="C8000" s="19">
        <f t="shared" si="631"/>
        <v>11</v>
      </c>
      <c r="D8000" s="19">
        <f t="shared" si="632"/>
        <v>0</v>
      </c>
      <c r="E8000" s="20">
        <v>0.27834789251660919</v>
      </c>
      <c r="F8000" s="20">
        <v>0.24538500356025017</v>
      </c>
      <c r="G8000" s="20">
        <v>8.5268470802569267E-3</v>
      </c>
      <c r="H8000" s="20">
        <v>4.6509239655189698E-3</v>
      </c>
      <c r="I8000" s="20">
        <v>2.9719987880396379E-3</v>
      </c>
      <c r="J8000" s="19">
        <f t="shared" si="633"/>
        <v>0.53988266591067491</v>
      </c>
      <c r="K8000">
        <f t="shared" si="630"/>
        <v>4</v>
      </c>
    </row>
    <row r="8001" spans="1:11" x14ac:dyDescent="0.25">
      <c r="A8001" s="18">
        <f t="shared" si="634"/>
        <v>43069.041666647281</v>
      </c>
      <c r="B8001" s="19">
        <v>7994</v>
      </c>
      <c r="C8001" s="19">
        <f t="shared" si="631"/>
        <v>11</v>
      </c>
      <c r="D8001" s="19">
        <f t="shared" si="632"/>
        <v>1</v>
      </c>
      <c r="E8001" s="20">
        <v>0.26860611101426729</v>
      </c>
      <c r="F8001" s="20">
        <v>0.23091777613200593</v>
      </c>
      <c r="G8001" s="20">
        <v>7.6321970406206825E-3</v>
      </c>
      <c r="H8001" s="20">
        <v>2.12649299831376E-3</v>
      </c>
      <c r="I8001" s="20">
        <v>2.9719987880408305E-3</v>
      </c>
      <c r="J8001" s="19">
        <f t="shared" si="633"/>
        <v>0.51225457597324864</v>
      </c>
      <c r="K8001">
        <f t="shared" si="630"/>
        <v>4</v>
      </c>
    </row>
    <row r="8002" spans="1:11" x14ac:dyDescent="0.25">
      <c r="A8002" s="18">
        <f t="shared" si="634"/>
        <v>43069.083333313945</v>
      </c>
      <c r="B8002" s="19">
        <v>7995</v>
      </c>
      <c r="C8002" s="19">
        <f t="shared" si="631"/>
        <v>11</v>
      </c>
      <c r="D8002" s="19">
        <f t="shared" si="632"/>
        <v>2</v>
      </c>
      <c r="E8002" s="20">
        <v>0.26077865600794264</v>
      </c>
      <c r="F8002" s="20">
        <v>0.22383430388493469</v>
      </c>
      <c r="G8002" s="20">
        <v>6.2800296780700874E-3</v>
      </c>
      <c r="H8002" s="20">
        <v>9.9588977291806898E-4</v>
      </c>
      <c r="I8002" s="20">
        <v>8.7567011887803101E-16</v>
      </c>
      <c r="J8002" s="19">
        <f t="shared" si="633"/>
        <v>0.49188887934386638</v>
      </c>
      <c r="K8002">
        <f t="shared" si="630"/>
        <v>4</v>
      </c>
    </row>
    <row r="8003" spans="1:11" x14ac:dyDescent="0.25">
      <c r="A8003" s="18">
        <f t="shared" si="634"/>
        <v>43069.12499998061</v>
      </c>
      <c r="B8003" s="19">
        <v>7996</v>
      </c>
      <c r="C8003" s="19">
        <f t="shared" si="631"/>
        <v>11</v>
      </c>
      <c r="D8003" s="19">
        <f t="shared" si="632"/>
        <v>3</v>
      </c>
      <c r="E8003" s="20">
        <v>0.2524403203613797</v>
      </c>
      <c r="F8003" s="20">
        <v>0.21640583057553731</v>
      </c>
      <c r="G8003" s="20">
        <v>5.787596437588461E-3</v>
      </c>
      <c r="H8003" s="20">
        <v>7.0849254727317905E-4</v>
      </c>
      <c r="I8003" s="20">
        <v>4.4428336487597501E-3</v>
      </c>
      <c r="J8003" s="19">
        <f t="shared" si="633"/>
        <v>0.4797850735705384</v>
      </c>
      <c r="K8003">
        <f t="shared" si="630"/>
        <v>4</v>
      </c>
    </row>
    <row r="8004" spans="1:11" x14ac:dyDescent="0.25">
      <c r="A8004" s="18">
        <f t="shared" si="634"/>
        <v>43069.166666647274</v>
      </c>
      <c r="B8004" s="19">
        <v>7997</v>
      </c>
      <c r="C8004" s="19">
        <f t="shared" si="631"/>
        <v>11</v>
      </c>
      <c r="D8004" s="19">
        <f t="shared" si="632"/>
        <v>4</v>
      </c>
      <c r="E8004" s="20">
        <v>0.24286597514396549</v>
      </c>
      <c r="F8004" s="20">
        <v>0.21370989409347188</v>
      </c>
      <c r="G8004" s="20">
        <v>5.5797722204530874E-3</v>
      </c>
      <c r="H8004" s="20">
        <v>1.09304168046122E-3</v>
      </c>
      <c r="I8004" s="20">
        <v>2.9198961014640062E-2</v>
      </c>
      <c r="J8004" s="19">
        <f t="shared" si="633"/>
        <v>0.49244764415299169</v>
      </c>
      <c r="K8004">
        <f t="shared" si="630"/>
        <v>4</v>
      </c>
    </row>
    <row r="8005" spans="1:11" x14ac:dyDescent="0.25">
      <c r="A8005" s="18">
        <f t="shared" si="634"/>
        <v>43069.208333313938</v>
      </c>
      <c r="B8005" s="19">
        <v>7998</v>
      </c>
      <c r="C8005" s="19">
        <f t="shared" si="631"/>
        <v>11</v>
      </c>
      <c r="D8005" s="19">
        <f t="shared" si="632"/>
        <v>5</v>
      </c>
      <c r="E8005" s="20">
        <v>0.23132263580608106</v>
      </c>
      <c r="F8005" s="20">
        <v>0.21384719321296269</v>
      </c>
      <c r="G8005" s="20">
        <v>2.1184724250417709E-2</v>
      </c>
      <c r="H8005" s="20">
        <v>1.14990521017607E-2</v>
      </c>
      <c r="I8005" s="20">
        <v>3.5716164425035897E-2</v>
      </c>
      <c r="J8005" s="19">
        <f t="shared" si="633"/>
        <v>0.51356976979625812</v>
      </c>
      <c r="K8005">
        <f t="shared" si="630"/>
        <v>4</v>
      </c>
    </row>
    <row r="8006" spans="1:11" x14ac:dyDescent="0.25">
      <c r="A8006" s="18">
        <f t="shared" si="634"/>
        <v>43069.249999980602</v>
      </c>
      <c r="B8006" s="19">
        <v>7999</v>
      </c>
      <c r="C8006" s="19">
        <f t="shared" si="631"/>
        <v>11</v>
      </c>
      <c r="D8006" s="19">
        <f t="shared" si="632"/>
        <v>6</v>
      </c>
      <c r="E8006" s="20">
        <v>0.2179603339120309</v>
      </c>
      <c r="F8006" s="20">
        <v>0.21687737164976265</v>
      </c>
      <c r="G8006" s="20">
        <v>5.086509433509314E-2</v>
      </c>
      <c r="H8006" s="20">
        <v>1.32787842468911E-2</v>
      </c>
      <c r="I8006" s="20">
        <v>5.334700930295324E-2</v>
      </c>
      <c r="J8006" s="19">
        <f t="shared" si="633"/>
        <v>0.55232859344673102</v>
      </c>
      <c r="K8006">
        <f t="shared" si="630"/>
        <v>4</v>
      </c>
    </row>
    <row r="8007" spans="1:11" x14ac:dyDescent="0.25">
      <c r="A8007" s="18">
        <f t="shared" si="634"/>
        <v>43069.291666647267</v>
      </c>
      <c r="B8007" s="19">
        <v>8000</v>
      </c>
      <c r="C8007" s="19">
        <f t="shared" si="631"/>
        <v>11</v>
      </c>
      <c r="D8007" s="19">
        <f t="shared" si="632"/>
        <v>7</v>
      </c>
      <c r="E8007" s="20">
        <v>9.0100688032837134E-2</v>
      </c>
      <c r="F8007" s="20">
        <v>0.12476501691498931</v>
      </c>
      <c r="G8007" s="20">
        <v>0.10240800108730541</v>
      </c>
      <c r="H8007" s="20">
        <v>1.29894488297694E-2</v>
      </c>
      <c r="I8007" s="20">
        <v>5.2733402170852227E-2</v>
      </c>
      <c r="J8007" s="19">
        <f t="shared" si="633"/>
        <v>0.38299655703575342</v>
      </c>
      <c r="K8007">
        <f t="shared" si="630"/>
        <v>4</v>
      </c>
    </row>
    <row r="8008" spans="1:11" x14ac:dyDescent="0.25">
      <c r="A8008" s="18">
        <f t="shared" si="634"/>
        <v>43069.333333313931</v>
      </c>
      <c r="B8008" s="19">
        <v>8001</v>
      </c>
      <c r="C8008" s="19">
        <f t="shared" si="631"/>
        <v>11</v>
      </c>
      <c r="D8008" s="19">
        <f t="shared" si="632"/>
        <v>8</v>
      </c>
      <c r="E8008" s="20">
        <v>4.5708919998611319E-2</v>
      </c>
      <c r="F8008" s="20">
        <v>3.3783381585264012E-2</v>
      </c>
      <c r="G8008" s="20">
        <v>0.15435403726122682</v>
      </c>
      <c r="H8008" s="20">
        <v>1.6719335144194901E-2</v>
      </c>
      <c r="I8008" s="20">
        <v>0.10393756449681842</v>
      </c>
      <c r="J8008" s="19">
        <f t="shared" si="633"/>
        <v>0.35450323848611542</v>
      </c>
      <c r="K8008">
        <f t="shared" ref="K8008:K8071" si="635">WEEKDAY(A8008,2)</f>
        <v>4</v>
      </c>
    </row>
    <row r="8009" spans="1:11" x14ac:dyDescent="0.25">
      <c r="A8009" s="18">
        <f t="shared" si="634"/>
        <v>43069.374999980595</v>
      </c>
      <c r="B8009" s="19">
        <v>8002</v>
      </c>
      <c r="C8009" s="19">
        <f t="shared" ref="C8009:C8072" si="636">MONTH(A8009)</f>
        <v>11</v>
      </c>
      <c r="D8009" s="19">
        <f t="shared" ref="D8009:D8072" si="637">HOUR(A8009)</f>
        <v>9</v>
      </c>
      <c r="E8009" s="20">
        <v>4.1869576066458809E-2</v>
      </c>
      <c r="F8009" s="20">
        <v>5.4943250131044064E-2</v>
      </c>
      <c r="G8009" s="20">
        <v>0.1628062815936136</v>
      </c>
      <c r="H8009" s="20">
        <v>2.2212014939957701E-2</v>
      </c>
      <c r="I8009" s="20">
        <v>0.15980629032893492</v>
      </c>
      <c r="J8009" s="19">
        <f t="shared" ref="J8009:J8072" si="638">SUM(E8009:I8009)</f>
        <v>0.44163741306000914</v>
      </c>
      <c r="K8009">
        <f t="shared" si="635"/>
        <v>4</v>
      </c>
    </row>
    <row r="8010" spans="1:11" x14ac:dyDescent="0.25">
      <c r="A8010" s="18">
        <f t="shared" ref="A8010:A8073" si="639">A8009+(1/24)</f>
        <v>43069.416666647259</v>
      </c>
      <c r="B8010" s="19">
        <v>8003</v>
      </c>
      <c r="C8010" s="19">
        <f t="shared" si="636"/>
        <v>11</v>
      </c>
      <c r="D8010" s="19">
        <f t="shared" si="637"/>
        <v>10</v>
      </c>
      <c r="E8010" s="20">
        <v>5.6410128185306233E-2</v>
      </c>
      <c r="F8010" s="20">
        <v>0.12932178033684719</v>
      </c>
      <c r="G8010" s="20">
        <v>0.15857308890570099</v>
      </c>
      <c r="H8010" s="20">
        <v>3.5242982465192703E-2</v>
      </c>
      <c r="I8010" s="20">
        <v>0.190001230954363</v>
      </c>
      <c r="J8010" s="19">
        <f t="shared" si="638"/>
        <v>0.56954921084741006</v>
      </c>
      <c r="K8010">
        <f t="shared" si="635"/>
        <v>4</v>
      </c>
    </row>
    <row r="8011" spans="1:11" x14ac:dyDescent="0.25">
      <c r="A8011" s="18">
        <f t="shared" si="639"/>
        <v>43069.458333313924</v>
      </c>
      <c r="B8011" s="19">
        <v>8004</v>
      </c>
      <c r="C8011" s="19">
        <f t="shared" si="636"/>
        <v>11</v>
      </c>
      <c r="D8011" s="19">
        <f t="shared" si="637"/>
        <v>11</v>
      </c>
      <c r="E8011" s="20">
        <v>0.12621876751583055</v>
      </c>
      <c r="F8011" s="20">
        <v>0.25046953274308298</v>
      </c>
      <c r="G8011" s="20">
        <v>0.16039312693278371</v>
      </c>
      <c r="H8011" s="20">
        <v>3.1688916595296102E-2</v>
      </c>
      <c r="I8011" s="20">
        <v>0.15775526213218485</v>
      </c>
      <c r="J8011" s="19">
        <f t="shared" si="638"/>
        <v>0.72652560591917814</v>
      </c>
      <c r="K8011">
        <f t="shared" si="635"/>
        <v>4</v>
      </c>
    </row>
    <row r="8012" spans="1:11" x14ac:dyDescent="0.25">
      <c r="A8012" s="18">
        <f t="shared" si="639"/>
        <v>43069.499999980588</v>
      </c>
      <c r="B8012" s="19">
        <v>8005</v>
      </c>
      <c r="C8012" s="19">
        <f t="shared" si="636"/>
        <v>11</v>
      </c>
      <c r="D8012" s="19">
        <f t="shared" si="637"/>
        <v>12</v>
      </c>
      <c r="E8012" s="20">
        <v>0.15026916645947641</v>
      </c>
      <c r="F8012" s="20">
        <v>0.30377890833776389</v>
      </c>
      <c r="G8012" s="20">
        <v>0.1445702867154246</v>
      </c>
      <c r="H8012" s="20">
        <v>2.38382879444894E-2</v>
      </c>
      <c r="I8012" s="20">
        <v>0.10782652936824323</v>
      </c>
      <c r="J8012" s="19">
        <f t="shared" si="638"/>
        <v>0.73028317882539751</v>
      </c>
      <c r="K8012">
        <f t="shared" si="635"/>
        <v>4</v>
      </c>
    </row>
    <row r="8013" spans="1:11" x14ac:dyDescent="0.25">
      <c r="A8013" s="18">
        <f t="shared" si="639"/>
        <v>43069.541666647252</v>
      </c>
      <c r="B8013" s="19">
        <v>8006</v>
      </c>
      <c r="C8013" s="19">
        <f t="shared" si="636"/>
        <v>11</v>
      </c>
      <c r="D8013" s="19">
        <f t="shared" si="637"/>
        <v>13</v>
      </c>
      <c r="E8013" s="20">
        <v>0.161044617730705</v>
      </c>
      <c r="F8013" s="20">
        <v>0.30586581556169701</v>
      </c>
      <c r="G8013" s="20">
        <v>0.14294022395962039</v>
      </c>
      <c r="H8013" s="20">
        <v>2.0963492242812399E-2</v>
      </c>
      <c r="I8013" s="20">
        <v>9.754162033635623E-2</v>
      </c>
      <c r="J8013" s="19">
        <f t="shared" si="638"/>
        <v>0.72835576983119099</v>
      </c>
      <c r="K8013">
        <f t="shared" si="635"/>
        <v>4</v>
      </c>
    </row>
    <row r="8014" spans="1:11" x14ac:dyDescent="0.25">
      <c r="A8014" s="18">
        <f t="shared" si="639"/>
        <v>43069.583333313916</v>
      </c>
      <c r="B8014" s="19">
        <v>8007</v>
      </c>
      <c r="C8014" s="19">
        <f t="shared" si="636"/>
        <v>11</v>
      </c>
      <c r="D8014" s="19">
        <f t="shared" si="637"/>
        <v>14</v>
      </c>
      <c r="E8014" s="20">
        <v>0.1642180206223651</v>
      </c>
      <c r="F8014" s="20">
        <v>0.28420962249723319</v>
      </c>
      <c r="G8014" s="20">
        <v>0.138033534197049</v>
      </c>
      <c r="H8014" s="20">
        <v>2.1178516472477499E-2</v>
      </c>
      <c r="I8014" s="20">
        <v>0.10307659262872766</v>
      </c>
      <c r="J8014" s="19">
        <f t="shared" si="638"/>
        <v>0.71071628641785245</v>
      </c>
      <c r="K8014">
        <f t="shared" si="635"/>
        <v>4</v>
      </c>
    </row>
    <row r="8015" spans="1:11" x14ac:dyDescent="0.25">
      <c r="A8015" s="18">
        <f t="shared" si="639"/>
        <v>43069.62499998058</v>
      </c>
      <c r="B8015" s="19">
        <v>8008</v>
      </c>
      <c r="C8015" s="19">
        <f t="shared" si="636"/>
        <v>11</v>
      </c>
      <c r="D8015" s="19">
        <f t="shared" si="637"/>
        <v>15</v>
      </c>
      <c r="E8015" s="20">
        <v>0.1681722975233414</v>
      </c>
      <c r="F8015" s="20">
        <v>0.29866975673017249</v>
      </c>
      <c r="G8015" s="20">
        <v>0.12987064984944138</v>
      </c>
      <c r="H8015" s="20">
        <v>2.5131018639695E-2</v>
      </c>
      <c r="I8015" s="20">
        <v>0.11085843737930963</v>
      </c>
      <c r="J8015" s="19">
        <f t="shared" si="638"/>
        <v>0.73270216012195999</v>
      </c>
      <c r="K8015">
        <f t="shared" si="635"/>
        <v>4</v>
      </c>
    </row>
    <row r="8016" spans="1:11" x14ac:dyDescent="0.25">
      <c r="A8016" s="18">
        <f t="shared" si="639"/>
        <v>43069.666666647245</v>
      </c>
      <c r="B8016" s="19">
        <v>8009</v>
      </c>
      <c r="C8016" s="19">
        <f t="shared" si="636"/>
        <v>11</v>
      </c>
      <c r="D8016" s="19">
        <f t="shared" si="637"/>
        <v>16</v>
      </c>
      <c r="E8016" s="20">
        <v>0.18648921092758119</v>
      </c>
      <c r="F8016" s="20">
        <v>0.34814068222672523</v>
      </c>
      <c r="G8016" s="20">
        <v>0.10687633566185803</v>
      </c>
      <c r="H8016" s="20">
        <v>2.2856759975042301E-2</v>
      </c>
      <c r="I8016" s="20">
        <v>0.12605918598287161</v>
      </c>
      <c r="J8016" s="19">
        <f t="shared" si="638"/>
        <v>0.79042217477407839</v>
      </c>
      <c r="K8016">
        <f t="shared" si="635"/>
        <v>4</v>
      </c>
    </row>
    <row r="8017" spans="1:11" x14ac:dyDescent="0.25">
      <c r="A8017" s="18">
        <f t="shared" si="639"/>
        <v>43069.708333313909</v>
      </c>
      <c r="B8017" s="19">
        <v>8010</v>
      </c>
      <c r="C8017" s="19">
        <f t="shared" si="636"/>
        <v>11</v>
      </c>
      <c r="D8017" s="19">
        <f t="shared" si="637"/>
        <v>17</v>
      </c>
      <c r="E8017" s="20">
        <v>0.14689721109738862</v>
      </c>
      <c r="F8017" s="20">
        <v>0.33531876375667413</v>
      </c>
      <c r="G8017" s="20">
        <v>5.3449211404173295E-2</v>
      </c>
      <c r="H8017" s="20">
        <v>2.4237201861126295E-2</v>
      </c>
      <c r="I8017" s="20">
        <v>0.11803134117866992</v>
      </c>
      <c r="J8017" s="19">
        <f t="shared" si="638"/>
        <v>0.67793372929803231</v>
      </c>
      <c r="K8017">
        <f t="shared" si="635"/>
        <v>4</v>
      </c>
    </row>
    <row r="8018" spans="1:11" x14ac:dyDescent="0.25">
      <c r="A8018" s="18">
        <f t="shared" si="639"/>
        <v>43069.749999980573</v>
      </c>
      <c r="B8018" s="19">
        <v>8011</v>
      </c>
      <c r="C8018" s="19">
        <f t="shared" si="636"/>
        <v>11</v>
      </c>
      <c r="D8018" s="19">
        <f t="shared" si="637"/>
        <v>18</v>
      </c>
      <c r="E8018" s="20">
        <v>0.12509631871286314</v>
      </c>
      <c r="F8018" s="20">
        <v>0.21879711379095884</v>
      </c>
      <c r="G8018" s="20">
        <v>2.8469969757286818E-2</v>
      </c>
      <c r="H8018" s="20">
        <v>2.27512821108968E-2</v>
      </c>
      <c r="I8018" s="20">
        <v>0.13492605658283061</v>
      </c>
      <c r="J8018" s="19">
        <f t="shared" si="638"/>
        <v>0.53004074095483622</v>
      </c>
      <c r="K8018">
        <f t="shared" si="635"/>
        <v>4</v>
      </c>
    </row>
    <row r="8019" spans="1:11" x14ac:dyDescent="0.25">
      <c r="A8019" s="18">
        <f t="shared" si="639"/>
        <v>43069.791666647237</v>
      </c>
      <c r="B8019" s="19">
        <v>8012</v>
      </c>
      <c r="C8019" s="19">
        <f t="shared" si="636"/>
        <v>11</v>
      </c>
      <c r="D8019" s="19">
        <f t="shared" si="637"/>
        <v>19</v>
      </c>
      <c r="E8019" s="20">
        <v>0.12966515135560139</v>
      </c>
      <c r="F8019" s="20">
        <v>0.19351650424870936</v>
      </c>
      <c r="G8019" s="20">
        <v>1.5774030030240041E-2</v>
      </c>
      <c r="H8019" s="20">
        <v>2.3411178725670299E-2</v>
      </c>
      <c r="I8019" s="20">
        <v>8.606120002784623E-2</v>
      </c>
      <c r="J8019" s="19">
        <f t="shared" si="638"/>
        <v>0.44842806438806732</v>
      </c>
      <c r="K8019">
        <f t="shared" si="635"/>
        <v>4</v>
      </c>
    </row>
    <row r="8020" spans="1:11" x14ac:dyDescent="0.25">
      <c r="A8020" s="18">
        <f t="shared" si="639"/>
        <v>43069.833333313902</v>
      </c>
      <c r="B8020" s="19">
        <v>8013</v>
      </c>
      <c r="C8020" s="19">
        <f t="shared" si="636"/>
        <v>11</v>
      </c>
      <c r="D8020" s="19">
        <f t="shared" si="637"/>
        <v>20</v>
      </c>
      <c r="E8020" s="20">
        <v>0.17812962249388131</v>
      </c>
      <c r="F8020" s="20">
        <v>0.25399924175193184</v>
      </c>
      <c r="G8020" s="20">
        <v>1.1176580723486682E-2</v>
      </c>
      <c r="H8020" s="20">
        <v>1.9945707331931999E-2</v>
      </c>
      <c r="I8020" s="20">
        <v>6.3618011753326792E-2</v>
      </c>
      <c r="J8020" s="19">
        <f t="shared" si="638"/>
        <v>0.52686916405455864</v>
      </c>
      <c r="K8020">
        <f t="shared" si="635"/>
        <v>4</v>
      </c>
    </row>
    <row r="8021" spans="1:11" x14ac:dyDescent="0.25">
      <c r="A8021" s="18">
        <f t="shared" si="639"/>
        <v>43069.874999980566</v>
      </c>
      <c r="B8021" s="19">
        <v>8014</v>
      </c>
      <c r="C8021" s="19">
        <f t="shared" si="636"/>
        <v>11</v>
      </c>
      <c r="D8021" s="19">
        <f t="shared" si="637"/>
        <v>21</v>
      </c>
      <c r="E8021" s="20">
        <v>0.27768974952007008</v>
      </c>
      <c r="F8021" s="20">
        <v>0.30564965260874233</v>
      </c>
      <c r="G8021" s="20">
        <v>1.2134707137506775E-2</v>
      </c>
      <c r="H8021" s="20">
        <v>7.9250842783615792E-3</v>
      </c>
      <c r="I8021" s="20">
        <v>1.0927780003734289E-2</v>
      </c>
      <c r="J8021" s="19">
        <f t="shared" si="638"/>
        <v>0.61432697354841503</v>
      </c>
      <c r="K8021">
        <f t="shared" si="635"/>
        <v>4</v>
      </c>
    </row>
    <row r="8022" spans="1:11" x14ac:dyDescent="0.25">
      <c r="A8022" s="18">
        <f t="shared" si="639"/>
        <v>43069.91666664723</v>
      </c>
      <c r="B8022" s="19">
        <v>8015</v>
      </c>
      <c r="C8022" s="19">
        <f t="shared" si="636"/>
        <v>11</v>
      </c>
      <c r="D8022" s="19">
        <f t="shared" si="637"/>
        <v>22</v>
      </c>
      <c r="E8022" s="20">
        <v>0.26980912032811449</v>
      </c>
      <c r="F8022" s="20">
        <v>0.26108128813331888</v>
      </c>
      <c r="G8022" s="20">
        <v>1.0318966034430777E-2</v>
      </c>
      <c r="H8022" s="20">
        <v>3.6949096532861801E-3</v>
      </c>
      <c r="I8022" s="20">
        <v>5.3933612783718405E-4</v>
      </c>
      <c r="J8022" s="19">
        <f t="shared" si="638"/>
        <v>0.54544362027698756</v>
      </c>
      <c r="K8022">
        <f t="shared" si="635"/>
        <v>4</v>
      </c>
    </row>
    <row r="8023" spans="1:11" x14ac:dyDescent="0.25">
      <c r="A8023" s="18">
        <f t="shared" si="639"/>
        <v>43069.958333313894</v>
      </c>
      <c r="B8023" s="19">
        <v>8016</v>
      </c>
      <c r="C8023" s="19">
        <f t="shared" si="636"/>
        <v>11</v>
      </c>
      <c r="D8023" s="19">
        <f t="shared" si="637"/>
        <v>23</v>
      </c>
      <c r="E8023" s="20">
        <v>0.25978946908767309</v>
      </c>
      <c r="F8023" s="20">
        <v>0.2590121627564641</v>
      </c>
      <c r="G8023" s="20">
        <v>1.1269067994427387E-2</v>
      </c>
      <c r="H8023" s="20">
        <v>3.3889003582950202E-3</v>
      </c>
      <c r="I8023" s="20">
        <v>3.882215089347774E-15</v>
      </c>
      <c r="J8023" s="19">
        <f t="shared" si="638"/>
        <v>0.53345960019686345</v>
      </c>
      <c r="K8023">
        <f t="shared" si="635"/>
        <v>4</v>
      </c>
    </row>
    <row r="8024" spans="1:11" x14ac:dyDescent="0.25">
      <c r="A8024" s="18">
        <f t="shared" si="639"/>
        <v>43069.999999980559</v>
      </c>
      <c r="B8024" s="19">
        <v>8017</v>
      </c>
      <c r="C8024" s="19">
        <f t="shared" si="636"/>
        <v>12</v>
      </c>
      <c r="D8024" s="19">
        <f t="shared" si="637"/>
        <v>0</v>
      </c>
      <c r="E8024" s="20">
        <v>0.24659980728846997</v>
      </c>
      <c r="F8024" s="20">
        <v>0.2231906082441126</v>
      </c>
      <c r="G8024" s="20">
        <v>1.0319959505306812E-2</v>
      </c>
      <c r="H8024" s="20">
        <v>2.84577259361515E-3</v>
      </c>
      <c r="I8024" s="20">
        <v>3.2854295117340933E-15</v>
      </c>
      <c r="J8024" s="19">
        <f t="shared" si="638"/>
        <v>0.48295614763150779</v>
      </c>
      <c r="K8024">
        <f t="shared" si="635"/>
        <v>5</v>
      </c>
    </row>
    <row r="8025" spans="1:11" x14ac:dyDescent="0.25">
      <c r="A8025" s="18">
        <f t="shared" si="639"/>
        <v>43070.041666647223</v>
      </c>
      <c r="B8025" s="19">
        <v>8018</v>
      </c>
      <c r="C8025" s="19">
        <f t="shared" si="636"/>
        <v>12</v>
      </c>
      <c r="D8025" s="19">
        <f t="shared" si="637"/>
        <v>1</v>
      </c>
      <c r="E8025" s="20">
        <v>0.23514746443144791</v>
      </c>
      <c r="F8025" s="20">
        <v>0.20696336752855649</v>
      </c>
      <c r="G8025" s="20">
        <v>1.1240015179934079E-2</v>
      </c>
      <c r="H8025" s="20">
        <v>1.8836920825120399E-3</v>
      </c>
      <c r="I8025" s="20">
        <v>3.2863679804836334E-15</v>
      </c>
      <c r="J8025" s="19">
        <f t="shared" si="638"/>
        <v>0.45523453922245377</v>
      </c>
      <c r="K8025">
        <f t="shared" si="635"/>
        <v>5</v>
      </c>
    </row>
    <row r="8026" spans="1:11" x14ac:dyDescent="0.25">
      <c r="A8026" s="18">
        <f t="shared" si="639"/>
        <v>43070.083333313887</v>
      </c>
      <c r="B8026" s="19">
        <v>8019</v>
      </c>
      <c r="C8026" s="19">
        <f t="shared" si="636"/>
        <v>12</v>
      </c>
      <c r="D8026" s="19">
        <f t="shared" si="637"/>
        <v>2</v>
      </c>
      <c r="E8026" s="20">
        <v>0.22566741969287268</v>
      </c>
      <c r="F8026" s="20">
        <v>0.19959409423023994</v>
      </c>
      <c r="G8026" s="20">
        <v>1.0050006998170602E-2</v>
      </c>
      <c r="H8026" s="20">
        <v>1.3639134232067301E-3</v>
      </c>
      <c r="I8026" s="20">
        <v>3.2870825520399668E-15</v>
      </c>
      <c r="J8026" s="19">
        <f t="shared" si="638"/>
        <v>0.43667543434449324</v>
      </c>
      <c r="K8026">
        <f t="shared" si="635"/>
        <v>5</v>
      </c>
    </row>
    <row r="8027" spans="1:11" x14ac:dyDescent="0.25">
      <c r="A8027" s="18">
        <f t="shared" si="639"/>
        <v>43070.124999980551</v>
      </c>
      <c r="B8027" s="19">
        <v>8020</v>
      </c>
      <c r="C8027" s="19">
        <f t="shared" si="636"/>
        <v>12</v>
      </c>
      <c r="D8027" s="19">
        <f t="shared" si="637"/>
        <v>3</v>
      </c>
      <c r="E8027" s="20">
        <v>0.21701424564173738</v>
      </c>
      <c r="F8027" s="20">
        <v>0.20064516795763712</v>
      </c>
      <c r="G8027" s="20">
        <v>9.1871173586906031E-3</v>
      </c>
      <c r="H8027" s="20">
        <v>7.1128224902961001E-4</v>
      </c>
      <c r="I8027" s="20">
        <v>1.2561582503768578E-3</v>
      </c>
      <c r="J8027" s="19">
        <f t="shared" si="638"/>
        <v>0.42881397145747158</v>
      </c>
      <c r="K8027">
        <f t="shared" si="635"/>
        <v>5</v>
      </c>
    </row>
    <row r="8028" spans="1:11" x14ac:dyDescent="0.25">
      <c r="A8028" s="18">
        <f t="shared" si="639"/>
        <v>43070.166666647216</v>
      </c>
      <c r="B8028" s="19">
        <v>8021</v>
      </c>
      <c r="C8028" s="19">
        <f t="shared" si="636"/>
        <v>12</v>
      </c>
      <c r="D8028" s="19">
        <f t="shared" si="637"/>
        <v>4</v>
      </c>
      <c r="E8028" s="20">
        <v>0.20992515967739439</v>
      </c>
      <c r="F8028" s="20">
        <v>0.19853950036980036</v>
      </c>
      <c r="G8028" s="20">
        <v>9.1456639117103965E-3</v>
      </c>
      <c r="H8028" s="20">
        <v>1.2640982566526999E-3</v>
      </c>
      <c r="I8028" s="20">
        <v>2.069258651531233E-2</v>
      </c>
      <c r="J8028" s="19">
        <f t="shared" si="638"/>
        <v>0.43956700873087012</v>
      </c>
      <c r="K8028">
        <f t="shared" si="635"/>
        <v>5</v>
      </c>
    </row>
    <row r="8029" spans="1:11" x14ac:dyDescent="0.25">
      <c r="A8029" s="18">
        <f t="shared" si="639"/>
        <v>43070.20833331388</v>
      </c>
      <c r="B8029" s="19">
        <v>8022</v>
      </c>
      <c r="C8029" s="19">
        <f t="shared" si="636"/>
        <v>12</v>
      </c>
      <c r="D8029" s="19">
        <f t="shared" si="637"/>
        <v>5</v>
      </c>
      <c r="E8029" s="20">
        <v>0.20518671437167471</v>
      </c>
      <c r="F8029" s="20">
        <v>0.19947097953779722</v>
      </c>
      <c r="G8029" s="20">
        <v>1.448409528703295E-2</v>
      </c>
      <c r="H8029" s="20">
        <v>1.0766730099814201E-2</v>
      </c>
      <c r="I8029" s="20">
        <v>3.4058182307368401E-2</v>
      </c>
      <c r="J8029" s="19">
        <f t="shared" si="638"/>
        <v>0.46396670160368747</v>
      </c>
      <c r="K8029">
        <f t="shared" si="635"/>
        <v>5</v>
      </c>
    </row>
    <row r="8030" spans="1:11" x14ac:dyDescent="0.25">
      <c r="A8030" s="18">
        <f t="shared" si="639"/>
        <v>43070.249999980544</v>
      </c>
      <c r="B8030" s="19">
        <v>8023</v>
      </c>
      <c r="C8030" s="19">
        <f t="shared" si="636"/>
        <v>12</v>
      </c>
      <c r="D8030" s="19">
        <f t="shared" si="637"/>
        <v>6</v>
      </c>
      <c r="E8030" s="20">
        <v>0.19800746687779261</v>
      </c>
      <c r="F8030" s="20">
        <v>0.19944226747925947</v>
      </c>
      <c r="G8030" s="20">
        <v>3.7870498148131503E-2</v>
      </c>
      <c r="H8030" s="20">
        <v>1.4810601773330601E-2</v>
      </c>
      <c r="I8030" s="20">
        <v>7.0331123095612263E-2</v>
      </c>
      <c r="J8030" s="19">
        <f t="shared" si="638"/>
        <v>0.52046195737412648</v>
      </c>
      <c r="K8030">
        <f t="shared" si="635"/>
        <v>5</v>
      </c>
    </row>
    <row r="8031" spans="1:11" x14ac:dyDescent="0.25">
      <c r="A8031" s="18">
        <f t="shared" si="639"/>
        <v>43070.291666647208</v>
      </c>
      <c r="B8031" s="19">
        <v>8024</v>
      </c>
      <c r="C8031" s="19">
        <f t="shared" si="636"/>
        <v>12</v>
      </c>
      <c r="D8031" s="19">
        <f t="shared" si="637"/>
        <v>7</v>
      </c>
      <c r="E8031" s="20">
        <v>8.3191886901309353E-2</v>
      </c>
      <c r="F8031" s="20">
        <v>0.11725163604074193</v>
      </c>
      <c r="G8031" s="20">
        <v>5.7852232915672493E-2</v>
      </c>
      <c r="H8031" s="20">
        <v>1.7027826404663798E-2</v>
      </c>
      <c r="I8031" s="20">
        <v>0.12316267421865493</v>
      </c>
      <c r="J8031" s="19">
        <f t="shared" si="638"/>
        <v>0.39848625648104252</v>
      </c>
      <c r="K8031">
        <f t="shared" si="635"/>
        <v>5</v>
      </c>
    </row>
    <row r="8032" spans="1:11" x14ac:dyDescent="0.25">
      <c r="A8032" s="18">
        <f t="shared" si="639"/>
        <v>43070.333333313873</v>
      </c>
      <c r="B8032" s="19">
        <v>8025</v>
      </c>
      <c r="C8032" s="19">
        <f t="shared" si="636"/>
        <v>12</v>
      </c>
      <c r="D8032" s="19">
        <f t="shared" si="637"/>
        <v>8</v>
      </c>
      <c r="E8032" s="20">
        <v>4.7282978386286999E-2</v>
      </c>
      <c r="F8032" s="20">
        <v>4.5078405028810206E-2</v>
      </c>
      <c r="G8032" s="20">
        <v>0.10118508871267815</v>
      </c>
      <c r="H8032" s="20">
        <v>2.6633117066497899E-2</v>
      </c>
      <c r="I8032" s="20">
        <v>0.184854770258986</v>
      </c>
      <c r="J8032" s="19">
        <f t="shared" si="638"/>
        <v>0.40503435945325927</v>
      </c>
      <c r="K8032">
        <f t="shared" si="635"/>
        <v>5</v>
      </c>
    </row>
    <row r="8033" spans="1:11" x14ac:dyDescent="0.25">
      <c r="A8033" s="18">
        <f t="shared" si="639"/>
        <v>43070.374999980537</v>
      </c>
      <c r="B8033" s="19">
        <v>8026</v>
      </c>
      <c r="C8033" s="19">
        <f t="shared" si="636"/>
        <v>12</v>
      </c>
      <c r="D8033" s="19">
        <f t="shared" si="637"/>
        <v>9</v>
      </c>
      <c r="E8033" s="20">
        <v>4.2329684541935982E-2</v>
      </c>
      <c r="F8033" s="20">
        <v>4.5548238864644722E-2</v>
      </c>
      <c r="G8033" s="20">
        <v>0.12079851260383402</v>
      </c>
      <c r="H8033" s="20">
        <v>3.8531353695438197E-2</v>
      </c>
      <c r="I8033" s="20">
        <v>0.18052800054160947</v>
      </c>
      <c r="J8033" s="19">
        <f t="shared" si="638"/>
        <v>0.42773579024746244</v>
      </c>
      <c r="K8033">
        <f t="shared" si="635"/>
        <v>5</v>
      </c>
    </row>
    <row r="8034" spans="1:11" x14ac:dyDescent="0.25">
      <c r="A8034" s="18">
        <f t="shared" si="639"/>
        <v>43070.416666647201</v>
      </c>
      <c r="B8034" s="19">
        <v>8027</v>
      </c>
      <c r="C8034" s="19">
        <f t="shared" si="636"/>
        <v>12</v>
      </c>
      <c r="D8034" s="19">
        <f t="shared" si="637"/>
        <v>10</v>
      </c>
      <c r="E8034" s="20">
        <v>5.9558855928696697E-2</v>
      </c>
      <c r="F8034" s="20">
        <v>0.10756146137713812</v>
      </c>
      <c r="G8034" s="20">
        <v>0.12580712049568982</v>
      </c>
      <c r="H8034" s="20">
        <v>3.2893792079881301E-2</v>
      </c>
      <c r="I8034" s="20">
        <v>0.18604769712171718</v>
      </c>
      <c r="J8034" s="19">
        <f t="shared" si="638"/>
        <v>0.51186892700312314</v>
      </c>
      <c r="K8034">
        <f t="shared" si="635"/>
        <v>5</v>
      </c>
    </row>
    <row r="8035" spans="1:11" x14ac:dyDescent="0.25">
      <c r="A8035" s="18">
        <f t="shared" si="639"/>
        <v>43070.458333313865</v>
      </c>
      <c r="B8035" s="19">
        <v>8028</v>
      </c>
      <c r="C8035" s="19">
        <f t="shared" si="636"/>
        <v>12</v>
      </c>
      <c r="D8035" s="19">
        <f t="shared" si="637"/>
        <v>11</v>
      </c>
      <c r="E8035" s="20">
        <v>0.13325887041817708</v>
      </c>
      <c r="F8035" s="20">
        <v>0.22651426124353349</v>
      </c>
      <c r="G8035" s="20">
        <v>0.1385111290850089</v>
      </c>
      <c r="H8035" s="20">
        <v>3.2755013177210898E-2</v>
      </c>
      <c r="I8035" s="20">
        <v>0.15549602962686415</v>
      </c>
      <c r="J8035" s="19">
        <f t="shared" si="638"/>
        <v>0.68653530355079451</v>
      </c>
      <c r="K8035">
        <f t="shared" si="635"/>
        <v>5</v>
      </c>
    </row>
    <row r="8036" spans="1:11" x14ac:dyDescent="0.25">
      <c r="A8036" s="18">
        <f t="shared" si="639"/>
        <v>43070.49999998053</v>
      </c>
      <c r="B8036" s="19">
        <v>8029</v>
      </c>
      <c r="C8036" s="19">
        <f t="shared" si="636"/>
        <v>12</v>
      </c>
      <c r="D8036" s="19">
        <f t="shared" si="637"/>
        <v>12</v>
      </c>
      <c r="E8036" s="20">
        <v>0.1489101614333688</v>
      </c>
      <c r="F8036" s="20">
        <v>0.26704819652857759</v>
      </c>
      <c r="G8036" s="20">
        <v>0.1261227882300939</v>
      </c>
      <c r="H8036" s="20">
        <v>2.89902531403376E-2</v>
      </c>
      <c r="I8036" s="20">
        <v>0.16916099670107165</v>
      </c>
      <c r="J8036" s="19">
        <f t="shared" si="638"/>
        <v>0.74023239603344959</v>
      </c>
      <c r="K8036">
        <f t="shared" si="635"/>
        <v>5</v>
      </c>
    </row>
    <row r="8037" spans="1:11" x14ac:dyDescent="0.25">
      <c r="A8037" s="18">
        <f t="shared" si="639"/>
        <v>43070.541666647194</v>
      </c>
      <c r="B8037" s="19">
        <v>8030</v>
      </c>
      <c r="C8037" s="19">
        <f t="shared" si="636"/>
        <v>12</v>
      </c>
      <c r="D8037" s="19">
        <f t="shared" si="637"/>
        <v>13</v>
      </c>
      <c r="E8037" s="20">
        <v>0.15765548243220251</v>
      </c>
      <c r="F8037" s="20">
        <v>0.27594974092767899</v>
      </c>
      <c r="G8037" s="20">
        <v>0.12535395550024547</v>
      </c>
      <c r="H8037" s="20">
        <v>2.60332182116184E-2</v>
      </c>
      <c r="I8037" s="20">
        <v>0.13676280980201796</v>
      </c>
      <c r="J8037" s="19">
        <f t="shared" si="638"/>
        <v>0.72175520687376327</v>
      </c>
      <c r="K8037">
        <f t="shared" si="635"/>
        <v>5</v>
      </c>
    </row>
    <row r="8038" spans="1:11" x14ac:dyDescent="0.25">
      <c r="A8038" s="18">
        <f t="shared" si="639"/>
        <v>43070.583333313858</v>
      </c>
      <c r="B8038" s="19">
        <v>8031</v>
      </c>
      <c r="C8038" s="19">
        <f t="shared" si="636"/>
        <v>12</v>
      </c>
      <c r="D8038" s="19">
        <f t="shared" si="637"/>
        <v>14</v>
      </c>
      <c r="E8038" s="20">
        <v>0.15655735560935138</v>
      </c>
      <c r="F8038" s="20">
        <v>0.23821599925615472</v>
      </c>
      <c r="G8038" s="20">
        <v>0.12029481432197409</v>
      </c>
      <c r="H8038" s="20">
        <v>2.6896954601120699E-2</v>
      </c>
      <c r="I8038" s="20">
        <v>0.13759129689851732</v>
      </c>
      <c r="J8038" s="19">
        <f t="shared" si="638"/>
        <v>0.6795564206871183</v>
      </c>
      <c r="K8038">
        <f t="shared" si="635"/>
        <v>5</v>
      </c>
    </row>
    <row r="8039" spans="1:11" x14ac:dyDescent="0.25">
      <c r="A8039" s="18">
        <f t="shared" si="639"/>
        <v>43070.624999980522</v>
      </c>
      <c r="B8039" s="19">
        <v>8032</v>
      </c>
      <c r="C8039" s="19">
        <f t="shared" si="636"/>
        <v>12</v>
      </c>
      <c r="D8039" s="19">
        <f t="shared" si="637"/>
        <v>15</v>
      </c>
      <c r="E8039" s="20">
        <v>0.16400840801167541</v>
      </c>
      <c r="F8039" s="20">
        <v>0.28982531214391133</v>
      </c>
      <c r="G8039" s="20">
        <v>0.11275867145928629</v>
      </c>
      <c r="H8039" s="20">
        <v>2.93219109611241E-2</v>
      </c>
      <c r="I8039" s="20">
        <v>0.13428376167692466</v>
      </c>
      <c r="J8039" s="19">
        <f t="shared" si="638"/>
        <v>0.73019806425292189</v>
      </c>
      <c r="K8039">
        <f t="shared" si="635"/>
        <v>5</v>
      </c>
    </row>
    <row r="8040" spans="1:11" x14ac:dyDescent="0.25">
      <c r="A8040" s="18">
        <f t="shared" si="639"/>
        <v>43070.666666647187</v>
      </c>
      <c r="B8040" s="19">
        <v>8033</v>
      </c>
      <c r="C8040" s="19">
        <f t="shared" si="636"/>
        <v>12</v>
      </c>
      <c r="D8040" s="19">
        <f t="shared" si="637"/>
        <v>16</v>
      </c>
      <c r="E8040" s="20">
        <v>0.18102586380704039</v>
      </c>
      <c r="F8040" s="20">
        <v>0.34065241234304522</v>
      </c>
      <c r="G8040" s="20">
        <v>8.7895135143428671E-2</v>
      </c>
      <c r="H8040" s="20">
        <v>2.4277295712434602E-2</v>
      </c>
      <c r="I8040" s="20">
        <v>0.13460698758084733</v>
      </c>
      <c r="J8040" s="19">
        <f t="shared" si="638"/>
        <v>0.76845769458679625</v>
      </c>
      <c r="K8040">
        <f t="shared" si="635"/>
        <v>5</v>
      </c>
    </row>
    <row r="8041" spans="1:11" x14ac:dyDescent="0.25">
      <c r="A8041" s="18">
        <f t="shared" si="639"/>
        <v>43070.708333313851</v>
      </c>
      <c r="B8041" s="19">
        <v>8034</v>
      </c>
      <c r="C8041" s="19">
        <f t="shared" si="636"/>
        <v>12</v>
      </c>
      <c r="D8041" s="19">
        <f t="shared" si="637"/>
        <v>17</v>
      </c>
      <c r="E8041" s="20">
        <v>0.15527599532010361</v>
      </c>
      <c r="F8041" s="20">
        <v>0.35791518508735892</v>
      </c>
      <c r="G8041" s="20">
        <v>3.1518225375190285E-2</v>
      </c>
      <c r="H8041" s="20">
        <v>2.5702955557453999E-2</v>
      </c>
      <c r="I8041" s="20">
        <v>0.14054408753001965</v>
      </c>
      <c r="J8041" s="19">
        <f t="shared" si="638"/>
        <v>0.71095644887012655</v>
      </c>
      <c r="K8041">
        <f t="shared" si="635"/>
        <v>5</v>
      </c>
    </row>
    <row r="8042" spans="1:11" x14ac:dyDescent="0.25">
      <c r="A8042" s="18">
        <f t="shared" si="639"/>
        <v>43070.749999980515</v>
      </c>
      <c r="B8042" s="19">
        <v>8035</v>
      </c>
      <c r="C8042" s="19">
        <f t="shared" si="636"/>
        <v>12</v>
      </c>
      <c r="D8042" s="19">
        <f t="shared" si="637"/>
        <v>18</v>
      </c>
      <c r="E8042" s="20">
        <v>9.6105162410950074E-2</v>
      </c>
      <c r="F8042" s="20">
        <v>0.17433180690553848</v>
      </c>
      <c r="G8042" s="20">
        <v>2.1479563817067567E-2</v>
      </c>
      <c r="H8042" s="20">
        <v>2.8194219229969401E-2</v>
      </c>
      <c r="I8042" s="20">
        <v>0.16344283003739365</v>
      </c>
      <c r="J8042" s="19">
        <f t="shared" si="638"/>
        <v>0.48355358240091917</v>
      </c>
      <c r="K8042">
        <f t="shared" si="635"/>
        <v>5</v>
      </c>
    </row>
    <row r="8043" spans="1:11" x14ac:dyDescent="0.25">
      <c r="A8043" s="18">
        <f t="shared" si="639"/>
        <v>43070.791666647179</v>
      </c>
      <c r="B8043" s="19">
        <v>8036</v>
      </c>
      <c r="C8043" s="19">
        <f t="shared" si="636"/>
        <v>12</v>
      </c>
      <c r="D8043" s="19">
        <f t="shared" si="637"/>
        <v>19</v>
      </c>
      <c r="E8043" s="20">
        <v>8.7583618089749002E-2</v>
      </c>
      <c r="F8043" s="20">
        <v>9.2753338971090393E-2</v>
      </c>
      <c r="G8043" s="20">
        <v>1.9384217535460272E-2</v>
      </c>
      <c r="H8043" s="20">
        <v>3.8146271961145201E-2</v>
      </c>
      <c r="I8043" s="20">
        <v>0.12732294250957726</v>
      </c>
      <c r="J8043" s="19">
        <f t="shared" si="638"/>
        <v>0.36519038906702217</v>
      </c>
      <c r="K8043">
        <f t="shared" si="635"/>
        <v>5</v>
      </c>
    </row>
    <row r="8044" spans="1:11" x14ac:dyDescent="0.25">
      <c r="A8044" s="18">
        <f t="shared" si="639"/>
        <v>43070.833333313843</v>
      </c>
      <c r="B8044" s="19">
        <v>8037</v>
      </c>
      <c r="C8044" s="19">
        <f t="shared" si="636"/>
        <v>12</v>
      </c>
      <c r="D8044" s="19">
        <f t="shared" si="637"/>
        <v>20</v>
      </c>
      <c r="E8044" s="20">
        <v>0.1306007475053815</v>
      </c>
      <c r="F8044" s="20">
        <v>0.17034049418198921</v>
      </c>
      <c r="G8044" s="20">
        <v>2.1447057163106839E-2</v>
      </c>
      <c r="H8044" s="20">
        <v>2.6842294811585399E-2</v>
      </c>
      <c r="I8044" s="20">
        <v>8.5863996018034836E-2</v>
      </c>
      <c r="J8044" s="19">
        <f t="shared" si="638"/>
        <v>0.43509458968009779</v>
      </c>
      <c r="K8044">
        <f t="shared" si="635"/>
        <v>5</v>
      </c>
    </row>
    <row r="8045" spans="1:11" x14ac:dyDescent="0.25">
      <c r="A8045" s="18">
        <f t="shared" si="639"/>
        <v>43070.874999980508</v>
      </c>
      <c r="B8045" s="19">
        <v>8038</v>
      </c>
      <c r="C8045" s="19">
        <f t="shared" si="636"/>
        <v>12</v>
      </c>
      <c r="D8045" s="19">
        <f t="shared" si="637"/>
        <v>21</v>
      </c>
      <c r="E8045" s="20">
        <v>0.18971141778712891</v>
      </c>
      <c r="F8045" s="20">
        <v>0.24679339343693321</v>
      </c>
      <c r="G8045" s="20">
        <v>2.9753468546825652E-2</v>
      </c>
      <c r="H8045" s="20">
        <v>1.38020961468702E-2</v>
      </c>
      <c r="I8045" s="20">
        <v>2.0600239414278396E-2</v>
      </c>
      <c r="J8045" s="19">
        <f t="shared" si="638"/>
        <v>0.50066061533203643</v>
      </c>
      <c r="K8045">
        <f t="shared" si="635"/>
        <v>5</v>
      </c>
    </row>
    <row r="8046" spans="1:11" x14ac:dyDescent="0.25">
      <c r="A8046" s="18">
        <f t="shared" si="639"/>
        <v>43070.916666647172</v>
      </c>
      <c r="B8046" s="19">
        <v>8039</v>
      </c>
      <c r="C8046" s="19">
        <f t="shared" si="636"/>
        <v>12</v>
      </c>
      <c r="D8046" s="19">
        <f t="shared" si="637"/>
        <v>22</v>
      </c>
      <c r="E8046" s="20">
        <v>0.18830217020192622</v>
      </c>
      <c r="F8046" s="20">
        <v>0.23624572062147131</v>
      </c>
      <c r="G8046" s="20">
        <v>2.3047142836890439E-2</v>
      </c>
      <c r="H8046" s="20">
        <v>9.7511750324478699E-3</v>
      </c>
      <c r="I8046" s="20">
        <v>1.1007411969133076E-2</v>
      </c>
      <c r="J8046" s="19">
        <f t="shared" si="638"/>
        <v>0.46835362066186892</v>
      </c>
      <c r="K8046">
        <f t="shared" si="635"/>
        <v>5</v>
      </c>
    </row>
    <row r="8047" spans="1:11" x14ac:dyDescent="0.25">
      <c r="A8047" s="18">
        <f t="shared" si="639"/>
        <v>43070.958333313836</v>
      </c>
      <c r="B8047" s="19">
        <v>8040</v>
      </c>
      <c r="C8047" s="19">
        <f t="shared" si="636"/>
        <v>12</v>
      </c>
      <c r="D8047" s="19">
        <f t="shared" si="637"/>
        <v>23</v>
      </c>
      <c r="E8047" s="20">
        <v>0.1864568515162848</v>
      </c>
      <c r="F8047" s="20">
        <v>0.236842028303696</v>
      </c>
      <c r="G8047" s="20">
        <v>2.2972029278455982E-2</v>
      </c>
      <c r="H8047" s="20">
        <v>8.5457687511955299E-3</v>
      </c>
      <c r="I8047" s="20">
        <v>9.9484208398408092E-3</v>
      </c>
      <c r="J8047" s="19">
        <f t="shared" si="638"/>
        <v>0.46476509868947313</v>
      </c>
      <c r="K8047">
        <f t="shared" si="635"/>
        <v>5</v>
      </c>
    </row>
    <row r="8048" spans="1:11" x14ac:dyDescent="0.25">
      <c r="A8048" s="18">
        <f t="shared" si="639"/>
        <v>43070.9999999805</v>
      </c>
      <c r="B8048" s="19">
        <v>8041</v>
      </c>
      <c r="C8048" s="19">
        <f t="shared" si="636"/>
        <v>12</v>
      </c>
      <c r="D8048" s="19">
        <f t="shared" si="637"/>
        <v>0</v>
      </c>
      <c r="E8048" s="20">
        <v>0.18198639994843963</v>
      </c>
      <c r="F8048" s="20">
        <v>0.21558132278351688</v>
      </c>
      <c r="G8048" s="20">
        <v>1.7141603967135349E-2</v>
      </c>
      <c r="H8048" s="20">
        <v>1.1259675865816301E-2</v>
      </c>
      <c r="I8048" s="20">
        <v>8.7536737623692667E-3</v>
      </c>
      <c r="J8048" s="19">
        <f t="shared" si="638"/>
        <v>0.4347226763272774</v>
      </c>
      <c r="K8048">
        <f t="shared" si="635"/>
        <v>6</v>
      </c>
    </row>
    <row r="8049" spans="1:11" x14ac:dyDescent="0.25">
      <c r="A8049" s="18">
        <f t="shared" si="639"/>
        <v>43071.041666647165</v>
      </c>
      <c r="B8049" s="19">
        <v>8042</v>
      </c>
      <c r="C8049" s="19">
        <f t="shared" si="636"/>
        <v>12</v>
      </c>
      <c r="D8049" s="19">
        <f t="shared" si="637"/>
        <v>1</v>
      </c>
      <c r="E8049" s="20">
        <v>0.17655144968094361</v>
      </c>
      <c r="F8049" s="20">
        <v>0.20117344430803907</v>
      </c>
      <c r="G8049" s="20">
        <v>1.4635840340335457E-2</v>
      </c>
      <c r="H8049" s="20">
        <v>8.0558288476371507E-3</v>
      </c>
      <c r="I8049" s="20">
        <v>8.7536737623773973E-3</v>
      </c>
      <c r="J8049" s="19">
        <f t="shared" si="638"/>
        <v>0.40917023693933269</v>
      </c>
      <c r="K8049">
        <f t="shared" si="635"/>
        <v>6</v>
      </c>
    </row>
    <row r="8050" spans="1:11" x14ac:dyDescent="0.25">
      <c r="A8050" s="18">
        <f t="shared" si="639"/>
        <v>43071.083333313829</v>
      </c>
      <c r="B8050" s="19">
        <v>8043</v>
      </c>
      <c r="C8050" s="19">
        <f t="shared" si="636"/>
        <v>12</v>
      </c>
      <c r="D8050" s="19">
        <f t="shared" si="637"/>
        <v>2</v>
      </c>
      <c r="E8050" s="20">
        <v>0.16860385377693687</v>
      </c>
      <c r="F8050" s="20">
        <v>0.17897940106633214</v>
      </c>
      <c r="G8050" s="20">
        <v>1.5143909342319156E-2</v>
      </c>
      <c r="H8050" s="20">
        <v>4.18703341075999E-3</v>
      </c>
      <c r="I8050" s="20">
        <v>7.2074421115422813E-15</v>
      </c>
      <c r="J8050" s="19">
        <f t="shared" si="638"/>
        <v>0.36691419759635535</v>
      </c>
      <c r="K8050">
        <f t="shared" si="635"/>
        <v>6</v>
      </c>
    </row>
    <row r="8051" spans="1:11" x14ac:dyDescent="0.25">
      <c r="A8051" s="18">
        <f t="shared" si="639"/>
        <v>43071.124999980493</v>
      </c>
      <c r="B8051" s="19">
        <v>8044</v>
      </c>
      <c r="C8051" s="19">
        <f t="shared" si="636"/>
        <v>12</v>
      </c>
      <c r="D8051" s="19">
        <f t="shared" si="637"/>
        <v>3</v>
      </c>
      <c r="E8051" s="20">
        <v>0.15995931812118991</v>
      </c>
      <c r="F8051" s="20">
        <v>0.16824289496958411</v>
      </c>
      <c r="G8051" s="20">
        <v>1.3906497048051077E-2</v>
      </c>
      <c r="H8051" s="20">
        <v>3.37736972079756E-3</v>
      </c>
      <c r="I8051" s="20">
        <v>7.1509459809780833E-15</v>
      </c>
      <c r="J8051" s="19">
        <f t="shared" si="638"/>
        <v>0.34548607985962981</v>
      </c>
      <c r="K8051">
        <f t="shared" si="635"/>
        <v>6</v>
      </c>
    </row>
    <row r="8052" spans="1:11" x14ac:dyDescent="0.25">
      <c r="A8052" s="18">
        <f t="shared" si="639"/>
        <v>43071.166666647157</v>
      </c>
      <c r="B8052" s="19">
        <v>8045</v>
      </c>
      <c r="C8052" s="19">
        <f t="shared" si="636"/>
        <v>12</v>
      </c>
      <c r="D8052" s="19">
        <f t="shared" si="637"/>
        <v>4</v>
      </c>
      <c r="E8052" s="20">
        <v>0.1527955105645579</v>
      </c>
      <c r="F8052" s="20">
        <v>0.16753987752248417</v>
      </c>
      <c r="G8052" s="20">
        <v>1.3731379245000454E-2</v>
      </c>
      <c r="H8052" s="20">
        <v>3.35350188409225E-3</v>
      </c>
      <c r="I8052" s="20">
        <v>8.2028164186202738E-3</v>
      </c>
      <c r="J8052" s="19">
        <f t="shared" si="638"/>
        <v>0.34562308563475502</v>
      </c>
      <c r="K8052">
        <f t="shared" si="635"/>
        <v>6</v>
      </c>
    </row>
    <row r="8053" spans="1:11" x14ac:dyDescent="0.25">
      <c r="A8053" s="18">
        <f t="shared" si="639"/>
        <v>43071.208333313822</v>
      </c>
      <c r="B8053" s="19">
        <v>8046</v>
      </c>
      <c r="C8053" s="19">
        <f t="shared" si="636"/>
        <v>12</v>
      </c>
      <c r="D8053" s="19">
        <f t="shared" si="637"/>
        <v>5</v>
      </c>
      <c r="E8053" s="20">
        <v>0.1482631846011411</v>
      </c>
      <c r="F8053" s="20">
        <v>0.16747210643776672</v>
      </c>
      <c r="G8053" s="20">
        <v>1.2844719957681999E-2</v>
      </c>
      <c r="H8053" s="20">
        <v>6.4533311819768204E-3</v>
      </c>
      <c r="I8053" s="20">
        <v>2.0436917730164098E-2</v>
      </c>
      <c r="J8053" s="19">
        <f t="shared" si="638"/>
        <v>0.35547025990873077</v>
      </c>
      <c r="K8053">
        <f t="shared" si="635"/>
        <v>6</v>
      </c>
    </row>
    <row r="8054" spans="1:11" x14ac:dyDescent="0.25">
      <c r="A8054" s="18">
        <f t="shared" si="639"/>
        <v>43071.249999980486</v>
      </c>
      <c r="B8054" s="19">
        <v>8047</v>
      </c>
      <c r="C8054" s="19">
        <f t="shared" si="636"/>
        <v>12</v>
      </c>
      <c r="D8054" s="19">
        <f t="shared" si="637"/>
        <v>6</v>
      </c>
      <c r="E8054" s="20">
        <v>0.14310189775937732</v>
      </c>
      <c r="F8054" s="20">
        <v>0.17370036389923507</v>
      </c>
      <c r="G8054" s="20">
        <v>1.3539361190168391E-2</v>
      </c>
      <c r="H8054" s="20">
        <v>1.02940300375849E-2</v>
      </c>
      <c r="I8054" s="20">
        <v>2.1861001749219788E-2</v>
      </c>
      <c r="J8054" s="19">
        <f t="shared" si="638"/>
        <v>0.36249665463558545</v>
      </c>
      <c r="K8054">
        <f t="shared" si="635"/>
        <v>6</v>
      </c>
    </row>
    <row r="8055" spans="1:11" x14ac:dyDescent="0.25">
      <c r="A8055" s="18">
        <f t="shared" si="639"/>
        <v>43071.29166664715</v>
      </c>
      <c r="B8055" s="19">
        <v>8048</v>
      </c>
      <c r="C8055" s="19">
        <f t="shared" si="636"/>
        <v>12</v>
      </c>
      <c r="D8055" s="19">
        <f t="shared" si="637"/>
        <v>7</v>
      </c>
      <c r="E8055" s="20">
        <v>0.14130603913643486</v>
      </c>
      <c r="F8055" s="20">
        <v>0.185713517485706</v>
      </c>
      <c r="G8055" s="20">
        <v>1.4598670804904682E-2</v>
      </c>
      <c r="H8055" s="20">
        <v>9.2698278356909206E-3</v>
      </c>
      <c r="I8055" s="20">
        <v>6.2696741354958258E-2</v>
      </c>
      <c r="J8055" s="19">
        <f t="shared" si="638"/>
        <v>0.41358479661769476</v>
      </c>
      <c r="K8055">
        <f t="shared" si="635"/>
        <v>6</v>
      </c>
    </row>
    <row r="8056" spans="1:11" x14ac:dyDescent="0.25">
      <c r="A8056" s="18">
        <f t="shared" si="639"/>
        <v>43071.333333313814</v>
      </c>
      <c r="B8056" s="19">
        <v>8049</v>
      </c>
      <c r="C8056" s="19">
        <f t="shared" si="636"/>
        <v>12</v>
      </c>
      <c r="D8056" s="19">
        <f t="shared" si="637"/>
        <v>8</v>
      </c>
      <c r="E8056" s="20">
        <v>0.14141343686708041</v>
      </c>
      <c r="F8056" s="20">
        <v>0.19300162791388106</v>
      </c>
      <c r="G8056" s="20">
        <v>1.883968200487407E-2</v>
      </c>
      <c r="H8056" s="20">
        <v>2.01025352254861E-2</v>
      </c>
      <c r="I8056" s="20">
        <v>0.12190520092912599</v>
      </c>
      <c r="J8056" s="19">
        <f t="shared" si="638"/>
        <v>0.49526248294044767</v>
      </c>
      <c r="K8056">
        <f t="shared" si="635"/>
        <v>6</v>
      </c>
    </row>
    <row r="8057" spans="1:11" x14ac:dyDescent="0.25">
      <c r="A8057" s="18">
        <f t="shared" si="639"/>
        <v>43071.374999980479</v>
      </c>
      <c r="B8057" s="19">
        <v>8050</v>
      </c>
      <c r="C8057" s="19">
        <f t="shared" si="636"/>
        <v>12</v>
      </c>
      <c r="D8057" s="19">
        <f t="shared" si="637"/>
        <v>9</v>
      </c>
      <c r="E8057" s="20">
        <v>0.14212727674088893</v>
      </c>
      <c r="F8057" s="20">
        <v>0.2103325763413359</v>
      </c>
      <c r="G8057" s="20">
        <v>2.0739940538934441E-2</v>
      </c>
      <c r="H8057" s="20">
        <v>3.31481521427699E-2</v>
      </c>
      <c r="I8057" s="20">
        <v>0.1940399890698033</v>
      </c>
      <c r="J8057" s="19">
        <f t="shared" si="638"/>
        <v>0.60038793483373243</v>
      </c>
      <c r="K8057">
        <f t="shared" si="635"/>
        <v>6</v>
      </c>
    </row>
    <row r="8058" spans="1:11" x14ac:dyDescent="0.25">
      <c r="A8058" s="18">
        <f t="shared" si="639"/>
        <v>43071.416666647143</v>
      </c>
      <c r="B8058" s="19">
        <v>8051</v>
      </c>
      <c r="C8058" s="19">
        <f t="shared" si="636"/>
        <v>12</v>
      </c>
      <c r="D8058" s="19">
        <f t="shared" si="637"/>
        <v>10</v>
      </c>
      <c r="E8058" s="20">
        <v>0.14081494813922332</v>
      </c>
      <c r="F8058" s="20">
        <v>0.20191732518484878</v>
      </c>
      <c r="G8058" s="20">
        <v>2.296580019914201E-2</v>
      </c>
      <c r="H8058" s="20">
        <v>4.4177875168270701E-2</v>
      </c>
      <c r="I8058" s="20">
        <v>0.19896644394734167</v>
      </c>
      <c r="J8058" s="19">
        <f t="shared" si="638"/>
        <v>0.60884239263882645</v>
      </c>
      <c r="K8058">
        <f t="shared" si="635"/>
        <v>6</v>
      </c>
    </row>
    <row r="8059" spans="1:11" x14ac:dyDescent="0.25">
      <c r="A8059" s="18">
        <f t="shared" si="639"/>
        <v>43071.458333313807</v>
      </c>
      <c r="B8059" s="19">
        <v>8052</v>
      </c>
      <c r="C8059" s="19">
        <f t="shared" si="636"/>
        <v>12</v>
      </c>
      <c r="D8059" s="19">
        <f t="shared" si="637"/>
        <v>11</v>
      </c>
      <c r="E8059" s="20">
        <v>0.14979738434451445</v>
      </c>
      <c r="F8059" s="20">
        <v>0.2486378964172834</v>
      </c>
      <c r="G8059" s="20">
        <v>1.8334991933084941E-2</v>
      </c>
      <c r="H8059" s="20">
        <v>3.5107902469248102E-2</v>
      </c>
      <c r="I8059" s="20">
        <v>0.18102146076816164</v>
      </c>
      <c r="J8059" s="19">
        <f t="shared" si="638"/>
        <v>0.63289963593229259</v>
      </c>
      <c r="K8059">
        <f t="shared" si="635"/>
        <v>6</v>
      </c>
    </row>
    <row r="8060" spans="1:11" x14ac:dyDescent="0.25">
      <c r="A8060" s="18">
        <f t="shared" si="639"/>
        <v>43071.499999980471</v>
      </c>
      <c r="B8060" s="19">
        <v>8053</v>
      </c>
      <c r="C8060" s="19">
        <f t="shared" si="636"/>
        <v>12</v>
      </c>
      <c r="D8060" s="19">
        <f t="shared" si="637"/>
        <v>12</v>
      </c>
      <c r="E8060" s="20">
        <v>0.16366181560721449</v>
      </c>
      <c r="F8060" s="20">
        <v>0.2818645109464531</v>
      </c>
      <c r="G8060" s="20">
        <v>1.8891723897314562E-2</v>
      </c>
      <c r="H8060" s="20">
        <v>3.0267302034626097E-2</v>
      </c>
      <c r="I8060" s="20">
        <v>0.14312447357305266</v>
      </c>
      <c r="J8060" s="19">
        <f t="shared" si="638"/>
        <v>0.63780982605866088</v>
      </c>
      <c r="K8060">
        <f t="shared" si="635"/>
        <v>6</v>
      </c>
    </row>
    <row r="8061" spans="1:11" x14ac:dyDescent="0.25">
      <c r="A8061" s="18">
        <f t="shared" si="639"/>
        <v>43071.541666647136</v>
      </c>
      <c r="B8061" s="19">
        <v>8054</v>
      </c>
      <c r="C8061" s="19">
        <f t="shared" si="636"/>
        <v>12</v>
      </c>
      <c r="D8061" s="19">
        <f t="shared" si="637"/>
        <v>13</v>
      </c>
      <c r="E8061" s="20">
        <v>0.16462603807075848</v>
      </c>
      <c r="F8061" s="20">
        <v>0.27575433042372222</v>
      </c>
      <c r="G8061" s="20">
        <v>1.6376647742667599E-2</v>
      </c>
      <c r="H8061" s="20">
        <v>3.0360063833024399E-2</v>
      </c>
      <c r="I8061" s="20">
        <v>0.14496558429373099</v>
      </c>
      <c r="J8061" s="19">
        <f t="shared" si="638"/>
        <v>0.6320826643639037</v>
      </c>
      <c r="K8061">
        <f t="shared" si="635"/>
        <v>6</v>
      </c>
    </row>
    <row r="8062" spans="1:11" x14ac:dyDescent="0.25">
      <c r="A8062" s="18">
        <f t="shared" si="639"/>
        <v>43071.5833333138</v>
      </c>
      <c r="B8062" s="19">
        <v>8055</v>
      </c>
      <c r="C8062" s="19">
        <f t="shared" si="636"/>
        <v>12</v>
      </c>
      <c r="D8062" s="19">
        <f t="shared" si="637"/>
        <v>14</v>
      </c>
      <c r="E8062" s="20">
        <v>0.16582985009952239</v>
      </c>
      <c r="F8062" s="20">
        <v>0.25038860313981837</v>
      </c>
      <c r="G8062" s="20">
        <v>2.8310930505983951E-2</v>
      </c>
      <c r="H8062" s="20">
        <v>3.0626420238983001E-2</v>
      </c>
      <c r="I8062" s="20">
        <v>0.139605026862267</v>
      </c>
      <c r="J8062" s="19">
        <f t="shared" si="638"/>
        <v>0.61476083084657462</v>
      </c>
      <c r="K8062">
        <f t="shared" si="635"/>
        <v>6</v>
      </c>
    </row>
    <row r="8063" spans="1:11" x14ac:dyDescent="0.25">
      <c r="A8063" s="18">
        <f t="shared" si="639"/>
        <v>43071.624999980464</v>
      </c>
      <c r="B8063" s="19">
        <v>8056</v>
      </c>
      <c r="C8063" s="19">
        <f t="shared" si="636"/>
        <v>12</v>
      </c>
      <c r="D8063" s="19">
        <f t="shared" si="637"/>
        <v>15</v>
      </c>
      <c r="E8063" s="20">
        <v>0.1691343122035327</v>
      </c>
      <c r="F8063" s="20">
        <v>0.26487941035674389</v>
      </c>
      <c r="G8063" s="20">
        <v>2.5094863871638163E-2</v>
      </c>
      <c r="H8063" s="20">
        <v>2.95677736496552E-2</v>
      </c>
      <c r="I8063" s="20">
        <v>0.12480208417898472</v>
      </c>
      <c r="J8063" s="19">
        <f t="shared" si="638"/>
        <v>0.61347844426055465</v>
      </c>
      <c r="K8063">
        <f t="shared" si="635"/>
        <v>6</v>
      </c>
    </row>
    <row r="8064" spans="1:11" x14ac:dyDescent="0.25">
      <c r="A8064" s="18">
        <f t="shared" si="639"/>
        <v>43071.666666647128</v>
      </c>
      <c r="B8064" s="19">
        <v>8057</v>
      </c>
      <c r="C8064" s="19">
        <f t="shared" si="636"/>
        <v>12</v>
      </c>
      <c r="D8064" s="19">
        <f t="shared" si="637"/>
        <v>16</v>
      </c>
      <c r="E8064" s="20">
        <v>0.1691717717271983</v>
      </c>
      <c r="F8064" s="20">
        <v>0.2494703420103016</v>
      </c>
      <c r="G8064" s="20">
        <v>1.956749129602444E-2</v>
      </c>
      <c r="H8064" s="20">
        <v>2.4380825200309202E-2</v>
      </c>
      <c r="I8064" s="20">
        <v>0.11158197475059173</v>
      </c>
      <c r="J8064" s="19">
        <f t="shared" si="638"/>
        <v>0.57417240498442523</v>
      </c>
      <c r="K8064">
        <f t="shared" si="635"/>
        <v>6</v>
      </c>
    </row>
    <row r="8065" spans="1:11" x14ac:dyDescent="0.25">
      <c r="A8065" s="18">
        <f t="shared" si="639"/>
        <v>43071.708333313793</v>
      </c>
      <c r="B8065" s="19">
        <v>8058</v>
      </c>
      <c r="C8065" s="19">
        <f t="shared" si="636"/>
        <v>12</v>
      </c>
      <c r="D8065" s="19">
        <f t="shared" si="637"/>
        <v>17</v>
      </c>
      <c r="E8065" s="20">
        <v>0.178150152395393</v>
      </c>
      <c r="F8065" s="20">
        <v>0.27454030983899924</v>
      </c>
      <c r="G8065" s="20">
        <v>1.9212903454848163E-2</v>
      </c>
      <c r="H8065" s="20">
        <v>2.0222985632033001E-2</v>
      </c>
      <c r="I8065" s="20">
        <v>0.1374968999329704</v>
      </c>
      <c r="J8065" s="19">
        <f t="shared" si="638"/>
        <v>0.62962325125424379</v>
      </c>
      <c r="K8065">
        <f t="shared" si="635"/>
        <v>6</v>
      </c>
    </row>
    <row r="8066" spans="1:11" x14ac:dyDescent="0.25">
      <c r="A8066" s="18">
        <f t="shared" si="639"/>
        <v>43071.749999980457</v>
      </c>
      <c r="B8066" s="19">
        <v>8059</v>
      </c>
      <c r="C8066" s="19">
        <f t="shared" si="636"/>
        <v>12</v>
      </c>
      <c r="D8066" s="19">
        <f t="shared" si="637"/>
        <v>18</v>
      </c>
      <c r="E8066" s="20">
        <v>0.17169290257899411</v>
      </c>
      <c r="F8066" s="20">
        <v>0.24337575779368598</v>
      </c>
      <c r="G8066" s="20">
        <v>1.781274901222267E-2</v>
      </c>
      <c r="H8066" s="20">
        <v>2.9263769443938902E-2</v>
      </c>
      <c r="I8066" s="20">
        <v>0.17782909689623069</v>
      </c>
      <c r="J8066" s="19">
        <f t="shared" si="638"/>
        <v>0.63997427572507237</v>
      </c>
      <c r="K8066">
        <f t="shared" si="635"/>
        <v>6</v>
      </c>
    </row>
    <row r="8067" spans="1:11" x14ac:dyDescent="0.25">
      <c r="A8067" s="18">
        <f t="shared" si="639"/>
        <v>43071.791666647121</v>
      </c>
      <c r="B8067" s="19">
        <v>8060</v>
      </c>
      <c r="C8067" s="19">
        <f t="shared" si="636"/>
        <v>12</v>
      </c>
      <c r="D8067" s="19">
        <f t="shared" si="637"/>
        <v>19</v>
      </c>
      <c r="E8067" s="20">
        <v>0.1731915040607552</v>
      </c>
      <c r="F8067" s="20">
        <v>0.23257977671533708</v>
      </c>
      <c r="G8067" s="20">
        <v>1.5635239340710552E-2</v>
      </c>
      <c r="H8067" s="20">
        <v>4.0256404639100997E-2</v>
      </c>
      <c r="I8067" s="20">
        <v>0.14655296229005355</v>
      </c>
      <c r="J8067" s="19">
        <f t="shared" si="638"/>
        <v>0.6082158870459573</v>
      </c>
      <c r="K8067">
        <f t="shared" si="635"/>
        <v>6</v>
      </c>
    </row>
    <row r="8068" spans="1:11" x14ac:dyDescent="0.25">
      <c r="A8068" s="18">
        <f t="shared" si="639"/>
        <v>43071.833333313785</v>
      </c>
      <c r="B8068" s="19">
        <v>8061</v>
      </c>
      <c r="C8068" s="19">
        <f t="shared" si="636"/>
        <v>12</v>
      </c>
      <c r="D8068" s="19">
        <f t="shared" si="637"/>
        <v>20</v>
      </c>
      <c r="E8068" s="20">
        <v>0.17849955514157309</v>
      </c>
      <c r="F8068" s="20">
        <v>0.25910564859624696</v>
      </c>
      <c r="G8068" s="20">
        <v>1.5004365444388889E-2</v>
      </c>
      <c r="H8068" s="20">
        <v>2.4953786608446903E-2</v>
      </c>
      <c r="I8068" s="20">
        <v>8.4379802823180861E-2</v>
      </c>
      <c r="J8068" s="19">
        <f t="shared" si="638"/>
        <v>0.5619431586138367</v>
      </c>
      <c r="K8068">
        <f t="shared" si="635"/>
        <v>6</v>
      </c>
    </row>
    <row r="8069" spans="1:11" x14ac:dyDescent="0.25">
      <c r="A8069" s="18">
        <f t="shared" si="639"/>
        <v>43071.87499998045</v>
      </c>
      <c r="B8069" s="19">
        <v>8062</v>
      </c>
      <c r="C8069" s="19">
        <f t="shared" si="636"/>
        <v>12</v>
      </c>
      <c r="D8069" s="19">
        <f t="shared" si="637"/>
        <v>21</v>
      </c>
      <c r="E8069" s="20">
        <v>0.18451441350850528</v>
      </c>
      <c r="F8069" s="20">
        <v>0.27873511063222761</v>
      </c>
      <c r="G8069" s="20">
        <v>1.4726328748833721E-2</v>
      </c>
      <c r="H8069" s="20">
        <v>1.5006812211024602E-2</v>
      </c>
      <c r="I8069" s="20">
        <v>2.9290913051281169E-2</v>
      </c>
      <c r="J8069" s="19">
        <f t="shared" si="638"/>
        <v>0.52227357815187236</v>
      </c>
      <c r="K8069">
        <f t="shared" si="635"/>
        <v>6</v>
      </c>
    </row>
    <row r="8070" spans="1:11" x14ac:dyDescent="0.25">
      <c r="A8070" s="18">
        <f t="shared" si="639"/>
        <v>43071.916666647114</v>
      </c>
      <c r="B8070" s="19">
        <v>8063</v>
      </c>
      <c r="C8070" s="19">
        <f t="shared" si="636"/>
        <v>12</v>
      </c>
      <c r="D8070" s="19">
        <f t="shared" si="637"/>
        <v>22</v>
      </c>
      <c r="E8070" s="20">
        <v>0.18903615362262011</v>
      </c>
      <c r="F8070" s="20">
        <v>0.28350492069604394</v>
      </c>
      <c r="G8070" s="20">
        <v>1.5186605767231999E-2</v>
      </c>
      <c r="H8070" s="20">
        <v>1.3480623655522102E-2</v>
      </c>
      <c r="I8070" s="20">
        <v>1.8232262214809242E-2</v>
      </c>
      <c r="J8070" s="19">
        <f t="shared" si="638"/>
        <v>0.51944056595622734</v>
      </c>
      <c r="K8070">
        <f t="shared" si="635"/>
        <v>6</v>
      </c>
    </row>
    <row r="8071" spans="1:11" x14ac:dyDescent="0.25">
      <c r="A8071" s="18">
        <f t="shared" si="639"/>
        <v>43071.958333313778</v>
      </c>
      <c r="B8071" s="19">
        <v>8064</v>
      </c>
      <c r="C8071" s="19">
        <f t="shared" si="636"/>
        <v>12</v>
      </c>
      <c r="D8071" s="19">
        <f t="shared" si="637"/>
        <v>23</v>
      </c>
      <c r="E8071" s="20">
        <v>0.18846178650198431</v>
      </c>
      <c r="F8071" s="20">
        <v>0.24680458233509539</v>
      </c>
      <c r="G8071" s="20">
        <v>1.571905641594781E-2</v>
      </c>
      <c r="H8071" s="20">
        <v>7.5759803332701298E-3</v>
      </c>
      <c r="I8071" s="20">
        <v>2.3215505587130113E-2</v>
      </c>
      <c r="J8071" s="19">
        <f t="shared" si="638"/>
        <v>0.48177691117342769</v>
      </c>
      <c r="K8071">
        <f t="shared" si="635"/>
        <v>6</v>
      </c>
    </row>
    <row r="8072" spans="1:11" x14ac:dyDescent="0.25">
      <c r="A8072" s="18">
        <f t="shared" si="639"/>
        <v>43071.999999980442</v>
      </c>
      <c r="B8072" s="19">
        <v>8065</v>
      </c>
      <c r="C8072" s="19">
        <f t="shared" si="636"/>
        <v>12</v>
      </c>
      <c r="D8072" s="19">
        <f t="shared" si="637"/>
        <v>0</v>
      </c>
      <c r="E8072" s="20">
        <v>0.18401881669886772</v>
      </c>
      <c r="F8072" s="20">
        <v>0.2141207466562931</v>
      </c>
      <c r="G8072" s="20">
        <v>1.3618703235187216E-2</v>
      </c>
      <c r="H8072" s="20">
        <v>1.2026616704238401E-2</v>
      </c>
      <c r="I8072" s="20">
        <v>1.728448061182903E-2</v>
      </c>
      <c r="J8072" s="19">
        <f t="shared" si="638"/>
        <v>0.44106936390641543</v>
      </c>
      <c r="K8072">
        <f t="shared" ref="K8072:K8135" si="640">WEEKDAY(A8072,2)</f>
        <v>7</v>
      </c>
    </row>
    <row r="8073" spans="1:11" x14ac:dyDescent="0.25">
      <c r="A8073" s="18">
        <f t="shared" si="639"/>
        <v>43072.041666647106</v>
      </c>
      <c r="B8073" s="19">
        <v>8066</v>
      </c>
      <c r="C8073" s="19">
        <f t="shared" ref="C8073:C8136" si="641">MONTH(A8073)</f>
        <v>12</v>
      </c>
      <c r="D8073" s="19">
        <f t="shared" ref="D8073:D8136" si="642">HOUR(A8073)</f>
        <v>1</v>
      </c>
      <c r="E8073" s="20">
        <v>0.1772701115511944</v>
      </c>
      <c r="F8073" s="20">
        <v>0.19770756678489007</v>
      </c>
      <c r="G8073" s="20">
        <v>1.2879244272463116E-2</v>
      </c>
      <c r="H8073" s="20">
        <v>1.02304112347245E-2</v>
      </c>
      <c r="I8073" s="20">
        <v>1.7033253860301335E-2</v>
      </c>
      <c r="J8073" s="19">
        <f t="shared" ref="J8073:J8136" si="643">SUM(E8073:I8073)</f>
        <v>0.41512058770357346</v>
      </c>
      <c r="K8073">
        <f t="shared" si="640"/>
        <v>7</v>
      </c>
    </row>
    <row r="8074" spans="1:11" x14ac:dyDescent="0.25">
      <c r="A8074" s="18">
        <f t="shared" ref="A8074:A8137" si="644">A8073+(1/24)</f>
        <v>43072.083333313771</v>
      </c>
      <c r="B8074" s="19">
        <v>8067</v>
      </c>
      <c r="C8074" s="19">
        <f t="shared" si="641"/>
        <v>12</v>
      </c>
      <c r="D8074" s="19">
        <f t="shared" si="642"/>
        <v>2</v>
      </c>
      <c r="E8074" s="20">
        <v>0.1681488720086553</v>
      </c>
      <c r="F8074" s="20">
        <v>0.17599771567801806</v>
      </c>
      <c r="G8074" s="20">
        <v>1.5532384267755561E-2</v>
      </c>
      <c r="H8074" s="20">
        <v>6.19173736688207E-3</v>
      </c>
      <c r="I8074" s="20">
        <v>1.712244974050298E-4</v>
      </c>
      <c r="J8074" s="19">
        <f t="shared" si="643"/>
        <v>0.36604193381871603</v>
      </c>
      <c r="K8074">
        <f t="shared" si="640"/>
        <v>7</v>
      </c>
    </row>
    <row r="8075" spans="1:11" x14ac:dyDescent="0.25">
      <c r="A8075" s="18">
        <f t="shared" si="644"/>
        <v>43072.124999980435</v>
      </c>
      <c r="B8075" s="19">
        <v>8068</v>
      </c>
      <c r="C8075" s="19">
        <f t="shared" si="641"/>
        <v>12</v>
      </c>
      <c r="D8075" s="19">
        <f t="shared" si="642"/>
        <v>3</v>
      </c>
      <c r="E8075" s="20">
        <v>0.16038152730128158</v>
      </c>
      <c r="F8075" s="20">
        <v>0.17061208462902308</v>
      </c>
      <c r="G8075" s="20">
        <v>1.6369950705504933E-2</v>
      </c>
      <c r="H8075" s="20">
        <v>6.0877075776771712E-3</v>
      </c>
      <c r="I8075" s="20">
        <v>4.2508337734979826E-15</v>
      </c>
      <c r="J8075" s="19">
        <f t="shared" si="643"/>
        <v>0.35345127021349104</v>
      </c>
      <c r="K8075">
        <f t="shared" si="640"/>
        <v>7</v>
      </c>
    </row>
    <row r="8076" spans="1:11" x14ac:dyDescent="0.25">
      <c r="A8076" s="18">
        <f t="shared" si="644"/>
        <v>43072.166666647099</v>
      </c>
      <c r="B8076" s="19">
        <v>8069</v>
      </c>
      <c r="C8076" s="19">
        <f t="shared" si="641"/>
        <v>12</v>
      </c>
      <c r="D8076" s="19">
        <f t="shared" si="642"/>
        <v>4</v>
      </c>
      <c r="E8076" s="20">
        <v>0.15469737034604769</v>
      </c>
      <c r="F8076" s="20">
        <v>0.16910865762073155</v>
      </c>
      <c r="G8076" s="20">
        <v>1.689840337388563E-2</v>
      </c>
      <c r="H8076" s="20">
        <v>4.2201870821221999E-3</v>
      </c>
      <c r="I8076" s="20">
        <v>1.2652312210976535E-2</v>
      </c>
      <c r="J8076" s="19">
        <f t="shared" si="643"/>
        <v>0.35757693063376361</v>
      </c>
      <c r="K8076">
        <f t="shared" si="640"/>
        <v>7</v>
      </c>
    </row>
    <row r="8077" spans="1:11" x14ac:dyDescent="0.25">
      <c r="A8077" s="18">
        <f t="shared" si="644"/>
        <v>43072.208333313763</v>
      </c>
      <c r="B8077" s="19">
        <v>8070</v>
      </c>
      <c r="C8077" s="19">
        <f t="shared" si="641"/>
        <v>12</v>
      </c>
      <c r="D8077" s="19">
        <f t="shared" si="642"/>
        <v>5</v>
      </c>
      <c r="E8077" s="20">
        <v>0.14993620433940585</v>
      </c>
      <c r="F8077" s="20">
        <v>0.16908134532891803</v>
      </c>
      <c r="G8077" s="20">
        <v>1.600143833194774E-2</v>
      </c>
      <c r="H8077" s="20">
        <v>6.4632287664031698E-3</v>
      </c>
      <c r="I8077" s="20">
        <v>1.6155706563764239E-2</v>
      </c>
      <c r="J8077" s="19">
        <f t="shared" si="643"/>
        <v>0.35763792333043898</v>
      </c>
      <c r="K8077">
        <f t="shared" si="640"/>
        <v>7</v>
      </c>
    </row>
    <row r="8078" spans="1:11" x14ac:dyDescent="0.25">
      <c r="A8078" s="18">
        <f t="shared" si="644"/>
        <v>43072.249999980428</v>
      </c>
      <c r="B8078" s="19">
        <v>8071</v>
      </c>
      <c r="C8078" s="19">
        <f t="shared" si="641"/>
        <v>12</v>
      </c>
      <c r="D8078" s="19">
        <f t="shared" si="642"/>
        <v>6</v>
      </c>
      <c r="E8078" s="20">
        <v>0.14597984851083926</v>
      </c>
      <c r="F8078" s="20">
        <v>0.17278517855049166</v>
      </c>
      <c r="G8078" s="20">
        <v>1.4385964500956933E-2</v>
      </c>
      <c r="H8078" s="20">
        <v>9.6800166166540295E-3</v>
      </c>
      <c r="I8078" s="20">
        <v>1.9973650064869067E-2</v>
      </c>
      <c r="J8078" s="19">
        <f t="shared" si="643"/>
        <v>0.36280465824381092</v>
      </c>
      <c r="K8078">
        <f t="shared" si="640"/>
        <v>7</v>
      </c>
    </row>
    <row r="8079" spans="1:11" x14ac:dyDescent="0.25">
      <c r="A8079" s="18">
        <f t="shared" si="644"/>
        <v>43072.291666647092</v>
      </c>
      <c r="B8079" s="19">
        <v>8072</v>
      </c>
      <c r="C8079" s="19">
        <f t="shared" si="641"/>
        <v>12</v>
      </c>
      <c r="D8079" s="19">
        <f t="shared" si="642"/>
        <v>7</v>
      </c>
      <c r="E8079" s="20">
        <v>0.14456694368479542</v>
      </c>
      <c r="F8079" s="20">
        <v>0.17804203672732727</v>
      </c>
      <c r="G8079" s="20">
        <v>1.5354504193959109E-2</v>
      </c>
      <c r="H8079" s="20">
        <v>6.6526887370203791E-3</v>
      </c>
      <c r="I8079" s="20">
        <v>3.003083417922247E-2</v>
      </c>
      <c r="J8079" s="19">
        <f t="shared" si="643"/>
        <v>0.37464700752232472</v>
      </c>
      <c r="K8079">
        <f t="shared" si="640"/>
        <v>7</v>
      </c>
    </row>
    <row r="8080" spans="1:11" x14ac:dyDescent="0.25">
      <c r="A8080" s="18">
        <f t="shared" si="644"/>
        <v>43072.333333313756</v>
      </c>
      <c r="B8080" s="19">
        <v>8073</v>
      </c>
      <c r="C8080" s="19">
        <f t="shared" si="641"/>
        <v>12</v>
      </c>
      <c r="D8080" s="19">
        <f t="shared" si="642"/>
        <v>8</v>
      </c>
      <c r="E8080" s="20">
        <v>0.14232404001337479</v>
      </c>
      <c r="F8080" s="20">
        <v>0.17962234751930545</v>
      </c>
      <c r="G8080" s="20">
        <v>1.8320931446373468E-2</v>
      </c>
      <c r="H8080" s="20">
        <v>1.4414203800419401E-2</v>
      </c>
      <c r="I8080" s="20">
        <v>6.2513899436013196E-2</v>
      </c>
      <c r="J8080" s="19">
        <f t="shared" si="643"/>
        <v>0.41719542221548633</v>
      </c>
      <c r="K8080">
        <f t="shared" si="640"/>
        <v>7</v>
      </c>
    </row>
    <row r="8081" spans="1:11" x14ac:dyDescent="0.25">
      <c r="A8081" s="18">
        <f t="shared" si="644"/>
        <v>43072.37499998042</v>
      </c>
      <c r="B8081" s="19">
        <v>8074</v>
      </c>
      <c r="C8081" s="19">
        <f t="shared" si="641"/>
        <v>12</v>
      </c>
      <c r="D8081" s="19">
        <f t="shared" si="642"/>
        <v>9</v>
      </c>
      <c r="E8081" s="20">
        <v>0.14258831650742634</v>
      </c>
      <c r="F8081" s="20">
        <v>0.19580123749883752</v>
      </c>
      <c r="G8081" s="20">
        <v>1.964266697951202E-2</v>
      </c>
      <c r="H8081" s="20">
        <v>2.3631072235484201E-2</v>
      </c>
      <c r="I8081" s="20">
        <v>0.12657456768350026</v>
      </c>
      <c r="J8081" s="19">
        <f t="shared" si="643"/>
        <v>0.50823786090476031</v>
      </c>
      <c r="K8081">
        <f t="shared" si="640"/>
        <v>7</v>
      </c>
    </row>
    <row r="8082" spans="1:11" x14ac:dyDescent="0.25">
      <c r="A8082" s="18">
        <f t="shared" si="644"/>
        <v>43072.416666647085</v>
      </c>
      <c r="B8082" s="19">
        <v>8075</v>
      </c>
      <c r="C8082" s="19">
        <f t="shared" si="641"/>
        <v>12</v>
      </c>
      <c r="D8082" s="19">
        <f t="shared" si="642"/>
        <v>10</v>
      </c>
      <c r="E8082" s="20">
        <v>0.14079683616123259</v>
      </c>
      <c r="F8082" s="20">
        <v>0.2011485742806563</v>
      </c>
      <c r="G8082" s="20">
        <v>2.1585912027176413E-2</v>
      </c>
      <c r="H8082" s="20">
        <v>3.70502556208578E-2</v>
      </c>
      <c r="I8082" s="20">
        <v>0.14675174316773401</v>
      </c>
      <c r="J8082" s="19">
        <f t="shared" si="643"/>
        <v>0.5473333212576571</v>
      </c>
      <c r="K8082">
        <f t="shared" si="640"/>
        <v>7</v>
      </c>
    </row>
    <row r="8083" spans="1:11" x14ac:dyDescent="0.25">
      <c r="A8083" s="18">
        <f t="shared" si="644"/>
        <v>43072.458333313749</v>
      </c>
      <c r="B8083" s="19">
        <v>8076</v>
      </c>
      <c r="C8083" s="19">
        <f t="shared" si="641"/>
        <v>12</v>
      </c>
      <c r="D8083" s="19">
        <f t="shared" si="642"/>
        <v>11</v>
      </c>
      <c r="E8083" s="20">
        <v>0.15139431824843141</v>
      </c>
      <c r="F8083" s="20">
        <v>0.26054868014971672</v>
      </c>
      <c r="G8083" s="20">
        <v>1.8922559463294797E-2</v>
      </c>
      <c r="H8083" s="20">
        <v>3.4557974301960899E-2</v>
      </c>
      <c r="I8083" s="20">
        <v>0.14094985488887682</v>
      </c>
      <c r="J8083" s="19">
        <f t="shared" si="643"/>
        <v>0.60637338705228061</v>
      </c>
      <c r="K8083">
        <f t="shared" si="640"/>
        <v>7</v>
      </c>
    </row>
    <row r="8084" spans="1:11" x14ac:dyDescent="0.25">
      <c r="A8084" s="18">
        <f t="shared" si="644"/>
        <v>43072.499999980413</v>
      </c>
      <c r="B8084" s="19">
        <v>8077</v>
      </c>
      <c r="C8084" s="19">
        <f t="shared" si="641"/>
        <v>12</v>
      </c>
      <c r="D8084" s="19">
        <f t="shared" si="642"/>
        <v>12</v>
      </c>
      <c r="E8084" s="20">
        <v>0.1697662842332143</v>
      </c>
      <c r="F8084" s="20">
        <v>0.30110052465936066</v>
      </c>
      <c r="G8084" s="20">
        <v>1.7177085529551491E-2</v>
      </c>
      <c r="H8084" s="20">
        <v>2.5214711284910797E-2</v>
      </c>
      <c r="I8084" s="20">
        <v>0.11223118821388484</v>
      </c>
      <c r="J8084" s="19">
        <f t="shared" si="643"/>
        <v>0.62548979392092208</v>
      </c>
      <c r="K8084">
        <f t="shared" si="640"/>
        <v>7</v>
      </c>
    </row>
    <row r="8085" spans="1:11" x14ac:dyDescent="0.25">
      <c r="A8085" s="18">
        <f t="shared" si="644"/>
        <v>43072.541666647077</v>
      </c>
      <c r="B8085" s="19">
        <v>8078</v>
      </c>
      <c r="C8085" s="19">
        <f t="shared" si="641"/>
        <v>12</v>
      </c>
      <c r="D8085" s="19">
        <f t="shared" si="642"/>
        <v>13</v>
      </c>
      <c r="E8085" s="20">
        <v>0.1793241697461474</v>
      </c>
      <c r="F8085" s="20">
        <v>0.27945183484441583</v>
      </c>
      <c r="G8085" s="20">
        <v>1.520582185015042E-2</v>
      </c>
      <c r="H8085" s="20">
        <v>2.6058690352419998E-2</v>
      </c>
      <c r="I8085" s="20">
        <v>0.10665885889603319</v>
      </c>
      <c r="J8085" s="19">
        <f t="shared" si="643"/>
        <v>0.60669937568916688</v>
      </c>
      <c r="K8085">
        <f t="shared" si="640"/>
        <v>7</v>
      </c>
    </row>
    <row r="8086" spans="1:11" x14ac:dyDescent="0.25">
      <c r="A8086" s="18">
        <f t="shared" si="644"/>
        <v>43072.583333313742</v>
      </c>
      <c r="B8086" s="19">
        <v>8079</v>
      </c>
      <c r="C8086" s="19">
        <f t="shared" si="641"/>
        <v>12</v>
      </c>
      <c r="D8086" s="19">
        <f t="shared" si="642"/>
        <v>14</v>
      </c>
      <c r="E8086" s="20">
        <v>0.1802206091859031</v>
      </c>
      <c r="F8086" s="20">
        <v>0.25313645912087301</v>
      </c>
      <c r="G8086" s="20">
        <v>1.8030424438443889E-2</v>
      </c>
      <c r="H8086" s="20">
        <v>2.9615404475182901E-2</v>
      </c>
      <c r="I8086" s="20">
        <v>9.5985016109154497E-2</v>
      </c>
      <c r="J8086" s="19">
        <f t="shared" si="643"/>
        <v>0.57698791332955746</v>
      </c>
      <c r="K8086">
        <f t="shared" si="640"/>
        <v>7</v>
      </c>
    </row>
    <row r="8087" spans="1:11" x14ac:dyDescent="0.25">
      <c r="A8087" s="18">
        <f t="shared" si="644"/>
        <v>43072.624999980406</v>
      </c>
      <c r="B8087" s="19">
        <v>8080</v>
      </c>
      <c r="C8087" s="19">
        <f t="shared" si="641"/>
        <v>12</v>
      </c>
      <c r="D8087" s="19">
        <f t="shared" si="642"/>
        <v>15</v>
      </c>
      <c r="E8087" s="20">
        <v>0.1870534756896953</v>
      </c>
      <c r="F8087" s="20">
        <v>0.28416914308845398</v>
      </c>
      <c r="G8087" s="20">
        <v>1.8445939666288529E-2</v>
      </c>
      <c r="H8087" s="20">
        <v>2.3808342056008701E-2</v>
      </c>
      <c r="I8087" s="20">
        <v>7.5459924242131826E-2</v>
      </c>
      <c r="J8087" s="19">
        <f t="shared" si="643"/>
        <v>0.58893682474257836</v>
      </c>
      <c r="K8087">
        <f t="shared" si="640"/>
        <v>7</v>
      </c>
    </row>
    <row r="8088" spans="1:11" x14ac:dyDescent="0.25">
      <c r="A8088" s="18">
        <f t="shared" si="644"/>
        <v>43072.66666664707</v>
      </c>
      <c r="B8088" s="19">
        <v>8081</v>
      </c>
      <c r="C8088" s="19">
        <f t="shared" si="641"/>
        <v>12</v>
      </c>
      <c r="D8088" s="19">
        <f t="shared" si="642"/>
        <v>16</v>
      </c>
      <c r="E8088" s="20">
        <v>0.1817331481082976</v>
      </c>
      <c r="F8088" s="20">
        <v>0.254918467269036</v>
      </c>
      <c r="G8088" s="20">
        <v>2.0718081797614179E-2</v>
      </c>
      <c r="H8088" s="20">
        <v>1.8543506214984299E-2</v>
      </c>
      <c r="I8088" s="20">
        <v>5.1353147715705094E-2</v>
      </c>
      <c r="J8088" s="19">
        <f t="shared" si="643"/>
        <v>0.52726635110563724</v>
      </c>
      <c r="K8088">
        <f t="shared" si="640"/>
        <v>7</v>
      </c>
    </row>
    <row r="8089" spans="1:11" x14ac:dyDescent="0.25">
      <c r="A8089" s="18">
        <f t="shared" si="644"/>
        <v>43072.708333313734</v>
      </c>
      <c r="B8089" s="19">
        <v>8082</v>
      </c>
      <c r="C8089" s="19">
        <f t="shared" si="641"/>
        <v>12</v>
      </c>
      <c r="D8089" s="19">
        <f t="shared" si="642"/>
        <v>17</v>
      </c>
      <c r="E8089" s="20">
        <v>0.18641113217404151</v>
      </c>
      <c r="F8089" s="20">
        <v>0.2825483802205026</v>
      </c>
      <c r="G8089" s="20">
        <v>2.3831394956091163E-2</v>
      </c>
      <c r="H8089" s="20">
        <v>1.25434720407471E-2</v>
      </c>
      <c r="I8089" s="20">
        <v>5.6670990023544969E-2</v>
      </c>
      <c r="J8089" s="19">
        <f t="shared" si="643"/>
        <v>0.56200536941492729</v>
      </c>
      <c r="K8089">
        <f t="shared" si="640"/>
        <v>7</v>
      </c>
    </row>
    <row r="8090" spans="1:11" x14ac:dyDescent="0.25">
      <c r="A8090" s="18">
        <f t="shared" si="644"/>
        <v>43072.749999980399</v>
      </c>
      <c r="B8090" s="19">
        <v>8083</v>
      </c>
      <c r="C8090" s="19">
        <f t="shared" si="641"/>
        <v>12</v>
      </c>
      <c r="D8090" s="19">
        <f t="shared" si="642"/>
        <v>18</v>
      </c>
      <c r="E8090" s="20">
        <v>0.19782851124743189</v>
      </c>
      <c r="F8090" s="20">
        <v>0.32217467749657269</v>
      </c>
      <c r="G8090" s="20">
        <v>1.9846949460229898E-2</v>
      </c>
      <c r="H8090" s="20">
        <v>1.3993715928049599E-2</v>
      </c>
      <c r="I8090" s="20">
        <v>5.2272528134568799E-2</v>
      </c>
      <c r="J8090" s="19">
        <f t="shared" si="643"/>
        <v>0.60611638226685294</v>
      </c>
      <c r="K8090">
        <f t="shared" si="640"/>
        <v>7</v>
      </c>
    </row>
    <row r="8091" spans="1:11" x14ac:dyDescent="0.25">
      <c r="A8091" s="18">
        <f t="shared" si="644"/>
        <v>43072.791666647063</v>
      </c>
      <c r="B8091" s="19">
        <v>8084</v>
      </c>
      <c r="C8091" s="19">
        <f t="shared" si="641"/>
        <v>12</v>
      </c>
      <c r="D8091" s="19">
        <f t="shared" si="642"/>
        <v>19</v>
      </c>
      <c r="E8091" s="20">
        <v>0.20873220145070751</v>
      </c>
      <c r="F8091" s="20">
        <v>0.33578967970448126</v>
      </c>
      <c r="G8091" s="20">
        <v>1.3546096081611995E-2</v>
      </c>
      <c r="H8091" s="20">
        <v>1.4853245290409302E-2</v>
      </c>
      <c r="I8091" s="20">
        <v>4.4133422101284132E-2</v>
      </c>
      <c r="J8091" s="19">
        <f t="shared" si="643"/>
        <v>0.61705464462849413</v>
      </c>
      <c r="K8091">
        <f t="shared" si="640"/>
        <v>7</v>
      </c>
    </row>
    <row r="8092" spans="1:11" x14ac:dyDescent="0.25">
      <c r="A8092" s="18">
        <f t="shared" si="644"/>
        <v>43072.833333313727</v>
      </c>
      <c r="B8092" s="19">
        <v>8085</v>
      </c>
      <c r="C8092" s="19">
        <f t="shared" si="641"/>
        <v>12</v>
      </c>
      <c r="D8092" s="19">
        <f t="shared" si="642"/>
        <v>20</v>
      </c>
      <c r="E8092" s="20">
        <v>0.21477142553479522</v>
      </c>
      <c r="F8092" s="20">
        <v>0.32505654918148152</v>
      </c>
      <c r="G8092" s="20">
        <v>9.4111211144359292E-3</v>
      </c>
      <c r="H8092" s="20">
        <v>9.0526843852176894E-3</v>
      </c>
      <c r="I8092" s="20">
        <v>1.9425845792931256E-2</v>
      </c>
      <c r="J8092" s="19">
        <f t="shared" si="643"/>
        <v>0.57771762600886167</v>
      </c>
      <c r="K8092">
        <f t="shared" si="640"/>
        <v>7</v>
      </c>
    </row>
    <row r="8093" spans="1:11" x14ac:dyDescent="0.25">
      <c r="A8093" s="18">
        <f t="shared" si="644"/>
        <v>43072.874999980391</v>
      </c>
      <c r="B8093" s="19">
        <v>8086</v>
      </c>
      <c r="C8093" s="19">
        <f t="shared" si="641"/>
        <v>12</v>
      </c>
      <c r="D8093" s="19">
        <f t="shared" si="642"/>
        <v>21</v>
      </c>
      <c r="E8093" s="20">
        <v>0.2157139274906088</v>
      </c>
      <c r="F8093" s="20">
        <v>0.2909724623860877</v>
      </c>
      <c r="G8093" s="20">
        <v>7.8799995361976457E-3</v>
      </c>
      <c r="H8093" s="20">
        <v>2.00713551184985E-3</v>
      </c>
      <c r="I8093" s="20">
        <v>5.1894544753254617E-3</v>
      </c>
      <c r="J8093" s="19">
        <f t="shared" si="643"/>
        <v>0.52176297940006944</v>
      </c>
      <c r="K8093">
        <f t="shared" si="640"/>
        <v>7</v>
      </c>
    </row>
    <row r="8094" spans="1:11" x14ac:dyDescent="0.25">
      <c r="A8094" s="18">
        <f t="shared" si="644"/>
        <v>43072.916666647056</v>
      </c>
      <c r="B8094" s="19">
        <v>8087</v>
      </c>
      <c r="C8094" s="19">
        <f t="shared" si="641"/>
        <v>12</v>
      </c>
      <c r="D8094" s="19">
        <f t="shared" si="642"/>
        <v>22</v>
      </c>
      <c r="E8094" s="20">
        <v>0.21039370499732463</v>
      </c>
      <c r="F8094" s="20">
        <v>0.25116446834815642</v>
      </c>
      <c r="G8094" s="20">
        <v>6.4246648212424717E-3</v>
      </c>
      <c r="H8094" s="20">
        <v>1.3307679009093352E-17</v>
      </c>
      <c r="I8094" s="20">
        <v>1.6674637176170857E-3</v>
      </c>
      <c r="J8094" s="19">
        <f t="shared" si="643"/>
        <v>0.46965030188434065</v>
      </c>
      <c r="K8094">
        <f t="shared" si="640"/>
        <v>7</v>
      </c>
    </row>
    <row r="8095" spans="1:11" x14ac:dyDescent="0.25">
      <c r="A8095" s="18">
        <f t="shared" si="644"/>
        <v>43072.95833331372</v>
      </c>
      <c r="B8095" s="19">
        <v>8088</v>
      </c>
      <c r="C8095" s="19">
        <f t="shared" si="641"/>
        <v>12</v>
      </c>
      <c r="D8095" s="19">
        <f t="shared" si="642"/>
        <v>23</v>
      </c>
      <c r="E8095" s="20">
        <v>0.20069126636650281</v>
      </c>
      <c r="F8095" s="20">
        <v>0.22601021068177651</v>
      </c>
      <c r="G8095" s="20">
        <v>6.3303363476149895E-3</v>
      </c>
      <c r="H8095" s="20">
        <v>4.8184867418647596E-4</v>
      </c>
      <c r="I8095" s="20">
        <v>6.5721883101906256E-2</v>
      </c>
      <c r="J8095" s="19">
        <f t="shared" si="643"/>
        <v>0.49923554517198704</v>
      </c>
      <c r="K8095">
        <f t="shared" si="640"/>
        <v>7</v>
      </c>
    </row>
    <row r="8096" spans="1:11" x14ac:dyDescent="0.25">
      <c r="A8096" s="18">
        <f t="shared" si="644"/>
        <v>43072.999999980384</v>
      </c>
      <c r="B8096" s="19">
        <v>8089</v>
      </c>
      <c r="C8096" s="19">
        <f t="shared" si="641"/>
        <v>12</v>
      </c>
      <c r="D8096" s="19">
        <f t="shared" si="642"/>
        <v>0</v>
      </c>
      <c r="E8096" s="20">
        <v>0.2107201129659442</v>
      </c>
      <c r="F8096" s="20">
        <v>0.32661599829853782</v>
      </c>
      <c r="G8096" s="20">
        <v>1.6015330947517684E-2</v>
      </c>
      <c r="H8096" s="20">
        <v>3.0416194153222505E-2</v>
      </c>
      <c r="I8096" s="20">
        <v>6.5721883101906367E-2</v>
      </c>
      <c r="J8096" s="19">
        <f t="shared" si="643"/>
        <v>0.64948951946712863</v>
      </c>
      <c r="K8096">
        <f t="shared" si="640"/>
        <v>1</v>
      </c>
    </row>
    <row r="8097" spans="1:11" x14ac:dyDescent="0.25">
      <c r="A8097" s="18">
        <f t="shared" si="644"/>
        <v>43073.041666647048</v>
      </c>
      <c r="B8097" s="19">
        <v>8090</v>
      </c>
      <c r="C8097" s="19">
        <f t="shared" si="641"/>
        <v>12</v>
      </c>
      <c r="D8097" s="19">
        <f t="shared" si="642"/>
        <v>1</v>
      </c>
      <c r="E8097" s="20">
        <v>0.19928412955833649</v>
      </c>
      <c r="F8097" s="20">
        <v>0.21960315247184259</v>
      </c>
      <c r="G8097" s="20">
        <v>1.425699819433987E-2</v>
      </c>
      <c r="H8097" s="20">
        <v>1.36774707378089E-2</v>
      </c>
      <c r="I8097" s="20">
        <v>6.4175413927615957E-2</v>
      </c>
      <c r="J8097" s="19">
        <f t="shared" si="643"/>
        <v>0.51099716488994384</v>
      </c>
      <c r="K8097">
        <f t="shared" si="640"/>
        <v>1</v>
      </c>
    </row>
    <row r="8098" spans="1:11" x14ac:dyDescent="0.25">
      <c r="A8098" s="18">
        <f t="shared" si="644"/>
        <v>43073.083333313713</v>
      </c>
      <c r="B8098" s="19">
        <v>8091</v>
      </c>
      <c r="C8098" s="19">
        <f t="shared" si="641"/>
        <v>12</v>
      </c>
      <c r="D8098" s="19">
        <f t="shared" si="642"/>
        <v>2</v>
      </c>
      <c r="E8098" s="20">
        <v>0.18967278855650649</v>
      </c>
      <c r="F8098" s="20">
        <v>0.18451905494271903</v>
      </c>
      <c r="G8098" s="20">
        <v>1.2707578373516819E-2</v>
      </c>
      <c r="H8098" s="20">
        <v>7.6889369673572097E-4</v>
      </c>
      <c r="I8098" s="20">
        <v>-1.0159988014108931E-15</v>
      </c>
      <c r="J8098" s="19">
        <f t="shared" si="643"/>
        <v>0.38766831556947706</v>
      </c>
      <c r="K8098">
        <f t="shared" si="640"/>
        <v>1</v>
      </c>
    </row>
    <row r="8099" spans="1:11" x14ac:dyDescent="0.25">
      <c r="A8099" s="18">
        <f t="shared" si="644"/>
        <v>43073.124999980377</v>
      </c>
      <c r="B8099" s="19">
        <v>8092</v>
      </c>
      <c r="C8099" s="19">
        <f t="shared" si="641"/>
        <v>12</v>
      </c>
      <c r="D8099" s="19">
        <f t="shared" si="642"/>
        <v>3</v>
      </c>
      <c r="E8099" s="20">
        <v>0.17906488110173718</v>
      </c>
      <c r="F8099" s="20">
        <v>0.17573603736954832</v>
      </c>
      <c r="G8099" s="20">
        <v>1.1948741277233759E-2</v>
      </c>
      <c r="H8099" s="20">
        <v>4.4517843952405697E-4</v>
      </c>
      <c r="I8099" s="20">
        <v>-1.1702469648554444E-14</v>
      </c>
      <c r="J8099" s="19">
        <f t="shared" si="643"/>
        <v>0.36719483818803161</v>
      </c>
      <c r="K8099">
        <f t="shared" si="640"/>
        <v>1</v>
      </c>
    </row>
    <row r="8100" spans="1:11" x14ac:dyDescent="0.25">
      <c r="A8100" s="18">
        <f t="shared" si="644"/>
        <v>43073.166666647041</v>
      </c>
      <c r="B8100" s="19">
        <v>8093</v>
      </c>
      <c r="C8100" s="19">
        <f t="shared" si="641"/>
        <v>12</v>
      </c>
      <c r="D8100" s="19">
        <f t="shared" si="642"/>
        <v>4</v>
      </c>
      <c r="E8100" s="20">
        <v>0.16955850973708342</v>
      </c>
      <c r="F8100" s="20">
        <v>0.17380063691662595</v>
      </c>
      <c r="G8100" s="20">
        <v>1.134499246954576E-2</v>
      </c>
      <c r="H8100" s="20">
        <v>1.1258216167827199E-4</v>
      </c>
      <c r="I8100" s="20">
        <v>7.2987225114068801E-3</v>
      </c>
      <c r="J8100" s="19">
        <f t="shared" si="643"/>
        <v>0.36211544379634025</v>
      </c>
      <c r="K8100">
        <f t="shared" si="640"/>
        <v>1</v>
      </c>
    </row>
    <row r="8101" spans="1:11" x14ac:dyDescent="0.25">
      <c r="A8101" s="18">
        <f t="shared" si="644"/>
        <v>43073.208333313705</v>
      </c>
      <c r="B8101" s="19">
        <v>8094</v>
      </c>
      <c r="C8101" s="19">
        <f t="shared" si="641"/>
        <v>12</v>
      </c>
      <c r="D8101" s="19">
        <f t="shared" si="642"/>
        <v>5</v>
      </c>
      <c r="E8101" s="20">
        <v>0.1624031958133568</v>
      </c>
      <c r="F8101" s="20">
        <v>0.17345632084888232</v>
      </c>
      <c r="G8101" s="20">
        <v>3.0392792870604542E-2</v>
      </c>
      <c r="H8101" s="20">
        <v>4.6184280040586102E-3</v>
      </c>
      <c r="I8101" s="20">
        <v>1.4403666545484936E-2</v>
      </c>
      <c r="J8101" s="19">
        <f t="shared" si="643"/>
        <v>0.38527440408238717</v>
      </c>
      <c r="K8101">
        <f t="shared" si="640"/>
        <v>1</v>
      </c>
    </row>
    <row r="8102" spans="1:11" x14ac:dyDescent="0.25">
      <c r="A8102" s="18">
        <f t="shared" si="644"/>
        <v>43073.249999980369</v>
      </c>
      <c r="B8102" s="19">
        <v>8095</v>
      </c>
      <c r="C8102" s="19">
        <f t="shared" si="641"/>
        <v>12</v>
      </c>
      <c r="D8102" s="19">
        <f t="shared" si="642"/>
        <v>6</v>
      </c>
      <c r="E8102" s="20">
        <v>0.15615407593806138</v>
      </c>
      <c r="F8102" s="20">
        <v>0.1747902378807768</v>
      </c>
      <c r="G8102" s="20">
        <v>5.9160185349007223E-2</v>
      </c>
      <c r="H8102" s="20">
        <v>7.7206485773126509E-3</v>
      </c>
      <c r="I8102" s="20">
        <v>4.6102539455183833E-2</v>
      </c>
      <c r="J8102" s="19">
        <f t="shared" si="643"/>
        <v>0.44392768720034187</v>
      </c>
      <c r="K8102">
        <f t="shared" si="640"/>
        <v>1</v>
      </c>
    </row>
    <row r="8103" spans="1:11" x14ac:dyDescent="0.25">
      <c r="A8103" s="18">
        <f t="shared" si="644"/>
        <v>43073.291666647034</v>
      </c>
      <c r="B8103" s="19">
        <v>8096</v>
      </c>
      <c r="C8103" s="19">
        <f t="shared" si="641"/>
        <v>12</v>
      </c>
      <c r="D8103" s="19">
        <f t="shared" si="642"/>
        <v>7</v>
      </c>
      <c r="E8103" s="20">
        <v>9.1564199623695483E-2</v>
      </c>
      <c r="F8103" s="20">
        <v>0.10995027771427554</v>
      </c>
      <c r="G8103" s="20">
        <v>0.13247323362285141</v>
      </c>
      <c r="H8103" s="20">
        <v>1.55420193630403E-2</v>
      </c>
      <c r="I8103" s="20">
        <v>7.6384463516645101E-2</v>
      </c>
      <c r="J8103" s="19">
        <f t="shared" si="643"/>
        <v>0.42591419384050777</v>
      </c>
      <c r="K8103">
        <f t="shared" si="640"/>
        <v>1</v>
      </c>
    </row>
    <row r="8104" spans="1:11" x14ac:dyDescent="0.25">
      <c r="A8104" s="18">
        <f t="shared" si="644"/>
        <v>43073.333333313698</v>
      </c>
      <c r="B8104" s="19">
        <v>8097</v>
      </c>
      <c r="C8104" s="19">
        <f t="shared" si="641"/>
        <v>12</v>
      </c>
      <c r="D8104" s="19">
        <f t="shared" si="642"/>
        <v>8</v>
      </c>
      <c r="E8104" s="20">
        <v>3.9726771086951732E-2</v>
      </c>
      <c r="F8104" s="20">
        <v>3.0996999229210613E-2</v>
      </c>
      <c r="G8104" s="20">
        <v>0.1996845707156954</v>
      </c>
      <c r="H8104" s="20">
        <v>2.5954431998057598E-2</v>
      </c>
      <c r="I8104" s="20">
        <v>0.1183044297143397</v>
      </c>
      <c r="J8104" s="19">
        <f t="shared" si="643"/>
        <v>0.414667202744255</v>
      </c>
      <c r="K8104">
        <f t="shared" si="640"/>
        <v>1</v>
      </c>
    </row>
    <row r="8105" spans="1:11" x14ac:dyDescent="0.25">
      <c r="A8105" s="18">
        <f t="shared" si="644"/>
        <v>43073.374999980362</v>
      </c>
      <c r="B8105" s="19">
        <v>8098</v>
      </c>
      <c r="C8105" s="19">
        <f t="shared" si="641"/>
        <v>12</v>
      </c>
      <c r="D8105" s="19">
        <f t="shared" si="642"/>
        <v>9</v>
      </c>
      <c r="E8105" s="20">
        <v>4.0836299966523472E-2</v>
      </c>
      <c r="F8105" s="20">
        <v>7.2047511695427183E-2</v>
      </c>
      <c r="G8105" s="20">
        <v>0.20976538644937931</v>
      </c>
      <c r="H8105" s="20">
        <v>3.0002997489763102E-2</v>
      </c>
      <c r="I8105" s="20">
        <v>0.15326344602009667</v>
      </c>
      <c r="J8105" s="19">
        <f t="shared" si="643"/>
        <v>0.50591564162118974</v>
      </c>
      <c r="K8105">
        <f t="shared" si="640"/>
        <v>1</v>
      </c>
    </row>
    <row r="8106" spans="1:11" x14ac:dyDescent="0.25">
      <c r="A8106" s="18">
        <f t="shared" si="644"/>
        <v>43073.416666647026</v>
      </c>
      <c r="B8106" s="19">
        <v>8099</v>
      </c>
      <c r="C8106" s="19">
        <f t="shared" si="641"/>
        <v>12</v>
      </c>
      <c r="D8106" s="19">
        <f t="shared" si="642"/>
        <v>10</v>
      </c>
      <c r="E8106" s="20">
        <v>6.4406539432324453E-2</v>
      </c>
      <c r="F8106" s="20">
        <v>0.12688503952197996</v>
      </c>
      <c r="G8106" s="20">
        <v>0.20476168501785258</v>
      </c>
      <c r="H8106" s="20">
        <v>3.1804584346856103E-2</v>
      </c>
      <c r="I8106" s="20">
        <v>0.16064507432158434</v>
      </c>
      <c r="J8106" s="19">
        <f t="shared" si="643"/>
        <v>0.58850292264059745</v>
      </c>
      <c r="K8106">
        <f t="shared" si="640"/>
        <v>1</v>
      </c>
    </row>
    <row r="8107" spans="1:11" x14ac:dyDescent="0.25">
      <c r="A8107" s="18">
        <f t="shared" si="644"/>
        <v>43073.458333313691</v>
      </c>
      <c r="B8107" s="19">
        <v>8100</v>
      </c>
      <c r="C8107" s="19">
        <f t="shared" si="641"/>
        <v>12</v>
      </c>
      <c r="D8107" s="19">
        <f t="shared" si="642"/>
        <v>11</v>
      </c>
      <c r="E8107" s="20">
        <v>0.1460855418812963</v>
      </c>
      <c r="F8107" s="20">
        <v>0.24477062692310292</v>
      </c>
      <c r="G8107" s="20">
        <v>0.20212587639827523</v>
      </c>
      <c r="H8107" s="20">
        <v>2.9740357784486103E-2</v>
      </c>
      <c r="I8107" s="20">
        <v>0.14897154897185336</v>
      </c>
      <c r="J8107" s="19">
        <f t="shared" si="643"/>
        <v>0.77169395195901391</v>
      </c>
      <c r="K8107">
        <f t="shared" si="640"/>
        <v>1</v>
      </c>
    </row>
    <row r="8108" spans="1:11" x14ac:dyDescent="0.25">
      <c r="A8108" s="18">
        <f t="shared" si="644"/>
        <v>43073.499999980355</v>
      </c>
      <c r="B8108" s="19">
        <v>8101</v>
      </c>
      <c r="C8108" s="19">
        <f t="shared" si="641"/>
        <v>12</v>
      </c>
      <c r="D8108" s="19">
        <f t="shared" si="642"/>
        <v>12</v>
      </c>
      <c r="E8108" s="20">
        <v>0.16207779811831691</v>
      </c>
      <c r="F8108" s="20">
        <v>0.28859695896392912</v>
      </c>
      <c r="G8108" s="20">
        <v>0.19726467413351501</v>
      </c>
      <c r="H8108" s="20">
        <v>2.3374702439716004E-2</v>
      </c>
      <c r="I8108" s="20">
        <v>0.10944986145941277</v>
      </c>
      <c r="J8108" s="19">
        <f t="shared" si="643"/>
        <v>0.7807639951148897</v>
      </c>
      <c r="K8108">
        <f t="shared" si="640"/>
        <v>1</v>
      </c>
    </row>
    <row r="8109" spans="1:11" x14ac:dyDescent="0.25">
      <c r="A8109" s="18">
        <f t="shared" si="644"/>
        <v>43073.541666647019</v>
      </c>
      <c r="B8109" s="19">
        <v>8102</v>
      </c>
      <c r="C8109" s="19">
        <f t="shared" si="641"/>
        <v>12</v>
      </c>
      <c r="D8109" s="19">
        <f t="shared" si="642"/>
        <v>13</v>
      </c>
      <c r="E8109" s="20">
        <v>0.17550520456424348</v>
      </c>
      <c r="F8109" s="20">
        <v>0.29827403891359616</v>
      </c>
      <c r="G8109" s="20">
        <v>0.19051079365015269</v>
      </c>
      <c r="H8109" s="20">
        <v>2.1326168775185301E-2</v>
      </c>
      <c r="I8109" s="20">
        <v>9.4593215111621873E-2</v>
      </c>
      <c r="J8109" s="19">
        <f t="shared" si="643"/>
        <v>0.78020942101479951</v>
      </c>
      <c r="K8109">
        <f t="shared" si="640"/>
        <v>1</v>
      </c>
    </row>
    <row r="8110" spans="1:11" x14ac:dyDescent="0.25">
      <c r="A8110" s="18">
        <f t="shared" si="644"/>
        <v>43073.583333313683</v>
      </c>
      <c r="B8110" s="19">
        <v>8103</v>
      </c>
      <c r="C8110" s="19">
        <f t="shared" si="641"/>
        <v>12</v>
      </c>
      <c r="D8110" s="19">
        <f t="shared" si="642"/>
        <v>14</v>
      </c>
      <c r="E8110" s="20">
        <v>0.17605931596198249</v>
      </c>
      <c r="F8110" s="20">
        <v>0.27179591472875142</v>
      </c>
      <c r="G8110" s="20">
        <v>0.17488806923271769</v>
      </c>
      <c r="H8110" s="20">
        <v>2.2469709417740999E-2</v>
      </c>
      <c r="I8110" s="20">
        <v>8.2946020602971002E-2</v>
      </c>
      <c r="J8110" s="19">
        <f t="shared" si="643"/>
        <v>0.72815902994416348</v>
      </c>
      <c r="K8110">
        <f t="shared" si="640"/>
        <v>1</v>
      </c>
    </row>
    <row r="8111" spans="1:11" x14ac:dyDescent="0.25">
      <c r="A8111" s="18">
        <f t="shared" si="644"/>
        <v>43073.624999980348</v>
      </c>
      <c r="B8111" s="19">
        <v>8104</v>
      </c>
      <c r="C8111" s="19">
        <f t="shared" si="641"/>
        <v>12</v>
      </c>
      <c r="D8111" s="19">
        <f t="shared" si="642"/>
        <v>15</v>
      </c>
      <c r="E8111" s="20">
        <v>0.17886744910282251</v>
      </c>
      <c r="F8111" s="20">
        <v>0.28299044537635953</v>
      </c>
      <c r="G8111" s="20">
        <v>0.1658957334260118</v>
      </c>
      <c r="H8111" s="20">
        <v>1.7276996528498598E-2</v>
      </c>
      <c r="I8111" s="20">
        <v>8.0262851527729037E-2</v>
      </c>
      <c r="J8111" s="19">
        <f t="shared" si="643"/>
        <v>0.72529347596142146</v>
      </c>
      <c r="K8111">
        <f t="shared" si="640"/>
        <v>1</v>
      </c>
    </row>
    <row r="8112" spans="1:11" x14ac:dyDescent="0.25">
      <c r="A8112" s="18">
        <f t="shared" si="644"/>
        <v>43073.666666647012</v>
      </c>
      <c r="B8112" s="19">
        <v>8105</v>
      </c>
      <c r="C8112" s="19">
        <f t="shared" si="641"/>
        <v>12</v>
      </c>
      <c r="D8112" s="19">
        <f t="shared" si="642"/>
        <v>16</v>
      </c>
      <c r="E8112" s="20">
        <v>0.19682383902203859</v>
      </c>
      <c r="F8112" s="20">
        <v>0.3651680544887419</v>
      </c>
      <c r="G8112" s="20">
        <v>0.14509072694323924</v>
      </c>
      <c r="H8112" s="20">
        <v>1.7440920288091299E-2</v>
      </c>
      <c r="I8112" s="20">
        <v>7.6698144884895611E-2</v>
      </c>
      <c r="J8112" s="19">
        <f t="shared" si="643"/>
        <v>0.80122168562700657</v>
      </c>
      <c r="K8112">
        <f t="shared" si="640"/>
        <v>1</v>
      </c>
    </row>
    <row r="8113" spans="1:11" x14ac:dyDescent="0.25">
      <c r="A8113" s="18">
        <f t="shared" si="644"/>
        <v>43073.708333313676</v>
      </c>
      <c r="B8113" s="19">
        <v>8106</v>
      </c>
      <c r="C8113" s="19">
        <f t="shared" si="641"/>
        <v>12</v>
      </c>
      <c r="D8113" s="19">
        <f t="shared" si="642"/>
        <v>17</v>
      </c>
      <c r="E8113" s="20">
        <v>0.16086594450607011</v>
      </c>
      <c r="F8113" s="20">
        <v>0.33926997280335269</v>
      </c>
      <c r="G8113" s="20">
        <v>8.2697057084549788E-2</v>
      </c>
      <c r="H8113" s="20">
        <v>1.4944371385014501E-2</v>
      </c>
      <c r="I8113" s="20">
        <v>8.6070716681393475E-2</v>
      </c>
      <c r="J8113" s="19">
        <f t="shared" si="643"/>
        <v>0.68384806246038055</v>
      </c>
      <c r="K8113">
        <f t="shared" si="640"/>
        <v>1</v>
      </c>
    </row>
    <row r="8114" spans="1:11" x14ac:dyDescent="0.25">
      <c r="A8114" s="18">
        <f t="shared" si="644"/>
        <v>43073.74999998034</v>
      </c>
      <c r="B8114" s="19">
        <v>8107</v>
      </c>
      <c r="C8114" s="19">
        <f t="shared" si="641"/>
        <v>12</v>
      </c>
      <c r="D8114" s="19">
        <f t="shared" si="642"/>
        <v>18</v>
      </c>
      <c r="E8114" s="20">
        <v>0.13829821270242132</v>
      </c>
      <c r="F8114" s="20">
        <v>0.23886797150012432</v>
      </c>
      <c r="G8114" s="20">
        <v>3.6334974544253072E-2</v>
      </c>
      <c r="H8114" s="20">
        <v>2.0324942689745801E-2</v>
      </c>
      <c r="I8114" s="20">
        <v>8.5807532137545148E-2</v>
      </c>
      <c r="J8114" s="19">
        <f t="shared" si="643"/>
        <v>0.51963363357408965</v>
      </c>
      <c r="K8114">
        <f t="shared" si="640"/>
        <v>1</v>
      </c>
    </row>
    <row r="8115" spans="1:11" x14ac:dyDescent="0.25">
      <c r="A8115" s="18">
        <f t="shared" si="644"/>
        <v>43073.791666647005</v>
      </c>
      <c r="B8115" s="19">
        <v>8108</v>
      </c>
      <c r="C8115" s="19">
        <f t="shared" si="641"/>
        <v>12</v>
      </c>
      <c r="D8115" s="19">
        <f t="shared" si="642"/>
        <v>19</v>
      </c>
      <c r="E8115" s="20">
        <v>0.14207715391180076</v>
      </c>
      <c r="F8115" s="20">
        <v>0.15397360185458764</v>
      </c>
      <c r="G8115" s="20">
        <v>2.508146577872665E-2</v>
      </c>
      <c r="H8115" s="20">
        <v>1.74669779224878E-2</v>
      </c>
      <c r="I8115" s="20">
        <v>6.0812654885550495E-2</v>
      </c>
      <c r="J8115" s="19">
        <f t="shared" si="643"/>
        <v>0.39941185435315335</v>
      </c>
      <c r="K8115">
        <f t="shared" si="640"/>
        <v>1</v>
      </c>
    </row>
    <row r="8116" spans="1:11" x14ac:dyDescent="0.25">
      <c r="A8116" s="18">
        <f t="shared" si="644"/>
        <v>43073.833333313669</v>
      </c>
      <c r="B8116" s="19">
        <v>8109</v>
      </c>
      <c r="C8116" s="19">
        <f t="shared" si="641"/>
        <v>12</v>
      </c>
      <c r="D8116" s="19">
        <f t="shared" si="642"/>
        <v>20</v>
      </c>
      <c r="E8116" s="20">
        <v>0.19079673603948941</v>
      </c>
      <c r="F8116" s="20">
        <v>0.2288957100036999</v>
      </c>
      <c r="G8116" s="20">
        <v>1.7258812934489852E-2</v>
      </c>
      <c r="H8116" s="20">
        <v>1.20942943392305E-2</v>
      </c>
      <c r="I8116" s="20">
        <v>2.6019621433232189E-2</v>
      </c>
      <c r="J8116" s="19">
        <f t="shared" si="643"/>
        <v>0.47506517475014182</v>
      </c>
      <c r="K8116">
        <f t="shared" si="640"/>
        <v>1</v>
      </c>
    </row>
    <row r="8117" spans="1:11" x14ac:dyDescent="0.25">
      <c r="A8117" s="18">
        <f t="shared" si="644"/>
        <v>43073.874999980333</v>
      </c>
      <c r="B8117" s="19">
        <v>8110</v>
      </c>
      <c r="C8117" s="19">
        <f t="shared" si="641"/>
        <v>12</v>
      </c>
      <c r="D8117" s="19">
        <f t="shared" si="642"/>
        <v>21</v>
      </c>
      <c r="E8117" s="20">
        <v>0.29018277867803421</v>
      </c>
      <c r="F8117" s="20">
        <v>0.30188942650665496</v>
      </c>
      <c r="G8117" s="20">
        <v>1.8778119068915643E-2</v>
      </c>
      <c r="H8117" s="20">
        <v>4.3753136016002501E-3</v>
      </c>
      <c r="I8117" s="20">
        <v>1.8297733493179136E-3</v>
      </c>
      <c r="J8117" s="19">
        <f t="shared" si="643"/>
        <v>0.61705541120452301</v>
      </c>
      <c r="K8117">
        <f t="shared" si="640"/>
        <v>1</v>
      </c>
    </row>
    <row r="8118" spans="1:11" x14ac:dyDescent="0.25">
      <c r="A8118" s="18">
        <f t="shared" si="644"/>
        <v>43073.916666646997</v>
      </c>
      <c r="B8118" s="19">
        <v>8111</v>
      </c>
      <c r="C8118" s="19">
        <f t="shared" si="641"/>
        <v>12</v>
      </c>
      <c r="D8118" s="19">
        <f t="shared" si="642"/>
        <v>22</v>
      </c>
      <c r="E8118" s="20">
        <v>0.2794206771257311</v>
      </c>
      <c r="F8118" s="20">
        <v>0.26084455600498768</v>
      </c>
      <c r="G8118" s="20">
        <v>1.7826297649832106E-2</v>
      </c>
      <c r="H8118" s="20">
        <v>3.4960588868759501E-3</v>
      </c>
      <c r="I8118" s="20">
        <v>4.3829234365478807E-3</v>
      </c>
      <c r="J8118" s="19">
        <f t="shared" si="643"/>
        <v>0.56597051310397473</v>
      </c>
      <c r="K8118">
        <f t="shared" si="640"/>
        <v>1</v>
      </c>
    </row>
    <row r="8119" spans="1:11" x14ac:dyDescent="0.25">
      <c r="A8119" s="18">
        <f t="shared" si="644"/>
        <v>43073.958333313662</v>
      </c>
      <c r="B8119" s="19">
        <v>8112</v>
      </c>
      <c r="C8119" s="19">
        <f t="shared" si="641"/>
        <v>12</v>
      </c>
      <c r="D8119" s="19">
        <f t="shared" si="642"/>
        <v>23</v>
      </c>
      <c r="E8119" s="20">
        <v>0.27075250561374037</v>
      </c>
      <c r="F8119" s="20">
        <v>0.25305191655410808</v>
      </c>
      <c r="G8119" s="20">
        <v>1.6813599185915313E-2</v>
      </c>
      <c r="H8119" s="20">
        <v>4.6546513977839699E-3</v>
      </c>
      <c r="I8119" s="20">
        <v>4.099194718974593E-3</v>
      </c>
      <c r="J8119" s="19">
        <f t="shared" si="643"/>
        <v>0.54937186747052225</v>
      </c>
      <c r="K8119">
        <f t="shared" si="640"/>
        <v>1</v>
      </c>
    </row>
    <row r="8120" spans="1:11" x14ac:dyDescent="0.25">
      <c r="A8120" s="18">
        <f t="shared" si="644"/>
        <v>43073.999999980326</v>
      </c>
      <c r="B8120" s="19">
        <v>8113</v>
      </c>
      <c r="C8120" s="19">
        <f t="shared" si="641"/>
        <v>12</v>
      </c>
      <c r="D8120" s="19">
        <f t="shared" si="642"/>
        <v>0</v>
      </c>
      <c r="E8120" s="20">
        <v>0.26002511328591604</v>
      </c>
      <c r="F8120" s="20">
        <v>0.22111946353080314</v>
      </c>
      <c r="G8120" s="20">
        <v>1.5823118373013416E-2</v>
      </c>
      <c r="H8120" s="20">
        <v>3.9723065028778601E-3</v>
      </c>
      <c r="I8120" s="20">
        <v>4.0991947189757535E-3</v>
      </c>
      <c r="J8120" s="19">
        <f t="shared" si="643"/>
        <v>0.50503919641158623</v>
      </c>
      <c r="K8120">
        <f t="shared" si="640"/>
        <v>2</v>
      </c>
    </row>
    <row r="8121" spans="1:11" x14ac:dyDescent="0.25">
      <c r="A8121" s="18">
        <f t="shared" si="644"/>
        <v>43074.04166664699</v>
      </c>
      <c r="B8121" s="19">
        <v>8114</v>
      </c>
      <c r="C8121" s="19">
        <f t="shared" si="641"/>
        <v>12</v>
      </c>
      <c r="D8121" s="19">
        <f t="shared" si="642"/>
        <v>1</v>
      </c>
      <c r="E8121" s="20">
        <v>0.25020322171721149</v>
      </c>
      <c r="F8121" s="20">
        <v>0.21509468176190369</v>
      </c>
      <c r="G8121" s="20">
        <v>1.6302017244644543E-2</v>
      </c>
      <c r="H8121" s="20">
        <v>2.4021749064704798E-3</v>
      </c>
      <c r="I8121" s="20">
        <v>-9.44233596459108E-16</v>
      </c>
      <c r="J8121" s="19">
        <f t="shared" si="643"/>
        <v>0.48400209563022922</v>
      </c>
      <c r="K8121">
        <f t="shared" si="640"/>
        <v>2</v>
      </c>
    </row>
    <row r="8122" spans="1:11" x14ac:dyDescent="0.25">
      <c r="A8122" s="18">
        <f t="shared" si="644"/>
        <v>43074.083333313654</v>
      </c>
      <c r="B8122" s="19">
        <v>8115</v>
      </c>
      <c r="C8122" s="19">
        <f t="shared" si="641"/>
        <v>12</v>
      </c>
      <c r="D8122" s="19">
        <f t="shared" si="642"/>
        <v>2</v>
      </c>
      <c r="E8122" s="20">
        <v>0.24016670394650819</v>
      </c>
      <c r="F8122" s="20">
        <v>0.20718859611235538</v>
      </c>
      <c r="G8122" s="20">
        <v>1.5243922025745911E-2</v>
      </c>
      <c r="H8122" s="20">
        <v>1.26818319566474E-3</v>
      </c>
      <c r="I8122" s="20">
        <v>7.5369930128490539E-3</v>
      </c>
      <c r="J8122" s="19">
        <f t="shared" si="643"/>
        <v>0.47140439829312331</v>
      </c>
      <c r="K8122">
        <f t="shared" si="640"/>
        <v>2</v>
      </c>
    </row>
    <row r="8123" spans="1:11" x14ac:dyDescent="0.25">
      <c r="A8123" s="18">
        <f t="shared" si="644"/>
        <v>43074.124999980319</v>
      </c>
      <c r="B8123" s="19">
        <v>8116</v>
      </c>
      <c r="C8123" s="19">
        <f t="shared" si="641"/>
        <v>12</v>
      </c>
      <c r="D8123" s="19">
        <f t="shared" si="642"/>
        <v>3</v>
      </c>
      <c r="E8123" s="20">
        <v>0.2321396972688429</v>
      </c>
      <c r="F8123" s="20">
        <v>0.2093291344066418</v>
      </c>
      <c r="G8123" s="20">
        <v>1.4712276111241603E-2</v>
      </c>
      <c r="H8123" s="20">
        <v>5.9034361110619511E-3</v>
      </c>
      <c r="I8123" s="20">
        <v>7.536993012849439E-3</v>
      </c>
      <c r="J8123" s="19">
        <f t="shared" si="643"/>
        <v>0.46962153691063768</v>
      </c>
      <c r="K8123">
        <f t="shared" si="640"/>
        <v>2</v>
      </c>
    </row>
    <row r="8124" spans="1:11" x14ac:dyDescent="0.25">
      <c r="A8124" s="18">
        <f t="shared" si="644"/>
        <v>43074.166666646983</v>
      </c>
      <c r="B8124" s="19">
        <v>8117</v>
      </c>
      <c r="C8124" s="19">
        <f t="shared" si="641"/>
        <v>12</v>
      </c>
      <c r="D8124" s="19">
        <f t="shared" si="642"/>
        <v>4</v>
      </c>
      <c r="E8124" s="20">
        <v>0.22622859525420322</v>
      </c>
      <c r="F8124" s="20">
        <v>0.20569737597621648</v>
      </c>
      <c r="G8124" s="20">
        <v>1.3618548702021418E-2</v>
      </c>
      <c r="H8124" s="20">
        <v>4.4785229527787096E-3</v>
      </c>
      <c r="I8124" s="20">
        <v>1.2461763717145469E-2</v>
      </c>
      <c r="J8124" s="19">
        <f t="shared" si="643"/>
        <v>0.46248480660236529</v>
      </c>
      <c r="K8124">
        <f t="shared" si="640"/>
        <v>2</v>
      </c>
    </row>
    <row r="8125" spans="1:11" x14ac:dyDescent="0.25">
      <c r="A8125" s="18">
        <f t="shared" si="644"/>
        <v>43074.208333313647</v>
      </c>
      <c r="B8125" s="19">
        <v>8118</v>
      </c>
      <c r="C8125" s="19">
        <f t="shared" si="641"/>
        <v>12</v>
      </c>
      <c r="D8125" s="19">
        <f t="shared" si="642"/>
        <v>5</v>
      </c>
      <c r="E8125" s="20">
        <v>0.2196628101593138</v>
      </c>
      <c r="F8125" s="20">
        <v>0.20288452534090723</v>
      </c>
      <c r="G8125" s="20">
        <v>2.1551046786788222E-2</v>
      </c>
      <c r="H8125" s="20">
        <v>3.0201113505458599E-3</v>
      </c>
      <c r="I8125" s="20">
        <v>1.1841979889830401E-2</v>
      </c>
      <c r="J8125" s="19">
        <f t="shared" si="643"/>
        <v>0.4589604735273855</v>
      </c>
      <c r="K8125">
        <f t="shared" si="640"/>
        <v>2</v>
      </c>
    </row>
    <row r="8126" spans="1:11" x14ac:dyDescent="0.25">
      <c r="A8126" s="18">
        <f t="shared" si="644"/>
        <v>43074.249999980311</v>
      </c>
      <c r="B8126" s="19">
        <v>8119</v>
      </c>
      <c r="C8126" s="19">
        <f t="shared" si="641"/>
        <v>12</v>
      </c>
      <c r="D8126" s="19">
        <f t="shared" si="642"/>
        <v>6</v>
      </c>
      <c r="E8126" s="20">
        <v>0.21056559616770498</v>
      </c>
      <c r="F8126" s="20">
        <v>0.20123541442424731</v>
      </c>
      <c r="G8126" s="20">
        <v>4.3804951965414951E-2</v>
      </c>
      <c r="H8126" s="20">
        <v>5.2209926031981102E-3</v>
      </c>
      <c r="I8126" s="20">
        <v>3.2529421313974766E-2</v>
      </c>
      <c r="J8126" s="19">
        <f t="shared" si="643"/>
        <v>0.49335637647454011</v>
      </c>
      <c r="K8126">
        <f t="shared" si="640"/>
        <v>2</v>
      </c>
    </row>
    <row r="8127" spans="1:11" x14ac:dyDescent="0.25">
      <c r="A8127" s="18">
        <f t="shared" si="644"/>
        <v>43074.291666646976</v>
      </c>
      <c r="B8127" s="19">
        <v>8120</v>
      </c>
      <c r="C8127" s="19">
        <f t="shared" si="641"/>
        <v>12</v>
      </c>
      <c r="D8127" s="19">
        <f t="shared" si="642"/>
        <v>7</v>
      </c>
      <c r="E8127" s="20">
        <v>9.5758535820098065E-2</v>
      </c>
      <c r="F8127" s="20">
        <v>0.15259425825994369</v>
      </c>
      <c r="G8127" s="20">
        <v>0.10334267894607015</v>
      </c>
      <c r="H8127" s="20">
        <v>1.2776747333243899E-2</v>
      </c>
      <c r="I8127" s="20">
        <v>6.7864568742117437E-2</v>
      </c>
      <c r="J8127" s="19">
        <f t="shared" si="643"/>
        <v>0.43233678910147322</v>
      </c>
      <c r="K8127">
        <f t="shared" si="640"/>
        <v>2</v>
      </c>
    </row>
    <row r="8128" spans="1:11" x14ac:dyDescent="0.25">
      <c r="A8128" s="18">
        <f t="shared" si="644"/>
        <v>43074.33333331364</v>
      </c>
      <c r="B8128" s="19">
        <v>8121</v>
      </c>
      <c r="C8128" s="19">
        <f t="shared" si="641"/>
        <v>12</v>
      </c>
      <c r="D8128" s="19">
        <f t="shared" si="642"/>
        <v>8</v>
      </c>
      <c r="E8128" s="20">
        <v>5.4113348122285479E-2</v>
      </c>
      <c r="F8128" s="20">
        <v>6.8120141723553213E-2</v>
      </c>
      <c r="G8128" s="20">
        <v>0.1761867349616863</v>
      </c>
      <c r="H8128" s="20">
        <v>1.9742515749452801E-2</v>
      </c>
      <c r="I8128" s="20">
        <v>0.13316721210473945</v>
      </c>
      <c r="J8128" s="19">
        <f t="shared" si="643"/>
        <v>0.45132995266171727</v>
      </c>
      <c r="K8128">
        <f t="shared" si="640"/>
        <v>2</v>
      </c>
    </row>
    <row r="8129" spans="1:11" x14ac:dyDescent="0.25">
      <c r="A8129" s="18">
        <f t="shared" si="644"/>
        <v>43074.374999980304</v>
      </c>
      <c r="B8129" s="19">
        <v>8122</v>
      </c>
      <c r="C8129" s="19">
        <f t="shared" si="641"/>
        <v>12</v>
      </c>
      <c r="D8129" s="19">
        <f t="shared" si="642"/>
        <v>9</v>
      </c>
      <c r="E8129" s="20">
        <v>4.5104235852827967E-2</v>
      </c>
      <c r="F8129" s="20">
        <v>6.7506608175213437E-2</v>
      </c>
      <c r="G8129" s="20">
        <v>0.19525050111412878</v>
      </c>
      <c r="H8129" s="20">
        <v>3.0110010091143401E-2</v>
      </c>
      <c r="I8129" s="20">
        <v>0.17544383434740099</v>
      </c>
      <c r="J8129" s="19">
        <f t="shared" si="643"/>
        <v>0.51341518958071453</v>
      </c>
      <c r="K8129">
        <f t="shared" si="640"/>
        <v>2</v>
      </c>
    </row>
    <row r="8130" spans="1:11" x14ac:dyDescent="0.25">
      <c r="A8130" s="18">
        <f t="shared" si="644"/>
        <v>43074.416666646968</v>
      </c>
      <c r="B8130" s="19">
        <v>8123</v>
      </c>
      <c r="C8130" s="19">
        <f t="shared" si="641"/>
        <v>12</v>
      </c>
      <c r="D8130" s="19">
        <f t="shared" si="642"/>
        <v>10</v>
      </c>
      <c r="E8130" s="20">
        <v>5.4119736170518629E-2</v>
      </c>
      <c r="F8130" s="20">
        <v>0.13090988704555234</v>
      </c>
      <c r="G8130" s="20">
        <v>0.18757728652730782</v>
      </c>
      <c r="H8130" s="20">
        <v>3.8640137383202197E-2</v>
      </c>
      <c r="I8130" s="20">
        <v>0.20627719849091367</v>
      </c>
      <c r="J8130" s="19">
        <f t="shared" si="643"/>
        <v>0.61752424561749464</v>
      </c>
      <c r="K8130">
        <f t="shared" si="640"/>
        <v>2</v>
      </c>
    </row>
    <row r="8131" spans="1:11" x14ac:dyDescent="0.25">
      <c r="A8131" s="18">
        <f t="shared" si="644"/>
        <v>43074.458333313632</v>
      </c>
      <c r="B8131" s="19">
        <v>8124</v>
      </c>
      <c r="C8131" s="19">
        <f t="shared" si="641"/>
        <v>12</v>
      </c>
      <c r="D8131" s="19">
        <f t="shared" si="642"/>
        <v>11</v>
      </c>
      <c r="E8131" s="20">
        <v>0.126953551483896</v>
      </c>
      <c r="F8131" s="20">
        <v>0.23636672708484829</v>
      </c>
      <c r="G8131" s="20">
        <v>0.18525288629007103</v>
      </c>
      <c r="H8131" s="20">
        <v>3.7745488161035803E-2</v>
      </c>
      <c r="I8131" s="20">
        <v>0.18097888085796901</v>
      </c>
      <c r="J8131" s="19">
        <f t="shared" si="643"/>
        <v>0.76729753387782007</v>
      </c>
      <c r="K8131">
        <f t="shared" si="640"/>
        <v>2</v>
      </c>
    </row>
    <row r="8132" spans="1:11" x14ac:dyDescent="0.25">
      <c r="A8132" s="18">
        <f t="shared" si="644"/>
        <v>43074.499999980297</v>
      </c>
      <c r="B8132" s="19">
        <v>8125</v>
      </c>
      <c r="C8132" s="19">
        <f t="shared" si="641"/>
        <v>12</v>
      </c>
      <c r="D8132" s="19">
        <f t="shared" si="642"/>
        <v>12</v>
      </c>
      <c r="E8132" s="20">
        <v>0.14420594854349178</v>
      </c>
      <c r="F8132" s="20">
        <v>0.26691304216029343</v>
      </c>
      <c r="G8132" s="20">
        <v>0.16975128109674728</v>
      </c>
      <c r="H8132" s="20">
        <v>3.2785562716530298E-2</v>
      </c>
      <c r="I8132" s="20">
        <v>0.1479501487405018</v>
      </c>
      <c r="J8132" s="19">
        <f t="shared" si="643"/>
        <v>0.76160598325756468</v>
      </c>
      <c r="K8132">
        <f t="shared" si="640"/>
        <v>2</v>
      </c>
    </row>
    <row r="8133" spans="1:11" x14ac:dyDescent="0.25">
      <c r="A8133" s="18">
        <f t="shared" si="644"/>
        <v>43074.541666646961</v>
      </c>
      <c r="B8133" s="19">
        <v>8126</v>
      </c>
      <c r="C8133" s="19">
        <f t="shared" si="641"/>
        <v>12</v>
      </c>
      <c r="D8133" s="19">
        <f t="shared" si="642"/>
        <v>13</v>
      </c>
      <c r="E8133" s="20">
        <v>0.15334076196518481</v>
      </c>
      <c r="F8133" s="20">
        <v>0.28780467966698819</v>
      </c>
      <c r="G8133" s="20">
        <v>0.1633341592612168</v>
      </c>
      <c r="H8133" s="20">
        <v>2.4136934250913299E-2</v>
      </c>
      <c r="I8133" s="20">
        <v>0.1308121488971058</v>
      </c>
      <c r="J8133" s="19">
        <f t="shared" si="643"/>
        <v>0.75942868404140895</v>
      </c>
      <c r="K8133">
        <f t="shared" si="640"/>
        <v>2</v>
      </c>
    </row>
    <row r="8134" spans="1:11" x14ac:dyDescent="0.25">
      <c r="A8134" s="18">
        <f t="shared" si="644"/>
        <v>43074.583333313625</v>
      </c>
      <c r="B8134" s="19">
        <v>8127</v>
      </c>
      <c r="C8134" s="19">
        <f t="shared" si="641"/>
        <v>12</v>
      </c>
      <c r="D8134" s="19">
        <f t="shared" si="642"/>
        <v>14</v>
      </c>
      <c r="E8134" s="20">
        <v>0.16231505625717849</v>
      </c>
      <c r="F8134" s="20">
        <v>0.30208057809227401</v>
      </c>
      <c r="G8134" s="20">
        <v>0.1538404402765074</v>
      </c>
      <c r="H8134" s="20">
        <v>2.43477189725953E-2</v>
      </c>
      <c r="I8134" s="20">
        <v>0.11780102063605347</v>
      </c>
      <c r="J8134" s="19">
        <f t="shared" si="643"/>
        <v>0.76038481423460869</v>
      </c>
      <c r="K8134">
        <f t="shared" si="640"/>
        <v>2</v>
      </c>
    </row>
    <row r="8135" spans="1:11" x14ac:dyDescent="0.25">
      <c r="A8135" s="18">
        <f t="shared" si="644"/>
        <v>43074.624999980289</v>
      </c>
      <c r="B8135" s="19">
        <v>8128</v>
      </c>
      <c r="C8135" s="19">
        <f t="shared" si="641"/>
        <v>12</v>
      </c>
      <c r="D8135" s="19">
        <f t="shared" si="642"/>
        <v>15</v>
      </c>
      <c r="E8135" s="20">
        <v>0.1794292252177456</v>
      </c>
      <c r="F8135" s="20">
        <v>0.33720202708699143</v>
      </c>
      <c r="G8135" s="20">
        <v>0.14287231859327904</v>
      </c>
      <c r="H8135" s="20">
        <v>2.8522758682342698E-2</v>
      </c>
      <c r="I8135" s="20">
        <v>0.12387624498179664</v>
      </c>
      <c r="J8135" s="19">
        <f t="shared" si="643"/>
        <v>0.81190257456215542</v>
      </c>
      <c r="K8135">
        <f t="shared" si="640"/>
        <v>2</v>
      </c>
    </row>
    <row r="8136" spans="1:11" x14ac:dyDescent="0.25">
      <c r="A8136" s="18">
        <f t="shared" si="644"/>
        <v>43074.666666646954</v>
      </c>
      <c r="B8136" s="19">
        <v>8129</v>
      </c>
      <c r="C8136" s="19">
        <f t="shared" si="641"/>
        <v>12</v>
      </c>
      <c r="D8136" s="19">
        <f t="shared" si="642"/>
        <v>16</v>
      </c>
      <c r="E8136" s="20">
        <v>0.20816215966886381</v>
      </c>
      <c r="F8136" s="20">
        <v>0.42271516031270373</v>
      </c>
      <c r="G8136" s="20">
        <v>0.12310545602138839</v>
      </c>
      <c r="H8136" s="20">
        <v>2.3216759169071399E-2</v>
      </c>
      <c r="I8136" s="20">
        <v>0.114185287063236</v>
      </c>
      <c r="J8136" s="19">
        <f t="shared" si="643"/>
        <v>0.89138482223526339</v>
      </c>
      <c r="K8136">
        <f t="shared" ref="K8136:K8199" si="645">WEEKDAY(A8136,2)</f>
        <v>2</v>
      </c>
    </row>
    <row r="8137" spans="1:11" x14ac:dyDescent="0.25">
      <c r="A8137" s="18">
        <f t="shared" si="644"/>
        <v>43074.708333313618</v>
      </c>
      <c r="B8137" s="19">
        <v>8130</v>
      </c>
      <c r="C8137" s="19">
        <f t="shared" ref="C8137:C8200" si="646">MONTH(A8137)</f>
        <v>12</v>
      </c>
      <c r="D8137" s="19">
        <f t="shared" ref="D8137:D8200" si="647">HOUR(A8137)</f>
        <v>17</v>
      </c>
      <c r="E8137" s="20">
        <v>0.15245987947727063</v>
      </c>
      <c r="F8137" s="20">
        <v>0.36445399195448819</v>
      </c>
      <c r="G8137" s="20">
        <v>6.4844018730182029E-2</v>
      </c>
      <c r="H8137" s="20">
        <v>2.2839267491876598E-2</v>
      </c>
      <c r="I8137" s="20">
        <v>0.11447912487346767</v>
      </c>
      <c r="J8137" s="19">
        <f t="shared" ref="J8137:J8200" si="648">SUM(E8137:I8137)</f>
        <v>0.71907628252728517</v>
      </c>
      <c r="K8137">
        <f t="shared" si="645"/>
        <v>2</v>
      </c>
    </row>
    <row r="8138" spans="1:11" x14ac:dyDescent="0.25">
      <c r="A8138" s="18">
        <f t="shared" ref="A8138:A8201" si="649">A8137+(1/24)</f>
        <v>43074.749999980282</v>
      </c>
      <c r="B8138" s="19">
        <v>8131</v>
      </c>
      <c r="C8138" s="19">
        <f t="shared" si="646"/>
        <v>12</v>
      </c>
      <c r="D8138" s="19">
        <f t="shared" si="647"/>
        <v>18</v>
      </c>
      <c r="E8138" s="20">
        <v>0.13740988663205628</v>
      </c>
      <c r="F8138" s="20">
        <v>0.23993864890556432</v>
      </c>
      <c r="G8138" s="20">
        <v>3.7662600302870289E-2</v>
      </c>
      <c r="H8138" s="20">
        <v>2.6667576063749299E-2</v>
      </c>
      <c r="I8138" s="20">
        <v>0.10309456103609717</v>
      </c>
      <c r="J8138" s="19">
        <f t="shared" si="648"/>
        <v>0.54477327294033739</v>
      </c>
      <c r="K8138">
        <f t="shared" si="645"/>
        <v>2</v>
      </c>
    </row>
    <row r="8139" spans="1:11" x14ac:dyDescent="0.25">
      <c r="A8139" s="18">
        <f t="shared" si="649"/>
        <v>43074.791666646946</v>
      </c>
      <c r="B8139" s="19">
        <v>8132</v>
      </c>
      <c r="C8139" s="19">
        <f t="shared" si="646"/>
        <v>12</v>
      </c>
      <c r="D8139" s="19">
        <f t="shared" si="647"/>
        <v>19</v>
      </c>
      <c r="E8139" s="20">
        <v>0.14601022068197547</v>
      </c>
      <c r="F8139" s="20">
        <v>0.19210885112383294</v>
      </c>
      <c r="G8139" s="20">
        <v>1.3590416712148714E-2</v>
      </c>
      <c r="H8139" s="20">
        <v>2.3496364616832598E-2</v>
      </c>
      <c r="I8139" s="20">
        <v>6.4422184648746036E-2</v>
      </c>
      <c r="J8139" s="19">
        <f t="shared" si="648"/>
        <v>0.43962803778353576</v>
      </c>
      <c r="K8139">
        <f t="shared" si="645"/>
        <v>2</v>
      </c>
    </row>
    <row r="8140" spans="1:11" x14ac:dyDescent="0.25">
      <c r="A8140" s="18">
        <f t="shared" si="649"/>
        <v>43074.833333313611</v>
      </c>
      <c r="B8140" s="19">
        <v>8133</v>
      </c>
      <c r="C8140" s="19">
        <f t="shared" si="646"/>
        <v>12</v>
      </c>
      <c r="D8140" s="19">
        <f t="shared" si="647"/>
        <v>20</v>
      </c>
      <c r="E8140" s="20">
        <v>0.19700034753889981</v>
      </c>
      <c r="F8140" s="20">
        <v>0.25512183163625363</v>
      </c>
      <c r="G8140" s="20">
        <v>9.6702248079101518E-3</v>
      </c>
      <c r="H8140" s="20">
        <v>1.6929141650689001E-2</v>
      </c>
      <c r="I8140" s="20">
        <v>3.0217940184355304E-2</v>
      </c>
      <c r="J8140" s="19">
        <f t="shared" si="648"/>
        <v>0.50893948581810777</v>
      </c>
      <c r="K8140">
        <f t="shared" si="645"/>
        <v>2</v>
      </c>
    </row>
    <row r="8141" spans="1:11" x14ac:dyDescent="0.25">
      <c r="A8141" s="18">
        <f t="shared" si="649"/>
        <v>43074.874999980275</v>
      </c>
      <c r="B8141" s="19">
        <v>8134</v>
      </c>
      <c r="C8141" s="19">
        <f t="shared" si="646"/>
        <v>12</v>
      </c>
      <c r="D8141" s="19">
        <f t="shared" si="647"/>
        <v>21</v>
      </c>
      <c r="E8141" s="20">
        <v>0.30880169622515269</v>
      </c>
      <c r="F8141" s="20">
        <v>0.32808098441649031</v>
      </c>
      <c r="G8141" s="20">
        <v>1.1400506474722908E-2</v>
      </c>
      <c r="H8141" s="20">
        <v>8.7813989019925008E-3</v>
      </c>
      <c r="I8141" s="20">
        <v>5.5919481266437313E-3</v>
      </c>
      <c r="J8141" s="19">
        <f t="shared" si="648"/>
        <v>0.66265653414500214</v>
      </c>
      <c r="K8141">
        <f t="shared" si="645"/>
        <v>2</v>
      </c>
    </row>
    <row r="8142" spans="1:11" x14ac:dyDescent="0.25">
      <c r="A8142" s="18">
        <f t="shared" si="649"/>
        <v>43074.916666646939</v>
      </c>
      <c r="B8142" s="19">
        <v>8135</v>
      </c>
      <c r="C8142" s="19">
        <f t="shared" si="646"/>
        <v>12</v>
      </c>
      <c r="D8142" s="19">
        <f t="shared" si="647"/>
        <v>22</v>
      </c>
      <c r="E8142" s="20">
        <v>0.29775614838770803</v>
      </c>
      <c r="F8142" s="20">
        <v>0.2872551179334536</v>
      </c>
      <c r="G8142" s="20">
        <v>1.1127465425650154E-2</v>
      </c>
      <c r="H8142" s="20">
        <v>3.7418588614958502E-3</v>
      </c>
      <c r="I8142" s="20">
        <v>2.9750267619357185E-3</v>
      </c>
      <c r="J8142" s="19">
        <f t="shared" si="648"/>
        <v>0.60285561737024329</v>
      </c>
      <c r="K8142">
        <f t="shared" si="645"/>
        <v>2</v>
      </c>
    </row>
    <row r="8143" spans="1:11" x14ac:dyDescent="0.25">
      <c r="A8143" s="18">
        <f t="shared" si="649"/>
        <v>43074.958333313603</v>
      </c>
      <c r="B8143" s="19">
        <v>8136</v>
      </c>
      <c r="C8143" s="19">
        <f t="shared" si="646"/>
        <v>12</v>
      </c>
      <c r="D8143" s="19">
        <f t="shared" si="647"/>
        <v>23</v>
      </c>
      <c r="E8143" s="20">
        <v>0.28738112156744328</v>
      </c>
      <c r="F8143" s="20">
        <v>0.26936119518480167</v>
      </c>
      <c r="G8143" s="20">
        <v>1.1821842176073252E-2</v>
      </c>
      <c r="H8143" s="20">
        <v>4.9857590053099601E-3</v>
      </c>
      <c r="I8143" s="20">
        <v>2.9750267619363339E-3</v>
      </c>
      <c r="J8143" s="19">
        <f t="shared" si="648"/>
        <v>0.57652494469556448</v>
      </c>
      <c r="K8143">
        <f t="shared" si="645"/>
        <v>2</v>
      </c>
    </row>
    <row r="8144" spans="1:11" x14ac:dyDescent="0.25">
      <c r="A8144" s="18">
        <f t="shared" si="649"/>
        <v>43074.999999980268</v>
      </c>
      <c r="B8144" s="19">
        <v>8137</v>
      </c>
      <c r="C8144" s="19">
        <f t="shared" si="646"/>
        <v>12</v>
      </c>
      <c r="D8144" s="19">
        <f t="shared" si="647"/>
        <v>0</v>
      </c>
      <c r="E8144" s="20">
        <v>0.27535206008121937</v>
      </c>
      <c r="F8144" s="20">
        <v>0.24023599584795466</v>
      </c>
      <c r="G8144" s="20">
        <v>1.2307085242457307E-2</v>
      </c>
      <c r="H8144" s="20">
        <v>4.0972193729365896E-3</v>
      </c>
      <c r="I8144" s="20">
        <v>2.9750267619364015E-3</v>
      </c>
      <c r="J8144" s="19">
        <f t="shared" si="648"/>
        <v>0.53496738730650428</v>
      </c>
      <c r="K8144">
        <f t="shared" si="645"/>
        <v>3</v>
      </c>
    </row>
    <row r="8145" spans="1:11" x14ac:dyDescent="0.25">
      <c r="A8145" s="18">
        <f t="shared" si="649"/>
        <v>43075.041666646932</v>
      </c>
      <c r="B8145" s="19">
        <v>8138</v>
      </c>
      <c r="C8145" s="19">
        <f t="shared" si="646"/>
        <v>12</v>
      </c>
      <c r="D8145" s="19">
        <f t="shared" si="647"/>
        <v>1</v>
      </c>
      <c r="E8145" s="20">
        <v>0.2647078266653321</v>
      </c>
      <c r="F8145" s="20">
        <v>0.22241810105910584</v>
      </c>
      <c r="G8145" s="20">
        <v>1.1190038020355179E-2</v>
      </c>
      <c r="H8145" s="20">
        <v>3.5686601563350798E-3</v>
      </c>
      <c r="I8145" s="20">
        <v>5.4774752205658289E-16</v>
      </c>
      <c r="J8145" s="19">
        <f t="shared" si="648"/>
        <v>0.50188462590112881</v>
      </c>
      <c r="K8145">
        <f t="shared" si="645"/>
        <v>3</v>
      </c>
    </row>
    <row r="8146" spans="1:11" x14ac:dyDescent="0.25">
      <c r="A8146" s="18">
        <f t="shared" si="649"/>
        <v>43075.083333313596</v>
      </c>
      <c r="B8146" s="19">
        <v>8139</v>
      </c>
      <c r="C8146" s="19">
        <f t="shared" si="646"/>
        <v>12</v>
      </c>
      <c r="D8146" s="19">
        <f t="shared" si="647"/>
        <v>2</v>
      </c>
      <c r="E8146" s="20">
        <v>0.25257014621612561</v>
      </c>
      <c r="F8146" s="20">
        <v>0.21728026995250121</v>
      </c>
      <c r="G8146" s="20">
        <v>9.9538726970397947E-3</v>
      </c>
      <c r="H8146" s="20">
        <v>3.0244795885050199E-3</v>
      </c>
      <c r="I8146" s="20">
        <v>8.7495173476662327E-3</v>
      </c>
      <c r="J8146" s="19">
        <f t="shared" si="648"/>
        <v>0.49157828580183788</v>
      </c>
      <c r="K8146">
        <f t="shared" si="645"/>
        <v>3</v>
      </c>
    </row>
    <row r="8147" spans="1:11" x14ac:dyDescent="0.25">
      <c r="A8147" s="18">
        <f t="shared" si="649"/>
        <v>43075.12499998026</v>
      </c>
      <c r="B8147" s="19">
        <v>8140</v>
      </c>
      <c r="C8147" s="19">
        <f t="shared" si="646"/>
        <v>12</v>
      </c>
      <c r="D8147" s="19">
        <f t="shared" si="647"/>
        <v>3</v>
      </c>
      <c r="E8147" s="20">
        <v>0.24193094216283681</v>
      </c>
      <c r="F8147" s="20">
        <v>0.21617610560217848</v>
      </c>
      <c r="G8147" s="20">
        <v>9.0609995389849558E-3</v>
      </c>
      <c r="H8147" s="20">
        <v>4.8832757739036602E-3</v>
      </c>
      <c r="I8147" s="20">
        <v>1.6418290484202864E-2</v>
      </c>
      <c r="J8147" s="19">
        <f t="shared" si="648"/>
        <v>0.48846961356210683</v>
      </c>
      <c r="K8147">
        <f t="shared" si="645"/>
        <v>3</v>
      </c>
    </row>
    <row r="8148" spans="1:11" x14ac:dyDescent="0.25">
      <c r="A8148" s="18">
        <f t="shared" si="649"/>
        <v>43075.166666646925</v>
      </c>
      <c r="B8148" s="19">
        <v>8141</v>
      </c>
      <c r="C8148" s="19">
        <f t="shared" si="646"/>
        <v>12</v>
      </c>
      <c r="D8148" s="19">
        <f t="shared" si="647"/>
        <v>4</v>
      </c>
      <c r="E8148" s="20">
        <v>0.23427662925732801</v>
      </c>
      <c r="F8148" s="20">
        <v>0.21666437993665752</v>
      </c>
      <c r="G8148" s="20">
        <v>8.2315382637998501E-3</v>
      </c>
      <c r="H8148" s="20">
        <v>5.0139198570572701E-3</v>
      </c>
      <c r="I8148" s="20">
        <v>3.0313000388146598E-2</v>
      </c>
      <c r="J8148" s="19">
        <f t="shared" si="648"/>
        <v>0.49449946770298925</v>
      </c>
      <c r="K8148">
        <f t="shared" si="645"/>
        <v>3</v>
      </c>
    </row>
    <row r="8149" spans="1:11" x14ac:dyDescent="0.25">
      <c r="A8149" s="18">
        <f t="shared" si="649"/>
        <v>43075.208333313589</v>
      </c>
      <c r="B8149" s="19">
        <v>8142</v>
      </c>
      <c r="C8149" s="19">
        <f t="shared" si="646"/>
        <v>12</v>
      </c>
      <c r="D8149" s="19">
        <f t="shared" si="647"/>
        <v>5</v>
      </c>
      <c r="E8149" s="20">
        <v>0.22804205970523267</v>
      </c>
      <c r="F8149" s="20">
        <v>0.2153864418899894</v>
      </c>
      <c r="G8149" s="20">
        <v>2.719867547762048E-2</v>
      </c>
      <c r="H8149" s="20">
        <v>9.6823180681713493E-3</v>
      </c>
      <c r="I8149" s="20">
        <v>3.1944927219632067E-2</v>
      </c>
      <c r="J8149" s="19">
        <f t="shared" si="648"/>
        <v>0.512254422360646</v>
      </c>
      <c r="K8149">
        <f t="shared" si="645"/>
        <v>3</v>
      </c>
    </row>
    <row r="8150" spans="1:11" x14ac:dyDescent="0.25">
      <c r="A8150" s="18">
        <f t="shared" si="649"/>
        <v>43075.249999980253</v>
      </c>
      <c r="B8150" s="19">
        <v>8143</v>
      </c>
      <c r="C8150" s="19">
        <f t="shared" si="646"/>
        <v>12</v>
      </c>
      <c r="D8150" s="19">
        <f t="shared" si="647"/>
        <v>6</v>
      </c>
      <c r="E8150" s="20">
        <v>0.21509801353496477</v>
      </c>
      <c r="F8150" s="20">
        <v>0.21699216020230977</v>
      </c>
      <c r="G8150" s="20">
        <v>5.441100061852136E-2</v>
      </c>
      <c r="H8150" s="20">
        <v>9.9249623578913908E-3</v>
      </c>
      <c r="I8150" s="20">
        <v>5.7218352665752668E-2</v>
      </c>
      <c r="J8150" s="19">
        <f t="shared" si="648"/>
        <v>0.55364448937943989</v>
      </c>
      <c r="K8150">
        <f t="shared" si="645"/>
        <v>3</v>
      </c>
    </row>
    <row r="8151" spans="1:11" x14ac:dyDescent="0.25">
      <c r="A8151" s="18">
        <f t="shared" si="649"/>
        <v>43075.291666646917</v>
      </c>
      <c r="B8151" s="19">
        <v>8144</v>
      </c>
      <c r="C8151" s="19">
        <f t="shared" si="646"/>
        <v>12</v>
      </c>
      <c r="D8151" s="19">
        <f t="shared" si="647"/>
        <v>7</v>
      </c>
      <c r="E8151" s="20">
        <v>8.8051914692600139E-2</v>
      </c>
      <c r="F8151" s="20">
        <v>0.12081371537047035</v>
      </c>
      <c r="G8151" s="20">
        <v>9.1819281918475007E-2</v>
      </c>
      <c r="H8151" s="20">
        <v>1.27795022978364E-2</v>
      </c>
      <c r="I8151" s="20">
        <v>7.9617476662942263E-2</v>
      </c>
      <c r="J8151" s="19">
        <f t="shared" si="648"/>
        <v>0.39308189094232421</v>
      </c>
      <c r="K8151">
        <f t="shared" si="645"/>
        <v>3</v>
      </c>
    </row>
    <row r="8152" spans="1:11" x14ac:dyDescent="0.25">
      <c r="A8152" s="18">
        <f t="shared" si="649"/>
        <v>43075.333333313582</v>
      </c>
      <c r="B8152" s="19">
        <v>8145</v>
      </c>
      <c r="C8152" s="19">
        <f t="shared" si="646"/>
        <v>12</v>
      </c>
      <c r="D8152" s="19">
        <f t="shared" si="647"/>
        <v>8</v>
      </c>
      <c r="E8152" s="20">
        <v>4.9392514103630783E-2</v>
      </c>
      <c r="F8152" s="20">
        <v>4.1434993321803698E-2</v>
      </c>
      <c r="G8152" s="20">
        <v>0.16141179074579171</v>
      </c>
      <c r="H8152" s="20">
        <v>2.20575428870038E-2</v>
      </c>
      <c r="I8152" s="20">
        <v>0.15384855260191224</v>
      </c>
      <c r="J8152" s="19">
        <f t="shared" si="648"/>
        <v>0.42814539366014226</v>
      </c>
      <c r="K8152">
        <f t="shared" si="645"/>
        <v>3</v>
      </c>
    </row>
    <row r="8153" spans="1:11" x14ac:dyDescent="0.25">
      <c r="A8153" s="18">
        <f t="shared" si="649"/>
        <v>43075.374999980246</v>
      </c>
      <c r="B8153" s="19">
        <v>8146</v>
      </c>
      <c r="C8153" s="19">
        <f t="shared" si="646"/>
        <v>12</v>
      </c>
      <c r="D8153" s="19">
        <f t="shared" si="647"/>
        <v>9</v>
      </c>
      <c r="E8153" s="20">
        <v>4.179476027600125E-2</v>
      </c>
      <c r="F8153" s="20">
        <v>5.2722618955613018E-2</v>
      </c>
      <c r="G8153" s="20">
        <v>0.17142530492197633</v>
      </c>
      <c r="H8153" s="20">
        <v>3.4045771771970802E-2</v>
      </c>
      <c r="I8153" s="20">
        <v>0.18284445402061433</v>
      </c>
      <c r="J8153" s="19">
        <f t="shared" si="648"/>
        <v>0.48283290994617573</v>
      </c>
      <c r="K8153">
        <f t="shared" si="645"/>
        <v>3</v>
      </c>
    </row>
    <row r="8154" spans="1:11" x14ac:dyDescent="0.25">
      <c r="A8154" s="18">
        <f t="shared" si="649"/>
        <v>43075.41666664691</v>
      </c>
      <c r="B8154" s="19">
        <v>8147</v>
      </c>
      <c r="C8154" s="19">
        <f t="shared" si="646"/>
        <v>12</v>
      </c>
      <c r="D8154" s="19">
        <f t="shared" si="647"/>
        <v>10</v>
      </c>
      <c r="E8154" s="20">
        <v>5.2712096141962247E-2</v>
      </c>
      <c r="F8154" s="20">
        <v>0.13913440839291719</v>
      </c>
      <c r="G8154" s="20">
        <v>0.17197384349347583</v>
      </c>
      <c r="H8154" s="20">
        <v>3.7876737268822E-2</v>
      </c>
      <c r="I8154" s="20">
        <v>0.21759114287982162</v>
      </c>
      <c r="J8154" s="19">
        <f t="shared" si="648"/>
        <v>0.61928822817699891</v>
      </c>
      <c r="K8154">
        <f t="shared" si="645"/>
        <v>3</v>
      </c>
    </row>
    <row r="8155" spans="1:11" x14ac:dyDescent="0.25">
      <c r="A8155" s="18">
        <f t="shared" si="649"/>
        <v>43075.458333313574</v>
      </c>
      <c r="B8155" s="19">
        <v>8148</v>
      </c>
      <c r="C8155" s="19">
        <f t="shared" si="646"/>
        <v>12</v>
      </c>
      <c r="D8155" s="19">
        <f t="shared" si="647"/>
        <v>11</v>
      </c>
      <c r="E8155" s="20">
        <v>0.1292612321128426</v>
      </c>
      <c r="F8155" s="20">
        <v>0.27004913032748928</v>
      </c>
      <c r="G8155" s="20">
        <v>0.17240390217969098</v>
      </c>
      <c r="H8155" s="20">
        <v>3.8226887639200999E-2</v>
      </c>
      <c r="I8155" s="20">
        <v>0.17504415742136967</v>
      </c>
      <c r="J8155" s="19">
        <f t="shared" si="648"/>
        <v>0.78498530968059355</v>
      </c>
      <c r="K8155">
        <f t="shared" si="645"/>
        <v>3</v>
      </c>
    </row>
    <row r="8156" spans="1:11" x14ac:dyDescent="0.25">
      <c r="A8156" s="18">
        <f t="shared" si="649"/>
        <v>43075.499999980238</v>
      </c>
      <c r="B8156" s="19">
        <v>8149</v>
      </c>
      <c r="C8156" s="19">
        <f t="shared" si="646"/>
        <v>12</v>
      </c>
      <c r="D8156" s="19">
        <f t="shared" si="647"/>
        <v>12</v>
      </c>
      <c r="E8156" s="20">
        <v>0.15557906718330275</v>
      </c>
      <c r="F8156" s="20">
        <v>0.30217866436815788</v>
      </c>
      <c r="G8156" s="20">
        <v>0.1578666750353987</v>
      </c>
      <c r="H8156" s="20">
        <v>3.4274761274560299E-2</v>
      </c>
      <c r="I8156" s="20">
        <v>0.14945954354109567</v>
      </c>
      <c r="J8156" s="19">
        <f t="shared" si="648"/>
        <v>0.79935871140251524</v>
      </c>
      <c r="K8156">
        <f t="shared" si="645"/>
        <v>3</v>
      </c>
    </row>
    <row r="8157" spans="1:11" x14ac:dyDescent="0.25">
      <c r="A8157" s="18">
        <f t="shared" si="649"/>
        <v>43075.541666646903</v>
      </c>
      <c r="B8157" s="19">
        <v>8150</v>
      </c>
      <c r="C8157" s="19">
        <f t="shared" si="646"/>
        <v>12</v>
      </c>
      <c r="D8157" s="19">
        <f t="shared" si="647"/>
        <v>13</v>
      </c>
      <c r="E8157" s="20">
        <v>0.1637407380081575</v>
      </c>
      <c r="F8157" s="20">
        <v>0.31510393446068485</v>
      </c>
      <c r="G8157" s="20">
        <v>0.16109460646078819</v>
      </c>
      <c r="H8157" s="20">
        <v>2.6778078832034202E-2</v>
      </c>
      <c r="I8157" s="20">
        <v>0.1082684488180778</v>
      </c>
      <c r="J8157" s="19">
        <f t="shared" si="648"/>
        <v>0.77498580657974259</v>
      </c>
      <c r="K8157">
        <f t="shared" si="645"/>
        <v>3</v>
      </c>
    </row>
    <row r="8158" spans="1:11" x14ac:dyDescent="0.25">
      <c r="A8158" s="18">
        <f t="shared" si="649"/>
        <v>43075.583333313567</v>
      </c>
      <c r="B8158" s="19">
        <v>8151</v>
      </c>
      <c r="C8158" s="19">
        <f t="shared" si="646"/>
        <v>12</v>
      </c>
      <c r="D8158" s="19">
        <f t="shared" si="647"/>
        <v>14</v>
      </c>
      <c r="E8158" s="20">
        <v>0.16827673797197901</v>
      </c>
      <c r="F8158" s="20">
        <v>0.31536643371148143</v>
      </c>
      <c r="G8158" s="20">
        <v>0.15264527534238648</v>
      </c>
      <c r="H8158" s="20">
        <v>2.0064371997566999E-2</v>
      </c>
      <c r="I8158" s="20">
        <v>0.11795664061834449</v>
      </c>
      <c r="J8158" s="19">
        <f t="shared" si="648"/>
        <v>0.77430945964175857</v>
      </c>
      <c r="K8158">
        <f t="shared" si="645"/>
        <v>3</v>
      </c>
    </row>
    <row r="8159" spans="1:11" x14ac:dyDescent="0.25">
      <c r="A8159" s="18">
        <f t="shared" si="649"/>
        <v>43075.624999980231</v>
      </c>
      <c r="B8159" s="19">
        <v>8152</v>
      </c>
      <c r="C8159" s="19">
        <f t="shared" si="646"/>
        <v>12</v>
      </c>
      <c r="D8159" s="19">
        <f t="shared" si="647"/>
        <v>15</v>
      </c>
      <c r="E8159" s="20">
        <v>0.1824826136230745</v>
      </c>
      <c r="F8159" s="20">
        <v>0.34996444453262349</v>
      </c>
      <c r="G8159" s="20">
        <v>0.13950917478141006</v>
      </c>
      <c r="H8159" s="20">
        <v>2.77247879529487E-2</v>
      </c>
      <c r="I8159" s="20">
        <v>0.12431987577649847</v>
      </c>
      <c r="J8159" s="19">
        <f t="shared" si="648"/>
        <v>0.82400089666655529</v>
      </c>
      <c r="K8159">
        <f t="shared" si="645"/>
        <v>3</v>
      </c>
    </row>
    <row r="8160" spans="1:11" x14ac:dyDescent="0.25">
      <c r="A8160" s="18">
        <f t="shared" si="649"/>
        <v>43075.666666646895</v>
      </c>
      <c r="B8160" s="19">
        <v>8153</v>
      </c>
      <c r="C8160" s="19">
        <f t="shared" si="646"/>
        <v>12</v>
      </c>
      <c r="D8160" s="19">
        <f t="shared" si="647"/>
        <v>16</v>
      </c>
      <c r="E8160" s="20">
        <v>0.21816243159305149</v>
      </c>
      <c r="F8160" s="20">
        <v>0.43185676937556344</v>
      </c>
      <c r="G8160" s="20">
        <v>0.11989749343923035</v>
      </c>
      <c r="H8160" s="20">
        <v>2.5425608785978299E-2</v>
      </c>
      <c r="I8160" s="20">
        <v>0.12353586557341012</v>
      </c>
      <c r="J8160" s="19">
        <f t="shared" si="648"/>
        <v>0.91887816876723383</v>
      </c>
      <c r="K8160">
        <f t="shared" si="645"/>
        <v>3</v>
      </c>
    </row>
    <row r="8161" spans="1:11" x14ac:dyDescent="0.25">
      <c r="A8161" s="18">
        <f t="shared" si="649"/>
        <v>43075.70833331356</v>
      </c>
      <c r="B8161" s="19">
        <v>8154</v>
      </c>
      <c r="C8161" s="19">
        <f t="shared" si="646"/>
        <v>12</v>
      </c>
      <c r="D8161" s="19">
        <f t="shared" si="647"/>
        <v>17</v>
      </c>
      <c r="E8161" s="20">
        <v>0.1745928334990613</v>
      </c>
      <c r="F8161" s="20">
        <v>0.39534973140655894</v>
      </c>
      <c r="G8161" s="20">
        <v>6.4111258219014755E-2</v>
      </c>
      <c r="H8161" s="20">
        <v>2.1755250439994701E-2</v>
      </c>
      <c r="I8161" s="20">
        <v>9.5594917263969029E-2</v>
      </c>
      <c r="J8161" s="19">
        <f t="shared" si="648"/>
        <v>0.75140399082859877</v>
      </c>
      <c r="K8161">
        <f t="shared" si="645"/>
        <v>3</v>
      </c>
    </row>
    <row r="8162" spans="1:11" x14ac:dyDescent="0.25">
      <c r="A8162" s="18">
        <f t="shared" si="649"/>
        <v>43075.749999980224</v>
      </c>
      <c r="B8162" s="19">
        <v>8155</v>
      </c>
      <c r="C8162" s="19">
        <f t="shared" si="646"/>
        <v>12</v>
      </c>
      <c r="D8162" s="19">
        <f t="shared" si="647"/>
        <v>18</v>
      </c>
      <c r="E8162" s="20">
        <v>0.15566097752264804</v>
      </c>
      <c r="F8162" s="20">
        <v>0.29404318334331797</v>
      </c>
      <c r="G8162" s="20">
        <v>3.8591746858761031E-2</v>
      </c>
      <c r="H8162" s="20">
        <v>1.92597873545018E-2</v>
      </c>
      <c r="I8162" s="20">
        <v>9.2932357449087052E-2</v>
      </c>
      <c r="J8162" s="19">
        <f t="shared" si="648"/>
        <v>0.60048805252831583</v>
      </c>
      <c r="K8162">
        <f t="shared" si="645"/>
        <v>3</v>
      </c>
    </row>
    <row r="8163" spans="1:11" x14ac:dyDescent="0.25">
      <c r="A8163" s="18">
        <f t="shared" si="649"/>
        <v>43075.791666646888</v>
      </c>
      <c r="B8163" s="19">
        <v>8156</v>
      </c>
      <c r="C8163" s="19">
        <f t="shared" si="646"/>
        <v>12</v>
      </c>
      <c r="D8163" s="19">
        <f t="shared" si="647"/>
        <v>19</v>
      </c>
      <c r="E8163" s="20">
        <v>0.1607845062592988</v>
      </c>
      <c r="F8163" s="20">
        <v>0.22451534800493098</v>
      </c>
      <c r="G8163" s="20">
        <v>1.9182523710264621E-2</v>
      </c>
      <c r="H8163" s="20">
        <v>2.02363601818733E-2</v>
      </c>
      <c r="I8163" s="20">
        <v>7.9789732612913805E-2</v>
      </c>
      <c r="J8163" s="19">
        <f t="shared" si="648"/>
        <v>0.50450847076928151</v>
      </c>
      <c r="K8163">
        <f t="shared" si="645"/>
        <v>3</v>
      </c>
    </row>
    <row r="8164" spans="1:11" x14ac:dyDescent="0.25">
      <c r="A8164" s="18">
        <f t="shared" si="649"/>
        <v>43075.833333313552</v>
      </c>
      <c r="B8164" s="19">
        <v>8157</v>
      </c>
      <c r="C8164" s="19">
        <f t="shared" si="646"/>
        <v>12</v>
      </c>
      <c r="D8164" s="19">
        <f t="shared" si="647"/>
        <v>20</v>
      </c>
      <c r="E8164" s="20">
        <v>0.2139057092771755</v>
      </c>
      <c r="F8164" s="20">
        <v>0.29477365328949179</v>
      </c>
      <c r="G8164" s="20">
        <v>9.3753050877287414E-3</v>
      </c>
      <c r="H8164" s="20">
        <v>1.77888762681753E-2</v>
      </c>
      <c r="I8164" s="20">
        <v>5.6360956392549622E-2</v>
      </c>
      <c r="J8164" s="19">
        <f t="shared" si="648"/>
        <v>0.59220450031512084</v>
      </c>
      <c r="K8164">
        <f t="shared" si="645"/>
        <v>3</v>
      </c>
    </row>
    <row r="8165" spans="1:11" x14ac:dyDescent="0.25">
      <c r="A8165" s="18">
        <f t="shared" si="649"/>
        <v>43075.874999980217</v>
      </c>
      <c r="B8165" s="19">
        <v>8158</v>
      </c>
      <c r="C8165" s="19">
        <f t="shared" si="646"/>
        <v>12</v>
      </c>
      <c r="D8165" s="19">
        <f t="shared" si="647"/>
        <v>21</v>
      </c>
      <c r="E8165" s="20">
        <v>0.3237722662901148</v>
      </c>
      <c r="F8165" s="20">
        <v>0.34417003071548935</v>
      </c>
      <c r="G8165" s="20">
        <v>9.9576718921988716E-3</v>
      </c>
      <c r="H8165" s="20">
        <v>9.7647878071103096E-3</v>
      </c>
      <c r="I8165" s="20">
        <v>1.6306794928191339E-2</v>
      </c>
      <c r="J8165" s="19">
        <f t="shared" si="648"/>
        <v>0.70397155163310465</v>
      </c>
      <c r="K8165">
        <f t="shared" si="645"/>
        <v>3</v>
      </c>
    </row>
    <row r="8166" spans="1:11" x14ac:dyDescent="0.25">
      <c r="A8166" s="18">
        <f t="shared" si="649"/>
        <v>43075.916666646881</v>
      </c>
      <c r="B8166" s="19">
        <v>8159</v>
      </c>
      <c r="C8166" s="19">
        <f t="shared" si="646"/>
        <v>12</v>
      </c>
      <c r="D8166" s="19">
        <f t="shared" si="647"/>
        <v>22</v>
      </c>
      <c r="E8166" s="20">
        <v>0.31811226533101949</v>
      </c>
      <c r="F8166" s="20">
        <v>0.30339116310178188</v>
      </c>
      <c r="G8166" s="20">
        <v>8.9871143525808283E-3</v>
      </c>
      <c r="H8166" s="20">
        <v>3.9732796800511496E-3</v>
      </c>
      <c r="I8166" s="20">
        <v>3.8400193012916002E-4</v>
      </c>
      <c r="J8166" s="19">
        <f t="shared" si="648"/>
        <v>0.63484782439556242</v>
      </c>
      <c r="K8166">
        <f t="shared" si="645"/>
        <v>3</v>
      </c>
    </row>
    <row r="8167" spans="1:11" x14ac:dyDescent="0.25">
      <c r="A8167" s="18">
        <f t="shared" si="649"/>
        <v>43075.958333313545</v>
      </c>
      <c r="B8167" s="19">
        <v>8160</v>
      </c>
      <c r="C8167" s="19">
        <f t="shared" si="646"/>
        <v>12</v>
      </c>
      <c r="D8167" s="19">
        <f t="shared" si="647"/>
        <v>23</v>
      </c>
      <c r="E8167" s="20">
        <v>0.3079453240427148</v>
      </c>
      <c r="F8167" s="20">
        <v>0.28443521382476777</v>
      </c>
      <c r="G8167" s="20">
        <v>8.9106740994929299E-3</v>
      </c>
      <c r="H8167" s="20">
        <v>3.5515599247282698E-3</v>
      </c>
      <c r="I8167" s="20">
        <v>3.1267190369389602E-3</v>
      </c>
      <c r="J8167" s="19">
        <f t="shared" si="648"/>
        <v>0.60796949092864272</v>
      </c>
      <c r="K8167">
        <f t="shared" si="645"/>
        <v>3</v>
      </c>
    </row>
    <row r="8168" spans="1:11" x14ac:dyDescent="0.25">
      <c r="A8168" s="18">
        <f t="shared" si="649"/>
        <v>43075.999999980209</v>
      </c>
      <c r="B8168" s="19">
        <v>8161</v>
      </c>
      <c r="C8168" s="19">
        <f t="shared" si="646"/>
        <v>12</v>
      </c>
      <c r="D8168" s="19">
        <f t="shared" si="647"/>
        <v>0</v>
      </c>
      <c r="E8168" s="20">
        <v>0.29286008584545059</v>
      </c>
      <c r="F8168" s="20">
        <v>0.25817846273982759</v>
      </c>
      <c r="G8168" s="20">
        <v>8.9714096863443039E-3</v>
      </c>
      <c r="H8168" s="20">
        <v>4.8933649517201201E-3</v>
      </c>
      <c r="I8168" s="20">
        <v>3.1267190369402131E-3</v>
      </c>
      <c r="J8168" s="19">
        <f t="shared" si="648"/>
        <v>0.56803004226028286</v>
      </c>
      <c r="K8168">
        <f t="shared" si="645"/>
        <v>4</v>
      </c>
    </row>
    <row r="8169" spans="1:11" x14ac:dyDescent="0.25">
      <c r="A8169" s="18">
        <f t="shared" si="649"/>
        <v>43076.041666646874</v>
      </c>
      <c r="B8169" s="19">
        <v>8162</v>
      </c>
      <c r="C8169" s="19">
        <f t="shared" si="646"/>
        <v>12</v>
      </c>
      <c r="D8169" s="19">
        <f t="shared" si="647"/>
        <v>1</v>
      </c>
      <c r="E8169" s="20">
        <v>0.28267947078308958</v>
      </c>
      <c r="F8169" s="20">
        <v>0.24301648040853002</v>
      </c>
      <c r="G8169" s="20">
        <v>8.0320404372461723E-3</v>
      </c>
      <c r="H8169" s="20">
        <v>2.2378679245274201E-3</v>
      </c>
      <c r="I8169" s="20">
        <v>3.1267190369414673E-3</v>
      </c>
      <c r="J8169" s="19">
        <f t="shared" si="648"/>
        <v>0.53909257859033466</v>
      </c>
      <c r="K8169">
        <f t="shared" si="645"/>
        <v>4</v>
      </c>
    </row>
    <row r="8170" spans="1:11" x14ac:dyDescent="0.25">
      <c r="A8170" s="18">
        <f t="shared" si="649"/>
        <v>43076.083333313538</v>
      </c>
      <c r="B8170" s="19">
        <v>8163</v>
      </c>
      <c r="C8170" s="19">
        <f t="shared" si="646"/>
        <v>12</v>
      </c>
      <c r="D8170" s="19">
        <f t="shared" si="647"/>
        <v>2</v>
      </c>
      <c r="E8170" s="20">
        <v>0.2745089684279533</v>
      </c>
      <c r="F8170" s="20">
        <v>0.23561940459554062</v>
      </c>
      <c r="G8170" s="20">
        <v>6.6106707191512593E-3</v>
      </c>
      <c r="H8170" s="20">
        <v>1.0483132206891E-3</v>
      </c>
      <c r="I8170" s="20">
        <v>9.2177574663875237E-16</v>
      </c>
      <c r="J8170" s="19">
        <f t="shared" si="648"/>
        <v>0.51778735696333511</v>
      </c>
      <c r="K8170">
        <f t="shared" si="645"/>
        <v>4</v>
      </c>
    </row>
    <row r="8171" spans="1:11" x14ac:dyDescent="0.25">
      <c r="A8171" s="18">
        <f t="shared" si="649"/>
        <v>43076.124999980202</v>
      </c>
      <c r="B8171" s="19">
        <v>8164</v>
      </c>
      <c r="C8171" s="19">
        <f t="shared" si="646"/>
        <v>12</v>
      </c>
      <c r="D8171" s="19">
        <f t="shared" si="647"/>
        <v>3</v>
      </c>
      <c r="E8171" s="20">
        <v>0.2657965338610408</v>
      </c>
      <c r="F8171" s="20">
        <v>0.22785558774592399</v>
      </c>
      <c r="G8171" s="20">
        <v>6.0938028487267015E-3</v>
      </c>
      <c r="H8171" s="20">
        <v>7.4598007832251301E-4</v>
      </c>
      <c r="I8171" s="20">
        <v>4.6792879865953148E-3</v>
      </c>
      <c r="J8171" s="19">
        <f t="shared" si="648"/>
        <v>0.50517119252060938</v>
      </c>
      <c r="K8171">
        <f t="shared" si="645"/>
        <v>4</v>
      </c>
    </row>
    <row r="8172" spans="1:11" x14ac:dyDescent="0.25">
      <c r="A8172" s="18">
        <f t="shared" si="649"/>
        <v>43076.166666646866</v>
      </c>
      <c r="B8172" s="19">
        <v>8165</v>
      </c>
      <c r="C8172" s="19">
        <f t="shared" si="646"/>
        <v>12</v>
      </c>
      <c r="D8172" s="19">
        <f t="shared" si="647"/>
        <v>4</v>
      </c>
      <c r="E8172" s="20">
        <v>0.25577810180412841</v>
      </c>
      <c r="F8172" s="20">
        <v>0.22507210599985281</v>
      </c>
      <c r="G8172" s="20">
        <v>5.8764104978708915E-3</v>
      </c>
      <c r="H8172" s="20">
        <v>1.15118191054686E-3</v>
      </c>
      <c r="I8172" s="20">
        <v>3.075761291399761E-2</v>
      </c>
      <c r="J8172" s="19">
        <f t="shared" si="648"/>
        <v>0.5186354131263966</v>
      </c>
      <c r="K8172">
        <f t="shared" si="645"/>
        <v>4</v>
      </c>
    </row>
    <row r="8173" spans="1:11" x14ac:dyDescent="0.25">
      <c r="A8173" s="18">
        <f t="shared" si="649"/>
        <v>43076.208333313531</v>
      </c>
      <c r="B8173" s="19">
        <v>8166</v>
      </c>
      <c r="C8173" s="19">
        <f t="shared" si="646"/>
        <v>12</v>
      </c>
      <c r="D8173" s="19">
        <f t="shared" si="647"/>
        <v>5</v>
      </c>
      <c r="E8173" s="20">
        <v>0.24368061436240679</v>
      </c>
      <c r="F8173" s="20">
        <v>0.2252717752257338</v>
      </c>
      <c r="G8173" s="20">
        <v>2.2316978127127352E-2</v>
      </c>
      <c r="H8173" s="20">
        <v>1.2113641141092301E-2</v>
      </c>
      <c r="I8173" s="20">
        <v>3.7624506730447503E-2</v>
      </c>
      <c r="J8173" s="19">
        <f t="shared" si="648"/>
        <v>0.54100751558680771</v>
      </c>
      <c r="K8173">
        <f t="shared" si="645"/>
        <v>4</v>
      </c>
    </row>
    <row r="8174" spans="1:11" x14ac:dyDescent="0.25">
      <c r="A8174" s="18">
        <f t="shared" si="649"/>
        <v>43076.249999980195</v>
      </c>
      <c r="B8174" s="19">
        <v>8167</v>
      </c>
      <c r="C8174" s="19">
        <f t="shared" si="646"/>
        <v>12</v>
      </c>
      <c r="D8174" s="19">
        <f t="shared" si="647"/>
        <v>6</v>
      </c>
      <c r="E8174" s="20">
        <v>0.22966016477135529</v>
      </c>
      <c r="F8174" s="20">
        <v>0.22851974845508977</v>
      </c>
      <c r="G8174" s="20">
        <v>5.3596334752976801E-2</v>
      </c>
      <c r="H8174" s="20">
        <v>1.39915536425127E-2</v>
      </c>
      <c r="I8174" s="20">
        <v>5.6208925794424824E-2</v>
      </c>
      <c r="J8174" s="19">
        <f t="shared" si="648"/>
        <v>0.58197672741635931</v>
      </c>
      <c r="K8174">
        <f t="shared" si="645"/>
        <v>4</v>
      </c>
    </row>
    <row r="8175" spans="1:11" x14ac:dyDescent="0.25">
      <c r="A8175" s="18">
        <f t="shared" si="649"/>
        <v>43076.291666646859</v>
      </c>
      <c r="B8175" s="19">
        <v>8168</v>
      </c>
      <c r="C8175" s="19">
        <f t="shared" si="646"/>
        <v>12</v>
      </c>
      <c r="D8175" s="19">
        <f t="shared" si="647"/>
        <v>7</v>
      </c>
      <c r="E8175" s="20">
        <v>9.4957829563900698E-2</v>
      </c>
      <c r="F8175" s="20">
        <v>0.13148883294449409</v>
      </c>
      <c r="G8175" s="20">
        <v>0.10793281023930498</v>
      </c>
      <c r="H8175" s="20">
        <v>1.36900582994792E-2</v>
      </c>
      <c r="I8175" s="20">
        <v>5.5582053920417533E-2</v>
      </c>
      <c r="J8175" s="19">
        <f t="shared" si="648"/>
        <v>0.40365158496759651</v>
      </c>
      <c r="K8175">
        <f t="shared" si="645"/>
        <v>4</v>
      </c>
    </row>
    <row r="8176" spans="1:11" x14ac:dyDescent="0.25">
      <c r="A8176" s="18">
        <f t="shared" si="649"/>
        <v>43076.333333313523</v>
      </c>
      <c r="B8176" s="19">
        <v>8169</v>
      </c>
      <c r="C8176" s="19">
        <f t="shared" si="646"/>
        <v>12</v>
      </c>
      <c r="D8176" s="19">
        <f t="shared" si="647"/>
        <v>8</v>
      </c>
      <c r="E8176" s="20">
        <v>4.8186177986272831E-2</v>
      </c>
      <c r="F8176" s="20">
        <v>3.5614470036800329E-2</v>
      </c>
      <c r="G8176" s="20">
        <v>0.16272034167136312</v>
      </c>
      <c r="H8176" s="20">
        <v>1.7625725116348301E-2</v>
      </c>
      <c r="I8176" s="20">
        <v>0.10958181606533568</v>
      </c>
      <c r="J8176" s="19">
        <f t="shared" si="648"/>
        <v>0.37372853087612024</v>
      </c>
      <c r="K8176">
        <f t="shared" si="645"/>
        <v>4</v>
      </c>
    </row>
    <row r="8177" spans="1:11" x14ac:dyDescent="0.25">
      <c r="A8177" s="18">
        <f t="shared" si="649"/>
        <v>43076.374999980188</v>
      </c>
      <c r="B8177" s="19">
        <v>8170</v>
      </c>
      <c r="C8177" s="19">
        <f t="shared" si="646"/>
        <v>12</v>
      </c>
      <c r="D8177" s="19">
        <f t="shared" si="647"/>
        <v>9</v>
      </c>
      <c r="E8177" s="20">
        <v>4.414964182626431E-2</v>
      </c>
      <c r="F8177" s="20">
        <v>5.7935532165768369E-2</v>
      </c>
      <c r="G8177" s="20">
        <v>0.17167190553533163</v>
      </c>
      <c r="H8177" s="20">
        <v>2.3421873947196199E-2</v>
      </c>
      <c r="I8177" s="20">
        <v>0.16852397594626498</v>
      </c>
      <c r="J8177" s="19">
        <f t="shared" si="648"/>
        <v>0.46570292942082547</v>
      </c>
      <c r="K8177">
        <f t="shared" si="645"/>
        <v>4</v>
      </c>
    </row>
    <row r="8178" spans="1:11" x14ac:dyDescent="0.25">
      <c r="A8178" s="18">
        <f t="shared" si="649"/>
        <v>43076.416666646852</v>
      </c>
      <c r="B8178" s="19">
        <v>8171</v>
      </c>
      <c r="C8178" s="19">
        <f t="shared" si="646"/>
        <v>12</v>
      </c>
      <c r="D8178" s="19">
        <f t="shared" si="647"/>
        <v>10</v>
      </c>
      <c r="E8178" s="20">
        <v>5.9497985070145233E-2</v>
      </c>
      <c r="F8178" s="20">
        <v>0.13640321269469871</v>
      </c>
      <c r="G8178" s="20">
        <v>0.1672498660751455</v>
      </c>
      <c r="H8178" s="20">
        <v>3.7171252983126998E-2</v>
      </c>
      <c r="I8178" s="20">
        <v>0.20039723327159067</v>
      </c>
      <c r="J8178" s="19">
        <f t="shared" si="648"/>
        <v>0.60071955009470712</v>
      </c>
      <c r="K8178">
        <f t="shared" si="645"/>
        <v>4</v>
      </c>
    </row>
    <row r="8179" spans="1:11" x14ac:dyDescent="0.25">
      <c r="A8179" s="18">
        <f t="shared" si="649"/>
        <v>43076.458333313516</v>
      </c>
      <c r="B8179" s="19">
        <v>8172</v>
      </c>
      <c r="C8179" s="19">
        <f t="shared" si="646"/>
        <v>12</v>
      </c>
      <c r="D8179" s="19">
        <f t="shared" si="647"/>
        <v>11</v>
      </c>
      <c r="E8179" s="20">
        <v>0.13315868066386463</v>
      </c>
      <c r="F8179" s="20">
        <v>0.26424014776844318</v>
      </c>
      <c r="G8179" s="20">
        <v>0.16921014398495793</v>
      </c>
      <c r="H8179" s="20">
        <v>3.3430996050787601E-2</v>
      </c>
      <c r="I8179" s="20">
        <v>0.1664130659837546</v>
      </c>
      <c r="J8179" s="19">
        <f t="shared" si="648"/>
        <v>0.7664530344518079</v>
      </c>
      <c r="K8179">
        <f t="shared" si="645"/>
        <v>4</v>
      </c>
    </row>
    <row r="8180" spans="1:11" x14ac:dyDescent="0.25">
      <c r="A8180" s="18">
        <f t="shared" si="649"/>
        <v>43076.49999998018</v>
      </c>
      <c r="B8180" s="19">
        <v>8173</v>
      </c>
      <c r="C8180" s="19">
        <f t="shared" si="646"/>
        <v>12</v>
      </c>
      <c r="D8180" s="19">
        <f t="shared" si="647"/>
        <v>12</v>
      </c>
      <c r="E8180" s="20">
        <v>0.15856921495765472</v>
      </c>
      <c r="F8180" s="20">
        <v>0.32055851611958763</v>
      </c>
      <c r="G8180" s="20">
        <v>0.1525550365730669</v>
      </c>
      <c r="H8180" s="20">
        <v>2.5154908819702101E-2</v>
      </c>
      <c r="I8180" s="20">
        <v>0.11377547006728063</v>
      </c>
      <c r="J8180" s="19">
        <f t="shared" si="648"/>
        <v>0.77061314653729196</v>
      </c>
      <c r="K8180">
        <f t="shared" si="645"/>
        <v>4</v>
      </c>
    </row>
    <row r="8181" spans="1:11" x14ac:dyDescent="0.25">
      <c r="A8181" s="18">
        <f t="shared" si="649"/>
        <v>43076.541666646845</v>
      </c>
      <c r="B8181" s="19">
        <v>8174</v>
      </c>
      <c r="C8181" s="19">
        <f t="shared" si="646"/>
        <v>12</v>
      </c>
      <c r="D8181" s="19">
        <f t="shared" si="647"/>
        <v>13</v>
      </c>
      <c r="E8181" s="20">
        <v>0.16998125915633527</v>
      </c>
      <c r="F8181" s="20">
        <v>0.32283723034285228</v>
      </c>
      <c r="G8181" s="20">
        <v>0.1508722872287824</v>
      </c>
      <c r="H8181" s="20">
        <v>2.2126690083137199E-2</v>
      </c>
      <c r="I8181" s="20">
        <v>0.10295997894687829</v>
      </c>
      <c r="J8181" s="19">
        <f t="shared" si="648"/>
        <v>0.76877744575798534</v>
      </c>
      <c r="K8181">
        <f t="shared" si="645"/>
        <v>4</v>
      </c>
    </row>
    <row r="8182" spans="1:11" x14ac:dyDescent="0.25">
      <c r="A8182" s="18">
        <f t="shared" si="649"/>
        <v>43076.583333313509</v>
      </c>
      <c r="B8182" s="19">
        <v>8175</v>
      </c>
      <c r="C8182" s="19">
        <f t="shared" si="646"/>
        <v>12</v>
      </c>
      <c r="D8182" s="19">
        <f t="shared" si="647"/>
        <v>14</v>
      </c>
      <c r="E8182" s="20">
        <v>0.17337326343764581</v>
      </c>
      <c r="F8182" s="20">
        <v>0.30005451231706481</v>
      </c>
      <c r="G8182" s="20">
        <v>0.14572892369778809</v>
      </c>
      <c r="H8182" s="20">
        <v>2.2359501149707601E-2</v>
      </c>
      <c r="I8182" s="20">
        <v>0.10882467689640279</v>
      </c>
      <c r="J8182" s="19">
        <f t="shared" si="648"/>
        <v>0.75034087749860912</v>
      </c>
      <c r="K8182">
        <f t="shared" si="645"/>
        <v>4</v>
      </c>
    </row>
    <row r="8183" spans="1:11" x14ac:dyDescent="0.25">
      <c r="A8183" s="18">
        <f t="shared" si="649"/>
        <v>43076.624999980173</v>
      </c>
      <c r="B8183" s="19">
        <v>8176</v>
      </c>
      <c r="C8183" s="19">
        <f t="shared" si="646"/>
        <v>12</v>
      </c>
      <c r="D8183" s="19">
        <f t="shared" si="647"/>
        <v>15</v>
      </c>
      <c r="E8183" s="20">
        <v>0.17759188870718839</v>
      </c>
      <c r="F8183" s="20">
        <v>0.31539927275501473</v>
      </c>
      <c r="G8183" s="20">
        <v>0.13714452333370478</v>
      </c>
      <c r="H8183" s="20">
        <v>2.65385612442905E-2</v>
      </c>
      <c r="I8183" s="20">
        <v>0.11706662253303274</v>
      </c>
      <c r="J8183" s="19">
        <f t="shared" si="648"/>
        <v>0.77374086857323121</v>
      </c>
      <c r="K8183">
        <f t="shared" si="645"/>
        <v>4</v>
      </c>
    </row>
    <row r="8184" spans="1:11" x14ac:dyDescent="0.25">
      <c r="A8184" s="18">
        <f t="shared" si="649"/>
        <v>43076.666666646837</v>
      </c>
      <c r="B8184" s="19">
        <v>8177</v>
      </c>
      <c r="C8184" s="19">
        <f t="shared" si="646"/>
        <v>12</v>
      </c>
      <c r="D8184" s="19">
        <f t="shared" si="647"/>
        <v>16</v>
      </c>
      <c r="E8184" s="20">
        <v>0.196983196297843</v>
      </c>
      <c r="F8184" s="20">
        <v>0.36773140201511978</v>
      </c>
      <c r="G8184" s="20">
        <v>0.11288939006851402</v>
      </c>
      <c r="H8184" s="20">
        <v>2.4142775634976195E-2</v>
      </c>
      <c r="I8184" s="20">
        <v>0.13316185136652112</v>
      </c>
      <c r="J8184" s="19">
        <f t="shared" si="648"/>
        <v>0.83490861538297423</v>
      </c>
      <c r="K8184">
        <f t="shared" si="645"/>
        <v>4</v>
      </c>
    </row>
    <row r="8185" spans="1:11" x14ac:dyDescent="0.25">
      <c r="A8185" s="18">
        <f t="shared" si="649"/>
        <v>43076.708333313501</v>
      </c>
      <c r="B8185" s="19">
        <v>8178</v>
      </c>
      <c r="C8185" s="19">
        <f t="shared" si="646"/>
        <v>12</v>
      </c>
      <c r="D8185" s="19">
        <f t="shared" si="647"/>
        <v>17</v>
      </c>
      <c r="E8185" s="20">
        <v>0.15519946660101411</v>
      </c>
      <c r="F8185" s="20">
        <v>0.35427051842031532</v>
      </c>
      <c r="G8185" s="20">
        <v>5.6469859482443832E-2</v>
      </c>
      <c r="H8185" s="20">
        <v>2.5607527904187299E-2</v>
      </c>
      <c r="I8185" s="20">
        <v>0.1247025938147247</v>
      </c>
      <c r="J8185" s="19">
        <f t="shared" si="648"/>
        <v>0.71624996622268533</v>
      </c>
      <c r="K8185">
        <f t="shared" si="645"/>
        <v>4</v>
      </c>
    </row>
    <row r="8186" spans="1:11" x14ac:dyDescent="0.25">
      <c r="A8186" s="18">
        <f t="shared" si="649"/>
        <v>43076.749999980166</v>
      </c>
      <c r="B8186" s="19">
        <v>8179</v>
      </c>
      <c r="C8186" s="19">
        <f t="shared" si="646"/>
        <v>12</v>
      </c>
      <c r="D8186" s="19">
        <f t="shared" si="647"/>
        <v>18</v>
      </c>
      <c r="E8186" s="20">
        <v>0.13220056486073017</v>
      </c>
      <c r="F8186" s="20">
        <v>0.23122117342252679</v>
      </c>
      <c r="G8186" s="20">
        <v>3.0086511926933648E-2</v>
      </c>
      <c r="H8186" s="20">
        <v>2.4043185225593001E-2</v>
      </c>
      <c r="I8186" s="20">
        <v>0.14258974333440569</v>
      </c>
      <c r="J8186" s="19">
        <f t="shared" si="648"/>
        <v>0.56014117877018932</v>
      </c>
      <c r="K8186">
        <f t="shared" si="645"/>
        <v>4</v>
      </c>
    </row>
    <row r="8187" spans="1:11" x14ac:dyDescent="0.25">
      <c r="A8187" s="18">
        <f t="shared" si="649"/>
        <v>43076.79166664683</v>
      </c>
      <c r="B8187" s="19">
        <v>8180</v>
      </c>
      <c r="C8187" s="19">
        <f t="shared" si="646"/>
        <v>12</v>
      </c>
      <c r="D8187" s="19">
        <f t="shared" si="647"/>
        <v>19</v>
      </c>
      <c r="E8187" s="20">
        <v>0.13706250819975613</v>
      </c>
      <c r="F8187" s="20">
        <v>0.20455630569452149</v>
      </c>
      <c r="G8187" s="20">
        <v>1.667363565577662E-2</v>
      </c>
      <c r="H8187" s="20">
        <v>2.4746966683472298E-2</v>
      </c>
      <c r="I8187" s="20">
        <v>9.096866096120064E-2</v>
      </c>
      <c r="J8187" s="19">
        <f t="shared" si="648"/>
        <v>0.47400807719472721</v>
      </c>
      <c r="K8187">
        <f t="shared" si="645"/>
        <v>4</v>
      </c>
    </row>
    <row r="8188" spans="1:11" x14ac:dyDescent="0.25">
      <c r="A8188" s="18">
        <f t="shared" si="649"/>
        <v>43076.833333313494</v>
      </c>
      <c r="B8188" s="19">
        <v>8181</v>
      </c>
      <c r="C8188" s="19">
        <f t="shared" si="646"/>
        <v>12</v>
      </c>
      <c r="D8188" s="19">
        <f t="shared" si="647"/>
        <v>20</v>
      </c>
      <c r="E8188" s="20">
        <v>0.18834155271881303</v>
      </c>
      <c r="F8188" s="20">
        <v>0.26856179401903957</v>
      </c>
      <c r="G8188" s="20">
        <v>1.1817166619911973E-2</v>
      </c>
      <c r="H8188" s="20">
        <v>2.1088632146541001E-2</v>
      </c>
      <c r="I8188" s="20">
        <v>6.7251141263272737E-2</v>
      </c>
      <c r="J8188" s="19">
        <f t="shared" si="648"/>
        <v>0.55706028676757824</v>
      </c>
      <c r="K8188">
        <f t="shared" si="645"/>
        <v>4</v>
      </c>
    </row>
    <row r="8189" spans="1:11" x14ac:dyDescent="0.25">
      <c r="A8189" s="18">
        <f t="shared" si="649"/>
        <v>43076.874999980158</v>
      </c>
      <c r="B8189" s="19">
        <v>8182</v>
      </c>
      <c r="C8189" s="19">
        <f t="shared" si="646"/>
        <v>12</v>
      </c>
      <c r="D8189" s="19">
        <f t="shared" si="647"/>
        <v>21</v>
      </c>
      <c r="E8189" s="20">
        <v>0.29367254217396432</v>
      </c>
      <c r="F8189" s="20">
        <v>0.32324098332342899</v>
      </c>
      <c r="G8189" s="20">
        <v>1.2833113762085555E-2</v>
      </c>
      <c r="H8189" s="20">
        <v>8.3811137076324795E-3</v>
      </c>
      <c r="I8189" s="20">
        <v>1.1553775091935987E-2</v>
      </c>
      <c r="J8189" s="19">
        <f t="shared" si="648"/>
        <v>0.64968152805904733</v>
      </c>
      <c r="K8189">
        <f t="shared" si="645"/>
        <v>4</v>
      </c>
    </row>
    <row r="8190" spans="1:11" x14ac:dyDescent="0.25">
      <c r="A8190" s="18">
        <f t="shared" si="649"/>
        <v>43076.916666646823</v>
      </c>
      <c r="B8190" s="19">
        <v>8183</v>
      </c>
      <c r="C8190" s="19">
        <f t="shared" si="646"/>
        <v>12</v>
      </c>
      <c r="D8190" s="19">
        <f t="shared" si="647"/>
        <v>22</v>
      </c>
      <c r="E8190" s="20">
        <v>0.2853613320363203</v>
      </c>
      <c r="F8190" s="20">
        <v>0.27613046479429659</v>
      </c>
      <c r="G8190" s="20">
        <v>1.0913762454765823E-2</v>
      </c>
      <c r="H8190" s="20">
        <v>3.9078840561611698E-3</v>
      </c>
      <c r="I8190" s="20">
        <v>5.7040937333531559E-4</v>
      </c>
      <c r="J8190" s="19">
        <f t="shared" si="648"/>
        <v>0.57688385271487919</v>
      </c>
      <c r="K8190">
        <f t="shared" si="645"/>
        <v>4</v>
      </c>
    </row>
    <row r="8191" spans="1:11" x14ac:dyDescent="0.25">
      <c r="A8191" s="18">
        <f t="shared" si="649"/>
        <v>43076.958333313487</v>
      </c>
      <c r="B8191" s="19">
        <v>8184</v>
      </c>
      <c r="C8191" s="19">
        <f t="shared" si="646"/>
        <v>12</v>
      </c>
      <c r="D8191" s="19">
        <f t="shared" si="647"/>
        <v>23</v>
      </c>
      <c r="E8191" s="20">
        <v>0.27477565272929017</v>
      </c>
      <c r="F8191" s="20">
        <v>0.27395346347432259</v>
      </c>
      <c r="G8191" s="20">
        <v>1.1919149239337821E-2</v>
      </c>
      <c r="H8191" s="20">
        <v>3.5843932928487305E-3</v>
      </c>
      <c r="I8191" s="20">
        <v>4.1060926373731973E-15</v>
      </c>
      <c r="J8191" s="19">
        <f t="shared" si="648"/>
        <v>0.56423265873580342</v>
      </c>
      <c r="K8191">
        <f t="shared" si="645"/>
        <v>4</v>
      </c>
    </row>
    <row r="8192" spans="1:11" x14ac:dyDescent="0.25">
      <c r="A8192" s="18">
        <f t="shared" si="649"/>
        <v>43076.999999980151</v>
      </c>
      <c r="B8192" s="19">
        <v>8185</v>
      </c>
      <c r="C8192" s="19">
        <f t="shared" si="646"/>
        <v>12</v>
      </c>
      <c r="D8192" s="19">
        <f t="shared" si="647"/>
        <v>0</v>
      </c>
      <c r="E8192" s="20">
        <v>0.2608251309998425</v>
      </c>
      <c r="F8192" s="20">
        <v>0.23606570198898666</v>
      </c>
      <c r="G8192" s="20">
        <v>1.0915272383906868E-2</v>
      </c>
      <c r="H8192" s="20">
        <v>3.0099435808507401E-3</v>
      </c>
      <c r="I8192" s="20">
        <v>3.4747670844534101E-15</v>
      </c>
      <c r="J8192" s="19">
        <f t="shared" si="648"/>
        <v>0.51081604895359023</v>
      </c>
      <c r="K8192">
        <f t="shared" si="645"/>
        <v>5</v>
      </c>
    </row>
    <row r="8193" spans="1:11" x14ac:dyDescent="0.25">
      <c r="A8193" s="18">
        <f t="shared" si="649"/>
        <v>43077.041666646815</v>
      </c>
      <c r="B8193" s="19">
        <v>8186</v>
      </c>
      <c r="C8193" s="19">
        <f t="shared" si="646"/>
        <v>12</v>
      </c>
      <c r="D8193" s="19">
        <f t="shared" si="647"/>
        <v>1</v>
      </c>
      <c r="E8193" s="20">
        <v>0.24866952647148749</v>
      </c>
      <c r="F8193" s="20">
        <v>0.21886468702789719</v>
      </c>
      <c r="G8193" s="20">
        <v>1.1886303529578991E-2</v>
      </c>
      <c r="H8193" s="20">
        <v>1.9920359133174998E-3</v>
      </c>
      <c r="I8193" s="20">
        <v>3.475307305987133E-15</v>
      </c>
      <c r="J8193" s="19">
        <f t="shared" si="648"/>
        <v>0.48141255294228463</v>
      </c>
      <c r="K8193">
        <f t="shared" si="645"/>
        <v>5</v>
      </c>
    </row>
    <row r="8194" spans="1:11" x14ac:dyDescent="0.25">
      <c r="A8194" s="18">
        <f t="shared" si="649"/>
        <v>43077.08333331348</v>
      </c>
      <c r="B8194" s="19">
        <v>8187</v>
      </c>
      <c r="C8194" s="19">
        <f t="shared" si="646"/>
        <v>12</v>
      </c>
      <c r="D8194" s="19">
        <f t="shared" si="647"/>
        <v>2</v>
      </c>
      <c r="E8194" s="20">
        <v>0.23860002687907594</v>
      </c>
      <c r="F8194" s="20">
        <v>0.2110324146628374</v>
      </c>
      <c r="G8194" s="20">
        <v>1.0625967635472383E-2</v>
      </c>
      <c r="H8194" s="20">
        <v>1.44208448283071E-3</v>
      </c>
      <c r="I8194" s="20">
        <v>3.4753767510812237E-15</v>
      </c>
      <c r="J8194" s="19">
        <f t="shared" si="648"/>
        <v>0.46170049366021992</v>
      </c>
      <c r="K8194">
        <f t="shared" si="645"/>
        <v>5</v>
      </c>
    </row>
    <row r="8195" spans="1:11" x14ac:dyDescent="0.25">
      <c r="A8195" s="18">
        <f t="shared" si="649"/>
        <v>43077.124999980144</v>
      </c>
      <c r="B8195" s="19">
        <v>8188</v>
      </c>
      <c r="C8195" s="19">
        <f t="shared" si="646"/>
        <v>12</v>
      </c>
      <c r="D8195" s="19">
        <f t="shared" si="647"/>
        <v>3</v>
      </c>
      <c r="E8195" s="20">
        <v>0.22940829136921978</v>
      </c>
      <c r="F8195" s="20">
        <v>0.21210419437796293</v>
      </c>
      <c r="G8195" s="20">
        <v>9.711800151728683E-3</v>
      </c>
      <c r="H8195" s="20">
        <v>7.51915123156849E-4</v>
      </c>
      <c r="I8195" s="20">
        <v>1.3276214119558481E-3</v>
      </c>
      <c r="J8195" s="19">
        <f t="shared" si="648"/>
        <v>0.45330382243402412</v>
      </c>
      <c r="K8195">
        <f t="shared" si="645"/>
        <v>5</v>
      </c>
    </row>
    <row r="8196" spans="1:11" x14ac:dyDescent="0.25">
      <c r="A8196" s="18">
        <f t="shared" si="649"/>
        <v>43077.166666646808</v>
      </c>
      <c r="B8196" s="19">
        <v>8189</v>
      </c>
      <c r="C8196" s="19">
        <f t="shared" si="646"/>
        <v>12</v>
      </c>
      <c r="D8196" s="19">
        <f t="shared" si="647"/>
        <v>4</v>
      </c>
      <c r="E8196" s="20">
        <v>0.22187310366345459</v>
      </c>
      <c r="F8196" s="20">
        <v>0.20983933452866113</v>
      </c>
      <c r="G8196" s="20">
        <v>9.6662082352434175E-3</v>
      </c>
      <c r="H8196" s="20">
        <v>1.3360126407926101E-3</v>
      </c>
      <c r="I8196" s="20">
        <v>2.1866269919611884E-2</v>
      </c>
      <c r="J8196" s="19">
        <f t="shared" si="648"/>
        <v>0.4645809289877636</v>
      </c>
      <c r="K8196">
        <f t="shared" si="645"/>
        <v>5</v>
      </c>
    </row>
    <row r="8197" spans="1:11" x14ac:dyDescent="0.25">
      <c r="A8197" s="18">
        <f t="shared" si="649"/>
        <v>43077.208333313472</v>
      </c>
      <c r="B8197" s="19">
        <v>8190</v>
      </c>
      <c r="C8197" s="19">
        <f t="shared" si="646"/>
        <v>12</v>
      </c>
      <c r="D8197" s="19">
        <f t="shared" si="647"/>
        <v>5</v>
      </c>
      <c r="E8197" s="20">
        <v>0.21682459151549863</v>
      </c>
      <c r="F8197" s="20">
        <v>0.21078462467215911</v>
      </c>
      <c r="G8197" s="20">
        <v>1.5305482803130131E-2</v>
      </c>
      <c r="H8197" s="20">
        <v>1.1377236543699199E-2</v>
      </c>
      <c r="I8197" s="20">
        <v>3.5987404621814927E-2</v>
      </c>
      <c r="J8197" s="19">
        <f t="shared" si="648"/>
        <v>0.49027934015630203</v>
      </c>
      <c r="K8197">
        <f t="shared" si="645"/>
        <v>5</v>
      </c>
    </row>
    <row r="8198" spans="1:11" x14ac:dyDescent="0.25">
      <c r="A8198" s="18">
        <f t="shared" si="649"/>
        <v>43077.249999980137</v>
      </c>
      <c r="B8198" s="19">
        <v>8191</v>
      </c>
      <c r="C8198" s="19">
        <f t="shared" si="646"/>
        <v>12</v>
      </c>
      <c r="D8198" s="19">
        <f t="shared" si="647"/>
        <v>6</v>
      </c>
      <c r="E8198" s="20">
        <v>0.20919943192231252</v>
      </c>
      <c r="F8198" s="20">
        <v>0.21071504853694717</v>
      </c>
      <c r="G8198" s="20">
        <v>4.0010692007502832E-2</v>
      </c>
      <c r="H8198" s="20">
        <v>1.5647727133373101E-2</v>
      </c>
      <c r="I8198" s="20">
        <v>7.4303640950304603E-2</v>
      </c>
      <c r="J8198" s="19">
        <f t="shared" si="648"/>
        <v>0.54987654055044022</v>
      </c>
      <c r="K8198">
        <f t="shared" si="645"/>
        <v>5</v>
      </c>
    </row>
    <row r="8199" spans="1:11" x14ac:dyDescent="0.25">
      <c r="A8199" s="18">
        <f t="shared" si="649"/>
        <v>43077.291666646801</v>
      </c>
      <c r="B8199" s="19">
        <v>8192</v>
      </c>
      <c r="C8199" s="19">
        <f t="shared" si="646"/>
        <v>12</v>
      </c>
      <c r="D8199" s="19">
        <f t="shared" si="647"/>
        <v>7</v>
      </c>
      <c r="E8199" s="20">
        <v>8.787964260078393E-2</v>
      </c>
      <c r="F8199" s="20">
        <v>0.12385976576590511</v>
      </c>
      <c r="G8199" s="20">
        <v>6.1110485741316986E-2</v>
      </c>
      <c r="H8199" s="20">
        <v>1.79870005454651E-2</v>
      </c>
      <c r="I8199" s="20">
        <v>0.13008911821564298</v>
      </c>
      <c r="J8199" s="19">
        <f t="shared" si="648"/>
        <v>0.42092601286911413</v>
      </c>
      <c r="K8199">
        <f t="shared" si="645"/>
        <v>5</v>
      </c>
    </row>
    <row r="8200" spans="1:11" x14ac:dyDescent="0.25">
      <c r="A8200" s="18">
        <f t="shared" si="649"/>
        <v>43077.333333313465</v>
      </c>
      <c r="B8200" s="19">
        <v>8193</v>
      </c>
      <c r="C8200" s="19">
        <f t="shared" si="646"/>
        <v>12</v>
      </c>
      <c r="D8200" s="19">
        <f t="shared" si="647"/>
        <v>8</v>
      </c>
      <c r="E8200" s="20">
        <v>4.9936975395008146E-2</v>
      </c>
      <c r="F8200" s="20">
        <v>4.7608386857591674E-2</v>
      </c>
      <c r="G8200" s="20">
        <v>0.10686392781681658</v>
      </c>
      <c r="H8200" s="20">
        <v>2.8127764879307699E-2</v>
      </c>
      <c r="I8200" s="20">
        <v>0.19522325639260965</v>
      </c>
      <c r="J8200" s="19">
        <f t="shared" si="648"/>
        <v>0.42776031134133374</v>
      </c>
      <c r="K8200">
        <f t="shared" ref="K8200:K8263" si="650">WEEKDAY(A8200,2)</f>
        <v>5</v>
      </c>
    </row>
    <row r="8201" spans="1:11" x14ac:dyDescent="0.25">
      <c r="A8201" s="18">
        <f t="shared" si="649"/>
        <v>43077.374999980129</v>
      </c>
      <c r="B8201" s="19">
        <v>8194</v>
      </c>
      <c r="C8201" s="19">
        <f t="shared" ref="C8201:C8264" si="651">MONTH(A8201)</f>
        <v>12</v>
      </c>
      <c r="D8201" s="19">
        <f t="shared" ref="D8201:D8264" si="652">HOUR(A8201)</f>
        <v>9</v>
      </c>
      <c r="E8201" s="20">
        <v>4.469723108804799E-2</v>
      </c>
      <c r="F8201" s="20">
        <v>4.8095723054869227E-2</v>
      </c>
      <c r="G8201" s="20">
        <v>0.12755499372148724</v>
      </c>
      <c r="H8201" s="20">
        <v>4.0686308905020903E-2</v>
      </c>
      <c r="I8201" s="20">
        <v>0.19063217203536501</v>
      </c>
      <c r="J8201" s="19">
        <f t="shared" ref="J8201:J8264" si="653">SUM(E8201:I8201)</f>
        <v>0.45166642880479035</v>
      </c>
      <c r="K8201">
        <f t="shared" si="650"/>
        <v>5</v>
      </c>
    </row>
    <row r="8202" spans="1:11" x14ac:dyDescent="0.25">
      <c r="A8202" s="18">
        <f t="shared" ref="A8202:A8265" si="654">A8201+(1/24)</f>
        <v>43077.416666646794</v>
      </c>
      <c r="B8202" s="19">
        <v>8195</v>
      </c>
      <c r="C8202" s="19">
        <f t="shared" si="651"/>
        <v>12</v>
      </c>
      <c r="D8202" s="19">
        <f t="shared" si="652"/>
        <v>10</v>
      </c>
      <c r="E8202" s="20">
        <v>6.2877165777157712E-2</v>
      </c>
      <c r="F8202" s="20">
        <v>0.113552068302308</v>
      </c>
      <c r="G8202" s="20">
        <v>0.13281817698840032</v>
      </c>
      <c r="H8202" s="20">
        <v>3.4727319573524901E-2</v>
      </c>
      <c r="I8202" s="20">
        <v>0.19641496669423733</v>
      </c>
      <c r="J8202" s="19">
        <f t="shared" si="653"/>
        <v>0.54038969733562825</v>
      </c>
      <c r="K8202">
        <f t="shared" si="650"/>
        <v>5</v>
      </c>
    </row>
    <row r="8203" spans="1:11" x14ac:dyDescent="0.25">
      <c r="A8203" s="18">
        <f t="shared" si="654"/>
        <v>43077.458333313458</v>
      </c>
      <c r="B8203" s="19">
        <v>8196</v>
      </c>
      <c r="C8203" s="19">
        <f t="shared" si="651"/>
        <v>12</v>
      </c>
      <c r="D8203" s="19">
        <f t="shared" si="652"/>
        <v>11</v>
      </c>
      <c r="E8203" s="20">
        <v>0.1406592544234414</v>
      </c>
      <c r="F8203" s="20">
        <v>0.23909405341120391</v>
      </c>
      <c r="G8203" s="20">
        <v>0.14620404141995391</v>
      </c>
      <c r="H8203" s="20">
        <v>3.4574024254989899E-2</v>
      </c>
      <c r="I8203" s="20">
        <v>0.16412825140251266</v>
      </c>
      <c r="J8203" s="19">
        <f t="shared" si="653"/>
        <v>0.72465962491210179</v>
      </c>
      <c r="K8203">
        <f t="shared" si="650"/>
        <v>5</v>
      </c>
    </row>
    <row r="8204" spans="1:11" x14ac:dyDescent="0.25">
      <c r="A8204" s="18">
        <f t="shared" si="654"/>
        <v>43077.499999980122</v>
      </c>
      <c r="B8204" s="19">
        <v>8197</v>
      </c>
      <c r="C8204" s="19">
        <f t="shared" si="651"/>
        <v>12</v>
      </c>
      <c r="D8204" s="19">
        <f t="shared" si="652"/>
        <v>12</v>
      </c>
      <c r="E8204" s="20">
        <v>0.1571507333040037</v>
      </c>
      <c r="F8204" s="20">
        <v>0.28182592429306486</v>
      </c>
      <c r="G8204" s="20">
        <v>0.1331026351591528</v>
      </c>
      <c r="H8204" s="20">
        <v>3.0594651502638195E-2</v>
      </c>
      <c r="I8204" s="20">
        <v>0.17852714360392333</v>
      </c>
      <c r="J8204" s="19">
        <f t="shared" si="653"/>
        <v>0.78120108786278286</v>
      </c>
      <c r="K8204">
        <f t="shared" si="650"/>
        <v>5</v>
      </c>
    </row>
    <row r="8205" spans="1:11" x14ac:dyDescent="0.25">
      <c r="A8205" s="18">
        <f t="shared" si="654"/>
        <v>43077.541666646786</v>
      </c>
      <c r="B8205" s="19">
        <v>8198</v>
      </c>
      <c r="C8205" s="19">
        <f t="shared" si="651"/>
        <v>12</v>
      </c>
      <c r="D8205" s="19">
        <f t="shared" si="652"/>
        <v>13</v>
      </c>
      <c r="E8205" s="20">
        <v>0.16634919103853141</v>
      </c>
      <c r="F8205" s="20">
        <v>0.29116713784585102</v>
      </c>
      <c r="G8205" s="20">
        <v>0.13226655751346769</v>
      </c>
      <c r="H8205" s="20">
        <v>2.74688300884488E-2</v>
      </c>
      <c r="I8205" s="20">
        <v>0.14430427192209203</v>
      </c>
      <c r="J8205" s="19">
        <f t="shared" si="653"/>
        <v>0.761555988408391</v>
      </c>
      <c r="K8205">
        <f t="shared" si="650"/>
        <v>5</v>
      </c>
    </row>
    <row r="8206" spans="1:11" x14ac:dyDescent="0.25">
      <c r="A8206" s="18">
        <f t="shared" si="654"/>
        <v>43077.583333313451</v>
      </c>
      <c r="B8206" s="19">
        <v>8199</v>
      </c>
      <c r="C8206" s="19">
        <f t="shared" si="651"/>
        <v>12</v>
      </c>
      <c r="D8206" s="19">
        <f t="shared" si="652"/>
        <v>14</v>
      </c>
      <c r="E8206" s="20">
        <v>0.16515980038182479</v>
      </c>
      <c r="F8206" s="20">
        <v>0.25130557208712662</v>
      </c>
      <c r="G8206" s="20">
        <v>0.12690466104602099</v>
      </c>
      <c r="H8206" s="20">
        <v>2.8374856107926401E-2</v>
      </c>
      <c r="I8206" s="20">
        <v>0.14515304875514767</v>
      </c>
      <c r="J8206" s="19">
        <f t="shared" si="653"/>
        <v>0.71689793837804661</v>
      </c>
      <c r="K8206">
        <f t="shared" si="650"/>
        <v>5</v>
      </c>
    </row>
    <row r="8207" spans="1:11" x14ac:dyDescent="0.25">
      <c r="A8207" s="18">
        <f t="shared" si="654"/>
        <v>43077.624999980115</v>
      </c>
      <c r="B8207" s="19">
        <v>8200</v>
      </c>
      <c r="C8207" s="19">
        <f t="shared" si="651"/>
        <v>12</v>
      </c>
      <c r="D8207" s="19">
        <f t="shared" si="652"/>
        <v>15</v>
      </c>
      <c r="E8207" s="20">
        <v>0.172987608206119</v>
      </c>
      <c r="F8207" s="20">
        <v>0.30569243972414722</v>
      </c>
      <c r="G8207" s="20">
        <v>0.11893233173015297</v>
      </c>
      <c r="H8207" s="20">
        <v>3.09273710028692E-2</v>
      </c>
      <c r="I8207" s="20">
        <v>0.14163708545393869</v>
      </c>
      <c r="J8207" s="19">
        <f t="shared" si="653"/>
        <v>0.77017683611722709</v>
      </c>
      <c r="K8207">
        <f t="shared" si="650"/>
        <v>5</v>
      </c>
    </row>
    <row r="8208" spans="1:11" x14ac:dyDescent="0.25">
      <c r="A8208" s="18">
        <f t="shared" si="654"/>
        <v>43077.666666646779</v>
      </c>
      <c r="B8208" s="19">
        <v>8201</v>
      </c>
      <c r="C8208" s="19">
        <f t="shared" si="651"/>
        <v>12</v>
      </c>
      <c r="D8208" s="19">
        <f t="shared" si="652"/>
        <v>16</v>
      </c>
      <c r="E8208" s="20">
        <v>0.19090112462399822</v>
      </c>
      <c r="F8208" s="20">
        <v>0.35923568601405254</v>
      </c>
      <c r="G8208" s="20">
        <v>9.2690809191591908E-2</v>
      </c>
      <c r="H8208" s="20">
        <v>2.5601689720342401E-2</v>
      </c>
      <c r="I8208" s="20">
        <v>0.14194975495382134</v>
      </c>
      <c r="J8208" s="19">
        <f t="shared" si="653"/>
        <v>0.81037906450380637</v>
      </c>
      <c r="K8208">
        <f t="shared" si="650"/>
        <v>5</v>
      </c>
    </row>
    <row r="8209" spans="1:11" x14ac:dyDescent="0.25">
      <c r="A8209" s="18">
        <f t="shared" si="654"/>
        <v>43077.708333313443</v>
      </c>
      <c r="B8209" s="19">
        <v>8202</v>
      </c>
      <c r="C8209" s="19">
        <f t="shared" si="651"/>
        <v>12</v>
      </c>
      <c r="D8209" s="19">
        <f t="shared" si="652"/>
        <v>17</v>
      </c>
      <c r="E8209" s="20">
        <v>0.16371762100876719</v>
      </c>
      <c r="F8209" s="20">
        <v>0.37737255260553842</v>
      </c>
      <c r="G8209" s="20">
        <v>3.3231806416906783E-2</v>
      </c>
      <c r="H8209" s="20">
        <v>2.7099899515404601E-2</v>
      </c>
      <c r="I8209" s="20">
        <v>0.14817995820214303</v>
      </c>
      <c r="J8209" s="19">
        <f t="shared" si="653"/>
        <v>0.7496018377487601</v>
      </c>
      <c r="K8209">
        <f t="shared" si="650"/>
        <v>5</v>
      </c>
    </row>
    <row r="8210" spans="1:11" x14ac:dyDescent="0.25">
      <c r="A8210" s="18">
        <f t="shared" si="654"/>
        <v>43077.749999980108</v>
      </c>
      <c r="B8210" s="19">
        <v>8203</v>
      </c>
      <c r="C8210" s="19">
        <f t="shared" si="651"/>
        <v>12</v>
      </c>
      <c r="D8210" s="19">
        <f t="shared" si="652"/>
        <v>18</v>
      </c>
      <c r="E8210" s="20">
        <v>0.10131031815310586</v>
      </c>
      <c r="F8210" s="20">
        <v>0.18377539919836866</v>
      </c>
      <c r="G8210" s="20">
        <v>2.264291616233791E-2</v>
      </c>
      <c r="H8210" s="20">
        <v>2.9721072076983601E-2</v>
      </c>
      <c r="I8210" s="20">
        <v>0.17228974222976501</v>
      </c>
      <c r="J8210" s="19">
        <f t="shared" si="653"/>
        <v>0.50973944782056102</v>
      </c>
      <c r="K8210">
        <f t="shared" si="650"/>
        <v>5</v>
      </c>
    </row>
    <row r="8211" spans="1:11" x14ac:dyDescent="0.25">
      <c r="A8211" s="18">
        <f t="shared" si="654"/>
        <v>43077.791666646772</v>
      </c>
      <c r="B8211" s="19">
        <v>8204</v>
      </c>
      <c r="C8211" s="19">
        <f t="shared" si="651"/>
        <v>12</v>
      </c>
      <c r="D8211" s="19">
        <f t="shared" si="652"/>
        <v>19</v>
      </c>
      <c r="E8211" s="20">
        <v>9.2309650932229717E-2</v>
      </c>
      <c r="F8211" s="20">
        <v>9.7758596505217676E-2</v>
      </c>
      <c r="G8211" s="20">
        <v>2.0430221798941731E-2</v>
      </c>
      <c r="H8211" s="20">
        <v>4.0204518998038501E-2</v>
      </c>
      <c r="I8211" s="20">
        <v>0.13420227478373467</v>
      </c>
      <c r="J8211" s="19">
        <f t="shared" si="653"/>
        <v>0.3849052630181623</v>
      </c>
      <c r="K8211">
        <f t="shared" si="650"/>
        <v>5</v>
      </c>
    </row>
    <row r="8212" spans="1:11" x14ac:dyDescent="0.25">
      <c r="A8212" s="18">
        <f t="shared" si="654"/>
        <v>43077.833333313436</v>
      </c>
      <c r="B8212" s="19">
        <v>8205</v>
      </c>
      <c r="C8212" s="19">
        <f t="shared" si="651"/>
        <v>12</v>
      </c>
      <c r="D8212" s="19">
        <f t="shared" si="652"/>
        <v>20</v>
      </c>
      <c r="E8212" s="20">
        <v>0.13762005663657084</v>
      </c>
      <c r="F8212" s="20">
        <v>0.1794944776665969</v>
      </c>
      <c r="G8212" s="20">
        <v>2.2599909853248799E-2</v>
      </c>
      <c r="H8212" s="20">
        <v>2.82858462778212E-2</v>
      </c>
      <c r="I8212" s="20">
        <v>9.0492765841571801E-2</v>
      </c>
      <c r="J8212" s="19">
        <f t="shared" si="653"/>
        <v>0.4584930562758095</v>
      </c>
      <c r="K8212">
        <f t="shared" si="650"/>
        <v>5</v>
      </c>
    </row>
    <row r="8213" spans="1:11" x14ac:dyDescent="0.25">
      <c r="A8213" s="18">
        <f t="shared" si="654"/>
        <v>43077.8749999801</v>
      </c>
      <c r="B8213" s="19">
        <v>8206</v>
      </c>
      <c r="C8213" s="19">
        <f t="shared" si="651"/>
        <v>12</v>
      </c>
      <c r="D8213" s="19">
        <f t="shared" si="652"/>
        <v>21</v>
      </c>
      <c r="E8213" s="20">
        <v>0.19987350024912071</v>
      </c>
      <c r="F8213" s="20">
        <v>0.26001306472092239</v>
      </c>
      <c r="G8213" s="20">
        <v>3.1347148928877293E-2</v>
      </c>
      <c r="H8213" s="20">
        <v>1.4541455347684799E-2</v>
      </c>
      <c r="I8213" s="20">
        <v>2.1705806344661131E-2</v>
      </c>
      <c r="J8213" s="19">
        <f t="shared" si="653"/>
        <v>0.52748097559126628</v>
      </c>
      <c r="K8213">
        <f t="shared" si="650"/>
        <v>5</v>
      </c>
    </row>
    <row r="8214" spans="1:11" x14ac:dyDescent="0.25">
      <c r="A8214" s="18">
        <f t="shared" si="654"/>
        <v>43077.916666646764</v>
      </c>
      <c r="B8214" s="19">
        <v>8207</v>
      </c>
      <c r="C8214" s="19">
        <f t="shared" si="651"/>
        <v>12</v>
      </c>
      <c r="D8214" s="19">
        <f t="shared" si="652"/>
        <v>22</v>
      </c>
      <c r="E8214" s="20">
        <v>0.19835159135651598</v>
      </c>
      <c r="F8214" s="20">
        <v>0.24885377529004821</v>
      </c>
      <c r="G8214" s="20">
        <v>2.4277015167750677E-2</v>
      </c>
      <c r="H8214" s="20">
        <v>1.0271610524781699E-2</v>
      </c>
      <c r="I8214" s="20">
        <v>1.1596555540766107E-2</v>
      </c>
      <c r="J8214" s="19">
        <f t="shared" si="653"/>
        <v>0.49335054787986266</v>
      </c>
      <c r="K8214">
        <f t="shared" si="650"/>
        <v>5</v>
      </c>
    </row>
    <row r="8215" spans="1:11" x14ac:dyDescent="0.25">
      <c r="A8215" s="18">
        <f t="shared" si="654"/>
        <v>43077.958333313429</v>
      </c>
      <c r="B8215" s="19">
        <v>8208</v>
      </c>
      <c r="C8215" s="19">
        <f t="shared" si="651"/>
        <v>12</v>
      </c>
      <c r="D8215" s="19">
        <f t="shared" si="652"/>
        <v>23</v>
      </c>
      <c r="E8215" s="20">
        <v>0.19637104096240401</v>
      </c>
      <c r="F8215" s="20">
        <v>0.2494351712530247</v>
      </c>
      <c r="G8215" s="20">
        <v>2.419347669469888E-2</v>
      </c>
      <c r="H8215" s="20">
        <v>9.0001460311048501E-3</v>
      </c>
      <c r="I8215" s="20">
        <v>1.0476107750308708E-2</v>
      </c>
      <c r="J8215" s="19">
        <f t="shared" si="653"/>
        <v>0.48947594269154115</v>
      </c>
      <c r="K8215">
        <f t="shared" si="650"/>
        <v>5</v>
      </c>
    </row>
    <row r="8216" spans="1:11" x14ac:dyDescent="0.25">
      <c r="A8216" s="18">
        <f t="shared" si="654"/>
        <v>43077.999999980093</v>
      </c>
      <c r="B8216" s="19">
        <v>8209</v>
      </c>
      <c r="C8216" s="19">
        <f t="shared" si="651"/>
        <v>12</v>
      </c>
      <c r="D8216" s="19">
        <f t="shared" si="652"/>
        <v>0</v>
      </c>
      <c r="E8216" s="20">
        <v>0.19162690802344423</v>
      </c>
      <c r="F8216" s="20">
        <v>0.2270015843249048</v>
      </c>
      <c r="G8216" s="20">
        <v>1.8049740928804757E-2</v>
      </c>
      <c r="H8216" s="20">
        <v>1.18561063914919E-2</v>
      </c>
      <c r="I8216" s="20">
        <v>9.2175809362002054E-3</v>
      </c>
      <c r="J8216" s="19">
        <f t="shared" si="653"/>
        <v>0.45775192060484587</v>
      </c>
      <c r="K8216">
        <f t="shared" si="650"/>
        <v>6</v>
      </c>
    </row>
    <row r="8217" spans="1:11" x14ac:dyDescent="0.25">
      <c r="A8217" s="18">
        <f t="shared" si="654"/>
        <v>43078.041666646757</v>
      </c>
      <c r="B8217" s="19">
        <v>8210</v>
      </c>
      <c r="C8217" s="19">
        <f t="shared" si="651"/>
        <v>12</v>
      </c>
      <c r="D8217" s="19">
        <f t="shared" si="652"/>
        <v>1</v>
      </c>
      <c r="E8217" s="20">
        <v>0.1858692193787734</v>
      </c>
      <c r="F8217" s="20">
        <v>0.21179092518788409</v>
      </c>
      <c r="G8217" s="20">
        <v>1.5408269509736609E-2</v>
      </c>
      <c r="H8217" s="20">
        <v>8.4810593870779105E-3</v>
      </c>
      <c r="I8217" s="20">
        <v>9.217580936208768E-3</v>
      </c>
      <c r="J8217" s="19">
        <f t="shared" si="653"/>
        <v>0.43076705439968083</v>
      </c>
      <c r="K8217">
        <f t="shared" si="650"/>
        <v>6</v>
      </c>
    </row>
    <row r="8218" spans="1:11" x14ac:dyDescent="0.25">
      <c r="A8218" s="18">
        <f t="shared" si="654"/>
        <v>43078.083333313421</v>
      </c>
      <c r="B8218" s="19">
        <v>8211</v>
      </c>
      <c r="C8218" s="19">
        <f t="shared" si="651"/>
        <v>12</v>
      </c>
      <c r="D8218" s="19">
        <f t="shared" si="652"/>
        <v>2</v>
      </c>
      <c r="E8218" s="20">
        <v>0.17746882721721638</v>
      </c>
      <c r="F8218" s="20">
        <v>0.1883899349819094</v>
      </c>
      <c r="G8218" s="20">
        <v>1.5940134849292326E-2</v>
      </c>
      <c r="H8218" s="20">
        <v>4.4071987358278199E-3</v>
      </c>
      <c r="I8218" s="20">
        <v>7.5865391093582054E-15</v>
      </c>
      <c r="J8218" s="19">
        <f t="shared" si="653"/>
        <v>0.38620609578425352</v>
      </c>
      <c r="K8218">
        <f t="shared" si="650"/>
        <v>6</v>
      </c>
    </row>
    <row r="8219" spans="1:11" x14ac:dyDescent="0.25">
      <c r="A8219" s="18">
        <f t="shared" si="654"/>
        <v>43078.124999980086</v>
      </c>
      <c r="B8219" s="19">
        <v>8212</v>
      </c>
      <c r="C8219" s="19">
        <f t="shared" si="651"/>
        <v>12</v>
      </c>
      <c r="D8219" s="19">
        <f t="shared" si="652"/>
        <v>3</v>
      </c>
      <c r="E8219" s="20">
        <v>0.16833822954191802</v>
      </c>
      <c r="F8219" s="20">
        <v>0.17705561445637008</v>
      </c>
      <c r="G8219" s="20">
        <v>1.463495365418644E-2</v>
      </c>
      <c r="H8219" s="20">
        <v>3.5542853603399305E-3</v>
      </c>
      <c r="I8219" s="20">
        <v>7.5255290053808479E-15</v>
      </c>
      <c r="J8219" s="19">
        <f t="shared" si="653"/>
        <v>0.36358308301282199</v>
      </c>
      <c r="K8219">
        <f t="shared" si="650"/>
        <v>6</v>
      </c>
    </row>
    <row r="8220" spans="1:11" x14ac:dyDescent="0.25">
      <c r="A8220" s="18">
        <f t="shared" si="654"/>
        <v>43078.16666664675</v>
      </c>
      <c r="B8220" s="19">
        <v>8213</v>
      </c>
      <c r="C8220" s="19">
        <f t="shared" si="651"/>
        <v>12</v>
      </c>
      <c r="D8220" s="19">
        <f t="shared" si="652"/>
        <v>4</v>
      </c>
      <c r="E8220" s="20">
        <v>0.16076883819542892</v>
      </c>
      <c r="F8220" s="20">
        <v>0.17628253870983349</v>
      </c>
      <c r="G8220" s="20">
        <v>1.4447938572379972E-2</v>
      </c>
      <c r="H8220" s="20">
        <v>3.5284873423587501E-3</v>
      </c>
      <c r="I8220" s="20">
        <v>8.6287190451769229E-3</v>
      </c>
      <c r="J8220" s="19">
        <f t="shared" si="653"/>
        <v>0.36365652186517811</v>
      </c>
      <c r="K8220">
        <f t="shared" si="650"/>
        <v>6</v>
      </c>
    </row>
    <row r="8221" spans="1:11" x14ac:dyDescent="0.25">
      <c r="A8221" s="18">
        <f t="shared" si="654"/>
        <v>43078.208333313414</v>
      </c>
      <c r="B8221" s="19">
        <v>8214</v>
      </c>
      <c r="C8221" s="19">
        <f t="shared" si="651"/>
        <v>12</v>
      </c>
      <c r="D8221" s="19">
        <f t="shared" si="652"/>
        <v>5</v>
      </c>
      <c r="E8221" s="20">
        <v>0.15597064716524647</v>
      </c>
      <c r="F8221" s="20">
        <v>0.17617810324197261</v>
      </c>
      <c r="G8221" s="20">
        <v>1.3512445913186091E-2</v>
      </c>
      <c r="H8221" s="20">
        <v>6.7886331189134803E-3</v>
      </c>
      <c r="I8221" s="20">
        <v>2.1496195282725002E-2</v>
      </c>
      <c r="J8221" s="19">
        <f t="shared" si="653"/>
        <v>0.37394602472204364</v>
      </c>
      <c r="K8221">
        <f t="shared" si="650"/>
        <v>6</v>
      </c>
    </row>
    <row r="8222" spans="1:11" x14ac:dyDescent="0.25">
      <c r="A8222" s="18">
        <f t="shared" si="654"/>
        <v>43078.249999980078</v>
      </c>
      <c r="B8222" s="19">
        <v>8215</v>
      </c>
      <c r="C8222" s="19">
        <f t="shared" si="651"/>
        <v>12</v>
      </c>
      <c r="D8222" s="19">
        <f t="shared" si="652"/>
        <v>6</v>
      </c>
      <c r="E8222" s="20">
        <v>0.15051268702938839</v>
      </c>
      <c r="F8222" s="20">
        <v>0.18269530591313116</v>
      </c>
      <c r="G8222" s="20">
        <v>1.4240491063231884E-2</v>
      </c>
      <c r="H8222" s="20">
        <v>1.08270584155275E-2</v>
      </c>
      <c r="I8222" s="20">
        <v>2.2993742249355451E-2</v>
      </c>
      <c r="J8222" s="19">
        <f t="shared" si="653"/>
        <v>0.38126928467063442</v>
      </c>
      <c r="K8222">
        <f t="shared" si="650"/>
        <v>6</v>
      </c>
    </row>
    <row r="8223" spans="1:11" x14ac:dyDescent="0.25">
      <c r="A8223" s="18">
        <f t="shared" si="654"/>
        <v>43078.291666646743</v>
      </c>
      <c r="B8223" s="19">
        <v>8216</v>
      </c>
      <c r="C8223" s="19">
        <f t="shared" si="651"/>
        <v>12</v>
      </c>
      <c r="D8223" s="19">
        <f t="shared" si="652"/>
        <v>7</v>
      </c>
      <c r="E8223" s="20">
        <v>0.1485958328349356</v>
      </c>
      <c r="F8223" s="20">
        <v>0.19529414295170311</v>
      </c>
      <c r="G8223" s="20">
        <v>1.5351780389989723E-2</v>
      </c>
      <c r="H8223" s="20">
        <v>9.7481365349397792E-3</v>
      </c>
      <c r="I8223" s="20">
        <v>6.5924734391652848E-2</v>
      </c>
      <c r="J8223" s="19">
        <f t="shared" si="653"/>
        <v>0.4349146271032211</v>
      </c>
      <c r="K8223">
        <f t="shared" si="650"/>
        <v>6</v>
      </c>
    </row>
    <row r="8224" spans="1:11" x14ac:dyDescent="0.25">
      <c r="A8224" s="18">
        <f t="shared" si="654"/>
        <v>43078.333333313407</v>
      </c>
      <c r="B8224" s="19">
        <v>8217</v>
      </c>
      <c r="C8224" s="19">
        <f t="shared" si="651"/>
        <v>12</v>
      </c>
      <c r="D8224" s="19">
        <f t="shared" si="652"/>
        <v>8</v>
      </c>
      <c r="E8224" s="20">
        <v>0.14868072872794458</v>
      </c>
      <c r="F8224" s="20">
        <v>0.20291989712360434</v>
      </c>
      <c r="G8224" s="20">
        <v>1.9807811040432419E-2</v>
      </c>
      <c r="H8224" s="20">
        <v>2.1135437911894001E-2</v>
      </c>
      <c r="I8224" s="20">
        <v>0.1281574649303672</v>
      </c>
      <c r="J8224" s="19">
        <f t="shared" si="653"/>
        <v>0.5207013397342426</v>
      </c>
      <c r="K8224">
        <f t="shared" si="650"/>
        <v>6</v>
      </c>
    </row>
    <row r="8225" spans="1:11" x14ac:dyDescent="0.25">
      <c r="A8225" s="18">
        <f t="shared" si="654"/>
        <v>43078.374999980071</v>
      </c>
      <c r="B8225" s="19">
        <v>8218</v>
      </c>
      <c r="C8225" s="19">
        <f t="shared" si="651"/>
        <v>12</v>
      </c>
      <c r="D8225" s="19">
        <f t="shared" si="652"/>
        <v>9</v>
      </c>
      <c r="E8225" s="20">
        <v>0.14940310329865147</v>
      </c>
      <c r="F8225" s="20">
        <v>0.22109995723219059</v>
      </c>
      <c r="G8225" s="20">
        <v>2.180155511953577E-2</v>
      </c>
      <c r="H8225" s="20">
        <v>3.4844824321173501E-2</v>
      </c>
      <c r="I8225" s="20">
        <v>0.20396959713208798</v>
      </c>
      <c r="J8225" s="19">
        <f t="shared" si="653"/>
        <v>0.63111903710363926</v>
      </c>
      <c r="K8225">
        <f t="shared" si="650"/>
        <v>6</v>
      </c>
    </row>
    <row r="8226" spans="1:11" x14ac:dyDescent="0.25">
      <c r="A8226" s="18">
        <f t="shared" si="654"/>
        <v>43078.416666646735</v>
      </c>
      <c r="B8226" s="19">
        <v>8219</v>
      </c>
      <c r="C8226" s="19">
        <f t="shared" si="651"/>
        <v>12</v>
      </c>
      <c r="D8226" s="19">
        <f t="shared" si="652"/>
        <v>10</v>
      </c>
      <c r="E8226" s="20">
        <v>0.14799563457886064</v>
      </c>
      <c r="F8226" s="20">
        <v>0.21221352036492941</v>
      </c>
      <c r="G8226" s="20">
        <v>2.4136958404200701E-2</v>
      </c>
      <c r="H8226" s="20">
        <v>4.6430599575848899E-2</v>
      </c>
      <c r="I8226" s="20">
        <v>0.20911626961112564</v>
      </c>
      <c r="J8226" s="19">
        <f t="shared" si="653"/>
        <v>0.63989298253496529</v>
      </c>
      <c r="K8226">
        <f t="shared" si="650"/>
        <v>6</v>
      </c>
    </row>
    <row r="8227" spans="1:11" x14ac:dyDescent="0.25">
      <c r="A8227" s="18">
        <f t="shared" si="654"/>
        <v>43078.4583333134</v>
      </c>
      <c r="B8227" s="19">
        <v>8220</v>
      </c>
      <c r="C8227" s="19">
        <f t="shared" si="651"/>
        <v>12</v>
      </c>
      <c r="D8227" s="19">
        <f t="shared" si="652"/>
        <v>11</v>
      </c>
      <c r="E8227" s="20">
        <v>0.1574062448007886</v>
      </c>
      <c r="F8227" s="20">
        <v>0.26126705624872471</v>
      </c>
      <c r="G8227" s="20">
        <v>1.926635174276644E-2</v>
      </c>
      <c r="H8227" s="20">
        <v>3.6891361458674499E-2</v>
      </c>
      <c r="I8227" s="20">
        <v>0.19022097817522865</v>
      </c>
      <c r="J8227" s="19">
        <f t="shared" si="653"/>
        <v>0.66505199242618285</v>
      </c>
      <c r="K8227">
        <f t="shared" si="650"/>
        <v>6</v>
      </c>
    </row>
    <row r="8228" spans="1:11" x14ac:dyDescent="0.25">
      <c r="A8228" s="18">
        <f t="shared" si="654"/>
        <v>43078.499999980064</v>
      </c>
      <c r="B8228" s="19">
        <v>8221</v>
      </c>
      <c r="C8228" s="19">
        <f t="shared" si="651"/>
        <v>12</v>
      </c>
      <c r="D8228" s="19">
        <f t="shared" si="652"/>
        <v>12</v>
      </c>
      <c r="E8228" s="20">
        <v>0.17194253671643392</v>
      </c>
      <c r="F8228" s="20">
        <v>0.2961257825476668</v>
      </c>
      <c r="G8228" s="20">
        <v>1.984764211596347E-2</v>
      </c>
      <c r="H8228" s="20">
        <v>3.1798770102839199E-2</v>
      </c>
      <c r="I8228" s="20">
        <v>0.15037030331030832</v>
      </c>
      <c r="J8228" s="19">
        <f t="shared" si="653"/>
        <v>0.67008503479321169</v>
      </c>
      <c r="K8228">
        <f t="shared" si="650"/>
        <v>6</v>
      </c>
    </row>
    <row r="8229" spans="1:11" x14ac:dyDescent="0.25">
      <c r="A8229" s="18">
        <f t="shared" si="654"/>
        <v>43078.541666646728</v>
      </c>
      <c r="B8229" s="19">
        <v>8222</v>
      </c>
      <c r="C8229" s="19">
        <f t="shared" si="651"/>
        <v>12</v>
      </c>
      <c r="D8229" s="19">
        <f t="shared" si="652"/>
        <v>13</v>
      </c>
      <c r="E8229" s="20">
        <v>0.17292319137663753</v>
      </c>
      <c r="F8229" s="20">
        <v>0.28965283796186414</v>
      </c>
      <c r="G8229" s="20">
        <v>1.7202028248315793E-2</v>
      </c>
      <c r="H8229" s="20">
        <v>3.1890107167994203E-2</v>
      </c>
      <c r="I8229" s="20">
        <v>0.15227093619778101</v>
      </c>
      <c r="J8229" s="19">
        <f t="shared" si="653"/>
        <v>0.66393910095259268</v>
      </c>
      <c r="K8229">
        <f t="shared" si="650"/>
        <v>6</v>
      </c>
    </row>
    <row r="8230" spans="1:11" x14ac:dyDescent="0.25">
      <c r="A8230" s="18">
        <f t="shared" si="654"/>
        <v>43078.583333313392</v>
      </c>
      <c r="B8230" s="19">
        <v>8223</v>
      </c>
      <c r="C8230" s="19">
        <f t="shared" si="651"/>
        <v>12</v>
      </c>
      <c r="D8230" s="19">
        <f t="shared" si="652"/>
        <v>14</v>
      </c>
      <c r="E8230" s="20">
        <v>0.17415470283965509</v>
      </c>
      <c r="F8230" s="20">
        <v>0.26295860302439761</v>
      </c>
      <c r="G8230" s="20">
        <v>2.97320423261777E-2</v>
      </c>
      <c r="H8230" s="20">
        <v>3.2163825628623501E-2</v>
      </c>
      <c r="I8230" s="20">
        <v>0.14661051069249234</v>
      </c>
      <c r="J8230" s="19">
        <f t="shared" si="653"/>
        <v>0.64561968451134633</v>
      </c>
      <c r="K8230">
        <f t="shared" si="650"/>
        <v>6</v>
      </c>
    </row>
    <row r="8231" spans="1:11" x14ac:dyDescent="0.25">
      <c r="A8231" s="18">
        <f t="shared" si="654"/>
        <v>43078.624999980057</v>
      </c>
      <c r="B8231" s="19">
        <v>8224</v>
      </c>
      <c r="C8231" s="19">
        <f t="shared" si="651"/>
        <v>12</v>
      </c>
      <c r="D8231" s="19">
        <f t="shared" si="652"/>
        <v>15</v>
      </c>
      <c r="E8231" s="20">
        <v>0.1775913709708789</v>
      </c>
      <c r="F8231" s="20">
        <v>0.27812385247871779</v>
      </c>
      <c r="G8231" s="20">
        <v>2.6349766604191891E-2</v>
      </c>
      <c r="H8231" s="20">
        <v>3.1046231853300195E-2</v>
      </c>
      <c r="I8231" s="20">
        <v>0.13104965719027742</v>
      </c>
      <c r="J8231" s="19">
        <f t="shared" si="653"/>
        <v>0.64416087909736619</v>
      </c>
      <c r="K8231">
        <f t="shared" si="650"/>
        <v>6</v>
      </c>
    </row>
    <row r="8232" spans="1:11" x14ac:dyDescent="0.25">
      <c r="A8232" s="18">
        <f t="shared" si="654"/>
        <v>43078.666666646721</v>
      </c>
      <c r="B8232" s="19">
        <v>8225</v>
      </c>
      <c r="C8232" s="19">
        <f t="shared" si="651"/>
        <v>12</v>
      </c>
      <c r="D8232" s="19">
        <f t="shared" si="652"/>
        <v>16</v>
      </c>
      <c r="E8232" s="20">
        <v>0.17759715070811169</v>
      </c>
      <c r="F8232" s="20">
        <v>0.2618944800898883</v>
      </c>
      <c r="G8232" s="20">
        <v>2.0542036108715998E-2</v>
      </c>
      <c r="H8232" s="20">
        <v>2.5595195509704599E-2</v>
      </c>
      <c r="I8232" s="20">
        <v>0.11713986637375906</v>
      </c>
      <c r="J8232" s="19">
        <f t="shared" si="653"/>
        <v>0.60276872879017973</v>
      </c>
      <c r="K8232">
        <f t="shared" si="650"/>
        <v>6</v>
      </c>
    </row>
    <row r="8233" spans="1:11" x14ac:dyDescent="0.25">
      <c r="A8233" s="18">
        <f t="shared" si="654"/>
        <v>43078.708333313385</v>
      </c>
      <c r="B8233" s="19">
        <v>8226</v>
      </c>
      <c r="C8233" s="19">
        <f t="shared" si="651"/>
        <v>12</v>
      </c>
      <c r="D8233" s="19">
        <f t="shared" si="652"/>
        <v>17</v>
      </c>
      <c r="E8233" s="20">
        <v>0.18698746060824539</v>
      </c>
      <c r="F8233" s="20">
        <v>0.28815936448647</v>
      </c>
      <c r="G8233" s="20">
        <v>2.0166016275170812E-2</v>
      </c>
      <c r="H8233" s="20">
        <v>2.1226083675330399E-2</v>
      </c>
      <c r="I8233" s="20">
        <v>0.14430439242620907</v>
      </c>
      <c r="J8233" s="19">
        <f t="shared" si="653"/>
        <v>0.66084331747142566</v>
      </c>
      <c r="K8233">
        <f t="shared" si="650"/>
        <v>6</v>
      </c>
    </row>
    <row r="8234" spans="1:11" x14ac:dyDescent="0.25">
      <c r="A8234" s="18">
        <f t="shared" si="654"/>
        <v>43078.749999980049</v>
      </c>
      <c r="B8234" s="19">
        <v>8227</v>
      </c>
      <c r="C8234" s="19">
        <f t="shared" si="651"/>
        <v>12</v>
      </c>
      <c r="D8234" s="19">
        <f t="shared" si="652"/>
        <v>18</v>
      </c>
      <c r="E8234" s="20">
        <v>0.1801757354009576</v>
      </c>
      <c r="F8234" s="20">
        <v>0.25540066133310929</v>
      </c>
      <c r="G8234" s="20">
        <v>1.8692830563004886E-2</v>
      </c>
      <c r="H8234" s="20">
        <v>3.0709192148662405E-2</v>
      </c>
      <c r="I8234" s="20">
        <v>0.18660969615453571</v>
      </c>
      <c r="J8234" s="19">
        <f t="shared" si="653"/>
        <v>0.67158811560026987</v>
      </c>
      <c r="K8234">
        <f t="shared" si="650"/>
        <v>6</v>
      </c>
    </row>
    <row r="8235" spans="1:11" x14ac:dyDescent="0.25">
      <c r="A8235" s="18">
        <f t="shared" si="654"/>
        <v>43078.791666646714</v>
      </c>
      <c r="B8235" s="19">
        <v>8228</v>
      </c>
      <c r="C8235" s="19">
        <f t="shared" si="651"/>
        <v>12</v>
      </c>
      <c r="D8235" s="19">
        <f t="shared" si="652"/>
        <v>19</v>
      </c>
      <c r="E8235" s="20">
        <v>0.18171380103759471</v>
      </c>
      <c r="F8235" s="20">
        <v>0.24402411790340828</v>
      </c>
      <c r="G8235" s="20">
        <v>1.640466145811887E-2</v>
      </c>
      <c r="H8235" s="20">
        <v>4.2237369613731097E-2</v>
      </c>
      <c r="I8235" s="20">
        <v>0.15377706534916777</v>
      </c>
      <c r="J8235" s="19">
        <f t="shared" si="653"/>
        <v>0.63815701536202074</v>
      </c>
      <c r="K8235">
        <f t="shared" si="650"/>
        <v>6</v>
      </c>
    </row>
    <row r="8236" spans="1:11" x14ac:dyDescent="0.25">
      <c r="A8236" s="18">
        <f t="shared" si="654"/>
        <v>43078.833333313378</v>
      </c>
      <c r="B8236" s="19">
        <v>8229</v>
      </c>
      <c r="C8236" s="19">
        <f t="shared" si="651"/>
        <v>12</v>
      </c>
      <c r="D8236" s="19">
        <f t="shared" si="652"/>
        <v>20</v>
      </c>
      <c r="E8236" s="20">
        <v>0.18724770023492671</v>
      </c>
      <c r="F8236" s="20">
        <v>0.27180419538706102</v>
      </c>
      <c r="G8236" s="20">
        <v>1.5739657485046459E-2</v>
      </c>
      <c r="H8236" s="20">
        <v>2.61771645496943E-2</v>
      </c>
      <c r="I8236" s="20">
        <v>8.852667034377458E-2</v>
      </c>
      <c r="J8236" s="19">
        <f t="shared" si="653"/>
        <v>0.58949538800050305</v>
      </c>
      <c r="K8236">
        <f t="shared" si="650"/>
        <v>6</v>
      </c>
    </row>
    <row r="8237" spans="1:11" x14ac:dyDescent="0.25">
      <c r="A8237" s="18">
        <f t="shared" si="654"/>
        <v>43078.874999980042</v>
      </c>
      <c r="B8237" s="19">
        <v>8230</v>
      </c>
      <c r="C8237" s="19">
        <f t="shared" si="651"/>
        <v>12</v>
      </c>
      <c r="D8237" s="19">
        <f t="shared" si="652"/>
        <v>21</v>
      </c>
      <c r="E8237" s="20">
        <v>0.19352050242248101</v>
      </c>
      <c r="F8237" s="20">
        <v>0.292339256278903</v>
      </c>
      <c r="G8237" s="20">
        <v>1.5445170289528468E-2</v>
      </c>
      <c r="H8237" s="20">
        <v>1.5739337774805798E-2</v>
      </c>
      <c r="I8237" s="20">
        <v>3.0722094220617037E-2</v>
      </c>
      <c r="J8237" s="19">
        <f t="shared" si="653"/>
        <v>0.54776636098633535</v>
      </c>
      <c r="K8237">
        <f t="shared" si="650"/>
        <v>6</v>
      </c>
    </row>
    <row r="8238" spans="1:11" x14ac:dyDescent="0.25">
      <c r="A8238" s="18">
        <f t="shared" si="654"/>
        <v>43078.916666646706</v>
      </c>
      <c r="B8238" s="19">
        <v>8231</v>
      </c>
      <c r="C8238" s="19">
        <f t="shared" si="651"/>
        <v>12</v>
      </c>
      <c r="D8238" s="19">
        <f t="shared" si="652"/>
        <v>22</v>
      </c>
      <c r="E8238" s="20">
        <v>0.19822551779517719</v>
      </c>
      <c r="F8238" s="20">
        <v>0.29728707228329321</v>
      </c>
      <c r="G8238" s="20">
        <v>1.592476176209965E-2</v>
      </c>
      <c r="H8238" s="20">
        <v>1.41359625781316E-2</v>
      </c>
      <c r="I8238" s="20">
        <v>1.9120907416031875E-2</v>
      </c>
      <c r="J8238" s="19">
        <f t="shared" si="653"/>
        <v>0.54469422183473348</v>
      </c>
      <c r="K8238">
        <f t="shared" si="650"/>
        <v>6</v>
      </c>
    </row>
    <row r="8239" spans="1:11" x14ac:dyDescent="0.25">
      <c r="A8239" s="18">
        <f t="shared" si="654"/>
        <v>43078.958333313371</v>
      </c>
      <c r="B8239" s="19">
        <v>8232</v>
      </c>
      <c r="C8239" s="19">
        <f t="shared" si="651"/>
        <v>12</v>
      </c>
      <c r="D8239" s="19">
        <f t="shared" si="652"/>
        <v>23</v>
      </c>
      <c r="E8239" s="20">
        <v>0.19758589310264241</v>
      </c>
      <c r="F8239" s="20">
        <v>0.2587539225507472</v>
      </c>
      <c r="G8239" s="20">
        <v>1.6480067556245839E-2</v>
      </c>
      <c r="H8239" s="20">
        <v>7.94282045756072E-3</v>
      </c>
      <c r="I8239" s="20">
        <v>2.4337575371352938E-2</v>
      </c>
      <c r="J8239" s="19">
        <f t="shared" si="653"/>
        <v>0.50510027903854904</v>
      </c>
      <c r="K8239">
        <f t="shared" si="650"/>
        <v>6</v>
      </c>
    </row>
    <row r="8240" spans="1:11" x14ac:dyDescent="0.25">
      <c r="A8240" s="18">
        <f t="shared" si="654"/>
        <v>43078.999999980035</v>
      </c>
      <c r="B8240" s="19">
        <v>8233</v>
      </c>
      <c r="C8240" s="19">
        <f t="shared" si="651"/>
        <v>12</v>
      </c>
      <c r="D8240" s="19">
        <f t="shared" si="652"/>
        <v>0</v>
      </c>
      <c r="E8240" s="20">
        <v>0.1928911525349048</v>
      </c>
      <c r="F8240" s="20">
        <v>0.22444455666503069</v>
      </c>
      <c r="G8240" s="20">
        <v>1.4275327191826948E-2</v>
      </c>
      <c r="H8240" s="20">
        <v>1.2606405233248999E-2</v>
      </c>
      <c r="I8240" s="20">
        <v>1.8118155585233268E-2</v>
      </c>
      <c r="J8240" s="19">
        <f t="shared" si="653"/>
        <v>0.4623355972102447</v>
      </c>
      <c r="K8240">
        <f t="shared" si="650"/>
        <v>7</v>
      </c>
    </row>
    <row r="8241" spans="1:11" x14ac:dyDescent="0.25">
      <c r="A8241" s="18">
        <f t="shared" si="654"/>
        <v>43079.041666646699</v>
      </c>
      <c r="B8241" s="19">
        <v>8234</v>
      </c>
      <c r="C8241" s="19">
        <f t="shared" si="651"/>
        <v>12</v>
      </c>
      <c r="D8241" s="19">
        <f t="shared" si="652"/>
        <v>1</v>
      </c>
      <c r="E8241" s="20">
        <v>0.1857818986042693</v>
      </c>
      <c r="F8241" s="20">
        <v>0.20720105092573424</v>
      </c>
      <c r="G8241" s="20">
        <v>1.3497650628371704E-2</v>
      </c>
      <c r="H8241" s="20">
        <v>1.07216997603181E-2</v>
      </c>
      <c r="I8241" s="20">
        <v>1.7854747457725955E-2</v>
      </c>
      <c r="J8241" s="19">
        <f t="shared" si="653"/>
        <v>0.43505704737641937</v>
      </c>
      <c r="K8241">
        <f t="shared" si="650"/>
        <v>7</v>
      </c>
    </row>
    <row r="8242" spans="1:11" x14ac:dyDescent="0.25">
      <c r="A8242" s="18">
        <f t="shared" si="654"/>
        <v>43079.083333313363</v>
      </c>
      <c r="B8242" s="19">
        <v>8235</v>
      </c>
      <c r="C8242" s="19">
        <f t="shared" si="651"/>
        <v>12</v>
      </c>
      <c r="D8242" s="19">
        <f t="shared" si="652"/>
        <v>2</v>
      </c>
      <c r="E8242" s="20">
        <v>0.17618919133778821</v>
      </c>
      <c r="F8242" s="20">
        <v>0.18441340506892956</v>
      </c>
      <c r="G8242" s="20">
        <v>1.6274998820933511E-2</v>
      </c>
      <c r="H8242" s="20">
        <v>6.4877968253900208E-3</v>
      </c>
      <c r="I8242" s="20">
        <v>1.7945862026932507E-4</v>
      </c>
      <c r="J8242" s="19">
        <f t="shared" si="653"/>
        <v>0.38354485067331062</v>
      </c>
      <c r="K8242">
        <f t="shared" si="650"/>
        <v>7</v>
      </c>
    </row>
    <row r="8243" spans="1:11" x14ac:dyDescent="0.25">
      <c r="A8243" s="18">
        <f t="shared" si="654"/>
        <v>43079.124999980027</v>
      </c>
      <c r="B8243" s="19">
        <v>8236</v>
      </c>
      <c r="C8243" s="19">
        <f t="shared" si="651"/>
        <v>12</v>
      </c>
      <c r="D8243" s="19">
        <f t="shared" si="652"/>
        <v>3</v>
      </c>
      <c r="E8243" s="20">
        <v>0.16801847988803581</v>
      </c>
      <c r="F8243" s="20">
        <v>0.17873609996523537</v>
      </c>
      <c r="G8243" s="20">
        <v>1.7149437879374198E-2</v>
      </c>
      <c r="H8243" s="20">
        <v>6.3775924644879E-3</v>
      </c>
      <c r="I8243" s="20">
        <v>4.4527063828751665E-15</v>
      </c>
      <c r="J8243" s="19">
        <f t="shared" si="653"/>
        <v>0.37028161019713768</v>
      </c>
      <c r="K8243">
        <f t="shared" si="650"/>
        <v>7</v>
      </c>
    </row>
    <row r="8244" spans="1:11" x14ac:dyDescent="0.25">
      <c r="A8244" s="18">
        <f t="shared" si="654"/>
        <v>43079.166666646692</v>
      </c>
      <c r="B8244" s="19">
        <v>8237</v>
      </c>
      <c r="C8244" s="19">
        <f t="shared" si="651"/>
        <v>12</v>
      </c>
      <c r="D8244" s="19">
        <f t="shared" si="652"/>
        <v>4</v>
      </c>
      <c r="E8244" s="20">
        <v>0.1620328175175049</v>
      </c>
      <c r="F8244" s="20">
        <v>0.17712740091711679</v>
      </c>
      <c r="G8244" s="20">
        <v>1.769969212176337E-2</v>
      </c>
      <c r="H8244" s="20">
        <v>4.4203243107495196E-3</v>
      </c>
      <c r="I8244" s="20">
        <v>1.3248917220553994E-2</v>
      </c>
      <c r="J8244" s="19">
        <f t="shared" si="653"/>
        <v>0.37452915208768855</v>
      </c>
      <c r="K8244">
        <f t="shared" si="650"/>
        <v>7</v>
      </c>
    </row>
    <row r="8245" spans="1:11" x14ac:dyDescent="0.25">
      <c r="A8245" s="18">
        <f t="shared" si="654"/>
        <v>43079.208333313356</v>
      </c>
      <c r="B8245" s="19">
        <v>8238</v>
      </c>
      <c r="C8245" s="19">
        <f t="shared" si="651"/>
        <v>12</v>
      </c>
      <c r="D8245" s="19">
        <f t="shared" si="652"/>
        <v>5</v>
      </c>
      <c r="E8245" s="20">
        <v>0.15701602654553931</v>
      </c>
      <c r="F8245" s="20">
        <v>0.17706508684229963</v>
      </c>
      <c r="G8245" s="20">
        <v>1.675702796633478E-2</v>
      </c>
      <c r="H8245" s="20">
        <v>6.7682223747874198E-3</v>
      </c>
      <c r="I8245" s="20">
        <v>1.6916957598815455E-2</v>
      </c>
      <c r="J8245" s="19">
        <f t="shared" si="653"/>
        <v>0.3745233213277766</v>
      </c>
      <c r="K8245">
        <f t="shared" si="650"/>
        <v>7</v>
      </c>
    </row>
    <row r="8246" spans="1:11" x14ac:dyDescent="0.25">
      <c r="A8246" s="18">
        <f t="shared" si="654"/>
        <v>43079.24999998002</v>
      </c>
      <c r="B8246" s="19">
        <v>8239</v>
      </c>
      <c r="C8246" s="19">
        <f t="shared" si="651"/>
        <v>12</v>
      </c>
      <c r="D8246" s="19">
        <f t="shared" si="652"/>
        <v>6</v>
      </c>
      <c r="E8246" s="20">
        <v>0.15284368359668069</v>
      </c>
      <c r="F8246" s="20">
        <v>0.18090909642729541</v>
      </c>
      <c r="G8246" s="20">
        <v>1.5062388295012672E-2</v>
      </c>
      <c r="H8246" s="20">
        <v>1.01351902484126E-2</v>
      </c>
      <c r="I8246" s="20">
        <v>2.0913868651047263E-2</v>
      </c>
      <c r="J8246" s="19">
        <f t="shared" si="653"/>
        <v>0.37986422721844865</v>
      </c>
      <c r="K8246">
        <f t="shared" si="650"/>
        <v>7</v>
      </c>
    </row>
    <row r="8247" spans="1:11" x14ac:dyDescent="0.25">
      <c r="A8247" s="18">
        <f t="shared" si="654"/>
        <v>43079.291666646684</v>
      </c>
      <c r="B8247" s="19">
        <v>8240</v>
      </c>
      <c r="C8247" s="19">
        <f t="shared" si="651"/>
        <v>12</v>
      </c>
      <c r="D8247" s="19">
        <f t="shared" si="652"/>
        <v>7</v>
      </c>
      <c r="E8247" s="20">
        <v>0.15133556189689537</v>
      </c>
      <c r="F8247" s="20">
        <v>0.18637794501609017</v>
      </c>
      <c r="G8247" s="20">
        <v>1.6073370065255929E-2</v>
      </c>
      <c r="H8247" s="20">
        <v>6.9642309979204503E-3</v>
      </c>
      <c r="I8247" s="20">
        <v>3.1433419142513429E-2</v>
      </c>
      <c r="J8247" s="19">
        <f t="shared" si="653"/>
        <v>0.3921845271186753</v>
      </c>
      <c r="K8247">
        <f t="shared" si="650"/>
        <v>7</v>
      </c>
    </row>
    <row r="8248" spans="1:11" x14ac:dyDescent="0.25">
      <c r="A8248" s="18">
        <f t="shared" si="654"/>
        <v>43079.333333313349</v>
      </c>
      <c r="B8248" s="19">
        <v>8241</v>
      </c>
      <c r="C8248" s="19">
        <f t="shared" si="651"/>
        <v>12</v>
      </c>
      <c r="D8248" s="19">
        <f t="shared" si="652"/>
        <v>8</v>
      </c>
      <c r="E8248" s="20">
        <v>0.14895925979929731</v>
      </c>
      <c r="F8248" s="20">
        <v>0.18799653330065574</v>
      </c>
      <c r="G8248" s="20">
        <v>1.9175051562181519E-2</v>
      </c>
      <c r="H8248" s="20">
        <v>1.5086145623339899E-2</v>
      </c>
      <c r="I8248" s="20">
        <v>6.5421686265780724E-2</v>
      </c>
      <c r="J8248" s="19">
        <f t="shared" si="653"/>
        <v>0.43663867655125516</v>
      </c>
      <c r="K8248">
        <f t="shared" si="650"/>
        <v>7</v>
      </c>
    </row>
    <row r="8249" spans="1:11" x14ac:dyDescent="0.25">
      <c r="A8249" s="18">
        <f t="shared" si="654"/>
        <v>43079.374999980013</v>
      </c>
      <c r="B8249" s="19">
        <v>8242</v>
      </c>
      <c r="C8249" s="19">
        <f t="shared" si="651"/>
        <v>12</v>
      </c>
      <c r="D8249" s="19">
        <f t="shared" si="652"/>
        <v>9</v>
      </c>
      <c r="E8249" s="20">
        <v>0.14920738356858351</v>
      </c>
      <c r="F8249" s="20">
        <v>0.20489040203750769</v>
      </c>
      <c r="G8249" s="20">
        <v>2.0554439614503081E-2</v>
      </c>
      <c r="H8249" s="20">
        <v>2.4727922379686004E-2</v>
      </c>
      <c r="I8249" s="20">
        <v>0.13244200534050701</v>
      </c>
      <c r="J8249" s="19">
        <f t="shared" si="653"/>
        <v>0.53182215294078727</v>
      </c>
      <c r="K8249">
        <f t="shared" si="650"/>
        <v>7</v>
      </c>
    </row>
    <row r="8250" spans="1:11" x14ac:dyDescent="0.25">
      <c r="A8250" s="18">
        <f t="shared" si="654"/>
        <v>43079.416666646677</v>
      </c>
      <c r="B8250" s="19">
        <v>8243</v>
      </c>
      <c r="C8250" s="19">
        <f t="shared" si="651"/>
        <v>12</v>
      </c>
      <c r="D8250" s="19">
        <f t="shared" si="652"/>
        <v>10</v>
      </c>
      <c r="E8250" s="20">
        <v>0.1473045827132157</v>
      </c>
      <c r="F8250" s="20">
        <v>0.21044519213528651</v>
      </c>
      <c r="G8250" s="20">
        <v>2.2583600656126222E-2</v>
      </c>
      <c r="H8250" s="20">
        <v>3.87626685432063E-2</v>
      </c>
      <c r="I8250" s="20">
        <v>0.153534415960415</v>
      </c>
      <c r="J8250" s="19">
        <f t="shared" si="653"/>
        <v>0.5726304600082498</v>
      </c>
      <c r="K8250">
        <f t="shared" si="650"/>
        <v>7</v>
      </c>
    </row>
    <row r="8251" spans="1:11" x14ac:dyDescent="0.25">
      <c r="A8251" s="18">
        <f t="shared" si="654"/>
        <v>43079.458333313341</v>
      </c>
      <c r="B8251" s="19">
        <v>8244</v>
      </c>
      <c r="C8251" s="19">
        <f t="shared" si="651"/>
        <v>12</v>
      </c>
      <c r="D8251" s="19">
        <f t="shared" si="652"/>
        <v>11</v>
      </c>
      <c r="E8251" s="20">
        <v>0.1583613848341362</v>
      </c>
      <c r="F8251" s="20">
        <v>0.27253841302568249</v>
      </c>
      <c r="G8251" s="20">
        <v>1.9793505699265291E-2</v>
      </c>
      <c r="H8251" s="20">
        <v>3.6148638019971299E-2</v>
      </c>
      <c r="I8251" s="20">
        <v>0.147445722073206</v>
      </c>
      <c r="J8251" s="19">
        <f t="shared" si="653"/>
        <v>0.6342876636522613</v>
      </c>
      <c r="K8251">
        <f t="shared" si="650"/>
        <v>7</v>
      </c>
    </row>
    <row r="8252" spans="1:11" x14ac:dyDescent="0.25">
      <c r="A8252" s="18">
        <f t="shared" si="654"/>
        <v>43079.499999980006</v>
      </c>
      <c r="B8252" s="19">
        <v>8245</v>
      </c>
      <c r="C8252" s="19">
        <f t="shared" si="651"/>
        <v>12</v>
      </c>
      <c r="D8252" s="19">
        <f t="shared" si="652"/>
        <v>12</v>
      </c>
      <c r="E8252" s="20">
        <v>0.17754502850581877</v>
      </c>
      <c r="F8252" s="20">
        <v>0.31489715985785122</v>
      </c>
      <c r="G8252" s="20">
        <v>1.796414362434404E-2</v>
      </c>
      <c r="H8252" s="20">
        <v>2.6370149704236505E-2</v>
      </c>
      <c r="I8252" s="20">
        <v>0.11737416007466533</v>
      </c>
      <c r="J8252" s="19">
        <f t="shared" si="653"/>
        <v>0.65415064176691584</v>
      </c>
      <c r="K8252">
        <f t="shared" si="650"/>
        <v>7</v>
      </c>
    </row>
    <row r="8253" spans="1:11" x14ac:dyDescent="0.25">
      <c r="A8253" s="18">
        <f t="shared" si="654"/>
        <v>43079.54166664667</v>
      </c>
      <c r="B8253" s="19">
        <v>8246</v>
      </c>
      <c r="C8253" s="19">
        <f t="shared" si="651"/>
        <v>12</v>
      </c>
      <c r="D8253" s="19">
        <f t="shared" si="652"/>
        <v>13</v>
      </c>
      <c r="E8253" s="20">
        <v>0.18750523627569832</v>
      </c>
      <c r="F8253" s="20">
        <v>0.29220120118770221</v>
      </c>
      <c r="G8253" s="20">
        <v>1.5899610770840338E-2</v>
      </c>
      <c r="H8253" s="20">
        <v>2.72474387073494E-2</v>
      </c>
      <c r="I8253" s="20">
        <v>0.11152225985176001</v>
      </c>
      <c r="J8253" s="19">
        <f t="shared" si="653"/>
        <v>0.63437574679335029</v>
      </c>
      <c r="K8253">
        <f t="shared" si="650"/>
        <v>7</v>
      </c>
    </row>
    <row r="8254" spans="1:11" x14ac:dyDescent="0.25">
      <c r="A8254" s="18">
        <f t="shared" si="654"/>
        <v>43079.583333313334</v>
      </c>
      <c r="B8254" s="19">
        <v>8247</v>
      </c>
      <c r="C8254" s="19">
        <f t="shared" si="651"/>
        <v>12</v>
      </c>
      <c r="D8254" s="19">
        <f t="shared" si="652"/>
        <v>14</v>
      </c>
      <c r="E8254" s="20">
        <v>0.18840675095070497</v>
      </c>
      <c r="F8254" s="20">
        <v>0.26463464513361712</v>
      </c>
      <c r="G8254" s="20">
        <v>1.884933686224256E-2</v>
      </c>
      <c r="H8254" s="20">
        <v>3.0960640076284102E-2</v>
      </c>
      <c r="I8254" s="20">
        <v>0.10034811293676997</v>
      </c>
      <c r="J8254" s="19">
        <f t="shared" si="653"/>
        <v>0.6031994859596187</v>
      </c>
      <c r="K8254">
        <f t="shared" si="650"/>
        <v>7</v>
      </c>
    </row>
    <row r="8255" spans="1:11" x14ac:dyDescent="0.25">
      <c r="A8255" s="18">
        <f t="shared" si="654"/>
        <v>43079.624999979998</v>
      </c>
      <c r="B8255" s="19">
        <v>8248</v>
      </c>
      <c r="C8255" s="19">
        <f t="shared" si="651"/>
        <v>12</v>
      </c>
      <c r="D8255" s="19">
        <f t="shared" si="652"/>
        <v>15</v>
      </c>
      <c r="E8255" s="20">
        <v>0.19551237345163</v>
      </c>
      <c r="F8255" s="20">
        <v>0.29701930353528516</v>
      </c>
      <c r="G8255" s="20">
        <v>1.928012871734101E-2</v>
      </c>
      <c r="H8255" s="20">
        <v>2.48852371707983E-2</v>
      </c>
      <c r="I8255" s="20">
        <v>7.8876666270722234E-2</v>
      </c>
      <c r="J8255" s="19">
        <f t="shared" si="653"/>
        <v>0.61557370914577658</v>
      </c>
      <c r="K8255">
        <f t="shared" si="650"/>
        <v>7</v>
      </c>
    </row>
    <row r="8256" spans="1:11" x14ac:dyDescent="0.25">
      <c r="A8256" s="18">
        <f t="shared" si="654"/>
        <v>43079.666666646663</v>
      </c>
      <c r="B8256" s="19">
        <v>8249</v>
      </c>
      <c r="C8256" s="19">
        <f t="shared" si="651"/>
        <v>12</v>
      </c>
      <c r="D8256" s="19">
        <f t="shared" si="652"/>
        <v>16</v>
      </c>
      <c r="E8256" s="20">
        <v>0.18991537339063419</v>
      </c>
      <c r="F8256" s="20">
        <v>0.26639596266205823</v>
      </c>
      <c r="G8256" s="20">
        <v>2.1650830006066178E-2</v>
      </c>
      <c r="H8256" s="20">
        <v>1.9378466329079101E-2</v>
      </c>
      <c r="I8256" s="20">
        <v>5.3666961536750352E-2</v>
      </c>
      <c r="J8256" s="19">
        <f t="shared" si="653"/>
        <v>0.55100759392458798</v>
      </c>
      <c r="K8256">
        <f t="shared" si="650"/>
        <v>7</v>
      </c>
    </row>
    <row r="8257" spans="1:11" x14ac:dyDescent="0.25">
      <c r="A8257" s="18">
        <f t="shared" si="654"/>
        <v>43079.708333313327</v>
      </c>
      <c r="B8257" s="19">
        <v>8250</v>
      </c>
      <c r="C8257" s="19">
        <f t="shared" si="651"/>
        <v>12</v>
      </c>
      <c r="D8257" s="19">
        <f t="shared" si="652"/>
        <v>17</v>
      </c>
      <c r="E8257" s="20">
        <v>0.19476636413316409</v>
      </c>
      <c r="F8257" s="20">
        <v>0.29521162915708432</v>
      </c>
      <c r="G8257" s="20">
        <v>2.489951065051655E-2</v>
      </c>
      <c r="H8257" s="20">
        <v>1.3105721303707601E-2</v>
      </c>
      <c r="I8257" s="20">
        <v>5.9209682594376499E-2</v>
      </c>
      <c r="J8257" s="19">
        <f t="shared" si="653"/>
        <v>0.58719290783884903</v>
      </c>
      <c r="K8257">
        <f t="shared" si="650"/>
        <v>7</v>
      </c>
    </row>
    <row r="8258" spans="1:11" x14ac:dyDescent="0.25">
      <c r="A8258" s="18">
        <f t="shared" si="654"/>
        <v>43079.749999979991</v>
      </c>
      <c r="B8258" s="19">
        <v>8251</v>
      </c>
      <c r="C8258" s="19">
        <f t="shared" si="651"/>
        <v>12</v>
      </c>
      <c r="D8258" s="19">
        <f t="shared" si="652"/>
        <v>18</v>
      </c>
      <c r="E8258" s="20">
        <v>0.20665601323501631</v>
      </c>
      <c r="F8258" s="20">
        <v>0.33655082984874218</v>
      </c>
      <c r="G8258" s="20">
        <v>2.0732654499385057E-2</v>
      </c>
      <c r="H8258" s="20">
        <v>1.46179884010623E-2</v>
      </c>
      <c r="I8258" s="20">
        <v>5.46042148477048E-2</v>
      </c>
      <c r="J8258" s="19">
        <f t="shared" si="653"/>
        <v>0.6331617008319107</v>
      </c>
      <c r="K8258">
        <f t="shared" si="650"/>
        <v>7</v>
      </c>
    </row>
    <row r="8259" spans="1:11" x14ac:dyDescent="0.25">
      <c r="A8259" s="18">
        <f t="shared" si="654"/>
        <v>43079.791666646655</v>
      </c>
      <c r="B8259" s="19">
        <v>8252</v>
      </c>
      <c r="C8259" s="19">
        <f t="shared" si="651"/>
        <v>12</v>
      </c>
      <c r="D8259" s="19">
        <f t="shared" si="652"/>
        <v>19</v>
      </c>
      <c r="E8259" s="20">
        <v>0.21800447150183691</v>
      </c>
      <c r="F8259" s="20">
        <v>0.35070625852180981</v>
      </c>
      <c r="G8259" s="20">
        <v>1.4147964470767462E-2</v>
      </c>
      <c r="H8259" s="20">
        <v>1.5513095560246298E-2</v>
      </c>
      <c r="I8259" s="20">
        <v>4.609767126176853E-2</v>
      </c>
      <c r="J8259" s="19">
        <f t="shared" si="653"/>
        <v>0.64446946131642902</v>
      </c>
      <c r="K8259">
        <f t="shared" si="650"/>
        <v>7</v>
      </c>
    </row>
    <row r="8260" spans="1:11" x14ac:dyDescent="0.25">
      <c r="A8260" s="18">
        <f t="shared" si="654"/>
        <v>43079.83333331332</v>
      </c>
      <c r="B8260" s="19">
        <v>8253</v>
      </c>
      <c r="C8260" s="19">
        <f t="shared" si="651"/>
        <v>12</v>
      </c>
      <c r="D8260" s="19">
        <f t="shared" si="652"/>
        <v>20</v>
      </c>
      <c r="E8260" s="20">
        <v>0.22426920162942821</v>
      </c>
      <c r="F8260" s="20">
        <v>0.33943201796359901</v>
      </c>
      <c r="G8260" s="20">
        <v>9.8273315108695757E-3</v>
      </c>
      <c r="H8260" s="20">
        <v>9.4531789833968895E-3</v>
      </c>
      <c r="I8260" s="20">
        <v>2.0287807561033801E-2</v>
      </c>
      <c r="J8260" s="19">
        <f t="shared" si="653"/>
        <v>0.60326953764832747</v>
      </c>
      <c r="K8260">
        <f t="shared" si="650"/>
        <v>7</v>
      </c>
    </row>
    <row r="8261" spans="1:11" x14ac:dyDescent="0.25">
      <c r="A8261" s="18">
        <f t="shared" si="654"/>
        <v>43079.874999979984</v>
      </c>
      <c r="B8261" s="19">
        <v>8254</v>
      </c>
      <c r="C8261" s="19">
        <f t="shared" si="651"/>
        <v>12</v>
      </c>
      <c r="D8261" s="19">
        <f t="shared" si="652"/>
        <v>21</v>
      </c>
      <c r="E8261" s="20">
        <v>0.22521021139628761</v>
      </c>
      <c r="F8261" s="20">
        <v>0.30378261789239763</v>
      </c>
      <c r="G8261" s="20">
        <v>8.2269637503475396E-3</v>
      </c>
      <c r="H8261" s="20">
        <v>2.09559970783324E-3</v>
      </c>
      <c r="I8261" s="20">
        <v>5.4190538453308705E-3</v>
      </c>
      <c r="J8261" s="19">
        <f t="shared" si="653"/>
        <v>0.54473444659219694</v>
      </c>
      <c r="K8261">
        <f t="shared" si="650"/>
        <v>7</v>
      </c>
    </row>
    <row r="8262" spans="1:11" x14ac:dyDescent="0.25">
      <c r="A8262" s="18">
        <f t="shared" si="654"/>
        <v>43079.916666646648</v>
      </c>
      <c r="B8262" s="19">
        <v>8255</v>
      </c>
      <c r="C8262" s="19">
        <f t="shared" si="651"/>
        <v>12</v>
      </c>
      <c r="D8262" s="19">
        <f t="shared" si="652"/>
        <v>22</v>
      </c>
      <c r="E8262" s="20">
        <v>0.2196137880423526</v>
      </c>
      <c r="F8262" s="20">
        <v>0.26217140978846892</v>
      </c>
      <c r="G8262" s="20">
        <v>6.7061982675181899E-3</v>
      </c>
      <c r="H8262" s="20">
        <v>1.4136383657351477E-17</v>
      </c>
      <c r="I8262" s="20">
        <v>1.7402619781173646E-3</v>
      </c>
      <c r="J8262" s="19">
        <f t="shared" si="653"/>
        <v>0.49023165807645708</v>
      </c>
      <c r="K8262">
        <f t="shared" si="650"/>
        <v>7</v>
      </c>
    </row>
    <row r="8263" spans="1:11" x14ac:dyDescent="0.25">
      <c r="A8263" s="18">
        <f t="shared" si="654"/>
        <v>43079.958333313312</v>
      </c>
      <c r="B8263" s="19">
        <v>8256</v>
      </c>
      <c r="C8263" s="19">
        <f t="shared" si="651"/>
        <v>12</v>
      </c>
      <c r="D8263" s="19">
        <f t="shared" si="652"/>
        <v>23</v>
      </c>
      <c r="E8263" s="20">
        <v>0.209446015851141</v>
      </c>
      <c r="F8263" s="20">
        <v>0.23586997441883312</v>
      </c>
      <c r="G8263" s="20">
        <v>6.6064734504626818E-3</v>
      </c>
      <c r="H8263" s="20">
        <v>5.0285581582390699E-4</v>
      </c>
      <c r="I8263" s="20">
        <v>6.8580052270804326E-2</v>
      </c>
      <c r="J8263" s="19">
        <f t="shared" si="653"/>
        <v>0.52100537180706508</v>
      </c>
      <c r="K8263">
        <f t="shared" si="650"/>
        <v>7</v>
      </c>
    </row>
    <row r="8264" spans="1:11" x14ac:dyDescent="0.25">
      <c r="A8264" s="18">
        <f t="shared" si="654"/>
        <v>43079.999999979977</v>
      </c>
      <c r="B8264" s="19">
        <v>8257</v>
      </c>
      <c r="C8264" s="19">
        <f t="shared" si="651"/>
        <v>12</v>
      </c>
      <c r="D8264" s="19">
        <f t="shared" si="652"/>
        <v>0</v>
      </c>
      <c r="E8264" s="20">
        <v>0.2198700797462903</v>
      </c>
      <c r="F8264" s="20">
        <v>0.34080066702387368</v>
      </c>
      <c r="G8264" s="20">
        <v>1.671078192040407E-2</v>
      </c>
      <c r="H8264" s="20">
        <v>3.1737080946259801E-2</v>
      </c>
      <c r="I8264" s="20">
        <v>6.8580052270804451E-2</v>
      </c>
      <c r="J8264" s="19">
        <f t="shared" si="653"/>
        <v>0.67769866190763228</v>
      </c>
      <c r="K8264">
        <f t="shared" ref="K8264:K8327" si="655">WEEKDAY(A8264,2)</f>
        <v>1</v>
      </c>
    </row>
    <row r="8265" spans="1:11" x14ac:dyDescent="0.25">
      <c r="A8265" s="18">
        <f t="shared" si="654"/>
        <v>43080.041666646641</v>
      </c>
      <c r="B8265" s="19">
        <v>8258</v>
      </c>
      <c r="C8265" s="19">
        <f t="shared" ref="C8265:C8328" si="656">MONTH(A8265)</f>
        <v>12</v>
      </c>
      <c r="D8265" s="19">
        <f t="shared" ref="D8265:D8328" si="657">HOUR(A8265)</f>
        <v>1</v>
      </c>
      <c r="E8265" s="20">
        <v>0.20789759495719509</v>
      </c>
      <c r="F8265" s="20">
        <v>0.22909559923754097</v>
      </c>
      <c r="G8265" s="20">
        <v>1.4873222472274832E-2</v>
      </c>
      <c r="H8265" s="20">
        <v>1.4269104254551201E-2</v>
      </c>
      <c r="I8265" s="20">
        <v>6.6966114348905162E-2</v>
      </c>
      <c r="J8265" s="19">
        <f t="shared" ref="J8265:J8328" si="658">SUM(E8265:I8265)</f>
        <v>0.53310163527046728</v>
      </c>
      <c r="K8265">
        <f t="shared" si="655"/>
        <v>1</v>
      </c>
    </row>
    <row r="8266" spans="1:11" x14ac:dyDescent="0.25">
      <c r="A8266" s="18">
        <f t="shared" ref="A8266:A8329" si="659">A8265+(1/24)</f>
        <v>43080.083333313305</v>
      </c>
      <c r="B8266" s="19">
        <v>8259</v>
      </c>
      <c r="C8266" s="19">
        <f t="shared" si="656"/>
        <v>12</v>
      </c>
      <c r="D8266" s="19">
        <f t="shared" si="657"/>
        <v>2</v>
      </c>
      <c r="E8266" s="20">
        <v>0.19783279839039677</v>
      </c>
      <c r="F8266" s="20">
        <v>0.1924573646175648</v>
      </c>
      <c r="G8266" s="20">
        <v>1.325427357498906E-2</v>
      </c>
      <c r="H8266" s="20">
        <v>8.0197170451027896E-4</v>
      </c>
      <c r="I8266" s="20">
        <v>-1.0604449911850699E-15</v>
      </c>
      <c r="J8266" s="19">
        <f t="shared" si="658"/>
        <v>0.40434640828745988</v>
      </c>
      <c r="K8266">
        <f t="shared" si="655"/>
        <v>1</v>
      </c>
    </row>
    <row r="8267" spans="1:11" x14ac:dyDescent="0.25">
      <c r="A8267" s="18">
        <f t="shared" si="659"/>
        <v>43080.124999979969</v>
      </c>
      <c r="B8267" s="19">
        <v>8260</v>
      </c>
      <c r="C8267" s="19">
        <f t="shared" si="656"/>
        <v>12</v>
      </c>
      <c r="D8267" s="19">
        <f t="shared" si="657"/>
        <v>3</v>
      </c>
      <c r="E8267" s="20">
        <v>0.1867326476426048</v>
      </c>
      <c r="F8267" s="20">
        <v>0.1832611715546896</v>
      </c>
      <c r="G8267" s="20">
        <v>1.2460402959453351E-2</v>
      </c>
      <c r="H8267" s="20">
        <v>4.6424459918186303E-4</v>
      </c>
      <c r="I8267" s="20">
        <v>-1.2201785507426731E-14</v>
      </c>
      <c r="J8267" s="19">
        <f t="shared" si="658"/>
        <v>0.3829184667559174</v>
      </c>
      <c r="K8267">
        <f t="shared" si="655"/>
        <v>1</v>
      </c>
    </row>
    <row r="8268" spans="1:11" x14ac:dyDescent="0.25">
      <c r="A8268" s="18">
        <f t="shared" si="659"/>
        <v>43080.166666646634</v>
      </c>
      <c r="B8268" s="19">
        <v>8261</v>
      </c>
      <c r="C8268" s="19">
        <f t="shared" si="656"/>
        <v>12</v>
      </c>
      <c r="D8268" s="19">
        <f t="shared" si="657"/>
        <v>4</v>
      </c>
      <c r="E8268" s="20">
        <v>0.17678515854221352</v>
      </c>
      <c r="F8268" s="20">
        <v>0.18120804300767901</v>
      </c>
      <c r="G8268" s="20">
        <v>1.1828526241516611E-2</v>
      </c>
      <c r="H8268" s="20">
        <v>1.17387190587385E-4</v>
      </c>
      <c r="I8268" s="20">
        <v>7.6083576081973463E-3</v>
      </c>
      <c r="J8268" s="19">
        <f t="shared" si="658"/>
        <v>0.37754747259019389</v>
      </c>
      <c r="K8268">
        <f t="shared" si="655"/>
        <v>1</v>
      </c>
    </row>
    <row r="8269" spans="1:11" x14ac:dyDescent="0.25">
      <c r="A8269" s="18">
        <f t="shared" si="659"/>
        <v>43080.208333313298</v>
      </c>
      <c r="B8269" s="19">
        <v>8262</v>
      </c>
      <c r="C8269" s="19">
        <f t="shared" si="656"/>
        <v>12</v>
      </c>
      <c r="D8269" s="19">
        <f t="shared" si="657"/>
        <v>5</v>
      </c>
      <c r="E8269" s="20">
        <v>0.169292312738027</v>
      </c>
      <c r="F8269" s="20">
        <v>0.18081417873276631</v>
      </c>
      <c r="G8269" s="20">
        <v>3.1681708650249302E-2</v>
      </c>
      <c r="H8269" s="20">
        <v>4.8143528995504697E-3</v>
      </c>
      <c r="I8269" s="20">
        <v>1.5013469253932613E-2</v>
      </c>
      <c r="J8269" s="19">
        <f t="shared" si="658"/>
        <v>0.4016160222745257</v>
      </c>
      <c r="K8269">
        <f t="shared" si="655"/>
        <v>1</v>
      </c>
    </row>
    <row r="8270" spans="1:11" x14ac:dyDescent="0.25">
      <c r="A8270" s="18">
        <f t="shared" si="659"/>
        <v>43080.249999979962</v>
      </c>
      <c r="B8270" s="19">
        <v>8263</v>
      </c>
      <c r="C8270" s="19">
        <f t="shared" si="656"/>
        <v>12</v>
      </c>
      <c r="D8270" s="19">
        <f t="shared" si="657"/>
        <v>6</v>
      </c>
      <c r="E8270" s="20">
        <v>0.16274678542163959</v>
      </c>
      <c r="F8270" s="20">
        <v>0.1821696832419232</v>
      </c>
      <c r="G8270" s="20">
        <v>6.1657415948118292E-2</v>
      </c>
      <c r="H8270" s="20">
        <v>8.0466017213568098E-3</v>
      </c>
      <c r="I8270" s="20">
        <v>4.8043797375186437E-2</v>
      </c>
      <c r="J8270" s="19">
        <f t="shared" si="658"/>
        <v>0.46266428370822432</v>
      </c>
      <c r="K8270">
        <f t="shared" si="655"/>
        <v>1</v>
      </c>
    </row>
    <row r="8271" spans="1:11" x14ac:dyDescent="0.25">
      <c r="A8271" s="18">
        <f t="shared" si="659"/>
        <v>43080.291666646626</v>
      </c>
      <c r="B8271" s="19">
        <v>8264</v>
      </c>
      <c r="C8271" s="19">
        <f t="shared" si="656"/>
        <v>12</v>
      </c>
      <c r="D8271" s="19">
        <f t="shared" si="657"/>
        <v>7</v>
      </c>
      <c r="E8271" s="20">
        <v>9.5413917817199767E-2</v>
      </c>
      <c r="F8271" s="20">
        <v>0.11457380777774248</v>
      </c>
      <c r="G8271" s="20">
        <v>0.1380381984743996</v>
      </c>
      <c r="H8271" s="20">
        <v>1.6194924812692E-2</v>
      </c>
      <c r="I8271" s="20">
        <v>7.9588445111646797E-2</v>
      </c>
      <c r="J8271" s="19">
        <f t="shared" si="658"/>
        <v>0.44380929399368069</v>
      </c>
      <c r="K8271">
        <f t="shared" si="655"/>
        <v>1</v>
      </c>
    </row>
    <row r="8272" spans="1:11" x14ac:dyDescent="0.25">
      <c r="A8272" s="18">
        <f t="shared" si="659"/>
        <v>43080.33333331329</v>
      </c>
      <c r="B8272" s="19">
        <v>8265</v>
      </c>
      <c r="C8272" s="19">
        <f t="shared" si="656"/>
        <v>12</v>
      </c>
      <c r="D8272" s="19">
        <f t="shared" si="657"/>
        <v>8</v>
      </c>
      <c r="E8272" s="20">
        <v>4.138822251124101E-2</v>
      </c>
      <c r="F8272" s="20">
        <v>3.2293013296285679E-2</v>
      </c>
      <c r="G8272" s="20">
        <v>0.20803433626891993</v>
      </c>
      <c r="H8272" s="20">
        <v>2.7039800331081498E-2</v>
      </c>
      <c r="I8272" s="20">
        <v>0.1232481948586491</v>
      </c>
      <c r="J8272" s="19">
        <f t="shared" si="658"/>
        <v>0.43200356726617717</v>
      </c>
      <c r="K8272">
        <f t="shared" si="655"/>
        <v>1</v>
      </c>
    </row>
    <row r="8273" spans="1:11" x14ac:dyDescent="0.25">
      <c r="A8273" s="18">
        <f t="shared" si="659"/>
        <v>43080.374999979955</v>
      </c>
      <c r="B8273" s="19">
        <v>8266</v>
      </c>
      <c r="C8273" s="19">
        <f t="shared" si="656"/>
        <v>12</v>
      </c>
      <c r="D8273" s="19">
        <f t="shared" si="657"/>
        <v>9</v>
      </c>
      <c r="E8273" s="20">
        <v>4.2535660790942675E-2</v>
      </c>
      <c r="F8273" s="20">
        <v>7.5045351667227825E-2</v>
      </c>
      <c r="G8273" s="20">
        <v>0.21849492740550511</v>
      </c>
      <c r="H8273" s="20">
        <v>3.1251451138147597E-2</v>
      </c>
      <c r="I8273" s="20">
        <v>0.15963708333077101</v>
      </c>
      <c r="J8273" s="19">
        <f t="shared" si="658"/>
        <v>0.52696447433259419</v>
      </c>
      <c r="K8273">
        <f t="shared" si="655"/>
        <v>1</v>
      </c>
    </row>
    <row r="8274" spans="1:11" x14ac:dyDescent="0.25">
      <c r="A8274" s="18">
        <f t="shared" si="659"/>
        <v>43080.416666646619</v>
      </c>
      <c r="B8274" s="19">
        <v>8267</v>
      </c>
      <c r="C8274" s="19">
        <f t="shared" si="656"/>
        <v>12</v>
      </c>
      <c r="D8274" s="19">
        <f t="shared" si="657"/>
        <v>10</v>
      </c>
      <c r="E8274" s="20">
        <v>6.707248155065279E-2</v>
      </c>
      <c r="F8274" s="20">
        <v>0.13213592759781409</v>
      </c>
      <c r="G8274" s="20">
        <v>0.2132419304811744</v>
      </c>
      <c r="H8274" s="20">
        <v>3.3121776844935003E-2</v>
      </c>
      <c r="I8274" s="20">
        <v>0.16729892635200364</v>
      </c>
      <c r="J8274" s="19">
        <f t="shared" si="658"/>
        <v>0.61287104282657989</v>
      </c>
      <c r="K8274">
        <f t="shared" si="655"/>
        <v>1</v>
      </c>
    </row>
    <row r="8275" spans="1:11" x14ac:dyDescent="0.25">
      <c r="A8275" s="18">
        <f t="shared" si="659"/>
        <v>43080.458333313283</v>
      </c>
      <c r="B8275" s="19">
        <v>8268</v>
      </c>
      <c r="C8275" s="19">
        <f t="shared" si="656"/>
        <v>12</v>
      </c>
      <c r="D8275" s="19">
        <f t="shared" si="657"/>
        <v>11</v>
      </c>
      <c r="E8275" s="20">
        <v>0.15210585416012712</v>
      </c>
      <c r="F8275" s="20">
        <v>0.2548577137877579</v>
      </c>
      <c r="G8275" s="20">
        <v>0.2104564535508075</v>
      </c>
      <c r="H8275" s="20">
        <v>3.09660993286703E-2</v>
      </c>
      <c r="I8275" s="20">
        <v>0.15511702001305866</v>
      </c>
      <c r="J8275" s="19">
        <f t="shared" si="658"/>
        <v>0.8035031408404214</v>
      </c>
      <c r="K8275">
        <f t="shared" si="655"/>
        <v>1</v>
      </c>
    </row>
    <row r="8276" spans="1:11" x14ac:dyDescent="0.25">
      <c r="A8276" s="18">
        <f t="shared" si="659"/>
        <v>43080.499999979947</v>
      </c>
      <c r="B8276" s="19">
        <v>8269</v>
      </c>
      <c r="C8276" s="19">
        <f t="shared" si="656"/>
        <v>12</v>
      </c>
      <c r="D8276" s="19">
        <f t="shared" si="657"/>
        <v>12</v>
      </c>
      <c r="E8276" s="20">
        <v>0.16872475751110197</v>
      </c>
      <c r="F8276" s="20">
        <v>0.3004319749361668</v>
      </c>
      <c r="G8276" s="20">
        <v>0.20535516585428432</v>
      </c>
      <c r="H8276" s="20">
        <v>2.43333623987349E-2</v>
      </c>
      <c r="I8276" s="20">
        <v>0.11394130408183314</v>
      </c>
      <c r="J8276" s="19">
        <f t="shared" si="658"/>
        <v>0.81278656478212097</v>
      </c>
      <c r="K8276">
        <f t="shared" si="655"/>
        <v>1</v>
      </c>
    </row>
    <row r="8277" spans="1:11" x14ac:dyDescent="0.25">
      <c r="A8277" s="18">
        <f t="shared" si="659"/>
        <v>43080.541666646612</v>
      </c>
      <c r="B8277" s="19">
        <v>8270</v>
      </c>
      <c r="C8277" s="19">
        <f t="shared" si="656"/>
        <v>12</v>
      </c>
      <c r="D8277" s="19">
        <f t="shared" si="657"/>
        <v>13</v>
      </c>
      <c r="E8277" s="20">
        <v>0.18266787307143381</v>
      </c>
      <c r="F8277" s="20">
        <v>0.31044788525930583</v>
      </c>
      <c r="G8277" s="20">
        <v>0.19828608510519519</v>
      </c>
      <c r="H8277" s="20">
        <v>2.2196544253181499E-2</v>
      </c>
      <c r="I8277" s="20">
        <v>9.8454728358178326E-2</v>
      </c>
      <c r="J8277" s="19">
        <f t="shared" si="658"/>
        <v>0.81205311604729469</v>
      </c>
      <c r="K8277">
        <f t="shared" si="655"/>
        <v>1</v>
      </c>
    </row>
    <row r="8278" spans="1:11" x14ac:dyDescent="0.25">
      <c r="A8278" s="18">
        <f t="shared" si="659"/>
        <v>43080.583333313276</v>
      </c>
      <c r="B8278" s="19">
        <v>8271</v>
      </c>
      <c r="C8278" s="19">
        <f t="shared" si="656"/>
        <v>12</v>
      </c>
      <c r="D8278" s="19">
        <f t="shared" si="657"/>
        <v>14</v>
      </c>
      <c r="E8278" s="20">
        <v>0.1832093141776428</v>
      </c>
      <c r="F8278" s="20">
        <v>0.28283412923640361</v>
      </c>
      <c r="G8278" s="20">
        <v>0.18199060951444851</v>
      </c>
      <c r="H8278" s="20">
        <v>2.3382179596123001E-2</v>
      </c>
      <c r="I8278" s="20">
        <v>8.6314617754984627E-2</v>
      </c>
      <c r="J8278" s="19">
        <f t="shared" si="658"/>
        <v>0.75773085027960252</v>
      </c>
      <c r="K8278">
        <f t="shared" si="655"/>
        <v>1</v>
      </c>
    </row>
    <row r="8279" spans="1:11" x14ac:dyDescent="0.25">
      <c r="A8279" s="18">
        <f t="shared" si="659"/>
        <v>43080.62499997994</v>
      </c>
      <c r="B8279" s="19">
        <v>8272</v>
      </c>
      <c r="C8279" s="19">
        <f t="shared" si="656"/>
        <v>12</v>
      </c>
      <c r="D8279" s="19">
        <f t="shared" si="657"/>
        <v>15</v>
      </c>
      <c r="E8279" s="20">
        <v>0.18609517048249372</v>
      </c>
      <c r="F8279" s="20">
        <v>0.29442456729689193</v>
      </c>
      <c r="G8279" s="20">
        <v>0.17259966794885029</v>
      </c>
      <c r="H8279" s="20">
        <v>1.79753378288528E-2</v>
      </c>
      <c r="I8279" s="20">
        <v>8.3507914952933859E-2</v>
      </c>
      <c r="J8279" s="19">
        <f t="shared" si="658"/>
        <v>0.75460265851002251</v>
      </c>
      <c r="K8279">
        <f t="shared" si="655"/>
        <v>1</v>
      </c>
    </row>
    <row r="8280" spans="1:11" x14ac:dyDescent="0.25">
      <c r="A8280" s="18">
        <f t="shared" si="659"/>
        <v>43080.666666646604</v>
      </c>
      <c r="B8280" s="19">
        <v>8273</v>
      </c>
      <c r="C8280" s="19">
        <f t="shared" si="656"/>
        <v>12</v>
      </c>
      <c r="D8280" s="19">
        <f t="shared" si="657"/>
        <v>16</v>
      </c>
      <c r="E8280" s="20">
        <v>0.20473746876485877</v>
      </c>
      <c r="F8280" s="20">
        <v>0.37984958887429326</v>
      </c>
      <c r="G8280" s="20">
        <v>0.15092499329907105</v>
      </c>
      <c r="H8280" s="20">
        <v>1.8142199717220499E-2</v>
      </c>
      <c r="I8280" s="20">
        <v>7.9782076661539039E-2</v>
      </c>
      <c r="J8280" s="19">
        <f t="shared" si="658"/>
        <v>0.83343632731698269</v>
      </c>
      <c r="K8280">
        <f t="shared" si="655"/>
        <v>1</v>
      </c>
    </row>
    <row r="8281" spans="1:11" x14ac:dyDescent="0.25">
      <c r="A8281" s="18">
        <f t="shared" si="659"/>
        <v>43080.708333313269</v>
      </c>
      <c r="B8281" s="19">
        <v>8274</v>
      </c>
      <c r="C8281" s="19">
        <f t="shared" si="656"/>
        <v>12</v>
      </c>
      <c r="D8281" s="19">
        <f t="shared" si="657"/>
        <v>17</v>
      </c>
      <c r="E8281" s="20">
        <v>0.16730322281432952</v>
      </c>
      <c r="F8281" s="20">
        <v>0.35284625031766781</v>
      </c>
      <c r="G8281" s="20">
        <v>8.6006222102291432E-2</v>
      </c>
      <c r="H8281" s="20">
        <v>1.55421254767888E-2</v>
      </c>
      <c r="I8281" s="20">
        <v>8.9511635460592723E-2</v>
      </c>
      <c r="J8281" s="19">
        <f t="shared" si="658"/>
        <v>0.71120945617167031</v>
      </c>
      <c r="K8281">
        <f t="shared" si="655"/>
        <v>1</v>
      </c>
    </row>
    <row r="8282" spans="1:11" x14ac:dyDescent="0.25">
      <c r="A8282" s="18">
        <f t="shared" si="659"/>
        <v>43080.749999979933</v>
      </c>
      <c r="B8282" s="19">
        <v>8275</v>
      </c>
      <c r="C8282" s="19">
        <f t="shared" si="656"/>
        <v>12</v>
      </c>
      <c r="D8282" s="19">
        <f t="shared" si="657"/>
        <v>18</v>
      </c>
      <c r="E8282" s="20">
        <v>0.14380315252122827</v>
      </c>
      <c r="F8282" s="20">
        <v>0.24837706727749009</v>
      </c>
      <c r="G8282" s="20">
        <v>3.7781559940462707E-2</v>
      </c>
      <c r="H8282" s="20">
        <v>2.1133955579555101E-2</v>
      </c>
      <c r="I8282" s="20">
        <v>8.9222516225565873E-2</v>
      </c>
      <c r="J8282" s="19">
        <f t="shared" si="658"/>
        <v>0.54031825154430213</v>
      </c>
      <c r="K8282">
        <f t="shared" si="655"/>
        <v>1</v>
      </c>
    </row>
    <row r="8283" spans="1:11" x14ac:dyDescent="0.25">
      <c r="A8283" s="18">
        <f t="shared" si="659"/>
        <v>43080.791666646597</v>
      </c>
      <c r="B8283" s="19">
        <v>8276</v>
      </c>
      <c r="C8283" s="19">
        <f t="shared" si="656"/>
        <v>12</v>
      </c>
      <c r="D8283" s="19">
        <f t="shared" si="657"/>
        <v>19</v>
      </c>
      <c r="E8283" s="20">
        <v>0.14770400849477608</v>
      </c>
      <c r="F8283" s="20">
        <v>0.16007273998960239</v>
      </c>
      <c r="G8283" s="20">
        <v>2.6074951686679348E-2</v>
      </c>
      <c r="H8283" s="20">
        <v>1.8158714062908698E-2</v>
      </c>
      <c r="I8283" s="20">
        <v>6.3227090333408939E-2</v>
      </c>
      <c r="J8283" s="19">
        <f t="shared" si="658"/>
        <v>0.41523750456737546</v>
      </c>
      <c r="K8283">
        <f t="shared" si="655"/>
        <v>1</v>
      </c>
    </row>
    <row r="8284" spans="1:11" x14ac:dyDescent="0.25">
      <c r="A8284" s="18">
        <f t="shared" si="659"/>
        <v>43080.833333313261</v>
      </c>
      <c r="B8284" s="19">
        <v>8277</v>
      </c>
      <c r="C8284" s="19">
        <f t="shared" si="656"/>
        <v>12</v>
      </c>
      <c r="D8284" s="19">
        <f t="shared" si="657"/>
        <v>20</v>
      </c>
      <c r="E8284" s="20">
        <v>0.19831201231336051</v>
      </c>
      <c r="F8284" s="20">
        <v>0.23790973761226392</v>
      </c>
      <c r="G8284" s="20">
        <v>1.7938882499329407E-2</v>
      </c>
      <c r="H8284" s="20">
        <v>1.2570953325836401E-2</v>
      </c>
      <c r="I8284" s="20">
        <v>2.7049535278003824E-2</v>
      </c>
      <c r="J8284" s="19">
        <f t="shared" si="658"/>
        <v>0.49378112102879407</v>
      </c>
      <c r="K8284">
        <f t="shared" si="655"/>
        <v>1</v>
      </c>
    </row>
    <row r="8285" spans="1:11" x14ac:dyDescent="0.25">
      <c r="A8285" s="18">
        <f t="shared" si="659"/>
        <v>43080.874999979926</v>
      </c>
      <c r="B8285" s="19">
        <v>8278</v>
      </c>
      <c r="C8285" s="19">
        <f t="shared" si="656"/>
        <v>12</v>
      </c>
      <c r="D8285" s="19">
        <f t="shared" si="657"/>
        <v>21</v>
      </c>
      <c r="E8285" s="20">
        <v>0.30155847679615855</v>
      </c>
      <c r="F8285" s="20">
        <v>0.3137246815132736</v>
      </c>
      <c r="G8285" s="20">
        <v>1.9514267655765524E-2</v>
      </c>
      <c r="H8285" s="20">
        <v>4.54688748231377E-3</v>
      </c>
      <c r="I8285" s="20">
        <v>1.9018566529424553E-3</v>
      </c>
      <c r="J8285" s="19">
        <f t="shared" si="658"/>
        <v>0.64124617010045382</v>
      </c>
      <c r="K8285">
        <f t="shared" si="655"/>
        <v>1</v>
      </c>
    </row>
    <row r="8286" spans="1:11" x14ac:dyDescent="0.25">
      <c r="A8286" s="18">
        <f t="shared" si="659"/>
        <v>43080.91666664659</v>
      </c>
      <c r="B8286" s="19">
        <v>8279</v>
      </c>
      <c r="C8286" s="19">
        <f t="shared" si="656"/>
        <v>12</v>
      </c>
      <c r="D8286" s="19">
        <f t="shared" si="657"/>
        <v>22</v>
      </c>
      <c r="E8286" s="20">
        <v>0.29031811347546793</v>
      </c>
      <c r="F8286" s="20">
        <v>0.2710174576611511</v>
      </c>
      <c r="G8286" s="20">
        <v>1.8521529602870793E-2</v>
      </c>
      <c r="H8286" s="20">
        <v>3.63239314325883E-3</v>
      </c>
      <c r="I8286" s="20">
        <v>4.5531048825276478E-3</v>
      </c>
      <c r="J8286" s="19">
        <f t="shared" si="658"/>
        <v>0.58804259876527631</v>
      </c>
      <c r="K8286">
        <f t="shared" si="655"/>
        <v>1</v>
      </c>
    </row>
    <row r="8287" spans="1:11" x14ac:dyDescent="0.25">
      <c r="A8287" s="18">
        <f t="shared" si="659"/>
        <v>43080.958333313254</v>
      </c>
      <c r="B8287" s="19">
        <v>8280</v>
      </c>
      <c r="C8287" s="19">
        <f t="shared" si="656"/>
        <v>12</v>
      </c>
      <c r="D8287" s="19">
        <f t="shared" si="657"/>
        <v>23</v>
      </c>
      <c r="E8287" s="20">
        <v>0.28125730471939042</v>
      </c>
      <c r="F8287" s="20">
        <v>0.26287046637990769</v>
      </c>
      <c r="G8287" s="20">
        <v>1.7465946055864129E-2</v>
      </c>
      <c r="H8287" s="20">
        <v>4.8352327253434902E-3</v>
      </c>
      <c r="I8287" s="20">
        <v>4.2582566882771325E-3</v>
      </c>
      <c r="J8287" s="19">
        <f t="shared" si="658"/>
        <v>0.57068720656878291</v>
      </c>
      <c r="K8287">
        <f t="shared" si="655"/>
        <v>1</v>
      </c>
    </row>
    <row r="8288" spans="1:11" x14ac:dyDescent="0.25">
      <c r="A8288" s="18">
        <f t="shared" si="659"/>
        <v>43080.999999979918</v>
      </c>
      <c r="B8288" s="19">
        <v>8281</v>
      </c>
      <c r="C8288" s="19">
        <f t="shared" si="656"/>
        <v>12</v>
      </c>
      <c r="D8288" s="19">
        <f t="shared" si="657"/>
        <v>0</v>
      </c>
      <c r="E8288" s="20">
        <v>0.27006120844048032</v>
      </c>
      <c r="F8288" s="20">
        <v>0.22965395444532904</v>
      </c>
      <c r="G8288" s="20">
        <v>1.643387563746573E-2</v>
      </c>
      <c r="H8288" s="20">
        <v>4.1256401665776404E-3</v>
      </c>
      <c r="I8288" s="20">
        <v>4.258256688278339E-3</v>
      </c>
      <c r="J8288" s="19">
        <f t="shared" si="658"/>
        <v>0.52453293537813117</v>
      </c>
      <c r="K8288">
        <f t="shared" si="655"/>
        <v>2</v>
      </c>
    </row>
    <row r="8289" spans="1:11" x14ac:dyDescent="0.25">
      <c r="A8289" s="18">
        <f t="shared" si="659"/>
        <v>43081.041666646583</v>
      </c>
      <c r="B8289" s="19">
        <v>8282</v>
      </c>
      <c r="C8289" s="19">
        <f t="shared" si="656"/>
        <v>12</v>
      </c>
      <c r="D8289" s="19">
        <f t="shared" si="657"/>
        <v>1</v>
      </c>
      <c r="E8289" s="20">
        <v>0.25980974580440092</v>
      </c>
      <c r="F8289" s="20">
        <v>0.22335319420007096</v>
      </c>
      <c r="G8289" s="20">
        <v>1.6927889484240965E-2</v>
      </c>
      <c r="H8289" s="20">
        <v>2.4944209404509699E-3</v>
      </c>
      <c r="I8289" s="20">
        <v>-9.8076690954987431E-16</v>
      </c>
      <c r="J8289" s="19">
        <f t="shared" si="658"/>
        <v>0.5025852504291628</v>
      </c>
      <c r="K8289">
        <f t="shared" si="655"/>
        <v>2</v>
      </c>
    </row>
    <row r="8290" spans="1:11" x14ac:dyDescent="0.25">
      <c r="A8290" s="18">
        <f t="shared" si="659"/>
        <v>43081.083333313247</v>
      </c>
      <c r="B8290" s="19">
        <v>8283</v>
      </c>
      <c r="C8290" s="19">
        <f t="shared" si="656"/>
        <v>12</v>
      </c>
      <c r="D8290" s="19">
        <f t="shared" si="657"/>
        <v>2</v>
      </c>
      <c r="E8290" s="20">
        <v>0.2493394114956233</v>
      </c>
      <c r="F8290" s="20">
        <v>0.21510179176344491</v>
      </c>
      <c r="G8290" s="20">
        <v>1.582612350146629E-2</v>
      </c>
      <c r="H8290" s="20">
        <v>1.31663396376625E-3</v>
      </c>
      <c r="I8290" s="20">
        <v>7.8234844639502883E-3</v>
      </c>
      <c r="J8290" s="19">
        <f t="shared" si="658"/>
        <v>0.48940744518825108</v>
      </c>
      <c r="K8290">
        <f t="shared" si="655"/>
        <v>2</v>
      </c>
    </row>
    <row r="8291" spans="1:11" x14ac:dyDescent="0.25">
      <c r="A8291" s="18">
        <f t="shared" si="659"/>
        <v>43081.124999979911</v>
      </c>
      <c r="B8291" s="19">
        <v>8284</v>
      </c>
      <c r="C8291" s="19">
        <f t="shared" si="656"/>
        <v>12</v>
      </c>
      <c r="D8291" s="19">
        <f t="shared" si="657"/>
        <v>3</v>
      </c>
      <c r="E8291" s="20">
        <v>0.2409588652149775</v>
      </c>
      <c r="F8291" s="20">
        <v>0.21728154900957836</v>
      </c>
      <c r="G8291" s="20">
        <v>1.5271211117481023E-2</v>
      </c>
      <c r="H8291" s="20">
        <v>6.1275883619935504E-3</v>
      </c>
      <c r="I8291" s="20">
        <v>7.8234844639506855E-3</v>
      </c>
      <c r="J8291" s="19">
        <f t="shared" si="658"/>
        <v>0.48746269816798116</v>
      </c>
      <c r="K8291">
        <f t="shared" si="655"/>
        <v>2</v>
      </c>
    </row>
    <row r="8292" spans="1:11" x14ac:dyDescent="0.25">
      <c r="A8292" s="18">
        <f t="shared" si="659"/>
        <v>43081.166666646575</v>
      </c>
      <c r="B8292" s="19">
        <v>8285</v>
      </c>
      <c r="C8292" s="19">
        <f t="shared" si="656"/>
        <v>12</v>
      </c>
      <c r="D8292" s="19">
        <f t="shared" si="657"/>
        <v>4</v>
      </c>
      <c r="E8292" s="20">
        <v>0.23477753916479549</v>
      </c>
      <c r="F8292" s="20">
        <v>0.21347054480051558</v>
      </c>
      <c r="G8292" s="20">
        <v>1.413317330827839E-2</v>
      </c>
      <c r="H8292" s="20">
        <v>4.6478500954541396E-3</v>
      </c>
      <c r="I8292" s="20">
        <v>1.2933412148786738E-2</v>
      </c>
      <c r="J8292" s="19">
        <f t="shared" si="658"/>
        <v>0.47996251951783037</v>
      </c>
      <c r="K8292">
        <f t="shared" si="655"/>
        <v>2</v>
      </c>
    </row>
    <row r="8293" spans="1:11" x14ac:dyDescent="0.25">
      <c r="A8293" s="18">
        <f t="shared" si="659"/>
        <v>43081.20833331324</v>
      </c>
      <c r="B8293" s="19">
        <v>8286</v>
      </c>
      <c r="C8293" s="19">
        <f t="shared" si="656"/>
        <v>12</v>
      </c>
      <c r="D8293" s="19">
        <f t="shared" si="657"/>
        <v>5</v>
      </c>
      <c r="E8293" s="20">
        <v>0.22791927754738531</v>
      </c>
      <c r="F8293" s="20">
        <v>0.21051028405619107</v>
      </c>
      <c r="G8293" s="20">
        <v>2.2360931703045962E-2</v>
      </c>
      <c r="H8293" s="20">
        <v>3.1335902368177602E-3</v>
      </c>
      <c r="I8293" s="20">
        <v>1.2286124053527638E-2</v>
      </c>
      <c r="J8293" s="19">
        <f t="shared" si="658"/>
        <v>0.47621020759696775</v>
      </c>
      <c r="K8293">
        <f t="shared" si="655"/>
        <v>2</v>
      </c>
    </row>
    <row r="8294" spans="1:11" x14ac:dyDescent="0.25">
      <c r="A8294" s="18">
        <f t="shared" si="659"/>
        <v>43081.249999979904</v>
      </c>
      <c r="B8294" s="19">
        <v>8287</v>
      </c>
      <c r="C8294" s="19">
        <f t="shared" si="656"/>
        <v>12</v>
      </c>
      <c r="D8294" s="19">
        <f t="shared" si="657"/>
        <v>6</v>
      </c>
      <c r="E8294" s="20">
        <v>0.21843776610460511</v>
      </c>
      <c r="F8294" s="20">
        <v>0.20875844292919171</v>
      </c>
      <c r="G8294" s="20">
        <v>4.5442157470492267E-2</v>
      </c>
      <c r="H8294" s="20">
        <v>5.4162530658346999E-3</v>
      </c>
      <c r="I8294" s="20">
        <v>3.3743009535104666E-2</v>
      </c>
      <c r="J8294" s="19">
        <f t="shared" si="658"/>
        <v>0.51179762910522852</v>
      </c>
      <c r="K8294">
        <f t="shared" si="655"/>
        <v>2</v>
      </c>
    </row>
    <row r="8295" spans="1:11" x14ac:dyDescent="0.25">
      <c r="A8295" s="18">
        <f t="shared" si="659"/>
        <v>43081.291666646568</v>
      </c>
      <c r="B8295" s="19">
        <v>8288</v>
      </c>
      <c r="C8295" s="19">
        <f t="shared" si="656"/>
        <v>12</v>
      </c>
      <c r="D8295" s="19">
        <f t="shared" si="657"/>
        <v>7</v>
      </c>
      <c r="E8295" s="20">
        <v>9.9321027376723783E-2</v>
      </c>
      <c r="F8295" s="20">
        <v>0.1582713948474179</v>
      </c>
      <c r="G8295" s="20">
        <v>0.10718385537085981</v>
      </c>
      <c r="H8295" s="20">
        <v>1.32518746739013E-2</v>
      </c>
      <c r="I8295" s="20">
        <v>7.0382302212260286E-2</v>
      </c>
      <c r="J8295" s="19">
        <f t="shared" si="658"/>
        <v>0.44841045448116312</v>
      </c>
      <c r="K8295">
        <f t="shared" si="655"/>
        <v>2</v>
      </c>
    </row>
    <row r="8296" spans="1:11" x14ac:dyDescent="0.25">
      <c r="A8296" s="18">
        <f t="shared" si="659"/>
        <v>43081.333333313232</v>
      </c>
      <c r="B8296" s="19">
        <v>8289</v>
      </c>
      <c r="C8296" s="19">
        <f t="shared" si="656"/>
        <v>12</v>
      </c>
      <c r="D8296" s="19">
        <f t="shared" si="657"/>
        <v>8</v>
      </c>
      <c r="E8296" s="20">
        <v>5.6114641294370167E-2</v>
      </c>
      <c r="F8296" s="20">
        <v>7.0639632393743407E-2</v>
      </c>
      <c r="G8296" s="20">
        <v>0.1827014258317885</v>
      </c>
      <c r="H8296" s="20">
        <v>2.04724810134598E-2</v>
      </c>
      <c r="I8296" s="20">
        <v>0.13808145149354142</v>
      </c>
      <c r="J8296" s="19">
        <f t="shared" si="658"/>
        <v>0.46800963202690327</v>
      </c>
      <c r="K8296">
        <f t="shared" si="655"/>
        <v>2</v>
      </c>
    </row>
    <row r="8297" spans="1:11" x14ac:dyDescent="0.25">
      <c r="A8297" s="18">
        <f t="shared" si="659"/>
        <v>43081.374999979897</v>
      </c>
      <c r="B8297" s="19">
        <v>8290</v>
      </c>
      <c r="C8297" s="19">
        <f t="shared" si="656"/>
        <v>12</v>
      </c>
      <c r="D8297" s="19">
        <f t="shared" si="657"/>
        <v>9</v>
      </c>
      <c r="E8297" s="20">
        <v>4.6762961633347151E-2</v>
      </c>
      <c r="F8297" s="20">
        <v>6.9988944318838897E-2</v>
      </c>
      <c r="G8297" s="20">
        <v>0.20243147408572182</v>
      </c>
      <c r="H8297" s="20">
        <v>3.1217077270258603E-2</v>
      </c>
      <c r="I8297" s="20">
        <v>0.181891744418755</v>
      </c>
      <c r="J8297" s="19">
        <f t="shared" si="658"/>
        <v>0.53229220172692149</v>
      </c>
      <c r="K8297">
        <f t="shared" si="655"/>
        <v>2</v>
      </c>
    </row>
    <row r="8298" spans="1:11" x14ac:dyDescent="0.25">
      <c r="A8298" s="18">
        <f t="shared" si="659"/>
        <v>43081.416666646561</v>
      </c>
      <c r="B8298" s="19">
        <v>8291</v>
      </c>
      <c r="C8298" s="19">
        <f t="shared" si="656"/>
        <v>12</v>
      </c>
      <c r="D8298" s="19">
        <f t="shared" si="657"/>
        <v>10</v>
      </c>
      <c r="E8298" s="20">
        <v>5.6098148603851171E-2</v>
      </c>
      <c r="F8298" s="20">
        <v>0.13569406692127187</v>
      </c>
      <c r="G8298" s="20">
        <v>0.19443795528608129</v>
      </c>
      <c r="H8298" s="20">
        <v>4.0053382203614402E-2</v>
      </c>
      <c r="I8298" s="20">
        <v>0.21382140115640103</v>
      </c>
      <c r="J8298" s="19">
        <f t="shared" si="658"/>
        <v>0.64010495417121982</v>
      </c>
      <c r="K8298">
        <f t="shared" si="655"/>
        <v>2</v>
      </c>
    </row>
    <row r="8299" spans="1:11" x14ac:dyDescent="0.25">
      <c r="A8299" s="18">
        <f t="shared" si="659"/>
        <v>43081.458333313225</v>
      </c>
      <c r="B8299" s="19">
        <v>8292</v>
      </c>
      <c r="C8299" s="19">
        <f t="shared" si="656"/>
        <v>12</v>
      </c>
      <c r="D8299" s="19">
        <f t="shared" si="657"/>
        <v>11</v>
      </c>
      <c r="E8299" s="20">
        <v>0.13157041372706282</v>
      </c>
      <c r="F8299" s="20">
        <v>0.24496350969268951</v>
      </c>
      <c r="G8299" s="20">
        <v>0.1919912595845546</v>
      </c>
      <c r="H8299" s="20">
        <v>3.9118376932340597E-2</v>
      </c>
      <c r="I8299" s="20">
        <v>0.18756482451348933</v>
      </c>
      <c r="J8299" s="19">
        <f t="shared" si="658"/>
        <v>0.79520838445013686</v>
      </c>
      <c r="K8299">
        <f t="shared" si="655"/>
        <v>2</v>
      </c>
    </row>
    <row r="8300" spans="1:11" x14ac:dyDescent="0.25">
      <c r="A8300" s="18">
        <f t="shared" si="659"/>
        <v>43081.499999979889</v>
      </c>
      <c r="B8300" s="19">
        <v>8293</v>
      </c>
      <c r="C8300" s="19">
        <f t="shared" si="656"/>
        <v>12</v>
      </c>
      <c r="D8300" s="19">
        <f t="shared" si="657"/>
        <v>12</v>
      </c>
      <c r="E8300" s="20">
        <v>0.14942185162057781</v>
      </c>
      <c r="F8300" s="20">
        <v>0.27656701454536037</v>
      </c>
      <c r="G8300" s="20">
        <v>0.17589151669841621</v>
      </c>
      <c r="H8300" s="20">
        <v>3.3971525657635199E-2</v>
      </c>
      <c r="I8300" s="20">
        <v>0.15330958032903882</v>
      </c>
      <c r="J8300" s="19">
        <f t="shared" si="658"/>
        <v>0.78916148885102844</v>
      </c>
      <c r="K8300">
        <f t="shared" si="655"/>
        <v>2</v>
      </c>
    </row>
    <row r="8301" spans="1:11" x14ac:dyDescent="0.25">
      <c r="A8301" s="18">
        <f t="shared" si="659"/>
        <v>43081.541666646553</v>
      </c>
      <c r="B8301" s="19">
        <v>8294</v>
      </c>
      <c r="C8301" s="19">
        <f t="shared" si="656"/>
        <v>12</v>
      </c>
      <c r="D8301" s="19">
        <f t="shared" si="657"/>
        <v>13</v>
      </c>
      <c r="E8301" s="20">
        <v>0.15885603229497791</v>
      </c>
      <c r="F8301" s="20">
        <v>0.29815680491431495</v>
      </c>
      <c r="G8301" s="20">
        <v>0.1692090723419436</v>
      </c>
      <c r="H8301" s="20">
        <v>2.5005159240409199E-2</v>
      </c>
      <c r="I8301" s="20">
        <v>0.13551579071977815</v>
      </c>
      <c r="J8301" s="19">
        <f t="shared" si="658"/>
        <v>0.78674285951142386</v>
      </c>
      <c r="K8301">
        <f t="shared" si="655"/>
        <v>2</v>
      </c>
    </row>
    <row r="8302" spans="1:11" x14ac:dyDescent="0.25">
      <c r="A8302" s="18">
        <f t="shared" si="659"/>
        <v>43081.583333313218</v>
      </c>
      <c r="B8302" s="19">
        <v>8295</v>
      </c>
      <c r="C8302" s="19">
        <f t="shared" si="656"/>
        <v>12</v>
      </c>
      <c r="D8302" s="19">
        <f t="shared" si="657"/>
        <v>14</v>
      </c>
      <c r="E8302" s="20">
        <v>0.1681201835170571</v>
      </c>
      <c r="F8302" s="20">
        <v>0.3128842860005564</v>
      </c>
      <c r="G8302" s="20">
        <v>0.1593428325310885</v>
      </c>
      <c r="H8302" s="20">
        <v>2.5218400926264799E-2</v>
      </c>
      <c r="I8302" s="20">
        <v>0.12201362001747018</v>
      </c>
      <c r="J8302" s="19">
        <f t="shared" si="658"/>
        <v>0.78757932299243705</v>
      </c>
      <c r="K8302">
        <f t="shared" si="655"/>
        <v>2</v>
      </c>
    </row>
    <row r="8303" spans="1:11" x14ac:dyDescent="0.25">
      <c r="A8303" s="18">
        <f t="shared" si="659"/>
        <v>43081.624999979882</v>
      </c>
      <c r="B8303" s="19">
        <v>8296</v>
      </c>
      <c r="C8303" s="19">
        <f t="shared" si="656"/>
        <v>12</v>
      </c>
      <c r="D8303" s="19">
        <f t="shared" si="657"/>
        <v>15</v>
      </c>
      <c r="E8303" s="20">
        <v>0.18580983551978381</v>
      </c>
      <c r="F8303" s="20">
        <v>0.34919295349051638</v>
      </c>
      <c r="G8303" s="20">
        <v>0.14795352240340878</v>
      </c>
      <c r="H8303" s="20">
        <v>2.9537214209284499E-2</v>
      </c>
      <c r="I8303" s="20">
        <v>0.12828510549623764</v>
      </c>
      <c r="J8303" s="19">
        <f t="shared" si="658"/>
        <v>0.84077863111923101</v>
      </c>
      <c r="K8303">
        <f t="shared" si="655"/>
        <v>2</v>
      </c>
    </row>
    <row r="8304" spans="1:11" x14ac:dyDescent="0.25">
      <c r="A8304" s="18">
        <f t="shared" si="659"/>
        <v>43081.666666646546</v>
      </c>
      <c r="B8304" s="19">
        <v>8297</v>
      </c>
      <c r="C8304" s="19">
        <f t="shared" si="656"/>
        <v>12</v>
      </c>
      <c r="D8304" s="19">
        <f t="shared" si="657"/>
        <v>16</v>
      </c>
      <c r="E8304" s="20">
        <v>0.21552262026208913</v>
      </c>
      <c r="F8304" s="20">
        <v>0.43766126754404272</v>
      </c>
      <c r="G8304" s="20">
        <v>0.12745908086900215</v>
      </c>
      <c r="H8304" s="20">
        <v>2.4037689636016601E-2</v>
      </c>
      <c r="I8304" s="20">
        <v>0.11821942706119998</v>
      </c>
      <c r="J8304" s="19">
        <f t="shared" si="658"/>
        <v>0.92290008537235058</v>
      </c>
      <c r="K8304">
        <f t="shared" si="655"/>
        <v>2</v>
      </c>
    </row>
    <row r="8305" spans="1:11" x14ac:dyDescent="0.25">
      <c r="A8305" s="18">
        <f t="shared" si="659"/>
        <v>43081.70833331321</v>
      </c>
      <c r="B8305" s="19">
        <v>8298</v>
      </c>
      <c r="C8305" s="19">
        <f t="shared" si="656"/>
        <v>12</v>
      </c>
      <c r="D8305" s="19">
        <f t="shared" si="657"/>
        <v>17</v>
      </c>
      <c r="E8305" s="20">
        <v>0.15782141090588248</v>
      </c>
      <c r="F8305" s="20">
        <v>0.37727145068215534</v>
      </c>
      <c r="G8305" s="20">
        <v>6.7124318169380151E-2</v>
      </c>
      <c r="H8305" s="20">
        <v>2.3642054885700502E-2</v>
      </c>
      <c r="I8305" s="20">
        <v>0.118502210194875</v>
      </c>
      <c r="J8305" s="19">
        <f t="shared" si="658"/>
        <v>0.74436144483799338</v>
      </c>
      <c r="K8305">
        <f t="shared" si="655"/>
        <v>2</v>
      </c>
    </row>
    <row r="8306" spans="1:11" x14ac:dyDescent="0.25">
      <c r="A8306" s="18">
        <f t="shared" si="659"/>
        <v>43081.749999979875</v>
      </c>
      <c r="B8306" s="19">
        <v>8299</v>
      </c>
      <c r="C8306" s="19">
        <f t="shared" si="656"/>
        <v>12</v>
      </c>
      <c r="D8306" s="19">
        <f t="shared" si="657"/>
        <v>18</v>
      </c>
      <c r="E8306" s="20">
        <v>0.14221286989602983</v>
      </c>
      <c r="F8306" s="20">
        <v>0.2483272463366222</v>
      </c>
      <c r="G8306" s="20">
        <v>3.8979442033454582E-2</v>
      </c>
      <c r="H8306" s="20">
        <v>2.7599773782535204E-2</v>
      </c>
      <c r="I8306" s="20">
        <v>0.10670018573365288</v>
      </c>
      <c r="J8306" s="19">
        <f t="shared" si="658"/>
        <v>0.56381951778229478</v>
      </c>
      <c r="K8306">
        <f t="shared" si="655"/>
        <v>2</v>
      </c>
    </row>
    <row r="8307" spans="1:11" x14ac:dyDescent="0.25">
      <c r="A8307" s="18">
        <f t="shared" si="659"/>
        <v>43081.791666646539</v>
      </c>
      <c r="B8307" s="19">
        <v>8300</v>
      </c>
      <c r="C8307" s="19">
        <f t="shared" si="656"/>
        <v>12</v>
      </c>
      <c r="D8307" s="19">
        <f t="shared" si="657"/>
        <v>19</v>
      </c>
      <c r="E8307" s="20">
        <v>0.15108423533213125</v>
      </c>
      <c r="F8307" s="20">
        <v>0.19878501269784182</v>
      </c>
      <c r="G8307" s="20">
        <v>1.4062884064703563E-2</v>
      </c>
      <c r="H8307" s="20">
        <v>2.4312993670008096E-2</v>
      </c>
      <c r="I8307" s="20">
        <v>6.6666016906740802E-2</v>
      </c>
      <c r="J8307" s="19">
        <f t="shared" si="658"/>
        <v>0.45491114267142557</v>
      </c>
      <c r="K8307">
        <f t="shared" si="655"/>
        <v>2</v>
      </c>
    </row>
    <row r="8308" spans="1:11" x14ac:dyDescent="0.25">
      <c r="A8308" s="18">
        <f t="shared" si="659"/>
        <v>43081.833333313203</v>
      </c>
      <c r="B8308" s="19">
        <v>8301</v>
      </c>
      <c r="C8308" s="19">
        <f t="shared" si="656"/>
        <v>12</v>
      </c>
      <c r="D8308" s="19">
        <f t="shared" si="657"/>
        <v>20</v>
      </c>
      <c r="E8308" s="20">
        <v>0.20380375873273732</v>
      </c>
      <c r="F8308" s="20">
        <v>0.26393166001713741</v>
      </c>
      <c r="G8308" s="20">
        <v>1.0004325268848662E-2</v>
      </c>
      <c r="H8308" s="20">
        <v>1.7514185562598199E-2</v>
      </c>
      <c r="I8308" s="20">
        <v>3.1266635468313063E-2</v>
      </c>
      <c r="J8308" s="19">
        <f t="shared" si="658"/>
        <v>0.52652056504963463</v>
      </c>
      <c r="K8308">
        <f t="shared" si="655"/>
        <v>2</v>
      </c>
    </row>
    <row r="8309" spans="1:11" x14ac:dyDescent="0.25">
      <c r="A8309" s="18">
        <f t="shared" si="659"/>
        <v>43081.874999979867</v>
      </c>
      <c r="B8309" s="19">
        <v>8302</v>
      </c>
      <c r="C8309" s="19">
        <f t="shared" si="656"/>
        <v>12</v>
      </c>
      <c r="D8309" s="19">
        <f t="shared" si="657"/>
        <v>21</v>
      </c>
      <c r="E8309" s="20">
        <v>0.3194079753501371</v>
      </c>
      <c r="F8309" s="20">
        <v>0.33934981966616984</v>
      </c>
      <c r="G8309" s="20">
        <v>1.1792036641962241E-2</v>
      </c>
      <c r="H8309" s="20">
        <v>9.0830874604784697E-3</v>
      </c>
      <c r="I8309" s="20">
        <v>5.7852402284274268E-3</v>
      </c>
      <c r="J8309" s="19">
        <f t="shared" si="658"/>
        <v>0.68541815934717509</v>
      </c>
      <c r="K8309">
        <f t="shared" si="655"/>
        <v>2</v>
      </c>
    </row>
    <row r="8310" spans="1:11" x14ac:dyDescent="0.25">
      <c r="A8310" s="18">
        <f t="shared" si="659"/>
        <v>43081.916666646532</v>
      </c>
      <c r="B8310" s="19">
        <v>8303</v>
      </c>
      <c r="C8310" s="19">
        <f t="shared" si="656"/>
        <v>12</v>
      </c>
      <c r="D8310" s="19">
        <f t="shared" si="657"/>
        <v>22</v>
      </c>
      <c r="E8310" s="20">
        <v>0.30792262843300733</v>
      </c>
      <c r="F8310" s="20">
        <v>0.29706307801900583</v>
      </c>
      <c r="G8310" s="20">
        <v>1.1507406554355361E-2</v>
      </c>
      <c r="H8310" s="20">
        <v>3.8696477231202299E-3</v>
      </c>
      <c r="I8310" s="20">
        <v>3.0760592913397534E-3</v>
      </c>
      <c r="J8310" s="19">
        <f t="shared" si="658"/>
        <v>0.62343882002082862</v>
      </c>
      <c r="K8310">
        <f t="shared" si="655"/>
        <v>2</v>
      </c>
    </row>
    <row r="8311" spans="1:11" x14ac:dyDescent="0.25">
      <c r="A8311" s="18">
        <f t="shared" si="659"/>
        <v>43081.958333313196</v>
      </c>
      <c r="B8311" s="19">
        <v>8304</v>
      </c>
      <c r="C8311" s="19">
        <f t="shared" si="656"/>
        <v>12</v>
      </c>
      <c r="D8311" s="19">
        <f t="shared" si="657"/>
        <v>23</v>
      </c>
      <c r="E8311" s="20">
        <v>0.29713502477865739</v>
      </c>
      <c r="F8311" s="20">
        <v>0.27850378308267598</v>
      </c>
      <c r="G8311" s="20">
        <v>1.2223054094488031E-2</v>
      </c>
      <c r="H8311" s="20">
        <v>5.1549558730279998E-3</v>
      </c>
      <c r="I8311" s="20">
        <v>3.0760592913403901E-3</v>
      </c>
      <c r="J8311" s="19">
        <f t="shared" si="658"/>
        <v>0.59609287712018966</v>
      </c>
      <c r="K8311">
        <f t="shared" si="655"/>
        <v>2</v>
      </c>
    </row>
    <row r="8312" spans="1:11" x14ac:dyDescent="0.25">
      <c r="A8312" s="18">
        <f t="shared" si="659"/>
        <v>43081.99999997986</v>
      </c>
      <c r="B8312" s="19">
        <v>8305</v>
      </c>
      <c r="C8312" s="19">
        <f t="shared" si="656"/>
        <v>12</v>
      </c>
      <c r="D8312" s="19">
        <f t="shared" si="657"/>
        <v>0</v>
      </c>
      <c r="E8312" s="20">
        <v>0.28464180778164716</v>
      </c>
      <c r="F8312" s="20">
        <v>0.24834124439822186</v>
      </c>
      <c r="G8312" s="20">
        <v>1.2722309866280453E-2</v>
      </c>
      <c r="H8312" s="20">
        <v>4.2354455316938704E-3</v>
      </c>
      <c r="I8312" s="20">
        <v>3.0760592913404599E-3</v>
      </c>
      <c r="J8312" s="19">
        <f t="shared" si="658"/>
        <v>0.55301686686918383</v>
      </c>
      <c r="K8312">
        <f t="shared" si="655"/>
        <v>3</v>
      </c>
    </row>
    <row r="8313" spans="1:11" x14ac:dyDescent="0.25">
      <c r="A8313" s="18">
        <f t="shared" si="659"/>
        <v>43082.041666646524</v>
      </c>
      <c r="B8313" s="19">
        <v>8306</v>
      </c>
      <c r="C8313" s="19">
        <f t="shared" si="656"/>
        <v>12</v>
      </c>
      <c r="D8313" s="19">
        <f t="shared" si="657"/>
        <v>1</v>
      </c>
      <c r="E8313" s="20">
        <v>0.27358466670806003</v>
      </c>
      <c r="F8313" s="20">
        <v>0.22987678711729939</v>
      </c>
      <c r="G8313" s="20">
        <v>1.1565319652657748E-2</v>
      </c>
      <c r="H8313" s="20">
        <v>3.6883240288348995E-3</v>
      </c>
      <c r="I8313" s="20">
        <v>5.6620933262409897E-16</v>
      </c>
      <c r="J8313" s="19">
        <f t="shared" si="658"/>
        <v>0.51871509750685263</v>
      </c>
      <c r="K8313">
        <f t="shared" si="655"/>
        <v>3</v>
      </c>
    </row>
    <row r="8314" spans="1:11" x14ac:dyDescent="0.25">
      <c r="A8314" s="18">
        <f t="shared" si="659"/>
        <v>43082.083333313189</v>
      </c>
      <c r="B8314" s="19">
        <v>8307</v>
      </c>
      <c r="C8314" s="19">
        <f t="shared" si="656"/>
        <v>12</v>
      </c>
      <c r="D8314" s="19">
        <f t="shared" si="657"/>
        <v>2</v>
      </c>
      <c r="E8314" s="20">
        <v>0.26098862269327661</v>
      </c>
      <c r="F8314" s="20">
        <v>0.22452229817764735</v>
      </c>
      <c r="G8314" s="20">
        <v>1.0285651638412722E-2</v>
      </c>
      <c r="H8314" s="20">
        <v>3.1252971427626502E-3</v>
      </c>
      <c r="I8314" s="20">
        <v>9.0393835600147011E-3</v>
      </c>
      <c r="J8314" s="19">
        <f t="shared" si="658"/>
        <v>0.50796125321211405</v>
      </c>
      <c r="K8314">
        <f t="shared" si="655"/>
        <v>3</v>
      </c>
    </row>
    <row r="8315" spans="1:11" x14ac:dyDescent="0.25">
      <c r="A8315" s="18">
        <f t="shared" si="659"/>
        <v>43082.124999979853</v>
      </c>
      <c r="B8315" s="19">
        <v>8308</v>
      </c>
      <c r="C8315" s="19">
        <f t="shared" si="656"/>
        <v>12</v>
      </c>
      <c r="D8315" s="19">
        <f t="shared" si="657"/>
        <v>3</v>
      </c>
      <c r="E8315" s="20">
        <v>0.24994558319863802</v>
      </c>
      <c r="F8315" s="20">
        <v>0.22333739642246919</v>
      </c>
      <c r="G8315" s="20">
        <v>9.3611758398589734E-3</v>
      </c>
      <c r="H8315" s="20">
        <v>5.0450105978868797E-3</v>
      </c>
      <c r="I8315" s="20">
        <v>1.6960416207120969E-2</v>
      </c>
      <c r="J8315" s="19">
        <f t="shared" si="658"/>
        <v>0.50464958226597401</v>
      </c>
      <c r="K8315">
        <f t="shared" si="655"/>
        <v>3</v>
      </c>
    </row>
    <row r="8316" spans="1:11" x14ac:dyDescent="0.25">
      <c r="A8316" s="18">
        <f t="shared" si="659"/>
        <v>43082.166666646517</v>
      </c>
      <c r="B8316" s="19">
        <v>8309</v>
      </c>
      <c r="C8316" s="19">
        <f t="shared" si="656"/>
        <v>12</v>
      </c>
      <c r="D8316" s="19">
        <f t="shared" si="657"/>
        <v>4</v>
      </c>
      <c r="E8316" s="20">
        <v>0.24199001071151849</v>
      </c>
      <c r="F8316" s="20">
        <v>0.22379781616240224</v>
      </c>
      <c r="G8316" s="20">
        <v>8.5025733729371649E-3</v>
      </c>
      <c r="H8316" s="20">
        <v>5.1789631584709499E-3</v>
      </c>
      <c r="I8316" s="20">
        <v>3.1309841655718505E-2</v>
      </c>
      <c r="J8316" s="19">
        <f t="shared" si="658"/>
        <v>0.51077920506104735</v>
      </c>
      <c r="K8316">
        <f t="shared" si="655"/>
        <v>3</v>
      </c>
    </row>
    <row r="8317" spans="1:11" x14ac:dyDescent="0.25">
      <c r="A8317" s="18">
        <f t="shared" si="659"/>
        <v>43082.208333313181</v>
      </c>
      <c r="B8317" s="19">
        <v>8310</v>
      </c>
      <c r="C8317" s="19">
        <f t="shared" si="656"/>
        <v>12</v>
      </c>
      <c r="D8317" s="19">
        <f t="shared" si="657"/>
        <v>5</v>
      </c>
      <c r="E8317" s="20">
        <v>0.2355038154167832</v>
      </c>
      <c r="F8317" s="20">
        <v>0.22243394744542044</v>
      </c>
      <c r="G8317" s="20">
        <v>2.8088501587182589E-2</v>
      </c>
      <c r="H8317" s="20">
        <v>9.9990230565113903E-3</v>
      </c>
      <c r="I8317" s="20">
        <v>3.2989652114884499E-2</v>
      </c>
      <c r="J8317" s="19">
        <f t="shared" si="658"/>
        <v>0.52901493962078217</v>
      </c>
      <c r="K8317">
        <f t="shared" si="655"/>
        <v>3</v>
      </c>
    </row>
    <row r="8318" spans="1:11" x14ac:dyDescent="0.25">
      <c r="A8318" s="18">
        <f t="shared" si="659"/>
        <v>43082.249999979846</v>
      </c>
      <c r="B8318" s="19">
        <v>8311</v>
      </c>
      <c r="C8318" s="19">
        <f t="shared" si="656"/>
        <v>12</v>
      </c>
      <c r="D8318" s="19">
        <f t="shared" si="657"/>
        <v>6</v>
      </c>
      <c r="E8318" s="20">
        <v>0.22209292240761658</v>
      </c>
      <c r="F8318" s="20">
        <v>0.2240481686392842</v>
      </c>
      <c r="G8318" s="20">
        <v>5.6179981796212225E-2</v>
      </c>
      <c r="H8318" s="20">
        <v>1.0247785494427101E-2</v>
      </c>
      <c r="I8318" s="20">
        <v>5.9075299260529235E-2</v>
      </c>
      <c r="J8318" s="19">
        <f t="shared" si="658"/>
        <v>0.5716441575980693</v>
      </c>
      <c r="K8318">
        <f t="shared" si="655"/>
        <v>3</v>
      </c>
    </row>
    <row r="8319" spans="1:11" x14ac:dyDescent="0.25">
      <c r="A8319" s="18">
        <f t="shared" si="659"/>
        <v>43082.29166664651</v>
      </c>
      <c r="B8319" s="19">
        <v>8312</v>
      </c>
      <c r="C8319" s="19">
        <f t="shared" si="656"/>
        <v>12</v>
      </c>
      <c r="D8319" s="19">
        <f t="shared" si="657"/>
        <v>7</v>
      </c>
      <c r="E8319" s="20">
        <v>9.0899426150836349E-2</v>
      </c>
      <c r="F8319" s="20">
        <v>0.12472267445231119</v>
      </c>
      <c r="G8319" s="20">
        <v>9.4785367285895233E-2</v>
      </c>
      <c r="H8319" s="20">
        <v>1.31923500799853E-2</v>
      </c>
      <c r="I8319" s="20">
        <v>8.218558254876869E-2</v>
      </c>
      <c r="J8319" s="19">
        <f t="shared" si="658"/>
        <v>0.40578540051779677</v>
      </c>
      <c r="K8319">
        <f t="shared" si="655"/>
        <v>3</v>
      </c>
    </row>
    <row r="8320" spans="1:11" x14ac:dyDescent="0.25">
      <c r="A8320" s="18">
        <f t="shared" si="659"/>
        <v>43082.333333313174</v>
      </c>
      <c r="B8320" s="19">
        <v>8313</v>
      </c>
      <c r="C8320" s="19">
        <f t="shared" si="656"/>
        <v>12</v>
      </c>
      <c r="D8320" s="19">
        <f t="shared" si="657"/>
        <v>8</v>
      </c>
      <c r="E8320" s="20">
        <v>5.0978489082504672E-2</v>
      </c>
      <c r="F8320" s="20">
        <v>4.2765274053768634E-2</v>
      </c>
      <c r="G8320" s="20">
        <v>0.16659420718777379</v>
      </c>
      <c r="H8320" s="20">
        <v>2.2765734256107499E-2</v>
      </c>
      <c r="I8320" s="20">
        <v>0.15877784005793133</v>
      </c>
      <c r="J8320" s="19">
        <f t="shared" si="658"/>
        <v>0.44188154463808593</v>
      </c>
      <c r="K8320">
        <f t="shared" si="655"/>
        <v>3</v>
      </c>
    </row>
    <row r="8321" spans="1:11" x14ac:dyDescent="0.25">
      <c r="A8321" s="18">
        <f t="shared" si="659"/>
        <v>43082.374999979838</v>
      </c>
      <c r="B8321" s="19">
        <v>8314</v>
      </c>
      <c r="C8321" s="19">
        <f t="shared" si="656"/>
        <v>12</v>
      </c>
      <c r="D8321" s="19">
        <f t="shared" si="657"/>
        <v>9</v>
      </c>
      <c r="E8321" s="20">
        <v>4.3128314804199118E-2</v>
      </c>
      <c r="F8321" s="20">
        <v>5.4404353881786924E-2</v>
      </c>
      <c r="G8321" s="20">
        <v>0.17689488913052592</v>
      </c>
      <c r="H8321" s="20">
        <v>3.5131726778278798E-2</v>
      </c>
      <c r="I8321" s="20">
        <v>0.18867350716761067</v>
      </c>
      <c r="J8321" s="19">
        <f t="shared" si="658"/>
        <v>0.49823279176240143</v>
      </c>
      <c r="K8321">
        <f t="shared" si="655"/>
        <v>3</v>
      </c>
    </row>
    <row r="8322" spans="1:11" x14ac:dyDescent="0.25">
      <c r="A8322" s="18">
        <f t="shared" si="659"/>
        <v>43082.416666646503</v>
      </c>
      <c r="B8322" s="19">
        <v>8315</v>
      </c>
      <c r="C8322" s="19">
        <f t="shared" si="656"/>
        <v>12</v>
      </c>
      <c r="D8322" s="19">
        <f t="shared" si="657"/>
        <v>10</v>
      </c>
      <c r="E8322" s="20">
        <v>5.4382081991872652E-2</v>
      </c>
      <c r="F8322" s="20">
        <v>0.1435406025125382</v>
      </c>
      <c r="G8322" s="20">
        <v>0.1774252640440927</v>
      </c>
      <c r="H8322" s="20">
        <v>3.9077628686093498E-2</v>
      </c>
      <c r="I8322" s="20">
        <v>0.22449133197229831</v>
      </c>
      <c r="J8322" s="19">
        <f t="shared" si="658"/>
        <v>0.63891690920689537</v>
      </c>
      <c r="K8322">
        <f t="shared" si="655"/>
        <v>3</v>
      </c>
    </row>
    <row r="8323" spans="1:11" x14ac:dyDescent="0.25">
      <c r="A8323" s="18">
        <f t="shared" si="659"/>
        <v>43082.458333313167</v>
      </c>
      <c r="B8323" s="19">
        <v>8316</v>
      </c>
      <c r="C8323" s="19">
        <f t="shared" si="656"/>
        <v>12</v>
      </c>
      <c r="D8323" s="19">
        <f t="shared" si="657"/>
        <v>11</v>
      </c>
      <c r="E8323" s="20">
        <v>0.13333177301044732</v>
      </c>
      <c r="F8323" s="20">
        <v>0.27855482174277529</v>
      </c>
      <c r="G8323" s="20">
        <v>0.17783474055360132</v>
      </c>
      <c r="H8323" s="20">
        <v>3.9430916955324899E-2</v>
      </c>
      <c r="I8323" s="20">
        <v>0.18056179814373333</v>
      </c>
      <c r="J8323" s="19">
        <f t="shared" si="658"/>
        <v>0.80971405040588218</v>
      </c>
      <c r="K8323">
        <f t="shared" si="655"/>
        <v>3</v>
      </c>
    </row>
    <row r="8324" spans="1:11" x14ac:dyDescent="0.25">
      <c r="A8324" s="18">
        <f t="shared" si="659"/>
        <v>43082.499999979831</v>
      </c>
      <c r="B8324" s="19">
        <v>8317</v>
      </c>
      <c r="C8324" s="19">
        <f t="shared" si="656"/>
        <v>12</v>
      </c>
      <c r="D8324" s="19">
        <f t="shared" si="657"/>
        <v>12</v>
      </c>
      <c r="E8324" s="20">
        <v>0.16044764817388985</v>
      </c>
      <c r="F8324" s="20">
        <v>0.31163442888098625</v>
      </c>
      <c r="G8324" s="20">
        <v>0.16280715538326218</v>
      </c>
      <c r="H8324" s="20">
        <v>3.5347462448266698E-2</v>
      </c>
      <c r="I8324" s="20">
        <v>0.15414347393171765</v>
      </c>
      <c r="J8324" s="19">
        <f t="shared" si="658"/>
        <v>0.8243801688181227</v>
      </c>
      <c r="K8324">
        <f t="shared" si="655"/>
        <v>3</v>
      </c>
    </row>
    <row r="8325" spans="1:11" x14ac:dyDescent="0.25">
      <c r="A8325" s="18">
        <f t="shared" si="659"/>
        <v>43082.541666646495</v>
      </c>
      <c r="B8325" s="19">
        <v>8318</v>
      </c>
      <c r="C8325" s="19">
        <f t="shared" si="656"/>
        <v>12</v>
      </c>
      <c r="D8325" s="19">
        <f t="shared" si="657"/>
        <v>13</v>
      </c>
      <c r="E8325" s="20">
        <v>0.16883148872488279</v>
      </c>
      <c r="F8325" s="20">
        <v>0.32490105713715811</v>
      </c>
      <c r="G8325" s="20">
        <v>0.16610321196503858</v>
      </c>
      <c r="H8325" s="20">
        <v>2.7610736000837799E-2</v>
      </c>
      <c r="I8325" s="20">
        <v>0.11163709775532393</v>
      </c>
      <c r="J8325" s="19">
        <f t="shared" si="658"/>
        <v>0.79908359158324116</v>
      </c>
      <c r="K8325">
        <f t="shared" si="655"/>
        <v>3</v>
      </c>
    </row>
    <row r="8326" spans="1:11" x14ac:dyDescent="0.25">
      <c r="A8326" s="18">
        <f t="shared" si="659"/>
        <v>43082.58333331316</v>
      </c>
      <c r="B8326" s="19">
        <v>8319</v>
      </c>
      <c r="C8326" s="19">
        <f t="shared" si="656"/>
        <v>12</v>
      </c>
      <c r="D8326" s="19">
        <f t="shared" si="657"/>
        <v>14</v>
      </c>
      <c r="E8326" s="20">
        <v>0.17347426586213721</v>
      </c>
      <c r="F8326" s="20">
        <v>0.32510698028039109</v>
      </c>
      <c r="G8326" s="20">
        <v>0.1573601240355611</v>
      </c>
      <c r="H8326" s="20">
        <v>2.0683930053812399E-2</v>
      </c>
      <c r="I8326" s="20">
        <v>0.12159735708025893</v>
      </c>
      <c r="J8326" s="19">
        <f t="shared" si="658"/>
        <v>0.79822265731216069</v>
      </c>
      <c r="K8326">
        <f t="shared" si="655"/>
        <v>3</v>
      </c>
    </row>
    <row r="8327" spans="1:11" x14ac:dyDescent="0.25">
      <c r="A8327" s="18">
        <f t="shared" si="659"/>
        <v>43082.624999979824</v>
      </c>
      <c r="B8327" s="19">
        <v>8320</v>
      </c>
      <c r="C8327" s="19">
        <f t="shared" si="656"/>
        <v>12</v>
      </c>
      <c r="D8327" s="19">
        <f t="shared" si="657"/>
        <v>15</v>
      </c>
      <c r="E8327" s="20">
        <v>0.18808120509731671</v>
      </c>
      <c r="F8327" s="20">
        <v>0.3607011932330198</v>
      </c>
      <c r="G8327" s="20">
        <v>0.1437898622918449</v>
      </c>
      <c r="H8327" s="20">
        <v>2.85753216166382E-2</v>
      </c>
      <c r="I8327" s="20">
        <v>0.1281315841667636</v>
      </c>
      <c r="J8327" s="19">
        <f t="shared" si="658"/>
        <v>0.84927916640558321</v>
      </c>
      <c r="K8327">
        <f t="shared" si="655"/>
        <v>3</v>
      </c>
    </row>
    <row r="8328" spans="1:11" x14ac:dyDescent="0.25">
      <c r="A8328" s="18">
        <f t="shared" si="659"/>
        <v>43082.666666646488</v>
      </c>
      <c r="B8328" s="19">
        <v>8321</v>
      </c>
      <c r="C8328" s="19">
        <f t="shared" si="656"/>
        <v>12</v>
      </c>
      <c r="D8328" s="19">
        <f t="shared" si="657"/>
        <v>16</v>
      </c>
      <c r="E8328" s="20">
        <v>0.22481162384709241</v>
      </c>
      <c r="F8328" s="20">
        <v>0.44501850383887398</v>
      </c>
      <c r="G8328" s="20">
        <v>0.12355234091879835</v>
      </c>
      <c r="H8328" s="20">
        <v>2.62005410582383E-2</v>
      </c>
      <c r="I8328" s="20">
        <v>0.12730545170518939</v>
      </c>
      <c r="J8328" s="19">
        <f t="shared" si="658"/>
        <v>0.94688846136819249</v>
      </c>
      <c r="K8328">
        <f t="shared" ref="K8328:K8391" si="660">WEEKDAY(A8328,2)</f>
        <v>3</v>
      </c>
    </row>
    <row r="8329" spans="1:11" x14ac:dyDescent="0.25">
      <c r="A8329" s="18">
        <f t="shared" si="659"/>
        <v>43082.708333313152</v>
      </c>
      <c r="B8329" s="19">
        <v>8322</v>
      </c>
      <c r="C8329" s="19">
        <f t="shared" ref="C8329:C8392" si="661">MONTH(A8329)</f>
        <v>12</v>
      </c>
      <c r="D8329" s="19">
        <f t="shared" ref="D8329:D8392" si="662">HOUR(A8329)</f>
        <v>17</v>
      </c>
      <c r="E8329" s="20">
        <v>0.1798799549449096</v>
      </c>
      <c r="F8329" s="20">
        <v>0.40732238129357912</v>
      </c>
      <c r="G8329" s="20">
        <v>6.6052587835785243E-2</v>
      </c>
      <c r="H8329" s="20">
        <v>2.2413821758579699E-2</v>
      </c>
      <c r="I8329" s="20">
        <v>9.8491778478981204E-2</v>
      </c>
      <c r="J8329" s="19">
        <f t="shared" ref="J8329:J8392" si="663">SUM(E8329:I8329)</f>
        <v>0.7741605243118348</v>
      </c>
      <c r="K8329">
        <f t="shared" si="660"/>
        <v>3</v>
      </c>
    </row>
    <row r="8330" spans="1:11" x14ac:dyDescent="0.25">
      <c r="A8330" s="18">
        <f t="shared" ref="A8330:A8393" si="664">A8329+(1/24)</f>
        <v>43082.749999979816</v>
      </c>
      <c r="B8330" s="19">
        <v>8323</v>
      </c>
      <c r="C8330" s="19">
        <f t="shared" si="661"/>
        <v>12</v>
      </c>
      <c r="D8330" s="19">
        <f t="shared" si="662"/>
        <v>18</v>
      </c>
      <c r="E8330" s="20">
        <v>0.16034165990537783</v>
      </c>
      <c r="F8330" s="20">
        <v>0.30288580859966324</v>
      </c>
      <c r="G8330" s="20">
        <v>3.9752383996429143E-2</v>
      </c>
      <c r="H8330" s="20">
        <v>1.9838984363796001E-2</v>
      </c>
      <c r="I8330" s="20">
        <v>9.572374475278754E-2</v>
      </c>
      <c r="J8330" s="19">
        <f t="shared" si="663"/>
        <v>0.61854258161805376</v>
      </c>
      <c r="K8330">
        <f t="shared" si="660"/>
        <v>3</v>
      </c>
    </row>
    <row r="8331" spans="1:11" x14ac:dyDescent="0.25">
      <c r="A8331" s="18">
        <f t="shared" si="664"/>
        <v>43082.791666646481</v>
      </c>
      <c r="B8331" s="19">
        <v>8324</v>
      </c>
      <c r="C8331" s="19">
        <f t="shared" si="661"/>
        <v>12</v>
      </c>
      <c r="D8331" s="19">
        <f t="shared" si="662"/>
        <v>19</v>
      </c>
      <c r="E8331" s="20">
        <v>0.16558641550723219</v>
      </c>
      <c r="F8331" s="20">
        <v>0.23122182352540382</v>
      </c>
      <c r="G8331" s="20">
        <v>1.9755655364171669E-2</v>
      </c>
      <c r="H8331" s="20">
        <v>2.08406369002841E-2</v>
      </c>
      <c r="I8331" s="20">
        <v>8.2174233375261432E-2</v>
      </c>
      <c r="J8331" s="19">
        <f t="shared" si="663"/>
        <v>0.5195787646723532</v>
      </c>
      <c r="K8331">
        <f t="shared" si="660"/>
        <v>3</v>
      </c>
    </row>
    <row r="8332" spans="1:11" x14ac:dyDescent="0.25">
      <c r="A8332" s="18">
        <f t="shared" si="664"/>
        <v>43082.833333313145</v>
      </c>
      <c r="B8332" s="19">
        <v>8325</v>
      </c>
      <c r="C8332" s="19">
        <f t="shared" si="661"/>
        <v>12</v>
      </c>
      <c r="D8332" s="19">
        <f t="shared" si="662"/>
        <v>20</v>
      </c>
      <c r="E8332" s="20">
        <v>0.22024769974119301</v>
      </c>
      <c r="F8332" s="20">
        <v>0.30351248700474392</v>
      </c>
      <c r="G8332" s="20">
        <v>9.6534697515680973E-3</v>
      </c>
      <c r="H8332" s="20">
        <v>1.8316554774820099E-2</v>
      </c>
      <c r="I8332" s="20">
        <v>5.804105997050471E-2</v>
      </c>
      <c r="J8332" s="19">
        <f t="shared" si="663"/>
        <v>0.60977127124282982</v>
      </c>
      <c r="K8332">
        <f t="shared" si="660"/>
        <v>3</v>
      </c>
    </row>
    <row r="8333" spans="1:11" x14ac:dyDescent="0.25">
      <c r="A8333" s="18">
        <f t="shared" si="664"/>
        <v>43082.874999979809</v>
      </c>
      <c r="B8333" s="19">
        <v>8326</v>
      </c>
      <c r="C8333" s="19">
        <f t="shared" si="661"/>
        <v>12</v>
      </c>
      <c r="D8333" s="19">
        <f t="shared" si="662"/>
        <v>21</v>
      </c>
      <c r="E8333" s="20">
        <v>0.33330977361572228</v>
      </c>
      <c r="F8333" s="20">
        <v>0.35430907389393729</v>
      </c>
      <c r="G8333" s="20">
        <v>1.0251006167985927E-2</v>
      </c>
      <c r="H8333" s="20">
        <v>1.0052614003442199E-2</v>
      </c>
      <c r="I8333" s="20">
        <v>1.6790843919778076E-2</v>
      </c>
      <c r="J8333" s="19">
        <f t="shared" si="663"/>
        <v>0.72471331160086572</v>
      </c>
      <c r="K8333">
        <f t="shared" si="660"/>
        <v>3</v>
      </c>
    </row>
    <row r="8334" spans="1:11" x14ac:dyDescent="0.25">
      <c r="A8334" s="18">
        <f t="shared" si="664"/>
        <v>43082.916666646473</v>
      </c>
      <c r="B8334" s="19">
        <v>8327</v>
      </c>
      <c r="C8334" s="19">
        <f t="shared" si="661"/>
        <v>12</v>
      </c>
      <c r="D8334" s="19">
        <f t="shared" si="662"/>
        <v>22</v>
      </c>
      <c r="E8334" s="20">
        <v>0.32741809147382289</v>
      </c>
      <c r="F8334" s="20">
        <v>0.31226656849714679</v>
      </c>
      <c r="G8334" s="20">
        <v>9.2500341694127658E-3</v>
      </c>
      <c r="H8334" s="20">
        <v>4.0895060013553296E-3</v>
      </c>
      <c r="I8334" s="20">
        <v>3.9533039374646815E-4</v>
      </c>
      <c r="J8334" s="19">
        <f t="shared" si="663"/>
        <v>0.65341953053548429</v>
      </c>
      <c r="K8334">
        <f t="shared" si="660"/>
        <v>3</v>
      </c>
    </row>
    <row r="8335" spans="1:11" x14ac:dyDescent="0.25">
      <c r="A8335" s="18">
        <f t="shared" si="664"/>
        <v>43082.958333313138</v>
      </c>
      <c r="B8335" s="19">
        <v>8328</v>
      </c>
      <c r="C8335" s="19">
        <f t="shared" si="661"/>
        <v>12</v>
      </c>
      <c r="D8335" s="19">
        <f t="shared" si="662"/>
        <v>23</v>
      </c>
      <c r="E8335" s="20">
        <v>0.31689088670203308</v>
      </c>
      <c r="F8335" s="20">
        <v>0.2926980208609013</v>
      </c>
      <c r="G8335" s="20">
        <v>9.1695096264506754E-3</v>
      </c>
      <c r="H8335" s="20">
        <v>3.6547194558223701E-3</v>
      </c>
      <c r="I8335" s="20">
        <v>3.2171013118633884E-3</v>
      </c>
      <c r="J8335" s="19">
        <f t="shared" si="663"/>
        <v>0.62563023795707084</v>
      </c>
      <c r="K8335">
        <f t="shared" si="660"/>
        <v>3</v>
      </c>
    </row>
    <row r="8336" spans="1:11" x14ac:dyDescent="0.25">
      <c r="A8336" s="18">
        <f t="shared" si="664"/>
        <v>43082.999999979802</v>
      </c>
      <c r="B8336" s="19">
        <v>8329</v>
      </c>
      <c r="C8336" s="19">
        <f t="shared" si="661"/>
        <v>12</v>
      </c>
      <c r="D8336" s="19">
        <f t="shared" si="662"/>
        <v>0</v>
      </c>
      <c r="E8336" s="20">
        <v>0.30130752700288049</v>
      </c>
      <c r="F8336" s="20">
        <v>0.26562565237843111</v>
      </c>
      <c r="G8336" s="20">
        <v>9.2301872583179963E-3</v>
      </c>
      <c r="H8336" s="20">
        <v>5.0345489064106798E-3</v>
      </c>
      <c r="I8336" s="20">
        <v>3.2171013118646782E-3</v>
      </c>
      <c r="J8336" s="19">
        <f t="shared" si="663"/>
        <v>0.58441501685790498</v>
      </c>
      <c r="K8336">
        <f t="shared" si="660"/>
        <v>4</v>
      </c>
    </row>
    <row r="8337" spans="1:11" x14ac:dyDescent="0.25">
      <c r="A8337" s="18">
        <f t="shared" si="664"/>
        <v>43083.041666646466</v>
      </c>
      <c r="B8337" s="19">
        <v>8330</v>
      </c>
      <c r="C8337" s="19">
        <f t="shared" si="661"/>
        <v>12</v>
      </c>
      <c r="D8337" s="19">
        <f t="shared" si="662"/>
        <v>1</v>
      </c>
      <c r="E8337" s="20">
        <v>0.29077535849259123</v>
      </c>
      <c r="F8337" s="20">
        <v>0.24997643688990417</v>
      </c>
      <c r="G8337" s="20">
        <v>8.2621086460657241E-3</v>
      </c>
      <c r="H8337" s="20">
        <v>2.3019941026837598E-3</v>
      </c>
      <c r="I8337" s="20">
        <v>3.2171013118659688E-3</v>
      </c>
      <c r="J8337" s="19">
        <f t="shared" si="663"/>
        <v>0.55453299944311074</v>
      </c>
      <c r="K8337">
        <f t="shared" si="660"/>
        <v>4</v>
      </c>
    </row>
    <row r="8338" spans="1:11" x14ac:dyDescent="0.25">
      <c r="A8338" s="18">
        <f t="shared" si="664"/>
        <v>43083.08333331313</v>
      </c>
      <c r="B8338" s="19">
        <v>8331</v>
      </c>
      <c r="C8338" s="19">
        <f t="shared" si="661"/>
        <v>12</v>
      </c>
      <c r="D8338" s="19">
        <f t="shared" si="662"/>
        <v>2</v>
      </c>
      <c r="E8338" s="20">
        <v>0.28231464884951585</v>
      </c>
      <c r="F8338" s="20">
        <v>0.24231929692801307</v>
      </c>
      <c r="G8338" s="20">
        <v>6.7986540651075846E-3</v>
      </c>
      <c r="H8338" s="20">
        <v>1.0781315910903201E-3</v>
      </c>
      <c r="I8338" s="20">
        <v>9.4798604672561269E-16</v>
      </c>
      <c r="J8338" s="19">
        <f t="shared" si="663"/>
        <v>0.53251073143372774</v>
      </c>
      <c r="K8338">
        <f t="shared" si="660"/>
        <v>4</v>
      </c>
    </row>
    <row r="8339" spans="1:11" x14ac:dyDescent="0.25">
      <c r="A8339" s="18">
        <f t="shared" si="664"/>
        <v>43083.124999979795</v>
      </c>
      <c r="B8339" s="19">
        <v>8332</v>
      </c>
      <c r="C8339" s="19">
        <f t="shared" si="661"/>
        <v>12</v>
      </c>
      <c r="D8339" s="19">
        <f t="shared" si="662"/>
        <v>3</v>
      </c>
      <c r="E8339" s="20">
        <v>0.2733000719644828</v>
      </c>
      <c r="F8339" s="20">
        <v>0.23428797900683238</v>
      </c>
      <c r="G8339" s="20">
        <v>6.2658383155371096E-3</v>
      </c>
      <c r="H8339" s="20">
        <v>7.6703743521231793E-4</v>
      </c>
      <c r="I8339" s="20">
        <v>4.8102205624281991E-3</v>
      </c>
      <c r="J8339" s="19">
        <f t="shared" si="663"/>
        <v>0.5194311472844928</v>
      </c>
      <c r="K8339">
        <f t="shared" si="660"/>
        <v>4</v>
      </c>
    </row>
    <row r="8340" spans="1:11" x14ac:dyDescent="0.25">
      <c r="A8340" s="18">
        <f t="shared" si="664"/>
        <v>43083.166666646459</v>
      </c>
      <c r="B8340" s="19">
        <v>8333</v>
      </c>
      <c r="C8340" s="19">
        <f t="shared" si="661"/>
        <v>12</v>
      </c>
      <c r="D8340" s="19">
        <f t="shared" si="662"/>
        <v>4</v>
      </c>
      <c r="E8340" s="20">
        <v>0.26294647150703282</v>
      </c>
      <c r="F8340" s="20">
        <v>0.23137976078228001</v>
      </c>
      <c r="G8340" s="20">
        <v>6.0411128921188245E-3</v>
      </c>
      <c r="H8340" s="20">
        <v>1.1834212089187699E-3</v>
      </c>
      <c r="I8340" s="20">
        <v>3.1614365145171547E-2</v>
      </c>
      <c r="J8340" s="19">
        <f t="shared" si="663"/>
        <v>0.53316513153552203</v>
      </c>
      <c r="K8340">
        <f t="shared" si="660"/>
        <v>4</v>
      </c>
    </row>
    <row r="8341" spans="1:11" x14ac:dyDescent="0.25">
      <c r="A8341" s="18">
        <f t="shared" si="664"/>
        <v>43083.208333313123</v>
      </c>
      <c r="B8341" s="19">
        <v>8334</v>
      </c>
      <c r="C8341" s="19">
        <f t="shared" si="661"/>
        <v>12</v>
      </c>
      <c r="D8341" s="19">
        <f t="shared" si="662"/>
        <v>5</v>
      </c>
      <c r="E8341" s="20">
        <v>0.25046004915390863</v>
      </c>
      <c r="F8341" s="20">
        <v>0.23153889361306026</v>
      </c>
      <c r="G8341" s="20">
        <v>2.293743996589924E-2</v>
      </c>
      <c r="H8341" s="20">
        <v>1.2450425327486699E-2</v>
      </c>
      <c r="I8341" s="20">
        <v>3.867102876930343E-2</v>
      </c>
      <c r="J8341" s="19">
        <f t="shared" si="663"/>
        <v>0.55605783682965826</v>
      </c>
      <c r="K8341">
        <f t="shared" si="660"/>
        <v>4</v>
      </c>
    </row>
    <row r="8342" spans="1:11" x14ac:dyDescent="0.25">
      <c r="A8342" s="18">
        <f t="shared" si="664"/>
        <v>43083.249999979787</v>
      </c>
      <c r="B8342" s="19">
        <v>8335</v>
      </c>
      <c r="C8342" s="19">
        <f t="shared" si="661"/>
        <v>12</v>
      </c>
      <c r="D8342" s="19">
        <f t="shared" si="662"/>
        <v>6</v>
      </c>
      <c r="E8342" s="20">
        <v>0.23600287755085841</v>
      </c>
      <c r="F8342" s="20">
        <v>0.23483039768703709</v>
      </c>
      <c r="G8342" s="20">
        <v>5.5075822189558865E-2</v>
      </c>
      <c r="H8342" s="20">
        <v>1.43779854873868E-2</v>
      </c>
      <c r="I8342" s="20">
        <v>5.776270218005853E-2</v>
      </c>
      <c r="J8342" s="19">
        <f t="shared" si="663"/>
        <v>0.5980497850948997</v>
      </c>
      <c r="K8342">
        <f t="shared" si="660"/>
        <v>4</v>
      </c>
    </row>
    <row r="8343" spans="1:11" x14ac:dyDescent="0.25">
      <c r="A8343" s="18">
        <f t="shared" si="664"/>
        <v>43083.291666646452</v>
      </c>
      <c r="B8343" s="19">
        <v>8336</v>
      </c>
      <c r="C8343" s="19">
        <f t="shared" si="661"/>
        <v>12</v>
      </c>
      <c r="D8343" s="19">
        <f t="shared" si="662"/>
        <v>7</v>
      </c>
      <c r="E8343" s="20">
        <v>9.7563062770845421E-2</v>
      </c>
      <c r="F8343" s="20">
        <v>0.13509800033527417</v>
      </c>
      <c r="G8343" s="20">
        <v>0.11089049940754345</v>
      </c>
      <c r="H8343" s="20">
        <v>1.40653403071693E-2</v>
      </c>
      <c r="I8343" s="20">
        <v>5.7102042633692174E-2</v>
      </c>
      <c r="J8343" s="19">
        <f t="shared" si="663"/>
        <v>0.41471894545452453</v>
      </c>
      <c r="K8343">
        <f t="shared" si="660"/>
        <v>4</v>
      </c>
    </row>
    <row r="8344" spans="1:11" x14ac:dyDescent="0.25">
      <c r="A8344" s="18">
        <f t="shared" si="664"/>
        <v>43083.333333313116</v>
      </c>
      <c r="B8344" s="19">
        <v>8337</v>
      </c>
      <c r="C8344" s="19">
        <f t="shared" si="661"/>
        <v>12</v>
      </c>
      <c r="D8344" s="19">
        <f t="shared" si="662"/>
        <v>8</v>
      </c>
      <c r="E8344" s="20">
        <v>4.9497158882104292E-2</v>
      </c>
      <c r="F8344" s="20">
        <v>3.658329100673538E-2</v>
      </c>
      <c r="G8344" s="20">
        <v>0.1671466729715412</v>
      </c>
      <c r="H8344" s="20">
        <v>1.8105040961890199E-2</v>
      </c>
      <c r="I8344" s="20">
        <v>0.11255377514749164</v>
      </c>
      <c r="J8344" s="19">
        <f t="shared" si="663"/>
        <v>0.3838859389697627</v>
      </c>
      <c r="K8344">
        <f t="shared" si="660"/>
        <v>4</v>
      </c>
    </row>
    <row r="8345" spans="1:11" x14ac:dyDescent="0.25">
      <c r="A8345" s="18">
        <f t="shared" si="664"/>
        <v>43083.37499997978</v>
      </c>
      <c r="B8345" s="19">
        <v>8338</v>
      </c>
      <c r="C8345" s="19">
        <f t="shared" si="661"/>
        <v>12</v>
      </c>
      <c r="D8345" s="19">
        <f t="shared" si="662"/>
        <v>9</v>
      </c>
      <c r="E8345" s="20">
        <v>4.5341688604824855E-2</v>
      </c>
      <c r="F8345" s="20">
        <v>5.9499572963874967E-2</v>
      </c>
      <c r="G8345" s="20">
        <v>0.1763072542217366</v>
      </c>
      <c r="H8345" s="20">
        <v>2.4054039489160899E-2</v>
      </c>
      <c r="I8345" s="20">
        <v>0.17306141382298965</v>
      </c>
      <c r="J8345" s="19">
        <f t="shared" si="663"/>
        <v>0.47826396910258695</v>
      </c>
      <c r="K8345">
        <f t="shared" si="660"/>
        <v>4</v>
      </c>
    </row>
    <row r="8346" spans="1:11" x14ac:dyDescent="0.25">
      <c r="A8346" s="18">
        <f t="shared" si="664"/>
        <v>43083.416666646444</v>
      </c>
      <c r="B8346" s="19">
        <v>8339</v>
      </c>
      <c r="C8346" s="19">
        <f t="shared" si="661"/>
        <v>12</v>
      </c>
      <c r="D8346" s="19">
        <f t="shared" si="662"/>
        <v>10</v>
      </c>
      <c r="E8346" s="20">
        <v>6.1091075640272274E-2</v>
      </c>
      <c r="F8346" s="20">
        <v>0.14005344438787443</v>
      </c>
      <c r="G8346" s="20">
        <v>0.17173093286582453</v>
      </c>
      <c r="H8346" s="20">
        <v>3.81672943249559E-2</v>
      </c>
      <c r="I8346" s="20">
        <v>0.20576678558653302</v>
      </c>
      <c r="J8346" s="19">
        <f t="shared" si="663"/>
        <v>0.61680953280546014</v>
      </c>
      <c r="K8346">
        <f t="shared" si="660"/>
        <v>4</v>
      </c>
    </row>
    <row r="8347" spans="1:11" x14ac:dyDescent="0.25">
      <c r="A8347" s="18">
        <f t="shared" si="664"/>
        <v>43083.458333313109</v>
      </c>
      <c r="B8347" s="19">
        <v>8340</v>
      </c>
      <c r="C8347" s="19">
        <f t="shared" si="661"/>
        <v>12</v>
      </c>
      <c r="D8347" s="19">
        <f t="shared" si="662"/>
        <v>11</v>
      </c>
      <c r="E8347" s="20">
        <v>0.13669832206001881</v>
      </c>
      <c r="F8347" s="20">
        <v>0.27126505404012669</v>
      </c>
      <c r="G8347" s="20">
        <v>0.17370971002481189</v>
      </c>
      <c r="H8347" s="20">
        <v>3.4319896542862299E-2</v>
      </c>
      <c r="I8347" s="20">
        <v>0.1708501394229088</v>
      </c>
      <c r="J8347" s="19">
        <f t="shared" si="663"/>
        <v>0.78684312209072849</v>
      </c>
      <c r="K8347">
        <f t="shared" si="660"/>
        <v>4</v>
      </c>
    </row>
    <row r="8348" spans="1:11" x14ac:dyDescent="0.25">
      <c r="A8348" s="18">
        <f t="shared" si="664"/>
        <v>43083.499999979773</v>
      </c>
      <c r="B8348" s="19">
        <v>8341</v>
      </c>
      <c r="C8348" s="19">
        <f t="shared" si="661"/>
        <v>12</v>
      </c>
      <c r="D8348" s="19">
        <f t="shared" si="662"/>
        <v>12</v>
      </c>
      <c r="E8348" s="20">
        <v>0.16275271950260728</v>
      </c>
      <c r="F8348" s="20">
        <v>0.32901532247460485</v>
      </c>
      <c r="G8348" s="20">
        <v>0.1565803081590732</v>
      </c>
      <c r="H8348" s="20">
        <v>2.5818630094164401E-2</v>
      </c>
      <c r="I8348" s="20">
        <v>0.11678288396226966</v>
      </c>
      <c r="J8348" s="19">
        <f t="shared" si="663"/>
        <v>0.7909498641927194</v>
      </c>
      <c r="K8348">
        <f t="shared" si="660"/>
        <v>4</v>
      </c>
    </row>
    <row r="8349" spans="1:11" x14ac:dyDescent="0.25">
      <c r="A8349" s="18">
        <f t="shared" si="664"/>
        <v>43083.541666646437</v>
      </c>
      <c r="B8349" s="19">
        <v>8342</v>
      </c>
      <c r="C8349" s="19">
        <f t="shared" si="661"/>
        <v>12</v>
      </c>
      <c r="D8349" s="19">
        <f t="shared" si="662"/>
        <v>13</v>
      </c>
      <c r="E8349" s="20">
        <v>0.17443119479103317</v>
      </c>
      <c r="F8349" s="20">
        <v>0.33129011975493572</v>
      </c>
      <c r="G8349" s="20">
        <v>0.15482191460491379</v>
      </c>
      <c r="H8349" s="20">
        <v>2.2706029719041902E-2</v>
      </c>
      <c r="I8349" s="20">
        <v>0.10565067486622799</v>
      </c>
      <c r="J8349" s="19">
        <f t="shared" si="663"/>
        <v>0.78889993373615264</v>
      </c>
      <c r="K8349">
        <f t="shared" si="660"/>
        <v>4</v>
      </c>
    </row>
    <row r="8350" spans="1:11" x14ac:dyDescent="0.25">
      <c r="A8350" s="18">
        <f t="shared" si="664"/>
        <v>43083.583333313101</v>
      </c>
      <c r="B8350" s="19">
        <v>8343</v>
      </c>
      <c r="C8350" s="19">
        <f t="shared" si="661"/>
        <v>12</v>
      </c>
      <c r="D8350" s="19">
        <f t="shared" si="662"/>
        <v>14</v>
      </c>
      <c r="E8350" s="20">
        <v>0.17787644250397369</v>
      </c>
      <c r="F8350" s="20">
        <v>0.30784805446289537</v>
      </c>
      <c r="G8350" s="20">
        <v>0.14951411684512039</v>
      </c>
      <c r="H8350" s="20">
        <v>2.2940037835484504E-2</v>
      </c>
      <c r="I8350" s="20">
        <v>0.11165001516047321</v>
      </c>
      <c r="J8350" s="19">
        <f t="shared" si="663"/>
        <v>0.76982866680794715</v>
      </c>
      <c r="K8350">
        <f t="shared" si="660"/>
        <v>4</v>
      </c>
    </row>
    <row r="8351" spans="1:11" x14ac:dyDescent="0.25">
      <c r="A8351" s="18">
        <f t="shared" si="664"/>
        <v>43083.624999979766</v>
      </c>
      <c r="B8351" s="19">
        <v>8344</v>
      </c>
      <c r="C8351" s="19">
        <f t="shared" si="661"/>
        <v>12</v>
      </c>
      <c r="D8351" s="19">
        <f t="shared" si="662"/>
        <v>15</v>
      </c>
      <c r="E8351" s="20">
        <v>0.18216792778148172</v>
      </c>
      <c r="F8351" s="20">
        <v>0.3235257489956741</v>
      </c>
      <c r="G8351" s="20">
        <v>0.14067866885838687</v>
      </c>
      <c r="H8351" s="20">
        <v>2.7222455514969296E-2</v>
      </c>
      <c r="I8351" s="20">
        <v>0.12008407305954599</v>
      </c>
      <c r="J8351" s="19">
        <f t="shared" si="663"/>
        <v>0.79367887421005801</v>
      </c>
      <c r="K8351">
        <f t="shared" si="660"/>
        <v>4</v>
      </c>
    </row>
    <row r="8352" spans="1:11" x14ac:dyDescent="0.25">
      <c r="A8352" s="18">
        <f t="shared" si="664"/>
        <v>43083.66666664643</v>
      </c>
      <c r="B8352" s="19">
        <v>8345</v>
      </c>
      <c r="C8352" s="19">
        <f t="shared" si="661"/>
        <v>12</v>
      </c>
      <c r="D8352" s="19">
        <f t="shared" si="662"/>
        <v>16</v>
      </c>
      <c r="E8352" s="20">
        <v>0.2020183891565745</v>
      </c>
      <c r="F8352" s="20">
        <v>0.37713084642359923</v>
      </c>
      <c r="G8352" s="20">
        <v>0.11577586321221635</v>
      </c>
      <c r="H8352" s="20">
        <v>2.4760038597984601E-2</v>
      </c>
      <c r="I8352" s="20">
        <v>0.13655801758469632</v>
      </c>
      <c r="J8352" s="19">
        <f t="shared" si="663"/>
        <v>0.85624315497507097</v>
      </c>
      <c r="K8352">
        <f t="shared" si="660"/>
        <v>4</v>
      </c>
    </row>
    <row r="8353" spans="1:11" x14ac:dyDescent="0.25">
      <c r="A8353" s="18">
        <f t="shared" si="664"/>
        <v>43083.708333313094</v>
      </c>
      <c r="B8353" s="19">
        <v>8346</v>
      </c>
      <c r="C8353" s="19">
        <f t="shared" si="661"/>
        <v>12</v>
      </c>
      <c r="D8353" s="19">
        <f t="shared" si="662"/>
        <v>17</v>
      </c>
      <c r="E8353" s="20">
        <v>0.15913636638275938</v>
      </c>
      <c r="F8353" s="20">
        <v>0.36325686651048728</v>
      </c>
      <c r="G8353" s="20">
        <v>5.7902451901137283E-2</v>
      </c>
      <c r="H8353" s="20">
        <v>2.6256687592823999E-2</v>
      </c>
      <c r="I8353" s="20">
        <v>0.12786553457198638</v>
      </c>
      <c r="J8353" s="19">
        <f t="shared" si="663"/>
        <v>0.73441790695919429</v>
      </c>
      <c r="K8353">
        <f t="shared" si="660"/>
        <v>4</v>
      </c>
    </row>
    <row r="8354" spans="1:11" x14ac:dyDescent="0.25">
      <c r="A8354" s="18">
        <f t="shared" si="664"/>
        <v>43083.749999979758</v>
      </c>
      <c r="B8354" s="19">
        <v>8347</v>
      </c>
      <c r="C8354" s="19">
        <f t="shared" si="661"/>
        <v>12</v>
      </c>
      <c r="D8354" s="19">
        <f t="shared" si="662"/>
        <v>18</v>
      </c>
      <c r="E8354" s="20">
        <v>0.13552553194481803</v>
      </c>
      <c r="F8354" s="20">
        <v>0.23703783313637092</v>
      </c>
      <c r="G8354" s="20">
        <v>3.0843444166415497E-2</v>
      </c>
      <c r="H8354" s="20">
        <v>2.4648016519328603E-2</v>
      </c>
      <c r="I8354" s="20">
        <v>0.14616921040680672</v>
      </c>
      <c r="J8354" s="19">
        <f t="shared" si="663"/>
        <v>0.57422403617373974</v>
      </c>
      <c r="K8354">
        <f t="shared" si="660"/>
        <v>4</v>
      </c>
    </row>
    <row r="8355" spans="1:11" x14ac:dyDescent="0.25">
      <c r="A8355" s="18">
        <f t="shared" si="664"/>
        <v>43083.791666646423</v>
      </c>
      <c r="B8355" s="19">
        <v>8348</v>
      </c>
      <c r="C8355" s="19">
        <f t="shared" si="661"/>
        <v>12</v>
      </c>
      <c r="D8355" s="19">
        <f t="shared" si="662"/>
        <v>19</v>
      </c>
      <c r="E8355" s="20">
        <v>0.14046910507127841</v>
      </c>
      <c r="F8355" s="20">
        <v>0.20964078059378349</v>
      </c>
      <c r="G8355" s="20">
        <v>1.708847337855441E-2</v>
      </c>
      <c r="H8355" s="20">
        <v>2.5361768151589303E-2</v>
      </c>
      <c r="I8355" s="20">
        <v>9.3231733027919428E-2</v>
      </c>
      <c r="J8355" s="19">
        <f t="shared" si="663"/>
        <v>0.48579186022312504</v>
      </c>
      <c r="K8355">
        <f t="shared" si="660"/>
        <v>4</v>
      </c>
    </row>
    <row r="8356" spans="1:11" x14ac:dyDescent="0.25">
      <c r="A8356" s="18">
        <f t="shared" si="664"/>
        <v>43083.833333313087</v>
      </c>
      <c r="B8356" s="19">
        <v>8349</v>
      </c>
      <c r="C8356" s="19">
        <f t="shared" si="661"/>
        <v>12</v>
      </c>
      <c r="D8356" s="19">
        <f t="shared" si="662"/>
        <v>20</v>
      </c>
      <c r="E8356" s="20">
        <v>0.19295166474532491</v>
      </c>
      <c r="F8356" s="20">
        <v>0.27513389043443781</v>
      </c>
      <c r="G8356" s="20">
        <v>1.2106637750849789E-2</v>
      </c>
      <c r="H8356" s="20">
        <v>2.1605592007754401E-2</v>
      </c>
      <c r="I8356" s="20">
        <v>6.8917265849524526E-2</v>
      </c>
      <c r="J8356" s="19">
        <f t="shared" si="663"/>
        <v>0.57071505078789142</v>
      </c>
      <c r="K8356">
        <f t="shared" si="660"/>
        <v>4</v>
      </c>
    </row>
    <row r="8357" spans="1:11" x14ac:dyDescent="0.25">
      <c r="A8357" s="18">
        <f t="shared" si="664"/>
        <v>43083.874999979751</v>
      </c>
      <c r="B8357" s="19">
        <v>8350</v>
      </c>
      <c r="C8357" s="19">
        <f t="shared" si="661"/>
        <v>12</v>
      </c>
      <c r="D8357" s="19">
        <f t="shared" si="662"/>
        <v>21</v>
      </c>
      <c r="E8357" s="20">
        <v>0.30076911111351062</v>
      </c>
      <c r="F8357" s="20">
        <v>0.33105318992644184</v>
      </c>
      <c r="G8357" s="20">
        <v>1.3143261110222215E-2</v>
      </c>
      <c r="H8357" s="20">
        <v>8.5838018592528393E-3</v>
      </c>
      <c r="I8357" s="20">
        <v>1.1837254927591469E-2</v>
      </c>
      <c r="J8357" s="19">
        <f t="shared" si="663"/>
        <v>0.665386618937019</v>
      </c>
      <c r="K8357">
        <f t="shared" si="660"/>
        <v>4</v>
      </c>
    </row>
    <row r="8358" spans="1:11" x14ac:dyDescent="0.25">
      <c r="A8358" s="18">
        <f t="shared" si="664"/>
        <v>43083.916666646415</v>
      </c>
      <c r="B8358" s="19">
        <v>8351</v>
      </c>
      <c r="C8358" s="19">
        <f t="shared" si="661"/>
        <v>12</v>
      </c>
      <c r="D8358" s="19">
        <f t="shared" si="662"/>
        <v>22</v>
      </c>
      <c r="E8358" s="20">
        <v>0.29220514952067728</v>
      </c>
      <c r="F8358" s="20">
        <v>0.28275272694838621</v>
      </c>
      <c r="G8358" s="20">
        <v>1.1175522744465542E-2</v>
      </c>
      <c r="H8358" s="20">
        <v>4.0016266620718404E-3</v>
      </c>
      <c r="I8358" s="20">
        <v>5.8414007745069693E-4</v>
      </c>
      <c r="J8358" s="19">
        <f t="shared" si="663"/>
        <v>0.59071916595305152</v>
      </c>
      <c r="K8358">
        <f t="shared" si="660"/>
        <v>4</v>
      </c>
    </row>
    <row r="8359" spans="1:11" x14ac:dyDescent="0.25">
      <c r="A8359" s="18">
        <f t="shared" si="664"/>
        <v>43083.958333313079</v>
      </c>
      <c r="B8359" s="19">
        <v>8352</v>
      </c>
      <c r="C8359" s="19">
        <f t="shared" si="661"/>
        <v>12</v>
      </c>
      <c r="D8359" s="19">
        <f t="shared" si="662"/>
        <v>23</v>
      </c>
      <c r="E8359" s="20">
        <v>0.28132653459960849</v>
      </c>
      <c r="F8359" s="20">
        <v>0.28048489054044801</v>
      </c>
      <c r="G8359" s="20">
        <v>1.2203260345813396E-2</v>
      </c>
      <c r="H8359" s="20">
        <v>3.6698440241634796E-3</v>
      </c>
      <c r="I8359" s="20">
        <v>4.2040447842371434E-15</v>
      </c>
      <c r="J8359" s="19">
        <f t="shared" si="663"/>
        <v>0.57768452951003768</v>
      </c>
      <c r="K8359">
        <f t="shared" si="660"/>
        <v>4</v>
      </c>
    </row>
    <row r="8360" spans="1:11" x14ac:dyDescent="0.25">
      <c r="A8360" s="18">
        <f t="shared" si="664"/>
        <v>43083.999999979744</v>
      </c>
      <c r="B8360" s="19">
        <v>8353</v>
      </c>
      <c r="C8360" s="19">
        <f t="shared" si="661"/>
        <v>12</v>
      </c>
      <c r="D8360" s="19">
        <f t="shared" si="662"/>
        <v>0</v>
      </c>
      <c r="E8360" s="20">
        <v>0.26700629801870851</v>
      </c>
      <c r="F8360" s="20">
        <v>0.24166031834741988</v>
      </c>
      <c r="G8360" s="20">
        <v>1.1173942371053852E-2</v>
      </c>
      <c r="H8360" s="20">
        <v>3.0812832797939699E-3</v>
      </c>
      <c r="I8360" s="20">
        <v>3.5571399308838201E-15</v>
      </c>
      <c r="J8360" s="19">
        <f t="shared" si="663"/>
        <v>0.52292184201697978</v>
      </c>
      <c r="K8360">
        <f t="shared" si="660"/>
        <v>5</v>
      </c>
    </row>
    <row r="8361" spans="1:11" x14ac:dyDescent="0.25">
      <c r="A8361" s="18">
        <f t="shared" si="664"/>
        <v>43084.041666646408</v>
      </c>
      <c r="B8361" s="19">
        <v>8354</v>
      </c>
      <c r="C8361" s="19">
        <f t="shared" si="661"/>
        <v>12</v>
      </c>
      <c r="D8361" s="19">
        <f t="shared" si="662"/>
        <v>1</v>
      </c>
      <c r="E8361" s="20">
        <v>0.25452715884061872</v>
      </c>
      <c r="F8361" s="20">
        <v>0.22402021898693017</v>
      </c>
      <c r="G8361" s="20">
        <v>1.2166246704926212E-2</v>
      </c>
      <c r="H8361" s="20">
        <v>2.03897762850902E-3</v>
      </c>
      <c r="I8361" s="20">
        <v>3.5571529739595604E-15</v>
      </c>
      <c r="J8361" s="19">
        <f t="shared" si="663"/>
        <v>0.49275260216098765</v>
      </c>
      <c r="K8361">
        <f t="shared" si="660"/>
        <v>5</v>
      </c>
    </row>
    <row r="8362" spans="1:11" x14ac:dyDescent="0.25">
      <c r="A8362" s="18">
        <f t="shared" si="664"/>
        <v>43084.083333313072</v>
      </c>
      <c r="B8362" s="19">
        <v>8355</v>
      </c>
      <c r="C8362" s="19">
        <f t="shared" si="661"/>
        <v>12</v>
      </c>
      <c r="D8362" s="19">
        <f t="shared" si="662"/>
        <v>2</v>
      </c>
      <c r="E8362" s="20">
        <v>0.24418649233566092</v>
      </c>
      <c r="F8362" s="20">
        <v>0.21597337186713111</v>
      </c>
      <c r="G8362" s="20">
        <v>1.0874768263453167E-2</v>
      </c>
      <c r="H8362" s="20">
        <v>1.4758545417232799E-3</v>
      </c>
      <c r="I8362" s="20">
        <v>3.5566841697268736E-15</v>
      </c>
      <c r="J8362" s="19">
        <f t="shared" si="663"/>
        <v>0.47251048700797205</v>
      </c>
      <c r="K8362">
        <f t="shared" si="660"/>
        <v>5</v>
      </c>
    </row>
    <row r="8363" spans="1:11" x14ac:dyDescent="0.25">
      <c r="A8363" s="18">
        <f t="shared" si="664"/>
        <v>43084.124999979736</v>
      </c>
      <c r="B8363" s="19">
        <v>8356</v>
      </c>
      <c r="C8363" s="19">
        <f t="shared" si="661"/>
        <v>12</v>
      </c>
      <c r="D8363" s="19">
        <f t="shared" si="662"/>
        <v>3</v>
      </c>
      <c r="E8363" s="20">
        <v>0.2347468518927214</v>
      </c>
      <c r="F8363" s="20">
        <v>0.21703995327245321</v>
      </c>
      <c r="G8363" s="20">
        <v>9.9377967100235977E-3</v>
      </c>
      <c r="H8363" s="20">
        <v>7.6942087744407903E-4</v>
      </c>
      <c r="I8363" s="20">
        <v>1.3583034521089537E-3</v>
      </c>
      <c r="J8363" s="19">
        <f t="shared" si="663"/>
        <v>0.46385232620475125</v>
      </c>
      <c r="K8363">
        <f t="shared" si="660"/>
        <v>5</v>
      </c>
    </row>
    <row r="8364" spans="1:11" x14ac:dyDescent="0.25">
      <c r="A8364" s="18">
        <f t="shared" si="664"/>
        <v>43084.166666646401</v>
      </c>
      <c r="B8364" s="19">
        <v>8357</v>
      </c>
      <c r="C8364" s="19">
        <f t="shared" si="661"/>
        <v>12</v>
      </c>
      <c r="D8364" s="19">
        <f t="shared" si="662"/>
        <v>4</v>
      </c>
      <c r="E8364" s="20">
        <v>0.22700472994464188</v>
      </c>
      <c r="F8364" s="20">
        <v>0.2146925653680346</v>
      </c>
      <c r="G8364" s="20">
        <v>9.8897872824698901E-3</v>
      </c>
      <c r="H8364" s="20">
        <v>1.3668882379003901E-3</v>
      </c>
      <c r="I8364" s="20">
        <v>2.2368913909701693E-2</v>
      </c>
      <c r="J8364" s="19">
        <f t="shared" si="663"/>
        <v>0.47532288474274842</v>
      </c>
      <c r="K8364">
        <f t="shared" si="660"/>
        <v>5</v>
      </c>
    </row>
    <row r="8365" spans="1:11" x14ac:dyDescent="0.25">
      <c r="A8365" s="18">
        <f t="shared" si="664"/>
        <v>43084.208333313065</v>
      </c>
      <c r="B8365" s="19">
        <v>8358</v>
      </c>
      <c r="C8365" s="19">
        <f t="shared" si="661"/>
        <v>12</v>
      </c>
      <c r="D8365" s="19">
        <f t="shared" si="662"/>
        <v>5</v>
      </c>
      <c r="E8365" s="20">
        <v>0.2218085390436649</v>
      </c>
      <c r="F8365" s="20">
        <v>0.21562970315092159</v>
      </c>
      <c r="G8365" s="20">
        <v>1.5657197689255619E-2</v>
      </c>
      <c r="H8365" s="20">
        <v>1.16386275050044E-2</v>
      </c>
      <c r="I8365" s="20">
        <v>3.6812696421065064E-2</v>
      </c>
      <c r="J8365" s="19">
        <f t="shared" si="663"/>
        <v>0.50154676380991159</v>
      </c>
      <c r="K8365">
        <f t="shared" si="660"/>
        <v>5</v>
      </c>
    </row>
    <row r="8366" spans="1:11" x14ac:dyDescent="0.25">
      <c r="A8366" s="18">
        <f t="shared" si="664"/>
        <v>43084.249999979729</v>
      </c>
      <c r="B8366" s="19">
        <v>8359</v>
      </c>
      <c r="C8366" s="19">
        <f t="shared" si="661"/>
        <v>12</v>
      </c>
      <c r="D8366" s="19">
        <f t="shared" si="662"/>
        <v>6</v>
      </c>
      <c r="E8366" s="20">
        <v>0.21397847876971388</v>
      </c>
      <c r="F8366" s="20">
        <v>0.21552850217890521</v>
      </c>
      <c r="G8366" s="20">
        <v>4.0924440344871763E-2</v>
      </c>
      <c r="H8366" s="20">
        <v>1.60051806154267E-2</v>
      </c>
      <c r="I8366" s="20">
        <v>7.5998923540409366E-2</v>
      </c>
      <c r="J8366" s="19">
        <f t="shared" si="663"/>
        <v>0.56243552544932685</v>
      </c>
      <c r="K8366">
        <f t="shared" si="660"/>
        <v>5</v>
      </c>
    </row>
    <row r="8367" spans="1:11" x14ac:dyDescent="0.25">
      <c r="A8367" s="18">
        <f t="shared" si="664"/>
        <v>43084.291666646393</v>
      </c>
      <c r="B8367" s="19">
        <v>8360</v>
      </c>
      <c r="C8367" s="19">
        <f t="shared" si="661"/>
        <v>12</v>
      </c>
      <c r="D8367" s="19">
        <f t="shared" si="662"/>
        <v>7</v>
      </c>
      <c r="E8367" s="20">
        <v>8.987611748103895E-2</v>
      </c>
      <c r="F8367" s="20">
        <v>0.12667452763345205</v>
      </c>
      <c r="G8367" s="20">
        <v>6.249755239754011E-2</v>
      </c>
      <c r="H8367" s="20">
        <v>1.8395388144141801E-2</v>
      </c>
      <c r="I8367" s="20">
        <v>0.13303411231600801</v>
      </c>
      <c r="J8367" s="19">
        <f t="shared" si="663"/>
        <v>0.43047769797218094</v>
      </c>
      <c r="K8367">
        <f t="shared" si="660"/>
        <v>5</v>
      </c>
    </row>
    <row r="8368" spans="1:11" x14ac:dyDescent="0.25">
      <c r="A8368" s="18">
        <f t="shared" si="664"/>
        <v>43084.333333313058</v>
      </c>
      <c r="B8368" s="19">
        <v>8361</v>
      </c>
      <c r="C8368" s="19">
        <f t="shared" si="661"/>
        <v>12</v>
      </c>
      <c r="D8368" s="19">
        <f t="shared" si="662"/>
        <v>8</v>
      </c>
      <c r="E8368" s="20">
        <v>5.106355385048663E-2</v>
      </c>
      <c r="F8368" s="20">
        <v>4.8682224156608216E-2</v>
      </c>
      <c r="G8368" s="20">
        <v>0.10927425327417944</v>
      </c>
      <c r="H8368" s="20">
        <v>2.8762120264585703E-2</v>
      </c>
      <c r="I8368" s="20">
        <v>0.19962182397059569</v>
      </c>
      <c r="J8368" s="19">
        <f t="shared" si="663"/>
        <v>0.43740397551645566</v>
      </c>
      <c r="K8368">
        <f t="shared" si="660"/>
        <v>5</v>
      </c>
    </row>
    <row r="8369" spans="1:11" x14ac:dyDescent="0.25">
      <c r="A8369" s="18">
        <f t="shared" si="664"/>
        <v>43084.374999979722</v>
      </c>
      <c r="B8369" s="19">
        <v>8362</v>
      </c>
      <c r="C8369" s="19">
        <f t="shared" si="661"/>
        <v>12</v>
      </c>
      <c r="D8369" s="19">
        <f t="shared" si="662"/>
        <v>9</v>
      </c>
      <c r="E8369" s="20">
        <v>4.5699165021595378E-2</v>
      </c>
      <c r="F8369" s="20">
        <v>4.9173776736468472E-2</v>
      </c>
      <c r="G8369" s="20">
        <v>0.13041433396467128</v>
      </c>
      <c r="H8369" s="20">
        <v>4.1598222038457498E-2</v>
      </c>
      <c r="I8369" s="20">
        <v>0.19491076959329701</v>
      </c>
      <c r="J8369" s="19">
        <f t="shared" si="663"/>
        <v>0.46179626735448964</v>
      </c>
      <c r="K8369">
        <f t="shared" si="660"/>
        <v>5</v>
      </c>
    </row>
    <row r="8370" spans="1:11" x14ac:dyDescent="0.25">
      <c r="A8370" s="18">
        <f t="shared" si="664"/>
        <v>43084.416666646386</v>
      </c>
      <c r="B8370" s="19">
        <v>8363</v>
      </c>
      <c r="C8370" s="19">
        <f t="shared" si="661"/>
        <v>12</v>
      </c>
      <c r="D8370" s="19">
        <f t="shared" si="662"/>
        <v>10</v>
      </c>
      <c r="E8370" s="20">
        <v>6.427678080701911E-2</v>
      </c>
      <c r="F8370" s="20">
        <v>0.11607803332692809</v>
      </c>
      <c r="G8370" s="20">
        <v>0.13577597194915753</v>
      </c>
      <c r="H8370" s="20">
        <v>3.5500986820199497E-2</v>
      </c>
      <c r="I8370" s="20">
        <v>0.200788342782941</v>
      </c>
      <c r="J8370" s="19">
        <f t="shared" si="663"/>
        <v>0.55242011568624516</v>
      </c>
      <c r="K8370">
        <f t="shared" si="660"/>
        <v>5</v>
      </c>
    </row>
    <row r="8371" spans="1:11" x14ac:dyDescent="0.25">
      <c r="A8371" s="18">
        <f t="shared" si="664"/>
        <v>43084.45833331305</v>
      </c>
      <c r="B8371" s="19">
        <v>8364</v>
      </c>
      <c r="C8371" s="19">
        <f t="shared" si="661"/>
        <v>12</v>
      </c>
      <c r="D8371" s="19">
        <f t="shared" si="662"/>
        <v>11</v>
      </c>
      <c r="E8371" s="20">
        <v>0.14377185535963824</v>
      </c>
      <c r="F8371" s="20">
        <v>0.24438532218068498</v>
      </c>
      <c r="G8371" s="20">
        <v>0.14943998992752391</v>
      </c>
      <c r="H8371" s="20">
        <v>3.5339099319170099E-2</v>
      </c>
      <c r="I8371" s="20">
        <v>0.16775784393061569</v>
      </c>
      <c r="J8371" s="19">
        <f t="shared" si="663"/>
        <v>0.74069411071763291</v>
      </c>
      <c r="K8371">
        <f t="shared" si="660"/>
        <v>5</v>
      </c>
    </row>
    <row r="8372" spans="1:11" x14ac:dyDescent="0.25">
      <c r="A8372" s="18">
        <f t="shared" si="664"/>
        <v>43084.499999979715</v>
      </c>
      <c r="B8372" s="19">
        <v>8365</v>
      </c>
      <c r="C8372" s="19">
        <f t="shared" si="661"/>
        <v>12</v>
      </c>
      <c r="D8372" s="19">
        <f t="shared" si="662"/>
        <v>12</v>
      </c>
      <c r="E8372" s="20">
        <v>0.16060614607947049</v>
      </c>
      <c r="F8372" s="20">
        <v>0.28802229167074272</v>
      </c>
      <c r="G8372" s="20">
        <v>0.13602951792979751</v>
      </c>
      <c r="H8372" s="20">
        <v>3.1267439911513997E-2</v>
      </c>
      <c r="I8372" s="20">
        <v>0.18245633035925402</v>
      </c>
      <c r="J8372" s="19">
        <f t="shared" si="663"/>
        <v>0.79838172595077872</v>
      </c>
      <c r="K8372">
        <f t="shared" si="660"/>
        <v>5</v>
      </c>
    </row>
    <row r="8373" spans="1:11" x14ac:dyDescent="0.25">
      <c r="A8373" s="18">
        <f t="shared" si="664"/>
        <v>43084.541666646379</v>
      </c>
      <c r="B8373" s="19">
        <v>8366</v>
      </c>
      <c r="C8373" s="19">
        <f t="shared" si="661"/>
        <v>12</v>
      </c>
      <c r="D8373" s="19">
        <f t="shared" si="662"/>
        <v>13</v>
      </c>
      <c r="E8373" s="20">
        <v>0.1699833478149208</v>
      </c>
      <c r="F8373" s="20">
        <v>0.29752852095951249</v>
      </c>
      <c r="G8373" s="20">
        <v>0.13515621730968111</v>
      </c>
      <c r="H8373" s="20">
        <v>2.8068962633417002E-2</v>
      </c>
      <c r="I8373" s="20">
        <v>0.147456714977659</v>
      </c>
      <c r="J8373" s="19">
        <f t="shared" si="663"/>
        <v>0.77819376369519033</v>
      </c>
      <c r="K8373">
        <f t="shared" si="660"/>
        <v>5</v>
      </c>
    </row>
    <row r="8374" spans="1:11" x14ac:dyDescent="0.25">
      <c r="A8374" s="18">
        <f t="shared" si="664"/>
        <v>43084.583333313043</v>
      </c>
      <c r="B8374" s="19">
        <v>8367</v>
      </c>
      <c r="C8374" s="19">
        <f t="shared" si="661"/>
        <v>12</v>
      </c>
      <c r="D8374" s="19">
        <f t="shared" si="662"/>
        <v>14</v>
      </c>
      <c r="E8374" s="20">
        <v>0.16874455978491118</v>
      </c>
      <c r="F8374" s="20">
        <v>0.2567602485892464</v>
      </c>
      <c r="G8374" s="20">
        <v>0.12965905490296734</v>
      </c>
      <c r="H8374" s="20">
        <v>2.8990710853560704E-2</v>
      </c>
      <c r="I8374" s="20">
        <v>0.14830467201043498</v>
      </c>
      <c r="J8374" s="19">
        <f t="shared" si="663"/>
        <v>0.73245924614112068</v>
      </c>
      <c r="K8374">
        <f t="shared" si="660"/>
        <v>5</v>
      </c>
    </row>
    <row r="8375" spans="1:11" x14ac:dyDescent="0.25">
      <c r="A8375" s="18">
        <f t="shared" si="664"/>
        <v>43084.624999979707</v>
      </c>
      <c r="B8375" s="19">
        <v>8368</v>
      </c>
      <c r="C8375" s="19">
        <f t="shared" si="661"/>
        <v>12</v>
      </c>
      <c r="D8375" s="19">
        <f t="shared" si="662"/>
        <v>15</v>
      </c>
      <c r="E8375" s="20">
        <v>0.17671737816167482</v>
      </c>
      <c r="F8375" s="20">
        <v>0.3122831808008727</v>
      </c>
      <c r="G8375" s="20">
        <v>0.12149685083375437</v>
      </c>
      <c r="H8375" s="20">
        <v>3.15942937368646E-2</v>
      </c>
      <c r="I8375" s="20">
        <v>0.14469205809570598</v>
      </c>
      <c r="J8375" s="19">
        <f t="shared" si="663"/>
        <v>0.78678376162887242</v>
      </c>
      <c r="K8375">
        <f t="shared" si="660"/>
        <v>5</v>
      </c>
    </row>
    <row r="8376" spans="1:11" x14ac:dyDescent="0.25">
      <c r="A8376" s="18">
        <f t="shared" si="664"/>
        <v>43084.666666646372</v>
      </c>
      <c r="B8376" s="19">
        <v>8369</v>
      </c>
      <c r="C8376" s="19">
        <f t="shared" si="661"/>
        <v>12</v>
      </c>
      <c r="D8376" s="19">
        <f t="shared" si="662"/>
        <v>16</v>
      </c>
      <c r="E8376" s="20">
        <v>0.19498999558248792</v>
      </c>
      <c r="F8376" s="20">
        <v>0.36693017096919173</v>
      </c>
      <c r="G8376" s="20">
        <v>9.4676780541742916E-2</v>
      </c>
      <c r="H8376" s="20">
        <v>2.6150067712407299E-2</v>
      </c>
      <c r="I8376" s="20">
        <v>0.14498994884111799</v>
      </c>
      <c r="J8376" s="19">
        <f t="shared" si="663"/>
        <v>0.82773696364694782</v>
      </c>
      <c r="K8376">
        <f t="shared" si="660"/>
        <v>5</v>
      </c>
    </row>
    <row r="8377" spans="1:11" x14ac:dyDescent="0.25">
      <c r="A8377" s="18">
        <f t="shared" si="664"/>
        <v>43084.708333313036</v>
      </c>
      <c r="B8377" s="19">
        <v>8370</v>
      </c>
      <c r="C8377" s="19">
        <f t="shared" si="661"/>
        <v>12</v>
      </c>
      <c r="D8377" s="19">
        <f t="shared" si="662"/>
        <v>17</v>
      </c>
      <c r="E8377" s="20">
        <v>0.16720222236353283</v>
      </c>
      <c r="F8377" s="20">
        <v>0.38540402431785159</v>
      </c>
      <c r="G8377" s="20">
        <v>3.3939182841392579E-2</v>
      </c>
      <c r="H8377" s="20">
        <v>2.7676391447992096E-2</v>
      </c>
      <c r="I8377" s="20">
        <v>0.15133016499438035</v>
      </c>
      <c r="J8377" s="19">
        <f t="shared" si="663"/>
        <v>0.7655519859651494</v>
      </c>
      <c r="K8377">
        <f t="shared" si="660"/>
        <v>5</v>
      </c>
    </row>
    <row r="8378" spans="1:11" x14ac:dyDescent="0.25">
      <c r="A8378" s="18">
        <f t="shared" si="664"/>
        <v>43084.7499999797</v>
      </c>
      <c r="B8378" s="19">
        <v>8371</v>
      </c>
      <c r="C8378" s="19">
        <f t="shared" si="661"/>
        <v>12</v>
      </c>
      <c r="D8378" s="19">
        <f t="shared" si="662"/>
        <v>18</v>
      </c>
      <c r="E8378" s="20">
        <v>0.10345169026660647</v>
      </c>
      <c r="F8378" s="20">
        <v>0.18766103353088334</v>
      </c>
      <c r="G8378" s="20">
        <v>2.3121511653467691E-2</v>
      </c>
      <c r="H8378" s="20">
        <v>3.0349145819751705E-2</v>
      </c>
      <c r="I8378" s="20">
        <v>0.17592734489162065</v>
      </c>
      <c r="J8378" s="19">
        <f t="shared" si="663"/>
        <v>0.52051072616232985</v>
      </c>
      <c r="K8378">
        <f t="shared" si="660"/>
        <v>5</v>
      </c>
    </row>
    <row r="8379" spans="1:11" x14ac:dyDescent="0.25">
      <c r="A8379" s="18">
        <f t="shared" si="664"/>
        <v>43084.791666646364</v>
      </c>
      <c r="B8379" s="19">
        <v>8372</v>
      </c>
      <c r="C8379" s="19">
        <f t="shared" si="661"/>
        <v>12</v>
      </c>
      <c r="D8379" s="19">
        <f t="shared" si="662"/>
        <v>19</v>
      </c>
      <c r="E8379" s="20">
        <v>9.4247400404827347E-2</v>
      </c>
      <c r="F8379" s="20">
        <v>9.9810931158785893E-2</v>
      </c>
      <c r="G8379" s="20">
        <v>2.085911050533408E-2</v>
      </c>
      <c r="H8379" s="20">
        <v>4.1048383279619398E-2</v>
      </c>
      <c r="I8379" s="20">
        <v>0.13702624119677206</v>
      </c>
      <c r="J8379" s="19">
        <f t="shared" si="663"/>
        <v>0.3929920665453388</v>
      </c>
      <c r="K8379">
        <f t="shared" si="660"/>
        <v>5</v>
      </c>
    </row>
    <row r="8380" spans="1:11" x14ac:dyDescent="0.25">
      <c r="A8380" s="18">
        <f t="shared" si="664"/>
        <v>43084.833333313029</v>
      </c>
      <c r="B8380" s="19">
        <v>8373</v>
      </c>
      <c r="C8380" s="19">
        <f t="shared" si="661"/>
        <v>12</v>
      </c>
      <c r="D8380" s="19">
        <f t="shared" si="662"/>
        <v>20</v>
      </c>
      <c r="E8380" s="20">
        <v>0.14048771423936707</v>
      </c>
      <c r="F8380" s="20">
        <v>0.1832337882404475</v>
      </c>
      <c r="G8380" s="20">
        <v>2.3070951246061809E-2</v>
      </c>
      <c r="H8380" s="20">
        <v>2.8875919216840799E-2</v>
      </c>
      <c r="I8380" s="20">
        <v>9.2388976882566823E-2</v>
      </c>
      <c r="J8380" s="19">
        <f t="shared" si="663"/>
        <v>0.46805734982528396</v>
      </c>
      <c r="K8380">
        <f t="shared" si="660"/>
        <v>5</v>
      </c>
    </row>
    <row r="8381" spans="1:11" x14ac:dyDescent="0.25">
      <c r="A8381" s="18">
        <f t="shared" si="664"/>
        <v>43084.874999979693</v>
      </c>
      <c r="B8381" s="19">
        <v>8374</v>
      </c>
      <c r="C8381" s="19">
        <f t="shared" si="661"/>
        <v>12</v>
      </c>
      <c r="D8381" s="19">
        <f t="shared" si="662"/>
        <v>21</v>
      </c>
      <c r="E8381" s="20">
        <v>0.20401236857986171</v>
      </c>
      <c r="F8381" s="20">
        <v>0.26539722042635427</v>
      </c>
      <c r="G8381" s="20">
        <v>3.1996196666589538E-2</v>
      </c>
      <c r="H8381" s="20">
        <v>1.4842599058563E-2</v>
      </c>
      <c r="I8381" s="20">
        <v>2.2156870293872546E-2</v>
      </c>
      <c r="J8381" s="19">
        <f t="shared" si="663"/>
        <v>0.53840525502524117</v>
      </c>
      <c r="K8381">
        <f t="shared" si="660"/>
        <v>5</v>
      </c>
    </row>
    <row r="8382" spans="1:11" x14ac:dyDescent="0.25">
      <c r="A8382" s="18">
        <f t="shared" si="664"/>
        <v>43084.916666646357</v>
      </c>
      <c r="B8382" s="19">
        <v>8375</v>
      </c>
      <c r="C8382" s="19">
        <f t="shared" si="661"/>
        <v>12</v>
      </c>
      <c r="D8382" s="19">
        <f t="shared" si="662"/>
        <v>22</v>
      </c>
      <c r="E8382" s="20">
        <v>0.2024307083831336</v>
      </c>
      <c r="F8382" s="20">
        <v>0.25397143893321789</v>
      </c>
      <c r="G8382" s="20">
        <v>2.4776181986980148E-2</v>
      </c>
      <c r="H8382" s="20">
        <v>1.0482869105318799E-2</v>
      </c>
      <c r="I8382" s="20">
        <v>1.1836326202061332E-2</v>
      </c>
      <c r="J8382" s="19">
        <f t="shared" si="663"/>
        <v>0.50349752461071184</v>
      </c>
      <c r="K8382">
        <f t="shared" si="660"/>
        <v>5</v>
      </c>
    </row>
    <row r="8383" spans="1:11" x14ac:dyDescent="0.25">
      <c r="A8383" s="18">
        <f t="shared" si="664"/>
        <v>43084.958333313021</v>
      </c>
      <c r="B8383" s="19">
        <v>8376</v>
      </c>
      <c r="C8383" s="19">
        <f t="shared" si="661"/>
        <v>12</v>
      </c>
      <c r="D8383" s="19">
        <f t="shared" si="662"/>
        <v>23</v>
      </c>
      <c r="E8383" s="20">
        <v>0.20038152631319733</v>
      </c>
      <c r="F8383" s="20">
        <v>0.2545293080626545</v>
      </c>
      <c r="G8383" s="20">
        <v>2.4687572647681448E-2</v>
      </c>
      <c r="H8383" s="20">
        <v>9.1839453553833293E-3</v>
      </c>
      <c r="I8383" s="20">
        <v>1.0689085802646233E-2</v>
      </c>
      <c r="J8383" s="19">
        <f t="shared" si="663"/>
        <v>0.49947143818156281</v>
      </c>
      <c r="K8383">
        <f t="shared" si="660"/>
        <v>5</v>
      </c>
    </row>
    <row r="8384" spans="1:11" x14ac:dyDescent="0.25">
      <c r="A8384" s="18">
        <f t="shared" si="664"/>
        <v>43084.999999979686</v>
      </c>
      <c r="B8384" s="19">
        <v>8377</v>
      </c>
      <c r="C8384" s="19">
        <f t="shared" si="661"/>
        <v>12</v>
      </c>
      <c r="D8384" s="19">
        <f t="shared" si="662"/>
        <v>0</v>
      </c>
      <c r="E8384" s="20">
        <v>0.19551319896681979</v>
      </c>
      <c r="F8384" s="20">
        <v>0.23160537007096083</v>
      </c>
      <c r="G8384" s="20">
        <v>1.8415860563684189E-2</v>
      </c>
      <c r="H8384" s="20">
        <v>1.2096526091245801E-2</v>
      </c>
      <c r="I8384" s="20">
        <v>9.404663786041741E-3</v>
      </c>
      <c r="J8384" s="19">
        <f t="shared" si="663"/>
        <v>0.46703561947875238</v>
      </c>
      <c r="K8384">
        <f t="shared" si="660"/>
        <v>6</v>
      </c>
    </row>
    <row r="8385" spans="1:11" x14ac:dyDescent="0.25">
      <c r="A8385" s="18">
        <f t="shared" si="664"/>
        <v>43085.04166664635</v>
      </c>
      <c r="B8385" s="19">
        <v>8378</v>
      </c>
      <c r="C8385" s="19">
        <f t="shared" si="661"/>
        <v>12</v>
      </c>
      <c r="D8385" s="19">
        <f t="shared" si="662"/>
        <v>1</v>
      </c>
      <c r="E8385" s="20">
        <v>0.18961232324313382</v>
      </c>
      <c r="F8385" s="20">
        <v>0.21605623829250159</v>
      </c>
      <c r="G8385" s="20">
        <v>1.5718567433279044E-2</v>
      </c>
      <c r="H8385" s="20">
        <v>8.6519087343980196E-3</v>
      </c>
      <c r="I8385" s="20">
        <v>9.4046637860504753E-3</v>
      </c>
      <c r="J8385" s="19">
        <f t="shared" si="663"/>
        <v>0.43944370148936296</v>
      </c>
      <c r="K8385">
        <f t="shared" si="660"/>
        <v>6</v>
      </c>
    </row>
    <row r="8386" spans="1:11" x14ac:dyDescent="0.25">
      <c r="A8386" s="18">
        <f t="shared" si="664"/>
        <v>43085.083333313014</v>
      </c>
      <c r="B8386" s="19">
        <v>8379</v>
      </c>
      <c r="C8386" s="19">
        <f t="shared" si="661"/>
        <v>12</v>
      </c>
      <c r="D8386" s="19">
        <f t="shared" si="662"/>
        <v>2</v>
      </c>
      <c r="E8386" s="20">
        <v>0.18101747599774581</v>
      </c>
      <c r="F8386" s="20">
        <v>0.19215698202681375</v>
      </c>
      <c r="G8386" s="20">
        <v>1.6258855697381901E-2</v>
      </c>
      <c r="H8386" s="20">
        <v>4.49533714758931E-3</v>
      </c>
      <c r="I8386" s="20">
        <v>7.7383443591862492E-15</v>
      </c>
      <c r="J8386" s="19">
        <f t="shared" si="663"/>
        <v>0.39392865086953849</v>
      </c>
      <c r="K8386">
        <f t="shared" si="660"/>
        <v>6</v>
      </c>
    </row>
    <row r="8387" spans="1:11" x14ac:dyDescent="0.25">
      <c r="A8387" s="18">
        <f t="shared" si="664"/>
        <v>43085.124999979678</v>
      </c>
      <c r="B8387" s="19">
        <v>8380</v>
      </c>
      <c r="C8387" s="19">
        <f t="shared" si="661"/>
        <v>12</v>
      </c>
      <c r="D8387" s="19">
        <f t="shared" si="662"/>
        <v>3</v>
      </c>
      <c r="E8387" s="20">
        <v>0.1716803996700012</v>
      </c>
      <c r="F8387" s="20">
        <v>0.18057078422342993</v>
      </c>
      <c r="G8387" s="20">
        <v>1.4925524557276844E-2</v>
      </c>
      <c r="H8387" s="20">
        <v>3.6248547333139498E-3</v>
      </c>
      <c r="I8387" s="20">
        <v>7.6749445946264862E-15</v>
      </c>
      <c r="J8387" s="19">
        <f t="shared" si="663"/>
        <v>0.37080156318402963</v>
      </c>
      <c r="K8387">
        <f t="shared" si="660"/>
        <v>6</v>
      </c>
    </row>
    <row r="8388" spans="1:11" x14ac:dyDescent="0.25">
      <c r="A8388" s="18">
        <f t="shared" si="664"/>
        <v>43085.166666646342</v>
      </c>
      <c r="B8388" s="19">
        <v>8381</v>
      </c>
      <c r="C8388" s="19">
        <f t="shared" si="661"/>
        <v>12</v>
      </c>
      <c r="D8388" s="19">
        <f t="shared" si="662"/>
        <v>4</v>
      </c>
      <c r="E8388" s="20">
        <v>0.16393775055245169</v>
      </c>
      <c r="F8388" s="20">
        <v>0.17975718710613217</v>
      </c>
      <c r="G8388" s="20">
        <v>1.4732732906322E-2</v>
      </c>
      <c r="H8388" s="20">
        <v>3.5980294919919602E-3</v>
      </c>
      <c r="I8388" s="20">
        <v>8.7971758208844533E-3</v>
      </c>
      <c r="J8388" s="19">
        <f t="shared" si="663"/>
        <v>0.37082287587778223</v>
      </c>
      <c r="K8388">
        <f t="shared" si="660"/>
        <v>6</v>
      </c>
    </row>
    <row r="8389" spans="1:11" x14ac:dyDescent="0.25">
      <c r="A8389" s="18">
        <f t="shared" si="664"/>
        <v>43085.208333313007</v>
      </c>
      <c r="B8389" s="19">
        <v>8382</v>
      </c>
      <c r="C8389" s="19">
        <f t="shared" si="661"/>
        <v>12</v>
      </c>
      <c r="D8389" s="19">
        <f t="shared" si="662"/>
        <v>5</v>
      </c>
      <c r="E8389" s="20">
        <v>0.1590227577913246</v>
      </c>
      <c r="F8389" s="20">
        <v>0.17962561179221587</v>
      </c>
      <c r="G8389" s="20">
        <v>1.3776858910013297E-2</v>
      </c>
      <c r="H8389" s="20">
        <v>6.9213443313698598E-3</v>
      </c>
      <c r="I8389" s="20">
        <v>2.1914470375980322E-2</v>
      </c>
      <c r="J8389" s="19">
        <f t="shared" si="663"/>
        <v>0.38126104320090398</v>
      </c>
      <c r="K8389">
        <f t="shared" si="660"/>
        <v>6</v>
      </c>
    </row>
    <row r="8390" spans="1:11" x14ac:dyDescent="0.25">
      <c r="A8390" s="18">
        <f t="shared" si="664"/>
        <v>43085.249999979671</v>
      </c>
      <c r="B8390" s="19">
        <v>8383</v>
      </c>
      <c r="C8390" s="19">
        <f t="shared" si="661"/>
        <v>12</v>
      </c>
      <c r="D8390" s="19">
        <f t="shared" si="662"/>
        <v>6</v>
      </c>
      <c r="E8390" s="20">
        <v>0.15343652925009313</v>
      </c>
      <c r="F8390" s="20">
        <v>0.1862439881536361</v>
      </c>
      <c r="G8390" s="20">
        <v>1.4517102278386845E-2</v>
      </c>
      <c r="H8390" s="20">
        <v>1.10373333053722E-2</v>
      </c>
      <c r="I8390" s="20">
        <v>2.3440892340674854E-2</v>
      </c>
      <c r="J8390" s="19">
        <f t="shared" si="663"/>
        <v>0.38867584532816313</v>
      </c>
      <c r="K8390">
        <f t="shared" si="660"/>
        <v>6</v>
      </c>
    </row>
    <row r="8391" spans="1:11" x14ac:dyDescent="0.25">
      <c r="A8391" s="18">
        <f t="shared" si="664"/>
        <v>43085.291666646335</v>
      </c>
      <c r="B8391" s="19">
        <v>8384</v>
      </c>
      <c r="C8391" s="19">
        <f t="shared" si="661"/>
        <v>12</v>
      </c>
      <c r="D8391" s="19">
        <f t="shared" si="662"/>
        <v>7</v>
      </c>
      <c r="E8391" s="20">
        <v>0.15146126399763396</v>
      </c>
      <c r="F8391" s="20">
        <v>0.19906000624031531</v>
      </c>
      <c r="G8391" s="20">
        <v>1.564780207146416E-2</v>
      </c>
      <c r="H8391" s="20">
        <v>9.9361820157707007E-3</v>
      </c>
      <c r="I8391" s="20">
        <v>6.719111101281515E-2</v>
      </c>
      <c r="J8391" s="19">
        <f t="shared" si="663"/>
        <v>0.44329636533799927</v>
      </c>
      <c r="K8391">
        <f t="shared" si="660"/>
        <v>6</v>
      </c>
    </row>
    <row r="8392" spans="1:11" x14ac:dyDescent="0.25">
      <c r="A8392" s="18">
        <f t="shared" si="664"/>
        <v>43085.333333312999</v>
      </c>
      <c r="B8392" s="19">
        <v>8385</v>
      </c>
      <c r="C8392" s="19">
        <f t="shared" si="661"/>
        <v>12</v>
      </c>
      <c r="D8392" s="19">
        <f t="shared" si="662"/>
        <v>8</v>
      </c>
      <c r="E8392" s="20">
        <v>0.15152659571589602</v>
      </c>
      <c r="F8392" s="20">
        <v>0.20680382385894641</v>
      </c>
      <c r="G8392" s="20">
        <v>2.0186910751263273E-2</v>
      </c>
      <c r="H8392" s="20">
        <v>2.1539855051216701E-2</v>
      </c>
      <c r="I8392" s="20">
        <v>0.13060106052541834</v>
      </c>
      <c r="J8392" s="19">
        <f t="shared" si="663"/>
        <v>0.5306582459027408</v>
      </c>
      <c r="K8392">
        <f t="shared" ref="K8392:K8455" si="665">WEEKDAY(A8392,2)</f>
        <v>6</v>
      </c>
    </row>
    <row r="8393" spans="1:11" x14ac:dyDescent="0.25">
      <c r="A8393" s="18">
        <f t="shared" si="664"/>
        <v>43085.374999979664</v>
      </c>
      <c r="B8393" s="19">
        <v>8386</v>
      </c>
      <c r="C8393" s="19">
        <f t="shared" ref="C8393:C8456" si="666">MONTH(A8393)</f>
        <v>12</v>
      </c>
      <c r="D8393" s="19">
        <f t="shared" ref="D8393:D8456" si="667">HOUR(A8393)</f>
        <v>9</v>
      </c>
      <c r="E8393" s="20">
        <v>0.15224152455864329</v>
      </c>
      <c r="F8393" s="20">
        <v>0.22530047900228639</v>
      </c>
      <c r="G8393" s="20">
        <v>2.221566587392463E-2</v>
      </c>
      <c r="H8393" s="20">
        <v>3.5506624855436597E-2</v>
      </c>
      <c r="I8393" s="20">
        <v>0.20784186706808064</v>
      </c>
      <c r="J8393" s="19">
        <f t="shared" ref="J8393:J8456" si="668">SUM(E8393:I8393)</f>
        <v>0.64310616135837162</v>
      </c>
      <c r="K8393">
        <f t="shared" si="665"/>
        <v>6</v>
      </c>
    </row>
    <row r="8394" spans="1:11" x14ac:dyDescent="0.25">
      <c r="A8394" s="18">
        <f t="shared" ref="A8394:A8457" si="669">A8393+(1/24)</f>
        <v>43085.416666646328</v>
      </c>
      <c r="B8394" s="19">
        <v>8387</v>
      </c>
      <c r="C8394" s="19">
        <f t="shared" si="666"/>
        <v>12</v>
      </c>
      <c r="D8394" s="19">
        <f t="shared" si="667"/>
        <v>10</v>
      </c>
      <c r="E8394" s="20">
        <v>0.15078619776025792</v>
      </c>
      <c r="F8394" s="20">
        <v>0.21621470653661823</v>
      </c>
      <c r="G8394" s="20">
        <v>2.4592112132334702E-2</v>
      </c>
      <c r="H8394" s="20">
        <v>4.7306026912028898E-2</v>
      </c>
      <c r="I8394" s="20">
        <v>0.213062162833247</v>
      </c>
      <c r="J8394" s="19">
        <f t="shared" si="668"/>
        <v>0.65196120617448672</v>
      </c>
      <c r="K8394">
        <f t="shared" si="665"/>
        <v>6</v>
      </c>
    </row>
    <row r="8395" spans="1:11" x14ac:dyDescent="0.25">
      <c r="A8395" s="18">
        <f t="shared" si="669"/>
        <v>43085.458333312992</v>
      </c>
      <c r="B8395" s="19">
        <v>8388</v>
      </c>
      <c r="C8395" s="19">
        <f t="shared" si="666"/>
        <v>12</v>
      </c>
      <c r="D8395" s="19">
        <f t="shared" si="667"/>
        <v>11</v>
      </c>
      <c r="E8395" s="20">
        <v>0.16035169716662809</v>
      </c>
      <c r="F8395" s="20">
        <v>0.26615581497589669</v>
      </c>
      <c r="G8395" s="20">
        <v>1.9626906495306878E-2</v>
      </c>
      <c r="H8395" s="20">
        <v>3.7581821094741501E-2</v>
      </c>
      <c r="I8395" s="20">
        <v>0.19378398999369198</v>
      </c>
      <c r="J8395" s="19">
        <f t="shared" si="668"/>
        <v>0.67750022972626511</v>
      </c>
      <c r="K8395">
        <f t="shared" si="665"/>
        <v>6</v>
      </c>
    </row>
    <row r="8396" spans="1:11" x14ac:dyDescent="0.25">
      <c r="A8396" s="18">
        <f t="shared" si="669"/>
        <v>43085.499999979656</v>
      </c>
      <c r="B8396" s="19">
        <v>8389</v>
      </c>
      <c r="C8396" s="19">
        <f t="shared" si="666"/>
        <v>12</v>
      </c>
      <c r="D8396" s="19">
        <f t="shared" si="667"/>
        <v>12</v>
      </c>
      <c r="E8396" s="20">
        <v>0.17513556795156451</v>
      </c>
      <c r="F8396" s="20">
        <v>0.30162486593009263</v>
      </c>
      <c r="G8396" s="20">
        <v>2.021626665326921E-2</v>
      </c>
      <c r="H8396" s="20">
        <v>3.2389319816347899E-2</v>
      </c>
      <c r="I8396" s="20">
        <v>0.15316592481161065</v>
      </c>
      <c r="J8396" s="19">
        <f t="shared" si="668"/>
        <v>0.68253194516288485</v>
      </c>
      <c r="K8396">
        <f t="shared" si="665"/>
        <v>6</v>
      </c>
    </row>
    <row r="8397" spans="1:11" x14ac:dyDescent="0.25">
      <c r="A8397" s="18">
        <f t="shared" si="669"/>
        <v>43085.541666646321</v>
      </c>
      <c r="B8397" s="19">
        <v>8390</v>
      </c>
      <c r="C8397" s="19">
        <f t="shared" si="666"/>
        <v>12</v>
      </c>
      <c r="D8397" s="19">
        <f t="shared" si="667"/>
        <v>13</v>
      </c>
      <c r="E8397" s="20">
        <v>0.17611002974660428</v>
      </c>
      <c r="F8397" s="20">
        <v>0.29499127964098093</v>
      </c>
      <c r="G8397" s="20">
        <v>1.751904610501448E-2</v>
      </c>
      <c r="H8397" s="20">
        <v>3.2477738264636798E-2</v>
      </c>
      <c r="I8397" s="20">
        <v>0.155076486002099</v>
      </c>
      <c r="J8397" s="19">
        <f t="shared" si="668"/>
        <v>0.67617457975933548</v>
      </c>
      <c r="K8397">
        <f t="shared" si="665"/>
        <v>6</v>
      </c>
    </row>
    <row r="8398" spans="1:11" x14ac:dyDescent="0.25">
      <c r="A8398" s="18">
        <f t="shared" si="669"/>
        <v>43085.583333312985</v>
      </c>
      <c r="B8398" s="19">
        <v>8391</v>
      </c>
      <c r="C8398" s="19">
        <f t="shared" si="666"/>
        <v>12</v>
      </c>
      <c r="D8398" s="19">
        <f t="shared" si="667"/>
        <v>14</v>
      </c>
      <c r="E8398" s="20">
        <v>0.17733937809799782</v>
      </c>
      <c r="F8398" s="20">
        <v>0.26776733818135451</v>
      </c>
      <c r="G8398" s="20">
        <v>3.0275638466784084E-2</v>
      </c>
      <c r="H8398" s="20">
        <v>3.2751930680355097E-2</v>
      </c>
      <c r="I8398" s="20">
        <v>0.14928935366486532</v>
      </c>
      <c r="J8398" s="19">
        <f t="shared" si="668"/>
        <v>0.65742363909135682</v>
      </c>
      <c r="K8398">
        <f t="shared" si="665"/>
        <v>6</v>
      </c>
    </row>
    <row r="8399" spans="1:11" x14ac:dyDescent="0.25">
      <c r="A8399" s="18">
        <f t="shared" si="669"/>
        <v>43085.624999979649</v>
      </c>
      <c r="B8399" s="19">
        <v>8392</v>
      </c>
      <c r="C8399" s="19">
        <f t="shared" si="666"/>
        <v>12</v>
      </c>
      <c r="D8399" s="19">
        <f t="shared" si="667"/>
        <v>15</v>
      </c>
      <c r="E8399" s="20">
        <v>0.18081350916255681</v>
      </c>
      <c r="F8399" s="20">
        <v>0.28316995733615857</v>
      </c>
      <c r="G8399" s="20">
        <v>2.6827926795584947E-2</v>
      </c>
      <c r="H8399" s="20">
        <v>3.1609527943877697E-2</v>
      </c>
      <c r="I8399" s="20">
        <v>0.13343280338754246</v>
      </c>
      <c r="J8399" s="19">
        <f t="shared" si="668"/>
        <v>0.65585372462572045</v>
      </c>
      <c r="K8399">
        <f t="shared" si="665"/>
        <v>6</v>
      </c>
    </row>
    <row r="8400" spans="1:11" x14ac:dyDescent="0.25">
      <c r="A8400" s="18">
        <f t="shared" si="669"/>
        <v>43085.666666646313</v>
      </c>
      <c r="B8400" s="19">
        <v>8393</v>
      </c>
      <c r="C8400" s="19">
        <f t="shared" si="666"/>
        <v>12</v>
      </c>
      <c r="D8400" s="19">
        <f t="shared" si="667"/>
        <v>16</v>
      </c>
      <c r="E8400" s="20">
        <v>0.18079412124091671</v>
      </c>
      <c r="F8400" s="20">
        <v>0.2666086019160771</v>
      </c>
      <c r="G8400" s="20">
        <v>2.09118270661026E-2</v>
      </c>
      <c r="H8400" s="20">
        <v>2.6056027732952999E-2</v>
      </c>
      <c r="I8400" s="20">
        <v>0.11924906071008815</v>
      </c>
      <c r="J8400" s="19">
        <f t="shared" si="668"/>
        <v>0.61361963866613756</v>
      </c>
      <c r="K8400">
        <f t="shared" si="665"/>
        <v>6</v>
      </c>
    </row>
    <row r="8401" spans="1:11" x14ac:dyDescent="0.25">
      <c r="A8401" s="18">
        <f t="shared" si="669"/>
        <v>43085.708333312978</v>
      </c>
      <c r="B8401" s="19">
        <v>8394</v>
      </c>
      <c r="C8401" s="19">
        <f t="shared" si="666"/>
        <v>12</v>
      </c>
      <c r="D8401" s="19">
        <f t="shared" si="667"/>
        <v>17</v>
      </c>
      <c r="E8401" s="20">
        <v>0.19032694708531009</v>
      </c>
      <c r="F8401" s="20">
        <v>0.2933058880274339</v>
      </c>
      <c r="G8401" s="20">
        <v>2.052619842971563E-2</v>
      </c>
      <c r="H8401" s="20">
        <v>2.1605107031090798E-2</v>
      </c>
      <c r="I8401" s="20">
        <v>0.1468716742977948</v>
      </c>
      <c r="J8401" s="19">
        <f t="shared" si="668"/>
        <v>0.67263581487134516</v>
      </c>
      <c r="K8401">
        <f t="shared" si="665"/>
        <v>6</v>
      </c>
    </row>
    <row r="8402" spans="1:11" x14ac:dyDescent="0.25">
      <c r="A8402" s="18">
        <f t="shared" si="669"/>
        <v>43085.749999979642</v>
      </c>
      <c r="B8402" s="19">
        <v>8395</v>
      </c>
      <c r="C8402" s="19">
        <f t="shared" si="666"/>
        <v>12</v>
      </c>
      <c r="D8402" s="19">
        <f t="shared" si="667"/>
        <v>18</v>
      </c>
      <c r="E8402" s="20">
        <v>0.18336786467979321</v>
      </c>
      <c r="F8402" s="20">
        <v>0.25992585960853809</v>
      </c>
      <c r="G8402" s="20">
        <v>1.9024012042938767E-2</v>
      </c>
      <c r="H8402" s="20">
        <v>3.1252948908735798E-2</v>
      </c>
      <c r="I8402" s="20">
        <v>0.18991175178864403</v>
      </c>
      <c r="J8402" s="19">
        <f t="shared" si="668"/>
        <v>0.68348243702864986</v>
      </c>
      <c r="K8402">
        <f t="shared" si="665"/>
        <v>6</v>
      </c>
    </row>
    <row r="8403" spans="1:11" x14ac:dyDescent="0.25">
      <c r="A8403" s="18">
        <f t="shared" si="669"/>
        <v>43085.791666646306</v>
      </c>
      <c r="B8403" s="19">
        <v>8396</v>
      </c>
      <c r="C8403" s="19">
        <f t="shared" si="666"/>
        <v>12</v>
      </c>
      <c r="D8403" s="19">
        <f t="shared" si="667"/>
        <v>19</v>
      </c>
      <c r="E8403" s="20">
        <v>0.1849071723368946</v>
      </c>
      <c r="F8403" s="20">
        <v>0.24831228510881481</v>
      </c>
      <c r="G8403" s="20">
        <v>1.6692990966701501E-2</v>
      </c>
      <c r="H8403" s="20">
        <v>4.2979673811144301E-2</v>
      </c>
      <c r="I8403" s="20">
        <v>0.1564889797009506</v>
      </c>
      <c r="J8403" s="19">
        <f t="shared" si="668"/>
        <v>0.64938110192450593</v>
      </c>
      <c r="K8403">
        <f t="shared" si="665"/>
        <v>6</v>
      </c>
    </row>
    <row r="8404" spans="1:11" x14ac:dyDescent="0.25">
      <c r="A8404" s="18">
        <f t="shared" si="669"/>
        <v>43085.83333331297</v>
      </c>
      <c r="B8404" s="19">
        <v>8397</v>
      </c>
      <c r="C8404" s="19">
        <f t="shared" si="666"/>
        <v>12</v>
      </c>
      <c r="D8404" s="19">
        <f t="shared" si="667"/>
        <v>20</v>
      </c>
      <c r="E8404" s="20">
        <v>0.19051174817568189</v>
      </c>
      <c r="F8404" s="20">
        <v>0.2765421704833988</v>
      </c>
      <c r="G8404" s="20">
        <v>1.6013980065970549E-2</v>
      </c>
      <c r="H8404" s="20">
        <v>2.6633785063886604E-2</v>
      </c>
      <c r="I8404" s="20">
        <v>9.0078467371691021E-2</v>
      </c>
      <c r="J8404" s="19">
        <f t="shared" si="668"/>
        <v>0.59978015116062888</v>
      </c>
      <c r="K8404">
        <f t="shared" si="665"/>
        <v>6</v>
      </c>
    </row>
    <row r="8405" spans="1:11" x14ac:dyDescent="0.25">
      <c r="A8405" s="18">
        <f t="shared" si="669"/>
        <v>43085.874999979635</v>
      </c>
      <c r="B8405" s="19">
        <v>8398</v>
      </c>
      <c r="C8405" s="19">
        <f t="shared" si="666"/>
        <v>12</v>
      </c>
      <c r="D8405" s="19">
        <f t="shared" si="667"/>
        <v>21</v>
      </c>
      <c r="E8405" s="20">
        <v>0.19686621230596871</v>
      </c>
      <c r="F8405" s="20">
        <v>0.29739278994853124</v>
      </c>
      <c r="G8405" s="20">
        <v>1.571223728165488E-2</v>
      </c>
      <c r="H8405" s="20">
        <v>1.60114858076436E-2</v>
      </c>
      <c r="I8405" s="20">
        <v>3.1254366994226797E-2</v>
      </c>
      <c r="J8405" s="19">
        <f t="shared" si="668"/>
        <v>0.5572370923380251</v>
      </c>
      <c r="K8405">
        <f t="shared" si="665"/>
        <v>6</v>
      </c>
    </row>
    <row r="8406" spans="1:11" x14ac:dyDescent="0.25">
      <c r="A8406" s="18">
        <f t="shared" si="669"/>
        <v>43085.916666646299</v>
      </c>
      <c r="B8406" s="19">
        <v>8399</v>
      </c>
      <c r="C8406" s="19">
        <f t="shared" si="666"/>
        <v>12</v>
      </c>
      <c r="D8406" s="19">
        <f t="shared" si="667"/>
        <v>22</v>
      </c>
      <c r="E8406" s="20">
        <v>0.20162445792952721</v>
      </c>
      <c r="F8406" s="20">
        <v>0.30238498178520351</v>
      </c>
      <c r="G8406" s="20">
        <v>1.6197753157131789E-2</v>
      </c>
      <c r="H8406" s="20">
        <v>1.4378367023398602E-2</v>
      </c>
      <c r="I8406" s="20">
        <v>1.9450531643611685E-2</v>
      </c>
      <c r="J8406" s="19">
        <f t="shared" si="668"/>
        <v>0.55403609153887279</v>
      </c>
      <c r="K8406">
        <f t="shared" si="665"/>
        <v>6</v>
      </c>
    </row>
    <row r="8407" spans="1:11" x14ac:dyDescent="0.25">
      <c r="A8407" s="18">
        <f t="shared" si="669"/>
        <v>43085.958333312963</v>
      </c>
      <c r="B8407" s="19">
        <v>8400</v>
      </c>
      <c r="C8407" s="19">
        <f t="shared" si="666"/>
        <v>12</v>
      </c>
      <c r="D8407" s="19">
        <f t="shared" si="667"/>
        <v>23</v>
      </c>
      <c r="E8407" s="20">
        <v>0.200945835346478</v>
      </c>
      <c r="F8407" s="20">
        <v>0.26315451397699574</v>
      </c>
      <c r="G8407" s="20">
        <v>1.6760307319924311E-2</v>
      </c>
      <c r="H8407" s="20">
        <v>8.0779328654113497E-3</v>
      </c>
      <c r="I8407" s="20">
        <v>2.4750028177137149E-2</v>
      </c>
      <c r="J8407" s="19">
        <f t="shared" si="668"/>
        <v>0.51368861768594654</v>
      </c>
      <c r="K8407">
        <f t="shared" si="665"/>
        <v>6</v>
      </c>
    </row>
    <row r="8408" spans="1:11" x14ac:dyDescent="0.25">
      <c r="A8408" s="18">
        <f t="shared" si="669"/>
        <v>43085.999999979627</v>
      </c>
      <c r="B8408" s="19">
        <v>8401</v>
      </c>
      <c r="C8408" s="19">
        <f t="shared" si="666"/>
        <v>12</v>
      </c>
      <c r="D8408" s="19">
        <f t="shared" si="667"/>
        <v>0</v>
      </c>
      <c r="E8408" s="20">
        <v>0.19614374333105689</v>
      </c>
      <c r="F8408" s="20">
        <v>0.22822930920296181</v>
      </c>
      <c r="G8408" s="20">
        <v>1.4516048144451734E-2</v>
      </c>
      <c r="H8408" s="20">
        <v>1.2818928692724199E-2</v>
      </c>
      <c r="I8408" s="20">
        <v>1.8423906711793368E-2</v>
      </c>
      <c r="J8408" s="19">
        <f t="shared" si="668"/>
        <v>0.47013193608298803</v>
      </c>
      <c r="K8408">
        <f t="shared" si="665"/>
        <v>7</v>
      </c>
    </row>
    <row r="8409" spans="1:11" x14ac:dyDescent="0.25">
      <c r="A8409" s="18">
        <f t="shared" si="669"/>
        <v>43086.041666646292</v>
      </c>
      <c r="B8409" s="19">
        <v>8402</v>
      </c>
      <c r="C8409" s="19">
        <f t="shared" si="666"/>
        <v>12</v>
      </c>
      <c r="D8409" s="19">
        <f t="shared" si="667"/>
        <v>1</v>
      </c>
      <c r="E8409" s="20">
        <v>0.18888823587294851</v>
      </c>
      <c r="F8409" s="20">
        <v>0.21066580421206949</v>
      </c>
      <c r="G8409" s="20">
        <v>1.3723334210302822E-2</v>
      </c>
      <c r="H8409" s="20">
        <v>1.09010197222854E-2</v>
      </c>
      <c r="I8409" s="20">
        <v>1.8156005378882858E-2</v>
      </c>
      <c r="J8409" s="19">
        <f t="shared" si="668"/>
        <v>0.44233439939648905</v>
      </c>
      <c r="K8409">
        <f t="shared" si="665"/>
        <v>7</v>
      </c>
    </row>
    <row r="8410" spans="1:11" x14ac:dyDescent="0.25">
      <c r="A8410" s="18">
        <f t="shared" si="669"/>
        <v>43086.083333312956</v>
      </c>
      <c r="B8410" s="19">
        <v>8403</v>
      </c>
      <c r="C8410" s="19">
        <f t="shared" si="666"/>
        <v>12</v>
      </c>
      <c r="D8410" s="19">
        <f t="shared" si="667"/>
        <v>2</v>
      </c>
      <c r="E8410" s="20">
        <v>0.17911001836004539</v>
      </c>
      <c r="F8410" s="20">
        <v>0.18747061969728487</v>
      </c>
      <c r="G8410" s="20">
        <v>1.6544733063838961E-2</v>
      </c>
      <c r="H8410" s="20">
        <v>6.5953435389452097E-3</v>
      </c>
      <c r="I8410" s="20">
        <v>1.824686959978679E-4</v>
      </c>
      <c r="J8410" s="19">
        <f t="shared" si="668"/>
        <v>0.38990318335611229</v>
      </c>
      <c r="K8410">
        <f t="shared" si="665"/>
        <v>7</v>
      </c>
    </row>
    <row r="8411" spans="1:11" x14ac:dyDescent="0.25">
      <c r="A8411" s="18">
        <f t="shared" si="669"/>
        <v>43086.12499997962</v>
      </c>
      <c r="B8411" s="19">
        <v>8404</v>
      </c>
      <c r="C8411" s="19">
        <f t="shared" si="666"/>
        <v>12</v>
      </c>
      <c r="D8411" s="19">
        <f t="shared" si="667"/>
        <v>3</v>
      </c>
      <c r="E8411" s="20">
        <v>0.17077990715117669</v>
      </c>
      <c r="F8411" s="20">
        <v>0.1816736067601453</v>
      </c>
      <c r="G8411" s="20">
        <v>1.7431287757099539E-2</v>
      </c>
      <c r="H8411" s="20">
        <v>6.4824128702748E-3</v>
      </c>
      <c r="I8411" s="20">
        <v>4.5254826041985282E-15</v>
      </c>
      <c r="J8411" s="19">
        <f t="shared" si="668"/>
        <v>0.37636721453870087</v>
      </c>
      <c r="K8411">
        <f t="shared" si="665"/>
        <v>7</v>
      </c>
    </row>
    <row r="8412" spans="1:11" x14ac:dyDescent="0.25">
      <c r="A8412" s="18">
        <f t="shared" si="669"/>
        <v>43086.166666646284</v>
      </c>
      <c r="B8412" s="19">
        <v>8405</v>
      </c>
      <c r="C8412" s="19">
        <f t="shared" si="666"/>
        <v>12</v>
      </c>
      <c r="D8412" s="19">
        <f t="shared" si="667"/>
        <v>4</v>
      </c>
      <c r="E8412" s="20">
        <v>0.16467276974892181</v>
      </c>
      <c r="F8412" s="20">
        <v>0.18001324051883086</v>
      </c>
      <c r="G8412" s="20">
        <v>1.7988067508843891E-2</v>
      </c>
      <c r="H8412" s="20">
        <v>4.4923614549959396E-3</v>
      </c>
      <c r="I8412" s="20">
        <v>1.3462275473435785E-2</v>
      </c>
      <c r="J8412" s="19">
        <f t="shared" si="668"/>
        <v>0.38062871470502829</v>
      </c>
      <c r="K8412">
        <f t="shared" si="665"/>
        <v>7</v>
      </c>
    </row>
    <row r="8413" spans="1:11" x14ac:dyDescent="0.25">
      <c r="A8413" s="18">
        <f t="shared" si="669"/>
        <v>43086.208333312949</v>
      </c>
      <c r="B8413" s="19">
        <v>8406</v>
      </c>
      <c r="C8413" s="19">
        <f t="shared" si="666"/>
        <v>12</v>
      </c>
      <c r="D8413" s="19">
        <f t="shared" si="667"/>
        <v>5</v>
      </c>
      <c r="E8413" s="20">
        <v>0.1595518877240657</v>
      </c>
      <c r="F8413" s="20">
        <v>0.17992467731771564</v>
      </c>
      <c r="G8413" s="20">
        <v>1.702767404933863E-2</v>
      </c>
      <c r="H8413" s="20">
        <v>6.8773870170636096E-3</v>
      </c>
      <c r="I8413" s="20">
        <v>1.7188972000617909E-2</v>
      </c>
      <c r="J8413" s="19">
        <f t="shared" si="668"/>
        <v>0.38057059810880151</v>
      </c>
      <c r="K8413">
        <f t="shared" si="665"/>
        <v>7</v>
      </c>
    </row>
    <row r="8414" spans="1:11" x14ac:dyDescent="0.25">
      <c r="A8414" s="18">
        <f t="shared" si="669"/>
        <v>43086.249999979613</v>
      </c>
      <c r="B8414" s="19">
        <v>8407</v>
      </c>
      <c r="C8414" s="19">
        <f t="shared" si="666"/>
        <v>12</v>
      </c>
      <c r="D8414" s="19">
        <f t="shared" si="667"/>
        <v>6</v>
      </c>
      <c r="E8414" s="20">
        <v>0.15529033098220507</v>
      </c>
      <c r="F8414" s="20">
        <v>0.18380479286633278</v>
      </c>
      <c r="G8414" s="20">
        <v>1.5303506628905948E-2</v>
      </c>
      <c r="H8414" s="20">
        <v>1.02974506665813E-2</v>
      </c>
      <c r="I8414" s="20">
        <v>2.1249453335939032E-2</v>
      </c>
      <c r="J8414" s="19">
        <f t="shared" si="668"/>
        <v>0.3859455344799641</v>
      </c>
      <c r="K8414">
        <f t="shared" si="665"/>
        <v>7</v>
      </c>
    </row>
    <row r="8415" spans="1:11" x14ac:dyDescent="0.25">
      <c r="A8415" s="18">
        <f t="shared" si="669"/>
        <v>43086.291666646277</v>
      </c>
      <c r="B8415" s="19">
        <v>8408</v>
      </c>
      <c r="C8415" s="19">
        <f t="shared" si="666"/>
        <v>12</v>
      </c>
      <c r="D8415" s="19">
        <f t="shared" si="667"/>
        <v>7</v>
      </c>
      <c r="E8415" s="20">
        <v>0.15373654011158464</v>
      </c>
      <c r="F8415" s="20">
        <v>0.18933487054380266</v>
      </c>
      <c r="G8415" s="20">
        <v>1.6328354821478319E-2</v>
      </c>
      <c r="H8415" s="20">
        <v>7.0747679460541699E-3</v>
      </c>
      <c r="I8415" s="20">
        <v>3.1929534140573868E-2</v>
      </c>
      <c r="J8415" s="19">
        <f t="shared" si="668"/>
        <v>0.39840406756349361</v>
      </c>
      <c r="K8415">
        <f t="shared" si="665"/>
        <v>7</v>
      </c>
    </row>
    <row r="8416" spans="1:11" x14ac:dyDescent="0.25">
      <c r="A8416" s="18">
        <f t="shared" si="669"/>
        <v>43086.333333312941</v>
      </c>
      <c r="B8416" s="19">
        <v>8409</v>
      </c>
      <c r="C8416" s="19">
        <f t="shared" si="666"/>
        <v>12</v>
      </c>
      <c r="D8416" s="19">
        <f t="shared" si="667"/>
        <v>8</v>
      </c>
      <c r="E8416" s="20">
        <v>0.15130131687480206</v>
      </c>
      <c r="F8416" s="20">
        <v>0.19095244030206587</v>
      </c>
      <c r="G8416" s="20">
        <v>1.947652881276149E-2</v>
      </c>
      <c r="H8416" s="20">
        <v>1.5323300440925201E-2</v>
      </c>
      <c r="I8416" s="20">
        <v>6.6445335325289498E-2</v>
      </c>
      <c r="J8416" s="19">
        <f t="shared" si="668"/>
        <v>0.44349892175584416</v>
      </c>
      <c r="K8416">
        <f t="shared" si="665"/>
        <v>7</v>
      </c>
    </row>
    <row r="8417" spans="1:11" x14ac:dyDescent="0.25">
      <c r="A8417" s="18">
        <f t="shared" si="669"/>
        <v>43086.374999979605</v>
      </c>
      <c r="B8417" s="19">
        <v>8410</v>
      </c>
      <c r="C8417" s="19">
        <f t="shared" si="666"/>
        <v>12</v>
      </c>
      <c r="D8417" s="19">
        <f t="shared" si="667"/>
        <v>9</v>
      </c>
      <c r="E8417" s="20">
        <v>0.1515320658550342</v>
      </c>
      <c r="F8417" s="20">
        <v>0.20808257005557715</v>
      </c>
      <c r="G8417" s="20">
        <v>2.087464014596498E-2</v>
      </c>
      <c r="H8417" s="20">
        <v>2.51130961780359E-2</v>
      </c>
      <c r="I8417" s="20">
        <v>0.13449931376986074</v>
      </c>
      <c r="J8417" s="19">
        <f t="shared" si="668"/>
        <v>0.54010168600447295</v>
      </c>
      <c r="K8417">
        <f t="shared" si="665"/>
        <v>7</v>
      </c>
    </row>
    <row r="8418" spans="1:11" x14ac:dyDescent="0.25">
      <c r="A8418" s="18">
        <f t="shared" si="669"/>
        <v>43086.41666664627</v>
      </c>
      <c r="B8418" s="19">
        <v>8411</v>
      </c>
      <c r="C8418" s="19">
        <f t="shared" si="666"/>
        <v>12</v>
      </c>
      <c r="D8418" s="19">
        <f t="shared" si="667"/>
        <v>10</v>
      </c>
      <c r="E8418" s="20">
        <v>0.14957858822778711</v>
      </c>
      <c r="F8418" s="20">
        <v>0.21369345195996781</v>
      </c>
      <c r="G8418" s="20">
        <v>2.2932211112561891E-2</v>
      </c>
      <c r="H8418" s="20">
        <v>3.9361004652707102E-2</v>
      </c>
      <c r="I8418" s="20">
        <v>0.15590436260434234</v>
      </c>
      <c r="J8418" s="19">
        <f t="shared" si="668"/>
        <v>0.58146961855736623</v>
      </c>
      <c r="K8418">
        <f t="shared" si="665"/>
        <v>7</v>
      </c>
    </row>
    <row r="8419" spans="1:11" x14ac:dyDescent="0.25">
      <c r="A8419" s="18">
        <f t="shared" si="669"/>
        <v>43086.458333312934</v>
      </c>
      <c r="B8419" s="19">
        <v>8412</v>
      </c>
      <c r="C8419" s="19">
        <f t="shared" si="666"/>
        <v>12</v>
      </c>
      <c r="D8419" s="19">
        <f t="shared" si="667"/>
        <v>11</v>
      </c>
      <c r="E8419" s="20">
        <v>0.16078330707328642</v>
      </c>
      <c r="F8419" s="20">
        <v>0.27670611070516365</v>
      </c>
      <c r="G8419" s="20">
        <v>2.0096326872052012E-2</v>
      </c>
      <c r="H8419" s="20">
        <v>3.6701727570083102E-2</v>
      </c>
      <c r="I8419" s="20">
        <v>0.14970776162571467</v>
      </c>
      <c r="J8419" s="19">
        <f t="shared" si="668"/>
        <v>0.64399523384629986</v>
      </c>
      <c r="K8419">
        <f t="shared" si="665"/>
        <v>7</v>
      </c>
    </row>
    <row r="8420" spans="1:11" x14ac:dyDescent="0.25">
      <c r="A8420" s="18">
        <f t="shared" si="669"/>
        <v>43086.499999979598</v>
      </c>
      <c r="B8420" s="19">
        <v>8413</v>
      </c>
      <c r="C8420" s="19">
        <f t="shared" si="666"/>
        <v>12</v>
      </c>
      <c r="D8420" s="19">
        <f t="shared" si="667"/>
        <v>12</v>
      </c>
      <c r="E8420" s="20">
        <v>0.18023512711130091</v>
      </c>
      <c r="F8420" s="20">
        <v>0.31966845444507141</v>
      </c>
      <c r="G8420" s="20">
        <v>1.8236328886838741E-2</v>
      </c>
      <c r="H8420" s="20">
        <v>2.6769769741090896E-2</v>
      </c>
      <c r="I8420" s="20">
        <v>0.11915295182449465</v>
      </c>
      <c r="J8420" s="19">
        <f t="shared" si="668"/>
        <v>0.66406263200879656</v>
      </c>
      <c r="K8420">
        <f t="shared" si="665"/>
        <v>7</v>
      </c>
    </row>
    <row r="8421" spans="1:11" x14ac:dyDescent="0.25">
      <c r="A8421" s="18">
        <f t="shared" si="669"/>
        <v>43086.541666646262</v>
      </c>
      <c r="B8421" s="19">
        <v>8414</v>
      </c>
      <c r="C8421" s="19">
        <f t="shared" si="666"/>
        <v>12</v>
      </c>
      <c r="D8421" s="19">
        <f t="shared" si="667"/>
        <v>13</v>
      </c>
      <c r="E8421" s="20">
        <v>0.19031968024636148</v>
      </c>
      <c r="F8421" s="20">
        <v>0.29658735693185756</v>
      </c>
      <c r="G8421" s="20">
        <v>1.6138318344282952E-2</v>
      </c>
      <c r="H8421" s="20">
        <v>2.7656352469073699E-2</v>
      </c>
      <c r="I8421" s="20">
        <v>0.11319430264956234</v>
      </c>
      <c r="J8421" s="19">
        <f t="shared" si="668"/>
        <v>0.64389601064113799</v>
      </c>
      <c r="K8421">
        <f t="shared" si="665"/>
        <v>7</v>
      </c>
    </row>
    <row r="8422" spans="1:11" x14ac:dyDescent="0.25">
      <c r="A8422" s="18">
        <f t="shared" si="669"/>
        <v>43086.583333312927</v>
      </c>
      <c r="B8422" s="19">
        <v>8415</v>
      </c>
      <c r="C8422" s="19">
        <f t="shared" si="666"/>
        <v>12</v>
      </c>
      <c r="D8422" s="19">
        <f t="shared" si="667"/>
        <v>14</v>
      </c>
      <c r="E8422" s="20">
        <v>0.1912080227768708</v>
      </c>
      <c r="F8422" s="20">
        <v>0.26856928608083308</v>
      </c>
      <c r="G8422" s="20">
        <v>1.9129531968037052E-2</v>
      </c>
      <c r="H8422" s="20">
        <v>3.14209830597647E-2</v>
      </c>
      <c r="I8422" s="20">
        <v>0.10184248235468253</v>
      </c>
      <c r="J8422" s="19">
        <f t="shared" si="668"/>
        <v>0.61217030624018809</v>
      </c>
      <c r="K8422">
        <f t="shared" si="665"/>
        <v>7</v>
      </c>
    </row>
    <row r="8423" spans="1:11" x14ac:dyDescent="0.25">
      <c r="A8423" s="18">
        <f t="shared" si="669"/>
        <v>43086.624999979591</v>
      </c>
      <c r="B8423" s="19">
        <v>8416</v>
      </c>
      <c r="C8423" s="19">
        <f t="shared" si="666"/>
        <v>12</v>
      </c>
      <c r="D8423" s="19">
        <f t="shared" si="667"/>
        <v>15</v>
      </c>
      <c r="E8423" s="20">
        <v>0.19839126766508208</v>
      </c>
      <c r="F8423" s="20">
        <v>0.30139251337185774</v>
      </c>
      <c r="G8423" s="20">
        <v>1.9564048578412679E-2</v>
      </c>
      <c r="H8423" s="20">
        <v>2.5251846857572199E-2</v>
      </c>
      <c r="I8423" s="20">
        <v>8.0041326314331362E-2</v>
      </c>
      <c r="J8423" s="19">
        <f t="shared" si="668"/>
        <v>0.62464100278725609</v>
      </c>
      <c r="K8423">
        <f t="shared" si="665"/>
        <v>7</v>
      </c>
    </row>
    <row r="8424" spans="1:11" x14ac:dyDescent="0.25">
      <c r="A8424" s="18">
        <f t="shared" si="669"/>
        <v>43086.666666646255</v>
      </c>
      <c r="B8424" s="19">
        <v>8417</v>
      </c>
      <c r="C8424" s="19">
        <f t="shared" si="666"/>
        <v>12</v>
      </c>
      <c r="D8424" s="19">
        <f t="shared" si="667"/>
        <v>16</v>
      </c>
      <c r="E8424" s="20">
        <v>0.1926849833733667</v>
      </c>
      <c r="F8424" s="20">
        <v>0.27028108710530507</v>
      </c>
      <c r="G8424" s="20">
        <v>2.1966536677994579E-2</v>
      </c>
      <c r="H8424" s="20">
        <v>1.9661122440326102E-2</v>
      </c>
      <c r="I8424" s="20">
        <v>5.4450894917503996E-2</v>
      </c>
      <c r="J8424" s="19">
        <f t="shared" si="668"/>
        <v>0.55904462451449644</v>
      </c>
      <c r="K8424">
        <f t="shared" si="665"/>
        <v>7</v>
      </c>
    </row>
    <row r="8425" spans="1:11" x14ac:dyDescent="0.25">
      <c r="A8425" s="18">
        <f t="shared" si="669"/>
        <v>43086.708333312919</v>
      </c>
      <c r="B8425" s="19">
        <v>8418</v>
      </c>
      <c r="C8425" s="19">
        <f t="shared" si="666"/>
        <v>12</v>
      </c>
      <c r="D8425" s="19">
        <f t="shared" si="667"/>
        <v>17</v>
      </c>
      <c r="E8425" s="20">
        <v>0.19757871969999991</v>
      </c>
      <c r="F8425" s="20">
        <v>0.29947363249289227</v>
      </c>
      <c r="G8425" s="20">
        <v>2.525901789049232E-2</v>
      </c>
      <c r="H8425" s="20">
        <v>1.3294986731001201E-2</v>
      </c>
      <c r="I8425" s="20">
        <v>6.006361838930957E-2</v>
      </c>
      <c r="J8425" s="19">
        <f t="shared" si="668"/>
        <v>0.59566997520369513</v>
      </c>
      <c r="K8425">
        <f t="shared" si="665"/>
        <v>7</v>
      </c>
    </row>
    <row r="8426" spans="1:11" x14ac:dyDescent="0.25">
      <c r="A8426" s="18">
        <f t="shared" si="669"/>
        <v>43086.749999979584</v>
      </c>
      <c r="B8426" s="19">
        <v>8419</v>
      </c>
      <c r="C8426" s="19">
        <f t="shared" si="666"/>
        <v>12</v>
      </c>
      <c r="D8426" s="19">
        <f t="shared" si="667"/>
        <v>18</v>
      </c>
      <c r="E8426" s="20">
        <v>0.20961067993581359</v>
      </c>
      <c r="F8426" s="20">
        <v>0.34136272636962078</v>
      </c>
      <c r="G8426" s="20">
        <v>2.1029150278451137E-2</v>
      </c>
      <c r="H8426" s="20">
        <v>1.48268739556097E-2</v>
      </c>
      <c r="I8426" s="20">
        <v>5.538431227741783E-2</v>
      </c>
      <c r="J8426" s="19">
        <f t="shared" si="668"/>
        <v>0.6422137428169129</v>
      </c>
      <c r="K8426">
        <f t="shared" si="665"/>
        <v>7</v>
      </c>
    </row>
    <row r="8427" spans="1:11" x14ac:dyDescent="0.25">
      <c r="A8427" s="18">
        <f t="shared" si="669"/>
        <v>43086.791666646248</v>
      </c>
      <c r="B8427" s="19">
        <v>8420</v>
      </c>
      <c r="C8427" s="19">
        <f t="shared" si="666"/>
        <v>12</v>
      </c>
      <c r="D8427" s="19">
        <f t="shared" si="667"/>
        <v>19</v>
      </c>
      <c r="E8427" s="20">
        <v>0.22109032374278931</v>
      </c>
      <c r="F8427" s="20">
        <v>0.35567063838396651</v>
      </c>
      <c r="G8427" s="20">
        <v>1.4348322364479842E-2</v>
      </c>
      <c r="H8427" s="20">
        <v>1.5732714340466501E-2</v>
      </c>
      <c r="I8427" s="20">
        <v>4.6752981526998527E-2</v>
      </c>
      <c r="J8427" s="19">
        <f t="shared" si="668"/>
        <v>0.65359498035870067</v>
      </c>
      <c r="K8427">
        <f t="shared" si="665"/>
        <v>7</v>
      </c>
    </row>
    <row r="8428" spans="1:11" x14ac:dyDescent="0.25">
      <c r="A8428" s="18">
        <f t="shared" si="669"/>
        <v>43086.833333312912</v>
      </c>
      <c r="B8428" s="19">
        <v>8421</v>
      </c>
      <c r="C8428" s="19">
        <f t="shared" si="666"/>
        <v>12</v>
      </c>
      <c r="D8428" s="19">
        <f t="shared" si="667"/>
        <v>20</v>
      </c>
      <c r="E8428" s="20">
        <v>0.22741193977866431</v>
      </c>
      <c r="F8428" s="20">
        <v>0.3441889949586322</v>
      </c>
      <c r="G8428" s="20">
        <v>9.9650628808883313E-3</v>
      </c>
      <c r="H8428" s="20">
        <v>9.5857677849648694E-3</v>
      </c>
      <c r="I8428" s="20">
        <v>2.0574260133564132E-2</v>
      </c>
      <c r="J8428" s="19">
        <f t="shared" si="668"/>
        <v>0.61172602553671385</v>
      </c>
      <c r="K8428">
        <f t="shared" si="665"/>
        <v>7</v>
      </c>
    </row>
    <row r="8429" spans="1:11" x14ac:dyDescent="0.25">
      <c r="A8429" s="18">
        <f t="shared" si="669"/>
        <v>43086.874999979576</v>
      </c>
      <c r="B8429" s="19">
        <v>8422</v>
      </c>
      <c r="C8429" s="19">
        <f t="shared" si="666"/>
        <v>12</v>
      </c>
      <c r="D8429" s="19">
        <f t="shared" si="667"/>
        <v>21</v>
      </c>
      <c r="E8429" s="20">
        <v>0.22833405910061122</v>
      </c>
      <c r="F8429" s="20">
        <v>0.30799692021393765</v>
      </c>
      <c r="G8429" s="20">
        <v>8.3411276390232391E-3</v>
      </c>
      <c r="H8429" s="20">
        <v>2.1247453081592398E-3</v>
      </c>
      <c r="I8429" s="20">
        <v>5.4950723071296483E-3</v>
      </c>
      <c r="J8429" s="19">
        <f t="shared" si="668"/>
        <v>0.552291924568861</v>
      </c>
      <c r="K8429">
        <f t="shared" si="665"/>
        <v>7</v>
      </c>
    </row>
    <row r="8430" spans="1:11" x14ac:dyDescent="0.25">
      <c r="A8430" s="18">
        <f t="shared" si="669"/>
        <v>43086.916666646241</v>
      </c>
      <c r="B8430" s="19">
        <v>8423</v>
      </c>
      <c r="C8430" s="19">
        <f t="shared" si="666"/>
        <v>12</v>
      </c>
      <c r="D8430" s="19">
        <f t="shared" si="667"/>
        <v>22</v>
      </c>
      <c r="E8430" s="20">
        <v>0.22262882418280888</v>
      </c>
      <c r="F8430" s="20">
        <v>0.26577083124378997</v>
      </c>
      <c r="G8430" s="20">
        <v>6.7982555297919321E-3</v>
      </c>
      <c r="H8430" s="20">
        <v>1.451280988417804E-17</v>
      </c>
      <c r="I8430" s="20">
        <v>1.7639495818558581E-3</v>
      </c>
      <c r="J8430" s="19">
        <f t="shared" si="668"/>
        <v>0.49696186053824665</v>
      </c>
      <c r="K8430">
        <f t="shared" si="665"/>
        <v>7</v>
      </c>
    </row>
    <row r="8431" spans="1:11" x14ac:dyDescent="0.25">
      <c r="A8431" s="18">
        <f t="shared" si="669"/>
        <v>43086.958333312905</v>
      </c>
      <c r="B8431" s="19">
        <v>8424</v>
      </c>
      <c r="C8431" s="19">
        <f t="shared" si="666"/>
        <v>12</v>
      </c>
      <c r="D8431" s="19">
        <f t="shared" si="667"/>
        <v>23</v>
      </c>
      <c r="E8431" s="20">
        <v>0.2122916619106244</v>
      </c>
      <c r="F8431" s="20">
        <v>0.2390750214522778</v>
      </c>
      <c r="G8431" s="20">
        <v>6.6962243959111266E-3</v>
      </c>
      <c r="H8431" s="20">
        <v>5.0967858513390298E-4</v>
      </c>
      <c r="I8431" s="20">
        <v>6.9505276751074485E-2</v>
      </c>
      <c r="J8431" s="19">
        <f t="shared" si="668"/>
        <v>0.52807786309502169</v>
      </c>
      <c r="K8431">
        <f t="shared" si="665"/>
        <v>7</v>
      </c>
    </row>
    <row r="8432" spans="1:11" x14ac:dyDescent="0.25">
      <c r="A8432" s="18">
        <f t="shared" si="669"/>
        <v>43086.999999979569</v>
      </c>
      <c r="B8432" s="19">
        <v>8425</v>
      </c>
      <c r="C8432" s="19">
        <f t="shared" si="666"/>
        <v>12</v>
      </c>
      <c r="D8432" s="19">
        <f t="shared" si="667"/>
        <v>0</v>
      </c>
      <c r="E8432" s="20">
        <v>0.2228259899066185</v>
      </c>
      <c r="F8432" s="20">
        <v>0.34538400800192864</v>
      </c>
      <c r="G8432" s="20">
        <v>1.6935460193625681E-2</v>
      </c>
      <c r="H8432" s="20">
        <v>3.2163857402776101E-2</v>
      </c>
      <c r="I8432" s="20">
        <v>6.950527675107461E-2</v>
      </c>
      <c r="J8432" s="19">
        <f t="shared" si="668"/>
        <v>0.68681459225602348</v>
      </c>
      <c r="K8432">
        <f t="shared" si="665"/>
        <v>1</v>
      </c>
    </row>
    <row r="8433" spans="1:11" x14ac:dyDescent="0.25">
      <c r="A8433" s="18">
        <f t="shared" si="669"/>
        <v>43087.041666646233</v>
      </c>
      <c r="B8433" s="19">
        <v>8426</v>
      </c>
      <c r="C8433" s="19">
        <f t="shared" si="666"/>
        <v>12</v>
      </c>
      <c r="D8433" s="19">
        <f t="shared" si="667"/>
        <v>1</v>
      </c>
      <c r="E8433" s="20">
        <v>0.21066294078422568</v>
      </c>
      <c r="F8433" s="20">
        <v>0.2321434674249481</v>
      </c>
      <c r="G8433" s="20">
        <v>1.5071064150330628E-2</v>
      </c>
      <c r="H8433" s="20">
        <v>1.44592495659029E-2</v>
      </c>
      <c r="I8433" s="20">
        <v>6.786940568597713E-2</v>
      </c>
      <c r="J8433" s="19">
        <f t="shared" si="668"/>
        <v>0.54020612761138442</v>
      </c>
      <c r="K8433">
        <f t="shared" si="665"/>
        <v>1</v>
      </c>
    </row>
    <row r="8434" spans="1:11" x14ac:dyDescent="0.25">
      <c r="A8434" s="18">
        <f t="shared" si="669"/>
        <v>43087.083333312898</v>
      </c>
      <c r="B8434" s="19">
        <v>8427</v>
      </c>
      <c r="C8434" s="19">
        <f t="shared" si="666"/>
        <v>12</v>
      </c>
      <c r="D8434" s="19">
        <f t="shared" si="667"/>
        <v>2</v>
      </c>
      <c r="E8434" s="20">
        <v>0.20043607499519289</v>
      </c>
      <c r="F8434" s="20">
        <v>0.194989921771208</v>
      </c>
      <c r="G8434" s="20">
        <v>1.342868323833679E-2</v>
      </c>
      <c r="H8434" s="20">
        <v>8.1252411723249413E-4</v>
      </c>
      <c r="I8434" s="20">
        <v>-1.0749450857811403E-15</v>
      </c>
      <c r="J8434" s="19">
        <f t="shared" si="668"/>
        <v>0.40966720412196911</v>
      </c>
      <c r="K8434">
        <f t="shared" si="665"/>
        <v>1</v>
      </c>
    </row>
    <row r="8435" spans="1:11" x14ac:dyDescent="0.25">
      <c r="A8435" s="18">
        <f t="shared" si="669"/>
        <v>43087.124999979562</v>
      </c>
      <c r="B8435" s="19">
        <v>8428</v>
      </c>
      <c r="C8435" s="19">
        <f t="shared" si="666"/>
        <v>12</v>
      </c>
      <c r="D8435" s="19">
        <f t="shared" si="667"/>
        <v>3</v>
      </c>
      <c r="E8435" s="20">
        <v>0.18916327789136869</v>
      </c>
      <c r="F8435" s="20">
        <v>0.1856465501363565</v>
      </c>
      <c r="G8435" s="20">
        <v>1.2622597429892862E-2</v>
      </c>
      <c r="H8435" s="20">
        <v>4.7028979775654099E-4</v>
      </c>
      <c r="I8435" s="20">
        <v>-1.2359280560131439E-14</v>
      </c>
      <c r="J8435" s="19">
        <f t="shared" si="668"/>
        <v>0.38790271525536224</v>
      </c>
      <c r="K8435">
        <f t="shared" si="665"/>
        <v>1</v>
      </c>
    </row>
    <row r="8436" spans="1:11" x14ac:dyDescent="0.25">
      <c r="A8436" s="18">
        <f t="shared" si="669"/>
        <v>43087.166666646226</v>
      </c>
      <c r="B8436" s="19">
        <v>8429</v>
      </c>
      <c r="C8436" s="19">
        <f t="shared" si="666"/>
        <v>12</v>
      </c>
      <c r="D8436" s="19">
        <f t="shared" si="667"/>
        <v>4</v>
      </c>
      <c r="E8436" s="20">
        <v>0.17906109492584638</v>
      </c>
      <c r="F8436" s="20">
        <v>0.18354088727805504</v>
      </c>
      <c r="G8436" s="20">
        <v>1.1980811293444939E-2</v>
      </c>
      <c r="H8436" s="20">
        <v>1.18903422328676E-4</v>
      </c>
      <c r="I8436" s="20">
        <v>7.70524244554841E-3</v>
      </c>
      <c r="J8436" s="19">
        <f t="shared" si="668"/>
        <v>0.38240693936522341</v>
      </c>
      <c r="K8436">
        <f t="shared" si="665"/>
        <v>1</v>
      </c>
    </row>
    <row r="8437" spans="1:11" x14ac:dyDescent="0.25">
      <c r="A8437" s="18">
        <f t="shared" si="669"/>
        <v>43087.20833331289</v>
      </c>
      <c r="B8437" s="19">
        <v>8430</v>
      </c>
      <c r="C8437" s="19">
        <f t="shared" si="666"/>
        <v>12</v>
      </c>
      <c r="D8437" s="19">
        <f t="shared" si="667"/>
        <v>5</v>
      </c>
      <c r="E8437" s="20">
        <v>0.17144767812653638</v>
      </c>
      <c r="F8437" s="20">
        <v>0.1831161393393021</v>
      </c>
      <c r="G8437" s="20">
        <v>3.2084815373724353E-2</v>
      </c>
      <c r="H8437" s="20">
        <v>4.8756562477572296E-3</v>
      </c>
      <c r="I8437" s="20">
        <v>1.520372830129745E-2</v>
      </c>
      <c r="J8437" s="19">
        <f t="shared" si="668"/>
        <v>0.40672801738861752</v>
      </c>
      <c r="K8437">
        <f t="shared" si="665"/>
        <v>1</v>
      </c>
    </row>
    <row r="8438" spans="1:11" x14ac:dyDescent="0.25">
      <c r="A8438" s="18">
        <f t="shared" si="669"/>
        <v>43087.249999979555</v>
      </c>
      <c r="B8438" s="19">
        <v>8431</v>
      </c>
      <c r="C8438" s="19">
        <f t="shared" si="666"/>
        <v>12</v>
      </c>
      <c r="D8438" s="19">
        <f t="shared" si="667"/>
        <v>6</v>
      </c>
      <c r="E8438" s="20">
        <v>0.16479564309943351</v>
      </c>
      <c r="F8438" s="20">
        <v>0.18446300926633108</v>
      </c>
      <c r="G8438" s="20">
        <v>6.2433289054966444E-2</v>
      </c>
      <c r="H8438" s="20">
        <v>8.1478971588892397E-3</v>
      </c>
      <c r="I8438" s="20">
        <v>4.8644819329840661E-2</v>
      </c>
      <c r="J8438" s="19">
        <f t="shared" si="668"/>
        <v>0.46848465790946092</v>
      </c>
      <c r="K8438">
        <f t="shared" si="665"/>
        <v>1</v>
      </c>
    </row>
    <row r="8439" spans="1:11" x14ac:dyDescent="0.25">
      <c r="A8439" s="18">
        <f t="shared" si="669"/>
        <v>43087.291666646219</v>
      </c>
      <c r="B8439" s="19">
        <v>8432</v>
      </c>
      <c r="C8439" s="19">
        <f t="shared" si="666"/>
        <v>12</v>
      </c>
      <c r="D8439" s="19">
        <f t="shared" si="667"/>
        <v>7</v>
      </c>
      <c r="E8439" s="20">
        <v>9.6603233344012607E-2</v>
      </c>
      <c r="F8439" s="20">
        <v>0.1160025308699333</v>
      </c>
      <c r="G8439" s="20">
        <v>0.13975532021037412</v>
      </c>
      <c r="H8439" s="20">
        <v>1.6396390576481401E-2</v>
      </c>
      <c r="I8439" s="20">
        <v>8.0574940394671835E-2</v>
      </c>
      <c r="J8439" s="19">
        <f t="shared" si="668"/>
        <v>0.44933241539547325</v>
      </c>
      <c r="K8439">
        <f t="shared" si="665"/>
        <v>1</v>
      </c>
    </row>
    <row r="8440" spans="1:11" x14ac:dyDescent="0.25">
      <c r="A8440" s="18">
        <f t="shared" si="669"/>
        <v>43087.333333312883</v>
      </c>
      <c r="B8440" s="19">
        <v>8433</v>
      </c>
      <c r="C8440" s="19">
        <f t="shared" si="666"/>
        <v>12</v>
      </c>
      <c r="D8440" s="19">
        <f t="shared" si="667"/>
        <v>8</v>
      </c>
      <c r="E8440" s="20">
        <v>4.1897600648401062E-2</v>
      </c>
      <c r="F8440" s="20">
        <v>3.2690201619611899E-2</v>
      </c>
      <c r="G8440" s="20">
        <v>0.21059362142166144</v>
      </c>
      <c r="H8440" s="20">
        <v>2.73725162280965E-2</v>
      </c>
      <c r="I8440" s="20">
        <v>0.12476212882989701</v>
      </c>
      <c r="J8440" s="19">
        <f t="shared" si="668"/>
        <v>0.43731606874766787</v>
      </c>
      <c r="K8440">
        <f t="shared" si="665"/>
        <v>1</v>
      </c>
    </row>
    <row r="8441" spans="1:11" x14ac:dyDescent="0.25">
      <c r="A8441" s="18">
        <f t="shared" si="669"/>
        <v>43087.374999979547</v>
      </c>
      <c r="B8441" s="19">
        <v>8434</v>
      </c>
      <c r="C8441" s="19">
        <f t="shared" si="666"/>
        <v>12</v>
      </c>
      <c r="D8441" s="19">
        <f t="shared" si="667"/>
        <v>9</v>
      </c>
      <c r="E8441" s="20">
        <v>4.3052886054983898E-2</v>
      </c>
      <c r="F8441" s="20">
        <v>7.5957634623798342E-2</v>
      </c>
      <c r="G8441" s="20">
        <v>0.22115205537593979</v>
      </c>
      <c r="H8441" s="20">
        <v>3.1631395865560803E-2</v>
      </c>
      <c r="I8441" s="20">
        <v>0.16157509427464267</v>
      </c>
      <c r="J8441" s="19">
        <f t="shared" si="668"/>
        <v>0.53336906619492552</v>
      </c>
      <c r="K8441">
        <f t="shared" si="665"/>
        <v>1</v>
      </c>
    </row>
    <row r="8442" spans="1:11" x14ac:dyDescent="0.25">
      <c r="A8442" s="18">
        <f t="shared" si="669"/>
        <v>43087.416666646212</v>
      </c>
      <c r="B8442" s="19">
        <v>8435</v>
      </c>
      <c r="C8442" s="19">
        <f t="shared" si="666"/>
        <v>12</v>
      </c>
      <c r="D8442" s="19">
        <f t="shared" si="667"/>
        <v>10</v>
      </c>
      <c r="E8442" s="20">
        <v>6.7877532486059919E-2</v>
      </c>
      <c r="F8442" s="20">
        <v>0.13372103697862081</v>
      </c>
      <c r="G8442" s="20">
        <v>0.21580485403246802</v>
      </c>
      <c r="H8442" s="20">
        <v>3.3519862180020898E-2</v>
      </c>
      <c r="I8442" s="20">
        <v>0.16931019278527135</v>
      </c>
      <c r="J8442" s="19">
        <f t="shared" si="668"/>
        <v>0.62023347846244103</v>
      </c>
      <c r="K8442">
        <f t="shared" si="665"/>
        <v>1</v>
      </c>
    </row>
    <row r="8443" spans="1:11" x14ac:dyDescent="0.25">
      <c r="A8443" s="18">
        <f t="shared" si="669"/>
        <v>43087.458333312876</v>
      </c>
      <c r="B8443" s="19">
        <v>8436</v>
      </c>
      <c r="C8443" s="19">
        <f t="shared" si="666"/>
        <v>12</v>
      </c>
      <c r="D8443" s="19">
        <f t="shared" si="667"/>
        <v>11</v>
      </c>
      <c r="E8443" s="20">
        <v>0.15391196084405018</v>
      </c>
      <c r="F8443" s="20">
        <v>0.25788380603742639</v>
      </c>
      <c r="G8443" s="20">
        <v>0.21295600185804753</v>
      </c>
      <c r="H8443" s="20">
        <v>3.1333876410658802E-2</v>
      </c>
      <c r="I8443" s="20">
        <v>0.156963480175626</v>
      </c>
      <c r="J8443" s="19">
        <f t="shared" si="668"/>
        <v>0.81304912532580886</v>
      </c>
      <c r="K8443">
        <f t="shared" si="665"/>
        <v>1</v>
      </c>
    </row>
    <row r="8444" spans="1:11" x14ac:dyDescent="0.25">
      <c r="A8444" s="18">
        <f t="shared" si="669"/>
        <v>43087.49999997954</v>
      </c>
      <c r="B8444" s="19">
        <v>8437</v>
      </c>
      <c r="C8444" s="19">
        <f t="shared" si="666"/>
        <v>12</v>
      </c>
      <c r="D8444" s="19">
        <f t="shared" si="667"/>
        <v>12</v>
      </c>
      <c r="E8444" s="20">
        <v>0.17070428892209791</v>
      </c>
      <c r="F8444" s="20">
        <v>0.30395628616897091</v>
      </c>
      <c r="G8444" s="20">
        <v>0.20776481527573951</v>
      </c>
      <c r="H8444" s="20">
        <v>2.46188799205799E-2</v>
      </c>
      <c r="I8444" s="20">
        <v>0.11528017014094519</v>
      </c>
      <c r="J8444" s="19">
        <f t="shared" si="668"/>
        <v>0.82232444042833341</v>
      </c>
      <c r="K8444">
        <f t="shared" si="665"/>
        <v>1</v>
      </c>
    </row>
    <row r="8445" spans="1:11" x14ac:dyDescent="0.25">
      <c r="A8445" s="18">
        <f t="shared" si="669"/>
        <v>43087.541666646204</v>
      </c>
      <c r="B8445" s="19">
        <v>8438</v>
      </c>
      <c r="C8445" s="19">
        <f t="shared" si="666"/>
        <v>12</v>
      </c>
      <c r="D8445" s="19">
        <f t="shared" si="667"/>
        <v>13</v>
      </c>
      <c r="E8445" s="20">
        <v>0.18478520946812732</v>
      </c>
      <c r="F8445" s="20">
        <v>0.31404691143585139</v>
      </c>
      <c r="G8445" s="20">
        <v>0.20058461657278942</v>
      </c>
      <c r="H8445" s="20">
        <v>2.2453841645317298E-2</v>
      </c>
      <c r="I8445" s="20">
        <v>9.9596676730369135E-2</v>
      </c>
      <c r="J8445" s="19">
        <f t="shared" si="668"/>
        <v>0.8214672558524545</v>
      </c>
      <c r="K8445">
        <f t="shared" si="665"/>
        <v>1</v>
      </c>
    </row>
    <row r="8446" spans="1:11" x14ac:dyDescent="0.25">
      <c r="A8446" s="18">
        <f t="shared" si="669"/>
        <v>43087.583333312868</v>
      </c>
      <c r="B8446" s="19">
        <v>8439</v>
      </c>
      <c r="C8446" s="19">
        <f t="shared" si="666"/>
        <v>12</v>
      </c>
      <c r="D8446" s="19">
        <f t="shared" si="667"/>
        <v>14</v>
      </c>
      <c r="E8446" s="20">
        <v>0.1853069203654398</v>
      </c>
      <c r="F8446" s="20">
        <v>0.28607253140927436</v>
      </c>
      <c r="G8446" s="20">
        <v>0.18407434200410469</v>
      </c>
      <c r="H8446" s="20">
        <v>2.3649847831052302E-2</v>
      </c>
      <c r="I8446" s="20">
        <v>8.730289423160531E-2</v>
      </c>
      <c r="J8446" s="19">
        <f t="shared" si="668"/>
        <v>0.76640653584147644</v>
      </c>
      <c r="K8446">
        <f t="shared" si="665"/>
        <v>1</v>
      </c>
    </row>
    <row r="8447" spans="1:11" x14ac:dyDescent="0.25">
      <c r="A8447" s="18">
        <f t="shared" si="669"/>
        <v>43087.624999979533</v>
      </c>
      <c r="B8447" s="19">
        <v>8440</v>
      </c>
      <c r="C8447" s="19">
        <f t="shared" si="666"/>
        <v>12</v>
      </c>
      <c r="D8447" s="19">
        <f t="shared" si="667"/>
        <v>15</v>
      </c>
      <c r="E8447" s="20">
        <v>0.1881990618606583</v>
      </c>
      <c r="F8447" s="20">
        <v>0.29775241508595401</v>
      </c>
      <c r="G8447" s="20">
        <v>0.17455126455510081</v>
      </c>
      <c r="H8447" s="20">
        <v>1.81787105141662E-2</v>
      </c>
      <c r="I8447" s="20">
        <v>8.4453325084599629E-2</v>
      </c>
      <c r="J8447" s="19">
        <f t="shared" si="668"/>
        <v>0.76313477710047906</v>
      </c>
      <c r="K8447">
        <f t="shared" si="665"/>
        <v>1</v>
      </c>
    </row>
    <row r="8448" spans="1:11" x14ac:dyDescent="0.25">
      <c r="A8448" s="18">
        <f t="shared" si="669"/>
        <v>43087.666666646197</v>
      </c>
      <c r="B8448" s="19">
        <v>8441</v>
      </c>
      <c r="C8448" s="19">
        <f t="shared" si="666"/>
        <v>12</v>
      </c>
      <c r="D8448" s="19">
        <f t="shared" si="667"/>
        <v>16</v>
      </c>
      <c r="E8448" s="20">
        <v>0.2070229034577506</v>
      </c>
      <c r="F8448" s="20">
        <v>0.38408927581046737</v>
      </c>
      <c r="G8448" s="20">
        <v>0.15261021271593844</v>
      </c>
      <c r="H8448" s="20">
        <v>1.83447448246295E-2</v>
      </c>
      <c r="I8448" s="20">
        <v>8.0672781666955504E-2</v>
      </c>
      <c r="J8448" s="19">
        <f t="shared" si="668"/>
        <v>0.84273991847574137</v>
      </c>
      <c r="K8448">
        <f t="shared" si="665"/>
        <v>1</v>
      </c>
    </row>
    <row r="8449" spans="1:11" x14ac:dyDescent="0.25">
      <c r="A8449" s="18">
        <f t="shared" si="669"/>
        <v>43087.708333312861</v>
      </c>
      <c r="B8449" s="19">
        <v>8442</v>
      </c>
      <c r="C8449" s="19">
        <f t="shared" si="666"/>
        <v>12</v>
      </c>
      <c r="D8449" s="19">
        <f t="shared" si="667"/>
        <v>17</v>
      </c>
      <c r="E8449" s="20">
        <v>0.1691482631759765</v>
      </c>
      <c r="F8449" s="20">
        <v>0.35673741531994929</v>
      </c>
      <c r="G8449" s="20">
        <v>8.6954654236072501E-2</v>
      </c>
      <c r="H8449" s="20">
        <v>1.57133301361118E-2</v>
      </c>
      <c r="I8449" s="20">
        <v>9.0496339037012999E-2</v>
      </c>
      <c r="J8449" s="19">
        <f t="shared" si="668"/>
        <v>0.71905000190512314</v>
      </c>
      <c r="K8449">
        <f t="shared" si="665"/>
        <v>1</v>
      </c>
    </row>
    <row r="8450" spans="1:11" x14ac:dyDescent="0.25">
      <c r="A8450" s="18">
        <f t="shared" si="669"/>
        <v>43087.749999979525</v>
      </c>
      <c r="B8450" s="19">
        <v>8443</v>
      </c>
      <c r="C8450" s="19">
        <f t="shared" si="666"/>
        <v>12</v>
      </c>
      <c r="D8450" s="19">
        <f t="shared" si="667"/>
        <v>18</v>
      </c>
      <c r="E8450" s="20">
        <v>0.1453675071604062</v>
      </c>
      <c r="F8450" s="20">
        <v>0.25107975284129214</v>
      </c>
      <c r="G8450" s="20">
        <v>3.8192768390599145E-2</v>
      </c>
      <c r="H8450" s="20">
        <v>2.13638465872533E-2</v>
      </c>
      <c r="I8450" s="20">
        <v>9.0192700111462368E-2</v>
      </c>
      <c r="J8450" s="19">
        <f t="shared" si="668"/>
        <v>0.54619657509101316</v>
      </c>
      <c r="K8450">
        <f t="shared" si="665"/>
        <v>1</v>
      </c>
    </row>
    <row r="8451" spans="1:11" x14ac:dyDescent="0.25">
      <c r="A8451" s="18">
        <f t="shared" si="669"/>
        <v>43087.79166664619</v>
      </c>
      <c r="B8451" s="19">
        <v>8444</v>
      </c>
      <c r="C8451" s="19">
        <f t="shared" si="666"/>
        <v>12</v>
      </c>
      <c r="D8451" s="19">
        <f t="shared" si="667"/>
        <v>19</v>
      </c>
      <c r="E8451" s="20">
        <v>0.149289838605874</v>
      </c>
      <c r="F8451" s="20">
        <v>0.16179220124213259</v>
      </c>
      <c r="G8451" s="20">
        <v>2.6355019737596727E-2</v>
      </c>
      <c r="H8451" s="20">
        <v>1.8353653881163799E-2</v>
      </c>
      <c r="I8451" s="20">
        <v>6.3910341538054319E-2</v>
      </c>
      <c r="J8451" s="19">
        <f t="shared" si="668"/>
        <v>0.41970105500482141</v>
      </c>
      <c r="K8451">
        <f t="shared" si="665"/>
        <v>1</v>
      </c>
    </row>
    <row r="8452" spans="1:11" x14ac:dyDescent="0.25">
      <c r="A8452" s="18">
        <f t="shared" si="669"/>
        <v>43087.833333312854</v>
      </c>
      <c r="B8452" s="19">
        <v>8445</v>
      </c>
      <c r="C8452" s="19">
        <f t="shared" si="666"/>
        <v>12</v>
      </c>
      <c r="D8452" s="19">
        <f t="shared" si="667"/>
        <v>20</v>
      </c>
      <c r="E8452" s="20">
        <v>0.20041100715552018</v>
      </c>
      <c r="F8452" s="20">
        <v>0.24042643159537103</v>
      </c>
      <c r="G8452" s="20">
        <v>1.8128946853265226E-2</v>
      </c>
      <c r="H8452" s="20">
        <v>1.27042123162842E-2</v>
      </c>
      <c r="I8452" s="20">
        <v>2.7339532595161451E-2</v>
      </c>
      <c r="J8452" s="19">
        <f t="shared" si="668"/>
        <v>0.49901013051560211</v>
      </c>
      <c r="K8452">
        <f t="shared" si="665"/>
        <v>1</v>
      </c>
    </row>
    <row r="8453" spans="1:11" x14ac:dyDescent="0.25">
      <c r="A8453" s="18">
        <f t="shared" si="669"/>
        <v>43087.874999979518</v>
      </c>
      <c r="B8453" s="19">
        <v>8446</v>
      </c>
      <c r="C8453" s="19">
        <f t="shared" si="666"/>
        <v>12</v>
      </c>
      <c r="D8453" s="19">
        <f t="shared" si="667"/>
        <v>21</v>
      </c>
      <c r="E8453" s="20">
        <v>0.3047103856994679</v>
      </c>
      <c r="F8453" s="20">
        <v>0.31700421861923328</v>
      </c>
      <c r="G8453" s="20">
        <v>1.9718240734271947E-2</v>
      </c>
      <c r="H8453" s="20">
        <v>4.5944511798846699E-3</v>
      </c>
      <c r="I8453" s="20">
        <v>1.9219942291209993E-3</v>
      </c>
      <c r="J8453" s="19">
        <f t="shared" si="668"/>
        <v>0.6479492904619788</v>
      </c>
      <c r="K8453">
        <f t="shared" si="665"/>
        <v>1</v>
      </c>
    </row>
    <row r="8454" spans="1:11" x14ac:dyDescent="0.25">
      <c r="A8454" s="18">
        <f t="shared" si="669"/>
        <v>43087.916666646182</v>
      </c>
      <c r="B8454" s="19">
        <v>8447</v>
      </c>
      <c r="C8454" s="19">
        <f t="shared" si="666"/>
        <v>12</v>
      </c>
      <c r="D8454" s="19">
        <f t="shared" si="667"/>
        <v>22</v>
      </c>
      <c r="E8454" s="20">
        <v>0.29331114984461448</v>
      </c>
      <c r="F8454" s="20">
        <v>0.27381146686061159</v>
      </c>
      <c r="G8454" s="20">
        <v>1.871248068117486E-2</v>
      </c>
      <c r="H8454" s="20">
        <v>3.66983220872346E-3</v>
      </c>
      <c r="I8454" s="20">
        <v>4.5994925080444461E-3</v>
      </c>
      <c r="J8454" s="19">
        <f t="shared" si="668"/>
        <v>0.59410442210316883</v>
      </c>
      <c r="K8454">
        <f t="shared" si="665"/>
        <v>1</v>
      </c>
    </row>
    <row r="8455" spans="1:11" x14ac:dyDescent="0.25">
      <c r="A8455" s="18">
        <f t="shared" si="669"/>
        <v>43087.958333312847</v>
      </c>
      <c r="B8455" s="19">
        <v>8448</v>
      </c>
      <c r="C8455" s="19">
        <f t="shared" si="666"/>
        <v>12</v>
      </c>
      <c r="D8455" s="19">
        <f t="shared" si="667"/>
        <v>23</v>
      </c>
      <c r="E8455" s="20">
        <v>0.284116874453332</v>
      </c>
      <c r="F8455" s="20">
        <v>0.26554346781564953</v>
      </c>
      <c r="G8455" s="20">
        <v>1.764352688344787E-2</v>
      </c>
      <c r="H8455" s="20">
        <v>4.8843839662049303E-3</v>
      </c>
      <c r="I8455" s="20">
        <v>4.3015648983116741E-3</v>
      </c>
      <c r="J8455" s="19">
        <f t="shared" si="668"/>
        <v>0.57648981801694599</v>
      </c>
      <c r="K8455">
        <f t="shared" si="665"/>
        <v>1</v>
      </c>
    </row>
    <row r="8456" spans="1:11" x14ac:dyDescent="0.25">
      <c r="A8456" s="18">
        <f t="shared" si="669"/>
        <v>43087.999999979511</v>
      </c>
      <c r="B8456" s="19">
        <v>8449</v>
      </c>
      <c r="C8456" s="19">
        <f t="shared" si="666"/>
        <v>12</v>
      </c>
      <c r="D8456" s="19">
        <f t="shared" si="667"/>
        <v>0</v>
      </c>
      <c r="E8456" s="20">
        <v>0.27276843761769287</v>
      </c>
      <c r="F8456" s="20">
        <v>0.23195613791819134</v>
      </c>
      <c r="G8456" s="20">
        <v>1.6598644998360043E-2</v>
      </c>
      <c r="H8456" s="20">
        <v>4.1670093817554902E-3</v>
      </c>
      <c r="I8456" s="20">
        <v>4.3015648983128927E-3</v>
      </c>
      <c r="J8456" s="19">
        <f t="shared" si="668"/>
        <v>0.52979179481431271</v>
      </c>
      <c r="K8456">
        <f t="shared" ref="K8456:K8519" si="670">WEEKDAY(A8456,2)</f>
        <v>2</v>
      </c>
    </row>
    <row r="8457" spans="1:11" x14ac:dyDescent="0.25">
      <c r="A8457" s="18">
        <f t="shared" si="669"/>
        <v>43088.041666646175</v>
      </c>
      <c r="B8457" s="19">
        <v>8450</v>
      </c>
      <c r="C8457" s="19">
        <f t="shared" ref="C8457:C8520" si="671">MONTH(A8457)</f>
        <v>12</v>
      </c>
      <c r="D8457" s="19">
        <f t="shared" ref="D8457:D8520" si="672">HOUR(A8457)</f>
        <v>1</v>
      </c>
      <c r="E8457" s="20">
        <v>0.2623771981935098</v>
      </c>
      <c r="F8457" s="20">
        <v>0.22556036413974051</v>
      </c>
      <c r="G8457" s="20">
        <v>1.7095141021720626E-2</v>
      </c>
      <c r="H8457" s="20">
        <v>2.5190817804917999E-3</v>
      </c>
      <c r="I8457" s="20">
        <v>-9.9066387795746626E-16</v>
      </c>
      <c r="J8457" s="19">
        <f t="shared" ref="J8457:J8520" si="673">SUM(E8457:I8457)</f>
        <v>0.50755178513546173</v>
      </c>
      <c r="K8457">
        <f t="shared" si="670"/>
        <v>2</v>
      </c>
    </row>
    <row r="8458" spans="1:11" x14ac:dyDescent="0.25">
      <c r="A8458" s="18">
        <f t="shared" ref="A8458:A8521" si="674">A8457+(1/24)</f>
        <v>43088.083333312839</v>
      </c>
      <c r="B8458" s="19">
        <v>8451</v>
      </c>
      <c r="C8458" s="19">
        <f t="shared" si="671"/>
        <v>12</v>
      </c>
      <c r="D8458" s="19">
        <f t="shared" si="672"/>
        <v>2</v>
      </c>
      <c r="E8458" s="20">
        <v>0.25176787776554549</v>
      </c>
      <c r="F8458" s="20">
        <v>0.21719681474222408</v>
      </c>
      <c r="G8458" s="20">
        <v>1.5980255601128802E-2</v>
      </c>
      <c r="H8458" s="20">
        <v>1.3294683986847099E-3</v>
      </c>
      <c r="I8458" s="20">
        <v>7.8986788120517532E-3</v>
      </c>
      <c r="J8458" s="19">
        <f t="shared" si="673"/>
        <v>0.49417309531963483</v>
      </c>
      <c r="K8458">
        <f t="shared" si="670"/>
        <v>2</v>
      </c>
    </row>
    <row r="8459" spans="1:11" x14ac:dyDescent="0.25">
      <c r="A8459" s="18">
        <f t="shared" si="674"/>
        <v>43088.124999979504</v>
      </c>
      <c r="B8459" s="19">
        <v>8452</v>
      </c>
      <c r="C8459" s="19">
        <f t="shared" si="671"/>
        <v>12</v>
      </c>
      <c r="D8459" s="19">
        <f t="shared" si="672"/>
        <v>3</v>
      </c>
      <c r="E8459" s="20">
        <v>0.2432713077976226</v>
      </c>
      <c r="F8459" s="20">
        <v>0.2193666454164647</v>
      </c>
      <c r="G8459" s="20">
        <v>1.5417769476279708E-2</v>
      </c>
      <c r="H8459" s="20">
        <v>6.1863030807712202E-3</v>
      </c>
      <c r="I8459" s="20">
        <v>7.8986788120521557E-3</v>
      </c>
      <c r="J8459" s="19">
        <f t="shared" si="673"/>
        <v>0.49214070458319037</v>
      </c>
      <c r="K8459">
        <f t="shared" si="670"/>
        <v>2</v>
      </c>
    </row>
    <row r="8460" spans="1:11" x14ac:dyDescent="0.25">
      <c r="A8460" s="18">
        <f t="shared" si="674"/>
        <v>43088.166666646168</v>
      </c>
      <c r="B8460" s="19">
        <v>8453</v>
      </c>
      <c r="C8460" s="19">
        <f t="shared" si="671"/>
        <v>12</v>
      </c>
      <c r="D8460" s="19">
        <f t="shared" si="672"/>
        <v>4</v>
      </c>
      <c r="E8460" s="20">
        <v>0.23699723322370589</v>
      </c>
      <c r="F8460" s="20">
        <v>0.21548885019470085</v>
      </c>
      <c r="G8460" s="20">
        <v>1.4266790229498161E-2</v>
      </c>
      <c r="H8460" s="20">
        <v>4.69185770928771E-3</v>
      </c>
      <c r="I8460" s="20">
        <v>1.3056226535645305E-2</v>
      </c>
      <c r="J8460" s="19">
        <f t="shared" si="673"/>
        <v>0.48450095789283792</v>
      </c>
      <c r="K8460">
        <f t="shared" si="670"/>
        <v>2</v>
      </c>
    </row>
    <row r="8461" spans="1:11" x14ac:dyDescent="0.25">
      <c r="A8461" s="18">
        <f t="shared" si="674"/>
        <v>43088.208333312832</v>
      </c>
      <c r="B8461" s="19">
        <v>8454</v>
      </c>
      <c r="C8461" s="19">
        <f t="shared" si="671"/>
        <v>12</v>
      </c>
      <c r="D8461" s="19">
        <f t="shared" si="672"/>
        <v>5</v>
      </c>
      <c r="E8461" s="20">
        <v>0.23004166624832989</v>
      </c>
      <c r="F8461" s="20">
        <v>0.21247051364394814</v>
      </c>
      <c r="G8461" s="20">
        <v>2.2569044145515811E-2</v>
      </c>
      <c r="H8461" s="20">
        <v>3.1627424450769099E-3</v>
      </c>
      <c r="I8461" s="20">
        <v>1.2399830118376538E-2</v>
      </c>
      <c r="J8461" s="19">
        <f t="shared" si="673"/>
        <v>0.48064379660124729</v>
      </c>
      <c r="K8461">
        <f t="shared" si="670"/>
        <v>2</v>
      </c>
    </row>
    <row r="8462" spans="1:11" x14ac:dyDescent="0.25">
      <c r="A8462" s="18">
        <f t="shared" si="674"/>
        <v>43088.249999979496</v>
      </c>
      <c r="B8462" s="19">
        <v>8455</v>
      </c>
      <c r="C8462" s="19">
        <f t="shared" si="671"/>
        <v>12</v>
      </c>
      <c r="D8462" s="19">
        <f t="shared" si="672"/>
        <v>6</v>
      </c>
      <c r="E8462" s="20">
        <v>0.22044087828604714</v>
      </c>
      <c r="F8462" s="20">
        <v>0.21067255648674368</v>
      </c>
      <c r="G8462" s="20">
        <v>4.5858519581299023E-2</v>
      </c>
      <c r="H8462" s="20">
        <v>5.4659717358792803E-3</v>
      </c>
      <c r="I8462" s="20">
        <v>3.4050574155867035E-2</v>
      </c>
      <c r="J8462" s="19">
        <f t="shared" si="673"/>
        <v>0.51648850024583615</v>
      </c>
      <c r="K8462">
        <f t="shared" si="670"/>
        <v>2</v>
      </c>
    </row>
    <row r="8463" spans="1:11" x14ac:dyDescent="0.25">
      <c r="A8463" s="18">
        <f t="shared" si="674"/>
        <v>43088.291666646161</v>
      </c>
      <c r="B8463" s="19">
        <v>8456</v>
      </c>
      <c r="C8463" s="19">
        <f t="shared" si="671"/>
        <v>12</v>
      </c>
      <c r="D8463" s="19">
        <f t="shared" si="672"/>
        <v>7</v>
      </c>
      <c r="E8463" s="20">
        <v>0.10021900841656585</v>
      </c>
      <c r="F8463" s="20">
        <v>0.15970249921139928</v>
      </c>
      <c r="G8463" s="20">
        <v>0.10815039148876411</v>
      </c>
      <c r="H8463" s="20">
        <v>1.3371538207490499E-2</v>
      </c>
      <c r="I8463" s="20">
        <v>7.1013511297988566E-2</v>
      </c>
      <c r="J8463" s="19">
        <f t="shared" si="673"/>
        <v>0.45245694862220825</v>
      </c>
      <c r="K8463">
        <f t="shared" si="670"/>
        <v>2</v>
      </c>
    </row>
    <row r="8464" spans="1:11" x14ac:dyDescent="0.25">
      <c r="A8464" s="18">
        <f t="shared" si="674"/>
        <v>43088.333333312825</v>
      </c>
      <c r="B8464" s="19">
        <v>8457</v>
      </c>
      <c r="C8464" s="19">
        <f t="shared" si="671"/>
        <v>12</v>
      </c>
      <c r="D8464" s="19">
        <f t="shared" si="672"/>
        <v>8</v>
      </c>
      <c r="E8464" s="20">
        <v>5.6613304679942335E-2</v>
      </c>
      <c r="F8464" s="20">
        <v>7.1267503247963687E-2</v>
      </c>
      <c r="G8464" s="20">
        <v>0.18432406469738488</v>
      </c>
      <c r="H8464" s="20">
        <v>2.0654278996472299E-2</v>
      </c>
      <c r="I8464" s="20">
        <v>0.1393006783439939</v>
      </c>
      <c r="J8464" s="19">
        <f t="shared" si="673"/>
        <v>0.47215982996575712</v>
      </c>
      <c r="K8464">
        <f t="shared" si="670"/>
        <v>2</v>
      </c>
    </row>
    <row r="8465" spans="1:11" x14ac:dyDescent="0.25">
      <c r="A8465" s="18">
        <f t="shared" si="674"/>
        <v>43088.374999979489</v>
      </c>
      <c r="B8465" s="19">
        <v>8458</v>
      </c>
      <c r="C8465" s="19">
        <f t="shared" si="671"/>
        <v>12</v>
      </c>
      <c r="D8465" s="19">
        <f t="shared" si="672"/>
        <v>9</v>
      </c>
      <c r="E8465" s="20">
        <v>4.7171669933683352E-2</v>
      </c>
      <c r="F8465" s="20">
        <v>7.060046835769726E-2</v>
      </c>
      <c r="G8465" s="20">
        <v>0.20420113419587349</v>
      </c>
      <c r="H8465" s="20">
        <v>3.1489739169088302E-2</v>
      </c>
      <c r="I8465" s="20">
        <v>0.18347848554326099</v>
      </c>
      <c r="J8465" s="19">
        <f t="shared" si="673"/>
        <v>0.53694149719960338</v>
      </c>
      <c r="K8465">
        <f t="shared" si="670"/>
        <v>2</v>
      </c>
    </row>
    <row r="8466" spans="1:11" x14ac:dyDescent="0.25">
      <c r="A8466" s="18">
        <f t="shared" si="674"/>
        <v>43088.416666646153</v>
      </c>
      <c r="B8466" s="19">
        <v>8459</v>
      </c>
      <c r="C8466" s="19">
        <f t="shared" si="671"/>
        <v>12</v>
      </c>
      <c r="D8466" s="19">
        <f t="shared" si="672"/>
        <v>10</v>
      </c>
      <c r="E8466" s="20">
        <v>5.6579786949489889E-2</v>
      </c>
      <c r="F8466" s="20">
        <v>0.13685807268572803</v>
      </c>
      <c r="G8466" s="20">
        <v>0.19610992330175001</v>
      </c>
      <c r="H8466" s="20">
        <v>4.03977826868114E-2</v>
      </c>
      <c r="I8466" s="20">
        <v>0.21565974849935332</v>
      </c>
      <c r="J8466" s="19">
        <f t="shared" si="673"/>
        <v>0.6456053141231326</v>
      </c>
      <c r="K8466">
        <f t="shared" si="670"/>
        <v>2</v>
      </c>
    </row>
    <row r="8467" spans="1:11" x14ac:dyDescent="0.25">
      <c r="A8467" s="18">
        <f t="shared" si="674"/>
        <v>43088.458333312818</v>
      </c>
      <c r="B8467" s="19">
        <v>8460</v>
      </c>
      <c r="C8467" s="19">
        <f t="shared" si="671"/>
        <v>12</v>
      </c>
      <c r="D8467" s="19">
        <f t="shared" si="672"/>
        <v>11</v>
      </c>
      <c r="E8467" s="20">
        <v>0.13268245986061575</v>
      </c>
      <c r="F8467" s="20">
        <v>0.24703465209105877</v>
      </c>
      <c r="G8467" s="20">
        <v>0.19361498503688201</v>
      </c>
      <c r="H8467" s="20">
        <v>3.94491667048344E-2</v>
      </c>
      <c r="I8467" s="20">
        <v>0.18915333232387233</v>
      </c>
      <c r="J8467" s="19">
        <f t="shared" si="673"/>
        <v>0.80193459601726325</v>
      </c>
      <c r="K8467">
        <f t="shared" si="670"/>
        <v>2</v>
      </c>
    </row>
    <row r="8468" spans="1:11" x14ac:dyDescent="0.25">
      <c r="A8468" s="18">
        <f t="shared" si="674"/>
        <v>43088.499999979482</v>
      </c>
      <c r="B8468" s="19">
        <v>8461</v>
      </c>
      <c r="C8468" s="19">
        <f t="shared" si="671"/>
        <v>12</v>
      </c>
      <c r="D8468" s="19">
        <f t="shared" si="672"/>
        <v>12</v>
      </c>
      <c r="E8468" s="20">
        <v>0.15066408878088333</v>
      </c>
      <c r="F8468" s="20">
        <v>0.27886612543541867</v>
      </c>
      <c r="G8468" s="20">
        <v>0.17735407704150219</v>
      </c>
      <c r="H8468" s="20">
        <v>3.4254036074334797E-2</v>
      </c>
      <c r="I8468" s="20">
        <v>0.15459005146407248</v>
      </c>
      <c r="J8468" s="19">
        <f t="shared" si="673"/>
        <v>0.79572837879621139</v>
      </c>
      <c r="K8468">
        <f t="shared" si="670"/>
        <v>2</v>
      </c>
    </row>
    <row r="8469" spans="1:11" x14ac:dyDescent="0.25">
      <c r="A8469" s="18">
        <f t="shared" si="674"/>
        <v>43088.541666646146</v>
      </c>
      <c r="B8469" s="19">
        <v>8462</v>
      </c>
      <c r="C8469" s="19">
        <f t="shared" si="671"/>
        <v>12</v>
      </c>
      <c r="D8469" s="19">
        <f t="shared" si="672"/>
        <v>13</v>
      </c>
      <c r="E8469" s="20">
        <v>0.1601540753647617</v>
      </c>
      <c r="F8469" s="20">
        <v>0.30059349184698408</v>
      </c>
      <c r="G8469" s="20">
        <v>0.17059186232510601</v>
      </c>
      <c r="H8469" s="20">
        <v>2.5209540915796001E-2</v>
      </c>
      <c r="I8469" s="20">
        <v>0.13662214983075813</v>
      </c>
      <c r="J8469" s="19">
        <f t="shared" si="673"/>
        <v>0.79317112028340597</v>
      </c>
      <c r="K8469">
        <f t="shared" si="670"/>
        <v>2</v>
      </c>
    </row>
    <row r="8470" spans="1:11" x14ac:dyDescent="0.25">
      <c r="A8470" s="18">
        <f t="shared" si="674"/>
        <v>43088.58333331281</v>
      </c>
      <c r="B8470" s="19">
        <v>8463</v>
      </c>
      <c r="C8470" s="19">
        <f t="shared" si="671"/>
        <v>12</v>
      </c>
      <c r="D8470" s="19">
        <f t="shared" si="672"/>
        <v>14</v>
      </c>
      <c r="E8470" s="20">
        <v>0.1694699346091175</v>
      </c>
      <c r="F8470" s="20">
        <v>0.3153962214239539</v>
      </c>
      <c r="G8470" s="20">
        <v>0.1606223740778186</v>
      </c>
      <c r="H8470" s="20">
        <v>2.5420791105705099E-2</v>
      </c>
      <c r="I8470" s="20">
        <v>0.12299284177265113</v>
      </c>
      <c r="J8470" s="19">
        <f t="shared" si="673"/>
        <v>0.7939021629892461</v>
      </c>
      <c r="K8470">
        <f t="shared" si="670"/>
        <v>2</v>
      </c>
    </row>
    <row r="8471" spans="1:11" x14ac:dyDescent="0.25">
      <c r="A8471" s="18">
        <f t="shared" si="674"/>
        <v>43088.624999979475</v>
      </c>
      <c r="B8471" s="19">
        <v>8464</v>
      </c>
      <c r="C8471" s="19">
        <f t="shared" si="671"/>
        <v>12</v>
      </c>
      <c r="D8471" s="19">
        <f t="shared" si="672"/>
        <v>15</v>
      </c>
      <c r="E8471" s="20">
        <v>0.18727495345789538</v>
      </c>
      <c r="F8471" s="20">
        <v>0.35194622355233829</v>
      </c>
      <c r="G8471" s="20">
        <v>0.14912056338013036</v>
      </c>
      <c r="H8471" s="20">
        <v>2.9770239536563801E-2</v>
      </c>
      <c r="I8471" s="20">
        <v>0.12929937222177468</v>
      </c>
      <c r="J8471" s="19">
        <f t="shared" si="673"/>
        <v>0.84741135214870245</v>
      </c>
      <c r="K8471">
        <f t="shared" si="670"/>
        <v>2</v>
      </c>
    </row>
    <row r="8472" spans="1:11" x14ac:dyDescent="0.25">
      <c r="A8472" s="18">
        <f t="shared" si="674"/>
        <v>43088.666666646139</v>
      </c>
      <c r="B8472" s="19">
        <v>8465</v>
      </c>
      <c r="C8472" s="19">
        <f t="shared" si="671"/>
        <v>12</v>
      </c>
      <c r="D8472" s="19">
        <f t="shared" si="672"/>
        <v>16</v>
      </c>
      <c r="E8472" s="20">
        <v>0.21719151596114139</v>
      </c>
      <c r="F8472" s="20">
        <v>0.44104971546746491</v>
      </c>
      <c r="G8472" s="20">
        <v>0.12844657239715684</v>
      </c>
      <c r="H8472" s="20">
        <v>2.4223827236139299E-2</v>
      </c>
      <c r="I8472" s="20">
        <v>0.11913241059919</v>
      </c>
      <c r="J8472" s="19">
        <f t="shared" si="673"/>
        <v>0.93004404166109245</v>
      </c>
      <c r="K8472">
        <f t="shared" si="670"/>
        <v>2</v>
      </c>
    </row>
    <row r="8473" spans="1:11" x14ac:dyDescent="0.25">
      <c r="A8473" s="18">
        <f t="shared" si="674"/>
        <v>43088.708333312803</v>
      </c>
      <c r="B8473" s="19">
        <v>8466</v>
      </c>
      <c r="C8473" s="19">
        <f t="shared" si="671"/>
        <v>12</v>
      </c>
      <c r="D8473" s="19">
        <f t="shared" si="672"/>
        <v>17</v>
      </c>
      <c r="E8473" s="20">
        <v>0.1590221516324431</v>
      </c>
      <c r="F8473" s="20">
        <v>0.38014237331623446</v>
      </c>
      <c r="G8473" s="20">
        <v>6.7634971779795341E-2</v>
      </c>
      <c r="H8473" s="20">
        <v>2.38216398650343E-2</v>
      </c>
      <c r="I8473" s="20">
        <v>0.11940178036826998</v>
      </c>
      <c r="J8473" s="19">
        <f t="shared" si="673"/>
        <v>0.75002291696177725</v>
      </c>
      <c r="K8473">
        <f t="shared" si="670"/>
        <v>2</v>
      </c>
    </row>
    <row r="8474" spans="1:11" x14ac:dyDescent="0.25">
      <c r="A8474" s="18">
        <f t="shared" si="674"/>
        <v>43088.749999979467</v>
      </c>
      <c r="B8474" s="19">
        <v>8467</v>
      </c>
      <c r="C8474" s="19">
        <f t="shared" si="671"/>
        <v>12</v>
      </c>
      <c r="D8474" s="19">
        <f t="shared" si="672"/>
        <v>18</v>
      </c>
      <c r="E8474" s="20">
        <v>0.14327355746150958</v>
      </c>
      <c r="F8474" s="20">
        <v>0.25018073161485532</v>
      </c>
      <c r="G8474" s="20">
        <v>3.9270455250435363E-2</v>
      </c>
      <c r="H8474" s="20">
        <v>2.78056743320753E-2</v>
      </c>
      <c r="I8474" s="20">
        <v>0.10749752576539699</v>
      </c>
      <c r="J8474" s="19">
        <f t="shared" si="673"/>
        <v>0.56802794442427262</v>
      </c>
      <c r="K8474">
        <f t="shared" si="670"/>
        <v>2</v>
      </c>
    </row>
    <row r="8475" spans="1:11" x14ac:dyDescent="0.25">
      <c r="A8475" s="18">
        <f t="shared" si="674"/>
        <v>43088.791666646131</v>
      </c>
      <c r="B8475" s="19">
        <v>8468</v>
      </c>
      <c r="C8475" s="19">
        <f t="shared" si="671"/>
        <v>12</v>
      </c>
      <c r="D8475" s="19">
        <f t="shared" si="672"/>
        <v>19</v>
      </c>
      <c r="E8475" s="20">
        <v>0.15218958591776865</v>
      </c>
      <c r="F8475" s="20">
        <v>0.20023947091166766</v>
      </c>
      <c r="G8475" s="20">
        <v>1.4165904677109655E-2</v>
      </c>
      <c r="H8475" s="20">
        <v>2.4490946591993301E-2</v>
      </c>
      <c r="I8475" s="20">
        <v>6.7157455488703832E-2</v>
      </c>
      <c r="J8475" s="19">
        <f t="shared" si="673"/>
        <v>0.4582433635872431</v>
      </c>
      <c r="K8475">
        <f t="shared" si="670"/>
        <v>2</v>
      </c>
    </row>
    <row r="8476" spans="1:11" x14ac:dyDescent="0.25">
      <c r="A8476" s="18">
        <f t="shared" si="674"/>
        <v>43088.833333312796</v>
      </c>
      <c r="B8476" s="19">
        <v>8469</v>
      </c>
      <c r="C8476" s="19">
        <f t="shared" si="671"/>
        <v>12</v>
      </c>
      <c r="D8476" s="19">
        <f t="shared" si="672"/>
        <v>20</v>
      </c>
      <c r="E8476" s="20">
        <v>0.20526388536683093</v>
      </c>
      <c r="F8476" s="20">
        <v>0.2658219773777698</v>
      </c>
      <c r="G8476" s="20">
        <v>1.0076101018393912E-2</v>
      </c>
      <c r="H8476" s="20">
        <v>1.76399511835614E-2</v>
      </c>
      <c r="I8476" s="20">
        <v>3.1494360512423429E-2</v>
      </c>
      <c r="J8476" s="19">
        <f t="shared" si="673"/>
        <v>0.53029627545897939</v>
      </c>
      <c r="K8476">
        <f t="shared" si="670"/>
        <v>2</v>
      </c>
    </row>
    <row r="8477" spans="1:11" x14ac:dyDescent="0.25">
      <c r="A8477" s="18">
        <f t="shared" si="674"/>
        <v>43088.87499997946</v>
      </c>
      <c r="B8477" s="19">
        <v>8470</v>
      </c>
      <c r="C8477" s="19">
        <f t="shared" si="671"/>
        <v>12</v>
      </c>
      <c r="D8477" s="19">
        <f t="shared" si="672"/>
        <v>21</v>
      </c>
      <c r="E8477" s="20">
        <v>0.32165407276932878</v>
      </c>
      <c r="F8477" s="20">
        <v>0.34173642439375879</v>
      </c>
      <c r="G8477" s="20">
        <v>1.1874931315859085E-2</v>
      </c>
      <c r="H8477" s="20">
        <v>9.1470166810449401E-3</v>
      </c>
      <c r="I8477" s="20">
        <v>5.8268142892150265E-3</v>
      </c>
      <c r="J8477" s="19">
        <f t="shared" si="673"/>
        <v>0.6902392594492065</v>
      </c>
      <c r="K8477">
        <f t="shared" si="670"/>
        <v>2</v>
      </c>
    </row>
    <row r="8478" spans="1:11" x14ac:dyDescent="0.25">
      <c r="A8478" s="18">
        <f t="shared" si="674"/>
        <v>43088.916666646124</v>
      </c>
      <c r="B8478" s="19">
        <v>8471</v>
      </c>
      <c r="C8478" s="19">
        <f t="shared" si="671"/>
        <v>12</v>
      </c>
      <c r="D8478" s="19">
        <f t="shared" si="672"/>
        <v>22</v>
      </c>
      <c r="E8478" s="20">
        <v>0.31004410122616088</v>
      </c>
      <c r="F8478" s="20">
        <v>0.29910974960509101</v>
      </c>
      <c r="G8478" s="20">
        <v>1.158669478586501E-2</v>
      </c>
      <c r="H8478" s="20">
        <v>3.8963286023713968E-3</v>
      </c>
      <c r="I8478" s="20">
        <v>3.096856238463909E-3</v>
      </c>
      <c r="J8478" s="19">
        <f t="shared" si="673"/>
        <v>0.62773373045795233</v>
      </c>
      <c r="K8478">
        <f t="shared" si="670"/>
        <v>2</v>
      </c>
    </row>
    <row r="8479" spans="1:11" x14ac:dyDescent="0.25">
      <c r="A8479" s="18">
        <f t="shared" si="674"/>
        <v>43088.958333312788</v>
      </c>
      <c r="B8479" s="19">
        <v>8472</v>
      </c>
      <c r="C8479" s="19">
        <f t="shared" si="671"/>
        <v>12</v>
      </c>
      <c r="D8479" s="19">
        <f t="shared" si="672"/>
        <v>23</v>
      </c>
      <c r="E8479" s="20">
        <v>0.2991398510757054</v>
      </c>
      <c r="F8479" s="20">
        <v>0.28038311324274146</v>
      </c>
      <c r="G8479" s="20">
        <v>1.2305504221631248E-2</v>
      </c>
      <c r="H8479" s="20">
        <v>5.1897206109405396E-3</v>
      </c>
      <c r="I8479" s="20">
        <v>3.0968562384645487E-3</v>
      </c>
      <c r="J8479" s="19">
        <f t="shared" si="673"/>
        <v>0.60011504538948324</v>
      </c>
      <c r="K8479">
        <f t="shared" si="670"/>
        <v>2</v>
      </c>
    </row>
    <row r="8480" spans="1:11" x14ac:dyDescent="0.25">
      <c r="A8480" s="18">
        <f t="shared" si="674"/>
        <v>43088.999999979453</v>
      </c>
      <c r="B8480" s="19">
        <v>8473</v>
      </c>
      <c r="C8480" s="19">
        <f t="shared" si="671"/>
        <v>12</v>
      </c>
      <c r="D8480" s="19">
        <f t="shared" si="672"/>
        <v>0</v>
      </c>
      <c r="E8480" s="20">
        <v>0.28652181615946737</v>
      </c>
      <c r="F8480" s="20">
        <v>0.24998166544203351</v>
      </c>
      <c r="G8480" s="20">
        <v>1.2806346982562394E-2</v>
      </c>
      <c r="H8480" s="20">
        <v>4.2634165321772102E-3</v>
      </c>
      <c r="I8480" s="20">
        <v>3.096856238464619E-3</v>
      </c>
      <c r="J8480" s="19">
        <f t="shared" si="673"/>
        <v>0.55667010135470518</v>
      </c>
      <c r="K8480">
        <f t="shared" si="670"/>
        <v>3</v>
      </c>
    </row>
    <row r="8481" spans="1:11" x14ac:dyDescent="0.25">
      <c r="A8481" s="18">
        <f t="shared" si="674"/>
        <v>43089.041666646117</v>
      </c>
      <c r="B8481" s="19">
        <v>8474</v>
      </c>
      <c r="C8481" s="19">
        <f t="shared" si="671"/>
        <v>12</v>
      </c>
      <c r="D8481" s="19">
        <f t="shared" si="672"/>
        <v>1</v>
      </c>
      <c r="E8481" s="20">
        <v>0.2753526520236218</v>
      </c>
      <c r="F8481" s="20">
        <v>0.23136232645768143</v>
      </c>
      <c r="G8481" s="20">
        <v>1.1640079556221993E-2</v>
      </c>
      <c r="H8481" s="20">
        <v>3.7121523339491997E-3</v>
      </c>
      <c r="I8481" s="20">
        <v>5.6993607054639954E-16</v>
      </c>
      <c r="J8481" s="19">
        <f t="shared" si="673"/>
        <v>0.52206721037147497</v>
      </c>
      <c r="K8481">
        <f t="shared" si="670"/>
        <v>3</v>
      </c>
    </row>
    <row r="8482" spans="1:11" x14ac:dyDescent="0.25">
      <c r="A8482" s="18">
        <f t="shared" si="674"/>
        <v>43089.083333312781</v>
      </c>
      <c r="B8482" s="19">
        <v>8475</v>
      </c>
      <c r="C8482" s="19">
        <f t="shared" si="671"/>
        <v>12</v>
      </c>
      <c r="D8482" s="19">
        <f t="shared" si="672"/>
        <v>2</v>
      </c>
      <c r="E8482" s="20">
        <v>0.26263801903411604</v>
      </c>
      <c r="F8482" s="20">
        <v>0.22594109486716388</v>
      </c>
      <c r="G8482" s="20">
        <v>1.0350657821319288E-2</v>
      </c>
      <c r="H8482" s="20">
        <v>3.1450541204848799E-3</v>
      </c>
      <c r="I8482" s="20">
        <v>9.0952317829268662E-3</v>
      </c>
      <c r="J8482" s="19">
        <f t="shared" si="673"/>
        <v>0.51117005762601087</v>
      </c>
      <c r="K8482">
        <f t="shared" si="670"/>
        <v>3</v>
      </c>
    </row>
    <row r="8483" spans="1:11" x14ac:dyDescent="0.25">
      <c r="A8483" s="18">
        <f t="shared" si="674"/>
        <v>43089.124999979445</v>
      </c>
      <c r="B8483" s="19">
        <v>8476</v>
      </c>
      <c r="C8483" s="19">
        <f t="shared" si="671"/>
        <v>12</v>
      </c>
      <c r="D8483" s="19">
        <f t="shared" si="672"/>
        <v>3</v>
      </c>
      <c r="E8483" s="20">
        <v>0.25148954963219161</v>
      </c>
      <c r="F8483" s="20">
        <v>0.22471689059187472</v>
      </c>
      <c r="G8483" s="20">
        <v>9.4190056125662523E-3</v>
      </c>
      <c r="H8483" s="20">
        <v>5.0761476196641798E-3</v>
      </c>
      <c r="I8483" s="20">
        <v>1.7063898705019568E-2</v>
      </c>
      <c r="J8483" s="19">
        <f t="shared" si="673"/>
        <v>0.50776549216131639</v>
      </c>
      <c r="K8483">
        <f t="shared" si="670"/>
        <v>3</v>
      </c>
    </row>
    <row r="8484" spans="1:11" x14ac:dyDescent="0.25">
      <c r="A8484" s="18">
        <f t="shared" si="674"/>
        <v>43089.16666664611</v>
      </c>
      <c r="B8484" s="19">
        <v>8477</v>
      </c>
      <c r="C8484" s="19">
        <f t="shared" si="671"/>
        <v>12</v>
      </c>
      <c r="D8484" s="19">
        <f t="shared" si="672"/>
        <v>4</v>
      </c>
      <c r="E8484" s="20">
        <v>0.24345031729150651</v>
      </c>
      <c r="F8484" s="20">
        <v>0.22514828618638258</v>
      </c>
      <c r="G8484" s="20">
        <v>8.5538957443237456E-3</v>
      </c>
      <c r="H8484" s="20">
        <v>5.2101897727086597E-3</v>
      </c>
      <c r="I8484" s="20">
        <v>3.1497922045636999E-2</v>
      </c>
      <c r="J8484" s="19">
        <f t="shared" si="673"/>
        <v>0.51386061104055847</v>
      </c>
      <c r="K8484">
        <f t="shared" si="670"/>
        <v>3</v>
      </c>
    </row>
    <row r="8485" spans="1:11" x14ac:dyDescent="0.25">
      <c r="A8485" s="18">
        <f t="shared" si="674"/>
        <v>43089.208333312774</v>
      </c>
      <c r="B8485" s="19">
        <v>8478</v>
      </c>
      <c r="C8485" s="19">
        <f t="shared" si="671"/>
        <v>12</v>
      </c>
      <c r="D8485" s="19">
        <f t="shared" si="672"/>
        <v>5</v>
      </c>
      <c r="E8485" s="20">
        <v>0.2368914439760956</v>
      </c>
      <c r="F8485" s="20">
        <v>0.2237444603973128</v>
      </c>
      <c r="G8485" s="20">
        <v>2.8253902021858117E-2</v>
      </c>
      <c r="H8485" s="20">
        <v>1.00578595900374E-2</v>
      </c>
      <c r="I8485" s="20">
        <v>3.3183640015323201E-2</v>
      </c>
      <c r="J8485" s="19">
        <f t="shared" si="673"/>
        <v>0.53213130600062719</v>
      </c>
      <c r="K8485">
        <f t="shared" si="670"/>
        <v>3</v>
      </c>
    </row>
    <row r="8486" spans="1:11" x14ac:dyDescent="0.25">
      <c r="A8486" s="18">
        <f t="shared" si="674"/>
        <v>43089.249999979438</v>
      </c>
      <c r="B8486" s="19">
        <v>8479</v>
      </c>
      <c r="C8486" s="19">
        <f t="shared" si="671"/>
        <v>12</v>
      </c>
      <c r="D8486" s="19">
        <f t="shared" si="672"/>
        <v>6</v>
      </c>
      <c r="E8486" s="20">
        <v>0.22337021798779619</v>
      </c>
      <c r="F8486" s="20">
        <v>0.22533634960145824</v>
      </c>
      <c r="G8486" s="20">
        <v>5.6502761274572613E-2</v>
      </c>
      <c r="H8486" s="20">
        <v>1.0306770742184701E-2</v>
      </c>
      <c r="I8486" s="20">
        <v>5.9412326010614164E-2</v>
      </c>
      <c r="J8486" s="19">
        <f t="shared" si="673"/>
        <v>0.57492842561662594</v>
      </c>
      <c r="K8486">
        <f t="shared" si="670"/>
        <v>3</v>
      </c>
    </row>
    <row r="8487" spans="1:11" x14ac:dyDescent="0.25">
      <c r="A8487" s="18">
        <f t="shared" si="674"/>
        <v>43089.291666646102</v>
      </c>
      <c r="B8487" s="19">
        <v>8480</v>
      </c>
      <c r="C8487" s="19">
        <f t="shared" si="671"/>
        <v>12</v>
      </c>
      <c r="D8487" s="19">
        <f t="shared" si="672"/>
        <v>7</v>
      </c>
      <c r="E8487" s="20">
        <v>9.1410709270361226E-2</v>
      </c>
      <c r="F8487" s="20">
        <v>0.12542562247059902</v>
      </c>
      <c r="G8487" s="20">
        <v>9.531615266728774E-2</v>
      </c>
      <c r="H8487" s="20">
        <v>1.3266243516145602E-2</v>
      </c>
      <c r="I8487" s="20">
        <v>8.264305364727674E-2</v>
      </c>
      <c r="J8487" s="19">
        <f t="shared" si="673"/>
        <v>0.40806178157167028</v>
      </c>
      <c r="K8487">
        <f t="shared" si="670"/>
        <v>3</v>
      </c>
    </row>
    <row r="8488" spans="1:11" x14ac:dyDescent="0.25">
      <c r="A8488" s="18">
        <f t="shared" si="674"/>
        <v>43089.333333312767</v>
      </c>
      <c r="B8488" s="19">
        <v>8481</v>
      </c>
      <c r="C8488" s="19">
        <f t="shared" si="671"/>
        <v>12</v>
      </c>
      <c r="D8488" s="19">
        <f t="shared" si="672"/>
        <v>8</v>
      </c>
      <c r="E8488" s="20">
        <v>5.1257043652041659E-2</v>
      </c>
      <c r="F8488" s="20">
        <v>4.2998819370034011E-2</v>
      </c>
      <c r="G8488" s="20">
        <v>0.1675041756214426</v>
      </c>
      <c r="H8488" s="20">
        <v>2.2890080722262098E-2</v>
      </c>
      <c r="I8488" s="20">
        <v>0.15963768235333767</v>
      </c>
      <c r="J8488" s="19">
        <f t="shared" si="673"/>
        <v>0.44428780171911808</v>
      </c>
      <c r="K8488">
        <f t="shared" si="670"/>
        <v>3</v>
      </c>
    </row>
    <row r="8489" spans="1:11" x14ac:dyDescent="0.25">
      <c r="A8489" s="18">
        <f t="shared" si="674"/>
        <v>43089.374999979431</v>
      </c>
      <c r="B8489" s="19">
        <v>8482</v>
      </c>
      <c r="C8489" s="19">
        <f t="shared" si="671"/>
        <v>12</v>
      </c>
      <c r="D8489" s="19">
        <f t="shared" si="672"/>
        <v>9</v>
      </c>
      <c r="E8489" s="20">
        <v>4.3357866644072526E-2</v>
      </c>
      <c r="F8489" s="20">
        <v>5.4693563872498602E-2</v>
      </c>
      <c r="G8489" s="20">
        <v>0.17783633094109921</v>
      </c>
      <c r="H8489" s="20">
        <v>3.5318463221445599E-2</v>
      </c>
      <c r="I8489" s="20">
        <v>0.18967411959195668</v>
      </c>
      <c r="J8489" s="19">
        <f t="shared" si="673"/>
        <v>0.50088034427107264</v>
      </c>
      <c r="K8489">
        <f t="shared" si="670"/>
        <v>3</v>
      </c>
    </row>
    <row r="8490" spans="1:11" x14ac:dyDescent="0.25">
      <c r="A8490" s="18">
        <f t="shared" si="674"/>
        <v>43089.416666646095</v>
      </c>
      <c r="B8490" s="19">
        <v>8483</v>
      </c>
      <c r="C8490" s="19">
        <f t="shared" si="671"/>
        <v>12</v>
      </c>
      <c r="D8490" s="19">
        <f t="shared" si="672"/>
        <v>10</v>
      </c>
      <c r="E8490" s="20">
        <v>5.4662936842302355E-2</v>
      </c>
      <c r="F8490" s="20">
        <v>0.14428064427003839</v>
      </c>
      <c r="G8490" s="20">
        <v>0.1783437887847153</v>
      </c>
      <c r="H8490" s="20">
        <v>3.9280099650522697E-2</v>
      </c>
      <c r="I8490" s="20">
        <v>0.22565550108249202</v>
      </c>
      <c r="J8490" s="19">
        <f t="shared" si="673"/>
        <v>0.64222297063007072</v>
      </c>
      <c r="K8490">
        <f t="shared" si="670"/>
        <v>3</v>
      </c>
    </row>
    <row r="8491" spans="1:11" x14ac:dyDescent="0.25">
      <c r="A8491" s="18">
        <f t="shared" si="674"/>
        <v>43089.458333312759</v>
      </c>
      <c r="B8491" s="19">
        <v>8484</v>
      </c>
      <c r="C8491" s="19">
        <f t="shared" si="671"/>
        <v>12</v>
      </c>
      <c r="D8491" s="19">
        <f t="shared" si="672"/>
        <v>11</v>
      </c>
      <c r="E8491" s="20">
        <v>0.13400260344202808</v>
      </c>
      <c r="F8491" s="20">
        <v>0.27995748350516969</v>
      </c>
      <c r="G8491" s="20">
        <v>0.17873070423645951</v>
      </c>
      <c r="H8491" s="20">
        <v>3.9629473752101498E-2</v>
      </c>
      <c r="I8491" s="20">
        <v>0.18147412666616466</v>
      </c>
      <c r="J8491" s="19">
        <f t="shared" si="673"/>
        <v>0.81379439160192346</v>
      </c>
      <c r="K8491">
        <f t="shared" si="670"/>
        <v>3</v>
      </c>
    </row>
    <row r="8492" spans="1:11" x14ac:dyDescent="0.25">
      <c r="A8492" s="18">
        <f t="shared" si="674"/>
        <v>43089.499999979424</v>
      </c>
      <c r="B8492" s="19">
        <v>8485</v>
      </c>
      <c r="C8492" s="19">
        <f t="shared" si="671"/>
        <v>12</v>
      </c>
      <c r="D8492" s="19">
        <f t="shared" si="672"/>
        <v>12</v>
      </c>
      <c r="E8492" s="20">
        <v>0.16123275013777733</v>
      </c>
      <c r="F8492" s="20">
        <v>0.31315902898631381</v>
      </c>
      <c r="G8492" s="20">
        <v>0.16360402821692038</v>
      </c>
      <c r="H8492" s="20">
        <v>3.5520519057084303E-2</v>
      </c>
      <c r="I8492" s="20">
        <v>0.15490267094126001</v>
      </c>
      <c r="J8492" s="19">
        <f t="shared" si="673"/>
        <v>0.82841899733935576</v>
      </c>
      <c r="K8492">
        <f t="shared" si="670"/>
        <v>3</v>
      </c>
    </row>
    <row r="8493" spans="1:11" x14ac:dyDescent="0.25">
      <c r="A8493" s="18">
        <f t="shared" si="674"/>
        <v>43089.541666646088</v>
      </c>
      <c r="B8493" s="19">
        <v>8486</v>
      </c>
      <c r="C8493" s="19">
        <f t="shared" si="671"/>
        <v>12</v>
      </c>
      <c r="D8493" s="19">
        <f t="shared" si="672"/>
        <v>13</v>
      </c>
      <c r="E8493" s="20">
        <v>0.16963366281210429</v>
      </c>
      <c r="F8493" s="20">
        <v>0.32644508832789459</v>
      </c>
      <c r="G8493" s="20">
        <v>0.16689251234202512</v>
      </c>
      <c r="H8493" s="20">
        <v>2.7742008978120403E-2</v>
      </c>
      <c r="I8493" s="20">
        <v>0.11216936276096984</v>
      </c>
      <c r="J8493" s="19">
        <f t="shared" si="673"/>
        <v>0.80288263522111425</v>
      </c>
      <c r="K8493">
        <f t="shared" si="670"/>
        <v>3</v>
      </c>
    </row>
    <row r="8494" spans="1:11" x14ac:dyDescent="0.25">
      <c r="A8494" s="18">
        <f t="shared" si="674"/>
        <v>43089.583333312752</v>
      </c>
      <c r="B8494" s="19">
        <v>8487</v>
      </c>
      <c r="C8494" s="19">
        <f t="shared" si="671"/>
        <v>12</v>
      </c>
      <c r="D8494" s="19">
        <f t="shared" si="672"/>
        <v>14</v>
      </c>
      <c r="E8494" s="20">
        <v>0.17427382971867073</v>
      </c>
      <c r="F8494" s="20">
        <v>0.3266053587580795</v>
      </c>
      <c r="G8494" s="20">
        <v>0.1580855069510293</v>
      </c>
      <c r="H8494" s="20">
        <v>2.07791452728231E-2</v>
      </c>
      <c r="I8494" s="20">
        <v>0.12215595626032316</v>
      </c>
      <c r="J8494" s="19">
        <f t="shared" si="673"/>
        <v>0.80189979696092584</v>
      </c>
      <c r="K8494">
        <f t="shared" si="670"/>
        <v>3</v>
      </c>
    </row>
    <row r="8495" spans="1:11" x14ac:dyDescent="0.25">
      <c r="A8495" s="18">
        <f t="shared" si="674"/>
        <v>43089.624999979416</v>
      </c>
      <c r="B8495" s="19">
        <v>8488</v>
      </c>
      <c r="C8495" s="19">
        <f t="shared" si="671"/>
        <v>12</v>
      </c>
      <c r="D8495" s="19">
        <f t="shared" si="672"/>
        <v>15</v>
      </c>
      <c r="E8495" s="20">
        <v>0.1889209441210952</v>
      </c>
      <c r="F8495" s="20">
        <v>0.36231149067007451</v>
      </c>
      <c r="G8495" s="20">
        <v>0.14443223008827208</v>
      </c>
      <c r="H8495" s="20">
        <v>2.8702855846440604E-2</v>
      </c>
      <c r="I8495" s="20">
        <v>0.12870190746238516</v>
      </c>
      <c r="J8495" s="19">
        <f t="shared" si="673"/>
        <v>0.85306942818826759</v>
      </c>
      <c r="K8495">
        <f t="shared" si="670"/>
        <v>3</v>
      </c>
    </row>
    <row r="8496" spans="1:11" x14ac:dyDescent="0.25">
      <c r="A8496" s="18">
        <f t="shared" si="674"/>
        <v>43089.666666646081</v>
      </c>
      <c r="B8496" s="19">
        <v>8489</v>
      </c>
      <c r="C8496" s="19">
        <f t="shared" si="671"/>
        <v>12</v>
      </c>
      <c r="D8496" s="19">
        <f t="shared" si="672"/>
        <v>16</v>
      </c>
      <c r="E8496" s="20">
        <v>0.22578364869443618</v>
      </c>
      <c r="F8496" s="20">
        <v>0.44694230522015688</v>
      </c>
      <c r="G8496" s="20">
        <v>0.12408697315164607</v>
      </c>
      <c r="H8496" s="20">
        <v>2.6313829577602602E-2</v>
      </c>
      <c r="I8496" s="20">
        <v>0.12785908423745054</v>
      </c>
      <c r="J8496" s="19">
        <f t="shared" si="673"/>
        <v>0.95098584088129234</v>
      </c>
      <c r="K8496">
        <f t="shared" si="670"/>
        <v>3</v>
      </c>
    </row>
    <row r="8497" spans="1:11" x14ac:dyDescent="0.25">
      <c r="A8497" s="18">
        <f t="shared" si="674"/>
        <v>43089.708333312745</v>
      </c>
      <c r="B8497" s="19">
        <v>8490</v>
      </c>
      <c r="C8497" s="19">
        <f t="shared" si="671"/>
        <v>12</v>
      </c>
      <c r="D8497" s="19">
        <f t="shared" si="672"/>
        <v>17</v>
      </c>
      <c r="E8497" s="20">
        <v>0.18063314459719029</v>
      </c>
      <c r="F8497" s="20">
        <v>0.40902822962492447</v>
      </c>
      <c r="G8497" s="20">
        <v>6.6329072203189079E-2</v>
      </c>
      <c r="H8497" s="20">
        <v>2.2507504313128597E-2</v>
      </c>
      <c r="I8497" s="20">
        <v>9.8905623177687474E-2</v>
      </c>
      <c r="J8497" s="19">
        <f t="shared" si="673"/>
        <v>0.77740357391611992</v>
      </c>
      <c r="K8497">
        <f t="shared" si="670"/>
        <v>3</v>
      </c>
    </row>
    <row r="8498" spans="1:11" x14ac:dyDescent="0.25">
      <c r="A8498" s="18">
        <f t="shared" si="674"/>
        <v>43089.749999979409</v>
      </c>
      <c r="B8498" s="19">
        <v>8491</v>
      </c>
      <c r="C8498" s="19">
        <f t="shared" si="671"/>
        <v>12</v>
      </c>
      <c r="D8498" s="19">
        <f t="shared" si="672"/>
        <v>18</v>
      </c>
      <c r="E8498" s="20">
        <v>0.16098921849227824</v>
      </c>
      <c r="F8498" s="20">
        <v>0.30410964386507133</v>
      </c>
      <c r="G8498" s="20">
        <v>3.9913068121479649E-2</v>
      </c>
      <c r="H8498" s="20">
        <v>1.9919149956496299E-2</v>
      </c>
      <c r="I8498" s="20">
        <v>9.6108138038001473E-2</v>
      </c>
      <c r="J8498" s="19">
        <f t="shared" si="673"/>
        <v>0.62103921847332699</v>
      </c>
      <c r="K8498">
        <f t="shared" si="670"/>
        <v>3</v>
      </c>
    </row>
    <row r="8499" spans="1:11" x14ac:dyDescent="0.25">
      <c r="A8499" s="18">
        <f t="shared" si="674"/>
        <v>43089.791666646073</v>
      </c>
      <c r="B8499" s="19">
        <v>8492</v>
      </c>
      <c r="C8499" s="19">
        <f t="shared" si="671"/>
        <v>12</v>
      </c>
      <c r="D8499" s="19">
        <f t="shared" si="672"/>
        <v>19</v>
      </c>
      <c r="E8499" s="20">
        <v>0.16623156027756369</v>
      </c>
      <c r="F8499" s="20">
        <v>0.23212356332244771</v>
      </c>
      <c r="G8499" s="20">
        <v>1.9832795387336517E-2</v>
      </c>
      <c r="H8499" s="20">
        <v>2.0921768278269099E-2</v>
      </c>
      <c r="I8499" s="20">
        <v>8.2495502719488759E-2</v>
      </c>
      <c r="J8499" s="19">
        <f t="shared" si="673"/>
        <v>0.52160518998510574</v>
      </c>
      <c r="K8499">
        <f t="shared" si="670"/>
        <v>3</v>
      </c>
    </row>
    <row r="8500" spans="1:11" x14ac:dyDescent="0.25">
      <c r="A8500" s="18">
        <f t="shared" si="674"/>
        <v>43089.833333312738</v>
      </c>
      <c r="B8500" s="19">
        <v>8493</v>
      </c>
      <c r="C8500" s="19">
        <f t="shared" si="671"/>
        <v>12</v>
      </c>
      <c r="D8500" s="19">
        <f t="shared" si="672"/>
        <v>20</v>
      </c>
      <c r="E8500" s="20">
        <v>0.22107247913173123</v>
      </c>
      <c r="F8500" s="20">
        <v>0.3046485198711858</v>
      </c>
      <c r="G8500" s="20">
        <v>9.6897639589555509E-3</v>
      </c>
      <c r="H8500" s="20">
        <v>1.8385336147539101E-2</v>
      </c>
      <c r="I8500" s="20">
        <v>5.826493639996036E-2</v>
      </c>
      <c r="J8500" s="19">
        <f t="shared" si="673"/>
        <v>0.61206103550937208</v>
      </c>
      <c r="K8500">
        <f t="shared" si="670"/>
        <v>3</v>
      </c>
    </row>
    <row r="8501" spans="1:11" x14ac:dyDescent="0.25">
      <c r="A8501" s="18">
        <f t="shared" si="674"/>
        <v>43089.874999979402</v>
      </c>
      <c r="B8501" s="19">
        <v>8494</v>
      </c>
      <c r="C8501" s="19">
        <f t="shared" si="671"/>
        <v>12</v>
      </c>
      <c r="D8501" s="19">
        <f t="shared" si="672"/>
        <v>21</v>
      </c>
      <c r="E8501" s="20">
        <v>0.3345135338496707</v>
      </c>
      <c r="F8501" s="20">
        <v>0.35558915447849571</v>
      </c>
      <c r="G8501" s="20">
        <v>1.0288032777858438E-2</v>
      </c>
      <c r="H8501" s="20">
        <v>1.0089048862458899E-2</v>
      </c>
      <c r="I8501" s="20">
        <v>1.6854135906485379E-2</v>
      </c>
      <c r="J8501" s="19">
        <f t="shared" si="673"/>
        <v>0.72733390587496904</v>
      </c>
      <c r="K8501">
        <f t="shared" si="670"/>
        <v>3</v>
      </c>
    </row>
    <row r="8502" spans="1:11" x14ac:dyDescent="0.25">
      <c r="A8502" s="18">
        <f t="shared" si="674"/>
        <v>43089.916666646066</v>
      </c>
      <c r="B8502" s="19">
        <v>8495</v>
      </c>
      <c r="C8502" s="19">
        <f t="shared" si="671"/>
        <v>12</v>
      </c>
      <c r="D8502" s="19">
        <f t="shared" si="672"/>
        <v>22</v>
      </c>
      <c r="E8502" s="20">
        <v>0.328553968077956</v>
      </c>
      <c r="F8502" s="20">
        <v>0.31335003921085897</v>
      </c>
      <c r="G8502" s="20">
        <v>9.2821367172436896E-3</v>
      </c>
      <c r="H8502" s="20">
        <v>4.1036896079590501E-3</v>
      </c>
      <c r="I8502" s="20">
        <v>3.9677016240656824E-4</v>
      </c>
      <c r="J8502" s="19">
        <f t="shared" si="673"/>
        <v>0.65568660377642418</v>
      </c>
      <c r="K8502">
        <f t="shared" si="670"/>
        <v>3</v>
      </c>
    </row>
    <row r="8503" spans="1:11" x14ac:dyDescent="0.25">
      <c r="A8503" s="18">
        <f t="shared" si="674"/>
        <v>43089.95833331273</v>
      </c>
      <c r="B8503" s="19">
        <v>8496</v>
      </c>
      <c r="C8503" s="19">
        <f t="shared" si="671"/>
        <v>12</v>
      </c>
      <c r="D8503" s="19">
        <f t="shared" si="672"/>
        <v>23</v>
      </c>
      <c r="E8503" s="20">
        <v>0.31794516879890339</v>
      </c>
      <c r="F8503" s="20">
        <v>0.29367195351412839</v>
      </c>
      <c r="G8503" s="20">
        <v>9.2000073271730869E-3</v>
      </c>
      <c r="H8503" s="20">
        <v>3.6668710799268602E-3</v>
      </c>
      <c r="I8503" s="20">
        <v>3.2274844345418418E-3</v>
      </c>
      <c r="J8503" s="19">
        <f t="shared" si="673"/>
        <v>0.62771148515467357</v>
      </c>
      <c r="K8503">
        <f t="shared" si="670"/>
        <v>3</v>
      </c>
    </row>
    <row r="8504" spans="1:11" x14ac:dyDescent="0.25">
      <c r="A8504" s="18">
        <f t="shared" si="674"/>
        <v>43089.999999979394</v>
      </c>
      <c r="B8504" s="19">
        <v>8497</v>
      </c>
      <c r="C8504" s="19">
        <f t="shared" si="671"/>
        <v>12</v>
      </c>
      <c r="D8504" s="19">
        <f t="shared" si="672"/>
        <v>0</v>
      </c>
      <c r="E8504" s="20">
        <v>0.30226701934723016</v>
      </c>
      <c r="F8504" s="20">
        <v>0.26647160943932557</v>
      </c>
      <c r="G8504" s="20">
        <v>9.2595805392111687E-3</v>
      </c>
      <c r="H8504" s="20">
        <v>5.0506073343459298E-3</v>
      </c>
      <c r="I8504" s="20">
        <v>3.2274844345431355E-3</v>
      </c>
      <c r="J8504" s="19">
        <f t="shared" si="673"/>
        <v>0.58627630109465589</v>
      </c>
      <c r="K8504">
        <f t="shared" si="670"/>
        <v>4</v>
      </c>
    </row>
    <row r="8505" spans="1:11" x14ac:dyDescent="0.25">
      <c r="A8505" s="18">
        <f t="shared" si="674"/>
        <v>43090.041666646059</v>
      </c>
      <c r="B8505" s="19">
        <v>8498</v>
      </c>
      <c r="C8505" s="19">
        <f t="shared" si="671"/>
        <v>12</v>
      </c>
      <c r="D8505" s="19">
        <f t="shared" si="672"/>
        <v>1</v>
      </c>
      <c r="E8505" s="20">
        <v>0.29165982834080667</v>
      </c>
      <c r="F8505" s="20">
        <v>0.2507368128605254</v>
      </c>
      <c r="G8505" s="20">
        <v>8.2872629919204348E-3</v>
      </c>
      <c r="H8505" s="20">
        <v>2.3090206214488101E-3</v>
      </c>
      <c r="I8505" s="20">
        <v>3.2274844345444309E-3</v>
      </c>
      <c r="J8505" s="19">
        <f t="shared" si="673"/>
        <v>0.55622040924924576</v>
      </c>
      <c r="K8505">
        <f t="shared" si="670"/>
        <v>4</v>
      </c>
    </row>
    <row r="8506" spans="1:11" x14ac:dyDescent="0.25">
      <c r="A8506" s="18">
        <f t="shared" si="674"/>
        <v>43090.083333312723</v>
      </c>
      <c r="B8506" s="19">
        <v>8499</v>
      </c>
      <c r="C8506" s="19">
        <f t="shared" si="671"/>
        <v>12</v>
      </c>
      <c r="D8506" s="19">
        <f t="shared" si="672"/>
        <v>2</v>
      </c>
      <c r="E8506" s="20">
        <v>0.28313313126774053</v>
      </c>
      <c r="F8506" s="20">
        <v>0.24302185348472868</v>
      </c>
      <c r="G8506" s="20">
        <v>6.8183707026547389E-3</v>
      </c>
      <c r="H8506" s="20">
        <v>1.08126410756502E-3</v>
      </c>
      <c r="I8506" s="20">
        <v>9.5073413982537993E-16</v>
      </c>
      <c r="J8506" s="19">
        <f t="shared" si="673"/>
        <v>0.53405461956269007</v>
      </c>
      <c r="K8506">
        <f t="shared" si="670"/>
        <v>4</v>
      </c>
    </row>
    <row r="8507" spans="1:11" x14ac:dyDescent="0.25">
      <c r="A8507" s="18">
        <f t="shared" si="674"/>
        <v>43090.124999979387</v>
      </c>
      <c r="B8507" s="19">
        <v>8500</v>
      </c>
      <c r="C8507" s="19">
        <f t="shared" si="671"/>
        <v>12</v>
      </c>
      <c r="D8507" s="19">
        <f t="shared" si="672"/>
        <v>3</v>
      </c>
      <c r="E8507" s="20">
        <v>0.27405347679957304</v>
      </c>
      <c r="F8507" s="20">
        <v>0.23493379691740748</v>
      </c>
      <c r="G8507" s="20">
        <v>6.2831149497806259E-3</v>
      </c>
      <c r="H8507" s="20">
        <v>7.6915052982283005E-4</v>
      </c>
      <c r="I8507" s="20">
        <v>4.8226470320391667E-3</v>
      </c>
      <c r="J8507" s="19">
        <f t="shared" si="673"/>
        <v>0.52086218622862313</v>
      </c>
      <c r="K8507">
        <f t="shared" si="670"/>
        <v>4</v>
      </c>
    </row>
    <row r="8508" spans="1:11" x14ac:dyDescent="0.25">
      <c r="A8508" s="18">
        <f t="shared" si="674"/>
        <v>43090.166666646051</v>
      </c>
      <c r="B8508" s="19">
        <v>8501</v>
      </c>
      <c r="C8508" s="19">
        <f t="shared" si="671"/>
        <v>12</v>
      </c>
      <c r="D8508" s="19">
        <f t="shared" si="672"/>
        <v>4</v>
      </c>
      <c r="E8508" s="20">
        <v>0.26363388424476308</v>
      </c>
      <c r="F8508" s="20">
        <v>0.23198453750697032</v>
      </c>
      <c r="G8508" s="20">
        <v>6.0569143273145514E-3</v>
      </c>
      <c r="H8508" s="20">
        <v>1.1864982340000899E-3</v>
      </c>
      <c r="I8508" s="20">
        <v>3.1693257267250918E-2</v>
      </c>
      <c r="J8508" s="19">
        <f t="shared" si="673"/>
        <v>0.53455509158029901</v>
      </c>
      <c r="K8508">
        <f t="shared" si="670"/>
        <v>4</v>
      </c>
    </row>
    <row r="8509" spans="1:11" x14ac:dyDescent="0.25">
      <c r="A8509" s="18">
        <f t="shared" si="674"/>
        <v>43090.208333312716</v>
      </c>
      <c r="B8509" s="19">
        <v>8502</v>
      </c>
      <c r="C8509" s="19">
        <f t="shared" si="671"/>
        <v>12</v>
      </c>
      <c r="D8509" s="19">
        <f t="shared" si="672"/>
        <v>5</v>
      </c>
      <c r="E8509" s="20">
        <v>0.25107913899946388</v>
      </c>
      <c r="F8509" s="20">
        <v>0.2321110964202325</v>
      </c>
      <c r="G8509" s="20">
        <v>2.2993837761024233E-2</v>
      </c>
      <c r="H8509" s="20">
        <v>1.24810365041945E-2</v>
      </c>
      <c r="I8509" s="20">
        <v>3.8766452995163965E-2</v>
      </c>
      <c r="J8509" s="19">
        <f t="shared" si="673"/>
        <v>0.55743156268007921</v>
      </c>
      <c r="K8509">
        <f t="shared" si="670"/>
        <v>4</v>
      </c>
    </row>
    <row r="8510" spans="1:11" x14ac:dyDescent="0.25">
      <c r="A8510" s="18">
        <f t="shared" si="674"/>
        <v>43090.24999997938</v>
      </c>
      <c r="B8510" s="19">
        <v>8503</v>
      </c>
      <c r="C8510" s="19">
        <f t="shared" si="671"/>
        <v>12</v>
      </c>
      <c r="D8510" s="19">
        <f t="shared" si="672"/>
        <v>6</v>
      </c>
      <c r="E8510" s="20">
        <v>0.23655288113010969</v>
      </c>
      <c r="F8510" s="20">
        <v>0.2353772630882891</v>
      </c>
      <c r="G8510" s="20">
        <v>5.520365698492874E-2</v>
      </c>
      <c r="H8510" s="20">
        <v>1.4411504497285999E-2</v>
      </c>
      <c r="I8510" s="20">
        <v>5.7898326804519229E-2</v>
      </c>
      <c r="J8510" s="19">
        <f t="shared" si="673"/>
        <v>0.59944363250513277</v>
      </c>
      <c r="K8510">
        <f t="shared" si="670"/>
        <v>4</v>
      </c>
    </row>
    <row r="8511" spans="1:11" x14ac:dyDescent="0.25">
      <c r="A8511" s="18">
        <f t="shared" si="674"/>
        <v>43090.291666646044</v>
      </c>
      <c r="B8511" s="19">
        <v>8504</v>
      </c>
      <c r="C8511" s="19">
        <f t="shared" si="671"/>
        <v>12</v>
      </c>
      <c r="D8511" s="19">
        <f t="shared" si="672"/>
        <v>7</v>
      </c>
      <c r="E8511" s="20">
        <v>9.7778076531159164E-2</v>
      </c>
      <c r="F8511" s="20">
        <v>0.1353969359694579</v>
      </c>
      <c r="G8511" s="20">
        <v>0.11113236928039634</v>
      </c>
      <c r="H8511" s="20">
        <v>1.40961137310579E-2</v>
      </c>
      <c r="I8511" s="20">
        <v>5.7224357554555669E-2</v>
      </c>
      <c r="J8511" s="19">
        <f t="shared" si="673"/>
        <v>0.41562785306662697</v>
      </c>
      <c r="K8511">
        <f t="shared" si="670"/>
        <v>4</v>
      </c>
    </row>
    <row r="8512" spans="1:11" x14ac:dyDescent="0.25">
      <c r="A8512" s="18">
        <f t="shared" si="674"/>
        <v>43090.333333312708</v>
      </c>
      <c r="B8512" s="19">
        <v>8505</v>
      </c>
      <c r="C8512" s="19">
        <f t="shared" si="671"/>
        <v>12</v>
      </c>
      <c r="D8512" s="19">
        <f t="shared" si="672"/>
        <v>8</v>
      </c>
      <c r="E8512" s="20">
        <v>4.9598359353532143E-2</v>
      </c>
      <c r="F8512" s="20">
        <v>3.665799761261089E-2</v>
      </c>
      <c r="G8512" s="20">
        <v>0.16748789363676148</v>
      </c>
      <c r="H8512" s="20">
        <v>1.8141901088219999E-2</v>
      </c>
      <c r="I8512" s="20">
        <v>0.11277720265469797</v>
      </c>
      <c r="J8512" s="19">
        <f t="shared" si="673"/>
        <v>0.38466335434582249</v>
      </c>
      <c r="K8512">
        <f t="shared" si="670"/>
        <v>4</v>
      </c>
    </row>
    <row r="8513" spans="1:11" x14ac:dyDescent="0.25">
      <c r="A8513" s="18">
        <f t="shared" si="674"/>
        <v>43090.374999979373</v>
      </c>
      <c r="B8513" s="19">
        <v>8506</v>
      </c>
      <c r="C8513" s="19">
        <f t="shared" si="671"/>
        <v>12</v>
      </c>
      <c r="D8513" s="19">
        <f t="shared" si="672"/>
        <v>9</v>
      </c>
      <c r="E8513" s="20">
        <v>4.5427888095968309E-2</v>
      </c>
      <c r="F8513" s="20">
        <v>5.9612526110097569E-2</v>
      </c>
      <c r="G8513" s="20">
        <v>0.17664256352128982</v>
      </c>
      <c r="H8513" s="20">
        <v>2.4099605790415701E-2</v>
      </c>
      <c r="I8513" s="20">
        <v>0.17338133971812017</v>
      </c>
      <c r="J8513" s="19">
        <f t="shared" si="673"/>
        <v>0.47916392323589163</v>
      </c>
      <c r="K8513">
        <f t="shared" si="670"/>
        <v>4</v>
      </c>
    </row>
    <row r="8514" spans="1:11" x14ac:dyDescent="0.25">
      <c r="A8514" s="18">
        <f t="shared" si="674"/>
        <v>43090.416666646037</v>
      </c>
      <c r="B8514" s="19">
        <v>8507</v>
      </c>
      <c r="C8514" s="19">
        <f t="shared" si="671"/>
        <v>12</v>
      </c>
      <c r="D8514" s="19">
        <f t="shared" si="672"/>
        <v>10</v>
      </c>
      <c r="E8514" s="20">
        <v>6.1197683217395202E-2</v>
      </c>
      <c r="F8514" s="20">
        <v>0.14029639248212397</v>
      </c>
      <c r="G8514" s="20">
        <v>0.17203265476579852</v>
      </c>
      <c r="H8514" s="20">
        <v>3.8234441367541998E-2</v>
      </c>
      <c r="I8514" s="20">
        <v>0.20612858267299497</v>
      </c>
      <c r="J8514" s="19">
        <f t="shared" si="673"/>
        <v>0.6178897545058547</v>
      </c>
      <c r="K8514">
        <f t="shared" si="670"/>
        <v>4</v>
      </c>
    </row>
    <row r="8515" spans="1:11" x14ac:dyDescent="0.25">
      <c r="A8515" s="18">
        <f t="shared" si="674"/>
        <v>43090.458333312701</v>
      </c>
      <c r="B8515" s="19">
        <v>8508</v>
      </c>
      <c r="C8515" s="19">
        <f t="shared" si="671"/>
        <v>12</v>
      </c>
      <c r="D8515" s="19">
        <f t="shared" si="672"/>
        <v>11</v>
      </c>
      <c r="E8515" s="20">
        <v>0.13691850563243307</v>
      </c>
      <c r="F8515" s="20">
        <v>0.27170258685323601</v>
      </c>
      <c r="G8515" s="20">
        <v>0.17399064950576079</v>
      </c>
      <c r="H8515" s="20">
        <v>3.4375342898514197E-2</v>
      </c>
      <c r="I8515" s="20">
        <v>0.17113493413422867</v>
      </c>
      <c r="J8515" s="19">
        <f t="shared" si="673"/>
        <v>0.78812201902417267</v>
      </c>
      <c r="K8515">
        <f t="shared" si="670"/>
        <v>4</v>
      </c>
    </row>
    <row r="8516" spans="1:11" x14ac:dyDescent="0.25">
      <c r="A8516" s="18">
        <f t="shared" si="674"/>
        <v>43090.499999979365</v>
      </c>
      <c r="B8516" s="19">
        <v>8509</v>
      </c>
      <c r="C8516" s="19">
        <f t="shared" si="671"/>
        <v>12</v>
      </c>
      <c r="D8516" s="19">
        <f t="shared" si="672"/>
        <v>12</v>
      </c>
      <c r="E8516" s="20">
        <v>0.16299234644267127</v>
      </c>
      <c r="F8516" s="20">
        <v>0.32949943464743314</v>
      </c>
      <c r="G8516" s="20">
        <v>0.15681115938996898</v>
      </c>
      <c r="H8516" s="20">
        <v>2.5856689155927499E-2</v>
      </c>
      <c r="I8516" s="20">
        <v>0.11695889041547708</v>
      </c>
      <c r="J8516" s="19">
        <f t="shared" si="673"/>
        <v>0.79211852005147798</v>
      </c>
      <c r="K8516">
        <f t="shared" si="670"/>
        <v>4</v>
      </c>
    </row>
    <row r="8517" spans="1:11" x14ac:dyDescent="0.25">
      <c r="A8517" s="18">
        <f t="shared" si="674"/>
        <v>43090.54166664603</v>
      </c>
      <c r="B8517" s="19">
        <v>8510</v>
      </c>
      <c r="C8517" s="19">
        <f t="shared" si="671"/>
        <v>12</v>
      </c>
      <c r="D8517" s="19">
        <f t="shared" si="672"/>
        <v>13</v>
      </c>
      <c r="E8517" s="20">
        <v>0.17466333277512461</v>
      </c>
      <c r="F8517" s="20">
        <v>0.3317319649464337</v>
      </c>
      <c r="G8517" s="20">
        <v>0.15502791690058951</v>
      </c>
      <c r="H8517" s="20">
        <v>2.2736308450636698E-2</v>
      </c>
      <c r="I8517" s="20">
        <v>0.10578794048082774</v>
      </c>
      <c r="J8517" s="19">
        <f t="shared" si="673"/>
        <v>0.78994746355361223</v>
      </c>
      <c r="K8517">
        <f t="shared" si="670"/>
        <v>4</v>
      </c>
    </row>
    <row r="8518" spans="1:11" x14ac:dyDescent="0.25">
      <c r="A8518" s="18">
        <f t="shared" si="674"/>
        <v>43090.583333312694</v>
      </c>
      <c r="B8518" s="19">
        <v>8511</v>
      </c>
      <c r="C8518" s="19">
        <f t="shared" si="671"/>
        <v>12</v>
      </c>
      <c r="D8518" s="19">
        <f t="shared" si="672"/>
        <v>14</v>
      </c>
      <c r="E8518" s="20">
        <v>0.17808784958976109</v>
      </c>
      <c r="F8518" s="20">
        <v>0.30821390325704973</v>
      </c>
      <c r="G8518" s="20">
        <v>0.1496918473950474</v>
      </c>
      <c r="H8518" s="20">
        <v>2.2967140824736599E-2</v>
      </c>
      <c r="I8518" s="20">
        <v>0.11178181601891372</v>
      </c>
      <c r="J8518" s="19">
        <f t="shared" si="673"/>
        <v>0.77074255708550854</v>
      </c>
      <c r="K8518">
        <f t="shared" si="670"/>
        <v>4</v>
      </c>
    </row>
    <row r="8519" spans="1:11" x14ac:dyDescent="0.25">
      <c r="A8519" s="18">
        <f t="shared" si="674"/>
        <v>43090.624999979358</v>
      </c>
      <c r="B8519" s="19">
        <v>8512</v>
      </c>
      <c r="C8519" s="19">
        <f t="shared" si="671"/>
        <v>12</v>
      </c>
      <c r="D8519" s="19">
        <f t="shared" si="672"/>
        <v>15</v>
      </c>
      <c r="E8519" s="20">
        <v>0.18235830736127759</v>
      </c>
      <c r="F8519" s="20">
        <v>0.32386352536631691</v>
      </c>
      <c r="G8519" s="20">
        <v>0.1408259168549367</v>
      </c>
      <c r="H8519" s="20">
        <v>2.7250955499121599E-2</v>
      </c>
      <c r="I8519" s="20">
        <v>0.12021420881503735</v>
      </c>
      <c r="J8519" s="19">
        <f t="shared" si="673"/>
        <v>0.7945129138966901</v>
      </c>
      <c r="K8519">
        <f t="shared" si="670"/>
        <v>4</v>
      </c>
    </row>
    <row r="8520" spans="1:11" x14ac:dyDescent="0.25">
      <c r="A8520" s="18">
        <f t="shared" si="674"/>
        <v>43090.666666646022</v>
      </c>
      <c r="B8520" s="19">
        <v>8513</v>
      </c>
      <c r="C8520" s="19">
        <f t="shared" si="671"/>
        <v>12</v>
      </c>
      <c r="D8520" s="19">
        <f t="shared" si="672"/>
        <v>16</v>
      </c>
      <c r="E8520" s="20">
        <v>0.2022189584898561</v>
      </c>
      <c r="F8520" s="20">
        <v>0.37750542980603274</v>
      </c>
      <c r="G8520" s="20">
        <v>0.11589040961351152</v>
      </c>
      <c r="H8520" s="20">
        <v>2.4784556706866401E-2</v>
      </c>
      <c r="I8520" s="20">
        <v>0.13670224860356064</v>
      </c>
      <c r="J8520" s="19">
        <f t="shared" si="673"/>
        <v>0.85710160321982742</v>
      </c>
      <c r="K8520">
        <f t="shared" ref="K8520:K8583" si="675">WEEKDAY(A8520,2)</f>
        <v>4</v>
      </c>
    </row>
    <row r="8521" spans="1:11" x14ac:dyDescent="0.25">
      <c r="A8521" s="18">
        <f t="shared" si="674"/>
        <v>43090.708333312687</v>
      </c>
      <c r="B8521" s="19">
        <v>8514</v>
      </c>
      <c r="C8521" s="19">
        <f t="shared" ref="C8521:C8584" si="676">MONTH(A8521)</f>
        <v>12</v>
      </c>
      <c r="D8521" s="19">
        <f t="shared" ref="D8521:D8584" si="677">HOUR(A8521)</f>
        <v>17</v>
      </c>
      <c r="E8521" s="20">
        <v>0.15930860325807544</v>
      </c>
      <c r="F8521" s="20">
        <v>0.36365018270029381</v>
      </c>
      <c r="G8521" s="20">
        <v>5.7965056072543944E-2</v>
      </c>
      <c r="H8521" s="20">
        <v>2.6285303184215396E-2</v>
      </c>
      <c r="I8521" s="20">
        <v>0.12800409232044346</v>
      </c>
      <c r="J8521" s="19">
        <f t="shared" ref="J8521:J8584" si="678">SUM(E8521:I8521)</f>
        <v>0.73521323753557222</v>
      </c>
      <c r="K8521">
        <f t="shared" si="675"/>
        <v>4</v>
      </c>
    </row>
    <row r="8522" spans="1:11" x14ac:dyDescent="0.25">
      <c r="A8522" s="18">
        <f t="shared" ref="A8522:A8585" si="679">A8521+(1/24)</f>
        <v>43090.749999979351</v>
      </c>
      <c r="B8522" s="19">
        <v>8515</v>
      </c>
      <c r="C8522" s="19">
        <f t="shared" si="676"/>
        <v>12</v>
      </c>
      <c r="D8522" s="19">
        <f t="shared" si="677"/>
        <v>18</v>
      </c>
      <c r="E8522" s="20">
        <v>0.13568565026624624</v>
      </c>
      <c r="F8522" s="20">
        <v>0.2373173039569858</v>
      </c>
      <c r="G8522" s="20">
        <v>3.0879776899668938E-2</v>
      </c>
      <c r="H8522" s="20">
        <v>2.46770793609392E-2</v>
      </c>
      <c r="I8522" s="20">
        <v>0.14634817246870147</v>
      </c>
      <c r="J8522" s="19">
        <f t="shared" si="678"/>
        <v>0.57490798295254164</v>
      </c>
      <c r="K8522">
        <f t="shared" si="675"/>
        <v>4</v>
      </c>
    </row>
    <row r="8523" spans="1:11" x14ac:dyDescent="0.25">
      <c r="A8523" s="18">
        <f t="shared" si="679"/>
        <v>43090.791666646015</v>
      </c>
      <c r="B8523" s="19">
        <v>8516</v>
      </c>
      <c r="C8523" s="19">
        <f t="shared" si="676"/>
        <v>12</v>
      </c>
      <c r="D8523" s="19">
        <f t="shared" si="677"/>
        <v>19</v>
      </c>
      <c r="E8523" s="20">
        <v>0.14066085393693856</v>
      </c>
      <c r="F8523" s="20">
        <v>0.20992670077283015</v>
      </c>
      <c r="G8523" s="20">
        <v>1.7111505942081509E-2</v>
      </c>
      <c r="H8523" s="20">
        <v>2.5396573632503101E-2</v>
      </c>
      <c r="I8523" s="20">
        <v>9.3357910711354408E-2</v>
      </c>
      <c r="J8523" s="19">
        <f t="shared" si="678"/>
        <v>0.4864535449957077</v>
      </c>
      <c r="K8523">
        <f t="shared" si="675"/>
        <v>4</v>
      </c>
    </row>
    <row r="8524" spans="1:11" x14ac:dyDescent="0.25">
      <c r="A8524" s="18">
        <f t="shared" si="679"/>
        <v>43090.833333312679</v>
      </c>
      <c r="B8524" s="19">
        <v>8517</v>
      </c>
      <c r="C8524" s="19">
        <f t="shared" si="676"/>
        <v>12</v>
      </c>
      <c r="D8524" s="19">
        <f t="shared" si="677"/>
        <v>20</v>
      </c>
      <c r="E8524" s="20">
        <v>0.19326412143361832</v>
      </c>
      <c r="F8524" s="20">
        <v>0.2755805343922092</v>
      </c>
      <c r="G8524" s="20">
        <v>1.2126092235284191E-2</v>
      </c>
      <c r="H8524" s="20">
        <v>2.1640050250063401E-2</v>
      </c>
      <c r="I8524" s="20">
        <v>6.9015065795477518E-2</v>
      </c>
      <c r="J8524" s="19">
        <f t="shared" si="678"/>
        <v>0.57162586410665273</v>
      </c>
      <c r="K8524">
        <f t="shared" si="675"/>
        <v>4</v>
      </c>
    </row>
    <row r="8525" spans="1:11" x14ac:dyDescent="0.25">
      <c r="A8525" s="18">
        <f t="shared" si="679"/>
        <v>43090.874999979344</v>
      </c>
      <c r="B8525" s="19">
        <v>8518</v>
      </c>
      <c r="C8525" s="19">
        <f t="shared" si="676"/>
        <v>12</v>
      </c>
      <c r="D8525" s="19">
        <f t="shared" si="677"/>
        <v>21</v>
      </c>
      <c r="E8525" s="20">
        <v>0.30132223292514659</v>
      </c>
      <c r="F8525" s="20">
        <v>0.331661096843685</v>
      </c>
      <c r="G8525" s="20">
        <v>1.3167398354669079E-2</v>
      </c>
      <c r="H8525" s="20">
        <v>8.5994710784822997E-3</v>
      </c>
      <c r="I8525" s="20">
        <v>1.1855978665033143E-2</v>
      </c>
      <c r="J8525" s="19">
        <f t="shared" si="678"/>
        <v>0.66660617786701615</v>
      </c>
      <c r="K8525">
        <f t="shared" si="675"/>
        <v>4</v>
      </c>
    </row>
    <row r="8526" spans="1:11" x14ac:dyDescent="0.25">
      <c r="A8526" s="18">
        <f t="shared" si="679"/>
        <v>43090.916666646008</v>
      </c>
      <c r="B8526" s="19">
        <v>8519</v>
      </c>
      <c r="C8526" s="19">
        <f t="shared" si="676"/>
        <v>12</v>
      </c>
      <c r="D8526" s="19">
        <f t="shared" si="677"/>
        <v>22</v>
      </c>
      <c r="E8526" s="20">
        <v>0.29281191385425887</v>
      </c>
      <c r="F8526" s="20">
        <v>0.2833401564191787</v>
      </c>
      <c r="G8526" s="20">
        <v>1.1198701988468916E-2</v>
      </c>
      <c r="H8526" s="20">
        <v>4.0099020997759801E-3</v>
      </c>
      <c r="I8526" s="20">
        <v>5.8526662838417323E-4</v>
      </c>
      <c r="J8526" s="19">
        <f t="shared" si="678"/>
        <v>0.5919459409900667</v>
      </c>
      <c r="K8526">
        <f t="shared" si="675"/>
        <v>4</v>
      </c>
    </row>
    <row r="8527" spans="1:11" x14ac:dyDescent="0.25">
      <c r="A8527" s="18">
        <f t="shared" si="679"/>
        <v>43090.958333312672</v>
      </c>
      <c r="B8527" s="19">
        <v>8520</v>
      </c>
      <c r="C8527" s="19">
        <f t="shared" si="676"/>
        <v>12</v>
      </c>
      <c r="D8527" s="19">
        <f t="shared" si="677"/>
        <v>23</v>
      </c>
      <c r="E8527" s="20">
        <v>0.28197744907486799</v>
      </c>
      <c r="F8527" s="20">
        <v>0.28113360665107756</v>
      </c>
      <c r="G8527" s="20">
        <v>1.2231583281692993E-2</v>
      </c>
      <c r="H8527" s="20">
        <v>3.6783422572285902E-3</v>
      </c>
      <c r="I8527" s="20">
        <v>4.2136702790372533E-15</v>
      </c>
      <c r="J8527" s="19">
        <f t="shared" si="678"/>
        <v>0.57902098126487145</v>
      </c>
      <c r="K8527">
        <f t="shared" si="675"/>
        <v>4</v>
      </c>
    </row>
    <row r="8528" spans="1:11" x14ac:dyDescent="0.25">
      <c r="A8528" s="18">
        <f t="shared" si="679"/>
        <v>43090.999999979336</v>
      </c>
      <c r="B8528" s="19">
        <v>8521</v>
      </c>
      <c r="C8528" s="19">
        <f t="shared" si="676"/>
        <v>12</v>
      </c>
      <c r="D8528" s="19">
        <f t="shared" si="677"/>
        <v>0</v>
      </c>
      <c r="E8528" s="20">
        <v>0.26768753099599241</v>
      </c>
      <c r="F8528" s="20">
        <v>0.24227652365029509</v>
      </c>
      <c r="G8528" s="20">
        <v>1.1202461034876104E-2</v>
      </c>
      <c r="H8528" s="20">
        <v>3.0891302192914299E-3</v>
      </c>
      <c r="I8528" s="20">
        <v>3.56617105891748E-15</v>
      </c>
      <c r="J8528" s="19">
        <f t="shared" si="678"/>
        <v>0.52425564590045859</v>
      </c>
      <c r="K8528">
        <f t="shared" si="675"/>
        <v>5</v>
      </c>
    </row>
    <row r="8529" spans="1:11" x14ac:dyDescent="0.25">
      <c r="A8529" s="18">
        <f t="shared" si="679"/>
        <v>43091.041666646001</v>
      </c>
      <c r="B8529" s="19">
        <v>8522</v>
      </c>
      <c r="C8529" s="19">
        <f t="shared" si="676"/>
        <v>12</v>
      </c>
      <c r="D8529" s="19">
        <f t="shared" si="677"/>
        <v>1</v>
      </c>
      <c r="E8529" s="20">
        <v>0.2552371913394626</v>
      </c>
      <c r="F8529" s="20">
        <v>0.22464518455695465</v>
      </c>
      <c r="G8529" s="20">
        <v>1.2200270150243825E-2</v>
      </c>
      <c r="H8529" s="20">
        <v>2.0446356026591799E-3</v>
      </c>
      <c r="I8529" s="20">
        <v>3.5671074034631437E-15</v>
      </c>
      <c r="J8529" s="19">
        <f t="shared" si="678"/>
        <v>0.49412728164932379</v>
      </c>
      <c r="K8529">
        <f t="shared" si="675"/>
        <v>5</v>
      </c>
    </row>
    <row r="8530" spans="1:11" x14ac:dyDescent="0.25">
      <c r="A8530" s="18">
        <f t="shared" si="679"/>
        <v>43091.083333312665</v>
      </c>
      <c r="B8530" s="19">
        <v>8523</v>
      </c>
      <c r="C8530" s="19">
        <f t="shared" si="676"/>
        <v>12</v>
      </c>
      <c r="D8530" s="19">
        <f t="shared" si="677"/>
        <v>2</v>
      </c>
      <c r="E8530" s="20">
        <v>0.24492578178354071</v>
      </c>
      <c r="F8530" s="20">
        <v>0.21662733596296735</v>
      </c>
      <c r="G8530" s="20">
        <v>1.0907676257087997E-2</v>
      </c>
      <c r="H8530" s="20">
        <v>1.4803128734207499E-3</v>
      </c>
      <c r="I8530" s="20">
        <v>3.5675607057746801E-15</v>
      </c>
      <c r="J8530" s="19">
        <f t="shared" si="678"/>
        <v>0.4739411068770204</v>
      </c>
      <c r="K8530">
        <f t="shared" si="675"/>
        <v>5</v>
      </c>
    </row>
    <row r="8531" spans="1:11" x14ac:dyDescent="0.25">
      <c r="A8531" s="18">
        <f t="shared" si="679"/>
        <v>43091.124999979329</v>
      </c>
      <c r="B8531" s="19">
        <v>8524</v>
      </c>
      <c r="C8531" s="19">
        <f t="shared" si="676"/>
        <v>12</v>
      </c>
      <c r="D8531" s="19">
        <f t="shared" si="677"/>
        <v>3</v>
      </c>
      <c r="E8531" s="20">
        <v>0.23551350064219079</v>
      </c>
      <c r="F8531" s="20">
        <v>0.21774897578727206</v>
      </c>
      <c r="G8531" s="20">
        <v>9.9702636477804075E-3</v>
      </c>
      <c r="H8531" s="20">
        <v>7.7192011032804601E-4</v>
      </c>
      <c r="I8531" s="20">
        <v>1.3631040976630618E-3</v>
      </c>
      <c r="J8531" s="19">
        <f t="shared" si="678"/>
        <v>0.46536776428523435</v>
      </c>
      <c r="K8531">
        <f t="shared" si="675"/>
        <v>5</v>
      </c>
    </row>
    <row r="8532" spans="1:11" x14ac:dyDescent="0.25">
      <c r="A8532" s="18">
        <f t="shared" si="679"/>
        <v>43091.166666645993</v>
      </c>
      <c r="B8532" s="19">
        <v>8525</v>
      </c>
      <c r="C8532" s="19">
        <f t="shared" si="676"/>
        <v>12</v>
      </c>
      <c r="D8532" s="19">
        <f t="shared" si="677"/>
        <v>4</v>
      </c>
      <c r="E8532" s="20">
        <v>0.22780014935954679</v>
      </c>
      <c r="F8532" s="20">
        <v>0.21544496402731503</v>
      </c>
      <c r="G8532" s="20">
        <v>9.9244191992160259E-3</v>
      </c>
      <c r="H8532" s="20">
        <v>1.37171985796415E-3</v>
      </c>
      <c r="I8532" s="20">
        <v>2.2452590348988732E-2</v>
      </c>
      <c r="J8532" s="19">
        <f t="shared" si="678"/>
        <v>0.4769938427930307</v>
      </c>
      <c r="K8532">
        <f t="shared" si="675"/>
        <v>5</v>
      </c>
    </row>
    <row r="8533" spans="1:11" x14ac:dyDescent="0.25">
      <c r="A8533" s="18">
        <f t="shared" si="679"/>
        <v>43091.208333312657</v>
      </c>
      <c r="B8533" s="19">
        <v>8526</v>
      </c>
      <c r="C8533" s="19">
        <f t="shared" si="676"/>
        <v>12</v>
      </c>
      <c r="D8533" s="19">
        <f t="shared" si="677"/>
        <v>5</v>
      </c>
      <c r="E8533" s="20">
        <v>0.22263867844582311</v>
      </c>
      <c r="F8533" s="20">
        <v>0.21643677570201009</v>
      </c>
      <c r="G8533" s="20">
        <v>1.571596435854393E-2</v>
      </c>
      <c r="H8533" s="20">
        <v>1.1682403852103698E-2</v>
      </c>
      <c r="I8533" s="20">
        <v>3.6953755636408535E-2</v>
      </c>
      <c r="J8533" s="19">
        <f t="shared" si="678"/>
        <v>0.50342757799488935</v>
      </c>
      <c r="K8533">
        <f t="shared" si="675"/>
        <v>5</v>
      </c>
    </row>
    <row r="8534" spans="1:11" x14ac:dyDescent="0.25">
      <c r="A8534" s="18">
        <f t="shared" si="679"/>
        <v>43091.249999979322</v>
      </c>
      <c r="B8534" s="19">
        <v>8527</v>
      </c>
      <c r="C8534" s="19">
        <f t="shared" si="676"/>
        <v>12</v>
      </c>
      <c r="D8534" s="19">
        <f t="shared" si="677"/>
        <v>6</v>
      </c>
      <c r="E8534" s="20">
        <v>0.21483005717418163</v>
      </c>
      <c r="F8534" s="20">
        <v>0.21638662039969275</v>
      </c>
      <c r="G8534" s="20">
        <v>4.108777844959486E-2</v>
      </c>
      <c r="H8534" s="20">
        <v>1.6068894699724799E-2</v>
      </c>
      <c r="I8534" s="20">
        <v>7.6305052602402404E-2</v>
      </c>
      <c r="J8534" s="19">
        <f t="shared" si="678"/>
        <v>0.56467840332559649</v>
      </c>
      <c r="K8534">
        <f t="shared" si="675"/>
        <v>5</v>
      </c>
    </row>
    <row r="8535" spans="1:11" x14ac:dyDescent="0.25">
      <c r="A8535" s="18">
        <f t="shared" si="679"/>
        <v>43091.291666645986</v>
      </c>
      <c r="B8535" s="19">
        <v>8528</v>
      </c>
      <c r="C8535" s="19">
        <f t="shared" si="676"/>
        <v>12</v>
      </c>
      <c r="D8535" s="19">
        <f t="shared" si="677"/>
        <v>7</v>
      </c>
      <c r="E8535" s="20">
        <v>9.0252796636495131E-2</v>
      </c>
      <c r="F8535" s="20">
        <v>0.12720392389458446</v>
      </c>
      <c r="G8535" s="20">
        <v>6.2761642661618267E-2</v>
      </c>
      <c r="H8535" s="20">
        <v>1.8472906869810499E-2</v>
      </c>
      <c r="I8535" s="20">
        <v>0.13360950790126877</v>
      </c>
      <c r="J8535" s="19">
        <f t="shared" si="678"/>
        <v>0.43230077796377719</v>
      </c>
      <c r="K8535">
        <f t="shared" si="675"/>
        <v>5</v>
      </c>
    </row>
    <row r="8536" spans="1:11" x14ac:dyDescent="0.25">
      <c r="A8536" s="18">
        <f t="shared" si="679"/>
        <v>43091.33333331265</v>
      </c>
      <c r="B8536" s="19">
        <v>8529</v>
      </c>
      <c r="C8536" s="19">
        <f t="shared" si="676"/>
        <v>12</v>
      </c>
      <c r="D8536" s="19">
        <f t="shared" si="677"/>
        <v>8</v>
      </c>
      <c r="E8536" s="20">
        <v>5.1291111823916546E-2</v>
      </c>
      <c r="F8536" s="20">
        <v>4.8899526923062403E-2</v>
      </c>
      <c r="G8536" s="20">
        <v>0.1097621201551171</v>
      </c>
      <c r="H8536" s="20">
        <v>2.8890649959978296E-2</v>
      </c>
      <c r="I8536" s="20">
        <v>0.20052113558481899</v>
      </c>
      <c r="J8536" s="19">
        <f t="shared" si="678"/>
        <v>0.43936454444689332</v>
      </c>
      <c r="K8536">
        <f t="shared" si="675"/>
        <v>5</v>
      </c>
    </row>
    <row r="8537" spans="1:11" x14ac:dyDescent="0.25">
      <c r="A8537" s="18">
        <f t="shared" si="679"/>
        <v>43091.374999979314</v>
      </c>
      <c r="B8537" s="19">
        <v>8530</v>
      </c>
      <c r="C8537" s="19">
        <f t="shared" si="676"/>
        <v>12</v>
      </c>
      <c r="D8537" s="19">
        <f t="shared" si="677"/>
        <v>9</v>
      </c>
      <c r="E8537" s="20">
        <v>4.5913851025964118E-2</v>
      </c>
      <c r="F8537" s="20">
        <v>4.9404890247550431E-2</v>
      </c>
      <c r="G8537" s="20">
        <v>0.13102688391906597</v>
      </c>
      <c r="H8537" s="20">
        <v>4.1793834475816E-2</v>
      </c>
      <c r="I8537" s="20">
        <v>0.19581719452257063</v>
      </c>
      <c r="J8537" s="19">
        <f t="shared" si="678"/>
        <v>0.46395665419096715</v>
      </c>
      <c r="K8537">
        <f t="shared" si="675"/>
        <v>5</v>
      </c>
    </row>
    <row r="8538" spans="1:11" x14ac:dyDescent="0.25">
      <c r="A8538" s="18">
        <f t="shared" si="679"/>
        <v>43091.416666645979</v>
      </c>
      <c r="B8538" s="19">
        <v>8531</v>
      </c>
      <c r="C8538" s="19">
        <f t="shared" si="676"/>
        <v>12</v>
      </c>
      <c r="D8538" s="19">
        <f t="shared" si="677"/>
        <v>10</v>
      </c>
      <c r="E8538" s="20">
        <v>6.4595617728576124E-2</v>
      </c>
      <c r="F8538" s="20">
        <v>0.116656651937285</v>
      </c>
      <c r="G8538" s="20">
        <v>0.13644719501303482</v>
      </c>
      <c r="H8538" s="20">
        <v>3.5675963027209601E-2</v>
      </c>
      <c r="I8538" s="20">
        <v>0.20178214543188866</v>
      </c>
      <c r="J8538" s="19">
        <f t="shared" si="678"/>
        <v>0.55515757313799419</v>
      </c>
      <c r="K8538">
        <f t="shared" si="675"/>
        <v>5</v>
      </c>
    </row>
    <row r="8539" spans="1:11" x14ac:dyDescent="0.25">
      <c r="A8539" s="18">
        <f t="shared" si="679"/>
        <v>43091.458333312643</v>
      </c>
      <c r="B8539" s="19">
        <v>8532</v>
      </c>
      <c r="C8539" s="19">
        <f t="shared" si="676"/>
        <v>12</v>
      </c>
      <c r="D8539" s="19">
        <f t="shared" si="677"/>
        <v>11</v>
      </c>
      <c r="E8539" s="20">
        <v>0.14451659424916419</v>
      </c>
      <c r="F8539" s="20">
        <v>0.24565048847956047</v>
      </c>
      <c r="G8539" s="20">
        <v>0.15021297635862602</v>
      </c>
      <c r="H8539" s="20">
        <v>3.5522159100179002E-2</v>
      </c>
      <c r="I8539" s="20">
        <v>0.16863085793329333</v>
      </c>
      <c r="J8539" s="19">
        <f t="shared" si="678"/>
        <v>0.74453307612082298</v>
      </c>
      <c r="K8539">
        <f t="shared" si="675"/>
        <v>5</v>
      </c>
    </row>
    <row r="8540" spans="1:11" x14ac:dyDescent="0.25">
      <c r="A8540" s="18">
        <f t="shared" si="679"/>
        <v>43091.499999979307</v>
      </c>
      <c r="B8540" s="19">
        <v>8533</v>
      </c>
      <c r="C8540" s="19">
        <f t="shared" si="676"/>
        <v>12</v>
      </c>
      <c r="D8540" s="19">
        <f t="shared" si="677"/>
        <v>12</v>
      </c>
      <c r="E8540" s="20">
        <v>0.16147605234742049</v>
      </c>
      <c r="F8540" s="20">
        <v>0.28958300279667037</v>
      </c>
      <c r="G8540" s="20">
        <v>0.13676590084023119</v>
      </c>
      <c r="H8540" s="20">
        <v>3.1436665168756803E-2</v>
      </c>
      <c r="I8540" s="20">
        <v>0.18343814851287032</v>
      </c>
      <c r="J8540" s="19">
        <f t="shared" si="678"/>
        <v>0.80269976966594914</v>
      </c>
      <c r="K8540">
        <f t="shared" si="675"/>
        <v>5</v>
      </c>
    </row>
    <row r="8541" spans="1:11" x14ac:dyDescent="0.25">
      <c r="A8541" s="18">
        <f t="shared" si="679"/>
        <v>43091.541666645971</v>
      </c>
      <c r="B8541" s="19">
        <v>8534</v>
      </c>
      <c r="C8541" s="19">
        <f t="shared" si="676"/>
        <v>12</v>
      </c>
      <c r="D8541" s="19">
        <f t="shared" si="677"/>
        <v>13</v>
      </c>
      <c r="E8541" s="20">
        <v>0.17094440609757169</v>
      </c>
      <c r="F8541" s="20">
        <v>0.29921003928341722</v>
      </c>
      <c r="G8541" s="20">
        <v>0.1359202121207341</v>
      </c>
      <c r="H8541" s="20">
        <v>2.82276029300596E-2</v>
      </c>
      <c r="I8541" s="20">
        <v>0.14829059911306167</v>
      </c>
      <c r="J8541" s="19">
        <f t="shared" si="678"/>
        <v>0.78259285954484425</v>
      </c>
      <c r="K8541">
        <f t="shared" si="675"/>
        <v>5</v>
      </c>
    </row>
    <row r="8542" spans="1:11" x14ac:dyDescent="0.25">
      <c r="A8542" s="18">
        <f t="shared" si="679"/>
        <v>43091.583333312636</v>
      </c>
      <c r="B8542" s="19">
        <v>8535</v>
      </c>
      <c r="C8542" s="19">
        <f t="shared" si="676"/>
        <v>12</v>
      </c>
      <c r="D8542" s="19">
        <f t="shared" si="677"/>
        <v>14</v>
      </c>
      <c r="E8542" s="20">
        <v>0.1697388218225391</v>
      </c>
      <c r="F8542" s="20">
        <v>0.25827286702252639</v>
      </c>
      <c r="G8542" s="20">
        <v>0.13042309911488906</v>
      </c>
      <c r="H8542" s="20">
        <v>2.9161554290403201E-2</v>
      </c>
      <c r="I8542" s="20">
        <v>0.14917660182615766</v>
      </c>
      <c r="J8542" s="19">
        <f t="shared" si="678"/>
        <v>0.73677294407651539</v>
      </c>
      <c r="K8542">
        <f t="shared" si="675"/>
        <v>5</v>
      </c>
    </row>
    <row r="8543" spans="1:11" x14ac:dyDescent="0.25">
      <c r="A8543" s="18">
        <f t="shared" si="679"/>
        <v>43091.6249999793</v>
      </c>
      <c r="B8543" s="19">
        <v>8536</v>
      </c>
      <c r="C8543" s="19">
        <f t="shared" si="676"/>
        <v>12</v>
      </c>
      <c r="D8543" s="19">
        <f t="shared" si="677"/>
        <v>15</v>
      </c>
      <c r="E8543" s="20">
        <v>0.1778013756511054</v>
      </c>
      <c r="F8543" s="20">
        <v>0.31419920531177942</v>
      </c>
      <c r="G8543" s="20">
        <v>0.12224172629899482</v>
      </c>
      <c r="H8543" s="20">
        <v>3.1787922746331E-2</v>
      </c>
      <c r="I8543" s="20">
        <v>0.14557763908661034</v>
      </c>
      <c r="J8543" s="19">
        <f t="shared" si="678"/>
        <v>0.79160786909482106</v>
      </c>
      <c r="K8543">
        <f t="shared" si="675"/>
        <v>5</v>
      </c>
    </row>
    <row r="8544" spans="1:11" x14ac:dyDescent="0.25">
      <c r="A8544" s="18">
        <f t="shared" si="679"/>
        <v>43091.666666645964</v>
      </c>
      <c r="B8544" s="19">
        <v>8537</v>
      </c>
      <c r="C8544" s="19">
        <f t="shared" si="676"/>
        <v>12</v>
      </c>
      <c r="D8544" s="19">
        <f t="shared" si="677"/>
        <v>16</v>
      </c>
      <c r="E8544" s="20">
        <v>0.19623270169827231</v>
      </c>
      <c r="F8544" s="20">
        <v>0.36926852529656962</v>
      </c>
      <c r="G8544" s="20">
        <v>9.5279061447509056E-2</v>
      </c>
      <c r="H8544" s="20">
        <v>2.6316691027993899E-2</v>
      </c>
      <c r="I8544" s="20">
        <v>0.14591433876702967</v>
      </c>
      <c r="J8544" s="19">
        <f t="shared" si="678"/>
        <v>0.83301131823737462</v>
      </c>
      <c r="K8544">
        <f t="shared" si="675"/>
        <v>5</v>
      </c>
    </row>
    <row r="8545" spans="1:11" x14ac:dyDescent="0.25">
      <c r="A8545" s="18">
        <f t="shared" si="679"/>
        <v>43091.708333312628</v>
      </c>
      <c r="B8545" s="19">
        <v>8538</v>
      </c>
      <c r="C8545" s="19">
        <f t="shared" si="676"/>
        <v>12</v>
      </c>
      <c r="D8545" s="19">
        <f t="shared" si="677"/>
        <v>17</v>
      </c>
      <c r="E8545" s="20">
        <v>0.1683057054810721</v>
      </c>
      <c r="F8545" s="20">
        <v>0.38794861666048563</v>
      </c>
      <c r="G8545" s="20">
        <v>3.4163061891278851E-2</v>
      </c>
      <c r="H8545" s="20">
        <v>2.785957703835E-2</v>
      </c>
      <c r="I8545" s="20">
        <v>0.15233524047727967</v>
      </c>
      <c r="J8545" s="19">
        <f t="shared" si="678"/>
        <v>0.7706122015484661</v>
      </c>
      <c r="K8545">
        <f t="shared" si="675"/>
        <v>5</v>
      </c>
    </row>
    <row r="8546" spans="1:11" x14ac:dyDescent="0.25">
      <c r="A8546" s="18">
        <f t="shared" si="679"/>
        <v>43091.749999979293</v>
      </c>
      <c r="B8546" s="19">
        <v>8539</v>
      </c>
      <c r="C8546" s="19">
        <f t="shared" si="676"/>
        <v>12</v>
      </c>
      <c r="D8546" s="19">
        <f t="shared" si="677"/>
        <v>18</v>
      </c>
      <c r="E8546" s="20">
        <v>0.10416012796772395</v>
      </c>
      <c r="F8546" s="20">
        <v>0.1889440432799433</v>
      </c>
      <c r="G8546" s="20">
        <v>2.3279852089225148E-2</v>
      </c>
      <c r="H8546" s="20">
        <v>3.0557206537334299E-2</v>
      </c>
      <c r="I8546" s="20">
        <v>0.17713905558685736</v>
      </c>
      <c r="J8546" s="19">
        <f t="shared" si="678"/>
        <v>0.52408028546108409</v>
      </c>
      <c r="K8546">
        <f t="shared" si="675"/>
        <v>5</v>
      </c>
    </row>
    <row r="8547" spans="1:11" x14ac:dyDescent="0.25">
      <c r="A8547" s="18">
        <f t="shared" si="679"/>
        <v>43091.791666645957</v>
      </c>
      <c r="B8547" s="19">
        <v>8540</v>
      </c>
      <c r="C8547" s="19">
        <f t="shared" si="676"/>
        <v>12</v>
      </c>
      <c r="D8547" s="19">
        <f t="shared" si="677"/>
        <v>19</v>
      </c>
      <c r="E8547" s="20">
        <v>9.4915819233752113E-2</v>
      </c>
      <c r="F8547" s="20">
        <v>0.10051846031314991</v>
      </c>
      <c r="G8547" s="20">
        <v>2.1007011217929611E-2</v>
      </c>
      <c r="H8547" s="20">
        <v>4.1339681979906701E-2</v>
      </c>
      <c r="I8547" s="20">
        <v>0.13798633246595485</v>
      </c>
      <c r="J8547" s="19">
        <f t="shared" si="678"/>
        <v>0.39576730521069314</v>
      </c>
      <c r="K8547">
        <f t="shared" si="675"/>
        <v>5</v>
      </c>
    </row>
    <row r="8548" spans="1:11" x14ac:dyDescent="0.25">
      <c r="A8548" s="18">
        <f t="shared" si="679"/>
        <v>43091.833333312621</v>
      </c>
      <c r="B8548" s="19">
        <v>8541</v>
      </c>
      <c r="C8548" s="19">
        <f t="shared" si="676"/>
        <v>12</v>
      </c>
      <c r="D8548" s="19">
        <f t="shared" si="677"/>
        <v>20</v>
      </c>
      <c r="E8548" s="20">
        <v>0.14152062813509608</v>
      </c>
      <c r="F8548" s="20">
        <v>0.18458254392077339</v>
      </c>
      <c r="G8548" s="20">
        <v>2.3240377438331839E-2</v>
      </c>
      <c r="H8548" s="20">
        <v>2.9087077382639805E-2</v>
      </c>
      <c r="I8548" s="20">
        <v>9.3050064435769131E-2</v>
      </c>
      <c r="J8548" s="19">
        <f t="shared" si="678"/>
        <v>0.47148069131261028</v>
      </c>
      <c r="K8548">
        <f t="shared" si="675"/>
        <v>5</v>
      </c>
    </row>
    <row r="8549" spans="1:11" x14ac:dyDescent="0.25">
      <c r="A8549" s="18">
        <f t="shared" si="679"/>
        <v>43091.874999979285</v>
      </c>
      <c r="B8549" s="19">
        <v>8542</v>
      </c>
      <c r="C8549" s="19">
        <f t="shared" si="676"/>
        <v>12</v>
      </c>
      <c r="D8549" s="19">
        <f t="shared" si="677"/>
        <v>21</v>
      </c>
      <c r="E8549" s="20">
        <v>0.20555708557878211</v>
      </c>
      <c r="F8549" s="20">
        <v>0.26740680842573977</v>
      </c>
      <c r="G8549" s="20">
        <v>3.2238584728089964E-2</v>
      </c>
      <c r="H8549" s="20">
        <v>1.4954935322098701E-2</v>
      </c>
      <c r="I8549" s="20">
        <v>2.2321893998395723E-2</v>
      </c>
      <c r="J8549" s="19">
        <f t="shared" si="678"/>
        <v>0.54247930805310618</v>
      </c>
      <c r="K8549">
        <f t="shared" si="675"/>
        <v>5</v>
      </c>
    </row>
    <row r="8550" spans="1:11" x14ac:dyDescent="0.25">
      <c r="A8550" s="18">
        <f t="shared" si="679"/>
        <v>43091.91666664595</v>
      </c>
      <c r="B8550" s="19">
        <v>8543</v>
      </c>
      <c r="C8550" s="19">
        <f t="shared" si="676"/>
        <v>12</v>
      </c>
      <c r="D8550" s="19">
        <f t="shared" si="677"/>
        <v>22</v>
      </c>
      <c r="E8550" s="20">
        <v>0.20401207097201859</v>
      </c>
      <c r="F8550" s="20">
        <v>0.25595549137477569</v>
      </c>
      <c r="G8550" s="20">
        <v>2.4969888821585129E-2</v>
      </c>
      <c r="H8550" s="20">
        <v>1.0564721943379001E-2</v>
      </c>
      <c r="I8550" s="20">
        <v>1.1926574379170031E-2</v>
      </c>
      <c r="J8550" s="19">
        <f t="shared" si="678"/>
        <v>0.50742874749092837</v>
      </c>
      <c r="K8550">
        <f t="shared" si="675"/>
        <v>5</v>
      </c>
    </row>
    <row r="8551" spans="1:11" x14ac:dyDescent="0.25">
      <c r="A8551" s="18">
        <f t="shared" si="679"/>
        <v>43091.958333312614</v>
      </c>
      <c r="B8551" s="19">
        <v>8544</v>
      </c>
      <c r="C8551" s="19">
        <f t="shared" si="676"/>
        <v>12</v>
      </c>
      <c r="D8551" s="19">
        <f t="shared" si="677"/>
        <v>23</v>
      </c>
      <c r="E8551" s="20">
        <v>0.20199494176128582</v>
      </c>
      <c r="F8551" s="20">
        <v>0.25657883909708379</v>
      </c>
      <c r="G8551" s="20">
        <v>2.4886362708082449E-2</v>
      </c>
      <c r="H8551" s="20">
        <v>9.2579102197337306E-3</v>
      </c>
      <c r="I8551" s="20">
        <v>1.077683216929843E-2</v>
      </c>
      <c r="J8551" s="19">
        <f t="shared" si="678"/>
        <v>0.50349488595548419</v>
      </c>
      <c r="K8551">
        <f t="shared" si="675"/>
        <v>5</v>
      </c>
    </row>
    <row r="8552" spans="1:11" x14ac:dyDescent="0.25">
      <c r="A8552" s="18">
        <f t="shared" si="679"/>
        <v>43091.999999979278</v>
      </c>
      <c r="B8552" s="19">
        <v>8545</v>
      </c>
      <c r="C8552" s="19">
        <f t="shared" si="676"/>
        <v>12</v>
      </c>
      <c r="D8552" s="19">
        <f t="shared" si="677"/>
        <v>0</v>
      </c>
      <c r="E8552" s="20">
        <v>0.19713446519514688</v>
      </c>
      <c r="F8552" s="20">
        <v>0.23352579051287098</v>
      </c>
      <c r="G8552" s="20">
        <v>1.8568465157382908E-2</v>
      </c>
      <c r="H8552" s="20">
        <v>1.2196883388111901E-2</v>
      </c>
      <c r="I8552" s="20">
        <v>9.4823996556614148E-3</v>
      </c>
      <c r="J8552" s="19">
        <f t="shared" si="678"/>
        <v>0.47090800390917409</v>
      </c>
      <c r="K8552">
        <f t="shared" si="675"/>
        <v>6</v>
      </c>
    </row>
    <row r="8553" spans="1:11" x14ac:dyDescent="0.25">
      <c r="A8553" s="18">
        <f t="shared" si="679"/>
        <v>43092.041666645942</v>
      </c>
      <c r="B8553" s="19">
        <v>8546</v>
      </c>
      <c r="C8553" s="19">
        <f t="shared" si="676"/>
        <v>12</v>
      </c>
      <c r="D8553" s="19">
        <f t="shared" si="677"/>
        <v>1</v>
      </c>
      <c r="E8553" s="20">
        <v>0.19123019384370879</v>
      </c>
      <c r="F8553" s="20">
        <v>0.21789941755103398</v>
      </c>
      <c r="G8553" s="20">
        <v>1.5852685656541656E-2</v>
      </c>
      <c r="H8553" s="20">
        <v>8.7256371667029792E-3</v>
      </c>
      <c r="I8553" s="20">
        <v>9.4823996556702202E-3</v>
      </c>
      <c r="J8553" s="19">
        <f t="shared" si="678"/>
        <v>0.44319033387365764</v>
      </c>
      <c r="K8553">
        <f t="shared" si="675"/>
        <v>6</v>
      </c>
    </row>
    <row r="8554" spans="1:11" x14ac:dyDescent="0.25">
      <c r="A8554" s="18">
        <f t="shared" si="679"/>
        <v>43092.083333312607</v>
      </c>
      <c r="B8554" s="19">
        <v>8547</v>
      </c>
      <c r="C8554" s="19">
        <f t="shared" si="676"/>
        <v>12</v>
      </c>
      <c r="D8554" s="19">
        <f t="shared" si="677"/>
        <v>2</v>
      </c>
      <c r="E8554" s="20">
        <v>0.18260560858339811</v>
      </c>
      <c r="F8554" s="20">
        <v>0.19384280954040572</v>
      </c>
      <c r="G8554" s="20">
        <v>1.6401529014643128E-2</v>
      </c>
      <c r="H8554" s="20">
        <v>4.5347548105762001E-3</v>
      </c>
      <c r="I8554" s="20">
        <v>7.8060537166491611E-15</v>
      </c>
      <c r="J8554" s="19">
        <f t="shared" si="678"/>
        <v>0.39738470194903097</v>
      </c>
      <c r="K8554">
        <f t="shared" si="675"/>
        <v>6</v>
      </c>
    </row>
    <row r="8555" spans="1:11" x14ac:dyDescent="0.25">
      <c r="A8555" s="18">
        <f t="shared" si="679"/>
        <v>43092.124999979271</v>
      </c>
      <c r="B8555" s="19">
        <v>8548</v>
      </c>
      <c r="C8555" s="19">
        <f t="shared" si="676"/>
        <v>12</v>
      </c>
      <c r="D8555" s="19">
        <f t="shared" si="677"/>
        <v>3</v>
      </c>
      <c r="E8555" s="20">
        <v>0.17322784556768261</v>
      </c>
      <c r="F8555" s="20">
        <v>0.18219849226327425</v>
      </c>
      <c r="G8555" s="20">
        <v>1.5060038889798124E-2</v>
      </c>
      <c r="H8555" s="20">
        <v>3.6575223654855601E-3</v>
      </c>
      <c r="I8555" s="20">
        <v>7.744115268566546E-15</v>
      </c>
      <c r="J8555" s="19">
        <f t="shared" si="678"/>
        <v>0.37414389908624834</v>
      </c>
      <c r="K8555">
        <f t="shared" si="675"/>
        <v>6</v>
      </c>
    </row>
    <row r="8556" spans="1:11" x14ac:dyDescent="0.25">
      <c r="A8556" s="18">
        <f t="shared" si="679"/>
        <v>43092.166666645935</v>
      </c>
      <c r="B8556" s="19">
        <v>8549</v>
      </c>
      <c r="C8556" s="19">
        <f t="shared" si="676"/>
        <v>12</v>
      </c>
      <c r="D8556" s="19">
        <f t="shared" si="677"/>
        <v>4</v>
      </c>
      <c r="E8556" s="20">
        <v>0.16545505098397989</v>
      </c>
      <c r="F8556" s="20">
        <v>0.18142099559044852</v>
      </c>
      <c r="G8556" s="20">
        <v>1.4869070075108713E-2</v>
      </c>
      <c r="H8556" s="20">
        <v>3.6313439848170599E-3</v>
      </c>
      <c r="I8556" s="20">
        <v>8.8813994655094E-3</v>
      </c>
      <c r="J8556" s="19">
        <f t="shared" si="678"/>
        <v>0.37425786009986362</v>
      </c>
      <c r="K8556">
        <f t="shared" si="675"/>
        <v>6</v>
      </c>
    </row>
    <row r="8557" spans="1:11" x14ac:dyDescent="0.25">
      <c r="A8557" s="18">
        <f t="shared" si="679"/>
        <v>43092.208333312599</v>
      </c>
      <c r="B8557" s="19">
        <v>8550</v>
      </c>
      <c r="C8557" s="19">
        <f t="shared" si="676"/>
        <v>12</v>
      </c>
      <c r="D8557" s="19">
        <f t="shared" si="677"/>
        <v>5</v>
      </c>
      <c r="E8557" s="20">
        <v>0.16053292825462129</v>
      </c>
      <c r="F8557" s="20">
        <v>0.18133149313624888</v>
      </c>
      <c r="G8557" s="20">
        <v>1.3907700795055232E-2</v>
      </c>
      <c r="H8557" s="20">
        <v>6.9873014325139496E-3</v>
      </c>
      <c r="I8557" s="20">
        <v>2.2126679919417649E-2</v>
      </c>
      <c r="J8557" s="19">
        <f t="shared" si="678"/>
        <v>0.38488610353785696</v>
      </c>
      <c r="K8557">
        <f t="shared" si="675"/>
        <v>6</v>
      </c>
    </row>
    <row r="8558" spans="1:11" x14ac:dyDescent="0.25">
      <c r="A8558" s="18">
        <f t="shared" si="679"/>
        <v>43092.249999979264</v>
      </c>
      <c r="B8558" s="19">
        <v>8551</v>
      </c>
      <c r="C8558" s="19">
        <f t="shared" si="676"/>
        <v>12</v>
      </c>
      <c r="D8558" s="19">
        <f t="shared" si="677"/>
        <v>6</v>
      </c>
      <c r="E8558" s="20">
        <v>0.15493070993911581</v>
      </c>
      <c r="F8558" s="20">
        <v>0.18805823126970531</v>
      </c>
      <c r="G8558" s="20">
        <v>1.4658510917985415E-2</v>
      </c>
      <c r="H8558" s="20">
        <v>1.1144902873264599E-2</v>
      </c>
      <c r="I8558" s="20">
        <v>2.3668339718605436E-2</v>
      </c>
      <c r="J8558" s="19">
        <f t="shared" si="678"/>
        <v>0.39246069471867656</v>
      </c>
      <c r="K8558">
        <f t="shared" si="675"/>
        <v>6</v>
      </c>
    </row>
    <row r="8559" spans="1:11" x14ac:dyDescent="0.25">
      <c r="A8559" s="18">
        <f t="shared" si="679"/>
        <v>43092.291666645928</v>
      </c>
      <c r="B8559" s="19">
        <v>8552</v>
      </c>
      <c r="C8559" s="19">
        <f t="shared" si="676"/>
        <v>12</v>
      </c>
      <c r="D8559" s="19">
        <f t="shared" si="677"/>
        <v>7</v>
      </c>
      <c r="E8559" s="20">
        <v>0.15297278144966892</v>
      </c>
      <c r="F8559" s="20">
        <v>0.20104665852990539</v>
      </c>
      <c r="G8559" s="20">
        <v>1.5803982197555511E-2</v>
      </c>
      <c r="H8559" s="20">
        <v>1.0035222657670999E-2</v>
      </c>
      <c r="I8559" s="20">
        <v>6.7870073366361833E-2</v>
      </c>
      <c r="J8559" s="19">
        <f t="shared" si="678"/>
        <v>0.44772871820116267</v>
      </c>
      <c r="K8559">
        <f t="shared" si="675"/>
        <v>6</v>
      </c>
    </row>
    <row r="8560" spans="1:11" x14ac:dyDescent="0.25">
      <c r="A8560" s="18">
        <f t="shared" si="679"/>
        <v>43092.333333312592</v>
      </c>
      <c r="B8560" s="19">
        <v>8553</v>
      </c>
      <c r="C8560" s="19">
        <f t="shared" si="676"/>
        <v>12</v>
      </c>
      <c r="D8560" s="19">
        <f t="shared" si="677"/>
        <v>8</v>
      </c>
      <c r="E8560" s="20">
        <v>0.15307539591442265</v>
      </c>
      <c r="F8560" s="20">
        <v>0.20891783868532687</v>
      </c>
      <c r="G8560" s="20">
        <v>2.039331220122435E-2</v>
      </c>
      <c r="H8560" s="20">
        <v>2.1760248502774401E-2</v>
      </c>
      <c r="I8560" s="20">
        <v>0.1319522898384293</v>
      </c>
      <c r="J8560" s="19">
        <f t="shared" si="678"/>
        <v>0.53609908514217763</v>
      </c>
      <c r="K8560">
        <f t="shared" si="675"/>
        <v>6</v>
      </c>
    </row>
    <row r="8561" spans="1:11" x14ac:dyDescent="0.25">
      <c r="A8561" s="18">
        <f t="shared" si="679"/>
        <v>43092.374999979256</v>
      </c>
      <c r="B8561" s="19">
        <v>8554</v>
      </c>
      <c r="C8561" s="19">
        <f t="shared" si="676"/>
        <v>12</v>
      </c>
      <c r="D8561" s="19">
        <f t="shared" si="677"/>
        <v>9</v>
      </c>
      <c r="E8561" s="20">
        <v>0.15383439865742618</v>
      </c>
      <c r="F8561" s="20">
        <v>0.22765779936313391</v>
      </c>
      <c r="G8561" s="20">
        <v>2.2448249558755691E-2</v>
      </c>
      <c r="H8561" s="20">
        <v>3.5878462213853601E-2</v>
      </c>
      <c r="I8561" s="20">
        <v>0.21002136911374766</v>
      </c>
      <c r="J8561" s="19">
        <f t="shared" si="678"/>
        <v>0.64984027890691709</v>
      </c>
      <c r="K8561">
        <f t="shared" si="675"/>
        <v>6</v>
      </c>
    </row>
    <row r="8562" spans="1:11" x14ac:dyDescent="0.25">
      <c r="A8562" s="18">
        <f t="shared" si="679"/>
        <v>43092.41666664592</v>
      </c>
      <c r="B8562" s="19">
        <v>8555</v>
      </c>
      <c r="C8562" s="19">
        <f t="shared" si="676"/>
        <v>12</v>
      </c>
      <c r="D8562" s="19">
        <f t="shared" si="677"/>
        <v>10</v>
      </c>
      <c r="E8562" s="20">
        <v>0.15240035740577107</v>
      </c>
      <c r="F8562" s="20">
        <v>0.21852970962062102</v>
      </c>
      <c r="G8562" s="20">
        <v>2.4855310519000001E-2</v>
      </c>
      <c r="H8562" s="20">
        <v>4.7812530470758202E-2</v>
      </c>
      <c r="I8562" s="20">
        <v>0.21533804660678696</v>
      </c>
      <c r="J8562" s="19">
        <f t="shared" si="678"/>
        <v>0.65893595462293719</v>
      </c>
      <c r="K8562">
        <f t="shared" si="675"/>
        <v>6</v>
      </c>
    </row>
    <row r="8563" spans="1:11" x14ac:dyDescent="0.25">
      <c r="A8563" s="18">
        <f t="shared" si="679"/>
        <v>43092.458333312585</v>
      </c>
      <c r="B8563" s="19">
        <v>8556</v>
      </c>
      <c r="C8563" s="19">
        <f t="shared" si="676"/>
        <v>12</v>
      </c>
      <c r="D8563" s="19">
        <f t="shared" si="677"/>
        <v>11</v>
      </c>
      <c r="E8563" s="20">
        <v>0.16210726369752379</v>
      </c>
      <c r="F8563" s="20">
        <v>0.2690700622372737</v>
      </c>
      <c r="G8563" s="20">
        <v>1.9841726414731739E-2</v>
      </c>
      <c r="H8563" s="20">
        <v>3.7993045533489103E-2</v>
      </c>
      <c r="I8563" s="20">
        <v>0.19589950095062267</v>
      </c>
      <c r="J8563" s="19">
        <f t="shared" si="678"/>
        <v>0.68491159883364106</v>
      </c>
      <c r="K8563">
        <f t="shared" si="675"/>
        <v>6</v>
      </c>
    </row>
    <row r="8564" spans="1:11" x14ac:dyDescent="0.25">
      <c r="A8564" s="18">
        <f t="shared" si="679"/>
        <v>43092.499999979249</v>
      </c>
      <c r="B8564" s="19">
        <v>8557</v>
      </c>
      <c r="C8564" s="19">
        <f t="shared" si="676"/>
        <v>12</v>
      </c>
      <c r="D8564" s="19">
        <f t="shared" si="677"/>
        <v>12</v>
      </c>
      <c r="E8564" s="20">
        <v>0.17709525887806069</v>
      </c>
      <c r="F8564" s="20">
        <v>0.3050000432303227</v>
      </c>
      <c r="G8564" s="20">
        <v>2.0442396404102489E-2</v>
      </c>
      <c r="H8564" s="20">
        <v>3.2751680342352402E-2</v>
      </c>
      <c r="I8564" s="20">
        <v>0.15487426015764866</v>
      </c>
      <c r="J8564" s="19">
        <f t="shared" si="678"/>
        <v>0.69016363901248701</v>
      </c>
      <c r="K8564">
        <f t="shared" si="675"/>
        <v>6</v>
      </c>
    </row>
    <row r="8565" spans="1:11" x14ac:dyDescent="0.25">
      <c r="A8565" s="18">
        <f t="shared" si="679"/>
        <v>43092.541666645913</v>
      </c>
      <c r="B8565" s="19">
        <v>8558</v>
      </c>
      <c r="C8565" s="19">
        <f t="shared" si="676"/>
        <v>12</v>
      </c>
      <c r="D8565" s="19">
        <f t="shared" si="677"/>
        <v>13</v>
      </c>
      <c r="E8565" s="20">
        <v>0.17812286024024329</v>
      </c>
      <c r="F8565" s="20">
        <v>0.298362213863826</v>
      </c>
      <c r="G8565" s="20">
        <v>1.771928158854472E-2</v>
      </c>
      <c r="H8565" s="20">
        <v>3.2849074922437299E-2</v>
      </c>
      <c r="I8565" s="20">
        <v>0.15685010260986934</v>
      </c>
      <c r="J8565" s="19">
        <f t="shared" si="678"/>
        <v>0.68390353322492059</v>
      </c>
      <c r="K8565">
        <f t="shared" si="675"/>
        <v>6</v>
      </c>
    </row>
    <row r="8566" spans="1:11" x14ac:dyDescent="0.25">
      <c r="A8566" s="18">
        <f t="shared" si="679"/>
        <v>43092.583333312577</v>
      </c>
      <c r="B8566" s="19">
        <v>8559</v>
      </c>
      <c r="C8566" s="19">
        <f t="shared" si="676"/>
        <v>12</v>
      </c>
      <c r="D8566" s="19">
        <f t="shared" si="677"/>
        <v>14</v>
      </c>
      <c r="E8566" s="20">
        <v>0.17940929692220589</v>
      </c>
      <c r="F8566" s="20">
        <v>0.27089247972117569</v>
      </c>
      <c r="G8566" s="20">
        <v>3.062918782363161E-2</v>
      </c>
      <c r="H8566" s="20">
        <v>3.3134313952350898E-2</v>
      </c>
      <c r="I8566" s="20">
        <v>0.15103558892189636</v>
      </c>
      <c r="J8566" s="19">
        <f t="shared" si="678"/>
        <v>0.6651008673412605</v>
      </c>
      <c r="K8566">
        <f t="shared" si="675"/>
        <v>6</v>
      </c>
    </row>
    <row r="8567" spans="1:11" x14ac:dyDescent="0.25">
      <c r="A8567" s="18">
        <f t="shared" si="679"/>
        <v>43092.624999979242</v>
      </c>
      <c r="B8567" s="19">
        <v>8560</v>
      </c>
      <c r="C8567" s="19">
        <f t="shared" si="676"/>
        <v>12</v>
      </c>
      <c r="D8567" s="19">
        <f t="shared" si="677"/>
        <v>15</v>
      </c>
      <c r="E8567" s="20">
        <v>0.18296793582053311</v>
      </c>
      <c r="F8567" s="20">
        <v>0.28654406605519667</v>
      </c>
      <c r="G8567" s="20">
        <v>2.7147444767265549E-2</v>
      </c>
      <c r="H8567" s="20">
        <v>3.1986148918084399E-2</v>
      </c>
      <c r="I8567" s="20">
        <v>0.13501325825049906</v>
      </c>
      <c r="J8567" s="19">
        <f t="shared" si="678"/>
        <v>0.66365885381157874</v>
      </c>
      <c r="K8567">
        <f t="shared" si="675"/>
        <v>6</v>
      </c>
    </row>
    <row r="8568" spans="1:11" x14ac:dyDescent="0.25">
      <c r="A8568" s="18">
        <f t="shared" si="679"/>
        <v>43092.666666645906</v>
      </c>
      <c r="B8568" s="19">
        <v>8561</v>
      </c>
      <c r="C8568" s="19">
        <f t="shared" si="676"/>
        <v>12</v>
      </c>
      <c r="D8568" s="19">
        <f t="shared" si="677"/>
        <v>16</v>
      </c>
      <c r="E8568" s="20">
        <v>0.182992100364262</v>
      </c>
      <c r="F8568" s="20">
        <v>0.26985038866607319</v>
      </c>
      <c r="G8568" s="20">
        <v>2.116604467621587E-2</v>
      </c>
      <c r="H8568" s="20">
        <v>2.6372649924823299E-2</v>
      </c>
      <c r="I8568" s="20">
        <v>0.12069789804849507</v>
      </c>
      <c r="J8568" s="19">
        <f t="shared" si="678"/>
        <v>0.62107908167986936</v>
      </c>
      <c r="K8568">
        <f t="shared" si="675"/>
        <v>6</v>
      </c>
    </row>
    <row r="8569" spans="1:11" x14ac:dyDescent="0.25">
      <c r="A8569" s="18">
        <f t="shared" si="679"/>
        <v>43092.70833331257</v>
      </c>
      <c r="B8569" s="19">
        <v>8562</v>
      </c>
      <c r="C8569" s="19">
        <f t="shared" si="676"/>
        <v>12</v>
      </c>
      <c r="D8569" s="19">
        <f t="shared" si="677"/>
        <v>17</v>
      </c>
      <c r="E8569" s="20">
        <v>0.1926867827751472</v>
      </c>
      <c r="F8569" s="20">
        <v>0.29694225637085314</v>
      </c>
      <c r="G8569" s="20">
        <v>2.0780649597539471E-2</v>
      </c>
      <c r="H8569" s="20">
        <v>2.1873093140344399E-2</v>
      </c>
      <c r="I8569" s="20">
        <v>0.14870989597514606</v>
      </c>
      <c r="J8569" s="19">
        <f t="shared" si="678"/>
        <v>0.68099267785903017</v>
      </c>
      <c r="K8569">
        <f t="shared" si="675"/>
        <v>6</v>
      </c>
    </row>
    <row r="8570" spans="1:11" x14ac:dyDescent="0.25">
      <c r="A8570" s="18">
        <f t="shared" si="679"/>
        <v>43092.749999979234</v>
      </c>
      <c r="B8570" s="19">
        <v>8563</v>
      </c>
      <c r="C8570" s="19">
        <f t="shared" si="676"/>
        <v>12</v>
      </c>
      <c r="D8570" s="19">
        <f t="shared" si="677"/>
        <v>18</v>
      </c>
      <c r="E8570" s="20">
        <v>0.18568597648915108</v>
      </c>
      <c r="F8570" s="20">
        <v>0.2632112394424988</v>
      </c>
      <c r="G8570" s="20">
        <v>1.9264502039020401E-2</v>
      </c>
      <c r="H8570" s="20">
        <v>3.1648582822706398E-2</v>
      </c>
      <c r="I8570" s="20">
        <v>0.19231963720626066</v>
      </c>
      <c r="J8570" s="19">
        <f t="shared" si="678"/>
        <v>0.69212993799963729</v>
      </c>
      <c r="K8570">
        <f t="shared" si="675"/>
        <v>6</v>
      </c>
    </row>
    <row r="8571" spans="1:11" x14ac:dyDescent="0.25">
      <c r="A8571" s="18">
        <f t="shared" si="679"/>
        <v>43092.791666645899</v>
      </c>
      <c r="B8571" s="19">
        <v>8564</v>
      </c>
      <c r="C8571" s="19">
        <f t="shared" si="676"/>
        <v>12</v>
      </c>
      <c r="D8571" s="19">
        <f t="shared" si="677"/>
        <v>19</v>
      </c>
      <c r="E8571" s="20">
        <v>0.18728984652030742</v>
      </c>
      <c r="F8571" s="20">
        <v>0.25151237013327443</v>
      </c>
      <c r="G8571" s="20">
        <v>1.6908023814823401E-2</v>
      </c>
      <c r="H8571" s="20">
        <v>4.3533430862405E-2</v>
      </c>
      <c r="I8571" s="20">
        <v>0.15848899806738698</v>
      </c>
      <c r="J8571" s="19">
        <f t="shared" si="678"/>
        <v>0.6577326693981973</v>
      </c>
      <c r="K8571">
        <f t="shared" si="675"/>
        <v>6</v>
      </c>
    </row>
    <row r="8572" spans="1:11" x14ac:dyDescent="0.25">
      <c r="A8572" s="18">
        <f t="shared" si="679"/>
        <v>43092.833333312563</v>
      </c>
      <c r="B8572" s="19">
        <v>8565</v>
      </c>
      <c r="C8572" s="19">
        <f t="shared" si="676"/>
        <v>12</v>
      </c>
      <c r="D8572" s="19">
        <f t="shared" si="677"/>
        <v>20</v>
      </c>
      <c r="E8572" s="20">
        <v>0.19301274258274187</v>
      </c>
      <c r="F8572" s="20">
        <v>0.28017261720022746</v>
      </c>
      <c r="G8572" s="20">
        <v>1.6224288759715131E-2</v>
      </c>
      <c r="H8572" s="20">
        <v>2.69828932956553E-2</v>
      </c>
      <c r="I8572" s="20">
        <v>9.124603162477006E-2</v>
      </c>
      <c r="J8572" s="19">
        <f t="shared" si="678"/>
        <v>0.6076385734631099</v>
      </c>
      <c r="K8572">
        <f t="shared" si="675"/>
        <v>6</v>
      </c>
    </row>
    <row r="8573" spans="1:11" x14ac:dyDescent="0.25">
      <c r="A8573" s="18">
        <f t="shared" si="679"/>
        <v>43092.874999979227</v>
      </c>
      <c r="B8573" s="19">
        <v>8566</v>
      </c>
      <c r="C8573" s="19">
        <f t="shared" si="676"/>
        <v>12</v>
      </c>
      <c r="D8573" s="19">
        <f t="shared" si="677"/>
        <v>21</v>
      </c>
      <c r="E8573" s="20">
        <v>0.19949866887509521</v>
      </c>
      <c r="F8573" s="20">
        <v>0.30137054433113714</v>
      </c>
      <c r="G8573" s="20">
        <v>1.5922267574851628E-2</v>
      </c>
      <c r="H8573" s="20">
        <v>1.6225525788154501E-2</v>
      </c>
      <c r="I8573" s="20">
        <v>3.1670335166071435E-2</v>
      </c>
      <c r="J8573" s="19">
        <f t="shared" si="678"/>
        <v>0.56468734173530988</v>
      </c>
      <c r="K8573">
        <f t="shared" si="675"/>
        <v>6</v>
      </c>
    </row>
    <row r="8574" spans="1:11" x14ac:dyDescent="0.25">
      <c r="A8574" s="18">
        <f t="shared" si="679"/>
        <v>43092.916666645891</v>
      </c>
      <c r="B8574" s="19">
        <v>8567</v>
      </c>
      <c r="C8574" s="19">
        <f t="shared" si="676"/>
        <v>12</v>
      </c>
      <c r="D8574" s="19">
        <f t="shared" si="677"/>
        <v>22</v>
      </c>
      <c r="E8574" s="20">
        <v>0.20436934486397362</v>
      </c>
      <c r="F8574" s="20">
        <v>0.30650095316167919</v>
      </c>
      <c r="G8574" s="20">
        <v>1.6418384913283329E-2</v>
      </c>
      <c r="H8574" s="20">
        <v>1.45740818084771E-2</v>
      </c>
      <c r="I8574" s="20">
        <v>1.9712270603711377E-2</v>
      </c>
      <c r="J8574" s="19">
        <f t="shared" si="678"/>
        <v>0.56157503535112452</v>
      </c>
      <c r="K8574">
        <f t="shared" si="675"/>
        <v>6</v>
      </c>
    </row>
    <row r="8575" spans="1:11" x14ac:dyDescent="0.25">
      <c r="A8575" s="18">
        <f t="shared" si="679"/>
        <v>43092.958333312556</v>
      </c>
      <c r="B8575" s="19">
        <v>8568</v>
      </c>
      <c r="C8575" s="19">
        <f t="shared" si="676"/>
        <v>12</v>
      </c>
      <c r="D8575" s="19">
        <f t="shared" si="677"/>
        <v>23</v>
      </c>
      <c r="E8575" s="20">
        <v>0.2037301603589699</v>
      </c>
      <c r="F8575" s="20">
        <v>0.26679995969008008</v>
      </c>
      <c r="G8575" s="20">
        <v>1.6992545490425521E-2</v>
      </c>
      <c r="H8575" s="20">
        <v>8.1897833558058908E-3</v>
      </c>
      <c r="I8575" s="20">
        <v>2.5095411302143641E-2</v>
      </c>
      <c r="J8575" s="19">
        <f t="shared" si="678"/>
        <v>0.52080786019742498</v>
      </c>
      <c r="K8575">
        <f t="shared" si="675"/>
        <v>6</v>
      </c>
    </row>
    <row r="8576" spans="1:11" x14ac:dyDescent="0.25">
      <c r="A8576" s="18">
        <f t="shared" si="679"/>
        <v>43092.99999997922</v>
      </c>
      <c r="B8576" s="19">
        <v>8569</v>
      </c>
      <c r="C8576" s="19">
        <f t="shared" si="676"/>
        <v>12</v>
      </c>
      <c r="D8576" s="19">
        <f t="shared" si="677"/>
        <v>0</v>
      </c>
      <c r="E8576" s="20">
        <v>0.19890933248295339</v>
      </c>
      <c r="F8576" s="20">
        <v>0.2314471277176218</v>
      </c>
      <c r="G8576" s="20">
        <v>1.4720711331925478E-2</v>
      </c>
      <c r="H8576" s="20">
        <v>1.29997594465323E-2</v>
      </c>
      <c r="I8576" s="20">
        <v>1.8683268211872394E-2</v>
      </c>
      <c r="J8576" s="19">
        <f t="shared" si="678"/>
        <v>0.47676019919090534</v>
      </c>
      <c r="K8576">
        <f t="shared" si="675"/>
        <v>7</v>
      </c>
    </row>
    <row r="8577" spans="1:11" x14ac:dyDescent="0.25">
      <c r="A8577" s="18">
        <f t="shared" si="679"/>
        <v>43093.041666645884</v>
      </c>
      <c r="B8577" s="19">
        <v>8570</v>
      </c>
      <c r="C8577" s="19">
        <f t="shared" si="676"/>
        <v>12</v>
      </c>
      <c r="D8577" s="19">
        <f t="shared" si="677"/>
        <v>1</v>
      </c>
      <c r="E8577" s="20">
        <v>0.19159735710456149</v>
      </c>
      <c r="F8577" s="20">
        <v>0.2136867818439139</v>
      </c>
      <c r="G8577" s="20">
        <v>1.3920163624244069E-2</v>
      </c>
      <c r="H8577" s="20">
        <v>1.10572811613718E-2</v>
      </c>
      <c r="I8577" s="20">
        <v>1.8411679056590472E-2</v>
      </c>
      <c r="J8577" s="19">
        <f t="shared" si="678"/>
        <v>0.4486732627906817</v>
      </c>
      <c r="K8577">
        <f t="shared" si="675"/>
        <v>7</v>
      </c>
    </row>
    <row r="8578" spans="1:11" x14ac:dyDescent="0.25">
      <c r="A8578" s="18">
        <f t="shared" si="679"/>
        <v>43093.083333312548</v>
      </c>
      <c r="B8578" s="19">
        <v>8571</v>
      </c>
      <c r="C8578" s="19">
        <f t="shared" si="676"/>
        <v>12</v>
      </c>
      <c r="D8578" s="19">
        <f t="shared" si="677"/>
        <v>2</v>
      </c>
      <c r="E8578" s="20">
        <v>0.1817225576719026</v>
      </c>
      <c r="F8578" s="20">
        <v>0.1902050245893134</v>
      </c>
      <c r="G8578" s="20">
        <v>1.6786178668162732E-2</v>
      </c>
      <c r="H8578" s="20">
        <v>6.6915561991157998E-3</v>
      </c>
      <c r="I8578" s="20">
        <v>1.8506929228368407E-4</v>
      </c>
      <c r="J8578" s="19">
        <f t="shared" si="678"/>
        <v>0.39559038642077826</v>
      </c>
      <c r="K8578">
        <f t="shared" si="675"/>
        <v>7</v>
      </c>
    </row>
    <row r="8579" spans="1:11" x14ac:dyDescent="0.25">
      <c r="A8579" s="18">
        <f t="shared" si="679"/>
        <v>43093.124999979213</v>
      </c>
      <c r="B8579" s="19">
        <v>8572</v>
      </c>
      <c r="C8579" s="19">
        <f t="shared" si="676"/>
        <v>12</v>
      </c>
      <c r="D8579" s="19">
        <f t="shared" si="677"/>
        <v>3</v>
      </c>
      <c r="E8579" s="20">
        <v>0.17331258459173277</v>
      </c>
      <c r="F8579" s="20">
        <v>0.18436795560922217</v>
      </c>
      <c r="G8579" s="20">
        <v>1.7689804622392679E-2</v>
      </c>
      <c r="H8579" s="20">
        <v>6.5785422320911099E-3</v>
      </c>
      <c r="I8579" s="20">
        <v>4.5933006540435241E-15</v>
      </c>
      <c r="J8579" s="19">
        <f t="shared" si="678"/>
        <v>0.38194888705544333</v>
      </c>
      <c r="K8579">
        <f t="shared" si="675"/>
        <v>7</v>
      </c>
    </row>
    <row r="8580" spans="1:11" x14ac:dyDescent="0.25">
      <c r="A8580" s="18">
        <f t="shared" si="679"/>
        <v>43093.166666645877</v>
      </c>
      <c r="B8580" s="19">
        <v>8573</v>
      </c>
      <c r="C8580" s="19">
        <f t="shared" si="676"/>
        <v>12</v>
      </c>
      <c r="D8580" s="19">
        <f t="shared" si="677"/>
        <v>4</v>
      </c>
      <c r="E8580" s="20">
        <v>0.16715505945746931</v>
      </c>
      <c r="F8580" s="20">
        <v>0.18272685047687989</v>
      </c>
      <c r="G8580" s="20">
        <v>1.8259221690760691E-2</v>
      </c>
      <c r="H8580" s="20">
        <v>4.5600481172715802E-3</v>
      </c>
      <c r="I8580" s="20">
        <v>1.3669561405696503E-2</v>
      </c>
      <c r="J8580" s="19">
        <f t="shared" si="678"/>
        <v>0.38637074114807796</v>
      </c>
      <c r="K8580">
        <f t="shared" si="675"/>
        <v>7</v>
      </c>
    </row>
    <row r="8581" spans="1:11" x14ac:dyDescent="0.25">
      <c r="A8581" s="18">
        <f t="shared" si="679"/>
        <v>43093.208333312541</v>
      </c>
      <c r="B8581" s="19">
        <v>8574</v>
      </c>
      <c r="C8581" s="19">
        <f t="shared" si="676"/>
        <v>12</v>
      </c>
      <c r="D8581" s="19">
        <f t="shared" si="677"/>
        <v>5</v>
      </c>
      <c r="E8581" s="20">
        <v>0.16199588344459237</v>
      </c>
      <c r="F8581" s="20">
        <v>0.18268086219998639</v>
      </c>
      <c r="G8581" s="20">
        <v>1.7288476587554651E-2</v>
      </c>
      <c r="H8581" s="20">
        <v>6.9829853108326709E-3</v>
      </c>
      <c r="I8581" s="20">
        <v>1.7454359460806722E-2</v>
      </c>
      <c r="J8581" s="19">
        <f t="shared" si="678"/>
        <v>0.38640256700377279</v>
      </c>
      <c r="K8581">
        <f t="shared" si="675"/>
        <v>7</v>
      </c>
    </row>
    <row r="8582" spans="1:11" x14ac:dyDescent="0.25">
      <c r="A8582" s="18">
        <f t="shared" si="679"/>
        <v>43093.249999979205</v>
      </c>
      <c r="B8582" s="19">
        <v>8575</v>
      </c>
      <c r="C8582" s="19">
        <f t="shared" si="676"/>
        <v>12</v>
      </c>
      <c r="D8582" s="19">
        <f t="shared" si="677"/>
        <v>6</v>
      </c>
      <c r="E8582" s="20">
        <v>0.15770704681156064</v>
      </c>
      <c r="F8582" s="20">
        <v>0.18666562976638568</v>
      </c>
      <c r="G8582" s="20">
        <v>1.554165635017833E-2</v>
      </c>
      <c r="H8582" s="20">
        <v>1.0457668463418701E-2</v>
      </c>
      <c r="I8582" s="20">
        <v>2.1578746779309068E-2</v>
      </c>
      <c r="J8582" s="19">
        <f t="shared" si="678"/>
        <v>0.39195074817085246</v>
      </c>
      <c r="K8582">
        <f t="shared" si="675"/>
        <v>7</v>
      </c>
    </row>
    <row r="8583" spans="1:11" x14ac:dyDescent="0.25">
      <c r="A8583" s="18">
        <f t="shared" si="679"/>
        <v>43093.29166664587</v>
      </c>
      <c r="B8583" s="19">
        <v>8576</v>
      </c>
      <c r="C8583" s="19">
        <f t="shared" si="676"/>
        <v>12</v>
      </c>
      <c r="D8583" s="19">
        <f t="shared" si="677"/>
        <v>7</v>
      </c>
      <c r="E8583" s="20">
        <v>0.15616656159542186</v>
      </c>
      <c r="F8583" s="20">
        <v>0.19232758964020399</v>
      </c>
      <c r="G8583" s="20">
        <v>1.6586488211240501E-2</v>
      </c>
      <c r="H8583" s="20">
        <v>7.186511656350961E-3</v>
      </c>
      <c r="I8583" s="20">
        <v>3.2438727096934232E-2</v>
      </c>
      <c r="J8583" s="19">
        <f t="shared" si="678"/>
        <v>0.40470587820015158</v>
      </c>
      <c r="K8583">
        <f t="shared" si="675"/>
        <v>7</v>
      </c>
    </row>
    <row r="8584" spans="1:11" x14ac:dyDescent="0.25">
      <c r="A8584" s="18">
        <f t="shared" si="679"/>
        <v>43093.333333312534</v>
      </c>
      <c r="B8584" s="19">
        <v>8577</v>
      </c>
      <c r="C8584" s="19">
        <f t="shared" si="676"/>
        <v>12</v>
      </c>
      <c r="D8584" s="19">
        <f t="shared" si="677"/>
        <v>8</v>
      </c>
      <c r="E8584" s="20">
        <v>0.15372981015777051</v>
      </c>
      <c r="F8584" s="20">
        <v>0.19401723227257237</v>
      </c>
      <c r="G8584" s="20">
        <v>1.9789155362601781E-2</v>
      </c>
      <c r="H8584" s="20">
        <v>1.5569322877008501E-2</v>
      </c>
      <c r="I8584" s="20">
        <v>6.7520478777758089E-2</v>
      </c>
      <c r="J8584" s="19">
        <f t="shared" si="678"/>
        <v>0.45062599944771126</v>
      </c>
      <c r="K8584">
        <f t="shared" ref="K8584:K8647" si="680">WEEKDAY(A8584,2)</f>
        <v>7</v>
      </c>
    </row>
    <row r="8585" spans="1:11" x14ac:dyDescent="0.25">
      <c r="A8585" s="18">
        <f t="shared" si="679"/>
        <v>43093.374999979198</v>
      </c>
      <c r="B8585" s="19">
        <v>8578</v>
      </c>
      <c r="C8585" s="19">
        <f t="shared" ref="C8585:C8648" si="681">MONTH(A8585)</f>
        <v>12</v>
      </c>
      <c r="D8585" s="19">
        <f t="shared" ref="D8585:D8648" si="682">HOUR(A8585)</f>
        <v>9</v>
      </c>
      <c r="E8585" s="20">
        <v>0.15400133605221375</v>
      </c>
      <c r="F8585" s="20">
        <v>0.21147346870230466</v>
      </c>
      <c r="G8585" s="20">
        <v>2.1214873111897202E-2</v>
      </c>
      <c r="H8585" s="20">
        <v>2.5522484289287901E-2</v>
      </c>
      <c r="I8585" s="20">
        <v>0.13670177750993406</v>
      </c>
      <c r="J8585" s="19">
        <f t="shared" ref="J8585:J8648" si="683">SUM(E8585:I8585)</f>
        <v>0.54891393966563751</v>
      </c>
      <c r="K8585">
        <f t="shared" si="680"/>
        <v>7</v>
      </c>
    </row>
    <row r="8586" spans="1:11" x14ac:dyDescent="0.25">
      <c r="A8586" s="18">
        <f t="shared" ref="A8586:A8649" si="684">A8585+(1/24)</f>
        <v>43093.416666645862</v>
      </c>
      <c r="B8586" s="19">
        <v>8579</v>
      </c>
      <c r="C8586" s="19">
        <f t="shared" si="681"/>
        <v>12</v>
      </c>
      <c r="D8586" s="19">
        <f t="shared" si="682"/>
        <v>10</v>
      </c>
      <c r="E8586" s="20">
        <v>0.15205268418727549</v>
      </c>
      <c r="F8586" s="20">
        <v>0.21722886427226568</v>
      </c>
      <c r="G8586" s="20">
        <v>2.3311559250736431E-2</v>
      </c>
      <c r="H8586" s="20">
        <v>4.0012158056869002E-2</v>
      </c>
      <c r="I8586" s="20">
        <v>0.15848349511433199</v>
      </c>
      <c r="J8586" s="19">
        <f t="shared" si="683"/>
        <v>0.59108876088147866</v>
      </c>
      <c r="K8586">
        <f t="shared" si="680"/>
        <v>7</v>
      </c>
    </row>
    <row r="8587" spans="1:11" x14ac:dyDescent="0.25">
      <c r="A8587" s="18">
        <f t="shared" si="684"/>
        <v>43093.458333312527</v>
      </c>
      <c r="B8587" s="19">
        <v>8580</v>
      </c>
      <c r="C8587" s="19">
        <f t="shared" si="681"/>
        <v>12</v>
      </c>
      <c r="D8587" s="19">
        <f t="shared" si="682"/>
        <v>11</v>
      </c>
      <c r="E8587" s="20">
        <v>0.16348244116055258</v>
      </c>
      <c r="F8587" s="20">
        <v>0.2813519975586628</v>
      </c>
      <c r="G8587" s="20">
        <v>2.043350643762832E-2</v>
      </c>
      <c r="H8587" s="20">
        <v>3.7317426518415603E-2</v>
      </c>
      <c r="I8587" s="20">
        <v>0.15220865988726007</v>
      </c>
      <c r="J8587" s="19">
        <f t="shared" si="683"/>
        <v>0.65479403156251936</v>
      </c>
      <c r="K8587">
        <f t="shared" si="680"/>
        <v>7</v>
      </c>
    </row>
    <row r="8588" spans="1:11" x14ac:dyDescent="0.25">
      <c r="A8588" s="18">
        <f t="shared" si="684"/>
        <v>43093.499999979191</v>
      </c>
      <c r="B8588" s="19">
        <v>8581</v>
      </c>
      <c r="C8588" s="19">
        <f t="shared" si="681"/>
        <v>12</v>
      </c>
      <c r="D8588" s="19">
        <f t="shared" si="682"/>
        <v>12</v>
      </c>
      <c r="E8588" s="20">
        <v>0.1833047825097372</v>
      </c>
      <c r="F8588" s="20">
        <v>0.32511270413509374</v>
      </c>
      <c r="G8588" s="20">
        <v>1.8546920727077108E-2</v>
      </c>
      <c r="H8588" s="20">
        <v>2.7225575873012497E-2</v>
      </c>
      <c r="I8588" s="20">
        <v>0.12118163120566372</v>
      </c>
      <c r="J8588" s="19">
        <f t="shared" si="683"/>
        <v>0.67537161445058436</v>
      </c>
      <c r="K8588">
        <f t="shared" si="680"/>
        <v>7</v>
      </c>
    </row>
    <row r="8589" spans="1:11" x14ac:dyDescent="0.25">
      <c r="A8589" s="18">
        <f t="shared" si="684"/>
        <v>43093.541666645855</v>
      </c>
      <c r="B8589" s="19">
        <v>8582</v>
      </c>
      <c r="C8589" s="19">
        <f t="shared" si="681"/>
        <v>12</v>
      </c>
      <c r="D8589" s="19">
        <f t="shared" si="682"/>
        <v>13</v>
      </c>
      <c r="E8589" s="20">
        <v>0.19360744768526039</v>
      </c>
      <c r="F8589" s="20">
        <v>0.30171049300682318</v>
      </c>
      <c r="G8589" s="20">
        <v>1.641701097037045E-2</v>
      </c>
      <c r="H8589" s="20">
        <v>2.8134235467582203E-2</v>
      </c>
      <c r="I8589" s="20">
        <v>0.11515305016917872</v>
      </c>
      <c r="J8589" s="19">
        <f t="shared" si="683"/>
        <v>0.65502223729921494</v>
      </c>
      <c r="K8589">
        <f t="shared" si="680"/>
        <v>7</v>
      </c>
    </row>
    <row r="8590" spans="1:11" x14ac:dyDescent="0.25">
      <c r="A8590" s="18">
        <f t="shared" si="684"/>
        <v>43093.583333312519</v>
      </c>
      <c r="B8590" s="19">
        <v>8583</v>
      </c>
      <c r="C8590" s="19">
        <f t="shared" si="681"/>
        <v>12</v>
      </c>
      <c r="D8590" s="19">
        <f t="shared" si="682"/>
        <v>14</v>
      </c>
      <c r="E8590" s="20">
        <v>0.194557746961772</v>
      </c>
      <c r="F8590" s="20">
        <v>0.27327428846426205</v>
      </c>
      <c r="G8590" s="20">
        <v>1.9464763574931272E-2</v>
      </c>
      <c r="H8590" s="20">
        <v>3.19714154906071E-2</v>
      </c>
      <c r="I8590" s="20">
        <v>0.1036224942019484</v>
      </c>
      <c r="J8590" s="19">
        <f t="shared" si="683"/>
        <v>0.6228907086935207</v>
      </c>
      <c r="K8590">
        <f t="shared" si="680"/>
        <v>7</v>
      </c>
    </row>
    <row r="8591" spans="1:11" x14ac:dyDescent="0.25">
      <c r="A8591" s="18">
        <f t="shared" si="684"/>
        <v>43093.624999979183</v>
      </c>
      <c r="B8591" s="19">
        <v>8584</v>
      </c>
      <c r="C8591" s="19">
        <f t="shared" si="681"/>
        <v>12</v>
      </c>
      <c r="D8591" s="19">
        <f t="shared" si="682"/>
        <v>15</v>
      </c>
      <c r="E8591" s="20">
        <v>0.20191576755486421</v>
      </c>
      <c r="F8591" s="20">
        <v>0.3067475013424743</v>
      </c>
      <c r="G8591" s="20">
        <v>1.9911572435374E-2</v>
      </c>
      <c r="H8591" s="20">
        <v>2.57001454307887E-2</v>
      </c>
      <c r="I8591" s="20">
        <v>8.1457684986522727E-2</v>
      </c>
      <c r="J8591" s="19">
        <f t="shared" si="683"/>
        <v>0.6357326717500239</v>
      </c>
      <c r="K8591">
        <f t="shared" si="680"/>
        <v>7</v>
      </c>
    </row>
    <row r="8592" spans="1:11" x14ac:dyDescent="0.25">
      <c r="A8592" s="18">
        <f t="shared" si="684"/>
        <v>43093.666666645848</v>
      </c>
      <c r="B8592" s="19">
        <v>8585</v>
      </c>
      <c r="C8592" s="19">
        <f t="shared" si="681"/>
        <v>12</v>
      </c>
      <c r="D8592" s="19">
        <f t="shared" si="682"/>
        <v>16</v>
      </c>
      <c r="E8592" s="20">
        <v>0.19615504007266041</v>
      </c>
      <c r="F8592" s="20">
        <v>0.27514827532011771</v>
      </c>
      <c r="G8592" s="20">
        <v>2.2362193816494701E-2</v>
      </c>
      <c r="H8592" s="20">
        <v>2.00151073524414E-2</v>
      </c>
      <c r="I8592" s="20">
        <v>5.5429251364001002E-2</v>
      </c>
      <c r="J8592" s="19">
        <f t="shared" si="683"/>
        <v>0.56910986792571527</v>
      </c>
      <c r="K8592">
        <f t="shared" si="680"/>
        <v>7</v>
      </c>
    </row>
    <row r="8593" spans="1:11" x14ac:dyDescent="0.25">
      <c r="A8593" s="18">
        <f t="shared" si="684"/>
        <v>43093.708333312512</v>
      </c>
      <c r="B8593" s="19">
        <v>8586</v>
      </c>
      <c r="C8593" s="19">
        <f t="shared" si="681"/>
        <v>12</v>
      </c>
      <c r="D8593" s="19">
        <f t="shared" si="682"/>
        <v>17</v>
      </c>
      <c r="E8593" s="20">
        <v>0.20118582767920268</v>
      </c>
      <c r="F8593" s="20">
        <v>0.30494229387256372</v>
      </c>
      <c r="G8593" s="20">
        <v>2.5720217757924487E-2</v>
      </c>
      <c r="H8593" s="20">
        <v>1.35376662749977E-2</v>
      </c>
      <c r="I8593" s="20">
        <v>6.1161975831426796E-2</v>
      </c>
      <c r="J8593" s="19">
        <f t="shared" si="683"/>
        <v>0.60654798141611532</v>
      </c>
      <c r="K8593">
        <f t="shared" si="680"/>
        <v>7</v>
      </c>
    </row>
    <row r="8594" spans="1:11" x14ac:dyDescent="0.25">
      <c r="A8594" s="18">
        <f t="shared" si="684"/>
        <v>43093.749999979176</v>
      </c>
      <c r="B8594" s="19">
        <v>8587</v>
      </c>
      <c r="C8594" s="19">
        <f t="shared" si="681"/>
        <v>12</v>
      </c>
      <c r="D8594" s="19">
        <f t="shared" si="682"/>
        <v>18</v>
      </c>
      <c r="E8594" s="20">
        <v>0.21348878651695791</v>
      </c>
      <c r="F8594" s="20">
        <v>0.3476783400300783</v>
      </c>
      <c r="G8594" s="20">
        <v>2.1418097455861249E-2</v>
      </c>
      <c r="H8594" s="20">
        <v>1.5101394560597E-2</v>
      </c>
      <c r="I8594" s="20">
        <v>5.6410065492029607E-2</v>
      </c>
      <c r="J8594" s="19">
        <f t="shared" si="683"/>
        <v>0.65409668405552401</v>
      </c>
      <c r="K8594">
        <f t="shared" si="680"/>
        <v>7</v>
      </c>
    </row>
    <row r="8595" spans="1:11" x14ac:dyDescent="0.25">
      <c r="A8595" s="18">
        <f t="shared" si="684"/>
        <v>43093.79166664584</v>
      </c>
      <c r="B8595" s="19">
        <v>8588</v>
      </c>
      <c r="C8595" s="19">
        <f t="shared" si="681"/>
        <v>12</v>
      </c>
      <c r="D8595" s="19">
        <f t="shared" si="682"/>
        <v>19</v>
      </c>
      <c r="E8595" s="20">
        <v>0.22523514358933469</v>
      </c>
      <c r="F8595" s="20">
        <v>0.36233822429925611</v>
      </c>
      <c r="G8595" s="20">
        <v>1.4617149367307255E-2</v>
      </c>
      <c r="H8595" s="20">
        <v>1.60276041578803E-2</v>
      </c>
      <c r="I8595" s="20">
        <v>4.7624575446614595E-2</v>
      </c>
      <c r="J8595" s="19">
        <f t="shared" si="683"/>
        <v>0.66584269686039299</v>
      </c>
      <c r="K8595">
        <f t="shared" si="680"/>
        <v>7</v>
      </c>
    </row>
    <row r="8596" spans="1:11" x14ac:dyDescent="0.25">
      <c r="A8596" s="18">
        <f t="shared" si="684"/>
        <v>43093.833333312505</v>
      </c>
      <c r="B8596" s="19">
        <v>8589</v>
      </c>
      <c r="C8596" s="19">
        <f t="shared" si="681"/>
        <v>12</v>
      </c>
      <c r="D8596" s="19">
        <f t="shared" si="682"/>
        <v>20</v>
      </c>
      <c r="E8596" s="20">
        <v>0.23173087663986572</v>
      </c>
      <c r="F8596" s="20">
        <v>0.3507249649228934</v>
      </c>
      <c r="G8596" s="20">
        <v>1.0154283690943943E-2</v>
      </c>
      <c r="H8596" s="20">
        <v>9.7676092814973099E-3</v>
      </c>
      <c r="I8596" s="20">
        <v>2.0961230935857E-2</v>
      </c>
      <c r="J8596" s="19">
        <f t="shared" si="683"/>
        <v>0.62333896547105738</v>
      </c>
      <c r="K8596">
        <f t="shared" si="680"/>
        <v>7</v>
      </c>
    </row>
    <row r="8597" spans="1:11" x14ac:dyDescent="0.25">
      <c r="A8597" s="18">
        <f t="shared" si="684"/>
        <v>43093.874999979169</v>
      </c>
      <c r="B8597" s="19">
        <v>8590</v>
      </c>
      <c r="C8597" s="19">
        <f t="shared" si="681"/>
        <v>12</v>
      </c>
      <c r="D8597" s="19">
        <f t="shared" si="682"/>
        <v>21</v>
      </c>
      <c r="E8597" s="20">
        <v>0.23272663197496102</v>
      </c>
      <c r="F8597" s="20">
        <v>0.31392097040902622</v>
      </c>
      <c r="G8597" s="20">
        <v>8.5015037598819565E-3</v>
      </c>
      <c r="H8597" s="20">
        <v>2.1654836661394198E-3</v>
      </c>
      <c r="I8597" s="20">
        <v>5.5992931215927766E-3</v>
      </c>
      <c r="J8597" s="19">
        <f t="shared" si="683"/>
        <v>0.56291388293160138</v>
      </c>
      <c r="K8597">
        <f t="shared" si="680"/>
        <v>7</v>
      </c>
    </row>
    <row r="8598" spans="1:11" x14ac:dyDescent="0.25">
      <c r="A8598" s="18">
        <f t="shared" si="684"/>
        <v>43093.916666645833</v>
      </c>
      <c r="B8598" s="19">
        <v>8591</v>
      </c>
      <c r="C8598" s="19">
        <f t="shared" si="681"/>
        <v>12</v>
      </c>
      <c r="D8598" s="19">
        <f t="shared" si="682"/>
        <v>22</v>
      </c>
      <c r="E8598" s="20">
        <v>0.22696622337504418</v>
      </c>
      <c r="F8598" s="20">
        <v>0.27094854132292562</v>
      </c>
      <c r="G8598" s="20">
        <v>6.9307225750892681E-3</v>
      </c>
      <c r="H8598" s="20">
        <v>1.447634399072638E-17</v>
      </c>
      <c r="I8598" s="20">
        <v>1.7986733845874077E-3</v>
      </c>
      <c r="J8598" s="19">
        <f t="shared" si="683"/>
        <v>0.5066441606576465</v>
      </c>
      <c r="K8598">
        <f t="shared" si="680"/>
        <v>7</v>
      </c>
    </row>
    <row r="8599" spans="1:11" x14ac:dyDescent="0.25">
      <c r="A8599" s="18">
        <f t="shared" si="684"/>
        <v>43093.958333312497</v>
      </c>
      <c r="B8599" s="19">
        <v>8592</v>
      </c>
      <c r="C8599" s="19">
        <f t="shared" si="681"/>
        <v>12</v>
      </c>
      <c r="D8599" s="19">
        <f t="shared" si="682"/>
        <v>23</v>
      </c>
      <c r="E8599" s="20">
        <v>0.2164798384678068</v>
      </c>
      <c r="F8599" s="20">
        <v>0.24379090652322932</v>
      </c>
      <c r="G8599" s="20">
        <v>6.8283445184905232E-3</v>
      </c>
      <c r="H8599" s="20">
        <v>5.1975001856139399E-4</v>
      </c>
      <c r="I8599" s="20">
        <v>7.0887960811530468E-2</v>
      </c>
      <c r="J8599" s="19">
        <f t="shared" si="683"/>
        <v>0.53850680033961851</v>
      </c>
      <c r="K8599">
        <f t="shared" si="680"/>
        <v>7</v>
      </c>
    </row>
    <row r="8600" spans="1:11" x14ac:dyDescent="0.25">
      <c r="A8600" s="18">
        <f t="shared" si="684"/>
        <v>43093.999999979162</v>
      </c>
      <c r="B8600" s="19">
        <v>8593</v>
      </c>
      <c r="C8600" s="19">
        <f t="shared" si="681"/>
        <v>12</v>
      </c>
      <c r="D8600" s="19">
        <f t="shared" si="682"/>
        <v>0</v>
      </c>
      <c r="E8600" s="20">
        <v>0.22727692204605229</v>
      </c>
      <c r="F8600" s="20">
        <v>0.3522801317968014</v>
      </c>
      <c r="G8600" s="20">
        <v>1.7273709184231802E-2</v>
      </c>
      <c r="H8600" s="20">
        <v>3.2806141446358898E-2</v>
      </c>
      <c r="I8600" s="20">
        <v>7.0887960811530606E-2</v>
      </c>
      <c r="J8600" s="19">
        <f t="shared" si="683"/>
        <v>0.70052486528497493</v>
      </c>
      <c r="K8600">
        <f t="shared" si="680"/>
        <v>1</v>
      </c>
    </row>
    <row r="8601" spans="1:11" x14ac:dyDescent="0.25">
      <c r="A8601" s="18">
        <f t="shared" si="684"/>
        <v>43094.041666645826</v>
      </c>
      <c r="B8601" s="19">
        <v>8594</v>
      </c>
      <c r="C8601" s="19">
        <f t="shared" si="681"/>
        <v>12</v>
      </c>
      <c r="D8601" s="19">
        <f t="shared" si="682"/>
        <v>1</v>
      </c>
      <c r="E8601" s="20">
        <v>0.21492279044116511</v>
      </c>
      <c r="F8601" s="20">
        <v>0.23683670128885959</v>
      </c>
      <c r="G8601" s="20">
        <v>1.5375808434205562E-2</v>
      </c>
      <c r="H8601" s="20">
        <v>1.47510276351655E-2</v>
      </c>
      <c r="I8601" s="20">
        <v>6.9219825925240064E-2</v>
      </c>
      <c r="J8601" s="19">
        <f t="shared" si="683"/>
        <v>0.55110615372463578</v>
      </c>
      <c r="K8601">
        <f t="shared" si="680"/>
        <v>1</v>
      </c>
    </row>
    <row r="8602" spans="1:11" x14ac:dyDescent="0.25">
      <c r="A8602" s="18">
        <f t="shared" si="684"/>
        <v>43094.08333331249</v>
      </c>
      <c r="B8602" s="19">
        <v>8595</v>
      </c>
      <c r="C8602" s="19">
        <f t="shared" si="681"/>
        <v>12</v>
      </c>
      <c r="D8602" s="19">
        <f t="shared" si="682"/>
        <v>2</v>
      </c>
      <c r="E8602" s="20">
        <v>0.20453853683310891</v>
      </c>
      <c r="F8602" s="20">
        <v>0.19898088587979723</v>
      </c>
      <c r="G8602" s="20">
        <v>1.3703542470962959E-2</v>
      </c>
      <c r="H8602" s="20">
        <v>8.2915585038566503E-4</v>
      </c>
      <c r="I8602" s="20">
        <v>-1.0959900049504933E-15</v>
      </c>
      <c r="J8602" s="19">
        <f t="shared" si="683"/>
        <v>0.41805212103425365</v>
      </c>
      <c r="K8602">
        <f t="shared" si="680"/>
        <v>1</v>
      </c>
    </row>
    <row r="8603" spans="1:11" x14ac:dyDescent="0.25">
      <c r="A8603" s="18">
        <f t="shared" si="684"/>
        <v>43094.124999979154</v>
      </c>
      <c r="B8603" s="19">
        <v>8596</v>
      </c>
      <c r="C8603" s="19">
        <f t="shared" si="681"/>
        <v>12</v>
      </c>
      <c r="D8603" s="19">
        <f t="shared" si="682"/>
        <v>3</v>
      </c>
      <c r="E8603" s="20">
        <v>0.193081612371759</v>
      </c>
      <c r="F8603" s="20">
        <v>0.18949215253109716</v>
      </c>
      <c r="G8603" s="20">
        <v>1.28840588561762E-2</v>
      </c>
      <c r="H8603" s="20">
        <v>4.8002736785823492E-4</v>
      </c>
      <c r="I8603" s="20">
        <v>-1.2617625673281774E-14</v>
      </c>
      <c r="J8603" s="19">
        <f t="shared" si="683"/>
        <v>0.39593785112687802</v>
      </c>
      <c r="K8603">
        <f t="shared" si="680"/>
        <v>1</v>
      </c>
    </row>
    <row r="8604" spans="1:11" x14ac:dyDescent="0.25">
      <c r="A8604" s="18">
        <f t="shared" si="684"/>
        <v>43094.166666645819</v>
      </c>
      <c r="B8604" s="19">
        <v>8597</v>
      </c>
      <c r="C8604" s="19">
        <f t="shared" si="681"/>
        <v>12</v>
      </c>
      <c r="D8604" s="19">
        <f t="shared" si="682"/>
        <v>4</v>
      </c>
      <c r="E8604" s="20">
        <v>0.18281438858636209</v>
      </c>
      <c r="F8604" s="20">
        <v>0.18738813861535053</v>
      </c>
      <c r="G8604" s="20">
        <v>1.22319331011711E-2</v>
      </c>
      <c r="H8604" s="20">
        <v>1.21387005929229E-4</v>
      </c>
      <c r="I8604" s="20">
        <v>7.8686208508325171E-3</v>
      </c>
      <c r="J8604" s="19">
        <f t="shared" si="683"/>
        <v>0.39042446815964549</v>
      </c>
      <c r="K8604">
        <f t="shared" si="680"/>
        <v>1</v>
      </c>
    </row>
    <row r="8605" spans="1:11" x14ac:dyDescent="0.25">
      <c r="A8605" s="18">
        <f t="shared" si="684"/>
        <v>43094.208333312483</v>
      </c>
      <c r="B8605" s="19">
        <v>8598</v>
      </c>
      <c r="C8605" s="19">
        <f t="shared" si="681"/>
        <v>12</v>
      </c>
      <c r="D8605" s="19">
        <f t="shared" si="682"/>
        <v>5</v>
      </c>
      <c r="E8605" s="20">
        <v>0.17508368312190328</v>
      </c>
      <c r="F8605" s="20">
        <v>0.18699977502709919</v>
      </c>
      <c r="G8605" s="20">
        <v>3.2765702944969881E-2</v>
      </c>
      <c r="H8605" s="20">
        <v>4.9790420280508797E-3</v>
      </c>
      <c r="I8605" s="20">
        <v>1.5527720113831182E-2</v>
      </c>
      <c r="J8605" s="19">
        <f t="shared" si="683"/>
        <v>0.41535592323585441</v>
      </c>
      <c r="K8605">
        <f t="shared" si="680"/>
        <v>1</v>
      </c>
    </row>
    <row r="8606" spans="1:11" x14ac:dyDescent="0.25">
      <c r="A8606" s="18">
        <f t="shared" si="684"/>
        <v>43094.249999979147</v>
      </c>
      <c r="B8606" s="19">
        <v>8599</v>
      </c>
      <c r="C8606" s="19">
        <f t="shared" si="681"/>
        <v>12</v>
      </c>
      <c r="D8606" s="19">
        <f t="shared" si="682"/>
        <v>6</v>
      </c>
      <c r="E8606" s="20">
        <v>0.16833124274788908</v>
      </c>
      <c r="F8606" s="20">
        <v>0.18842065111244544</v>
      </c>
      <c r="G8606" s="20">
        <v>6.3773369382558523E-2</v>
      </c>
      <c r="H8606" s="20">
        <v>8.3227148002648493E-3</v>
      </c>
      <c r="I8606" s="20">
        <v>4.9695161432253665E-2</v>
      </c>
      <c r="J8606" s="19">
        <f t="shared" si="683"/>
        <v>0.47854313947541155</v>
      </c>
      <c r="K8606">
        <f t="shared" si="680"/>
        <v>1</v>
      </c>
    </row>
    <row r="8607" spans="1:11" x14ac:dyDescent="0.25">
      <c r="A8607" s="18">
        <f t="shared" si="684"/>
        <v>43094.291666645811</v>
      </c>
      <c r="B8607" s="19">
        <v>8600</v>
      </c>
      <c r="C8607" s="19">
        <f t="shared" si="681"/>
        <v>12</v>
      </c>
      <c r="D8607" s="19">
        <f t="shared" si="682"/>
        <v>7</v>
      </c>
      <c r="E8607" s="20">
        <v>9.8696646544237196E-2</v>
      </c>
      <c r="F8607" s="20">
        <v>0.11851530670212221</v>
      </c>
      <c r="G8607" s="20">
        <v>0.14278998938867679</v>
      </c>
      <c r="H8607" s="20">
        <v>1.6752407689633202E-2</v>
      </c>
      <c r="I8607" s="20">
        <v>8.233077957662617E-2</v>
      </c>
      <c r="J8607" s="19">
        <f t="shared" si="683"/>
        <v>0.45908512990129552</v>
      </c>
      <c r="K8607">
        <f t="shared" si="680"/>
        <v>1</v>
      </c>
    </row>
    <row r="8608" spans="1:11" x14ac:dyDescent="0.25">
      <c r="A8608" s="18">
        <f t="shared" si="684"/>
        <v>43094.333333312476</v>
      </c>
      <c r="B8608" s="19">
        <v>8601</v>
      </c>
      <c r="C8608" s="19">
        <f t="shared" si="681"/>
        <v>12</v>
      </c>
      <c r="D8608" s="19">
        <f t="shared" si="682"/>
        <v>8</v>
      </c>
      <c r="E8608" s="20">
        <v>4.2816977374765863E-2</v>
      </c>
      <c r="F8608" s="20">
        <v>3.3407979455021948E-2</v>
      </c>
      <c r="G8608" s="20">
        <v>0.21521662849039513</v>
      </c>
      <c r="H8608" s="20">
        <v>2.7973288679485099E-2</v>
      </c>
      <c r="I8608" s="20">
        <v>0.12750497039366801</v>
      </c>
      <c r="J8608" s="19">
        <f t="shared" si="683"/>
        <v>0.4469198443933361</v>
      </c>
      <c r="K8608">
        <f t="shared" si="680"/>
        <v>1</v>
      </c>
    </row>
    <row r="8609" spans="1:11" x14ac:dyDescent="0.25">
      <c r="A8609" s="18">
        <f t="shared" si="684"/>
        <v>43094.37499997914</v>
      </c>
      <c r="B8609" s="19">
        <v>8602</v>
      </c>
      <c r="C8609" s="19">
        <f t="shared" si="681"/>
        <v>12</v>
      </c>
      <c r="D8609" s="19">
        <f t="shared" si="682"/>
        <v>9</v>
      </c>
      <c r="E8609" s="20">
        <v>4.4008637465564465E-2</v>
      </c>
      <c r="F8609" s="20">
        <v>7.764430003153755E-2</v>
      </c>
      <c r="G8609" s="20">
        <v>0.22606103547730891</v>
      </c>
      <c r="H8609" s="20">
        <v>3.2333713533393101E-2</v>
      </c>
      <c r="I8609" s="20">
        <v>0.16516750503565134</v>
      </c>
      <c r="J8609" s="19">
        <f t="shared" si="683"/>
        <v>0.54521519154345532</v>
      </c>
      <c r="K8609">
        <f t="shared" si="680"/>
        <v>1</v>
      </c>
    </row>
    <row r="8610" spans="1:11" x14ac:dyDescent="0.25">
      <c r="A8610" s="18">
        <f t="shared" si="684"/>
        <v>43094.416666645804</v>
      </c>
      <c r="B8610" s="19">
        <v>8603</v>
      </c>
      <c r="C8610" s="19">
        <f t="shared" si="681"/>
        <v>12</v>
      </c>
      <c r="D8610" s="19">
        <f t="shared" si="682"/>
        <v>10</v>
      </c>
      <c r="E8610" s="20">
        <v>6.9402896943689271E-2</v>
      </c>
      <c r="F8610" s="20">
        <v>0.13672760115037108</v>
      </c>
      <c r="G8610" s="20">
        <v>0.2206484310034314</v>
      </c>
      <c r="H8610" s="20">
        <v>3.4272190970494797E-2</v>
      </c>
      <c r="I8610" s="20">
        <v>0.17310931167137833</v>
      </c>
      <c r="J8610" s="19">
        <f t="shared" si="683"/>
        <v>0.63416043173936487</v>
      </c>
      <c r="K8610">
        <f t="shared" si="680"/>
        <v>1</v>
      </c>
    </row>
    <row r="8611" spans="1:11" x14ac:dyDescent="0.25">
      <c r="A8611" s="18">
        <f t="shared" si="684"/>
        <v>43094.458333312468</v>
      </c>
      <c r="B8611" s="19">
        <v>8604</v>
      </c>
      <c r="C8611" s="19">
        <f t="shared" si="681"/>
        <v>12</v>
      </c>
      <c r="D8611" s="19">
        <f t="shared" si="682"/>
        <v>11</v>
      </c>
      <c r="E8611" s="20">
        <v>0.15740513093578748</v>
      </c>
      <c r="F8611" s="20">
        <v>0.26373687088152747</v>
      </c>
      <c r="G8611" s="20">
        <v>0.21778819911704531</v>
      </c>
      <c r="H8611" s="20">
        <v>3.2044876934798502E-2</v>
      </c>
      <c r="I8611" s="20">
        <v>0.16051782323557365</v>
      </c>
      <c r="J8611" s="19">
        <f t="shared" si="683"/>
        <v>0.8314929011047324</v>
      </c>
      <c r="K8611">
        <f t="shared" si="680"/>
        <v>1</v>
      </c>
    </row>
    <row r="8612" spans="1:11" x14ac:dyDescent="0.25">
      <c r="A8612" s="18">
        <f t="shared" si="684"/>
        <v>43094.499999979133</v>
      </c>
      <c r="B8612" s="19">
        <v>8605</v>
      </c>
      <c r="C8612" s="19">
        <f t="shared" si="681"/>
        <v>12</v>
      </c>
      <c r="D8612" s="19">
        <f t="shared" si="682"/>
        <v>12</v>
      </c>
      <c r="E8612" s="20">
        <v>0.17462062283040031</v>
      </c>
      <c r="F8612" s="20">
        <v>0.31093050766745356</v>
      </c>
      <c r="G8612" s="20">
        <v>0.21253076872049531</v>
      </c>
      <c r="H8612" s="20">
        <v>2.51836370543739E-2</v>
      </c>
      <c r="I8612" s="20">
        <v>0.11792131059840344</v>
      </c>
      <c r="J8612" s="19">
        <f t="shared" si="683"/>
        <v>0.84118684687112655</v>
      </c>
      <c r="K8612">
        <f t="shared" si="680"/>
        <v>1</v>
      </c>
    </row>
    <row r="8613" spans="1:11" x14ac:dyDescent="0.25">
      <c r="A8613" s="18">
        <f t="shared" si="684"/>
        <v>43094.541666645797</v>
      </c>
      <c r="B8613" s="19">
        <v>8606</v>
      </c>
      <c r="C8613" s="19">
        <f t="shared" si="681"/>
        <v>12</v>
      </c>
      <c r="D8613" s="19">
        <f t="shared" si="682"/>
        <v>13</v>
      </c>
      <c r="E8613" s="20">
        <v>0.18906994480035022</v>
      </c>
      <c r="F8613" s="20">
        <v>0.32132792185974057</v>
      </c>
      <c r="G8613" s="20">
        <v>0.20523541880208679</v>
      </c>
      <c r="H8613" s="20">
        <v>2.2974470258457499E-2</v>
      </c>
      <c r="I8613" s="20">
        <v>0.10190478627868099</v>
      </c>
      <c r="J8613" s="19">
        <f t="shared" si="683"/>
        <v>0.84051254199931602</v>
      </c>
      <c r="K8613">
        <f t="shared" si="680"/>
        <v>1</v>
      </c>
    </row>
    <row r="8614" spans="1:11" x14ac:dyDescent="0.25">
      <c r="A8614" s="18">
        <f t="shared" si="684"/>
        <v>43094.583333312461</v>
      </c>
      <c r="B8614" s="19">
        <v>8607</v>
      </c>
      <c r="C8614" s="19">
        <f t="shared" si="681"/>
        <v>12</v>
      </c>
      <c r="D8614" s="19">
        <f t="shared" si="682"/>
        <v>14</v>
      </c>
      <c r="E8614" s="20">
        <v>0.18964952039484648</v>
      </c>
      <c r="F8614" s="20">
        <v>0.2927762406136008</v>
      </c>
      <c r="G8614" s="20">
        <v>0.1883879170051945</v>
      </c>
      <c r="H8614" s="20">
        <v>2.42041434313282E-2</v>
      </c>
      <c r="I8614" s="20">
        <v>8.9348736153764541E-2</v>
      </c>
      <c r="J8614" s="19">
        <f t="shared" si="683"/>
        <v>0.78436655759873442</v>
      </c>
      <c r="K8614">
        <f t="shared" si="680"/>
        <v>1</v>
      </c>
    </row>
    <row r="8615" spans="1:11" x14ac:dyDescent="0.25">
      <c r="A8615" s="18">
        <f t="shared" si="684"/>
        <v>43094.624999979125</v>
      </c>
      <c r="B8615" s="19">
        <v>8608</v>
      </c>
      <c r="C8615" s="19">
        <f t="shared" si="681"/>
        <v>12</v>
      </c>
      <c r="D8615" s="19">
        <f t="shared" si="682"/>
        <v>15</v>
      </c>
      <c r="E8615" s="20">
        <v>0.19265654082986799</v>
      </c>
      <c r="F8615" s="20">
        <v>0.3048059893479147</v>
      </c>
      <c r="G8615" s="20">
        <v>0.17868500691419431</v>
      </c>
      <c r="H8615" s="20">
        <v>1.8609001915011698E-2</v>
      </c>
      <c r="I8615" s="20">
        <v>8.6451281054513537E-2</v>
      </c>
      <c r="J8615" s="19">
        <f t="shared" si="683"/>
        <v>0.78120782006150213</v>
      </c>
      <c r="K8615">
        <f t="shared" si="680"/>
        <v>1</v>
      </c>
    </row>
    <row r="8616" spans="1:11" x14ac:dyDescent="0.25">
      <c r="A8616" s="18">
        <f t="shared" si="684"/>
        <v>43094.66666664579</v>
      </c>
      <c r="B8616" s="19">
        <v>8609</v>
      </c>
      <c r="C8616" s="19">
        <f t="shared" si="681"/>
        <v>12</v>
      </c>
      <c r="D8616" s="19">
        <f t="shared" si="682"/>
        <v>16</v>
      </c>
      <c r="E8616" s="20">
        <v>0.21197767613259227</v>
      </c>
      <c r="F8616" s="20">
        <v>0.39328270677580812</v>
      </c>
      <c r="G8616" s="20">
        <v>0.15626185577324839</v>
      </c>
      <c r="H8616" s="20">
        <v>1.8783748327182999E-2</v>
      </c>
      <c r="I8616" s="20">
        <v>8.260335506587424E-2</v>
      </c>
      <c r="J8616" s="19">
        <f t="shared" si="683"/>
        <v>0.86290934207470604</v>
      </c>
      <c r="K8616">
        <f t="shared" si="680"/>
        <v>1</v>
      </c>
    </row>
    <row r="8617" spans="1:11" x14ac:dyDescent="0.25">
      <c r="A8617" s="18">
        <f t="shared" si="684"/>
        <v>43094.708333312454</v>
      </c>
      <c r="B8617" s="19">
        <v>8610</v>
      </c>
      <c r="C8617" s="19">
        <f t="shared" si="681"/>
        <v>12</v>
      </c>
      <c r="D8617" s="19">
        <f t="shared" si="682"/>
        <v>17</v>
      </c>
      <c r="E8617" s="20">
        <v>0.1732362467215405</v>
      </c>
      <c r="F8617" s="20">
        <v>0.36535917990492361</v>
      </c>
      <c r="G8617" s="20">
        <v>8.9056275471299989E-2</v>
      </c>
      <c r="H8617" s="20">
        <v>1.60934356848721E-2</v>
      </c>
      <c r="I8617" s="20">
        <v>9.2687763311427349E-2</v>
      </c>
      <c r="J8617" s="19">
        <f t="shared" si="683"/>
        <v>0.73643290109406356</v>
      </c>
      <c r="K8617">
        <f t="shared" si="680"/>
        <v>1</v>
      </c>
    </row>
    <row r="8618" spans="1:11" x14ac:dyDescent="0.25">
      <c r="A8618" s="18">
        <f t="shared" si="684"/>
        <v>43094.749999979118</v>
      </c>
      <c r="B8618" s="19">
        <v>8611</v>
      </c>
      <c r="C8618" s="19">
        <f t="shared" si="681"/>
        <v>12</v>
      </c>
      <c r="D8618" s="19">
        <f t="shared" si="682"/>
        <v>18</v>
      </c>
      <c r="E8618" s="20">
        <v>0.14891868751577766</v>
      </c>
      <c r="F8618" s="20">
        <v>0.2572120901478761</v>
      </c>
      <c r="G8618" s="20">
        <v>3.9125419565390562E-2</v>
      </c>
      <c r="H8618" s="20">
        <v>2.1885767532677701E-2</v>
      </c>
      <c r="I8618" s="20">
        <v>9.2396754710459272E-2</v>
      </c>
      <c r="J8618" s="19">
        <f t="shared" si="683"/>
        <v>0.55953871947218126</v>
      </c>
      <c r="K8618">
        <f t="shared" si="680"/>
        <v>1</v>
      </c>
    </row>
    <row r="8619" spans="1:11" x14ac:dyDescent="0.25">
      <c r="A8619" s="18">
        <f t="shared" si="684"/>
        <v>43094.791666645782</v>
      </c>
      <c r="B8619" s="19">
        <v>8612</v>
      </c>
      <c r="C8619" s="19">
        <f t="shared" si="681"/>
        <v>12</v>
      </c>
      <c r="D8619" s="19">
        <f t="shared" si="682"/>
        <v>19</v>
      </c>
      <c r="E8619" s="20">
        <v>0.15297378751779783</v>
      </c>
      <c r="F8619" s="20">
        <v>0.16578319439317243</v>
      </c>
      <c r="G8619" s="20">
        <v>2.7005169336213847E-2</v>
      </c>
      <c r="H8619" s="20">
        <v>1.8806596315413902E-2</v>
      </c>
      <c r="I8619" s="20">
        <v>6.5479647117128073E-2</v>
      </c>
      <c r="J8619" s="19">
        <f t="shared" si="683"/>
        <v>0.43004839467972605</v>
      </c>
      <c r="K8619">
        <f t="shared" si="680"/>
        <v>1</v>
      </c>
    </row>
    <row r="8620" spans="1:11" x14ac:dyDescent="0.25">
      <c r="A8620" s="18">
        <f t="shared" si="684"/>
        <v>43094.833333312446</v>
      </c>
      <c r="B8620" s="19">
        <v>8613</v>
      </c>
      <c r="C8620" s="19">
        <f t="shared" si="681"/>
        <v>12</v>
      </c>
      <c r="D8620" s="19">
        <f t="shared" si="682"/>
        <v>20</v>
      </c>
      <c r="E8620" s="20">
        <v>0.20540968785084682</v>
      </c>
      <c r="F8620" s="20">
        <v>0.24642567930639725</v>
      </c>
      <c r="G8620" s="20">
        <v>1.8580779936755144E-2</v>
      </c>
      <c r="H8620" s="20">
        <v>1.3020722466949E-2</v>
      </c>
      <c r="I8620" s="20">
        <v>2.8014918860236354E-2</v>
      </c>
      <c r="J8620" s="19">
        <f t="shared" si="683"/>
        <v>0.51145178842118455</v>
      </c>
      <c r="K8620">
        <f t="shared" si="680"/>
        <v>1</v>
      </c>
    </row>
    <row r="8621" spans="1:11" x14ac:dyDescent="0.25">
      <c r="A8621" s="18">
        <f t="shared" si="684"/>
        <v>43094.874999979111</v>
      </c>
      <c r="B8621" s="19">
        <v>8614</v>
      </c>
      <c r="C8621" s="19">
        <f t="shared" si="681"/>
        <v>12</v>
      </c>
      <c r="D8621" s="19">
        <f t="shared" si="682"/>
        <v>21</v>
      </c>
      <c r="E8621" s="20">
        <v>0.31238086724127878</v>
      </c>
      <c r="F8621" s="20">
        <v>0.32498335040527232</v>
      </c>
      <c r="G8621" s="20">
        <v>2.0214593148623443E-2</v>
      </c>
      <c r="H8621" s="20">
        <v>4.7100380023434403E-3</v>
      </c>
      <c r="I8621" s="20">
        <v>1.9699192372314299E-3</v>
      </c>
      <c r="J8621" s="19">
        <f t="shared" si="683"/>
        <v>0.66425876803474937</v>
      </c>
      <c r="K8621">
        <f t="shared" si="680"/>
        <v>1</v>
      </c>
    </row>
    <row r="8622" spans="1:11" x14ac:dyDescent="0.25">
      <c r="A8622" s="18">
        <f t="shared" si="684"/>
        <v>43094.916666645775</v>
      </c>
      <c r="B8622" s="19">
        <v>8615</v>
      </c>
      <c r="C8622" s="19">
        <f t="shared" si="681"/>
        <v>12</v>
      </c>
      <c r="D8622" s="19">
        <f t="shared" si="682"/>
        <v>22</v>
      </c>
      <c r="E8622" s="20">
        <v>0.30076771547685321</v>
      </c>
      <c r="F8622" s="20">
        <v>0.28077239378743446</v>
      </c>
      <c r="G8622" s="20">
        <v>1.9188184229940546E-2</v>
      </c>
      <c r="H8622" s="20">
        <v>3.7631428905433298E-3</v>
      </c>
      <c r="I8622" s="20">
        <v>4.7173965484039633E-3</v>
      </c>
      <c r="J8622" s="19">
        <f t="shared" si="683"/>
        <v>0.60920883293317551</v>
      </c>
      <c r="K8622">
        <f t="shared" si="680"/>
        <v>1</v>
      </c>
    </row>
    <row r="8623" spans="1:11" x14ac:dyDescent="0.25">
      <c r="A8623" s="18">
        <f t="shared" si="684"/>
        <v>43094.958333312439</v>
      </c>
      <c r="B8623" s="19">
        <v>8616</v>
      </c>
      <c r="C8623" s="19">
        <f t="shared" si="681"/>
        <v>12</v>
      </c>
      <c r="D8623" s="19">
        <f t="shared" si="682"/>
        <v>23</v>
      </c>
      <c r="E8623" s="20">
        <v>0.29141041160024306</v>
      </c>
      <c r="F8623" s="20">
        <v>0.27235955118774691</v>
      </c>
      <c r="G8623" s="20">
        <v>1.80964470655504E-2</v>
      </c>
      <c r="H8623" s="20">
        <v>5.0097864633387602E-3</v>
      </c>
      <c r="I8623" s="20">
        <v>4.4119650404200097E-3</v>
      </c>
      <c r="J8623" s="19">
        <f t="shared" si="683"/>
        <v>0.591288161357299</v>
      </c>
      <c r="K8623">
        <f t="shared" si="680"/>
        <v>1</v>
      </c>
    </row>
    <row r="8624" spans="1:11" x14ac:dyDescent="0.25">
      <c r="A8624" s="18">
        <f t="shared" si="684"/>
        <v>43094.999999979103</v>
      </c>
      <c r="B8624" s="19">
        <v>8617</v>
      </c>
      <c r="C8624" s="19">
        <f t="shared" si="681"/>
        <v>12</v>
      </c>
      <c r="D8624" s="19">
        <f t="shared" si="682"/>
        <v>0</v>
      </c>
      <c r="E8624" s="20">
        <v>0.27983865412310138</v>
      </c>
      <c r="F8624" s="20">
        <v>0.2379684609947964</v>
      </c>
      <c r="G8624" s="20">
        <v>1.7028836092893268E-2</v>
      </c>
      <c r="H8624" s="20">
        <v>4.2749984474215004E-3</v>
      </c>
      <c r="I8624" s="20">
        <v>4.4119650404212587E-3</v>
      </c>
      <c r="J8624" s="19">
        <f t="shared" si="683"/>
        <v>0.5435229146986339</v>
      </c>
      <c r="K8624">
        <f t="shared" si="680"/>
        <v>2</v>
      </c>
    </row>
    <row r="8625" spans="1:11" x14ac:dyDescent="0.25">
      <c r="A8625" s="18">
        <f t="shared" si="684"/>
        <v>43095.041666645768</v>
      </c>
      <c r="B8625" s="19">
        <v>8618</v>
      </c>
      <c r="C8625" s="19">
        <f t="shared" si="681"/>
        <v>12</v>
      </c>
      <c r="D8625" s="19">
        <f t="shared" si="682"/>
        <v>1</v>
      </c>
      <c r="E8625" s="20">
        <v>0.269243453055863</v>
      </c>
      <c r="F8625" s="20">
        <v>0.23146317454188658</v>
      </c>
      <c r="G8625" s="20">
        <v>1.7542564880642136E-2</v>
      </c>
      <c r="H8625" s="20">
        <v>2.5849854731524202E-3</v>
      </c>
      <c r="I8625" s="20">
        <v>-1.0162267787652019E-15</v>
      </c>
      <c r="J8625" s="19">
        <f t="shared" si="683"/>
        <v>0.52083417795154319</v>
      </c>
      <c r="K8625">
        <f t="shared" si="680"/>
        <v>2</v>
      </c>
    </row>
    <row r="8626" spans="1:11" x14ac:dyDescent="0.25">
      <c r="A8626" s="18">
        <f t="shared" si="684"/>
        <v>43095.083333312432</v>
      </c>
      <c r="B8626" s="19">
        <v>8619</v>
      </c>
      <c r="C8626" s="19">
        <f t="shared" si="681"/>
        <v>12</v>
      </c>
      <c r="D8626" s="19">
        <f t="shared" si="682"/>
        <v>2</v>
      </c>
      <c r="E8626" s="20">
        <v>0.25841925837088497</v>
      </c>
      <c r="F8626" s="20">
        <v>0.22293484188638313</v>
      </c>
      <c r="G8626" s="20">
        <v>1.6402447394891571E-2</v>
      </c>
      <c r="H8626" s="20">
        <v>1.3645718804990801E-3</v>
      </c>
      <c r="I8626" s="20">
        <v>8.109125158304786E-3</v>
      </c>
      <c r="J8626" s="19">
        <f t="shared" si="683"/>
        <v>0.50723024469096356</v>
      </c>
      <c r="K8626">
        <f t="shared" si="680"/>
        <v>2</v>
      </c>
    </row>
    <row r="8627" spans="1:11" x14ac:dyDescent="0.25">
      <c r="A8627" s="18">
        <f t="shared" si="684"/>
        <v>43095.124999979096</v>
      </c>
      <c r="B8627" s="19">
        <v>8620</v>
      </c>
      <c r="C8627" s="19">
        <f t="shared" si="681"/>
        <v>12</v>
      </c>
      <c r="D8627" s="19">
        <f t="shared" si="682"/>
        <v>3</v>
      </c>
      <c r="E8627" s="20">
        <v>0.2497590319953816</v>
      </c>
      <c r="F8627" s="20">
        <v>0.22521707404520491</v>
      </c>
      <c r="G8627" s="20">
        <v>1.5828935599821976E-2</v>
      </c>
      <c r="H8627" s="20">
        <v>6.3514440465428697E-3</v>
      </c>
      <c r="I8627" s="20">
        <v>8.1091251583051988E-3</v>
      </c>
      <c r="J8627" s="19">
        <f t="shared" si="683"/>
        <v>0.50526561084525656</v>
      </c>
      <c r="K8627">
        <f t="shared" si="680"/>
        <v>2</v>
      </c>
    </row>
    <row r="8628" spans="1:11" x14ac:dyDescent="0.25">
      <c r="A8628" s="18">
        <f t="shared" si="684"/>
        <v>43095.16666664576</v>
      </c>
      <c r="B8628" s="19">
        <v>8621</v>
      </c>
      <c r="C8628" s="19">
        <f t="shared" si="681"/>
        <v>12</v>
      </c>
      <c r="D8628" s="19">
        <f t="shared" si="682"/>
        <v>4</v>
      </c>
      <c r="E8628" s="20">
        <v>0.24337674819057878</v>
      </c>
      <c r="F8628" s="20">
        <v>0.22128929887194318</v>
      </c>
      <c r="G8628" s="20">
        <v>1.4650833153442223E-2</v>
      </c>
      <c r="H8628" s="20">
        <v>4.8180391276768002E-3</v>
      </c>
      <c r="I8628" s="20">
        <v>1.3406727600391175E-2</v>
      </c>
      <c r="J8628" s="19">
        <f t="shared" si="683"/>
        <v>0.49754164694403219</v>
      </c>
      <c r="K8628">
        <f t="shared" si="680"/>
        <v>2</v>
      </c>
    </row>
    <row r="8629" spans="1:11" x14ac:dyDescent="0.25">
      <c r="A8629" s="18">
        <f t="shared" si="684"/>
        <v>43095.208333312425</v>
      </c>
      <c r="B8629" s="19">
        <v>8622</v>
      </c>
      <c r="C8629" s="19">
        <f t="shared" si="681"/>
        <v>12</v>
      </c>
      <c r="D8629" s="19">
        <f t="shared" si="682"/>
        <v>5</v>
      </c>
      <c r="E8629" s="20">
        <v>0.23629137924114799</v>
      </c>
      <c r="F8629" s="20">
        <v>0.21824293986844587</v>
      </c>
      <c r="G8629" s="20">
        <v>2.318239406311226E-2</v>
      </c>
      <c r="H8629" s="20">
        <v>3.2487162900295499E-3</v>
      </c>
      <c r="I8629" s="20">
        <v>1.2737948728775608E-2</v>
      </c>
      <c r="J8629" s="19">
        <f t="shared" si="683"/>
        <v>0.49370337819151128</v>
      </c>
      <c r="K8629">
        <f t="shared" si="680"/>
        <v>2</v>
      </c>
    </row>
    <row r="8630" spans="1:11" x14ac:dyDescent="0.25">
      <c r="A8630" s="18">
        <f t="shared" si="684"/>
        <v>43095.249999979089</v>
      </c>
      <c r="B8630" s="19">
        <v>8623</v>
      </c>
      <c r="C8630" s="19">
        <f t="shared" si="681"/>
        <v>12</v>
      </c>
      <c r="D8630" s="19">
        <f t="shared" si="682"/>
        <v>6</v>
      </c>
      <c r="E8630" s="20">
        <v>0.22648458949193154</v>
      </c>
      <c r="F8630" s="20">
        <v>0.2164488752477243</v>
      </c>
      <c r="G8630" s="20">
        <v>4.7116418538454732E-2</v>
      </c>
      <c r="H8630" s="20">
        <v>5.6157396742846106E-3</v>
      </c>
      <c r="I8630" s="20">
        <v>3.4987421859500538E-2</v>
      </c>
      <c r="J8630" s="19">
        <f t="shared" si="683"/>
        <v>0.53065304481189568</v>
      </c>
      <c r="K8630">
        <f t="shared" si="680"/>
        <v>2</v>
      </c>
    </row>
    <row r="8631" spans="1:11" x14ac:dyDescent="0.25">
      <c r="A8631" s="18">
        <f t="shared" si="684"/>
        <v>43095.291666645753</v>
      </c>
      <c r="B8631" s="19">
        <v>8624</v>
      </c>
      <c r="C8631" s="19">
        <f t="shared" si="681"/>
        <v>12</v>
      </c>
      <c r="D8631" s="19">
        <f t="shared" si="682"/>
        <v>7</v>
      </c>
      <c r="E8631" s="20">
        <v>0.10298933613454206</v>
      </c>
      <c r="F8631" s="20">
        <v>0.16411686304254561</v>
      </c>
      <c r="G8631" s="20">
        <v>0.1111444516006431</v>
      </c>
      <c r="H8631" s="20">
        <v>1.3741428448914199E-2</v>
      </c>
      <c r="I8631" s="20">
        <v>7.2985605730423897E-2</v>
      </c>
      <c r="J8631" s="19">
        <f t="shared" si="683"/>
        <v>0.46497768495706887</v>
      </c>
      <c r="K8631">
        <f t="shared" si="680"/>
        <v>2</v>
      </c>
    </row>
    <row r="8632" spans="1:11" x14ac:dyDescent="0.25">
      <c r="A8632" s="18">
        <f t="shared" si="684"/>
        <v>43095.333333312417</v>
      </c>
      <c r="B8632" s="19">
        <v>8625</v>
      </c>
      <c r="C8632" s="19">
        <f t="shared" si="681"/>
        <v>12</v>
      </c>
      <c r="D8632" s="19">
        <f t="shared" si="682"/>
        <v>8</v>
      </c>
      <c r="E8632" s="20">
        <v>5.8193621997910901E-2</v>
      </c>
      <c r="F8632" s="20">
        <v>7.3256649374229918E-2</v>
      </c>
      <c r="G8632" s="20">
        <v>0.18947099459531169</v>
      </c>
      <c r="H8632" s="20">
        <v>2.1231059411718701E-2</v>
      </c>
      <c r="I8632" s="20">
        <v>0.14320303204957566</v>
      </c>
      <c r="J8632" s="19">
        <f t="shared" si="683"/>
        <v>0.48535535742874691</v>
      </c>
      <c r="K8632">
        <f t="shared" si="680"/>
        <v>2</v>
      </c>
    </row>
    <row r="8633" spans="1:11" x14ac:dyDescent="0.25">
      <c r="A8633" s="18">
        <f t="shared" si="684"/>
        <v>43095.374999979082</v>
      </c>
      <c r="B8633" s="19">
        <v>8626</v>
      </c>
      <c r="C8633" s="19">
        <f t="shared" si="681"/>
        <v>12</v>
      </c>
      <c r="D8633" s="19">
        <f t="shared" si="682"/>
        <v>9</v>
      </c>
      <c r="E8633" s="20">
        <v>4.8500567735234534E-2</v>
      </c>
      <c r="F8633" s="20">
        <v>7.2589708891132948E-2</v>
      </c>
      <c r="G8633" s="20">
        <v>0.20995306659127033</v>
      </c>
      <c r="H8633" s="20">
        <v>3.2377163817697702E-2</v>
      </c>
      <c r="I8633" s="20">
        <v>0.18865265954531499</v>
      </c>
      <c r="J8633" s="19">
        <f t="shared" si="683"/>
        <v>0.55207316658065053</v>
      </c>
      <c r="K8633">
        <f t="shared" si="680"/>
        <v>2</v>
      </c>
    </row>
    <row r="8634" spans="1:11" x14ac:dyDescent="0.25">
      <c r="A8634" s="18">
        <f t="shared" si="684"/>
        <v>43095.416666645746</v>
      </c>
      <c r="B8634" s="19">
        <v>8627</v>
      </c>
      <c r="C8634" s="19">
        <f t="shared" si="681"/>
        <v>12</v>
      </c>
      <c r="D8634" s="19">
        <f t="shared" si="682"/>
        <v>10</v>
      </c>
      <c r="E8634" s="20">
        <v>5.8189070916685876E-2</v>
      </c>
      <c r="F8634" s="20">
        <v>0.14075248852008213</v>
      </c>
      <c r="G8634" s="20">
        <v>0.20168322774333719</v>
      </c>
      <c r="H8634" s="20">
        <v>4.1545890346530799E-2</v>
      </c>
      <c r="I8634" s="20">
        <v>0.22178917786504035</v>
      </c>
      <c r="J8634" s="19">
        <f t="shared" si="683"/>
        <v>0.66395985539167635</v>
      </c>
      <c r="K8634">
        <f t="shared" si="680"/>
        <v>2</v>
      </c>
    </row>
    <row r="8635" spans="1:11" x14ac:dyDescent="0.25">
      <c r="A8635" s="18">
        <f t="shared" si="684"/>
        <v>43095.45833331241</v>
      </c>
      <c r="B8635" s="19">
        <v>8628</v>
      </c>
      <c r="C8635" s="19">
        <f t="shared" si="681"/>
        <v>12</v>
      </c>
      <c r="D8635" s="19">
        <f t="shared" si="682"/>
        <v>11</v>
      </c>
      <c r="E8635" s="20">
        <v>0.13648745791099259</v>
      </c>
      <c r="F8635" s="20">
        <v>0.25411776497111727</v>
      </c>
      <c r="G8635" s="20">
        <v>0.19916560748551049</v>
      </c>
      <c r="H8635" s="20">
        <v>4.0580190171448399E-2</v>
      </c>
      <c r="I8635" s="20">
        <v>0.19457211672979702</v>
      </c>
      <c r="J8635" s="19">
        <f t="shared" si="683"/>
        <v>0.82492313726886579</v>
      </c>
      <c r="K8635">
        <f t="shared" si="680"/>
        <v>2</v>
      </c>
    </row>
    <row r="8636" spans="1:11" x14ac:dyDescent="0.25">
      <c r="A8636" s="18">
        <f t="shared" si="684"/>
        <v>43095.499999979074</v>
      </c>
      <c r="B8636" s="19">
        <v>8629</v>
      </c>
      <c r="C8636" s="19">
        <f t="shared" si="681"/>
        <v>12</v>
      </c>
      <c r="D8636" s="19">
        <f t="shared" si="682"/>
        <v>12</v>
      </c>
      <c r="E8636" s="20">
        <v>0.15502144573410798</v>
      </c>
      <c r="F8636" s="20">
        <v>0.28693150404144951</v>
      </c>
      <c r="G8636" s="20">
        <v>0.18248286645502551</v>
      </c>
      <c r="H8636" s="20">
        <v>3.5244548409932699E-2</v>
      </c>
      <c r="I8636" s="20">
        <v>0.15905046617519109</v>
      </c>
      <c r="J8636" s="19">
        <f t="shared" si="683"/>
        <v>0.81873083081570686</v>
      </c>
      <c r="K8636">
        <f t="shared" si="680"/>
        <v>2</v>
      </c>
    </row>
    <row r="8637" spans="1:11" x14ac:dyDescent="0.25">
      <c r="A8637" s="18">
        <f t="shared" si="684"/>
        <v>43095.541666645739</v>
      </c>
      <c r="B8637" s="19">
        <v>8630</v>
      </c>
      <c r="C8637" s="19">
        <f t="shared" si="681"/>
        <v>12</v>
      </c>
      <c r="D8637" s="19">
        <f t="shared" si="682"/>
        <v>13</v>
      </c>
      <c r="E8637" s="20">
        <v>0.16482602875005359</v>
      </c>
      <c r="F8637" s="20">
        <v>0.30936159715115963</v>
      </c>
      <c r="G8637" s="20">
        <v>0.1755680362644528</v>
      </c>
      <c r="H8637" s="20">
        <v>2.5944838018658004E-2</v>
      </c>
      <c r="I8637" s="20">
        <v>0.14060935621958873</v>
      </c>
      <c r="J8637" s="19">
        <f t="shared" si="683"/>
        <v>0.81630985640391274</v>
      </c>
      <c r="K8637">
        <f t="shared" si="680"/>
        <v>2</v>
      </c>
    </row>
    <row r="8638" spans="1:11" x14ac:dyDescent="0.25">
      <c r="A8638" s="18">
        <f t="shared" si="684"/>
        <v>43095.583333312403</v>
      </c>
      <c r="B8638" s="19">
        <v>8631</v>
      </c>
      <c r="C8638" s="19">
        <f t="shared" si="681"/>
        <v>12</v>
      </c>
      <c r="D8638" s="19">
        <f t="shared" si="682"/>
        <v>14</v>
      </c>
      <c r="E8638" s="20">
        <v>0.1744562188905936</v>
      </c>
      <c r="F8638" s="20">
        <v>0.3246761629086487</v>
      </c>
      <c r="G8638" s="20">
        <v>0.16534787785100069</v>
      </c>
      <c r="H8638" s="20">
        <v>2.6168876577525702E-2</v>
      </c>
      <c r="I8638" s="20">
        <v>0.12661228510856307</v>
      </c>
      <c r="J8638" s="19">
        <f t="shared" si="683"/>
        <v>0.81726142133633173</v>
      </c>
      <c r="K8638">
        <f t="shared" si="680"/>
        <v>2</v>
      </c>
    </row>
    <row r="8639" spans="1:11" x14ac:dyDescent="0.25">
      <c r="A8639" s="18">
        <f t="shared" si="684"/>
        <v>43095.624999979067</v>
      </c>
      <c r="B8639" s="19">
        <v>8632</v>
      </c>
      <c r="C8639" s="19">
        <f t="shared" si="681"/>
        <v>12</v>
      </c>
      <c r="D8639" s="19">
        <f t="shared" si="682"/>
        <v>15</v>
      </c>
      <c r="E8639" s="20">
        <v>0.19283242618451513</v>
      </c>
      <c r="F8639" s="20">
        <v>0.36239062529385602</v>
      </c>
      <c r="G8639" s="20">
        <v>0.15354503803331315</v>
      </c>
      <c r="H8639" s="20">
        <v>3.0653466678473705E-2</v>
      </c>
      <c r="I8639" s="20">
        <v>0.13313154115912298</v>
      </c>
      <c r="J8639" s="19">
        <f t="shared" si="683"/>
        <v>0.87255309734928099</v>
      </c>
      <c r="K8639">
        <f t="shared" si="680"/>
        <v>2</v>
      </c>
    </row>
    <row r="8640" spans="1:11" x14ac:dyDescent="0.25">
      <c r="A8640" s="18">
        <f t="shared" si="684"/>
        <v>43095.666666645731</v>
      </c>
      <c r="B8640" s="19">
        <v>8633</v>
      </c>
      <c r="C8640" s="19">
        <f t="shared" si="681"/>
        <v>12</v>
      </c>
      <c r="D8640" s="19">
        <f t="shared" si="682"/>
        <v>16</v>
      </c>
      <c r="E8640" s="20">
        <v>0.2236909520811603</v>
      </c>
      <c r="F8640" s="20">
        <v>0.45424910811543379</v>
      </c>
      <c r="G8640" s="20">
        <v>0.13228941072278519</v>
      </c>
      <c r="H8640" s="20">
        <v>2.4948719193816402E-2</v>
      </c>
      <c r="I8640" s="20">
        <v>0.12270178497489</v>
      </c>
      <c r="J8640" s="19">
        <f t="shared" si="683"/>
        <v>0.95787997508808576</v>
      </c>
      <c r="K8640">
        <f t="shared" si="680"/>
        <v>2</v>
      </c>
    </row>
    <row r="8641" spans="1:11" x14ac:dyDescent="0.25">
      <c r="A8641" s="18">
        <f t="shared" si="684"/>
        <v>43095.708333312396</v>
      </c>
      <c r="B8641" s="19">
        <v>8634</v>
      </c>
      <c r="C8641" s="19">
        <f t="shared" si="681"/>
        <v>12</v>
      </c>
      <c r="D8641" s="19">
        <f t="shared" si="682"/>
        <v>17</v>
      </c>
      <c r="E8641" s="20">
        <v>0.1638187936663893</v>
      </c>
      <c r="F8641" s="20">
        <v>0.39160775447336615</v>
      </c>
      <c r="G8641" s="20">
        <v>6.9675146503340349E-2</v>
      </c>
      <c r="H8641" s="20">
        <v>2.4540694136261296E-2</v>
      </c>
      <c r="I8641" s="20">
        <v>0.12300693214716933</v>
      </c>
      <c r="J8641" s="19">
        <f t="shared" si="683"/>
        <v>0.77264932092652638</v>
      </c>
      <c r="K8641">
        <f t="shared" si="680"/>
        <v>2</v>
      </c>
    </row>
    <row r="8642" spans="1:11" x14ac:dyDescent="0.25">
      <c r="A8642" s="18">
        <f t="shared" si="684"/>
        <v>43095.74999997906</v>
      </c>
      <c r="B8642" s="19">
        <v>8635</v>
      </c>
      <c r="C8642" s="19">
        <f t="shared" si="681"/>
        <v>12</v>
      </c>
      <c r="D8642" s="19">
        <f t="shared" si="682"/>
        <v>18</v>
      </c>
      <c r="E8642" s="20">
        <v>0.14763301753122315</v>
      </c>
      <c r="F8642" s="20">
        <v>0.25779071502573486</v>
      </c>
      <c r="G8642" s="20">
        <v>4.0464847983088831E-2</v>
      </c>
      <c r="H8642" s="20">
        <v>2.8651645123000301E-2</v>
      </c>
      <c r="I8642" s="20">
        <v>0.11076570607218911</v>
      </c>
      <c r="J8642" s="19">
        <f t="shared" si="683"/>
        <v>0.58530593173523626</v>
      </c>
      <c r="K8642">
        <f t="shared" si="680"/>
        <v>2</v>
      </c>
    </row>
    <row r="8643" spans="1:11" x14ac:dyDescent="0.25">
      <c r="A8643" s="18">
        <f t="shared" si="684"/>
        <v>43095.791666645724</v>
      </c>
      <c r="B8643" s="19">
        <v>8636</v>
      </c>
      <c r="C8643" s="19">
        <f t="shared" si="681"/>
        <v>12</v>
      </c>
      <c r="D8643" s="19">
        <f t="shared" si="682"/>
        <v>19</v>
      </c>
      <c r="E8643" s="20">
        <v>0.15685856294711184</v>
      </c>
      <c r="F8643" s="20">
        <v>0.20638233682145013</v>
      </c>
      <c r="G8643" s="20">
        <v>1.4600256308655631E-2</v>
      </c>
      <c r="H8643" s="20">
        <v>2.5242161407331799E-2</v>
      </c>
      <c r="I8643" s="20">
        <v>6.9211177106793295E-2</v>
      </c>
      <c r="J8643" s="19">
        <f t="shared" si="683"/>
        <v>0.47229449459134276</v>
      </c>
      <c r="K8643">
        <f t="shared" si="680"/>
        <v>2</v>
      </c>
    </row>
    <row r="8644" spans="1:11" x14ac:dyDescent="0.25">
      <c r="A8644" s="18">
        <f t="shared" si="684"/>
        <v>43095.833333312388</v>
      </c>
      <c r="B8644" s="19">
        <v>8637</v>
      </c>
      <c r="C8644" s="19">
        <f t="shared" si="681"/>
        <v>12</v>
      </c>
      <c r="D8644" s="19">
        <f t="shared" si="682"/>
        <v>20</v>
      </c>
      <c r="E8644" s="20">
        <v>0.21161610566085914</v>
      </c>
      <c r="F8644" s="20">
        <v>0.27404931104413521</v>
      </c>
      <c r="G8644" s="20">
        <v>1.0387742474757676E-2</v>
      </c>
      <c r="H8644" s="20">
        <v>1.8185336557102302E-2</v>
      </c>
      <c r="I8644" s="20">
        <v>3.2462389574941887E-2</v>
      </c>
      <c r="J8644" s="19">
        <f t="shared" si="683"/>
        <v>0.54670088531179617</v>
      </c>
      <c r="K8644">
        <f t="shared" si="680"/>
        <v>2</v>
      </c>
    </row>
    <row r="8645" spans="1:11" x14ac:dyDescent="0.25">
      <c r="A8645" s="18">
        <f t="shared" si="684"/>
        <v>43095.874999979053</v>
      </c>
      <c r="B8645" s="19">
        <v>8638</v>
      </c>
      <c r="C8645" s="19">
        <f t="shared" si="681"/>
        <v>12</v>
      </c>
      <c r="D8645" s="19">
        <f t="shared" si="682"/>
        <v>21</v>
      </c>
      <c r="E8645" s="20">
        <v>0.3316833498353472</v>
      </c>
      <c r="F8645" s="20">
        <v>0.35239138636791029</v>
      </c>
      <c r="G8645" s="20">
        <v>1.2245244739367066E-2</v>
      </c>
      <c r="H8645" s="20">
        <v>9.4321233051612094E-3</v>
      </c>
      <c r="I8645" s="20">
        <v>6.0069095275037225E-3</v>
      </c>
      <c r="J8645" s="19">
        <f t="shared" si="683"/>
        <v>0.7117590137752895</v>
      </c>
      <c r="K8645">
        <f t="shared" si="680"/>
        <v>2</v>
      </c>
    </row>
    <row r="8646" spans="1:11" x14ac:dyDescent="0.25">
      <c r="A8646" s="18">
        <f t="shared" si="684"/>
        <v>43095.916666645717</v>
      </c>
      <c r="B8646" s="19">
        <v>8639</v>
      </c>
      <c r="C8646" s="19">
        <f t="shared" si="681"/>
        <v>12</v>
      </c>
      <c r="D8646" s="19">
        <f t="shared" si="682"/>
        <v>22</v>
      </c>
      <c r="E8646" s="20">
        <v>0.3197894190697928</v>
      </c>
      <c r="F8646" s="20">
        <v>0.30851134812639358</v>
      </c>
      <c r="G8646" s="20">
        <v>1.1950876705719716E-2</v>
      </c>
      <c r="H8646" s="20">
        <v>4.0187617685520398E-3</v>
      </c>
      <c r="I8646" s="20">
        <v>3.1949015529577924E-3</v>
      </c>
      <c r="J8646" s="19">
        <f t="shared" si="683"/>
        <v>0.647465307223416</v>
      </c>
      <c r="K8646">
        <f t="shared" si="680"/>
        <v>2</v>
      </c>
    </row>
    <row r="8647" spans="1:11" x14ac:dyDescent="0.25">
      <c r="A8647" s="18">
        <f t="shared" si="684"/>
        <v>43095.958333312381</v>
      </c>
      <c r="B8647" s="19">
        <v>8640</v>
      </c>
      <c r="C8647" s="19">
        <f t="shared" si="681"/>
        <v>12</v>
      </c>
      <c r="D8647" s="19">
        <f t="shared" si="682"/>
        <v>23</v>
      </c>
      <c r="E8647" s="20">
        <v>0.30861776419549714</v>
      </c>
      <c r="F8647" s="20">
        <v>0.2892663618695685</v>
      </c>
      <c r="G8647" s="20">
        <v>1.2695428051871373E-2</v>
      </c>
      <c r="H8647" s="20">
        <v>5.3541809089140699E-3</v>
      </c>
      <c r="I8647" s="20">
        <v>3.1949015529584529E-3</v>
      </c>
      <c r="J8647" s="19">
        <f t="shared" si="683"/>
        <v>0.61912863657880945</v>
      </c>
      <c r="K8647">
        <f t="shared" si="680"/>
        <v>2</v>
      </c>
    </row>
    <row r="8648" spans="1:11" x14ac:dyDescent="0.25">
      <c r="A8648" s="18">
        <f t="shared" si="684"/>
        <v>43095.999999979045</v>
      </c>
      <c r="B8648" s="19">
        <v>8641</v>
      </c>
      <c r="C8648" s="19">
        <f t="shared" si="681"/>
        <v>12</v>
      </c>
      <c r="D8648" s="19">
        <f t="shared" si="682"/>
        <v>0</v>
      </c>
      <c r="E8648" s="20">
        <v>0.29567209976951364</v>
      </c>
      <c r="F8648" s="20">
        <v>0.25796470732990201</v>
      </c>
      <c r="G8648" s="20">
        <v>1.321531184329164E-2</v>
      </c>
      <c r="H8648" s="20">
        <v>4.3995778429605599E-3</v>
      </c>
      <c r="I8648" s="20">
        <v>3.1949015529585257E-3</v>
      </c>
      <c r="J8648" s="19">
        <f t="shared" si="683"/>
        <v>0.57444659833862632</v>
      </c>
      <c r="K8648">
        <f t="shared" ref="K8648:K8711" si="685">WEEKDAY(A8648,2)</f>
        <v>3</v>
      </c>
    </row>
    <row r="8649" spans="1:11" x14ac:dyDescent="0.25">
      <c r="A8649" s="18">
        <f t="shared" si="684"/>
        <v>43096.041666645709</v>
      </c>
      <c r="B8649" s="19">
        <v>8642</v>
      </c>
      <c r="C8649" s="19">
        <f t="shared" ref="C8649:C8712" si="686">MONTH(A8649)</f>
        <v>12</v>
      </c>
      <c r="D8649" s="19">
        <f t="shared" ref="D8649:D8712" si="687">HOUR(A8649)</f>
        <v>1</v>
      </c>
      <c r="E8649" s="20">
        <v>0.28421569664375529</v>
      </c>
      <c r="F8649" s="20">
        <v>0.23880939849239502</v>
      </c>
      <c r="G8649" s="20">
        <v>1.2014712075246034E-2</v>
      </c>
      <c r="H8649" s="20">
        <v>3.83165101301323E-3</v>
      </c>
      <c r="I8649" s="20">
        <v>5.8816051976458939E-16</v>
      </c>
      <c r="J8649" s="19">
        <f t="shared" ref="J8649:J8712" si="688">SUM(E8649:I8649)</f>
        <v>0.53887145822441018</v>
      </c>
      <c r="K8649">
        <f t="shared" si="685"/>
        <v>3</v>
      </c>
    </row>
    <row r="8650" spans="1:11" x14ac:dyDescent="0.25">
      <c r="A8650" s="18">
        <f t="shared" ref="A8650:A8713" si="689">A8649+(1/24)</f>
        <v>43096.083333312374</v>
      </c>
      <c r="B8650" s="19">
        <v>8643</v>
      </c>
      <c r="C8650" s="19">
        <f t="shared" si="686"/>
        <v>12</v>
      </c>
      <c r="D8650" s="19">
        <f t="shared" si="687"/>
        <v>2</v>
      </c>
      <c r="E8650" s="20">
        <v>0.27115807312444595</v>
      </c>
      <c r="F8650" s="20">
        <v>0.23327093902557236</v>
      </c>
      <c r="G8650" s="20">
        <v>1.0686431009701779E-2</v>
      </c>
      <c r="H8650" s="20">
        <v>3.2470704013274399E-3</v>
      </c>
      <c r="I8650" s="20">
        <v>9.3925633771345333E-3</v>
      </c>
      <c r="J8650" s="19">
        <f t="shared" si="688"/>
        <v>0.52775507693818213</v>
      </c>
      <c r="K8650">
        <f t="shared" si="685"/>
        <v>3</v>
      </c>
    </row>
    <row r="8651" spans="1:11" x14ac:dyDescent="0.25">
      <c r="A8651" s="18">
        <f t="shared" si="689"/>
        <v>43096.124999979038</v>
      </c>
      <c r="B8651" s="19">
        <v>8644</v>
      </c>
      <c r="C8651" s="19">
        <f t="shared" si="686"/>
        <v>12</v>
      </c>
      <c r="D8651" s="19">
        <f t="shared" si="687"/>
        <v>3</v>
      </c>
      <c r="E8651" s="20">
        <v>0.25971147289258317</v>
      </c>
      <c r="F8651" s="20">
        <v>0.2320637303013281</v>
      </c>
      <c r="G8651" s="20">
        <v>9.7269334302184495E-3</v>
      </c>
      <c r="H8651" s="20">
        <v>5.2421498795053104E-3</v>
      </c>
      <c r="I8651" s="20">
        <v>1.7624059411364936E-2</v>
      </c>
      <c r="J8651" s="19">
        <f t="shared" si="688"/>
        <v>0.52436834591499992</v>
      </c>
      <c r="K8651">
        <f t="shared" si="685"/>
        <v>3</v>
      </c>
    </row>
    <row r="8652" spans="1:11" x14ac:dyDescent="0.25">
      <c r="A8652" s="18">
        <f t="shared" si="689"/>
        <v>43096.166666645702</v>
      </c>
      <c r="B8652" s="19">
        <v>8645</v>
      </c>
      <c r="C8652" s="19">
        <f t="shared" si="686"/>
        <v>12</v>
      </c>
      <c r="D8652" s="19">
        <f t="shared" si="687"/>
        <v>4</v>
      </c>
      <c r="E8652" s="20">
        <v>0.25147096227449939</v>
      </c>
      <c r="F8652" s="20">
        <v>0.23256605470629355</v>
      </c>
      <c r="G8652" s="20">
        <v>8.8356868393283505E-3</v>
      </c>
      <c r="H8652" s="20">
        <v>5.3818899710714003E-3</v>
      </c>
      <c r="I8652" s="20">
        <v>3.2537180142982604E-2</v>
      </c>
      <c r="J8652" s="19">
        <f t="shared" si="688"/>
        <v>0.53079177393417531</v>
      </c>
      <c r="K8652">
        <f t="shared" si="685"/>
        <v>3</v>
      </c>
    </row>
    <row r="8653" spans="1:11" x14ac:dyDescent="0.25">
      <c r="A8653" s="18">
        <f t="shared" si="689"/>
        <v>43096.208333312366</v>
      </c>
      <c r="B8653" s="19">
        <v>8646</v>
      </c>
      <c r="C8653" s="19">
        <f t="shared" si="686"/>
        <v>12</v>
      </c>
      <c r="D8653" s="19">
        <f t="shared" si="687"/>
        <v>5</v>
      </c>
      <c r="E8653" s="20">
        <v>0.24475582304597268</v>
      </c>
      <c r="F8653" s="20">
        <v>0.23117257137410188</v>
      </c>
      <c r="G8653" s="20">
        <v>2.919206347418251E-2</v>
      </c>
      <c r="H8653" s="20">
        <v>1.03919045121983E-2</v>
      </c>
      <c r="I8653" s="20">
        <v>3.4285979554763597E-2</v>
      </c>
      <c r="J8653" s="19">
        <f t="shared" si="688"/>
        <v>0.54979834196121902</v>
      </c>
      <c r="K8653">
        <f t="shared" si="685"/>
        <v>3</v>
      </c>
    </row>
    <row r="8654" spans="1:11" x14ac:dyDescent="0.25">
      <c r="A8654" s="18">
        <f t="shared" si="689"/>
        <v>43096.249999979031</v>
      </c>
      <c r="B8654" s="19">
        <v>8647</v>
      </c>
      <c r="C8654" s="19">
        <f t="shared" si="686"/>
        <v>12</v>
      </c>
      <c r="D8654" s="19">
        <f t="shared" si="687"/>
        <v>6</v>
      </c>
      <c r="E8654" s="20">
        <v>0.23084159128849485</v>
      </c>
      <c r="F8654" s="20">
        <v>0.23287412863171952</v>
      </c>
      <c r="G8654" s="20">
        <v>5.8393261281710115E-2</v>
      </c>
      <c r="H8654" s="20">
        <v>1.06514291582154E-2</v>
      </c>
      <c r="I8654" s="20">
        <v>6.1404438581985528E-2</v>
      </c>
      <c r="J8654" s="19">
        <f t="shared" si="688"/>
        <v>0.5941648489421254</v>
      </c>
      <c r="K8654">
        <f t="shared" si="685"/>
        <v>3</v>
      </c>
    </row>
    <row r="8655" spans="1:11" x14ac:dyDescent="0.25">
      <c r="A8655" s="18">
        <f t="shared" si="689"/>
        <v>43096.291666645695</v>
      </c>
      <c r="B8655" s="19">
        <v>8648</v>
      </c>
      <c r="C8655" s="19">
        <f t="shared" si="686"/>
        <v>12</v>
      </c>
      <c r="D8655" s="19">
        <f t="shared" si="687"/>
        <v>7</v>
      </c>
      <c r="E8655" s="20">
        <v>9.4488769014186569E-2</v>
      </c>
      <c r="F8655" s="20">
        <v>0.12964652828124432</v>
      </c>
      <c r="G8655" s="20">
        <v>9.8529924519798334E-2</v>
      </c>
      <c r="H8655" s="20">
        <v>1.37135088406582E-2</v>
      </c>
      <c r="I8655" s="20">
        <v>8.5434450916874197E-2</v>
      </c>
      <c r="J8655" s="19">
        <f t="shared" si="688"/>
        <v>0.4218131815727616</v>
      </c>
      <c r="K8655">
        <f t="shared" si="685"/>
        <v>3</v>
      </c>
    </row>
    <row r="8656" spans="1:11" x14ac:dyDescent="0.25">
      <c r="A8656" s="18">
        <f t="shared" si="689"/>
        <v>43096.333333312359</v>
      </c>
      <c r="B8656" s="19">
        <v>8649</v>
      </c>
      <c r="C8656" s="19">
        <f t="shared" si="686"/>
        <v>12</v>
      </c>
      <c r="D8656" s="19">
        <f t="shared" si="687"/>
        <v>8</v>
      </c>
      <c r="E8656" s="20">
        <v>5.2997629127937096E-2</v>
      </c>
      <c r="F8656" s="20">
        <v>4.4459206117333644E-2</v>
      </c>
      <c r="G8656" s="20">
        <v>0.17319286570924258</v>
      </c>
      <c r="H8656" s="20">
        <v>2.36674692790915E-2</v>
      </c>
      <c r="I8656" s="20">
        <v>0.16507249143489333</v>
      </c>
      <c r="J8656" s="19">
        <f t="shared" si="688"/>
        <v>0.45938966166849821</v>
      </c>
      <c r="K8656">
        <f t="shared" si="685"/>
        <v>3</v>
      </c>
    </row>
    <row r="8657" spans="1:11" x14ac:dyDescent="0.25">
      <c r="A8657" s="18">
        <f t="shared" si="689"/>
        <v>43096.374999979023</v>
      </c>
      <c r="B8657" s="19">
        <v>8650</v>
      </c>
      <c r="C8657" s="19">
        <f t="shared" si="686"/>
        <v>12</v>
      </c>
      <c r="D8657" s="19">
        <f t="shared" si="687"/>
        <v>9</v>
      </c>
      <c r="E8657" s="20">
        <v>4.484112259568232E-2</v>
      </c>
      <c r="F8657" s="20">
        <v>5.6565250957188416E-2</v>
      </c>
      <c r="G8657" s="20">
        <v>0.1839201987443361</v>
      </c>
      <c r="H8657" s="20">
        <v>3.6527146835240901E-2</v>
      </c>
      <c r="I8657" s="20">
        <v>0.19616924786614565</v>
      </c>
      <c r="J8657" s="19">
        <f t="shared" si="688"/>
        <v>0.5180229669985934</v>
      </c>
      <c r="K8657">
        <f t="shared" si="685"/>
        <v>3</v>
      </c>
    </row>
    <row r="8658" spans="1:11" x14ac:dyDescent="0.25">
      <c r="A8658" s="18">
        <f t="shared" si="689"/>
        <v>43096.416666645688</v>
      </c>
      <c r="B8658" s="19">
        <v>8651</v>
      </c>
      <c r="C8658" s="19">
        <f t="shared" si="686"/>
        <v>12</v>
      </c>
      <c r="D8658" s="19">
        <f t="shared" si="687"/>
        <v>10</v>
      </c>
      <c r="E8658" s="20">
        <v>5.6548293996850206E-2</v>
      </c>
      <c r="F8658" s="20">
        <v>0.14925923917813883</v>
      </c>
      <c r="G8658" s="20">
        <v>0.1844910102254268</v>
      </c>
      <c r="H8658" s="20">
        <v>4.0633721901890997E-2</v>
      </c>
      <c r="I8658" s="20">
        <v>0.2334299371862677</v>
      </c>
      <c r="J8658" s="19">
        <f t="shared" si="688"/>
        <v>0.66436220248857447</v>
      </c>
      <c r="K8658">
        <f t="shared" si="685"/>
        <v>3</v>
      </c>
    </row>
    <row r="8659" spans="1:11" x14ac:dyDescent="0.25">
      <c r="A8659" s="18">
        <f t="shared" si="689"/>
        <v>43096.458333312352</v>
      </c>
      <c r="B8659" s="19">
        <v>8652</v>
      </c>
      <c r="C8659" s="19">
        <f t="shared" si="686"/>
        <v>12</v>
      </c>
      <c r="D8659" s="19">
        <f t="shared" si="687"/>
        <v>11</v>
      </c>
      <c r="E8659" s="20">
        <v>0.13865617585229917</v>
      </c>
      <c r="F8659" s="20">
        <v>0.28967760445748397</v>
      </c>
      <c r="G8659" s="20">
        <v>0.18493537869895482</v>
      </c>
      <c r="H8659" s="20">
        <v>4.1005404092519397E-2</v>
      </c>
      <c r="I8659" s="20">
        <v>0.18776934855465366</v>
      </c>
      <c r="J8659" s="19">
        <f t="shared" si="688"/>
        <v>0.84204391165591108</v>
      </c>
      <c r="K8659">
        <f t="shared" si="685"/>
        <v>3</v>
      </c>
    </row>
    <row r="8660" spans="1:11" x14ac:dyDescent="0.25">
      <c r="A8660" s="18">
        <f t="shared" si="689"/>
        <v>43096.499999979016</v>
      </c>
      <c r="B8660" s="19">
        <v>8653</v>
      </c>
      <c r="C8660" s="19">
        <f t="shared" si="686"/>
        <v>12</v>
      </c>
      <c r="D8660" s="19">
        <f t="shared" si="687"/>
        <v>12</v>
      </c>
      <c r="E8660" s="20">
        <v>0.16687157480320802</v>
      </c>
      <c r="F8660" s="20">
        <v>0.32411171739523298</v>
      </c>
      <c r="G8660" s="20">
        <v>0.16932538103209521</v>
      </c>
      <c r="H8660" s="20">
        <v>3.6762616118086802E-2</v>
      </c>
      <c r="I8660" s="20">
        <v>0.16031127506591267</v>
      </c>
      <c r="J8660" s="19">
        <f t="shared" si="688"/>
        <v>0.85738256441453575</v>
      </c>
      <c r="K8660">
        <f t="shared" si="685"/>
        <v>3</v>
      </c>
    </row>
    <row r="8661" spans="1:11" x14ac:dyDescent="0.25">
      <c r="A8661" s="18">
        <f t="shared" si="689"/>
        <v>43096.54166664568</v>
      </c>
      <c r="B8661" s="19">
        <v>8654</v>
      </c>
      <c r="C8661" s="19">
        <f t="shared" si="686"/>
        <v>12</v>
      </c>
      <c r="D8661" s="19">
        <f t="shared" si="687"/>
        <v>13</v>
      </c>
      <c r="E8661" s="20">
        <v>0.1756091372103678</v>
      </c>
      <c r="F8661" s="20">
        <v>0.3379437931500861</v>
      </c>
      <c r="G8661" s="20">
        <v>0.1727712679826891</v>
      </c>
      <c r="H8661" s="20">
        <v>2.8719089729434301E-2</v>
      </c>
      <c r="I8661" s="20">
        <v>0.11611732292821704</v>
      </c>
      <c r="J8661" s="19">
        <f t="shared" si="688"/>
        <v>0.8311606110007943</v>
      </c>
      <c r="K8661">
        <f t="shared" si="685"/>
        <v>3</v>
      </c>
    </row>
    <row r="8662" spans="1:11" x14ac:dyDescent="0.25">
      <c r="A8662" s="18">
        <f t="shared" si="689"/>
        <v>43096.583333312345</v>
      </c>
      <c r="B8662" s="19">
        <v>8655</v>
      </c>
      <c r="C8662" s="19">
        <f t="shared" si="686"/>
        <v>12</v>
      </c>
      <c r="D8662" s="19">
        <f t="shared" si="687"/>
        <v>14</v>
      </c>
      <c r="E8662" s="20">
        <v>0.18045689998934442</v>
      </c>
      <c r="F8662" s="20">
        <v>0.33819314846115323</v>
      </c>
      <c r="G8662" s="20">
        <v>0.163694067851548</v>
      </c>
      <c r="H8662" s="20">
        <v>2.15165835537048E-2</v>
      </c>
      <c r="I8662" s="20">
        <v>0.12649326101740868</v>
      </c>
      <c r="J8662" s="19">
        <f t="shared" si="688"/>
        <v>0.83035396087315905</v>
      </c>
      <c r="K8662">
        <f t="shared" si="685"/>
        <v>3</v>
      </c>
    </row>
    <row r="8663" spans="1:11" x14ac:dyDescent="0.25">
      <c r="A8663" s="18">
        <f t="shared" si="689"/>
        <v>43096.624999979009</v>
      </c>
      <c r="B8663" s="19">
        <v>8656</v>
      </c>
      <c r="C8663" s="19">
        <f t="shared" si="686"/>
        <v>12</v>
      </c>
      <c r="D8663" s="19">
        <f t="shared" si="687"/>
        <v>15</v>
      </c>
      <c r="E8663" s="20">
        <v>0.1956722778443436</v>
      </c>
      <c r="F8663" s="20">
        <v>0.37525942763087999</v>
      </c>
      <c r="G8663" s="20">
        <v>0.14959302298965096</v>
      </c>
      <c r="H8663" s="20">
        <v>2.9728675306592098E-2</v>
      </c>
      <c r="I8663" s="20">
        <v>0.13330437954588703</v>
      </c>
      <c r="J8663" s="19">
        <f t="shared" si="688"/>
        <v>0.88355778331735368</v>
      </c>
      <c r="K8663">
        <f t="shared" si="685"/>
        <v>3</v>
      </c>
    </row>
    <row r="8664" spans="1:11" x14ac:dyDescent="0.25">
      <c r="A8664" s="18">
        <f t="shared" si="689"/>
        <v>43096.666666645673</v>
      </c>
      <c r="B8664" s="19">
        <v>8657</v>
      </c>
      <c r="C8664" s="19">
        <f t="shared" si="686"/>
        <v>12</v>
      </c>
      <c r="D8664" s="19">
        <f t="shared" si="687"/>
        <v>16</v>
      </c>
      <c r="E8664" s="20">
        <v>0.23390909326607018</v>
      </c>
      <c r="F8664" s="20">
        <v>0.46302735786349031</v>
      </c>
      <c r="G8664" s="20">
        <v>0.12855182202200174</v>
      </c>
      <c r="H8664" s="20">
        <v>2.7260797029254803E-2</v>
      </c>
      <c r="I8664" s="20">
        <v>0.13245471897209563</v>
      </c>
      <c r="J8664" s="19">
        <f t="shared" si="688"/>
        <v>0.98520378915291262</v>
      </c>
      <c r="K8664">
        <f t="shared" si="685"/>
        <v>3</v>
      </c>
    </row>
    <row r="8665" spans="1:11" x14ac:dyDescent="0.25">
      <c r="A8665" s="18">
        <f t="shared" si="689"/>
        <v>43096.708333312337</v>
      </c>
      <c r="B8665" s="19">
        <v>8658</v>
      </c>
      <c r="C8665" s="19">
        <f t="shared" si="686"/>
        <v>12</v>
      </c>
      <c r="D8665" s="19">
        <f t="shared" si="687"/>
        <v>17</v>
      </c>
      <c r="E8665" s="20">
        <v>0.18717772146053951</v>
      </c>
      <c r="F8665" s="20">
        <v>0.42384729445990366</v>
      </c>
      <c r="G8665" s="20">
        <v>6.8732422555994765E-2</v>
      </c>
      <c r="H8665" s="20">
        <v>2.33232820990361E-2</v>
      </c>
      <c r="I8665" s="20">
        <v>0.1024865225607605</v>
      </c>
      <c r="J8665" s="19">
        <f t="shared" si="688"/>
        <v>0.80556724313623451</v>
      </c>
      <c r="K8665">
        <f t="shared" si="685"/>
        <v>3</v>
      </c>
    </row>
    <row r="8666" spans="1:11" x14ac:dyDescent="0.25">
      <c r="A8666" s="18">
        <f t="shared" si="689"/>
        <v>43096.749999979002</v>
      </c>
      <c r="B8666" s="19">
        <v>8659</v>
      </c>
      <c r="C8666" s="19">
        <f t="shared" si="686"/>
        <v>12</v>
      </c>
      <c r="D8666" s="19">
        <f t="shared" si="687"/>
        <v>18</v>
      </c>
      <c r="E8666" s="20">
        <v>0.16686475262543851</v>
      </c>
      <c r="F8666" s="20">
        <v>0.31520749752537208</v>
      </c>
      <c r="G8666" s="20">
        <v>4.1369503250635022E-2</v>
      </c>
      <c r="H8666" s="20">
        <v>2.0646050100094099E-2</v>
      </c>
      <c r="I8666" s="20">
        <v>9.9619685188222507E-2</v>
      </c>
      <c r="J8666" s="19">
        <f t="shared" si="688"/>
        <v>0.64370748868976224</v>
      </c>
      <c r="K8666">
        <f t="shared" si="685"/>
        <v>3</v>
      </c>
    </row>
    <row r="8667" spans="1:11" x14ac:dyDescent="0.25">
      <c r="A8667" s="18">
        <f t="shared" si="689"/>
        <v>43096.791666645666</v>
      </c>
      <c r="B8667" s="19">
        <v>8660</v>
      </c>
      <c r="C8667" s="19">
        <f t="shared" si="686"/>
        <v>12</v>
      </c>
      <c r="D8667" s="19">
        <f t="shared" si="687"/>
        <v>19</v>
      </c>
      <c r="E8667" s="20">
        <v>0.17234071527646649</v>
      </c>
      <c r="F8667" s="20">
        <v>0.24065274443521434</v>
      </c>
      <c r="G8667" s="20">
        <v>2.0561363873301691E-2</v>
      </c>
      <c r="H8667" s="20">
        <v>2.1690780353974901E-2</v>
      </c>
      <c r="I8667" s="20">
        <v>8.5525297804832243E-2</v>
      </c>
      <c r="J8667" s="19">
        <f t="shared" si="688"/>
        <v>0.54077090174378972</v>
      </c>
      <c r="K8667">
        <f t="shared" si="685"/>
        <v>3</v>
      </c>
    </row>
    <row r="8668" spans="1:11" x14ac:dyDescent="0.25">
      <c r="A8668" s="18">
        <f t="shared" si="689"/>
        <v>43096.83333331233</v>
      </c>
      <c r="B8668" s="19">
        <v>8661</v>
      </c>
      <c r="C8668" s="19">
        <f t="shared" si="686"/>
        <v>12</v>
      </c>
      <c r="D8668" s="19">
        <f t="shared" si="687"/>
        <v>20</v>
      </c>
      <c r="E8668" s="20">
        <v>0.2292568543345726</v>
      </c>
      <c r="F8668" s="20">
        <v>0.3159279781829718</v>
      </c>
      <c r="G8668" s="20">
        <v>1.0048232534515389E-2</v>
      </c>
      <c r="H8668" s="20">
        <v>1.9065643338961401E-2</v>
      </c>
      <c r="I8668" s="20">
        <v>6.0410273460439722E-2</v>
      </c>
      <c r="J8668" s="19">
        <f t="shared" si="688"/>
        <v>0.63470898185146085</v>
      </c>
      <c r="K8668">
        <f t="shared" si="685"/>
        <v>3</v>
      </c>
    </row>
    <row r="8669" spans="1:11" x14ac:dyDescent="0.25">
      <c r="A8669" s="18">
        <f t="shared" si="689"/>
        <v>43096.874999978994</v>
      </c>
      <c r="B8669" s="19">
        <v>8662</v>
      </c>
      <c r="C8669" s="19">
        <f t="shared" si="686"/>
        <v>12</v>
      </c>
      <c r="D8669" s="19">
        <f t="shared" si="687"/>
        <v>21</v>
      </c>
      <c r="E8669" s="20">
        <v>0.34697730023534262</v>
      </c>
      <c r="F8669" s="20">
        <v>0.36883732307288397</v>
      </c>
      <c r="G8669" s="20">
        <v>1.0671349994870814E-2</v>
      </c>
      <c r="H8669" s="20">
        <v>1.04647282428198E-2</v>
      </c>
      <c r="I8669" s="20">
        <v>1.7477354300534712E-2</v>
      </c>
      <c r="J8669" s="19">
        <f t="shared" si="688"/>
        <v>0.75442805584645201</v>
      </c>
      <c r="K8669">
        <f t="shared" si="685"/>
        <v>3</v>
      </c>
    </row>
    <row r="8670" spans="1:11" x14ac:dyDescent="0.25">
      <c r="A8670" s="18">
        <f t="shared" si="689"/>
        <v>43096.916666645659</v>
      </c>
      <c r="B8670" s="19">
        <v>8663</v>
      </c>
      <c r="C8670" s="19">
        <f t="shared" si="686"/>
        <v>12</v>
      </c>
      <c r="D8670" s="19">
        <f t="shared" si="687"/>
        <v>22</v>
      </c>
      <c r="E8670" s="20">
        <v>0.34087931138747696</v>
      </c>
      <c r="F8670" s="20">
        <v>0.32510474076388479</v>
      </c>
      <c r="G8670" s="20">
        <v>9.6303236975188583E-3</v>
      </c>
      <c r="H8670" s="20">
        <v>4.2576416462915198E-3</v>
      </c>
      <c r="I8670" s="20">
        <v>4.1153200878266236E-4</v>
      </c>
      <c r="J8670" s="19">
        <f t="shared" si="688"/>
        <v>0.68028354950395475</v>
      </c>
      <c r="K8670">
        <f t="shared" si="685"/>
        <v>3</v>
      </c>
    </row>
    <row r="8671" spans="1:11" x14ac:dyDescent="0.25">
      <c r="A8671" s="18">
        <f t="shared" si="689"/>
        <v>43096.958333312323</v>
      </c>
      <c r="B8671" s="19">
        <v>8664</v>
      </c>
      <c r="C8671" s="19">
        <f t="shared" si="686"/>
        <v>12</v>
      </c>
      <c r="D8671" s="19">
        <f t="shared" si="687"/>
        <v>23</v>
      </c>
      <c r="E8671" s="20">
        <v>0.32995344048989195</v>
      </c>
      <c r="F8671" s="20">
        <v>0.30476321550537666</v>
      </c>
      <c r="G8671" s="20">
        <v>9.5474925349368894E-3</v>
      </c>
      <c r="H8671" s="20">
        <v>3.8053762410640299E-3</v>
      </c>
      <c r="I8671" s="20">
        <v>3.3499558971439715E-3</v>
      </c>
      <c r="J8671" s="19">
        <f t="shared" si="688"/>
        <v>0.65141948066841349</v>
      </c>
      <c r="K8671">
        <f t="shared" si="685"/>
        <v>3</v>
      </c>
    </row>
    <row r="8672" spans="1:11" x14ac:dyDescent="0.25">
      <c r="A8672" s="18">
        <f t="shared" si="689"/>
        <v>43096.999999978987</v>
      </c>
      <c r="B8672" s="19">
        <v>8665</v>
      </c>
      <c r="C8672" s="19">
        <f t="shared" si="686"/>
        <v>12</v>
      </c>
      <c r="D8672" s="19">
        <f t="shared" si="687"/>
        <v>0</v>
      </c>
      <c r="E8672" s="20">
        <v>0.31376026414784752</v>
      </c>
      <c r="F8672" s="20">
        <v>0.27660362446288067</v>
      </c>
      <c r="G8672" s="20">
        <v>9.6116613084221338E-3</v>
      </c>
      <c r="H8672" s="20">
        <v>5.2426018402076027E-3</v>
      </c>
      <c r="I8672" s="20">
        <v>3.3499558971453137E-3</v>
      </c>
      <c r="J8672" s="19">
        <f t="shared" si="688"/>
        <v>0.60856810765650327</v>
      </c>
      <c r="K8672">
        <f t="shared" si="685"/>
        <v>4</v>
      </c>
    </row>
    <row r="8673" spans="1:11" x14ac:dyDescent="0.25">
      <c r="A8673" s="18">
        <f t="shared" si="689"/>
        <v>43097.041666645651</v>
      </c>
      <c r="B8673" s="19">
        <v>8666</v>
      </c>
      <c r="C8673" s="19">
        <f t="shared" si="686"/>
        <v>12</v>
      </c>
      <c r="D8673" s="19">
        <f t="shared" si="687"/>
        <v>1</v>
      </c>
      <c r="E8673" s="20">
        <v>0.30282426470556023</v>
      </c>
      <c r="F8673" s="20">
        <v>0.26033474635043069</v>
      </c>
      <c r="G8673" s="20">
        <v>8.6044495796248829E-3</v>
      </c>
      <c r="H8673" s="20">
        <v>2.3973637072483402E-3</v>
      </c>
      <c r="I8673" s="20">
        <v>3.3499558971466577E-3</v>
      </c>
      <c r="J8673" s="19">
        <f t="shared" si="688"/>
        <v>0.5775107802400109</v>
      </c>
      <c r="K8673">
        <f t="shared" si="685"/>
        <v>4</v>
      </c>
    </row>
    <row r="8674" spans="1:11" x14ac:dyDescent="0.25">
      <c r="A8674" s="18">
        <f t="shared" si="689"/>
        <v>43097.083333312316</v>
      </c>
      <c r="B8674" s="19">
        <v>8667</v>
      </c>
      <c r="C8674" s="19">
        <f t="shared" si="686"/>
        <v>12</v>
      </c>
      <c r="D8674" s="19">
        <f t="shared" si="687"/>
        <v>2</v>
      </c>
      <c r="E8674" s="20">
        <v>0.2940435014671956</v>
      </c>
      <c r="F8674" s="20">
        <v>0.25238650852927663</v>
      </c>
      <c r="G8674" s="20">
        <v>7.0811017141350725E-3</v>
      </c>
      <c r="H8674" s="20">
        <v>1.12291774384751E-3</v>
      </c>
      <c r="I8674" s="20">
        <v>9.873706708548422E-16</v>
      </c>
      <c r="J8674" s="19">
        <f t="shared" si="688"/>
        <v>0.55463402945445595</v>
      </c>
      <c r="K8674">
        <f t="shared" si="685"/>
        <v>4</v>
      </c>
    </row>
    <row r="8675" spans="1:11" x14ac:dyDescent="0.25">
      <c r="A8675" s="18">
        <f t="shared" si="689"/>
        <v>43097.12499997898</v>
      </c>
      <c r="B8675" s="19">
        <v>8668</v>
      </c>
      <c r="C8675" s="19">
        <f t="shared" si="686"/>
        <v>12</v>
      </c>
      <c r="D8675" s="19">
        <f t="shared" si="687"/>
        <v>3</v>
      </c>
      <c r="E8675" s="20">
        <v>0.28468396664629236</v>
      </c>
      <c r="F8675" s="20">
        <v>0.24404691714537402</v>
      </c>
      <c r="G8675" s="20">
        <v>6.5268294284307193E-3</v>
      </c>
      <c r="H8675" s="20">
        <v>7.98988259092889E-4</v>
      </c>
      <c r="I8675" s="20">
        <v>5.0112160908385257E-3</v>
      </c>
      <c r="J8675" s="19">
        <f t="shared" si="688"/>
        <v>0.54106791757002859</v>
      </c>
      <c r="K8675">
        <f t="shared" si="685"/>
        <v>4</v>
      </c>
    </row>
    <row r="8676" spans="1:11" x14ac:dyDescent="0.25">
      <c r="A8676" s="18">
        <f t="shared" si="689"/>
        <v>43097.166666645644</v>
      </c>
      <c r="B8676" s="19">
        <v>8669</v>
      </c>
      <c r="C8676" s="19">
        <f t="shared" si="686"/>
        <v>12</v>
      </c>
      <c r="D8676" s="19">
        <f t="shared" si="687"/>
        <v>4</v>
      </c>
      <c r="E8676" s="20">
        <v>0.2739275398361094</v>
      </c>
      <c r="F8676" s="20">
        <v>0.24104263758643865</v>
      </c>
      <c r="G8676" s="20">
        <v>6.2933931642487635E-3</v>
      </c>
      <c r="H8676" s="20">
        <v>1.23285551157696E-3</v>
      </c>
      <c r="I8676" s="20">
        <v>3.2937485561279629E-2</v>
      </c>
      <c r="J8676" s="19">
        <f t="shared" si="688"/>
        <v>0.55543391165965339</v>
      </c>
      <c r="K8676">
        <f t="shared" si="685"/>
        <v>4</v>
      </c>
    </row>
    <row r="8677" spans="1:11" x14ac:dyDescent="0.25">
      <c r="A8677" s="18">
        <f t="shared" si="689"/>
        <v>43097.208333312308</v>
      </c>
      <c r="B8677" s="19">
        <v>8670</v>
      </c>
      <c r="C8677" s="19">
        <f t="shared" si="686"/>
        <v>12</v>
      </c>
      <c r="D8677" s="19">
        <f t="shared" si="687"/>
        <v>5</v>
      </c>
      <c r="E8677" s="20">
        <v>0.2609467703931786</v>
      </c>
      <c r="F8677" s="20">
        <v>0.24123347847120175</v>
      </c>
      <c r="G8677" s="20">
        <v>2.3898054193129219E-2</v>
      </c>
      <c r="H8677" s="20">
        <v>1.2971847153813901E-2</v>
      </c>
      <c r="I8677" s="20">
        <v>4.0290302652675969E-2</v>
      </c>
      <c r="J8677" s="19">
        <f t="shared" si="688"/>
        <v>0.57934045286399938</v>
      </c>
      <c r="K8677">
        <f t="shared" si="685"/>
        <v>4</v>
      </c>
    </row>
    <row r="8678" spans="1:11" x14ac:dyDescent="0.25">
      <c r="A8678" s="18">
        <f t="shared" si="689"/>
        <v>43097.249999978972</v>
      </c>
      <c r="B8678" s="19">
        <v>8671</v>
      </c>
      <c r="C8678" s="19">
        <f t="shared" si="686"/>
        <v>12</v>
      </c>
      <c r="D8678" s="19">
        <f t="shared" si="687"/>
        <v>6</v>
      </c>
      <c r="E8678" s="20">
        <v>0.245909628364118</v>
      </c>
      <c r="F8678" s="20">
        <v>0.24468823948979213</v>
      </c>
      <c r="G8678" s="20">
        <v>5.7388148204040229E-2</v>
      </c>
      <c r="H8678" s="20">
        <v>1.49815252146469E-2</v>
      </c>
      <c r="I8678" s="20">
        <v>6.0186655567661868E-2</v>
      </c>
      <c r="J8678" s="19">
        <f t="shared" si="688"/>
        <v>0.62315419684025919</v>
      </c>
      <c r="K8678">
        <f t="shared" si="685"/>
        <v>4</v>
      </c>
    </row>
    <row r="8679" spans="1:11" x14ac:dyDescent="0.25">
      <c r="A8679" s="18">
        <f t="shared" si="689"/>
        <v>43097.291666645637</v>
      </c>
      <c r="B8679" s="19">
        <v>8672</v>
      </c>
      <c r="C8679" s="19">
        <f t="shared" si="686"/>
        <v>12</v>
      </c>
      <c r="D8679" s="19">
        <f t="shared" si="687"/>
        <v>7</v>
      </c>
      <c r="E8679" s="20">
        <v>0.10166788756912042</v>
      </c>
      <c r="F8679" s="20">
        <v>0.14078114001651493</v>
      </c>
      <c r="G8679" s="20">
        <v>0.115557970177511</v>
      </c>
      <c r="H8679" s="20">
        <v>1.4657289841259701E-2</v>
      </c>
      <c r="I8679" s="20">
        <v>5.9507213828092265E-2</v>
      </c>
      <c r="J8679" s="19">
        <f t="shared" si="688"/>
        <v>0.43217150143249833</v>
      </c>
      <c r="K8679">
        <f t="shared" si="685"/>
        <v>4</v>
      </c>
    </row>
    <row r="8680" spans="1:11" x14ac:dyDescent="0.25">
      <c r="A8680" s="18">
        <f t="shared" si="689"/>
        <v>43097.333333312301</v>
      </c>
      <c r="B8680" s="19">
        <v>8673</v>
      </c>
      <c r="C8680" s="19">
        <f t="shared" si="686"/>
        <v>12</v>
      </c>
      <c r="D8680" s="19">
        <f t="shared" si="687"/>
        <v>8</v>
      </c>
      <c r="E8680" s="20">
        <v>5.1585678062038634E-2</v>
      </c>
      <c r="F8680" s="20">
        <v>3.8126981936900159E-2</v>
      </c>
      <c r="G8680" s="20">
        <v>0.17419977917476309</v>
      </c>
      <c r="H8680" s="20">
        <v>1.8869097665329598E-2</v>
      </c>
      <c r="I8680" s="20">
        <v>0.11730805029879526</v>
      </c>
      <c r="J8680" s="19">
        <f t="shared" si="688"/>
        <v>0.40008958713782677</v>
      </c>
      <c r="K8680">
        <f t="shared" si="685"/>
        <v>4</v>
      </c>
    </row>
    <row r="8681" spans="1:11" x14ac:dyDescent="0.25">
      <c r="A8681" s="18">
        <f t="shared" si="689"/>
        <v>43097.374999978965</v>
      </c>
      <c r="B8681" s="19">
        <v>8674</v>
      </c>
      <c r="C8681" s="19">
        <f t="shared" si="686"/>
        <v>12</v>
      </c>
      <c r="D8681" s="19">
        <f t="shared" si="687"/>
        <v>9</v>
      </c>
      <c r="E8681" s="20">
        <v>4.7259820288056385E-2</v>
      </c>
      <c r="F8681" s="20">
        <v>6.2016762175296156E-2</v>
      </c>
      <c r="G8681" s="20">
        <v>0.18376564522913003</v>
      </c>
      <c r="H8681" s="20">
        <v>2.50717440673477E-2</v>
      </c>
      <c r="I8681" s="20">
        <v>0.18038951003328849</v>
      </c>
      <c r="J8681" s="19">
        <f t="shared" si="688"/>
        <v>0.49850348179311876</v>
      </c>
      <c r="K8681">
        <f t="shared" si="685"/>
        <v>4</v>
      </c>
    </row>
    <row r="8682" spans="1:11" x14ac:dyDescent="0.25">
      <c r="A8682" s="18">
        <f t="shared" si="689"/>
        <v>43097.416666645629</v>
      </c>
      <c r="B8682" s="19">
        <v>8675</v>
      </c>
      <c r="C8682" s="19">
        <f t="shared" si="686"/>
        <v>12</v>
      </c>
      <c r="D8682" s="19">
        <f t="shared" si="687"/>
        <v>10</v>
      </c>
      <c r="E8682" s="20">
        <v>6.3682728705855174E-2</v>
      </c>
      <c r="F8682" s="20">
        <v>0.1459960076311215</v>
      </c>
      <c r="G8682" s="20">
        <v>0.17901468100704582</v>
      </c>
      <c r="H8682" s="20">
        <v>3.9786043415519501E-2</v>
      </c>
      <c r="I8682" s="20">
        <v>0.21449391348815802</v>
      </c>
      <c r="J8682" s="19">
        <f t="shared" si="688"/>
        <v>0.64297337424770007</v>
      </c>
      <c r="K8682">
        <f t="shared" si="685"/>
        <v>4</v>
      </c>
    </row>
    <row r="8683" spans="1:11" x14ac:dyDescent="0.25">
      <c r="A8683" s="18">
        <f t="shared" si="689"/>
        <v>43097.458333312294</v>
      </c>
      <c r="B8683" s="19">
        <v>8676</v>
      </c>
      <c r="C8683" s="19">
        <f t="shared" si="686"/>
        <v>12</v>
      </c>
      <c r="D8683" s="19">
        <f t="shared" si="687"/>
        <v>11</v>
      </c>
      <c r="E8683" s="20">
        <v>0.14251143668894248</v>
      </c>
      <c r="F8683" s="20">
        <v>0.28280018058076289</v>
      </c>
      <c r="G8683" s="20">
        <v>0.18109586957682661</v>
      </c>
      <c r="H8683" s="20">
        <v>3.5779227964007398E-2</v>
      </c>
      <c r="I8683" s="20">
        <v>0.17810824999290653</v>
      </c>
      <c r="J8683" s="19">
        <f t="shared" si="688"/>
        <v>0.82029496480344588</v>
      </c>
      <c r="K8683">
        <f t="shared" si="685"/>
        <v>4</v>
      </c>
    </row>
    <row r="8684" spans="1:11" x14ac:dyDescent="0.25">
      <c r="A8684" s="18">
        <f t="shared" si="689"/>
        <v>43097.499999978958</v>
      </c>
      <c r="B8684" s="19">
        <v>8677</v>
      </c>
      <c r="C8684" s="19">
        <f t="shared" si="686"/>
        <v>12</v>
      </c>
      <c r="D8684" s="19">
        <f t="shared" si="687"/>
        <v>12</v>
      </c>
      <c r="E8684" s="20">
        <v>0.1696909710237976</v>
      </c>
      <c r="F8684" s="20">
        <v>0.34304169004082263</v>
      </c>
      <c r="G8684" s="20">
        <v>0.16325518783956181</v>
      </c>
      <c r="H8684" s="20">
        <v>2.6919260087840201E-2</v>
      </c>
      <c r="I8684" s="20">
        <v>0.12175662947435195</v>
      </c>
      <c r="J8684" s="19">
        <f t="shared" si="688"/>
        <v>0.8246637384663742</v>
      </c>
      <c r="K8684">
        <f t="shared" si="685"/>
        <v>4</v>
      </c>
    </row>
    <row r="8685" spans="1:11" x14ac:dyDescent="0.25">
      <c r="A8685" s="18">
        <f t="shared" si="689"/>
        <v>43097.541666645622</v>
      </c>
      <c r="B8685" s="19">
        <v>8678</v>
      </c>
      <c r="C8685" s="19">
        <f t="shared" si="686"/>
        <v>12</v>
      </c>
      <c r="D8685" s="19">
        <f t="shared" si="687"/>
        <v>13</v>
      </c>
      <c r="E8685" s="20">
        <v>0.18187758243630178</v>
      </c>
      <c r="F8685" s="20">
        <v>0.34543323558047534</v>
      </c>
      <c r="G8685" s="20">
        <v>0.16143114190627311</v>
      </c>
      <c r="H8685" s="20">
        <v>2.3675372239727599E-2</v>
      </c>
      <c r="I8685" s="20">
        <v>0.11015212583765158</v>
      </c>
      <c r="J8685" s="19">
        <f t="shared" si="688"/>
        <v>0.82256945800042935</v>
      </c>
      <c r="K8685">
        <f t="shared" si="685"/>
        <v>4</v>
      </c>
    </row>
    <row r="8686" spans="1:11" x14ac:dyDescent="0.25">
      <c r="A8686" s="18">
        <f t="shared" si="689"/>
        <v>43097.583333312286</v>
      </c>
      <c r="B8686" s="19">
        <v>8679</v>
      </c>
      <c r="C8686" s="19">
        <f t="shared" si="686"/>
        <v>12</v>
      </c>
      <c r="D8686" s="19">
        <f t="shared" si="687"/>
        <v>14</v>
      </c>
      <c r="E8686" s="20">
        <v>0.18544579226383889</v>
      </c>
      <c r="F8686" s="20">
        <v>0.32094818077423032</v>
      </c>
      <c r="G8686" s="20">
        <v>0.15587657125815518</v>
      </c>
      <c r="H8686" s="20">
        <v>2.3916055640139301E-2</v>
      </c>
      <c r="I8686" s="20">
        <v>0.1163996020896424</v>
      </c>
      <c r="J8686" s="19">
        <f t="shared" si="688"/>
        <v>0.80258620202600617</v>
      </c>
      <c r="K8686">
        <f t="shared" si="685"/>
        <v>4</v>
      </c>
    </row>
    <row r="8687" spans="1:11" x14ac:dyDescent="0.25">
      <c r="A8687" s="18">
        <f t="shared" si="689"/>
        <v>43097.624999978951</v>
      </c>
      <c r="B8687" s="19">
        <v>8680</v>
      </c>
      <c r="C8687" s="19">
        <f t="shared" si="686"/>
        <v>12</v>
      </c>
      <c r="D8687" s="19">
        <f t="shared" si="687"/>
        <v>15</v>
      </c>
      <c r="E8687" s="20">
        <v>0.18989204743499502</v>
      </c>
      <c r="F8687" s="20">
        <v>0.33724324006905138</v>
      </c>
      <c r="G8687" s="20">
        <v>0.14664384141446268</v>
      </c>
      <c r="H8687" s="20">
        <v>2.8376771177516798E-2</v>
      </c>
      <c r="I8687" s="20">
        <v>0.12517651379016301</v>
      </c>
      <c r="J8687" s="19">
        <f t="shared" si="688"/>
        <v>0.82733241388618894</v>
      </c>
      <c r="K8687">
        <f t="shared" si="685"/>
        <v>4</v>
      </c>
    </row>
    <row r="8688" spans="1:11" x14ac:dyDescent="0.25">
      <c r="A8688" s="18">
        <f t="shared" si="689"/>
        <v>43097.666666645615</v>
      </c>
      <c r="B8688" s="19">
        <v>8681</v>
      </c>
      <c r="C8688" s="19">
        <f t="shared" si="686"/>
        <v>12</v>
      </c>
      <c r="D8688" s="19">
        <f t="shared" si="687"/>
        <v>16</v>
      </c>
      <c r="E8688" s="20">
        <v>0.2105534796193998</v>
      </c>
      <c r="F8688" s="20">
        <v>0.3930640228537941</v>
      </c>
      <c r="G8688" s="20">
        <v>0.1206679286917811</v>
      </c>
      <c r="H8688" s="20">
        <v>2.58062308990222E-2</v>
      </c>
      <c r="I8688" s="20">
        <v>0.14232167049748201</v>
      </c>
      <c r="J8688" s="19">
        <f t="shared" si="688"/>
        <v>0.89241333256147926</v>
      </c>
      <c r="K8688">
        <f t="shared" si="685"/>
        <v>4</v>
      </c>
    </row>
    <row r="8689" spans="1:11" x14ac:dyDescent="0.25">
      <c r="A8689" s="18">
        <f t="shared" si="689"/>
        <v>43097.708333312279</v>
      </c>
      <c r="B8689" s="19">
        <v>8682</v>
      </c>
      <c r="C8689" s="19">
        <f t="shared" si="686"/>
        <v>12</v>
      </c>
      <c r="D8689" s="19">
        <f t="shared" si="687"/>
        <v>17</v>
      </c>
      <c r="E8689" s="20">
        <v>0.16583681672235151</v>
      </c>
      <c r="F8689" s="20">
        <v>0.37855157846987292</v>
      </c>
      <c r="G8689" s="20">
        <v>6.0340544082652062E-2</v>
      </c>
      <c r="H8689" s="20">
        <v>2.7361910170022801E-2</v>
      </c>
      <c r="I8689" s="20">
        <v>0.13324905909420184</v>
      </c>
      <c r="J8689" s="19">
        <f t="shared" si="688"/>
        <v>0.76533990853910105</v>
      </c>
      <c r="K8689">
        <f t="shared" si="685"/>
        <v>4</v>
      </c>
    </row>
    <row r="8690" spans="1:11" x14ac:dyDescent="0.25">
      <c r="A8690" s="18">
        <f t="shared" si="689"/>
        <v>43097.749999978943</v>
      </c>
      <c r="B8690" s="19">
        <v>8683</v>
      </c>
      <c r="C8690" s="19">
        <f t="shared" si="686"/>
        <v>12</v>
      </c>
      <c r="D8690" s="19">
        <f t="shared" si="687"/>
        <v>18</v>
      </c>
      <c r="E8690" s="20">
        <v>0.14121023895154144</v>
      </c>
      <c r="F8690" s="20">
        <v>0.24698147320040997</v>
      </c>
      <c r="G8690" s="20">
        <v>3.2137365647164087E-2</v>
      </c>
      <c r="H8690" s="20">
        <v>2.5681986712069199E-2</v>
      </c>
      <c r="I8690" s="20">
        <v>0.15230564403219249</v>
      </c>
      <c r="J8690" s="19">
        <f t="shared" si="688"/>
        <v>0.59831670854337715</v>
      </c>
      <c r="K8690">
        <f t="shared" si="685"/>
        <v>4</v>
      </c>
    </row>
    <row r="8691" spans="1:11" x14ac:dyDescent="0.25">
      <c r="A8691" s="18">
        <f t="shared" si="689"/>
        <v>43097.791666645608</v>
      </c>
      <c r="B8691" s="19">
        <v>8684</v>
      </c>
      <c r="C8691" s="19">
        <f t="shared" si="686"/>
        <v>12</v>
      </c>
      <c r="D8691" s="19">
        <f t="shared" si="687"/>
        <v>19</v>
      </c>
      <c r="E8691" s="20">
        <v>0.14635293599748295</v>
      </c>
      <c r="F8691" s="20">
        <v>0.21842200996469532</v>
      </c>
      <c r="G8691" s="20">
        <v>1.7804262790468959E-2</v>
      </c>
      <c r="H8691" s="20">
        <v>2.6424094076965401E-2</v>
      </c>
      <c r="I8691" s="20">
        <v>9.7138200978099234E-2</v>
      </c>
      <c r="J8691" s="19">
        <f t="shared" si="688"/>
        <v>0.50614150380771195</v>
      </c>
      <c r="K8691">
        <f t="shared" si="685"/>
        <v>4</v>
      </c>
    </row>
    <row r="8692" spans="1:11" x14ac:dyDescent="0.25">
      <c r="A8692" s="18">
        <f t="shared" si="689"/>
        <v>43097.833333312272</v>
      </c>
      <c r="B8692" s="19">
        <v>8685</v>
      </c>
      <c r="C8692" s="19">
        <f t="shared" si="686"/>
        <v>12</v>
      </c>
      <c r="D8692" s="19">
        <f t="shared" si="687"/>
        <v>20</v>
      </c>
      <c r="E8692" s="20">
        <v>0.20103310931082502</v>
      </c>
      <c r="F8692" s="20">
        <v>0.28665737814629549</v>
      </c>
      <c r="G8692" s="20">
        <v>1.2613705415245063E-2</v>
      </c>
      <c r="H8692" s="20">
        <v>2.2510512415757598E-2</v>
      </c>
      <c r="I8692" s="20">
        <v>7.1803949166820605E-2</v>
      </c>
      <c r="J8692" s="19">
        <f t="shared" si="688"/>
        <v>0.59461865445494388</v>
      </c>
      <c r="K8692">
        <f t="shared" si="685"/>
        <v>4</v>
      </c>
    </row>
    <row r="8693" spans="1:11" x14ac:dyDescent="0.25">
      <c r="A8693" s="18">
        <f t="shared" si="689"/>
        <v>43097.874999978936</v>
      </c>
      <c r="B8693" s="19">
        <v>8686</v>
      </c>
      <c r="C8693" s="19">
        <f t="shared" si="686"/>
        <v>12</v>
      </c>
      <c r="D8693" s="19">
        <f t="shared" si="687"/>
        <v>21</v>
      </c>
      <c r="E8693" s="20">
        <v>0.31336532739756967</v>
      </c>
      <c r="F8693" s="20">
        <v>0.34491771741442301</v>
      </c>
      <c r="G8693" s="20">
        <v>1.3693701638240539E-2</v>
      </c>
      <c r="H8693" s="20">
        <v>8.9432933690250897E-3</v>
      </c>
      <c r="I8693" s="20">
        <v>1.2333044306548628E-2</v>
      </c>
      <c r="J8693" s="19">
        <f t="shared" si="688"/>
        <v>0.693253084125807</v>
      </c>
      <c r="K8693">
        <f t="shared" si="685"/>
        <v>4</v>
      </c>
    </row>
    <row r="8694" spans="1:11" x14ac:dyDescent="0.25">
      <c r="A8694" s="18">
        <f t="shared" si="689"/>
        <v>43097.9166666456</v>
      </c>
      <c r="B8694" s="19">
        <v>8687</v>
      </c>
      <c r="C8694" s="19">
        <f t="shared" si="686"/>
        <v>12</v>
      </c>
      <c r="D8694" s="19">
        <f t="shared" si="687"/>
        <v>22</v>
      </c>
      <c r="E8694" s="20">
        <v>0.30444168410033218</v>
      </c>
      <c r="F8694" s="20">
        <v>0.29459342265303018</v>
      </c>
      <c r="G8694" s="20">
        <v>1.1643515132309719E-2</v>
      </c>
      <c r="H8694" s="20">
        <v>4.1692013583996901E-3</v>
      </c>
      <c r="I8694" s="20">
        <v>6.0860310428324218E-4</v>
      </c>
      <c r="J8694" s="19">
        <f t="shared" si="688"/>
        <v>0.61545642634835507</v>
      </c>
      <c r="K8694">
        <f t="shared" si="685"/>
        <v>4</v>
      </c>
    </row>
    <row r="8695" spans="1:11" x14ac:dyDescent="0.25">
      <c r="A8695" s="18">
        <f t="shared" si="689"/>
        <v>43097.958333312265</v>
      </c>
      <c r="B8695" s="19">
        <v>8688</v>
      </c>
      <c r="C8695" s="19">
        <f t="shared" si="686"/>
        <v>12</v>
      </c>
      <c r="D8695" s="19">
        <f t="shared" si="687"/>
        <v>23</v>
      </c>
      <c r="E8695" s="20">
        <v>0.29310652739345672</v>
      </c>
      <c r="F8695" s="20">
        <v>0.29222964484957298</v>
      </c>
      <c r="G8695" s="20">
        <v>1.2714246467767049E-2</v>
      </c>
      <c r="H8695" s="20">
        <v>3.8235113858779901E-3</v>
      </c>
      <c r="I8695" s="20">
        <v>4.3800823515675466E-15</v>
      </c>
      <c r="J8695" s="19">
        <f t="shared" si="688"/>
        <v>0.60187393009667911</v>
      </c>
      <c r="K8695">
        <f t="shared" si="685"/>
        <v>4</v>
      </c>
    </row>
    <row r="8696" spans="1:11" x14ac:dyDescent="0.25">
      <c r="A8696" s="18">
        <f t="shared" si="689"/>
        <v>43097.999999978929</v>
      </c>
      <c r="B8696" s="19">
        <v>8689</v>
      </c>
      <c r="C8696" s="19">
        <f t="shared" si="686"/>
        <v>12</v>
      </c>
      <c r="D8696" s="19">
        <f t="shared" si="687"/>
        <v>0</v>
      </c>
      <c r="E8696" s="20">
        <v>0.27818572483008969</v>
      </c>
      <c r="F8696" s="20">
        <v>0.25177852634369835</v>
      </c>
      <c r="G8696" s="20">
        <v>1.1641789884416703E-2</v>
      </c>
      <c r="H8696" s="20">
        <v>3.21029536088176E-3</v>
      </c>
      <c r="I8696" s="20">
        <v>3.70607634610826E-15</v>
      </c>
      <c r="J8696" s="19">
        <f t="shared" si="688"/>
        <v>0.54481633641909022</v>
      </c>
      <c r="K8696">
        <f t="shared" si="685"/>
        <v>5</v>
      </c>
    </row>
    <row r="8697" spans="1:11" x14ac:dyDescent="0.25">
      <c r="A8697" s="18">
        <f t="shared" si="689"/>
        <v>43098.041666645593</v>
      </c>
      <c r="B8697" s="19">
        <v>8690</v>
      </c>
      <c r="C8697" s="19">
        <f t="shared" si="686"/>
        <v>12</v>
      </c>
      <c r="D8697" s="19">
        <f t="shared" si="687"/>
        <v>1</v>
      </c>
      <c r="E8697" s="20">
        <v>0.26518319751196623</v>
      </c>
      <c r="F8697" s="20">
        <v>0.23339905303364872</v>
      </c>
      <c r="G8697" s="20">
        <v>1.2675597770549447E-2</v>
      </c>
      <c r="H8697" s="20">
        <v>2.12434194431552E-3</v>
      </c>
      <c r="I8697" s="20">
        <v>3.70607634610826E-15</v>
      </c>
      <c r="J8697" s="19">
        <f t="shared" si="688"/>
        <v>0.5133821902604836</v>
      </c>
      <c r="K8697">
        <f t="shared" si="685"/>
        <v>5</v>
      </c>
    </row>
    <row r="8698" spans="1:11" x14ac:dyDescent="0.25">
      <c r="A8698" s="18">
        <f t="shared" si="689"/>
        <v>43098.083333312257</v>
      </c>
      <c r="B8698" s="19">
        <v>8691</v>
      </c>
      <c r="C8698" s="19">
        <f t="shared" si="686"/>
        <v>12</v>
      </c>
      <c r="D8698" s="19">
        <f t="shared" si="687"/>
        <v>2</v>
      </c>
      <c r="E8698" s="20">
        <v>0.25440875368591059</v>
      </c>
      <c r="F8698" s="20">
        <v>0.22501455961624006</v>
      </c>
      <c r="G8698" s="20">
        <v>1.1330013677776434E-2</v>
      </c>
      <c r="H8698" s="20">
        <v>1.5376376742811098E-3</v>
      </c>
      <c r="I8698" s="20">
        <v>3.7055743301129933E-15</v>
      </c>
      <c r="J8698" s="19">
        <f t="shared" si="688"/>
        <v>0.4922909646542119</v>
      </c>
      <c r="K8698">
        <f t="shared" si="685"/>
        <v>5</v>
      </c>
    </row>
    <row r="8699" spans="1:11" x14ac:dyDescent="0.25">
      <c r="A8699" s="18">
        <f t="shared" si="689"/>
        <v>43098.124999978922</v>
      </c>
      <c r="B8699" s="19">
        <v>8692</v>
      </c>
      <c r="C8699" s="19">
        <f t="shared" si="686"/>
        <v>12</v>
      </c>
      <c r="D8699" s="19">
        <f t="shared" si="687"/>
        <v>3</v>
      </c>
      <c r="E8699" s="20">
        <v>0.24457312358644387</v>
      </c>
      <c r="F8699" s="20">
        <v>0.22612502868579107</v>
      </c>
      <c r="G8699" s="20">
        <v>1.0353782909015251E-2</v>
      </c>
      <c r="H8699" s="20">
        <v>8.0162827619400395E-4</v>
      </c>
      <c r="I8699" s="20">
        <v>1.4151553359869086E-3</v>
      </c>
      <c r="J8699" s="19">
        <f t="shared" si="688"/>
        <v>0.48326871879343108</v>
      </c>
      <c r="K8699">
        <f t="shared" si="685"/>
        <v>5</v>
      </c>
    </row>
    <row r="8700" spans="1:11" x14ac:dyDescent="0.25">
      <c r="A8700" s="18">
        <f t="shared" si="689"/>
        <v>43098.166666645586</v>
      </c>
      <c r="B8700" s="19">
        <v>8693</v>
      </c>
      <c r="C8700" s="19">
        <f t="shared" si="686"/>
        <v>12</v>
      </c>
      <c r="D8700" s="19">
        <f t="shared" si="687"/>
        <v>4</v>
      </c>
      <c r="E8700" s="20">
        <v>0.2365061295802669</v>
      </c>
      <c r="F8700" s="20">
        <v>0.22367863125286952</v>
      </c>
      <c r="G8700" s="20">
        <v>1.0303729730264033E-2</v>
      </c>
      <c r="H8700" s="20">
        <v>1.42409942933763E-3</v>
      </c>
      <c r="I8700" s="20">
        <v>2.3305098494325927E-2</v>
      </c>
      <c r="J8700" s="19">
        <f t="shared" si="688"/>
        <v>0.49521768848706404</v>
      </c>
      <c r="K8700">
        <f t="shared" si="685"/>
        <v>5</v>
      </c>
    </row>
    <row r="8701" spans="1:11" x14ac:dyDescent="0.25">
      <c r="A8701" s="18">
        <f t="shared" si="689"/>
        <v>43098.20833331225</v>
      </c>
      <c r="B8701" s="19">
        <v>8694</v>
      </c>
      <c r="C8701" s="19">
        <f t="shared" si="686"/>
        <v>12</v>
      </c>
      <c r="D8701" s="19">
        <f t="shared" si="687"/>
        <v>5</v>
      </c>
      <c r="E8701" s="20">
        <v>0.23109167192231159</v>
      </c>
      <c r="F8701" s="20">
        <v>0.22465423848447252</v>
      </c>
      <c r="G8701" s="20">
        <v>1.6312480392082801E-2</v>
      </c>
      <c r="H8701" s="20">
        <v>1.21257242460539E-2</v>
      </c>
      <c r="I8701" s="20">
        <v>3.835333348467735E-2</v>
      </c>
      <c r="J8701" s="19">
        <f t="shared" si="688"/>
        <v>0.52253744852959816</v>
      </c>
      <c r="K8701">
        <f t="shared" si="685"/>
        <v>5</v>
      </c>
    </row>
    <row r="8702" spans="1:11" x14ac:dyDescent="0.25">
      <c r="A8702" s="18">
        <f t="shared" si="689"/>
        <v>43098.249999978914</v>
      </c>
      <c r="B8702" s="19">
        <v>8695</v>
      </c>
      <c r="C8702" s="19">
        <f t="shared" si="686"/>
        <v>12</v>
      </c>
      <c r="D8702" s="19">
        <f t="shared" si="687"/>
        <v>6</v>
      </c>
      <c r="E8702" s="20">
        <v>0.22293316281779019</v>
      </c>
      <c r="F8702" s="20">
        <v>0.22454804697487429</v>
      </c>
      <c r="G8702" s="20">
        <v>4.2637060980214532E-2</v>
      </c>
      <c r="H8702" s="20">
        <v>1.6674973582032699E-2</v>
      </c>
      <c r="I8702" s="20">
        <v>7.9179312628787468E-2</v>
      </c>
      <c r="J8702" s="19">
        <f t="shared" si="688"/>
        <v>0.5859725569836991</v>
      </c>
      <c r="K8702">
        <f t="shared" si="685"/>
        <v>5</v>
      </c>
    </row>
    <row r="8703" spans="1:11" x14ac:dyDescent="0.25">
      <c r="A8703" s="18">
        <f t="shared" si="689"/>
        <v>43098.291666645579</v>
      </c>
      <c r="B8703" s="19">
        <v>8696</v>
      </c>
      <c r="C8703" s="19">
        <f t="shared" si="686"/>
        <v>12</v>
      </c>
      <c r="D8703" s="19">
        <f t="shared" si="687"/>
        <v>7</v>
      </c>
      <c r="E8703" s="20">
        <v>9.3637021776917351E-2</v>
      </c>
      <c r="F8703" s="20">
        <v>0.13197529915830333</v>
      </c>
      <c r="G8703" s="20">
        <v>6.5112757360783535E-2</v>
      </c>
      <c r="H8703" s="20">
        <v>1.9165144780255699E-2</v>
      </c>
      <c r="I8703" s="20">
        <v>0.13860071958822243</v>
      </c>
      <c r="J8703" s="19">
        <f t="shared" si="688"/>
        <v>0.44849094266448242</v>
      </c>
      <c r="K8703">
        <f t="shared" si="685"/>
        <v>5</v>
      </c>
    </row>
    <row r="8704" spans="1:11" x14ac:dyDescent="0.25">
      <c r="A8704" s="18">
        <f t="shared" si="689"/>
        <v>43098.333333312243</v>
      </c>
      <c r="B8704" s="19">
        <v>8697</v>
      </c>
      <c r="C8704" s="19">
        <f t="shared" si="686"/>
        <v>12</v>
      </c>
      <c r="D8704" s="19">
        <f t="shared" si="687"/>
        <v>8</v>
      </c>
      <c r="E8704" s="20">
        <v>5.3200131231169456E-2</v>
      </c>
      <c r="F8704" s="20">
        <v>5.0719157817999891E-2</v>
      </c>
      <c r="G8704" s="20">
        <v>0.11384644235586293</v>
      </c>
      <c r="H8704" s="20">
        <v>2.9965566264867599E-2</v>
      </c>
      <c r="I8704" s="20">
        <v>0.20797416465116333</v>
      </c>
      <c r="J8704" s="19">
        <f t="shared" si="688"/>
        <v>0.45570546232106324</v>
      </c>
      <c r="K8704">
        <f t="shared" si="685"/>
        <v>5</v>
      </c>
    </row>
    <row r="8705" spans="1:11" x14ac:dyDescent="0.25">
      <c r="A8705" s="18">
        <f t="shared" si="689"/>
        <v>43098.374999978907</v>
      </c>
      <c r="B8705" s="19">
        <v>8698</v>
      </c>
      <c r="C8705" s="19">
        <f t="shared" si="686"/>
        <v>12</v>
      </c>
      <c r="D8705" s="19">
        <f t="shared" si="687"/>
        <v>9</v>
      </c>
      <c r="E8705" s="20">
        <v>4.7611126373138163E-2</v>
      </c>
      <c r="F8705" s="20">
        <v>5.1231107337812914E-2</v>
      </c>
      <c r="G8705" s="20">
        <v>0.13587060961051028</v>
      </c>
      <c r="H8705" s="20">
        <v>4.33386053530476E-2</v>
      </c>
      <c r="I8705" s="20">
        <v>0.203065580405831</v>
      </c>
      <c r="J8705" s="19">
        <f t="shared" si="688"/>
        <v>0.48111702908033999</v>
      </c>
      <c r="K8705">
        <f t="shared" si="685"/>
        <v>5</v>
      </c>
    </row>
    <row r="8706" spans="1:11" x14ac:dyDescent="0.25">
      <c r="A8706" s="18">
        <f t="shared" si="689"/>
        <v>43098.416666645571</v>
      </c>
      <c r="B8706" s="19">
        <v>8699</v>
      </c>
      <c r="C8706" s="19">
        <f t="shared" si="686"/>
        <v>12</v>
      </c>
      <c r="D8706" s="19">
        <f t="shared" si="687"/>
        <v>10</v>
      </c>
      <c r="E8706" s="20">
        <v>6.6965744998174648E-2</v>
      </c>
      <c r="F8706" s="20">
        <v>0.12093401721050923</v>
      </c>
      <c r="G8706" s="20">
        <v>0.14145607705044921</v>
      </c>
      <c r="H8706" s="20">
        <v>3.6986156701551497E-2</v>
      </c>
      <c r="I8706" s="20">
        <v>0.20918818362409164</v>
      </c>
      <c r="J8706" s="19">
        <f t="shared" si="688"/>
        <v>0.57553017958477626</v>
      </c>
      <c r="K8706">
        <f t="shared" si="685"/>
        <v>5</v>
      </c>
    </row>
    <row r="8707" spans="1:11" x14ac:dyDescent="0.25">
      <c r="A8707" s="18">
        <f t="shared" si="689"/>
        <v>43098.458333312235</v>
      </c>
      <c r="B8707" s="19">
        <v>8700</v>
      </c>
      <c r="C8707" s="19">
        <f t="shared" si="686"/>
        <v>12</v>
      </c>
      <c r="D8707" s="19">
        <f t="shared" si="687"/>
        <v>11</v>
      </c>
      <c r="E8707" s="20">
        <v>0.14978596553914722</v>
      </c>
      <c r="F8707" s="20">
        <v>0.25460819807676371</v>
      </c>
      <c r="G8707" s="20">
        <v>0.1556912197436478</v>
      </c>
      <c r="H8707" s="20">
        <v>3.68173666055749E-2</v>
      </c>
      <c r="I8707" s="20">
        <v>0.174775251373083</v>
      </c>
      <c r="J8707" s="19">
        <f t="shared" si="688"/>
        <v>0.77167800133821662</v>
      </c>
      <c r="K8707">
        <f t="shared" si="685"/>
        <v>5</v>
      </c>
    </row>
    <row r="8708" spans="1:11" x14ac:dyDescent="0.25">
      <c r="A8708" s="18">
        <f t="shared" si="689"/>
        <v>43098.4999999789</v>
      </c>
      <c r="B8708" s="19">
        <v>8701</v>
      </c>
      <c r="C8708" s="19">
        <f t="shared" si="686"/>
        <v>12</v>
      </c>
      <c r="D8708" s="19">
        <f t="shared" si="687"/>
        <v>12</v>
      </c>
      <c r="E8708" s="20">
        <v>0.16732389442566062</v>
      </c>
      <c r="F8708" s="20">
        <v>0.3000695249100212</v>
      </c>
      <c r="G8708" s="20">
        <v>0.14171929411421699</v>
      </c>
      <c r="H8708" s="20">
        <v>3.2575279661743298E-2</v>
      </c>
      <c r="I8708" s="20">
        <v>0.19008811090709998</v>
      </c>
      <c r="J8708" s="19">
        <f t="shared" si="688"/>
        <v>0.83177610401874214</v>
      </c>
      <c r="K8708">
        <f t="shared" si="685"/>
        <v>5</v>
      </c>
    </row>
    <row r="8709" spans="1:11" x14ac:dyDescent="0.25">
      <c r="A8709" s="18">
        <f t="shared" si="689"/>
        <v>43098.541666645564</v>
      </c>
      <c r="B8709" s="19">
        <v>8702</v>
      </c>
      <c r="C8709" s="19">
        <f t="shared" si="686"/>
        <v>12</v>
      </c>
      <c r="D8709" s="19">
        <f t="shared" si="687"/>
        <v>13</v>
      </c>
      <c r="E8709" s="20">
        <v>0.17709273012622728</v>
      </c>
      <c r="F8709" s="20">
        <v>0.30997236132255879</v>
      </c>
      <c r="G8709" s="20">
        <v>0.14080899225616589</v>
      </c>
      <c r="H8709" s="20">
        <v>2.9242919558761502E-2</v>
      </c>
      <c r="I8709" s="20">
        <v>0.15362394088504366</v>
      </c>
      <c r="J8709" s="19">
        <f t="shared" si="688"/>
        <v>0.81074094414875697</v>
      </c>
      <c r="K8709">
        <f t="shared" si="685"/>
        <v>5</v>
      </c>
    </row>
    <row r="8710" spans="1:11" x14ac:dyDescent="0.25">
      <c r="A8710" s="18">
        <f t="shared" si="689"/>
        <v>43098.583333312228</v>
      </c>
      <c r="B8710" s="19">
        <v>8703</v>
      </c>
      <c r="C8710" s="19">
        <f t="shared" si="686"/>
        <v>12</v>
      </c>
      <c r="D8710" s="19">
        <f t="shared" si="687"/>
        <v>14</v>
      </c>
      <c r="E8710" s="20">
        <v>0.17580154293124159</v>
      </c>
      <c r="F8710" s="20">
        <v>0.26749809605803432</v>
      </c>
      <c r="G8710" s="20">
        <v>0.13508146124869075</v>
      </c>
      <c r="H8710" s="20">
        <v>3.0203116704176199E-2</v>
      </c>
      <c r="I8710" s="20">
        <v>0.154506876507847</v>
      </c>
      <c r="J8710" s="19">
        <f t="shared" si="688"/>
        <v>0.76309109344998982</v>
      </c>
      <c r="K8710">
        <f t="shared" si="685"/>
        <v>5</v>
      </c>
    </row>
    <row r="8711" spans="1:11" x14ac:dyDescent="0.25">
      <c r="A8711" s="18">
        <f t="shared" si="689"/>
        <v>43098.624999978892</v>
      </c>
      <c r="B8711" s="19">
        <v>8704</v>
      </c>
      <c r="C8711" s="19">
        <f t="shared" si="686"/>
        <v>12</v>
      </c>
      <c r="D8711" s="19">
        <f t="shared" si="687"/>
        <v>15</v>
      </c>
      <c r="E8711" s="20">
        <v>0.1841071635056854</v>
      </c>
      <c r="F8711" s="20">
        <v>0.32534191060986928</v>
      </c>
      <c r="G8711" s="20">
        <v>0.12657748680620845</v>
      </c>
      <c r="H8711" s="20">
        <v>3.29154739025527E-2</v>
      </c>
      <c r="I8711" s="20">
        <v>0.15074267047936532</v>
      </c>
      <c r="J8711" s="19">
        <f t="shared" si="688"/>
        <v>0.81968470530368098</v>
      </c>
      <c r="K8711">
        <f t="shared" si="685"/>
        <v>5</v>
      </c>
    </row>
    <row r="8712" spans="1:11" x14ac:dyDescent="0.25">
      <c r="A8712" s="18">
        <f t="shared" si="689"/>
        <v>43098.666666645557</v>
      </c>
      <c r="B8712" s="19">
        <v>8705</v>
      </c>
      <c r="C8712" s="19">
        <f t="shared" si="686"/>
        <v>12</v>
      </c>
      <c r="D8712" s="19">
        <f t="shared" si="687"/>
        <v>16</v>
      </c>
      <c r="E8712" s="20">
        <v>0.2031432051470877</v>
      </c>
      <c r="F8712" s="20">
        <v>0.38227279928491309</v>
      </c>
      <c r="G8712" s="20">
        <v>9.8635562096507701E-2</v>
      </c>
      <c r="H8712" s="20">
        <v>2.7243493471903499E-2</v>
      </c>
      <c r="I8712" s="20">
        <v>0.15105247772026301</v>
      </c>
      <c r="J8712" s="19">
        <f t="shared" si="688"/>
        <v>0.86234753772067496</v>
      </c>
      <c r="K8712">
        <f t="shared" ref="K8712:K8767" si="690">WEEKDAY(A8712,2)</f>
        <v>5</v>
      </c>
    </row>
    <row r="8713" spans="1:11" x14ac:dyDescent="0.25">
      <c r="A8713" s="18">
        <f t="shared" si="689"/>
        <v>43098.708333312221</v>
      </c>
      <c r="B8713" s="19">
        <v>8706</v>
      </c>
      <c r="C8713" s="19">
        <f t="shared" ref="C8713:C8767" si="691">MONTH(A8713)</f>
        <v>12</v>
      </c>
      <c r="D8713" s="19">
        <f t="shared" ref="D8713:D8767" si="692">HOUR(A8713)</f>
        <v>17</v>
      </c>
      <c r="E8713" s="20">
        <v>0.1741929753647774</v>
      </c>
      <c r="F8713" s="20">
        <v>0.40151781605482484</v>
      </c>
      <c r="G8713" s="20">
        <v>3.535818736969365E-2</v>
      </c>
      <c r="H8713" s="20">
        <v>2.8833538284926095E-2</v>
      </c>
      <c r="I8713" s="20">
        <v>0.157657212079611</v>
      </c>
      <c r="J8713" s="19">
        <f t="shared" ref="J8713:J8767" si="693">SUM(E8713:I8713)</f>
        <v>0.797559729153833</v>
      </c>
      <c r="K8713">
        <f t="shared" si="690"/>
        <v>5</v>
      </c>
    </row>
    <row r="8714" spans="1:11" x14ac:dyDescent="0.25">
      <c r="A8714" s="18">
        <f t="shared" ref="A8714:A8767" si="694">A8713+(1/24)</f>
        <v>43098.749999978885</v>
      </c>
      <c r="B8714" s="19">
        <v>8707</v>
      </c>
      <c r="C8714" s="19">
        <f t="shared" si="691"/>
        <v>12</v>
      </c>
      <c r="D8714" s="19">
        <f t="shared" si="692"/>
        <v>18</v>
      </c>
      <c r="E8714" s="20">
        <v>0.10777664779667159</v>
      </c>
      <c r="F8714" s="20">
        <v>0.19550652314608391</v>
      </c>
      <c r="G8714" s="20">
        <v>2.4088142061563168E-2</v>
      </c>
      <c r="H8714" s="20">
        <v>3.1617935336166698E-2</v>
      </c>
      <c r="I8714" s="20">
        <v>0.18328215750371435</v>
      </c>
      <c r="J8714" s="19">
        <f t="shared" si="693"/>
        <v>0.54227140584419975</v>
      </c>
      <c r="K8714">
        <f t="shared" si="690"/>
        <v>5</v>
      </c>
    </row>
    <row r="8715" spans="1:11" x14ac:dyDescent="0.25">
      <c r="A8715" s="18">
        <f t="shared" si="694"/>
        <v>43098.791666645549</v>
      </c>
      <c r="B8715" s="19">
        <v>8708</v>
      </c>
      <c r="C8715" s="19">
        <f t="shared" si="691"/>
        <v>12</v>
      </c>
      <c r="D8715" s="19">
        <f t="shared" si="692"/>
        <v>19</v>
      </c>
      <c r="E8715" s="20">
        <v>9.8187222616066716E-2</v>
      </c>
      <c r="F8715" s="20">
        <v>0.10398333060057457</v>
      </c>
      <c r="G8715" s="20">
        <v>2.1731084009172719E-2</v>
      </c>
      <c r="H8715" s="20">
        <v>4.2764325457796799E-2</v>
      </c>
      <c r="I8715" s="20">
        <v>0.14275451748840631</v>
      </c>
      <c r="J8715" s="19">
        <f t="shared" si="693"/>
        <v>0.40942048017201715</v>
      </c>
      <c r="K8715">
        <f t="shared" si="690"/>
        <v>5</v>
      </c>
    </row>
    <row r="8716" spans="1:11" x14ac:dyDescent="0.25">
      <c r="A8716" s="18">
        <f t="shared" si="694"/>
        <v>43098.833333312214</v>
      </c>
      <c r="B8716" s="19">
        <v>8709</v>
      </c>
      <c r="C8716" s="19">
        <f t="shared" si="691"/>
        <v>12</v>
      </c>
      <c r="D8716" s="19">
        <f t="shared" si="692"/>
        <v>20</v>
      </c>
      <c r="E8716" s="20">
        <v>0.14635998631660763</v>
      </c>
      <c r="F8716" s="20">
        <v>0.19089278869196502</v>
      </c>
      <c r="G8716" s="20">
        <v>2.4035301131730597E-2</v>
      </c>
      <c r="H8716" s="20">
        <v>3.0082925862244203E-2</v>
      </c>
      <c r="I8716" s="20">
        <v>9.6251026171316659E-2</v>
      </c>
      <c r="J8716" s="19">
        <f t="shared" si="693"/>
        <v>0.48762202817386407</v>
      </c>
      <c r="K8716">
        <f t="shared" si="690"/>
        <v>5</v>
      </c>
    </row>
    <row r="8717" spans="1:11" x14ac:dyDescent="0.25">
      <c r="A8717" s="18">
        <f t="shared" si="694"/>
        <v>43098.874999978878</v>
      </c>
      <c r="B8717" s="19">
        <v>8710</v>
      </c>
      <c r="C8717" s="19">
        <f t="shared" si="691"/>
        <v>12</v>
      </c>
      <c r="D8717" s="19">
        <f t="shared" si="692"/>
        <v>21</v>
      </c>
      <c r="E8717" s="20">
        <v>0.21253926720043437</v>
      </c>
      <c r="F8717" s="20">
        <v>0.2764897583823257</v>
      </c>
      <c r="G8717" s="20">
        <v>3.333350754339548E-2</v>
      </c>
      <c r="H8717" s="20">
        <v>1.5462960846634202E-2</v>
      </c>
      <c r="I8717" s="20">
        <v>2.3082978554974098E-2</v>
      </c>
      <c r="J8717" s="19">
        <f t="shared" si="693"/>
        <v>0.56090847252776388</v>
      </c>
      <c r="K8717">
        <f t="shared" si="690"/>
        <v>5</v>
      </c>
    </row>
    <row r="8718" spans="1:11" x14ac:dyDescent="0.25">
      <c r="A8718" s="18">
        <f t="shared" si="694"/>
        <v>43098.916666645542</v>
      </c>
      <c r="B8718" s="19">
        <v>8711</v>
      </c>
      <c r="C8718" s="19">
        <f t="shared" si="691"/>
        <v>12</v>
      </c>
      <c r="D8718" s="19">
        <f t="shared" si="692"/>
        <v>22</v>
      </c>
      <c r="E8718" s="20">
        <v>0.21089079152769691</v>
      </c>
      <c r="F8718" s="20">
        <v>0.26458553661201878</v>
      </c>
      <c r="G8718" s="20">
        <v>2.5811637990286088E-2</v>
      </c>
      <c r="H8718" s="20">
        <v>1.09209748499105E-2</v>
      </c>
      <c r="I8718" s="20">
        <v>1.2331028015398395E-2</v>
      </c>
      <c r="J8718" s="19">
        <f t="shared" si="693"/>
        <v>0.52453996899531075</v>
      </c>
      <c r="K8718">
        <f t="shared" si="690"/>
        <v>5</v>
      </c>
    </row>
    <row r="8719" spans="1:11" x14ac:dyDescent="0.25">
      <c r="A8719" s="18">
        <f t="shared" si="694"/>
        <v>43098.958333312206</v>
      </c>
      <c r="B8719" s="19">
        <v>8712</v>
      </c>
      <c r="C8719" s="19">
        <f t="shared" si="691"/>
        <v>12</v>
      </c>
      <c r="D8719" s="19">
        <f t="shared" si="692"/>
        <v>23</v>
      </c>
      <c r="E8719" s="20">
        <v>0.20875526912050729</v>
      </c>
      <c r="F8719" s="20">
        <v>0.26516583037085351</v>
      </c>
      <c r="G8719" s="20">
        <v>2.5719241338156177E-2</v>
      </c>
      <c r="H8719" s="20">
        <v>9.5677329444959491E-3</v>
      </c>
      <c r="I8719" s="20">
        <v>1.1135747500926163E-2</v>
      </c>
      <c r="J8719" s="19">
        <f t="shared" si="693"/>
        <v>0.52034382127493906</v>
      </c>
      <c r="K8719">
        <f t="shared" si="690"/>
        <v>5</v>
      </c>
    </row>
    <row r="8720" spans="1:11" x14ac:dyDescent="0.25">
      <c r="A8720" s="18">
        <f t="shared" si="694"/>
        <v>43098.999999978871</v>
      </c>
      <c r="B8720" s="19">
        <v>8713</v>
      </c>
      <c r="C8720" s="19">
        <f t="shared" si="691"/>
        <v>12</v>
      </c>
      <c r="D8720" s="19">
        <f t="shared" si="692"/>
        <v>0</v>
      </c>
      <c r="E8720" s="20">
        <v>0.2036828144074817</v>
      </c>
      <c r="F8720" s="20">
        <v>0.24128311664794308</v>
      </c>
      <c r="G8720" s="20">
        <v>1.9185377927816959E-2</v>
      </c>
      <c r="H8720" s="20">
        <v>1.26019846934471E-2</v>
      </c>
      <c r="I8720" s="20">
        <v>9.7976459528710692E-3</v>
      </c>
      <c r="J8720" s="19">
        <f t="shared" si="693"/>
        <v>0.48655093962955992</v>
      </c>
      <c r="K8720">
        <f t="shared" si="690"/>
        <v>6</v>
      </c>
    </row>
    <row r="8721" spans="1:11" x14ac:dyDescent="0.25">
      <c r="A8721" s="18">
        <f t="shared" si="694"/>
        <v>43099.041666645535</v>
      </c>
      <c r="B8721" s="19">
        <v>8714</v>
      </c>
      <c r="C8721" s="19">
        <f t="shared" si="691"/>
        <v>12</v>
      </c>
      <c r="D8721" s="19">
        <f t="shared" si="692"/>
        <v>1</v>
      </c>
      <c r="E8721" s="20">
        <v>0.19753470516515309</v>
      </c>
      <c r="F8721" s="20">
        <v>0.22508350457023268</v>
      </c>
      <c r="G8721" s="20">
        <v>1.6375320614612433E-2</v>
      </c>
      <c r="H8721" s="20">
        <v>9.0134041467783907E-3</v>
      </c>
      <c r="I8721" s="20">
        <v>9.7976459528801695E-3</v>
      </c>
      <c r="J8721" s="19">
        <f t="shared" si="693"/>
        <v>0.45780458044965677</v>
      </c>
      <c r="K8721">
        <f t="shared" si="690"/>
        <v>6</v>
      </c>
    </row>
    <row r="8722" spans="1:11" x14ac:dyDescent="0.25">
      <c r="A8722" s="18">
        <f t="shared" si="694"/>
        <v>43099.083333312199</v>
      </c>
      <c r="B8722" s="19">
        <v>8715</v>
      </c>
      <c r="C8722" s="19">
        <f t="shared" si="691"/>
        <v>12</v>
      </c>
      <c r="D8722" s="19">
        <f t="shared" si="692"/>
        <v>2</v>
      </c>
      <c r="E8722" s="20">
        <v>0.18858011401929101</v>
      </c>
      <c r="F8722" s="20">
        <v>0.20018501238800335</v>
      </c>
      <c r="G8722" s="20">
        <v>1.6938125833001551E-2</v>
      </c>
      <c r="H8722" s="20">
        <v>4.6831458894105301E-3</v>
      </c>
      <c r="I8722" s="20">
        <v>8.0616434031454361E-15</v>
      </c>
      <c r="J8722" s="19">
        <f t="shared" si="693"/>
        <v>0.41038639812971445</v>
      </c>
      <c r="K8722">
        <f t="shared" si="690"/>
        <v>6</v>
      </c>
    </row>
    <row r="8723" spans="1:11" x14ac:dyDescent="0.25">
      <c r="A8723" s="18">
        <f t="shared" si="694"/>
        <v>43099.124999978863</v>
      </c>
      <c r="B8723" s="19">
        <v>8716</v>
      </c>
      <c r="C8723" s="19">
        <f t="shared" si="691"/>
        <v>12</v>
      </c>
      <c r="D8723" s="19">
        <f t="shared" si="692"/>
        <v>3</v>
      </c>
      <c r="E8723" s="20">
        <v>0.17885234938629249</v>
      </c>
      <c r="F8723" s="20">
        <v>0.18811412794109694</v>
      </c>
      <c r="G8723" s="20">
        <v>1.5549038685497434E-2</v>
      </c>
      <c r="H8723" s="20">
        <v>3.77628313533971E-3</v>
      </c>
      <c r="I8723" s="20">
        <v>7.9955655659632842E-15</v>
      </c>
      <c r="J8723" s="19">
        <f t="shared" si="693"/>
        <v>0.38629179914823458</v>
      </c>
      <c r="K8723">
        <f t="shared" si="690"/>
        <v>6</v>
      </c>
    </row>
    <row r="8724" spans="1:11" x14ac:dyDescent="0.25">
      <c r="A8724" s="18">
        <f t="shared" si="694"/>
        <v>43099.166666645528</v>
      </c>
      <c r="B8724" s="19">
        <v>8717</v>
      </c>
      <c r="C8724" s="19">
        <f t="shared" si="691"/>
        <v>12</v>
      </c>
      <c r="D8724" s="19">
        <f t="shared" si="692"/>
        <v>4</v>
      </c>
      <c r="E8724" s="20">
        <v>0.17078567512068132</v>
      </c>
      <c r="F8724" s="20">
        <v>0.18726591179353155</v>
      </c>
      <c r="G8724" s="20">
        <v>1.5348141434106732E-2</v>
      </c>
      <c r="H8724" s="20">
        <v>3.7483243591211303E-3</v>
      </c>
      <c r="I8724" s="20">
        <v>9.1646062915168667E-3</v>
      </c>
      <c r="J8724" s="19">
        <f t="shared" si="693"/>
        <v>0.38631265899895767</v>
      </c>
      <c r="K8724">
        <f t="shared" si="690"/>
        <v>6</v>
      </c>
    </row>
    <row r="8725" spans="1:11" x14ac:dyDescent="0.25">
      <c r="A8725" s="18">
        <f t="shared" si="694"/>
        <v>43099.208333312192</v>
      </c>
      <c r="B8725" s="19">
        <v>8718</v>
      </c>
      <c r="C8725" s="19">
        <f t="shared" si="691"/>
        <v>12</v>
      </c>
      <c r="D8725" s="19">
        <f t="shared" si="692"/>
        <v>5</v>
      </c>
      <c r="E8725" s="20">
        <v>0.16566481875128919</v>
      </c>
      <c r="F8725" s="20">
        <v>0.18712821176159466</v>
      </c>
      <c r="G8725" s="20">
        <v>1.4352290484714399E-2</v>
      </c>
      <c r="H8725" s="20">
        <v>7.2104316611911103E-3</v>
      </c>
      <c r="I8725" s="20">
        <v>2.2829734286663943E-2</v>
      </c>
      <c r="J8725" s="19">
        <f t="shared" si="693"/>
        <v>0.39718548694545336</v>
      </c>
      <c r="K8725">
        <f t="shared" si="690"/>
        <v>6</v>
      </c>
    </row>
    <row r="8726" spans="1:11" x14ac:dyDescent="0.25">
      <c r="A8726" s="18">
        <f t="shared" si="694"/>
        <v>43099.249999978856</v>
      </c>
      <c r="B8726" s="19">
        <v>8719</v>
      </c>
      <c r="C8726" s="19">
        <f t="shared" si="691"/>
        <v>12</v>
      </c>
      <c r="D8726" s="19">
        <f t="shared" si="692"/>
        <v>6</v>
      </c>
      <c r="E8726" s="20">
        <v>0.15984472678332631</v>
      </c>
      <c r="F8726" s="20">
        <v>0.19402236387658664</v>
      </c>
      <c r="G8726" s="20">
        <v>1.5123400995414159E-2</v>
      </c>
      <c r="H8726" s="20">
        <v>1.14983005794526E-2</v>
      </c>
      <c r="I8726" s="20">
        <v>2.441990106121349E-2</v>
      </c>
      <c r="J8726" s="19">
        <f t="shared" si="693"/>
        <v>0.40490869329599322</v>
      </c>
      <c r="K8726">
        <f t="shared" si="690"/>
        <v>6</v>
      </c>
    </row>
    <row r="8727" spans="1:11" x14ac:dyDescent="0.25">
      <c r="A8727" s="18">
        <f t="shared" si="694"/>
        <v>43099.29166664552</v>
      </c>
      <c r="B8727" s="19">
        <v>8720</v>
      </c>
      <c r="C8727" s="19">
        <f t="shared" si="691"/>
        <v>12</v>
      </c>
      <c r="D8727" s="19">
        <f t="shared" si="692"/>
        <v>7</v>
      </c>
      <c r="E8727" s="20">
        <v>0.15778643504918657</v>
      </c>
      <c r="F8727" s="20">
        <v>0.20737294574659684</v>
      </c>
      <c r="G8727" s="20">
        <v>1.6301269327813929E-2</v>
      </c>
      <c r="H8727" s="20">
        <v>1.03511284429117E-2</v>
      </c>
      <c r="I8727" s="20">
        <v>6.9996955622128251E-2</v>
      </c>
      <c r="J8727" s="19">
        <f t="shared" si="693"/>
        <v>0.46180873418863733</v>
      </c>
      <c r="K8727">
        <f t="shared" si="690"/>
        <v>6</v>
      </c>
    </row>
    <row r="8728" spans="1:11" x14ac:dyDescent="0.25">
      <c r="A8728" s="18">
        <f t="shared" si="694"/>
        <v>43099.333333312185</v>
      </c>
      <c r="B8728" s="19">
        <v>8721</v>
      </c>
      <c r="C8728" s="19">
        <f t="shared" si="691"/>
        <v>12</v>
      </c>
      <c r="D8728" s="19">
        <f t="shared" si="692"/>
        <v>8</v>
      </c>
      <c r="E8728" s="20">
        <v>0.1578539639440063</v>
      </c>
      <c r="F8728" s="20">
        <v>0.21543942660137114</v>
      </c>
      <c r="G8728" s="20">
        <v>2.1029864259100618E-2</v>
      </c>
      <c r="H8728" s="20">
        <v>2.2439301733517499E-2</v>
      </c>
      <c r="I8728" s="20">
        <v>0.13605439476078282</v>
      </c>
      <c r="J8728" s="19">
        <f t="shared" si="693"/>
        <v>0.55281695129877839</v>
      </c>
      <c r="K8728">
        <f t="shared" si="690"/>
        <v>6</v>
      </c>
    </row>
    <row r="8729" spans="1:11" x14ac:dyDescent="0.25">
      <c r="A8729" s="18">
        <f t="shared" si="694"/>
        <v>43099.374999978849</v>
      </c>
      <c r="B8729" s="19">
        <v>8722</v>
      </c>
      <c r="C8729" s="19">
        <f t="shared" si="691"/>
        <v>12</v>
      </c>
      <c r="D8729" s="19">
        <f t="shared" si="692"/>
        <v>9</v>
      </c>
      <c r="E8729" s="20">
        <v>0.15859821356274692</v>
      </c>
      <c r="F8729" s="20">
        <v>0.23470766921424047</v>
      </c>
      <c r="G8729" s="20">
        <v>2.3143256152979581E-2</v>
      </c>
      <c r="H8729" s="20">
        <v>3.6989162725429403E-2</v>
      </c>
      <c r="I8729" s="20">
        <v>0.21652002069035198</v>
      </c>
      <c r="J8729" s="19">
        <f t="shared" si="693"/>
        <v>0.66995832234574837</v>
      </c>
      <c r="K8729">
        <f t="shared" si="690"/>
        <v>6</v>
      </c>
    </row>
    <row r="8730" spans="1:11" x14ac:dyDescent="0.25">
      <c r="A8730" s="18">
        <f t="shared" si="694"/>
        <v>43099.416666645513</v>
      </c>
      <c r="B8730" s="19">
        <v>8723</v>
      </c>
      <c r="C8730" s="19">
        <f t="shared" si="691"/>
        <v>12</v>
      </c>
      <c r="D8730" s="19">
        <f t="shared" si="692"/>
        <v>10</v>
      </c>
      <c r="E8730" s="20">
        <v>0.15708159217422679</v>
      </c>
      <c r="F8730" s="20">
        <v>0.22524176556490577</v>
      </c>
      <c r="G8730" s="20">
        <v>2.561884519340319E-2</v>
      </c>
      <c r="H8730" s="20">
        <v>4.9281074332412099E-2</v>
      </c>
      <c r="I8730" s="20">
        <v>0.22195767958911261</v>
      </c>
      <c r="J8730" s="19">
        <f t="shared" si="693"/>
        <v>0.67918095685406044</v>
      </c>
      <c r="K8730">
        <f t="shared" si="690"/>
        <v>6</v>
      </c>
    </row>
    <row r="8731" spans="1:11" x14ac:dyDescent="0.25">
      <c r="A8731" s="18">
        <f t="shared" si="694"/>
        <v>43099.458333312177</v>
      </c>
      <c r="B8731" s="19">
        <v>8724</v>
      </c>
      <c r="C8731" s="19">
        <f t="shared" si="691"/>
        <v>12</v>
      </c>
      <c r="D8731" s="19">
        <f t="shared" si="692"/>
        <v>11</v>
      </c>
      <c r="E8731" s="20">
        <v>0.1670458908680236</v>
      </c>
      <c r="F8731" s="20">
        <v>0.27726700297228313</v>
      </c>
      <c r="G8731" s="20">
        <v>2.044627077487891E-2</v>
      </c>
      <c r="H8731" s="20">
        <v>3.9150750690977502E-2</v>
      </c>
      <c r="I8731" s="20">
        <v>0.20187396794531934</v>
      </c>
      <c r="J8731" s="19">
        <f t="shared" si="693"/>
        <v>0.70578388325148245</v>
      </c>
      <c r="K8731">
        <f t="shared" si="690"/>
        <v>6</v>
      </c>
    </row>
    <row r="8732" spans="1:11" x14ac:dyDescent="0.25">
      <c r="A8732" s="18">
        <f t="shared" si="694"/>
        <v>43099.499999978842</v>
      </c>
      <c r="B8732" s="19">
        <v>8725</v>
      </c>
      <c r="C8732" s="19">
        <f t="shared" si="691"/>
        <v>12</v>
      </c>
      <c r="D8732" s="19">
        <f t="shared" si="692"/>
        <v>12</v>
      </c>
      <c r="E8732" s="20">
        <v>0.18244633143547789</v>
      </c>
      <c r="F8732" s="20">
        <v>0.31421572775221041</v>
      </c>
      <c r="G8732" s="20">
        <v>2.1060164624688148E-2</v>
      </c>
      <c r="H8732" s="20">
        <v>3.3741362786164297E-2</v>
      </c>
      <c r="I8732" s="20">
        <v>0.15955967953159134</v>
      </c>
      <c r="J8732" s="19">
        <f t="shared" si="693"/>
        <v>0.711023266130132</v>
      </c>
      <c r="K8732">
        <f t="shared" si="690"/>
        <v>6</v>
      </c>
    </row>
    <row r="8733" spans="1:11" x14ac:dyDescent="0.25">
      <c r="A8733" s="18">
        <f t="shared" si="694"/>
        <v>43099.541666645506</v>
      </c>
      <c r="B8733" s="19">
        <v>8726</v>
      </c>
      <c r="C8733" s="19">
        <f t="shared" si="691"/>
        <v>12</v>
      </c>
      <c r="D8733" s="19">
        <f t="shared" si="692"/>
        <v>13</v>
      </c>
      <c r="E8733" s="20">
        <v>0.18346085970375831</v>
      </c>
      <c r="F8733" s="20">
        <v>0.30730422036306682</v>
      </c>
      <c r="G8733" s="20">
        <v>1.825029077256746E-2</v>
      </c>
      <c r="H8733" s="20">
        <v>3.3833356599785203E-2</v>
      </c>
      <c r="I8733" s="20">
        <v>0.16154935911110935</v>
      </c>
      <c r="J8733" s="19">
        <f t="shared" si="693"/>
        <v>0.70439808655028713</v>
      </c>
      <c r="K8733">
        <f t="shared" si="690"/>
        <v>6</v>
      </c>
    </row>
    <row r="8734" spans="1:11" x14ac:dyDescent="0.25">
      <c r="A8734" s="18">
        <f t="shared" si="694"/>
        <v>43099.58333331217</v>
      </c>
      <c r="B8734" s="19">
        <v>8727</v>
      </c>
      <c r="C8734" s="19">
        <f t="shared" si="691"/>
        <v>12</v>
      </c>
      <c r="D8734" s="19">
        <f t="shared" si="692"/>
        <v>14</v>
      </c>
      <c r="E8734" s="20">
        <v>0.18474089881125852</v>
      </c>
      <c r="F8734" s="20">
        <v>0.2789430070374232</v>
      </c>
      <c r="G8734" s="20">
        <v>3.1539234473468528E-2</v>
      </c>
      <c r="H8734" s="20">
        <v>3.4118879403451097E-2</v>
      </c>
      <c r="I8734" s="20">
        <v>0.15552011152640766</v>
      </c>
      <c r="J8734" s="19">
        <f t="shared" si="693"/>
        <v>0.68486213125200901</v>
      </c>
      <c r="K8734">
        <f t="shared" si="690"/>
        <v>6</v>
      </c>
    </row>
    <row r="8735" spans="1:11" x14ac:dyDescent="0.25">
      <c r="A8735" s="18">
        <f t="shared" si="694"/>
        <v>43099.624999978834</v>
      </c>
      <c r="B8735" s="19">
        <v>8728</v>
      </c>
      <c r="C8735" s="19">
        <f t="shared" si="691"/>
        <v>12</v>
      </c>
      <c r="D8735" s="19">
        <f t="shared" si="692"/>
        <v>15</v>
      </c>
      <c r="E8735" s="20">
        <v>0.18835939264849239</v>
      </c>
      <c r="F8735" s="20">
        <v>0.29498747744425091</v>
      </c>
      <c r="G8735" s="20">
        <v>2.7947537719871872E-2</v>
      </c>
      <c r="H8735" s="20">
        <v>3.2928687383466201E-2</v>
      </c>
      <c r="I8735" s="20">
        <v>0.13900148581292113</v>
      </c>
      <c r="J8735" s="19">
        <f t="shared" si="693"/>
        <v>0.68322458100900252</v>
      </c>
      <c r="K8735">
        <f t="shared" si="690"/>
        <v>6</v>
      </c>
    </row>
    <row r="8736" spans="1:11" x14ac:dyDescent="0.25">
      <c r="A8736" s="18">
        <f t="shared" si="694"/>
        <v>43099.666666645498</v>
      </c>
      <c r="B8736" s="19">
        <v>8729</v>
      </c>
      <c r="C8736" s="19">
        <f t="shared" si="691"/>
        <v>12</v>
      </c>
      <c r="D8736" s="19">
        <f t="shared" si="692"/>
        <v>16</v>
      </c>
      <c r="E8736" s="20">
        <v>0.18833856321874159</v>
      </c>
      <c r="F8736" s="20">
        <v>0.27773402861795388</v>
      </c>
      <c r="G8736" s="20">
        <v>2.178446664091262E-2</v>
      </c>
      <c r="H8736" s="20">
        <v>2.7143334003946196E-2</v>
      </c>
      <c r="I8736" s="20">
        <v>0.12422527356195448</v>
      </c>
      <c r="J8736" s="19">
        <f t="shared" si="693"/>
        <v>0.63922566604350872</v>
      </c>
      <c r="K8736">
        <f t="shared" si="690"/>
        <v>6</v>
      </c>
    </row>
    <row r="8737" spans="1:11" x14ac:dyDescent="0.25">
      <c r="A8737" s="18">
        <f t="shared" si="694"/>
        <v>43099.708333312163</v>
      </c>
      <c r="B8737" s="19">
        <v>8730</v>
      </c>
      <c r="C8737" s="19">
        <f t="shared" si="691"/>
        <v>12</v>
      </c>
      <c r="D8737" s="19">
        <f t="shared" si="692"/>
        <v>17</v>
      </c>
      <c r="E8737" s="20">
        <v>0.19826852524114999</v>
      </c>
      <c r="F8737" s="20">
        <v>0.30554436744461788</v>
      </c>
      <c r="G8737" s="20">
        <v>2.138267487343936E-2</v>
      </c>
      <c r="H8737" s="20">
        <v>2.25065997159659E-2</v>
      </c>
      <c r="I8737" s="20">
        <v>0.1529997907834828</v>
      </c>
      <c r="J8737" s="19">
        <f t="shared" si="693"/>
        <v>0.70070195805865598</v>
      </c>
      <c r="K8737">
        <f t="shared" si="690"/>
        <v>6</v>
      </c>
    </row>
    <row r="8738" spans="1:11" x14ac:dyDescent="0.25">
      <c r="A8738" s="18">
        <f t="shared" si="694"/>
        <v>43099.749999978827</v>
      </c>
      <c r="B8738" s="19">
        <v>8731</v>
      </c>
      <c r="C8738" s="19">
        <f t="shared" si="691"/>
        <v>12</v>
      </c>
      <c r="D8738" s="19">
        <f t="shared" si="692"/>
        <v>18</v>
      </c>
      <c r="E8738" s="20">
        <v>0.19101842531521249</v>
      </c>
      <c r="F8738" s="20">
        <v>0.27077061724969331</v>
      </c>
      <c r="G8738" s="20">
        <v>1.981774098623779E-2</v>
      </c>
      <c r="H8738" s="20">
        <v>3.2556891434259001E-2</v>
      </c>
      <c r="I8738" s="20">
        <v>0.1978352379874917</v>
      </c>
      <c r="J8738" s="19">
        <f t="shared" si="693"/>
        <v>0.7119989129728943</v>
      </c>
      <c r="K8738">
        <f t="shared" si="690"/>
        <v>6</v>
      </c>
    </row>
    <row r="8739" spans="1:11" x14ac:dyDescent="0.25">
      <c r="A8739" s="18">
        <f t="shared" si="694"/>
        <v>43099.791666645491</v>
      </c>
      <c r="B8739" s="19">
        <v>8732</v>
      </c>
      <c r="C8739" s="19">
        <f t="shared" si="691"/>
        <v>12</v>
      </c>
      <c r="D8739" s="19">
        <f t="shared" si="692"/>
        <v>19</v>
      </c>
      <c r="E8739" s="20">
        <v>0.1926213061953844</v>
      </c>
      <c r="F8739" s="20">
        <v>0.2586716083965595</v>
      </c>
      <c r="G8739" s="20">
        <v>1.7389406094200581E-2</v>
      </c>
      <c r="H8739" s="20">
        <v>4.4772741862119901E-2</v>
      </c>
      <c r="I8739" s="20">
        <v>0.16301777375274873</v>
      </c>
      <c r="J8739" s="19">
        <f t="shared" si="693"/>
        <v>0.67647283630101307</v>
      </c>
      <c r="K8739">
        <f t="shared" si="690"/>
        <v>6</v>
      </c>
    </row>
    <row r="8740" spans="1:11" x14ac:dyDescent="0.25">
      <c r="A8740" s="18">
        <f t="shared" si="694"/>
        <v>43099.833333312155</v>
      </c>
      <c r="B8740" s="19">
        <v>8733</v>
      </c>
      <c r="C8740" s="19">
        <f t="shared" si="691"/>
        <v>12</v>
      </c>
      <c r="D8740" s="19">
        <f t="shared" si="692"/>
        <v>20</v>
      </c>
      <c r="E8740" s="20">
        <v>0.19845903450588731</v>
      </c>
      <c r="F8740" s="20">
        <v>0.28807825502700257</v>
      </c>
      <c r="G8740" s="20">
        <v>1.668200953979487E-2</v>
      </c>
      <c r="H8740" s="20">
        <v>2.7744833511620701E-2</v>
      </c>
      <c r="I8740" s="20">
        <v>9.3836348360859495E-2</v>
      </c>
      <c r="J8740" s="19">
        <f t="shared" si="693"/>
        <v>0.62480048094516494</v>
      </c>
      <c r="K8740">
        <f t="shared" si="690"/>
        <v>6</v>
      </c>
    </row>
    <row r="8741" spans="1:11" x14ac:dyDescent="0.25">
      <c r="A8741" s="18">
        <f t="shared" si="694"/>
        <v>43099.87499997882</v>
      </c>
      <c r="B8741" s="19">
        <v>8734</v>
      </c>
      <c r="C8741" s="19">
        <f t="shared" si="691"/>
        <v>12</v>
      </c>
      <c r="D8741" s="19">
        <f t="shared" si="692"/>
        <v>21</v>
      </c>
      <c r="E8741" s="20">
        <v>0.2050778858474773</v>
      </c>
      <c r="F8741" s="20">
        <v>0.30979760753776742</v>
      </c>
      <c r="G8741" s="20">
        <v>1.636762635063219E-2</v>
      </c>
      <c r="H8741" s="20">
        <v>1.6679356998056599E-2</v>
      </c>
      <c r="I8741" s="20">
        <v>3.2558075818902521E-2</v>
      </c>
      <c r="J8741" s="19">
        <f t="shared" si="693"/>
        <v>0.58048055255283604</v>
      </c>
      <c r="K8741">
        <f t="shared" si="690"/>
        <v>6</v>
      </c>
    </row>
    <row r="8742" spans="1:11" x14ac:dyDescent="0.25">
      <c r="A8742" s="18">
        <f t="shared" si="694"/>
        <v>43099.916666645484</v>
      </c>
      <c r="B8742" s="19">
        <v>8735</v>
      </c>
      <c r="C8742" s="19">
        <f t="shared" si="691"/>
        <v>12</v>
      </c>
      <c r="D8742" s="19">
        <f t="shared" si="692"/>
        <v>22</v>
      </c>
      <c r="E8742" s="20">
        <v>0.2100339043182218</v>
      </c>
      <c r="F8742" s="20">
        <v>0.31499700426053723</v>
      </c>
      <c r="G8742" s="20">
        <v>1.6873334860520551E-2</v>
      </c>
      <c r="H8742" s="20">
        <v>1.4978067058631099E-2</v>
      </c>
      <c r="I8742" s="20">
        <v>2.0261827474611312E-2</v>
      </c>
      <c r="J8742" s="19">
        <f t="shared" si="693"/>
        <v>0.57714413797252206</v>
      </c>
      <c r="K8742">
        <f t="shared" si="690"/>
        <v>6</v>
      </c>
    </row>
    <row r="8743" spans="1:11" x14ac:dyDescent="0.25">
      <c r="A8743" s="18">
        <f t="shared" si="694"/>
        <v>43099.958333312148</v>
      </c>
      <c r="B8743" s="19">
        <v>8736</v>
      </c>
      <c r="C8743" s="19">
        <f t="shared" si="691"/>
        <v>12</v>
      </c>
      <c r="D8743" s="19">
        <f t="shared" si="692"/>
        <v>23</v>
      </c>
      <c r="E8743" s="20">
        <v>0.209326276747376</v>
      </c>
      <c r="F8743" s="20">
        <v>0.27412937909195401</v>
      </c>
      <c r="G8743" s="20">
        <v>1.745929546545355E-2</v>
      </c>
      <c r="H8743" s="20">
        <v>8.4148239925845095E-3</v>
      </c>
      <c r="I8743" s="20">
        <v>2.5782192368626791E-2</v>
      </c>
      <c r="J8743" s="19">
        <f t="shared" si="693"/>
        <v>0.53511196766599489</v>
      </c>
      <c r="K8743">
        <f t="shared" si="690"/>
        <v>6</v>
      </c>
    </row>
    <row r="8744" spans="1:11" x14ac:dyDescent="0.25">
      <c r="A8744" s="18">
        <f t="shared" si="694"/>
        <v>43099.999999978812</v>
      </c>
      <c r="B8744" s="19">
        <v>8737</v>
      </c>
      <c r="C8744" s="19">
        <f t="shared" si="691"/>
        <v>12</v>
      </c>
      <c r="D8744" s="19">
        <f t="shared" si="692"/>
        <v>0</v>
      </c>
      <c r="E8744" s="20">
        <v>0.2043232258339153</v>
      </c>
      <c r="F8744" s="20">
        <v>0.23774680944018647</v>
      </c>
      <c r="G8744" s="20">
        <v>1.5121388844444739E-2</v>
      </c>
      <c r="H8744" s="20">
        <v>1.33534956262195E-2</v>
      </c>
      <c r="I8744" s="20">
        <v>1.9192216638430574E-2</v>
      </c>
      <c r="J8744" s="19">
        <f t="shared" si="693"/>
        <v>0.4897371363831966</v>
      </c>
      <c r="K8744">
        <f t="shared" si="690"/>
        <v>7</v>
      </c>
    </row>
    <row r="8745" spans="1:11" x14ac:dyDescent="0.25">
      <c r="A8745" s="18">
        <f t="shared" si="694"/>
        <v>43100.041666645477</v>
      </c>
      <c r="B8745" s="19">
        <v>8738</v>
      </c>
      <c r="C8745" s="19">
        <f t="shared" si="691"/>
        <v>12</v>
      </c>
      <c r="D8745" s="19">
        <f t="shared" si="692"/>
        <v>1</v>
      </c>
      <c r="E8745" s="20">
        <v>0.1967644939349662</v>
      </c>
      <c r="F8745" s="20">
        <v>0.2194501499116332</v>
      </c>
      <c r="G8745" s="20">
        <v>1.4295569494336849E-2</v>
      </c>
      <c r="H8745" s="20">
        <v>1.1355571470864301E-2</v>
      </c>
      <c r="I8745" s="20">
        <v>1.8913142137727403E-2</v>
      </c>
      <c r="J8745" s="19">
        <f t="shared" si="693"/>
        <v>0.46077892694952793</v>
      </c>
      <c r="K8745">
        <f t="shared" si="690"/>
        <v>7</v>
      </c>
    </row>
    <row r="8746" spans="1:11" x14ac:dyDescent="0.25">
      <c r="A8746" s="18">
        <f t="shared" si="694"/>
        <v>43100.083333312141</v>
      </c>
      <c r="B8746" s="19">
        <v>8739</v>
      </c>
      <c r="C8746" s="19">
        <f t="shared" si="691"/>
        <v>12</v>
      </c>
      <c r="D8746" s="19">
        <f t="shared" si="692"/>
        <v>2</v>
      </c>
      <c r="E8746" s="20">
        <v>0.18657791691729089</v>
      </c>
      <c r="F8746" s="20">
        <v>0.19528711036318563</v>
      </c>
      <c r="G8746" s="20">
        <v>1.7234555327626973E-2</v>
      </c>
      <c r="H8746" s="20">
        <v>6.8703327739888694E-3</v>
      </c>
      <c r="I8746" s="20">
        <v>1.9007750876408631E-4</v>
      </c>
      <c r="J8746" s="19">
        <f t="shared" si="693"/>
        <v>0.40615999289085647</v>
      </c>
      <c r="K8746">
        <f t="shared" si="690"/>
        <v>7</v>
      </c>
    </row>
    <row r="8747" spans="1:11" x14ac:dyDescent="0.25">
      <c r="A8747" s="18">
        <f t="shared" si="694"/>
        <v>43100.124999978805</v>
      </c>
      <c r="B8747" s="19">
        <v>8740</v>
      </c>
      <c r="C8747" s="19">
        <f t="shared" si="691"/>
        <v>12</v>
      </c>
      <c r="D8747" s="19">
        <f t="shared" si="692"/>
        <v>3</v>
      </c>
      <c r="E8747" s="20">
        <v>0.17789988780821148</v>
      </c>
      <c r="F8747" s="20">
        <v>0.18924775468149371</v>
      </c>
      <c r="G8747" s="20">
        <v>1.815801498119354E-2</v>
      </c>
      <c r="H8747" s="20">
        <v>6.7526710517198402E-3</v>
      </c>
      <c r="I8747" s="20">
        <v>4.7141442619952846E-15</v>
      </c>
      <c r="J8747" s="19">
        <f t="shared" si="693"/>
        <v>0.39205832852262329</v>
      </c>
      <c r="K8747">
        <f t="shared" si="690"/>
        <v>7</v>
      </c>
    </row>
    <row r="8748" spans="1:11" x14ac:dyDescent="0.25">
      <c r="A8748" s="18">
        <f t="shared" si="694"/>
        <v>43100.166666645469</v>
      </c>
      <c r="B8748" s="19">
        <v>8741</v>
      </c>
      <c r="C8748" s="19">
        <f t="shared" si="691"/>
        <v>12</v>
      </c>
      <c r="D8748" s="19">
        <f t="shared" si="692"/>
        <v>4</v>
      </c>
      <c r="E8748" s="20">
        <v>0.17153756090850511</v>
      </c>
      <c r="F8748" s="20">
        <v>0.18751753599131782</v>
      </c>
      <c r="G8748" s="20">
        <v>1.8737944524598711E-2</v>
      </c>
      <c r="H8748" s="20">
        <v>4.6796370913521398E-3</v>
      </c>
      <c r="I8748" s="20">
        <v>1.4023421183817332E-2</v>
      </c>
      <c r="J8748" s="19">
        <f t="shared" si="693"/>
        <v>0.39649609969959115</v>
      </c>
      <c r="K8748">
        <f t="shared" si="690"/>
        <v>7</v>
      </c>
    </row>
    <row r="8749" spans="1:11" x14ac:dyDescent="0.25">
      <c r="A8749" s="18">
        <f t="shared" si="694"/>
        <v>43100.208333312134</v>
      </c>
      <c r="B8749" s="19">
        <v>8742</v>
      </c>
      <c r="C8749" s="19">
        <f t="shared" si="691"/>
        <v>12</v>
      </c>
      <c r="D8749" s="19">
        <f t="shared" si="692"/>
        <v>5</v>
      </c>
      <c r="E8749" s="20">
        <v>0.16620264397110537</v>
      </c>
      <c r="F8749" s="20">
        <v>0.18742465059257757</v>
      </c>
      <c r="G8749" s="20">
        <v>1.77374554811323E-2</v>
      </c>
      <c r="H8749" s="20">
        <v>7.1640602109347071E-3</v>
      </c>
      <c r="I8749" s="20">
        <v>1.7905446639351046E-2</v>
      </c>
      <c r="J8749" s="19">
        <f t="shared" si="693"/>
        <v>0.39643425689510098</v>
      </c>
      <c r="K8749">
        <f t="shared" si="690"/>
        <v>7</v>
      </c>
    </row>
    <row r="8750" spans="1:11" x14ac:dyDescent="0.25">
      <c r="A8750" s="18">
        <f t="shared" si="694"/>
        <v>43100.249999978798</v>
      </c>
      <c r="B8750" s="19">
        <v>8743</v>
      </c>
      <c r="C8750" s="19">
        <f t="shared" si="691"/>
        <v>12</v>
      </c>
      <c r="D8750" s="19">
        <f t="shared" si="692"/>
        <v>6</v>
      </c>
      <c r="E8750" s="20">
        <v>0.16176290351575584</v>
      </c>
      <c r="F8750" s="20">
        <v>0.19146585610232986</v>
      </c>
      <c r="G8750" s="20">
        <v>1.5941364008526492E-2</v>
      </c>
      <c r="H8750" s="20">
        <v>1.07266536840268E-2</v>
      </c>
      <c r="I8750" s="20">
        <v>2.2135160461822401E-2</v>
      </c>
      <c r="J8750" s="19">
        <f t="shared" si="693"/>
        <v>0.40203193777246138</v>
      </c>
      <c r="K8750">
        <f t="shared" si="690"/>
        <v>7</v>
      </c>
    </row>
    <row r="8751" spans="1:11" x14ac:dyDescent="0.25">
      <c r="A8751" s="18">
        <f t="shared" si="694"/>
        <v>43100.291666645462</v>
      </c>
      <c r="B8751" s="19">
        <v>8744</v>
      </c>
      <c r="C8751" s="19">
        <f t="shared" si="691"/>
        <v>12</v>
      </c>
      <c r="D8751" s="19">
        <f t="shared" si="692"/>
        <v>7</v>
      </c>
      <c r="E8751" s="20">
        <v>0.16014381241921916</v>
      </c>
      <c r="F8751" s="20">
        <v>0.19722577297033589</v>
      </c>
      <c r="G8751" s="20">
        <v>1.7008870498224159E-2</v>
      </c>
      <c r="H8751" s="20">
        <v>7.3696239864117098E-3</v>
      </c>
      <c r="I8751" s="20">
        <v>3.3260195683201536E-2</v>
      </c>
      <c r="J8751" s="19">
        <f t="shared" si="693"/>
        <v>0.41500827555739245</v>
      </c>
      <c r="K8751">
        <f t="shared" si="690"/>
        <v>7</v>
      </c>
    </row>
    <row r="8752" spans="1:11" x14ac:dyDescent="0.25">
      <c r="A8752" s="18">
        <f t="shared" si="694"/>
        <v>43100.333333312126</v>
      </c>
      <c r="B8752" s="19">
        <v>8745</v>
      </c>
      <c r="C8752" s="19">
        <f t="shared" si="691"/>
        <v>12</v>
      </c>
      <c r="D8752" s="19">
        <f t="shared" si="692"/>
        <v>8</v>
      </c>
      <c r="E8752" s="20">
        <v>0.15760656671684106</v>
      </c>
      <c r="F8752" s="20">
        <v>0.19891009163378898</v>
      </c>
      <c r="G8752" s="20">
        <v>2.028818300975041E-2</v>
      </c>
      <c r="H8752" s="20">
        <v>1.5961874395635602E-2</v>
      </c>
      <c r="I8752" s="20">
        <v>6.9214218677051909E-2</v>
      </c>
      <c r="J8752" s="19">
        <f t="shared" si="693"/>
        <v>0.46198093443306804</v>
      </c>
      <c r="K8752">
        <f t="shared" si="690"/>
        <v>7</v>
      </c>
    </row>
    <row r="8753" spans="1:30" x14ac:dyDescent="0.25">
      <c r="A8753" s="18">
        <f t="shared" si="694"/>
        <v>43100.374999978791</v>
      </c>
      <c r="B8753" s="19">
        <v>8746</v>
      </c>
      <c r="C8753" s="19">
        <f t="shared" si="691"/>
        <v>12</v>
      </c>
      <c r="D8753" s="19">
        <f t="shared" si="692"/>
        <v>9</v>
      </c>
      <c r="E8753" s="20">
        <v>0.15784640074516076</v>
      </c>
      <c r="F8753" s="20">
        <v>0.21675336042533344</v>
      </c>
      <c r="G8753" s="20">
        <v>2.1744484486891771E-2</v>
      </c>
      <c r="H8753" s="20">
        <v>2.61595555460113E-2</v>
      </c>
      <c r="I8753" s="20">
        <v>0.14010374073054543</v>
      </c>
      <c r="J8753" s="19">
        <f t="shared" si="693"/>
        <v>0.56260754193394269</v>
      </c>
      <c r="K8753">
        <f t="shared" si="690"/>
        <v>7</v>
      </c>
    </row>
    <row r="8754" spans="1:30" x14ac:dyDescent="0.25">
      <c r="A8754" s="18">
        <f t="shared" si="694"/>
        <v>43100.416666645455</v>
      </c>
      <c r="B8754" s="19">
        <v>8747</v>
      </c>
      <c r="C8754" s="19">
        <f t="shared" si="691"/>
        <v>12</v>
      </c>
      <c r="D8754" s="19">
        <f t="shared" si="692"/>
        <v>10</v>
      </c>
      <c r="E8754" s="20">
        <v>0.15581099692444808</v>
      </c>
      <c r="F8754" s="20">
        <v>0.22259728753593327</v>
      </c>
      <c r="G8754" s="20">
        <v>2.3887714367821781E-2</v>
      </c>
      <c r="H8754" s="20">
        <v>4.1001036463248403E-2</v>
      </c>
      <c r="I8754" s="20">
        <v>0.16240033811715168</v>
      </c>
      <c r="J8754" s="19">
        <f t="shared" si="693"/>
        <v>0.60569737340860319</v>
      </c>
      <c r="K8754">
        <f t="shared" si="690"/>
        <v>7</v>
      </c>
    </row>
    <row r="8755" spans="1:30" x14ac:dyDescent="0.25">
      <c r="A8755" s="18">
        <f t="shared" si="694"/>
        <v>43100.458333312119</v>
      </c>
      <c r="B8755" s="19">
        <v>8748</v>
      </c>
      <c r="C8755" s="19">
        <f t="shared" si="691"/>
        <v>12</v>
      </c>
      <c r="D8755" s="19">
        <f t="shared" si="692"/>
        <v>11</v>
      </c>
      <c r="E8755" s="20">
        <v>0.16748200838837118</v>
      </c>
      <c r="F8755" s="20">
        <v>0.2882344838188533</v>
      </c>
      <c r="G8755" s="20">
        <v>2.0933601092566319E-2</v>
      </c>
      <c r="H8755" s="20">
        <v>3.8230834659271601E-2</v>
      </c>
      <c r="I8755" s="20">
        <v>0.15594519959585934</v>
      </c>
      <c r="J8755" s="19">
        <f t="shared" si="693"/>
        <v>0.67082612755492166</v>
      </c>
      <c r="K8755">
        <f t="shared" si="690"/>
        <v>7</v>
      </c>
    </row>
    <row r="8756" spans="1:30" x14ac:dyDescent="0.25">
      <c r="A8756" s="18">
        <f t="shared" si="694"/>
        <v>43100.499999978783</v>
      </c>
      <c r="B8756" s="19">
        <v>8749</v>
      </c>
      <c r="C8756" s="19">
        <f t="shared" si="691"/>
        <v>12</v>
      </c>
      <c r="D8756" s="19">
        <f t="shared" si="692"/>
        <v>12</v>
      </c>
      <c r="E8756" s="20">
        <v>0.1877436189455555</v>
      </c>
      <c r="F8756" s="20">
        <v>0.33298566071830271</v>
      </c>
      <c r="G8756" s="20">
        <v>1.8996043844912512E-2</v>
      </c>
      <c r="H8756" s="20">
        <v>2.7884984688074897E-2</v>
      </c>
      <c r="I8756" s="20">
        <v>0.12411680488012666</v>
      </c>
      <c r="J8756" s="19">
        <f t="shared" si="693"/>
        <v>0.69172711307697221</v>
      </c>
      <c r="K8756">
        <f t="shared" si="690"/>
        <v>7</v>
      </c>
    </row>
    <row r="8757" spans="1:30" x14ac:dyDescent="0.25">
      <c r="A8757" s="18">
        <f t="shared" si="694"/>
        <v>43100.541666645448</v>
      </c>
      <c r="B8757" s="19">
        <v>8750</v>
      </c>
      <c r="C8757" s="19">
        <f t="shared" si="691"/>
        <v>12</v>
      </c>
      <c r="D8757" s="19">
        <f t="shared" si="692"/>
        <v>13</v>
      </c>
      <c r="E8757" s="20">
        <v>0.198247626004071</v>
      </c>
      <c r="F8757" s="20">
        <v>0.3089419887307876</v>
      </c>
      <c r="G8757" s="20">
        <v>1.6810576591625121E-2</v>
      </c>
      <c r="H8757" s="20">
        <v>2.88084021933094E-2</v>
      </c>
      <c r="I8757" s="20">
        <v>0.11790947069766766</v>
      </c>
      <c r="J8757" s="19">
        <f t="shared" si="693"/>
        <v>0.67071806421746072</v>
      </c>
      <c r="K8757">
        <f t="shared" si="690"/>
        <v>7</v>
      </c>
    </row>
    <row r="8758" spans="1:30" x14ac:dyDescent="0.25">
      <c r="A8758" s="18">
        <f t="shared" si="694"/>
        <v>43100.583333312112</v>
      </c>
      <c r="B8758" s="19">
        <v>8751</v>
      </c>
      <c r="C8758" s="19">
        <f t="shared" si="691"/>
        <v>12</v>
      </c>
      <c r="D8758" s="19">
        <f t="shared" si="692"/>
        <v>14</v>
      </c>
      <c r="E8758" s="20">
        <v>0.19917230722710588</v>
      </c>
      <c r="F8758" s="20">
        <v>0.27975585734113328</v>
      </c>
      <c r="G8758" s="20">
        <v>1.9926322508058501E-2</v>
      </c>
      <c r="H8758" s="20">
        <v>3.2729744626879199E-2</v>
      </c>
      <c r="I8758" s="20">
        <v>0.10608453143381703</v>
      </c>
      <c r="J8758" s="19">
        <f t="shared" si="693"/>
        <v>0.63766876313699383</v>
      </c>
      <c r="K8758">
        <f t="shared" si="690"/>
        <v>7</v>
      </c>
    </row>
    <row r="8759" spans="1:30" x14ac:dyDescent="0.25">
      <c r="A8759" s="18">
        <f t="shared" si="694"/>
        <v>43100.624999978776</v>
      </c>
      <c r="B8759" s="19">
        <v>8752</v>
      </c>
      <c r="C8759" s="19">
        <f t="shared" si="691"/>
        <v>12</v>
      </c>
      <c r="D8759" s="19">
        <f t="shared" si="692"/>
        <v>15</v>
      </c>
      <c r="E8759" s="20">
        <v>0.20665405301703094</v>
      </c>
      <c r="F8759" s="20">
        <v>0.31394518209251021</v>
      </c>
      <c r="G8759" s="20">
        <v>2.0378870960163387E-2</v>
      </c>
      <c r="H8759" s="20">
        <v>2.63035638637748E-2</v>
      </c>
      <c r="I8759" s="20">
        <v>8.337504256326507E-2</v>
      </c>
      <c r="J8759" s="19">
        <f t="shared" si="693"/>
        <v>0.65065671249674439</v>
      </c>
      <c r="K8759">
        <f t="shared" si="690"/>
        <v>7</v>
      </c>
    </row>
    <row r="8760" spans="1:30" x14ac:dyDescent="0.25">
      <c r="A8760" s="18">
        <f t="shared" si="694"/>
        <v>43100.66666664544</v>
      </c>
      <c r="B8760" s="19">
        <v>8753</v>
      </c>
      <c r="C8760" s="19">
        <f t="shared" si="691"/>
        <v>12</v>
      </c>
      <c r="D8760" s="19">
        <f t="shared" si="692"/>
        <v>16</v>
      </c>
      <c r="E8760" s="20">
        <v>0.20070943807281802</v>
      </c>
      <c r="F8760" s="20">
        <v>0.28153707140536788</v>
      </c>
      <c r="G8760" s="20">
        <v>2.2881342301410309E-2</v>
      </c>
      <c r="H8760" s="20">
        <v>2.0479920227410402E-2</v>
      </c>
      <c r="I8760" s="20">
        <v>5.6718559580459203E-2</v>
      </c>
      <c r="J8760" s="19">
        <f t="shared" si="693"/>
        <v>0.58232633158746583</v>
      </c>
      <c r="K8760">
        <f t="shared" si="690"/>
        <v>7</v>
      </c>
    </row>
    <row r="8761" spans="1:30" x14ac:dyDescent="0.25">
      <c r="A8761" s="18">
        <f t="shared" si="694"/>
        <v>43100.708333312105</v>
      </c>
      <c r="B8761" s="19">
        <v>8754</v>
      </c>
      <c r="C8761" s="19">
        <f t="shared" si="691"/>
        <v>12</v>
      </c>
      <c r="D8761" s="19">
        <f t="shared" si="692"/>
        <v>17</v>
      </c>
      <c r="E8761" s="20">
        <v>0.20580627826672909</v>
      </c>
      <c r="F8761" s="20">
        <v>0.31194427296804789</v>
      </c>
      <c r="G8761" s="20">
        <v>2.6310851248386266E-2</v>
      </c>
      <c r="H8761" s="20">
        <v>1.3848616181830999E-2</v>
      </c>
      <c r="I8761" s="20">
        <v>6.2564757519245492E-2</v>
      </c>
      <c r="J8761" s="19">
        <f t="shared" si="693"/>
        <v>0.62047477618423974</v>
      </c>
      <c r="K8761">
        <f t="shared" si="690"/>
        <v>7</v>
      </c>
    </row>
    <row r="8762" spans="1:30" x14ac:dyDescent="0.25">
      <c r="A8762" s="18">
        <f t="shared" si="694"/>
        <v>43100.749999978769</v>
      </c>
      <c r="B8762" s="19">
        <v>8755</v>
      </c>
      <c r="C8762" s="19">
        <f t="shared" si="691"/>
        <v>12</v>
      </c>
      <c r="D8762" s="19">
        <f t="shared" si="692"/>
        <v>18</v>
      </c>
      <c r="E8762" s="20">
        <v>0.21833854036009132</v>
      </c>
      <c r="F8762" s="20">
        <v>0.35557653708572523</v>
      </c>
      <c r="G8762" s="20">
        <v>2.190477291591509E-2</v>
      </c>
      <c r="H8762" s="20">
        <v>1.5444238891427599E-2</v>
      </c>
      <c r="I8762" s="20">
        <v>5.7690413182637824E-2</v>
      </c>
      <c r="J8762" s="19">
        <f t="shared" si="693"/>
        <v>0.66895450243579713</v>
      </c>
      <c r="K8762">
        <f t="shared" si="690"/>
        <v>7</v>
      </c>
    </row>
    <row r="8763" spans="1:30" x14ac:dyDescent="0.25">
      <c r="A8763" s="18">
        <f t="shared" si="694"/>
        <v>43100.791666645433</v>
      </c>
      <c r="B8763" s="19">
        <v>8756</v>
      </c>
      <c r="C8763" s="19">
        <f t="shared" si="691"/>
        <v>12</v>
      </c>
      <c r="D8763" s="19">
        <f t="shared" si="692"/>
        <v>19</v>
      </c>
      <c r="E8763" s="20">
        <v>0.23029540419199229</v>
      </c>
      <c r="F8763" s="20">
        <v>0.37047896434459826</v>
      </c>
      <c r="G8763" s="20">
        <v>1.494571611198544E-2</v>
      </c>
      <c r="H8763" s="20">
        <v>1.63877455941808E-2</v>
      </c>
      <c r="I8763" s="20">
        <v>4.8699608452121464E-2</v>
      </c>
      <c r="J8763" s="19">
        <f t="shared" si="693"/>
        <v>0.68080743869487825</v>
      </c>
      <c r="K8763">
        <f t="shared" si="690"/>
        <v>7</v>
      </c>
    </row>
    <row r="8764" spans="1:30" x14ac:dyDescent="0.25">
      <c r="A8764" s="18">
        <f t="shared" si="694"/>
        <v>43100.833333312097</v>
      </c>
      <c r="B8764" s="19">
        <v>8757</v>
      </c>
      <c r="C8764" s="19">
        <f t="shared" si="691"/>
        <v>12</v>
      </c>
      <c r="D8764" s="19">
        <f t="shared" si="692"/>
        <v>20</v>
      </c>
      <c r="E8764" s="20">
        <v>0.2368794280308856</v>
      </c>
      <c r="F8764" s="20">
        <v>0.35851809189507372</v>
      </c>
      <c r="G8764" s="20">
        <v>1.0379923337830143E-2</v>
      </c>
      <c r="H8764" s="20">
        <v>9.9848401429653896E-3</v>
      </c>
      <c r="I8764" s="20">
        <v>2.1430850067496107E-2</v>
      </c>
      <c r="J8764" s="19">
        <f t="shared" si="693"/>
        <v>0.63719313347425099</v>
      </c>
      <c r="K8764">
        <f t="shared" si="690"/>
        <v>7</v>
      </c>
    </row>
    <row r="8765" spans="1:30" x14ac:dyDescent="0.25">
      <c r="A8765" s="18">
        <f t="shared" si="694"/>
        <v>43100.874999978761</v>
      </c>
      <c r="B8765" s="19">
        <v>8758</v>
      </c>
      <c r="C8765" s="19">
        <f t="shared" si="691"/>
        <v>12</v>
      </c>
      <c r="D8765" s="19">
        <f t="shared" si="692"/>
        <v>21</v>
      </c>
      <c r="E8765" s="20">
        <v>0.23783913726575617</v>
      </c>
      <c r="F8765" s="20">
        <v>0.32081821450442721</v>
      </c>
      <c r="G8765" s="20">
        <v>8.6883528874462119E-3</v>
      </c>
      <c r="H8765" s="20">
        <v>2.2131960356980801E-3</v>
      </c>
      <c r="I8765" s="20">
        <v>5.7238421144182802E-3</v>
      </c>
      <c r="J8765" s="19">
        <f t="shared" si="693"/>
        <v>0.57528274280774583</v>
      </c>
      <c r="K8765">
        <f t="shared" si="690"/>
        <v>7</v>
      </c>
    </row>
    <row r="8766" spans="1:30" x14ac:dyDescent="0.25">
      <c r="A8766" s="18">
        <f t="shared" si="694"/>
        <v>43100.916666645426</v>
      </c>
      <c r="B8766" s="19">
        <v>8759</v>
      </c>
      <c r="C8766" s="19">
        <f t="shared" si="691"/>
        <v>12</v>
      </c>
      <c r="D8766" s="19">
        <f t="shared" si="692"/>
        <v>22</v>
      </c>
      <c r="E8766" s="20">
        <v>0.23189562822996401</v>
      </c>
      <c r="F8766" s="20">
        <v>0.27683340091772618</v>
      </c>
      <c r="G8766" s="20">
        <v>7.0812289579996876E-3</v>
      </c>
      <c r="H8766" s="20">
        <v>1.5121441001630641E-17</v>
      </c>
      <c r="I8766" s="20">
        <v>1.8373679419237676E-3</v>
      </c>
      <c r="J8766" s="19">
        <f t="shared" si="693"/>
        <v>0.51764762604761372</v>
      </c>
      <c r="K8766">
        <f t="shared" si="690"/>
        <v>7</v>
      </c>
    </row>
    <row r="8767" spans="1:30" x14ac:dyDescent="0.25">
      <c r="A8767" s="18">
        <f t="shared" si="694"/>
        <v>43100.95833331209</v>
      </c>
      <c r="B8767" s="19">
        <v>8760</v>
      </c>
      <c r="C8767" s="19">
        <f t="shared" si="691"/>
        <v>12</v>
      </c>
      <c r="D8767" s="19">
        <f t="shared" si="692"/>
        <v>23</v>
      </c>
      <c r="E8767" s="20">
        <v>0.22112744492355157</v>
      </c>
      <c r="F8767" s="20">
        <v>0.2490255633686787</v>
      </c>
      <c r="G8767" s="20">
        <v>6.9749274883112262E-3</v>
      </c>
      <c r="H8767" s="20">
        <v>5.30891666067939E-4</v>
      </c>
      <c r="I8767" s="20">
        <v>5.11187317056976E-3</v>
      </c>
      <c r="J8767" s="19">
        <f t="shared" si="693"/>
        <v>0.48277070061717925</v>
      </c>
      <c r="K8767">
        <f t="shared" si="690"/>
        <v>7</v>
      </c>
      <c r="AA8767" s="21"/>
      <c r="AB8767" s="21"/>
      <c r="AC8767" s="21"/>
      <c r="AD8767" s="21"/>
    </row>
  </sheetData>
  <mergeCells count="1">
    <mergeCell ref="A1:I1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39EF-F0F0-45BB-95F1-93D758024358}">
  <sheetPr>
    <tabColor theme="7" tint="0.79998168889431442"/>
  </sheetPr>
  <dimension ref="A1:V8766"/>
  <sheetViews>
    <sheetView zoomScale="90" zoomScaleNormal="90" workbookViewId="0">
      <selection activeCell="J18" sqref="J18"/>
    </sheetView>
  </sheetViews>
  <sheetFormatPr defaultRowHeight="15" x14ac:dyDescent="0.25"/>
  <cols>
    <col min="1" max="1" width="18.42578125" style="4" customWidth="1"/>
    <col min="2" max="2" width="23.42578125" customWidth="1"/>
    <col min="3" max="3" width="11.42578125" customWidth="1"/>
    <col min="4" max="4" width="19" bestFit="1" customWidth="1"/>
    <col min="5" max="5" width="15.5703125" customWidth="1"/>
    <col min="8" max="8" width="13.42578125" bestFit="1" customWidth="1"/>
    <col min="18" max="21" width="8.5703125" customWidth="1"/>
  </cols>
  <sheetData>
    <row r="1" spans="1:22" x14ac:dyDescent="0.25">
      <c r="A1" s="33" t="s">
        <v>1</v>
      </c>
      <c r="B1" s="33"/>
      <c r="C1" s="33"/>
      <c r="D1" s="33"/>
      <c r="E1" s="33"/>
      <c r="G1" s="33" t="s">
        <v>22</v>
      </c>
      <c r="H1" s="33"/>
    </row>
    <row r="2" spans="1:22" x14ac:dyDescent="0.25">
      <c r="D2" s="5" t="s">
        <v>4</v>
      </c>
      <c r="E2" s="5" t="s">
        <v>5</v>
      </c>
      <c r="G2" s="5" t="s">
        <v>4</v>
      </c>
      <c r="H2" s="5" t="s">
        <v>5</v>
      </c>
    </row>
    <row r="3" spans="1:22" x14ac:dyDescent="0.25">
      <c r="D3" s="5" t="s">
        <v>8</v>
      </c>
      <c r="E3" s="5" t="s">
        <v>23</v>
      </c>
      <c r="G3" s="5" t="s">
        <v>8</v>
      </c>
      <c r="H3" s="5" t="s">
        <v>23</v>
      </c>
    </row>
    <row r="4" spans="1:22" s="8" customFormat="1" ht="33.950000000000003" customHeight="1" x14ac:dyDescent="0.25">
      <c r="A4" s="7"/>
      <c r="D4" s="9" t="s">
        <v>14</v>
      </c>
      <c r="E4" s="10">
        <f t="shared" ref="E4" si="0">SUM(E7:E8766)</f>
        <v>8206.5595411290633</v>
      </c>
      <c r="G4" s="9"/>
      <c r="H4" s="9"/>
    </row>
    <row r="5" spans="1:22" s="8" customFormat="1" ht="18" customHeight="1" x14ac:dyDescent="0.25">
      <c r="A5" s="7"/>
      <c r="D5" s="9"/>
      <c r="E5" s="12"/>
      <c r="G5" s="9"/>
      <c r="H5" s="9"/>
    </row>
    <row r="6" spans="1:22" x14ac:dyDescent="0.25">
      <c r="A6" s="14" t="s">
        <v>17</v>
      </c>
      <c r="B6" s="15" t="s">
        <v>18</v>
      </c>
      <c r="C6" s="15" t="s">
        <v>19</v>
      </c>
      <c r="D6" s="15" t="s">
        <v>20</v>
      </c>
      <c r="E6" s="16" t="str">
        <f t="shared" ref="E6" si="1">E2&amp;"_"&amp;E3</f>
        <v>Managed_Depot</v>
      </c>
      <c r="G6" s="15" t="s">
        <v>19</v>
      </c>
      <c r="H6" s="16" t="str">
        <f t="shared" ref="H6" si="2">H2&amp;"_"&amp;H3</f>
        <v>Managed_Depot</v>
      </c>
      <c r="I6" t="s">
        <v>21</v>
      </c>
      <c r="Q6" s="8"/>
      <c r="R6" s="8"/>
      <c r="S6" s="8"/>
      <c r="T6" s="8"/>
      <c r="U6" s="8"/>
      <c r="V6" s="8"/>
    </row>
    <row r="7" spans="1:22" x14ac:dyDescent="0.25">
      <c r="A7" s="18">
        <v>42736</v>
      </c>
      <c r="B7" s="19">
        <v>1</v>
      </c>
      <c r="C7" s="19">
        <f>MONTH(A7)</f>
        <v>1</v>
      </c>
      <c r="D7" s="19">
        <f>HOUR(A7)</f>
        <v>0</v>
      </c>
      <c r="E7" s="20">
        <v>0.361487615104432</v>
      </c>
      <c r="F7">
        <f t="shared" ref="F7:F38" si="3">WEEKDAY(A7,2)</f>
        <v>7</v>
      </c>
      <c r="G7" s="19">
        <v>1</v>
      </c>
      <c r="H7" s="19">
        <f t="shared" ref="H7:H18" si="4">_xlfn.MAXIFS(E$7:E$8766, $C$7:$C$8766, $G7)</f>
        <v>1.8920568802386399</v>
      </c>
      <c r="I7" s="1">
        <f t="shared" ref="I7:I18" si="5">_xlfn.MAXIFS($E$7:$E$8766,$C$7:$C$8766,G7,$D$7:$D$8766,17,$F$7:$F$8766,"&lt;"&amp;6)</f>
        <v>1.6241198523212199</v>
      </c>
      <c r="Q7" s="8"/>
      <c r="R7" s="8"/>
      <c r="S7" s="8"/>
      <c r="T7" s="8"/>
      <c r="U7" s="8"/>
      <c r="V7" s="8"/>
    </row>
    <row r="8" spans="1:22" x14ac:dyDescent="0.25">
      <c r="A8" s="18">
        <f>A7+(1/24)</f>
        <v>42736.041666666664</v>
      </c>
      <c r="B8" s="19">
        <v>2</v>
      </c>
      <c r="C8" s="19">
        <f t="shared" ref="C8:C71" si="6">MONTH(A8)</f>
        <v>1</v>
      </c>
      <c r="D8" s="19">
        <f t="shared" ref="D8:D71" si="7">HOUR(A8)</f>
        <v>1</v>
      </c>
      <c r="E8" s="20">
        <v>0.401028044559958</v>
      </c>
      <c r="F8">
        <f t="shared" si="3"/>
        <v>7</v>
      </c>
      <c r="G8" s="19">
        <v>2</v>
      </c>
      <c r="H8" s="19">
        <f t="shared" si="4"/>
        <v>1.93078573304089</v>
      </c>
      <c r="I8">
        <f t="shared" si="5"/>
        <v>1.6519381514356699</v>
      </c>
      <c r="Q8" s="8"/>
      <c r="R8" s="8"/>
      <c r="S8" s="8"/>
      <c r="T8" s="8"/>
      <c r="U8" s="8"/>
      <c r="V8" s="8"/>
    </row>
    <row r="9" spans="1:22" x14ac:dyDescent="0.25">
      <c r="A9" s="18">
        <f t="shared" ref="A9:A72" si="8">A8+(1/24)</f>
        <v>42736.083333333328</v>
      </c>
      <c r="B9" s="19">
        <v>3</v>
      </c>
      <c r="C9" s="19">
        <f t="shared" si="6"/>
        <v>1</v>
      </c>
      <c r="D9" s="19">
        <f t="shared" si="7"/>
        <v>2</v>
      </c>
      <c r="E9" s="20">
        <v>0.33085817220896802</v>
      </c>
      <c r="F9">
        <f t="shared" si="3"/>
        <v>7</v>
      </c>
      <c r="G9" s="19">
        <v>3</v>
      </c>
      <c r="H9" s="19">
        <f t="shared" si="4"/>
        <v>1.8200370493706901</v>
      </c>
      <c r="I9">
        <f t="shared" si="5"/>
        <v>1.5226690349980001</v>
      </c>
      <c r="Q9" s="8"/>
      <c r="R9" s="8"/>
      <c r="S9" s="8"/>
      <c r="T9" s="8"/>
      <c r="U9" s="8"/>
      <c r="V9" s="8"/>
    </row>
    <row r="10" spans="1:22" x14ac:dyDescent="0.25">
      <c r="A10" s="18">
        <f t="shared" si="8"/>
        <v>42736.124999999993</v>
      </c>
      <c r="B10" s="19">
        <v>4</v>
      </c>
      <c r="C10" s="19">
        <f t="shared" si="6"/>
        <v>1</v>
      </c>
      <c r="D10" s="19">
        <f t="shared" si="7"/>
        <v>3</v>
      </c>
      <c r="E10" s="20">
        <v>0.316499370659169</v>
      </c>
      <c r="F10">
        <f t="shared" si="3"/>
        <v>7</v>
      </c>
      <c r="G10" s="19">
        <v>4</v>
      </c>
      <c r="H10" s="19">
        <f t="shared" si="4"/>
        <v>1.5825137635889801</v>
      </c>
      <c r="I10">
        <f t="shared" si="5"/>
        <v>1.3609261576310101</v>
      </c>
      <c r="Q10" s="8"/>
      <c r="R10" s="8"/>
      <c r="S10" s="8"/>
      <c r="T10" s="8"/>
      <c r="U10" s="8"/>
      <c r="V10" s="8"/>
    </row>
    <row r="11" spans="1:22" x14ac:dyDescent="0.25">
      <c r="A11" s="18">
        <f t="shared" si="8"/>
        <v>42736.166666666657</v>
      </c>
      <c r="B11" s="19">
        <v>5</v>
      </c>
      <c r="C11" s="19">
        <f t="shared" si="6"/>
        <v>1</v>
      </c>
      <c r="D11" s="19">
        <f t="shared" si="7"/>
        <v>4</v>
      </c>
      <c r="E11" s="20">
        <v>0.56734892627131905</v>
      </c>
      <c r="F11">
        <f t="shared" si="3"/>
        <v>7</v>
      </c>
      <c r="G11" s="19">
        <v>5</v>
      </c>
      <c r="H11" s="19">
        <f t="shared" si="4"/>
        <v>1.3778347754040301</v>
      </c>
      <c r="I11">
        <f t="shared" si="5"/>
        <v>1.1843162774446101</v>
      </c>
      <c r="Q11" s="8"/>
      <c r="R11" s="8"/>
      <c r="S11" s="8"/>
      <c r="T11" s="8"/>
      <c r="U11" s="8"/>
      <c r="V11" s="8"/>
    </row>
    <row r="12" spans="1:22" x14ac:dyDescent="0.25">
      <c r="A12" s="18">
        <f t="shared" si="8"/>
        <v>42736.208333333321</v>
      </c>
      <c r="B12" s="19">
        <v>6</v>
      </c>
      <c r="C12" s="19">
        <f t="shared" si="6"/>
        <v>1</v>
      </c>
      <c r="D12" s="19">
        <f t="shared" si="7"/>
        <v>5</v>
      </c>
      <c r="E12" s="20">
        <v>0.59611401666722696</v>
      </c>
      <c r="F12">
        <f t="shared" si="3"/>
        <v>7</v>
      </c>
      <c r="G12" s="19">
        <v>6</v>
      </c>
      <c r="H12" s="19">
        <f t="shared" si="4"/>
        <v>1.28162718432145</v>
      </c>
      <c r="I12">
        <f t="shared" si="5"/>
        <v>1.0951283271248</v>
      </c>
      <c r="Q12" s="8"/>
      <c r="R12" s="8"/>
      <c r="S12" s="8"/>
      <c r="T12" s="8"/>
      <c r="U12" s="8"/>
      <c r="V12" s="8"/>
    </row>
    <row r="13" spans="1:22" x14ac:dyDescent="0.25">
      <c r="A13" s="18">
        <f t="shared" si="8"/>
        <v>42736.249999999985</v>
      </c>
      <c r="B13" s="19">
        <v>7</v>
      </c>
      <c r="C13" s="19">
        <f t="shared" si="6"/>
        <v>1</v>
      </c>
      <c r="D13" s="19">
        <f t="shared" si="7"/>
        <v>6</v>
      </c>
      <c r="E13" s="20">
        <v>0.78307555832948095</v>
      </c>
      <c r="F13">
        <f t="shared" si="3"/>
        <v>7</v>
      </c>
      <c r="G13" s="19">
        <v>7</v>
      </c>
      <c r="H13" s="19">
        <f t="shared" si="4"/>
        <v>1.18940909647435</v>
      </c>
      <c r="I13">
        <f t="shared" si="5"/>
        <v>1.0204422567470699</v>
      </c>
      <c r="Q13" s="8"/>
      <c r="R13" s="8"/>
      <c r="S13" s="8"/>
      <c r="T13" s="8"/>
      <c r="U13" s="8"/>
      <c r="V13" s="8"/>
    </row>
    <row r="14" spans="1:22" x14ac:dyDescent="0.25">
      <c r="A14" s="18">
        <f t="shared" si="8"/>
        <v>42736.29166666665</v>
      </c>
      <c r="B14" s="19">
        <v>8</v>
      </c>
      <c r="C14" s="19">
        <f t="shared" si="6"/>
        <v>1</v>
      </c>
      <c r="D14" s="19">
        <f t="shared" si="7"/>
        <v>7</v>
      </c>
      <c r="E14" s="20">
        <v>0.59262365882875201</v>
      </c>
      <c r="F14">
        <f t="shared" si="3"/>
        <v>7</v>
      </c>
      <c r="G14" s="19">
        <v>8</v>
      </c>
      <c r="H14" s="19">
        <f t="shared" si="4"/>
        <v>1.20072704130556</v>
      </c>
      <c r="I14">
        <f t="shared" si="5"/>
        <v>1.0293906728456701</v>
      </c>
      <c r="Q14" s="8"/>
      <c r="R14" s="8"/>
      <c r="S14" s="8"/>
      <c r="T14" s="8"/>
      <c r="U14" s="8"/>
      <c r="V14" s="8"/>
    </row>
    <row r="15" spans="1:22" x14ac:dyDescent="0.25">
      <c r="A15" s="18">
        <f t="shared" si="8"/>
        <v>42736.333333333314</v>
      </c>
      <c r="B15" s="19">
        <v>9</v>
      </c>
      <c r="C15" s="19">
        <f t="shared" si="6"/>
        <v>1</v>
      </c>
      <c r="D15" s="19">
        <f t="shared" si="7"/>
        <v>8</v>
      </c>
      <c r="E15" s="20">
        <v>0.48486544773491502</v>
      </c>
      <c r="F15">
        <f t="shared" si="3"/>
        <v>7</v>
      </c>
      <c r="G15" s="19">
        <v>9</v>
      </c>
      <c r="H15" s="19">
        <f t="shared" si="4"/>
        <v>1.27114705840723</v>
      </c>
      <c r="I15">
        <f t="shared" si="5"/>
        <v>1.0829373747061899</v>
      </c>
      <c r="Q15" s="8"/>
      <c r="R15" s="8"/>
      <c r="S15" s="8"/>
      <c r="T15" s="8"/>
      <c r="U15" s="8"/>
      <c r="V15" s="8"/>
    </row>
    <row r="16" spans="1:22" x14ac:dyDescent="0.25">
      <c r="A16" s="18">
        <f t="shared" si="8"/>
        <v>42736.374999999978</v>
      </c>
      <c r="B16" s="19">
        <v>10</v>
      </c>
      <c r="C16" s="19">
        <f t="shared" si="6"/>
        <v>1</v>
      </c>
      <c r="D16" s="19">
        <f t="shared" si="7"/>
        <v>9</v>
      </c>
      <c r="E16" s="20">
        <v>0.39830230425530799</v>
      </c>
      <c r="F16">
        <f t="shared" si="3"/>
        <v>7</v>
      </c>
      <c r="G16" s="19">
        <v>10</v>
      </c>
      <c r="H16" s="19">
        <f t="shared" si="4"/>
        <v>1.42608332641937</v>
      </c>
      <c r="I16">
        <f t="shared" si="5"/>
        <v>1.2188249745984501</v>
      </c>
      <c r="Q16" s="8"/>
      <c r="R16" s="8"/>
      <c r="S16" s="8"/>
      <c r="T16" s="8"/>
      <c r="U16" s="8"/>
      <c r="V16" s="8"/>
    </row>
    <row r="17" spans="1:22" x14ac:dyDescent="0.25">
      <c r="A17" s="18">
        <f t="shared" si="8"/>
        <v>42736.416666666642</v>
      </c>
      <c r="B17" s="19">
        <v>11</v>
      </c>
      <c r="C17" s="19">
        <f t="shared" si="6"/>
        <v>1</v>
      </c>
      <c r="D17" s="19">
        <f t="shared" si="7"/>
        <v>10</v>
      </c>
      <c r="E17" s="20">
        <v>0.33750756884067601</v>
      </c>
      <c r="F17">
        <f t="shared" si="3"/>
        <v>7</v>
      </c>
      <c r="G17" s="19">
        <v>11</v>
      </c>
      <c r="H17" s="19">
        <f t="shared" si="4"/>
        <v>1.58817368024713</v>
      </c>
      <c r="I17">
        <f t="shared" si="5"/>
        <v>1.35421840931028</v>
      </c>
      <c r="Q17" s="8"/>
      <c r="R17" s="8"/>
      <c r="S17" s="8"/>
      <c r="T17" s="8"/>
      <c r="U17" s="8"/>
      <c r="V17" s="8"/>
    </row>
    <row r="18" spans="1:22" x14ac:dyDescent="0.25">
      <c r="A18" s="18">
        <f t="shared" si="8"/>
        <v>42736.458333333307</v>
      </c>
      <c r="B18" s="19">
        <v>12</v>
      </c>
      <c r="C18" s="19">
        <f t="shared" si="6"/>
        <v>1</v>
      </c>
      <c r="D18" s="19">
        <f t="shared" si="7"/>
        <v>11</v>
      </c>
      <c r="E18" s="20">
        <v>0.42047384942157301</v>
      </c>
      <c r="F18">
        <f t="shared" si="3"/>
        <v>7</v>
      </c>
      <c r="G18" s="19">
        <v>12</v>
      </c>
      <c r="H18" s="19">
        <f t="shared" si="4"/>
        <v>1.79400071812656</v>
      </c>
      <c r="I18">
        <f t="shared" si="5"/>
        <v>1.51415976228008</v>
      </c>
    </row>
    <row r="19" spans="1:22" x14ac:dyDescent="0.25">
      <c r="A19" s="18">
        <f t="shared" si="8"/>
        <v>42736.499999999971</v>
      </c>
      <c r="B19" s="19">
        <v>13</v>
      </c>
      <c r="C19" s="19">
        <f t="shared" si="6"/>
        <v>1</v>
      </c>
      <c r="D19" s="19">
        <f t="shared" si="7"/>
        <v>12</v>
      </c>
      <c r="E19" s="20">
        <v>0.45295491297361101</v>
      </c>
      <c r="F19">
        <f t="shared" si="3"/>
        <v>7</v>
      </c>
    </row>
    <row r="20" spans="1:22" x14ac:dyDescent="0.25">
      <c r="A20" s="18">
        <f t="shared" si="8"/>
        <v>42736.541666666635</v>
      </c>
      <c r="B20" s="19">
        <v>14</v>
      </c>
      <c r="C20" s="19">
        <f t="shared" si="6"/>
        <v>1</v>
      </c>
      <c r="D20" s="19">
        <f t="shared" si="7"/>
        <v>13</v>
      </c>
      <c r="E20" s="20">
        <v>0.71189355666363996</v>
      </c>
      <c r="F20">
        <f t="shared" si="3"/>
        <v>7</v>
      </c>
    </row>
    <row r="21" spans="1:22" x14ac:dyDescent="0.25">
      <c r="A21" s="18">
        <f t="shared" si="8"/>
        <v>42736.583333333299</v>
      </c>
      <c r="B21" s="19">
        <v>15</v>
      </c>
      <c r="C21" s="19">
        <f t="shared" si="6"/>
        <v>1</v>
      </c>
      <c r="D21" s="19">
        <f t="shared" si="7"/>
        <v>14</v>
      </c>
      <c r="E21" s="20">
        <v>0.58448830416945297</v>
      </c>
      <c r="F21">
        <f t="shared" si="3"/>
        <v>7</v>
      </c>
    </row>
    <row r="22" spans="1:22" x14ac:dyDescent="0.25">
      <c r="A22" s="18">
        <f t="shared" si="8"/>
        <v>42736.624999999964</v>
      </c>
      <c r="B22" s="19">
        <v>16</v>
      </c>
      <c r="C22" s="19">
        <f t="shared" si="6"/>
        <v>1</v>
      </c>
      <c r="D22" s="19">
        <f t="shared" si="7"/>
        <v>15</v>
      </c>
      <c r="E22" s="20">
        <v>0.74550383215209204</v>
      </c>
      <c r="F22">
        <f t="shared" si="3"/>
        <v>7</v>
      </c>
    </row>
    <row r="23" spans="1:22" x14ac:dyDescent="0.25">
      <c r="A23" s="18">
        <f t="shared" si="8"/>
        <v>42736.666666666628</v>
      </c>
      <c r="B23" s="19">
        <v>17</v>
      </c>
      <c r="C23" s="19">
        <f t="shared" si="6"/>
        <v>1</v>
      </c>
      <c r="D23" s="19">
        <f t="shared" si="7"/>
        <v>16</v>
      </c>
      <c r="E23" s="20">
        <v>0.45362179675294501</v>
      </c>
      <c r="F23">
        <f t="shared" si="3"/>
        <v>7</v>
      </c>
    </row>
    <row r="24" spans="1:22" x14ac:dyDescent="0.25">
      <c r="A24" s="18">
        <f t="shared" si="8"/>
        <v>42736.708333333292</v>
      </c>
      <c r="B24" s="19">
        <v>18</v>
      </c>
      <c r="C24" s="19">
        <f t="shared" si="6"/>
        <v>1</v>
      </c>
      <c r="D24" s="19">
        <f t="shared" si="7"/>
        <v>17</v>
      </c>
      <c r="E24" s="20">
        <v>0.674611535049504</v>
      </c>
      <c r="F24">
        <f t="shared" si="3"/>
        <v>7</v>
      </c>
    </row>
    <row r="25" spans="1:22" x14ac:dyDescent="0.25">
      <c r="A25" s="18">
        <f t="shared" si="8"/>
        <v>42736.749999999956</v>
      </c>
      <c r="B25" s="19">
        <v>19</v>
      </c>
      <c r="C25" s="19">
        <f t="shared" si="6"/>
        <v>1</v>
      </c>
      <c r="D25" s="19">
        <f t="shared" si="7"/>
        <v>18</v>
      </c>
      <c r="E25" s="20">
        <v>0.69228810981066602</v>
      </c>
      <c r="F25">
        <f t="shared" si="3"/>
        <v>7</v>
      </c>
    </row>
    <row r="26" spans="1:22" x14ac:dyDescent="0.25">
      <c r="A26" s="18">
        <f t="shared" si="8"/>
        <v>42736.791666666621</v>
      </c>
      <c r="B26" s="19">
        <v>20</v>
      </c>
      <c r="C26" s="19">
        <f t="shared" si="6"/>
        <v>1</v>
      </c>
      <c r="D26" s="19">
        <f t="shared" si="7"/>
        <v>19</v>
      </c>
      <c r="E26" s="20">
        <v>0.90553049010348596</v>
      </c>
      <c r="F26">
        <f t="shared" si="3"/>
        <v>7</v>
      </c>
    </row>
    <row r="27" spans="1:22" x14ac:dyDescent="0.25">
      <c r="A27" s="18">
        <f t="shared" si="8"/>
        <v>42736.833333333285</v>
      </c>
      <c r="B27" s="19">
        <v>21</v>
      </c>
      <c r="C27" s="19">
        <f t="shared" si="6"/>
        <v>1</v>
      </c>
      <c r="D27" s="19">
        <f t="shared" si="7"/>
        <v>20</v>
      </c>
      <c r="E27" s="20">
        <v>0.825086044459035</v>
      </c>
      <c r="F27">
        <f t="shared" si="3"/>
        <v>7</v>
      </c>
    </row>
    <row r="28" spans="1:22" x14ac:dyDescent="0.25">
      <c r="A28" s="18">
        <f t="shared" si="8"/>
        <v>42736.874999999949</v>
      </c>
      <c r="B28" s="19">
        <v>22</v>
      </c>
      <c r="C28" s="19">
        <f t="shared" si="6"/>
        <v>1</v>
      </c>
      <c r="D28" s="19">
        <f t="shared" si="7"/>
        <v>21</v>
      </c>
      <c r="E28" s="20">
        <v>0.89803310970800998</v>
      </c>
      <c r="F28">
        <f t="shared" si="3"/>
        <v>7</v>
      </c>
    </row>
    <row r="29" spans="1:22" x14ac:dyDescent="0.25">
      <c r="A29" s="18">
        <f t="shared" si="8"/>
        <v>42736.916666666613</v>
      </c>
      <c r="B29" s="19">
        <v>23</v>
      </c>
      <c r="C29" s="19">
        <f t="shared" si="6"/>
        <v>1</v>
      </c>
      <c r="D29" s="19">
        <f t="shared" si="7"/>
        <v>22</v>
      </c>
      <c r="E29" s="20">
        <v>1.4957830775787899</v>
      </c>
      <c r="F29">
        <f t="shared" si="3"/>
        <v>7</v>
      </c>
    </row>
    <row r="30" spans="1:22" x14ac:dyDescent="0.25">
      <c r="A30" s="18">
        <f t="shared" si="8"/>
        <v>42736.958333333278</v>
      </c>
      <c r="B30" s="19">
        <v>24</v>
      </c>
      <c r="C30" s="19">
        <f t="shared" si="6"/>
        <v>1</v>
      </c>
      <c r="D30" s="19">
        <f t="shared" si="7"/>
        <v>23</v>
      </c>
      <c r="E30" s="20">
        <v>1.8599302554176</v>
      </c>
      <c r="F30">
        <f t="shared" si="3"/>
        <v>7</v>
      </c>
    </row>
    <row r="31" spans="1:22" x14ac:dyDescent="0.25">
      <c r="A31" s="18">
        <f t="shared" si="8"/>
        <v>42736.999999999942</v>
      </c>
      <c r="B31" s="19">
        <v>25</v>
      </c>
      <c r="C31" s="19">
        <f t="shared" si="6"/>
        <v>1</v>
      </c>
      <c r="D31" s="19">
        <f t="shared" si="7"/>
        <v>0</v>
      </c>
      <c r="E31" s="20">
        <v>1.3963717953680801</v>
      </c>
      <c r="F31">
        <f t="shared" si="3"/>
        <v>1</v>
      </c>
    </row>
    <row r="32" spans="1:22" x14ac:dyDescent="0.25">
      <c r="A32" s="18">
        <f t="shared" si="8"/>
        <v>42737.041666666606</v>
      </c>
      <c r="B32" s="19">
        <v>26</v>
      </c>
      <c r="C32" s="19">
        <f t="shared" si="6"/>
        <v>1</v>
      </c>
      <c r="D32" s="19">
        <f t="shared" si="7"/>
        <v>1</v>
      </c>
      <c r="E32" s="20">
        <v>1.75632650528543</v>
      </c>
      <c r="F32">
        <f t="shared" si="3"/>
        <v>1</v>
      </c>
    </row>
    <row r="33" spans="1:6" x14ac:dyDescent="0.25">
      <c r="A33" s="18">
        <f t="shared" si="8"/>
        <v>42737.08333333327</v>
      </c>
      <c r="B33" s="19">
        <v>27</v>
      </c>
      <c r="C33" s="19">
        <f t="shared" si="6"/>
        <v>1</v>
      </c>
      <c r="D33" s="19">
        <f t="shared" si="7"/>
        <v>2</v>
      </c>
      <c r="E33" s="20">
        <v>1.8593073249279299</v>
      </c>
      <c r="F33">
        <f t="shared" si="3"/>
        <v>1</v>
      </c>
    </row>
    <row r="34" spans="1:6" x14ac:dyDescent="0.25">
      <c r="A34" s="18">
        <f t="shared" si="8"/>
        <v>42737.124999999935</v>
      </c>
      <c r="B34" s="19">
        <v>28</v>
      </c>
      <c r="C34" s="19">
        <f t="shared" si="6"/>
        <v>1</v>
      </c>
      <c r="D34" s="19">
        <f t="shared" si="7"/>
        <v>3</v>
      </c>
      <c r="E34" s="20">
        <v>1.79329512130101</v>
      </c>
      <c r="F34">
        <f t="shared" si="3"/>
        <v>1</v>
      </c>
    </row>
    <row r="35" spans="1:6" x14ac:dyDescent="0.25">
      <c r="A35" s="18">
        <f t="shared" si="8"/>
        <v>42737.166666666599</v>
      </c>
      <c r="B35" s="19">
        <v>29</v>
      </c>
      <c r="C35" s="19">
        <f t="shared" si="6"/>
        <v>1</v>
      </c>
      <c r="D35" s="19">
        <f t="shared" si="7"/>
        <v>4</v>
      </c>
      <c r="E35" s="20">
        <v>1.82452073349189</v>
      </c>
      <c r="F35">
        <f t="shared" si="3"/>
        <v>1</v>
      </c>
    </row>
    <row r="36" spans="1:6" x14ac:dyDescent="0.25">
      <c r="A36" s="18">
        <f t="shared" si="8"/>
        <v>42737.208333333263</v>
      </c>
      <c r="B36" s="19">
        <v>30</v>
      </c>
      <c r="C36" s="19">
        <f t="shared" si="6"/>
        <v>1</v>
      </c>
      <c r="D36" s="19">
        <f t="shared" si="7"/>
        <v>5</v>
      </c>
      <c r="E36" s="20">
        <v>1.8270028051392</v>
      </c>
      <c r="F36">
        <f t="shared" si="3"/>
        <v>1</v>
      </c>
    </row>
    <row r="37" spans="1:6" x14ac:dyDescent="0.25">
      <c r="A37" s="18">
        <f t="shared" si="8"/>
        <v>42737.249999999927</v>
      </c>
      <c r="B37" s="19">
        <v>31</v>
      </c>
      <c r="C37" s="19">
        <f t="shared" si="6"/>
        <v>1</v>
      </c>
      <c r="D37" s="19">
        <f t="shared" si="7"/>
        <v>6</v>
      </c>
      <c r="E37" s="20">
        <v>1.8583123941166999</v>
      </c>
      <c r="F37">
        <f t="shared" si="3"/>
        <v>1</v>
      </c>
    </row>
    <row r="38" spans="1:6" x14ac:dyDescent="0.25">
      <c r="A38" s="18">
        <f t="shared" si="8"/>
        <v>42737.291666666591</v>
      </c>
      <c r="B38" s="19">
        <v>32</v>
      </c>
      <c r="C38" s="19">
        <f t="shared" si="6"/>
        <v>1</v>
      </c>
      <c r="D38" s="19">
        <f t="shared" si="7"/>
        <v>7</v>
      </c>
      <c r="E38" s="20">
        <v>1.18591626909311</v>
      </c>
      <c r="F38">
        <f t="shared" si="3"/>
        <v>1</v>
      </c>
    </row>
    <row r="39" spans="1:6" x14ac:dyDescent="0.25">
      <c r="A39" s="18">
        <f t="shared" si="8"/>
        <v>42737.333333333256</v>
      </c>
      <c r="B39" s="19">
        <v>33</v>
      </c>
      <c r="C39" s="19">
        <f t="shared" si="6"/>
        <v>1</v>
      </c>
      <c r="D39" s="19">
        <f t="shared" si="7"/>
        <v>8</v>
      </c>
      <c r="E39" s="20">
        <v>0.72056514293918705</v>
      </c>
      <c r="F39">
        <f t="shared" ref="F39:F71" si="9">WEEKDAY(A39,2)</f>
        <v>1</v>
      </c>
    </row>
    <row r="40" spans="1:6" x14ac:dyDescent="0.25">
      <c r="A40" s="18">
        <f t="shared" si="8"/>
        <v>42737.37499999992</v>
      </c>
      <c r="B40" s="19">
        <v>34</v>
      </c>
      <c r="C40" s="19">
        <f t="shared" si="6"/>
        <v>1</v>
      </c>
      <c r="D40" s="19">
        <f t="shared" si="7"/>
        <v>9</v>
      </c>
      <c r="E40" s="20">
        <v>0.79691912280324395</v>
      </c>
      <c r="F40">
        <f t="shared" si="9"/>
        <v>1</v>
      </c>
    </row>
    <row r="41" spans="1:6" x14ac:dyDescent="0.25">
      <c r="A41" s="18">
        <f t="shared" si="8"/>
        <v>42737.416666666584</v>
      </c>
      <c r="B41" s="19">
        <v>35</v>
      </c>
      <c r="C41" s="19">
        <f t="shared" si="6"/>
        <v>1</v>
      </c>
      <c r="D41" s="19">
        <f t="shared" si="7"/>
        <v>10</v>
      </c>
      <c r="E41" s="20">
        <v>1.18174984648609</v>
      </c>
      <c r="F41">
        <f t="shared" si="9"/>
        <v>1</v>
      </c>
    </row>
    <row r="42" spans="1:6" x14ac:dyDescent="0.25">
      <c r="A42" s="18">
        <f t="shared" si="8"/>
        <v>42737.458333333248</v>
      </c>
      <c r="B42" s="19">
        <v>36</v>
      </c>
      <c r="C42" s="19">
        <f t="shared" si="6"/>
        <v>1</v>
      </c>
      <c r="D42" s="19">
        <f t="shared" si="7"/>
        <v>11</v>
      </c>
      <c r="E42" s="20">
        <v>1.8664360858578899</v>
      </c>
      <c r="F42">
        <f t="shared" si="9"/>
        <v>1</v>
      </c>
    </row>
    <row r="43" spans="1:6" x14ac:dyDescent="0.25">
      <c r="A43" s="18">
        <f t="shared" si="8"/>
        <v>42737.499999999913</v>
      </c>
      <c r="B43" s="19">
        <v>37</v>
      </c>
      <c r="C43" s="19">
        <f t="shared" si="6"/>
        <v>1</v>
      </c>
      <c r="D43" s="19">
        <f t="shared" si="7"/>
        <v>12</v>
      </c>
      <c r="E43" s="20">
        <v>1.8666590927615001</v>
      </c>
      <c r="F43">
        <f t="shared" si="9"/>
        <v>1</v>
      </c>
    </row>
    <row r="44" spans="1:6" x14ac:dyDescent="0.25">
      <c r="A44" s="18">
        <f t="shared" si="8"/>
        <v>42737.541666666577</v>
      </c>
      <c r="B44" s="19">
        <v>38</v>
      </c>
      <c r="C44" s="19">
        <f t="shared" si="6"/>
        <v>1</v>
      </c>
      <c r="D44" s="19">
        <f t="shared" si="7"/>
        <v>13</v>
      </c>
      <c r="E44" s="20">
        <v>1.86507859179712</v>
      </c>
      <c r="F44">
        <f t="shared" si="9"/>
        <v>1</v>
      </c>
    </row>
    <row r="45" spans="1:6" x14ac:dyDescent="0.25">
      <c r="A45" s="18">
        <f t="shared" si="8"/>
        <v>42737.583333333241</v>
      </c>
      <c r="B45" s="19">
        <v>39</v>
      </c>
      <c r="C45" s="19">
        <f t="shared" si="6"/>
        <v>1</v>
      </c>
      <c r="D45" s="19">
        <f t="shared" si="7"/>
        <v>14</v>
      </c>
      <c r="E45" s="20">
        <v>1.8608527290793799</v>
      </c>
      <c r="F45">
        <f t="shared" si="9"/>
        <v>1</v>
      </c>
    </row>
    <row r="46" spans="1:6" x14ac:dyDescent="0.25">
      <c r="A46" s="18">
        <f t="shared" si="8"/>
        <v>42737.624999999905</v>
      </c>
      <c r="B46" s="19">
        <v>40</v>
      </c>
      <c r="C46" s="19">
        <f t="shared" si="6"/>
        <v>1</v>
      </c>
      <c r="D46" s="19">
        <f t="shared" si="7"/>
        <v>15</v>
      </c>
      <c r="E46" s="20">
        <v>1.8531158278219899</v>
      </c>
      <c r="F46">
        <f t="shared" si="9"/>
        <v>1</v>
      </c>
    </row>
    <row r="47" spans="1:6" x14ac:dyDescent="0.25">
      <c r="A47" s="18">
        <f t="shared" si="8"/>
        <v>42737.66666666657</v>
      </c>
      <c r="B47" s="19">
        <v>41</v>
      </c>
      <c r="C47" s="19">
        <f t="shared" si="6"/>
        <v>1</v>
      </c>
      <c r="D47" s="19">
        <f t="shared" si="7"/>
        <v>16</v>
      </c>
      <c r="E47" s="20">
        <v>1.83423235877029</v>
      </c>
      <c r="F47">
        <f t="shared" si="9"/>
        <v>1</v>
      </c>
    </row>
    <row r="48" spans="1:6" x14ac:dyDescent="0.25">
      <c r="A48" s="18">
        <f t="shared" si="8"/>
        <v>42737.708333333234</v>
      </c>
      <c r="B48" s="19">
        <v>42</v>
      </c>
      <c r="C48" s="19">
        <f t="shared" si="6"/>
        <v>1</v>
      </c>
      <c r="D48" s="19">
        <f t="shared" si="7"/>
        <v>17</v>
      </c>
      <c r="E48" s="20">
        <v>1.60849202360579</v>
      </c>
      <c r="F48">
        <f t="shared" si="9"/>
        <v>1</v>
      </c>
    </row>
    <row r="49" spans="1:6" x14ac:dyDescent="0.25">
      <c r="A49" s="18">
        <f t="shared" si="8"/>
        <v>42737.749999999898</v>
      </c>
      <c r="B49" s="19">
        <v>43</v>
      </c>
      <c r="C49" s="19">
        <f t="shared" si="6"/>
        <v>1</v>
      </c>
      <c r="D49" s="19">
        <f t="shared" si="7"/>
        <v>18</v>
      </c>
      <c r="E49" s="20">
        <v>0.99677820694157504</v>
      </c>
      <c r="F49">
        <f t="shared" si="9"/>
        <v>1</v>
      </c>
    </row>
    <row r="50" spans="1:6" x14ac:dyDescent="0.25">
      <c r="A50" s="18">
        <f t="shared" si="8"/>
        <v>42737.791666666562</v>
      </c>
      <c r="B50" s="19">
        <v>44</v>
      </c>
      <c r="C50" s="19">
        <f t="shared" si="6"/>
        <v>1</v>
      </c>
      <c r="D50" s="19">
        <f t="shared" si="7"/>
        <v>19</v>
      </c>
      <c r="E50" s="20">
        <v>0.95004817445212897</v>
      </c>
      <c r="F50">
        <f t="shared" si="9"/>
        <v>1</v>
      </c>
    </row>
    <row r="51" spans="1:6" x14ac:dyDescent="0.25">
      <c r="A51" s="18">
        <f t="shared" si="8"/>
        <v>42737.833333333227</v>
      </c>
      <c r="B51" s="19">
        <v>45</v>
      </c>
      <c r="C51" s="19">
        <f t="shared" si="6"/>
        <v>1</v>
      </c>
      <c r="D51" s="19">
        <f t="shared" si="7"/>
        <v>20</v>
      </c>
      <c r="E51" s="20">
        <v>1.30896605181274</v>
      </c>
      <c r="F51">
        <f t="shared" si="9"/>
        <v>1</v>
      </c>
    </row>
    <row r="52" spans="1:6" x14ac:dyDescent="0.25">
      <c r="A52" s="18">
        <f t="shared" si="8"/>
        <v>42737.874999999891</v>
      </c>
      <c r="B52" s="19">
        <v>46</v>
      </c>
      <c r="C52" s="19">
        <f t="shared" si="6"/>
        <v>1</v>
      </c>
      <c r="D52" s="19">
        <f t="shared" si="7"/>
        <v>21</v>
      </c>
      <c r="E52" s="20">
        <v>1.8716459833336001</v>
      </c>
      <c r="F52">
        <f t="shared" si="9"/>
        <v>1</v>
      </c>
    </row>
    <row r="53" spans="1:6" x14ac:dyDescent="0.25">
      <c r="A53" s="18">
        <f t="shared" si="8"/>
        <v>42737.916666666555</v>
      </c>
      <c r="B53" s="19">
        <v>47</v>
      </c>
      <c r="C53" s="19">
        <f t="shared" si="6"/>
        <v>1</v>
      </c>
      <c r="D53" s="19">
        <f t="shared" si="7"/>
        <v>22</v>
      </c>
      <c r="E53" s="20">
        <v>1.87253354552978</v>
      </c>
      <c r="F53">
        <f t="shared" si="9"/>
        <v>1</v>
      </c>
    </row>
    <row r="54" spans="1:6" x14ac:dyDescent="0.25">
      <c r="A54" s="18">
        <f t="shared" si="8"/>
        <v>42737.958333333219</v>
      </c>
      <c r="B54" s="19">
        <v>48</v>
      </c>
      <c r="C54" s="19">
        <f t="shared" si="6"/>
        <v>1</v>
      </c>
      <c r="D54" s="19">
        <f t="shared" si="7"/>
        <v>23</v>
      </c>
      <c r="E54" s="20">
        <v>1.8689102572796299</v>
      </c>
      <c r="F54">
        <f t="shared" si="9"/>
        <v>1</v>
      </c>
    </row>
    <row r="55" spans="1:6" x14ac:dyDescent="0.25">
      <c r="A55" s="18">
        <f t="shared" si="8"/>
        <v>42737.999999999884</v>
      </c>
      <c r="B55" s="19">
        <v>49</v>
      </c>
      <c r="C55" s="19">
        <f t="shared" si="6"/>
        <v>1</v>
      </c>
      <c r="D55" s="19">
        <f t="shared" si="7"/>
        <v>0</v>
      </c>
      <c r="E55" s="20">
        <v>1.8693198697254201</v>
      </c>
      <c r="F55">
        <f t="shared" si="9"/>
        <v>2</v>
      </c>
    </row>
    <row r="56" spans="1:6" x14ac:dyDescent="0.25">
      <c r="A56" s="18">
        <f t="shared" si="8"/>
        <v>42738.041666666548</v>
      </c>
      <c r="B56" s="19">
        <v>50</v>
      </c>
      <c r="C56" s="19">
        <f t="shared" si="6"/>
        <v>1</v>
      </c>
      <c r="D56" s="19">
        <f t="shared" si="7"/>
        <v>1</v>
      </c>
      <c r="E56" s="20">
        <v>1.8716190228865699</v>
      </c>
      <c r="F56">
        <f t="shared" si="9"/>
        <v>2</v>
      </c>
    </row>
    <row r="57" spans="1:6" x14ac:dyDescent="0.25">
      <c r="A57" s="18">
        <f t="shared" si="8"/>
        <v>42738.083333333212</v>
      </c>
      <c r="B57" s="19">
        <v>51</v>
      </c>
      <c r="C57" s="19">
        <f t="shared" si="6"/>
        <v>1</v>
      </c>
      <c r="D57" s="19">
        <f t="shared" si="7"/>
        <v>2</v>
      </c>
      <c r="E57" s="20">
        <v>1.87111437325471</v>
      </c>
      <c r="F57">
        <f t="shared" si="9"/>
        <v>2</v>
      </c>
    </row>
    <row r="58" spans="1:6" x14ac:dyDescent="0.25">
      <c r="A58" s="18">
        <f t="shared" si="8"/>
        <v>42738.124999999876</v>
      </c>
      <c r="B58" s="19">
        <v>52</v>
      </c>
      <c r="C58" s="19">
        <f t="shared" si="6"/>
        <v>1</v>
      </c>
      <c r="D58" s="19">
        <f t="shared" si="7"/>
        <v>3</v>
      </c>
      <c r="E58" s="20">
        <v>1.86133108303924</v>
      </c>
      <c r="F58">
        <f t="shared" si="9"/>
        <v>2</v>
      </c>
    </row>
    <row r="59" spans="1:6" x14ac:dyDescent="0.25">
      <c r="A59" s="18">
        <f t="shared" si="8"/>
        <v>42738.166666666541</v>
      </c>
      <c r="B59" s="19">
        <v>53</v>
      </c>
      <c r="C59" s="19">
        <f t="shared" si="6"/>
        <v>1</v>
      </c>
      <c r="D59" s="19">
        <f t="shared" si="7"/>
        <v>4</v>
      </c>
      <c r="E59" s="20">
        <v>1.8667170835940901</v>
      </c>
      <c r="F59">
        <f t="shared" si="9"/>
        <v>2</v>
      </c>
    </row>
    <row r="60" spans="1:6" x14ac:dyDescent="0.25">
      <c r="A60" s="18">
        <f t="shared" si="8"/>
        <v>42738.208333333205</v>
      </c>
      <c r="B60" s="19">
        <v>54</v>
      </c>
      <c r="C60" s="19">
        <f t="shared" si="6"/>
        <v>1</v>
      </c>
      <c r="D60" s="19">
        <f t="shared" si="7"/>
        <v>5</v>
      </c>
      <c r="E60" s="20">
        <v>1.8652431138169101</v>
      </c>
      <c r="F60">
        <f t="shared" si="9"/>
        <v>2</v>
      </c>
    </row>
    <row r="61" spans="1:6" x14ac:dyDescent="0.25">
      <c r="A61" s="18">
        <f t="shared" si="8"/>
        <v>42738.249999999869</v>
      </c>
      <c r="B61" s="19">
        <v>55</v>
      </c>
      <c r="C61" s="19">
        <f t="shared" si="6"/>
        <v>1</v>
      </c>
      <c r="D61" s="19">
        <f t="shared" si="7"/>
        <v>6</v>
      </c>
      <c r="E61" s="20">
        <v>1.8682309680229801</v>
      </c>
      <c r="F61">
        <f t="shared" si="9"/>
        <v>2</v>
      </c>
    </row>
    <row r="62" spans="1:6" x14ac:dyDescent="0.25">
      <c r="A62" s="18">
        <f t="shared" si="8"/>
        <v>42738.291666666533</v>
      </c>
      <c r="B62" s="19">
        <v>56</v>
      </c>
      <c r="C62" s="19">
        <f t="shared" si="6"/>
        <v>1</v>
      </c>
      <c r="D62" s="19">
        <f t="shared" si="7"/>
        <v>7</v>
      </c>
      <c r="E62" s="20">
        <v>1.7475795354466499</v>
      </c>
      <c r="F62">
        <f t="shared" si="9"/>
        <v>2</v>
      </c>
    </row>
    <row r="63" spans="1:6" x14ac:dyDescent="0.25">
      <c r="A63" s="18">
        <f t="shared" si="8"/>
        <v>42738.333333333198</v>
      </c>
      <c r="B63" s="19">
        <v>57</v>
      </c>
      <c r="C63" s="19">
        <f t="shared" si="6"/>
        <v>1</v>
      </c>
      <c r="D63" s="19">
        <f t="shared" si="7"/>
        <v>8</v>
      </c>
      <c r="E63" s="20">
        <v>1.05873260160112</v>
      </c>
      <c r="F63">
        <f t="shared" si="9"/>
        <v>2</v>
      </c>
    </row>
    <row r="64" spans="1:6" x14ac:dyDescent="0.25">
      <c r="A64" s="18">
        <f t="shared" si="8"/>
        <v>42738.374999999862</v>
      </c>
      <c r="B64" s="19">
        <v>58</v>
      </c>
      <c r="C64" s="19">
        <f t="shared" si="6"/>
        <v>1</v>
      </c>
      <c r="D64" s="19">
        <f t="shared" si="7"/>
        <v>9</v>
      </c>
      <c r="E64" s="20">
        <v>0.66090364806706503</v>
      </c>
      <c r="F64">
        <f t="shared" si="9"/>
        <v>2</v>
      </c>
    </row>
    <row r="65" spans="1:6" x14ac:dyDescent="0.25">
      <c r="A65" s="18">
        <f t="shared" si="8"/>
        <v>42738.416666666526</v>
      </c>
      <c r="B65" s="19">
        <v>59</v>
      </c>
      <c r="C65" s="19">
        <f t="shared" si="6"/>
        <v>1</v>
      </c>
      <c r="D65" s="19">
        <f t="shared" si="7"/>
        <v>10</v>
      </c>
      <c r="E65" s="20">
        <v>1.0891642880736001</v>
      </c>
      <c r="F65">
        <f t="shared" si="9"/>
        <v>2</v>
      </c>
    </row>
    <row r="66" spans="1:6" x14ac:dyDescent="0.25">
      <c r="A66" s="18">
        <f t="shared" si="8"/>
        <v>42738.45833333319</v>
      </c>
      <c r="B66" s="19">
        <v>60</v>
      </c>
      <c r="C66" s="19">
        <f t="shared" si="6"/>
        <v>1</v>
      </c>
      <c r="D66" s="19">
        <f t="shared" si="7"/>
        <v>11</v>
      </c>
      <c r="E66" s="20">
        <v>1.8657731015968799</v>
      </c>
      <c r="F66">
        <f t="shared" si="9"/>
        <v>2</v>
      </c>
    </row>
    <row r="67" spans="1:6" x14ac:dyDescent="0.25">
      <c r="A67" s="18">
        <f t="shared" si="8"/>
        <v>42738.499999999854</v>
      </c>
      <c r="B67" s="19">
        <v>61</v>
      </c>
      <c r="C67" s="19">
        <f t="shared" si="6"/>
        <v>1</v>
      </c>
      <c r="D67" s="19">
        <f t="shared" si="7"/>
        <v>12</v>
      </c>
      <c r="E67" s="20">
        <v>1.8597903135237399</v>
      </c>
      <c r="F67">
        <f t="shared" si="9"/>
        <v>2</v>
      </c>
    </row>
    <row r="68" spans="1:6" x14ac:dyDescent="0.25">
      <c r="A68" s="18">
        <f t="shared" si="8"/>
        <v>42738.541666666519</v>
      </c>
      <c r="B68" s="19">
        <v>62</v>
      </c>
      <c r="C68" s="19">
        <f t="shared" si="6"/>
        <v>1</v>
      </c>
      <c r="D68" s="19">
        <f t="shared" si="7"/>
        <v>13</v>
      </c>
      <c r="E68" s="20">
        <v>1.86412236086297</v>
      </c>
      <c r="F68">
        <f t="shared" si="9"/>
        <v>2</v>
      </c>
    </row>
    <row r="69" spans="1:6" x14ac:dyDescent="0.25">
      <c r="A69" s="18">
        <f t="shared" si="8"/>
        <v>42738.583333333183</v>
      </c>
      <c r="B69" s="19">
        <v>63</v>
      </c>
      <c r="C69" s="19">
        <f t="shared" si="6"/>
        <v>1</v>
      </c>
      <c r="D69" s="19">
        <f t="shared" si="7"/>
        <v>14</v>
      </c>
      <c r="E69" s="20">
        <v>1.86097741336316</v>
      </c>
      <c r="F69">
        <f t="shared" si="9"/>
        <v>2</v>
      </c>
    </row>
    <row r="70" spans="1:6" x14ac:dyDescent="0.25">
      <c r="A70" s="18">
        <f t="shared" si="8"/>
        <v>42738.624999999847</v>
      </c>
      <c r="B70" s="19">
        <v>64</v>
      </c>
      <c r="C70" s="19">
        <f t="shared" si="6"/>
        <v>1</v>
      </c>
      <c r="D70" s="19">
        <f t="shared" si="7"/>
        <v>15</v>
      </c>
      <c r="E70" s="20">
        <v>1.8655731896491099</v>
      </c>
      <c r="F70">
        <f t="shared" si="9"/>
        <v>2</v>
      </c>
    </row>
    <row r="71" spans="1:6" x14ac:dyDescent="0.25">
      <c r="A71" s="18">
        <f t="shared" si="8"/>
        <v>42738.666666666511</v>
      </c>
      <c r="B71" s="19">
        <v>65</v>
      </c>
      <c r="C71" s="19">
        <f t="shared" si="6"/>
        <v>1</v>
      </c>
      <c r="D71" s="19">
        <f t="shared" si="7"/>
        <v>16</v>
      </c>
      <c r="E71" s="20">
        <v>1.5179247556964299</v>
      </c>
      <c r="F71">
        <f t="shared" si="9"/>
        <v>2</v>
      </c>
    </row>
    <row r="72" spans="1:6" x14ac:dyDescent="0.25">
      <c r="A72" s="18">
        <f t="shared" si="8"/>
        <v>42738.708333333176</v>
      </c>
      <c r="B72" s="19">
        <v>66</v>
      </c>
      <c r="C72" s="19">
        <f t="shared" ref="C72:C135" si="10">MONTH(A72)</f>
        <v>1</v>
      </c>
      <c r="D72" s="19">
        <f t="shared" ref="D72:D135" si="11">HOUR(A72)</f>
        <v>17</v>
      </c>
      <c r="E72" s="20">
        <v>1.1376343478564299</v>
      </c>
      <c r="F72">
        <f t="shared" ref="F72:F135" si="12">WEEKDAY(A72,2)</f>
        <v>2</v>
      </c>
    </row>
    <row r="73" spans="1:6" x14ac:dyDescent="0.25">
      <c r="A73" s="18">
        <f t="shared" ref="A73:A136" si="13">A72+(1/24)</f>
        <v>42738.74999999984</v>
      </c>
      <c r="B73" s="19">
        <v>67</v>
      </c>
      <c r="C73" s="19">
        <f t="shared" si="10"/>
        <v>1</v>
      </c>
      <c r="D73" s="19">
        <f t="shared" si="11"/>
        <v>18</v>
      </c>
      <c r="E73" s="20">
        <v>1.2937685294703201</v>
      </c>
      <c r="F73">
        <f t="shared" si="12"/>
        <v>2</v>
      </c>
    </row>
    <row r="74" spans="1:6" x14ac:dyDescent="0.25">
      <c r="A74" s="18">
        <f t="shared" si="13"/>
        <v>42738.791666666504</v>
      </c>
      <c r="B74" s="19">
        <v>68</v>
      </c>
      <c r="C74" s="19">
        <f t="shared" si="10"/>
        <v>1</v>
      </c>
      <c r="D74" s="19">
        <f t="shared" si="11"/>
        <v>19</v>
      </c>
      <c r="E74" s="20">
        <v>1.1618737982880301</v>
      </c>
      <c r="F74">
        <f t="shared" si="12"/>
        <v>2</v>
      </c>
    </row>
    <row r="75" spans="1:6" x14ac:dyDescent="0.25">
      <c r="A75" s="18">
        <f t="shared" si="13"/>
        <v>42738.833333333168</v>
      </c>
      <c r="B75" s="19">
        <v>69</v>
      </c>
      <c r="C75" s="19">
        <f t="shared" si="10"/>
        <v>1</v>
      </c>
      <c r="D75" s="19">
        <f t="shared" si="11"/>
        <v>20</v>
      </c>
      <c r="E75" s="20">
        <v>1.33584241276803</v>
      </c>
      <c r="F75">
        <f t="shared" si="12"/>
        <v>2</v>
      </c>
    </row>
    <row r="76" spans="1:6" x14ac:dyDescent="0.25">
      <c r="A76" s="18">
        <f t="shared" si="13"/>
        <v>42738.874999999833</v>
      </c>
      <c r="B76" s="19">
        <v>70</v>
      </c>
      <c r="C76" s="19">
        <f t="shared" si="10"/>
        <v>1</v>
      </c>
      <c r="D76" s="19">
        <f t="shared" si="11"/>
        <v>21</v>
      </c>
      <c r="E76" s="20">
        <v>1.8716390886152099</v>
      </c>
      <c r="F76">
        <f t="shared" si="12"/>
        <v>2</v>
      </c>
    </row>
    <row r="77" spans="1:6" x14ac:dyDescent="0.25">
      <c r="A77" s="18">
        <f t="shared" si="13"/>
        <v>42738.916666666497</v>
      </c>
      <c r="B77" s="19">
        <v>71</v>
      </c>
      <c r="C77" s="19">
        <f t="shared" si="10"/>
        <v>1</v>
      </c>
      <c r="D77" s="19">
        <f t="shared" si="11"/>
        <v>22</v>
      </c>
      <c r="E77" s="20">
        <v>1.8734067100238301</v>
      </c>
      <c r="F77">
        <f t="shared" si="12"/>
        <v>2</v>
      </c>
    </row>
    <row r="78" spans="1:6" x14ac:dyDescent="0.25">
      <c r="A78" s="18">
        <f t="shared" si="13"/>
        <v>42738.958333333161</v>
      </c>
      <c r="B78" s="19">
        <v>72</v>
      </c>
      <c r="C78" s="19">
        <f t="shared" si="10"/>
        <v>1</v>
      </c>
      <c r="D78" s="19">
        <f t="shared" si="11"/>
        <v>23</v>
      </c>
      <c r="E78" s="20">
        <v>1.87197137258447</v>
      </c>
      <c r="F78">
        <f t="shared" si="12"/>
        <v>2</v>
      </c>
    </row>
    <row r="79" spans="1:6" x14ac:dyDescent="0.25">
      <c r="A79" s="18">
        <f t="shared" si="13"/>
        <v>42738.999999999825</v>
      </c>
      <c r="B79" s="19">
        <v>73</v>
      </c>
      <c r="C79" s="19">
        <f t="shared" si="10"/>
        <v>1</v>
      </c>
      <c r="D79" s="19">
        <f t="shared" si="11"/>
        <v>0</v>
      </c>
      <c r="E79" s="20">
        <v>1.8713681720267801</v>
      </c>
      <c r="F79">
        <f t="shared" si="12"/>
        <v>3</v>
      </c>
    </row>
    <row r="80" spans="1:6" x14ac:dyDescent="0.25">
      <c r="A80" s="18">
        <f t="shared" si="13"/>
        <v>42739.04166666649</v>
      </c>
      <c r="B80" s="19">
        <v>74</v>
      </c>
      <c r="C80" s="19">
        <f t="shared" si="10"/>
        <v>1</v>
      </c>
      <c r="D80" s="19">
        <f t="shared" si="11"/>
        <v>1</v>
      </c>
      <c r="E80" s="20">
        <v>1.8693951201922401</v>
      </c>
      <c r="F80">
        <f t="shared" si="12"/>
        <v>3</v>
      </c>
    </row>
    <row r="81" spans="1:6" x14ac:dyDescent="0.25">
      <c r="A81" s="18">
        <f t="shared" si="13"/>
        <v>42739.083333333154</v>
      </c>
      <c r="B81" s="19">
        <v>75</v>
      </c>
      <c r="C81" s="19">
        <f t="shared" si="10"/>
        <v>1</v>
      </c>
      <c r="D81" s="19">
        <f t="shared" si="11"/>
        <v>2</v>
      </c>
      <c r="E81" s="20">
        <v>1.8721979558044299</v>
      </c>
      <c r="F81">
        <f t="shared" si="12"/>
        <v>3</v>
      </c>
    </row>
    <row r="82" spans="1:6" x14ac:dyDescent="0.25">
      <c r="A82" s="18">
        <f t="shared" si="13"/>
        <v>42739.124999999818</v>
      </c>
      <c r="B82" s="19">
        <v>76</v>
      </c>
      <c r="C82" s="19">
        <f t="shared" si="10"/>
        <v>1</v>
      </c>
      <c r="D82" s="19">
        <f t="shared" si="11"/>
        <v>3</v>
      </c>
      <c r="E82" s="20">
        <v>1.8703148279589901</v>
      </c>
      <c r="F82">
        <f t="shared" si="12"/>
        <v>3</v>
      </c>
    </row>
    <row r="83" spans="1:6" x14ac:dyDescent="0.25">
      <c r="A83" s="18">
        <f t="shared" si="13"/>
        <v>42739.166666666482</v>
      </c>
      <c r="B83" s="19">
        <v>77</v>
      </c>
      <c r="C83" s="19">
        <f t="shared" si="10"/>
        <v>1</v>
      </c>
      <c r="D83" s="19">
        <f t="shared" si="11"/>
        <v>4</v>
      </c>
      <c r="E83" s="20">
        <v>1.86529321674203</v>
      </c>
      <c r="F83">
        <f t="shared" si="12"/>
        <v>3</v>
      </c>
    </row>
    <row r="84" spans="1:6" x14ac:dyDescent="0.25">
      <c r="A84" s="18">
        <f t="shared" si="13"/>
        <v>42739.208333333147</v>
      </c>
      <c r="B84" s="19">
        <v>78</v>
      </c>
      <c r="C84" s="19">
        <f t="shared" si="10"/>
        <v>1</v>
      </c>
      <c r="D84" s="19">
        <f t="shared" si="11"/>
        <v>5</v>
      </c>
      <c r="E84" s="20">
        <v>1.8637900618782299</v>
      </c>
      <c r="F84">
        <f t="shared" si="12"/>
        <v>3</v>
      </c>
    </row>
    <row r="85" spans="1:6" x14ac:dyDescent="0.25">
      <c r="A85" s="18">
        <f t="shared" si="13"/>
        <v>42739.249999999811</v>
      </c>
      <c r="B85" s="19">
        <v>79</v>
      </c>
      <c r="C85" s="19">
        <f t="shared" si="10"/>
        <v>1</v>
      </c>
      <c r="D85" s="19">
        <f t="shared" si="11"/>
        <v>6</v>
      </c>
      <c r="E85" s="20">
        <v>1.86394294198916</v>
      </c>
      <c r="F85">
        <f t="shared" si="12"/>
        <v>3</v>
      </c>
    </row>
    <row r="86" spans="1:6" x14ac:dyDescent="0.25">
      <c r="A86" s="18">
        <f t="shared" si="13"/>
        <v>42739.291666666475</v>
      </c>
      <c r="B86" s="19">
        <v>80</v>
      </c>
      <c r="C86" s="19">
        <f t="shared" si="10"/>
        <v>1</v>
      </c>
      <c r="D86" s="19">
        <f t="shared" si="11"/>
        <v>7</v>
      </c>
      <c r="E86" s="20">
        <v>1.7542350824797099</v>
      </c>
      <c r="F86">
        <f t="shared" si="12"/>
        <v>3</v>
      </c>
    </row>
    <row r="87" spans="1:6" x14ac:dyDescent="0.25">
      <c r="A87" s="18">
        <f t="shared" si="13"/>
        <v>42739.333333333139</v>
      </c>
      <c r="B87" s="19">
        <v>81</v>
      </c>
      <c r="C87" s="19">
        <f t="shared" si="10"/>
        <v>1</v>
      </c>
      <c r="D87" s="19">
        <f t="shared" si="11"/>
        <v>8</v>
      </c>
      <c r="E87" s="20">
        <v>1.08341368740671</v>
      </c>
      <c r="F87">
        <f t="shared" si="12"/>
        <v>3</v>
      </c>
    </row>
    <row r="88" spans="1:6" x14ac:dyDescent="0.25">
      <c r="A88" s="18">
        <f t="shared" si="13"/>
        <v>42739.374999999804</v>
      </c>
      <c r="B88" s="19">
        <v>82</v>
      </c>
      <c r="C88" s="19">
        <f t="shared" si="10"/>
        <v>1</v>
      </c>
      <c r="D88" s="19">
        <f t="shared" si="11"/>
        <v>9</v>
      </c>
      <c r="E88" s="20">
        <v>0.699714194402281</v>
      </c>
      <c r="F88">
        <f t="shared" si="12"/>
        <v>3</v>
      </c>
    </row>
    <row r="89" spans="1:6" x14ac:dyDescent="0.25">
      <c r="A89" s="18">
        <f t="shared" si="13"/>
        <v>42739.416666666468</v>
      </c>
      <c r="B89" s="19">
        <v>83</v>
      </c>
      <c r="C89" s="19">
        <f t="shared" si="10"/>
        <v>1</v>
      </c>
      <c r="D89" s="19">
        <f t="shared" si="11"/>
        <v>10</v>
      </c>
      <c r="E89" s="20">
        <v>1.0620232569014401</v>
      </c>
      <c r="F89">
        <f t="shared" si="12"/>
        <v>3</v>
      </c>
    </row>
    <row r="90" spans="1:6" x14ac:dyDescent="0.25">
      <c r="A90" s="18">
        <f t="shared" si="13"/>
        <v>42739.458333333132</v>
      </c>
      <c r="B90" s="19">
        <v>84</v>
      </c>
      <c r="C90" s="19">
        <f t="shared" si="10"/>
        <v>1</v>
      </c>
      <c r="D90" s="19">
        <f t="shared" si="11"/>
        <v>11</v>
      </c>
      <c r="E90" s="20">
        <v>1.8636936256759</v>
      </c>
      <c r="F90">
        <f t="shared" si="12"/>
        <v>3</v>
      </c>
    </row>
    <row r="91" spans="1:6" x14ac:dyDescent="0.25">
      <c r="A91" s="18">
        <f t="shared" si="13"/>
        <v>42739.499999999796</v>
      </c>
      <c r="B91" s="19">
        <v>85</v>
      </c>
      <c r="C91" s="19">
        <f t="shared" si="10"/>
        <v>1</v>
      </c>
      <c r="D91" s="19">
        <f t="shared" si="11"/>
        <v>12</v>
      </c>
      <c r="E91" s="20">
        <v>1.8638475994858399</v>
      </c>
      <c r="F91">
        <f t="shared" si="12"/>
        <v>3</v>
      </c>
    </row>
    <row r="92" spans="1:6" x14ac:dyDescent="0.25">
      <c r="A92" s="18">
        <f t="shared" si="13"/>
        <v>42739.541666666461</v>
      </c>
      <c r="B92" s="19">
        <v>86</v>
      </c>
      <c r="C92" s="19">
        <f t="shared" si="10"/>
        <v>1</v>
      </c>
      <c r="D92" s="19">
        <f t="shared" si="11"/>
        <v>13</v>
      </c>
      <c r="E92" s="20">
        <v>1.8609417436648801</v>
      </c>
      <c r="F92">
        <f t="shared" si="12"/>
        <v>3</v>
      </c>
    </row>
    <row r="93" spans="1:6" x14ac:dyDescent="0.25">
      <c r="A93" s="18">
        <f t="shared" si="13"/>
        <v>42739.583333333125</v>
      </c>
      <c r="B93" s="19">
        <v>87</v>
      </c>
      <c r="C93" s="19">
        <f t="shared" si="10"/>
        <v>1</v>
      </c>
      <c r="D93" s="19">
        <f t="shared" si="11"/>
        <v>14</v>
      </c>
      <c r="E93" s="20">
        <v>1.8647147700123301</v>
      </c>
      <c r="F93">
        <f t="shared" si="12"/>
        <v>3</v>
      </c>
    </row>
    <row r="94" spans="1:6" x14ac:dyDescent="0.25">
      <c r="A94" s="18">
        <f t="shared" si="13"/>
        <v>42739.624999999789</v>
      </c>
      <c r="B94" s="19">
        <v>88</v>
      </c>
      <c r="C94" s="19">
        <f t="shared" si="10"/>
        <v>1</v>
      </c>
      <c r="D94" s="19">
        <f t="shared" si="11"/>
        <v>15</v>
      </c>
      <c r="E94" s="20">
        <v>1.8648390492793601</v>
      </c>
      <c r="F94">
        <f t="shared" si="12"/>
        <v>3</v>
      </c>
    </row>
    <row r="95" spans="1:6" x14ac:dyDescent="0.25">
      <c r="A95" s="18">
        <f t="shared" si="13"/>
        <v>42739.666666666453</v>
      </c>
      <c r="B95" s="19">
        <v>89</v>
      </c>
      <c r="C95" s="19">
        <f t="shared" si="10"/>
        <v>1</v>
      </c>
      <c r="D95" s="19">
        <f t="shared" si="11"/>
        <v>16</v>
      </c>
      <c r="E95" s="20">
        <v>1.68025776808934</v>
      </c>
      <c r="F95">
        <f t="shared" si="12"/>
        <v>3</v>
      </c>
    </row>
    <row r="96" spans="1:6" x14ac:dyDescent="0.25">
      <c r="A96" s="18">
        <f t="shared" si="13"/>
        <v>42739.708333333117</v>
      </c>
      <c r="B96" s="19">
        <v>90</v>
      </c>
      <c r="C96" s="19">
        <f t="shared" si="10"/>
        <v>1</v>
      </c>
      <c r="D96" s="19">
        <f t="shared" si="11"/>
        <v>17</v>
      </c>
      <c r="E96" s="20">
        <v>1.04323989604419</v>
      </c>
      <c r="F96">
        <f t="shared" si="12"/>
        <v>3</v>
      </c>
    </row>
    <row r="97" spans="1:6" x14ac:dyDescent="0.25">
      <c r="A97" s="18">
        <f t="shared" si="13"/>
        <v>42739.749999999782</v>
      </c>
      <c r="B97" s="19">
        <v>91</v>
      </c>
      <c r="C97" s="19">
        <f t="shared" si="10"/>
        <v>1</v>
      </c>
      <c r="D97" s="19">
        <f t="shared" si="11"/>
        <v>18</v>
      </c>
      <c r="E97" s="20">
        <v>0.81046836565469405</v>
      </c>
      <c r="F97">
        <f t="shared" si="12"/>
        <v>3</v>
      </c>
    </row>
    <row r="98" spans="1:6" x14ac:dyDescent="0.25">
      <c r="A98" s="18">
        <f t="shared" si="13"/>
        <v>42739.791666666446</v>
      </c>
      <c r="B98" s="19">
        <v>92</v>
      </c>
      <c r="C98" s="19">
        <f t="shared" si="10"/>
        <v>1</v>
      </c>
      <c r="D98" s="19">
        <f t="shared" si="11"/>
        <v>19</v>
      </c>
      <c r="E98" s="20">
        <v>0.59161449267968602</v>
      </c>
      <c r="F98">
        <f t="shared" si="12"/>
        <v>3</v>
      </c>
    </row>
    <row r="99" spans="1:6" x14ac:dyDescent="0.25">
      <c r="A99" s="18">
        <f t="shared" si="13"/>
        <v>42739.83333333311</v>
      </c>
      <c r="B99" s="19">
        <v>93</v>
      </c>
      <c r="C99" s="19">
        <f t="shared" si="10"/>
        <v>1</v>
      </c>
      <c r="D99" s="19">
        <f t="shared" si="11"/>
        <v>20</v>
      </c>
      <c r="E99" s="20">
        <v>1.18547391600422</v>
      </c>
      <c r="F99">
        <f t="shared" si="12"/>
        <v>3</v>
      </c>
    </row>
    <row r="100" spans="1:6" x14ac:dyDescent="0.25">
      <c r="A100" s="18">
        <f t="shared" si="13"/>
        <v>42739.874999999774</v>
      </c>
      <c r="B100" s="19">
        <v>94</v>
      </c>
      <c r="C100" s="19">
        <f t="shared" si="10"/>
        <v>1</v>
      </c>
      <c r="D100" s="19">
        <f t="shared" si="11"/>
        <v>21</v>
      </c>
      <c r="E100" s="20">
        <v>1.87010755744233</v>
      </c>
      <c r="F100">
        <f t="shared" si="12"/>
        <v>3</v>
      </c>
    </row>
    <row r="101" spans="1:6" x14ac:dyDescent="0.25">
      <c r="A101" s="18">
        <f t="shared" si="13"/>
        <v>42739.916666666439</v>
      </c>
      <c r="B101" s="19">
        <v>95</v>
      </c>
      <c r="C101" s="19">
        <f t="shared" si="10"/>
        <v>1</v>
      </c>
      <c r="D101" s="19">
        <f t="shared" si="11"/>
        <v>22</v>
      </c>
      <c r="E101" s="20">
        <v>1.8690997763192201</v>
      </c>
      <c r="F101">
        <f t="shared" si="12"/>
        <v>3</v>
      </c>
    </row>
    <row r="102" spans="1:6" x14ac:dyDescent="0.25">
      <c r="A102" s="18">
        <f t="shared" si="13"/>
        <v>42739.958333333103</v>
      </c>
      <c r="B102" s="19">
        <v>96</v>
      </c>
      <c r="C102" s="19">
        <f t="shared" si="10"/>
        <v>1</v>
      </c>
      <c r="D102" s="19">
        <f t="shared" si="11"/>
        <v>23</v>
      </c>
      <c r="E102" s="20">
        <v>1.8677102372018699</v>
      </c>
      <c r="F102">
        <f t="shared" si="12"/>
        <v>3</v>
      </c>
    </row>
    <row r="103" spans="1:6" x14ac:dyDescent="0.25">
      <c r="A103" s="18">
        <f t="shared" si="13"/>
        <v>42739.999999999767</v>
      </c>
      <c r="B103" s="19">
        <v>97</v>
      </c>
      <c r="C103" s="19">
        <f t="shared" si="10"/>
        <v>1</v>
      </c>
      <c r="D103" s="19">
        <f t="shared" si="11"/>
        <v>0</v>
      </c>
      <c r="E103" s="20">
        <v>1.8672348786091</v>
      </c>
      <c r="F103">
        <f t="shared" si="12"/>
        <v>4</v>
      </c>
    </row>
    <row r="104" spans="1:6" x14ac:dyDescent="0.25">
      <c r="A104" s="18">
        <f t="shared" si="13"/>
        <v>42740.041666666431</v>
      </c>
      <c r="B104" s="19">
        <v>98</v>
      </c>
      <c r="C104" s="19">
        <f t="shared" si="10"/>
        <v>1</v>
      </c>
      <c r="D104" s="19">
        <f t="shared" si="11"/>
        <v>1</v>
      </c>
      <c r="E104" s="20">
        <v>1.8695281703584099</v>
      </c>
      <c r="F104">
        <f t="shared" si="12"/>
        <v>4</v>
      </c>
    </row>
    <row r="105" spans="1:6" x14ac:dyDescent="0.25">
      <c r="A105" s="18">
        <f t="shared" si="13"/>
        <v>42740.083333333096</v>
      </c>
      <c r="B105" s="19">
        <v>99</v>
      </c>
      <c r="C105" s="19">
        <f t="shared" si="10"/>
        <v>1</v>
      </c>
      <c r="D105" s="19">
        <f t="shared" si="11"/>
        <v>2</v>
      </c>
      <c r="E105" s="20">
        <v>1.8661947684148501</v>
      </c>
      <c r="F105">
        <f t="shared" si="12"/>
        <v>4</v>
      </c>
    </row>
    <row r="106" spans="1:6" x14ac:dyDescent="0.25">
      <c r="A106" s="18">
        <f t="shared" si="13"/>
        <v>42740.12499999976</v>
      </c>
      <c r="B106" s="19">
        <v>100</v>
      </c>
      <c r="C106" s="19">
        <f t="shared" si="10"/>
        <v>1</v>
      </c>
      <c r="D106" s="19">
        <f t="shared" si="11"/>
        <v>3</v>
      </c>
      <c r="E106" s="20">
        <v>1.8645122829187399</v>
      </c>
      <c r="F106">
        <f t="shared" si="12"/>
        <v>4</v>
      </c>
    </row>
    <row r="107" spans="1:6" x14ac:dyDescent="0.25">
      <c r="A107" s="18">
        <f t="shared" si="13"/>
        <v>42740.166666666424</v>
      </c>
      <c r="B107" s="19">
        <v>101</v>
      </c>
      <c r="C107" s="19">
        <f t="shared" si="10"/>
        <v>1</v>
      </c>
      <c r="D107" s="19">
        <f t="shared" si="11"/>
        <v>4</v>
      </c>
      <c r="E107" s="20">
        <v>1.8628035365220199</v>
      </c>
      <c r="F107">
        <f t="shared" si="12"/>
        <v>4</v>
      </c>
    </row>
    <row r="108" spans="1:6" x14ac:dyDescent="0.25">
      <c r="A108" s="18">
        <f t="shared" si="13"/>
        <v>42740.208333333088</v>
      </c>
      <c r="B108" s="19">
        <v>102</v>
      </c>
      <c r="C108" s="19">
        <f t="shared" si="10"/>
        <v>1</v>
      </c>
      <c r="D108" s="19">
        <f t="shared" si="11"/>
        <v>5</v>
      </c>
      <c r="E108" s="20">
        <v>1.8628535536377899</v>
      </c>
      <c r="F108">
        <f t="shared" si="12"/>
        <v>4</v>
      </c>
    </row>
    <row r="109" spans="1:6" x14ac:dyDescent="0.25">
      <c r="A109" s="18">
        <f t="shared" si="13"/>
        <v>42740.249999999753</v>
      </c>
      <c r="B109" s="19">
        <v>103</v>
      </c>
      <c r="C109" s="19">
        <f t="shared" si="10"/>
        <v>1</v>
      </c>
      <c r="D109" s="19">
        <f t="shared" si="11"/>
        <v>6</v>
      </c>
      <c r="E109" s="20">
        <v>1.8643798357694199</v>
      </c>
      <c r="F109">
        <f t="shared" si="12"/>
        <v>4</v>
      </c>
    </row>
    <row r="110" spans="1:6" x14ac:dyDescent="0.25">
      <c r="A110" s="18">
        <f t="shared" si="13"/>
        <v>42740.291666666417</v>
      </c>
      <c r="B110" s="19">
        <v>104</v>
      </c>
      <c r="C110" s="19">
        <f t="shared" si="10"/>
        <v>1</v>
      </c>
      <c r="D110" s="19">
        <f t="shared" si="11"/>
        <v>7</v>
      </c>
      <c r="E110" s="20">
        <v>1.65950330006937</v>
      </c>
      <c r="F110">
        <f t="shared" si="12"/>
        <v>4</v>
      </c>
    </row>
    <row r="111" spans="1:6" x14ac:dyDescent="0.25">
      <c r="A111" s="18">
        <f t="shared" si="13"/>
        <v>42740.333333333081</v>
      </c>
      <c r="B111" s="19">
        <v>105</v>
      </c>
      <c r="C111" s="19">
        <f t="shared" si="10"/>
        <v>1</v>
      </c>
      <c r="D111" s="19">
        <f t="shared" si="11"/>
        <v>8</v>
      </c>
      <c r="E111" s="20">
        <v>1.0441116612919801</v>
      </c>
      <c r="F111">
        <f t="shared" si="12"/>
        <v>4</v>
      </c>
    </row>
    <row r="112" spans="1:6" x14ac:dyDescent="0.25">
      <c r="A112" s="18">
        <f t="shared" si="13"/>
        <v>42740.374999999745</v>
      </c>
      <c r="B112" s="19">
        <v>106</v>
      </c>
      <c r="C112" s="19">
        <f t="shared" si="10"/>
        <v>1</v>
      </c>
      <c r="D112" s="19">
        <f t="shared" si="11"/>
        <v>9</v>
      </c>
      <c r="E112" s="20">
        <v>0.54465551624380504</v>
      </c>
      <c r="F112">
        <f t="shared" si="12"/>
        <v>4</v>
      </c>
    </row>
    <row r="113" spans="1:6" x14ac:dyDescent="0.25">
      <c r="A113" s="18">
        <f t="shared" si="13"/>
        <v>42740.41666666641</v>
      </c>
      <c r="B113" s="19">
        <v>107</v>
      </c>
      <c r="C113" s="19">
        <f t="shared" si="10"/>
        <v>1</v>
      </c>
      <c r="D113" s="19">
        <f t="shared" si="11"/>
        <v>10</v>
      </c>
      <c r="E113" s="20">
        <v>0.97696016098370198</v>
      </c>
      <c r="F113">
        <f t="shared" si="12"/>
        <v>4</v>
      </c>
    </row>
    <row r="114" spans="1:6" x14ac:dyDescent="0.25">
      <c r="A114" s="18">
        <f t="shared" si="13"/>
        <v>42740.458333333074</v>
      </c>
      <c r="B114" s="19">
        <v>108</v>
      </c>
      <c r="C114" s="19">
        <f t="shared" si="10"/>
        <v>1</v>
      </c>
      <c r="D114" s="19">
        <f t="shared" si="11"/>
        <v>11</v>
      </c>
      <c r="E114" s="20">
        <v>1.8589775466244201</v>
      </c>
      <c r="F114">
        <f t="shared" si="12"/>
        <v>4</v>
      </c>
    </row>
    <row r="115" spans="1:6" x14ac:dyDescent="0.25">
      <c r="A115" s="18">
        <f t="shared" si="13"/>
        <v>42740.499999999738</v>
      </c>
      <c r="B115" s="19">
        <v>109</v>
      </c>
      <c r="C115" s="19">
        <f t="shared" si="10"/>
        <v>1</v>
      </c>
      <c r="D115" s="19">
        <f t="shared" si="11"/>
        <v>12</v>
      </c>
      <c r="E115" s="20">
        <v>1.8599652422759601</v>
      </c>
      <c r="F115">
        <f t="shared" si="12"/>
        <v>4</v>
      </c>
    </row>
    <row r="116" spans="1:6" x14ac:dyDescent="0.25">
      <c r="A116" s="18">
        <f t="shared" si="13"/>
        <v>42740.541666666402</v>
      </c>
      <c r="B116" s="19">
        <v>110</v>
      </c>
      <c r="C116" s="19">
        <f t="shared" si="10"/>
        <v>1</v>
      </c>
      <c r="D116" s="19">
        <f t="shared" si="11"/>
        <v>13</v>
      </c>
      <c r="E116" s="20">
        <v>1.85690090044095</v>
      </c>
      <c r="F116">
        <f t="shared" si="12"/>
        <v>4</v>
      </c>
    </row>
    <row r="117" spans="1:6" x14ac:dyDescent="0.25">
      <c r="A117" s="18">
        <f t="shared" si="13"/>
        <v>42740.583333333067</v>
      </c>
      <c r="B117" s="19">
        <v>111</v>
      </c>
      <c r="C117" s="19">
        <f t="shared" si="10"/>
        <v>1</v>
      </c>
      <c r="D117" s="19">
        <f t="shared" si="11"/>
        <v>14</v>
      </c>
      <c r="E117" s="20">
        <v>1.85139801833641</v>
      </c>
      <c r="F117">
        <f t="shared" si="12"/>
        <v>4</v>
      </c>
    </row>
    <row r="118" spans="1:6" x14ac:dyDescent="0.25">
      <c r="A118" s="18">
        <f t="shared" si="13"/>
        <v>42740.624999999731</v>
      </c>
      <c r="B118" s="19">
        <v>112</v>
      </c>
      <c r="C118" s="19">
        <f t="shared" si="10"/>
        <v>1</v>
      </c>
      <c r="D118" s="19">
        <f t="shared" si="11"/>
        <v>15</v>
      </c>
      <c r="E118" s="20">
        <v>1.8571093808597301</v>
      </c>
      <c r="F118">
        <f t="shared" si="12"/>
        <v>4</v>
      </c>
    </row>
    <row r="119" spans="1:6" x14ac:dyDescent="0.25">
      <c r="A119" s="18">
        <f t="shared" si="13"/>
        <v>42740.666666666395</v>
      </c>
      <c r="B119" s="19">
        <v>113</v>
      </c>
      <c r="C119" s="19">
        <f t="shared" si="10"/>
        <v>1</v>
      </c>
      <c r="D119" s="19">
        <f t="shared" si="11"/>
        <v>16</v>
      </c>
      <c r="E119" s="20">
        <v>1.52952000552783</v>
      </c>
      <c r="F119">
        <f t="shared" si="12"/>
        <v>4</v>
      </c>
    </row>
    <row r="120" spans="1:6" x14ac:dyDescent="0.25">
      <c r="A120" s="18">
        <f t="shared" si="13"/>
        <v>42740.708333333059</v>
      </c>
      <c r="B120" s="19">
        <v>114</v>
      </c>
      <c r="C120" s="19">
        <f t="shared" si="10"/>
        <v>1</v>
      </c>
      <c r="D120" s="19">
        <f t="shared" si="11"/>
        <v>17</v>
      </c>
      <c r="E120" s="20">
        <v>0.61532208226346397</v>
      </c>
      <c r="F120">
        <f t="shared" si="12"/>
        <v>4</v>
      </c>
    </row>
    <row r="121" spans="1:6" x14ac:dyDescent="0.25">
      <c r="A121" s="18">
        <f t="shared" si="13"/>
        <v>42740.749999999724</v>
      </c>
      <c r="B121" s="19">
        <v>115</v>
      </c>
      <c r="C121" s="19">
        <f t="shared" si="10"/>
        <v>1</v>
      </c>
      <c r="D121" s="19">
        <f t="shared" si="11"/>
        <v>18</v>
      </c>
      <c r="E121" s="20">
        <v>0.35300579038631902</v>
      </c>
      <c r="F121">
        <f t="shared" si="12"/>
        <v>4</v>
      </c>
    </row>
    <row r="122" spans="1:6" x14ac:dyDescent="0.25">
      <c r="A122" s="18">
        <f t="shared" si="13"/>
        <v>42740.791666666388</v>
      </c>
      <c r="B122" s="19">
        <v>116</v>
      </c>
      <c r="C122" s="19">
        <f t="shared" si="10"/>
        <v>1</v>
      </c>
      <c r="D122" s="19">
        <f t="shared" si="11"/>
        <v>19</v>
      </c>
      <c r="E122" s="20">
        <v>0.14178884387336299</v>
      </c>
      <c r="F122">
        <f t="shared" si="12"/>
        <v>4</v>
      </c>
    </row>
    <row r="123" spans="1:6" x14ac:dyDescent="0.25">
      <c r="A123" s="18">
        <f t="shared" si="13"/>
        <v>42740.833333333052</v>
      </c>
      <c r="B123" s="19">
        <v>117</v>
      </c>
      <c r="C123" s="19">
        <f t="shared" si="10"/>
        <v>1</v>
      </c>
      <c r="D123" s="19">
        <f t="shared" si="11"/>
        <v>20</v>
      </c>
      <c r="E123" s="20">
        <v>0.886113847175095</v>
      </c>
      <c r="F123">
        <f t="shared" si="12"/>
        <v>4</v>
      </c>
    </row>
    <row r="124" spans="1:6" x14ac:dyDescent="0.25">
      <c r="A124" s="18">
        <f t="shared" si="13"/>
        <v>42740.874999999716</v>
      </c>
      <c r="B124" s="19">
        <v>118</v>
      </c>
      <c r="C124" s="19">
        <f t="shared" si="10"/>
        <v>1</v>
      </c>
      <c r="D124" s="19">
        <f t="shared" si="11"/>
        <v>21</v>
      </c>
      <c r="E124" s="20">
        <v>1.86254101144364</v>
      </c>
      <c r="F124">
        <f t="shared" si="12"/>
        <v>4</v>
      </c>
    </row>
    <row r="125" spans="1:6" x14ac:dyDescent="0.25">
      <c r="A125" s="18">
        <f t="shared" si="13"/>
        <v>42740.91666666638</v>
      </c>
      <c r="B125" s="19">
        <v>119</v>
      </c>
      <c r="C125" s="19">
        <f t="shared" si="10"/>
        <v>1</v>
      </c>
      <c r="D125" s="19">
        <f t="shared" si="11"/>
        <v>22</v>
      </c>
      <c r="E125" s="20">
        <v>1.8615501330187301</v>
      </c>
      <c r="F125">
        <f t="shared" si="12"/>
        <v>4</v>
      </c>
    </row>
    <row r="126" spans="1:6" x14ac:dyDescent="0.25">
      <c r="A126" s="18">
        <f t="shared" si="13"/>
        <v>42740.958333333045</v>
      </c>
      <c r="B126" s="19">
        <v>120</v>
      </c>
      <c r="C126" s="19">
        <f t="shared" si="10"/>
        <v>1</v>
      </c>
      <c r="D126" s="19">
        <f t="shared" si="11"/>
        <v>23</v>
      </c>
      <c r="E126" s="20">
        <v>1.86178478158126</v>
      </c>
      <c r="F126">
        <f t="shared" si="12"/>
        <v>4</v>
      </c>
    </row>
    <row r="127" spans="1:6" x14ac:dyDescent="0.25">
      <c r="A127" s="18">
        <f t="shared" si="13"/>
        <v>42740.999999999709</v>
      </c>
      <c r="B127" s="19">
        <v>121</v>
      </c>
      <c r="C127" s="19">
        <f t="shared" si="10"/>
        <v>1</v>
      </c>
      <c r="D127" s="19">
        <f t="shared" si="11"/>
        <v>0</v>
      </c>
      <c r="E127" s="20">
        <v>1.8623871545966799</v>
      </c>
      <c r="F127">
        <f t="shared" si="12"/>
        <v>5</v>
      </c>
    </row>
    <row r="128" spans="1:6" x14ac:dyDescent="0.25">
      <c r="A128" s="18">
        <f t="shared" si="13"/>
        <v>42741.041666666373</v>
      </c>
      <c r="B128" s="19">
        <v>122</v>
      </c>
      <c r="C128" s="19">
        <f t="shared" si="10"/>
        <v>1</v>
      </c>
      <c r="D128" s="19">
        <f t="shared" si="11"/>
        <v>1</v>
      </c>
      <c r="E128" s="20">
        <v>1.86347953901928</v>
      </c>
      <c r="F128">
        <f t="shared" si="12"/>
        <v>5</v>
      </c>
    </row>
    <row r="129" spans="1:6" x14ac:dyDescent="0.25">
      <c r="A129" s="18">
        <f t="shared" si="13"/>
        <v>42741.083333333037</v>
      </c>
      <c r="B129" s="19">
        <v>123</v>
      </c>
      <c r="C129" s="19">
        <f t="shared" si="10"/>
        <v>1</v>
      </c>
      <c r="D129" s="19">
        <f t="shared" si="11"/>
        <v>2</v>
      </c>
      <c r="E129" s="20">
        <v>1.8628044381754201</v>
      </c>
      <c r="F129">
        <f t="shared" si="12"/>
        <v>5</v>
      </c>
    </row>
    <row r="130" spans="1:6" x14ac:dyDescent="0.25">
      <c r="A130" s="18">
        <f t="shared" si="13"/>
        <v>42741.124999999702</v>
      </c>
      <c r="B130" s="19">
        <v>124</v>
      </c>
      <c r="C130" s="19">
        <f t="shared" si="10"/>
        <v>1</v>
      </c>
      <c r="D130" s="19">
        <f t="shared" si="11"/>
        <v>3</v>
      </c>
      <c r="E130" s="20">
        <v>1.8618914457765401</v>
      </c>
      <c r="F130">
        <f t="shared" si="12"/>
        <v>5</v>
      </c>
    </row>
    <row r="131" spans="1:6" x14ac:dyDescent="0.25">
      <c r="A131" s="18">
        <f t="shared" si="13"/>
        <v>42741.166666666366</v>
      </c>
      <c r="B131" s="19">
        <v>125</v>
      </c>
      <c r="C131" s="19">
        <f t="shared" si="10"/>
        <v>1</v>
      </c>
      <c r="D131" s="19">
        <f t="shared" si="11"/>
        <v>4</v>
      </c>
      <c r="E131" s="20">
        <v>1.8616439587078599</v>
      </c>
      <c r="F131">
        <f t="shared" si="12"/>
        <v>5</v>
      </c>
    </row>
    <row r="132" spans="1:6" x14ac:dyDescent="0.25">
      <c r="A132" s="18">
        <f t="shared" si="13"/>
        <v>42741.20833333303</v>
      </c>
      <c r="B132" s="19">
        <v>126</v>
      </c>
      <c r="C132" s="19">
        <f t="shared" si="10"/>
        <v>1</v>
      </c>
      <c r="D132" s="19">
        <f t="shared" si="11"/>
        <v>5</v>
      </c>
      <c r="E132" s="20">
        <v>1.7360195478967499</v>
      </c>
      <c r="F132">
        <f t="shared" si="12"/>
        <v>5</v>
      </c>
    </row>
    <row r="133" spans="1:6" x14ac:dyDescent="0.25">
      <c r="A133" s="18">
        <f t="shared" si="13"/>
        <v>42741.249999999694</v>
      </c>
      <c r="B133" s="19">
        <v>127</v>
      </c>
      <c r="C133" s="19">
        <f t="shared" si="10"/>
        <v>1</v>
      </c>
      <c r="D133" s="19">
        <f t="shared" si="11"/>
        <v>6</v>
      </c>
      <c r="E133" s="20">
        <v>1.0428451679578099</v>
      </c>
      <c r="F133">
        <f t="shared" si="12"/>
        <v>5</v>
      </c>
    </row>
    <row r="134" spans="1:6" x14ac:dyDescent="0.25">
      <c r="A134" s="18">
        <f t="shared" si="13"/>
        <v>42741.291666666359</v>
      </c>
      <c r="B134" s="19">
        <v>128</v>
      </c>
      <c r="C134" s="19">
        <f t="shared" si="10"/>
        <v>1</v>
      </c>
      <c r="D134" s="19">
        <f t="shared" si="11"/>
        <v>7</v>
      </c>
      <c r="E134" s="20">
        <v>0.56263024485983804</v>
      </c>
      <c r="F134">
        <f t="shared" si="12"/>
        <v>5</v>
      </c>
    </row>
    <row r="135" spans="1:6" x14ac:dyDescent="0.25">
      <c r="A135" s="18">
        <f t="shared" si="13"/>
        <v>42741.333333333023</v>
      </c>
      <c r="B135" s="19">
        <v>129</v>
      </c>
      <c r="C135" s="19">
        <f t="shared" si="10"/>
        <v>1</v>
      </c>
      <c r="D135" s="19">
        <f t="shared" si="11"/>
        <v>8</v>
      </c>
      <c r="E135" s="20">
        <v>0.54693985670269696</v>
      </c>
      <c r="F135">
        <f t="shared" si="12"/>
        <v>5</v>
      </c>
    </row>
    <row r="136" spans="1:6" x14ac:dyDescent="0.25">
      <c r="A136" s="18">
        <f t="shared" si="13"/>
        <v>42741.374999999687</v>
      </c>
      <c r="B136" s="19">
        <v>130</v>
      </c>
      <c r="C136" s="19">
        <f t="shared" ref="C136:C199" si="14">MONTH(A136)</f>
        <v>1</v>
      </c>
      <c r="D136" s="19">
        <f t="shared" ref="D136:D199" si="15">HOUR(A136)</f>
        <v>9</v>
      </c>
      <c r="E136" s="20">
        <v>0.20616757312477699</v>
      </c>
      <c r="F136">
        <f t="shared" ref="F136:F199" si="16">WEEKDAY(A136,2)</f>
        <v>5</v>
      </c>
    </row>
    <row r="137" spans="1:6" x14ac:dyDescent="0.25">
      <c r="A137" s="18">
        <f t="shared" ref="A137:A200" si="17">A136+(1/24)</f>
        <v>42741.416666666351</v>
      </c>
      <c r="B137" s="19">
        <v>131</v>
      </c>
      <c r="C137" s="19">
        <f t="shared" si="14"/>
        <v>1</v>
      </c>
      <c r="D137" s="19">
        <f t="shared" si="15"/>
        <v>10</v>
      </c>
      <c r="E137" s="20">
        <v>0.41338283501909201</v>
      </c>
      <c r="F137">
        <f t="shared" si="16"/>
        <v>5</v>
      </c>
    </row>
    <row r="138" spans="1:6" x14ac:dyDescent="0.25">
      <c r="A138" s="18">
        <f t="shared" si="17"/>
        <v>42741.458333333016</v>
      </c>
      <c r="B138" s="19">
        <v>132</v>
      </c>
      <c r="C138" s="19">
        <f t="shared" si="14"/>
        <v>1</v>
      </c>
      <c r="D138" s="19">
        <f t="shared" si="15"/>
        <v>11</v>
      </c>
      <c r="E138" s="20">
        <v>1.7361410730468001</v>
      </c>
      <c r="F138">
        <f t="shared" si="16"/>
        <v>5</v>
      </c>
    </row>
    <row r="139" spans="1:6" x14ac:dyDescent="0.25">
      <c r="A139" s="18">
        <f t="shared" si="17"/>
        <v>42741.49999999968</v>
      </c>
      <c r="B139" s="19">
        <v>133</v>
      </c>
      <c r="C139" s="19">
        <f t="shared" si="14"/>
        <v>1</v>
      </c>
      <c r="D139" s="19">
        <f t="shared" si="15"/>
        <v>12</v>
      </c>
      <c r="E139" s="20">
        <v>1.4048301327549599</v>
      </c>
      <c r="F139">
        <f t="shared" si="16"/>
        <v>5</v>
      </c>
    </row>
    <row r="140" spans="1:6" x14ac:dyDescent="0.25">
      <c r="A140" s="18">
        <f t="shared" si="17"/>
        <v>42741.541666666344</v>
      </c>
      <c r="B140" s="19">
        <v>134</v>
      </c>
      <c r="C140" s="19">
        <f t="shared" si="14"/>
        <v>1</v>
      </c>
      <c r="D140" s="19">
        <f t="shared" si="15"/>
        <v>13</v>
      </c>
      <c r="E140" s="20">
        <v>1.2382424813470201</v>
      </c>
      <c r="F140">
        <f t="shared" si="16"/>
        <v>5</v>
      </c>
    </row>
    <row r="141" spans="1:6" x14ac:dyDescent="0.25">
      <c r="A141" s="18">
        <f t="shared" si="17"/>
        <v>42741.583333333008</v>
      </c>
      <c r="B141" s="19">
        <v>135</v>
      </c>
      <c r="C141" s="19">
        <f t="shared" si="14"/>
        <v>1</v>
      </c>
      <c r="D141" s="19">
        <f t="shared" si="15"/>
        <v>14</v>
      </c>
      <c r="E141" s="20">
        <v>0.641820015039685</v>
      </c>
      <c r="F141">
        <f t="shared" si="16"/>
        <v>5</v>
      </c>
    </row>
    <row r="142" spans="1:6" x14ac:dyDescent="0.25">
      <c r="A142" s="18">
        <f t="shared" si="17"/>
        <v>42741.624999999673</v>
      </c>
      <c r="B142" s="19">
        <v>136</v>
      </c>
      <c r="C142" s="19">
        <f t="shared" si="14"/>
        <v>1</v>
      </c>
      <c r="D142" s="19">
        <f t="shared" si="15"/>
        <v>15</v>
      </c>
      <c r="E142" s="20">
        <v>0.16511549304994999</v>
      </c>
      <c r="F142">
        <f t="shared" si="16"/>
        <v>5</v>
      </c>
    </row>
    <row r="143" spans="1:6" x14ac:dyDescent="0.25">
      <c r="A143" s="18">
        <f t="shared" si="17"/>
        <v>42741.666666666337</v>
      </c>
      <c r="B143" s="19">
        <v>137</v>
      </c>
      <c r="C143" s="19">
        <f t="shared" si="14"/>
        <v>1</v>
      </c>
      <c r="D143" s="19">
        <f t="shared" si="15"/>
        <v>16</v>
      </c>
      <c r="E143" s="20">
        <v>4.2471625544374399E-2</v>
      </c>
      <c r="F143">
        <f t="shared" si="16"/>
        <v>5</v>
      </c>
    </row>
    <row r="144" spans="1:6" x14ac:dyDescent="0.25">
      <c r="A144" s="18">
        <f t="shared" si="17"/>
        <v>42741.708333333001</v>
      </c>
      <c r="B144" s="19">
        <v>138</v>
      </c>
      <c r="C144" s="19">
        <f t="shared" si="14"/>
        <v>1</v>
      </c>
      <c r="D144" s="19">
        <f t="shared" si="15"/>
        <v>17</v>
      </c>
      <c r="E144" s="20">
        <v>0.145205366371574</v>
      </c>
      <c r="F144">
        <f t="shared" si="16"/>
        <v>5</v>
      </c>
    </row>
    <row r="145" spans="1:6" x14ac:dyDescent="0.25">
      <c r="A145" s="18">
        <f t="shared" si="17"/>
        <v>42741.749999999665</v>
      </c>
      <c r="B145" s="19">
        <v>139</v>
      </c>
      <c r="C145" s="19">
        <f t="shared" si="14"/>
        <v>1</v>
      </c>
      <c r="D145" s="19">
        <f t="shared" si="15"/>
        <v>18</v>
      </c>
      <c r="E145" s="20">
        <v>4.0264980879367501E-2</v>
      </c>
      <c r="F145">
        <f t="shared" si="16"/>
        <v>5</v>
      </c>
    </row>
    <row r="146" spans="1:6" x14ac:dyDescent="0.25">
      <c r="A146" s="18">
        <f t="shared" si="17"/>
        <v>42741.79166666633</v>
      </c>
      <c r="B146" s="19">
        <v>140</v>
      </c>
      <c r="C146" s="19">
        <f t="shared" si="14"/>
        <v>1</v>
      </c>
      <c r="D146" s="19">
        <f t="shared" si="15"/>
        <v>19</v>
      </c>
      <c r="E146" s="20">
        <v>2.0526055875774499E-2</v>
      </c>
      <c r="F146">
        <f t="shared" si="16"/>
        <v>5</v>
      </c>
    </row>
    <row r="147" spans="1:6" x14ac:dyDescent="0.25">
      <c r="A147" s="18">
        <f t="shared" si="17"/>
        <v>42741.833333332994</v>
      </c>
      <c r="B147" s="19">
        <v>141</v>
      </c>
      <c r="C147" s="19">
        <f t="shared" si="14"/>
        <v>1</v>
      </c>
      <c r="D147" s="19">
        <f t="shared" si="15"/>
        <v>20</v>
      </c>
      <c r="E147" s="20">
        <v>0.93074574146454703</v>
      </c>
      <c r="F147">
        <f t="shared" si="16"/>
        <v>5</v>
      </c>
    </row>
    <row r="148" spans="1:6" x14ac:dyDescent="0.25">
      <c r="A148" s="18">
        <f t="shared" si="17"/>
        <v>42741.874999999658</v>
      </c>
      <c r="B148" s="19">
        <v>142</v>
      </c>
      <c r="C148" s="19">
        <f t="shared" si="14"/>
        <v>1</v>
      </c>
      <c r="D148" s="19">
        <f t="shared" si="15"/>
        <v>21</v>
      </c>
      <c r="E148" s="20">
        <v>1.8563022572430301</v>
      </c>
      <c r="F148">
        <f t="shared" si="16"/>
        <v>5</v>
      </c>
    </row>
    <row r="149" spans="1:6" x14ac:dyDescent="0.25">
      <c r="A149" s="18">
        <f t="shared" si="17"/>
        <v>42741.916666666322</v>
      </c>
      <c r="B149" s="19">
        <v>143</v>
      </c>
      <c r="C149" s="19">
        <f t="shared" si="14"/>
        <v>1</v>
      </c>
      <c r="D149" s="19">
        <f t="shared" si="15"/>
        <v>22</v>
      </c>
      <c r="E149" s="20">
        <v>1.8554953106004199</v>
      </c>
      <c r="F149">
        <f t="shared" si="16"/>
        <v>5</v>
      </c>
    </row>
    <row r="150" spans="1:6" x14ac:dyDescent="0.25">
      <c r="A150" s="18">
        <f t="shared" si="17"/>
        <v>42741.958333332987</v>
      </c>
      <c r="B150" s="19">
        <v>144</v>
      </c>
      <c r="C150" s="19">
        <f t="shared" si="14"/>
        <v>1</v>
      </c>
      <c r="D150" s="19">
        <f t="shared" si="15"/>
        <v>23</v>
      </c>
      <c r="E150" s="20">
        <v>1.2421913181244899</v>
      </c>
      <c r="F150">
        <f t="shared" si="16"/>
        <v>5</v>
      </c>
    </row>
    <row r="151" spans="1:6" x14ac:dyDescent="0.25">
      <c r="A151" s="18">
        <f t="shared" si="17"/>
        <v>42741.999999999651</v>
      </c>
      <c r="B151" s="19">
        <v>145</v>
      </c>
      <c r="C151" s="19">
        <f t="shared" si="14"/>
        <v>1</v>
      </c>
      <c r="D151" s="19">
        <f t="shared" si="15"/>
        <v>0</v>
      </c>
      <c r="E151" s="20">
        <v>0.36528794169481998</v>
      </c>
      <c r="F151">
        <f t="shared" si="16"/>
        <v>6</v>
      </c>
    </row>
    <row r="152" spans="1:6" x14ac:dyDescent="0.25">
      <c r="A152" s="18">
        <f t="shared" si="17"/>
        <v>42742.041666666315</v>
      </c>
      <c r="B152" s="19">
        <v>146</v>
      </c>
      <c r="C152" s="19">
        <f t="shared" si="14"/>
        <v>1</v>
      </c>
      <c r="D152" s="19">
        <f t="shared" si="15"/>
        <v>1</v>
      </c>
      <c r="E152" s="20">
        <v>0.33137989120905897</v>
      </c>
      <c r="F152">
        <f t="shared" si="16"/>
        <v>6</v>
      </c>
    </row>
    <row r="153" spans="1:6" x14ac:dyDescent="0.25">
      <c r="A153" s="18">
        <f t="shared" si="17"/>
        <v>42742.083333332979</v>
      </c>
      <c r="B153" s="19">
        <v>147</v>
      </c>
      <c r="C153" s="19">
        <f t="shared" si="14"/>
        <v>1</v>
      </c>
      <c r="D153" s="19">
        <f t="shared" si="15"/>
        <v>2</v>
      </c>
      <c r="E153" s="20">
        <v>0.187083487150001</v>
      </c>
      <c r="F153">
        <f t="shared" si="16"/>
        <v>6</v>
      </c>
    </row>
    <row r="154" spans="1:6" x14ac:dyDescent="0.25">
      <c r="A154" s="18">
        <f t="shared" si="17"/>
        <v>42742.124999999643</v>
      </c>
      <c r="B154" s="19">
        <v>148</v>
      </c>
      <c r="C154" s="19">
        <f t="shared" si="14"/>
        <v>1</v>
      </c>
      <c r="D154" s="19">
        <f t="shared" si="15"/>
        <v>3</v>
      </c>
      <c r="E154" s="20">
        <v>0.27924995740529102</v>
      </c>
      <c r="F154">
        <f t="shared" si="16"/>
        <v>6</v>
      </c>
    </row>
    <row r="155" spans="1:6" x14ac:dyDescent="0.25">
      <c r="A155" s="18">
        <f t="shared" si="17"/>
        <v>42742.166666666308</v>
      </c>
      <c r="B155" s="19">
        <v>149</v>
      </c>
      <c r="C155" s="19">
        <f t="shared" si="14"/>
        <v>1</v>
      </c>
      <c r="D155" s="19">
        <f t="shared" si="15"/>
        <v>4</v>
      </c>
      <c r="E155" s="20">
        <v>0.257484680407226</v>
      </c>
      <c r="F155">
        <f t="shared" si="16"/>
        <v>6</v>
      </c>
    </row>
    <row r="156" spans="1:6" x14ac:dyDescent="0.25">
      <c r="A156" s="18">
        <f t="shared" si="17"/>
        <v>42742.208333332972</v>
      </c>
      <c r="B156" s="19">
        <v>150</v>
      </c>
      <c r="C156" s="19">
        <f t="shared" si="14"/>
        <v>1</v>
      </c>
      <c r="D156" s="19">
        <f t="shared" si="15"/>
        <v>5</v>
      </c>
      <c r="E156" s="20">
        <v>0.35343293130675801</v>
      </c>
      <c r="F156">
        <f t="shared" si="16"/>
        <v>6</v>
      </c>
    </row>
    <row r="157" spans="1:6" x14ac:dyDescent="0.25">
      <c r="A157" s="18">
        <f t="shared" si="17"/>
        <v>42742.249999999636</v>
      </c>
      <c r="B157" s="19">
        <v>151</v>
      </c>
      <c r="C157" s="19">
        <f t="shared" si="14"/>
        <v>1</v>
      </c>
      <c r="D157" s="19">
        <f t="shared" si="15"/>
        <v>6</v>
      </c>
      <c r="E157" s="20">
        <v>0.69815392836571299</v>
      </c>
      <c r="F157">
        <f t="shared" si="16"/>
        <v>6</v>
      </c>
    </row>
    <row r="158" spans="1:6" x14ac:dyDescent="0.25">
      <c r="A158" s="18">
        <f t="shared" si="17"/>
        <v>42742.2916666663</v>
      </c>
      <c r="B158" s="19">
        <v>152</v>
      </c>
      <c r="C158" s="19">
        <f t="shared" si="14"/>
        <v>1</v>
      </c>
      <c r="D158" s="19">
        <f t="shared" si="15"/>
        <v>7</v>
      </c>
      <c r="E158" s="20">
        <v>0.31027968474802198</v>
      </c>
      <c r="F158">
        <f t="shared" si="16"/>
        <v>6</v>
      </c>
    </row>
    <row r="159" spans="1:6" x14ac:dyDescent="0.25">
      <c r="A159" s="18">
        <f t="shared" si="17"/>
        <v>42742.333333332965</v>
      </c>
      <c r="B159" s="19">
        <v>153</v>
      </c>
      <c r="C159" s="19">
        <f t="shared" si="14"/>
        <v>1</v>
      </c>
      <c r="D159" s="19">
        <f t="shared" si="15"/>
        <v>8</v>
      </c>
      <c r="E159" s="20">
        <v>0.29785750079117501</v>
      </c>
      <c r="F159">
        <f t="shared" si="16"/>
        <v>6</v>
      </c>
    </row>
    <row r="160" spans="1:6" x14ac:dyDescent="0.25">
      <c r="A160" s="18">
        <f t="shared" si="17"/>
        <v>42742.374999999629</v>
      </c>
      <c r="B160" s="19">
        <v>154</v>
      </c>
      <c r="C160" s="19">
        <f t="shared" si="14"/>
        <v>1</v>
      </c>
      <c r="D160" s="19">
        <f t="shared" si="15"/>
        <v>9</v>
      </c>
      <c r="E160" s="20">
        <v>0.211428947092791</v>
      </c>
      <c r="F160">
        <f t="shared" si="16"/>
        <v>6</v>
      </c>
    </row>
    <row r="161" spans="1:6" x14ac:dyDescent="0.25">
      <c r="A161" s="18">
        <f t="shared" si="17"/>
        <v>42742.416666666293</v>
      </c>
      <c r="B161" s="19">
        <v>155</v>
      </c>
      <c r="C161" s="19">
        <f t="shared" si="14"/>
        <v>1</v>
      </c>
      <c r="D161" s="19">
        <f t="shared" si="15"/>
        <v>10</v>
      </c>
      <c r="E161" s="20">
        <v>0.181998878577775</v>
      </c>
      <c r="F161">
        <f t="shared" si="16"/>
        <v>6</v>
      </c>
    </row>
    <row r="162" spans="1:6" x14ac:dyDescent="0.25">
      <c r="A162" s="18">
        <f t="shared" si="17"/>
        <v>42742.458333332957</v>
      </c>
      <c r="B162" s="19">
        <v>156</v>
      </c>
      <c r="C162" s="19">
        <f t="shared" si="14"/>
        <v>1</v>
      </c>
      <c r="D162" s="19">
        <f t="shared" si="15"/>
        <v>11</v>
      </c>
      <c r="E162" s="20">
        <v>0.37574344694447998</v>
      </c>
      <c r="F162">
        <f t="shared" si="16"/>
        <v>6</v>
      </c>
    </row>
    <row r="163" spans="1:6" x14ac:dyDescent="0.25">
      <c r="A163" s="18">
        <f t="shared" si="17"/>
        <v>42742.499999999622</v>
      </c>
      <c r="B163" s="19">
        <v>157</v>
      </c>
      <c r="C163" s="19">
        <f t="shared" si="14"/>
        <v>1</v>
      </c>
      <c r="D163" s="19">
        <f t="shared" si="15"/>
        <v>12</v>
      </c>
      <c r="E163" s="20">
        <v>0.33949409557341598</v>
      </c>
      <c r="F163">
        <f t="shared" si="16"/>
        <v>6</v>
      </c>
    </row>
    <row r="164" spans="1:6" x14ac:dyDescent="0.25">
      <c r="A164" s="18">
        <f t="shared" si="17"/>
        <v>42742.541666666286</v>
      </c>
      <c r="B164" s="19">
        <v>158</v>
      </c>
      <c r="C164" s="19">
        <f t="shared" si="14"/>
        <v>1</v>
      </c>
      <c r="D164" s="19">
        <f t="shared" si="15"/>
        <v>13</v>
      </c>
      <c r="E164" s="20">
        <v>0.51956368384830798</v>
      </c>
      <c r="F164">
        <f t="shared" si="16"/>
        <v>6</v>
      </c>
    </row>
    <row r="165" spans="1:6" x14ac:dyDescent="0.25">
      <c r="A165" s="18">
        <f t="shared" si="17"/>
        <v>42742.58333333295</v>
      </c>
      <c r="B165" s="19">
        <v>159</v>
      </c>
      <c r="C165" s="19">
        <f t="shared" si="14"/>
        <v>1</v>
      </c>
      <c r="D165" s="19">
        <f t="shared" si="15"/>
        <v>14</v>
      </c>
      <c r="E165" s="20">
        <v>0.60801180429662005</v>
      </c>
      <c r="F165">
        <f t="shared" si="16"/>
        <v>6</v>
      </c>
    </row>
    <row r="166" spans="1:6" x14ac:dyDescent="0.25">
      <c r="A166" s="18">
        <f t="shared" si="17"/>
        <v>42742.624999999614</v>
      </c>
      <c r="B166" s="19">
        <v>160</v>
      </c>
      <c r="C166" s="19">
        <f t="shared" si="14"/>
        <v>1</v>
      </c>
      <c r="D166" s="19">
        <f t="shared" si="15"/>
        <v>15</v>
      </c>
      <c r="E166" s="20">
        <v>0.50041405631935099</v>
      </c>
      <c r="F166">
        <f t="shared" si="16"/>
        <v>6</v>
      </c>
    </row>
    <row r="167" spans="1:6" x14ac:dyDescent="0.25">
      <c r="A167" s="18">
        <f t="shared" si="17"/>
        <v>42742.666666666279</v>
      </c>
      <c r="B167" s="19">
        <v>161</v>
      </c>
      <c r="C167" s="19">
        <f t="shared" si="14"/>
        <v>1</v>
      </c>
      <c r="D167" s="19">
        <f t="shared" si="15"/>
        <v>16</v>
      </c>
      <c r="E167" s="20">
        <v>0.34030460244253602</v>
      </c>
      <c r="F167">
        <f t="shared" si="16"/>
        <v>6</v>
      </c>
    </row>
    <row r="168" spans="1:6" x14ac:dyDescent="0.25">
      <c r="A168" s="18">
        <f t="shared" si="17"/>
        <v>42742.708333332943</v>
      </c>
      <c r="B168" s="19">
        <v>162</v>
      </c>
      <c r="C168" s="19">
        <f t="shared" si="14"/>
        <v>1</v>
      </c>
      <c r="D168" s="19">
        <f t="shared" si="15"/>
        <v>17</v>
      </c>
      <c r="E168" s="20">
        <v>0.30790823012768198</v>
      </c>
      <c r="F168">
        <f t="shared" si="16"/>
        <v>6</v>
      </c>
    </row>
    <row r="169" spans="1:6" x14ac:dyDescent="0.25">
      <c r="A169" s="18">
        <f t="shared" si="17"/>
        <v>42742.749999999607</v>
      </c>
      <c r="B169" s="19">
        <v>163</v>
      </c>
      <c r="C169" s="19">
        <f t="shared" si="14"/>
        <v>1</v>
      </c>
      <c r="D169" s="19">
        <f t="shared" si="15"/>
        <v>18</v>
      </c>
      <c r="E169" s="20">
        <v>0.25957673511137003</v>
      </c>
      <c r="F169">
        <f t="shared" si="16"/>
        <v>6</v>
      </c>
    </row>
    <row r="170" spans="1:6" x14ac:dyDescent="0.25">
      <c r="A170" s="18">
        <f t="shared" si="17"/>
        <v>42742.791666666271</v>
      </c>
      <c r="B170" s="19">
        <v>164</v>
      </c>
      <c r="C170" s="19">
        <f t="shared" si="14"/>
        <v>1</v>
      </c>
      <c r="D170" s="19">
        <f t="shared" si="15"/>
        <v>19</v>
      </c>
      <c r="E170" s="20">
        <v>0.33364378960859598</v>
      </c>
      <c r="F170">
        <f t="shared" si="16"/>
        <v>6</v>
      </c>
    </row>
    <row r="171" spans="1:6" x14ac:dyDescent="0.25">
      <c r="A171" s="18">
        <f t="shared" si="17"/>
        <v>42742.833333332936</v>
      </c>
      <c r="B171" s="19">
        <v>165</v>
      </c>
      <c r="C171" s="19">
        <f t="shared" si="14"/>
        <v>1</v>
      </c>
      <c r="D171" s="19">
        <f t="shared" si="15"/>
        <v>20</v>
      </c>
      <c r="E171" s="20">
        <v>0.37393586280139901</v>
      </c>
      <c r="F171">
        <f t="shared" si="16"/>
        <v>6</v>
      </c>
    </row>
    <row r="172" spans="1:6" x14ac:dyDescent="0.25">
      <c r="A172" s="18">
        <f t="shared" si="17"/>
        <v>42742.8749999996</v>
      </c>
      <c r="B172" s="19">
        <v>166</v>
      </c>
      <c r="C172" s="19">
        <f t="shared" si="14"/>
        <v>1</v>
      </c>
      <c r="D172" s="19">
        <f t="shared" si="15"/>
        <v>21</v>
      </c>
      <c r="E172" s="20">
        <v>0.41105687343612801</v>
      </c>
      <c r="F172">
        <f t="shared" si="16"/>
        <v>6</v>
      </c>
    </row>
    <row r="173" spans="1:6" x14ac:dyDescent="0.25">
      <c r="A173" s="18">
        <f t="shared" si="17"/>
        <v>42742.916666666264</v>
      </c>
      <c r="B173" s="19">
        <v>167</v>
      </c>
      <c r="C173" s="19">
        <f t="shared" si="14"/>
        <v>1</v>
      </c>
      <c r="D173" s="19">
        <f t="shared" si="15"/>
        <v>22</v>
      </c>
      <c r="E173" s="20">
        <v>0.42634459903189798</v>
      </c>
      <c r="F173">
        <f t="shared" si="16"/>
        <v>6</v>
      </c>
    </row>
    <row r="174" spans="1:6" x14ac:dyDescent="0.25">
      <c r="A174" s="18">
        <f t="shared" si="17"/>
        <v>42742.958333332928</v>
      </c>
      <c r="B174" s="19">
        <v>168</v>
      </c>
      <c r="C174" s="19">
        <f t="shared" si="14"/>
        <v>1</v>
      </c>
      <c r="D174" s="19">
        <f t="shared" si="15"/>
        <v>23</v>
      </c>
      <c r="E174" s="20">
        <v>0.427105527662824</v>
      </c>
      <c r="F174">
        <f t="shared" si="16"/>
        <v>6</v>
      </c>
    </row>
    <row r="175" spans="1:6" x14ac:dyDescent="0.25">
      <c r="A175" s="18">
        <f t="shared" si="17"/>
        <v>42742.999999999593</v>
      </c>
      <c r="B175" s="19">
        <v>169</v>
      </c>
      <c r="C175" s="19">
        <f t="shared" si="14"/>
        <v>1</v>
      </c>
      <c r="D175" s="19">
        <f t="shared" si="15"/>
        <v>0</v>
      </c>
      <c r="E175" s="20">
        <v>0.357034821342604</v>
      </c>
      <c r="F175">
        <f t="shared" si="16"/>
        <v>7</v>
      </c>
    </row>
    <row r="176" spans="1:6" x14ac:dyDescent="0.25">
      <c r="A176" s="18">
        <f t="shared" si="17"/>
        <v>42743.041666666257</v>
      </c>
      <c r="B176" s="19">
        <v>170</v>
      </c>
      <c r="C176" s="19">
        <f t="shared" si="14"/>
        <v>1</v>
      </c>
      <c r="D176" s="19">
        <f t="shared" si="15"/>
        <v>1</v>
      </c>
      <c r="E176" s="20">
        <v>0.39603586140222202</v>
      </c>
      <c r="F176">
        <f t="shared" si="16"/>
        <v>7</v>
      </c>
    </row>
    <row r="177" spans="1:6" x14ac:dyDescent="0.25">
      <c r="A177" s="18">
        <f t="shared" si="17"/>
        <v>42743.083333332921</v>
      </c>
      <c r="B177" s="19">
        <v>171</v>
      </c>
      <c r="C177" s="19">
        <f t="shared" si="14"/>
        <v>1</v>
      </c>
      <c r="D177" s="19">
        <f t="shared" si="15"/>
        <v>2</v>
      </c>
      <c r="E177" s="20">
        <v>0.32669819923664001</v>
      </c>
      <c r="F177">
        <f t="shared" si="16"/>
        <v>7</v>
      </c>
    </row>
    <row r="178" spans="1:6" x14ac:dyDescent="0.25">
      <c r="A178" s="18">
        <f t="shared" si="17"/>
        <v>42743.124999999585</v>
      </c>
      <c r="B178" s="19">
        <v>172</v>
      </c>
      <c r="C178" s="19">
        <f t="shared" si="14"/>
        <v>1</v>
      </c>
      <c r="D178" s="19">
        <f t="shared" si="15"/>
        <v>3</v>
      </c>
      <c r="E178" s="20">
        <v>0.31246869592535098</v>
      </c>
      <c r="F178">
        <f t="shared" si="16"/>
        <v>7</v>
      </c>
    </row>
    <row r="179" spans="1:6" x14ac:dyDescent="0.25">
      <c r="A179" s="18">
        <f t="shared" si="17"/>
        <v>42743.16666666625</v>
      </c>
      <c r="B179" s="19">
        <v>173</v>
      </c>
      <c r="C179" s="19">
        <f t="shared" si="14"/>
        <v>1</v>
      </c>
      <c r="D179" s="19">
        <f t="shared" si="15"/>
        <v>4</v>
      </c>
      <c r="E179" s="20">
        <v>0.56004053066153503</v>
      </c>
      <c r="F179">
        <f t="shared" si="16"/>
        <v>7</v>
      </c>
    </row>
    <row r="180" spans="1:6" x14ac:dyDescent="0.25">
      <c r="A180" s="18">
        <f t="shared" si="17"/>
        <v>42743.208333332914</v>
      </c>
      <c r="B180" s="19">
        <v>174</v>
      </c>
      <c r="C180" s="19">
        <f t="shared" si="14"/>
        <v>1</v>
      </c>
      <c r="D180" s="19">
        <f t="shared" si="15"/>
        <v>5</v>
      </c>
      <c r="E180" s="20">
        <v>0.58835601981886199</v>
      </c>
      <c r="F180">
        <f t="shared" si="16"/>
        <v>7</v>
      </c>
    </row>
    <row r="181" spans="1:6" x14ac:dyDescent="0.25">
      <c r="A181" s="18">
        <f t="shared" si="17"/>
        <v>42743.249999999578</v>
      </c>
      <c r="B181" s="19">
        <v>175</v>
      </c>
      <c r="C181" s="19">
        <f t="shared" si="14"/>
        <v>1</v>
      </c>
      <c r="D181" s="19">
        <f t="shared" si="15"/>
        <v>6</v>
      </c>
      <c r="E181" s="20">
        <v>0.77277392556354996</v>
      </c>
      <c r="F181">
        <f t="shared" si="16"/>
        <v>7</v>
      </c>
    </row>
    <row r="182" spans="1:6" x14ac:dyDescent="0.25">
      <c r="A182" s="18">
        <f t="shared" si="17"/>
        <v>42743.291666666242</v>
      </c>
      <c r="B182" s="19">
        <v>176</v>
      </c>
      <c r="C182" s="19">
        <f t="shared" si="14"/>
        <v>1</v>
      </c>
      <c r="D182" s="19">
        <f t="shared" si="15"/>
        <v>7</v>
      </c>
      <c r="E182" s="20">
        <v>0.58474721777912098</v>
      </c>
      <c r="F182">
        <f t="shared" si="16"/>
        <v>7</v>
      </c>
    </row>
    <row r="183" spans="1:6" x14ac:dyDescent="0.25">
      <c r="A183" s="18">
        <f t="shared" si="17"/>
        <v>42743.333333332906</v>
      </c>
      <c r="B183" s="19">
        <v>177</v>
      </c>
      <c r="C183" s="19">
        <f t="shared" si="14"/>
        <v>1</v>
      </c>
      <c r="D183" s="19">
        <f t="shared" si="15"/>
        <v>8</v>
      </c>
      <c r="E183" s="20">
        <v>0.47835488828417899</v>
      </c>
      <c r="F183">
        <f t="shared" si="16"/>
        <v>7</v>
      </c>
    </row>
    <row r="184" spans="1:6" x14ac:dyDescent="0.25">
      <c r="A184" s="18">
        <f t="shared" si="17"/>
        <v>42743.374999999571</v>
      </c>
      <c r="B184" s="19">
        <v>178</v>
      </c>
      <c r="C184" s="19">
        <f t="shared" si="14"/>
        <v>1</v>
      </c>
      <c r="D184" s="19">
        <f t="shared" si="15"/>
        <v>9</v>
      </c>
      <c r="E184" s="20">
        <v>0.39289685255592699</v>
      </c>
      <c r="F184">
        <f t="shared" si="16"/>
        <v>7</v>
      </c>
    </row>
    <row r="185" spans="1:6" x14ac:dyDescent="0.25">
      <c r="A185" s="18">
        <f t="shared" si="17"/>
        <v>42743.416666666235</v>
      </c>
      <c r="B185" s="19">
        <v>179</v>
      </c>
      <c r="C185" s="19">
        <f t="shared" si="14"/>
        <v>1</v>
      </c>
      <c r="D185" s="19">
        <f t="shared" si="15"/>
        <v>10</v>
      </c>
      <c r="E185" s="20">
        <v>0.33287488917695901</v>
      </c>
      <c r="F185">
        <f t="shared" si="16"/>
        <v>7</v>
      </c>
    </row>
    <row r="186" spans="1:6" x14ac:dyDescent="0.25">
      <c r="A186" s="18">
        <f t="shared" si="17"/>
        <v>42743.458333332899</v>
      </c>
      <c r="B186" s="19">
        <v>180</v>
      </c>
      <c r="C186" s="19">
        <f t="shared" si="14"/>
        <v>1</v>
      </c>
      <c r="D186" s="19">
        <f t="shared" si="15"/>
        <v>11</v>
      </c>
      <c r="E186" s="20">
        <v>0.41464158027098802</v>
      </c>
      <c r="F186">
        <f t="shared" si="16"/>
        <v>7</v>
      </c>
    </row>
    <row r="187" spans="1:6" x14ac:dyDescent="0.25">
      <c r="A187" s="18">
        <f t="shared" si="17"/>
        <v>42743.499999999563</v>
      </c>
      <c r="B187" s="19">
        <v>181</v>
      </c>
      <c r="C187" s="19">
        <f t="shared" si="14"/>
        <v>1</v>
      </c>
      <c r="D187" s="19">
        <f t="shared" si="15"/>
        <v>12</v>
      </c>
      <c r="E187" s="20">
        <v>0.44661242267297002</v>
      </c>
      <c r="F187">
        <f t="shared" si="16"/>
        <v>7</v>
      </c>
    </row>
    <row r="188" spans="1:6" x14ac:dyDescent="0.25">
      <c r="A188" s="18">
        <f t="shared" si="17"/>
        <v>42743.541666666228</v>
      </c>
      <c r="B188" s="19">
        <v>182</v>
      </c>
      <c r="C188" s="19">
        <f t="shared" si="14"/>
        <v>1</v>
      </c>
      <c r="D188" s="19">
        <f t="shared" si="15"/>
        <v>13</v>
      </c>
      <c r="E188" s="20">
        <v>0.70182022574943503</v>
      </c>
      <c r="F188">
        <f t="shared" si="16"/>
        <v>7</v>
      </c>
    </row>
    <row r="189" spans="1:6" x14ac:dyDescent="0.25">
      <c r="A189" s="18">
        <f t="shared" si="17"/>
        <v>42743.583333332892</v>
      </c>
      <c r="B189" s="19">
        <v>183</v>
      </c>
      <c r="C189" s="19">
        <f t="shared" si="14"/>
        <v>1</v>
      </c>
      <c r="D189" s="19">
        <f t="shared" si="15"/>
        <v>14</v>
      </c>
      <c r="E189" s="20">
        <v>0.57613522991803301</v>
      </c>
      <c r="F189">
        <f t="shared" si="16"/>
        <v>7</v>
      </c>
    </row>
    <row r="190" spans="1:6" x14ac:dyDescent="0.25">
      <c r="A190" s="18">
        <f t="shared" si="17"/>
        <v>42743.624999999556</v>
      </c>
      <c r="B190" s="19">
        <v>184</v>
      </c>
      <c r="C190" s="19">
        <f t="shared" si="14"/>
        <v>1</v>
      </c>
      <c r="D190" s="19">
        <f t="shared" si="15"/>
        <v>15</v>
      </c>
      <c r="E190" s="20">
        <v>0.73474610520587103</v>
      </c>
      <c r="F190">
        <f t="shared" si="16"/>
        <v>7</v>
      </c>
    </row>
    <row r="191" spans="1:6" x14ac:dyDescent="0.25">
      <c r="A191" s="18">
        <f t="shared" si="17"/>
        <v>42743.66666666622</v>
      </c>
      <c r="B191" s="19">
        <v>185</v>
      </c>
      <c r="C191" s="19">
        <f t="shared" si="14"/>
        <v>1</v>
      </c>
      <c r="D191" s="19">
        <f t="shared" si="15"/>
        <v>16</v>
      </c>
      <c r="E191" s="20">
        <v>0.44701469938812499</v>
      </c>
      <c r="F191">
        <f t="shared" si="16"/>
        <v>7</v>
      </c>
    </row>
    <row r="192" spans="1:6" x14ac:dyDescent="0.25">
      <c r="A192" s="18">
        <f t="shared" si="17"/>
        <v>42743.708333332885</v>
      </c>
      <c r="B192" s="19">
        <v>186</v>
      </c>
      <c r="C192" s="19">
        <f t="shared" si="14"/>
        <v>1</v>
      </c>
      <c r="D192" s="19">
        <f t="shared" si="15"/>
        <v>17</v>
      </c>
      <c r="E192" s="20">
        <v>0.66468938481379602</v>
      </c>
      <c r="F192">
        <f t="shared" si="16"/>
        <v>7</v>
      </c>
    </row>
    <row r="193" spans="1:6" x14ac:dyDescent="0.25">
      <c r="A193" s="18">
        <f t="shared" si="17"/>
        <v>42743.749999999549</v>
      </c>
      <c r="B193" s="19">
        <v>187</v>
      </c>
      <c r="C193" s="19">
        <f t="shared" si="14"/>
        <v>1</v>
      </c>
      <c r="D193" s="19">
        <f t="shared" si="15"/>
        <v>18</v>
      </c>
      <c r="E193" s="20">
        <v>0.682000670197077</v>
      </c>
      <c r="F193">
        <f t="shared" si="16"/>
        <v>7</v>
      </c>
    </row>
    <row r="194" spans="1:6" x14ac:dyDescent="0.25">
      <c r="A194" s="18">
        <f t="shared" si="17"/>
        <v>42743.791666666213</v>
      </c>
      <c r="B194" s="19">
        <v>188</v>
      </c>
      <c r="C194" s="19">
        <f t="shared" si="14"/>
        <v>1</v>
      </c>
      <c r="D194" s="19">
        <f t="shared" si="15"/>
        <v>19</v>
      </c>
      <c r="E194" s="20">
        <v>0.89195810901403605</v>
      </c>
      <c r="F194">
        <f t="shared" si="16"/>
        <v>7</v>
      </c>
    </row>
    <row r="195" spans="1:6" x14ac:dyDescent="0.25">
      <c r="A195" s="18">
        <f t="shared" si="17"/>
        <v>42743.833333332877</v>
      </c>
      <c r="B195" s="19">
        <v>189</v>
      </c>
      <c r="C195" s="19">
        <f t="shared" si="14"/>
        <v>1</v>
      </c>
      <c r="D195" s="19">
        <f t="shared" si="15"/>
        <v>20</v>
      </c>
      <c r="E195" s="20">
        <v>0.81259603096421096</v>
      </c>
      <c r="F195">
        <f t="shared" si="16"/>
        <v>7</v>
      </c>
    </row>
    <row r="196" spans="1:6" x14ac:dyDescent="0.25">
      <c r="A196" s="18">
        <f t="shared" si="17"/>
        <v>42743.874999999542</v>
      </c>
      <c r="B196" s="19">
        <v>190</v>
      </c>
      <c r="C196" s="19">
        <f t="shared" si="14"/>
        <v>1</v>
      </c>
      <c r="D196" s="19">
        <f t="shared" si="15"/>
        <v>21</v>
      </c>
      <c r="E196" s="20">
        <v>0.88430907142033399</v>
      </c>
      <c r="F196">
        <f t="shared" si="16"/>
        <v>7</v>
      </c>
    </row>
    <row r="197" spans="1:6" x14ac:dyDescent="0.25">
      <c r="A197" s="18">
        <f t="shared" si="17"/>
        <v>42743.916666666206</v>
      </c>
      <c r="B197" s="19">
        <v>191</v>
      </c>
      <c r="C197" s="19">
        <f t="shared" si="14"/>
        <v>1</v>
      </c>
      <c r="D197" s="19">
        <f t="shared" si="15"/>
        <v>22</v>
      </c>
      <c r="E197" s="20">
        <v>1.4727130633129899</v>
      </c>
      <c r="F197">
        <f t="shared" si="16"/>
        <v>7</v>
      </c>
    </row>
    <row r="198" spans="1:6" x14ac:dyDescent="0.25">
      <c r="A198" s="18">
        <f t="shared" si="17"/>
        <v>42743.95833333287</v>
      </c>
      <c r="B198" s="19">
        <v>192</v>
      </c>
      <c r="C198" s="19">
        <f t="shared" si="14"/>
        <v>1</v>
      </c>
      <c r="D198" s="19">
        <f t="shared" si="15"/>
        <v>23</v>
      </c>
      <c r="E198" s="20">
        <v>1.83099077512896</v>
      </c>
      <c r="F198">
        <f t="shared" si="16"/>
        <v>7</v>
      </c>
    </row>
    <row r="199" spans="1:6" x14ac:dyDescent="0.25">
      <c r="A199" s="18">
        <f t="shared" si="17"/>
        <v>42743.999999999534</v>
      </c>
      <c r="B199" s="19">
        <v>193</v>
      </c>
      <c r="C199" s="19">
        <f t="shared" si="14"/>
        <v>1</v>
      </c>
      <c r="D199" s="19">
        <f t="shared" si="15"/>
        <v>0</v>
      </c>
      <c r="E199" s="20">
        <v>1.3744444061814201</v>
      </c>
      <c r="F199">
        <f t="shared" si="16"/>
        <v>1</v>
      </c>
    </row>
    <row r="200" spans="1:6" x14ac:dyDescent="0.25">
      <c r="A200" s="18">
        <f t="shared" si="17"/>
        <v>42744.041666666199</v>
      </c>
      <c r="B200" s="19">
        <v>194</v>
      </c>
      <c r="C200" s="19">
        <f t="shared" ref="C200:C263" si="18">MONTH(A200)</f>
        <v>1</v>
      </c>
      <c r="D200" s="19">
        <f t="shared" ref="D200:D263" si="19">HOUR(A200)</f>
        <v>1</v>
      </c>
      <c r="E200" s="20">
        <v>1.72849997996419</v>
      </c>
      <c r="F200">
        <f t="shared" ref="F200:F263" si="20">WEEKDAY(A200,2)</f>
        <v>1</v>
      </c>
    </row>
    <row r="201" spans="1:6" x14ac:dyDescent="0.25">
      <c r="A201" s="18">
        <f t="shared" ref="A201:A264" si="21">A200+(1/24)</f>
        <v>42744.083333332863</v>
      </c>
      <c r="B201" s="19">
        <v>195</v>
      </c>
      <c r="C201" s="19">
        <f t="shared" si="18"/>
        <v>1</v>
      </c>
      <c r="D201" s="19">
        <f t="shared" si="19"/>
        <v>2</v>
      </c>
      <c r="E201" s="20">
        <v>1.8295915112063801</v>
      </c>
      <c r="F201">
        <f t="shared" si="20"/>
        <v>1</v>
      </c>
    </row>
    <row r="202" spans="1:6" x14ac:dyDescent="0.25">
      <c r="A202" s="18">
        <f t="shared" si="21"/>
        <v>42744.124999999527</v>
      </c>
      <c r="B202" s="19">
        <v>196</v>
      </c>
      <c r="C202" s="19">
        <f t="shared" si="18"/>
        <v>1</v>
      </c>
      <c r="D202" s="19">
        <f t="shared" si="19"/>
        <v>3</v>
      </c>
      <c r="E202" s="20">
        <v>1.7643851127072001</v>
      </c>
      <c r="F202">
        <f t="shared" si="20"/>
        <v>1</v>
      </c>
    </row>
    <row r="203" spans="1:6" x14ac:dyDescent="0.25">
      <c r="A203" s="18">
        <f t="shared" si="21"/>
        <v>42744.166666666191</v>
      </c>
      <c r="B203" s="19">
        <v>197</v>
      </c>
      <c r="C203" s="19">
        <f t="shared" si="18"/>
        <v>1</v>
      </c>
      <c r="D203" s="19">
        <f t="shared" si="19"/>
        <v>4</v>
      </c>
      <c r="E203" s="20">
        <v>1.7948452558833601</v>
      </c>
      <c r="F203">
        <f t="shared" si="20"/>
        <v>1</v>
      </c>
    </row>
    <row r="204" spans="1:6" x14ac:dyDescent="0.25">
      <c r="A204" s="18">
        <f t="shared" si="21"/>
        <v>42744.208333332856</v>
      </c>
      <c r="B204" s="19">
        <v>198</v>
      </c>
      <c r="C204" s="19">
        <f t="shared" si="18"/>
        <v>1</v>
      </c>
      <c r="D204" s="19">
        <f t="shared" si="19"/>
        <v>5</v>
      </c>
      <c r="E204" s="20">
        <v>1.79703080259212</v>
      </c>
      <c r="F204">
        <f t="shared" si="20"/>
        <v>1</v>
      </c>
    </row>
    <row r="205" spans="1:6" x14ac:dyDescent="0.25">
      <c r="A205" s="18">
        <f t="shared" si="21"/>
        <v>42744.24999999952</v>
      </c>
      <c r="B205" s="19">
        <v>199</v>
      </c>
      <c r="C205" s="19">
        <f t="shared" si="18"/>
        <v>1</v>
      </c>
      <c r="D205" s="19">
        <f t="shared" si="19"/>
        <v>6</v>
      </c>
      <c r="E205" s="20">
        <v>1.8275659463174301</v>
      </c>
      <c r="F205">
        <f t="shared" si="20"/>
        <v>1</v>
      </c>
    </row>
    <row r="206" spans="1:6" x14ac:dyDescent="0.25">
      <c r="A206" s="18">
        <f t="shared" si="21"/>
        <v>42744.291666666184</v>
      </c>
      <c r="B206" s="19">
        <v>200</v>
      </c>
      <c r="C206" s="19">
        <f t="shared" si="18"/>
        <v>1</v>
      </c>
      <c r="D206" s="19">
        <f t="shared" si="19"/>
        <v>7</v>
      </c>
      <c r="E206" s="20">
        <v>1.1661388103305701</v>
      </c>
      <c r="F206">
        <f t="shared" si="20"/>
        <v>1</v>
      </c>
    </row>
    <row r="207" spans="1:6" x14ac:dyDescent="0.25">
      <c r="A207" s="18">
        <f t="shared" si="21"/>
        <v>42744.333333332848</v>
      </c>
      <c r="B207" s="19">
        <v>201</v>
      </c>
      <c r="C207" s="19">
        <f t="shared" si="18"/>
        <v>1</v>
      </c>
      <c r="D207" s="19">
        <f t="shared" si="19"/>
        <v>8</v>
      </c>
      <c r="E207" s="20">
        <v>0.70844298667537697</v>
      </c>
      <c r="F207">
        <f t="shared" si="20"/>
        <v>1</v>
      </c>
    </row>
    <row r="208" spans="1:6" x14ac:dyDescent="0.25">
      <c r="A208" s="18">
        <f t="shared" si="21"/>
        <v>42744.374999999513</v>
      </c>
      <c r="B208" s="19">
        <v>202</v>
      </c>
      <c r="C208" s="19">
        <f t="shared" si="18"/>
        <v>1</v>
      </c>
      <c r="D208" s="19">
        <f t="shared" si="19"/>
        <v>9</v>
      </c>
      <c r="E208" s="20">
        <v>0.78339930241442701</v>
      </c>
      <c r="F208">
        <f t="shared" si="20"/>
        <v>1</v>
      </c>
    </row>
    <row r="209" spans="1:6" x14ac:dyDescent="0.25">
      <c r="A209" s="18">
        <f t="shared" si="21"/>
        <v>42744.416666666177</v>
      </c>
      <c r="B209" s="19">
        <v>203</v>
      </c>
      <c r="C209" s="19">
        <f t="shared" si="18"/>
        <v>1</v>
      </c>
      <c r="D209" s="19">
        <f t="shared" si="19"/>
        <v>10</v>
      </c>
      <c r="E209" s="20">
        <v>1.16151573727164</v>
      </c>
      <c r="F209">
        <f t="shared" si="20"/>
        <v>1</v>
      </c>
    </row>
    <row r="210" spans="1:6" x14ac:dyDescent="0.25">
      <c r="A210" s="18">
        <f t="shared" si="21"/>
        <v>42744.458333332841</v>
      </c>
      <c r="B210" s="19">
        <v>204</v>
      </c>
      <c r="C210" s="19">
        <f t="shared" si="18"/>
        <v>1</v>
      </c>
      <c r="D210" s="19">
        <f t="shared" si="19"/>
        <v>11</v>
      </c>
      <c r="E210" s="20">
        <v>1.83424271726447</v>
      </c>
      <c r="F210">
        <f t="shared" si="20"/>
        <v>1</v>
      </c>
    </row>
    <row r="211" spans="1:6" x14ac:dyDescent="0.25">
      <c r="A211" s="18">
        <f t="shared" si="21"/>
        <v>42744.499999999505</v>
      </c>
      <c r="B211" s="19">
        <v>205</v>
      </c>
      <c r="C211" s="19">
        <f t="shared" si="18"/>
        <v>1</v>
      </c>
      <c r="D211" s="19">
        <f t="shared" si="19"/>
        <v>12</v>
      </c>
      <c r="E211" s="20">
        <v>1.8341995836864899</v>
      </c>
      <c r="F211">
        <f t="shared" si="20"/>
        <v>1</v>
      </c>
    </row>
    <row r="212" spans="1:6" x14ac:dyDescent="0.25">
      <c r="A212" s="18">
        <f t="shared" si="21"/>
        <v>42744.541666666169</v>
      </c>
      <c r="B212" s="19">
        <v>206</v>
      </c>
      <c r="C212" s="19">
        <f t="shared" si="18"/>
        <v>1</v>
      </c>
      <c r="D212" s="19">
        <f t="shared" si="19"/>
        <v>13</v>
      </c>
      <c r="E212" s="20">
        <v>1.8323845105591201</v>
      </c>
      <c r="F212">
        <f t="shared" si="20"/>
        <v>1</v>
      </c>
    </row>
    <row r="213" spans="1:6" x14ac:dyDescent="0.25">
      <c r="A213" s="18">
        <f t="shared" si="21"/>
        <v>42744.583333332834</v>
      </c>
      <c r="B213" s="19">
        <v>207</v>
      </c>
      <c r="C213" s="19">
        <f t="shared" si="18"/>
        <v>1</v>
      </c>
      <c r="D213" s="19">
        <f t="shared" si="19"/>
        <v>14</v>
      </c>
      <c r="E213" s="20">
        <v>1.82797176073204</v>
      </c>
      <c r="F213">
        <f t="shared" si="20"/>
        <v>1</v>
      </c>
    </row>
    <row r="214" spans="1:6" x14ac:dyDescent="0.25">
      <c r="A214" s="18">
        <f t="shared" si="21"/>
        <v>42744.624999999498</v>
      </c>
      <c r="B214" s="19">
        <v>208</v>
      </c>
      <c r="C214" s="19">
        <f t="shared" si="18"/>
        <v>1</v>
      </c>
      <c r="D214" s="19">
        <f t="shared" si="19"/>
        <v>15</v>
      </c>
      <c r="E214" s="20">
        <v>1.8201113233292801</v>
      </c>
      <c r="F214">
        <f t="shared" si="20"/>
        <v>1</v>
      </c>
    </row>
    <row r="215" spans="1:6" x14ac:dyDescent="0.25">
      <c r="A215" s="18">
        <f t="shared" si="21"/>
        <v>42744.666666666162</v>
      </c>
      <c r="B215" s="19">
        <v>209</v>
      </c>
      <c r="C215" s="19">
        <f t="shared" si="18"/>
        <v>1</v>
      </c>
      <c r="D215" s="19">
        <f t="shared" si="19"/>
        <v>16</v>
      </c>
      <c r="E215" s="20">
        <v>1.80130775489729</v>
      </c>
      <c r="F215">
        <f t="shared" si="20"/>
        <v>1</v>
      </c>
    </row>
    <row r="216" spans="1:6" x14ac:dyDescent="0.25">
      <c r="A216" s="18">
        <f t="shared" si="21"/>
        <v>42744.708333332826</v>
      </c>
      <c r="B216" s="19">
        <v>210</v>
      </c>
      <c r="C216" s="19">
        <f t="shared" si="18"/>
        <v>1</v>
      </c>
      <c r="D216" s="19">
        <f t="shared" si="19"/>
        <v>17</v>
      </c>
      <c r="E216" s="20">
        <v>1.57940121216764</v>
      </c>
      <c r="F216">
        <f t="shared" si="20"/>
        <v>1</v>
      </c>
    </row>
    <row r="217" spans="1:6" x14ac:dyDescent="0.25">
      <c r="A217" s="18">
        <f t="shared" si="21"/>
        <v>42744.749999999491</v>
      </c>
      <c r="B217" s="19">
        <v>211</v>
      </c>
      <c r="C217" s="19">
        <f t="shared" si="18"/>
        <v>1</v>
      </c>
      <c r="D217" s="19">
        <f t="shared" si="19"/>
        <v>18</v>
      </c>
      <c r="E217" s="20">
        <v>0.97860505662097796</v>
      </c>
      <c r="F217">
        <f t="shared" si="20"/>
        <v>1</v>
      </c>
    </row>
    <row r="218" spans="1:6" x14ac:dyDescent="0.25">
      <c r="A218" s="18">
        <f t="shared" si="21"/>
        <v>42744.791666666155</v>
      </c>
      <c r="B218" s="19">
        <v>212</v>
      </c>
      <c r="C218" s="19">
        <f t="shared" si="18"/>
        <v>1</v>
      </c>
      <c r="D218" s="19">
        <f t="shared" si="19"/>
        <v>19</v>
      </c>
      <c r="E218" s="20">
        <v>0.93259579631214895</v>
      </c>
      <c r="F218">
        <f t="shared" si="20"/>
        <v>1</v>
      </c>
    </row>
    <row r="219" spans="1:6" x14ac:dyDescent="0.25">
      <c r="A219" s="18">
        <f t="shared" si="21"/>
        <v>42744.833333332819</v>
      </c>
      <c r="B219" s="19">
        <v>213</v>
      </c>
      <c r="C219" s="19">
        <f t="shared" si="18"/>
        <v>1</v>
      </c>
      <c r="D219" s="19">
        <f t="shared" si="19"/>
        <v>20</v>
      </c>
      <c r="E219" s="20">
        <v>1.28471563649537</v>
      </c>
      <c r="F219">
        <f t="shared" si="20"/>
        <v>1</v>
      </c>
    </row>
    <row r="220" spans="1:6" x14ac:dyDescent="0.25">
      <c r="A220" s="18">
        <f t="shared" si="21"/>
        <v>42744.874999999483</v>
      </c>
      <c r="B220" s="19">
        <v>214</v>
      </c>
      <c r="C220" s="19">
        <f t="shared" si="18"/>
        <v>1</v>
      </c>
      <c r="D220" s="19">
        <f t="shared" si="19"/>
        <v>21</v>
      </c>
      <c r="E220" s="20">
        <v>1.83673635875616</v>
      </c>
      <c r="F220">
        <f t="shared" si="20"/>
        <v>1</v>
      </c>
    </row>
    <row r="221" spans="1:6" x14ac:dyDescent="0.25">
      <c r="A221" s="18">
        <f t="shared" si="21"/>
        <v>42744.916666666148</v>
      </c>
      <c r="B221" s="19">
        <v>215</v>
      </c>
      <c r="C221" s="19">
        <f t="shared" si="18"/>
        <v>1</v>
      </c>
      <c r="D221" s="19">
        <f t="shared" si="19"/>
        <v>22</v>
      </c>
      <c r="E221" s="20">
        <v>1.8373449958879799</v>
      </c>
      <c r="F221">
        <f t="shared" si="20"/>
        <v>1</v>
      </c>
    </row>
    <row r="222" spans="1:6" x14ac:dyDescent="0.25">
      <c r="A222" s="18">
        <f t="shared" si="21"/>
        <v>42744.958333332812</v>
      </c>
      <c r="B222" s="19">
        <v>216</v>
      </c>
      <c r="C222" s="19">
        <f t="shared" si="18"/>
        <v>1</v>
      </c>
      <c r="D222" s="19">
        <f t="shared" si="19"/>
        <v>23</v>
      </c>
      <c r="E222" s="20">
        <v>1.83352804516726</v>
      </c>
      <c r="F222">
        <f t="shared" si="20"/>
        <v>1</v>
      </c>
    </row>
    <row r="223" spans="1:6" x14ac:dyDescent="0.25">
      <c r="A223" s="18">
        <f t="shared" si="21"/>
        <v>42744.999999999476</v>
      </c>
      <c r="B223" s="19">
        <v>217</v>
      </c>
      <c r="C223" s="19">
        <f t="shared" si="18"/>
        <v>1</v>
      </c>
      <c r="D223" s="19">
        <f t="shared" si="19"/>
        <v>0</v>
      </c>
      <c r="E223" s="20">
        <v>1.8336681235011401</v>
      </c>
      <c r="F223">
        <f t="shared" si="20"/>
        <v>2</v>
      </c>
    </row>
    <row r="224" spans="1:6" x14ac:dyDescent="0.25">
      <c r="A224" s="18">
        <f t="shared" si="21"/>
        <v>42745.04166666614</v>
      </c>
      <c r="B224" s="19">
        <v>218</v>
      </c>
      <c r="C224" s="19">
        <f t="shared" si="18"/>
        <v>1</v>
      </c>
      <c r="D224" s="19">
        <f t="shared" si="19"/>
        <v>1</v>
      </c>
      <c r="E224" s="20">
        <v>1.83566142969313</v>
      </c>
      <c r="F224">
        <f t="shared" si="20"/>
        <v>2</v>
      </c>
    </row>
    <row r="225" spans="1:6" x14ac:dyDescent="0.25">
      <c r="A225" s="18">
        <f t="shared" si="21"/>
        <v>42745.083333332805</v>
      </c>
      <c r="B225" s="19">
        <v>219</v>
      </c>
      <c r="C225" s="19">
        <f t="shared" si="18"/>
        <v>1</v>
      </c>
      <c r="D225" s="19">
        <f t="shared" si="19"/>
        <v>2</v>
      </c>
      <c r="E225" s="20">
        <v>1.83490458646247</v>
      </c>
      <c r="F225">
        <f t="shared" si="20"/>
        <v>2</v>
      </c>
    </row>
    <row r="226" spans="1:6" x14ac:dyDescent="0.25">
      <c r="A226" s="18">
        <f t="shared" si="21"/>
        <v>42745.124999999469</v>
      </c>
      <c r="B226" s="19">
        <v>220</v>
      </c>
      <c r="C226" s="19">
        <f t="shared" si="18"/>
        <v>1</v>
      </c>
      <c r="D226" s="19">
        <f t="shared" si="19"/>
        <v>3</v>
      </c>
      <c r="E226" s="20">
        <v>1.82505015190605</v>
      </c>
      <c r="F226">
        <f t="shared" si="20"/>
        <v>2</v>
      </c>
    </row>
    <row r="227" spans="1:6" x14ac:dyDescent="0.25">
      <c r="A227" s="18">
        <f t="shared" si="21"/>
        <v>42745.166666666133</v>
      </c>
      <c r="B227" s="19">
        <v>221</v>
      </c>
      <c r="C227" s="19">
        <f t="shared" si="18"/>
        <v>1</v>
      </c>
      <c r="D227" s="19">
        <f t="shared" si="19"/>
        <v>4</v>
      </c>
      <c r="E227" s="20">
        <v>1.8300700552684099</v>
      </c>
      <c r="F227">
        <f t="shared" si="20"/>
        <v>2</v>
      </c>
    </row>
    <row r="228" spans="1:6" x14ac:dyDescent="0.25">
      <c r="A228" s="18">
        <f t="shared" si="21"/>
        <v>42745.208333332797</v>
      </c>
      <c r="B228" s="19">
        <v>222</v>
      </c>
      <c r="C228" s="19">
        <f t="shared" si="18"/>
        <v>1</v>
      </c>
      <c r="D228" s="19">
        <f t="shared" si="19"/>
        <v>5</v>
      </c>
      <c r="E228" s="20">
        <v>1.8283644536199699</v>
      </c>
      <c r="F228">
        <f t="shared" si="20"/>
        <v>2</v>
      </c>
    </row>
    <row r="229" spans="1:6" x14ac:dyDescent="0.25">
      <c r="A229" s="18">
        <f t="shared" si="21"/>
        <v>42745.249999999462</v>
      </c>
      <c r="B229" s="19">
        <v>223</v>
      </c>
      <c r="C229" s="19">
        <f t="shared" si="18"/>
        <v>1</v>
      </c>
      <c r="D229" s="19">
        <f t="shared" si="19"/>
        <v>6</v>
      </c>
      <c r="E229" s="20">
        <v>1.8310320195424199</v>
      </c>
      <c r="F229">
        <f t="shared" si="20"/>
        <v>2</v>
      </c>
    </row>
    <row r="230" spans="1:6" x14ac:dyDescent="0.25">
      <c r="A230" s="18">
        <f t="shared" si="21"/>
        <v>42745.291666666126</v>
      </c>
      <c r="B230" s="19">
        <v>224</v>
      </c>
      <c r="C230" s="19">
        <f t="shared" si="18"/>
        <v>1</v>
      </c>
      <c r="D230" s="19">
        <f t="shared" si="19"/>
        <v>7</v>
      </c>
      <c r="E230" s="20">
        <v>1.7125430433964699</v>
      </c>
      <c r="F230">
        <f t="shared" si="20"/>
        <v>2</v>
      </c>
    </row>
    <row r="231" spans="1:6" x14ac:dyDescent="0.25">
      <c r="A231" s="18">
        <f t="shared" si="21"/>
        <v>42745.33333333279</v>
      </c>
      <c r="B231" s="19">
        <v>225</v>
      </c>
      <c r="C231" s="19">
        <f t="shared" si="18"/>
        <v>1</v>
      </c>
      <c r="D231" s="19">
        <f t="shared" si="19"/>
        <v>8</v>
      </c>
      <c r="E231" s="20">
        <v>1.0373621029911899</v>
      </c>
      <c r="F231">
        <f t="shared" si="20"/>
        <v>2</v>
      </c>
    </row>
    <row r="232" spans="1:6" x14ac:dyDescent="0.25">
      <c r="A232" s="18">
        <f t="shared" si="21"/>
        <v>42745.374999999454</v>
      </c>
      <c r="B232" s="19">
        <v>226</v>
      </c>
      <c r="C232" s="19">
        <f t="shared" si="18"/>
        <v>1</v>
      </c>
      <c r="D232" s="19">
        <f t="shared" si="19"/>
        <v>9</v>
      </c>
      <c r="E232" s="20">
        <v>0.64747098628675803</v>
      </c>
      <c r="F232">
        <f t="shared" si="20"/>
        <v>2</v>
      </c>
    </row>
    <row r="233" spans="1:6" x14ac:dyDescent="0.25">
      <c r="A233" s="18">
        <f t="shared" si="21"/>
        <v>42745.416666666119</v>
      </c>
      <c r="B233" s="19">
        <v>227</v>
      </c>
      <c r="C233" s="19">
        <f t="shared" si="18"/>
        <v>1</v>
      </c>
      <c r="D233" s="19">
        <f t="shared" si="19"/>
        <v>10</v>
      </c>
      <c r="E233" s="20">
        <v>1.0668451675016499</v>
      </c>
      <c r="F233">
        <f t="shared" si="20"/>
        <v>2</v>
      </c>
    </row>
    <row r="234" spans="1:6" x14ac:dyDescent="0.25">
      <c r="A234" s="18">
        <f t="shared" si="21"/>
        <v>42745.458333332783</v>
      </c>
      <c r="B234" s="19">
        <v>228</v>
      </c>
      <c r="C234" s="19">
        <f t="shared" si="18"/>
        <v>1</v>
      </c>
      <c r="D234" s="19">
        <f t="shared" si="19"/>
        <v>11</v>
      </c>
      <c r="E234" s="20">
        <v>1.82731999772565</v>
      </c>
      <c r="F234">
        <f t="shared" si="20"/>
        <v>2</v>
      </c>
    </row>
    <row r="235" spans="1:6" x14ac:dyDescent="0.25">
      <c r="A235" s="18">
        <f t="shared" si="21"/>
        <v>42745.499999999447</v>
      </c>
      <c r="B235" s="19">
        <v>229</v>
      </c>
      <c r="C235" s="19">
        <f t="shared" si="18"/>
        <v>1</v>
      </c>
      <c r="D235" s="19">
        <f t="shared" si="19"/>
        <v>12</v>
      </c>
      <c r="E235" s="20">
        <v>1.8212009873844901</v>
      </c>
      <c r="F235">
        <f t="shared" si="20"/>
        <v>2</v>
      </c>
    </row>
    <row r="236" spans="1:6" x14ac:dyDescent="0.25">
      <c r="A236" s="18">
        <f t="shared" si="21"/>
        <v>42745.541666666111</v>
      </c>
      <c r="B236" s="19">
        <v>230</v>
      </c>
      <c r="C236" s="19">
        <f t="shared" si="18"/>
        <v>1</v>
      </c>
      <c r="D236" s="19">
        <f t="shared" si="19"/>
        <v>13</v>
      </c>
      <c r="E236" s="20">
        <v>1.82518302618717</v>
      </c>
      <c r="F236">
        <f t="shared" si="20"/>
        <v>2</v>
      </c>
    </row>
    <row r="237" spans="1:6" x14ac:dyDescent="0.25">
      <c r="A237" s="18">
        <f t="shared" si="21"/>
        <v>42745.583333332776</v>
      </c>
      <c r="B237" s="19">
        <v>231</v>
      </c>
      <c r="C237" s="19">
        <f t="shared" si="18"/>
        <v>1</v>
      </c>
      <c r="D237" s="19">
        <f t="shared" si="19"/>
        <v>14</v>
      </c>
      <c r="E237" s="20">
        <v>1.8218442861173301</v>
      </c>
      <c r="F237">
        <f t="shared" si="20"/>
        <v>2</v>
      </c>
    </row>
    <row r="238" spans="1:6" x14ac:dyDescent="0.25">
      <c r="A238" s="18">
        <f t="shared" si="21"/>
        <v>42745.62499999944</v>
      </c>
      <c r="B238" s="19">
        <v>232</v>
      </c>
      <c r="C238" s="19">
        <f t="shared" si="18"/>
        <v>1</v>
      </c>
      <c r="D238" s="19">
        <f t="shared" si="19"/>
        <v>15</v>
      </c>
      <c r="E238" s="20">
        <v>1.8260835663478701</v>
      </c>
      <c r="F238">
        <f t="shared" si="20"/>
        <v>2</v>
      </c>
    </row>
    <row r="239" spans="1:6" x14ac:dyDescent="0.25">
      <c r="A239" s="18">
        <f t="shared" si="21"/>
        <v>42745.666666666104</v>
      </c>
      <c r="B239" s="19">
        <v>233</v>
      </c>
      <c r="C239" s="19">
        <f t="shared" si="18"/>
        <v>1</v>
      </c>
      <c r="D239" s="19">
        <f t="shared" si="19"/>
        <v>16</v>
      </c>
      <c r="E239" s="20">
        <v>1.4855934376028801</v>
      </c>
      <c r="F239">
        <f t="shared" si="20"/>
        <v>2</v>
      </c>
    </row>
    <row r="240" spans="1:6" x14ac:dyDescent="0.25">
      <c r="A240" s="18">
        <f t="shared" si="21"/>
        <v>42745.708333332768</v>
      </c>
      <c r="B240" s="19">
        <v>234</v>
      </c>
      <c r="C240" s="19">
        <f t="shared" si="18"/>
        <v>1</v>
      </c>
      <c r="D240" s="19">
        <f t="shared" si="19"/>
        <v>17</v>
      </c>
      <c r="E240" s="20">
        <v>1.1132323618155699</v>
      </c>
      <c r="F240">
        <f t="shared" si="20"/>
        <v>2</v>
      </c>
    </row>
    <row r="241" spans="1:6" x14ac:dyDescent="0.25">
      <c r="A241" s="18">
        <f t="shared" si="21"/>
        <v>42745.749999999432</v>
      </c>
      <c r="B241" s="19">
        <v>235</v>
      </c>
      <c r="C241" s="19">
        <f t="shared" si="18"/>
        <v>1</v>
      </c>
      <c r="D241" s="19">
        <f t="shared" si="19"/>
        <v>18</v>
      </c>
      <c r="E241" s="20">
        <v>1.2658404298128201</v>
      </c>
      <c r="F241">
        <f t="shared" si="20"/>
        <v>2</v>
      </c>
    </row>
    <row r="242" spans="1:6" x14ac:dyDescent="0.25">
      <c r="A242" s="18">
        <f t="shared" si="21"/>
        <v>42745.791666666097</v>
      </c>
      <c r="B242" s="19">
        <v>236</v>
      </c>
      <c r="C242" s="19">
        <f t="shared" si="18"/>
        <v>1</v>
      </c>
      <c r="D242" s="19">
        <f t="shared" si="19"/>
        <v>19</v>
      </c>
      <c r="E242" s="20">
        <v>1.1366385105002399</v>
      </c>
      <c r="F242">
        <f t="shared" si="20"/>
        <v>2</v>
      </c>
    </row>
    <row r="243" spans="1:6" x14ac:dyDescent="0.25">
      <c r="A243" s="18">
        <f t="shared" si="21"/>
        <v>42745.833333332761</v>
      </c>
      <c r="B243" s="19">
        <v>237</v>
      </c>
      <c r="C243" s="19">
        <f t="shared" si="18"/>
        <v>1</v>
      </c>
      <c r="D243" s="19">
        <f t="shared" si="19"/>
        <v>20</v>
      </c>
      <c r="E243" s="20">
        <v>1.3066168590529601</v>
      </c>
      <c r="F243">
        <f t="shared" si="20"/>
        <v>2</v>
      </c>
    </row>
    <row r="244" spans="1:6" x14ac:dyDescent="0.25">
      <c r="A244" s="18">
        <f t="shared" si="21"/>
        <v>42745.874999999425</v>
      </c>
      <c r="B244" s="19">
        <v>238</v>
      </c>
      <c r="C244" s="19">
        <f t="shared" si="18"/>
        <v>1</v>
      </c>
      <c r="D244" s="19">
        <f t="shared" si="19"/>
        <v>21</v>
      </c>
      <c r="E244" s="20">
        <v>1.8304567831957099</v>
      </c>
      <c r="F244">
        <f t="shared" si="20"/>
        <v>2</v>
      </c>
    </row>
    <row r="245" spans="1:6" x14ac:dyDescent="0.25">
      <c r="A245" s="18">
        <f t="shared" si="21"/>
        <v>42745.916666666089</v>
      </c>
      <c r="B245" s="19">
        <v>239</v>
      </c>
      <c r="C245" s="19">
        <f t="shared" si="18"/>
        <v>1</v>
      </c>
      <c r="D245" s="19">
        <f t="shared" si="19"/>
        <v>22</v>
      </c>
      <c r="E245" s="20">
        <v>1.83192478858782</v>
      </c>
      <c r="F245">
        <f t="shared" si="20"/>
        <v>2</v>
      </c>
    </row>
    <row r="246" spans="1:6" x14ac:dyDescent="0.25">
      <c r="A246" s="18">
        <f t="shared" si="21"/>
        <v>42745.958333332754</v>
      </c>
      <c r="B246" s="19">
        <v>240</v>
      </c>
      <c r="C246" s="19">
        <f t="shared" si="18"/>
        <v>1</v>
      </c>
      <c r="D246" s="19">
        <f t="shared" si="19"/>
        <v>23</v>
      </c>
      <c r="E246" s="20">
        <v>1.83026080267203</v>
      </c>
      <c r="F246">
        <f t="shared" si="20"/>
        <v>2</v>
      </c>
    </row>
    <row r="247" spans="1:6" x14ac:dyDescent="0.25">
      <c r="A247" s="18">
        <f t="shared" si="21"/>
        <v>42745.999999999418</v>
      </c>
      <c r="B247" s="19">
        <v>241</v>
      </c>
      <c r="C247" s="19">
        <f t="shared" si="18"/>
        <v>1</v>
      </c>
      <c r="D247" s="19">
        <f t="shared" si="19"/>
        <v>0</v>
      </c>
      <c r="E247" s="20">
        <v>1.82941080895932</v>
      </c>
      <c r="F247">
        <f t="shared" si="20"/>
        <v>3</v>
      </c>
    </row>
    <row r="248" spans="1:6" x14ac:dyDescent="0.25">
      <c r="A248" s="18">
        <f t="shared" si="21"/>
        <v>42746.041666666082</v>
      </c>
      <c r="B248" s="19">
        <v>242</v>
      </c>
      <c r="C248" s="19">
        <f t="shared" si="18"/>
        <v>1</v>
      </c>
      <c r="D248" s="19">
        <f t="shared" si="19"/>
        <v>1</v>
      </c>
      <c r="E248" s="20">
        <v>1.8272221116724101</v>
      </c>
      <c r="F248">
        <f t="shared" si="20"/>
        <v>3</v>
      </c>
    </row>
    <row r="249" spans="1:6" x14ac:dyDescent="0.25">
      <c r="A249" s="18">
        <f t="shared" si="21"/>
        <v>42746.083333332746</v>
      </c>
      <c r="B249" s="19">
        <v>243</v>
      </c>
      <c r="C249" s="19">
        <f t="shared" si="18"/>
        <v>1</v>
      </c>
      <c r="D249" s="19">
        <f t="shared" si="19"/>
        <v>2</v>
      </c>
      <c r="E249" s="20">
        <v>1.82970147813562</v>
      </c>
      <c r="F249">
        <f t="shared" si="20"/>
        <v>3</v>
      </c>
    </row>
    <row r="250" spans="1:6" x14ac:dyDescent="0.25">
      <c r="A250" s="18">
        <f t="shared" si="21"/>
        <v>42746.124999999411</v>
      </c>
      <c r="B250" s="19">
        <v>244</v>
      </c>
      <c r="C250" s="19">
        <f t="shared" si="18"/>
        <v>1</v>
      </c>
      <c r="D250" s="19">
        <f t="shared" si="19"/>
        <v>3</v>
      </c>
      <c r="E250" s="20">
        <v>1.82760120978448</v>
      </c>
      <c r="F250">
        <f t="shared" si="20"/>
        <v>3</v>
      </c>
    </row>
    <row r="251" spans="1:6" x14ac:dyDescent="0.25">
      <c r="A251" s="18">
        <f t="shared" si="21"/>
        <v>42746.166666666075</v>
      </c>
      <c r="B251" s="19">
        <v>245</v>
      </c>
      <c r="C251" s="19">
        <f t="shared" si="18"/>
        <v>1</v>
      </c>
      <c r="D251" s="19">
        <f t="shared" si="19"/>
        <v>4</v>
      </c>
      <c r="E251" s="20">
        <v>1.8224352002862401</v>
      </c>
      <c r="F251">
        <f t="shared" si="20"/>
        <v>3</v>
      </c>
    </row>
    <row r="252" spans="1:6" x14ac:dyDescent="0.25">
      <c r="A252" s="18">
        <f t="shared" si="21"/>
        <v>42746.208333332739</v>
      </c>
      <c r="B252" s="19">
        <v>246</v>
      </c>
      <c r="C252" s="19">
        <f t="shared" si="18"/>
        <v>1</v>
      </c>
      <c r="D252" s="19">
        <f t="shared" si="19"/>
        <v>5</v>
      </c>
      <c r="E252" s="20">
        <v>1.8207077699665799</v>
      </c>
      <c r="F252">
        <f t="shared" si="20"/>
        <v>3</v>
      </c>
    </row>
    <row r="253" spans="1:6" x14ac:dyDescent="0.25">
      <c r="A253" s="18">
        <f t="shared" si="21"/>
        <v>42746.249999999403</v>
      </c>
      <c r="B253" s="19">
        <v>247</v>
      </c>
      <c r="C253" s="19">
        <f t="shared" si="18"/>
        <v>1</v>
      </c>
      <c r="D253" s="19">
        <f t="shared" si="19"/>
        <v>6</v>
      </c>
      <c r="E253" s="20">
        <v>1.8205983879791301</v>
      </c>
      <c r="F253">
        <f t="shared" si="20"/>
        <v>3</v>
      </c>
    </row>
    <row r="254" spans="1:6" x14ac:dyDescent="0.25">
      <c r="A254" s="18">
        <f t="shared" si="21"/>
        <v>42746.291666666068</v>
      </c>
      <c r="B254" s="19">
        <v>248</v>
      </c>
      <c r="C254" s="19">
        <f t="shared" si="18"/>
        <v>1</v>
      </c>
      <c r="D254" s="19">
        <f t="shared" si="19"/>
        <v>7</v>
      </c>
      <c r="E254" s="20">
        <v>1.7132033471210499</v>
      </c>
      <c r="F254">
        <f t="shared" si="20"/>
        <v>3</v>
      </c>
    </row>
    <row r="255" spans="1:6" x14ac:dyDescent="0.25">
      <c r="A255" s="18">
        <f t="shared" si="21"/>
        <v>42746.333333332732</v>
      </c>
      <c r="B255" s="19">
        <v>249</v>
      </c>
      <c r="C255" s="19">
        <f t="shared" si="18"/>
        <v>1</v>
      </c>
      <c r="D255" s="19">
        <f t="shared" si="19"/>
        <v>8</v>
      </c>
      <c r="E255" s="20">
        <v>1.0579754778161401</v>
      </c>
      <c r="F255">
        <f t="shared" si="20"/>
        <v>3</v>
      </c>
    </row>
    <row r="256" spans="1:6" x14ac:dyDescent="0.25">
      <c r="A256" s="18">
        <f t="shared" si="21"/>
        <v>42746.374999999396</v>
      </c>
      <c r="B256" s="19">
        <v>250</v>
      </c>
      <c r="C256" s="19">
        <f t="shared" si="18"/>
        <v>1</v>
      </c>
      <c r="D256" s="19">
        <f t="shared" si="19"/>
        <v>9</v>
      </c>
      <c r="E256" s="20">
        <v>0.68337796350304403</v>
      </c>
      <c r="F256">
        <f t="shared" si="20"/>
        <v>3</v>
      </c>
    </row>
    <row r="257" spans="1:6" x14ac:dyDescent="0.25">
      <c r="A257" s="18">
        <f t="shared" si="21"/>
        <v>42746.41666666606</v>
      </c>
      <c r="B257" s="19">
        <v>251</v>
      </c>
      <c r="C257" s="19">
        <f t="shared" si="18"/>
        <v>1</v>
      </c>
      <c r="D257" s="19">
        <f t="shared" si="19"/>
        <v>10</v>
      </c>
      <c r="E257" s="20">
        <v>1.03742888962104</v>
      </c>
      <c r="F257">
        <f t="shared" si="20"/>
        <v>3</v>
      </c>
    </row>
    <row r="258" spans="1:6" x14ac:dyDescent="0.25">
      <c r="A258" s="18">
        <f t="shared" si="21"/>
        <v>42746.458333332725</v>
      </c>
      <c r="B258" s="19">
        <v>252</v>
      </c>
      <c r="C258" s="19">
        <f t="shared" si="18"/>
        <v>1</v>
      </c>
      <c r="D258" s="19">
        <f t="shared" si="19"/>
        <v>11</v>
      </c>
      <c r="E258" s="20">
        <v>1.82093950552383</v>
      </c>
      <c r="F258">
        <f t="shared" si="20"/>
        <v>3</v>
      </c>
    </row>
    <row r="259" spans="1:6" x14ac:dyDescent="0.25">
      <c r="A259" s="18">
        <f t="shared" si="21"/>
        <v>42746.499999999389</v>
      </c>
      <c r="B259" s="19">
        <v>253</v>
      </c>
      <c r="C259" s="19">
        <f t="shared" si="18"/>
        <v>1</v>
      </c>
      <c r="D259" s="19">
        <f t="shared" si="19"/>
        <v>12</v>
      </c>
      <c r="E259" s="20">
        <v>1.82164503041499</v>
      </c>
      <c r="F259">
        <f t="shared" si="20"/>
        <v>3</v>
      </c>
    </row>
    <row r="260" spans="1:6" x14ac:dyDescent="0.25">
      <c r="A260" s="18">
        <f t="shared" si="21"/>
        <v>42746.541666666053</v>
      </c>
      <c r="B260" s="19">
        <v>254</v>
      </c>
      <c r="C260" s="19">
        <f t="shared" si="18"/>
        <v>1</v>
      </c>
      <c r="D260" s="19">
        <f t="shared" si="19"/>
        <v>13</v>
      </c>
      <c r="E260" s="20">
        <v>1.8193589732783</v>
      </c>
      <c r="F260">
        <f t="shared" si="20"/>
        <v>3</v>
      </c>
    </row>
    <row r="261" spans="1:6" x14ac:dyDescent="0.25">
      <c r="A261" s="18">
        <f t="shared" si="21"/>
        <v>42746.583333332717</v>
      </c>
      <c r="B261" s="19">
        <v>255</v>
      </c>
      <c r="C261" s="19">
        <f t="shared" si="18"/>
        <v>1</v>
      </c>
      <c r="D261" s="19">
        <f t="shared" si="19"/>
        <v>14</v>
      </c>
      <c r="E261" s="20">
        <v>1.823602891862</v>
      </c>
      <c r="F261">
        <f t="shared" si="20"/>
        <v>3</v>
      </c>
    </row>
    <row r="262" spans="1:6" x14ac:dyDescent="0.25">
      <c r="A262" s="18">
        <f t="shared" si="21"/>
        <v>42746.624999999382</v>
      </c>
      <c r="B262" s="19">
        <v>256</v>
      </c>
      <c r="C262" s="19">
        <f t="shared" si="18"/>
        <v>1</v>
      </c>
      <c r="D262" s="19">
        <f t="shared" si="19"/>
        <v>15</v>
      </c>
      <c r="E262" s="20">
        <v>1.8242803245068999</v>
      </c>
      <c r="F262">
        <f t="shared" si="20"/>
        <v>3</v>
      </c>
    </row>
    <row r="263" spans="1:6" x14ac:dyDescent="0.25">
      <c r="A263" s="18">
        <f t="shared" si="21"/>
        <v>42746.666666666046</v>
      </c>
      <c r="B263" s="19">
        <v>257</v>
      </c>
      <c r="C263" s="19">
        <f t="shared" si="18"/>
        <v>1</v>
      </c>
      <c r="D263" s="19">
        <f t="shared" si="19"/>
        <v>16</v>
      </c>
      <c r="E263" s="20">
        <v>1.6441980558723599</v>
      </c>
      <c r="F263">
        <f t="shared" si="20"/>
        <v>3</v>
      </c>
    </row>
    <row r="264" spans="1:6" x14ac:dyDescent="0.25">
      <c r="A264" s="18">
        <f t="shared" si="21"/>
        <v>42746.70833333271</v>
      </c>
      <c r="B264" s="19">
        <v>258</v>
      </c>
      <c r="C264" s="19">
        <f t="shared" ref="C264:C327" si="22">MONTH(A264)</f>
        <v>1</v>
      </c>
      <c r="D264" s="19">
        <f t="shared" ref="D264:D327" si="23">HOUR(A264)</f>
        <v>17</v>
      </c>
      <c r="E264" s="20">
        <v>1.02116573958273</v>
      </c>
      <c r="F264">
        <f t="shared" ref="F264:F327" si="24">WEEKDAY(A264,2)</f>
        <v>3</v>
      </c>
    </row>
    <row r="265" spans="1:6" x14ac:dyDescent="0.25">
      <c r="A265" s="18">
        <f t="shared" ref="A265:A328" si="25">A264+(1/24)</f>
        <v>42746.749999999374</v>
      </c>
      <c r="B265" s="19">
        <v>259</v>
      </c>
      <c r="C265" s="19">
        <f t="shared" si="22"/>
        <v>1</v>
      </c>
      <c r="D265" s="19">
        <f t="shared" si="23"/>
        <v>18</v>
      </c>
      <c r="E265" s="20">
        <v>0.79356020853227005</v>
      </c>
      <c r="F265">
        <f t="shared" si="24"/>
        <v>3</v>
      </c>
    </row>
    <row r="266" spans="1:6" x14ac:dyDescent="0.25">
      <c r="A266" s="18">
        <f t="shared" si="25"/>
        <v>42746.791666666039</v>
      </c>
      <c r="B266" s="19">
        <v>260</v>
      </c>
      <c r="C266" s="19">
        <f t="shared" si="22"/>
        <v>1</v>
      </c>
      <c r="D266" s="19">
        <f t="shared" si="23"/>
        <v>19</v>
      </c>
      <c r="E266" s="20">
        <v>0.57944990948790898</v>
      </c>
      <c r="F266">
        <f t="shared" si="24"/>
        <v>3</v>
      </c>
    </row>
    <row r="267" spans="1:6" x14ac:dyDescent="0.25">
      <c r="A267" s="18">
        <f t="shared" si="25"/>
        <v>42746.833333332703</v>
      </c>
      <c r="B267" s="19">
        <v>261</v>
      </c>
      <c r="C267" s="19">
        <f t="shared" si="22"/>
        <v>1</v>
      </c>
      <c r="D267" s="19">
        <f t="shared" si="23"/>
        <v>20</v>
      </c>
      <c r="E267" s="20">
        <v>1.16150843003502</v>
      </c>
      <c r="F267">
        <f t="shared" si="24"/>
        <v>3</v>
      </c>
    </row>
    <row r="268" spans="1:6" x14ac:dyDescent="0.25">
      <c r="A268" s="18">
        <f t="shared" si="25"/>
        <v>42746.874999999367</v>
      </c>
      <c r="B268" s="19">
        <v>262</v>
      </c>
      <c r="C268" s="19">
        <f t="shared" si="22"/>
        <v>1</v>
      </c>
      <c r="D268" s="19">
        <f t="shared" si="23"/>
        <v>21</v>
      </c>
      <c r="E268" s="20">
        <v>1.8327802172269401</v>
      </c>
      <c r="F268">
        <f t="shared" si="24"/>
        <v>3</v>
      </c>
    </row>
    <row r="269" spans="1:6" x14ac:dyDescent="0.25">
      <c r="A269" s="18">
        <f t="shared" si="25"/>
        <v>42746.916666666031</v>
      </c>
      <c r="B269" s="19">
        <v>263</v>
      </c>
      <c r="C269" s="19">
        <f t="shared" si="22"/>
        <v>1</v>
      </c>
      <c r="D269" s="19">
        <f t="shared" si="23"/>
        <v>22</v>
      </c>
      <c r="E269" s="20">
        <v>1.8323506653320201</v>
      </c>
      <c r="F269">
        <f t="shared" si="24"/>
        <v>3</v>
      </c>
    </row>
    <row r="270" spans="1:6" x14ac:dyDescent="0.25">
      <c r="A270" s="18">
        <f t="shared" si="25"/>
        <v>42746.958333332695</v>
      </c>
      <c r="B270" s="19">
        <v>264</v>
      </c>
      <c r="C270" s="19">
        <f t="shared" si="22"/>
        <v>1</v>
      </c>
      <c r="D270" s="19">
        <f t="shared" si="23"/>
        <v>23</v>
      </c>
      <c r="E270" s="20">
        <v>1.8315461612294499</v>
      </c>
      <c r="F270">
        <f t="shared" si="24"/>
        <v>3</v>
      </c>
    </row>
    <row r="271" spans="1:6" x14ac:dyDescent="0.25">
      <c r="A271" s="18">
        <f t="shared" si="25"/>
        <v>42746.99999999936</v>
      </c>
      <c r="B271" s="19">
        <v>265</v>
      </c>
      <c r="C271" s="19">
        <f t="shared" si="22"/>
        <v>1</v>
      </c>
      <c r="D271" s="19">
        <f t="shared" si="23"/>
        <v>0</v>
      </c>
      <c r="E271" s="20">
        <v>1.8316378397158599</v>
      </c>
      <c r="F271">
        <f t="shared" si="24"/>
        <v>4</v>
      </c>
    </row>
    <row r="272" spans="1:6" x14ac:dyDescent="0.25">
      <c r="A272" s="18">
        <f t="shared" si="25"/>
        <v>42747.041666666024</v>
      </c>
      <c r="B272" s="19">
        <v>266</v>
      </c>
      <c r="C272" s="19">
        <f t="shared" si="22"/>
        <v>1</v>
      </c>
      <c r="D272" s="19">
        <f t="shared" si="23"/>
        <v>1</v>
      </c>
      <c r="E272" s="20">
        <v>1.8344460803518099</v>
      </c>
      <c r="F272">
        <f t="shared" si="24"/>
        <v>4</v>
      </c>
    </row>
    <row r="273" spans="1:6" x14ac:dyDescent="0.25">
      <c r="A273" s="18">
        <f t="shared" si="25"/>
        <v>42747.083333332688</v>
      </c>
      <c r="B273" s="19">
        <v>267</v>
      </c>
      <c r="C273" s="19">
        <f t="shared" si="22"/>
        <v>1</v>
      </c>
      <c r="D273" s="19">
        <f t="shared" si="23"/>
        <v>2</v>
      </c>
      <c r="E273" s="20">
        <v>1.8317332173523599</v>
      </c>
      <c r="F273">
        <f t="shared" si="24"/>
        <v>4</v>
      </c>
    </row>
    <row r="274" spans="1:6" x14ac:dyDescent="0.25">
      <c r="A274" s="18">
        <f t="shared" si="25"/>
        <v>42747.124999999352</v>
      </c>
      <c r="B274" s="19">
        <v>268</v>
      </c>
      <c r="C274" s="19">
        <f t="shared" si="22"/>
        <v>1</v>
      </c>
      <c r="D274" s="19">
        <f t="shared" si="23"/>
        <v>3</v>
      </c>
      <c r="E274" s="20">
        <v>1.8306393467907101</v>
      </c>
      <c r="F274">
        <f t="shared" si="24"/>
        <v>4</v>
      </c>
    </row>
    <row r="275" spans="1:6" x14ac:dyDescent="0.25">
      <c r="A275" s="18">
        <f t="shared" si="25"/>
        <v>42747.166666666017</v>
      </c>
      <c r="B275" s="19">
        <v>269</v>
      </c>
      <c r="C275" s="19">
        <f t="shared" si="22"/>
        <v>1</v>
      </c>
      <c r="D275" s="19">
        <f t="shared" si="23"/>
        <v>4</v>
      </c>
      <c r="E275" s="20">
        <v>1.8295184351834699</v>
      </c>
      <c r="F275">
        <f t="shared" si="24"/>
        <v>4</v>
      </c>
    </row>
    <row r="276" spans="1:6" x14ac:dyDescent="0.25">
      <c r="A276" s="18">
        <f t="shared" si="25"/>
        <v>42747.208333332681</v>
      </c>
      <c r="B276" s="19">
        <v>270</v>
      </c>
      <c r="C276" s="19">
        <f t="shared" si="22"/>
        <v>1</v>
      </c>
      <c r="D276" s="19">
        <f t="shared" si="23"/>
        <v>5</v>
      </c>
      <c r="E276" s="20">
        <v>1.83012543397331</v>
      </c>
      <c r="F276">
        <f t="shared" si="24"/>
        <v>4</v>
      </c>
    </row>
    <row r="277" spans="1:6" x14ac:dyDescent="0.25">
      <c r="A277" s="18">
        <f t="shared" si="25"/>
        <v>42747.249999999345</v>
      </c>
      <c r="B277" s="19">
        <v>271</v>
      </c>
      <c r="C277" s="19">
        <f t="shared" si="22"/>
        <v>1</v>
      </c>
      <c r="D277" s="19">
        <f t="shared" si="23"/>
        <v>6</v>
      </c>
      <c r="E277" s="20">
        <v>1.8321828186365099</v>
      </c>
      <c r="F277">
        <f t="shared" si="24"/>
        <v>4</v>
      </c>
    </row>
    <row r="278" spans="1:6" x14ac:dyDescent="0.25">
      <c r="A278" s="18">
        <f t="shared" si="25"/>
        <v>42747.291666666009</v>
      </c>
      <c r="B278" s="19">
        <v>272</v>
      </c>
      <c r="C278" s="19">
        <f t="shared" si="22"/>
        <v>1</v>
      </c>
      <c r="D278" s="19">
        <f t="shared" si="23"/>
        <v>7</v>
      </c>
      <c r="E278" s="20">
        <v>1.6313344639165099</v>
      </c>
      <c r="F278">
        <f t="shared" si="24"/>
        <v>4</v>
      </c>
    </row>
    <row r="279" spans="1:6" x14ac:dyDescent="0.25">
      <c r="A279" s="18">
        <f t="shared" si="25"/>
        <v>42747.333333332674</v>
      </c>
      <c r="B279" s="19">
        <v>273</v>
      </c>
      <c r="C279" s="19">
        <f t="shared" si="22"/>
        <v>1</v>
      </c>
      <c r="D279" s="19">
        <f t="shared" si="23"/>
        <v>8</v>
      </c>
      <c r="E279" s="20">
        <v>1.02667585249544</v>
      </c>
      <c r="F279">
        <f t="shared" si="24"/>
        <v>4</v>
      </c>
    </row>
    <row r="280" spans="1:6" x14ac:dyDescent="0.25">
      <c r="A280" s="18">
        <f t="shared" si="25"/>
        <v>42747.374999999338</v>
      </c>
      <c r="B280" s="19">
        <v>274</v>
      </c>
      <c r="C280" s="19">
        <f t="shared" si="22"/>
        <v>1</v>
      </c>
      <c r="D280" s="19">
        <f t="shared" si="23"/>
        <v>9</v>
      </c>
      <c r="E280" s="20">
        <v>0.53573756309795295</v>
      </c>
      <c r="F280">
        <f t="shared" si="24"/>
        <v>4</v>
      </c>
    </row>
    <row r="281" spans="1:6" x14ac:dyDescent="0.25">
      <c r="A281" s="18">
        <f t="shared" si="25"/>
        <v>42747.416666666002</v>
      </c>
      <c r="B281" s="19">
        <v>275</v>
      </c>
      <c r="C281" s="19">
        <f t="shared" si="22"/>
        <v>1</v>
      </c>
      <c r="D281" s="19">
        <f t="shared" si="23"/>
        <v>10</v>
      </c>
      <c r="E281" s="20">
        <v>0.96131258892869897</v>
      </c>
      <c r="F281">
        <f t="shared" si="24"/>
        <v>4</v>
      </c>
    </row>
    <row r="282" spans="1:6" x14ac:dyDescent="0.25">
      <c r="A282" s="18">
        <f t="shared" si="25"/>
        <v>42747.458333332666</v>
      </c>
      <c r="B282" s="19">
        <v>276</v>
      </c>
      <c r="C282" s="19">
        <f t="shared" si="22"/>
        <v>1</v>
      </c>
      <c r="D282" s="19">
        <f t="shared" si="23"/>
        <v>11</v>
      </c>
      <c r="E282" s="20">
        <v>1.8296583325662401</v>
      </c>
      <c r="F282">
        <f t="shared" si="24"/>
        <v>4</v>
      </c>
    </row>
    <row r="283" spans="1:6" x14ac:dyDescent="0.25">
      <c r="A283" s="18">
        <f t="shared" si="25"/>
        <v>42747.499999999331</v>
      </c>
      <c r="B283" s="19">
        <v>277</v>
      </c>
      <c r="C283" s="19">
        <f t="shared" si="22"/>
        <v>1</v>
      </c>
      <c r="D283" s="19">
        <f t="shared" si="23"/>
        <v>12</v>
      </c>
      <c r="E283" s="20">
        <v>1.83118820554885</v>
      </c>
      <c r="F283">
        <f t="shared" si="24"/>
        <v>4</v>
      </c>
    </row>
    <row r="284" spans="1:6" x14ac:dyDescent="0.25">
      <c r="A284" s="18">
        <f t="shared" si="25"/>
        <v>42747.541666665995</v>
      </c>
      <c r="B284" s="19">
        <v>278</v>
      </c>
      <c r="C284" s="19">
        <f t="shared" si="22"/>
        <v>1</v>
      </c>
      <c r="D284" s="19">
        <f t="shared" si="23"/>
        <v>13</v>
      </c>
      <c r="E284" s="20">
        <v>1.8287290703933301</v>
      </c>
      <c r="F284">
        <f t="shared" si="24"/>
        <v>4</v>
      </c>
    </row>
    <row r="285" spans="1:6" x14ac:dyDescent="0.25">
      <c r="A285" s="18">
        <f t="shared" si="25"/>
        <v>42747.583333332659</v>
      </c>
      <c r="B285" s="19">
        <v>279</v>
      </c>
      <c r="C285" s="19">
        <f t="shared" si="22"/>
        <v>1</v>
      </c>
      <c r="D285" s="19">
        <f t="shared" si="23"/>
        <v>14</v>
      </c>
      <c r="E285" s="20">
        <v>1.8238650035000501</v>
      </c>
      <c r="F285">
        <f t="shared" si="24"/>
        <v>4</v>
      </c>
    </row>
    <row r="286" spans="1:6" x14ac:dyDescent="0.25">
      <c r="A286" s="18">
        <f t="shared" si="25"/>
        <v>42747.624999999323</v>
      </c>
      <c r="B286" s="19">
        <v>280</v>
      </c>
      <c r="C286" s="19">
        <f t="shared" si="22"/>
        <v>1</v>
      </c>
      <c r="D286" s="19">
        <f t="shared" si="23"/>
        <v>15</v>
      </c>
      <c r="E286" s="20">
        <v>1.8300490690751201</v>
      </c>
      <c r="F286">
        <f t="shared" si="24"/>
        <v>4</v>
      </c>
    </row>
    <row r="287" spans="1:6" x14ac:dyDescent="0.25">
      <c r="A287" s="18">
        <f t="shared" si="25"/>
        <v>42747.666666665988</v>
      </c>
      <c r="B287" s="19">
        <v>281</v>
      </c>
      <c r="C287" s="19">
        <f t="shared" si="22"/>
        <v>1</v>
      </c>
      <c r="D287" s="19">
        <f t="shared" si="23"/>
        <v>16</v>
      </c>
      <c r="E287" s="20">
        <v>1.5076643097240301</v>
      </c>
      <c r="F287">
        <f t="shared" si="24"/>
        <v>4</v>
      </c>
    </row>
    <row r="288" spans="1:6" x14ac:dyDescent="0.25">
      <c r="A288" s="18">
        <f t="shared" si="25"/>
        <v>42747.708333332652</v>
      </c>
      <c r="B288" s="19">
        <v>282</v>
      </c>
      <c r="C288" s="19">
        <f t="shared" si="22"/>
        <v>1</v>
      </c>
      <c r="D288" s="19">
        <f t="shared" si="23"/>
        <v>17</v>
      </c>
      <c r="E288" s="20">
        <v>0.60670943244318798</v>
      </c>
      <c r="F288">
        <f t="shared" si="24"/>
        <v>4</v>
      </c>
    </row>
    <row r="289" spans="1:6" x14ac:dyDescent="0.25">
      <c r="A289" s="18">
        <f t="shared" si="25"/>
        <v>42747.749999999316</v>
      </c>
      <c r="B289" s="19">
        <v>283</v>
      </c>
      <c r="C289" s="19">
        <f t="shared" si="22"/>
        <v>1</v>
      </c>
      <c r="D289" s="19">
        <f t="shared" si="23"/>
        <v>18</v>
      </c>
      <c r="E289" s="20">
        <v>0.34817232647575203</v>
      </c>
      <c r="F289">
        <f t="shared" si="24"/>
        <v>4</v>
      </c>
    </row>
    <row r="290" spans="1:6" x14ac:dyDescent="0.25">
      <c r="A290" s="18">
        <f t="shared" si="25"/>
        <v>42747.79166666598</v>
      </c>
      <c r="B290" s="19">
        <v>284</v>
      </c>
      <c r="C290" s="19">
        <f t="shared" si="22"/>
        <v>1</v>
      </c>
      <c r="D290" s="19">
        <f t="shared" si="23"/>
        <v>19</v>
      </c>
      <c r="E290" s="20">
        <v>0.13989201014310601</v>
      </c>
      <c r="F290">
        <f t="shared" si="24"/>
        <v>4</v>
      </c>
    </row>
    <row r="291" spans="1:6" x14ac:dyDescent="0.25">
      <c r="A291" s="18">
        <f t="shared" si="25"/>
        <v>42747.833333332645</v>
      </c>
      <c r="B291" s="19">
        <v>285</v>
      </c>
      <c r="C291" s="19">
        <f t="shared" si="22"/>
        <v>1</v>
      </c>
      <c r="D291" s="19">
        <f t="shared" si="23"/>
        <v>20</v>
      </c>
      <c r="E291" s="20">
        <v>0.874598618804731</v>
      </c>
      <c r="F291">
        <f t="shared" si="24"/>
        <v>4</v>
      </c>
    </row>
    <row r="292" spans="1:6" x14ac:dyDescent="0.25">
      <c r="A292" s="18">
        <f t="shared" si="25"/>
        <v>42747.874999999309</v>
      </c>
      <c r="B292" s="19">
        <v>286</v>
      </c>
      <c r="C292" s="19">
        <f t="shared" si="22"/>
        <v>1</v>
      </c>
      <c r="D292" s="19">
        <f t="shared" si="23"/>
        <v>21</v>
      </c>
      <c r="E292" s="20">
        <v>1.8387594364841999</v>
      </c>
      <c r="F292">
        <f t="shared" si="24"/>
        <v>4</v>
      </c>
    </row>
    <row r="293" spans="1:6" x14ac:dyDescent="0.25">
      <c r="A293" s="18">
        <f t="shared" si="25"/>
        <v>42747.916666665973</v>
      </c>
      <c r="B293" s="19">
        <v>287</v>
      </c>
      <c r="C293" s="19">
        <f t="shared" si="22"/>
        <v>1</v>
      </c>
      <c r="D293" s="19">
        <f t="shared" si="23"/>
        <v>22</v>
      </c>
      <c r="E293" s="20">
        <v>1.8383414066607799</v>
      </c>
      <c r="F293">
        <f t="shared" si="24"/>
        <v>4</v>
      </c>
    </row>
    <row r="294" spans="1:6" x14ac:dyDescent="0.25">
      <c r="A294" s="18">
        <f t="shared" si="25"/>
        <v>42747.958333332637</v>
      </c>
      <c r="B294" s="19">
        <v>288</v>
      </c>
      <c r="C294" s="19">
        <f t="shared" si="22"/>
        <v>1</v>
      </c>
      <c r="D294" s="19">
        <f t="shared" si="23"/>
        <v>23</v>
      </c>
      <c r="E294" s="20">
        <v>1.8391334072407901</v>
      </c>
      <c r="F294">
        <f t="shared" si="24"/>
        <v>4</v>
      </c>
    </row>
    <row r="295" spans="1:6" x14ac:dyDescent="0.25">
      <c r="A295" s="18">
        <f t="shared" si="25"/>
        <v>42747.999999999302</v>
      </c>
      <c r="B295" s="19">
        <v>289</v>
      </c>
      <c r="C295" s="19">
        <f t="shared" si="22"/>
        <v>1</v>
      </c>
      <c r="D295" s="19">
        <f t="shared" si="23"/>
        <v>0</v>
      </c>
      <c r="E295" s="20">
        <v>1.84028899142167</v>
      </c>
      <c r="F295">
        <f t="shared" si="24"/>
        <v>5</v>
      </c>
    </row>
    <row r="296" spans="1:6" x14ac:dyDescent="0.25">
      <c r="A296" s="18">
        <f t="shared" si="25"/>
        <v>42748.041666665966</v>
      </c>
      <c r="B296" s="19">
        <v>290</v>
      </c>
      <c r="C296" s="19">
        <f t="shared" si="22"/>
        <v>1</v>
      </c>
      <c r="D296" s="19">
        <f t="shared" si="23"/>
        <v>1</v>
      </c>
      <c r="E296" s="20">
        <v>1.84192966242322</v>
      </c>
      <c r="F296">
        <f t="shared" si="24"/>
        <v>5</v>
      </c>
    </row>
    <row r="297" spans="1:6" x14ac:dyDescent="0.25">
      <c r="A297" s="18">
        <f t="shared" si="25"/>
        <v>42748.08333333263</v>
      </c>
      <c r="B297" s="19">
        <v>291</v>
      </c>
      <c r="C297" s="19">
        <f t="shared" si="22"/>
        <v>1</v>
      </c>
      <c r="D297" s="19">
        <f t="shared" si="23"/>
        <v>2</v>
      </c>
      <c r="E297" s="20">
        <v>1.8418235636798299</v>
      </c>
      <c r="F297">
        <f t="shared" si="24"/>
        <v>5</v>
      </c>
    </row>
    <row r="298" spans="1:6" x14ac:dyDescent="0.25">
      <c r="A298" s="18">
        <f t="shared" si="25"/>
        <v>42748.124999999294</v>
      </c>
      <c r="B298" s="19">
        <v>292</v>
      </c>
      <c r="C298" s="19">
        <f t="shared" si="22"/>
        <v>1</v>
      </c>
      <c r="D298" s="19">
        <f t="shared" si="23"/>
        <v>3</v>
      </c>
      <c r="E298" s="20">
        <v>1.8414818550294401</v>
      </c>
      <c r="F298">
        <f t="shared" si="24"/>
        <v>5</v>
      </c>
    </row>
    <row r="299" spans="1:6" x14ac:dyDescent="0.25">
      <c r="A299" s="18">
        <f t="shared" si="25"/>
        <v>42748.166666665958</v>
      </c>
      <c r="B299" s="19">
        <v>293</v>
      </c>
      <c r="C299" s="19">
        <f t="shared" si="22"/>
        <v>1</v>
      </c>
      <c r="D299" s="19">
        <f t="shared" si="23"/>
        <v>4</v>
      </c>
      <c r="E299" s="20">
        <v>1.84179808914317</v>
      </c>
      <c r="F299">
        <f t="shared" si="24"/>
        <v>5</v>
      </c>
    </row>
    <row r="300" spans="1:6" x14ac:dyDescent="0.25">
      <c r="A300" s="18">
        <f t="shared" si="25"/>
        <v>42748.208333332623</v>
      </c>
      <c r="B300" s="19">
        <v>294</v>
      </c>
      <c r="C300" s="19">
        <f t="shared" si="22"/>
        <v>1</v>
      </c>
      <c r="D300" s="19">
        <f t="shared" si="23"/>
        <v>5</v>
      </c>
      <c r="E300" s="20">
        <v>1.7180227411704601</v>
      </c>
      <c r="F300">
        <f t="shared" si="24"/>
        <v>5</v>
      </c>
    </row>
    <row r="301" spans="1:6" x14ac:dyDescent="0.25">
      <c r="A301" s="18">
        <f t="shared" si="25"/>
        <v>42748.249999999287</v>
      </c>
      <c r="B301" s="19">
        <v>295</v>
      </c>
      <c r="C301" s="19">
        <f t="shared" si="22"/>
        <v>1</v>
      </c>
      <c r="D301" s="19">
        <f t="shared" si="23"/>
        <v>6</v>
      </c>
      <c r="E301" s="20">
        <v>1.0323408755625401</v>
      </c>
      <c r="F301">
        <f t="shared" si="24"/>
        <v>5</v>
      </c>
    </row>
    <row r="302" spans="1:6" x14ac:dyDescent="0.25">
      <c r="A302" s="18">
        <f t="shared" si="25"/>
        <v>42748.291666665951</v>
      </c>
      <c r="B302" s="19">
        <v>296</v>
      </c>
      <c r="C302" s="19">
        <f t="shared" si="22"/>
        <v>1</v>
      </c>
      <c r="D302" s="19">
        <f t="shared" si="23"/>
        <v>7</v>
      </c>
      <c r="E302" s="20">
        <v>0.55714114810071103</v>
      </c>
      <c r="F302">
        <f t="shared" si="24"/>
        <v>5</v>
      </c>
    </row>
    <row r="303" spans="1:6" x14ac:dyDescent="0.25">
      <c r="A303" s="18">
        <f t="shared" si="25"/>
        <v>42748.333333332615</v>
      </c>
      <c r="B303" s="19">
        <v>297</v>
      </c>
      <c r="C303" s="19">
        <f t="shared" si="22"/>
        <v>1</v>
      </c>
      <c r="D303" s="19">
        <f t="shared" si="23"/>
        <v>8</v>
      </c>
      <c r="E303" s="20">
        <v>0.541760963511417</v>
      </c>
      <c r="F303">
        <f t="shared" si="24"/>
        <v>5</v>
      </c>
    </row>
    <row r="304" spans="1:6" x14ac:dyDescent="0.25">
      <c r="A304" s="18">
        <f t="shared" si="25"/>
        <v>42748.37499999928</v>
      </c>
      <c r="B304" s="19">
        <v>298</v>
      </c>
      <c r="C304" s="19">
        <f t="shared" si="22"/>
        <v>1</v>
      </c>
      <c r="D304" s="19">
        <f t="shared" si="23"/>
        <v>9</v>
      </c>
      <c r="E304" s="20">
        <v>0.20427451394683099</v>
      </c>
      <c r="F304">
        <f t="shared" si="24"/>
        <v>5</v>
      </c>
    </row>
    <row r="305" spans="1:6" x14ac:dyDescent="0.25">
      <c r="A305" s="18">
        <f t="shared" si="25"/>
        <v>42748.416666665944</v>
      </c>
      <c r="B305" s="19">
        <v>299</v>
      </c>
      <c r="C305" s="19">
        <f t="shared" si="22"/>
        <v>1</v>
      </c>
      <c r="D305" s="19">
        <f t="shared" si="23"/>
        <v>10</v>
      </c>
      <c r="E305" s="20">
        <v>0.40975535309293598</v>
      </c>
      <c r="F305">
        <f t="shared" si="24"/>
        <v>5</v>
      </c>
    </row>
    <row r="306" spans="1:6" x14ac:dyDescent="0.25">
      <c r="A306" s="18">
        <f t="shared" si="25"/>
        <v>42748.458333332608</v>
      </c>
      <c r="B306" s="19">
        <v>300</v>
      </c>
      <c r="C306" s="19">
        <f t="shared" si="22"/>
        <v>1</v>
      </c>
      <c r="D306" s="19">
        <f t="shared" si="23"/>
        <v>11</v>
      </c>
      <c r="E306" s="20">
        <v>1.72131269386043</v>
      </c>
      <c r="F306">
        <f t="shared" si="24"/>
        <v>5</v>
      </c>
    </row>
    <row r="307" spans="1:6" x14ac:dyDescent="0.25">
      <c r="A307" s="18">
        <f t="shared" si="25"/>
        <v>42748.499999999272</v>
      </c>
      <c r="B307" s="19">
        <v>301</v>
      </c>
      <c r="C307" s="19">
        <f t="shared" si="22"/>
        <v>1</v>
      </c>
      <c r="D307" s="19">
        <f t="shared" si="23"/>
        <v>12</v>
      </c>
      <c r="E307" s="20">
        <v>1.39324028126227</v>
      </c>
      <c r="F307">
        <f t="shared" si="24"/>
        <v>5</v>
      </c>
    </row>
    <row r="308" spans="1:6" x14ac:dyDescent="0.25">
      <c r="A308" s="18">
        <f t="shared" si="25"/>
        <v>42748.541666665937</v>
      </c>
      <c r="B308" s="19">
        <v>302</v>
      </c>
      <c r="C308" s="19">
        <f t="shared" si="22"/>
        <v>1</v>
      </c>
      <c r="D308" s="19">
        <f t="shared" si="23"/>
        <v>13</v>
      </c>
      <c r="E308" s="20">
        <v>1.22841667199559</v>
      </c>
      <c r="F308">
        <f t="shared" si="24"/>
        <v>5</v>
      </c>
    </row>
    <row r="309" spans="1:6" x14ac:dyDescent="0.25">
      <c r="A309" s="18">
        <f t="shared" si="25"/>
        <v>42748.583333332601</v>
      </c>
      <c r="B309" s="19">
        <v>303</v>
      </c>
      <c r="C309" s="19">
        <f t="shared" si="22"/>
        <v>1</v>
      </c>
      <c r="D309" s="19">
        <f t="shared" si="23"/>
        <v>14</v>
      </c>
      <c r="E309" s="20">
        <v>0.63689577305116496</v>
      </c>
      <c r="F309">
        <f t="shared" si="24"/>
        <v>5</v>
      </c>
    </row>
    <row r="310" spans="1:6" x14ac:dyDescent="0.25">
      <c r="A310" s="18">
        <f t="shared" si="25"/>
        <v>42748.624999999265</v>
      </c>
      <c r="B310" s="19">
        <v>304</v>
      </c>
      <c r="C310" s="19">
        <f t="shared" si="22"/>
        <v>1</v>
      </c>
      <c r="D310" s="19">
        <f t="shared" si="23"/>
        <v>15</v>
      </c>
      <c r="E310" s="20">
        <v>0.16389312909290801</v>
      </c>
      <c r="F310">
        <f t="shared" si="24"/>
        <v>5</v>
      </c>
    </row>
    <row r="311" spans="1:6" x14ac:dyDescent="0.25">
      <c r="A311" s="18">
        <f t="shared" si="25"/>
        <v>42748.666666665929</v>
      </c>
      <c r="B311" s="19">
        <v>305</v>
      </c>
      <c r="C311" s="19">
        <f t="shared" si="22"/>
        <v>1</v>
      </c>
      <c r="D311" s="19">
        <f t="shared" si="23"/>
        <v>16</v>
      </c>
      <c r="E311" s="20">
        <v>4.2170431850745503E-2</v>
      </c>
      <c r="F311">
        <f t="shared" si="24"/>
        <v>5</v>
      </c>
    </row>
    <row r="312" spans="1:6" x14ac:dyDescent="0.25">
      <c r="A312" s="18">
        <f t="shared" si="25"/>
        <v>42748.708333332594</v>
      </c>
      <c r="B312" s="19">
        <v>306</v>
      </c>
      <c r="C312" s="19">
        <f t="shared" si="22"/>
        <v>1</v>
      </c>
      <c r="D312" s="19">
        <f t="shared" si="23"/>
        <v>17</v>
      </c>
      <c r="E312" s="20">
        <v>0.14423283176958099</v>
      </c>
      <c r="F312">
        <f t="shared" si="24"/>
        <v>5</v>
      </c>
    </row>
    <row r="313" spans="1:6" x14ac:dyDescent="0.25">
      <c r="A313" s="18">
        <f t="shared" si="25"/>
        <v>42748.749999999258</v>
      </c>
      <c r="B313" s="19">
        <v>307</v>
      </c>
      <c r="C313" s="19">
        <f t="shared" si="22"/>
        <v>1</v>
      </c>
      <c r="D313" s="19">
        <f t="shared" si="23"/>
        <v>18</v>
      </c>
      <c r="E313" s="20">
        <v>4.0003724768586497E-2</v>
      </c>
      <c r="F313">
        <f t="shared" si="24"/>
        <v>5</v>
      </c>
    </row>
    <row r="314" spans="1:6" x14ac:dyDescent="0.25">
      <c r="A314" s="18">
        <f t="shared" si="25"/>
        <v>42748.791666665922</v>
      </c>
      <c r="B314" s="19">
        <v>308</v>
      </c>
      <c r="C314" s="19">
        <f t="shared" si="22"/>
        <v>1</v>
      </c>
      <c r="D314" s="19">
        <f t="shared" si="23"/>
        <v>19</v>
      </c>
      <c r="E314" s="20">
        <v>2.0399790879594499E-2</v>
      </c>
      <c r="F314">
        <f t="shared" si="24"/>
        <v>5</v>
      </c>
    </row>
    <row r="315" spans="1:6" x14ac:dyDescent="0.25">
      <c r="A315" s="18">
        <f t="shared" si="25"/>
        <v>42748.833333332586</v>
      </c>
      <c r="B315" s="19">
        <v>309</v>
      </c>
      <c r="C315" s="19">
        <f t="shared" si="22"/>
        <v>1</v>
      </c>
      <c r="D315" s="19">
        <f t="shared" si="23"/>
        <v>20</v>
      </c>
      <c r="E315" s="20">
        <v>0.92539491169130095</v>
      </c>
      <c r="F315">
        <f t="shared" si="24"/>
        <v>5</v>
      </c>
    </row>
    <row r="316" spans="1:6" x14ac:dyDescent="0.25">
      <c r="A316" s="18">
        <f t="shared" si="25"/>
        <v>42748.874999999251</v>
      </c>
      <c r="B316" s="19">
        <v>310</v>
      </c>
      <c r="C316" s="19">
        <f t="shared" si="22"/>
        <v>1</v>
      </c>
      <c r="D316" s="19">
        <f t="shared" si="23"/>
        <v>21</v>
      </c>
      <c r="E316" s="20">
        <v>1.8460532271471299</v>
      </c>
      <c r="F316">
        <f t="shared" si="24"/>
        <v>5</v>
      </c>
    </row>
    <row r="317" spans="1:6" x14ac:dyDescent="0.25">
      <c r="A317" s="18">
        <f t="shared" si="25"/>
        <v>42748.916666665915</v>
      </c>
      <c r="B317" s="19">
        <v>311</v>
      </c>
      <c r="C317" s="19">
        <f t="shared" si="22"/>
        <v>1</v>
      </c>
      <c r="D317" s="19">
        <f t="shared" si="23"/>
        <v>22</v>
      </c>
      <c r="E317" s="20">
        <v>1.84581314219042</v>
      </c>
      <c r="F317">
        <f t="shared" si="24"/>
        <v>5</v>
      </c>
    </row>
    <row r="318" spans="1:6" x14ac:dyDescent="0.25">
      <c r="A318" s="18">
        <f t="shared" si="25"/>
        <v>42748.958333332579</v>
      </c>
      <c r="B318" s="19">
        <v>312</v>
      </c>
      <c r="C318" s="19">
        <f t="shared" si="22"/>
        <v>1</v>
      </c>
      <c r="D318" s="19">
        <f t="shared" si="23"/>
        <v>23</v>
      </c>
      <c r="E318" s="20">
        <v>1.2360503899924999</v>
      </c>
      <c r="F318">
        <f t="shared" si="24"/>
        <v>5</v>
      </c>
    </row>
    <row r="319" spans="1:6" x14ac:dyDescent="0.25">
      <c r="A319" s="18">
        <f t="shared" si="25"/>
        <v>42748.999999999243</v>
      </c>
      <c r="B319" s="19">
        <v>313</v>
      </c>
      <c r="C319" s="19">
        <f t="shared" si="22"/>
        <v>1</v>
      </c>
      <c r="D319" s="19">
        <f t="shared" si="23"/>
        <v>0</v>
      </c>
      <c r="E319" s="20">
        <v>0.36359612743568398</v>
      </c>
      <c r="F319">
        <f t="shared" si="24"/>
        <v>6</v>
      </c>
    </row>
    <row r="320" spans="1:6" x14ac:dyDescent="0.25">
      <c r="A320" s="18">
        <f t="shared" si="25"/>
        <v>42749.041666665908</v>
      </c>
      <c r="B320" s="19">
        <v>314</v>
      </c>
      <c r="C320" s="19">
        <f t="shared" si="22"/>
        <v>1</v>
      </c>
      <c r="D320" s="19">
        <f t="shared" si="23"/>
        <v>1</v>
      </c>
      <c r="E320" s="20">
        <v>0.329961865091844</v>
      </c>
      <c r="F320">
        <f t="shared" si="24"/>
        <v>6</v>
      </c>
    </row>
    <row r="321" spans="1:6" x14ac:dyDescent="0.25">
      <c r="A321" s="18">
        <f t="shared" si="25"/>
        <v>42749.083333332572</v>
      </c>
      <c r="B321" s="19">
        <v>315</v>
      </c>
      <c r="C321" s="19">
        <f t="shared" si="22"/>
        <v>1</v>
      </c>
      <c r="D321" s="19">
        <f t="shared" si="23"/>
        <v>2</v>
      </c>
      <c r="E321" s="20">
        <v>0.186323259005756</v>
      </c>
      <c r="F321">
        <f t="shared" si="24"/>
        <v>6</v>
      </c>
    </row>
    <row r="322" spans="1:6" x14ac:dyDescent="0.25">
      <c r="A322" s="18">
        <f t="shared" si="25"/>
        <v>42749.124999999236</v>
      </c>
      <c r="B322" s="19">
        <v>316</v>
      </c>
      <c r="C322" s="19">
        <f t="shared" si="22"/>
        <v>1</v>
      </c>
      <c r="D322" s="19">
        <f t="shared" si="23"/>
        <v>3</v>
      </c>
      <c r="E322" s="20">
        <v>0.27821753434983298</v>
      </c>
      <c r="F322">
        <f t="shared" si="24"/>
        <v>6</v>
      </c>
    </row>
    <row r="323" spans="1:6" x14ac:dyDescent="0.25">
      <c r="A323" s="18">
        <f t="shared" si="25"/>
        <v>42749.1666666659</v>
      </c>
      <c r="B323" s="19">
        <v>317</v>
      </c>
      <c r="C323" s="19">
        <f t="shared" si="22"/>
        <v>1</v>
      </c>
      <c r="D323" s="19">
        <f t="shared" si="23"/>
        <v>4</v>
      </c>
      <c r="E323" s="20">
        <v>0.25660991774765601</v>
      </c>
      <c r="F323">
        <f t="shared" si="24"/>
        <v>6</v>
      </c>
    </row>
    <row r="324" spans="1:6" x14ac:dyDescent="0.25">
      <c r="A324" s="18">
        <f t="shared" si="25"/>
        <v>42749.208333332565</v>
      </c>
      <c r="B324" s="19">
        <v>318</v>
      </c>
      <c r="C324" s="19">
        <f t="shared" si="22"/>
        <v>1</v>
      </c>
      <c r="D324" s="19">
        <f t="shared" si="23"/>
        <v>5</v>
      </c>
      <c r="E324" s="20">
        <v>0.35235386890919601</v>
      </c>
      <c r="F324">
        <f t="shared" si="24"/>
        <v>6</v>
      </c>
    </row>
    <row r="325" spans="1:6" x14ac:dyDescent="0.25">
      <c r="A325" s="18">
        <f t="shared" si="25"/>
        <v>42749.249999999229</v>
      </c>
      <c r="B325" s="19">
        <v>319</v>
      </c>
      <c r="C325" s="19">
        <f t="shared" si="22"/>
        <v>1</v>
      </c>
      <c r="D325" s="19">
        <f t="shared" si="23"/>
        <v>6</v>
      </c>
      <c r="E325" s="20">
        <v>0.69619240078035904</v>
      </c>
      <c r="F325">
        <f t="shared" si="24"/>
        <v>6</v>
      </c>
    </row>
    <row r="326" spans="1:6" x14ac:dyDescent="0.25">
      <c r="A326" s="18">
        <f t="shared" si="25"/>
        <v>42749.291666665893</v>
      </c>
      <c r="B326" s="19">
        <v>320</v>
      </c>
      <c r="C326" s="19">
        <f t="shared" si="22"/>
        <v>1</v>
      </c>
      <c r="D326" s="19">
        <f t="shared" si="23"/>
        <v>7</v>
      </c>
      <c r="E326" s="20">
        <v>0.30950489696210898</v>
      </c>
      <c r="F326">
        <f t="shared" si="24"/>
        <v>6</v>
      </c>
    </row>
    <row r="327" spans="1:6" x14ac:dyDescent="0.25">
      <c r="A327" s="18">
        <f t="shared" si="25"/>
        <v>42749.333333332557</v>
      </c>
      <c r="B327" s="19">
        <v>321</v>
      </c>
      <c r="C327" s="19">
        <f t="shared" si="22"/>
        <v>1</v>
      </c>
      <c r="D327" s="19">
        <f t="shared" si="23"/>
        <v>8</v>
      </c>
      <c r="E327" s="20">
        <v>0.29720505128000801</v>
      </c>
      <c r="F327">
        <f t="shared" si="24"/>
        <v>6</v>
      </c>
    </row>
    <row r="328" spans="1:6" x14ac:dyDescent="0.25">
      <c r="A328" s="18">
        <f t="shared" si="25"/>
        <v>42749.374999999221</v>
      </c>
      <c r="B328" s="19">
        <v>322</v>
      </c>
      <c r="C328" s="19">
        <f t="shared" ref="C328:C391" si="26">MONTH(A328)</f>
        <v>1</v>
      </c>
      <c r="D328" s="19">
        <f t="shared" ref="D328:D391" si="27">HOUR(A328)</f>
        <v>9</v>
      </c>
      <c r="E328" s="20">
        <v>0.211030171159031</v>
      </c>
      <c r="F328">
        <f t="shared" ref="F328:F391" si="28">WEEKDAY(A328,2)</f>
        <v>6</v>
      </c>
    </row>
    <row r="329" spans="1:6" x14ac:dyDescent="0.25">
      <c r="A329" s="18">
        <f t="shared" ref="A329:A392" si="29">A328+(1/24)</f>
        <v>42749.416666665886</v>
      </c>
      <c r="B329" s="19">
        <v>323</v>
      </c>
      <c r="C329" s="19">
        <f t="shared" si="26"/>
        <v>1</v>
      </c>
      <c r="D329" s="19">
        <f t="shared" si="27"/>
        <v>10</v>
      </c>
      <c r="E329" s="20">
        <v>0.18171062208073499</v>
      </c>
      <c r="F329">
        <f t="shared" si="28"/>
        <v>6</v>
      </c>
    </row>
    <row r="330" spans="1:6" x14ac:dyDescent="0.25">
      <c r="A330" s="18">
        <f t="shared" si="29"/>
        <v>42749.45833333255</v>
      </c>
      <c r="B330" s="19">
        <v>324</v>
      </c>
      <c r="C330" s="19">
        <f t="shared" si="26"/>
        <v>1</v>
      </c>
      <c r="D330" s="19">
        <f t="shared" si="27"/>
        <v>11</v>
      </c>
      <c r="E330" s="20">
        <v>0.37527198759223901</v>
      </c>
      <c r="F330">
        <f t="shared" si="28"/>
        <v>6</v>
      </c>
    </row>
    <row r="331" spans="1:6" x14ac:dyDescent="0.25">
      <c r="A331" s="18">
        <f t="shared" si="29"/>
        <v>42749.499999999214</v>
      </c>
      <c r="B331" s="19">
        <v>325</v>
      </c>
      <c r="C331" s="19">
        <f t="shared" si="26"/>
        <v>1</v>
      </c>
      <c r="D331" s="19">
        <f t="shared" si="27"/>
        <v>12</v>
      </c>
      <c r="E331" s="20">
        <v>0.33916078524763899</v>
      </c>
      <c r="F331">
        <f t="shared" si="28"/>
        <v>6</v>
      </c>
    </row>
    <row r="332" spans="1:6" x14ac:dyDescent="0.25">
      <c r="A332" s="18">
        <f t="shared" si="29"/>
        <v>42749.541666665878</v>
      </c>
      <c r="B332" s="19">
        <v>326</v>
      </c>
      <c r="C332" s="19">
        <f t="shared" si="26"/>
        <v>1</v>
      </c>
      <c r="D332" s="19">
        <f t="shared" si="27"/>
        <v>13</v>
      </c>
      <c r="E332" s="20">
        <v>0.51921981666884998</v>
      </c>
      <c r="F332">
        <f t="shared" si="28"/>
        <v>6</v>
      </c>
    </row>
    <row r="333" spans="1:6" x14ac:dyDescent="0.25">
      <c r="A333" s="18">
        <f t="shared" si="29"/>
        <v>42749.583333332543</v>
      </c>
      <c r="B333" s="19">
        <v>327</v>
      </c>
      <c r="C333" s="19">
        <f t="shared" si="26"/>
        <v>1</v>
      </c>
      <c r="D333" s="19">
        <f t="shared" si="27"/>
        <v>14</v>
      </c>
      <c r="E333" s="20">
        <v>0.60779326821966695</v>
      </c>
      <c r="F333">
        <f t="shared" si="28"/>
        <v>6</v>
      </c>
    </row>
    <row r="334" spans="1:6" x14ac:dyDescent="0.25">
      <c r="A334" s="18">
        <f t="shared" si="29"/>
        <v>42749.624999999207</v>
      </c>
      <c r="B334" s="19">
        <v>328</v>
      </c>
      <c r="C334" s="19">
        <f t="shared" si="26"/>
        <v>1</v>
      </c>
      <c r="D334" s="19">
        <f t="shared" si="27"/>
        <v>15</v>
      </c>
      <c r="E334" s="20">
        <v>0.50038939381069403</v>
      </c>
      <c r="F334">
        <f t="shared" si="28"/>
        <v>6</v>
      </c>
    </row>
    <row r="335" spans="1:6" x14ac:dyDescent="0.25">
      <c r="A335" s="18">
        <f t="shared" si="29"/>
        <v>42749.666666665871</v>
      </c>
      <c r="B335" s="19">
        <v>329</v>
      </c>
      <c r="C335" s="19">
        <f t="shared" si="26"/>
        <v>1</v>
      </c>
      <c r="D335" s="19">
        <f t="shared" si="27"/>
        <v>16</v>
      </c>
      <c r="E335" s="20">
        <v>0.34038990549095399</v>
      </c>
      <c r="F335">
        <f t="shared" si="28"/>
        <v>6</v>
      </c>
    </row>
    <row r="336" spans="1:6" x14ac:dyDescent="0.25">
      <c r="A336" s="18">
        <f t="shared" si="29"/>
        <v>42749.708333332535</v>
      </c>
      <c r="B336" s="19">
        <v>330</v>
      </c>
      <c r="C336" s="19">
        <f t="shared" si="26"/>
        <v>1</v>
      </c>
      <c r="D336" s="19">
        <f t="shared" si="27"/>
        <v>17</v>
      </c>
      <c r="E336" s="20">
        <v>0.30807013162646602</v>
      </c>
      <c r="F336">
        <f t="shared" si="28"/>
        <v>6</v>
      </c>
    </row>
    <row r="337" spans="1:6" x14ac:dyDescent="0.25">
      <c r="A337" s="18">
        <f t="shared" si="29"/>
        <v>42749.7499999992</v>
      </c>
      <c r="B337" s="19">
        <v>331</v>
      </c>
      <c r="C337" s="19">
        <f t="shared" si="26"/>
        <v>1</v>
      </c>
      <c r="D337" s="19">
        <f t="shared" si="27"/>
        <v>18</v>
      </c>
      <c r="E337" s="20">
        <v>0.25980248744051898</v>
      </c>
      <c r="F337">
        <f t="shared" si="28"/>
        <v>6</v>
      </c>
    </row>
    <row r="338" spans="1:6" x14ac:dyDescent="0.25">
      <c r="A338" s="18">
        <f t="shared" si="29"/>
        <v>42749.791666665864</v>
      </c>
      <c r="B338" s="19">
        <v>332</v>
      </c>
      <c r="C338" s="19">
        <f t="shared" si="26"/>
        <v>1</v>
      </c>
      <c r="D338" s="19">
        <f t="shared" si="27"/>
        <v>19</v>
      </c>
      <c r="E338" s="20">
        <v>0.33403271066229401</v>
      </c>
      <c r="F338">
        <f t="shared" si="28"/>
        <v>6</v>
      </c>
    </row>
    <row r="339" spans="1:6" x14ac:dyDescent="0.25">
      <c r="A339" s="18">
        <f t="shared" si="29"/>
        <v>42749.833333332528</v>
      </c>
      <c r="B339" s="19">
        <v>333</v>
      </c>
      <c r="C339" s="19">
        <f t="shared" si="26"/>
        <v>1</v>
      </c>
      <c r="D339" s="19">
        <f t="shared" si="27"/>
        <v>20</v>
      </c>
      <c r="E339" s="20">
        <v>0.37449133512187999</v>
      </c>
      <c r="F339">
        <f t="shared" si="28"/>
        <v>6</v>
      </c>
    </row>
    <row r="340" spans="1:6" x14ac:dyDescent="0.25">
      <c r="A340" s="18">
        <f t="shared" si="29"/>
        <v>42749.874999999192</v>
      </c>
      <c r="B340" s="19">
        <v>334</v>
      </c>
      <c r="C340" s="19">
        <f t="shared" si="26"/>
        <v>1</v>
      </c>
      <c r="D340" s="19">
        <f t="shared" si="27"/>
        <v>21</v>
      </c>
      <c r="E340" s="20">
        <v>0.41179851116981803</v>
      </c>
      <c r="F340">
        <f t="shared" si="28"/>
        <v>6</v>
      </c>
    </row>
    <row r="341" spans="1:6" x14ac:dyDescent="0.25">
      <c r="A341" s="18">
        <f t="shared" si="29"/>
        <v>42749.916666665857</v>
      </c>
      <c r="B341" s="19">
        <v>335</v>
      </c>
      <c r="C341" s="19">
        <f t="shared" si="26"/>
        <v>1</v>
      </c>
      <c r="D341" s="19">
        <f t="shared" si="27"/>
        <v>22</v>
      </c>
      <c r="E341" s="20">
        <v>0.42723166737427998</v>
      </c>
      <c r="F341">
        <f t="shared" si="28"/>
        <v>6</v>
      </c>
    </row>
    <row r="342" spans="1:6" x14ac:dyDescent="0.25">
      <c r="A342" s="18">
        <f t="shared" si="29"/>
        <v>42749.958333332521</v>
      </c>
      <c r="B342" s="19">
        <v>336</v>
      </c>
      <c r="C342" s="19">
        <f t="shared" si="26"/>
        <v>1</v>
      </c>
      <c r="D342" s="19">
        <f t="shared" si="27"/>
        <v>23</v>
      </c>
      <c r="E342" s="20">
        <v>0.42812331002027698</v>
      </c>
      <c r="F342">
        <f t="shared" si="28"/>
        <v>6</v>
      </c>
    </row>
    <row r="343" spans="1:6" x14ac:dyDescent="0.25">
      <c r="A343" s="18">
        <f t="shared" si="29"/>
        <v>42749.999999999185</v>
      </c>
      <c r="B343" s="19">
        <v>337</v>
      </c>
      <c r="C343" s="19">
        <f t="shared" si="26"/>
        <v>1</v>
      </c>
      <c r="D343" s="19">
        <f t="shared" si="27"/>
        <v>0</v>
      </c>
      <c r="E343" s="20">
        <v>0.35800806948931002</v>
      </c>
      <c r="F343">
        <f t="shared" si="28"/>
        <v>7</v>
      </c>
    </row>
    <row r="344" spans="1:6" x14ac:dyDescent="0.25">
      <c r="A344" s="18">
        <f t="shared" si="29"/>
        <v>42750.041666665849</v>
      </c>
      <c r="B344" s="19">
        <v>338</v>
      </c>
      <c r="C344" s="19">
        <f t="shared" si="26"/>
        <v>1</v>
      </c>
      <c r="D344" s="19">
        <f t="shared" si="27"/>
        <v>1</v>
      </c>
      <c r="E344" s="20">
        <v>0.397226787855609</v>
      </c>
      <c r="F344">
        <f t="shared" si="28"/>
        <v>7</v>
      </c>
    </row>
    <row r="345" spans="1:6" x14ac:dyDescent="0.25">
      <c r="A345" s="18">
        <f t="shared" si="29"/>
        <v>42750.083333332514</v>
      </c>
      <c r="B345" s="19">
        <v>339</v>
      </c>
      <c r="C345" s="19">
        <f t="shared" si="26"/>
        <v>1</v>
      </c>
      <c r="D345" s="19">
        <f t="shared" si="27"/>
        <v>2</v>
      </c>
      <c r="E345" s="20">
        <v>0.32776853840695902</v>
      </c>
      <c r="F345">
        <f t="shared" si="28"/>
        <v>7</v>
      </c>
    </row>
    <row r="346" spans="1:6" x14ac:dyDescent="0.25">
      <c r="A346" s="18">
        <f t="shared" si="29"/>
        <v>42750.124999999178</v>
      </c>
      <c r="B346" s="19">
        <v>340</v>
      </c>
      <c r="C346" s="19">
        <f t="shared" si="26"/>
        <v>1</v>
      </c>
      <c r="D346" s="19">
        <f t="shared" si="27"/>
        <v>3</v>
      </c>
      <c r="E346" s="20">
        <v>0.31360155107163501</v>
      </c>
      <c r="F346">
        <f t="shared" si="28"/>
        <v>7</v>
      </c>
    </row>
    <row r="347" spans="1:6" x14ac:dyDescent="0.25">
      <c r="A347" s="18">
        <f t="shared" si="29"/>
        <v>42750.166666665842</v>
      </c>
      <c r="B347" s="19">
        <v>341</v>
      </c>
      <c r="C347" s="19">
        <f t="shared" si="26"/>
        <v>1</v>
      </c>
      <c r="D347" s="19">
        <f t="shared" si="27"/>
        <v>4</v>
      </c>
      <c r="E347" s="20">
        <v>0.56224806135736805</v>
      </c>
      <c r="F347">
        <f t="shared" si="28"/>
        <v>7</v>
      </c>
    </row>
    <row r="348" spans="1:6" x14ac:dyDescent="0.25">
      <c r="A348" s="18">
        <f t="shared" si="29"/>
        <v>42750.208333332506</v>
      </c>
      <c r="B348" s="19">
        <v>342</v>
      </c>
      <c r="C348" s="19">
        <f t="shared" si="26"/>
        <v>1</v>
      </c>
      <c r="D348" s="19">
        <f t="shared" si="27"/>
        <v>5</v>
      </c>
      <c r="E348" s="20">
        <v>0.59084371797211999</v>
      </c>
      <c r="F348">
        <f t="shared" si="28"/>
        <v>7</v>
      </c>
    </row>
    <row r="349" spans="1:6" x14ac:dyDescent="0.25">
      <c r="A349" s="18">
        <f t="shared" si="29"/>
        <v>42750.249999999171</v>
      </c>
      <c r="B349" s="19">
        <v>343</v>
      </c>
      <c r="C349" s="19">
        <f t="shared" si="26"/>
        <v>1</v>
      </c>
      <c r="D349" s="19">
        <f t="shared" si="27"/>
        <v>6</v>
      </c>
      <c r="E349" s="20">
        <v>0.77627700081361095</v>
      </c>
      <c r="F349">
        <f t="shared" si="28"/>
        <v>7</v>
      </c>
    </row>
    <row r="350" spans="1:6" x14ac:dyDescent="0.25">
      <c r="A350" s="18">
        <f t="shared" si="29"/>
        <v>42750.291666665835</v>
      </c>
      <c r="B350" s="19">
        <v>344</v>
      </c>
      <c r="C350" s="19">
        <f t="shared" si="26"/>
        <v>1</v>
      </c>
      <c r="D350" s="19">
        <f t="shared" si="27"/>
        <v>7</v>
      </c>
      <c r="E350" s="20">
        <v>0.58756923627922797</v>
      </c>
      <c r="F350">
        <f t="shared" si="28"/>
        <v>7</v>
      </c>
    </row>
    <row r="351" spans="1:6" x14ac:dyDescent="0.25">
      <c r="A351" s="18">
        <f t="shared" si="29"/>
        <v>42750.333333332499</v>
      </c>
      <c r="B351" s="19">
        <v>345</v>
      </c>
      <c r="C351" s="19">
        <f t="shared" si="26"/>
        <v>1</v>
      </c>
      <c r="D351" s="19">
        <f t="shared" si="27"/>
        <v>8</v>
      </c>
      <c r="E351" s="20">
        <v>0.48080501858693703</v>
      </c>
      <c r="F351">
        <f t="shared" si="28"/>
        <v>7</v>
      </c>
    </row>
    <row r="352" spans="1:6" x14ac:dyDescent="0.25">
      <c r="A352" s="18">
        <f t="shared" si="29"/>
        <v>42750.374999999163</v>
      </c>
      <c r="B352" s="19">
        <v>346</v>
      </c>
      <c r="C352" s="19">
        <f t="shared" si="26"/>
        <v>1</v>
      </c>
      <c r="D352" s="19">
        <f t="shared" si="27"/>
        <v>9</v>
      </c>
      <c r="E352" s="20">
        <v>0.39503149058410397</v>
      </c>
      <c r="F352">
        <f t="shared" si="28"/>
        <v>7</v>
      </c>
    </row>
    <row r="353" spans="1:6" x14ac:dyDescent="0.25">
      <c r="A353" s="18">
        <f t="shared" si="29"/>
        <v>42750.416666665828</v>
      </c>
      <c r="B353" s="19">
        <v>347</v>
      </c>
      <c r="C353" s="19">
        <f t="shared" si="26"/>
        <v>1</v>
      </c>
      <c r="D353" s="19">
        <f t="shared" si="27"/>
        <v>10</v>
      </c>
      <c r="E353" s="20">
        <v>0.33479515643047802</v>
      </c>
      <c r="F353">
        <f t="shared" si="28"/>
        <v>7</v>
      </c>
    </row>
    <row r="354" spans="1:6" x14ac:dyDescent="0.25">
      <c r="A354" s="18">
        <f t="shared" si="29"/>
        <v>42750.458333332492</v>
      </c>
      <c r="B354" s="19">
        <v>348</v>
      </c>
      <c r="C354" s="19">
        <f t="shared" si="26"/>
        <v>1</v>
      </c>
      <c r="D354" s="19">
        <f t="shared" si="27"/>
        <v>11</v>
      </c>
      <c r="E354" s="20">
        <v>0.41716348788326801</v>
      </c>
      <c r="F354">
        <f t="shared" si="28"/>
        <v>7</v>
      </c>
    </row>
    <row r="355" spans="1:6" x14ac:dyDescent="0.25">
      <c r="A355" s="18">
        <f t="shared" si="29"/>
        <v>42750.499999999156</v>
      </c>
      <c r="B355" s="19">
        <v>349</v>
      </c>
      <c r="C355" s="19">
        <f t="shared" si="26"/>
        <v>1</v>
      </c>
      <c r="D355" s="19">
        <f t="shared" si="27"/>
        <v>12</v>
      </c>
      <c r="E355" s="20">
        <v>0.44945644763663101</v>
      </c>
      <c r="F355">
        <f t="shared" si="28"/>
        <v>7</v>
      </c>
    </row>
    <row r="356" spans="1:6" x14ac:dyDescent="0.25">
      <c r="A356" s="18">
        <f t="shared" si="29"/>
        <v>42750.54166666582</v>
      </c>
      <c r="B356" s="19">
        <v>350</v>
      </c>
      <c r="C356" s="19">
        <f t="shared" si="26"/>
        <v>1</v>
      </c>
      <c r="D356" s="19">
        <f t="shared" si="27"/>
        <v>13</v>
      </c>
      <c r="E356" s="20">
        <v>0.70651422970051903</v>
      </c>
      <c r="F356">
        <f t="shared" si="28"/>
        <v>7</v>
      </c>
    </row>
    <row r="357" spans="1:6" x14ac:dyDescent="0.25">
      <c r="A357" s="18">
        <f t="shared" si="29"/>
        <v>42750.583333332484</v>
      </c>
      <c r="B357" s="19">
        <v>351</v>
      </c>
      <c r="C357" s="19">
        <f t="shared" si="26"/>
        <v>1</v>
      </c>
      <c r="D357" s="19">
        <f t="shared" si="27"/>
        <v>14</v>
      </c>
      <c r="E357" s="20">
        <v>0.58016531388675296</v>
      </c>
      <c r="F357">
        <f t="shared" si="28"/>
        <v>7</v>
      </c>
    </row>
    <row r="358" spans="1:6" x14ac:dyDescent="0.25">
      <c r="A358" s="18">
        <f t="shared" si="29"/>
        <v>42750.624999999149</v>
      </c>
      <c r="B358" s="19">
        <v>352</v>
      </c>
      <c r="C358" s="19">
        <f t="shared" si="26"/>
        <v>1</v>
      </c>
      <c r="D358" s="19">
        <f t="shared" si="27"/>
        <v>15</v>
      </c>
      <c r="E358" s="20">
        <v>0.74010745004410905</v>
      </c>
      <c r="F358">
        <f t="shared" si="28"/>
        <v>7</v>
      </c>
    </row>
    <row r="359" spans="1:6" x14ac:dyDescent="0.25">
      <c r="A359" s="18">
        <f t="shared" si="29"/>
        <v>42750.666666665813</v>
      </c>
      <c r="B359" s="19">
        <v>353</v>
      </c>
      <c r="C359" s="19">
        <f t="shared" si="26"/>
        <v>1</v>
      </c>
      <c r="D359" s="19">
        <f t="shared" si="27"/>
        <v>16</v>
      </c>
      <c r="E359" s="20">
        <v>0.45040780312628798</v>
      </c>
      <c r="F359">
        <f t="shared" si="28"/>
        <v>7</v>
      </c>
    </row>
    <row r="360" spans="1:6" x14ac:dyDescent="0.25">
      <c r="A360" s="18">
        <f t="shared" si="29"/>
        <v>42750.708333332477</v>
      </c>
      <c r="B360" s="19">
        <v>354</v>
      </c>
      <c r="C360" s="19">
        <f t="shared" si="26"/>
        <v>1</v>
      </c>
      <c r="D360" s="19">
        <f t="shared" si="27"/>
        <v>17</v>
      </c>
      <c r="E360" s="20">
        <v>0.66994120460506701</v>
      </c>
      <c r="F360">
        <f t="shared" si="28"/>
        <v>7</v>
      </c>
    </row>
    <row r="361" spans="1:6" x14ac:dyDescent="0.25">
      <c r="A361" s="18">
        <f t="shared" si="29"/>
        <v>42750.749999999141</v>
      </c>
      <c r="B361" s="19">
        <v>355</v>
      </c>
      <c r="C361" s="19">
        <f t="shared" si="26"/>
        <v>1</v>
      </c>
      <c r="D361" s="19">
        <f t="shared" si="27"/>
        <v>18</v>
      </c>
      <c r="E361" s="20">
        <v>0.68761513762567295</v>
      </c>
      <c r="F361">
        <f t="shared" si="28"/>
        <v>7</v>
      </c>
    </row>
    <row r="362" spans="1:6" x14ac:dyDescent="0.25">
      <c r="A362" s="18">
        <f t="shared" si="29"/>
        <v>42750.791666665806</v>
      </c>
      <c r="B362" s="19">
        <v>356</v>
      </c>
      <c r="C362" s="19">
        <f t="shared" si="26"/>
        <v>1</v>
      </c>
      <c r="D362" s="19">
        <f t="shared" si="27"/>
        <v>19</v>
      </c>
      <c r="E362" s="20">
        <v>0.89955026707069397</v>
      </c>
      <c r="F362">
        <f t="shared" si="28"/>
        <v>7</v>
      </c>
    </row>
    <row r="363" spans="1:6" x14ac:dyDescent="0.25">
      <c r="A363" s="18">
        <f t="shared" si="29"/>
        <v>42750.83333333247</v>
      </c>
      <c r="B363" s="19">
        <v>357</v>
      </c>
      <c r="C363" s="19">
        <f t="shared" si="26"/>
        <v>1</v>
      </c>
      <c r="D363" s="19">
        <f t="shared" si="27"/>
        <v>20</v>
      </c>
      <c r="E363" s="20">
        <v>0.81977751847123304</v>
      </c>
      <c r="F363">
        <f t="shared" si="28"/>
        <v>7</v>
      </c>
    </row>
    <row r="364" spans="1:6" x14ac:dyDescent="0.25">
      <c r="A364" s="18">
        <f t="shared" si="29"/>
        <v>42750.874999999134</v>
      </c>
      <c r="B364" s="19">
        <v>358</v>
      </c>
      <c r="C364" s="19">
        <f t="shared" si="26"/>
        <v>1</v>
      </c>
      <c r="D364" s="19">
        <f t="shared" si="27"/>
        <v>21</v>
      </c>
      <c r="E364" s="20">
        <v>0.89240306731858698</v>
      </c>
      <c r="F364">
        <f t="shared" si="28"/>
        <v>7</v>
      </c>
    </row>
    <row r="365" spans="1:6" x14ac:dyDescent="0.25">
      <c r="A365" s="18">
        <f t="shared" si="29"/>
        <v>42750.916666665798</v>
      </c>
      <c r="B365" s="19">
        <v>359</v>
      </c>
      <c r="C365" s="19">
        <f t="shared" si="26"/>
        <v>1</v>
      </c>
      <c r="D365" s="19">
        <f t="shared" si="27"/>
        <v>22</v>
      </c>
      <c r="E365" s="20">
        <v>1.4866460220665001</v>
      </c>
      <c r="F365">
        <f t="shared" si="28"/>
        <v>7</v>
      </c>
    </row>
    <row r="366" spans="1:6" x14ac:dyDescent="0.25">
      <c r="A366" s="18">
        <f t="shared" si="29"/>
        <v>42750.958333332463</v>
      </c>
      <c r="B366" s="19">
        <v>360</v>
      </c>
      <c r="C366" s="19">
        <f t="shared" si="26"/>
        <v>1</v>
      </c>
      <c r="D366" s="19">
        <f t="shared" si="27"/>
        <v>23</v>
      </c>
      <c r="E366" s="20">
        <v>1.84885744346224</v>
      </c>
      <c r="F366">
        <f t="shared" si="28"/>
        <v>7</v>
      </c>
    </row>
    <row r="367" spans="1:6" x14ac:dyDescent="0.25">
      <c r="A367" s="18">
        <f t="shared" si="29"/>
        <v>42750.999999999127</v>
      </c>
      <c r="B367" s="19">
        <v>361</v>
      </c>
      <c r="C367" s="19">
        <f t="shared" si="26"/>
        <v>1</v>
      </c>
      <c r="D367" s="19">
        <f t="shared" si="27"/>
        <v>0</v>
      </c>
      <c r="E367" s="20">
        <v>1.3882876576359999</v>
      </c>
      <c r="F367">
        <f t="shared" si="28"/>
        <v>1</v>
      </c>
    </row>
    <row r="368" spans="1:6" x14ac:dyDescent="0.25">
      <c r="A368" s="18">
        <f t="shared" si="29"/>
        <v>42751.041666665791</v>
      </c>
      <c r="B368" s="19">
        <v>362</v>
      </c>
      <c r="C368" s="19">
        <f t="shared" si="26"/>
        <v>1</v>
      </c>
      <c r="D368" s="19">
        <f t="shared" si="27"/>
        <v>1</v>
      </c>
      <c r="E368" s="20">
        <v>1.7464401871280699</v>
      </c>
      <c r="F368">
        <f t="shared" si="28"/>
        <v>1</v>
      </c>
    </row>
    <row r="369" spans="1:6" x14ac:dyDescent="0.25">
      <c r="A369" s="18">
        <f t="shared" si="29"/>
        <v>42751.083333332455</v>
      </c>
      <c r="B369" s="19">
        <v>363</v>
      </c>
      <c r="C369" s="19">
        <f t="shared" si="26"/>
        <v>1</v>
      </c>
      <c r="D369" s="19">
        <f t="shared" si="27"/>
        <v>2</v>
      </c>
      <c r="E369" s="20">
        <v>1.8491357798583401</v>
      </c>
      <c r="F369">
        <f t="shared" si="28"/>
        <v>1</v>
      </c>
    </row>
    <row r="370" spans="1:6" x14ac:dyDescent="0.25">
      <c r="A370" s="18">
        <f t="shared" si="29"/>
        <v>42751.12499999912</v>
      </c>
      <c r="B370" s="19">
        <v>364</v>
      </c>
      <c r="C370" s="19">
        <f t="shared" si="26"/>
        <v>1</v>
      </c>
      <c r="D370" s="19">
        <f t="shared" si="27"/>
        <v>3</v>
      </c>
      <c r="E370" s="20">
        <v>1.7837696262515399</v>
      </c>
      <c r="F370">
        <f t="shared" si="28"/>
        <v>1</v>
      </c>
    </row>
    <row r="371" spans="1:6" x14ac:dyDescent="0.25">
      <c r="A371" s="18">
        <f t="shared" si="29"/>
        <v>42751.166666665784</v>
      </c>
      <c r="B371" s="19">
        <v>365</v>
      </c>
      <c r="C371" s="19">
        <f t="shared" si="26"/>
        <v>1</v>
      </c>
      <c r="D371" s="19">
        <f t="shared" si="27"/>
        <v>4</v>
      </c>
      <c r="E371" s="20">
        <v>1.81512918695217</v>
      </c>
      <c r="F371">
        <f t="shared" si="28"/>
        <v>1</v>
      </c>
    </row>
    <row r="372" spans="1:6" x14ac:dyDescent="0.25">
      <c r="A372" s="18">
        <f t="shared" si="29"/>
        <v>42751.208333332448</v>
      </c>
      <c r="B372" s="19">
        <v>366</v>
      </c>
      <c r="C372" s="19">
        <f t="shared" si="26"/>
        <v>1</v>
      </c>
      <c r="D372" s="19">
        <f t="shared" si="27"/>
        <v>5</v>
      </c>
      <c r="E372" s="20">
        <v>1.81789169945839</v>
      </c>
      <c r="F372">
        <f t="shared" si="28"/>
        <v>1</v>
      </c>
    </row>
    <row r="373" spans="1:6" x14ac:dyDescent="0.25">
      <c r="A373" s="18">
        <f t="shared" si="29"/>
        <v>42751.249999999112</v>
      </c>
      <c r="B373" s="19">
        <v>367</v>
      </c>
      <c r="C373" s="19">
        <f t="shared" si="26"/>
        <v>1</v>
      </c>
      <c r="D373" s="19">
        <f t="shared" si="27"/>
        <v>6</v>
      </c>
      <c r="E373" s="20">
        <v>1.84934387888372</v>
      </c>
      <c r="F373">
        <f t="shared" si="28"/>
        <v>1</v>
      </c>
    </row>
    <row r="374" spans="1:6" x14ac:dyDescent="0.25">
      <c r="A374" s="18">
        <f t="shared" si="29"/>
        <v>42751.291666665777</v>
      </c>
      <c r="B374" s="19">
        <v>368</v>
      </c>
      <c r="C374" s="19">
        <f t="shared" si="26"/>
        <v>1</v>
      </c>
      <c r="D374" s="19">
        <f t="shared" si="27"/>
        <v>7</v>
      </c>
      <c r="E374" s="20">
        <v>1.18037168520876</v>
      </c>
      <c r="F374">
        <f t="shared" si="28"/>
        <v>1</v>
      </c>
    </row>
    <row r="375" spans="1:6" x14ac:dyDescent="0.25">
      <c r="A375" s="18">
        <f t="shared" si="29"/>
        <v>42751.333333332441</v>
      </c>
      <c r="B375" s="19">
        <v>369</v>
      </c>
      <c r="C375" s="19">
        <f t="shared" si="26"/>
        <v>1</v>
      </c>
      <c r="D375" s="19">
        <f t="shared" si="27"/>
        <v>8</v>
      </c>
      <c r="E375" s="20">
        <v>0.71731703188585305</v>
      </c>
      <c r="F375">
        <f t="shared" si="28"/>
        <v>1</v>
      </c>
    </row>
    <row r="376" spans="1:6" x14ac:dyDescent="0.25">
      <c r="A376" s="18">
        <f t="shared" si="29"/>
        <v>42751.374999999105</v>
      </c>
      <c r="B376" s="19">
        <v>370</v>
      </c>
      <c r="C376" s="19">
        <f t="shared" si="26"/>
        <v>1</v>
      </c>
      <c r="D376" s="19">
        <f t="shared" si="27"/>
        <v>9</v>
      </c>
      <c r="E376" s="20">
        <v>0.79345666649282798</v>
      </c>
      <c r="F376">
        <f t="shared" si="28"/>
        <v>1</v>
      </c>
    </row>
    <row r="377" spans="1:6" x14ac:dyDescent="0.25">
      <c r="A377" s="18">
        <f t="shared" si="29"/>
        <v>42751.416666665769</v>
      </c>
      <c r="B377" s="19">
        <v>371</v>
      </c>
      <c r="C377" s="19">
        <f t="shared" si="26"/>
        <v>1</v>
      </c>
      <c r="D377" s="19">
        <f t="shared" si="27"/>
        <v>10</v>
      </c>
      <c r="E377" s="20">
        <v>1.17682847707486</v>
      </c>
      <c r="F377">
        <f t="shared" si="28"/>
        <v>1</v>
      </c>
    </row>
    <row r="378" spans="1:6" x14ac:dyDescent="0.25">
      <c r="A378" s="18">
        <f t="shared" si="29"/>
        <v>42751.458333332434</v>
      </c>
      <c r="B378" s="19">
        <v>372</v>
      </c>
      <c r="C378" s="19">
        <f t="shared" si="26"/>
        <v>1</v>
      </c>
      <c r="D378" s="19">
        <f t="shared" si="27"/>
        <v>11</v>
      </c>
      <c r="E378" s="20">
        <v>1.8589344472848801</v>
      </c>
      <c r="F378">
        <f t="shared" si="28"/>
        <v>1</v>
      </c>
    </row>
    <row r="379" spans="1:6" x14ac:dyDescent="0.25">
      <c r="A379" s="18">
        <f t="shared" si="29"/>
        <v>42751.499999999098</v>
      </c>
      <c r="B379" s="19">
        <v>373</v>
      </c>
      <c r="C379" s="19">
        <f t="shared" si="26"/>
        <v>1</v>
      </c>
      <c r="D379" s="19">
        <f t="shared" si="27"/>
        <v>12</v>
      </c>
      <c r="E379" s="20">
        <v>1.85945808696934</v>
      </c>
      <c r="F379">
        <f t="shared" si="28"/>
        <v>1</v>
      </c>
    </row>
    <row r="380" spans="1:6" x14ac:dyDescent="0.25">
      <c r="A380" s="18">
        <f t="shared" si="29"/>
        <v>42751.541666665762</v>
      </c>
      <c r="B380" s="19">
        <v>374</v>
      </c>
      <c r="C380" s="19">
        <f t="shared" si="26"/>
        <v>1</v>
      </c>
      <c r="D380" s="19">
        <f t="shared" si="27"/>
        <v>13</v>
      </c>
      <c r="E380" s="20">
        <v>1.85818512219288</v>
      </c>
      <c r="F380">
        <f t="shared" si="28"/>
        <v>1</v>
      </c>
    </row>
    <row r="381" spans="1:6" x14ac:dyDescent="0.25">
      <c r="A381" s="18">
        <f t="shared" si="29"/>
        <v>42751.583333332426</v>
      </c>
      <c r="B381" s="19">
        <v>375</v>
      </c>
      <c r="C381" s="19">
        <f t="shared" si="26"/>
        <v>1</v>
      </c>
      <c r="D381" s="19">
        <f t="shared" si="27"/>
        <v>14</v>
      </c>
      <c r="E381" s="20">
        <v>1.8542752460492</v>
      </c>
      <c r="F381">
        <f t="shared" si="28"/>
        <v>1</v>
      </c>
    </row>
    <row r="382" spans="1:6" x14ac:dyDescent="0.25">
      <c r="A382" s="18">
        <f t="shared" si="29"/>
        <v>42751.624999999091</v>
      </c>
      <c r="B382" s="19">
        <v>376</v>
      </c>
      <c r="C382" s="19">
        <f t="shared" si="26"/>
        <v>1</v>
      </c>
      <c r="D382" s="19">
        <f t="shared" si="27"/>
        <v>15</v>
      </c>
      <c r="E382" s="20">
        <v>1.84686541499151</v>
      </c>
      <c r="F382">
        <f t="shared" si="28"/>
        <v>1</v>
      </c>
    </row>
    <row r="383" spans="1:6" x14ac:dyDescent="0.25">
      <c r="A383" s="18">
        <f t="shared" si="29"/>
        <v>42751.666666665755</v>
      </c>
      <c r="B383" s="19">
        <v>377</v>
      </c>
      <c r="C383" s="19">
        <f t="shared" si="26"/>
        <v>1</v>
      </c>
      <c r="D383" s="19">
        <f t="shared" si="27"/>
        <v>16</v>
      </c>
      <c r="E383" s="20">
        <v>1.8283411339305899</v>
      </c>
      <c r="F383">
        <f t="shared" si="28"/>
        <v>1</v>
      </c>
    </row>
    <row r="384" spans="1:6" x14ac:dyDescent="0.25">
      <c r="A384" s="18">
        <f t="shared" si="29"/>
        <v>42751.708333332419</v>
      </c>
      <c r="B384" s="19">
        <v>378</v>
      </c>
      <c r="C384" s="19">
        <f t="shared" si="26"/>
        <v>1</v>
      </c>
      <c r="D384" s="19">
        <f t="shared" si="27"/>
        <v>17</v>
      </c>
      <c r="E384" s="20">
        <v>1.6035775113664501</v>
      </c>
      <c r="F384">
        <f t="shared" si="28"/>
        <v>1</v>
      </c>
    </row>
    <row r="385" spans="1:6" x14ac:dyDescent="0.25">
      <c r="A385" s="18">
        <f t="shared" si="29"/>
        <v>42751.749999999083</v>
      </c>
      <c r="B385" s="19">
        <v>379</v>
      </c>
      <c r="C385" s="19">
        <f t="shared" si="26"/>
        <v>1</v>
      </c>
      <c r="D385" s="19">
        <f t="shared" si="27"/>
        <v>18</v>
      </c>
      <c r="E385" s="20">
        <v>0.99390074932601102</v>
      </c>
      <c r="F385">
        <f t="shared" si="28"/>
        <v>1</v>
      </c>
    </row>
    <row r="386" spans="1:6" x14ac:dyDescent="0.25">
      <c r="A386" s="18">
        <f t="shared" si="29"/>
        <v>42751.791666665747</v>
      </c>
      <c r="B386" s="19">
        <v>380</v>
      </c>
      <c r="C386" s="19">
        <f t="shared" si="26"/>
        <v>1</v>
      </c>
      <c r="D386" s="19">
        <f t="shared" si="27"/>
        <v>19</v>
      </c>
      <c r="E386" s="20">
        <v>0.94745709128185296</v>
      </c>
      <c r="F386">
        <f t="shared" si="28"/>
        <v>1</v>
      </c>
    </row>
    <row r="387" spans="1:6" x14ac:dyDescent="0.25">
      <c r="A387" s="18">
        <f t="shared" si="29"/>
        <v>42751.833333332412</v>
      </c>
      <c r="B387" s="19">
        <v>381</v>
      </c>
      <c r="C387" s="19">
        <f t="shared" si="26"/>
        <v>1</v>
      </c>
      <c r="D387" s="19">
        <f t="shared" si="27"/>
        <v>20</v>
      </c>
      <c r="E387" s="20">
        <v>1.30563258473152</v>
      </c>
      <c r="F387">
        <f t="shared" si="28"/>
        <v>1</v>
      </c>
    </row>
    <row r="388" spans="1:6" x14ac:dyDescent="0.25">
      <c r="A388" s="18">
        <f t="shared" si="29"/>
        <v>42751.874999999076</v>
      </c>
      <c r="B388" s="19">
        <v>382</v>
      </c>
      <c r="C388" s="19">
        <f t="shared" si="26"/>
        <v>1</v>
      </c>
      <c r="D388" s="19">
        <f t="shared" si="27"/>
        <v>21</v>
      </c>
      <c r="E388" s="20">
        <v>1.86715096977633</v>
      </c>
      <c r="F388">
        <f t="shared" si="28"/>
        <v>1</v>
      </c>
    </row>
    <row r="389" spans="1:6" x14ac:dyDescent="0.25">
      <c r="A389" s="18">
        <f t="shared" si="29"/>
        <v>42751.91666666574</v>
      </c>
      <c r="B389" s="19">
        <v>383</v>
      </c>
      <c r="C389" s="19">
        <f t="shared" si="26"/>
        <v>1</v>
      </c>
      <c r="D389" s="19">
        <f t="shared" si="27"/>
        <v>22</v>
      </c>
      <c r="E389" s="20">
        <v>1.8683398639182101</v>
      </c>
      <c r="F389">
        <f t="shared" si="28"/>
        <v>1</v>
      </c>
    </row>
    <row r="390" spans="1:6" x14ac:dyDescent="0.25">
      <c r="A390" s="18">
        <f t="shared" si="29"/>
        <v>42751.958333332404</v>
      </c>
      <c r="B390" s="19">
        <v>384</v>
      </c>
      <c r="C390" s="19">
        <f t="shared" si="26"/>
        <v>1</v>
      </c>
      <c r="D390" s="19">
        <f t="shared" si="27"/>
        <v>23</v>
      </c>
      <c r="E390" s="20">
        <v>1.8650276224094999</v>
      </c>
      <c r="F390">
        <f t="shared" si="28"/>
        <v>1</v>
      </c>
    </row>
    <row r="391" spans="1:6" x14ac:dyDescent="0.25">
      <c r="A391" s="18">
        <f t="shared" si="29"/>
        <v>42751.999999999069</v>
      </c>
      <c r="B391" s="19">
        <v>385</v>
      </c>
      <c r="C391" s="19">
        <f t="shared" si="26"/>
        <v>1</v>
      </c>
      <c r="D391" s="19">
        <f t="shared" si="27"/>
        <v>0</v>
      </c>
      <c r="E391" s="20">
        <v>1.8657395336637901</v>
      </c>
      <c r="F391">
        <f t="shared" si="28"/>
        <v>2</v>
      </c>
    </row>
    <row r="392" spans="1:6" x14ac:dyDescent="0.25">
      <c r="A392" s="18">
        <f t="shared" si="29"/>
        <v>42752.041666665733</v>
      </c>
      <c r="B392" s="19">
        <v>386</v>
      </c>
      <c r="C392" s="19">
        <f t="shared" ref="C392:C455" si="30">MONTH(A392)</f>
        <v>1</v>
      </c>
      <c r="D392" s="19">
        <f t="shared" ref="D392:D455" si="31">HOUR(A392)</f>
        <v>1</v>
      </c>
      <c r="E392" s="20">
        <v>1.86833787084619</v>
      </c>
      <c r="F392">
        <f t="shared" ref="F392:F455" si="32">WEEKDAY(A392,2)</f>
        <v>2</v>
      </c>
    </row>
    <row r="393" spans="1:6" x14ac:dyDescent="0.25">
      <c r="A393" s="18">
        <f t="shared" ref="A393:A456" si="33">A392+(1/24)</f>
        <v>42752.083333332397</v>
      </c>
      <c r="B393" s="19">
        <v>387</v>
      </c>
      <c r="C393" s="19">
        <f t="shared" si="30"/>
        <v>1</v>
      </c>
      <c r="D393" s="19">
        <f t="shared" si="31"/>
        <v>2</v>
      </c>
      <c r="E393" s="20">
        <v>1.86813775313122</v>
      </c>
      <c r="F393">
        <f t="shared" si="32"/>
        <v>2</v>
      </c>
    </row>
    <row r="394" spans="1:6" x14ac:dyDescent="0.25">
      <c r="A394" s="18">
        <f t="shared" si="33"/>
        <v>42752.124999999061</v>
      </c>
      <c r="B394" s="19">
        <v>388</v>
      </c>
      <c r="C394" s="19">
        <f t="shared" si="30"/>
        <v>1</v>
      </c>
      <c r="D394" s="19">
        <f t="shared" si="31"/>
        <v>3</v>
      </c>
      <c r="E394" s="20">
        <v>1.8586722134734801</v>
      </c>
      <c r="F394">
        <f t="shared" si="32"/>
        <v>2</v>
      </c>
    </row>
    <row r="395" spans="1:6" x14ac:dyDescent="0.25">
      <c r="A395" s="18">
        <f t="shared" si="33"/>
        <v>42752.166666665726</v>
      </c>
      <c r="B395" s="19">
        <v>389</v>
      </c>
      <c r="C395" s="19">
        <f t="shared" si="30"/>
        <v>1</v>
      </c>
      <c r="D395" s="19">
        <f t="shared" si="31"/>
        <v>4</v>
      </c>
      <c r="E395" s="20">
        <v>1.8643536384947299</v>
      </c>
      <c r="F395">
        <f t="shared" si="32"/>
        <v>2</v>
      </c>
    </row>
    <row r="396" spans="1:6" x14ac:dyDescent="0.25">
      <c r="A396" s="18">
        <f t="shared" si="33"/>
        <v>42752.20833333239</v>
      </c>
      <c r="B396" s="19">
        <v>390</v>
      </c>
      <c r="C396" s="19">
        <f t="shared" si="30"/>
        <v>1</v>
      </c>
      <c r="D396" s="19">
        <f t="shared" si="31"/>
        <v>5</v>
      </c>
      <c r="E396" s="20">
        <v>1.8631842050158101</v>
      </c>
      <c r="F396">
        <f t="shared" si="32"/>
        <v>2</v>
      </c>
    </row>
    <row r="397" spans="1:6" x14ac:dyDescent="0.25">
      <c r="A397" s="18">
        <f t="shared" si="33"/>
        <v>42752.249999999054</v>
      </c>
      <c r="B397" s="19">
        <v>391</v>
      </c>
      <c r="C397" s="19">
        <f t="shared" si="30"/>
        <v>1</v>
      </c>
      <c r="D397" s="19">
        <f t="shared" si="31"/>
        <v>6</v>
      </c>
      <c r="E397" s="20">
        <v>1.8664723660990701</v>
      </c>
      <c r="F397">
        <f t="shared" si="32"/>
        <v>2</v>
      </c>
    </row>
    <row r="398" spans="1:6" x14ac:dyDescent="0.25">
      <c r="A398" s="18">
        <f t="shared" si="33"/>
        <v>42752.291666665718</v>
      </c>
      <c r="B398" s="19">
        <v>392</v>
      </c>
      <c r="C398" s="19">
        <f t="shared" si="30"/>
        <v>1</v>
      </c>
      <c r="D398" s="19">
        <f t="shared" si="31"/>
        <v>7</v>
      </c>
      <c r="E398" s="20">
        <v>1.74621347456974</v>
      </c>
      <c r="F398">
        <f t="shared" si="32"/>
        <v>2</v>
      </c>
    </row>
    <row r="399" spans="1:6" x14ac:dyDescent="0.25">
      <c r="A399" s="18">
        <f t="shared" si="33"/>
        <v>42752.333333332383</v>
      </c>
      <c r="B399" s="19">
        <v>393</v>
      </c>
      <c r="C399" s="19">
        <f t="shared" si="30"/>
        <v>1</v>
      </c>
      <c r="D399" s="19">
        <f t="shared" si="31"/>
        <v>8</v>
      </c>
      <c r="E399" s="20">
        <v>1.05807305247627</v>
      </c>
      <c r="F399">
        <f t="shared" si="32"/>
        <v>2</v>
      </c>
    </row>
    <row r="400" spans="1:6" x14ac:dyDescent="0.25">
      <c r="A400" s="18">
        <f t="shared" si="33"/>
        <v>42752.374999999047</v>
      </c>
      <c r="B400" s="19">
        <v>394</v>
      </c>
      <c r="C400" s="19">
        <f t="shared" si="30"/>
        <v>1</v>
      </c>
      <c r="D400" s="19">
        <f t="shared" si="31"/>
        <v>9</v>
      </c>
      <c r="E400" s="20">
        <v>0.66059944275644</v>
      </c>
      <c r="F400">
        <f t="shared" si="32"/>
        <v>2</v>
      </c>
    </row>
    <row r="401" spans="1:6" x14ac:dyDescent="0.25">
      <c r="A401" s="18">
        <f t="shared" si="33"/>
        <v>42752.416666665711</v>
      </c>
      <c r="B401" s="19">
        <v>395</v>
      </c>
      <c r="C401" s="19">
        <f t="shared" si="30"/>
        <v>1</v>
      </c>
      <c r="D401" s="19">
        <f t="shared" si="31"/>
        <v>10</v>
      </c>
      <c r="E401" s="20">
        <v>1.0888752454714701</v>
      </c>
      <c r="F401">
        <f t="shared" si="32"/>
        <v>2</v>
      </c>
    </row>
    <row r="402" spans="1:6" x14ac:dyDescent="0.25">
      <c r="A402" s="18">
        <f t="shared" si="33"/>
        <v>42752.458333332375</v>
      </c>
      <c r="B402" s="19">
        <v>396</v>
      </c>
      <c r="C402" s="19">
        <f t="shared" si="30"/>
        <v>1</v>
      </c>
      <c r="D402" s="19">
        <f t="shared" si="31"/>
        <v>11</v>
      </c>
      <c r="E402" s="20">
        <v>1.8655341575976601</v>
      </c>
      <c r="F402">
        <f t="shared" si="32"/>
        <v>2</v>
      </c>
    </row>
    <row r="403" spans="1:6" x14ac:dyDescent="0.25">
      <c r="A403" s="18">
        <f t="shared" si="33"/>
        <v>42752.49999999904</v>
      </c>
      <c r="B403" s="19">
        <v>397</v>
      </c>
      <c r="C403" s="19">
        <f t="shared" si="30"/>
        <v>1</v>
      </c>
      <c r="D403" s="19">
        <f t="shared" si="31"/>
        <v>12</v>
      </c>
      <c r="E403" s="20">
        <v>1.8598548859909401</v>
      </c>
      <c r="F403">
        <f t="shared" si="32"/>
        <v>2</v>
      </c>
    </row>
    <row r="404" spans="1:6" x14ac:dyDescent="0.25">
      <c r="A404" s="18">
        <f t="shared" si="33"/>
        <v>42752.541666665704</v>
      </c>
      <c r="B404" s="19">
        <v>398</v>
      </c>
      <c r="C404" s="19">
        <f t="shared" si="30"/>
        <v>1</v>
      </c>
      <c r="D404" s="19">
        <f t="shared" si="31"/>
        <v>13</v>
      </c>
      <c r="E404" s="20">
        <v>1.86449071423417</v>
      </c>
      <c r="F404">
        <f t="shared" si="32"/>
        <v>2</v>
      </c>
    </row>
    <row r="405" spans="1:6" x14ac:dyDescent="0.25">
      <c r="A405" s="18">
        <f t="shared" si="33"/>
        <v>42752.583333332368</v>
      </c>
      <c r="B405" s="19">
        <v>399</v>
      </c>
      <c r="C405" s="19">
        <f t="shared" si="30"/>
        <v>1</v>
      </c>
      <c r="D405" s="19">
        <f t="shared" si="31"/>
        <v>14</v>
      </c>
      <c r="E405" s="20">
        <v>1.8616482198143001</v>
      </c>
      <c r="F405">
        <f t="shared" si="32"/>
        <v>2</v>
      </c>
    </row>
    <row r="406" spans="1:6" x14ac:dyDescent="0.25">
      <c r="A406" s="18">
        <f t="shared" si="33"/>
        <v>42752.624999999032</v>
      </c>
      <c r="B406" s="19">
        <v>400</v>
      </c>
      <c r="C406" s="19">
        <f t="shared" si="30"/>
        <v>1</v>
      </c>
      <c r="D406" s="19">
        <f t="shared" si="31"/>
        <v>15</v>
      </c>
      <c r="E406" s="20">
        <v>1.8665493422839301</v>
      </c>
      <c r="F406">
        <f t="shared" si="32"/>
        <v>2</v>
      </c>
    </row>
    <row r="407" spans="1:6" x14ac:dyDescent="0.25">
      <c r="A407" s="18">
        <f t="shared" si="33"/>
        <v>42752.666666665697</v>
      </c>
      <c r="B407" s="19">
        <v>401</v>
      </c>
      <c r="C407" s="19">
        <f t="shared" si="30"/>
        <v>1</v>
      </c>
      <c r="D407" s="19">
        <f t="shared" si="31"/>
        <v>16</v>
      </c>
      <c r="E407" s="20">
        <v>1.51895353688615</v>
      </c>
      <c r="F407">
        <f t="shared" si="32"/>
        <v>2</v>
      </c>
    </row>
    <row r="408" spans="1:6" x14ac:dyDescent="0.25">
      <c r="A408" s="18">
        <f t="shared" si="33"/>
        <v>42752.708333332361</v>
      </c>
      <c r="B408" s="19">
        <v>402</v>
      </c>
      <c r="C408" s="19">
        <f t="shared" si="30"/>
        <v>1</v>
      </c>
      <c r="D408" s="19">
        <f t="shared" si="31"/>
        <v>17</v>
      </c>
      <c r="E408" s="20">
        <v>1.1386051621022899</v>
      </c>
      <c r="F408">
        <f t="shared" si="32"/>
        <v>2</v>
      </c>
    </row>
    <row r="409" spans="1:6" x14ac:dyDescent="0.25">
      <c r="A409" s="18">
        <f t="shared" si="33"/>
        <v>42752.749999999025</v>
      </c>
      <c r="B409" s="19">
        <v>403</v>
      </c>
      <c r="C409" s="19">
        <f t="shared" si="30"/>
        <v>1</v>
      </c>
      <c r="D409" s="19">
        <f t="shared" si="31"/>
        <v>18</v>
      </c>
      <c r="E409" s="20">
        <v>1.2950799071255701</v>
      </c>
      <c r="F409">
        <f t="shared" si="32"/>
        <v>2</v>
      </c>
    </row>
    <row r="410" spans="1:6" x14ac:dyDescent="0.25">
      <c r="A410" s="18">
        <f t="shared" si="33"/>
        <v>42752.791666665689</v>
      </c>
      <c r="B410" s="19">
        <v>404</v>
      </c>
      <c r="C410" s="19">
        <f t="shared" si="30"/>
        <v>1</v>
      </c>
      <c r="D410" s="19">
        <f t="shared" si="31"/>
        <v>19</v>
      </c>
      <c r="E410" s="20">
        <v>1.16323231318864</v>
      </c>
      <c r="F410">
        <f t="shared" si="32"/>
        <v>2</v>
      </c>
    </row>
    <row r="411" spans="1:6" x14ac:dyDescent="0.25">
      <c r="A411" s="18">
        <f t="shared" si="33"/>
        <v>42752.833333332354</v>
      </c>
      <c r="B411" s="19">
        <v>405</v>
      </c>
      <c r="C411" s="19">
        <f t="shared" si="30"/>
        <v>1</v>
      </c>
      <c r="D411" s="19">
        <f t="shared" si="31"/>
        <v>20</v>
      </c>
      <c r="E411" s="20">
        <v>1.33765258091995</v>
      </c>
      <c r="F411">
        <f t="shared" si="32"/>
        <v>2</v>
      </c>
    </row>
    <row r="412" spans="1:6" x14ac:dyDescent="0.25">
      <c r="A412" s="18">
        <f t="shared" si="33"/>
        <v>42752.874999999018</v>
      </c>
      <c r="B412" s="19">
        <v>406</v>
      </c>
      <c r="C412" s="19">
        <f t="shared" si="30"/>
        <v>1</v>
      </c>
      <c r="D412" s="19">
        <f t="shared" si="31"/>
        <v>21</v>
      </c>
      <c r="E412" s="20">
        <v>1.8744504859533</v>
      </c>
      <c r="F412">
        <f t="shared" si="32"/>
        <v>2</v>
      </c>
    </row>
    <row r="413" spans="1:6" x14ac:dyDescent="0.25">
      <c r="A413" s="18">
        <f t="shared" si="33"/>
        <v>42752.916666665682</v>
      </c>
      <c r="B413" s="19">
        <v>407</v>
      </c>
      <c r="C413" s="19">
        <f t="shared" si="30"/>
        <v>1</v>
      </c>
      <c r="D413" s="19">
        <f t="shared" si="31"/>
        <v>22</v>
      </c>
      <c r="E413" s="20">
        <v>1.87652677134387</v>
      </c>
      <c r="F413">
        <f t="shared" si="32"/>
        <v>2</v>
      </c>
    </row>
    <row r="414" spans="1:6" x14ac:dyDescent="0.25">
      <c r="A414" s="18">
        <f t="shared" si="33"/>
        <v>42752.958333332346</v>
      </c>
      <c r="B414" s="19">
        <v>408</v>
      </c>
      <c r="C414" s="19">
        <f t="shared" si="30"/>
        <v>1</v>
      </c>
      <c r="D414" s="19">
        <f t="shared" si="31"/>
        <v>23</v>
      </c>
      <c r="E414" s="20">
        <v>1.8753948962795199</v>
      </c>
      <c r="F414">
        <f t="shared" si="32"/>
        <v>2</v>
      </c>
    </row>
    <row r="415" spans="1:6" x14ac:dyDescent="0.25">
      <c r="A415" s="18">
        <f t="shared" si="33"/>
        <v>42752.99999999901</v>
      </c>
      <c r="B415" s="19">
        <v>409</v>
      </c>
      <c r="C415" s="19">
        <f t="shared" si="30"/>
        <v>1</v>
      </c>
      <c r="D415" s="19">
        <f t="shared" si="31"/>
        <v>0</v>
      </c>
      <c r="E415" s="20">
        <v>1.8750964007687601</v>
      </c>
      <c r="F415">
        <f t="shared" si="32"/>
        <v>3</v>
      </c>
    </row>
    <row r="416" spans="1:6" x14ac:dyDescent="0.25">
      <c r="A416" s="18">
        <f t="shared" si="33"/>
        <v>42753.041666665675</v>
      </c>
      <c r="B416" s="19">
        <v>410</v>
      </c>
      <c r="C416" s="19">
        <f t="shared" si="30"/>
        <v>1</v>
      </c>
      <c r="D416" s="19">
        <f t="shared" si="31"/>
        <v>1</v>
      </c>
      <c r="E416" s="20">
        <v>1.8734250006413999</v>
      </c>
      <c r="F416">
        <f t="shared" si="32"/>
        <v>3</v>
      </c>
    </row>
    <row r="417" spans="1:6" x14ac:dyDescent="0.25">
      <c r="A417" s="18">
        <f t="shared" si="33"/>
        <v>42753.083333332339</v>
      </c>
      <c r="B417" s="19">
        <v>411</v>
      </c>
      <c r="C417" s="19">
        <f t="shared" si="30"/>
        <v>1</v>
      </c>
      <c r="D417" s="19">
        <f t="shared" si="31"/>
        <v>2</v>
      </c>
      <c r="E417" s="20">
        <v>1.8765400656728699</v>
      </c>
      <c r="F417">
        <f t="shared" si="32"/>
        <v>3</v>
      </c>
    </row>
    <row r="418" spans="1:6" x14ac:dyDescent="0.25">
      <c r="A418" s="18">
        <f t="shared" si="33"/>
        <v>42753.124999999003</v>
      </c>
      <c r="B418" s="19">
        <v>412</v>
      </c>
      <c r="C418" s="19">
        <f t="shared" si="30"/>
        <v>1</v>
      </c>
      <c r="D418" s="19">
        <f t="shared" si="31"/>
        <v>3</v>
      </c>
      <c r="E418" s="20">
        <v>1.8749585292561499</v>
      </c>
      <c r="F418">
        <f t="shared" si="32"/>
        <v>3</v>
      </c>
    </row>
    <row r="419" spans="1:6" x14ac:dyDescent="0.25">
      <c r="A419" s="18">
        <f t="shared" si="33"/>
        <v>42753.166666665667</v>
      </c>
      <c r="B419" s="19">
        <v>413</v>
      </c>
      <c r="C419" s="19">
        <f t="shared" si="30"/>
        <v>1</v>
      </c>
      <c r="D419" s="19">
        <f t="shared" si="31"/>
        <v>4</v>
      </c>
      <c r="E419" s="20">
        <v>1.8702296477562499</v>
      </c>
      <c r="F419">
        <f t="shared" si="32"/>
        <v>3</v>
      </c>
    </row>
    <row r="420" spans="1:6" x14ac:dyDescent="0.25">
      <c r="A420" s="18">
        <f t="shared" si="33"/>
        <v>42753.208333332332</v>
      </c>
      <c r="B420" s="19">
        <v>414</v>
      </c>
      <c r="C420" s="19">
        <f t="shared" si="30"/>
        <v>1</v>
      </c>
      <c r="D420" s="19">
        <f t="shared" si="31"/>
        <v>5</v>
      </c>
      <c r="E420" s="20">
        <v>1.8690275837593999</v>
      </c>
      <c r="F420">
        <f t="shared" si="32"/>
        <v>3</v>
      </c>
    </row>
    <row r="421" spans="1:6" x14ac:dyDescent="0.25">
      <c r="A421" s="18">
        <f t="shared" si="33"/>
        <v>42753.249999998996</v>
      </c>
      <c r="B421" s="19">
        <v>415</v>
      </c>
      <c r="C421" s="19">
        <f t="shared" si="30"/>
        <v>1</v>
      </c>
      <c r="D421" s="19">
        <f t="shared" si="31"/>
        <v>6</v>
      </c>
      <c r="E421" s="20">
        <v>1.86933556328609</v>
      </c>
      <c r="F421">
        <f t="shared" si="32"/>
        <v>3</v>
      </c>
    </row>
    <row r="422" spans="1:6" x14ac:dyDescent="0.25">
      <c r="A422" s="18">
        <f t="shared" si="33"/>
        <v>42753.29166666566</v>
      </c>
      <c r="B422" s="19">
        <v>416</v>
      </c>
      <c r="C422" s="19">
        <f t="shared" si="30"/>
        <v>1</v>
      </c>
      <c r="D422" s="19">
        <f t="shared" si="31"/>
        <v>7</v>
      </c>
      <c r="E422" s="20">
        <v>1.75936953400938</v>
      </c>
      <c r="F422">
        <f t="shared" si="32"/>
        <v>3</v>
      </c>
    </row>
    <row r="423" spans="1:6" x14ac:dyDescent="0.25">
      <c r="A423" s="18">
        <f t="shared" si="33"/>
        <v>42753.333333332324</v>
      </c>
      <c r="B423" s="19">
        <v>417</v>
      </c>
      <c r="C423" s="19">
        <f t="shared" si="30"/>
        <v>1</v>
      </c>
      <c r="D423" s="19">
        <f t="shared" si="31"/>
        <v>8</v>
      </c>
      <c r="E423" s="20">
        <v>1.0866216836753899</v>
      </c>
      <c r="F423">
        <f t="shared" si="32"/>
        <v>3</v>
      </c>
    </row>
    <row r="424" spans="1:6" x14ac:dyDescent="0.25">
      <c r="A424" s="18">
        <f t="shared" si="33"/>
        <v>42753.374999998989</v>
      </c>
      <c r="B424" s="19">
        <v>418</v>
      </c>
      <c r="C424" s="19">
        <f t="shared" si="30"/>
        <v>1</v>
      </c>
      <c r="D424" s="19">
        <f t="shared" si="31"/>
        <v>9</v>
      </c>
      <c r="E424" s="20">
        <v>0.70180985463865297</v>
      </c>
      <c r="F424">
        <f t="shared" si="32"/>
        <v>3</v>
      </c>
    </row>
    <row r="425" spans="1:6" x14ac:dyDescent="0.25">
      <c r="A425" s="18">
        <f t="shared" si="33"/>
        <v>42753.416666665653</v>
      </c>
      <c r="B425" s="19">
        <v>419</v>
      </c>
      <c r="C425" s="19">
        <f t="shared" si="30"/>
        <v>1</v>
      </c>
      <c r="D425" s="19">
        <f t="shared" si="31"/>
        <v>10</v>
      </c>
      <c r="E425" s="20">
        <v>1.0652486157449099</v>
      </c>
      <c r="F425">
        <f t="shared" si="32"/>
        <v>3</v>
      </c>
    </row>
    <row r="426" spans="1:6" x14ac:dyDescent="0.25">
      <c r="A426" s="18">
        <f t="shared" si="33"/>
        <v>42753.458333332317</v>
      </c>
      <c r="B426" s="19">
        <v>420</v>
      </c>
      <c r="C426" s="19">
        <f t="shared" si="30"/>
        <v>1</v>
      </c>
      <c r="D426" s="19">
        <f t="shared" si="31"/>
        <v>11</v>
      </c>
      <c r="E426" s="20">
        <v>1.86957672671173</v>
      </c>
      <c r="F426">
        <f t="shared" si="32"/>
        <v>3</v>
      </c>
    </row>
    <row r="427" spans="1:6" x14ac:dyDescent="0.25">
      <c r="A427" s="18">
        <f t="shared" si="33"/>
        <v>42753.499999998981</v>
      </c>
      <c r="B427" s="19">
        <v>421</v>
      </c>
      <c r="C427" s="19">
        <f t="shared" si="30"/>
        <v>1</v>
      </c>
      <c r="D427" s="19">
        <f t="shared" si="31"/>
        <v>12</v>
      </c>
      <c r="E427" s="20">
        <v>1.87006777143453</v>
      </c>
      <c r="F427">
        <f t="shared" si="32"/>
        <v>3</v>
      </c>
    </row>
    <row r="428" spans="1:6" x14ac:dyDescent="0.25">
      <c r="A428" s="18">
        <f t="shared" si="33"/>
        <v>42753.541666665646</v>
      </c>
      <c r="B428" s="19">
        <v>422</v>
      </c>
      <c r="C428" s="19">
        <f t="shared" si="30"/>
        <v>1</v>
      </c>
      <c r="D428" s="19">
        <f t="shared" si="31"/>
        <v>13</v>
      </c>
      <c r="E428" s="20">
        <v>1.86748806350163</v>
      </c>
      <c r="F428">
        <f t="shared" si="32"/>
        <v>3</v>
      </c>
    </row>
    <row r="429" spans="1:6" x14ac:dyDescent="0.25">
      <c r="A429" s="18">
        <f t="shared" si="33"/>
        <v>42753.58333333231</v>
      </c>
      <c r="B429" s="19">
        <v>423</v>
      </c>
      <c r="C429" s="19">
        <f t="shared" si="30"/>
        <v>1</v>
      </c>
      <c r="D429" s="19">
        <f t="shared" si="31"/>
        <v>14</v>
      </c>
      <c r="E429" s="20">
        <v>1.8716108504557101</v>
      </c>
      <c r="F429">
        <f t="shared" si="32"/>
        <v>3</v>
      </c>
    </row>
    <row r="430" spans="1:6" x14ac:dyDescent="0.25">
      <c r="A430" s="18">
        <f t="shared" si="33"/>
        <v>42753.624999998974</v>
      </c>
      <c r="B430" s="19">
        <v>424</v>
      </c>
      <c r="C430" s="19">
        <f t="shared" si="30"/>
        <v>1</v>
      </c>
      <c r="D430" s="19">
        <f t="shared" si="31"/>
        <v>15</v>
      </c>
      <c r="E430" s="20">
        <v>1.8720724132372799</v>
      </c>
      <c r="F430">
        <f t="shared" si="32"/>
        <v>3</v>
      </c>
    </row>
    <row r="431" spans="1:6" x14ac:dyDescent="0.25">
      <c r="A431" s="18">
        <f t="shared" si="33"/>
        <v>42753.666666665638</v>
      </c>
      <c r="B431" s="19">
        <v>425</v>
      </c>
      <c r="C431" s="19">
        <f t="shared" si="30"/>
        <v>1</v>
      </c>
      <c r="D431" s="19">
        <f t="shared" si="31"/>
        <v>16</v>
      </c>
      <c r="E431" s="20">
        <v>1.68706868168114</v>
      </c>
      <c r="F431">
        <f t="shared" si="32"/>
        <v>3</v>
      </c>
    </row>
    <row r="432" spans="1:6" x14ac:dyDescent="0.25">
      <c r="A432" s="18">
        <f t="shared" si="33"/>
        <v>42753.708333332303</v>
      </c>
      <c r="B432" s="19">
        <v>426</v>
      </c>
      <c r="C432" s="19">
        <f t="shared" si="30"/>
        <v>1</v>
      </c>
      <c r="D432" s="19">
        <f t="shared" si="31"/>
        <v>17</v>
      </c>
      <c r="E432" s="20">
        <v>1.0476592062421699</v>
      </c>
      <c r="F432">
        <f t="shared" si="32"/>
        <v>3</v>
      </c>
    </row>
    <row r="433" spans="1:6" x14ac:dyDescent="0.25">
      <c r="A433" s="18">
        <f t="shared" si="33"/>
        <v>42753.749999998967</v>
      </c>
      <c r="B433" s="19">
        <v>427</v>
      </c>
      <c r="C433" s="19">
        <f t="shared" si="30"/>
        <v>1</v>
      </c>
      <c r="D433" s="19">
        <f t="shared" si="31"/>
        <v>18</v>
      </c>
      <c r="E433" s="20">
        <v>0.81404737780997205</v>
      </c>
      <c r="F433">
        <f t="shared" si="32"/>
        <v>3</v>
      </c>
    </row>
    <row r="434" spans="1:6" x14ac:dyDescent="0.25">
      <c r="A434" s="18">
        <f t="shared" si="33"/>
        <v>42753.791666665631</v>
      </c>
      <c r="B434" s="19">
        <v>428</v>
      </c>
      <c r="C434" s="19">
        <f t="shared" si="30"/>
        <v>1</v>
      </c>
      <c r="D434" s="19">
        <f t="shared" si="31"/>
        <v>19</v>
      </c>
      <c r="E434" s="20">
        <v>0.59433467489849801</v>
      </c>
      <c r="F434">
        <f t="shared" si="32"/>
        <v>3</v>
      </c>
    </row>
    <row r="435" spans="1:6" x14ac:dyDescent="0.25">
      <c r="A435" s="18">
        <f t="shared" si="33"/>
        <v>42753.833333332295</v>
      </c>
      <c r="B435" s="19">
        <v>429</v>
      </c>
      <c r="C435" s="19">
        <f t="shared" si="30"/>
        <v>1</v>
      </c>
      <c r="D435" s="19">
        <f t="shared" si="31"/>
        <v>20</v>
      </c>
      <c r="E435" s="20">
        <v>1.1911726173138399</v>
      </c>
      <c r="F435">
        <f t="shared" si="32"/>
        <v>3</v>
      </c>
    </row>
    <row r="436" spans="1:6" x14ac:dyDescent="0.25">
      <c r="A436" s="18">
        <f t="shared" si="33"/>
        <v>42753.87499999896</v>
      </c>
      <c r="B436" s="19">
        <v>430</v>
      </c>
      <c r="C436" s="19">
        <f t="shared" si="30"/>
        <v>1</v>
      </c>
      <c r="D436" s="19">
        <f t="shared" si="31"/>
        <v>21</v>
      </c>
      <c r="E436" s="20">
        <v>1.8793869584590599</v>
      </c>
      <c r="F436">
        <f t="shared" si="32"/>
        <v>3</v>
      </c>
    </row>
    <row r="437" spans="1:6" x14ac:dyDescent="0.25">
      <c r="A437" s="18">
        <f t="shared" si="33"/>
        <v>42753.916666665624</v>
      </c>
      <c r="B437" s="19">
        <v>431</v>
      </c>
      <c r="C437" s="19">
        <f t="shared" si="30"/>
        <v>1</v>
      </c>
      <c r="D437" s="19">
        <f t="shared" si="31"/>
        <v>22</v>
      </c>
      <c r="E437" s="20">
        <v>1.8787117556525199</v>
      </c>
      <c r="F437">
        <f t="shared" si="32"/>
        <v>3</v>
      </c>
    </row>
    <row r="438" spans="1:6" x14ac:dyDescent="0.25">
      <c r="A438" s="18">
        <f t="shared" si="33"/>
        <v>42753.958333332288</v>
      </c>
      <c r="B438" s="19">
        <v>432</v>
      </c>
      <c r="C438" s="19">
        <f t="shared" si="30"/>
        <v>1</v>
      </c>
      <c r="D438" s="19">
        <f t="shared" si="31"/>
        <v>23</v>
      </c>
      <c r="E438" s="20">
        <v>1.8776523238904901</v>
      </c>
      <c r="F438">
        <f t="shared" si="32"/>
        <v>3</v>
      </c>
    </row>
    <row r="439" spans="1:6" x14ac:dyDescent="0.25">
      <c r="A439" s="18">
        <f t="shared" si="33"/>
        <v>42753.999999998952</v>
      </c>
      <c r="B439" s="19">
        <v>433</v>
      </c>
      <c r="C439" s="19">
        <f t="shared" si="30"/>
        <v>1</v>
      </c>
      <c r="D439" s="19">
        <f t="shared" si="31"/>
        <v>0</v>
      </c>
      <c r="E439" s="20">
        <v>1.87751167517374</v>
      </c>
      <c r="F439">
        <f t="shared" si="32"/>
        <v>4</v>
      </c>
    </row>
    <row r="440" spans="1:6" x14ac:dyDescent="0.25">
      <c r="A440" s="18">
        <f t="shared" si="33"/>
        <v>42754.041666665617</v>
      </c>
      <c r="B440" s="19">
        <v>434</v>
      </c>
      <c r="C440" s="19">
        <f t="shared" si="30"/>
        <v>1</v>
      </c>
      <c r="D440" s="19">
        <f t="shared" si="31"/>
        <v>1</v>
      </c>
      <c r="E440" s="20">
        <v>1.88015524959891</v>
      </c>
      <c r="F440">
        <f t="shared" si="32"/>
        <v>4</v>
      </c>
    </row>
    <row r="441" spans="1:6" x14ac:dyDescent="0.25">
      <c r="A441" s="18">
        <f t="shared" si="33"/>
        <v>42754.083333332281</v>
      </c>
      <c r="B441" s="19">
        <v>435</v>
      </c>
      <c r="C441" s="19">
        <f t="shared" si="30"/>
        <v>1</v>
      </c>
      <c r="D441" s="19">
        <f t="shared" si="31"/>
        <v>2</v>
      </c>
      <c r="E441" s="20">
        <v>1.8771400642465399</v>
      </c>
      <c r="F441">
        <f t="shared" si="32"/>
        <v>4</v>
      </c>
    </row>
    <row r="442" spans="1:6" x14ac:dyDescent="0.25">
      <c r="A442" s="18">
        <f t="shared" si="33"/>
        <v>42754.124999998945</v>
      </c>
      <c r="B442" s="19">
        <v>436</v>
      </c>
      <c r="C442" s="19">
        <f t="shared" si="30"/>
        <v>1</v>
      </c>
      <c r="D442" s="19">
        <f t="shared" si="31"/>
        <v>3</v>
      </c>
      <c r="E442" s="20">
        <v>1.8757845249633001</v>
      </c>
      <c r="F442">
        <f t="shared" si="32"/>
        <v>4</v>
      </c>
    </row>
    <row r="443" spans="1:6" x14ac:dyDescent="0.25">
      <c r="A443" s="18">
        <f t="shared" si="33"/>
        <v>42754.166666665609</v>
      </c>
      <c r="B443" s="19">
        <v>437</v>
      </c>
      <c r="C443" s="19">
        <f t="shared" si="30"/>
        <v>1</v>
      </c>
      <c r="D443" s="19">
        <f t="shared" si="31"/>
        <v>4</v>
      </c>
      <c r="E443" s="20">
        <v>1.8744017224407701</v>
      </c>
      <c r="F443">
        <f t="shared" si="32"/>
        <v>4</v>
      </c>
    </row>
    <row r="444" spans="1:6" x14ac:dyDescent="0.25">
      <c r="A444" s="18">
        <f t="shared" si="33"/>
        <v>42754.208333332273</v>
      </c>
      <c r="B444" s="19">
        <v>438</v>
      </c>
      <c r="C444" s="19">
        <f t="shared" si="30"/>
        <v>1</v>
      </c>
      <c r="D444" s="19">
        <f t="shared" si="31"/>
        <v>5</v>
      </c>
      <c r="E444" s="20">
        <v>1.8747888956129799</v>
      </c>
      <c r="F444">
        <f t="shared" si="32"/>
        <v>4</v>
      </c>
    </row>
    <row r="445" spans="1:6" x14ac:dyDescent="0.25">
      <c r="A445" s="18">
        <f t="shared" si="33"/>
        <v>42754.249999998938</v>
      </c>
      <c r="B445" s="19">
        <v>439</v>
      </c>
      <c r="C445" s="19">
        <f t="shared" si="30"/>
        <v>1</v>
      </c>
      <c r="D445" s="19">
        <f t="shared" si="31"/>
        <v>6</v>
      </c>
      <c r="E445" s="20">
        <v>1.8766617424299099</v>
      </c>
      <c r="F445">
        <f t="shared" si="32"/>
        <v>4</v>
      </c>
    </row>
    <row r="446" spans="1:6" x14ac:dyDescent="0.25">
      <c r="A446" s="18">
        <f t="shared" si="33"/>
        <v>42754.291666665602</v>
      </c>
      <c r="B446" s="19">
        <v>440</v>
      </c>
      <c r="C446" s="19">
        <f t="shared" si="30"/>
        <v>1</v>
      </c>
      <c r="D446" s="19">
        <f t="shared" si="31"/>
        <v>7</v>
      </c>
      <c r="E446" s="20">
        <v>1.67073129549391</v>
      </c>
      <c r="F446">
        <f t="shared" si="32"/>
        <v>4</v>
      </c>
    </row>
    <row r="447" spans="1:6" x14ac:dyDescent="0.25">
      <c r="A447" s="18">
        <f t="shared" si="33"/>
        <v>42754.333333332266</v>
      </c>
      <c r="B447" s="19">
        <v>441</v>
      </c>
      <c r="C447" s="19">
        <f t="shared" si="30"/>
        <v>1</v>
      </c>
      <c r="D447" s="19">
        <f t="shared" si="31"/>
        <v>8</v>
      </c>
      <c r="E447" s="20">
        <v>1.0513492827381901</v>
      </c>
      <c r="F447">
        <f t="shared" si="32"/>
        <v>4</v>
      </c>
    </row>
    <row r="448" spans="1:6" x14ac:dyDescent="0.25">
      <c r="A448" s="18">
        <f t="shared" si="33"/>
        <v>42754.37499999893</v>
      </c>
      <c r="B448" s="19">
        <v>442</v>
      </c>
      <c r="C448" s="19">
        <f t="shared" si="30"/>
        <v>1</v>
      </c>
      <c r="D448" s="19">
        <f t="shared" si="31"/>
        <v>9</v>
      </c>
      <c r="E448" s="20">
        <v>0.54853796088712503</v>
      </c>
      <c r="F448">
        <f t="shared" si="32"/>
        <v>4</v>
      </c>
    </row>
    <row r="449" spans="1:6" x14ac:dyDescent="0.25">
      <c r="A449" s="18">
        <f t="shared" si="33"/>
        <v>42754.416666665595</v>
      </c>
      <c r="B449" s="19">
        <v>443</v>
      </c>
      <c r="C449" s="19">
        <f t="shared" si="30"/>
        <v>1</v>
      </c>
      <c r="D449" s="19">
        <f t="shared" si="31"/>
        <v>10</v>
      </c>
      <c r="E449" s="20">
        <v>0.98413449187437596</v>
      </c>
      <c r="F449">
        <f t="shared" si="32"/>
        <v>4</v>
      </c>
    </row>
    <row r="450" spans="1:6" x14ac:dyDescent="0.25">
      <c r="A450" s="18">
        <f t="shared" si="33"/>
        <v>42754.458333332259</v>
      </c>
      <c r="B450" s="19">
        <v>444</v>
      </c>
      <c r="C450" s="19">
        <f t="shared" si="30"/>
        <v>1</v>
      </c>
      <c r="D450" s="19">
        <f t="shared" si="31"/>
        <v>11</v>
      </c>
      <c r="E450" s="20">
        <v>1.8729034656718699</v>
      </c>
      <c r="F450">
        <f t="shared" si="32"/>
        <v>4</v>
      </c>
    </row>
    <row r="451" spans="1:6" x14ac:dyDescent="0.25">
      <c r="A451" s="18">
        <f t="shared" si="33"/>
        <v>42754.499999998923</v>
      </c>
      <c r="B451" s="19">
        <v>445</v>
      </c>
      <c r="C451" s="19">
        <f t="shared" si="30"/>
        <v>1</v>
      </c>
      <c r="D451" s="19">
        <f t="shared" si="31"/>
        <v>12</v>
      </c>
      <c r="E451" s="20">
        <v>1.8742347426425101</v>
      </c>
      <c r="F451">
        <f t="shared" si="32"/>
        <v>4</v>
      </c>
    </row>
    <row r="452" spans="1:6" x14ac:dyDescent="0.25">
      <c r="A452" s="18">
        <f t="shared" si="33"/>
        <v>42754.541666665587</v>
      </c>
      <c r="B452" s="19">
        <v>446</v>
      </c>
      <c r="C452" s="19">
        <f t="shared" si="30"/>
        <v>1</v>
      </c>
      <c r="D452" s="19">
        <f t="shared" si="31"/>
        <v>13</v>
      </c>
      <c r="E452" s="20">
        <v>1.8714830140644001</v>
      </c>
      <c r="F452">
        <f t="shared" si="32"/>
        <v>4</v>
      </c>
    </row>
    <row r="453" spans="1:6" x14ac:dyDescent="0.25">
      <c r="A453" s="18">
        <f t="shared" si="33"/>
        <v>42754.583333332252</v>
      </c>
      <c r="B453" s="19">
        <v>447</v>
      </c>
      <c r="C453" s="19">
        <f t="shared" si="30"/>
        <v>1</v>
      </c>
      <c r="D453" s="19">
        <f t="shared" si="31"/>
        <v>14</v>
      </c>
      <c r="E453" s="20">
        <v>1.86627147032928</v>
      </c>
      <c r="F453">
        <f t="shared" si="32"/>
        <v>4</v>
      </c>
    </row>
    <row r="454" spans="1:6" x14ac:dyDescent="0.25">
      <c r="A454" s="18">
        <f t="shared" si="33"/>
        <v>42754.624999998916</v>
      </c>
      <c r="B454" s="19">
        <v>448</v>
      </c>
      <c r="C454" s="19">
        <f t="shared" si="30"/>
        <v>1</v>
      </c>
      <c r="D454" s="19">
        <f t="shared" si="31"/>
        <v>15</v>
      </c>
      <c r="E454" s="20">
        <v>1.87236457585337</v>
      </c>
      <c r="F454">
        <f t="shared" si="32"/>
        <v>4</v>
      </c>
    </row>
    <row r="455" spans="1:6" x14ac:dyDescent="0.25">
      <c r="A455" s="18">
        <f t="shared" si="33"/>
        <v>42754.66666666558</v>
      </c>
      <c r="B455" s="19">
        <v>449</v>
      </c>
      <c r="C455" s="19">
        <f t="shared" si="30"/>
        <v>1</v>
      </c>
      <c r="D455" s="19">
        <f t="shared" si="31"/>
        <v>16</v>
      </c>
      <c r="E455" s="20">
        <v>1.54234389454538</v>
      </c>
      <c r="F455">
        <f t="shared" si="32"/>
        <v>4</v>
      </c>
    </row>
    <row r="456" spans="1:6" x14ac:dyDescent="0.25">
      <c r="A456" s="18">
        <f t="shared" si="33"/>
        <v>42754.708333332244</v>
      </c>
      <c r="B456" s="19">
        <v>450</v>
      </c>
      <c r="C456" s="19">
        <f t="shared" ref="C456:C519" si="34">MONTH(A456)</f>
        <v>1</v>
      </c>
      <c r="D456" s="19">
        <f t="shared" ref="D456:D519" si="35">HOUR(A456)</f>
        <v>17</v>
      </c>
      <c r="E456" s="20">
        <v>0.62058936539185305</v>
      </c>
      <c r="F456">
        <f t="shared" ref="F456:F519" si="36">WEEKDAY(A456,2)</f>
        <v>4</v>
      </c>
    </row>
    <row r="457" spans="1:6" x14ac:dyDescent="0.25">
      <c r="A457" s="18">
        <f t="shared" ref="A457:A520" si="37">A456+(1/24)</f>
        <v>42754.749999998909</v>
      </c>
      <c r="B457" s="19">
        <v>451</v>
      </c>
      <c r="C457" s="19">
        <f t="shared" si="34"/>
        <v>1</v>
      </c>
      <c r="D457" s="19">
        <f t="shared" si="35"/>
        <v>18</v>
      </c>
      <c r="E457" s="20">
        <v>0.35609232139351998</v>
      </c>
      <c r="F457">
        <f t="shared" si="36"/>
        <v>4</v>
      </c>
    </row>
    <row r="458" spans="1:6" x14ac:dyDescent="0.25">
      <c r="A458" s="18">
        <f t="shared" si="37"/>
        <v>42754.791666665573</v>
      </c>
      <c r="B458" s="19">
        <v>452</v>
      </c>
      <c r="C458" s="19">
        <f t="shared" si="34"/>
        <v>1</v>
      </c>
      <c r="D458" s="19">
        <f t="shared" si="35"/>
        <v>19</v>
      </c>
      <c r="E458" s="20">
        <v>0.143055409713331</v>
      </c>
      <c r="F458">
        <f t="shared" si="36"/>
        <v>4</v>
      </c>
    </row>
    <row r="459" spans="1:6" x14ac:dyDescent="0.25">
      <c r="A459" s="18">
        <f t="shared" si="37"/>
        <v>42754.833333332237</v>
      </c>
      <c r="B459" s="19">
        <v>453</v>
      </c>
      <c r="C459" s="19">
        <f t="shared" si="34"/>
        <v>1</v>
      </c>
      <c r="D459" s="19">
        <f t="shared" si="35"/>
        <v>20</v>
      </c>
      <c r="E459" s="20">
        <v>0.894233262305692</v>
      </c>
      <c r="F459">
        <f t="shared" si="36"/>
        <v>4</v>
      </c>
    </row>
    <row r="460" spans="1:6" x14ac:dyDescent="0.25">
      <c r="A460" s="18">
        <f t="shared" si="37"/>
        <v>42754.874999998901</v>
      </c>
      <c r="B460" s="19">
        <v>454</v>
      </c>
      <c r="C460" s="19">
        <f t="shared" si="34"/>
        <v>1</v>
      </c>
      <c r="D460" s="19">
        <f t="shared" si="35"/>
        <v>21</v>
      </c>
      <c r="E460" s="20">
        <v>1.87986146522569</v>
      </c>
      <c r="F460">
        <f t="shared" si="36"/>
        <v>4</v>
      </c>
    </row>
    <row r="461" spans="1:6" x14ac:dyDescent="0.25">
      <c r="A461" s="18">
        <f t="shared" si="37"/>
        <v>42754.916666665566</v>
      </c>
      <c r="B461" s="19">
        <v>455</v>
      </c>
      <c r="C461" s="19">
        <f t="shared" si="34"/>
        <v>1</v>
      </c>
      <c r="D461" s="19">
        <f t="shared" si="35"/>
        <v>22</v>
      </c>
      <c r="E461" s="20">
        <v>1.87919818068194</v>
      </c>
      <c r="F461">
        <f t="shared" si="36"/>
        <v>4</v>
      </c>
    </row>
    <row r="462" spans="1:6" x14ac:dyDescent="0.25">
      <c r="A462" s="18">
        <f t="shared" si="37"/>
        <v>42754.95833333223</v>
      </c>
      <c r="B462" s="19">
        <v>456</v>
      </c>
      <c r="C462" s="19">
        <f t="shared" si="34"/>
        <v>1</v>
      </c>
      <c r="D462" s="19">
        <f t="shared" si="35"/>
        <v>23</v>
      </c>
      <c r="E462" s="20">
        <v>1.87977182620225</v>
      </c>
      <c r="F462">
        <f t="shared" si="36"/>
        <v>4</v>
      </c>
    </row>
    <row r="463" spans="1:6" x14ac:dyDescent="0.25">
      <c r="A463" s="18">
        <f t="shared" si="37"/>
        <v>42754.999999998894</v>
      </c>
      <c r="B463" s="19">
        <v>457</v>
      </c>
      <c r="C463" s="19">
        <f t="shared" si="34"/>
        <v>1</v>
      </c>
      <c r="D463" s="19">
        <f t="shared" si="35"/>
        <v>0</v>
      </c>
      <c r="E463" s="20">
        <v>1.88071686445894</v>
      </c>
      <c r="F463">
        <f t="shared" si="36"/>
        <v>5</v>
      </c>
    </row>
    <row r="464" spans="1:6" x14ac:dyDescent="0.25">
      <c r="A464" s="18">
        <f t="shared" si="37"/>
        <v>42755.041666665558</v>
      </c>
      <c r="B464" s="19">
        <v>458</v>
      </c>
      <c r="C464" s="19">
        <f t="shared" si="34"/>
        <v>1</v>
      </c>
      <c r="D464" s="19">
        <f t="shared" si="35"/>
        <v>1</v>
      </c>
      <c r="E464" s="20">
        <v>1.8821571867726801</v>
      </c>
      <c r="F464">
        <f t="shared" si="36"/>
        <v>5</v>
      </c>
    </row>
    <row r="465" spans="1:6" x14ac:dyDescent="0.25">
      <c r="A465" s="18">
        <f t="shared" si="37"/>
        <v>42755.083333332223</v>
      </c>
      <c r="B465" s="19">
        <v>459</v>
      </c>
      <c r="C465" s="19">
        <f t="shared" si="34"/>
        <v>1</v>
      </c>
      <c r="D465" s="19">
        <f t="shared" si="35"/>
        <v>2</v>
      </c>
      <c r="E465" s="20">
        <v>1.8818123893126599</v>
      </c>
      <c r="F465">
        <f t="shared" si="36"/>
        <v>5</v>
      </c>
    </row>
    <row r="466" spans="1:6" x14ac:dyDescent="0.25">
      <c r="A466" s="18">
        <f t="shared" si="37"/>
        <v>42755.124999998887</v>
      </c>
      <c r="B466" s="19">
        <v>460</v>
      </c>
      <c r="C466" s="19">
        <f t="shared" si="34"/>
        <v>1</v>
      </c>
      <c r="D466" s="19">
        <f t="shared" si="35"/>
        <v>3</v>
      </c>
      <c r="E466" s="20">
        <v>1.88122694933111</v>
      </c>
      <c r="F466">
        <f t="shared" si="36"/>
        <v>5</v>
      </c>
    </row>
    <row r="467" spans="1:6" x14ac:dyDescent="0.25">
      <c r="A467" s="18">
        <f t="shared" si="37"/>
        <v>42755.166666665551</v>
      </c>
      <c r="B467" s="19">
        <v>461</v>
      </c>
      <c r="C467" s="19">
        <f t="shared" si="34"/>
        <v>1</v>
      </c>
      <c r="D467" s="19">
        <f t="shared" si="35"/>
        <v>4</v>
      </c>
      <c r="E467" s="20">
        <v>1.8813136806458699</v>
      </c>
      <c r="F467">
        <f t="shared" si="36"/>
        <v>5</v>
      </c>
    </row>
    <row r="468" spans="1:6" x14ac:dyDescent="0.25">
      <c r="A468" s="18">
        <f t="shared" si="37"/>
        <v>42755.208333332215</v>
      </c>
      <c r="B468" s="19">
        <v>462</v>
      </c>
      <c r="C468" s="19">
        <f t="shared" si="34"/>
        <v>1</v>
      </c>
      <c r="D468" s="19">
        <f t="shared" si="35"/>
        <v>5</v>
      </c>
      <c r="E468" s="20">
        <v>1.7546679547435799</v>
      </c>
      <c r="F468">
        <f t="shared" si="36"/>
        <v>5</v>
      </c>
    </row>
    <row r="469" spans="1:6" x14ac:dyDescent="0.25">
      <c r="A469" s="18">
        <f t="shared" si="37"/>
        <v>42755.24999999888</v>
      </c>
      <c r="B469" s="19">
        <v>463</v>
      </c>
      <c r="C469" s="19">
        <f t="shared" si="34"/>
        <v>1</v>
      </c>
      <c r="D469" s="19">
        <f t="shared" si="35"/>
        <v>6</v>
      </c>
      <c r="E469" s="20">
        <v>1.05423141835489</v>
      </c>
      <c r="F469">
        <f t="shared" si="36"/>
        <v>5</v>
      </c>
    </row>
    <row r="470" spans="1:6" x14ac:dyDescent="0.25">
      <c r="A470" s="18">
        <f t="shared" si="37"/>
        <v>42755.291666665544</v>
      </c>
      <c r="B470" s="19">
        <v>464</v>
      </c>
      <c r="C470" s="19">
        <f t="shared" si="34"/>
        <v>1</v>
      </c>
      <c r="D470" s="19">
        <f t="shared" si="35"/>
        <v>7</v>
      </c>
      <c r="E470" s="20">
        <v>0.56888014573010004</v>
      </c>
      <c r="F470">
        <f t="shared" si="36"/>
        <v>5</v>
      </c>
    </row>
    <row r="471" spans="1:6" x14ac:dyDescent="0.25">
      <c r="A471" s="18">
        <f t="shared" si="37"/>
        <v>42755.333333332208</v>
      </c>
      <c r="B471" s="19">
        <v>465</v>
      </c>
      <c r="C471" s="19">
        <f t="shared" si="34"/>
        <v>1</v>
      </c>
      <c r="D471" s="19">
        <f t="shared" si="35"/>
        <v>8</v>
      </c>
      <c r="E471" s="20">
        <v>0.55310969585589598</v>
      </c>
      <c r="F471">
        <f t="shared" si="36"/>
        <v>5</v>
      </c>
    </row>
    <row r="472" spans="1:6" x14ac:dyDescent="0.25">
      <c r="A472" s="18">
        <f t="shared" si="37"/>
        <v>42755.374999998872</v>
      </c>
      <c r="B472" s="19">
        <v>466</v>
      </c>
      <c r="C472" s="19">
        <f t="shared" si="34"/>
        <v>1</v>
      </c>
      <c r="D472" s="19">
        <f t="shared" si="35"/>
        <v>9</v>
      </c>
      <c r="E472" s="20">
        <v>0.208528720410664</v>
      </c>
      <c r="F472">
        <f t="shared" si="36"/>
        <v>5</v>
      </c>
    </row>
    <row r="473" spans="1:6" x14ac:dyDescent="0.25">
      <c r="A473" s="18">
        <f t="shared" si="37"/>
        <v>42755.416666665536</v>
      </c>
      <c r="B473" s="19">
        <v>467</v>
      </c>
      <c r="C473" s="19">
        <f t="shared" si="34"/>
        <v>1</v>
      </c>
      <c r="D473" s="19">
        <f t="shared" si="35"/>
        <v>10</v>
      </c>
      <c r="E473" s="20">
        <v>0.41821798345938999</v>
      </c>
      <c r="F473">
        <f t="shared" si="36"/>
        <v>5</v>
      </c>
    </row>
    <row r="474" spans="1:6" x14ac:dyDescent="0.25">
      <c r="A474" s="18">
        <f t="shared" si="37"/>
        <v>42755.458333332201</v>
      </c>
      <c r="B474" s="19">
        <v>468</v>
      </c>
      <c r="C474" s="19">
        <f t="shared" si="34"/>
        <v>1</v>
      </c>
      <c r="D474" s="19">
        <f t="shared" si="35"/>
        <v>11</v>
      </c>
      <c r="E474" s="20">
        <v>1.7566914837153</v>
      </c>
      <c r="F474">
        <f t="shared" si="36"/>
        <v>5</v>
      </c>
    </row>
    <row r="475" spans="1:6" x14ac:dyDescent="0.25">
      <c r="A475" s="18">
        <f t="shared" si="37"/>
        <v>42755.499999998865</v>
      </c>
      <c r="B475" s="19">
        <v>469</v>
      </c>
      <c r="C475" s="19">
        <f t="shared" si="34"/>
        <v>1</v>
      </c>
      <c r="D475" s="19">
        <f t="shared" si="35"/>
        <v>12</v>
      </c>
      <c r="E475" s="20">
        <v>1.42170379227188</v>
      </c>
      <c r="F475">
        <f t="shared" si="36"/>
        <v>5</v>
      </c>
    </row>
    <row r="476" spans="1:6" x14ac:dyDescent="0.25">
      <c r="A476" s="18">
        <f t="shared" si="37"/>
        <v>42755.541666665529</v>
      </c>
      <c r="B476" s="19">
        <v>470</v>
      </c>
      <c r="C476" s="19">
        <f t="shared" si="34"/>
        <v>1</v>
      </c>
      <c r="D476" s="19">
        <f t="shared" si="35"/>
        <v>13</v>
      </c>
      <c r="E476" s="20">
        <v>1.2533486419826101</v>
      </c>
      <c r="F476">
        <f t="shared" si="36"/>
        <v>5</v>
      </c>
    </row>
    <row r="477" spans="1:6" x14ac:dyDescent="0.25">
      <c r="A477" s="18">
        <f t="shared" si="37"/>
        <v>42755.583333332193</v>
      </c>
      <c r="B477" s="19">
        <v>471</v>
      </c>
      <c r="C477" s="19">
        <f t="shared" si="34"/>
        <v>1</v>
      </c>
      <c r="D477" s="19">
        <f t="shared" si="35"/>
        <v>14</v>
      </c>
      <c r="E477" s="20">
        <v>0.64975108513760305</v>
      </c>
      <c r="F477">
        <f t="shared" si="36"/>
        <v>5</v>
      </c>
    </row>
    <row r="478" spans="1:6" x14ac:dyDescent="0.25">
      <c r="A478" s="18">
        <f t="shared" si="37"/>
        <v>42755.624999998858</v>
      </c>
      <c r="B478" s="19">
        <v>472</v>
      </c>
      <c r="C478" s="19">
        <f t="shared" si="34"/>
        <v>1</v>
      </c>
      <c r="D478" s="19">
        <f t="shared" si="35"/>
        <v>15</v>
      </c>
      <c r="E478" s="20">
        <v>0.16718246492453401</v>
      </c>
      <c r="F478">
        <f t="shared" si="36"/>
        <v>5</v>
      </c>
    </row>
    <row r="479" spans="1:6" x14ac:dyDescent="0.25">
      <c r="A479" s="18">
        <f t="shared" si="37"/>
        <v>42755.666666665522</v>
      </c>
      <c r="B479" s="19">
        <v>473</v>
      </c>
      <c r="C479" s="19">
        <f t="shared" si="34"/>
        <v>1</v>
      </c>
      <c r="D479" s="19">
        <f t="shared" si="35"/>
        <v>16</v>
      </c>
      <c r="E479" s="20">
        <v>4.3011216940235603E-2</v>
      </c>
      <c r="F479">
        <f t="shared" si="36"/>
        <v>5</v>
      </c>
    </row>
    <row r="480" spans="1:6" x14ac:dyDescent="0.25">
      <c r="A480" s="18">
        <f t="shared" si="37"/>
        <v>42755.708333332186</v>
      </c>
      <c r="B480" s="19">
        <v>474</v>
      </c>
      <c r="C480" s="19">
        <f t="shared" si="34"/>
        <v>1</v>
      </c>
      <c r="D480" s="19">
        <f t="shared" si="35"/>
        <v>17</v>
      </c>
      <c r="E480" s="20">
        <v>0.14708439751625599</v>
      </c>
      <c r="F480">
        <f t="shared" si="36"/>
        <v>5</v>
      </c>
    </row>
    <row r="481" spans="1:6" x14ac:dyDescent="0.25">
      <c r="A481" s="18">
        <f t="shared" si="37"/>
        <v>42755.74999999885</v>
      </c>
      <c r="B481" s="19">
        <v>475</v>
      </c>
      <c r="C481" s="19">
        <f t="shared" si="34"/>
        <v>1</v>
      </c>
      <c r="D481" s="19">
        <f t="shared" si="35"/>
        <v>18</v>
      </c>
      <c r="E481" s="20">
        <v>4.0791069919086799E-2</v>
      </c>
      <c r="F481">
        <f t="shared" si="36"/>
        <v>5</v>
      </c>
    </row>
    <row r="482" spans="1:6" x14ac:dyDescent="0.25">
      <c r="A482" s="18">
        <f t="shared" si="37"/>
        <v>42755.791666665515</v>
      </c>
      <c r="B482" s="19">
        <v>476</v>
      </c>
      <c r="C482" s="19">
        <f t="shared" si="34"/>
        <v>1</v>
      </c>
      <c r="D482" s="19">
        <f t="shared" si="35"/>
        <v>19</v>
      </c>
      <c r="E482" s="20">
        <v>2.0798379378618101E-2</v>
      </c>
      <c r="F482">
        <f t="shared" si="36"/>
        <v>5</v>
      </c>
    </row>
    <row r="483" spans="1:6" x14ac:dyDescent="0.25">
      <c r="A483" s="18">
        <f t="shared" si="37"/>
        <v>42755.833333332179</v>
      </c>
      <c r="B483" s="19">
        <v>477</v>
      </c>
      <c r="C483" s="19">
        <f t="shared" si="34"/>
        <v>1</v>
      </c>
      <c r="D483" s="19">
        <f t="shared" si="35"/>
        <v>20</v>
      </c>
      <c r="E483" s="20">
        <v>0.94331811882350403</v>
      </c>
      <c r="F483">
        <f t="shared" si="36"/>
        <v>5</v>
      </c>
    </row>
    <row r="484" spans="1:6" x14ac:dyDescent="0.25">
      <c r="A484" s="18">
        <f t="shared" si="37"/>
        <v>42755.874999998843</v>
      </c>
      <c r="B484" s="19">
        <v>478</v>
      </c>
      <c r="C484" s="19">
        <f t="shared" si="34"/>
        <v>1</v>
      </c>
      <c r="D484" s="19">
        <f t="shared" si="35"/>
        <v>21</v>
      </c>
      <c r="E484" s="20">
        <v>1.8816296387223701</v>
      </c>
      <c r="F484">
        <f t="shared" si="36"/>
        <v>5</v>
      </c>
    </row>
    <row r="485" spans="1:6" x14ac:dyDescent="0.25">
      <c r="A485" s="18">
        <f t="shared" si="37"/>
        <v>42755.916666665507</v>
      </c>
      <c r="B485" s="19">
        <v>479</v>
      </c>
      <c r="C485" s="19">
        <f t="shared" si="34"/>
        <v>1</v>
      </c>
      <c r="D485" s="19">
        <f t="shared" si="35"/>
        <v>22</v>
      </c>
      <c r="E485" s="20">
        <v>1.88114778354242</v>
      </c>
      <c r="F485">
        <f t="shared" si="36"/>
        <v>5</v>
      </c>
    </row>
    <row r="486" spans="1:6" x14ac:dyDescent="0.25">
      <c r="A486" s="18">
        <f t="shared" si="37"/>
        <v>42755.958333332172</v>
      </c>
      <c r="B486" s="19">
        <v>480</v>
      </c>
      <c r="C486" s="19">
        <f t="shared" si="34"/>
        <v>1</v>
      </c>
      <c r="D486" s="19">
        <f t="shared" si="35"/>
        <v>23</v>
      </c>
      <c r="E486" s="20">
        <v>1.25956849170596</v>
      </c>
      <c r="F486">
        <f t="shared" si="36"/>
        <v>5</v>
      </c>
    </row>
    <row r="487" spans="1:6" x14ac:dyDescent="0.25">
      <c r="A487" s="18">
        <f t="shared" si="37"/>
        <v>42755.999999998836</v>
      </c>
      <c r="B487" s="19">
        <v>481</v>
      </c>
      <c r="C487" s="19">
        <f t="shared" si="34"/>
        <v>1</v>
      </c>
      <c r="D487" s="19">
        <f t="shared" si="35"/>
        <v>0</v>
      </c>
      <c r="E487" s="20">
        <v>0.37046611579474897</v>
      </c>
      <c r="F487">
        <f t="shared" si="36"/>
        <v>6</v>
      </c>
    </row>
    <row r="488" spans="1:6" x14ac:dyDescent="0.25">
      <c r="A488" s="18">
        <f t="shared" si="37"/>
        <v>42756.0416666655</v>
      </c>
      <c r="B488" s="19">
        <v>482</v>
      </c>
      <c r="C488" s="19">
        <f t="shared" si="34"/>
        <v>1</v>
      </c>
      <c r="D488" s="19">
        <f t="shared" si="35"/>
        <v>1</v>
      </c>
      <c r="E488" s="20">
        <v>0.33614711355684501</v>
      </c>
      <c r="F488">
        <f t="shared" si="36"/>
        <v>6</v>
      </c>
    </row>
    <row r="489" spans="1:6" x14ac:dyDescent="0.25">
      <c r="A489" s="18">
        <f t="shared" si="37"/>
        <v>42756.083333332164</v>
      </c>
      <c r="B489" s="19">
        <v>483</v>
      </c>
      <c r="C489" s="19">
        <f t="shared" si="34"/>
        <v>1</v>
      </c>
      <c r="D489" s="19">
        <f t="shared" si="35"/>
        <v>2</v>
      </c>
      <c r="E489" s="20">
        <v>0.189798943773652</v>
      </c>
      <c r="F489">
        <f t="shared" si="36"/>
        <v>6</v>
      </c>
    </row>
    <row r="490" spans="1:6" x14ac:dyDescent="0.25">
      <c r="A490" s="18">
        <f t="shared" si="37"/>
        <v>42756.124999998829</v>
      </c>
      <c r="B490" s="19">
        <v>484</v>
      </c>
      <c r="C490" s="19">
        <f t="shared" si="34"/>
        <v>1</v>
      </c>
      <c r="D490" s="19">
        <f t="shared" si="35"/>
        <v>3</v>
      </c>
      <c r="E490" s="20">
        <v>0.28336425899978601</v>
      </c>
      <c r="F490">
        <f t="shared" si="36"/>
        <v>6</v>
      </c>
    </row>
    <row r="491" spans="1:6" x14ac:dyDescent="0.25">
      <c r="A491" s="18">
        <f t="shared" si="37"/>
        <v>42756.166666665493</v>
      </c>
      <c r="B491" s="19">
        <v>485</v>
      </c>
      <c r="C491" s="19">
        <f t="shared" si="34"/>
        <v>1</v>
      </c>
      <c r="D491" s="19">
        <f t="shared" si="35"/>
        <v>4</v>
      </c>
      <c r="E491" s="20">
        <v>0.26132436613717502</v>
      </c>
      <c r="F491">
        <f t="shared" si="36"/>
        <v>6</v>
      </c>
    </row>
    <row r="492" spans="1:6" x14ac:dyDescent="0.25">
      <c r="A492" s="18">
        <f t="shared" si="37"/>
        <v>42756.208333332157</v>
      </c>
      <c r="B492" s="19">
        <v>486</v>
      </c>
      <c r="C492" s="19">
        <f t="shared" si="34"/>
        <v>1</v>
      </c>
      <c r="D492" s="19">
        <f t="shared" si="35"/>
        <v>5</v>
      </c>
      <c r="E492" s="20">
        <v>0.35877600654249198</v>
      </c>
      <c r="F492">
        <f t="shared" si="36"/>
        <v>6</v>
      </c>
    </row>
    <row r="493" spans="1:6" x14ac:dyDescent="0.25">
      <c r="A493" s="18">
        <f t="shared" si="37"/>
        <v>42756.249999998821</v>
      </c>
      <c r="B493" s="19">
        <v>487</v>
      </c>
      <c r="C493" s="19">
        <f t="shared" si="34"/>
        <v>1</v>
      </c>
      <c r="D493" s="19">
        <f t="shared" si="35"/>
        <v>6</v>
      </c>
      <c r="E493" s="20">
        <v>0.70880976255745898</v>
      </c>
      <c r="F493">
        <f t="shared" si="36"/>
        <v>6</v>
      </c>
    </row>
    <row r="494" spans="1:6" x14ac:dyDescent="0.25">
      <c r="A494" s="18">
        <f t="shared" si="37"/>
        <v>42756.291666665486</v>
      </c>
      <c r="B494" s="19">
        <v>488</v>
      </c>
      <c r="C494" s="19">
        <f t="shared" si="34"/>
        <v>1</v>
      </c>
      <c r="D494" s="19">
        <f t="shared" si="35"/>
        <v>7</v>
      </c>
      <c r="E494" s="20">
        <v>0.31507326452727102</v>
      </c>
      <c r="F494">
        <f t="shared" si="36"/>
        <v>6</v>
      </c>
    </row>
    <row r="495" spans="1:6" x14ac:dyDescent="0.25">
      <c r="A495" s="18">
        <f t="shared" si="37"/>
        <v>42756.33333333215</v>
      </c>
      <c r="B495" s="19">
        <v>489</v>
      </c>
      <c r="C495" s="19">
        <f t="shared" si="34"/>
        <v>1</v>
      </c>
      <c r="D495" s="19">
        <f t="shared" si="35"/>
        <v>8</v>
      </c>
      <c r="E495" s="20">
        <v>0.30251360409327499</v>
      </c>
      <c r="F495">
        <f t="shared" si="36"/>
        <v>6</v>
      </c>
    </row>
    <row r="496" spans="1:6" x14ac:dyDescent="0.25">
      <c r="A496" s="18">
        <f t="shared" si="37"/>
        <v>42756.374999998814</v>
      </c>
      <c r="B496" s="19">
        <v>490</v>
      </c>
      <c r="C496" s="19">
        <f t="shared" si="34"/>
        <v>1</v>
      </c>
      <c r="D496" s="19">
        <f t="shared" si="35"/>
        <v>9</v>
      </c>
      <c r="E496" s="20">
        <v>0.21477235311000301</v>
      </c>
      <c r="F496">
        <f t="shared" si="36"/>
        <v>6</v>
      </c>
    </row>
    <row r="497" spans="1:6" x14ac:dyDescent="0.25">
      <c r="A497" s="18">
        <f t="shared" si="37"/>
        <v>42756.416666665478</v>
      </c>
      <c r="B497" s="19">
        <v>491</v>
      </c>
      <c r="C497" s="19">
        <f t="shared" si="34"/>
        <v>1</v>
      </c>
      <c r="D497" s="19">
        <f t="shared" si="35"/>
        <v>10</v>
      </c>
      <c r="E497" s="20">
        <v>0.18490967222240101</v>
      </c>
      <c r="F497">
        <f t="shared" si="36"/>
        <v>6</v>
      </c>
    </row>
    <row r="498" spans="1:6" x14ac:dyDescent="0.25">
      <c r="A498" s="18">
        <f t="shared" si="37"/>
        <v>42756.458333332143</v>
      </c>
      <c r="B498" s="19">
        <v>492</v>
      </c>
      <c r="C498" s="19">
        <f t="shared" si="34"/>
        <v>1</v>
      </c>
      <c r="D498" s="19">
        <f t="shared" si="35"/>
        <v>11</v>
      </c>
      <c r="E498" s="20">
        <v>0.38182654549730199</v>
      </c>
      <c r="F498">
        <f t="shared" si="36"/>
        <v>6</v>
      </c>
    </row>
    <row r="499" spans="1:6" x14ac:dyDescent="0.25">
      <c r="A499" s="18">
        <f t="shared" si="37"/>
        <v>42756.499999998807</v>
      </c>
      <c r="B499" s="19">
        <v>493</v>
      </c>
      <c r="C499" s="19">
        <f t="shared" si="34"/>
        <v>1</v>
      </c>
      <c r="D499" s="19">
        <f t="shared" si="35"/>
        <v>12</v>
      </c>
      <c r="E499" s="20">
        <v>0.34504551811089401</v>
      </c>
      <c r="F499">
        <f t="shared" si="36"/>
        <v>6</v>
      </c>
    </row>
    <row r="500" spans="1:6" x14ac:dyDescent="0.25">
      <c r="A500" s="18">
        <f t="shared" si="37"/>
        <v>42756.541666665471</v>
      </c>
      <c r="B500" s="19">
        <v>494</v>
      </c>
      <c r="C500" s="19">
        <f t="shared" si="34"/>
        <v>1</v>
      </c>
      <c r="D500" s="19">
        <f t="shared" si="35"/>
        <v>13</v>
      </c>
      <c r="E500" s="20">
        <v>0.52815858030375695</v>
      </c>
      <c r="F500">
        <f t="shared" si="36"/>
        <v>6</v>
      </c>
    </row>
    <row r="501" spans="1:6" x14ac:dyDescent="0.25">
      <c r="A501" s="18">
        <f t="shared" si="37"/>
        <v>42756.583333332135</v>
      </c>
      <c r="B501" s="19">
        <v>495</v>
      </c>
      <c r="C501" s="19">
        <f t="shared" si="34"/>
        <v>1</v>
      </c>
      <c r="D501" s="19">
        <f t="shared" si="35"/>
        <v>14</v>
      </c>
      <c r="E501" s="20">
        <v>0.61817929639803004</v>
      </c>
      <c r="F501">
        <f t="shared" si="36"/>
        <v>6</v>
      </c>
    </row>
    <row r="502" spans="1:6" x14ac:dyDescent="0.25">
      <c r="A502" s="18">
        <f t="shared" si="37"/>
        <v>42756.624999998799</v>
      </c>
      <c r="B502" s="19">
        <v>496</v>
      </c>
      <c r="C502" s="19">
        <f t="shared" si="34"/>
        <v>1</v>
      </c>
      <c r="D502" s="19">
        <f t="shared" si="35"/>
        <v>15</v>
      </c>
      <c r="E502" s="20">
        <v>0.50887459474975105</v>
      </c>
      <c r="F502">
        <f t="shared" si="36"/>
        <v>6</v>
      </c>
    </row>
    <row r="503" spans="1:6" x14ac:dyDescent="0.25">
      <c r="A503" s="18">
        <f t="shared" si="37"/>
        <v>42756.666666665464</v>
      </c>
      <c r="B503" s="19">
        <v>497</v>
      </c>
      <c r="C503" s="19">
        <f t="shared" si="34"/>
        <v>1</v>
      </c>
      <c r="D503" s="19">
        <f t="shared" si="35"/>
        <v>16</v>
      </c>
      <c r="E503" s="20">
        <v>0.34611888277618003</v>
      </c>
      <c r="F503">
        <f t="shared" si="36"/>
        <v>6</v>
      </c>
    </row>
    <row r="504" spans="1:6" x14ac:dyDescent="0.25">
      <c r="A504" s="18">
        <f t="shared" si="37"/>
        <v>42756.708333332128</v>
      </c>
      <c r="B504" s="19">
        <v>498</v>
      </c>
      <c r="C504" s="19">
        <f t="shared" si="34"/>
        <v>1</v>
      </c>
      <c r="D504" s="19">
        <f t="shared" si="35"/>
        <v>17</v>
      </c>
      <c r="E504" s="20">
        <v>0.31321938935336902</v>
      </c>
      <c r="F504">
        <f t="shared" si="36"/>
        <v>6</v>
      </c>
    </row>
    <row r="505" spans="1:6" x14ac:dyDescent="0.25">
      <c r="A505" s="18">
        <f t="shared" si="37"/>
        <v>42756.749999998792</v>
      </c>
      <c r="B505" s="19">
        <v>499</v>
      </c>
      <c r="C505" s="19">
        <f t="shared" si="34"/>
        <v>1</v>
      </c>
      <c r="D505" s="19">
        <f t="shared" si="35"/>
        <v>18</v>
      </c>
      <c r="E505" s="20">
        <v>0.26410729372111502</v>
      </c>
      <c r="F505">
        <f t="shared" si="36"/>
        <v>6</v>
      </c>
    </row>
    <row r="506" spans="1:6" x14ac:dyDescent="0.25">
      <c r="A506" s="18">
        <f t="shared" si="37"/>
        <v>42756.791666665456</v>
      </c>
      <c r="B506" s="19">
        <v>500</v>
      </c>
      <c r="C506" s="19">
        <f t="shared" si="34"/>
        <v>1</v>
      </c>
      <c r="D506" s="19">
        <f t="shared" si="35"/>
        <v>19</v>
      </c>
      <c r="E506" s="20">
        <v>0.33952579159292501</v>
      </c>
      <c r="F506">
        <f t="shared" si="36"/>
        <v>6</v>
      </c>
    </row>
    <row r="507" spans="1:6" x14ac:dyDescent="0.25">
      <c r="A507" s="18">
        <f t="shared" si="37"/>
        <v>42756.833333332121</v>
      </c>
      <c r="B507" s="19">
        <v>501</v>
      </c>
      <c r="C507" s="19">
        <f t="shared" si="34"/>
        <v>1</v>
      </c>
      <c r="D507" s="19">
        <f t="shared" si="35"/>
        <v>20</v>
      </c>
      <c r="E507" s="20">
        <v>0.38059926588542498</v>
      </c>
      <c r="F507">
        <f t="shared" si="36"/>
        <v>6</v>
      </c>
    </row>
    <row r="508" spans="1:6" x14ac:dyDescent="0.25">
      <c r="A508" s="18">
        <f t="shared" si="37"/>
        <v>42756.874999998785</v>
      </c>
      <c r="B508" s="19">
        <v>502</v>
      </c>
      <c r="C508" s="19">
        <f t="shared" si="34"/>
        <v>1</v>
      </c>
      <c r="D508" s="19">
        <f t="shared" si="35"/>
        <v>21</v>
      </c>
      <c r="E508" s="20">
        <v>0.41845960595245302</v>
      </c>
      <c r="F508">
        <f t="shared" si="36"/>
        <v>6</v>
      </c>
    </row>
    <row r="509" spans="1:6" x14ac:dyDescent="0.25">
      <c r="A509" s="18">
        <f t="shared" si="37"/>
        <v>42756.916666665449</v>
      </c>
      <c r="B509" s="19">
        <v>503</v>
      </c>
      <c r="C509" s="19">
        <f t="shared" si="34"/>
        <v>1</v>
      </c>
      <c r="D509" s="19">
        <f t="shared" si="35"/>
        <v>22</v>
      </c>
      <c r="E509" s="20">
        <v>0.43409264960386301</v>
      </c>
      <c r="F509">
        <f t="shared" si="36"/>
        <v>6</v>
      </c>
    </row>
    <row r="510" spans="1:6" x14ac:dyDescent="0.25">
      <c r="A510" s="18">
        <f t="shared" si="37"/>
        <v>42756.958333332113</v>
      </c>
      <c r="B510" s="19">
        <v>504</v>
      </c>
      <c r="C510" s="19">
        <f t="shared" si="34"/>
        <v>1</v>
      </c>
      <c r="D510" s="19">
        <f t="shared" si="35"/>
        <v>23</v>
      </c>
      <c r="E510" s="20">
        <v>0.43494409139086299</v>
      </c>
      <c r="F510">
        <f t="shared" si="36"/>
        <v>6</v>
      </c>
    </row>
    <row r="511" spans="1:6" x14ac:dyDescent="0.25">
      <c r="A511" s="18">
        <f t="shared" si="37"/>
        <v>42756.999999998778</v>
      </c>
      <c r="B511" s="19">
        <v>505</v>
      </c>
      <c r="C511" s="19">
        <f t="shared" si="34"/>
        <v>1</v>
      </c>
      <c r="D511" s="19">
        <f t="shared" si="35"/>
        <v>0</v>
      </c>
      <c r="E511" s="20">
        <v>0.36366008793357402</v>
      </c>
      <c r="F511">
        <f t="shared" si="36"/>
        <v>7</v>
      </c>
    </row>
    <row r="512" spans="1:6" x14ac:dyDescent="0.25">
      <c r="A512" s="18">
        <f t="shared" si="37"/>
        <v>42757.041666665442</v>
      </c>
      <c r="B512" s="19">
        <v>506</v>
      </c>
      <c r="C512" s="19">
        <f t="shared" si="34"/>
        <v>1</v>
      </c>
      <c r="D512" s="19">
        <f t="shared" si="35"/>
        <v>1</v>
      </c>
      <c r="E512" s="20">
        <v>0.40345094463976799</v>
      </c>
      <c r="F512">
        <f t="shared" si="36"/>
        <v>7</v>
      </c>
    </row>
    <row r="513" spans="1:6" x14ac:dyDescent="0.25">
      <c r="A513" s="18">
        <f t="shared" si="37"/>
        <v>42757.083333332106</v>
      </c>
      <c r="B513" s="19">
        <v>507</v>
      </c>
      <c r="C513" s="19">
        <f t="shared" si="34"/>
        <v>1</v>
      </c>
      <c r="D513" s="19">
        <f t="shared" si="35"/>
        <v>2</v>
      </c>
      <c r="E513" s="20">
        <v>0.33286722699452598</v>
      </c>
      <c r="F513">
        <f t="shared" si="36"/>
        <v>7</v>
      </c>
    </row>
    <row r="514" spans="1:6" x14ac:dyDescent="0.25">
      <c r="A514" s="18">
        <f t="shared" si="37"/>
        <v>42757.12499999877</v>
      </c>
      <c r="B514" s="19">
        <v>508</v>
      </c>
      <c r="C514" s="19">
        <f t="shared" si="34"/>
        <v>1</v>
      </c>
      <c r="D514" s="19">
        <f t="shared" si="35"/>
        <v>3</v>
      </c>
      <c r="E514" s="20">
        <v>0.31843377322066102</v>
      </c>
      <c r="F514">
        <f t="shared" si="36"/>
        <v>7</v>
      </c>
    </row>
    <row r="515" spans="1:6" x14ac:dyDescent="0.25">
      <c r="A515" s="18">
        <f t="shared" si="37"/>
        <v>42757.166666665435</v>
      </c>
      <c r="B515" s="19">
        <v>509</v>
      </c>
      <c r="C515" s="19">
        <f t="shared" si="34"/>
        <v>1</v>
      </c>
      <c r="D515" s="19">
        <f t="shared" si="35"/>
        <v>4</v>
      </c>
      <c r="E515" s="20">
        <v>0.57083683245748196</v>
      </c>
      <c r="F515">
        <f t="shared" si="36"/>
        <v>7</v>
      </c>
    </row>
    <row r="516" spans="1:6" x14ac:dyDescent="0.25">
      <c r="A516" s="18">
        <f t="shared" si="37"/>
        <v>42757.208333332099</v>
      </c>
      <c r="B516" s="19">
        <v>510</v>
      </c>
      <c r="C516" s="19">
        <f t="shared" si="34"/>
        <v>1</v>
      </c>
      <c r="D516" s="19">
        <f t="shared" si="35"/>
        <v>5</v>
      </c>
      <c r="E516" s="20">
        <v>0.59979812266677102</v>
      </c>
      <c r="F516">
        <f t="shared" si="36"/>
        <v>7</v>
      </c>
    </row>
    <row r="517" spans="1:6" x14ac:dyDescent="0.25">
      <c r="A517" s="18">
        <f t="shared" si="37"/>
        <v>42757.249999998763</v>
      </c>
      <c r="B517" s="19">
        <v>511</v>
      </c>
      <c r="C517" s="19">
        <f t="shared" si="34"/>
        <v>1</v>
      </c>
      <c r="D517" s="19">
        <f t="shared" si="35"/>
        <v>6</v>
      </c>
      <c r="E517" s="20">
        <v>0.78794218449172204</v>
      </c>
      <c r="F517">
        <f t="shared" si="36"/>
        <v>7</v>
      </c>
    </row>
    <row r="518" spans="1:6" x14ac:dyDescent="0.25">
      <c r="A518" s="18">
        <f t="shared" si="37"/>
        <v>42757.291666665427</v>
      </c>
      <c r="B518" s="19">
        <v>512</v>
      </c>
      <c r="C518" s="19">
        <f t="shared" si="34"/>
        <v>1</v>
      </c>
      <c r="D518" s="19">
        <f t="shared" si="35"/>
        <v>7</v>
      </c>
      <c r="E518" s="20">
        <v>0.59632634213052205</v>
      </c>
      <c r="F518">
        <f t="shared" si="36"/>
        <v>7</v>
      </c>
    </row>
    <row r="519" spans="1:6" x14ac:dyDescent="0.25">
      <c r="A519" s="18">
        <f t="shared" si="37"/>
        <v>42757.333333332092</v>
      </c>
      <c r="B519" s="19">
        <v>513</v>
      </c>
      <c r="C519" s="19">
        <f t="shared" si="34"/>
        <v>1</v>
      </c>
      <c r="D519" s="19">
        <f t="shared" si="35"/>
        <v>8</v>
      </c>
      <c r="E519" s="20">
        <v>0.48791111789295</v>
      </c>
      <c r="F519">
        <f t="shared" si="36"/>
        <v>7</v>
      </c>
    </row>
    <row r="520" spans="1:6" x14ac:dyDescent="0.25">
      <c r="A520" s="18">
        <f t="shared" si="37"/>
        <v>42757.374999998756</v>
      </c>
      <c r="B520" s="19">
        <v>514</v>
      </c>
      <c r="C520" s="19">
        <f t="shared" ref="C520:C583" si="38">MONTH(A520)</f>
        <v>1</v>
      </c>
      <c r="D520" s="19">
        <f t="shared" ref="D520:D583" si="39">HOUR(A520)</f>
        <v>9</v>
      </c>
      <c r="E520" s="20">
        <v>0.40081826253849301</v>
      </c>
      <c r="F520">
        <f t="shared" ref="F520:F583" si="40">WEEKDAY(A520,2)</f>
        <v>7</v>
      </c>
    </row>
    <row r="521" spans="1:6" x14ac:dyDescent="0.25">
      <c r="A521" s="18">
        <f t="shared" ref="A521:A584" si="41">A520+(1/24)</f>
        <v>42757.41666666542</v>
      </c>
      <c r="B521" s="19">
        <v>515</v>
      </c>
      <c r="C521" s="19">
        <f t="shared" si="38"/>
        <v>1</v>
      </c>
      <c r="D521" s="19">
        <f t="shared" si="39"/>
        <v>10</v>
      </c>
      <c r="E521" s="20">
        <v>0.33965233125254601</v>
      </c>
      <c r="F521">
        <f t="shared" si="40"/>
        <v>7</v>
      </c>
    </row>
    <row r="522" spans="1:6" x14ac:dyDescent="0.25">
      <c r="A522" s="18">
        <f t="shared" si="41"/>
        <v>42757.458333332084</v>
      </c>
      <c r="B522" s="19">
        <v>516</v>
      </c>
      <c r="C522" s="19">
        <f t="shared" si="38"/>
        <v>1</v>
      </c>
      <c r="D522" s="19">
        <f t="shared" si="39"/>
        <v>11</v>
      </c>
      <c r="E522" s="20">
        <v>0.42316075437730599</v>
      </c>
      <c r="F522">
        <f t="shared" si="40"/>
        <v>7</v>
      </c>
    </row>
    <row r="523" spans="1:6" x14ac:dyDescent="0.25">
      <c r="A523" s="18">
        <f t="shared" si="41"/>
        <v>42757.499999998749</v>
      </c>
      <c r="B523" s="19">
        <v>517</v>
      </c>
      <c r="C523" s="19">
        <f t="shared" si="38"/>
        <v>1</v>
      </c>
      <c r="D523" s="19">
        <f t="shared" si="39"/>
        <v>12</v>
      </c>
      <c r="E523" s="20">
        <v>0.45586403004908799</v>
      </c>
      <c r="F523">
        <f t="shared" si="40"/>
        <v>7</v>
      </c>
    </row>
    <row r="524" spans="1:6" x14ac:dyDescent="0.25">
      <c r="A524" s="18">
        <f t="shared" si="41"/>
        <v>42757.541666665413</v>
      </c>
      <c r="B524" s="19">
        <v>518</v>
      </c>
      <c r="C524" s="19">
        <f t="shared" si="38"/>
        <v>1</v>
      </c>
      <c r="D524" s="19">
        <f t="shared" si="39"/>
        <v>13</v>
      </c>
      <c r="E524" s="20">
        <v>0.71649151478158501</v>
      </c>
      <c r="F524">
        <f t="shared" si="40"/>
        <v>7</v>
      </c>
    </row>
    <row r="525" spans="1:6" x14ac:dyDescent="0.25">
      <c r="A525" s="18">
        <f t="shared" si="41"/>
        <v>42757.583333332077</v>
      </c>
      <c r="B525" s="19">
        <v>519</v>
      </c>
      <c r="C525" s="19">
        <f t="shared" si="38"/>
        <v>1</v>
      </c>
      <c r="D525" s="19">
        <f t="shared" si="39"/>
        <v>14</v>
      </c>
      <c r="E525" s="20">
        <v>0.58828365643428604</v>
      </c>
      <c r="F525">
        <f t="shared" si="40"/>
        <v>7</v>
      </c>
    </row>
    <row r="526" spans="1:6" x14ac:dyDescent="0.25">
      <c r="A526" s="18">
        <f t="shared" si="41"/>
        <v>42757.624999998741</v>
      </c>
      <c r="B526" s="19">
        <v>520</v>
      </c>
      <c r="C526" s="19">
        <f t="shared" si="38"/>
        <v>1</v>
      </c>
      <c r="D526" s="19">
        <f t="shared" si="39"/>
        <v>15</v>
      </c>
      <c r="E526" s="20">
        <v>0.75037017689330598</v>
      </c>
      <c r="F526">
        <f t="shared" si="40"/>
        <v>7</v>
      </c>
    </row>
    <row r="527" spans="1:6" x14ac:dyDescent="0.25">
      <c r="A527" s="18">
        <f t="shared" si="41"/>
        <v>42757.666666665406</v>
      </c>
      <c r="B527" s="19">
        <v>521</v>
      </c>
      <c r="C527" s="19">
        <f t="shared" si="38"/>
        <v>1</v>
      </c>
      <c r="D527" s="19">
        <f t="shared" si="39"/>
        <v>16</v>
      </c>
      <c r="E527" s="20">
        <v>0.45659791694516499</v>
      </c>
      <c r="F527">
        <f t="shared" si="40"/>
        <v>7</v>
      </c>
    </row>
    <row r="528" spans="1:6" x14ac:dyDescent="0.25">
      <c r="A528" s="18">
        <f t="shared" si="41"/>
        <v>42757.70833333207</v>
      </c>
      <c r="B528" s="19">
        <v>522</v>
      </c>
      <c r="C528" s="19">
        <f t="shared" si="38"/>
        <v>1</v>
      </c>
      <c r="D528" s="19">
        <f t="shared" si="39"/>
        <v>17</v>
      </c>
      <c r="E528" s="20">
        <v>0.67906120372985901</v>
      </c>
      <c r="F528">
        <f t="shared" si="40"/>
        <v>7</v>
      </c>
    </row>
    <row r="529" spans="1:6" x14ac:dyDescent="0.25">
      <c r="A529" s="18">
        <f t="shared" si="41"/>
        <v>42757.749999998734</v>
      </c>
      <c r="B529" s="19">
        <v>523</v>
      </c>
      <c r="C529" s="19">
        <f t="shared" si="38"/>
        <v>1</v>
      </c>
      <c r="D529" s="19">
        <f t="shared" si="39"/>
        <v>18</v>
      </c>
      <c r="E529" s="20">
        <v>0.69688027717712497</v>
      </c>
      <c r="F529">
        <f t="shared" si="40"/>
        <v>7</v>
      </c>
    </row>
    <row r="530" spans="1:6" x14ac:dyDescent="0.25">
      <c r="A530" s="18">
        <f t="shared" si="41"/>
        <v>42757.791666665398</v>
      </c>
      <c r="B530" s="19">
        <v>524</v>
      </c>
      <c r="C530" s="19">
        <f t="shared" si="38"/>
        <v>1</v>
      </c>
      <c r="D530" s="19">
        <f t="shared" si="39"/>
        <v>19</v>
      </c>
      <c r="E530" s="20">
        <v>0.91156574584211403</v>
      </c>
      <c r="F530">
        <f t="shared" si="40"/>
        <v>7</v>
      </c>
    </row>
    <row r="531" spans="1:6" x14ac:dyDescent="0.25">
      <c r="A531" s="18">
        <f t="shared" si="41"/>
        <v>42757.833333332062</v>
      </c>
      <c r="B531" s="19">
        <v>525</v>
      </c>
      <c r="C531" s="19">
        <f t="shared" si="38"/>
        <v>1</v>
      </c>
      <c r="D531" s="19">
        <f t="shared" si="39"/>
        <v>20</v>
      </c>
      <c r="E531" s="20">
        <v>0.83061551652293797</v>
      </c>
      <c r="F531">
        <f t="shared" si="40"/>
        <v>7</v>
      </c>
    </row>
    <row r="532" spans="1:6" x14ac:dyDescent="0.25">
      <c r="A532" s="18">
        <f t="shared" si="41"/>
        <v>42757.874999998727</v>
      </c>
      <c r="B532" s="19">
        <v>526</v>
      </c>
      <c r="C532" s="19">
        <f t="shared" si="38"/>
        <v>1</v>
      </c>
      <c r="D532" s="19">
        <f t="shared" si="39"/>
        <v>21</v>
      </c>
      <c r="E532" s="20">
        <v>0.90408340832114997</v>
      </c>
      <c r="F532">
        <f t="shared" si="40"/>
        <v>7</v>
      </c>
    </row>
    <row r="533" spans="1:6" x14ac:dyDescent="0.25">
      <c r="A533" s="18">
        <f t="shared" si="41"/>
        <v>42757.916666665391</v>
      </c>
      <c r="B533" s="19">
        <v>527</v>
      </c>
      <c r="C533" s="19">
        <f t="shared" si="38"/>
        <v>1</v>
      </c>
      <c r="D533" s="19">
        <f t="shared" si="39"/>
        <v>22</v>
      </c>
      <c r="E533" s="20">
        <v>1.50591255779879</v>
      </c>
      <c r="F533">
        <f t="shared" si="40"/>
        <v>7</v>
      </c>
    </row>
    <row r="534" spans="1:6" x14ac:dyDescent="0.25">
      <c r="A534" s="18">
        <f t="shared" si="41"/>
        <v>42757.958333332055</v>
      </c>
      <c r="B534" s="19">
        <v>528</v>
      </c>
      <c r="C534" s="19">
        <f t="shared" si="38"/>
        <v>1</v>
      </c>
      <c r="D534" s="19">
        <f t="shared" si="39"/>
        <v>23</v>
      </c>
      <c r="E534" s="20">
        <v>1.8725881234605599</v>
      </c>
      <c r="F534">
        <f t="shared" si="40"/>
        <v>7</v>
      </c>
    </row>
    <row r="535" spans="1:6" x14ac:dyDescent="0.25">
      <c r="A535" s="18">
        <f t="shared" si="41"/>
        <v>42757.999999998719</v>
      </c>
      <c r="B535" s="19">
        <v>529</v>
      </c>
      <c r="C535" s="19">
        <f t="shared" si="38"/>
        <v>1</v>
      </c>
      <c r="D535" s="19">
        <f t="shared" si="39"/>
        <v>0</v>
      </c>
      <c r="E535" s="20">
        <v>1.4059243487511599</v>
      </c>
      <c r="F535">
        <f t="shared" si="40"/>
        <v>1</v>
      </c>
    </row>
    <row r="536" spans="1:6" x14ac:dyDescent="0.25">
      <c r="A536" s="18">
        <f t="shared" si="41"/>
        <v>42758.041666665384</v>
      </c>
      <c r="B536" s="19">
        <v>530</v>
      </c>
      <c r="C536" s="19">
        <f t="shared" si="38"/>
        <v>1</v>
      </c>
      <c r="D536" s="19">
        <f t="shared" si="39"/>
        <v>1</v>
      </c>
      <c r="E536" s="20">
        <v>1.7684023508968001</v>
      </c>
      <c r="F536">
        <f t="shared" si="40"/>
        <v>1</v>
      </c>
    </row>
    <row r="537" spans="1:6" x14ac:dyDescent="0.25">
      <c r="A537" s="18">
        <f t="shared" si="41"/>
        <v>42758.083333332048</v>
      </c>
      <c r="B537" s="19">
        <v>531</v>
      </c>
      <c r="C537" s="19">
        <f t="shared" si="38"/>
        <v>1</v>
      </c>
      <c r="D537" s="19">
        <f t="shared" si="39"/>
        <v>2</v>
      </c>
      <c r="E537" s="20">
        <v>1.87215480656001</v>
      </c>
      <c r="F537">
        <f t="shared" si="40"/>
        <v>1</v>
      </c>
    </row>
    <row r="538" spans="1:6" x14ac:dyDescent="0.25">
      <c r="A538" s="18">
        <f t="shared" si="41"/>
        <v>42758.124999998712</v>
      </c>
      <c r="B538" s="19">
        <v>532</v>
      </c>
      <c r="C538" s="19">
        <f t="shared" si="38"/>
        <v>1</v>
      </c>
      <c r="D538" s="19">
        <f t="shared" si="39"/>
        <v>3</v>
      </c>
      <c r="E538" s="20">
        <v>1.80574797632049</v>
      </c>
      <c r="F538">
        <f t="shared" si="40"/>
        <v>1</v>
      </c>
    </row>
    <row r="539" spans="1:6" x14ac:dyDescent="0.25">
      <c r="A539" s="18">
        <f t="shared" si="41"/>
        <v>42758.166666665376</v>
      </c>
      <c r="B539" s="19">
        <v>533</v>
      </c>
      <c r="C539" s="19">
        <f t="shared" si="38"/>
        <v>1</v>
      </c>
      <c r="D539" s="19">
        <f t="shared" si="39"/>
        <v>4</v>
      </c>
      <c r="E539" s="20">
        <v>1.83725512597068</v>
      </c>
      <c r="F539">
        <f t="shared" si="40"/>
        <v>1</v>
      </c>
    </row>
    <row r="540" spans="1:6" x14ac:dyDescent="0.25">
      <c r="A540" s="18">
        <f t="shared" si="41"/>
        <v>42758.208333332041</v>
      </c>
      <c r="B540" s="19">
        <v>534</v>
      </c>
      <c r="C540" s="19">
        <f t="shared" si="38"/>
        <v>1</v>
      </c>
      <c r="D540" s="19">
        <f t="shared" si="39"/>
        <v>5</v>
      </c>
      <c r="E540" s="20">
        <v>1.83981778532713</v>
      </c>
      <c r="F540">
        <f t="shared" si="40"/>
        <v>1</v>
      </c>
    </row>
    <row r="541" spans="1:6" x14ac:dyDescent="0.25">
      <c r="A541" s="18">
        <f t="shared" si="41"/>
        <v>42758.249999998705</v>
      </c>
      <c r="B541" s="19">
        <v>535</v>
      </c>
      <c r="C541" s="19">
        <f t="shared" si="38"/>
        <v>1</v>
      </c>
      <c r="D541" s="19">
        <f t="shared" si="39"/>
        <v>6</v>
      </c>
      <c r="E541" s="20">
        <v>1.8714114230279399</v>
      </c>
      <c r="F541">
        <f t="shared" si="40"/>
        <v>1</v>
      </c>
    </row>
    <row r="542" spans="1:6" x14ac:dyDescent="0.25">
      <c r="A542" s="18">
        <f t="shared" si="41"/>
        <v>42758.291666665369</v>
      </c>
      <c r="B542" s="19">
        <v>536</v>
      </c>
      <c r="C542" s="19">
        <f t="shared" si="38"/>
        <v>1</v>
      </c>
      <c r="D542" s="19">
        <f t="shared" si="39"/>
        <v>7</v>
      </c>
      <c r="E542" s="20">
        <v>1.19431422223457</v>
      </c>
      <c r="F542">
        <f t="shared" si="40"/>
        <v>1</v>
      </c>
    </row>
    <row r="543" spans="1:6" x14ac:dyDescent="0.25">
      <c r="A543" s="18">
        <f t="shared" si="41"/>
        <v>42758.333333332033</v>
      </c>
      <c r="B543" s="19">
        <v>537</v>
      </c>
      <c r="C543" s="19">
        <f t="shared" si="38"/>
        <v>1</v>
      </c>
      <c r="D543" s="19">
        <f t="shared" si="39"/>
        <v>8</v>
      </c>
      <c r="E543" s="20">
        <v>0.72569379807095602</v>
      </c>
      <c r="F543">
        <f t="shared" si="40"/>
        <v>1</v>
      </c>
    </row>
    <row r="544" spans="1:6" x14ac:dyDescent="0.25">
      <c r="A544" s="18">
        <f t="shared" si="41"/>
        <v>42758.374999998698</v>
      </c>
      <c r="B544" s="19">
        <v>538</v>
      </c>
      <c r="C544" s="19">
        <f t="shared" si="38"/>
        <v>1</v>
      </c>
      <c r="D544" s="19">
        <f t="shared" si="39"/>
        <v>9</v>
      </c>
      <c r="E544" s="20">
        <v>0.80261921599656105</v>
      </c>
      <c r="F544">
        <f t="shared" si="40"/>
        <v>1</v>
      </c>
    </row>
    <row r="545" spans="1:6" x14ac:dyDescent="0.25">
      <c r="A545" s="18">
        <f t="shared" si="41"/>
        <v>42758.416666665362</v>
      </c>
      <c r="B545" s="19">
        <v>539</v>
      </c>
      <c r="C545" s="19">
        <f t="shared" si="38"/>
        <v>1</v>
      </c>
      <c r="D545" s="19">
        <f t="shared" si="39"/>
        <v>10</v>
      </c>
      <c r="E545" s="20">
        <v>1.1902484228845001</v>
      </c>
      <c r="F545">
        <f t="shared" si="40"/>
        <v>1</v>
      </c>
    </row>
    <row r="546" spans="1:6" x14ac:dyDescent="0.25">
      <c r="A546" s="18">
        <f t="shared" si="41"/>
        <v>42758.458333332026</v>
      </c>
      <c r="B546" s="19">
        <v>540</v>
      </c>
      <c r="C546" s="19">
        <f t="shared" si="38"/>
        <v>1</v>
      </c>
      <c r="D546" s="19">
        <f t="shared" si="39"/>
        <v>11</v>
      </c>
      <c r="E546" s="20">
        <v>1.87991699608665</v>
      </c>
      <c r="F546">
        <f t="shared" si="40"/>
        <v>1</v>
      </c>
    </row>
    <row r="547" spans="1:6" x14ac:dyDescent="0.25">
      <c r="A547" s="18">
        <f t="shared" si="41"/>
        <v>42758.49999999869</v>
      </c>
      <c r="B547" s="19">
        <v>541</v>
      </c>
      <c r="C547" s="19">
        <f t="shared" si="38"/>
        <v>1</v>
      </c>
      <c r="D547" s="19">
        <f t="shared" si="39"/>
        <v>12</v>
      </c>
      <c r="E547" s="20">
        <v>1.8802065550276399</v>
      </c>
      <c r="F547">
        <f t="shared" si="40"/>
        <v>1</v>
      </c>
    </row>
    <row r="548" spans="1:6" x14ac:dyDescent="0.25">
      <c r="A548" s="18">
        <f t="shared" si="41"/>
        <v>42758.541666665355</v>
      </c>
      <c r="B548" s="19">
        <v>542</v>
      </c>
      <c r="C548" s="19">
        <f t="shared" si="38"/>
        <v>1</v>
      </c>
      <c r="D548" s="19">
        <f t="shared" si="39"/>
        <v>13</v>
      </c>
      <c r="E548" s="20">
        <v>1.8786794887662801</v>
      </c>
      <c r="F548">
        <f t="shared" si="40"/>
        <v>1</v>
      </c>
    </row>
    <row r="549" spans="1:6" x14ac:dyDescent="0.25">
      <c r="A549" s="18">
        <f t="shared" si="41"/>
        <v>42758.583333332019</v>
      </c>
      <c r="B549" s="19">
        <v>543</v>
      </c>
      <c r="C549" s="19">
        <f t="shared" si="38"/>
        <v>1</v>
      </c>
      <c r="D549" s="19">
        <f t="shared" si="39"/>
        <v>14</v>
      </c>
      <c r="E549" s="20">
        <v>1.8744874674740699</v>
      </c>
      <c r="F549">
        <f t="shared" si="40"/>
        <v>1</v>
      </c>
    </row>
    <row r="550" spans="1:6" x14ac:dyDescent="0.25">
      <c r="A550" s="18">
        <f t="shared" si="41"/>
        <v>42758.624999998683</v>
      </c>
      <c r="B550" s="19">
        <v>544</v>
      </c>
      <c r="C550" s="19">
        <f t="shared" si="38"/>
        <v>1</v>
      </c>
      <c r="D550" s="19">
        <f t="shared" si="39"/>
        <v>15</v>
      </c>
      <c r="E550" s="20">
        <v>1.8667583796943801</v>
      </c>
      <c r="F550">
        <f t="shared" si="40"/>
        <v>1</v>
      </c>
    </row>
    <row r="551" spans="1:6" x14ac:dyDescent="0.25">
      <c r="A551" s="18">
        <f t="shared" si="41"/>
        <v>42758.666666665347</v>
      </c>
      <c r="B551" s="19">
        <v>545</v>
      </c>
      <c r="C551" s="19">
        <f t="shared" si="38"/>
        <v>1</v>
      </c>
      <c r="D551" s="19">
        <f t="shared" si="39"/>
        <v>16</v>
      </c>
      <c r="E551" s="20">
        <v>1.84779946834121</v>
      </c>
      <c r="F551">
        <f t="shared" si="40"/>
        <v>1</v>
      </c>
    </row>
    <row r="552" spans="1:6" x14ac:dyDescent="0.25">
      <c r="A552" s="18">
        <f t="shared" si="41"/>
        <v>42758.708333332012</v>
      </c>
      <c r="B552" s="19">
        <v>546</v>
      </c>
      <c r="C552" s="19">
        <f t="shared" si="38"/>
        <v>1</v>
      </c>
      <c r="D552" s="19">
        <f t="shared" si="39"/>
        <v>17</v>
      </c>
      <c r="E552" s="20">
        <v>1.62044355419582</v>
      </c>
      <c r="F552">
        <f t="shared" si="40"/>
        <v>1</v>
      </c>
    </row>
    <row r="553" spans="1:6" x14ac:dyDescent="0.25">
      <c r="A553" s="18">
        <f t="shared" si="41"/>
        <v>42758.749999998676</v>
      </c>
      <c r="B553" s="19">
        <v>547</v>
      </c>
      <c r="C553" s="19">
        <f t="shared" si="38"/>
        <v>1</v>
      </c>
      <c r="D553" s="19">
        <f t="shared" si="39"/>
        <v>18</v>
      </c>
      <c r="E553" s="20">
        <v>1.0042206772103901</v>
      </c>
      <c r="F553">
        <f t="shared" si="40"/>
        <v>1</v>
      </c>
    </row>
    <row r="554" spans="1:6" x14ac:dyDescent="0.25">
      <c r="A554" s="18">
        <f t="shared" si="41"/>
        <v>42758.79166666534</v>
      </c>
      <c r="B554" s="19">
        <v>548</v>
      </c>
      <c r="C554" s="19">
        <f t="shared" si="38"/>
        <v>1</v>
      </c>
      <c r="D554" s="19">
        <f t="shared" si="39"/>
        <v>19</v>
      </c>
      <c r="E554" s="20">
        <v>0.95717429939604604</v>
      </c>
      <c r="F554">
        <f t="shared" si="40"/>
        <v>1</v>
      </c>
    </row>
    <row r="555" spans="1:6" x14ac:dyDescent="0.25">
      <c r="A555" s="18">
        <f t="shared" si="41"/>
        <v>42758.833333332004</v>
      </c>
      <c r="B555" s="19">
        <v>549</v>
      </c>
      <c r="C555" s="19">
        <f t="shared" si="38"/>
        <v>1</v>
      </c>
      <c r="D555" s="19">
        <f t="shared" si="39"/>
        <v>20</v>
      </c>
      <c r="E555" s="20">
        <v>1.31883518038145</v>
      </c>
      <c r="F555">
        <f t="shared" si="40"/>
        <v>1</v>
      </c>
    </row>
    <row r="556" spans="1:6" x14ac:dyDescent="0.25">
      <c r="A556" s="18">
        <f t="shared" si="41"/>
        <v>42758.874999998668</v>
      </c>
      <c r="B556" s="19">
        <v>550</v>
      </c>
      <c r="C556" s="19">
        <f t="shared" si="38"/>
        <v>1</v>
      </c>
      <c r="D556" s="19">
        <f t="shared" si="39"/>
        <v>21</v>
      </c>
      <c r="E556" s="20">
        <v>1.88581583085797</v>
      </c>
      <c r="F556">
        <f t="shared" si="40"/>
        <v>1</v>
      </c>
    </row>
    <row r="557" spans="1:6" x14ac:dyDescent="0.25">
      <c r="A557" s="18">
        <f t="shared" si="41"/>
        <v>42758.916666665333</v>
      </c>
      <c r="B557" s="19">
        <v>551</v>
      </c>
      <c r="C557" s="19">
        <f t="shared" si="38"/>
        <v>1</v>
      </c>
      <c r="D557" s="19">
        <f t="shared" si="39"/>
        <v>22</v>
      </c>
      <c r="E557" s="20">
        <v>1.88677530375955</v>
      </c>
      <c r="F557">
        <f t="shared" si="40"/>
        <v>1</v>
      </c>
    </row>
    <row r="558" spans="1:6" x14ac:dyDescent="0.25">
      <c r="A558" s="18">
        <f t="shared" si="41"/>
        <v>42758.958333331997</v>
      </c>
      <c r="B558" s="19">
        <v>552</v>
      </c>
      <c r="C558" s="19">
        <f t="shared" si="38"/>
        <v>1</v>
      </c>
      <c r="D558" s="19">
        <f t="shared" si="39"/>
        <v>23</v>
      </c>
      <c r="E558" s="20">
        <v>1.88318951854144</v>
      </c>
      <c r="F558">
        <f t="shared" si="40"/>
        <v>1</v>
      </c>
    </row>
    <row r="559" spans="1:6" x14ac:dyDescent="0.25">
      <c r="A559" s="18">
        <f t="shared" si="41"/>
        <v>42758.999999998661</v>
      </c>
      <c r="B559" s="19">
        <v>553</v>
      </c>
      <c r="C559" s="19">
        <f t="shared" si="38"/>
        <v>1</v>
      </c>
      <c r="D559" s="19">
        <f t="shared" si="39"/>
        <v>0</v>
      </c>
      <c r="E559" s="20">
        <v>1.88366735103714</v>
      </c>
      <c r="F559">
        <f t="shared" si="40"/>
        <v>2</v>
      </c>
    </row>
    <row r="560" spans="1:6" x14ac:dyDescent="0.25">
      <c r="A560" s="18">
        <f t="shared" si="41"/>
        <v>42759.041666665325</v>
      </c>
      <c r="B560" s="19">
        <v>554</v>
      </c>
      <c r="C560" s="19">
        <f t="shared" si="38"/>
        <v>1</v>
      </c>
      <c r="D560" s="19">
        <f t="shared" si="39"/>
        <v>1</v>
      </c>
      <c r="E560" s="20">
        <v>1.8860493185256599</v>
      </c>
      <c r="F560">
        <f t="shared" si="40"/>
        <v>2</v>
      </c>
    </row>
    <row r="561" spans="1:6" x14ac:dyDescent="0.25">
      <c r="A561" s="18">
        <f t="shared" si="41"/>
        <v>42759.08333333199</v>
      </c>
      <c r="B561" s="19">
        <v>555</v>
      </c>
      <c r="C561" s="19">
        <f t="shared" si="38"/>
        <v>1</v>
      </c>
      <c r="D561" s="19">
        <f t="shared" si="39"/>
        <v>2</v>
      </c>
      <c r="E561" s="20">
        <v>1.88560594189917</v>
      </c>
      <c r="F561">
        <f t="shared" si="40"/>
        <v>2</v>
      </c>
    </row>
    <row r="562" spans="1:6" x14ac:dyDescent="0.25">
      <c r="A562" s="18">
        <f t="shared" si="41"/>
        <v>42759.124999998654</v>
      </c>
      <c r="B562" s="19">
        <v>556</v>
      </c>
      <c r="C562" s="19">
        <f t="shared" si="38"/>
        <v>1</v>
      </c>
      <c r="D562" s="19">
        <f t="shared" si="39"/>
        <v>3</v>
      </c>
      <c r="E562" s="20">
        <v>1.87581171513249</v>
      </c>
      <c r="F562">
        <f t="shared" si="40"/>
        <v>2</v>
      </c>
    </row>
    <row r="563" spans="1:6" x14ac:dyDescent="0.25">
      <c r="A563" s="18">
        <f t="shared" si="41"/>
        <v>42759.166666665318</v>
      </c>
      <c r="B563" s="19">
        <v>557</v>
      </c>
      <c r="C563" s="19">
        <f t="shared" si="38"/>
        <v>1</v>
      </c>
      <c r="D563" s="19">
        <f t="shared" si="39"/>
        <v>4</v>
      </c>
      <c r="E563" s="20">
        <v>1.8813046343183499</v>
      </c>
      <c r="F563">
        <f t="shared" si="40"/>
        <v>2</v>
      </c>
    </row>
    <row r="564" spans="1:6" x14ac:dyDescent="0.25">
      <c r="A564" s="18">
        <f t="shared" si="41"/>
        <v>42759.208333331982</v>
      </c>
      <c r="B564" s="19">
        <v>558</v>
      </c>
      <c r="C564" s="19">
        <f t="shared" si="38"/>
        <v>1</v>
      </c>
      <c r="D564" s="19">
        <f t="shared" si="39"/>
        <v>5</v>
      </c>
      <c r="E564" s="20">
        <v>1.8798840504561301</v>
      </c>
      <c r="F564">
        <f t="shared" si="40"/>
        <v>2</v>
      </c>
    </row>
    <row r="565" spans="1:6" x14ac:dyDescent="0.25">
      <c r="A565" s="18">
        <f t="shared" si="41"/>
        <v>42759.249999998647</v>
      </c>
      <c r="B565" s="19">
        <v>559</v>
      </c>
      <c r="C565" s="19">
        <f t="shared" si="38"/>
        <v>1</v>
      </c>
      <c r="D565" s="19">
        <f t="shared" si="39"/>
        <v>6</v>
      </c>
      <c r="E565" s="20">
        <v>1.8829604454847999</v>
      </c>
      <c r="F565">
        <f t="shared" si="40"/>
        <v>2</v>
      </c>
    </row>
    <row r="566" spans="1:6" x14ac:dyDescent="0.25">
      <c r="A566" s="18">
        <f t="shared" si="41"/>
        <v>42759.291666665311</v>
      </c>
      <c r="B566" s="19">
        <v>560</v>
      </c>
      <c r="C566" s="19">
        <f t="shared" si="38"/>
        <v>1</v>
      </c>
      <c r="D566" s="19">
        <f t="shared" si="39"/>
        <v>7</v>
      </c>
      <c r="E566" s="20">
        <v>1.76141756626415</v>
      </c>
      <c r="F566">
        <f t="shared" si="40"/>
        <v>2</v>
      </c>
    </row>
    <row r="567" spans="1:6" x14ac:dyDescent="0.25">
      <c r="A567" s="18">
        <f t="shared" si="41"/>
        <v>42759.333333331975</v>
      </c>
      <c r="B567" s="19">
        <v>561</v>
      </c>
      <c r="C567" s="19">
        <f t="shared" si="38"/>
        <v>1</v>
      </c>
      <c r="D567" s="19">
        <f t="shared" si="39"/>
        <v>8</v>
      </c>
      <c r="E567" s="20">
        <v>1.06715207685642</v>
      </c>
      <c r="F567">
        <f t="shared" si="40"/>
        <v>2</v>
      </c>
    </row>
    <row r="568" spans="1:6" x14ac:dyDescent="0.25">
      <c r="A568" s="18">
        <f t="shared" si="41"/>
        <v>42759.374999998639</v>
      </c>
      <c r="B568" s="19">
        <v>562</v>
      </c>
      <c r="C568" s="19">
        <f t="shared" si="38"/>
        <v>1</v>
      </c>
      <c r="D568" s="19">
        <f t="shared" si="39"/>
        <v>9</v>
      </c>
      <c r="E568" s="20">
        <v>0.66618245593578196</v>
      </c>
      <c r="F568">
        <f t="shared" si="40"/>
        <v>2</v>
      </c>
    </row>
    <row r="569" spans="1:6" x14ac:dyDescent="0.25">
      <c r="A569" s="18">
        <f t="shared" si="41"/>
        <v>42759.416666665304</v>
      </c>
      <c r="B569" s="19">
        <v>563</v>
      </c>
      <c r="C569" s="19">
        <f t="shared" si="38"/>
        <v>1</v>
      </c>
      <c r="D569" s="19">
        <f t="shared" si="39"/>
        <v>10</v>
      </c>
      <c r="E569" s="20">
        <v>1.0979091875820099</v>
      </c>
      <c r="F569">
        <f t="shared" si="40"/>
        <v>2</v>
      </c>
    </row>
    <row r="570" spans="1:6" x14ac:dyDescent="0.25">
      <c r="A570" s="18">
        <f t="shared" si="41"/>
        <v>42759.458333331968</v>
      </c>
      <c r="B570" s="19">
        <v>564</v>
      </c>
      <c r="C570" s="19">
        <f t="shared" si="38"/>
        <v>1</v>
      </c>
      <c r="D570" s="19">
        <f t="shared" si="39"/>
        <v>11</v>
      </c>
      <c r="E570" s="20">
        <v>1.88080824547458</v>
      </c>
      <c r="F570">
        <f t="shared" si="40"/>
        <v>2</v>
      </c>
    </row>
    <row r="571" spans="1:6" x14ac:dyDescent="0.25">
      <c r="A571" s="18">
        <f t="shared" si="41"/>
        <v>42759.499999998632</v>
      </c>
      <c r="B571" s="19">
        <v>565</v>
      </c>
      <c r="C571" s="19">
        <f t="shared" si="38"/>
        <v>1</v>
      </c>
      <c r="D571" s="19">
        <f t="shared" si="39"/>
        <v>12</v>
      </c>
      <c r="E571" s="20">
        <v>1.87484205085207</v>
      </c>
      <c r="F571">
        <f t="shared" si="40"/>
        <v>2</v>
      </c>
    </row>
    <row r="572" spans="1:6" x14ac:dyDescent="0.25">
      <c r="A572" s="18">
        <f t="shared" si="41"/>
        <v>42759.541666665296</v>
      </c>
      <c r="B572" s="19">
        <v>566</v>
      </c>
      <c r="C572" s="19">
        <f t="shared" si="38"/>
        <v>1</v>
      </c>
      <c r="D572" s="19">
        <f t="shared" si="39"/>
        <v>13</v>
      </c>
      <c r="E572" s="20">
        <v>1.8792741353971201</v>
      </c>
      <c r="F572">
        <f t="shared" si="40"/>
        <v>2</v>
      </c>
    </row>
    <row r="573" spans="1:6" x14ac:dyDescent="0.25">
      <c r="A573" s="18">
        <f t="shared" si="41"/>
        <v>42759.583333331961</v>
      </c>
      <c r="B573" s="19">
        <v>567</v>
      </c>
      <c r="C573" s="19">
        <f t="shared" si="38"/>
        <v>1</v>
      </c>
      <c r="D573" s="19">
        <f t="shared" si="39"/>
        <v>14</v>
      </c>
      <c r="E573" s="20">
        <v>1.8761684667218701</v>
      </c>
      <c r="F573">
        <f t="shared" si="40"/>
        <v>2</v>
      </c>
    </row>
    <row r="574" spans="1:6" x14ac:dyDescent="0.25">
      <c r="A574" s="18">
        <f t="shared" si="41"/>
        <v>42759.624999998625</v>
      </c>
      <c r="B574" s="19">
        <v>568</v>
      </c>
      <c r="C574" s="19">
        <f t="shared" si="38"/>
        <v>1</v>
      </c>
      <c r="D574" s="19">
        <f t="shared" si="39"/>
        <v>15</v>
      </c>
      <c r="E574" s="20">
        <v>1.8808667142786299</v>
      </c>
      <c r="F574">
        <f t="shared" si="40"/>
        <v>2</v>
      </c>
    </row>
    <row r="575" spans="1:6" x14ac:dyDescent="0.25">
      <c r="A575" s="18">
        <f t="shared" si="41"/>
        <v>42759.666666665289</v>
      </c>
      <c r="B575" s="19">
        <v>569</v>
      </c>
      <c r="C575" s="19">
        <f t="shared" si="38"/>
        <v>1</v>
      </c>
      <c r="D575" s="19">
        <f t="shared" si="39"/>
        <v>16</v>
      </c>
      <c r="E575" s="20">
        <v>1.5304184932760101</v>
      </c>
      <c r="F575">
        <f t="shared" si="40"/>
        <v>2</v>
      </c>
    </row>
    <row r="576" spans="1:6" x14ac:dyDescent="0.25">
      <c r="A576" s="18">
        <f t="shared" si="41"/>
        <v>42759.708333331953</v>
      </c>
      <c r="B576" s="19">
        <v>570</v>
      </c>
      <c r="C576" s="19">
        <f t="shared" si="38"/>
        <v>1</v>
      </c>
      <c r="D576" s="19">
        <f t="shared" si="39"/>
        <v>17</v>
      </c>
      <c r="E576" s="20">
        <v>1.14704069901857</v>
      </c>
      <c r="F576">
        <f t="shared" si="40"/>
        <v>2</v>
      </c>
    </row>
    <row r="577" spans="1:6" x14ac:dyDescent="0.25">
      <c r="A577" s="18">
        <f t="shared" si="41"/>
        <v>42759.749999998618</v>
      </c>
      <c r="B577" s="19">
        <v>571</v>
      </c>
      <c r="C577" s="19">
        <f t="shared" si="38"/>
        <v>1</v>
      </c>
      <c r="D577" s="19">
        <f t="shared" si="39"/>
        <v>18</v>
      </c>
      <c r="E577" s="20">
        <v>1.3045101619400501</v>
      </c>
      <c r="F577">
        <f t="shared" si="40"/>
        <v>2</v>
      </c>
    </row>
    <row r="578" spans="1:6" x14ac:dyDescent="0.25">
      <c r="A578" s="18">
        <f t="shared" si="41"/>
        <v>42759.791666665282</v>
      </c>
      <c r="B578" s="19">
        <v>572</v>
      </c>
      <c r="C578" s="19">
        <f t="shared" si="38"/>
        <v>1</v>
      </c>
      <c r="D578" s="19">
        <f t="shared" si="39"/>
        <v>19</v>
      </c>
      <c r="E578" s="20">
        <v>1.17155900021473</v>
      </c>
      <c r="F578">
        <f t="shared" si="40"/>
        <v>2</v>
      </c>
    </row>
    <row r="579" spans="1:6" x14ac:dyDescent="0.25">
      <c r="A579" s="18">
        <f t="shared" si="41"/>
        <v>42759.833333331946</v>
      </c>
      <c r="B579" s="19">
        <v>573</v>
      </c>
      <c r="C579" s="19">
        <f t="shared" si="38"/>
        <v>1</v>
      </c>
      <c r="D579" s="19">
        <f t="shared" si="39"/>
        <v>20</v>
      </c>
      <c r="E579" s="20">
        <v>1.34703081831102</v>
      </c>
      <c r="F579">
        <f t="shared" si="40"/>
        <v>2</v>
      </c>
    </row>
    <row r="580" spans="1:6" x14ac:dyDescent="0.25">
      <c r="A580" s="18">
        <f t="shared" si="41"/>
        <v>42759.87499999861</v>
      </c>
      <c r="B580" s="19">
        <v>574</v>
      </c>
      <c r="C580" s="19">
        <f t="shared" si="38"/>
        <v>1</v>
      </c>
      <c r="D580" s="19">
        <f t="shared" si="39"/>
        <v>21</v>
      </c>
      <c r="E580" s="20">
        <v>1.8873738499317401</v>
      </c>
      <c r="F580">
        <f t="shared" si="40"/>
        <v>2</v>
      </c>
    </row>
    <row r="581" spans="1:6" x14ac:dyDescent="0.25">
      <c r="A581" s="18">
        <f t="shared" si="41"/>
        <v>42759.916666665275</v>
      </c>
      <c r="B581" s="19">
        <v>575</v>
      </c>
      <c r="C581" s="19">
        <f t="shared" si="38"/>
        <v>1</v>
      </c>
      <c r="D581" s="19">
        <f t="shared" si="39"/>
        <v>22</v>
      </c>
      <c r="E581" s="20">
        <v>1.8892216663552099</v>
      </c>
      <c r="F581">
        <f t="shared" si="40"/>
        <v>2</v>
      </c>
    </row>
    <row r="582" spans="1:6" x14ac:dyDescent="0.25">
      <c r="A582" s="18">
        <f t="shared" si="41"/>
        <v>42759.958333331939</v>
      </c>
      <c r="B582" s="19">
        <v>576</v>
      </c>
      <c r="C582" s="19">
        <f t="shared" si="38"/>
        <v>1</v>
      </c>
      <c r="D582" s="19">
        <f t="shared" si="39"/>
        <v>23</v>
      </c>
      <c r="E582" s="20">
        <v>1.88783949670147</v>
      </c>
      <c r="F582">
        <f t="shared" si="40"/>
        <v>2</v>
      </c>
    </row>
    <row r="583" spans="1:6" x14ac:dyDescent="0.25">
      <c r="A583" s="18">
        <f t="shared" si="41"/>
        <v>42759.999999998603</v>
      </c>
      <c r="B583" s="19">
        <v>577</v>
      </c>
      <c r="C583" s="19">
        <f t="shared" si="38"/>
        <v>1</v>
      </c>
      <c r="D583" s="19">
        <f t="shared" si="39"/>
        <v>0</v>
      </c>
      <c r="E583" s="20">
        <v>1.8872964413323501</v>
      </c>
      <c r="F583">
        <f t="shared" si="40"/>
        <v>3</v>
      </c>
    </row>
    <row r="584" spans="1:6" x14ac:dyDescent="0.25">
      <c r="A584" s="18">
        <f t="shared" si="41"/>
        <v>42760.041666665267</v>
      </c>
      <c r="B584" s="19">
        <v>578</v>
      </c>
      <c r="C584" s="19">
        <f t="shared" ref="C584:C647" si="42">MONTH(A584)</f>
        <v>1</v>
      </c>
      <c r="D584" s="19">
        <f t="shared" ref="D584:D647" si="43">HOUR(A584)</f>
        <v>1</v>
      </c>
      <c r="E584" s="20">
        <v>1.88537178915268</v>
      </c>
      <c r="F584">
        <f t="shared" ref="F584:F647" si="44">WEEKDAY(A584,2)</f>
        <v>3</v>
      </c>
    </row>
    <row r="585" spans="1:6" x14ac:dyDescent="0.25">
      <c r="A585" s="18">
        <f t="shared" ref="A585:A648" si="45">A584+(1/24)</f>
        <v>42760.083333331931</v>
      </c>
      <c r="B585" s="19">
        <v>579</v>
      </c>
      <c r="C585" s="19">
        <f t="shared" si="42"/>
        <v>1</v>
      </c>
      <c r="D585" s="19">
        <f t="shared" si="43"/>
        <v>2</v>
      </c>
      <c r="E585" s="20">
        <v>1.88826388466885</v>
      </c>
      <c r="F585">
        <f t="shared" si="44"/>
        <v>3</v>
      </c>
    </row>
    <row r="586" spans="1:6" x14ac:dyDescent="0.25">
      <c r="A586" s="18">
        <f t="shared" si="45"/>
        <v>42760.124999998596</v>
      </c>
      <c r="B586" s="19">
        <v>580</v>
      </c>
      <c r="C586" s="19">
        <f t="shared" si="42"/>
        <v>1</v>
      </c>
      <c r="D586" s="19">
        <f t="shared" si="43"/>
        <v>3</v>
      </c>
      <c r="E586" s="20">
        <v>1.88642049621245</v>
      </c>
      <c r="F586">
        <f t="shared" si="44"/>
        <v>3</v>
      </c>
    </row>
    <row r="587" spans="1:6" x14ac:dyDescent="0.25">
      <c r="A587" s="18">
        <f t="shared" si="45"/>
        <v>42760.16666666526</v>
      </c>
      <c r="B587" s="19">
        <v>581</v>
      </c>
      <c r="C587" s="19">
        <f t="shared" si="42"/>
        <v>1</v>
      </c>
      <c r="D587" s="19">
        <f t="shared" si="43"/>
        <v>4</v>
      </c>
      <c r="E587" s="20">
        <v>1.88137408506086</v>
      </c>
      <c r="F587">
        <f t="shared" si="44"/>
        <v>3</v>
      </c>
    </row>
    <row r="588" spans="1:6" x14ac:dyDescent="0.25">
      <c r="A588" s="18">
        <f t="shared" si="45"/>
        <v>42760.208333331924</v>
      </c>
      <c r="B588" s="19">
        <v>582</v>
      </c>
      <c r="C588" s="19">
        <f t="shared" si="42"/>
        <v>1</v>
      </c>
      <c r="D588" s="19">
        <f t="shared" si="43"/>
        <v>5</v>
      </c>
      <c r="E588" s="20">
        <v>1.8798732989993501</v>
      </c>
      <c r="F588">
        <f t="shared" si="44"/>
        <v>3</v>
      </c>
    </row>
    <row r="589" spans="1:6" x14ac:dyDescent="0.25">
      <c r="A589" s="18">
        <f t="shared" si="45"/>
        <v>42760.249999998588</v>
      </c>
      <c r="B589" s="19">
        <v>583</v>
      </c>
      <c r="C589" s="19">
        <f t="shared" si="42"/>
        <v>1</v>
      </c>
      <c r="D589" s="19">
        <f t="shared" si="43"/>
        <v>6</v>
      </c>
      <c r="E589" s="20">
        <v>1.8800428255999799</v>
      </c>
      <c r="F589">
        <f t="shared" si="44"/>
        <v>3</v>
      </c>
    </row>
    <row r="590" spans="1:6" x14ac:dyDescent="0.25">
      <c r="A590" s="18">
        <f t="shared" si="45"/>
        <v>42760.291666665253</v>
      </c>
      <c r="B590" s="19">
        <v>584</v>
      </c>
      <c r="C590" s="19">
        <f t="shared" si="42"/>
        <v>1</v>
      </c>
      <c r="D590" s="19">
        <f t="shared" si="43"/>
        <v>7</v>
      </c>
      <c r="E590" s="20">
        <v>1.76940148433959</v>
      </c>
      <c r="F590">
        <f t="shared" si="44"/>
        <v>3</v>
      </c>
    </row>
    <row r="591" spans="1:6" x14ac:dyDescent="0.25">
      <c r="A591" s="18">
        <f t="shared" si="45"/>
        <v>42760.333333331917</v>
      </c>
      <c r="B591" s="19">
        <v>585</v>
      </c>
      <c r="C591" s="19">
        <f t="shared" si="42"/>
        <v>1</v>
      </c>
      <c r="D591" s="19">
        <f t="shared" si="43"/>
        <v>8</v>
      </c>
      <c r="E591" s="20">
        <v>1.0927892553051299</v>
      </c>
      <c r="F591">
        <f t="shared" si="44"/>
        <v>3</v>
      </c>
    </row>
    <row r="592" spans="1:6" x14ac:dyDescent="0.25">
      <c r="A592" s="18">
        <f t="shared" si="45"/>
        <v>42760.374999998581</v>
      </c>
      <c r="B592" s="19">
        <v>586</v>
      </c>
      <c r="C592" s="19">
        <f t="shared" si="42"/>
        <v>1</v>
      </c>
      <c r="D592" s="19">
        <f t="shared" si="43"/>
        <v>9</v>
      </c>
      <c r="E592" s="20">
        <v>0.70577500636127199</v>
      </c>
      <c r="F592">
        <f t="shared" si="44"/>
        <v>3</v>
      </c>
    </row>
    <row r="593" spans="1:6" x14ac:dyDescent="0.25">
      <c r="A593" s="18">
        <f t="shared" si="45"/>
        <v>42760.416666665245</v>
      </c>
      <c r="B593" s="19">
        <v>587</v>
      </c>
      <c r="C593" s="19">
        <f t="shared" si="42"/>
        <v>1</v>
      </c>
      <c r="D593" s="19">
        <f t="shared" si="43"/>
        <v>10</v>
      </c>
      <c r="E593" s="20">
        <v>1.07123295980878</v>
      </c>
      <c r="F593">
        <f t="shared" si="44"/>
        <v>3</v>
      </c>
    </row>
    <row r="594" spans="1:6" x14ac:dyDescent="0.25">
      <c r="A594" s="18">
        <f t="shared" si="45"/>
        <v>42760.45833333191</v>
      </c>
      <c r="B594" s="19">
        <v>588</v>
      </c>
      <c r="C594" s="19">
        <f t="shared" si="42"/>
        <v>1</v>
      </c>
      <c r="D594" s="19">
        <f t="shared" si="43"/>
        <v>11</v>
      </c>
      <c r="E594" s="20">
        <v>1.88003873274408</v>
      </c>
      <c r="F594">
        <f t="shared" si="44"/>
        <v>3</v>
      </c>
    </row>
    <row r="595" spans="1:6" x14ac:dyDescent="0.25">
      <c r="A595" s="18">
        <f t="shared" si="45"/>
        <v>42760.499999998574</v>
      </c>
      <c r="B595" s="19">
        <v>589</v>
      </c>
      <c r="C595" s="19">
        <f t="shared" si="42"/>
        <v>1</v>
      </c>
      <c r="D595" s="19">
        <f t="shared" si="43"/>
        <v>12</v>
      </c>
      <c r="E595" s="20">
        <v>1.88048314448564</v>
      </c>
      <c r="F595">
        <f t="shared" si="44"/>
        <v>3</v>
      </c>
    </row>
    <row r="596" spans="1:6" x14ac:dyDescent="0.25">
      <c r="A596" s="18">
        <f t="shared" si="45"/>
        <v>42760.541666665238</v>
      </c>
      <c r="B596" s="19">
        <v>590</v>
      </c>
      <c r="C596" s="19">
        <f t="shared" si="42"/>
        <v>1</v>
      </c>
      <c r="D596" s="19">
        <f t="shared" si="43"/>
        <v>13</v>
      </c>
      <c r="E596" s="20">
        <v>1.8778397901912101</v>
      </c>
      <c r="F596">
        <f t="shared" si="44"/>
        <v>3</v>
      </c>
    </row>
    <row r="597" spans="1:6" x14ac:dyDescent="0.25">
      <c r="A597" s="18">
        <f t="shared" si="45"/>
        <v>42760.583333331902</v>
      </c>
      <c r="B597" s="19">
        <v>591</v>
      </c>
      <c r="C597" s="19">
        <f t="shared" si="42"/>
        <v>1</v>
      </c>
      <c r="D597" s="19">
        <f t="shared" si="43"/>
        <v>14</v>
      </c>
      <c r="E597" s="20">
        <v>1.8819360510832801</v>
      </c>
      <c r="F597">
        <f t="shared" si="44"/>
        <v>3</v>
      </c>
    </row>
    <row r="598" spans="1:6" x14ac:dyDescent="0.25">
      <c r="A598" s="18">
        <f t="shared" si="45"/>
        <v>42760.624999998567</v>
      </c>
      <c r="B598" s="19">
        <v>592</v>
      </c>
      <c r="C598" s="19">
        <f t="shared" si="42"/>
        <v>1</v>
      </c>
      <c r="D598" s="19">
        <f t="shared" si="43"/>
        <v>15</v>
      </c>
      <c r="E598" s="20">
        <v>1.8823507254043701</v>
      </c>
      <c r="F598">
        <f t="shared" si="44"/>
        <v>3</v>
      </c>
    </row>
    <row r="599" spans="1:6" x14ac:dyDescent="0.25">
      <c r="A599" s="18">
        <f t="shared" si="45"/>
        <v>42760.666666665231</v>
      </c>
      <c r="B599" s="19">
        <v>593</v>
      </c>
      <c r="C599" s="19">
        <f t="shared" si="42"/>
        <v>1</v>
      </c>
      <c r="D599" s="19">
        <f t="shared" si="43"/>
        <v>16</v>
      </c>
      <c r="E599" s="20">
        <v>1.69628817825488</v>
      </c>
      <c r="F599">
        <f t="shared" si="44"/>
        <v>3</v>
      </c>
    </row>
    <row r="600" spans="1:6" x14ac:dyDescent="0.25">
      <c r="A600" s="18">
        <f t="shared" si="45"/>
        <v>42760.708333331895</v>
      </c>
      <c r="B600" s="19">
        <v>594</v>
      </c>
      <c r="C600" s="19">
        <f t="shared" si="42"/>
        <v>1</v>
      </c>
      <c r="D600" s="19">
        <f t="shared" si="43"/>
        <v>17</v>
      </c>
      <c r="E600" s="20">
        <v>1.0533564837737599</v>
      </c>
      <c r="F600">
        <f t="shared" si="44"/>
        <v>3</v>
      </c>
    </row>
    <row r="601" spans="1:6" x14ac:dyDescent="0.25">
      <c r="A601" s="18">
        <f t="shared" si="45"/>
        <v>42760.749999998559</v>
      </c>
      <c r="B601" s="19">
        <v>595</v>
      </c>
      <c r="C601" s="19">
        <f t="shared" si="42"/>
        <v>1</v>
      </c>
      <c r="D601" s="19">
        <f t="shared" si="43"/>
        <v>18</v>
      </c>
      <c r="E601" s="20">
        <v>0.81845285025057302</v>
      </c>
      <c r="F601">
        <f t="shared" si="44"/>
        <v>3</v>
      </c>
    </row>
    <row r="602" spans="1:6" x14ac:dyDescent="0.25">
      <c r="A602" s="18">
        <f t="shared" si="45"/>
        <v>42760.791666665224</v>
      </c>
      <c r="B602" s="19">
        <v>596</v>
      </c>
      <c r="C602" s="19">
        <f t="shared" si="42"/>
        <v>1</v>
      </c>
      <c r="D602" s="19">
        <f t="shared" si="43"/>
        <v>19</v>
      </c>
      <c r="E602" s="20">
        <v>0.59753529943598904</v>
      </c>
      <c r="F602">
        <f t="shared" si="44"/>
        <v>3</v>
      </c>
    </row>
    <row r="603" spans="1:6" x14ac:dyDescent="0.25">
      <c r="A603" s="18">
        <f t="shared" si="45"/>
        <v>42760.833333331888</v>
      </c>
      <c r="B603" s="19">
        <v>597</v>
      </c>
      <c r="C603" s="19">
        <f t="shared" si="42"/>
        <v>1</v>
      </c>
      <c r="D603" s="19">
        <f t="shared" si="43"/>
        <v>20</v>
      </c>
      <c r="E603" s="20">
        <v>1.1975509226479699</v>
      </c>
      <c r="F603">
        <f t="shared" si="44"/>
        <v>3</v>
      </c>
    </row>
    <row r="604" spans="1:6" x14ac:dyDescent="0.25">
      <c r="A604" s="18">
        <f t="shared" si="45"/>
        <v>42760.874999998552</v>
      </c>
      <c r="B604" s="19">
        <v>598</v>
      </c>
      <c r="C604" s="19">
        <f t="shared" si="42"/>
        <v>1</v>
      </c>
      <c r="D604" s="19">
        <f t="shared" si="43"/>
        <v>21</v>
      </c>
      <c r="E604" s="20">
        <v>1.8894078715056799</v>
      </c>
      <c r="F604">
        <f t="shared" si="44"/>
        <v>3</v>
      </c>
    </row>
    <row r="605" spans="1:6" x14ac:dyDescent="0.25">
      <c r="A605" s="18">
        <f t="shared" si="45"/>
        <v>42760.916666665216</v>
      </c>
      <c r="B605" s="19">
        <v>599</v>
      </c>
      <c r="C605" s="19">
        <f t="shared" si="42"/>
        <v>1</v>
      </c>
      <c r="D605" s="19">
        <f t="shared" si="43"/>
        <v>22</v>
      </c>
      <c r="E605" s="20">
        <v>1.8886794787725401</v>
      </c>
      <c r="F605">
        <f t="shared" si="44"/>
        <v>3</v>
      </c>
    </row>
    <row r="606" spans="1:6" x14ac:dyDescent="0.25">
      <c r="A606" s="18">
        <f t="shared" si="45"/>
        <v>42760.958333331881</v>
      </c>
      <c r="B606" s="19">
        <v>600</v>
      </c>
      <c r="C606" s="19">
        <f t="shared" si="42"/>
        <v>1</v>
      </c>
      <c r="D606" s="19">
        <f t="shared" si="43"/>
        <v>23</v>
      </c>
      <c r="E606" s="20">
        <v>1.88756487788476</v>
      </c>
      <c r="F606">
        <f t="shared" si="44"/>
        <v>3</v>
      </c>
    </row>
    <row r="607" spans="1:6" x14ac:dyDescent="0.25">
      <c r="A607" s="18">
        <f t="shared" si="45"/>
        <v>42760.999999998545</v>
      </c>
      <c r="B607" s="19">
        <v>601</v>
      </c>
      <c r="C607" s="19">
        <f t="shared" si="42"/>
        <v>1</v>
      </c>
      <c r="D607" s="19">
        <f t="shared" si="43"/>
        <v>0</v>
      </c>
      <c r="E607" s="20">
        <v>1.88737393405666</v>
      </c>
      <c r="F607">
        <f t="shared" si="44"/>
        <v>4</v>
      </c>
    </row>
    <row r="608" spans="1:6" x14ac:dyDescent="0.25">
      <c r="A608" s="18">
        <f t="shared" si="45"/>
        <v>42761.041666665209</v>
      </c>
      <c r="B608" s="19">
        <v>602</v>
      </c>
      <c r="C608" s="19">
        <f t="shared" si="42"/>
        <v>1</v>
      </c>
      <c r="D608" s="19">
        <f t="shared" si="43"/>
        <v>1</v>
      </c>
      <c r="E608" s="20">
        <v>1.8899817740273499</v>
      </c>
      <c r="F608">
        <f t="shared" si="44"/>
        <v>4</v>
      </c>
    </row>
    <row r="609" spans="1:6" x14ac:dyDescent="0.25">
      <c r="A609" s="18">
        <f t="shared" si="45"/>
        <v>42761.083333331873</v>
      </c>
      <c r="B609" s="19">
        <v>603</v>
      </c>
      <c r="C609" s="19">
        <f t="shared" si="42"/>
        <v>1</v>
      </c>
      <c r="D609" s="19">
        <f t="shared" si="43"/>
        <v>2</v>
      </c>
      <c r="E609" s="20">
        <v>1.8869012758725801</v>
      </c>
      <c r="F609">
        <f t="shared" si="44"/>
        <v>4</v>
      </c>
    </row>
    <row r="610" spans="1:6" x14ac:dyDescent="0.25">
      <c r="A610" s="18">
        <f t="shared" si="45"/>
        <v>42761.124999998538</v>
      </c>
      <c r="B610" s="19">
        <v>604</v>
      </c>
      <c r="C610" s="19">
        <f t="shared" si="42"/>
        <v>1</v>
      </c>
      <c r="D610" s="19">
        <f t="shared" si="43"/>
        <v>3</v>
      </c>
      <c r="E610" s="20">
        <v>1.8854891788862</v>
      </c>
      <c r="F610">
        <f t="shared" si="44"/>
        <v>4</v>
      </c>
    </row>
    <row r="611" spans="1:6" x14ac:dyDescent="0.25">
      <c r="A611" s="18">
        <f t="shared" si="45"/>
        <v>42761.166666665202</v>
      </c>
      <c r="B611" s="19">
        <v>605</v>
      </c>
      <c r="C611" s="19">
        <f t="shared" si="42"/>
        <v>1</v>
      </c>
      <c r="D611" s="19">
        <f t="shared" si="43"/>
        <v>4</v>
      </c>
      <c r="E611" s="20">
        <v>1.8840497864363901</v>
      </c>
      <c r="F611">
        <f t="shared" si="44"/>
        <v>4</v>
      </c>
    </row>
    <row r="612" spans="1:6" x14ac:dyDescent="0.25">
      <c r="A612" s="18">
        <f t="shared" si="45"/>
        <v>42761.208333331866</v>
      </c>
      <c r="B612" s="19">
        <v>606</v>
      </c>
      <c r="C612" s="19">
        <f t="shared" si="42"/>
        <v>1</v>
      </c>
      <c r="D612" s="19">
        <f t="shared" si="43"/>
        <v>5</v>
      </c>
      <c r="E612" s="20">
        <v>1.8843894265778001</v>
      </c>
      <c r="F612">
        <f t="shared" si="44"/>
        <v>4</v>
      </c>
    </row>
    <row r="613" spans="1:6" x14ac:dyDescent="0.25">
      <c r="A613" s="18">
        <f t="shared" si="45"/>
        <v>42761.24999999853</v>
      </c>
      <c r="B613" s="19">
        <v>607</v>
      </c>
      <c r="C613" s="19">
        <f t="shared" si="42"/>
        <v>1</v>
      </c>
      <c r="D613" s="19">
        <f t="shared" si="43"/>
        <v>6</v>
      </c>
      <c r="E613" s="20">
        <v>1.8862223404332801</v>
      </c>
      <c r="F613">
        <f t="shared" si="44"/>
        <v>4</v>
      </c>
    </row>
    <row r="614" spans="1:6" x14ac:dyDescent="0.25">
      <c r="A614" s="18">
        <f t="shared" si="45"/>
        <v>42761.291666665194</v>
      </c>
      <c r="B614" s="19">
        <v>608</v>
      </c>
      <c r="C614" s="19">
        <f t="shared" si="42"/>
        <v>1</v>
      </c>
      <c r="D614" s="19">
        <f t="shared" si="43"/>
        <v>7</v>
      </c>
      <c r="E614" s="20">
        <v>1.6791992926661601</v>
      </c>
      <c r="F614">
        <f t="shared" si="44"/>
        <v>4</v>
      </c>
    </row>
    <row r="615" spans="1:6" x14ac:dyDescent="0.25">
      <c r="A615" s="18">
        <f t="shared" si="45"/>
        <v>42761.333333331859</v>
      </c>
      <c r="B615" s="19">
        <v>609</v>
      </c>
      <c r="C615" s="19">
        <f t="shared" si="42"/>
        <v>1</v>
      </c>
      <c r="D615" s="19">
        <f t="shared" si="43"/>
        <v>8</v>
      </c>
      <c r="E615" s="20">
        <v>1.0566524928760399</v>
      </c>
      <c r="F615">
        <f t="shared" si="44"/>
        <v>4</v>
      </c>
    </row>
    <row r="616" spans="1:6" x14ac:dyDescent="0.25">
      <c r="A616" s="18">
        <f t="shared" si="45"/>
        <v>42761.374999998523</v>
      </c>
      <c r="B616" s="19">
        <v>610</v>
      </c>
      <c r="C616" s="19">
        <f t="shared" si="42"/>
        <v>1</v>
      </c>
      <c r="D616" s="19">
        <f t="shared" si="43"/>
        <v>9</v>
      </c>
      <c r="E616" s="20">
        <v>0.55128915633113595</v>
      </c>
      <c r="F616">
        <f t="shared" si="44"/>
        <v>4</v>
      </c>
    </row>
    <row r="617" spans="1:6" x14ac:dyDescent="0.25">
      <c r="A617" s="18">
        <f t="shared" si="45"/>
        <v>42761.416666665187</v>
      </c>
      <c r="B617" s="19">
        <v>611</v>
      </c>
      <c r="C617" s="19">
        <f t="shared" si="42"/>
        <v>1</v>
      </c>
      <c r="D617" s="19">
        <f t="shared" si="43"/>
        <v>10</v>
      </c>
      <c r="E617" s="20">
        <v>0.98903948266029595</v>
      </c>
      <c r="F617">
        <f t="shared" si="44"/>
        <v>4</v>
      </c>
    </row>
    <row r="618" spans="1:6" x14ac:dyDescent="0.25">
      <c r="A618" s="18">
        <f t="shared" si="45"/>
        <v>42761.458333331851</v>
      </c>
      <c r="B618" s="19">
        <v>612</v>
      </c>
      <c r="C618" s="19">
        <f t="shared" si="42"/>
        <v>1</v>
      </c>
      <c r="D618" s="19">
        <f t="shared" si="43"/>
        <v>11</v>
      </c>
      <c r="E618" s="20">
        <v>1.88219775318421</v>
      </c>
      <c r="F618">
        <f t="shared" si="44"/>
        <v>4</v>
      </c>
    </row>
    <row r="619" spans="1:6" x14ac:dyDescent="0.25">
      <c r="A619" s="18">
        <f t="shared" si="45"/>
        <v>42761.499999998516</v>
      </c>
      <c r="B619" s="19">
        <v>613</v>
      </c>
      <c r="C619" s="19">
        <f t="shared" si="42"/>
        <v>1</v>
      </c>
      <c r="D619" s="19">
        <f t="shared" si="43"/>
        <v>12</v>
      </c>
      <c r="E619" s="20">
        <v>1.8834861641507801</v>
      </c>
      <c r="F619">
        <f t="shared" si="44"/>
        <v>4</v>
      </c>
    </row>
    <row r="620" spans="1:6" x14ac:dyDescent="0.25">
      <c r="A620" s="18">
        <f t="shared" si="45"/>
        <v>42761.54166666518</v>
      </c>
      <c r="B620" s="19">
        <v>614</v>
      </c>
      <c r="C620" s="19">
        <f t="shared" si="42"/>
        <v>1</v>
      </c>
      <c r="D620" s="19">
        <f t="shared" si="43"/>
        <v>13</v>
      </c>
      <c r="E620" s="20">
        <v>1.8806713827783199</v>
      </c>
      <c r="F620">
        <f t="shared" si="44"/>
        <v>4</v>
      </c>
    </row>
    <row r="621" spans="1:6" x14ac:dyDescent="0.25">
      <c r="A621" s="18">
        <f t="shared" si="45"/>
        <v>42761.583333331844</v>
      </c>
      <c r="B621" s="19">
        <v>615</v>
      </c>
      <c r="C621" s="19">
        <f t="shared" si="42"/>
        <v>1</v>
      </c>
      <c r="D621" s="19">
        <f t="shared" si="43"/>
        <v>14</v>
      </c>
      <c r="E621" s="20">
        <v>1.8753850070086799</v>
      </c>
      <c r="F621">
        <f t="shared" si="44"/>
        <v>4</v>
      </c>
    </row>
    <row r="622" spans="1:6" x14ac:dyDescent="0.25">
      <c r="A622" s="18">
        <f t="shared" si="45"/>
        <v>42761.624999998508</v>
      </c>
      <c r="B622" s="19">
        <v>616</v>
      </c>
      <c r="C622" s="19">
        <f t="shared" si="42"/>
        <v>1</v>
      </c>
      <c r="D622" s="19">
        <f t="shared" si="43"/>
        <v>15</v>
      </c>
      <c r="E622" s="20">
        <v>1.88145842305196</v>
      </c>
      <c r="F622">
        <f t="shared" si="44"/>
        <v>4</v>
      </c>
    </row>
    <row r="623" spans="1:6" x14ac:dyDescent="0.25">
      <c r="A623" s="18">
        <f t="shared" si="45"/>
        <v>42761.666666665173</v>
      </c>
      <c r="B623" s="19">
        <v>617</v>
      </c>
      <c r="C623" s="19">
        <f t="shared" si="42"/>
        <v>1</v>
      </c>
      <c r="D623" s="19">
        <f t="shared" si="43"/>
        <v>16</v>
      </c>
      <c r="E623" s="20">
        <v>1.5497966392251801</v>
      </c>
      <c r="F623">
        <f t="shared" si="44"/>
        <v>4</v>
      </c>
    </row>
    <row r="624" spans="1:6" x14ac:dyDescent="0.25">
      <c r="A624" s="18">
        <f t="shared" si="45"/>
        <v>42761.708333331837</v>
      </c>
      <c r="B624" s="19">
        <v>618</v>
      </c>
      <c r="C624" s="19">
        <f t="shared" si="42"/>
        <v>1</v>
      </c>
      <c r="D624" s="19">
        <f t="shared" si="43"/>
        <v>17</v>
      </c>
      <c r="E624" s="20">
        <v>0.62357216702885399</v>
      </c>
      <c r="F624">
        <f t="shared" si="44"/>
        <v>4</v>
      </c>
    </row>
    <row r="625" spans="1:6" x14ac:dyDescent="0.25">
      <c r="A625" s="18">
        <f t="shared" si="45"/>
        <v>42761.749999998501</v>
      </c>
      <c r="B625" s="19">
        <v>619</v>
      </c>
      <c r="C625" s="19">
        <f t="shared" si="42"/>
        <v>1</v>
      </c>
      <c r="D625" s="19">
        <f t="shared" si="43"/>
        <v>18</v>
      </c>
      <c r="E625" s="20">
        <v>0.35779431138169199</v>
      </c>
      <c r="F625">
        <f t="shared" si="44"/>
        <v>4</v>
      </c>
    </row>
    <row r="626" spans="1:6" x14ac:dyDescent="0.25">
      <c r="A626" s="18">
        <f t="shared" si="45"/>
        <v>42761.791666665165</v>
      </c>
      <c r="B626" s="19">
        <v>620</v>
      </c>
      <c r="C626" s="19">
        <f t="shared" si="42"/>
        <v>1</v>
      </c>
      <c r="D626" s="19">
        <f t="shared" si="43"/>
        <v>19</v>
      </c>
      <c r="E626" s="20">
        <v>0.14373521074867901</v>
      </c>
      <c r="F626">
        <f t="shared" si="44"/>
        <v>4</v>
      </c>
    </row>
    <row r="627" spans="1:6" x14ac:dyDescent="0.25">
      <c r="A627" s="18">
        <f t="shared" si="45"/>
        <v>42761.83333333183</v>
      </c>
      <c r="B627" s="19">
        <v>621</v>
      </c>
      <c r="C627" s="19">
        <f t="shared" si="42"/>
        <v>1</v>
      </c>
      <c r="D627" s="19">
        <f t="shared" si="43"/>
        <v>20</v>
      </c>
      <c r="E627" s="20">
        <v>0.89845262171074602</v>
      </c>
      <c r="F627">
        <f t="shared" si="44"/>
        <v>4</v>
      </c>
    </row>
    <row r="628" spans="1:6" x14ac:dyDescent="0.25">
      <c r="A628" s="18">
        <f t="shared" si="45"/>
        <v>42761.874999998494</v>
      </c>
      <c r="B628" s="19">
        <v>622</v>
      </c>
      <c r="C628" s="19">
        <f t="shared" si="42"/>
        <v>1</v>
      </c>
      <c r="D628" s="19">
        <f t="shared" si="43"/>
        <v>21</v>
      </c>
      <c r="E628" s="20">
        <v>1.8886939886138201</v>
      </c>
      <c r="F628">
        <f t="shared" si="44"/>
        <v>4</v>
      </c>
    </row>
    <row r="629" spans="1:6" x14ac:dyDescent="0.25">
      <c r="A629" s="18">
        <f t="shared" si="45"/>
        <v>42761.916666665158</v>
      </c>
      <c r="B629" s="19">
        <v>623</v>
      </c>
      <c r="C629" s="19">
        <f t="shared" si="42"/>
        <v>1</v>
      </c>
      <c r="D629" s="19">
        <f t="shared" si="43"/>
        <v>22</v>
      </c>
      <c r="E629" s="20">
        <v>1.88797796016082</v>
      </c>
      <c r="F629">
        <f t="shared" si="44"/>
        <v>4</v>
      </c>
    </row>
    <row r="630" spans="1:6" x14ac:dyDescent="0.25">
      <c r="A630" s="18">
        <f t="shared" si="45"/>
        <v>42761.958333331822</v>
      </c>
      <c r="B630" s="19">
        <v>624</v>
      </c>
      <c r="C630" s="19">
        <f t="shared" si="42"/>
        <v>1</v>
      </c>
      <c r="D630" s="19">
        <f t="shared" si="43"/>
        <v>23</v>
      </c>
      <c r="E630" s="20">
        <v>1.8885046573562001</v>
      </c>
      <c r="F630">
        <f t="shared" si="44"/>
        <v>4</v>
      </c>
    </row>
    <row r="631" spans="1:6" x14ac:dyDescent="0.25">
      <c r="A631" s="18">
        <f t="shared" si="45"/>
        <v>42761.999999998487</v>
      </c>
      <c r="B631" s="19">
        <v>625</v>
      </c>
      <c r="C631" s="19">
        <f t="shared" si="42"/>
        <v>1</v>
      </c>
      <c r="D631" s="19">
        <f t="shared" si="43"/>
        <v>0</v>
      </c>
      <c r="E631" s="20">
        <v>1.8894044404499399</v>
      </c>
      <c r="F631">
        <f t="shared" si="44"/>
        <v>5</v>
      </c>
    </row>
    <row r="632" spans="1:6" x14ac:dyDescent="0.25">
      <c r="A632" s="18">
        <f t="shared" si="45"/>
        <v>42762.041666665151</v>
      </c>
      <c r="B632" s="19">
        <v>626</v>
      </c>
      <c r="C632" s="19">
        <f t="shared" si="42"/>
        <v>1</v>
      </c>
      <c r="D632" s="19">
        <f t="shared" si="43"/>
        <v>1</v>
      </c>
      <c r="E632" s="20">
        <v>1.89080171396719</v>
      </c>
      <c r="F632">
        <f t="shared" si="44"/>
        <v>5</v>
      </c>
    </row>
    <row r="633" spans="1:6" x14ac:dyDescent="0.25">
      <c r="A633" s="18">
        <f t="shared" si="45"/>
        <v>42762.083333331815</v>
      </c>
      <c r="B633" s="19">
        <v>627</v>
      </c>
      <c r="C633" s="19">
        <f t="shared" si="42"/>
        <v>1</v>
      </c>
      <c r="D633" s="19">
        <f t="shared" si="43"/>
        <v>2</v>
      </c>
      <c r="E633" s="20">
        <v>1.89040564173986</v>
      </c>
      <c r="F633">
        <f t="shared" si="44"/>
        <v>5</v>
      </c>
    </row>
    <row r="634" spans="1:6" x14ac:dyDescent="0.25">
      <c r="A634" s="18">
        <f t="shared" si="45"/>
        <v>42762.124999998479</v>
      </c>
      <c r="B634" s="19">
        <v>628</v>
      </c>
      <c r="C634" s="19">
        <f t="shared" si="42"/>
        <v>1</v>
      </c>
      <c r="D634" s="19">
        <f t="shared" si="43"/>
        <v>3</v>
      </c>
      <c r="E634" s="20">
        <v>1.88976786061016</v>
      </c>
      <c r="F634">
        <f t="shared" si="44"/>
        <v>5</v>
      </c>
    </row>
    <row r="635" spans="1:6" x14ac:dyDescent="0.25">
      <c r="A635" s="18">
        <f t="shared" si="45"/>
        <v>42762.166666665144</v>
      </c>
      <c r="B635" s="19">
        <v>629</v>
      </c>
      <c r="C635" s="19">
        <f t="shared" si="42"/>
        <v>1</v>
      </c>
      <c r="D635" s="19">
        <f t="shared" si="43"/>
        <v>4</v>
      </c>
      <c r="E635" s="20">
        <v>1.8898053234616901</v>
      </c>
      <c r="F635">
        <f t="shared" si="44"/>
        <v>5</v>
      </c>
    </row>
    <row r="636" spans="1:6" x14ac:dyDescent="0.25">
      <c r="A636" s="18">
        <f t="shared" si="45"/>
        <v>42762.208333331808</v>
      </c>
      <c r="B636" s="19">
        <v>630</v>
      </c>
      <c r="C636" s="19">
        <f t="shared" si="42"/>
        <v>1</v>
      </c>
      <c r="D636" s="19">
        <f t="shared" si="43"/>
        <v>5</v>
      </c>
      <c r="E636" s="20">
        <v>1.76254283119524</v>
      </c>
      <c r="F636">
        <f t="shared" si="44"/>
        <v>5</v>
      </c>
    </row>
    <row r="637" spans="1:6" x14ac:dyDescent="0.25">
      <c r="A637" s="18">
        <f t="shared" si="45"/>
        <v>42762.249999998472</v>
      </c>
      <c r="B637" s="19">
        <v>631</v>
      </c>
      <c r="C637" s="19">
        <f t="shared" si="42"/>
        <v>1</v>
      </c>
      <c r="D637" s="19">
        <f t="shared" si="43"/>
        <v>6</v>
      </c>
      <c r="E637" s="20">
        <v>1.05893563232403</v>
      </c>
      <c r="F637">
        <f t="shared" si="44"/>
        <v>5</v>
      </c>
    </row>
    <row r="638" spans="1:6" x14ac:dyDescent="0.25">
      <c r="A638" s="18">
        <f t="shared" si="45"/>
        <v>42762.291666665136</v>
      </c>
      <c r="B638" s="19">
        <v>632</v>
      </c>
      <c r="C638" s="19">
        <f t="shared" si="42"/>
        <v>1</v>
      </c>
      <c r="D638" s="19">
        <f t="shared" si="43"/>
        <v>7</v>
      </c>
      <c r="E638" s="20">
        <v>0.57140285265643398</v>
      </c>
      <c r="F638">
        <f t="shared" si="44"/>
        <v>5</v>
      </c>
    </row>
    <row r="639" spans="1:6" x14ac:dyDescent="0.25">
      <c r="A639" s="18">
        <f t="shared" si="45"/>
        <v>42762.333333331801</v>
      </c>
      <c r="B639" s="19">
        <v>633</v>
      </c>
      <c r="C639" s="19">
        <f t="shared" si="42"/>
        <v>1</v>
      </c>
      <c r="D639" s="19">
        <f t="shared" si="43"/>
        <v>8</v>
      </c>
      <c r="E639" s="20">
        <v>0.55554856617223602</v>
      </c>
      <c r="F639">
        <f t="shared" si="44"/>
        <v>5</v>
      </c>
    </row>
    <row r="640" spans="1:6" x14ac:dyDescent="0.25">
      <c r="A640" s="18">
        <f t="shared" si="45"/>
        <v>42762.374999998465</v>
      </c>
      <c r="B640" s="19">
        <v>634</v>
      </c>
      <c r="C640" s="19">
        <f t="shared" si="42"/>
        <v>1</v>
      </c>
      <c r="D640" s="19">
        <f t="shared" si="43"/>
        <v>9</v>
      </c>
      <c r="E640" s="20">
        <v>0.20944297311131199</v>
      </c>
      <c r="F640">
        <f t="shared" si="44"/>
        <v>5</v>
      </c>
    </row>
    <row r="641" spans="1:6" x14ac:dyDescent="0.25">
      <c r="A641" s="18">
        <f t="shared" si="45"/>
        <v>42762.416666665129</v>
      </c>
      <c r="B641" s="19">
        <v>635</v>
      </c>
      <c r="C641" s="19">
        <f t="shared" si="42"/>
        <v>1</v>
      </c>
      <c r="D641" s="19">
        <f t="shared" si="43"/>
        <v>10</v>
      </c>
      <c r="E641" s="20">
        <v>0.42003669328641002</v>
      </c>
      <c r="F641">
        <f t="shared" si="44"/>
        <v>5</v>
      </c>
    </row>
    <row r="642" spans="1:6" x14ac:dyDescent="0.25">
      <c r="A642" s="18">
        <f t="shared" si="45"/>
        <v>42762.458333331793</v>
      </c>
      <c r="B642" s="19">
        <v>636</v>
      </c>
      <c r="C642" s="19">
        <f t="shared" si="42"/>
        <v>1</v>
      </c>
      <c r="D642" s="19">
        <f t="shared" si="43"/>
        <v>11</v>
      </c>
      <c r="E642" s="20">
        <v>1.76429488192571</v>
      </c>
      <c r="F642">
        <f t="shared" si="44"/>
        <v>5</v>
      </c>
    </row>
    <row r="643" spans="1:6" x14ac:dyDescent="0.25">
      <c r="A643" s="18">
        <f t="shared" si="45"/>
        <v>42762.499999998457</v>
      </c>
      <c r="B643" s="19">
        <v>637</v>
      </c>
      <c r="C643" s="19">
        <f t="shared" si="42"/>
        <v>1</v>
      </c>
      <c r="D643" s="19">
        <f t="shared" si="43"/>
        <v>12</v>
      </c>
      <c r="E643" s="20">
        <v>1.4278211282684501</v>
      </c>
      <c r="F643">
        <f t="shared" si="44"/>
        <v>5</v>
      </c>
    </row>
    <row r="644" spans="1:6" x14ac:dyDescent="0.25">
      <c r="A644" s="18">
        <f t="shared" si="45"/>
        <v>42762.541666665122</v>
      </c>
      <c r="B644" s="19">
        <v>638</v>
      </c>
      <c r="C644" s="19">
        <f t="shared" si="42"/>
        <v>1</v>
      </c>
      <c r="D644" s="19">
        <f t="shared" si="43"/>
        <v>13</v>
      </c>
      <c r="E644" s="20">
        <v>1.25870711781301</v>
      </c>
      <c r="F644">
        <f t="shared" si="44"/>
        <v>5</v>
      </c>
    </row>
    <row r="645" spans="1:6" x14ac:dyDescent="0.25">
      <c r="A645" s="18">
        <f t="shared" si="45"/>
        <v>42762.583333331786</v>
      </c>
      <c r="B645" s="19">
        <v>639</v>
      </c>
      <c r="C645" s="19">
        <f t="shared" si="42"/>
        <v>1</v>
      </c>
      <c r="D645" s="19">
        <f t="shared" si="43"/>
        <v>14</v>
      </c>
      <c r="E645" s="20">
        <v>0.65251406126927103</v>
      </c>
      <c r="F645">
        <f t="shared" si="44"/>
        <v>5</v>
      </c>
    </row>
    <row r="646" spans="1:6" x14ac:dyDescent="0.25">
      <c r="A646" s="18">
        <f t="shared" si="45"/>
        <v>42762.62499999845</v>
      </c>
      <c r="B646" s="19">
        <v>640</v>
      </c>
      <c r="C646" s="19">
        <f t="shared" si="42"/>
        <v>1</v>
      </c>
      <c r="D646" s="19">
        <f t="shared" si="43"/>
        <v>15</v>
      </c>
      <c r="E646" s="20">
        <v>0.16788945534312</v>
      </c>
      <c r="F646">
        <f t="shared" si="44"/>
        <v>5</v>
      </c>
    </row>
    <row r="647" spans="1:6" x14ac:dyDescent="0.25">
      <c r="A647" s="18">
        <f t="shared" si="45"/>
        <v>42762.666666665114</v>
      </c>
      <c r="B647" s="19">
        <v>641</v>
      </c>
      <c r="C647" s="19">
        <f t="shared" si="42"/>
        <v>1</v>
      </c>
      <c r="D647" s="19">
        <f t="shared" si="43"/>
        <v>16</v>
      </c>
      <c r="E647" s="20">
        <v>4.3191935942220497E-2</v>
      </c>
      <c r="F647">
        <f t="shared" si="44"/>
        <v>5</v>
      </c>
    </row>
    <row r="648" spans="1:6" x14ac:dyDescent="0.25">
      <c r="A648" s="18">
        <f t="shared" si="45"/>
        <v>42762.708333331779</v>
      </c>
      <c r="B648" s="19">
        <v>642</v>
      </c>
      <c r="C648" s="19">
        <f t="shared" ref="C648:C711" si="46">MONTH(A648)</f>
        <v>1</v>
      </c>
      <c r="D648" s="19">
        <f t="shared" ref="D648:D711" si="47">HOUR(A648)</f>
        <v>17</v>
      </c>
      <c r="E648" s="20">
        <v>0.147697341477526</v>
      </c>
      <c r="F648">
        <f t="shared" ref="F648:F711" si="48">WEEKDAY(A648,2)</f>
        <v>5</v>
      </c>
    </row>
    <row r="649" spans="1:6" x14ac:dyDescent="0.25">
      <c r="A649" s="18">
        <f t="shared" ref="A649:A712" si="49">A648+(1/24)</f>
        <v>42762.749999998443</v>
      </c>
      <c r="B649" s="19">
        <v>643</v>
      </c>
      <c r="C649" s="19">
        <f t="shared" si="46"/>
        <v>1</v>
      </c>
      <c r="D649" s="19">
        <f t="shared" si="47"/>
        <v>18</v>
      </c>
      <c r="E649" s="20">
        <v>4.0960313859644902E-2</v>
      </c>
      <c r="F649">
        <f t="shared" si="48"/>
        <v>5</v>
      </c>
    </row>
    <row r="650" spans="1:6" x14ac:dyDescent="0.25">
      <c r="A650" s="18">
        <f t="shared" si="49"/>
        <v>42762.791666665107</v>
      </c>
      <c r="B650" s="19">
        <v>644</v>
      </c>
      <c r="C650" s="19">
        <f t="shared" si="46"/>
        <v>1</v>
      </c>
      <c r="D650" s="19">
        <f t="shared" si="47"/>
        <v>19</v>
      </c>
      <c r="E650" s="20">
        <v>2.0884061615807699E-2</v>
      </c>
      <c r="F650">
        <f t="shared" si="48"/>
        <v>5</v>
      </c>
    </row>
    <row r="651" spans="1:6" x14ac:dyDescent="0.25">
      <c r="A651" s="18">
        <f t="shared" si="49"/>
        <v>42762.833333331771</v>
      </c>
      <c r="B651" s="19">
        <v>645</v>
      </c>
      <c r="C651" s="19">
        <f t="shared" si="46"/>
        <v>1</v>
      </c>
      <c r="D651" s="19">
        <f t="shared" si="47"/>
        <v>20</v>
      </c>
      <c r="E651" s="20">
        <v>0.947171172647852</v>
      </c>
      <c r="F651">
        <f t="shared" si="48"/>
        <v>5</v>
      </c>
    </row>
    <row r="652" spans="1:6" x14ac:dyDescent="0.25">
      <c r="A652" s="18">
        <f t="shared" si="49"/>
        <v>42762.874999998436</v>
      </c>
      <c r="B652" s="19">
        <v>646</v>
      </c>
      <c r="C652" s="19">
        <f t="shared" si="46"/>
        <v>1</v>
      </c>
      <c r="D652" s="19">
        <f t="shared" si="47"/>
        <v>21</v>
      </c>
      <c r="E652" s="20">
        <v>1.8892779502638699</v>
      </c>
      <c r="F652">
        <f t="shared" si="48"/>
        <v>5</v>
      </c>
    </row>
    <row r="653" spans="1:6" x14ac:dyDescent="0.25">
      <c r="A653" s="18">
        <f t="shared" si="49"/>
        <v>42762.9166666651</v>
      </c>
      <c r="B653" s="19">
        <v>647</v>
      </c>
      <c r="C653" s="19">
        <f t="shared" si="46"/>
        <v>1</v>
      </c>
      <c r="D653" s="19">
        <f t="shared" si="47"/>
        <v>22</v>
      </c>
      <c r="E653" s="20">
        <v>1.88874446275534</v>
      </c>
      <c r="F653">
        <f t="shared" si="48"/>
        <v>5</v>
      </c>
    </row>
    <row r="654" spans="1:6" x14ac:dyDescent="0.25">
      <c r="A654" s="18">
        <f t="shared" si="49"/>
        <v>42762.958333331764</v>
      </c>
      <c r="B654" s="19">
        <v>648</v>
      </c>
      <c r="C654" s="19">
        <f t="shared" si="46"/>
        <v>1</v>
      </c>
      <c r="D654" s="19">
        <f t="shared" si="47"/>
        <v>23</v>
      </c>
      <c r="E654" s="20">
        <v>1.2646249234507001</v>
      </c>
      <c r="F654">
        <f t="shared" si="48"/>
        <v>5</v>
      </c>
    </row>
    <row r="655" spans="1:6" x14ac:dyDescent="0.25">
      <c r="A655" s="18">
        <f t="shared" si="49"/>
        <v>42762.999999998428</v>
      </c>
      <c r="B655" s="19">
        <v>649</v>
      </c>
      <c r="C655" s="19">
        <f t="shared" si="46"/>
        <v>1</v>
      </c>
      <c r="D655" s="19">
        <f t="shared" si="47"/>
        <v>0</v>
      </c>
      <c r="E655" s="20">
        <v>0.37194325152028102</v>
      </c>
      <c r="F655">
        <f t="shared" si="48"/>
        <v>6</v>
      </c>
    </row>
    <row r="656" spans="1:6" x14ac:dyDescent="0.25">
      <c r="A656" s="18">
        <f t="shared" si="49"/>
        <v>42763.041666665093</v>
      </c>
      <c r="B656" s="19">
        <v>650</v>
      </c>
      <c r="C656" s="19">
        <f t="shared" si="46"/>
        <v>1</v>
      </c>
      <c r="D656" s="19">
        <f t="shared" si="47"/>
        <v>1</v>
      </c>
      <c r="E656" s="20">
        <v>0.33747710381060297</v>
      </c>
      <c r="F656">
        <f t="shared" si="48"/>
        <v>6</v>
      </c>
    </row>
    <row r="657" spans="1:6" x14ac:dyDescent="0.25">
      <c r="A657" s="18">
        <f t="shared" si="49"/>
        <v>42763.083333331757</v>
      </c>
      <c r="B657" s="19">
        <v>651</v>
      </c>
      <c r="C657" s="19">
        <f t="shared" si="46"/>
        <v>1</v>
      </c>
      <c r="D657" s="19">
        <f t="shared" si="47"/>
        <v>2</v>
      </c>
      <c r="E657" s="20">
        <v>0.19054633663296699</v>
      </c>
      <c r="F657">
        <f t="shared" si="48"/>
        <v>6</v>
      </c>
    </row>
    <row r="658" spans="1:6" x14ac:dyDescent="0.25">
      <c r="A658" s="18">
        <f t="shared" si="49"/>
        <v>42763.124999998421</v>
      </c>
      <c r="B658" s="19">
        <v>652</v>
      </c>
      <c r="C658" s="19">
        <f t="shared" si="46"/>
        <v>1</v>
      </c>
      <c r="D658" s="19">
        <f t="shared" si="47"/>
        <v>3</v>
      </c>
      <c r="E658" s="20">
        <v>0.28447106185280902</v>
      </c>
      <c r="F658">
        <f t="shared" si="48"/>
        <v>6</v>
      </c>
    </row>
    <row r="659" spans="1:6" x14ac:dyDescent="0.25">
      <c r="A659" s="18">
        <f t="shared" si="49"/>
        <v>42763.166666665085</v>
      </c>
      <c r="B659" s="19">
        <v>653</v>
      </c>
      <c r="C659" s="19">
        <f t="shared" si="46"/>
        <v>1</v>
      </c>
      <c r="D659" s="19">
        <f t="shared" si="47"/>
        <v>4</v>
      </c>
      <c r="E659" s="20">
        <v>0.26233826992498399</v>
      </c>
      <c r="F659">
        <f t="shared" si="48"/>
        <v>6</v>
      </c>
    </row>
    <row r="660" spans="1:6" x14ac:dyDescent="0.25">
      <c r="A660" s="18">
        <f t="shared" si="49"/>
        <v>42763.20833333175</v>
      </c>
      <c r="B660" s="19">
        <v>654</v>
      </c>
      <c r="C660" s="19">
        <f t="shared" si="46"/>
        <v>1</v>
      </c>
      <c r="D660" s="19">
        <f t="shared" si="47"/>
        <v>5</v>
      </c>
      <c r="E660" s="20">
        <v>0.36015727296362698</v>
      </c>
      <c r="F660">
        <f t="shared" si="48"/>
        <v>6</v>
      </c>
    </row>
    <row r="661" spans="1:6" x14ac:dyDescent="0.25">
      <c r="A661" s="18">
        <f t="shared" si="49"/>
        <v>42763.249999998414</v>
      </c>
      <c r="B661" s="19">
        <v>655</v>
      </c>
      <c r="C661" s="19">
        <f t="shared" si="46"/>
        <v>1</v>
      </c>
      <c r="D661" s="19">
        <f t="shared" si="47"/>
        <v>6</v>
      </c>
      <c r="E661" s="20">
        <v>0.71152363884037095</v>
      </c>
      <c r="F661">
        <f t="shared" si="48"/>
        <v>6</v>
      </c>
    </row>
    <row r="662" spans="1:6" x14ac:dyDescent="0.25">
      <c r="A662" s="18">
        <f t="shared" si="49"/>
        <v>42763.291666665078</v>
      </c>
      <c r="B662" s="19">
        <v>656</v>
      </c>
      <c r="C662" s="19">
        <f t="shared" si="46"/>
        <v>1</v>
      </c>
      <c r="D662" s="19">
        <f t="shared" si="47"/>
        <v>7</v>
      </c>
      <c r="E662" s="20">
        <v>0.31627105537026601</v>
      </c>
      <c r="F662">
        <f t="shared" si="48"/>
        <v>6</v>
      </c>
    </row>
    <row r="663" spans="1:6" x14ac:dyDescent="0.25">
      <c r="A663" s="18">
        <f t="shared" si="49"/>
        <v>42763.333333331742</v>
      </c>
      <c r="B663" s="19">
        <v>657</v>
      </c>
      <c r="C663" s="19">
        <f t="shared" si="46"/>
        <v>1</v>
      </c>
      <c r="D663" s="19">
        <f t="shared" si="47"/>
        <v>8</v>
      </c>
      <c r="E663" s="20">
        <v>0.303655592306248</v>
      </c>
      <c r="F663">
        <f t="shared" si="48"/>
        <v>6</v>
      </c>
    </row>
    <row r="664" spans="1:6" x14ac:dyDescent="0.25">
      <c r="A664" s="18">
        <f t="shared" si="49"/>
        <v>42763.374999998407</v>
      </c>
      <c r="B664" s="19">
        <v>658</v>
      </c>
      <c r="C664" s="19">
        <f t="shared" si="46"/>
        <v>1</v>
      </c>
      <c r="D664" s="19">
        <f t="shared" si="47"/>
        <v>9</v>
      </c>
      <c r="E664" s="20">
        <v>0.21557744219400701</v>
      </c>
      <c r="F664">
        <f t="shared" si="48"/>
        <v>6</v>
      </c>
    </row>
    <row r="665" spans="1:6" x14ac:dyDescent="0.25">
      <c r="A665" s="18">
        <f t="shared" si="49"/>
        <v>42763.416666665071</v>
      </c>
      <c r="B665" s="19">
        <v>659</v>
      </c>
      <c r="C665" s="19">
        <f t="shared" si="46"/>
        <v>1</v>
      </c>
      <c r="D665" s="19">
        <f t="shared" si="47"/>
        <v>10</v>
      </c>
      <c r="E665" s="20">
        <v>0.185597967523699</v>
      </c>
      <c r="F665">
        <f t="shared" si="48"/>
        <v>6</v>
      </c>
    </row>
    <row r="666" spans="1:6" x14ac:dyDescent="0.25">
      <c r="A666" s="18">
        <f t="shared" si="49"/>
        <v>42763.458333331735</v>
      </c>
      <c r="B666" s="19">
        <v>660</v>
      </c>
      <c r="C666" s="19">
        <f t="shared" si="46"/>
        <v>1</v>
      </c>
      <c r="D666" s="19">
        <f t="shared" si="47"/>
        <v>11</v>
      </c>
      <c r="E666" s="20">
        <v>0.38323692696109002</v>
      </c>
      <c r="F666">
        <f t="shared" si="48"/>
        <v>6</v>
      </c>
    </row>
    <row r="667" spans="1:6" x14ac:dyDescent="0.25">
      <c r="A667" s="18">
        <f t="shared" si="49"/>
        <v>42763.499999998399</v>
      </c>
      <c r="B667" s="19">
        <v>661</v>
      </c>
      <c r="C667" s="19">
        <f t="shared" si="46"/>
        <v>1</v>
      </c>
      <c r="D667" s="19">
        <f t="shared" si="47"/>
        <v>12</v>
      </c>
      <c r="E667" s="20">
        <v>0.34631186872493802</v>
      </c>
      <c r="F667">
        <f t="shared" si="48"/>
        <v>6</v>
      </c>
    </row>
    <row r="668" spans="1:6" x14ac:dyDescent="0.25">
      <c r="A668" s="18">
        <f t="shared" si="49"/>
        <v>42763.541666665064</v>
      </c>
      <c r="B668" s="19">
        <v>662</v>
      </c>
      <c r="C668" s="19">
        <f t="shared" si="46"/>
        <v>1</v>
      </c>
      <c r="D668" s="19">
        <f t="shared" si="47"/>
        <v>13</v>
      </c>
      <c r="E668" s="20">
        <v>0.53008231911356296</v>
      </c>
      <c r="F668">
        <f t="shared" si="48"/>
        <v>6</v>
      </c>
    </row>
    <row r="669" spans="1:6" x14ac:dyDescent="0.25">
      <c r="A669" s="18">
        <f t="shared" si="49"/>
        <v>42763.583333331728</v>
      </c>
      <c r="B669" s="19">
        <v>663</v>
      </c>
      <c r="C669" s="19">
        <f t="shared" si="46"/>
        <v>1</v>
      </c>
      <c r="D669" s="19">
        <f t="shared" si="47"/>
        <v>14</v>
      </c>
      <c r="E669" s="20">
        <v>0.62041471508836099</v>
      </c>
      <c r="F669">
        <f t="shared" si="48"/>
        <v>6</v>
      </c>
    </row>
    <row r="670" spans="1:6" x14ac:dyDescent="0.25">
      <c r="A670" s="18">
        <f t="shared" si="49"/>
        <v>42763.624999998392</v>
      </c>
      <c r="B670" s="19">
        <v>664</v>
      </c>
      <c r="C670" s="19">
        <f t="shared" si="46"/>
        <v>1</v>
      </c>
      <c r="D670" s="19">
        <f t="shared" si="47"/>
        <v>15</v>
      </c>
      <c r="E670" s="20">
        <v>0.510701074711435</v>
      </c>
      <c r="F670">
        <f t="shared" si="48"/>
        <v>6</v>
      </c>
    </row>
    <row r="671" spans="1:6" x14ac:dyDescent="0.25">
      <c r="A671" s="18">
        <f t="shared" si="49"/>
        <v>42763.666666665056</v>
      </c>
      <c r="B671" s="19">
        <v>665</v>
      </c>
      <c r="C671" s="19">
        <f t="shared" si="46"/>
        <v>1</v>
      </c>
      <c r="D671" s="19">
        <f t="shared" si="47"/>
        <v>16</v>
      </c>
      <c r="E671" s="20">
        <v>0.34735219616051699</v>
      </c>
      <c r="F671">
        <f t="shared" si="48"/>
        <v>6</v>
      </c>
    </row>
    <row r="672" spans="1:6" x14ac:dyDescent="0.25">
      <c r="A672" s="18">
        <f t="shared" si="49"/>
        <v>42763.70833333172</v>
      </c>
      <c r="B672" s="19">
        <v>666</v>
      </c>
      <c r="C672" s="19">
        <f t="shared" si="46"/>
        <v>1</v>
      </c>
      <c r="D672" s="19">
        <f t="shared" si="47"/>
        <v>17</v>
      </c>
      <c r="E672" s="20">
        <v>0.31432800842227998</v>
      </c>
      <c r="F672">
        <f t="shared" si="48"/>
        <v>6</v>
      </c>
    </row>
    <row r="673" spans="1:6" x14ac:dyDescent="0.25">
      <c r="A673" s="18">
        <f t="shared" si="49"/>
        <v>42763.749999998385</v>
      </c>
      <c r="B673" s="19">
        <v>667</v>
      </c>
      <c r="C673" s="19">
        <f t="shared" si="46"/>
        <v>1</v>
      </c>
      <c r="D673" s="19">
        <f t="shared" si="47"/>
        <v>18</v>
      </c>
      <c r="E673" s="20">
        <v>0.26503421952259398</v>
      </c>
      <c r="F673">
        <f t="shared" si="48"/>
        <v>6</v>
      </c>
    </row>
    <row r="674" spans="1:6" x14ac:dyDescent="0.25">
      <c r="A674" s="18">
        <f t="shared" si="49"/>
        <v>42763.791666665049</v>
      </c>
      <c r="B674" s="19">
        <v>668</v>
      </c>
      <c r="C674" s="19">
        <f t="shared" si="46"/>
        <v>1</v>
      </c>
      <c r="D674" s="19">
        <f t="shared" si="47"/>
        <v>19</v>
      </c>
      <c r="E674" s="20">
        <v>0.34070871138907799</v>
      </c>
      <c r="F674">
        <f t="shared" si="48"/>
        <v>6</v>
      </c>
    </row>
    <row r="675" spans="1:6" x14ac:dyDescent="0.25">
      <c r="A675" s="18">
        <f t="shared" si="49"/>
        <v>42763.833333331713</v>
      </c>
      <c r="B675" s="19">
        <v>669</v>
      </c>
      <c r="C675" s="19">
        <f t="shared" si="46"/>
        <v>1</v>
      </c>
      <c r="D675" s="19">
        <f t="shared" si="47"/>
        <v>20</v>
      </c>
      <c r="E675" s="20">
        <v>0.38191475445273299</v>
      </c>
      <c r="F675">
        <f t="shared" si="48"/>
        <v>6</v>
      </c>
    </row>
    <row r="676" spans="1:6" x14ac:dyDescent="0.25">
      <c r="A676" s="18">
        <f t="shared" si="49"/>
        <v>42763.874999998377</v>
      </c>
      <c r="B676" s="19">
        <v>670</v>
      </c>
      <c r="C676" s="19">
        <f t="shared" si="46"/>
        <v>1</v>
      </c>
      <c r="D676" s="19">
        <f t="shared" si="47"/>
        <v>21</v>
      </c>
      <c r="E676" s="20">
        <v>0.41989441486582302</v>
      </c>
      <c r="F676">
        <f t="shared" si="48"/>
        <v>6</v>
      </c>
    </row>
    <row r="677" spans="1:6" x14ac:dyDescent="0.25">
      <c r="A677" s="18">
        <f t="shared" si="49"/>
        <v>42763.916666665042</v>
      </c>
      <c r="B677" s="19">
        <v>671</v>
      </c>
      <c r="C677" s="19">
        <f t="shared" si="46"/>
        <v>1</v>
      </c>
      <c r="D677" s="19">
        <f t="shared" si="47"/>
        <v>22</v>
      </c>
      <c r="E677" s="20">
        <v>0.43557068390386</v>
      </c>
      <c r="F677">
        <f t="shared" si="48"/>
        <v>6</v>
      </c>
    </row>
    <row r="678" spans="1:6" x14ac:dyDescent="0.25">
      <c r="A678" s="18">
        <f t="shared" si="49"/>
        <v>42763.958333331706</v>
      </c>
      <c r="B678" s="19">
        <v>672</v>
      </c>
      <c r="C678" s="19">
        <f t="shared" si="46"/>
        <v>1</v>
      </c>
      <c r="D678" s="19">
        <f t="shared" si="47"/>
        <v>23</v>
      </c>
      <c r="E678" s="20">
        <v>0.43641365557251299</v>
      </c>
      <c r="F678">
        <f t="shared" si="48"/>
        <v>6</v>
      </c>
    </row>
    <row r="679" spans="1:6" x14ac:dyDescent="0.25">
      <c r="A679" s="18">
        <f t="shared" si="49"/>
        <v>42763.99999999837</v>
      </c>
      <c r="B679" s="19">
        <v>673</v>
      </c>
      <c r="C679" s="19">
        <f t="shared" si="46"/>
        <v>1</v>
      </c>
      <c r="D679" s="19">
        <f t="shared" si="47"/>
        <v>0</v>
      </c>
      <c r="E679" s="20">
        <v>0.36487802281313803</v>
      </c>
      <c r="F679">
        <f t="shared" si="48"/>
        <v>7</v>
      </c>
    </row>
    <row r="680" spans="1:6" x14ac:dyDescent="0.25">
      <c r="A680" s="18">
        <f t="shared" si="49"/>
        <v>42764.041666665034</v>
      </c>
      <c r="B680" s="19">
        <v>674</v>
      </c>
      <c r="C680" s="19">
        <f t="shared" si="46"/>
        <v>1</v>
      </c>
      <c r="D680" s="19">
        <f t="shared" si="47"/>
        <v>1</v>
      </c>
      <c r="E680" s="20">
        <v>0.404792340863596</v>
      </c>
      <c r="F680">
        <f t="shared" si="48"/>
        <v>7</v>
      </c>
    </row>
    <row r="681" spans="1:6" x14ac:dyDescent="0.25">
      <c r="A681" s="18">
        <f t="shared" si="49"/>
        <v>42764.083333331699</v>
      </c>
      <c r="B681" s="19">
        <v>675</v>
      </c>
      <c r="C681" s="19">
        <f t="shared" si="46"/>
        <v>1</v>
      </c>
      <c r="D681" s="19">
        <f t="shared" si="47"/>
        <v>2</v>
      </c>
      <c r="E681" s="20">
        <v>0.333966208305915</v>
      </c>
      <c r="F681">
        <f t="shared" si="48"/>
        <v>7</v>
      </c>
    </row>
    <row r="682" spans="1:6" x14ac:dyDescent="0.25">
      <c r="A682" s="18">
        <f t="shared" si="49"/>
        <v>42764.124999998363</v>
      </c>
      <c r="B682" s="19">
        <v>676</v>
      </c>
      <c r="C682" s="19">
        <f t="shared" si="46"/>
        <v>1</v>
      </c>
      <c r="D682" s="19">
        <f t="shared" si="47"/>
        <v>3</v>
      </c>
      <c r="E682" s="20">
        <v>0.31947549769738098</v>
      </c>
      <c r="F682">
        <f t="shared" si="48"/>
        <v>7</v>
      </c>
    </row>
    <row r="683" spans="1:6" x14ac:dyDescent="0.25">
      <c r="A683" s="18">
        <f t="shared" si="49"/>
        <v>42764.166666665027</v>
      </c>
      <c r="B683" s="19">
        <v>677</v>
      </c>
      <c r="C683" s="19">
        <f t="shared" si="46"/>
        <v>1</v>
      </c>
      <c r="D683" s="19">
        <f t="shared" si="47"/>
        <v>4</v>
      </c>
      <c r="E683" s="20">
        <v>0.57268868563581898</v>
      </c>
      <c r="F683">
        <f t="shared" si="48"/>
        <v>7</v>
      </c>
    </row>
    <row r="684" spans="1:6" x14ac:dyDescent="0.25">
      <c r="A684" s="18">
        <f t="shared" si="49"/>
        <v>42764.208333331691</v>
      </c>
      <c r="B684" s="19">
        <v>678</v>
      </c>
      <c r="C684" s="19">
        <f t="shared" si="46"/>
        <v>1</v>
      </c>
      <c r="D684" s="19">
        <f t="shared" si="47"/>
        <v>5</v>
      </c>
      <c r="E684" s="20">
        <v>0.60172910054278494</v>
      </c>
      <c r="F684">
        <f t="shared" si="48"/>
        <v>7</v>
      </c>
    </row>
    <row r="685" spans="1:6" x14ac:dyDescent="0.25">
      <c r="A685" s="18">
        <f t="shared" si="49"/>
        <v>42764.249999998356</v>
      </c>
      <c r="B685" s="19">
        <v>679</v>
      </c>
      <c r="C685" s="19">
        <f t="shared" si="46"/>
        <v>1</v>
      </c>
      <c r="D685" s="19">
        <f t="shared" si="47"/>
        <v>6</v>
      </c>
      <c r="E685" s="20">
        <v>0.79045814347707899</v>
      </c>
      <c r="F685">
        <f t="shared" si="48"/>
        <v>7</v>
      </c>
    </row>
    <row r="686" spans="1:6" x14ac:dyDescent="0.25">
      <c r="A686" s="18">
        <f t="shared" si="49"/>
        <v>42764.29166666502</v>
      </c>
      <c r="B686" s="19">
        <v>680</v>
      </c>
      <c r="C686" s="19">
        <f t="shared" si="46"/>
        <v>1</v>
      </c>
      <c r="D686" s="19">
        <f t="shared" si="47"/>
        <v>7</v>
      </c>
      <c r="E686" s="20">
        <v>0.59821539165158499</v>
      </c>
      <c r="F686">
        <f t="shared" si="48"/>
        <v>7</v>
      </c>
    </row>
    <row r="687" spans="1:6" x14ac:dyDescent="0.25">
      <c r="A687" s="18">
        <f t="shared" si="49"/>
        <v>42764.333333331684</v>
      </c>
      <c r="B687" s="19">
        <v>681</v>
      </c>
      <c r="C687" s="19">
        <f t="shared" si="46"/>
        <v>1</v>
      </c>
      <c r="D687" s="19">
        <f t="shared" si="47"/>
        <v>8</v>
      </c>
      <c r="E687" s="20">
        <v>0.489444278689245</v>
      </c>
      <c r="F687">
        <f t="shared" si="48"/>
        <v>7</v>
      </c>
    </row>
    <row r="688" spans="1:6" x14ac:dyDescent="0.25">
      <c r="A688" s="18">
        <f t="shared" si="49"/>
        <v>42764.374999998348</v>
      </c>
      <c r="B688" s="19">
        <v>682</v>
      </c>
      <c r="C688" s="19">
        <f t="shared" si="46"/>
        <v>1</v>
      </c>
      <c r="D688" s="19">
        <f t="shared" si="47"/>
        <v>9</v>
      </c>
      <c r="E688" s="20">
        <v>0.40206700455529099</v>
      </c>
      <c r="F688">
        <f t="shared" si="48"/>
        <v>7</v>
      </c>
    </row>
    <row r="689" spans="1:6" x14ac:dyDescent="0.25">
      <c r="A689" s="18">
        <f t="shared" si="49"/>
        <v>42764.416666665013</v>
      </c>
      <c r="B689" s="19">
        <v>683</v>
      </c>
      <c r="C689" s="19">
        <f t="shared" si="46"/>
        <v>1</v>
      </c>
      <c r="D689" s="19">
        <f t="shared" si="47"/>
        <v>10</v>
      </c>
      <c r="E689" s="20">
        <v>0.34070068828983802</v>
      </c>
      <c r="F689">
        <f t="shared" si="48"/>
        <v>7</v>
      </c>
    </row>
    <row r="690" spans="1:6" x14ac:dyDescent="0.25">
      <c r="A690" s="18">
        <f t="shared" si="49"/>
        <v>42764.458333331677</v>
      </c>
      <c r="B690" s="19">
        <v>684</v>
      </c>
      <c r="C690" s="19">
        <f t="shared" si="46"/>
        <v>1</v>
      </c>
      <c r="D690" s="19">
        <f t="shared" si="47"/>
        <v>11</v>
      </c>
      <c r="E690" s="20">
        <v>0.42445544146965902</v>
      </c>
      <c r="F690">
        <f t="shared" si="48"/>
        <v>7</v>
      </c>
    </row>
    <row r="691" spans="1:6" x14ac:dyDescent="0.25">
      <c r="A691" s="18">
        <f t="shared" si="49"/>
        <v>42764.499999998341</v>
      </c>
      <c r="B691" s="19">
        <v>685</v>
      </c>
      <c r="C691" s="19">
        <f t="shared" si="46"/>
        <v>1</v>
      </c>
      <c r="D691" s="19">
        <f t="shared" si="47"/>
        <v>12</v>
      </c>
      <c r="E691" s="20">
        <v>0.45724755349010698</v>
      </c>
      <c r="F691">
        <f t="shared" si="48"/>
        <v>7</v>
      </c>
    </row>
    <row r="692" spans="1:6" x14ac:dyDescent="0.25">
      <c r="A692" s="18">
        <f t="shared" si="49"/>
        <v>42764.541666665005</v>
      </c>
      <c r="B692" s="19">
        <v>686</v>
      </c>
      <c r="C692" s="19">
        <f t="shared" si="46"/>
        <v>1</v>
      </c>
      <c r="D692" s="19">
        <f t="shared" si="47"/>
        <v>13</v>
      </c>
      <c r="E692" s="20">
        <v>0.71864627069626097</v>
      </c>
      <c r="F692">
        <f t="shared" si="48"/>
        <v>7</v>
      </c>
    </row>
    <row r="693" spans="1:6" x14ac:dyDescent="0.25">
      <c r="A693" s="18">
        <f t="shared" si="49"/>
        <v>42764.58333333167</v>
      </c>
      <c r="B693" s="19">
        <v>687</v>
      </c>
      <c r="C693" s="19">
        <f t="shared" si="46"/>
        <v>1</v>
      </c>
      <c r="D693" s="19">
        <f t="shared" si="47"/>
        <v>14</v>
      </c>
      <c r="E693" s="20">
        <v>0.59003731616893895</v>
      </c>
      <c r="F693">
        <f t="shared" si="48"/>
        <v>7</v>
      </c>
    </row>
    <row r="694" spans="1:6" x14ac:dyDescent="0.25">
      <c r="A694" s="18">
        <f t="shared" si="49"/>
        <v>42764.624999998334</v>
      </c>
      <c r="B694" s="19">
        <v>688</v>
      </c>
      <c r="C694" s="19">
        <f t="shared" si="46"/>
        <v>1</v>
      </c>
      <c r="D694" s="19">
        <f t="shared" si="47"/>
        <v>15</v>
      </c>
      <c r="E694" s="20">
        <v>0.75258752717608701</v>
      </c>
      <c r="F694">
        <f t="shared" si="48"/>
        <v>7</v>
      </c>
    </row>
    <row r="695" spans="1:6" x14ac:dyDescent="0.25">
      <c r="A695" s="18">
        <f t="shared" si="49"/>
        <v>42764.666666664998</v>
      </c>
      <c r="B695" s="19">
        <v>689</v>
      </c>
      <c r="C695" s="19">
        <f t="shared" si="46"/>
        <v>1</v>
      </c>
      <c r="D695" s="19">
        <f t="shared" si="47"/>
        <v>16</v>
      </c>
      <c r="E695" s="20">
        <v>0.45793563307042401</v>
      </c>
      <c r="F695">
        <f t="shared" si="48"/>
        <v>7</v>
      </c>
    </row>
    <row r="696" spans="1:6" x14ac:dyDescent="0.25">
      <c r="A696" s="18">
        <f t="shared" si="49"/>
        <v>42764.708333331662</v>
      </c>
      <c r="B696" s="19">
        <v>690</v>
      </c>
      <c r="C696" s="19">
        <f t="shared" si="46"/>
        <v>1</v>
      </c>
      <c r="D696" s="19">
        <f t="shared" si="47"/>
        <v>17</v>
      </c>
      <c r="E696" s="20">
        <v>0.68103254724339402</v>
      </c>
      <c r="F696">
        <f t="shared" si="48"/>
        <v>7</v>
      </c>
    </row>
    <row r="697" spans="1:6" x14ac:dyDescent="0.25">
      <c r="A697" s="18">
        <f t="shared" si="49"/>
        <v>42764.749999998327</v>
      </c>
      <c r="B697" s="19">
        <v>691</v>
      </c>
      <c r="C697" s="19">
        <f t="shared" si="46"/>
        <v>1</v>
      </c>
      <c r="D697" s="19">
        <f t="shared" si="47"/>
        <v>18</v>
      </c>
      <c r="E697" s="20">
        <v>0.69888351232545898</v>
      </c>
      <c r="F697">
        <f t="shared" si="48"/>
        <v>7</v>
      </c>
    </row>
    <row r="698" spans="1:6" x14ac:dyDescent="0.25">
      <c r="A698" s="18">
        <f t="shared" si="49"/>
        <v>42764.791666664991</v>
      </c>
      <c r="B698" s="19">
        <v>692</v>
      </c>
      <c r="C698" s="19">
        <f t="shared" si="46"/>
        <v>1</v>
      </c>
      <c r="D698" s="19">
        <f t="shared" si="47"/>
        <v>19</v>
      </c>
      <c r="E698" s="20">
        <v>0.914164222477442</v>
      </c>
      <c r="F698">
        <f t="shared" si="48"/>
        <v>7</v>
      </c>
    </row>
    <row r="699" spans="1:6" x14ac:dyDescent="0.25">
      <c r="A699" s="18">
        <f t="shared" si="49"/>
        <v>42764.833333331655</v>
      </c>
      <c r="B699" s="19">
        <v>693</v>
      </c>
      <c r="C699" s="19">
        <f t="shared" si="46"/>
        <v>1</v>
      </c>
      <c r="D699" s="19">
        <f t="shared" si="47"/>
        <v>20</v>
      </c>
      <c r="E699" s="20">
        <v>0.83295998433135598</v>
      </c>
      <c r="F699">
        <f t="shared" si="48"/>
        <v>7</v>
      </c>
    </row>
    <row r="700" spans="1:6" x14ac:dyDescent="0.25">
      <c r="A700" s="18">
        <f t="shared" si="49"/>
        <v>42764.874999998319</v>
      </c>
      <c r="B700" s="19">
        <v>694</v>
      </c>
      <c r="C700" s="19">
        <f t="shared" si="46"/>
        <v>1</v>
      </c>
      <c r="D700" s="19">
        <f t="shared" si="47"/>
        <v>21</v>
      </c>
      <c r="E700" s="20">
        <v>0.90661077318134797</v>
      </c>
      <c r="F700">
        <f t="shared" si="48"/>
        <v>7</v>
      </c>
    </row>
    <row r="701" spans="1:6" x14ac:dyDescent="0.25">
      <c r="A701" s="18">
        <f t="shared" si="49"/>
        <v>42764.916666664983</v>
      </c>
      <c r="B701" s="19">
        <v>695</v>
      </c>
      <c r="C701" s="19">
        <f t="shared" si="46"/>
        <v>1</v>
      </c>
      <c r="D701" s="19">
        <f t="shared" si="47"/>
        <v>22</v>
      </c>
      <c r="E701" s="20">
        <v>1.5100825387036401</v>
      </c>
      <c r="F701">
        <f t="shared" si="48"/>
        <v>7</v>
      </c>
    </row>
    <row r="702" spans="1:6" x14ac:dyDescent="0.25">
      <c r="A702" s="18">
        <f t="shared" si="49"/>
        <v>42764.958333331648</v>
      </c>
      <c r="B702" s="19">
        <v>696</v>
      </c>
      <c r="C702" s="19">
        <f t="shared" si="46"/>
        <v>1</v>
      </c>
      <c r="D702" s="19">
        <f t="shared" si="47"/>
        <v>23</v>
      </c>
      <c r="E702" s="20">
        <v>1.8777256958031501</v>
      </c>
      <c r="F702">
        <f t="shared" si="48"/>
        <v>7</v>
      </c>
    </row>
    <row r="703" spans="1:6" x14ac:dyDescent="0.25">
      <c r="A703" s="18">
        <f t="shared" si="49"/>
        <v>42764.999999998312</v>
      </c>
      <c r="B703" s="19">
        <v>697</v>
      </c>
      <c r="C703" s="19">
        <f t="shared" si="46"/>
        <v>1</v>
      </c>
      <c r="D703" s="19">
        <f t="shared" si="47"/>
        <v>0</v>
      </c>
      <c r="E703" s="20">
        <v>1.4097437262047501</v>
      </c>
      <c r="F703">
        <f t="shared" si="48"/>
        <v>1</v>
      </c>
    </row>
    <row r="704" spans="1:6" x14ac:dyDescent="0.25">
      <c r="A704" s="18">
        <f t="shared" si="49"/>
        <v>42765.041666664976</v>
      </c>
      <c r="B704" s="19">
        <v>698</v>
      </c>
      <c r="C704" s="19">
        <f t="shared" si="46"/>
        <v>1</v>
      </c>
      <c r="D704" s="19">
        <f t="shared" si="47"/>
        <v>1</v>
      </c>
      <c r="E704" s="20">
        <v>1.77315985710865</v>
      </c>
      <c r="F704">
        <f t="shared" si="48"/>
        <v>1</v>
      </c>
    </row>
    <row r="705" spans="1:6" x14ac:dyDescent="0.25">
      <c r="A705" s="18">
        <f t="shared" si="49"/>
        <v>42765.08333333164</v>
      </c>
      <c r="B705" s="19">
        <v>699</v>
      </c>
      <c r="C705" s="19">
        <f t="shared" si="46"/>
        <v>1</v>
      </c>
      <c r="D705" s="19">
        <f t="shared" si="47"/>
        <v>2</v>
      </c>
      <c r="E705" s="20">
        <v>1.8771427572192201</v>
      </c>
      <c r="F705">
        <f t="shared" si="48"/>
        <v>1</v>
      </c>
    </row>
    <row r="706" spans="1:6" x14ac:dyDescent="0.25">
      <c r="A706" s="18">
        <f t="shared" si="49"/>
        <v>42765.124999998305</v>
      </c>
      <c r="B706" s="19">
        <v>700</v>
      </c>
      <c r="C706" s="19">
        <f t="shared" si="46"/>
        <v>1</v>
      </c>
      <c r="D706" s="19">
        <f t="shared" si="47"/>
        <v>3</v>
      </c>
      <c r="E706" s="20">
        <v>1.81051190875182</v>
      </c>
      <c r="F706">
        <f t="shared" si="48"/>
        <v>1</v>
      </c>
    </row>
    <row r="707" spans="1:6" x14ac:dyDescent="0.25">
      <c r="A707" s="18">
        <f t="shared" si="49"/>
        <v>42765.166666664969</v>
      </c>
      <c r="B707" s="19">
        <v>701</v>
      </c>
      <c r="C707" s="19">
        <f t="shared" si="46"/>
        <v>1</v>
      </c>
      <c r="D707" s="19">
        <f t="shared" si="47"/>
        <v>4</v>
      </c>
      <c r="E707" s="20">
        <v>1.8420526420721299</v>
      </c>
      <c r="F707">
        <f t="shared" si="48"/>
        <v>1</v>
      </c>
    </row>
    <row r="708" spans="1:6" x14ac:dyDescent="0.25">
      <c r="A708" s="18">
        <f t="shared" si="49"/>
        <v>42765.208333331633</v>
      </c>
      <c r="B708" s="19">
        <v>702</v>
      </c>
      <c r="C708" s="19">
        <f t="shared" si="46"/>
        <v>1</v>
      </c>
      <c r="D708" s="19">
        <f t="shared" si="47"/>
        <v>5</v>
      </c>
      <c r="E708" s="20">
        <v>1.84457355732047</v>
      </c>
      <c r="F708">
        <f t="shared" si="48"/>
        <v>1</v>
      </c>
    </row>
    <row r="709" spans="1:6" x14ac:dyDescent="0.25">
      <c r="A709" s="18">
        <f t="shared" si="49"/>
        <v>42765.249999998297</v>
      </c>
      <c r="B709" s="19">
        <v>703</v>
      </c>
      <c r="C709" s="19">
        <f t="shared" si="46"/>
        <v>1</v>
      </c>
      <c r="D709" s="19">
        <f t="shared" si="47"/>
        <v>6</v>
      </c>
      <c r="E709" s="20">
        <v>1.87619952901137</v>
      </c>
      <c r="F709">
        <f t="shared" si="48"/>
        <v>1</v>
      </c>
    </row>
    <row r="710" spans="1:6" x14ac:dyDescent="0.25">
      <c r="A710" s="18">
        <f t="shared" si="49"/>
        <v>42765.291666664962</v>
      </c>
      <c r="B710" s="19">
        <v>704</v>
      </c>
      <c r="C710" s="19">
        <f t="shared" si="46"/>
        <v>1</v>
      </c>
      <c r="D710" s="19">
        <f t="shared" si="47"/>
        <v>7</v>
      </c>
      <c r="E710" s="20">
        <v>1.1973404127382901</v>
      </c>
      <c r="F710">
        <f t="shared" si="48"/>
        <v>1</v>
      </c>
    </row>
    <row r="711" spans="1:6" x14ac:dyDescent="0.25">
      <c r="A711" s="18">
        <f t="shared" si="49"/>
        <v>42765.333333331626</v>
      </c>
      <c r="B711" s="19">
        <v>705</v>
      </c>
      <c r="C711" s="19">
        <f t="shared" si="46"/>
        <v>1</v>
      </c>
      <c r="D711" s="19">
        <f t="shared" si="47"/>
        <v>8</v>
      </c>
      <c r="E711" s="20">
        <v>0.72751264671016203</v>
      </c>
      <c r="F711">
        <f t="shared" si="48"/>
        <v>1</v>
      </c>
    </row>
    <row r="712" spans="1:6" x14ac:dyDescent="0.25">
      <c r="A712" s="18">
        <f t="shared" si="49"/>
        <v>42765.37499999829</v>
      </c>
      <c r="B712" s="19">
        <v>706</v>
      </c>
      <c r="C712" s="19">
        <f t="shared" ref="C712:C775" si="50">MONTH(A712)</f>
        <v>1</v>
      </c>
      <c r="D712" s="19">
        <f t="shared" ref="D712:D775" si="51">HOUR(A712)</f>
        <v>9</v>
      </c>
      <c r="E712" s="20">
        <v>0.80460944297184001</v>
      </c>
      <c r="F712">
        <f t="shared" ref="F712:F775" si="52">WEEKDAY(A712,2)</f>
        <v>1</v>
      </c>
    </row>
    <row r="713" spans="1:6" x14ac:dyDescent="0.25">
      <c r="A713" s="18">
        <f t="shared" ref="A713:A776" si="53">A712+(1/24)</f>
        <v>42765.416666664954</v>
      </c>
      <c r="B713" s="19">
        <v>707</v>
      </c>
      <c r="C713" s="19">
        <f t="shared" si="50"/>
        <v>1</v>
      </c>
      <c r="D713" s="19">
        <f t="shared" si="51"/>
        <v>10</v>
      </c>
      <c r="E713" s="20">
        <v>1.1931646873122299</v>
      </c>
      <c r="F713">
        <f t="shared" si="52"/>
        <v>1</v>
      </c>
    </row>
    <row r="714" spans="1:6" x14ac:dyDescent="0.25">
      <c r="A714" s="18">
        <f t="shared" si="53"/>
        <v>42765.458333331619</v>
      </c>
      <c r="B714" s="19">
        <v>708</v>
      </c>
      <c r="C714" s="19">
        <f t="shared" si="50"/>
        <v>1</v>
      </c>
      <c r="D714" s="19">
        <f t="shared" si="51"/>
        <v>11</v>
      </c>
      <c r="E714" s="20">
        <v>1.88447833199555</v>
      </c>
      <c r="F714">
        <f t="shared" si="52"/>
        <v>1</v>
      </c>
    </row>
    <row r="715" spans="1:6" x14ac:dyDescent="0.25">
      <c r="A715" s="18">
        <f t="shared" si="53"/>
        <v>42765.499999998283</v>
      </c>
      <c r="B715" s="19">
        <v>709</v>
      </c>
      <c r="C715" s="19">
        <f t="shared" si="50"/>
        <v>1</v>
      </c>
      <c r="D715" s="19">
        <f t="shared" si="51"/>
        <v>12</v>
      </c>
      <c r="E715" s="20">
        <v>1.8847188797529699</v>
      </c>
      <c r="F715">
        <f t="shared" si="52"/>
        <v>1</v>
      </c>
    </row>
    <row r="716" spans="1:6" x14ac:dyDescent="0.25">
      <c r="A716" s="18">
        <f t="shared" si="53"/>
        <v>42765.541666664947</v>
      </c>
      <c r="B716" s="19">
        <v>710</v>
      </c>
      <c r="C716" s="19">
        <f t="shared" si="50"/>
        <v>1</v>
      </c>
      <c r="D716" s="19">
        <f t="shared" si="51"/>
        <v>13</v>
      </c>
      <c r="E716" s="20">
        <v>1.8831384633471699</v>
      </c>
      <c r="F716">
        <f t="shared" si="52"/>
        <v>1</v>
      </c>
    </row>
    <row r="717" spans="1:6" x14ac:dyDescent="0.25">
      <c r="A717" s="18">
        <f t="shared" si="53"/>
        <v>42765.583333331611</v>
      </c>
      <c r="B717" s="19">
        <v>711</v>
      </c>
      <c r="C717" s="19">
        <f t="shared" si="50"/>
        <v>1</v>
      </c>
      <c r="D717" s="19">
        <f t="shared" si="51"/>
        <v>14</v>
      </c>
      <c r="E717" s="20">
        <v>1.8788869972946101</v>
      </c>
      <c r="F717">
        <f t="shared" si="52"/>
        <v>1</v>
      </c>
    </row>
    <row r="718" spans="1:6" x14ac:dyDescent="0.25">
      <c r="A718" s="18">
        <f t="shared" si="53"/>
        <v>42765.624999998276</v>
      </c>
      <c r="B718" s="19">
        <v>712</v>
      </c>
      <c r="C718" s="19">
        <f t="shared" si="50"/>
        <v>1</v>
      </c>
      <c r="D718" s="19">
        <f t="shared" si="51"/>
        <v>15</v>
      </c>
      <c r="E718" s="20">
        <v>1.8710903934651699</v>
      </c>
      <c r="F718">
        <f t="shared" si="52"/>
        <v>1</v>
      </c>
    </row>
    <row r="719" spans="1:6" x14ac:dyDescent="0.25">
      <c r="A719" s="18">
        <f t="shared" si="53"/>
        <v>42765.66666666494</v>
      </c>
      <c r="B719" s="19">
        <v>713</v>
      </c>
      <c r="C719" s="19">
        <f t="shared" si="50"/>
        <v>1</v>
      </c>
      <c r="D719" s="19">
        <f t="shared" si="51"/>
        <v>16</v>
      </c>
      <c r="E719" s="20">
        <v>1.8520388201740201</v>
      </c>
      <c r="F719">
        <f t="shared" si="52"/>
        <v>1</v>
      </c>
    </row>
    <row r="720" spans="1:6" x14ac:dyDescent="0.25">
      <c r="A720" s="18">
        <f t="shared" si="53"/>
        <v>42765.708333331604</v>
      </c>
      <c r="B720" s="19">
        <v>714</v>
      </c>
      <c r="C720" s="19">
        <f t="shared" si="50"/>
        <v>1</v>
      </c>
      <c r="D720" s="19">
        <f t="shared" si="51"/>
        <v>17</v>
      </c>
      <c r="E720" s="20">
        <v>1.6241198523212199</v>
      </c>
      <c r="F720">
        <f t="shared" si="52"/>
        <v>1</v>
      </c>
    </row>
    <row r="721" spans="1:6" x14ac:dyDescent="0.25">
      <c r="A721" s="18">
        <f t="shared" si="53"/>
        <v>42765.749999998268</v>
      </c>
      <c r="B721" s="19">
        <v>715</v>
      </c>
      <c r="C721" s="19">
        <f t="shared" si="50"/>
        <v>1</v>
      </c>
      <c r="D721" s="19">
        <f t="shared" si="51"/>
        <v>18</v>
      </c>
      <c r="E721" s="20">
        <v>1.00647128946594</v>
      </c>
      <c r="F721">
        <f t="shared" si="52"/>
        <v>1</v>
      </c>
    </row>
    <row r="722" spans="1:6" x14ac:dyDescent="0.25">
      <c r="A722" s="18">
        <f t="shared" si="53"/>
        <v>42765.791666664933</v>
      </c>
      <c r="B722" s="19">
        <v>716</v>
      </c>
      <c r="C722" s="19">
        <f t="shared" si="50"/>
        <v>1</v>
      </c>
      <c r="D722" s="19">
        <f t="shared" si="51"/>
        <v>19</v>
      </c>
      <c r="E722" s="20">
        <v>0.959294547084099</v>
      </c>
      <c r="F722">
        <f t="shared" si="52"/>
        <v>1</v>
      </c>
    </row>
    <row r="723" spans="1:6" x14ac:dyDescent="0.25">
      <c r="A723" s="18">
        <f t="shared" si="53"/>
        <v>42765.833333331597</v>
      </c>
      <c r="B723" s="19">
        <v>717</v>
      </c>
      <c r="C723" s="19">
        <f t="shared" si="50"/>
        <v>1</v>
      </c>
      <c r="D723" s="19">
        <f t="shared" si="51"/>
        <v>20</v>
      </c>
      <c r="E723" s="20">
        <v>1.3217176407329101</v>
      </c>
      <c r="F723">
        <f t="shared" si="52"/>
        <v>1</v>
      </c>
    </row>
    <row r="724" spans="1:6" x14ac:dyDescent="0.25">
      <c r="A724" s="18">
        <f t="shared" si="53"/>
        <v>42765.874999998261</v>
      </c>
      <c r="B724" s="19">
        <v>718</v>
      </c>
      <c r="C724" s="19">
        <f t="shared" si="50"/>
        <v>1</v>
      </c>
      <c r="D724" s="19">
        <f t="shared" si="51"/>
        <v>21</v>
      </c>
      <c r="E724" s="20">
        <v>1.88989285518559</v>
      </c>
      <c r="F724">
        <f t="shared" si="52"/>
        <v>1</v>
      </c>
    </row>
    <row r="725" spans="1:6" x14ac:dyDescent="0.25">
      <c r="A725" s="18">
        <f t="shared" si="53"/>
        <v>42765.916666664925</v>
      </c>
      <c r="B725" s="19">
        <v>719</v>
      </c>
      <c r="C725" s="19">
        <f t="shared" si="50"/>
        <v>1</v>
      </c>
      <c r="D725" s="19">
        <f t="shared" si="51"/>
        <v>22</v>
      </c>
      <c r="E725" s="20">
        <v>1.8908045064805901</v>
      </c>
      <c r="F725">
        <f t="shared" si="52"/>
        <v>1</v>
      </c>
    </row>
    <row r="726" spans="1:6" x14ac:dyDescent="0.25">
      <c r="A726" s="18">
        <f t="shared" si="53"/>
        <v>42765.95833333159</v>
      </c>
      <c r="B726" s="19">
        <v>720</v>
      </c>
      <c r="C726" s="19">
        <f t="shared" si="50"/>
        <v>1</v>
      </c>
      <c r="D726" s="19">
        <f t="shared" si="51"/>
        <v>23</v>
      </c>
      <c r="E726" s="20">
        <v>1.8871612689233901</v>
      </c>
      <c r="F726">
        <f t="shared" si="52"/>
        <v>1</v>
      </c>
    </row>
    <row r="727" spans="1:6" x14ac:dyDescent="0.25">
      <c r="A727" s="18">
        <f t="shared" si="53"/>
        <v>42765.999999998254</v>
      </c>
      <c r="B727" s="19">
        <v>721</v>
      </c>
      <c r="C727" s="19">
        <f t="shared" si="50"/>
        <v>1</v>
      </c>
      <c r="D727" s="19">
        <f t="shared" si="51"/>
        <v>0</v>
      </c>
      <c r="E727" s="20">
        <v>1.8875902921643499</v>
      </c>
      <c r="F727">
        <f t="shared" si="52"/>
        <v>2</v>
      </c>
    </row>
    <row r="728" spans="1:6" x14ac:dyDescent="0.25">
      <c r="A728" s="18">
        <f t="shared" si="53"/>
        <v>42766.041666664918</v>
      </c>
      <c r="B728" s="19">
        <v>722</v>
      </c>
      <c r="C728" s="19">
        <f t="shared" si="50"/>
        <v>1</v>
      </c>
      <c r="D728" s="19">
        <f t="shared" si="51"/>
        <v>1</v>
      </c>
      <c r="E728" s="20">
        <v>1.88992734505007</v>
      </c>
      <c r="F728">
        <f t="shared" si="52"/>
        <v>2</v>
      </c>
    </row>
    <row r="729" spans="1:6" x14ac:dyDescent="0.25">
      <c r="A729" s="18">
        <f t="shared" si="53"/>
        <v>42766.083333331582</v>
      </c>
      <c r="B729" s="19">
        <v>723</v>
      </c>
      <c r="C729" s="19">
        <f t="shared" si="50"/>
        <v>1</v>
      </c>
      <c r="D729" s="19">
        <f t="shared" si="51"/>
        <v>2</v>
      </c>
      <c r="E729" s="20">
        <v>1.8894331853447699</v>
      </c>
      <c r="F729">
        <f t="shared" si="52"/>
        <v>2</v>
      </c>
    </row>
    <row r="730" spans="1:6" x14ac:dyDescent="0.25">
      <c r="A730" s="18">
        <f t="shared" si="53"/>
        <v>42766.124999998246</v>
      </c>
      <c r="B730" s="19">
        <v>724</v>
      </c>
      <c r="C730" s="19">
        <f t="shared" si="50"/>
        <v>1</v>
      </c>
      <c r="D730" s="19">
        <f t="shared" si="51"/>
        <v>3</v>
      </c>
      <c r="E730" s="20">
        <v>1.8795694610935401</v>
      </c>
      <c r="F730">
        <f t="shared" si="52"/>
        <v>2</v>
      </c>
    </row>
    <row r="731" spans="1:6" x14ac:dyDescent="0.25">
      <c r="A731" s="18">
        <f t="shared" si="53"/>
        <v>42766.166666664911</v>
      </c>
      <c r="B731" s="19">
        <v>725</v>
      </c>
      <c r="C731" s="19">
        <f t="shared" si="50"/>
        <v>1</v>
      </c>
      <c r="D731" s="19">
        <f t="shared" si="51"/>
        <v>4</v>
      </c>
      <c r="E731" s="20">
        <v>1.8850236268033</v>
      </c>
      <c r="F731">
        <f t="shared" si="52"/>
        <v>2</v>
      </c>
    </row>
    <row r="732" spans="1:6" x14ac:dyDescent="0.25">
      <c r="A732" s="18">
        <f t="shared" si="53"/>
        <v>42766.208333331575</v>
      </c>
      <c r="B732" s="19">
        <v>726</v>
      </c>
      <c r="C732" s="19">
        <f t="shared" si="50"/>
        <v>1</v>
      </c>
      <c r="D732" s="19">
        <f t="shared" si="51"/>
        <v>5</v>
      </c>
      <c r="E732" s="20">
        <v>1.8835505646503801</v>
      </c>
      <c r="F732">
        <f t="shared" si="52"/>
        <v>2</v>
      </c>
    </row>
    <row r="733" spans="1:6" x14ac:dyDescent="0.25">
      <c r="A733" s="18">
        <f t="shared" si="53"/>
        <v>42766.249999998239</v>
      </c>
      <c r="B733" s="19">
        <v>727</v>
      </c>
      <c r="C733" s="19">
        <f t="shared" si="50"/>
        <v>1</v>
      </c>
      <c r="D733" s="19">
        <f t="shared" si="51"/>
        <v>6</v>
      </c>
      <c r="E733" s="20">
        <v>1.8865831500496999</v>
      </c>
      <c r="F733">
        <f t="shared" si="52"/>
        <v>2</v>
      </c>
    </row>
    <row r="734" spans="1:6" x14ac:dyDescent="0.25">
      <c r="A734" s="18">
        <f t="shared" si="53"/>
        <v>42766.291666664903</v>
      </c>
      <c r="B734" s="19">
        <v>728</v>
      </c>
      <c r="C734" s="19">
        <f t="shared" si="50"/>
        <v>1</v>
      </c>
      <c r="D734" s="19">
        <f t="shared" si="51"/>
        <v>7</v>
      </c>
      <c r="E734" s="20">
        <v>1.7647606738803601</v>
      </c>
      <c r="F734">
        <f t="shared" si="52"/>
        <v>2</v>
      </c>
    </row>
    <row r="735" spans="1:6" x14ac:dyDescent="0.25">
      <c r="A735" s="18">
        <f t="shared" si="53"/>
        <v>42766.333333331568</v>
      </c>
      <c r="B735" s="19">
        <v>729</v>
      </c>
      <c r="C735" s="19">
        <f t="shared" si="50"/>
        <v>1</v>
      </c>
      <c r="D735" s="19">
        <f t="shared" si="51"/>
        <v>8</v>
      </c>
      <c r="E735" s="20">
        <v>1.06914993800082</v>
      </c>
      <c r="F735">
        <f t="shared" si="52"/>
        <v>2</v>
      </c>
    </row>
    <row r="736" spans="1:6" x14ac:dyDescent="0.25">
      <c r="A736" s="18">
        <f t="shared" si="53"/>
        <v>42766.374999998232</v>
      </c>
      <c r="B736" s="19">
        <v>730</v>
      </c>
      <c r="C736" s="19">
        <f t="shared" si="50"/>
        <v>1</v>
      </c>
      <c r="D736" s="19">
        <f t="shared" si="51"/>
        <v>9</v>
      </c>
      <c r="E736" s="20">
        <v>0.66741202045222103</v>
      </c>
      <c r="F736">
        <f t="shared" si="52"/>
        <v>2</v>
      </c>
    </row>
    <row r="737" spans="1:6" x14ac:dyDescent="0.25">
      <c r="A737" s="18">
        <f t="shared" si="53"/>
        <v>42766.416666664896</v>
      </c>
      <c r="B737" s="19">
        <v>731</v>
      </c>
      <c r="C737" s="19">
        <f t="shared" si="50"/>
        <v>1</v>
      </c>
      <c r="D737" s="19">
        <f t="shared" si="51"/>
        <v>10</v>
      </c>
      <c r="E737" s="20">
        <v>1.0999007954108999</v>
      </c>
      <c r="F737">
        <f t="shared" si="52"/>
        <v>2</v>
      </c>
    </row>
    <row r="738" spans="1:6" x14ac:dyDescent="0.25">
      <c r="A738" s="18">
        <f t="shared" si="53"/>
        <v>42766.45833333156</v>
      </c>
      <c r="B738" s="19">
        <v>732</v>
      </c>
      <c r="C738" s="19">
        <f t="shared" si="50"/>
        <v>1</v>
      </c>
      <c r="D738" s="19">
        <f t="shared" si="51"/>
        <v>11</v>
      </c>
      <c r="E738" s="20">
        <v>1.88417805968494</v>
      </c>
      <c r="F738">
        <f t="shared" si="52"/>
        <v>2</v>
      </c>
    </row>
    <row r="739" spans="1:6" x14ac:dyDescent="0.25">
      <c r="A739" s="18">
        <f t="shared" si="53"/>
        <v>42766.499999998225</v>
      </c>
      <c r="B739" s="19">
        <v>733</v>
      </c>
      <c r="C739" s="19">
        <f t="shared" si="50"/>
        <v>1</v>
      </c>
      <c r="D739" s="19">
        <f t="shared" si="51"/>
        <v>12</v>
      </c>
      <c r="E739" s="20">
        <v>1.8781515876977199</v>
      </c>
      <c r="F739">
        <f t="shared" si="52"/>
        <v>2</v>
      </c>
    </row>
    <row r="740" spans="1:6" x14ac:dyDescent="0.25">
      <c r="A740" s="18">
        <f t="shared" si="53"/>
        <v>42766.541666664889</v>
      </c>
      <c r="B740" s="19">
        <v>734</v>
      </c>
      <c r="C740" s="19">
        <f t="shared" si="50"/>
        <v>1</v>
      </c>
      <c r="D740" s="19">
        <f t="shared" si="51"/>
        <v>13</v>
      </c>
      <c r="E740" s="20">
        <v>1.88254177757496</v>
      </c>
      <c r="F740">
        <f t="shared" si="52"/>
        <v>2</v>
      </c>
    </row>
    <row r="741" spans="1:6" x14ac:dyDescent="0.25">
      <c r="A741" s="18">
        <f t="shared" si="53"/>
        <v>42766.583333331553</v>
      </c>
      <c r="B741" s="19">
        <v>735</v>
      </c>
      <c r="C741" s="19">
        <f t="shared" si="50"/>
        <v>1</v>
      </c>
      <c r="D741" s="19">
        <f t="shared" si="51"/>
        <v>14</v>
      </c>
      <c r="E741" s="20">
        <v>1.87938109516256</v>
      </c>
      <c r="F741">
        <f t="shared" si="52"/>
        <v>2</v>
      </c>
    </row>
    <row r="742" spans="1:6" x14ac:dyDescent="0.25">
      <c r="A742" s="18">
        <f t="shared" si="53"/>
        <v>42766.624999998217</v>
      </c>
      <c r="B742" s="19">
        <v>736</v>
      </c>
      <c r="C742" s="19">
        <f t="shared" si="50"/>
        <v>1</v>
      </c>
      <c r="D742" s="19">
        <f t="shared" si="51"/>
        <v>15</v>
      </c>
      <c r="E742" s="20">
        <v>1.88403768699019</v>
      </c>
      <c r="F742">
        <f t="shared" si="52"/>
        <v>2</v>
      </c>
    </row>
    <row r="743" spans="1:6" x14ac:dyDescent="0.25">
      <c r="A743" s="18">
        <f t="shared" si="53"/>
        <v>42766.666666664882</v>
      </c>
      <c r="B743" s="19">
        <v>737</v>
      </c>
      <c r="C743" s="19">
        <f t="shared" si="50"/>
        <v>1</v>
      </c>
      <c r="D743" s="19">
        <f t="shared" si="51"/>
        <v>16</v>
      </c>
      <c r="E743" s="20">
        <v>1.53296026902549</v>
      </c>
      <c r="F743">
        <f t="shared" si="52"/>
        <v>2</v>
      </c>
    </row>
    <row r="744" spans="1:6" x14ac:dyDescent="0.25">
      <c r="A744" s="18">
        <f t="shared" si="53"/>
        <v>42766.708333331546</v>
      </c>
      <c r="B744" s="19">
        <v>738</v>
      </c>
      <c r="C744" s="19">
        <f t="shared" si="50"/>
        <v>1</v>
      </c>
      <c r="D744" s="19">
        <f t="shared" si="51"/>
        <v>17</v>
      </c>
      <c r="E744" s="20">
        <v>1.1489130698076899</v>
      </c>
      <c r="F744">
        <f t="shared" si="52"/>
        <v>2</v>
      </c>
    </row>
    <row r="745" spans="1:6" x14ac:dyDescent="0.25">
      <c r="A745" s="18">
        <f t="shared" si="53"/>
        <v>42766.74999999821</v>
      </c>
      <c r="B745" s="19">
        <v>739</v>
      </c>
      <c r="C745" s="19">
        <f t="shared" si="50"/>
        <v>1</v>
      </c>
      <c r="D745" s="19">
        <f t="shared" si="51"/>
        <v>18</v>
      </c>
      <c r="E745" s="20">
        <v>1.3066056760609399</v>
      </c>
      <c r="F745">
        <f t="shared" si="52"/>
        <v>2</v>
      </c>
    </row>
    <row r="746" spans="1:6" x14ac:dyDescent="0.25">
      <c r="A746" s="18">
        <f t="shared" si="53"/>
        <v>42766.791666664874</v>
      </c>
      <c r="B746" s="19">
        <v>740</v>
      </c>
      <c r="C746" s="19">
        <f t="shared" si="50"/>
        <v>1</v>
      </c>
      <c r="D746" s="19">
        <f t="shared" si="51"/>
        <v>19</v>
      </c>
      <c r="E746" s="20">
        <v>1.17341138570663</v>
      </c>
      <c r="F746">
        <f t="shared" si="52"/>
        <v>2</v>
      </c>
    </row>
    <row r="747" spans="1:6" x14ac:dyDescent="0.25">
      <c r="A747" s="18">
        <f t="shared" si="53"/>
        <v>42766.833333331539</v>
      </c>
      <c r="B747" s="19">
        <v>741</v>
      </c>
      <c r="C747" s="19">
        <f t="shared" si="50"/>
        <v>1</v>
      </c>
      <c r="D747" s="19">
        <f t="shared" si="51"/>
        <v>20</v>
      </c>
      <c r="E747" s="20">
        <v>1.3491200770878999</v>
      </c>
      <c r="F747">
        <f t="shared" si="52"/>
        <v>2</v>
      </c>
    </row>
    <row r="748" spans="1:6" x14ac:dyDescent="0.25">
      <c r="A748" s="18">
        <f t="shared" si="53"/>
        <v>42766.874999998203</v>
      </c>
      <c r="B748" s="19">
        <v>742</v>
      </c>
      <c r="C748" s="19">
        <f t="shared" si="50"/>
        <v>1</v>
      </c>
      <c r="D748" s="19">
        <f t="shared" si="51"/>
        <v>21</v>
      </c>
      <c r="E748" s="20">
        <v>1.8902562257875799</v>
      </c>
      <c r="F748">
        <f t="shared" si="52"/>
        <v>2</v>
      </c>
    </row>
    <row r="749" spans="1:6" x14ac:dyDescent="0.25">
      <c r="A749" s="18">
        <f t="shared" si="53"/>
        <v>42766.916666664867</v>
      </c>
      <c r="B749" s="19">
        <v>743</v>
      </c>
      <c r="C749" s="19">
        <f t="shared" si="50"/>
        <v>1</v>
      </c>
      <c r="D749" s="19">
        <f t="shared" si="51"/>
        <v>22</v>
      </c>
      <c r="E749" s="20">
        <v>1.8920568802386399</v>
      </c>
      <c r="F749">
        <f t="shared" si="52"/>
        <v>2</v>
      </c>
    </row>
    <row r="750" spans="1:6" x14ac:dyDescent="0.25">
      <c r="A750" s="18">
        <f t="shared" si="53"/>
        <v>42766.958333331531</v>
      </c>
      <c r="B750" s="19">
        <v>744</v>
      </c>
      <c r="C750" s="19">
        <f t="shared" si="50"/>
        <v>1</v>
      </c>
      <c r="D750" s="19">
        <f t="shared" si="51"/>
        <v>23</v>
      </c>
      <c r="E750" s="20">
        <v>1.8906226916103099</v>
      </c>
      <c r="F750">
        <f t="shared" si="52"/>
        <v>2</v>
      </c>
    </row>
    <row r="751" spans="1:6" x14ac:dyDescent="0.25">
      <c r="A751" s="18">
        <f t="shared" si="53"/>
        <v>42766.999999998196</v>
      </c>
      <c r="B751" s="19">
        <v>745</v>
      </c>
      <c r="C751" s="19">
        <f t="shared" si="50"/>
        <v>2</v>
      </c>
      <c r="D751" s="19">
        <f t="shared" si="51"/>
        <v>0</v>
      </c>
      <c r="E751" s="20">
        <v>1.89002891195606</v>
      </c>
      <c r="F751">
        <f t="shared" si="52"/>
        <v>3</v>
      </c>
    </row>
    <row r="752" spans="1:6" x14ac:dyDescent="0.25">
      <c r="A752" s="18">
        <f t="shared" si="53"/>
        <v>42767.04166666486</v>
      </c>
      <c r="B752" s="19">
        <v>746</v>
      </c>
      <c r="C752" s="19">
        <f t="shared" si="50"/>
        <v>2</v>
      </c>
      <c r="D752" s="19">
        <f t="shared" si="51"/>
        <v>1</v>
      </c>
      <c r="E752" s="20">
        <v>1.8881852561503201</v>
      </c>
      <c r="F752">
        <f t="shared" si="52"/>
        <v>3</v>
      </c>
    </row>
    <row r="753" spans="1:6" x14ac:dyDescent="0.25">
      <c r="A753" s="18">
        <f t="shared" si="53"/>
        <v>42767.083333331524</v>
      </c>
      <c r="B753" s="19">
        <v>747</v>
      </c>
      <c r="C753" s="19">
        <f t="shared" si="50"/>
        <v>2</v>
      </c>
      <c r="D753" s="19">
        <f t="shared" si="51"/>
        <v>2</v>
      </c>
      <c r="E753" s="20">
        <v>1.8912459754414299</v>
      </c>
      <c r="F753">
        <f t="shared" si="52"/>
        <v>3</v>
      </c>
    </row>
    <row r="754" spans="1:6" x14ac:dyDescent="0.25">
      <c r="A754" s="18">
        <f t="shared" si="53"/>
        <v>42767.124999998188</v>
      </c>
      <c r="B754" s="19">
        <v>748</v>
      </c>
      <c r="C754" s="19">
        <f t="shared" si="50"/>
        <v>2</v>
      </c>
      <c r="D754" s="19">
        <f t="shared" si="51"/>
        <v>3</v>
      </c>
      <c r="E754" s="20">
        <v>1.8895732089667101</v>
      </c>
      <c r="F754">
        <f t="shared" si="52"/>
        <v>3</v>
      </c>
    </row>
    <row r="755" spans="1:6" x14ac:dyDescent="0.25">
      <c r="A755" s="18">
        <f t="shared" si="53"/>
        <v>42767.166666664853</v>
      </c>
      <c r="B755" s="19">
        <v>749</v>
      </c>
      <c r="C755" s="19">
        <f t="shared" si="50"/>
        <v>2</v>
      </c>
      <c r="D755" s="19">
        <f t="shared" si="51"/>
        <v>4</v>
      </c>
      <c r="E755" s="20">
        <v>1.8847288212839799</v>
      </c>
      <c r="F755">
        <f t="shared" si="52"/>
        <v>3</v>
      </c>
    </row>
    <row r="756" spans="1:6" x14ac:dyDescent="0.25">
      <c r="A756" s="18">
        <f t="shared" si="53"/>
        <v>42767.208333331517</v>
      </c>
      <c r="B756" s="19">
        <v>750</v>
      </c>
      <c r="C756" s="19">
        <f t="shared" si="50"/>
        <v>2</v>
      </c>
      <c r="D756" s="19">
        <f t="shared" si="51"/>
        <v>5</v>
      </c>
      <c r="E756" s="20">
        <v>1.8834388189142901</v>
      </c>
      <c r="F756">
        <f t="shared" si="52"/>
        <v>3</v>
      </c>
    </row>
    <row r="757" spans="1:6" x14ac:dyDescent="0.25">
      <c r="A757" s="18">
        <f t="shared" si="53"/>
        <v>42767.249999998181</v>
      </c>
      <c r="B757" s="19">
        <v>751</v>
      </c>
      <c r="C757" s="19">
        <f t="shared" si="50"/>
        <v>2</v>
      </c>
      <c r="D757" s="19">
        <f t="shared" si="51"/>
        <v>6</v>
      </c>
      <c r="E757" s="20">
        <v>1.8838221713538701</v>
      </c>
      <c r="F757">
        <f t="shared" si="52"/>
        <v>3</v>
      </c>
    </row>
    <row r="758" spans="1:6" x14ac:dyDescent="0.25">
      <c r="A758" s="18">
        <f t="shared" si="53"/>
        <v>42767.291666664845</v>
      </c>
      <c r="B758" s="19">
        <v>752</v>
      </c>
      <c r="C758" s="19">
        <f t="shared" si="50"/>
        <v>2</v>
      </c>
      <c r="D758" s="19">
        <f t="shared" si="51"/>
        <v>7</v>
      </c>
      <c r="E758" s="20">
        <v>1.77315520846547</v>
      </c>
      <c r="F758">
        <f t="shared" si="52"/>
        <v>3</v>
      </c>
    </row>
    <row r="759" spans="1:6" x14ac:dyDescent="0.25">
      <c r="A759" s="18">
        <f t="shared" si="53"/>
        <v>42767.333333331509</v>
      </c>
      <c r="B759" s="19">
        <v>753</v>
      </c>
      <c r="C759" s="19">
        <f t="shared" si="50"/>
        <v>2</v>
      </c>
      <c r="D759" s="19">
        <f t="shared" si="51"/>
        <v>8</v>
      </c>
      <c r="E759" s="20">
        <v>1.0952304109431099</v>
      </c>
      <c r="F759">
        <f t="shared" si="52"/>
        <v>3</v>
      </c>
    </row>
    <row r="760" spans="1:6" x14ac:dyDescent="0.25">
      <c r="A760" s="18">
        <f t="shared" si="53"/>
        <v>42767.374999998174</v>
      </c>
      <c r="B760" s="19">
        <v>754</v>
      </c>
      <c r="C760" s="19">
        <f t="shared" si="50"/>
        <v>2</v>
      </c>
      <c r="D760" s="19">
        <f t="shared" si="51"/>
        <v>9</v>
      </c>
      <c r="E760" s="20">
        <v>0.70743073054610595</v>
      </c>
      <c r="F760">
        <f t="shared" si="52"/>
        <v>3</v>
      </c>
    </row>
    <row r="761" spans="1:6" x14ac:dyDescent="0.25">
      <c r="A761" s="18">
        <f t="shared" si="53"/>
        <v>42767.416666664838</v>
      </c>
      <c r="B761" s="19">
        <v>755</v>
      </c>
      <c r="C761" s="19">
        <f t="shared" si="50"/>
        <v>2</v>
      </c>
      <c r="D761" s="19">
        <f t="shared" si="51"/>
        <v>10</v>
      </c>
      <c r="E761" s="20">
        <v>1.07389422289241</v>
      </c>
      <c r="F761">
        <f t="shared" si="52"/>
        <v>3</v>
      </c>
    </row>
    <row r="762" spans="1:6" x14ac:dyDescent="0.25">
      <c r="A762" s="18">
        <f t="shared" si="53"/>
        <v>42767.458333331502</v>
      </c>
      <c r="B762" s="19">
        <v>756</v>
      </c>
      <c r="C762" s="19">
        <f t="shared" si="50"/>
        <v>2</v>
      </c>
      <c r="D762" s="19">
        <f t="shared" si="51"/>
        <v>11</v>
      </c>
      <c r="E762" s="20">
        <v>1.8848865116057101</v>
      </c>
      <c r="F762">
        <f t="shared" si="52"/>
        <v>3</v>
      </c>
    </row>
    <row r="763" spans="1:6" x14ac:dyDescent="0.25">
      <c r="A763" s="18">
        <f t="shared" si="53"/>
        <v>42767.499999998166</v>
      </c>
      <c r="B763" s="19">
        <v>757</v>
      </c>
      <c r="C763" s="19">
        <f t="shared" si="50"/>
        <v>2</v>
      </c>
      <c r="D763" s="19">
        <f t="shared" si="51"/>
        <v>12</v>
      </c>
      <c r="E763" s="20">
        <v>1.8855461284752499</v>
      </c>
      <c r="F763">
        <f t="shared" si="52"/>
        <v>3</v>
      </c>
    </row>
    <row r="764" spans="1:6" x14ac:dyDescent="0.25">
      <c r="A764" s="18">
        <f t="shared" si="53"/>
        <v>42767.541666664831</v>
      </c>
      <c r="B764" s="19">
        <v>758</v>
      </c>
      <c r="C764" s="19">
        <f t="shared" si="50"/>
        <v>2</v>
      </c>
      <c r="D764" s="19">
        <f t="shared" si="51"/>
        <v>13</v>
      </c>
      <c r="E764" s="20">
        <v>1.8831093163395101</v>
      </c>
      <c r="F764">
        <f t="shared" si="52"/>
        <v>3</v>
      </c>
    </row>
    <row r="765" spans="1:6" x14ac:dyDescent="0.25">
      <c r="A765" s="18">
        <f t="shared" si="53"/>
        <v>42767.583333331495</v>
      </c>
      <c r="B765" s="19">
        <v>759</v>
      </c>
      <c r="C765" s="19">
        <f t="shared" si="50"/>
        <v>2</v>
      </c>
      <c r="D765" s="19">
        <f t="shared" si="51"/>
        <v>14</v>
      </c>
      <c r="E765" s="20">
        <v>1.8874312100877899</v>
      </c>
      <c r="F765">
        <f t="shared" si="52"/>
        <v>3</v>
      </c>
    </row>
    <row r="766" spans="1:6" x14ac:dyDescent="0.25">
      <c r="A766" s="18">
        <f t="shared" si="53"/>
        <v>42767.624999998159</v>
      </c>
      <c r="B766" s="19">
        <v>760</v>
      </c>
      <c r="C766" s="19">
        <f t="shared" si="50"/>
        <v>2</v>
      </c>
      <c r="D766" s="19">
        <f t="shared" si="51"/>
        <v>15</v>
      </c>
      <c r="E766" s="20">
        <v>1.88806151740579</v>
      </c>
      <c r="F766">
        <f t="shared" si="52"/>
        <v>3</v>
      </c>
    </row>
    <row r="767" spans="1:6" x14ac:dyDescent="0.25">
      <c r="A767" s="18">
        <f t="shared" si="53"/>
        <v>42767.666666664823</v>
      </c>
      <c r="B767" s="19">
        <v>761</v>
      </c>
      <c r="C767" s="19">
        <f t="shared" si="50"/>
        <v>2</v>
      </c>
      <c r="D767" s="19">
        <f t="shared" si="51"/>
        <v>16</v>
      </c>
      <c r="E767" s="20">
        <v>1.7016213879785</v>
      </c>
      <c r="F767">
        <f t="shared" si="52"/>
        <v>3</v>
      </c>
    </row>
    <row r="768" spans="1:6" x14ac:dyDescent="0.25">
      <c r="A768" s="18">
        <f t="shared" si="53"/>
        <v>42767.708333331488</v>
      </c>
      <c r="B768" s="19">
        <v>762</v>
      </c>
      <c r="C768" s="19">
        <f t="shared" si="50"/>
        <v>2</v>
      </c>
      <c r="D768" s="19">
        <f t="shared" si="51"/>
        <v>17</v>
      </c>
      <c r="E768" s="20">
        <v>1.0567896653044899</v>
      </c>
      <c r="F768">
        <f t="shared" si="52"/>
        <v>3</v>
      </c>
    </row>
    <row r="769" spans="1:6" x14ac:dyDescent="0.25">
      <c r="A769" s="18">
        <f t="shared" si="53"/>
        <v>42767.749999998152</v>
      </c>
      <c r="B769" s="19">
        <v>763</v>
      </c>
      <c r="C769" s="19">
        <f t="shared" si="50"/>
        <v>2</v>
      </c>
      <c r="D769" s="19">
        <f t="shared" si="51"/>
        <v>18</v>
      </c>
      <c r="E769" s="20">
        <v>0.82121329377185404</v>
      </c>
      <c r="F769">
        <f t="shared" si="52"/>
        <v>3</v>
      </c>
    </row>
    <row r="770" spans="1:6" x14ac:dyDescent="0.25">
      <c r="A770" s="18">
        <f t="shared" si="53"/>
        <v>42767.791666664816</v>
      </c>
      <c r="B770" s="19">
        <v>764</v>
      </c>
      <c r="C770" s="19">
        <f t="shared" si="50"/>
        <v>2</v>
      </c>
      <c r="D770" s="19">
        <f t="shared" si="51"/>
        <v>19</v>
      </c>
      <c r="E770" s="20">
        <v>0.59961924475404804</v>
      </c>
      <c r="F770">
        <f t="shared" si="52"/>
        <v>3</v>
      </c>
    </row>
    <row r="771" spans="1:6" x14ac:dyDescent="0.25">
      <c r="A771" s="18">
        <f t="shared" si="53"/>
        <v>42767.83333333148</v>
      </c>
      <c r="B771" s="19">
        <v>765</v>
      </c>
      <c r="C771" s="19">
        <f t="shared" si="50"/>
        <v>2</v>
      </c>
      <c r="D771" s="19">
        <f t="shared" si="51"/>
        <v>20</v>
      </c>
      <c r="E771" s="20">
        <v>1.2018856136407701</v>
      </c>
      <c r="F771">
        <f t="shared" si="52"/>
        <v>3</v>
      </c>
    </row>
    <row r="772" spans="1:6" x14ac:dyDescent="0.25">
      <c r="A772" s="18">
        <f t="shared" si="53"/>
        <v>42767.874999998145</v>
      </c>
      <c r="B772" s="19">
        <v>766</v>
      </c>
      <c r="C772" s="19">
        <f t="shared" si="50"/>
        <v>2</v>
      </c>
      <c r="D772" s="19">
        <f t="shared" si="51"/>
        <v>21</v>
      </c>
      <c r="E772" s="20">
        <v>1.8964315492620101</v>
      </c>
      <c r="F772">
        <f t="shared" si="52"/>
        <v>3</v>
      </c>
    </row>
    <row r="773" spans="1:6" x14ac:dyDescent="0.25">
      <c r="A773" s="18">
        <f t="shared" si="53"/>
        <v>42767.916666664809</v>
      </c>
      <c r="B773" s="19">
        <v>767</v>
      </c>
      <c r="C773" s="19">
        <f t="shared" si="50"/>
        <v>2</v>
      </c>
      <c r="D773" s="19">
        <f t="shared" si="51"/>
        <v>22</v>
      </c>
      <c r="E773" s="20">
        <v>1.8959158456963701</v>
      </c>
      <c r="F773">
        <f t="shared" si="52"/>
        <v>3</v>
      </c>
    </row>
    <row r="774" spans="1:6" x14ac:dyDescent="0.25">
      <c r="A774" s="18">
        <f t="shared" si="53"/>
        <v>42767.958333331473</v>
      </c>
      <c r="B774" s="19">
        <v>768</v>
      </c>
      <c r="C774" s="19">
        <f t="shared" si="50"/>
        <v>2</v>
      </c>
      <c r="D774" s="19">
        <f t="shared" si="51"/>
        <v>23</v>
      </c>
      <c r="E774" s="20">
        <v>1.89501223395414</v>
      </c>
      <c r="F774">
        <f t="shared" si="52"/>
        <v>3</v>
      </c>
    </row>
    <row r="775" spans="1:6" x14ac:dyDescent="0.25">
      <c r="A775" s="18">
        <f t="shared" si="53"/>
        <v>42767.999999998137</v>
      </c>
      <c r="B775" s="19">
        <v>769</v>
      </c>
      <c r="C775" s="19">
        <f t="shared" si="50"/>
        <v>2</v>
      </c>
      <c r="D775" s="19">
        <f t="shared" si="51"/>
        <v>0</v>
      </c>
      <c r="E775" s="20">
        <v>1.89503585885258</v>
      </c>
      <c r="F775">
        <f t="shared" si="52"/>
        <v>4</v>
      </c>
    </row>
    <row r="776" spans="1:6" x14ac:dyDescent="0.25">
      <c r="A776" s="18">
        <f t="shared" si="53"/>
        <v>42768.041666664802</v>
      </c>
      <c r="B776" s="19">
        <v>770</v>
      </c>
      <c r="C776" s="19">
        <f t="shared" ref="C776:C839" si="54">MONTH(A776)</f>
        <v>2</v>
      </c>
      <c r="D776" s="19">
        <f t="shared" ref="D776:D839" si="55">HOUR(A776)</f>
        <v>1</v>
      </c>
      <c r="E776" s="20">
        <v>1.89786994696889</v>
      </c>
      <c r="F776">
        <f t="shared" ref="F776:F839" si="56">WEEKDAY(A776,2)</f>
        <v>4</v>
      </c>
    </row>
    <row r="777" spans="1:6" x14ac:dyDescent="0.25">
      <c r="A777" s="18">
        <f t="shared" ref="A777:A840" si="57">A776+(1/24)</f>
        <v>42768.083333331466</v>
      </c>
      <c r="B777" s="19">
        <v>771</v>
      </c>
      <c r="C777" s="19">
        <f t="shared" si="54"/>
        <v>2</v>
      </c>
      <c r="D777" s="19">
        <f t="shared" si="55"/>
        <v>2</v>
      </c>
      <c r="E777" s="20">
        <v>1.89499200706907</v>
      </c>
      <c r="F777">
        <f t="shared" si="56"/>
        <v>4</v>
      </c>
    </row>
    <row r="778" spans="1:6" x14ac:dyDescent="0.25">
      <c r="A778" s="18">
        <f t="shared" si="57"/>
        <v>42768.12499999813</v>
      </c>
      <c r="B778" s="19">
        <v>772</v>
      </c>
      <c r="C778" s="19">
        <f t="shared" si="54"/>
        <v>2</v>
      </c>
      <c r="D778" s="19">
        <f t="shared" si="55"/>
        <v>3</v>
      </c>
      <c r="E778" s="20">
        <v>1.8937891169948999</v>
      </c>
      <c r="F778">
        <f t="shared" si="56"/>
        <v>4</v>
      </c>
    </row>
    <row r="779" spans="1:6" x14ac:dyDescent="0.25">
      <c r="A779" s="18">
        <f t="shared" si="57"/>
        <v>42768.166666664794</v>
      </c>
      <c r="B779" s="19">
        <v>773</v>
      </c>
      <c r="C779" s="19">
        <f t="shared" si="54"/>
        <v>2</v>
      </c>
      <c r="D779" s="19">
        <f t="shared" si="55"/>
        <v>4</v>
      </c>
      <c r="E779" s="20">
        <v>1.8925583756911599</v>
      </c>
      <c r="F779">
        <f t="shared" si="56"/>
        <v>4</v>
      </c>
    </row>
    <row r="780" spans="1:6" x14ac:dyDescent="0.25">
      <c r="A780" s="18">
        <f t="shared" si="57"/>
        <v>42768.208333331459</v>
      </c>
      <c r="B780" s="19">
        <v>774</v>
      </c>
      <c r="C780" s="19">
        <f t="shared" si="54"/>
        <v>2</v>
      </c>
      <c r="D780" s="19">
        <f t="shared" si="55"/>
        <v>5</v>
      </c>
      <c r="E780" s="20">
        <v>1.8931149723231899</v>
      </c>
      <c r="F780">
        <f t="shared" si="56"/>
        <v>4</v>
      </c>
    </row>
    <row r="781" spans="1:6" x14ac:dyDescent="0.25">
      <c r="A781" s="18">
        <f t="shared" si="57"/>
        <v>42768.249999998123</v>
      </c>
      <c r="B781" s="19">
        <v>775</v>
      </c>
      <c r="C781" s="19">
        <f t="shared" si="54"/>
        <v>2</v>
      </c>
      <c r="D781" s="19">
        <f t="shared" si="55"/>
        <v>6</v>
      </c>
      <c r="E781" s="20">
        <v>1.89517182904568</v>
      </c>
      <c r="F781">
        <f t="shared" si="56"/>
        <v>4</v>
      </c>
    </row>
    <row r="782" spans="1:6" x14ac:dyDescent="0.25">
      <c r="A782" s="18">
        <f t="shared" si="57"/>
        <v>42768.291666664787</v>
      </c>
      <c r="B782" s="19">
        <v>776</v>
      </c>
      <c r="C782" s="19">
        <f t="shared" si="54"/>
        <v>2</v>
      </c>
      <c r="D782" s="19">
        <f t="shared" si="55"/>
        <v>7</v>
      </c>
      <c r="E782" s="20">
        <v>1.68735578930164</v>
      </c>
      <c r="F782">
        <f t="shared" si="56"/>
        <v>4</v>
      </c>
    </row>
    <row r="783" spans="1:6" x14ac:dyDescent="0.25">
      <c r="A783" s="18">
        <f t="shared" si="57"/>
        <v>42768.333333331451</v>
      </c>
      <c r="B783" s="19">
        <v>777</v>
      </c>
      <c r="C783" s="19">
        <f t="shared" si="54"/>
        <v>2</v>
      </c>
      <c r="D783" s="19">
        <f t="shared" si="55"/>
        <v>8</v>
      </c>
      <c r="E783" s="20">
        <v>1.06189597858555</v>
      </c>
      <c r="F783">
        <f t="shared" si="56"/>
        <v>4</v>
      </c>
    </row>
    <row r="784" spans="1:6" x14ac:dyDescent="0.25">
      <c r="A784" s="18">
        <f t="shared" si="57"/>
        <v>42768.374999998116</v>
      </c>
      <c r="B784" s="19">
        <v>778</v>
      </c>
      <c r="C784" s="19">
        <f t="shared" si="54"/>
        <v>2</v>
      </c>
      <c r="D784" s="19">
        <f t="shared" si="55"/>
        <v>9</v>
      </c>
      <c r="E784" s="20">
        <v>0.55409335332412701</v>
      </c>
      <c r="F784">
        <f t="shared" si="56"/>
        <v>4</v>
      </c>
    </row>
    <row r="785" spans="1:6" x14ac:dyDescent="0.25">
      <c r="A785" s="18">
        <f t="shared" si="57"/>
        <v>42768.41666666478</v>
      </c>
      <c r="B785" s="19">
        <v>779</v>
      </c>
      <c r="C785" s="19">
        <f t="shared" si="54"/>
        <v>2</v>
      </c>
      <c r="D785" s="19">
        <f t="shared" si="55"/>
        <v>10</v>
      </c>
      <c r="E785" s="20">
        <v>0.99420507214030196</v>
      </c>
      <c r="F785">
        <f t="shared" si="56"/>
        <v>4</v>
      </c>
    </row>
    <row r="786" spans="1:6" x14ac:dyDescent="0.25">
      <c r="A786" s="18">
        <f t="shared" si="57"/>
        <v>42768.458333331444</v>
      </c>
      <c r="B786" s="19">
        <v>780</v>
      </c>
      <c r="C786" s="19">
        <f t="shared" si="54"/>
        <v>2</v>
      </c>
      <c r="D786" s="19">
        <f t="shared" si="55"/>
        <v>11</v>
      </c>
      <c r="E786" s="20">
        <v>1.8922040439251799</v>
      </c>
      <c r="F786">
        <f t="shared" si="56"/>
        <v>4</v>
      </c>
    </row>
    <row r="787" spans="1:6" x14ac:dyDescent="0.25">
      <c r="A787" s="18">
        <f t="shared" si="57"/>
        <v>42768.499999998108</v>
      </c>
      <c r="B787" s="19">
        <v>781</v>
      </c>
      <c r="C787" s="19">
        <f t="shared" si="54"/>
        <v>2</v>
      </c>
      <c r="D787" s="19">
        <f t="shared" si="55"/>
        <v>12</v>
      </c>
      <c r="E787" s="20">
        <v>1.89371479793857</v>
      </c>
      <c r="F787">
        <f t="shared" si="56"/>
        <v>4</v>
      </c>
    </row>
    <row r="788" spans="1:6" x14ac:dyDescent="0.25">
      <c r="A788" s="18">
        <f t="shared" si="57"/>
        <v>42768.541666664772</v>
      </c>
      <c r="B788" s="19">
        <v>782</v>
      </c>
      <c r="C788" s="19">
        <f t="shared" si="54"/>
        <v>2</v>
      </c>
      <c r="D788" s="19">
        <f t="shared" si="55"/>
        <v>13</v>
      </c>
      <c r="E788" s="20">
        <v>1.8911002563816</v>
      </c>
      <c r="F788">
        <f t="shared" si="56"/>
        <v>4</v>
      </c>
    </row>
    <row r="789" spans="1:6" x14ac:dyDescent="0.25">
      <c r="A789" s="18">
        <f t="shared" si="57"/>
        <v>42768.583333331437</v>
      </c>
      <c r="B789" s="19">
        <v>783</v>
      </c>
      <c r="C789" s="19">
        <f t="shared" si="54"/>
        <v>2</v>
      </c>
      <c r="D789" s="19">
        <f t="shared" si="55"/>
        <v>14</v>
      </c>
      <c r="E789" s="20">
        <v>1.88599915550613</v>
      </c>
      <c r="F789">
        <f t="shared" si="56"/>
        <v>4</v>
      </c>
    </row>
    <row r="790" spans="1:6" x14ac:dyDescent="0.25">
      <c r="A790" s="18">
        <f t="shared" si="57"/>
        <v>42768.624999998101</v>
      </c>
      <c r="B790" s="19">
        <v>784</v>
      </c>
      <c r="C790" s="19">
        <f t="shared" si="54"/>
        <v>2</v>
      </c>
      <c r="D790" s="19">
        <f t="shared" si="55"/>
        <v>15</v>
      </c>
      <c r="E790" s="20">
        <v>1.8923224444306099</v>
      </c>
      <c r="F790">
        <f t="shared" si="56"/>
        <v>4</v>
      </c>
    </row>
    <row r="791" spans="1:6" x14ac:dyDescent="0.25">
      <c r="A791" s="18">
        <f t="shared" si="57"/>
        <v>42768.666666664765</v>
      </c>
      <c r="B791" s="19">
        <v>785</v>
      </c>
      <c r="C791" s="19">
        <f t="shared" si="54"/>
        <v>2</v>
      </c>
      <c r="D791" s="19">
        <f t="shared" si="55"/>
        <v>16</v>
      </c>
      <c r="E791" s="20">
        <v>1.5589122267492399</v>
      </c>
      <c r="F791">
        <f t="shared" si="56"/>
        <v>4</v>
      </c>
    </row>
    <row r="792" spans="1:6" x14ac:dyDescent="0.25">
      <c r="A792" s="18">
        <f t="shared" si="57"/>
        <v>42768.708333331429</v>
      </c>
      <c r="B792" s="19">
        <v>786</v>
      </c>
      <c r="C792" s="19">
        <f t="shared" si="54"/>
        <v>2</v>
      </c>
      <c r="D792" s="19">
        <f t="shared" si="55"/>
        <v>17</v>
      </c>
      <c r="E792" s="20">
        <v>0.62730940124130596</v>
      </c>
      <c r="F792">
        <f t="shared" si="56"/>
        <v>4</v>
      </c>
    </row>
    <row r="793" spans="1:6" x14ac:dyDescent="0.25">
      <c r="A793" s="18">
        <f t="shared" si="57"/>
        <v>42768.749999998094</v>
      </c>
      <c r="B793" s="19">
        <v>787</v>
      </c>
      <c r="C793" s="19">
        <f t="shared" si="54"/>
        <v>2</v>
      </c>
      <c r="D793" s="19">
        <f t="shared" si="55"/>
        <v>18</v>
      </c>
      <c r="E793" s="20">
        <v>0.35998024023154401</v>
      </c>
      <c r="F793">
        <f t="shared" si="56"/>
        <v>4</v>
      </c>
    </row>
    <row r="794" spans="1:6" x14ac:dyDescent="0.25">
      <c r="A794" s="18">
        <f t="shared" si="57"/>
        <v>42768.791666664758</v>
      </c>
      <c r="B794" s="19">
        <v>788</v>
      </c>
      <c r="C794" s="19">
        <f t="shared" si="54"/>
        <v>2</v>
      </c>
      <c r="D794" s="19">
        <f t="shared" si="55"/>
        <v>19</v>
      </c>
      <c r="E794" s="20">
        <v>0.144630589091988</v>
      </c>
      <c r="F794">
        <f t="shared" si="56"/>
        <v>4</v>
      </c>
    </row>
    <row r="795" spans="1:6" x14ac:dyDescent="0.25">
      <c r="A795" s="18">
        <f t="shared" si="57"/>
        <v>42768.833333331422</v>
      </c>
      <c r="B795" s="19">
        <v>789</v>
      </c>
      <c r="C795" s="19">
        <f t="shared" si="54"/>
        <v>2</v>
      </c>
      <c r="D795" s="19">
        <f t="shared" si="55"/>
        <v>20</v>
      </c>
      <c r="E795" s="20">
        <v>0.90418050268524797</v>
      </c>
      <c r="F795">
        <f t="shared" si="56"/>
        <v>4</v>
      </c>
    </row>
    <row r="796" spans="1:6" x14ac:dyDescent="0.25">
      <c r="A796" s="18">
        <f t="shared" si="57"/>
        <v>42768.874999998086</v>
      </c>
      <c r="B796" s="19">
        <v>790</v>
      </c>
      <c r="C796" s="19">
        <f t="shared" si="54"/>
        <v>2</v>
      </c>
      <c r="D796" s="19">
        <f t="shared" si="55"/>
        <v>21</v>
      </c>
      <c r="E796" s="20">
        <v>1.9008982875449201</v>
      </c>
      <c r="F796">
        <f t="shared" si="56"/>
        <v>4</v>
      </c>
    </row>
    <row r="797" spans="1:6" x14ac:dyDescent="0.25">
      <c r="A797" s="18">
        <f t="shared" si="57"/>
        <v>42768.916666664751</v>
      </c>
      <c r="B797" s="19">
        <v>791</v>
      </c>
      <c r="C797" s="19">
        <f t="shared" si="54"/>
        <v>2</v>
      </c>
      <c r="D797" s="19">
        <f t="shared" si="55"/>
        <v>22</v>
      </c>
      <c r="E797" s="20">
        <v>1.9003942369442599</v>
      </c>
      <c r="F797">
        <f t="shared" si="56"/>
        <v>4</v>
      </c>
    </row>
    <row r="798" spans="1:6" x14ac:dyDescent="0.25">
      <c r="A798" s="18">
        <f t="shared" si="57"/>
        <v>42768.958333331415</v>
      </c>
      <c r="B798" s="19">
        <v>792</v>
      </c>
      <c r="C798" s="19">
        <f t="shared" si="54"/>
        <v>2</v>
      </c>
      <c r="D798" s="19">
        <f t="shared" si="55"/>
        <v>23</v>
      </c>
      <c r="E798" s="20">
        <v>1.90114105058266</v>
      </c>
      <c r="F798">
        <f t="shared" si="56"/>
        <v>4</v>
      </c>
    </row>
    <row r="799" spans="1:6" x14ac:dyDescent="0.25">
      <c r="A799" s="18">
        <f t="shared" si="57"/>
        <v>42768.999999998079</v>
      </c>
      <c r="B799" s="19">
        <v>793</v>
      </c>
      <c r="C799" s="19">
        <f t="shared" si="54"/>
        <v>2</v>
      </c>
      <c r="D799" s="19">
        <f t="shared" si="55"/>
        <v>0</v>
      </c>
      <c r="E799" s="20">
        <v>1.9022636251548899</v>
      </c>
      <c r="F799">
        <f t="shared" si="56"/>
        <v>5</v>
      </c>
    </row>
    <row r="800" spans="1:6" x14ac:dyDescent="0.25">
      <c r="A800" s="18">
        <f t="shared" si="57"/>
        <v>42769.041666664743</v>
      </c>
      <c r="B800" s="19">
        <v>794</v>
      </c>
      <c r="C800" s="19">
        <f t="shared" si="54"/>
        <v>2</v>
      </c>
      <c r="D800" s="19">
        <f t="shared" si="55"/>
        <v>1</v>
      </c>
      <c r="E800" s="20">
        <v>1.9038874699602399</v>
      </c>
      <c r="F800">
        <f t="shared" si="56"/>
        <v>5</v>
      </c>
    </row>
    <row r="801" spans="1:6" x14ac:dyDescent="0.25">
      <c r="A801" s="18">
        <f t="shared" si="57"/>
        <v>42769.083333331408</v>
      </c>
      <c r="B801" s="19">
        <v>795</v>
      </c>
      <c r="C801" s="19">
        <f t="shared" si="54"/>
        <v>2</v>
      </c>
      <c r="D801" s="19">
        <f t="shared" si="55"/>
        <v>2</v>
      </c>
      <c r="E801" s="20">
        <v>1.9037057142801601</v>
      </c>
      <c r="F801">
        <f t="shared" si="56"/>
        <v>5</v>
      </c>
    </row>
    <row r="802" spans="1:6" x14ac:dyDescent="0.25">
      <c r="A802" s="18">
        <f t="shared" si="57"/>
        <v>42769.124999998072</v>
      </c>
      <c r="B802" s="19">
        <v>796</v>
      </c>
      <c r="C802" s="19">
        <f t="shared" si="54"/>
        <v>2</v>
      </c>
      <c r="D802" s="19">
        <f t="shared" si="55"/>
        <v>3</v>
      </c>
      <c r="E802" s="20">
        <v>1.9032804452146399</v>
      </c>
      <c r="F802">
        <f t="shared" si="56"/>
        <v>5</v>
      </c>
    </row>
    <row r="803" spans="1:6" x14ac:dyDescent="0.25">
      <c r="A803" s="18">
        <f t="shared" si="57"/>
        <v>42769.166666664736</v>
      </c>
      <c r="B803" s="19">
        <v>797</v>
      </c>
      <c r="C803" s="19">
        <f t="shared" si="54"/>
        <v>2</v>
      </c>
      <c r="D803" s="19">
        <f t="shared" si="55"/>
        <v>4</v>
      </c>
      <c r="E803" s="20">
        <v>1.90353519481685</v>
      </c>
      <c r="F803">
        <f t="shared" si="56"/>
        <v>5</v>
      </c>
    </row>
    <row r="804" spans="1:6" x14ac:dyDescent="0.25">
      <c r="A804" s="18">
        <f t="shared" si="57"/>
        <v>42769.2083333314</v>
      </c>
      <c r="B804" s="19">
        <v>798</v>
      </c>
      <c r="C804" s="19">
        <f t="shared" si="54"/>
        <v>2</v>
      </c>
      <c r="D804" s="19">
        <f t="shared" si="55"/>
        <v>5</v>
      </c>
      <c r="E804" s="20">
        <v>1.77554535709491</v>
      </c>
      <c r="F804">
        <f t="shared" si="56"/>
        <v>5</v>
      </c>
    </row>
    <row r="805" spans="1:6" x14ac:dyDescent="0.25">
      <c r="A805" s="18">
        <f t="shared" si="57"/>
        <v>42769.249999998065</v>
      </c>
      <c r="B805" s="19">
        <v>799</v>
      </c>
      <c r="C805" s="19">
        <f t="shared" si="54"/>
        <v>2</v>
      </c>
      <c r="D805" s="19">
        <f t="shared" si="55"/>
        <v>6</v>
      </c>
      <c r="E805" s="20">
        <v>1.0668661627151701</v>
      </c>
      <c r="F805">
        <f t="shared" si="56"/>
        <v>5</v>
      </c>
    </row>
    <row r="806" spans="1:6" x14ac:dyDescent="0.25">
      <c r="A806" s="18">
        <f t="shared" si="57"/>
        <v>42769.291666664729</v>
      </c>
      <c r="B806" s="19">
        <v>800</v>
      </c>
      <c r="C806" s="19">
        <f t="shared" si="54"/>
        <v>2</v>
      </c>
      <c r="D806" s="19">
        <f t="shared" si="55"/>
        <v>7</v>
      </c>
      <c r="E806" s="20">
        <v>0.57575109638499899</v>
      </c>
      <c r="F806">
        <f t="shared" si="56"/>
        <v>5</v>
      </c>
    </row>
    <row r="807" spans="1:6" x14ac:dyDescent="0.25">
      <c r="A807" s="18">
        <f t="shared" si="57"/>
        <v>42769.333333331393</v>
      </c>
      <c r="B807" s="19">
        <v>801</v>
      </c>
      <c r="C807" s="19">
        <f t="shared" si="54"/>
        <v>2</v>
      </c>
      <c r="D807" s="19">
        <f t="shared" si="55"/>
        <v>8</v>
      </c>
      <c r="E807" s="20">
        <v>0.55983696300985097</v>
      </c>
      <c r="F807">
        <f t="shared" si="56"/>
        <v>5</v>
      </c>
    </row>
    <row r="808" spans="1:6" x14ac:dyDescent="0.25">
      <c r="A808" s="18">
        <f t="shared" si="57"/>
        <v>42769.374999998057</v>
      </c>
      <c r="B808" s="19">
        <v>802</v>
      </c>
      <c r="C808" s="19">
        <f t="shared" si="54"/>
        <v>2</v>
      </c>
      <c r="D808" s="19">
        <f t="shared" si="55"/>
        <v>9</v>
      </c>
      <c r="E808" s="20">
        <v>0.211082582686969</v>
      </c>
      <c r="F808">
        <f t="shared" si="56"/>
        <v>5</v>
      </c>
    </row>
    <row r="809" spans="1:6" x14ac:dyDescent="0.25">
      <c r="A809" s="18">
        <f t="shared" si="57"/>
        <v>42769.416666664722</v>
      </c>
      <c r="B809" s="19">
        <v>803</v>
      </c>
      <c r="C809" s="19">
        <f t="shared" si="54"/>
        <v>2</v>
      </c>
      <c r="D809" s="19">
        <f t="shared" si="55"/>
        <v>10</v>
      </c>
      <c r="E809" s="20">
        <v>0.42339004075485698</v>
      </c>
      <c r="F809">
        <f t="shared" si="56"/>
        <v>5</v>
      </c>
    </row>
    <row r="810" spans="1:6" x14ac:dyDescent="0.25">
      <c r="A810" s="18">
        <f t="shared" si="57"/>
        <v>42769.458333331386</v>
      </c>
      <c r="B810" s="19">
        <v>804</v>
      </c>
      <c r="C810" s="19">
        <f t="shared" si="54"/>
        <v>2</v>
      </c>
      <c r="D810" s="19">
        <f t="shared" si="55"/>
        <v>11</v>
      </c>
      <c r="E810" s="20">
        <v>1.7785373829219799</v>
      </c>
      <c r="F810">
        <f t="shared" si="56"/>
        <v>5</v>
      </c>
    </row>
    <row r="811" spans="1:6" x14ac:dyDescent="0.25">
      <c r="A811" s="18">
        <f t="shared" si="57"/>
        <v>42769.49999999805</v>
      </c>
      <c r="B811" s="19">
        <v>805</v>
      </c>
      <c r="C811" s="19">
        <f t="shared" si="54"/>
        <v>2</v>
      </c>
      <c r="D811" s="19">
        <f t="shared" si="55"/>
        <v>12</v>
      </c>
      <c r="E811" s="20">
        <v>1.4395056374083299</v>
      </c>
      <c r="F811">
        <f t="shared" si="56"/>
        <v>5</v>
      </c>
    </row>
    <row r="812" spans="1:6" x14ac:dyDescent="0.25">
      <c r="A812" s="18">
        <f t="shared" si="57"/>
        <v>42769.541666664714</v>
      </c>
      <c r="B812" s="19">
        <v>806</v>
      </c>
      <c r="C812" s="19">
        <f t="shared" si="54"/>
        <v>2</v>
      </c>
      <c r="D812" s="19">
        <f t="shared" si="55"/>
        <v>13</v>
      </c>
      <c r="E812" s="20">
        <v>1.2691585429665799</v>
      </c>
      <c r="F812">
        <f t="shared" si="56"/>
        <v>5</v>
      </c>
    </row>
    <row r="813" spans="1:6" x14ac:dyDescent="0.25">
      <c r="A813" s="18">
        <f t="shared" si="57"/>
        <v>42769.583333331379</v>
      </c>
      <c r="B813" s="19">
        <v>807</v>
      </c>
      <c r="C813" s="19">
        <f t="shared" si="54"/>
        <v>2</v>
      </c>
      <c r="D813" s="19">
        <f t="shared" si="55"/>
        <v>14</v>
      </c>
      <c r="E813" s="20">
        <v>0.65799742374810399</v>
      </c>
      <c r="F813">
        <f t="shared" si="56"/>
        <v>5</v>
      </c>
    </row>
    <row r="814" spans="1:6" x14ac:dyDescent="0.25">
      <c r="A814" s="18">
        <f t="shared" si="57"/>
        <v>42769.624999998043</v>
      </c>
      <c r="B814" s="19">
        <v>808</v>
      </c>
      <c r="C814" s="19">
        <f t="shared" si="54"/>
        <v>2</v>
      </c>
      <c r="D814" s="19">
        <f t="shared" si="55"/>
        <v>15</v>
      </c>
      <c r="E814" s="20">
        <v>0.169317514505817</v>
      </c>
      <c r="F814">
        <f t="shared" si="56"/>
        <v>5</v>
      </c>
    </row>
    <row r="815" spans="1:6" x14ac:dyDescent="0.25">
      <c r="A815" s="18">
        <f t="shared" si="57"/>
        <v>42769.666666664707</v>
      </c>
      <c r="B815" s="19">
        <v>809</v>
      </c>
      <c r="C815" s="19">
        <f t="shared" si="54"/>
        <v>2</v>
      </c>
      <c r="D815" s="19">
        <f t="shared" si="55"/>
        <v>16</v>
      </c>
      <c r="E815" s="20">
        <v>4.3564445854248297E-2</v>
      </c>
      <c r="F815">
        <f t="shared" si="56"/>
        <v>5</v>
      </c>
    </row>
    <row r="816" spans="1:6" x14ac:dyDescent="0.25">
      <c r="A816" s="18">
        <f t="shared" si="57"/>
        <v>42769.708333331371</v>
      </c>
      <c r="B816" s="19">
        <v>810</v>
      </c>
      <c r="C816" s="19">
        <f t="shared" si="54"/>
        <v>2</v>
      </c>
      <c r="D816" s="19">
        <f t="shared" si="55"/>
        <v>17</v>
      </c>
      <c r="E816" s="20">
        <v>0.148993314339948</v>
      </c>
      <c r="F816">
        <f t="shared" si="56"/>
        <v>5</v>
      </c>
    </row>
    <row r="817" spans="1:6" x14ac:dyDescent="0.25">
      <c r="A817" s="18">
        <f t="shared" si="57"/>
        <v>42769.749999998035</v>
      </c>
      <c r="B817" s="19">
        <v>811</v>
      </c>
      <c r="C817" s="19">
        <f t="shared" si="54"/>
        <v>2</v>
      </c>
      <c r="D817" s="19">
        <f t="shared" si="55"/>
        <v>18</v>
      </c>
      <c r="E817" s="20">
        <v>4.1322983223687999E-2</v>
      </c>
      <c r="F817">
        <f t="shared" si="56"/>
        <v>5</v>
      </c>
    </row>
    <row r="818" spans="1:6" x14ac:dyDescent="0.25">
      <c r="A818" s="18">
        <f t="shared" si="57"/>
        <v>42769.7916666647</v>
      </c>
      <c r="B818" s="19">
        <v>812</v>
      </c>
      <c r="C818" s="19">
        <f t="shared" si="54"/>
        <v>2</v>
      </c>
      <c r="D818" s="19">
        <f t="shared" si="55"/>
        <v>19</v>
      </c>
      <c r="E818" s="20">
        <v>2.1071651228068401E-2</v>
      </c>
      <c r="F818">
        <f t="shared" si="56"/>
        <v>5</v>
      </c>
    </row>
    <row r="819" spans="1:6" x14ac:dyDescent="0.25">
      <c r="A819" s="18">
        <f t="shared" si="57"/>
        <v>42769.833333331364</v>
      </c>
      <c r="B819" s="19">
        <v>813</v>
      </c>
      <c r="C819" s="19">
        <f t="shared" si="54"/>
        <v>2</v>
      </c>
      <c r="D819" s="19">
        <f t="shared" si="55"/>
        <v>20</v>
      </c>
      <c r="E819" s="20">
        <v>0.95582416465128694</v>
      </c>
      <c r="F819">
        <f t="shared" si="56"/>
        <v>5</v>
      </c>
    </row>
    <row r="820" spans="1:6" x14ac:dyDescent="0.25">
      <c r="A820" s="18">
        <f t="shared" si="57"/>
        <v>42769.874999998028</v>
      </c>
      <c r="B820" s="19">
        <v>814</v>
      </c>
      <c r="C820" s="19">
        <f t="shared" si="54"/>
        <v>2</v>
      </c>
      <c r="D820" s="19">
        <f t="shared" si="55"/>
        <v>21</v>
      </c>
      <c r="E820" s="20">
        <v>1.9067014346858799</v>
      </c>
      <c r="F820">
        <f t="shared" si="56"/>
        <v>5</v>
      </c>
    </row>
    <row r="821" spans="1:6" x14ac:dyDescent="0.25">
      <c r="A821" s="18">
        <f t="shared" si="57"/>
        <v>42769.916666664692</v>
      </c>
      <c r="B821" s="19">
        <v>815</v>
      </c>
      <c r="C821" s="19">
        <f t="shared" si="54"/>
        <v>2</v>
      </c>
      <c r="D821" s="19">
        <f t="shared" si="55"/>
        <v>22</v>
      </c>
      <c r="E821" s="20">
        <v>1.9063808872174499</v>
      </c>
      <c r="F821">
        <f t="shared" si="56"/>
        <v>5</v>
      </c>
    </row>
    <row r="822" spans="1:6" x14ac:dyDescent="0.25">
      <c r="A822" s="18">
        <f t="shared" si="57"/>
        <v>42769.958333331357</v>
      </c>
      <c r="B822" s="19">
        <v>816</v>
      </c>
      <c r="C822" s="19">
        <f t="shared" si="54"/>
        <v>2</v>
      </c>
      <c r="D822" s="19">
        <f t="shared" si="55"/>
        <v>23</v>
      </c>
      <c r="E822" s="20">
        <v>1.27656562650835</v>
      </c>
      <c r="F822">
        <f t="shared" si="56"/>
        <v>5</v>
      </c>
    </row>
    <row r="823" spans="1:6" x14ac:dyDescent="0.25">
      <c r="A823" s="18">
        <f t="shared" si="57"/>
        <v>42769.999999998021</v>
      </c>
      <c r="B823" s="19">
        <v>817</v>
      </c>
      <c r="C823" s="19">
        <f t="shared" si="54"/>
        <v>2</v>
      </c>
      <c r="D823" s="19">
        <f t="shared" si="55"/>
        <v>0</v>
      </c>
      <c r="E823" s="20">
        <v>0.37549935279820101</v>
      </c>
      <c r="F823">
        <f t="shared" si="56"/>
        <v>6</v>
      </c>
    </row>
    <row r="824" spans="1:6" x14ac:dyDescent="0.25">
      <c r="A824" s="18">
        <f t="shared" si="57"/>
        <v>42770.041666664685</v>
      </c>
      <c r="B824" s="19">
        <v>818</v>
      </c>
      <c r="C824" s="19">
        <f t="shared" si="54"/>
        <v>2</v>
      </c>
      <c r="D824" s="19">
        <f t="shared" si="55"/>
        <v>1</v>
      </c>
      <c r="E824" s="20">
        <v>0.34074891314007499</v>
      </c>
      <c r="F824">
        <f t="shared" si="56"/>
        <v>6</v>
      </c>
    </row>
    <row r="825" spans="1:6" x14ac:dyDescent="0.25">
      <c r="A825" s="18">
        <f t="shared" si="57"/>
        <v>42770.083333331349</v>
      </c>
      <c r="B825" s="19">
        <v>819</v>
      </c>
      <c r="C825" s="19">
        <f t="shared" si="54"/>
        <v>2</v>
      </c>
      <c r="D825" s="19">
        <f t="shared" si="55"/>
        <v>2</v>
      </c>
      <c r="E825" s="20">
        <v>0.192409293217007</v>
      </c>
      <c r="F825">
        <f t="shared" si="56"/>
        <v>6</v>
      </c>
    </row>
    <row r="826" spans="1:6" x14ac:dyDescent="0.25">
      <c r="A826" s="18">
        <f t="shared" si="57"/>
        <v>42770.124999998014</v>
      </c>
      <c r="B826" s="19">
        <v>820</v>
      </c>
      <c r="C826" s="19">
        <f t="shared" si="54"/>
        <v>2</v>
      </c>
      <c r="D826" s="19">
        <f t="shared" si="55"/>
        <v>3</v>
      </c>
      <c r="E826" s="20">
        <v>0.287291968570759</v>
      </c>
      <c r="F826">
        <f t="shared" si="56"/>
        <v>6</v>
      </c>
    </row>
    <row r="827" spans="1:6" x14ac:dyDescent="0.25">
      <c r="A827" s="18">
        <f t="shared" si="57"/>
        <v>42770.166666664678</v>
      </c>
      <c r="B827" s="19">
        <v>821</v>
      </c>
      <c r="C827" s="19">
        <f t="shared" si="54"/>
        <v>2</v>
      </c>
      <c r="D827" s="19">
        <f t="shared" si="55"/>
        <v>4</v>
      </c>
      <c r="E827" s="20">
        <v>0.264969616123086</v>
      </c>
      <c r="F827">
        <f t="shared" si="56"/>
        <v>6</v>
      </c>
    </row>
    <row r="828" spans="1:6" x14ac:dyDescent="0.25">
      <c r="A828" s="18">
        <f t="shared" si="57"/>
        <v>42770.208333331342</v>
      </c>
      <c r="B828" s="19">
        <v>822</v>
      </c>
      <c r="C828" s="19">
        <f t="shared" si="54"/>
        <v>2</v>
      </c>
      <c r="D828" s="19">
        <f t="shared" si="55"/>
        <v>5</v>
      </c>
      <c r="E828" s="20">
        <v>0.36381693539343801</v>
      </c>
      <c r="F828">
        <f t="shared" si="56"/>
        <v>6</v>
      </c>
    </row>
    <row r="829" spans="1:6" x14ac:dyDescent="0.25">
      <c r="A829" s="18">
        <f t="shared" si="57"/>
        <v>42770.249999998006</v>
      </c>
      <c r="B829" s="19">
        <v>823</v>
      </c>
      <c r="C829" s="19">
        <f t="shared" si="54"/>
        <v>2</v>
      </c>
      <c r="D829" s="19">
        <f t="shared" si="55"/>
        <v>6</v>
      </c>
      <c r="E829" s="20">
        <v>0.71881952877006605</v>
      </c>
      <c r="F829">
        <f t="shared" si="56"/>
        <v>6</v>
      </c>
    </row>
    <row r="830" spans="1:6" x14ac:dyDescent="0.25">
      <c r="A830" s="18">
        <f t="shared" si="57"/>
        <v>42770.291666664671</v>
      </c>
      <c r="B830" s="19">
        <v>824</v>
      </c>
      <c r="C830" s="19">
        <f t="shared" si="54"/>
        <v>2</v>
      </c>
      <c r="D830" s="19">
        <f t="shared" si="55"/>
        <v>7</v>
      </c>
      <c r="E830" s="20">
        <v>0.319551655802985</v>
      </c>
      <c r="F830">
        <f t="shared" si="56"/>
        <v>6</v>
      </c>
    </row>
    <row r="831" spans="1:6" x14ac:dyDescent="0.25">
      <c r="A831" s="18">
        <f t="shared" si="57"/>
        <v>42770.333333331335</v>
      </c>
      <c r="B831" s="19">
        <v>825</v>
      </c>
      <c r="C831" s="19">
        <f t="shared" si="54"/>
        <v>2</v>
      </c>
      <c r="D831" s="19">
        <f t="shared" si="55"/>
        <v>8</v>
      </c>
      <c r="E831" s="20">
        <v>0.30684073695919201</v>
      </c>
      <c r="F831">
        <f t="shared" si="56"/>
        <v>6</v>
      </c>
    </row>
    <row r="832" spans="1:6" x14ac:dyDescent="0.25">
      <c r="A832" s="18">
        <f t="shared" si="57"/>
        <v>42770.374999997999</v>
      </c>
      <c r="B832" s="19">
        <v>826</v>
      </c>
      <c r="C832" s="19">
        <f t="shared" si="54"/>
        <v>2</v>
      </c>
      <c r="D832" s="19">
        <f t="shared" si="55"/>
        <v>9</v>
      </c>
      <c r="E832" s="20">
        <v>0.21786365549379699</v>
      </c>
      <c r="F832">
        <f t="shared" si="56"/>
        <v>6</v>
      </c>
    </row>
    <row r="833" spans="1:6" x14ac:dyDescent="0.25">
      <c r="A833" s="18">
        <f t="shared" si="57"/>
        <v>42770.416666664663</v>
      </c>
      <c r="B833" s="19">
        <v>827</v>
      </c>
      <c r="C833" s="19">
        <f t="shared" si="54"/>
        <v>2</v>
      </c>
      <c r="D833" s="19">
        <f t="shared" si="55"/>
        <v>10</v>
      </c>
      <c r="E833" s="20">
        <v>0.187587575648437</v>
      </c>
      <c r="F833">
        <f t="shared" si="56"/>
        <v>6</v>
      </c>
    </row>
    <row r="834" spans="1:6" x14ac:dyDescent="0.25">
      <c r="A834" s="18">
        <f t="shared" si="57"/>
        <v>42770.458333331328</v>
      </c>
      <c r="B834" s="19">
        <v>828</v>
      </c>
      <c r="C834" s="19">
        <f t="shared" si="54"/>
        <v>2</v>
      </c>
      <c r="D834" s="19">
        <f t="shared" si="55"/>
        <v>11</v>
      </c>
      <c r="E834" s="20">
        <v>0.38739317117941702</v>
      </c>
      <c r="F834">
        <f t="shared" si="56"/>
        <v>6</v>
      </c>
    </row>
    <row r="835" spans="1:6" x14ac:dyDescent="0.25">
      <c r="A835" s="18">
        <f t="shared" si="57"/>
        <v>42770.499999997992</v>
      </c>
      <c r="B835" s="19">
        <v>829</v>
      </c>
      <c r="C835" s="19">
        <f t="shared" si="54"/>
        <v>2</v>
      </c>
      <c r="D835" s="19">
        <f t="shared" si="55"/>
        <v>12</v>
      </c>
      <c r="E835" s="20">
        <v>0.350103590741981</v>
      </c>
      <c r="F835">
        <f t="shared" si="56"/>
        <v>6</v>
      </c>
    </row>
    <row r="836" spans="1:6" x14ac:dyDescent="0.25">
      <c r="A836" s="18">
        <f t="shared" si="57"/>
        <v>42770.541666664656</v>
      </c>
      <c r="B836" s="19">
        <v>830</v>
      </c>
      <c r="C836" s="19">
        <f t="shared" si="54"/>
        <v>2</v>
      </c>
      <c r="D836" s="19">
        <f t="shared" si="55"/>
        <v>13</v>
      </c>
      <c r="E836" s="20">
        <v>0.535950586431307</v>
      </c>
      <c r="F836">
        <f t="shared" si="56"/>
        <v>6</v>
      </c>
    </row>
    <row r="837" spans="1:6" x14ac:dyDescent="0.25">
      <c r="A837" s="18">
        <f t="shared" si="57"/>
        <v>42770.58333333132</v>
      </c>
      <c r="B837" s="19">
        <v>831</v>
      </c>
      <c r="C837" s="19">
        <f t="shared" si="54"/>
        <v>2</v>
      </c>
      <c r="D837" s="19">
        <f t="shared" si="55"/>
        <v>14</v>
      </c>
      <c r="E837" s="20">
        <v>0.62735431776370598</v>
      </c>
      <c r="F837">
        <f t="shared" si="56"/>
        <v>6</v>
      </c>
    </row>
    <row r="838" spans="1:6" x14ac:dyDescent="0.25">
      <c r="A838" s="18">
        <f t="shared" si="57"/>
        <v>42770.624999997985</v>
      </c>
      <c r="B838" s="19">
        <v>832</v>
      </c>
      <c r="C838" s="19">
        <f t="shared" si="54"/>
        <v>2</v>
      </c>
      <c r="D838" s="19">
        <f t="shared" si="55"/>
        <v>15</v>
      </c>
      <c r="E838" s="20">
        <v>0.51647368133084703</v>
      </c>
      <c r="F838">
        <f t="shared" si="56"/>
        <v>6</v>
      </c>
    </row>
    <row r="839" spans="1:6" x14ac:dyDescent="0.25">
      <c r="A839" s="18">
        <f t="shared" si="57"/>
        <v>42770.666666664649</v>
      </c>
      <c r="B839" s="19">
        <v>833</v>
      </c>
      <c r="C839" s="19">
        <f t="shared" si="54"/>
        <v>2</v>
      </c>
      <c r="D839" s="19">
        <f t="shared" si="55"/>
        <v>16</v>
      </c>
      <c r="E839" s="20">
        <v>0.35131801641111998</v>
      </c>
      <c r="F839">
        <f t="shared" si="56"/>
        <v>6</v>
      </c>
    </row>
    <row r="840" spans="1:6" x14ac:dyDescent="0.25">
      <c r="A840" s="18">
        <f t="shared" si="57"/>
        <v>42770.708333331313</v>
      </c>
      <c r="B840" s="19">
        <v>834</v>
      </c>
      <c r="C840" s="19">
        <f t="shared" ref="C840:C903" si="58">MONTH(A840)</f>
        <v>2</v>
      </c>
      <c r="D840" s="19">
        <f t="shared" ref="D840:D903" si="59">HOUR(A840)</f>
        <v>17</v>
      </c>
      <c r="E840" s="20">
        <v>0.31794964666056802</v>
      </c>
      <c r="F840">
        <f t="shared" ref="F840:F903" si="60">WEEKDAY(A840,2)</f>
        <v>6</v>
      </c>
    </row>
    <row r="841" spans="1:6" x14ac:dyDescent="0.25">
      <c r="A841" s="18">
        <f t="shared" ref="A841:A904" si="61">A840+(1/24)</f>
        <v>42770.749999997977</v>
      </c>
      <c r="B841" s="19">
        <v>835</v>
      </c>
      <c r="C841" s="19">
        <f t="shared" si="58"/>
        <v>2</v>
      </c>
      <c r="D841" s="19">
        <f t="shared" si="59"/>
        <v>18</v>
      </c>
      <c r="E841" s="20">
        <v>0.26812253340371001</v>
      </c>
      <c r="F841">
        <f t="shared" si="60"/>
        <v>6</v>
      </c>
    </row>
    <row r="842" spans="1:6" x14ac:dyDescent="0.25">
      <c r="A842" s="18">
        <f t="shared" si="61"/>
        <v>42770.791666664642</v>
      </c>
      <c r="B842" s="19">
        <v>836</v>
      </c>
      <c r="C842" s="19">
        <f t="shared" si="58"/>
        <v>2</v>
      </c>
      <c r="D842" s="19">
        <f t="shared" si="59"/>
        <v>19</v>
      </c>
      <c r="E842" s="20">
        <v>0.34471713802744403</v>
      </c>
      <c r="F842">
        <f t="shared" si="60"/>
        <v>6</v>
      </c>
    </row>
    <row r="843" spans="1:6" x14ac:dyDescent="0.25">
      <c r="A843" s="18">
        <f t="shared" si="61"/>
        <v>42770.833333331306</v>
      </c>
      <c r="B843" s="19">
        <v>837</v>
      </c>
      <c r="C843" s="19">
        <f t="shared" si="58"/>
        <v>2</v>
      </c>
      <c r="D843" s="19">
        <f t="shared" si="59"/>
        <v>20</v>
      </c>
      <c r="E843" s="20">
        <v>0.38645436955999501</v>
      </c>
      <c r="F843">
        <f t="shared" si="60"/>
        <v>6</v>
      </c>
    </row>
    <row r="844" spans="1:6" x14ac:dyDescent="0.25">
      <c r="A844" s="18">
        <f t="shared" si="61"/>
        <v>42770.87499999797</v>
      </c>
      <c r="B844" s="19">
        <v>838</v>
      </c>
      <c r="C844" s="19">
        <f t="shared" si="58"/>
        <v>2</v>
      </c>
      <c r="D844" s="19">
        <f t="shared" si="59"/>
        <v>21</v>
      </c>
      <c r="E844" s="20">
        <v>0.42493631717874297</v>
      </c>
      <c r="F844">
        <f t="shared" si="60"/>
        <v>6</v>
      </c>
    </row>
    <row r="845" spans="1:6" x14ac:dyDescent="0.25">
      <c r="A845" s="18">
        <f t="shared" si="61"/>
        <v>42770.916666664634</v>
      </c>
      <c r="B845" s="19">
        <v>839</v>
      </c>
      <c r="C845" s="19">
        <f t="shared" si="58"/>
        <v>2</v>
      </c>
      <c r="D845" s="19">
        <f t="shared" si="59"/>
        <v>22</v>
      </c>
      <c r="E845" s="20">
        <v>0.440846553668167</v>
      </c>
      <c r="F845">
        <f t="shared" si="60"/>
        <v>6</v>
      </c>
    </row>
    <row r="846" spans="1:6" x14ac:dyDescent="0.25">
      <c r="A846" s="18">
        <f t="shared" si="61"/>
        <v>42770.958333331298</v>
      </c>
      <c r="B846" s="19">
        <v>840</v>
      </c>
      <c r="C846" s="19">
        <f t="shared" si="58"/>
        <v>2</v>
      </c>
      <c r="D846" s="19">
        <f t="shared" si="59"/>
        <v>23</v>
      </c>
      <c r="E846" s="20">
        <v>0.44174985206930401</v>
      </c>
      <c r="F846">
        <f t="shared" si="60"/>
        <v>6</v>
      </c>
    </row>
    <row r="847" spans="1:6" x14ac:dyDescent="0.25">
      <c r="A847" s="18">
        <f t="shared" si="61"/>
        <v>42770.999999997963</v>
      </c>
      <c r="B847" s="19">
        <v>841</v>
      </c>
      <c r="C847" s="19">
        <f t="shared" si="58"/>
        <v>2</v>
      </c>
      <c r="D847" s="19">
        <f t="shared" si="59"/>
        <v>0</v>
      </c>
      <c r="E847" s="20">
        <v>0.369387050497817</v>
      </c>
      <c r="F847">
        <f t="shared" si="60"/>
        <v>7</v>
      </c>
    </row>
    <row r="848" spans="1:6" x14ac:dyDescent="0.25">
      <c r="A848" s="18">
        <f t="shared" si="61"/>
        <v>42771.041666664627</v>
      </c>
      <c r="B848" s="19">
        <v>842</v>
      </c>
      <c r="C848" s="19">
        <f t="shared" si="58"/>
        <v>2</v>
      </c>
      <c r="D848" s="19">
        <f t="shared" si="59"/>
        <v>1</v>
      </c>
      <c r="E848" s="20">
        <v>0.409837842540479</v>
      </c>
      <c r="F848">
        <f t="shared" si="60"/>
        <v>7</v>
      </c>
    </row>
    <row r="849" spans="1:6" x14ac:dyDescent="0.25">
      <c r="A849" s="18">
        <f t="shared" si="61"/>
        <v>42771.083333331291</v>
      </c>
      <c r="B849" s="19">
        <v>843</v>
      </c>
      <c r="C849" s="19">
        <f t="shared" si="58"/>
        <v>2</v>
      </c>
      <c r="D849" s="19">
        <f t="shared" si="59"/>
        <v>2</v>
      </c>
      <c r="E849" s="20">
        <v>0.33816303246041202</v>
      </c>
      <c r="F849">
        <f t="shared" si="60"/>
        <v>7</v>
      </c>
    </row>
    <row r="850" spans="1:6" x14ac:dyDescent="0.25">
      <c r="A850" s="18">
        <f t="shared" si="61"/>
        <v>42771.124999997955</v>
      </c>
      <c r="B850" s="19">
        <v>844</v>
      </c>
      <c r="C850" s="19">
        <f t="shared" si="58"/>
        <v>2</v>
      </c>
      <c r="D850" s="19">
        <f t="shared" si="59"/>
        <v>3</v>
      </c>
      <c r="E850" s="20">
        <v>0.32353259171676801</v>
      </c>
      <c r="F850">
        <f t="shared" si="60"/>
        <v>7</v>
      </c>
    </row>
    <row r="851" spans="1:6" x14ac:dyDescent="0.25">
      <c r="A851" s="18">
        <f t="shared" si="61"/>
        <v>42771.16666666462</v>
      </c>
      <c r="B851" s="19">
        <v>845</v>
      </c>
      <c r="C851" s="19">
        <f t="shared" si="58"/>
        <v>2</v>
      </c>
      <c r="D851" s="19">
        <f t="shared" si="59"/>
        <v>4</v>
      </c>
      <c r="E851" s="20">
        <v>0.58003015417911796</v>
      </c>
      <c r="F851">
        <f t="shared" si="60"/>
        <v>7</v>
      </c>
    </row>
    <row r="852" spans="1:6" x14ac:dyDescent="0.25">
      <c r="A852" s="18">
        <f t="shared" si="61"/>
        <v>42771.208333331284</v>
      </c>
      <c r="B852" s="19">
        <v>846</v>
      </c>
      <c r="C852" s="19">
        <f t="shared" si="58"/>
        <v>2</v>
      </c>
      <c r="D852" s="19">
        <f t="shared" si="59"/>
        <v>5</v>
      </c>
      <c r="E852" s="20">
        <v>0.60950829356304104</v>
      </c>
      <c r="F852">
        <f t="shared" si="60"/>
        <v>7</v>
      </c>
    </row>
    <row r="853" spans="1:6" x14ac:dyDescent="0.25">
      <c r="A853" s="18">
        <f t="shared" si="61"/>
        <v>42771.249999997948</v>
      </c>
      <c r="B853" s="19">
        <v>847</v>
      </c>
      <c r="C853" s="19">
        <f t="shared" si="58"/>
        <v>2</v>
      </c>
      <c r="D853" s="19">
        <f t="shared" si="59"/>
        <v>6</v>
      </c>
      <c r="E853" s="20">
        <v>0.80076873022739603</v>
      </c>
      <c r="F853">
        <f t="shared" si="60"/>
        <v>7</v>
      </c>
    </row>
    <row r="854" spans="1:6" x14ac:dyDescent="0.25">
      <c r="A854" s="18">
        <f t="shared" si="61"/>
        <v>42771.291666664612</v>
      </c>
      <c r="B854" s="19">
        <v>848</v>
      </c>
      <c r="C854" s="19">
        <f t="shared" si="58"/>
        <v>2</v>
      </c>
      <c r="D854" s="19">
        <f t="shared" si="59"/>
        <v>7</v>
      </c>
      <c r="E854" s="20">
        <v>0.60608491858756997</v>
      </c>
      <c r="F854">
        <f t="shared" si="60"/>
        <v>7</v>
      </c>
    </row>
    <row r="855" spans="1:6" x14ac:dyDescent="0.25">
      <c r="A855" s="18">
        <f t="shared" si="61"/>
        <v>42771.333333331277</v>
      </c>
      <c r="B855" s="19">
        <v>849</v>
      </c>
      <c r="C855" s="19">
        <f t="shared" si="58"/>
        <v>2</v>
      </c>
      <c r="D855" s="19">
        <f t="shared" si="59"/>
        <v>8</v>
      </c>
      <c r="E855" s="20">
        <v>0.49593790023169398</v>
      </c>
      <c r="F855">
        <f t="shared" si="60"/>
        <v>7</v>
      </c>
    </row>
    <row r="856" spans="1:6" x14ac:dyDescent="0.25">
      <c r="A856" s="18">
        <f t="shared" si="61"/>
        <v>42771.374999997941</v>
      </c>
      <c r="B856" s="19">
        <v>850</v>
      </c>
      <c r="C856" s="19">
        <f t="shared" si="58"/>
        <v>2</v>
      </c>
      <c r="D856" s="19">
        <f t="shared" si="59"/>
        <v>9</v>
      </c>
      <c r="E856" s="20">
        <v>0.40744883333674897</v>
      </c>
      <c r="F856">
        <f t="shared" si="60"/>
        <v>7</v>
      </c>
    </row>
    <row r="857" spans="1:6" x14ac:dyDescent="0.25">
      <c r="A857" s="18">
        <f t="shared" si="61"/>
        <v>42771.416666664605</v>
      </c>
      <c r="B857" s="19">
        <v>851</v>
      </c>
      <c r="C857" s="19">
        <f t="shared" si="58"/>
        <v>2</v>
      </c>
      <c r="D857" s="19">
        <f t="shared" si="59"/>
        <v>10</v>
      </c>
      <c r="E857" s="20">
        <v>0.34530450440636501</v>
      </c>
      <c r="F857">
        <f t="shared" si="60"/>
        <v>7</v>
      </c>
    </row>
    <row r="858" spans="1:6" x14ac:dyDescent="0.25">
      <c r="A858" s="18">
        <f t="shared" si="61"/>
        <v>42771.458333331269</v>
      </c>
      <c r="B858" s="19">
        <v>852</v>
      </c>
      <c r="C858" s="19">
        <f t="shared" si="58"/>
        <v>2</v>
      </c>
      <c r="D858" s="19">
        <f t="shared" si="59"/>
        <v>11</v>
      </c>
      <c r="E858" s="20">
        <v>0.43024149760305103</v>
      </c>
      <c r="F858">
        <f t="shared" si="60"/>
        <v>7</v>
      </c>
    </row>
    <row r="859" spans="1:6" x14ac:dyDescent="0.25">
      <c r="A859" s="18">
        <f t="shared" si="61"/>
        <v>42771.499999997934</v>
      </c>
      <c r="B859" s="19">
        <v>853</v>
      </c>
      <c r="C859" s="19">
        <f t="shared" si="58"/>
        <v>2</v>
      </c>
      <c r="D859" s="19">
        <f t="shared" si="59"/>
        <v>12</v>
      </c>
      <c r="E859" s="20">
        <v>0.46353021850499898</v>
      </c>
      <c r="F859">
        <f t="shared" si="60"/>
        <v>7</v>
      </c>
    </row>
    <row r="860" spans="1:6" x14ac:dyDescent="0.25">
      <c r="A860" s="18">
        <f t="shared" si="61"/>
        <v>42771.541666664598</v>
      </c>
      <c r="B860" s="19">
        <v>854</v>
      </c>
      <c r="C860" s="19">
        <f t="shared" si="58"/>
        <v>2</v>
      </c>
      <c r="D860" s="19">
        <f t="shared" si="59"/>
        <v>13</v>
      </c>
      <c r="E860" s="20">
        <v>0.72860794637372595</v>
      </c>
      <c r="F860">
        <f t="shared" si="60"/>
        <v>7</v>
      </c>
    </row>
    <row r="861" spans="1:6" x14ac:dyDescent="0.25">
      <c r="A861" s="18">
        <f t="shared" si="61"/>
        <v>42771.583333331262</v>
      </c>
      <c r="B861" s="19">
        <v>855</v>
      </c>
      <c r="C861" s="19">
        <f t="shared" si="58"/>
        <v>2</v>
      </c>
      <c r="D861" s="19">
        <f t="shared" si="59"/>
        <v>14</v>
      </c>
      <c r="E861" s="20">
        <v>0.59828490646547805</v>
      </c>
      <c r="F861">
        <f t="shared" si="60"/>
        <v>7</v>
      </c>
    </row>
    <row r="862" spans="1:6" x14ac:dyDescent="0.25">
      <c r="A862" s="18">
        <f t="shared" si="61"/>
        <v>42771.624999997926</v>
      </c>
      <c r="B862" s="19">
        <v>856</v>
      </c>
      <c r="C862" s="19">
        <f t="shared" si="58"/>
        <v>2</v>
      </c>
      <c r="D862" s="19">
        <f t="shared" si="59"/>
        <v>15</v>
      </c>
      <c r="E862" s="20">
        <v>0.76319343195727896</v>
      </c>
      <c r="F862">
        <f t="shared" si="60"/>
        <v>7</v>
      </c>
    </row>
    <row r="863" spans="1:6" x14ac:dyDescent="0.25">
      <c r="A863" s="18">
        <f t="shared" si="61"/>
        <v>42771.666666664591</v>
      </c>
      <c r="B863" s="19">
        <v>857</v>
      </c>
      <c r="C863" s="19">
        <f t="shared" si="58"/>
        <v>2</v>
      </c>
      <c r="D863" s="19">
        <f t="shared" si="59"/>
        <v>16</v>
      </c>
      <c r="E863" s="20">
        <v>0.46444015215427498</v>
      </c>
      <c r="F863">
        <f t="shared" si="60"/>
        <v>7</v>
      </c>
    </row>
    <row r="864" spans="1:6" x14ac:dyDescent="0.25">
      <c r="A864" s="18">
        <f t="shared" si="61"/>
        <v>42771.708333331255</v>
      </c>
      <c r="B864" s="19">
        <v>858</v>
      </c>
      <c r="C864" s="19">
        <f t="shared" si="58"/>
        <v>2</v>
      </c>
      <c r="D864" s="19">
        <f t="shared" si="59"/>
        <v>17</v>
      </c>
      <c r="E864" s="20">
        <v>0.69078616290885297</v>
      </c>
      <c r="F864">
        <f t="shared" si="60"/>
        <v>7</v>
      </c>
    </row>
    <row r="865" spans="1:6" x14ac:dyDescent="0.25">
      <c r="A865" s="18">
        <f t="shared" si="61"/>
        <v>42771.749999997919</v>
      </c>
      <c r="B865" s="19">
        <v>859</v>
      </c>
      <c r="C865" s="19">
        <f t="shared" si="58"/>
        <v>2</v>
      </c>
      <c r="D865" s="19">
        <f t="shared" si="59"/>
        <v>18</v>
      </c>
      <c r="E865" s="20">
        <v>0.70898057191464803</v>
      </c>
      <c r="F865">
        <f t="shared" si="60"/>
        <v>7</v>
      </c>
    </row>
    <row r="866" spans="1:6" x14ac:dyDescent="0.25">
      <c r="A866" s="18">
        <f t="shared" si="61"/>
        <v>42771.791666664583</v>
      </c>
      <c r="B866" s="19">
        <v>860</v>
      </c>
      <c r="C866" s="19">
        <f t="shared" si="58"/>
        <v>2</v>
      </c>
      <c r="D866" s="19">
        <f t="shared" si="59"/>
        <v>19</v>
      </c>
      <c r="E866" s="20">
        <v>0.92746841005894098</v>
      </c>
      <c r="F866">
        <f t="shared" si="60"/>
        <v>7</v>
      </c>
    </row>
    <row r="867" spans="1:6" x14ac:dyDescent="0.25">
      <c r="A867" s="18">
        <f t="shared" si="61"/>
        <v>42771.833333331248</v>
      </c>
      <c r="B867" s="19">
        <v>861</v>
      </c>
      <c r="C867" s="19">
        <f t="shared" si="58"/>
        <v>2</v>
      </c>
      <c r="D867" s="19">
        <f t="shared" si="59"/>
        <v>20</v>
      </c>
      <c r="E867" s="20">
        <v>0.84518532369649202</v>
      </c>
      <c r="F867">
        <f t="shared" si="60"/>
        <v>7</v>
      </c>
    </row>
    <row r="868" spans="1:6" x14ac:dyDescent="0.25">
      <c r="A868" s="18">
        <f t="shared" si="61"/>
        <v>42771.874999997912</v>
      </c>
      <c r="B868" s="19">
        <v>862</v>
      </c>
      <c r="C868" s="19">
        <f t="shared" si="58"/>
        <v>2</v>
      </c>
      <c r="D868" s="19">
        <f t="shared" si="59"/>
        <v>21</v>
      </c>
      <c r="E868" s="20">
        <v>0.920025438625236</v>
      </c>
      <c r="F868">
        <f t="shared" si="60"/>
        <v>7</v>
      </c>
    </row>
    <row r="869" spans="1:6" x14ac:dyDescent="0.25">
      <c r="A869" s="18">
        <f t="shared" si="61"/>
        <v>42771.916666664576</v>
      </c>
      <c r="B869" s="19">
        <v>863</v>
      </c>
      <c r="C869" s="19">
        <f t="shared" si="58"/>
        <v>2</v>
      </c>
      <c r="D869" s="19">
        <f t="shared" si="59"/>
        <v>22</v>
      </c>
      <c r="E869" s="20">
        <v>1.53260272713693</v>
      </c>
      <c r="F869">
        <f t="shared" si="60"/>
        <v>7</v>
      </c>
    </row>
    <row r="870" spans="1:6" x14ac:dyDescent="0.25">
      <c r="A870" s="18">
        <f t="shared" si="61"/>
        <v>42771.95833333124</v>
      </c>
      <c r="B870" s="19">
        <v>864</v>
      </c>
      <c r="C870" s="19">
        <f t="shared" si="58"/>
        <v>2</v>
      </c>
      <c r="D870" s="19">
        <f t="shared" si="59"/>
        <v>23</v>
      </c>
      <c r="E870" s="20">
        <v>1.90594018718293</v>
      </c>
      <c r="F870">
        <f t="shared" si="60"/>
        <v>7</v>
      </c>
    </row>
    <row r="871" spans="1:6" x14ac:dyDescent="0.25">
      <c r="A871" s="18">
        <f t="shared" si="61"/>
        <v>42771.999999997905</v>
      </c>
      <c r="B871" s="19">
        <v>865</v>
      </c>
      <c r="C871" s="19">
        <f t="shared" si="58"/>
        <v>2</v>
      </c>
      <c r="D871" s="19">
        <f t="shared" si="59"/>
        <v>0</v>
      </c>
      <c r="E871" s="20">
        <v>1.4310941655934699</v>
      </c>
      <c r="F871">
        <f t="shared" si="60"/>
        <v>1</v>
      </c>
    </row>
    <row r="872" spans="1:6" x14ac:dyDescent="0.25">
      <c r="A872" s="18">
        <f t="shared" si="61"/>
        <v>42772.041666664569</v>
      </c>
      <c r="B872" s="19">
        <v>866</v>
      </c>
      <c r="C872" s="19">
        <f t="shared" si="58"/>
        <v>2</v>
      </c>
      <c r="D872" s="19">
        <f t="shared" si="59"/>
        <v>1</v>
      </c>
      <c r="E872" s="20">
        <v>1.8002206643290699</v>
      </c>
      <c r="F872">
        <f t="shared" si="60"/>
        <v>1</v>
      </c>
    </row>
    <row r="873" spans="1:6" x14ac:dyDescent="0.25">
      <c r="A873" s="18">
        <f t="shared" si="61"/>
        <v>42772.083333331233</v>
      </c>
      <c r="B873" s="19">
        <v>867</v>
      </c>
      <c r="C873" s="19">
        <f t="shared" si="58"/>
        <v>2</v>
      </c>
      <c r="D873" s="19">
        <f t="shared" si="59"/>
        <v>2</v>
      </c>
      <c r="E873" s="20">
        <v>1.90600624869949</v>
      </c>
      <c r="F873">
        <f t="shared" si="60"/>
        <v>1</v>
      </c>
    </row>
    <row r="874" spans="1:6" x14ac:dyDescent="0.25">
      <c r="A874" s="18">
        <f t="shared" si="61"/>
        <v>42772.124999997897</v>
      </c>
      <c r="B874" s="19">
        <v>868</v>
      </c>
      <c r="C874" s="19">
        <f t="shared" si="58"/>
        <v>2</v>
      </c>
      <c r="D874" s="19">
        <f t="shared" si="59"/>
        <v>3</v>
      </c>
      <c r="E874" s="20">
        <v>1.8385596351484199</v>
      </c>
      <c r="F874">
        <f t="shared" si="60"/>
        <v>1</v>
      </c>
    </row>
    <row r="875" spans="1:6" x14ac:dyDescent="0.25">
      <c r="A875" s="18">
        <f t="shared" si="61"/>
        <v>42772.166666664561</v>
      </c>
      <c r="B875" s="19">
        <v>869</v>
      </c>
      <c r="C875" s="19">
        <f t="shared" si="58"/>
        <v>2</v>
      </c>
      <c r="D875" s="19">
        <f t="shared" si="59"/>
        <v>4</v>
      </c>
      <c r="E875" s="20">
        <v>1.8708086482305999</v>
      </c>
      <c r="F875">
        <f t="shared" si="60"/>
        <v>1</v>
      </c>
    </row>
    <row r="876" spans="1:6" x14ac:dyDescent="0.25">
      <c r="A876" s="18">
        <f t="shared" si="61"/>
        <v>42772.208333331226</v>
      </c>
      <c r="B876" s="19">
        <v>870</v>
      </c>
      <c r="C876" s="19">
        <f t="shared" si="58"/>
        <v>2</v>
      </c>
      <c r="D876" s="19">
        <f t="shared" si="59"/>
        <v>5</v>
      </c>
      <c r="E876" s="20">
        <v>1.8735837346440201</v>
      </c>
      <c r="F876">
        <f t="shared" si="60"/>
        <v>1</v>
      </c>
    </row>
    <row r="877" spans="1:6" x14ac:dyDescent="0.25">
      <c r="A877" s="18">
        <f t="shared" si="61"/>
        <v>42772.24999999789</v>
      </c>
      <c r="B877" s="19">
        <v>871</v>
      </c>
      <c r="C877" s="19">
        <f t="shared" si="58"/>
        <v>2</v>
      </c>
      <c r="D877" s="19">
        <f t="shared" si="59"/>
        <v>6</v>
      </c>
      <c r="E877" s="20">
        <v>1.90592593813022</v>
      </c>
      <c r="F877">
        <f t="shared" si="60"/>
        <v>1</v>
      </c>
    </row>
    <row r="878" spans="1:6" x14ac:dyDescent="0.25">
      <c r="A878" s="18">
        <f t="shared" si="61"/>
        <v>42772.291666664554</v>
      </c>
      <c r="B878" s="19">
        <v>872</v>
      </c>
      <c r="C878" s="19">
        <f t="shared" si="58"/>
        <v>2</v>
      </c>
      <c r="D878" s="19">
        <f t="shared" si="59"/>
        <v>7</v>
      </c>
      <c r="E878" s="20">
        <v>1.21644201671569</v>
      </c>
      <c r="F878">
        <f t="shared" si="60"/>
        <v>1</v>
      </c>
    </row>
    <row r="879" spans="1:6" x14ac:dyDescent="0.25">
      <c r="A879" s="18">
        <f t="shared" si="61"/>
        <v>42772.333333331218</v>
      </c>
      <c r="B879" s="19">
        <v>873</v>
      </c>
      <c r="C879" s="19">
        <f t="shared" si="58"/>
        <v>2</v>
      </c>
      <c r="D879" s="19">
        <f t="shared" si="59"/>
        <v>8</v>
      </c>
      <c r="E879" s="20">
        <v>0.73920739372019295</v>
      </c>
      <c r="F879">
        <f t="shared" si="60"/>
        <v>1</v>
      </c>
    </row>
    <row r="880" spans="1:6" x14ac:dyDescent="0.25">
      <c r="A880" s="18">
        <f t="shared" si="61"/>
        <v>42772.374999997883</v>
      </c>
      <c r="B880" s="19">
        <v>874</v>
      </c>
      <c r="C880" s="19">
        <f t="shared" si="58"/>
        <v>2</v>
      </c>
      <c r="D880" s="19">
        <f t="shared" si="59"/>
        <v>9</v>
      </c>
      <c r="E880" s="20">
        <v>0.81763861487635803</v>
      </c>
      <c r="F880">
        <f t="shared" si="60"/>
        <v>1</v>
      </c>
    </row>
    <row r="881" spans="1:6" x14ac:dyDescent="0.25">
      <c r="A881" s="18">
        <f t="shared" si="61"/>
        <v>42772.416666664547</v>
      </c>
      <c r="B881" s="19">
        <v>875</v>
      </c>
      <c r="C881" s="19">
        <f t="shared" si="58"/>
        <v>2</v>
      </c>
      <c r="D881" s="19">
        <f t="shared" si="59"/>
        <v>10</v>
      </c>
      <c r="E881" s="20">
        <v>1.21264186553714</v>
      </c>
      <c r="F881">
        <f t="shared" si="60"/>
        <v>1</v>
      </c>
    </row>
    <row r="882" spans="1:6" x14ac:dyDescent="0.25">
      <c r="A882" s="18">
        <f t="shared" si="61"/>
        <v>42772.458333331211</v>
      </c>
      <c r="B882" s="19">
        <v>876</v>
      </c>
      <c r="C882" s="19">
        <f t="shared" si="58"/>
        <v>2</v>
      </c>
      <c r="D882" s="19">
        <f t="shared" si="59"/>
        <v>11</v>
      </c>
      <c r="E882" s="20">
        <v>1.91543901364658</v>
      </c>
      <c r="F882">
        <f t="shared" si="60"/>
        <v>1</v>
      </c>
    </row>
    <row r="883" spans="1:6" x14ac:dyDescent="0.25">
      <c r="A883" s="18">
        <f t="shared" si="61"/>
        <v>42772.499999997875</v>
      </c>
      <c r="B883" s="19">
        <v>877</v>
      </c>
      <c r="C883" s="19">
        <f t="shared" si="58"/>
        <v>2</v>
      </c>
      <c r="D883" s="19">
        <f t="shared" si="59"/>
        <v>12</v>
      </c>
      <c r="E883" s="20">
        <v>1.9159043135407501</v>
      </c>
      <c r="F883">
        <f t="shared" si="60"/>
        <v>1</v>
      </c>
    </row>
    <row r="884" spans="1:6" x14ac:dyDescent="0.25">
      <c r="A884" s="18">
        <f t="shared" si="61"/>
        <v>42772.54166666454</v>
      </c>
      <c r="B884" s="19">
        <v>878</v>
      </c>
      <c r="C884" s="19">
        <f t="shared" si="58"/>
        <v>2</v>
      </c>
      <c r="D884" s="19">
        <f t="shared" si="59"/>
        <v>13</v>
      </c>
      <c r="E884" s="20">
        <v>1.9145184657166201</v>
      </c>
      <c r="F884">
        <f t="shared" si="60"/>
        <v>1</v>
      </c>
    </row>
    <row r="885" spans="1:6" x14ac:dyDescent="0.25">
      <c r="A885" s="18">
        <f t="shared" si="61"/>
        <v>42772.583333331204</v>
      </c>
      <c r="B885" s="19">
        <v>879</v>
      </c>
      <c r="C885" s="19">
        <f t="shared" si="58"/>
        <v>2</v>
      </c>
      <c r="D885" s="19">
        <f t="shared" si="59"/>
        <v>14</v>
      </c>
      <c r="E885" s="20">
        <v>1.9104160735989399</v>
      </c>
      <c r="F885">
        <f t="shared" si="60"/>
        <v>1</v>
      </c>
    </row>
    <row r="886" spans="1:6" x14ac:dyDescent="0.25">
      <c r="A886" s="18">
        <f t="shared" si="61"/>
        <v>42772.624999997868</v>
      </c>
      <c r="B886" s="19">
        <v>880</v>
      </c>
      <c r="C886" s="19">
        <f t="shared" si="58"/>
        <v>2</v>
      </c>
      <c r="D886" s="19">
        <f t="shared" si="59"/>
        <v>15</v>
      </c>
      <c r="E886" s="20">
        <v>1.90270806894772</v>
      </c>
      <c r="F886">
        <f t="shared" si="60"/>
        <v>1</v>
      </c>
    </row>
    <row r="887" spans="1:6" x14ac:dyDescent="0.25">
      <c r="A887" s="18">
        <f t="shared" si="61"/>
        <v>42772.666666664532</v>
      </c>
      <c r="B887" s="19">
        <v>881</v>
      </c>
      <c r="C887" s="19">
        <f t="shared" si="58"/>
        <v>2</v>
      </c>
      <c r="D887" s="19">
        <f t="shared" si="59"/>
        <v>16</v>
      </c>
      <c r="E887" s="20">
        <v>1.8835508841876101</v>
      </c>
      <c r="F887">
        <f t="shared" si="60"/>
        <v>1</v>
      </c>
    </row>
    <row r="888" spans="1:6" x14ac:dyDescent="0.25">
      <c r="A888" s="18">
        <f t="shared" si="61"/>
        <v>42772.708333331197</v>
      </c>
      <c r="B888" s="19">
        <v>882</v>
      </c>
      <c r="C888" s="19">
        <f t="shared" si="58"/>
        <v>2</v>
      </c>
      <c r="D888" s="19">
        <f t="shared" si="59"/>
        <v>17</v>
      </c>
      <c r="E888" s="20">
        <v>1.6519381514356699</v>
      </c>
      <c r="F888">
        <f t="shared" si="60"/>
        <v>1</v>
      </c>
    </row>
    <row r="889" spans="1:6" x14ac:dyDescent="0.25">
      <c r="A889" s="18">
        <f t="shared" si="61"/>
        <v>42772.749999997861</v>
      </c>
      <c r="B889" s="19">
        <v>883</v>
      </c>
      <c r="C889" s="19">
        <f t="shared" si="58"/>
        <v>2</v>
      </c>
      <c r="D889" s="19">
        <f t="shared" si="59"/>
        <v>18</v>
      </c>
      <c r="E889" s="20">
        <v>1.0238333700063</v>
      </c>
      <c r="F889">
        <f t="shared" si="60"/>
        <v>1</v>
      </c>
    </row>
    <row r="890" spans="1:6" x14ac:dyDescent="0.25">
      <c r="A890" s="18">
        <f t="shared" si="61"/>
        <v>42772.791666664525</v>
      </c>
      <c r="B890" s="19">
        <v>884</v>
      </c>
      <c r="C890" s="19">
        <f t="shared" si="58"/>
        <v>2</v>
      </c>
      <c r="D890" s="19">
        <f t="shared" si="59"/>
        <v>19</v>
      </c>
      <c r="E890" s="20">
        <v>0.97595367495577101</v>
      </c>
      <c r="F890">
        <f t="shared" si="60"/>
        <v>1</v>
      </c>
    </row>
    <row r="891" spans="1:6" x14ac:dyDescent="0.25">
      <c r="A891" s="18">
        <f t="shared" si="61"/>
        <v>42772.833333331189</v>
      </c>
      <c r="B891" s="19">
        <v>885</v>
      </c>
      <c r="C891" s="19">
        <f t="shared" si="58"/>
        <v>2</v>
      </c>
      <c r="D891" s="19">
        <f t="shared" si="59"/>
        <v>20</v>
      </c>
      <c r="E891" s="20">
        <v>1.34484369928884</v>
      </c>
      <c r="F891">
        <f t="shared" si="60"/>
        <v>1</v>
      </c>
    </row>
    <row r="892" spans="1:6" x14ac:dyDescent="0.25">
      <c r="A892" s="18">
        <f t="shared" si="61"/>
        <v>42772.874999997854</v>
      </c>
      <c r="B892" s="19">
        <v>886</v>
      </c>
      <c r="C892" s="19">
        <f t="shared" si="58"/>
        <v>2</v>
      </c>
      <c r="D892" s="19">
        <f t="shared" si="59"/>
        <v>21</v>
      </c>
      <c r="E892" s="20">
        <v>1.92315887107591</v>
      </c>
      <c r="F892">
        <f t="shared" si="60"/>
        <v>1</v>
      </c>
    </row>
    <row r="893" spans="1:6" x14ac:dyDescent="0.25">
      <c r="A893" s="18">
        <f t="shared" si="61"/>
        <v>42772.916666664518</v>
      </c>
      <c r="B893" s="19">
        <v>887</v>
      </c>
      <c r="C893" s="19">
        <f t="shared" si="58"/>
        <v>2</v>
      </c>
      <c r="D893" s="19">
        <f t="shared" si="59"/>
        <v>22</v>
      </c>
      <c r="E893" s="20">
        <v>1.92430863166332</v>
      </c>
      <c r="F893">
        <f t="shared" si="60"/>
        <v>1</v>
      </c>
    </row>
    <row r="894" spans="1:6" x14ac:dyDescent="0.25">
      <c r="A894" s="18">
        <f t="shared" si="61"/>
        <v>42772.958333331182</v>
      </c>
      <c r="B894" s="19">
        <v>888</v>
      </c>
      <c r="C894" s="19">
        <f t="shared" si="58"/>
        <v>2</v>
      </c>
      <c r="D894" s="19">
        <f t="shared" si="59"/>
        <v>23</v>
      </c>
      <c r="E894" s="20">
        <v>1.92082249577051</v>
      </c>
      <c r="F894">
        <f t="shared" si="60"/>
        <v>1</v>
      </c>
    </row>
    <row r="895" spans="1:6" x14ac:dyDescent="0.25">
      <c r="A895" s="18">
        <f t="shared" si="61"/>
        <v>42772.999999997846</v>
      </c>
      <c r="B895" s="19">
        <v>889</v>
      </c>
      <c r="C895" s="19">
        <f t="shared" si="58"/>
        <v>2</v>
      </c>
      <c r="D895" s="19">
        <f t="shared" si="59"/>
        <v>0</v>
      </c>
      <c r="E895" s="20">
        <v>1.9214809733501901</v>
      </c>
      <c r="F895">
        <f t="shared" si="60"/>
        <v>2</v>
      </c>
    </row>
    <row r="896" spans="1:6" x14ac:dyDescent="0.25">
      <c r="A896" s="18">
        <f t="shared" si="61"/>
        <v>42773.041666664511</v>
      </c>
      <c r="B896" s="19">
        <v>890</v>
      </c>
      <c r="C896" s="19">
        <f t="shared" si="58"/>
        <v>2</v>
      </c>
      <c r="D896" s="19">
        <f t="shared" si="59"/>
        <v>1</v>
      </c>
      <c r="E896" s="20">
        <v>1.9240820935367</v>
      </c>
      <c r="F896">
        <f t="shared" si="60"/>
        <v>2</v>
      </c>
    </row>
    <row r="897" spans="1:6" x14ac:dyDescent="0.25">
      <c r="A897" s="18">
        <f t="shared" si="61"/>
        <v>42773.083333331175</v>
      </c>
      <c r="B897" s="19">
        <v>891</v>
      </c>
      <c r="C897" s="19">
        <f t="shared" si="58"/>
        <v>2</v>
      </c>
      <c r="D897" s="19">
        <f t="shared" si="59"/>
        <v>2</v>
      </c>
      <c r="E897" s="20">
        <v>1.9238011382639499</v>
      </c>
      <c r="F897">
        <f t="shared" si="60"/>
        <v>2</v>
      </c>
    </row>
    <row r="898" spans="1:6" x14ac:dyDescent="0.25">
      <c r="A898" s="18">
        <f t="shared" si="61"/>
        <v>42773.124999997839</v>
      </c>
      <c r="B898" s="19">
        <v>892</v>
      </c>
      <c r="C898" s="19">
        <f t="shared" si="58"/>
        <v>2</v>
      </c>
      <c r="D898" s="19">
        <f t="shared" si="59"/>
        <v>3</v>
      </c>
      <c r="E898" s="20">
        <v>1.9139790485113799</v>
      </c>
      <c r="F898">
        <f t="shared" si="60"/>
        <v>2</v>
      </c>
    </row>
    <row r="899" spans="1:6" x14ac:dyDescent="0.25">
      <c r="A899" s="18">
        <f t="shared" si="61"/>
        <v>42773.166666664503</v>
      </c>
      <c r="B899" s="19">
        <v>893</v>
      </c>
      <c r="C899" s="19">
        <f t="shared" si="58"/>
        <v>2</v>
      </c>
      <c r="D899" s="19">
        <f t="shared" si="59"/>
        <v>4</v>
      </c>
      <c r="E899" s="20">
        <v>1.91975478153915</v>
      </c>
      <c r="F899">
        <f t="shared" si="60"/>
        <v>2</v>
      </c>
    </row>
    <row r="900" spans="1:6" x14ac:dyDescent="0.25">
      <c r="A900" s="18">
        <f t="shared" si="61"/>
        <v>42773.208333331168</v>
      </c>
      <c r="B900" s="19">
        <v>894</v>
      </c>
      <c r="C900" s="19">
        <f t="shared" si="58"/>
        <v>2</v>
      </c>
      <c r="D900" s="19">
        <f t="shared" si="59"/>
        <v>5</v>
      </c>
      <c r="E900" s="20">
        <v>1.9184759523220101</v>
      </c>
      <c r="F900">
        <f t="shared" si="60"/>
        <v>2</v>
      </c>
    </row>
    <row r="901" spans="1:6" x14ac:dyDescent="0.25">
      <c r="A901" s="18">
        <f t="shared" si="61"/>
        <v>42773.249999997832</v>
      </c>
      <c r="B901" s="19">
        <v>895</v>
      </c>
      <c r="C901" s="19">
        <f t="shared" si="58"/>
        <v>2</v>
      </c>
      <c r="D901" s="19">
        <f t="shared" si="59"/>
        <v>6</v>
      </c>
      <c r="E901" s="20">
        <v>1.9217868109360901</v>
      </c>
      <c r="F901">
        <f t="shared" si="60"/>
        <v>2</v>
      </c>
    </row>
    <row r="902" spans="1:6" x14ac:dyDescent="0.25">
      <c r="A902" s="18">
        <f t="shared" si="61"/>
        <v>42773.291666664496</v>
      </c>
      <c r="B902" s="19">
        <v>896</v>
      </c>
      <c r="C902" s="19">
        <f t="shared" si="58"/>
        <v>2</v>
      </c>
      <c r="D902" s="19">
        <f t="shared" si="59"/>
        <v>7</v>
      </c>
      <c r="E902" s="20">
        <v>1.7978951368896099</v>
      </c>
      <c r="F902">
        <f t="shared" si="60"/>
        <v>2</v>
      </c>
    </row>
    <row r="903" spans="1:6" x14ac:dyDescent="0.25">
      <c r="A903" s="18">
        <f t="shared" si="61"/>
        <v>42773.33333333116</v>
      </c>
      <c r="B903" s="19">
        <v>897</v>
      </c>
      <c r="C903" s="19">
        <f t="shared" si="58"/>
        <v>2</v>
      </c>
      <c r="D903" s="19">
        <f t="shared" si="59"/>
        <v>8</v>
      </c>
      <c r="E903" s="20">
        <v>1.08934676910007</v>
      </c>
      <c r="F903">
        <f t="shared" si="60"/>
        <v>2</v>
      </c>
    </row>
    <row r="904" spans="1:6" x14ac:dyDescent="0.25">
      <c r="A904" s="18">
        <f t="shared" si="61"/>
        <v>42773.374999997824</v>
      </c>
      <c r="B904" s="19">
        <v>898</v>
      </c>
      <c r="C904" s="19">
        <f t="shared" ref="C904:C967" si="62">MONTH(A904)</f>
        <v>2</v>
      </c>
      <c r="D904" s="19">
        <f t="shared" ref="D904:D967" si="63">HOUR(A904)</f>
        <v>9</v>
      </c>
      <c r="E904" s="20">
        <v>0.68009841384400005</v>
      </c>
      <c r="F904">
        <f t="shared" ref="F904:F967" si="64">WEEKDAY(A904,2)</f>
        <v>2</v>
      </c>
    </row>
    <row r="905" spans="1:6" x14ac:dyDescent="0.25">
      <c r="A905" s="18">
        <f t="shared" ref="A905:A968" si="65">A904+(1/24)</f>
        <v>42773.416666664489</v>
      </c>
      <c r="B905" s="19">
        <v>899</v>
      </c>
      <c r="C905" s="19">
        <f t="shared" si="62"/>
        <v>2</v>
      </c>
      <c r="D905" s="19">
        <f t="shared" si="63"/>
        <v>10</v>
      </c>
      <c r="E905" s="20">
        <v>1.1209632933362701</v>
      </c>
      <c r="F905">
        <f t="shared" si="64"/>
        <v>2</v>
      </c>
    </row>
    <row r="906" spans="1:6" x14ac:dyDescent="0.25">
      <c r="A906" s="18">
        <f t="shared" si="65"/>
        <v>42773.458333331153</v>
      </c>
      <c r="B906" s="19">
        <v>900</v>
      </c>
      <c r="C906" s="19">
        <f t="shared" si="62"/>
        <v>2</v>
      </c>
      <c r="D906" s="19">
        <f t="shared" si="63"/>
        <v>11</v>
      </c>
      <c r="E906" s="20">
        <v>1.9204463399138301</v>
      </c>
      <c r="F906">
        <f t="shared" si="64"/>
        <v>2</v>
      </c>
    </row>
    <row r="907" spans="1:6" x14ac:dyDescent="0.25">
      <c r="A907" s="18">
        <f t="shared" si="65"/>
        <v>42773.499999997817</v>
      </c>
      <c r="B907" s="19">
        <v>901</v>
      </c>
      <c r="C907" s="19">
        <f t="shared" si="62"/>
        <v>2</v>
      </c>
      <c r="D907" s="19">
        <f t="shared" si="63"/>
        <v>12</v>
      </c>
      <c r="E907" s="20">
        <v>1.9145251894550701</v>
      </c>
      <c r="F907">
        <f t="shared" si="64"/>
        <v>2</v>
      </c>
    </row>
    <row r="908" spans="1:6" x14ac:dyDescent="0.25">
      <c r="A908" s="18">
        <f t="shared" si="65"/>
        <v>42773.541666664481</v>
      </c>
      <c r="B908" s="19">
        <v>902</v>
      </c>
      <c r="C908" s="19">
        <f t="shared" si="62"/>
        <v>2</v>
      </c>
      <c r="D908" s="19">
        <f t="shared" si="63"/>
        <v>13</v>
      </c>
      <c r="E908" s="20">
        <v>1.9192223550454199</v>
      </c>
      <c r="F908">
        <f t="shared" si="64"/>
        <v>2</v>
      </c>
    </row>
    <row r="909" spans="1:6" x14ac:dyDescent="0.25">
      <c r="A909" s="18">
        <f t="shared" si="65"/>
        <v>42773.583333331146</v>
      </c>
      <c r="B909" s="19">
        <v>903</v>
      </c>
      <c r="C909" s="19">
        <f t="shared" si="62"/>
        <v>2</v>
      </c>
      <c r="D909" s="19">
        <f t="shared" si="63"/>
        <v>14</v>
      </c>
      <c r="E909" s="20">
        <v>1.9162216183104199</v>
      </c>
      <c r="F909">
        <f t="shared" si="64"/>
        <v>2</v>
      </c>
    </row>
    <row r="910" spans="1:6" x14ac:dyDescent="0.25">
      <c r="A910" s="18">
        <f t="shared" si="65"/>
        <v>42773.62499999781</v>
      </c>
      <c r="B910" s="19">
        <v>904</v>
      </c>
      <c r="C910" s="19">
        <f t="shared" si="62"/>
        <v>2</v>
      </c>
      <c r="D910" s="19">
        <f t="shared" si="63"/>
        <v>15</v>
      </c>
      <c r="E910" s="20">
        <v>1.92119145525142</v>
      </c>
      <c r="F910">
        <f t="shared" si="64"/>
        <v>2</v>
      </c>
    </row>
    <row r="911" spans="1:6" x14ac:dyDescent="0.25">
      <c r="A911" s="18">
        <f t="shared" si="65"/>
        <v>42773.666666664474</v>
      </c>
      <c r="B911" s="19">
        <v>905</v>
      </c>
      <c r="C911" s="19">
        <f t="shared" si="62"/>
        <v>2</v>
      </c>
      <c r="D911" s="19">
        <f t="shared" si="63"/>
        <v>16</v>
      </c>
      <c r="E911" s="20">
        <v>1.5633620964402799</v>
      </c>
      <c r="F911">
        <f t="shared" si="64"/>
        <v>2</v>
      </c>
    </row>
    <row r="912" spans="1:6" x14ac:dyDescent="0.25">
      <c r="A912" s="18">
        <f t="shared" si="65"/>
        <v>42773.708333331138</v>
      </c>
      <c r="B912" s="19">
        <v>906</v>
      </c>
      <c r="C912" s="19">
        <f t="shared" si="62"/>
        <v>2</v>
      </c>
      <c r="D912" s="19">
        <f t="shared" si="63"/>
        <v>17</v>
      </c>
      <c r="E912" s="20">
        <v>1.17184442831669</v>
      </c>
      <c r="F912">
        <f t="shared" si="64"/>
        <v>2</v>
      </c>
    </row>
    <row r="913" spans="1:6" x14ac:dyDescent="0.25">
      <c r="A913" s="18">
        <f t="shared" si="65"/>
        <v>42773.749999997803</v>
      </c>
      <c r="B913" s="19">
        <v>907</v>
      </c>
      <c r="C913" s="19">
        <f t="shared" si="62"/>
        <v>2</v>
      </c>
      <c r="D913" s="19">
        <f t="shared" si="63"/>
        <v>18</v>
      </c>
      <c r="E913" s="20">
        <v>1.3328359489005901</v>
      </c>
      <c r="F913">
        <f t="shared" si="64"/>
        <v>2</v>
      </c>
    </row>
    <row r="914" spans="1:6" x14ac:dyDescent="0.25">
      <c r="A914" s="18">
        <f t="shared" si="65"/>
        <v>42773.791666664467</v>
      </c>
      <c r="B914" s="19">
        <v>908</v>
      </c>
      <c r="C914" s="19">
        <f t="shared" si="62"/>
        <v>2</v>
      </c>
      <c r="D914" s="19">
        <f t="shared" si="63"/>
        <v>19</v>
      </c>
      <c r="E914" s="20">
        <v>1.1970998947735501</v>
      </c>
      <c r="F914">
        <f t="shared" si="64"/>
        <v>2</v>
      </c>
    </row>
    <row r="915" spans="1:6" x14ac:dyDescent="0.25">
      <c r="A915" s="18">
        <f t="shared" si="65"/>
        <v>42773.833333331131</v>
      </c>
      <c r="B915" s="19">
        <v>909</v>
      </c>
      <c r="C915" s="19">
        <f t="shared" si="62"/>
        <v>2</v>
      </c>
      <c r="D915" s="19">
        <f t="shared" si="63"/>
        <v>20</v>
      </c>
      <c r="E915" s="20">
        <v>1.3765371192643701</v>
      </c>
      <c r="F915">
        <f t="shared" si="64"/>
        <v>2</v>
      </c>
    </row>
    <row r="916" spans="1:6" x14ac:dyDescent="0.25">
      <c r="A916" s="18">
        <f t="shared" si="65"/>
        <v>42773.874999997795</v>
      </c>
      <c r="B916" s="19">
        <v>910</v>
      </c>
      <c r="C916" s="19">
        <f t="shared" si="62"/>
        <v>2</v>
      </c>
      <c r="D916" s="19">
        <f t="shared" si="63"/>
        <v>21</v>
      </c>
      <c r="E916" s="20">
        <v>1.9288713710896599</v>
      </c>
      <c r="F916">
        <f t="shared" si="64"/>
        <v>2</v>
      </c>
    </row>
    <row r="917" spans="1:6" x14ac:dyDescent="0.25">
      <c r="A917" s="18">
        <f t="shared" si="65"/>
        <v>42773.91666666446</v>
      </c>
      <c r="B917" s="19">
        <v>911</v>
      </c>
      <c r="C917" s="19">
        <f t="shared" si="62"/>
        <v>2</v>
      </c>
      <c r="D917" s="19">
        <f t="shared" si="63"/>
        <v>22</v>
      </c>
      <c r="E917" s="20">
        <v>1.93078573304089</v>
      </c>
      <c r="F917">
        <f t="shared" si="64"/>
        <v>2</v>
      </c>
    </row>
    <row r="918" spans="1:6" x14ac:dyDescent="0.25">
      <c r="A918" s="18">
        <f t="shared" si="65"/>
        <v>42773.958333331124</v>
      </c>
      <c r="B918" s="19">
        <v>912</v>
      </c>
      <c r="C918" s="19">
        <f t="shared" si="62"/>
        <v>2</v>
      </c>
      <c r="D918" s="19">
        <f t="shared" si="63"/>
        <v>23</v>
      </c>
      <c r="E918" s="20">
        <v>1.9288130785469499</v>
      </c>
      <c r="F918">
        <f t="shared" si="64"/>
        <v>2</v>
      </c>
    </row>
    <row r="919" spans="1:6" x14ac:dyDescent="0.25">
      <c r="A919" s="18">
        <f t="shared" si="65"/>
        <v>42773.999999997788</v>
      </c>
      <c r="B919" s="19">
        <v>913</v>
      </c>
      <c r="C919" s="19">
        <f t="shared" si="62"/>
        <v>2</v>
      </c>
      <c r="D919" s="19">
        <f t="shared" si="63"/>
        <v>0</v>
      </c>
      <c r="E919" s="20">
        <v>1.9276498991015001</v>
      </c>
      <c r="F919">
        <f t="shared" si="64"/>
        <v>3</v>
      </c>
    </row>
    <row r="920" spans="1:6" x14ac:dyDescent="0.25">
      <c r="A920" s="18">
        <f t="shared" si="65"/>
        <v>42774.041666664452</v>
      </c>
      <c r="B920" s="19">
        <v>914</v>
      </c>
      <c r="C920" s="19">
        <f t="shared" si="62"/>
        <v>2</v>
      </c>
      <c r="D920" s="19">
        <f t="shared" si="63"/>
        <v>1</v>
      </c>
      <c r="E920" s="20">
        <v>1.92507672467951</v>
      </c>
      <c r="F920">
        <f t="shared" si="64"/>
        <v>3</v>
      </c>
    </row>
    <row r="921" spans="1:6" x14ac:dyDescent="0.25">
      <c r="A921" s="18">
        <f t="shared" si="65"/>
        <v>42774.083333331117</v>
      </c>
      <c r="B921" s="19">
        <v>915</v>
      </c>
      <c r="C921" s="19">
        <f t="shared" si="62"/>
        <v>2</v>
      </c>
      <c r="D921" s="19">
        <f t="shared" si="63"/>
        <v>2</v>
      </c>
      <c r="E921" s="20">
        <v>1.9274216732138101</v>
      </c>
      <c r="F921">
        <f t="shared" si="64"/>
        <v>3</v>
      </c>
    </row>
    <row r="922" spans="1:6" x14ac:dyDescent="0.25">
      <c r="A922" s="18">
        <f t="shared" si="65"/>
        <v>42774.124999997781</v>
      </c>
      <c r="B922" s="19">
        <v>916</v>
      </c>
      <c r="C922" s="19">
        <f t="shared" si="62"/>
        <v>2</v>
      </c>
      <c r="D922" s="19">
        <f t="shared" si="63"/>
        <v>3</v>
      </c>
      <c r="E922" s="20">
        <v>1.9249425112090599</v>
      </c>
      <c r="F922">
        <f t="shared" si="64"/>
        <v>3</v>
      </c>
    </row>
    <row r="923" spans="1:6" x14ac:dyDescent="0.25">
      <c r="A923" s="18">
        <f t="shared" si="65"/>
        <v>42774.166666664445</v>
      </c>
      <c r="B923" s="19">
        <v>917</v>
      </c>
      <c r="C923" s="19">
        <f t="shared" si="62"/>
        <v>2</v>
      </c>
      <c r="D923" s="19">
        <f t="shared" si="63"/>
        <v>4</v>
      </c>
      <c r="E923" s="20">
        <v>1.9192355652891899</v>
      </c>
      <c r="F923">
        <f t="shared" si="64"/>
        <v>3</v>
      </c>
    </row>
    <row r="924" spans="1:6" x14ac:dyDescent="0.25">
      <c r="A924" s="18">
        <f t="shared" si="65"/>
        <v>42774.208333331109</v>
      </c>
      <c r="B924" s="19">
        <v>918</v>
      </c>
      <c r="C924" s="19">
        <f t="shared" si="62"/>
        <v>2</v>
      </c>
      <c r="D924" s="19">
        <f t="shared" si="63"/>
        <v>5</v>
      </c>
      <c r="E924" s="20">
        <v>1.91715098086691</v>
      </c>
      <c r="F924">
        <f t="shared" si="64"/>
        <v>3</v>
      </c>
    </row>
    <row r="925" spans="1:6" x14ac:dyDescent="0.25">
      <c r="A925" s="18">
        <f t="shared" si="65"/>
        <v>42774.249999997774</v>
      </c>
      <c r="B925" s="19">
        <v>919</v>
      </c>
      <c r="C925" s="19">
        <f t="shared" si="62"/>
        <v>2</v>
      </c>
      <c r="D925" s="19">
        <f t="shared" si="63"/>
        <v>6</v>
      </c>
      <c r="E925" s="20">
        <v>1.91677060269778</v>
      </c>
      <c r="F925">
        <f t="shared" si="64"/>
        <v>3</v>
      </c>
    </row>
    <row r="926" spans="1:6" x14ac:dyDescent="0.25">
      <c r="A926" s="18">
        <f t="shared" si="65"/>
        <v>42774.291666664438</v>
      </c>
      <c r="B926" s="19">
        <v>920</v>
      </c>
      <c r="C926" s="19">
        <f t="shared" si="62"/>
        <v>2</v>
      </c>
      <c r="D926" s="19">
        <f t="shared" si="63"/>
        <v>7</v>
      </c>
      <c r="E926" s="20">
        <v>1.80345825518725</v>
      </c>
      <c r="F926">
        <f t="shared" si="64"/>
        <v>3</v>
      </c>
    </row>
    <row r="927" spans="1:6" x14ac:dyDescent="0.25">
      <c r="A927" s="18">
        <f t="shared" si="65"/>
        <v>42774.333333331102</v>
      </c>
      <c r="B927" s="19">
        <v>921</v>
      </c>
      <c r="C927" s="19">
        <f t="shared" si="62"/>
        <v>2</v>
      </c>
      <c r="D927" s="19">
        <f t="shared" si="63"/>
        <v>8</v>
      </c>
      <c r="E927" s="20">
        <v>1.1135050291572799</v>
      </c>
      <c r="F927">
        <f t="shared" si="64"/>
        <v>3</v>
      </c>
    </row>
    <row r="928" spans="1:6" x14ac:dyDescent="0.25">
      <c r="A928" s="18">
        <f t="shared" si="65"/>
        <v>42774.374999997766</v>
      </c>
      <c r="B928" s="19">
        <v>922</v>
      </c>
      <c r="C928" s="19">
        <f t="shared" si="62"/>
        <v>2</v>
      </c>
      <c r="D928" s="19">
        <f t="shared" si="63"/>
        <v>9</v>
      </c>
      <c r="E928" s="20">
        <v>0.71894971732147595</v>
      </c>
      <c r="F928">
        <f t="shared" si="64"/>
        <v>3</v>
      </c>
    </row>
    <row r="929" spans="1:6" x14ac:dyDescent="0.25">
      <c r="A929" s="18">
        <f t="shared" si="65"/>
        <v>42774.416666664431</v>
      </c>
      <c r="B929" s="19">
        <v>923</v>
      </c>
      <c r="C929" s="19">
        <f t="shared" si="62"/>
        <v>2</v>
      </c>
      <c r="D929" s="19">
        <f t="shared" si="63"/>
        <v>10</v>
      </c>
      <c r="E929" s="20">
        <v>1.09084692214428</v>
      </c>
      <c r="F929">
        <f t="shared" si="64"/>
        <v>3</v>
      </c>
    </row>
    <row r="930" spans="1:6" x14ac:dyDescent="0.25">
      <c r="A930" s="18">
        <f t="shared" si="65"/>
        <v>42774.458333331095</v>
      </c>
      <c r="B930" s="19">
        <v>924</v>
      </c>
      <c r="C930" s="19">
        <f t="shared" si="62"/>
        <v>2</v>
      </c>
      <c r="D930" s="19">
        <f t="shared" si="63"/>
        <v>11</v>
      </c>
      <c r="E930" s="20">
        <v>1.9140043813927501</v>
      </c>
      <c r="F930">
        <f t="shared" si="64"/>
        <v>3</v>
      </c>
    </row>
    <row r="931" spans="1:6" x14ac:dyDescent="0.25">
      <c r="A931" s="18">
        <f t="shared" si="65"/>
        <v>42774.499999997759</v>
      </c>
      <c r="B931" s="19">
        <v>925</v>
      </c>
      <c r="C931" s="19">
        <f t="shared" si="62"/>
        <v>2</v>
      </c>
      <c r="D931" s="19">
        <f t="shared" si="63"/>
        <v>12</v>
      </c>
      <c r="E931" s="20">
        <v>1.9139047860460401</v>
      </c>
      <c r="F931">
        <f t="shared" si="64"/>
        <v>3</v>
      </c>
    </row>
    <row r="932" spans="1:6" x14ac:dyDescent="0.25">
      <c r="A932" s="18">
        <f t="shared" si="65"/>
        <v>42774.541666664423</v>
      </c>
      <c r="B932" s="19">
        <v>926</v>
      </c>
      <c r="C932" s="19">
        <f t="shared" si="62"/>
        <v>2</v>
      </c>
      <c r="D932" s="19">
        <f t="shared" si="63"/>
        <v>13</v>
      </c>
      <c r="E932" s="20">
        <v>1.91066389003486</v>
      </c>
      <c r="F932">
        <f t="shared" si="64"/>
        <v>3</v>
      </c>
    </row>
    <row r="933" spans="1:6" x14ac:dyDescent="0.25">
      <c r="A933" s="18">
        <f t="shared" si="65"/>
        <v>42774.583333331087</v>
      </c>
      <c r="B933" s="19">
        <v>927</v>
      </c>
      <c r="C933" s="19">
        <f t="shared" si="62"/>
        <v>2</v>
      </c>
      <c r="D933" s="19">
        <f t="shared" si="63"/>
        <v>14</v>
      </c>
      <c r="E933" s="20">
        <v>1.91428039937962</v>
      </c>
      <c r="F933">
        <f t="shared" si="64"/>
        <v>3</v>
      </c>
    </row>
    <row r="934" spans="1:6" x14ac:dyDescent="0.25">
      <c r="A934" s="18">
        <f t="shared" si="65"/>
        <v>42774.624999997752</v>
      </c>
      <c r="B934" s="19">
        <v>928</v>
      </c>
      <c r="C934" s="19">
        <f t="shared" si="62"/>
        <v>2</v>
      </c>
      <c r="D934" s="19">
        <f t="shared" si="63"/>
        <v>15</v>
      </c>
      <c r="E934" s="20">
        <v>1.9141505593534101</v>
      </c>
      <c r="F934">
        <f t="shared" si="64"/>
        <v>3</v>
      </c>
    </row>
    <row r="935" spans="1:6" x14ac:dyDescent="0.25">
      <c r="A935" s="18">
        <f t="shared" si="65"/>
        <v>42774.666666664416</v>
      </c>
      <c r="B935" s="19">
        <v>929</v>
      </c>
      <c r="C935" s="19">
        <f t="shared" si="62"/>
        <v>2</v>
      </c>
      <c r="D935" s="19">
        <f t="shared" si="63"/>
        <v>16</v>
      </c>
      <c r="E935" s="20">
        <v>1.72446425980381</v>
      </c>
      <c r="F935">
        <f t="shared" si="64"/>
        <v>3</v>
      </c>
    </row>
    <row r="936" spans="1:6" x14ac:dyDescent="0.25">
      <c r="A936" s="18">
        <f t="shared" si="65"/>
        <v>42774.70833333108</v>
      </c>
      <c r="B936" s="19">
        <v>930</v>
      </c>
      <c r="C936" s="19">
        <f t="shared" si="62"/>
        <v>2</v>
      </c>
      <c r="D936" s="19">
        <f t="shared" si="63"/>
        <v>17</v>
      </c>
      <c r="E936" s="20">
        <v>1.0705414150769199</v>
      </c>
      <c r="F936">
        <f t="shared" si="64"/>
        <v>3</v>
      </c>
    </row>
    <row r="937" spans="1:6" x14ac:dyDescent="0.25">
      <c r="A937" s="18">
        <f t="shared" si="65"/>
        <v>42774.749999997744</v>
      </c>
      <c r="B937" s="19">
        <v>931</v>
      </c>
      <c r="C937" s="19">
        <f t="shared" si="62"/>
        <v>2</v>
      </c>
      <c r="D937" s="19">
        <f t="shared" si="63"/>
        <v>18</v>
      </c>
      <c r="E937" s="20">
        <v>0.83156708216877595</v>
      </c>
      <c r="F937">
        <f t="shared" si="64"/>
        <v>3</v>
      </c>
    </row>
    <row r="938" spans="1:6" x14ac:dyDescent="0.25">
      <c r="A938" s="18">
        <f t="shared" si="65"/>
        <v>42774.791666664409</v>
      </c>
      <c r="B938" s="19">
        <v>932</v>
      </c>
      <c r="C938" s="19">
        <f t="shared" si="62"/>
        <v>2</v>
      </c>
      <c r="D938" s="19">
        <f t="shared" si="63"/>
        <v>19</v>
      </c>
      <c r="E938" s="20">
        <v>0.60693379383794099</v>
      </c>
      <c r="F938">
        <f t="shared" si="64"/>
        <v>3</v>
      </c>
    </row>
    <row r="939" spans="1:6" x14ac:dyDescent="0.25">
      <c r="A939" s="18">
        <f t="shared" si="65"/>
        <v>42774.833333331073</v>
      </c>
      <c r="B939" s="19">
        <v>933</v>
      </c>
      <c r="C939" s="19">
        <f t="shared" si="62"/>
        <v>2</v>
      </c>
      <c r="D939" s="19">
        <f t="shared" si="63"/>
        <v>20</v>
      </c>
      <c r="E939" s="20">
        <v>1.21598170022521</v>
      </c>
      <c r="F939">
        <f t="shared" si="64"/>
        <v>3</v>
      </c>
    </row>
    <row r="940" spans="1:6" x14ac:dyDescent="0.25">
      <c r="A940" s="18">
        <f t="shared" si="65"/>
        <v>42774.874999997737</v>
      </c>
      <c r="B940" s="19">
        <v>934</v>
      </c>
      <c r="C940" s="19">
        <f t="shared" si="62"/>
        <v>2</v>
      </c>
      <c r="D940" s="19">
        <f t="shared" si="63"/>
        <v>21</v>
      </c>
      <c r="E940" s="20">
        <v>1.9180136837970101</v>
      </c>
      <c r="F940">
        <f t="shared" si="64"/>
        <v>3</v>
      </c>
    </row>
    <row r="941" spans="1:6" x14ac:dyDescent="0.25">
      <c r="A941" s="18">
        <f t="shared" si="65"/>
        <v>42774.916666664401</v>
      </c>
      <c r="B941" s="19">
        <v>935</v>
      </c>
      <c r="C941" s="19">
        <f t="shared" si="62"/>
        <v>2</v>
      </c>
      <c r="D941" s="19">
        <f t="shared" si="63"/>
        <v>22</v>
      </c>
      <c r="E941" s="20">
        <v>1.9167232182387399</v>
      </c>
      <c r="F941">
        <f t="shared" si="64"/>
        <v>3</v>
      </c>
    </row>
    <row r="942" spans="1:6" x14ac:dyDescent="0.25">
      <c r="A942" s="18">
        <f t="shared" si="65"/>
        <v>42774.958333331066</v>
      </c>
      <c r="B942" s="19">
        <v>936</v>
      </c>
      <c r="C942" s="19">
        <f t="shared" si="62"/>
        <v>2</v>
      </c>
      <c r="D942" s="19">
        <f t="shared" si="63"/>
        <v>23</v>
      </c>
      <c r="E942" s="20">
        <v>1.9150418150118</v>
      </c>
      <c r="F942">
        <f t="shared" si="64"/>
        <v>3</v>
      </c>
    </row>
    <row r="943" spans="1:6" x14ac:dyDescent="0.25">
      <c r="A943" s="18">
        <f t="shared" si="65"/>
        <v>42774.99999999773</v>
      </c>
      <c r="B943" s="19">
        <v>937</v>
      </c>
      <c r="C943" s="19">
        <f t="shared" si="62"/>
        <v>2</v>
      </c>
      <c r="D943" s="19">
        <f t="shared" si="63"/>
        <v>0</v>
      </c>
      <c r="E943" s="20">
        <v>1.91429812086122</v>
      </c>
      <c r="F943">
        <f t="shared" si="64"/>
        <v>4</v>
      </c>
    </row>
    <row r="944" spans="1:6" x14ac:dyDescent="0.25">
      <c r="A944" s="18">
        <f t="shared" si="65"/>
        <v>42775.041666664394</v>
      </c>
      <c r="B944" s="19">
        <v>938</v>
      </c>
      <c r="C944" s="19">
        <f t="shared" si="62"/>
        <v>2</v>
      </c>
      <c r="D944" s="19">
        <f t="shared" si="63"/>
        <v>1</v>
      </c>
      <c r="E944" s="20">
        <v>1.9163927666232601</v>
      </c>
      <c r="F944">
        <f t="shared" si="64"/>
        <v>4</v>
      </c>
    </row>
    <row r="945" spans="1:6" x14ac:dyDescent="0.25">
      <c r="A945" s="18">
        <f t="shared" si="65"/>
        <v>42775.083333331058</v>
      </c>
      <c r="B945" s="19">
        <v>939</v>
      </c>
      <c r="C945" s="19">
        <f t="shared" si="62"/>
        <v>2</v>
      </c>
      <c r="D945" s="19">
        <f t="shared" si="63"/>
        <v>2</v>
      </c>
      <c r="E945" s="20">
        <v>1.9127198936143901</v>
      </c>
      <c r="F945">
        <f t="shared" si="64"/>
        <v>4</v>
      </c>
    </row>
    <row r="946" spans="1:6" x14ac:dyDescent="0.25">
      <c r="A946" s="18">
        <f t="shared" si="65"/>
        <v>42775.124999997723</v>
      </c>
      <c r="B946" s="19">
        <v>940</v>
      </c>
      <c r="C946" s="19">
        <f t="shared" si="62"/>
        <v>2</v>
      </c>
      <c r="D946" s="19">
        <f t="shared" si="63"/>
        <v>3</v>
      </c>
      <c r="E946" s="20">
        <v>1.91073997874015</v>
      </c>
      <c r="F946">
        <f t="shared" si="64"/>
        <v>4</v>
      </c>
    </row>
    <row r="947" spans="1:6" x14ac:dyDescent="0.25">
      <c r="A947" s="18">
        <f t="shared" si="65"/>
        <v>42775.166666664387</v>
      </c>
      <c r="B947" s="19">
        <v>941</v>
      </c>
      <c r="C947" s="19">
        <f t="shared" si="62"/>
        <v>2</v>
      </c>
      <c r="D947" s="19">
        <f t="shared" si="63"/>
        <v>4</v>
      </c>
      <c r="E947" s="20">
        <v>1.9087339514320001</v>
      </c>
      <c r="F947">
        <f t="shared" si="64"/>
        <v>4</v>
      </c>
    </row>
    <row r="948" spans="1:6" x14ac:dyDescent="0.25">
      <c r="A948" s="18">
        <f t="shared" si="65"/>
        <v>42775.208333331051</v>
      </c>
      <c r="B948" s="19">
        <v>942</v>
      </c>
      <c r="C948" s="19">
        <f t="shared" si="62"/>
        <v>2</v>
      </c>
      <c r="D948" s="19">
        <f t="shared" si="63"/>
        <v>5</v>
      </c>
      <c r="E948" s="20">
        <v>1.9085300142297601</v>
      </c>
      <c r="F948">
        <f t="shared" si="64"/>
        <v>4</v>
      </c>
    </row>
    <row r="949" spans="1:6" x14ac:dyDescent="0.25">
      <c r="A949" s="18">
        <f t="shared" si="65"/>
        <v>42775.249999997715</v>
      </c>
      <c r="B949" s="19">
        <v>943</v>
      </c>
      <c r="C949" s="19">
        <f t="shared" si="62"/>
        <v>2</v>
      </c>
      <c r="D949" s="19">
        <f t="shared" si="63"/>
        <v>6</v>
      </c>
      <c r="E949" s="20">
        <v>1.9098387370099601</v>
      </c>
      <c r="F949">
        <f t="shared" si="64"/>
        <v>4</v>
      </c>
    </row>
    <row r="950" spans="1:6" x14ac:dyDescent="0.25">
      <c r="A950" s="18">
        <f t="shared" si="65"/>
        <v>42775.29166666438</v>
      </c>
      <c r="B950" s="19">
        <v>944</v>
      </c>
      <c r="C950" s="19">
        <f t="shared" si="62"/>
        <v>2</v>
      </c>
      <c r="D950" s="19">
        <f t="shared" si="63"/>
        <v>7</v>
      </c>
      <c r="E950" s="20">
        <v>1.69974295376524</v>
      </c>
      <c r="F950">
        <f t="shared" si="64"/>
        <v>4</v>
      </c>
    </row>
    <row r="951" spans="1:6" x14ac:dyDescent="0.25">
      <c r="A951" s="18">
        <f t="shared" si="65"/>
        <v>42775.333333331044</v>
      </c>
      <c r="B951" s="19">
        <v>945</v>
      </c>
      <c r="C951" s="19">
        <f t="shared" si="62"/>
        <v>2</v>
      </c>
      <c r="D951" s="19">
        <f t="shared" si="63"/>
        <v>8</v>
      </c>
      <c r="E951" s="20">
        <v>1.0692982519949299</v>
      </c>
      <c r="F951">
        <f t="shared" si="64"/>
        <v>4</v>
      </c>
    </row>
    <row r="952" spans="1:6" x14ac:dyDescent="0.25">
      <c r="A952" s="18">
        <f t="shared" si="65"/>
        <v>42775.374999997708</v>
      </c>
      <c r="B952" s="19">
        <v>946</v>
      </c>
      <c r="C952" s="19">
        <f t="shared" si="62"/>
        <v>2</v>
      </c>
      <c r="D952" s="19">
        <f t="shared" si="63"/>
        <v>9</v>
      </c>
      <c r="E952" s="20">
        <v>0.55771312949247998</v>
      </c>
      <c r="F952">
        <f t="shared" si="64"/>
        <v>4</v>
      </c>
    </row>
    <row r="953" spans="1:6" x14ac:dyDescent="0.25">
      <c r="A953" s="18">
        <f t="shared" si="65"/>
        <v>42775.416666664372</v>
      </c>
      <c r="B953" s="19">
        <v>947</v>
      </c>
      <c r="C953" s="19">
        <f t="shared" si="62"/>
        <v>2</v>
      </c>
      <c r="D953" s="19">
        <f t="shared" si="63"/>
        <v>10</v>
      </c>
      <c r="E953" s="20">
        <v>1.00022305897726</v>
      </c>
      <c r="F953">
        <f t="shared" si="64"/>
        <v>4</v>
      </c>
    </row>
    <row r="954" spans="1:6" x14ac:dyDescent="0.25">
      <c r="A954" s="18">
        <f t="shared" si="65"/>
        <v>42775.458333331037</v>
      </c>
      <c r="B954" s="19">
        <v>948</v>
      </c>
      <c r="C954" s="19">
        <f t="shared" si="62"/>
        <v>2</v>
      </c>
      <c r="D954" s="19">
        <f t="shared" si="63"/>
        <v>11</v>
      </c>
      <c r="E954" s="20">
        <v>1.9030354698445999</v>
      </c>
      <c r="F954">
        <f t="shared" si="64"/>
        <v>4</v>
      </c>
    </row>
    <row r="955" spans="1:6" x14ac:dyDescent="0.25">
      <c r="A955" s="18">
        <f t="shared" si="65"/>
        <v>42775.499999997701</v>
      </c>
      <c r="B955" s="19">
        <v>949</v>
      </c>
      <c r="C955" s="19">
        <f t="shared" si="62"/>
        <v>2</v>
      </c>
      <c r="D955" s="19">
        <f t="shared" si="63"/>
        <v>12</v>
      </c>
      <c r="E955" s="20">
        <v>1.9037930011822699</v>
      </c>
      <c r="F955">
        <f t="shared" si="64"/>
        <v>4</v>
      </c>
    </row>
    <row r="956" spans="1:6" x14ac:dyDescent="0.25">
      <c r="A956" s="18">
        <f t="shared" si="65"/>
        <v>42775.541666664365</v>
      </c>
      <c r="B956" s="19">
        <v>950</v>
      </c>
      <c r="C956" s="19">
        <f t="shared" si="62"/>
        <v>2</v>
      </c>
      <c r="D956" s="19">
        <f t="shared" si="63"/>
        <v>13</v>
      </c>
      <c r="E956" s="20">
        <v>1.9004030827273699</v>
      </c>
      <c r="F956">
        <f t="shared" si="64"/>
        <v>4</v>
      </c>
    </row>
    <row r="957" spans="1:6" x14ac:dyDescent="0.25">
      <c r="A957" s="18">
        <f t="shared" si="65"/>
        <v>42775.583333331029</v>
      </c>
      <c r="B957" s="19">
        <v>951</v>
      </c>
      <c r="C957" s="19">
        <f t="shared" si="62"/>
        <v>2</v>
      </c>
      <c r="D957" s="19">
        <f t="shared" si="63"/>
        <v>14</v>
      </c>
      <c r="E957" s="20">
        <v>1.89451925515259</v>
      </c>
      <c r="F957">
        <f t="shared" si="64"/>
        <v>4</v>
      </c>
    </row>
    <row r="958" spans="1:6" x14ac:dyDescent="0.25">
      <c r="A958" s="18">
        <f t="shared" si="65"/>
        <v>42775.624999997694</v>
      </c>
      <c r="B958" s="19">
        <v>952</v>
      </c>
      <c r="C958" s="19">
        <f t="shared" si="62"/>
        <v>2</v>
      </c>
      <c r="D958" s="19">
        <f t="shared" si="63"/>
        <v>15</v>
      </c>
      <c r="E958" s="20">
        <v>1.9001107870457901</v>
      </c>
      <c r="F958">
        <f t="shared" si="64"/>
        <v>4</v>
      </c>
    </row>
    <row r="959" spans="1:6" x14ac:dyDescent="0.25">
      <c r="A959" s="18">
        <f t="shared" si="65"/>
        <v>42775.666666664358</v>
      </c>
      <c r="B959" s="19">
        <v>953</v>
      </c>
      <c r="C959" s="19">
        <f t="shared" si="62"/>
        <v>2</v>
      </c>
      <c r="D959" s="19">
        <f t="shared" si="63"/>
        <v>16</v>
      </c>
      <c r="E959" s="20">
        <v>1.56474069486833</v>
      </c>
      <c r="F959">
        <f t="shared" si="64"/>
        <v>4</v>
      </c>
    </row>
    <row r="960" spans="1:6" x14ac:dyDescent="0.25">
      <c r="A960" s="18">
        <f t="shared" si="65"/>
        <v>42775.708333331022</v>
      </c>
      <c r="B960" s="19">
        <v>954</v>
      </c>
      <c r="C960" s="19">
        <f t="shared" si="62"/>
        <v>2</v>
      </c>
      <c r="D960" s="19">
        <f t="shared" si="63"/>
        <v>17</v>
      </c>
      <c r="E960" s="20">
        <v>0.62940986786445896</v>
      </c>
      <c r="F960">
        <f t="shared" si="64"/>
        <v>4</v>
      </c>
    </row>
    <row r="961" spans="1:6" x14ac:dyDescent="0.25">
      <c r="A961" s="18">
        <f t="shared" si="65"/>
        <v>42775.749999997686</v>
      </c>
      <c r="B961" s="19">
        <v>955</v>
      </c>
      <c r="C961" s="19">
        <f t="shared" si="62"/>
        <v>2</v>
      </c>
      <c r="D961" s="19">
        <f t="shared" si="63"/>
        <v>18</v>
      </c>
      <c r="E961" s="20">
        <v>0.36103920707829201</v>
      </c>
      <c r="F961">
        <f t="shared" si="64"/>
        <v>4</v>
      </c>
    </row>
    <row r="962" spans="1:6" x14ac:dyDescent="0.25">
      <c r="A962" s="18">
        <f t="shared" si="65"/>
        <v>42775.79166666435</v>
      </c>
      <c r="B962" s="19">
        <v>956</v>
      </c>
      <c r="C962" s="19">
        <f t="shared" si="62"/>
        <v>2</v>
      </c>
      <c r="D962" s="19">
        <f t="shared" si="63"/>
        <v>19</v>
      </c>
      <c r="E962" s="20">
        <v>0.14499541256773099</v>
      </c>
      <c r="F962">
        <f t="shared" si="64"/>
        <v>4</v>
      </c>
    </row>
    <row r="963" spans="1:6" x14ac:dyDescent="0.25">
      <c r="A963" s="18">
        <f t="shared" si="65"/>
        <v>42775.833333331015</v>
      </c>
      <c r="B963" s="19">
        <v>957</v>
      </c>
      <c r="C963" s="19">
        <f t="shared" si="62"/>
        <v>2</v>
      </c>
      <c r="D963" s="19">
        <f t="shared" si="63"/>
        <v>20</v>
      </c>
      <c r="E963" s="20">
        <v>0.90600032424749699</v>
      </c>
      <c r="F963">
        <f t="shared" si="64"/>
        <v>4</v>
      </c>
    </row>
    <row r="964" spans="1:6" x14ac:dyDescent="0.25">
      <c r="A964" s="18">
        <f t="shared" si="65"/>
        <v>42775.874999997679</v>
      </c>
      <c r="B964" s="19">
        <v>958</v>
      </c>
      <c r="C964" s="19">
        <f t="shared" si="62"/>
        <v>2</v>
      </c>
      <c r="D964" s="19">
        <f t="shared" si="63"/>
        <v>21</v>
      </c>
      <c r="E964" s="20">
        <v>1.9041502509294901</v>
      </c>
      <c r="F964">
        <f t="shared" si="64"/>
        <v>4</v>
      </c>
    </row>
    <row r="965" spans="1:6" x14ac:dyDescent="0.25">
      <c r="A965" s="18">
        <f t="shared" si="65"/>
        <v>42775.916666664343</v>
      </c>
      <c r="B965" s="19">
        <v>959</v>
      </c>
      <c r="C965" s="19">
        <f t="shared" si="62"/>
        <v>2</v>
      </c>
      <c r="D965" s="19">
        <f t="shared" si="63"/>
        <v>22</v>
      </c>
      <c r="E965" s="20">
        <v>1.9028847726446501</v>
      </c>
      <c r="F965">
        <f t="shared" si="64"/>
        <v>4</v>
      </c>
    </row>
    <row r="966" spans="1:6" x14ac:dyDescent="0.25">
      <c r="A966" s="18">
        <f t="shared" si="65"/>
        <v>42775.958333331007</v>
      </c>
      <c r="B966" s="19">
        <v>960</v>
      </c>
      <c r="C966" s="19">
        <f t="shared" si="62"/>
        <v>2</v>
      </c>
      <c r="D966" s="19">
        <f t="shared" si="63"/>
        <v>23</v>
      </c>
      <c r="E966" s="20">
        <v>1.9028723522239399</v>
      </c>
      <c r="F966">
        <f t="shared" si="64"/>
        <v>4</v>
      </c>
    </row>
    <row r="967" spans="1:6" x14ac:dyDescent="0.25">
      <c r="A967" s="18">
        <f t="shared" si="65"/>
        <v>42775.999999997672</v>
      </c>
      <c r="B967" s="19">
        <v>961</v>
      </c>
      <c r="C967" s="19">
        <f t="shared" si="62"/>
        <v>2</v>
      </c>
      <c r="D967" s="19">
        <f t="shared" si="63"/>
        <v>0</v>
      </c>
      <c r="E967" s="20">
        <v>1.9032358421537401</v>
      </c>
      <c r="F967">
        <f t="shared" si="64"/>
        <v>5</v>
      </c>
    </row>
    <row r="968" spans="1:6" x14ac:dyDescent="0.25">
      <c r="A968" s="18">
        <f t="shared" si="65"/>
        <v>42776.041666664336</v>
      </c>
      <c r="B968" s="19">
        <v>962</v>
      </c>
      <c r="C968" s="19">
        <f t="shared" ref="C968:C1031" si="66">MONTH(A968)</f>
        <v>2</v>
      </c>
      <c r="D968" s="19">
        <f t="shared" ref="D968:D1031" si="67">HOUR(A968)</f>
        <v>1</v>
      </c>
      <c r="E968" s="20">
        <v>1.9040999116084101</v>
      </c>
      <c r="F968">
        <f t="shared" ref="F968:F1031" si="68">WEEKDAY(A968,2)</f>
        <v>5</v>
      </c>
    </row>
    <row r="969" spans="1:6" x14ac:dyDescent="0.25">
      <c r="A969" s="18">
        <f t="shared" ref="A969:A1032" si="69">A968+(1/24)</f>
        <v>42776.083333331</v>
      </c>
      <c r="B969" s="19">
        <v>963</v>
      </c>
      <c r="C969" s="19">
        <f t="shared" si="66"/>
        <v>2</v>
      </c>
      <c r="D969" s="19">
        <f t="shared" si="67"/>
        <v>2</v>
      </c>
      <c r="E969" s="20">
        <v>1.9031580644327499</v>
      </c>
      <c r="F969">
        <f t="shared" si="68"/>
        <v>5</v>
      </c>
    </row>
    <row r="970" spans="1:6" x14ac:dyDescent="0.25">
      <c r="A970" s="18">
        <f t="shared" si="69"/>
        <v>42776.124999997664</v>
      </c>
      <c r="B970" s="19">
        <v>964</v>
      </c>
      <c r="C970" s="19">
        <f t="shared" si="66"/>
        <v>2</v>
      </c>
      <c r="D970" s="19">
        <f t="shared" si="67"/>
        <v>3</v>
      </c>
      <c r="E970" s="20">
        <v>1.90197357108177</v>
      </c>
      <c r="F970">
        <f t="shared" si="68"/>
        <v>5</v>
      </c>
    </row>
    <row r="971" spans="1:6" x14ac:dyDescent="0.25">
      <c r="A971" s="18">
        <f t="shared" si="69"/>
        <v>42776.166666664329</v>
      </c>
      <c r="B971" s="19">
        <v>965</v>
      </c>
      <c r="C971" s="19">
        <f t="shared" si="66"/>
        <v>2</v>
      </c>
      <c r="D971" s="19">
        <f t="shared" si="67"/>
        <v>4</v>
      </c>
      <c r="E971" s="20">
        <v>1.90146924972153</v>
      </c>
      <c r="F971">
        <f t="shared" si="68"/>
        <v>5</v>
      </c>
    </row>
    <row r="972" spans="1:6" x14ac:dyDescent="0.25">
      <c r="A972" s="18">
        <f t="shared" si="69"/>
        <v>42776.208333330993</v>
      </c>
      <c r="B972" s="19">
        <v>966</v>
      </c>
      <c r="C972" s="19">
        <f t="shared" si="66"/>
        <v>2</v>
      </c>
      <c r="D972" s="19">
        <f t="shared" si="67"/>
        <v>5</v>
      </c>
      <c r="E972" s="20">
        <v>1.77292903589948</v>
      </c>
      <c r="F972">
        <f t="shared" si="68"/>
        <v>5</v>
      </c>
    </row>
    <row r="973" spans="1:6" x14ac:dyDescent="0.25">
      <c r="A973" s="18">
        <f t="shared" si="69"/>
        <v>42776.249999997657</v>
      </c>
      <c r="B973" s="19">
        <v>967</v>
      </c>
      <c r="C973" s="19">
        <f t="shared" si="66"/>
        <v>2</v>
      </c>
      <c r="D973" s="19">
        <f t="shared" si="67"/>
        <v>6</v>
      </c>
      <c r="E973" s="20">
        <v>1.06487987760738</v>
      </c>
      <c r="F973">
        <f t="shared" si="68"/>
        <v>5</v>
      </c>
    </row>
    <row r="974" spans="1:6" x14ac:dyDescent="0.25">
      <c r="A974" s="18">
        <f t="shared" si="69"/>
        <v>42776.291666664321</v>
      </c>
      <c r="B974" s="19">
        <v>968</v>
      </c>
      <c r="C974" s="19">
        <f t="shared" si="66"/>
        <v>2</v>
      </c>
      <c r="D974" s="19">
        <f t="shared" si="67"/>
        <v>7</v>
      </c>
      <c r="E974" s="20">
        <v>0.57443864650459997</v>
      </c>
      <c r="F974">
        <f t="shared" si="68"/>
        <v>5</v>
      </c>
    </row>
    <row r="975" spans="1:6" x14ac:dyDescent="0.25">
      <c r="A975" s="18">
        <f t="shared" si="69"/>
        <v>42776.333333330986</v>
      </c>
      <c r="B975" s="19">
        <v>969</v>
      </c>
      <c r="C975" s="19">
        <f t="shared" si="66"/>
        <v>2</v>
      </c>
      <c r="D975" s="19">
        <f t="shared" si="67"/>
        <v>8</v>
      </c>
      <c r="E975" s="20">
        <v>0.55834875360994396</v>
      </c>
      <c r="F975">
        <f t="shared" si="68"/>
        <v>5</v>
      </c>
    </row>
    <row r="976" spans="1:6" x14ac:dyDescent="0.25">
      <c r="A976" s="18">
        <f t="shared" si="69"/>
        <v>42776.37499999765</v>
      </c>
      <c r="B976" s="19">
        <v>970</v>
      </c>
      <c r="C976" s="19">
        <f t="shared" si="66"/>
        <v>2</v>
      </c>
      <c r="D976" s="19">
        <f t="shared" si="67"/>
        <v>9</v>
      </c>
      <c r="E976" s="20">
        <v>0.210441740827465</v>
      </c>
      <c r="F976">
        <f t="shared" si="68"/>
        <v>5</v>
      </c>
    </row>
    <row r="977" spans="1:6" x14ac:dyDescent="0.25">
      <c r="A977" s="18">
        <f t="shared" si="69"/>
        <v>42776.416666664314</v>
      </c>
      <c r="B977" s="19">
        <v>971</v>
      </c>
      <c r="C977" s="19">
        <f t="shared" si="66"/>
        <v>2</v>
      </c>
      <c r="D977" s="19">
        <f t="shared" si="67"/>
        <v>10</v>
      </c>
      <c r="E977" s="20">
        <v>0.42187785758707202</v>
      </c>
      <c r="F977">
        <f t="shared" si="68"/>
        <v>5</v>
      </c>
    </row>
    <row r="978" spans="1:6" x14ac:dyDescent="0.25">
      <c r="A978" s="18">
        <f t="shared" si="69"/>
        <v>42776.458333330978</v>
      </c>
      <c r="B978" s="19">
        <v>972</v>
      </c>
      <c r="C978" s="19">
        <f t="shared" si="66"/>
        <v>2</v>
      </c>
      <c r="D978" s="19">
        <f t="shared" si="67"/>
        <v>11</v>
      </c>
      <c r="E978" s="20">
        <v>1.7716377110997401</v>
      </c>
      <c r="F978">
        <f t="shared" si="68"/>
        <v>5</v>
      </c>
    </row>
    <row r="979" spans="1:6" x14ac:dyDescent="0.25">
      <c r="A979" s="18">
        <f t="shared" si="69"/>
        <v>42776.499999997643</v>
      </c>
      <c r="B979" s="19">
        <v>973</v>
      </c>
      <c r="C979" s="19">
        <f t="shared" si="66"/>
        <v>2</v>
      </c>
      <c r="D979" s="19">
        <f t="shared" si="67"/>
        <v>12</v>
      </c>
      <c r="E979" s="20">
        <v>1.43337089027272</v>
      </c>
      <c r="F979">
        <f t="shared" si="68"/>
        <v>5</v>
      </c>
    </row>
    <row r="980" spans="1:6" x14ac:dyDescent="0.25">
      <c r="A980" s="18">
        <f t="shared" si="69"/>
        <v>42776.541666664307</v>
      </c>
      <c r="B980" s="19">
        <v>974</v>
      </c>
      <c r="C980" s="19">
        <f t="shared" si="66"/>
        <v>2</v>
      </c>
      <c r="D980" s="19">
        <f t="shared" si="67"/>
        <v>13</v>
      </c>
      <c r="E980" s="20">
        <v>1.2632254818614601</v>
      </c>
      <c r="F980">
        <f t="shared" si="68"/>
        <v>5</v>
      </c>
    </row>
    <row r="981" spans="1:6" x14ac:dyDescent="0.25">
      <c r="A981" s="18">
        <f t="shared" si="69"/>
        <v>42776.583333330971</v>
      </c>
      <c r="B981" s="19">
        <v>975</v>
      </c>
      <c r="C981" s="19">
        <f t="shared" si="66"/>
        <v>2</v>
      </c>
      <c r="D981" s="19">
        <f t="shared" si="67"/>
        <v>14</v>
      </c>
      <c r="E981" s="20">
        <v>0.654694477619858</v>
      </c>
      <c r="F981">
        <f t="shared" si="68"/>
        <v>5</v>
      </c>
    </row>
    <row r="982" spans="1:6" x14ac:dyDescent="0.25">
      <c r="A982" s="18">
        <f t="shared" si="69"/>
        <v>42776.624999997635</v>
      </c>
      <c r="B982" s="19">
        <v>976</v>
      </c>
      <c r="C982" s="19">
        <f t="shared" si="66"/>
        <v>2</v>
      </c>
      <c r="D982" s="19">
        <f t="shared" si="67"/>
        <v>15</v>
      </c>
      <c r="E982" s="20">
        <v>0.168407853432468</v>
      </c>
      <c r="F982">
        <f t="shared" si="68"/>
        <v>5</v>
      </c>
    </row>
    <row r="983" spans="1:6" x14ac:dyDescent="0.25">
      <c r="A983" s="18">
        <f t="shared" si="69"/>
        <v>42776.6666666643</v>
      </c>
      <c r="B983" s="19">
        <v>977</v>
      </c>
      <c r="C983" s="19">
        <f t="shared" si="66"/>
        <v>2</v>
      </c>
      <c r="D983" s="19">
        <f t="shared" si="67"/>
        <v>16</v>
      </c>
      <c r="E983" s="20">
        <v>4.3312629764676501E-2</v>
      </c>
      <c r="F983">
        <f t="shared" si="68"/>
        <v>5</v>
      </c>
    </row>
    <row r="984" spans="1:6" x14ac:dyDescent="0.25">
      <c r="A984" s="18">
        <f t="shared" si="69"/>
        <v>42776.708333330964</v>
      </c>
      <c r="B984" s="19">
        <v>978</v>
      </c>
      <c r="C984" s="19">
        <f t="shared" si="66"/>
        <v>2</v>
      </c>
      <c r="D984" s="19">
        <f t="shared" si="67"/>
        <v>17</v>
      </c>
      <c r="E984" s="20">
        <v>0.14805529868341899</v>
      </c>
      <c r="F984">
        <f t="shared" si="68"/>
        <v>5</v>
      </c>
    </row>
    <row r="985" spans="1:6" x14ac:dyDescent="0.25">
      <c r="A985" s="18">
        <f t="shared" si="69"/>
        <v>42776.749999997628</v>
      </c>
      <c r="B985" s="19">
        <v>979</v>
      </c>
      <c r="C985" s="19">
        <f t="shared" si="66"/>
        <v>2</v>
      </c>
      <c r="D985" s="19">
        <f t="shared" si="67"/>
        <v>18</v>
      </c>
      <c r="E985" s="20">
        <v>4.1051526948905702E-2</v>
      </c>
      <c r="F985">
        <f t="shared" si="68"/>
        <v>5</v>
      </c>
    </row>
    <row r="986" spans="1:6" x14ac:dyDescent="0.25">
      <c r="A986" s="18">
        <f t="shared" si="69"/>
        <v>42776.791666664292</v>
      </c>
      <c r="B986" s="19">
        <v>980</v>
      </c>
      <c r="C986" s="19">
        <f t="shared" si="66"/>
        <v>2</v>
      </c>
      <c r="D986" s="19">
        <f t="shared" si="67"/>
        <v>19</v>
      </c>
      <c r="E986" s="20">
        <v>2.0923956028409501E-2</v>
      </c>
      <c r="F986">
        <f t="shared" si="68"/>
        <v>5</v>
      </c>
    </row>
    <row r="987" spans="1:6" x14ac:dyDescent="0.25">
      <c r="A987" s="18">
        <f t="shared" si="69"/>
        <v>42776.833333330957</v>
      </c>
      <c r="B987" s="19">
        <v>981</v>
      </c>
      <c r="C987" s="19">
        <f t="shared" si="66"/>
        <v>2</v>
      </c>
      <c r="D987" s="19">
        <f t="shared" si="67"/>
        <v>20</v>
      </c>
      <c r="E987" s="20">
        <v>0.94862276512886701</v>
      </c>
      <c r="F987">
        <f t="shared" si="68"/>
        <v>5</v>
      </c>
    </row>
    <row r="988" spans="1:6" x14ac:dyDescent="0.25">
      <c r="A988" s="18">
        <f t="shared" si="69"/>
        <v>42776.874999997621</v>
      </c>
      <c r="B988" s="19">
        <v>982</v>
      </c>
      <c r="C988" s="19">
        <f t="shared" si="66"/>
        <v>2</v>
      </c>
      <c r="D988" s="19">
        <f t="shared" si="67"/>
        <v>21</v>
      </c>
      <c r="E988" s="20">
        <v>1.8917699091962099</v>
      </c>
      <c r="F988">
        <f t="shared" si="68"/>
        <v>5</v>
      </c>
    </row>
    <row r="989" spans="1:6" x14ac:dyDescent="0.25">
      <c r="A989" s="18">
        <f t="shared" si="69"/>
        <v>42776.916666664285</v>
      </c>
      <c r="B989" s="19">
        <v>983</v>
      </c>
      <c r="C989" s="19">
        <f t="shared" si="66"/>
        <v>2</v>
      </c>
      <c r="D989" s="19">
        <f t="shared" si="67"/>
        <v>22</v>
      </c>
      <c r="E989" s="20">
        <v>1.89069934290005</v>
      </c>
      <c r="F989">
        <f t="shared" si="68"/>
        <v>5</v>
      </c>
    </row>
    <row r="990" spans="1:6" x14ac:dyDescent="0.25">
      <c r="A990" s="18">
        <f t="shared" si="69"/>
        <v>42776.958333330949</v>
      </c>
      <c r="B990" s="19">
        <v>984</v>
      </c>
      <c r="C990" s="19">
        <f t="shared" si="66"/>
        <v>2</v>
      </c>
      <c r="D990" s="19">
        <f t="shared" si="67"/>
        <v>23</v>
      </c>
      <c r="E990" s="20">
        <v>1.26560887979422</v>
      </c>
      <c r="F990">
        <f t="shared" si="68"/>
        <v>5</v>
      </c>
    </row>
    <row r="991" spans="1:6" x14ac:dyDescent="0.25">
      <c r="A991" s="18">
        <f t="shared" si="69"/>
        <v>42776.999999997613</v>
      </c>
      <c r="B991" s="19">
        <v>985</v>
      </c>
      <c r="C991" s="19">
        <f t="shared" si="66"/>
        <v>2</v>
      </c>
      <c r="D991" s="19">
        <f t="shared" si="67"/>
        <v>0</v>
      </c>
      <c r="E991" s="20">
        <v>0.37212404192618498</v>
      </c>
      <c r="F991">
        <f t="shared" si="68"/>
        <v>6</v>
      </c>
    </row>
    <row r="992" spans="1:6" x14ac:dyDescent="0.25">
      <c r="A992" s="18">
        <f t="shared" si="69"/>
        <v>42777.041666664278</v>
      </c>
      <c r="B992" s="19">
        <v>986</v>
      </c>
      <c r="C992" s="19">
        <f t="shared" si="66"/>
        <v>2</v>
      </c>
      <c r="D992" s="19">
        <f t="shared" si="67"/>
        <v>1</v>
      </c>
      <c r="E992" s="20">
        <v>0.33753004020962302</v>
      </c>
      <c r="F992">
        <f t="shared" si="68"/>
        <v>6</v>
      </c>
    </row>
    <row r="993" spans="1:6" x14ac:dyDescent="0.25">
      <c r="A993" s="18">
        <f t="shared" si="69"/>
        <v>42777.083333330942</v>
      </c>
      <c r="B993" s="19">
        <v>987</v>
      </c>
      <c r="C993" s="19">
        <f t="shared" si="66"/>
        <v>2</v>
      </c>
      <c r="D993" s="19">
        <f t="shared" si="67"/>
        <v>2</v>
      </c>
      <c r="E993" s="20">
        <v>0.19053787089920601</v>
      </c>
      <c r="F993">
        <f t="shared" si="68"/>
        <v>6</v>
      </c>
    </row>
    <row r="994" spans="1:6" x14ac:dyDescent="0.25">
      <c r="A994" s="18">
        <f t="shared" si="69"/>
        <v>42777.124999997606</v>
      </c>
      <c r="B994" s="19">
        <v>988</v>
      </c>
      <c r="C994" s="19">
        <f t="shared" si="66"/>
        <v>2</v>
      </c>
      <c r="D994" s="19">
        <f t="shared" si="67"/>
        <v>3</v>
      </c>
      <c r="E994" s="20">
        <v>0.28436117202734901</v>
      </c>
      <c r="F994">
        <f t="shared" si="68"/>
        <v>6</v>
      </c>
    </row>
    <row r="995" spans="1:6" x14ac:dyDescent="0.25">
      <c r="A995" s="18">
        <f t="shared" si="69"/>
        <v>42777.16666666427</v>
      </c>
      <c r="B995" s="19">
        <v>989</v>
      </c>
      <c r="C995" s="19">
        <f t="shared" si="66"/>
        <v>2</v>
      </c>
      <c r="D995" s="19">
        <f t="shared" si="67"/>
        <v>4</v>
      </c>
      <c r="E995" s="20">
        <v>0.26216362901594598</v>
      </c>
      <c r="F995">
        <f t="shared" si="68"/>
        <v>6</v>
      </c>
    </row>
    <row r="996" spans="1:6" x14ac:dyDescent="0.25">
      <c r="A996" s="18">
        <f t="shared" si="69"/>
        <v>42777.208333330935</v>
      </c>
      <c r="B996" s="19">
        <v>990</v>
      </c>
      <c r="C996" s="19">
        <f t="shared" si="66"/>
        <v>2</v>
      </c>
      <c r="D996" s="19">
        <f t="shared" si="67"/>
        <v>5</v>
      </c>
      <c r="E996" s="20">
        <v>0.35980206251057101</v>
      </c>
      <c r="F996">
        <f t="shared" si="68"/>
        <v>6</v>
      </c>
    </row>
    <row r="997" spans="1:6" x14ac:dyDescent="0.25">
      <c r="A997" s="18">
        <f t="shared" si="69"/>
        <v>42777.249999997599</v>
      </c>
      <c r="B997" s="19">
        <v>991</v>
      </c>
      <c r="C997" s="19">
        <f t="shared" si="66"/>
        <v>2</v>
      </c>
      <c r="D997" s="19">
        <f t="shared" si="67"/>
        <v>6</v>
      </c>
      <c r="E997" s="20">
        <v>0.710660694942441</v>
      </c>
      <c r="F997">
        <f t="shared" si="68"/>
        <v>6</v>
      </c>
    </row>
    <row r="998" spans="1:6" x14ac:dyDescent="0.25">
      <c r="A998" s="18">
        <f t="shared" si="69"/>
        <v>42777.291666664263</v>
      </c>
      <c r="B998" s="19">
        <v>992</v>
      </c>
      <c r="C998" s="19">
        <f t="shared" si="66"/>
        <v>2</v>
      </c>
      <c r="D998" s="19">
        <f t="shared" si="67"/>
        <v>7</v>
      </c>
      <c r="E998" s="20">
        <v>0.31579558877325697</v>
      </c>
      <c r="F998">
        <f t="shared" si="68"/>
        <v>6</v>
      </c>
    </row>
    <row r="999" spans="1:6" x14ac:dyDescent="0.25">
      <c r="A999" s="18">
        <f t="shared" si="69"/>
        <v>42777.333333330927</v>
      </c>
      <c r="B999" s="19">
        <v>993</v>
      </c>
      <c r="C999" s="19">
        <f t="shared" si="66"/>
        <v>2</v>
      </c>
      <c r="D999" s="19">
        <f t="shared" si="67"/>
        <v>8</v>
      </c>
      <c r="E999" s="20">
        <v>0.303112620414491</v>
      </c>
      <c r="F999">
        <f t="shared" si="68"/>
        <v>6</v>
      </c>
    </row>
    <row r="1000" spans="1:6" x14ac:dyDescent="0.25">
      <c r="A1000" s="18">
        <f t="shared" si="69"/>
        <v>42777.374999997592</v>
      </c>
      <c r="B1000" s="19">
        <v>994</v>
      </c>
      <c r="C1000" s="19">
        <f t="shared" si="66"/>
        <v>2</v>
      </c>
      <c r="D1000" s="19">
        <f t="shared" si="67"/>
        <v>9</v>
      </c>
      <c r="E1000" s="20">
        <v>0.21513107167020101</v>
      </c>
      <c r="F1000">
        <f t="shared" si="68"/>
        <v>6</v>
      </c>
    </row>
    <row r="1001" spans="1:6" x14ac:dyDescent="0.25">
      <c r="A1001" s="18">
        <f t="shared" si="69"/>
        <v>42777.416666664256</v>
      </c>
      <c r="B1001" s="19">
        <v>995</v>
      </c>
      <c r="C1001" s="19">
        <f t="shared" si="66"/>
        <v>2</v>
      </c>
      <c r="D1001" s="19">
        <f t="shared" si="67"/>
        <v>10</v>
      </c>
      <c r="E1001" s="20">
        <v>0.18516165617474301</v>
      </c>
      <c r="F1001">
        <f t="shared" si="68"/>
        <v>6</v>
      </c>
    </row>
    <row r="1002" spans="1:6" x14ac:dyDescent="0.25">
      <c r="A1002" s="18">
        <f t="shared" si="69"/>
        <v>42777.45833333092</v>
      </c>
      <c r="B1002" s="19">
        <v>996</v>
      </c>
      <c r="C1002" s="19">
        <f t="shared" si="66"/>
        <v>2</v>
      </c>
      <c r="D1002" s="19">
        <f t="shared" si="67"/>
        <v>11</v>
      </c>
      <c r="E1002" s="20">
        <v>0.38221916102044101</v>
      </c>
      <c r="F1002">
        <f t="shared" si="68"/>
        <v>6</v>
      </c>
    </row>
    <row r="1003" spans="1:6" x14ac:dyDescent="0.25">
      <c r="A1003" s="18">
        <f t="shared" si="69"/>
        <v>42777.499999997584</v>
      </c>
      <c r="B1003" s="19">
        <v>997</v>
      </c>
      <c r="C1003" s="19">
        <f t="shared" si="66"/>
        <v>2</v>
      </c>
      <c r="D1003" s="19">
        <f t="shared" si="67"/>
        <v>12</v>
      </c>
      <c r="E1003" s="20">
        <v>0.34530467413628801</v>
      </c>
      <c r="F1003">
        <f t="shared" si="68"/>
        <v>6</v>
      </c>
    </row>
    <row r="1004" spans="1:6" x14ac:dyDescent="0.25">
      <c r="A1004" s="18">
        <f t="shared" si="69"/>
        <v>42777.541666664249</v>
      </c>
      <c r="B1004" s="19">
        <v>998</v>
      </c>
      <c r="C1004" s="19">
        <f t="shared" si="66"/>
        <v>2</v>
      </c>
      <c r="D1004" s="19">
        <f t="shared" si="67"/>
        <v>13</v>
      </c>
      <c r="E1004" s="20">
        <v>0.52838381514067601</v>
      </c>
      <c r="F1004">
        <f t="shared" si="68"/>
        <v>6</v>
      </c>
    </row>
    <row r="1005" spans="1:6" x14ac:dyDescent="0.25">
      <c r="A1005" s="18">
        <f t="shared" si="69"/>
        <v>42777.583333330913</v>
      </c>
      <c r="B1005" s="19">
        <v>999</v>
      </c>
      <c r="C1005" s="19">
        <f t="shared" si="66"/>
        <v>2</v>
      </c>
      <c r="D1005" s="19">
        <f t="shared" si="67"/>
        <v>14</v>
      </c>
      <c r="E1005" s="20">
        <v>0.61825341076552398</v>
      </c>
      <c r="F1005">
        <f t="shared" si="68"/>
        <v>6</v>
      </c>
    </row>
    <row r="1006" spans="1:6" x14ac:dyDescent="0.25">
      <c r="A1006" s="18">
        <f t="shared" si="69"/>
        <v>42777.624999997577</v>
      </c>
      <c r="B1006" s="19">
        <v>1000</v>
      </c>
      <c r="C1006" s="19">
        <f t="shared" si="66"/>
        <v>2</v>
      </c>
      <c r="D1006" s="19">
        <f t="shared" si="67"/>
        <v>15</v>
      </c>
      <c r="E1006" s="20">
        <v>0.50877575490118998</v>
      </c>
      <c r="F1006">
        <f t="shared" si="68"/>
        <v>6</v>
      </c>
    </row>
    <row r="1007" spans="1:6" x14ac:dyDescent="0.25">
      <c r="A1007" s="18">
        <f t="shared" si="69"/>
        <v>42777.666666664241</v>
      </c>
      <c r="B1007" s="19">
        <v>1001</v>
      </c>
      <c r="C1007" s="19">
        <f t="shared" si="66"/>
        <v>2</v>
      </c>
      <c r="D1007" s="19">
        <f t="shared" si="67"/>
        <v>16</v>
      </c>
      <c r="E1007" s="20">
        <v>0.34594659545418899</v>
      </c>
      <c r="F1007">
        <f t="shared" si="68"/>
        <v>6</v>
      </c>
    </row>
    <row r="1008" spans="1:6" x14ac:dyDescent="0.25">
      <c r="A1008" s="18">
        <f t="shared" si="69"/>
        <v>42777.708333330906</v>
      </c>
      <c r="B1008" s="19">
        <v>1002</v>
      </c>
      <c r="C1008" s="19">
        <f t="shared" si="66"/>
        <v>2</v>
      </c>
      <c r="D1008" s="19">
        <f t="shared" si="67"/>
        <v>17</v>
      </c>
      <c r="E1008" s="20">
        <v>0.31297633914494899</v>
      </c>
      <c r="F1008">
        <f t="shared" si="68"/>
        <v>6</v>
      </c>
    </row>
    <row r="1009" spans="1:6" x14ac:dyDescent="0.25">
      <c r="A1009" s="18">
        <f t="shared" si="69"/>
        <v>42777.74999999757</v>
      </c>
      <c r="B1009" s="19">
        <v>1003</v>
      </c>
      <c r="C1009" s="19">
        <f t="shared" si="66"/>
        <v>2</v>
      </c>
      <c r="D1009" s="19">
        <f t="shared" si="67"/>
        <v>18</v>
      </c>
      <c r="E1009" s="20">
        <v>0.26381060176738003</v>
      </c>
      <c r="F1009">
        <f t="shared" si="68"/>
        <v>6</v>
      </c>
    </row>
    <row r="1010" spans="1:6" x14ac:dyDescent="0.25">
      <c r="A1010" s="18">
        <f t="shared" si="69"/>
        <v>42777.791666664234</v>
      </c>
      <c r="B1010" s="19">
        <v>1004</v>
      </c>
      <c r="C1010" s="19">
        <f t="shared" si="66"/>
        <v>2</v>
      </c>
      <c r="D1010" s="19">
        <f t="shared" si="67"/>
        <v>19</v>
      </c>
      <c r="E1010" s="20">
        <v>0.33904294684116798</v>
      </c>
      <c r="F1010">
        <f t="shared" si="68"/>
        <v>6</v>
      </c>
    </row>
    <row r="1011" spans="1:6" x14ac:dyDescent="0.25">
      <c r="A1011" s="18">
        <f t="shared" si="69"/>
        <v>42777.833333330898</v>
      </c>
      <c r="B1011" s="19">
        <v>1005</v>
      </c>
      <c r="C1011" s="19">
        <f t="shared" si="66"/>
        <v>2</v>
      </c>
      <c r="D1011" s="19">
        <f t="shared" si="67"/>
        <v>20</v>
      </c>
      <c r="E1011" s="20">
        <v>0.37993526962573798</v>
      </c>
      <c r="F1011">
        <f t="shared" si="68"/>
        <v>6</v>
      </c>
    </row>
    <row r="1012" spans="1:6" x14ac:dyDescent="0.25">
      <c r="A1012" s="18">
        <f t="shared" si="69"/>
        <v>42777.874999997563</v>
      </c>
      <c r="B1012" s="19">
        <v>1006</v>
      </c>
      <c r="C1012" s="19">
        <f t="shared" si="66"/>
        <v>2</v>
      </c>
      <c r="D1012" s="19">
        <f t="shared" si="67"/>
        <v>21</v>
      </c>
      <c r="E1012" s="20">
        <v>0.41759517386760298</v>
      </c>
      <c r="F1012">
        <f t="shared" si="68"/>
        <v>6</v>
      </c>
    </row>
    <row r="1013" spans="1:6" x14ac:dyDescent="0.25">
      <c r="A1013" s="18">
        <f t="shared" si="69"/>
        <v>42777.916666664227</v>
      </c>
      <c r="B1013" s="19">
        <v>1007</v>
      </c>
      <c r="C1013" s="19">
        <f t="shared" si="66"/>
        <v>2</v>
      </c>
      <c r="D1013" s="19">
        <f t="shared" si="67"/>
        <v>22</v>
      </c>
      <c r="E1013" s="20">
        <v>0.43307513575199202</v>
      </c>
      <c r="F1013">
        <f t="shared" si="68"/>
        <v>6</v>
      </c>
    </row>
    <row r="1014" spans="1:6" x14ac:dyDescent="0.25">
      <c r="A1014" s="18">
        <f t="shared" si="69"/>
        <v>42777.958333330891</v>
      </c>
      <c r="B1014" s="19">
        <v>1008</v>
      </c>
      <c r="C1014" s="19">
        <f t="shared" si="66"/>
        <v>2</v>
      </c>
      <c r="D1014" s="19">
        <f t="shared" si="67"/>
        <v>23</v>
      </c>
      <c r="E1014" s="20">
        <v>0.43379231490881798</v>
      </c>
      <c r="F1014">
        <f t="shared" si="68"/>
        <v>6</v>
      </c>
    </row>
    <row r="1015" spans="1:6" x14ac:dyDescent="0.25">
      <c r="A1015" s="18">
        <f t="shared" si="69"/>
        <v>42777.999999997555</v>
      </c>
      <c r="B1015" s="19">
        <v>1009</v>
      </c>
      <c r="C1015" s="19">
        <f t="shared" si="66"/>
        <v>2</v>
      </c>
      <c r="D1015" s="19">
        <f t="shared" si="67"/>
        <v>0</v>
      </c>
      <c r="E1015" s="20">
        <v>0.36257175232781402</v>
      </c>
      <c r="F1015">
        <f t="shared" si="68"/>
        <v>7</v>
      </c>
    </row>
    <row r="1016" spans="1:6" x14ac:dyDescent="0.25">
      <c r="A1016" s="18">
        <f t="shared" si="69"/>
        <v>42778.04166666422</v>
      </c>
      <c r="B1016" s="19">
        <v>1010</v>
      </c>
      <c r="C1016" s="19">
        <f t="shared" si="66"/>
        <v>2</v>
      </c>
      <c r="D1016" s="19">
        <f t="shared" si="67"/>
        <v>1</v>
      </c>
      <c r="E1016" s="20">
        <v>0.40212962111619899</v>
      </c>
      <c r="F1016">
        <f t="shared" si="68"/>
        <v>7</v>
      </c>
    </row>
    <row r="1017" spans="1:6" x14ac:dyDescent="0.25">
      <c r="A1017" s="18">
        <f t="shared" si="69"/>
        <v>42778.083333330884</v>
      </c>
      <c r="B1017" s="19">
        <v>1011</v>
      </c>
      <c r="C1017" s="19">
        <f t="shared" si="66"/>
        <v>2</v>
      </c>
      <c r="D1017" s="19">
        <f t="shared" si="67"/>
        <v>2</v>
      </c>
      <c r="E1017" s="20">
        <v>0.33168720026784199</v>
      </c>
      <c r="F1017">
        <f t="shared" si="68"/>
        <v>7</v>
      </c>
    </row>
    <row r="1018" spans="1:6" x14ac:dyDescent="0.25">
      <c r="A1018" s="18">
        <f t="shared" si="69"/>
        <v>42778.124999997548</v>
      </c>
      <c r="B1018" s="19">
        <v>1012</v>
      </c>
      <c r="C1018" s="19">
        <f t="shared" si="66"/>
        <v>2</v>
      </c>
      <c r="D1018" s="19">
        <f t="shared" si="67"/>
        <v>3</v>
      </c>
      <c r="E1018" s="20">
        <v>0.31719343447513798</v>
      </c>
      <c r="F1018">
        <f t="shared" si="68"/>
        <v>7</v>
      </c>
    </row>
    <row r="1019" spans="1:6" x14ac:dyDescent="0.25">
      <c r="A1019" s="18">
        <f t="shared" si="69"/>
        <v>42778.166666664212</v>
      </c>
      <c r="B1019" s="19">
        <v>1013</v>
      </c>
      <c r="C1019" s="19">
        <f t="shared" si="66"/>
        <v>2</v>
      </c>
      <c r="D1019" s="19">
        <f t="shared" si="67"/>
        <v>4</v>
      </c>
      <c r="E1019" s="20">
        <v>0.568432581289952</v>
      </c>
      <c r="F1019">
        <f t="shared" si="68"/>
        <v>7</v>
      </c>
    </row>
    <row r="1020" spans="1:6" x14ac:dyDescent="0.25">
      <c r="A1020" s="18">
        <f t="shared" si="69"/>
        <v>42778.208333330876</v>
      </c>
      <c r="B1020" s="19">
        <v>1014</v>
      </c>
      <c r="C1020" s="19">
        <f t="shared" si="66"/>
        <v>2</v>
      </c>
      <c r="D1020" s="19">
        <f t="shared" si="67"/>
        <v>5</v>
      </c>
      <c r="E1020" s="20">
        <v>0.59709996662552001</v>
      </c>
      <c r="F1020">
        <f t="shared" si="68"/>
        <v>7</v>
      </c>
    </row>
    <row r="1021" spans="1:6" x14ac:dyDescent="0.25">
      <c r="A1021" s="18">
        <f t="shared" si="69"/>
        <v>42778.249999997541</v>
      </c>
      <c r="B1021" s="19">
        <v>1015</v>
      </c>
      <c r="C1021" s="19">
        <f t="shared" si="66"/>
        <v>2</v>
      </c>
      <c r="D1021" s="19">
        <f t="shared" si="67"/>
        <v>6</v>
      </c>
      <c r="E1021" s="20">
        <v>0.78415750154580899</v>
      </c>
      <c r="F1021">
        <f t="shared" si="68"/>
        <v>7</v>
      </c>
    </row>
    <row r="1022" spans="1:6" x14ac:dyDescent="0.25">
      <c r="A1022" s="18">
        <f t="shared" si="69"/>
        <v>42778.291666664205</v>
      </c>
      <c r="B1022" s="19">
        <v>1016</v>
      </c>
      <c r="C1022" s="19">
        <f t="shared" si="66"/>
        <v>2</v>
      </c>
      <c r="D1022" s="19">
        <f t="shared" si="67"/>
        <v>7</v>
      </c>
      <c r="E1022" s="20">
        <v>0.59328755568440605</v>
      </c>
      <c r="F1022">
        <f t="shared" si="68"/>
        <v>7</v>
      </c>
    </row>
    <row r="1023" spans="1:6" x14ac:dyDescent="0.25">
      <c r="A1023" s="18">
        <f t="shared" si="69"/>
        <v>42778.333333330869</v>
      </c>
      <c r="B1023" s="19">
        <v>1017</v>
      </c>
      <c r="C1023" s="19">
        <f t="shared" si="66"/>
        <v>2</v>
      </c>
      <c r="D1023" s="19">
        <f t="shared" si="67"/>
        <v>8</v>
      </c>
      <c r="E1023" s="20">
        <v>0.485280689057425</v>
      </c>
      <c r="F1023">
        <f t="shared" si="68"/>
        <v>7</v>
      </c>
    </row>
    <row r="1024" spans="1:6" x14ac:dyDescent="0.25">
      <c r="A1024" s="18">
        <f t="shared" si="69"/>
        <v>42778.374999997533</v>
      </c>
      <c r="B1024" s="19">
        <v>1018</v>
      </c>
      <c r="C1024" s="19">
        <f t="shared" si="66"/>
        <v>2</v>
      </c>
      <c r="D1024" s="19">
        <f t="shared" si="67"/>
        <v>9</v>
      </c>
      <c r="E1024" s="20">
        <v>0.39853303561438802</v>
      </c>
      <c r="F1024">
        <f t="shared" si="68"/>
        <v>7</v>
      </c>
    </row>
    <row r="1025" spans="1:6" x14ac:dyDescent="0.25">
      <c r="A1025" s="18">
        <f t="shared" si="69"/>
        <v>42778.416666664198</v>
      </c>
      <c r="B1025" s="19">
        <v>1019</v>
      </c>
      <c r="C1025" s="19">
        <f t="shared" si="66"/>
        <v>2</v>
      </c>
      <c r="D1025" s="19">
        <f t="shared" si="67"/>
        <v>10</v>
      </c>
      <c r="E1025" s="20">
        <v>0.33760225542938899</v>
      </c>
      <c r="F1025">
        <f t="shared" si="68"/>
        <v>7</v>
      </c>
    </row>
    <row r="1026" spans="1:6" x14ac:dyDescent="0.25">
      <c r="A1026" s="18">
        <f t="shared" si="69"/>
        <v>42778.458333330862</v>
      </c>
      <c r="B1026" s="19">
        <v>1020</v>
      </c>
      <c r="C1026" s="19">
        <f t="shared" si="66"/>
        <v>2</v>
      </c>
      <c r="D1026" s="19">
        <f t="shared" si="67"/>
        <v>11</v>
      </c>
      <c r="E1026" s="20">
        <v>0.42047463628458698</v>
      </c>
      <c r="F1026">
        <f t="shared" si="68"/>
        <v>7</v>
      </c>
    </row>
    <row r="1027" spans="1:6" x14ac:dyDescent="0.25">
      <c r="A1027" s="18">
        <f t="shared" si="69"/>
        <v>42778.499999997526</v>
      </c>
      <c r="B1027" s="19">
        <v>1021</v>
      </c>
      <c r="C1027" s="19">
        <f t="shared" si="66"/>
        <v>2</v>
      </c>
      <c r="D1027" s="19">
        <f t="shared" si="67"/>
        <v>12</v>
      </c>
      <c r="E1027" s="20">
        <v>0.45284072722111002</v>
      </c>
      <c r="F1027">
        <f t="shared" si="68"/>
        <v>7</v>
      </c>
    </row>
    <row r="1028" spans="1:6" x14ac:dyDescent="0.25">
      <c r="A1028" s="18">
        <f t="shared" si="69"/>
        <v>42778.54166666419</v>
      </c>
      <c r="B1028" s="19">
        <v>1022</v>
      </c>
      <c r="C1028" s="19">
        <f t="shared" si="66"/>
        <v>2</v>
      </c>
      <c r="D1028" s="19">
        <f t="shared" si="67"/>
        <v>13</v>
      </c>
      <c r="E1028" s="20">
        <v>0.71151166499303298</v>
      </c>
      <c r="F1028">
        <f t="shared" si="68"/>
        <v>7</v>
      </c>
    </row>
    <row r="1029" spans="1:6" x14ac:dyDescent="0.25">
      <c r="A1029" s="18">
        <f t="shared" si="69"/>
        <v>42778.583333330855</v>
      </c>
      <c r="B1029" s="19">
        <v>1023</v>
      </c>
      <c r="C1029" s="19">
        <f t="shared" si="66"/>
        <v>2</v>
      </c>
      <c r="D1029" s="19">
        <f t="shared" si="67"/>
        <v>14</v>
      </c>
      <c r="E1029" s="20">
        <v>0.58401577105332902</v>
      </c>
      <c r="F1029">
        <f t="shared" si="68"/>
        <v>7</v>
      </c>
    </row>
    <row r="1030" spans="1:6" x14ac:dyDescent="0.25">
      <c r="A1030" s="18">
        <f t="shared" si="69"/>
        <v>42778.624999997519</v>
      </c>
      <c r="B1030" s="19">
        <v>1024</v>
      </c>
      <c r="C1030" s="19">
        <f t="shared" si="66"/>
        <v>2</v>
      </c>
      <c r="D1030" s="19">
        <f t="shared" si="67"/>
        <v>15</v>
      </c>
      <c r="E1030" s="20">
        <v>0.74470172875730301</v>
      </c>
      <c r="F1030">
        <f t="shared" si="68"/>
        <v>7</v>
      </c>
    </row>
    <row r="1031" spans="1:6" x14ac:dyDescent="0.25">
      <c r="A1031" s="18">
        <f t="shared" si="69"/>
        <v>42778.666666664183</v>
      </c>
      <c r="B1031" s="19">
        <v>1025</v>
      </c>
      <c r="C1031" s="19">
        <f t="shared" si="66"/>
        <v>2</v>
      </c>
      <c r="D1031" s="19">
        <f t="shared" si="67"/>
        <v>16</v>
      </c>
      <c r="E1031" s="20">
        <v>0.45301576966714902</v>
      </c>
      <c r="F1031">
        <f t="shared" si="68"/>
        <v>7</v>
      </c>
    </row>
    <row r="1032" spans="1:6" x14ac:dyDescent="0.25">
      <c r="A1032" s="18">
        <f t="shared" si="69"/>
        <v>42778.708333330847</v>
      </c>
      <c r="B1032" s="19">
        <v>1026</v>
      </c>
      <c r="C1032" s="19">
        <f t="shared" ref="C1032:C1095" si="70">MONTH(A1032)</f>
        <v>2</v>
      </c>
      <c r="D1032" s="19">
        <f t="shared" ref="D1032:D1095" si="71">HOUR(A1032)</f>
        <v>17</v>
      </c>
      <c r="E1032" s="20">
        <v>0.67352492589271595</v>
      </c>
      <c r="F1032">
        <f t="shared" ref="F1032:F1095" si="72">WEEKDAY(A1032,2)</f>
        <v>7</v>
      </c>
    </row>
    <row r="1033" spans="1:6" x14ac:dyDescent="0.25">
      <c r="A1033" s="18">
        <f t="shared" ref="A1033:A1096" si="73">A1032+(1/24)</f>
        <v>42778.749999997512</v>
      </c>
      <c r="B1033" s="19">
        <v>1027</v>
      </c>
      <c r="C1033" s="19">
        <f t="shared" si="70"/>
        <v>2</v>
      </c>
      <c r="D1033" s="19">
        <f t="shared" si="71"/>
        <v>18</v>
      </c>
      <c r="E1033" s="20">
        <v>0.69097038948224399</v>
      </c>
      <c r="F1033">
        <f t="shared" si="72"/>
        <v>7</v>
      </c>
    </row>
    <row r="1034" spans="1:6" x14ac:dyDescent="0.25">
      <c r="A1034" s="18">
        <f t="shared" si="73"/>
        <v>42778.791666664176</v>
      </c>
      <c r="B1034" s="19">
        <v>1028</v>
      </c>
      <c r="C1034" s="19">
        <f t="shared" si="70"/>
        <v>2</v>
      </c>
      <c r="D1034" s="19">
        <f t="shared" si="71"/>
        <v>19</v>
      </c>
      <c r="E1034" s="20">
        <v>0.90358342750714604</v>
      </c>
      <c r="F1034">
        <f t="shared" si="72"/>
        <v>7</v>
      </c>
    </row>
    <row r="1035" spans="1:6" x14ac:dyDescent="0.25">
      <c r="A1035" s="18">
        <f t="shared" si="73"/>
        <v>42778.83333333084</v>
      </c>
      <c r="B1035" s="19">
        <v>1029</v>
      </c>
      <c r="C1035" s="19">
        <f t="shared" si="70"/>
        <v>2</v>
      </c>
      <c r="D1035" s="19">
        <f t="shared" si="71"/>
        <v>20</v>
      </c>
      <c r="E1035" s="20">
        <v>0.82307468820767204</v>
      </c>
      <c r="F1035">
        <f t="shared" si="72"/>
        <v>7</v>
      </c>
    </row>
    <row r="1036" spans="1:6" x14ac:dyDescent="0.25">
      <c r="A1036" s="18">
        <f t="shared" si="73"/>
        <v>42778.874999997504</v>
      </c>
      <c r="B1036" s="19">
        <v>1030</v>
      </c>
      <c r="C1036" s="19">
        <f t="shared" si="70"/>
        <v>2</v>
      </c>
      <c r="D1036" s="19">
        <f t="shared" si="71"/>
        <v>21</v>
      </c>
      <c r="E1036" s="20">
        <v>0.89559440994497397</v>
      </c>
      <c r="F1036">
        <f t="shared" si="72"/>
        <v>7</v>
      </c>
    </row>
    <row r="1037" spans="1:6" x14ac:dyDescent="0.25">
      <c r="A1037" s="18">
        <f t="shared" si="73"/>
        <v>42778.916666664169</v>
      </c>
      <c r="B1037" s="19">
        <v>1031</v>
      </c>
      <c r="C1037" s="19">
        <f t="shared" si="70"/>
        <v>2</v>
      </c>
      <c r="D1037" s="19">
        <f t="shared" si="71"/>
        <v>22</v>
      </c>
      <c r="E1037" s="20">
        <v>1.49131558293142</v>
      </c>
      <c r="F1037">
        <f t="shared" si="72"/>
        <v>7</v>
      </c>
    </row>
    <row r="1038" spans="1:6" x14ac:dyDescent="0.25">
      <c r="A1038" s="18">
        <f t="shared" si="73"/>
        <v>42778.958333330833</v>
      </c>
      <c r="B1038" s="19">
        <v>1032</v>
      </c>
      <c r="C1038" s="19">
        <f t="shared" si="70"/>
        <v>2</v>
      </c>
      <c r="D1038" s="19">
        <f t="shared" si="71"/>
        <v>23</v>
      </c>
      <c r="E1038" s="20">
        <v>1.85388875070433</v>
      </c>
      <c r="F1038">
        <f t="shared" si="72"/>
        <v>7</v>
      </c>
    </row>
    <row r="1039" spans="1:6" x14ac:dyDescent="0.25">
      <c r="A1039" s="18">
        <f t="shared" si="73"/>
        <v>42778.999999997497</v>
      </c>
      <c r="B1039" s="19">
        <v>1033</v>
      </c>
      <c r="C1039" s="19">
        <f t="shared" si="70"/>
        <v>2</v>
      </c>
      <c r="D1039" s="19">
        <f t="shared" si="71"/>
        <v>0</v>
      </c>
      <c r="E1039" s="20">
        <v>1.3914505753720601</v>
      </c>
      <c r="F1039">
        <f t="shared" si="72"/>
        <v>1</v>
      </c>
    </row>
    <row r="1040" spans="1:6" x14ac:dyDescent="0.25">
      <c r="A1040" s="18">
        <f t="shared" si="73"/>
        <v>42779.041666664161</v>
      </c>
      <c r="B1040" s="19">
        <v>1034</v>
      </c>
      <c r="C1040" s="19">
        <f t="shared" si="70"/>
        <v>2</v>
      </c>
      <c r="D1040" s="19">
        <f t="shared" si="71"/>
        <v>1</v>
      </c>
      <c r="E1040" s="20">
        <v>1.74966277329562</v>
      </c>
      <c r="F1040">
        <f t="shared" si="72"/>
        <v>1</v>
      </c>
    </row>
    <row r="1041" spans="1:6" x14ac:dyDescent="0.25">
      <c r="A1041" s="18">
        <f t="shared" si="73"/>
        <v>42779.083333330826</v>
      </c>
      <c r="B1041" s="19">
        <v>1035</v>
      </c>
      <c r="C1041" s="19">
        <f t="shared" si="70"/>
        <v>2</v>
      </c>
      <c r="D1041" s="19">
        <f t="shared" si="71"/>
        <v>2</v>
      </c>
      <c r="E1041" s="20">
        <v>1.85175798473428</v>
      </c>
      <c r="F1041">
        <f t="shared" si="72"/>
        <v>1</v>
      </c>
    </row>
    <row r="1042" spans="1:6" x14ac:dyDescent="0.25">
      <c r="A1042" s="18">
        <f t="shared" si="73"/>
        <v>42779.12499999749</v>
      </c>
      <c r="B1042" s="19">
        <v>1036</v>
      </c>
      <c r="C1042" s="19">
        <f t="shared" si="70"/>
        <v>2</v>
      </c>
      <c r="D1042" s="19">
        <f t="shared" si="71"/>
        <v>3</v>
      </c>
      <c r="E1042" s="20">
        <v>1.7855353442420101</v>
      </c>
      <c r="F1042">
        <f t="shared" si="72"/>
        <v>1</v>
      </c>
    </row>
    <row r="1043" spans="1:6" x14ac:dyDescent="0.25">
      <c r="A1043" s="18">
        <f t="shared" si="73"/>
        <v>42779.166666664154</v>
      </c>
      <c r="B1043" s="19">
        <v>1037</v>
      </c>
      <c r="C1043" s="19">
        <f t="shared" si="70"/>
        <v>2</v>
      </c>
      <c r="D1043" s="19">
        <f t="shared" si="71"/>
        <v>4</v>
      </c>
      <c r="E1043" s="20">
        <v>1.8161228121778401</v>
      </c>
      <c r="F1043">
        <f t="shared" si="72"/>
        <v>1</v>
      </c>
    </row>
    <row r="1044" spans="1:6" x14ac:dyDescent="0.25">
      <c r="A1044" s="18">
        <f t="shared" si="73"/>
        <v>42779.208333330818</v>
      </c>
      <c r="B1044" s="19">
        <v>1038</v>
      </c>
      <c r="C1044" s="19">
        <f t="shared" si="70"/>
        <v>2</v>
      </c>
      <c r="D1044" s="19">
        <f t="shared" si="71"/>
        <v>5</v>
      </c>
      <c r="E1044" s="20">
        <v>1.8181019240173599</v>
      </c>
      <c r="F1044">
        <f t="shared" si="72"/>
        <v>1</v>
      </c>
    </row>
    <row r="1045" spans="1:6" x14ac:dyDescent="0.25">
      <c r="A1045" s="18">
        <f t="shared" si="73"/>
        <v>42779.249999997483</v>
      </c>
      <c r="B1045" s="19">
        <v>1039</v>
      </c>
      <c r="C1045" s="19">
        <f t="shared" si="70"/>
        <v>2</v>
      </c>
      <c r="D1045" s="19">
        <f t="shared" si="71"/>
        <v>6</v>
      </c>
      <c r="E1045" s="20">
        <v>1.84875863437</v>
      </c>
      <c r="F1045">
        <f t="shared" si="72"/>
        <v>1</v>
      </c>
    </row>
    <row r="1046" spans="1:6" x14ac:dyDescent="0.25">
      <c r="A1046" s="18">
        <f t="shared" si="73"/>
        <v>42779.291666664147</v>
      </c>
      <c r="B1046" s="19">
        <v>1040</v>
      </c>
      <c r="C1046" s="19">
        <f t="shared" si="70"/>
        <v>2</v>
      </c>
      <c r="D1046" s="19">
        <f t="shared" si="71"/>
        <v>7</v>
      </c>
      <c r="E1046" s="20">
        <v>1.17952007329935</v>
      </c>
      <c r="F1046">
        <f t="shared" si="72"/>
        <v>1</v>
      </c>
    </row>
    <row r="1047" spans="1:6" x14ac:dyDescent="0.25">
      <c r="A1047" s="18">
        <f t="shared" si="73"/>
        <v>42779.333333330811</v>
      </c>
      <c r="B1047" s="19">
        <v>1041</v>
      </c>
      <c r="C1047" s="19">
        <f t="shared" si="70"/>
        <v>2</v>
      </c>
      <c r="D1047" s="19">
        <f t="shared" si="71"/>
        <v>8</v>
      </c>
      <c r="E1047" s="20">
        <v>0.71647683238000803</v>
      </c>
      <c r="F1047">
        <f t="shared" si="72"/>
        <v>1</v>
      </c>
    </row>
    <row r="1048" spans="1:6" x14ac:dyDescent="0.25">
      <c r="A1048" s="18">
        <f t="shared" si="73"/>
        <v>42779.374999997475</v>
      </c>
      <c r="B1048" s="19">
        <v>1042</v>
      </c>
      <c r="C1048" s="19">
        <f t="shared" si="70"/>
        <v>2</v>
      </c>
      <c r="D1048" s="19">
        <f t="shared" si="71"/>
        <v>9</v>
      </c>
      <c r="E1048" s="20">
        <v>0.79218069239744504</v>
      </c>
      <c r="F1048">
        <f t="shared" si="72"/>
        <v>1</v>
      </c>
    </row>
    <row r="1049" spans="1:6" x14ac:dyDescent="0.25">
      <c r="A1049" s="18">
        <f t="shared" si="73"/>
        <v>42779.416666664139</v>
      </c>
      <c r="B1049" s="19">
        <v>1043</v>
      </c>
      <c r="C1049" s="19">
        <f t="shared" si="70"/>
        <v>2</v>
      </c>
      <c r="D1049" s="19">
        <f t="shared" si="71"/>
        <v>10</v>
      </c>
      <c r="E1049" s="20">
        <v>1.1743675612047799</v>
      </c>
      <c r="F1049">
        <f t="shared" si="72"/>
        <v>1</v>
      </c>
    </row>
    <row r="1050" spans="1:6" x14ac:dyDescent="0.25">
      <c r="A1050" s="18">
        <f t="shared" si="73"/>
        <v>42779.458333330804</v>
      </c>
      <c r="B1050" s="19">
        <v>1044</v>
      </c>
      <c r="C1050" s="19">
        <f t="shared" si="70"/>
        <v>2</v>
      </c>
      <c r="D1050" s="19">
        <f t="shared" si="71"/>
        <v>11</v>
      </c>
      <c r="E1050" s="20">
        <v>1.8543245587421899</v>
      </c>
      <c r="F1050">
        <f t="shared" si="72"/>
        <v>1</v>
      </c>
    </row>
    <row r="1051" spans="1:6" x14ac:dyDescent="0.25">
      <c r="A1051" s="18">
        <f t="shared" si="73"/>
        <v>42779.499999997468</v>
      </c>
      <c r="B1051" s="19">
        <v>1045</v>
      </c>
      <c r="C1051" s="19">
        <f t="shared" si="70"/>
        <v>2</v>
      </c>
      <c r="D1051" s="19">
        <f t="shared" si="71"/>
        <v>12</v>
      </c>
      <c r="E1051" s="20">
        <v>1.8540437036635</v>
      </c>
      <c r="F1051">
        <f t="shared" si="72"/>
        <v>1</v>
      </c>
    </row>
    <row r="1052" spans="1:6" x14ac:dyDescent="0.25">
      <c r="A1052" s="18">
        <f t="shared" si="73"/>
        <v>42779.541666664132</v>
      </c>
      <c r="B1052" s="19">
        <v>1046</v>
      </c>
      <c r="C1052" s="19">
        <f t="shared" si="70"/>
        <v>2</v>
      </c>
      <c r="D1052" s="19">
        <f t="shared" si="71"/>
        <v>13</v>
      </c>
      <c r="E1052" s="20">
        <v>1.8519720541395499</v>
      </c>
      <c r="F1052">
        <f t="shared" si="72"/>
        <v>1</v>
      </c>
    </row>
    <row r="1053" spans="1:6" x14ac:dyDescent="0.25">
      <c r="A1053" s="18">
        <f t="shared" si="73"/>
        <v>42779.583333330796</v>
      </c>
      <c r="B1053" s="19">
        <v>1047</v>
      </c>
      <c r="C1053" s="19">
        <f t="shared" si="70"/>
        <v>2</v>
      </c>
      <c r="D1053" s="19">
        <f t="shared" si="71"/>
        <v>14</v>
      </c>
      <c r="E1053" s="20">
        <v>1.8472762746437701</v>
      </c>
      <c r="F1053">
        <f t="shared" si="72"/>
        <v>1</v>
      </c>
    </row>
    <row r="1054" spans="1:6" x14ac:dyDescent="0.25">
      <c r="A1054" s="18">
        <f t="shared" si="73"/>
        <v>42779.624999997461</v>
      </c>
      <c r="B1054" s="19">
        <v>1048</v>
      </c>
      <c r="C1054" s="19">
        <f t="shared" si="70"/>
        <v>2</v>
      </c>
      <c r="D1054" s="19">
        <f t="shared" si="71"/>
        <v>15</v>
      </c>
      <c r="E1054" s="20">
        <v>1.8390977106262401</v>
      </c>
      <c r="F1054">
        <f t="shared" si="72"/>
        <v>1</v>
      </c>
    </row>
    <row r="1055" spans="1:6" x14ac:dyDescent="0.25">
      <c r="A1055" s="18">
        <f t="shared" si="73"/>
        <v>42779.666666664125</v>
      </c>
      <c r="B1055" s="19">
        <v>1049</v>
      </c>
      <c r="C1055" s="19">
        <f t="shared" si="70"/>
        <v>2</v>
      </c>
      <c r="D1055" s="19">
        <f t="shared" si="71"/>
        <v>16</v>
      </c>
      <c r="E1055" s="20">
        <v>1.8198664275649501</v>
      </c>
      <c r="F1055">
        <f t="shared" si="72"/>
        <v>1</v>
      </c>
    </row>
    <row r="1056" spans="1:6" x14ac:dyDescent="0.25">
      <c r="A1056" s="18">
        <f t="shared" si="73"/>
        <v>42779.708333330789</v>
      </c>
      <c r="B1056" s="19">
        <v>1050</v>
      </c>
      <c r="C1056" s="19">
        <f t="shared" si="70"/>
        <v>2</v>
      </c>
      <c r="D1056" s="19">
        <f t="shared" si="71"/>
        <v>17</v>
      </c>
      <c r="E1056" s="20">
        <v>1.59547657477792</v>
      </c>
      <c r="F1056">
        <f t="shared" si="72"/>
        <v>1</v>
      </c>
    </row>
    <row r="1057" spans="1:6" x14ac:dyDescent="0.25">
      <c r="A1057" s="18">
        <f t="shared" si="73"/>
        <v>42779.749999997453</v>
      </c>
      <c r="B1057" s="19">
        <v>1051</v>
      </c>
      <c r="C1057" s="19">
        <f t="shared" si="70"/>
        <v>2</v>
      </c>
      <c r="D1057" s="19">
        <f t="shared" si="71"/>
        <v>18</v>
      </c>
      <c r="E1057" s="20">
        <v>0.98843400284058303</v>
      </c>
      <c r="F1057">
        <f t="shared" si="72"/>
        <v>1</v>
      </c>
    </row>
    <row r="1058" spans="1:6" x14ac:dyDescent="0.25">
      <c r="A1058" s="18">
        <f t="shared" si="73"/>
        <v>42779.791666664118</v>
      </c>
      <c r="B1058" s="19">
        <v>1052</v>
      </c>
      <c r="C1058" s="19">
        <f t="shared" si="70"/>
        <v>2</v>
      </c>
      <c r="D1058" s="19">
        <f t="shared" si="71"/>
        <v>19</v>
      </c>
      <c r="E1058" s="20">
        <v>0.94184428653927199</v>
      </c>
      <c r="F1058">
        <f t="shared" si="72"/>
        <v>1</v>
      </c>
    </row>
    <row r="1059" spans="1:6" x14ac:dyDescent="0.25">
      <c r="A1059" s="18">
        <f t="shared" si="73"/>
        <v>42779.833333330782</v>
      </c>
      <c r="B1059" s="19">
        <v>1053</v>
      </c>
      <c r="C1059" s="19">
        <f t="shared" si="70"/>
        <v>2</v>
      </c>
      <c r="D1059" s="19">
        <f t="shared" si="71"/>
        <v>20</v>
      </c>
      <c r="E1059" s="20">
        <v>1.2972714982017799</v>
      </c>
      <c r="F1059">
        <f t="shared" si="72"/>
        <v>1</v>
      </c>
    </row>
    <row r="1060" spans="1:6" x14ac:dyDescent="0.25">
      <c r="A1060" s="18">
        <f t="shared" si="73"/>
        <v>42779.874999997446</v>
      </c>
      <c r="B1060" s="19">
        <v>1054</v>
      </c>
      <c r="C1060" s="19">
        <f t="shared" si="70"/>
        <v>2</v>
      </c>
      <c r="D1060" s="19">
        <f t="shared" si="71"/>
        <v>21</v>
      </c>
      <c r="E1060" s="20">
        <v>1.8544756627960299</v>
      </c>
      <c r="F1060">
        <f t="shared" si="72"/>
        <v>1</v>
      </c>
    </row>
    <row r="1061" spans="1:6" x14ac:dyDescent="0.25">
      <c r="A1061" s="18">
        <f t="shared" si="73"/>
        <v>42779.91666666411</v>
      </c>
      <c r="B1061" s="19">
        <v>1055</v>
      </c>
      <c r="C1061" s="19">
        <f t="shared" si="70"/>
        <v>2</v>
      </c>
      <c r="D1061" s="19">
        <f t="shared" si="71"/>
        <v>22</v>
      </c>
      <c r="E1061" s="20">
        <v>1.8548538029467501</v>
      </c>
      <c r="F1061">
        <f t="shared" si="72"/>
        <v>1</v>
      </c>
    </row>
    <row r="1062" spans="1:6" x14ac:dyDescent="0.25">
      <c r="A1062" s="18">
        <f t="shared" si="73"/>
        <v>42779.958333330775</v>
      </c>
      <c r="B1062" s="19">
        <v>1056</v>
      </c>
      <c r="C1062" s="19">
        <f t="shared" si="70"/>
        <v>2</v>
      </c>
      <c r="D1062" s="19">
        <f t="shared" si="71"/>
        <v>23</v>
      </c>
      <c r="E1062" s="20">
        <v>1.85076475538056</v>
      </c>
      <c r="F1062">
        <f t="shared" si="72"/>
        <v>1</v>
      </c>
    </row>
    <row r="1063" spans="1:6" x14ac:dyDescent="0.25">
      <c r="A1063" s="18">
        <f t="shared" si="73"/>
        <v>42779.999999997439</v>
      </c>
      <c r="B1063" s="19">
        <v>1057</v>
      </c>
      <c r="C1063" s="19">
        <f t="shared" si="70"/>
        <v>2</v>
      </c>
      <c r="D1063" s="19">
        <f t="shared" si="71"/>
        <v>0</v>
      </c>
      <c r="E1063" s="20">
        <v>1.8506704952636099</v>
      </c>
      <c r="F1063">
        <f t="shared" si="72"/>
        <v>2</v>
      </c>
    </row>
    <row r="1064" spans="1:6" x14ac:dyDescent="0.25">
      <c r="A1064" s="18">
        <f t="shared" si="73"/>
        <v>42780.041666664103</v>
      </c>
      <c r="B1064" s="19">
        <v>1058</v>
      </c>
      <c r="C1064" s="19">
        <f t="shared" si="70"/>
        <v>2</v>
      </c>
      <c r="D1064" s="19">
        <f t="shared" si="71"/>
        <v>1</v>
      </c>
      <c r="E1064" s="20">
        <v>1.85244652610258</v>
      </c>
      <c r="F1064">
        <f t="shared" si="72"/>
        <v>2</v>
      </c>
    </row>
    <row r="1065" spans="1:6" x14ac:dyDescent="0.25">
      <c r="A1065" s="18">
        <f t="shared" si="73"/>
        <v>42780.083333330767</v>
      </c>
      <c r="B1065" s="19">
        <v>1059</v>
      </c>
      <c r="C1065" s="19">
        <f t="shared" si="70"/>
        <v>2</v>
      </c>
      <c r="D1065" s="19">
        <f t="shared" si="71"/>
        <v>2</v>
      </c>
      <c r="E1065" s="20">
        <v>1.8514471956238401</v>
      </c>
      <c r="F1065">
        <f t="shared" si="72"/>
        <v>2</v>
      </c>
    </row>
    <row r="1066" spans="1:6" x14ac:dyDescent="0.25">
      <c r="A1066" s="18">
        <f t="shared" si="73"/>
        <v>42780.124999997432</v>
      </c>
      <c r="B1066" s="19">
        <v>1060</v>
      </c>
      <c r="C1066" s="19">
        <f t="shared" si="70"/>
        <v>2</v>
      </c>
      <c r="D1066" s="19">
        <f t="shared" si="71"/>
        <v>3</v>
      </c>
      <c r="E1066" s="20">
        <v>1.8412697204404</v>
      </c>
      <c r="F1066">
        <f t="shared" si="72"/>
        <v>2</v>
      </c>
    </row>
    <row r="1067" spans="1:6" x14ac:dyDescent="0.25">
      <c r="A1067" s="18">
        <f t="shared" si="73"/>
        <v>42780.166666664096</v>
      </c>
      <c r="B1067" s="19">
        <v>1061</v>
      </c>
      <c r="C1067" s="19">
        <f t="shared" si="70"/>
        <v>2</v>
      </c>
      <c r="D1067" s="19">
        <f t="shared" si="71"/>
        <v>4</v>
      </c>
      <c r="E1067" s="20">
        <v>1.8460995536886</v>
      </c>
      <c r="F1067">
        <f t="shared" si="72"/>
        <v>2</v>
      </c>
    </row>
    <row r="1068" spans="1:6" x14ac:dyDescent="0.25">
      <c r="A1068" s="18">
        <f t="shared" si="73"/>
        <v>42780.20833333076</v>
      </c>
      <c r="B1068" s="19">
        <v>1062</v>
      </c>
      <c r="C1068" s="19">
        <f t="shared" si="70"/>
        <v>2</v>
      </c>
      <c r="D1068" s="19">
        <f t="shared" si="71"/>
        <v>5</v>
      </c>
      <c r="E1068" s="20">
        <v>1.8441449125795299</v>
      </c>
      <c r="F1068">
        <f t="shared" si="72"/>
        <v>2</v>
      </c>
    </row>
    <row r="1069" spans="1:6" x14ac:dyDescent="0.25">
      <c r="A1069" s="18">
        <f t="shared" si="73"/>
        <v>42780.249999997424</v>
      </c>
      <c r="B1069" s="19">
        <v>1063</v>
      </c>
      <c r="C1069" s="19">
        <f t="shared" si="70"/>
        <v>2</v>
      </c>
      <c r="D1069" s="19">
        <f t="shared" si="71"/>
        <v>6</v>
      </c>
      <c r="E1069" s="20">
        <v>1.8466009151140099</v>
      </c>
      <c r="F1069">
        <f t="shared" si="72"/>
        <v>2</v>
      </c>
    </row>
    <row r="1070" spans="1:6" x14ac:dyDescent="0.25">
      <c r="A1070" s="18">
        <f t="shared" si="73"/>
        <v>42780.291666664089</v>
      </c>
      <c r="B1070" s="19">
        <v>1064</v>
      </c>
      <c r="C1070" s="19">
        <f t="shared" si="70"/>
        <v>2</v>
      </c>
      <c r="D1070" s="19">
        <f t="shared" si="71"/>
        <v>7</v>
      </c>
      <c r="E1070" s="20">
        <v>1.7268891139421001</v>
      </c>
      <c r="F1070">
        <f t="shared" si="72"/>
        <v>2</v>
      </c>
    </row>
    <row r="1071" spans="1:6" x14ac:dyDescent="0.25">
      <c r="A1071" s="18">
        <f t="shared" si="73"/>
        <v>42780.333333330753</v>
      </c>
      <c r="B1071" s="19">
        <v>1065</v>
      </c>
      <c r="C1071" s="19">
        <f t="shared" si="70"/>
        <v>2</v>
      </c>
      <c r="D1071" s="19">
        <f t="shared" si="71"/>
        <v>8</v>
      </c>
      <c r="E1071" s="20">
        <v>1.0459225551322899</v>
      </c>
      <c r="F1071">
        <f t="shared" si="72"/>
        <v>2</v>
      </c>
    </row>
    <row r="1072" spans="1:6" x14ac:dyDescent="0.25">
      <c r="A1072" s="18">
        <f t="shared" si="73"/>
        <v>42780.374999997417</v>
      </c>
      <c r="B1072" s="19">
        <v>1066</v>
      </c>
      <c r="C1072" s="19">
        <f t="shared" si="70"/>
        <v>2</v>
      </c>
      <c r="D1072" s="19">
        <f t="shared" si="71"/>
        <v>9</v>
      </c>
      <c r="E1072" s="20">
        <v>0.65273118012432596</v>
      </c>
      <c r="F1072">
        <f t="shared" si="72"/>
        <v>2</v>
      </c>
    </row>
    <row r="1073" spans="1:6" x14ac:dyDescent="0.25">
      <c r="A1073" s="18">
        <f t="shared" si="73"/>
        <v>42780.416666664081</v>
      </c>
      <c r="B1073" s="19">
        <v>1067</v>
      </c>
      <c r="C1073" s="19">
        <f t="shared" si="70"/>
        <v>2</v>
      </c>
      <c r="D1073" s="19">
        <f t="shared" si="71"/>
        <v>10</v>
      </c>
      <c r="E1073" s="20">
        <v>1.07534909005809</v>
      </c>
      <c r="F1073">
        <f t="shared" si="72"/>
        <v>2</v>
      </c>
    </row>
    <row r="1074" spans="1:6" x14ac:dyDescent="0.25">
      <c r="A1074" s="18">
        <f t="shared" si="73"/>
        <v>42780.458333330746</v>
      </c>
      <c r="B1074" s="19">
        <v>1068</v>
      </c>
      <c r="C1074" s="19">
        <f t="shared" si="70"/>
        <v>2</v>
      </c>
      <c r="D1074" s="19">
        <f t="shared" si="71"/>
        <v>11</v>
      </c>
      <c r="E1074" s="20">
        <v>1.84168879162165</v>
      </c>
      <c r="F1074">
        <f t="shared" si="72"/>
        <v>2</v>
      </c>
    </row>
    <row r="1075" spans="1:6" x14ac:dyDescent="0.25">
      <c r="A1075" s="18">
        <f t="shared" si="73"/>
        <v>42780.49999999741</v>
      </c>
      <c r="B1075" s="19">
        <v>1069</v>
      </c>
      <c r="C1075" s="19">
        <f t="shared" si="70"/>
        <v>2</v>
      </c>
      <c r="D1075" s="19">
        <f t="shared" si="71"/>
        <v>12</v>
      </c>
      <c r="E1075" s="20">
        <v>1.8352891480131299</v>
      </c>
      <c r="F1075">
        <f t="shared" si="72"/>
        <v>2</v>
      </c>
    </row>
    <row r="1076" spans="1:6" x14ac:dyDescent="0.25">
      <c r="A1076" s="18">
        <f t="shared" si="73"/>
        <v>42780.541666664074</v>
      </c>
      <c r="B1076" s="19">
        <v>1070</v>
      </c>
      <c r="C1076" s="19">
        <f t="shared" si="70"/>
        <v>2</v>
      </c>
      <c r="D1076" s="19">
        <f t="shared" si="71"/>
        <v>13</v>
      </c>
      <c r="E1076" s="20">
        <v>1.83906903148196</v>
      </c>
      <c r="F1076">
        <f t="shared" si="72"/>
        <v>2</v>
      </c>
    </row>
    <row r="1077" spans="1:6" x14ac:dyDescent="0.25">
      <c r="A1077" s="18">
        <f t="shared" si="73"/>
        <v>42780.583333330738</v>
      </c>
      <c r="B1077" s="19">
        <v>1071</v>
      </c>
      <c r="C1077" s="19">
        <f t="shared" si="70"/>
        <v>2</v>
      </c>
      <c r="D1077" s="19">
        <f t="shared" si="71"/>
        <v>14</v>
      </c>
      <c r="E1077" s="20">
        <v>1.8354725917202099</v>
      </c>
      <c r="F1077">
        <f t="shared" si="72"/>
        <v>2</v>
      </c>
    </row>
    <row r="1078" spans="1:6" x14ac:dyDescent="0.25">
      <c r="A1078" s="18">
        <f t="shared" si="73"/>
        <v>42780.624999997402</v>
      </c>
      <c r="B1078" s="19">
        <v>1072</v>
      </c>
      <c r="C1078" s="19">
        <f t="shared" si="70"/>
        <v>2</v>
      </c>
      <c r="D1078" s="19">
        <f t="shared" si="71"/>
        <v>15</v>
      </c>
      <c r="E1078" s="20">
        <v>1.83951104781316</v>
      </c>
      <c r="F1078">
        <f t="shared" si="72"/>
        <v>2</v>
      </c>
    </row>
    <row r="1079" spans="1:6" x14ac:dyDescent="0.25">
      <c r="A1079" s="18">
        <f t="shared" si="73"/>
        <v>42780.666666664067</v>
      </c>
      <c r="B1079" s="19">
        <v>1073</v>
      </c>
      <c r="C1079" s="19">
        <f t="shared" si="70"/>
        <v>2</v>
      </c>
      <c r="D1079" s="19">
        <f t="shared" si="71"/>
        <v>16</v>
      </c>
      <c r="E1079" s="20">
        <v>1.4963378326319601</v>
      </c>
      <c r="F1079">
        <f t="shared" si="72"/>
        <v>2</v>
      </c>
    </row>
    <row r="1080" spans="1:6" x14ac:dyDescent="0.25">
      <c r="A1080" s="18">
        <f t="shared" si="73"/>
        <v>42780.708333330731</v>
      </c>
      <c r="B1080" s="19">
        <v>1074</v>
      </c>
      <c r="C1080" s="19">
        <f t="shared" si="70"/>
        <v>2</v>
      </c>
      <c r="D1080" s="19">
        <f t="shared" si="71"/>
        <v>17</v>
      </c>
      <c r="E1080" s="20">
        <v>1.12113103202346</v>
      </c>
      <c r="F1080">
        <f t="shared" si="72"/>
        <v>2</v>
      </c>
    </row>
    <row r="1081" spans="1:6" x14ac:dyDescent="0.25">
      <c r="A1081" s="18">
        <f t="shared" si="73"/>
        <v>42780.749999997395</v>
      </c>
      <c r="B1081" s="19">
        <v>1075</v>
      </c>
      <c r="C1081" s="19">
        <f t="shared" si="70"/>
        <v>2</v>
      </c>
      <c r="D1081" s="19">
        <f t="shared" si="71"/>
        <v>18</v>
      </c>
      <c r="E1081" s="20">
        <v>1.2746636254564601</v>
      </c>
      <c r="F1081">
        <f t="shared" si="72"/>
        <v>2</v>
      </c>
    </row>
    <row r="1082" spans="1:6" x14ac:dyDescent="0.25">
      <c r="A1082" s="18">
        <f t="shared" si="73"/>
        <v>42780.791666664059</v>
      </c>
      <c r="B1082" s="19">
        <v>1076</v>
      </c>
      <c r="C1082" s="19">
        <f t="shared" si="70"/>
        <v>2</v>
      </c>
      <c r="D1082" s="19">
        <f t="shared" si="71"/>
        <v>19</v>
      </c>
      <c r="E1082" s="20">
        <v>1.14442323261095</v>
      </c>
      <c r="F1082">
        <f t="shared" si="72"/>
        <v>2</v>
      </c>
    </row>
    <row r="1083" spans="1:6" x14ac:dyDescent="0.25">
      <c r="A1083" s="18">
        <f t="shared" si="73"/>
        <v>42780.833333330724</v>
      </c>
      <c r="B1083" s="19">
        <v>1077</v>
      </c>
      <c r="C1083" s="19">
        <f t="shared" si="70"/>
        <v>2</v>
      </c>
      <c r="D1083" s="19">
        <f t="shared" si="71"/>
        <v>20</v>
      </c>
      <c r="E1083" s="20">
        <v>1.3154631454871699</v>
      </c>
      <c r="F1083">
        <f t="shared" si="72"/>
        <v>2</v>
      </c>
    </row>
    <row r="1084" spans="1:6" x14ac:dyDescent="0.25">
      <c r="A1084" s="18">
        <f t="shared" si="73"/>
        <v>42780.874999997388</v>
      </c>
      <c r="B1084" s="19">
        <v>1078</v>
      </c>
      <c r="C1084" s="19">
        <f t="shared" si="70"/>
        <v>2</v>
      </c>
      <c r="D1084" s="19">
        <f t="shared" si="71"/>
        <v>21</v>
      </c>
      <c r="E1084" s="20">
        <v>1.8427908570365299</v>
      </c>
      <c r="F1084">
        <f t="shared" si="72"/>
        <v>2</v>
      </c>
    </row>
    <row r="1085" spans="1:6" x14ac:dyDescent="0.25">
      <c r="A1085" s="18">
        <f t="shared" si="73"/>
        <v>42780.916666664052</v>
      </c>
      <c r="B1085" s="19">
        <v>1079</v>
      </c>
      <c r="C1085" s="19">
        <f t="shared" si="70"/>
        <v>2</v>
      </c>
      <c r="D1085" s="19">
        <f t="shared" si="71"/>
        <v>22</v>
      </c>
      <c r="E1085" s="20">
        <v>1.8442034129412499</v>
      </c>
      <c r="F1085">
        <f t="shared" si="72"/>
        <v>2</v>
      </c>
    </row>
    <row r="1086" spans="1:6" x14ac:dyDescent="0.25">
      <c r="A1086" s="18">
        <f t="shared" si="73"/>
        <v>42780.958333330716</v>
      </c>
      <c r="B1086" s="19">
        <v>1080</v>
      </c>
      <c r="C1086" s="19">
        <f t="shared" si="70"/>
        <v>2</v>
      </c>
      <c r="D1086" s="19">
        <f t="shared" si="71"/>
        <v>23</v>
      </c>
      <c r="E1086" s="20">
        <v>1.84246301984001</v>
      </c>
      <c r="F1086">
        <f t="shared" si="72"/>
        <v>2</v>
      </c>
    </row>
    <row r="1087" spans="1:6" x14ac:dyDescent="0.25">
      <c r="A1087" s="18">
        <f t="shared" si="73"/>
        <v>42780.999999997381</v>
      </c>
      <c r="B1087" s="19">
        <v>1081</v>
      </c>
      <c r="C1087" s="19">
        <f t="shared" si="70"/>
        <v>2</v>
      </c>
      <c r="D1087" s="19">
        <f t="shared" si="71"/>
        <v>0</v>
      </c>
      <c r="E1087" s="20">
        <v>1.8415421683468001</v>
      </c>
      <c r="F1087">
        <f t="shared" si="72"/>
        <v>3</v>
      </c>
    </row>
    <row r="1088" spans="1:6" x14ac:dyDescent="0.25">
      <c r="A1088" s="18">
        <f t="shared" si="73"/>
        <v>42781.041666664045</v>
      </c>
      <c r="B1088" s="19">
        <v>1082</v>
      </c>
      <c r="C1088" s="19">
        <f t="shared" si="70"/>
        <v>2</v>
      </c>
      <c r="D1088" s="19">
        <f t="shared" si="71"/>
        <v>1</v>
      </c>
      <c r="E1088" s="20">
        <v>1.83927386798143</v>
      </c>
      <c r="F1088">
        <f t="shared" si="72"/>
        <v>3</v>
      </c>
    </row>
    <row r="1089" spans="1:6" x14ac:dyDescent="0.25">
      <c r="A1089" s="18">
        <f t="shared" si="73"/>
        <v>42781.083333330709</v>
      </c>
      <c r="B1089" s="19">
        <v>1083</v>
      </c>
      <c r="C1089" s="19">
        <f t="shared" si="70"/>
        <v>2</v>
      </c>
      <c r="D1089" s="19">
        <f t="shared" si="71"/>
        <v>2</v>
      </c>
      <c r="E1089" s="20">
        <v>1.8417044232233</v>
      </c>
      <c r="F1089">
        <f t="shared" si="72"/>
        <v>3</v>
      </c>
    </row>
    <row r="1090" spans="1:6" x14ac:dyDescent="0.25">
      <c r="A1090" s="18">
        <f t="shared" si="73"/>
        <v>42781.124999997373</v>
      </c>
      <c r="B1090" s="19">
        <v>1084</v>
      </c>
      <c r="C1090" s="19">
        <f t="shared" si="70"/>
        <v>2</v>
      </c>
      <c r="D1090" s="19">
        <f t="shared" si="71"/>
        <v>3</v>
      </c>
      <c r="E1090" s="20">
        <v>1.83952531491215</v>
      </c>
      <c r="F1090">
        <f t="shared" si="72"/>
        <v>3</v>
      </c>
    </row>
    <row r="1091" spans="1:6" x14ac:dyDescent="0.25">
      <c r="A1091" s="18">
        <f t="shared" si="73"/>
        <v>42781.166666664038</v>
      </c>
      <c r="B1091" s="19">
        <v>1085</v>
      </c>
      <c r="C1091" s="19">
        <f t="shared" si="70"/>
        <v>2</v>
      </c>
      <c r="D1091" s="19">
        <f t="shared" si="71"/>
        <v>4</v>
      </c>
      <c r="E1091" s="20">
        <v>1.83426075324937</v>
      </c>
      <c r="F1091">
        <f t="shared" si="72"/>
        <v>3</v>
      </c>
    </row>
    <row r="1092" spans="1:6" x14ac:dyDescent="0.25">
      <c r="A1092" s="18">
        <f t="shared" si="73"/>
        <v>42781.208333330702</v>
      </c>
      <c r="B1092" s="19">
        <v>1086</v>
      </c>
      <c r="C1092" s="19">
        <f t="shared" si="70"/>
        <v>2</v>
      </c>
      <c r="D1092" s="19">
        <f t="shared" si="71"/>
        <v>5</v>
      </c>
      <c r="E1092" s="20">
        <v>1.83245734779961</v>
      </c>
      <c r="F1092">
        <f t="shared" si="72"/>
        <v>3</v>
      </c>
    </row>
    <row r="1093" spans="1:6" x14ac:dyDescent="0.25">
      <c r="A1093" s="18">
        <f t="shared" si="73"/>
        <v>42781.249999997366</v>
      </c>
      <c r="B1093" s="19">
        <v>1087</v>
      </c>
      <c r="C1093" s="19">
        <f t="shared" si="70"/>
        <v>2</v>
      </c>
      <c r="D1093" s="19">
        <f t="shared" si="71"/>
        <v>6</v>
      </c>
      <c r="E1093" s="20">
        <v>1.83228252881966</v>
      </c>
      <c r="F1093">
        <f t="shared" si="72"/>
        <v>3</v>
      </c>
    </row>
    <row r="1094" spans="1:6" x14ac:dyDescent="0.25">
      <c r="A1094" s="18">
        <f t="shared" si="73"/>
        <v>42781.29166666403</v>
      </c>
      <c r="B1094" s="19">
        <v>1088</v>
      </c>
      <c r="C1094" s="19">
        <f t="shared" si="70"/>
        <v>2</v>
      </c>
      <c r="D1094" s="19">
        <f t="shared" si="71"/>
        <v>7</v>
      </c>
      <c r="E1094" s="20">
        <v>1.72413863270294</v>
      </c>
      <c r="F1094">
        <f t="shared" si="72"/>
        <v>3</v>
      </c>
    </row>
    <row r="1095" spans="1:6" x14ac:dyDescent="0.25">
      <c r="A1095" s="18">
        <f t="shared" si="73"/>
        <v>42781.333333330695</v>
      </c>
      <c r="B1095" s="19">
        <v>1089</v>
      </c>
      <c r="C1095" s="19">
        <f t="shared" si="70"/>
        <v>2</v>
      </c>
      <c r="D1095" s="19">
        <f t="shared" si="71"/>
        <v>8</v>
      </c>
      <c r="E1095" s="20">
        <v>1.06463931128545</v>
      </c>
      <c r="F1095">
        <f t="shared" si="72"/>
        <v>3</v>
      </c>
    </row>
    <row r="1096" spans="1:6" x14ac:dyDescent="0.25">
      <c r="A1096" s="18">
        <f t="shared" si="73"/>
        <v>42781.374999997359</v>
      </c>
      <c r="B1096" s="19">
        <v>1090</v>
      </c>
      <c r="C1096" s="19">
        <f t="shared" ref="C1096:C1159" si="74">MONTH(A1096)</f>
        <v>2</v>
      </c>
      <c r="D1096" s="19">
        <f t="shared" ref="D1096:D1159" si="75">HOUR(A1096)</f>
        <v>9</v>
      </c>
      <c r="E1096" s="20">
        <v>0.68746865654758504</v>
      </c>
      <c r="F1096">
        <f t="shared" ref="F1096:F1159" si="76">WEEKDAY(A1096,2)</f>
        <v>3</v>
      </c>
    </row>
    <row r="1097" spans="1:6" x14ac:dyDescent="0.25">
      <c r="A1097" s="18">
        <f t="shared" ref="A1097:A1160" si="77">A1096+(1/24)</f>
        <v>42781.416666664023</v>
      </c>
      <c r="B1097" s="19">
        <v>1091</v>
      </c>
      <c r="C1097" s="19">
        <f t="shared" si="74"/>
        <v>2</v>
      </c>
      <c r="D1097" s="19">
        <f t="shared" si="75"/>
        <v>10</v>
      </c>
      <c r="E1097" s="20">
        <v>1.0432119225734799</v>
      </c>
      <c r="F1097">
        <f t="shared" si="76"/>
        <v>3</v>
      </c>
    </row>
    <row r="1098" spans="1:6" x14ac:dyDescent="0.25">
      <c r="A1098" s="18">
        <f t="shared" si="77"/>
        <v>42781.458333330687</v>
      </c>
      <c r="B1098" s="19">
        <v>1092</v>
      </c>
      <c r="C1098" s="19">
        <f t="shared" si="74"/>
        <v>2</v>
      </c>
      <c r="D1098" s="19">
        <f t="shared" si="75"/>
        <v>11</v>
      </c>
      <c r="E1098" s="20">
        <v>1.83057977625474</v>
      </c>
      <c r="F1098">
        <f t="shared" si="76"/>
        <v>3</v>
      </c>
    </row>
    <row r="1099" spans="1:6" x14ac:dyDescent="0.25">
      <c r="A1099" s="18">
        <f t="shared" si="77"/>
        <v>42781.499999997352</v>
      </c>
      <c r="B1099" s="19">
        <v>1093</v>
      </c>
      <c r="C1099" s="19">
        <f t="shared" si="74"/>
        <v>2</v>
      </c>
      <c r="D1099" s="19">
        <f t="shared" si="75"/>
        <v>12</v>
      </c>
      <c r="E1099" s="20">
        <v>1.8306727641002301</v>
      </c>
      <c r="F1099">
        <f t="shared" si="76"/>
        <v>3</v>
      </c>
    </row>
    <row r="1100" spans="1:6" x14ac:dyDescent="0.25">
      <c r="A1100" s="18">
        <f t="shared" si="77"/>
        <v>42781.541666664016</v>
      </c>
      <c r="B1100" s="19">
        <v>1094</v>
      </c>
      <c r="C1100" s="19">
        <f t="shared" si="74"/>
        <v>2</v>
      </c>
      <c r="D1100" s="19">
        <f t="shared" si="75"/>
        <v>13</v>
      </c>
      <c r="E1100" s="20">
        <v>1.8277605323177799</v>
      </c>
      <c r="F1100">
        <f t="shared" si="76"/>
        <v>3</v>
      </c>
    </row>
    <row r="1101" spans="1:6" x14ac:dyDescent="0.25">
      <c r="A1101" s="18">
        <f t="shared" si="77"/>
        <v>42781.58333333068</v>
      </c>
      <c r="B1101" s="19">
        <v>1095</v>
      </c>
      <c r="C1101" s="19">
        <f t="shared" si="74"/>
        <v>2</v>
      </c>
      <c r="D1101" s="19">
        <f t="shared" si="75"/>
        <v>14</v>
      </c>
      <c r="E1101" s="20">
        <v>1.83140810020613</v>
      </c>
      <c r="F1101">
        <f t="shared" si="76"/>
        <v>3</v>
      </c>
    </row>
    <row r="1102" spans="1:6" x14ac:dyDescent="0.25">
      <c r="A1102" s="18">
        <f t="shared" si="77"/>
        <v>42781.624999997344</v>
      </c>
      <c r="B1102" s="19">
        <v>1096</v>
      </c>
      <c r="C1102" s="19">
        <f t="shared" si="74"/>
        <v>2</v>
      </c>
      <c r="D1102" s="19">
        <f t="shared" si="75"/>
        <v>15</v>
      </c>
      <c r="E1102" s="20">
        <v>1.8314719420872401</v>
      </c>
      <c r="F1102">
        <f t="shared" si="76"/>
        <v>3</v>
      </c>
    </row>
    <row r="1103" spans="1:6" x14ac:dyDescent="0.25">
      <c r="A1103" s="18">
        <f t="shared" si="77"/>
        <v>42781.666666664009</v>
      </c>
      <c r="B1103" s="19">
        <v>1097</v>
      </c>
      <c r="C1103" s="19">
        <f t="shared" si="74"/>
        <v>2</v>
      </c>
      <c r="D1103" s="19">
        <f t="shared" si="75"/>
        <v>16</v>
      </c>
      <c r="E1103" s="20">
        <v>1.6501426191269599</v>
      </c>
      <c r="F1103">
        <f t="shared" si="76"/>
        <v>3</v>
      </c>
    </row>
    <row r="1104" spans="1:6" x14ac:dyDescent="0.25">
      <c r="A1104" s="18">
        <f t="shared" si="77"/>
        <v>42781.708333330673</v>
      </c>
      <c r="B1104" s="19">
        <v>1098</v>
      </c>
      <c r="C1104" s="19">
        <f t="shared" si="74"/>
        <v>2</v>
      </c>
      <c r="D1104" s="19">
        <f t="shared" si="75"/>
        <v>17</v>
      </c>
      <c r="E1104" s="20">
        <v>1.02450906962545</v>
      </c>
      <c r="F1104">
        <f t="shared" si="76"/>
        <v>3</v>
      </c>
    </row>
    <row r="1105" spans="1:6" x14ac:dyDescent="0.25">
      <c r="A1105" s="18">
        <f t="shared" si="77"/>
        <v>42781.749999997337</v>
      </c>
      <c r="B1105" s="19">
        <v>1099</v>
      </c>
      <c r="C1105" s="19">
        <f t="shared" si="74"/>
        <v>2</v>
      </c>
      <c r="D1105" s="19">
        <f t="shared" si="75"/>
        <v>18</v>
      </c>
      <c r="E1105" s="20">
        <v>0.795891669342636</v>
      </c>
      <c r="F1105">
        <f t="shared" si="76"/>
        <v>3</v>
      </c>
    </row>
    <row r="1106" spans="1:6" x14ac:dyDescent="0.25">
      <c r="A1106" s="18">
        <f t="shared" si="77"/>
        <v>42781.791666664001</v>
      </c>
      <c r="B1106" s="19">
        <v>1100</v>
      </c>
      <c r="C1106" s="19">
        <f t="shared" si="74"/>
        <v>2</v>
      </c>
      <c r="D1106" s="19">
        <f t="shared" si="75"/>
        <v>19</v>
      </c>
      <c r="E1106" s="20">
        <v>0.58095542662518895</v>
      </c>
      <c r="F1106">
        <f t="shared" si="76"/>
        <v>3</v>
      </c>
    </row>
    <row r="1107" spans="1:6" x14ac:dyDescent="0.25">
      <c r="A1107" s="18">
        <f t="shared" si="77"/>
        <v>42781.833333330665</v>
      </c>
      <c r="B1107" s="19">
        <v>1101</v>
      </c>
      <c r="C1107" s="19">
        <f t="shared" si="74"/>
        <v>2</v>
      </c>
      <c r="D1107" s="19">
        <f t="shared" si="75"/>
        <v>20</v>
      </c>
      <c r="E1107" s="20">
        <v>1.16407256114805</v>
      </c>
      <c r="F1107">
        <f t="shared" si="76"/>
        <v>3</v>
      </c>
    </row>
    <row r="1108" spans="1:6" x14ac:dyDescent="0.25">
      <c r="A1108" s="18">
        <f t="shared" si="77"/>
        <v>42781.87499999733</v>
      </c>
      <c r="B1108" s="19">
        <v>1102</v>
      </c>
      <c r="C1108" s="19">
        <f t="shared" si="74"/>
        <v>2</v>
      </c>
      <c r="D1108" s="19">
        <f t="shared" si="75"/>
        <v>21</v>
      </c>
      <c r="E1108" s="20">
        <v>1.8362965895582199</v>
      </c>
      <c r="F1108">
        <f t="shared" si="76"/>
        <v>3</v>
      </c>
    </row>
    <row r="1109" spans="1:6" x14ac:dyDescent="0.25">
      <c r="A1109" s="18">
        <f t="shared" si="77"/>
        <v>42781.916666663994</v>
      </c>
      <c r="B1109" s="19">
        <v>1103</v>
      </c>
      <c r="C1109" s="19">
        <f t="shared" si="74"/>
        <v>2</v>
      </c>
      <c r="D1109" s="19">
        <f t="shared" si="75"/>
        <v>22</v>
      </c>
      <c r="E1109" s="20">
        <v>1.83524885323694</v>
      </c>
      <c r="F1109">
        <f t="shared" si="76"/>
        <v>3</v>
      </c>
    </row>
    <row r="1110" spans="1:6" x14ac:dyDescent="0.25">
      <c r="A1110" s="18">
        <f t="shared" si="77"/>
        <v>42781.958333330658</v>
      </c>
      <c r="B1110" s="19">
        <v>1104</v>
      </c>
      <c r="C1110" s="19">
        <f t="shared" si="74"/>
        <v>2</v>
      </c>
      <c r="D1110" s="19">
        <f t="shared" si="75"/>
        <v>23</v>
      </c>
      <c r="E1110" s="20">
        <v>1.8338263849343099</v>
      </c>
      <c r="F1110">
        <f t="shared" si="76"/>
        <v>3</v>
      </c>
    </row>
    <row r="1111" spans="1:6" x14ac:dyDescent="0.25">
      <c r="A1111" s="18">
        <f t="shared" si="77"/>
        <v>42781.999999997322</v>
      </c>
      <c r="B1111" s="19">
        <v>1105</v>
      </c>
      <c r="C1111" s="19">
        <f t="shared" si="74"/>
        <v>2</v>
      </c>
      <c r="D1111" s="19">
        <f t="shared" si="75"/>
        <v>0</v>
      </c>
      <c r="E1111" s="20">
        <v>1.8333015821521199</v>
      </c>
      <c r="F1111">
        <f t="shared" si="76"/>
        <v>4</v>
      </c>
    </row>
    <row r="1112" spans="1:6" x14ac:dyDescent="0.25">
      <c r="A1112" s="18">
        <f t="shared" si="77"/>
        <v>42782.041666663987</v>
      </c>
      <c r="B1112" s="19">
        <v>1106</v>
      </c>
      <c r="C1112" s="19">
        <f t="shared" si="74"/>
        <v>2</v>
      </c>
      <c r="D1112" s="19">
        <f t="shared" si="75"/>
        <v>1</v>
      </c>
      <c r="E1112" s="20">
        <v>1.8354950818823801</v>
      </c>
      <c r="F1112">
        <f t="shared" si="76"/>
        <v>4</v>
      </c>
    </row>
    <row r="1113" spans="1:6" x14ac:dyDescent="0.25">
      <c r="A1113" s="18">
        <f t="shared" si="77"/>
        <v>42782.083333330651</v>
      </c>
      <c r="B1113" s="19">
        <v>1107</v>
      </c>
      <c r="C1113" s="19">
        <f t="shared" si="74"/>
        <v>2</v>
      </c>
      <c r="D1113" s="19">
        <f t="shared" si="75"/>
        <v>2</v>
      </c>
      <c r="E1113" s="20">
        <v>1.8321643554593401</v>
      </c>
      <c r="F1113">
        <f t="shared" si="76"/>
        <v>4</v>
      </c>
    </row>
    <row r="1114" spans="1:6" x14ac:dyDescent="0.25">
      <c r="A1114" s="18">
        <f t="shared" si="77"/>
        <v>42782.124999997315</v>
      </c>
      <c r="B1114" s="19">
        <v>1108</v>
      </c>
      <c r="C1114" s="19">
        <f t="shared" si="74"/>
        <v>2</v>
      </c>
      <c r="D1114" s="19">
        <f t="shared" si="75"/>
        <v>3</v>
      </c>
      <c r="E1114" s="20">
        <v>1.83045462915603</v>
      </c>
      <c r="F1114">
        <f t="shared" si="76"/>
        <v>4</v>
      </c>
    </row>
    <row r="1115" spans="1:6" x14ac:dyDescent="0.25">
      <c r="A1115" s="18">
        <f t="shared" si="77"/>
        <v>42782.166666663979</v>
      </c>
      <c r="B1115" s="19">
        <v>1109</v>
      </c>
      <c r="C1115" s="19">
        <f t="shared" si="74"/>
        <v>2</v>
      </c>
      <c r="D1115" s="19">
        <f t="shared" si="75"/>
        <v>4</v>
      </c>
      <c r="E1115" s="20">
        <v>1.82871929112073</v>
      </c>
      <c r="F1115">
        <f t="shared" si="76"/>
        <v>4</v>
      </c>
    </row>
    <row r="1116" spans="1:6" x14ac:dyDescent="0.25">
      <c r="A1116" s="18">
        <f t="shared" si="77"/>
        <v>42782.208333330644</v>
      </c>
      <c r="B1116" s="19">
        <v>1110</v>
      </c>
      <c r="C1116" s="19">
        <f t="shared" si="74"/>
        <v>2</v>
      </c>
      <c r="D1116" s="19">
        <f t="shared" si="75"/>
        <v>5</v>
      </c>
      <c r="E1116" s="20">
        <v>1.82871051545625</v>
      </c>
      <c r="F1116">
        <f t="shared" si="76"/>
        <v>4</v>
      </c>
    </row>
    <row r="1117" spans="1:6" x14ac:dyDescent="0.25">
      <c r="A1117" s="18">
        <f t="shared" si="77"/>
        <v>42782.249999997308</v>
      </c>
      <c r="B1117" s="19">
        <v>1111</v>
      </c>
      <c r="C1117" s="19">
        <f t="shared" si="74"/>
        <v>2</v>
      </c>
      <c r="D1117" s="19">
        <f t="shared" si="75"/>
        <v>6</v>
      </c>
      <c r="E1117" s="20">
        <v>1.83015098030143</v>
      </c>
      <c r="F1117">
        <f t="shared" si="76"/>
        <v>4</v>
      </c>
    </row>
    <row r="1118" spans="1:6" x14ac:dyDescent="0.25">
      <c r="A1118" s="18">
        <f t="shared" si="77"/>
        <v>42782.291666663972</v>
      </c>
      <c r="B1118" s="19">
        <v>1112</v>
      </c>
      <c r="C1118" s="19">
        <f t="shared" si="74"/>
        <v>2</v>
      </c>
      <c r="D1118" s="19">
        <f t="shared" si="75"/>
        <v>7</v>
      </c>
      <c r="E1118" s="20">
        <v>1.62898507726479</v>
      </c>
      <c r="F1118">
        <f t="shared" si="76"/>
        <v>4</v>
      </c>
    </row>
    <row r="1119" spans="1:6" x14ac:dyDescent="0.25">
      <c r="A1119" s="18">
        <f t="shared" si="77"/>
        <v>42782.333333330636</v>
      </c>
      <c r="B1119" s="19">
        <v>1113</v>
      </c>
      <c r="C1119" s="19">
        <f t="shared" si="74"/>
        <v>2</v>
      </c>
      <c r="D1119" s="19">
        <f t="shared" si="75"/>
        <v>8</v>
      </c>
      <c r="E1119" s="20">
        <v>1.0248807365780599</v>
      </c>
      <c r="F1119">
        <f t="shared" si="76"/>
        <v>4</v>
      </c>
    </row>
    <row r="1120" spans="1:6" x14ac:dyDescent="0.25">
      <c r="A1120" s="18">
        <f t="shared" si="77"/>
        <v>42782.374999997301</v>
      </c>
      <c r="B1120" s="19">
        <v>1114</v>
      </c>
      <c r="C1120" s="19">
        <f t="shared" si="74"/>
        <v>2</v>
      </c>
      <c r="D1120" s="19">
        <f t="shared" si="75"/>
        <v>9</v>
      </c>
      <c r="E1120" s="20">
        <v>0.53460545223251399</v>
      </c>
      <c r="F1120">
        <f t="shared" si="76"/>
        <v>4</v>
      </c>
    </row>
    <row r="1121" spans="1:6" x14ac:dyDescent="0.25">
      <c r="A1121" s="18">
        <f t="shared" si="77"/>
        <v>42782.416666663965</v>
      </c>
      <c r="B1121" s="19">
        <v>1115</v>
      </c>
      <c r="C1121" s="19">
        <f t="shared" si="74"/>
        <v>2</v>
      </c>
      <c r="D1121" s="19">
        <f t="shared" si="75"/>
        <v>10</v>
      </c>
      <c r="E1121" s="20">
        <v>0.958897089527178</v>
      </c>
      <c r="F1121">
        <f t="shared" si="76"/>
        <v>4</v>
      </c>
    </row>
    <row r="1122" spans="1:6" x14ac:dyDescent="0.25">
      <c r="A1122" s="18">
        <f t="shared" si="77"/>
        <v>42782.458333330629</v>
      </c>
      <c r="B1122" s="19">
        <v>1116</v>
      </c>
      <c r="C1122" s="19">
        <f t="shared" si="74"/>
        <v>2</v>
      </c>
      <c r="D1122" s="19">
        <f t="shared" si="75"/>
        <v>11</v>
      </c>
      <c r="E1122" s="20">
        <v>1.8245597669389899</v>
      </c>
      <c r="F1122">
        <f t="shared" si="76"/>
        <v>4</v>
      </c>
    </row>
    <row r="1123" spans="1:6" x14ac:dyDescent="0.25">
      <c r="A1123" s="18">
        <f t="shared" si="77"/>
        <v>42782.499999997293</v>
      </c>
      <c r="B1123" s="19">
        <v>1117</v>
      </c>
      <c r="C1123" s="19">
        <f t="shared" si="74"/>
        <v>2</v>
      </c>
      <c r="D1123" s="19">
        <f t="shared" si="75"/>
        <v>12</v>
      </c>
      <c r="E1123" s="20">
        <v>1.8254715826530199</v>
      </c>
      <c r="F1123">
        <f t="shared" si="76"/>
        <v>4</v>
      </c>
    </row>
    <row r="1124" spans="1:6" x14ac:dyDescent="0.25">
      <c r="A1124" s="18">
        <f t="shared" si="77"/>
        <v>42782.541666663958</v>
      </c>
      <c r="B1124" s="19">
        <v>1118</v>
      </c>
      <c r="C1124" s="19">
        <f t="shared" si="74"/>
        <v>2</v>
      </c>
      <c r="D1124" s="19">
        <f t="shared" si="75"/>
        <v>13</v>
      </c>
      <c r="E1124" s="20">
        <v>1.8224065111763801</v>
      </c>
      <c r="F1124">
        <f t="shared" si="76"/>
        <v>4</v>
      </c>
    </row>
    <row r="1125" spans="1:6" x14ac:dyDescent="0.25">
      <c r="A1125" s="18">
        <f t="shared" si="77"/>
        <v>42782.583333330622</v>
      </c>
      <c r="B1125" s="19">
        <v>1119</v>
      </c>
      <c r="C1125" s="19">
        <f t="shared" si="74"/>
        <v>2</v>
      </c>
      <c r="D1125" s="19">
        <f t="shared" si="75"/>
        <v>14</v>
      </c>
      <c r="E1125" s="20">
        <v>1.81694858663373</v>
      </c>
      <c r="F1125">
        <f t="shared" si="76"/>
        <v>4</v>
      </c>
    </row>
    <row r="1126" spans="1:6" x14ac:dyDescent="0.25">
      <c r="A1126" s="18">
        <f t="shared" si="77"/>
        <v>42782.624999997286</v>
      </c>
      <c r="B1126" s="19">
        <v>1120</v>
      </c>
      <c r="C1126" s="19">
        <f t="shared" si="74"/>
        <v>2</v>
      </c>
      <c r="D1126" s="19">
        <f t="shared" si="75"/>
        <v>15</v>
      </c>
      <c r="E1126" s="20">
        <v>1.8224962110129801</v>
      </c>
      <c r="F1126">
        <f t="shared" si="76"/>
        <v>4</v>
      </c>
    </row>
    <row r="1127" spans="1:6" x14ac:dyDescent="0.25">
      <c r="A1127" s="18">
        <f t="shared" si="77"/>
        <v>42782.66666666395</v>
      </c>
      <c r="B1127" s="19">
        <v>1121</v>
      </c>
      <c r="C1127" s="19">
        <f t="shared" si="74"/>
        <v>2</v>
      </c>
      <c r="D1127" s="19">
        <f t="shared" si="75"/>
        <v>16</v>
      </c>
      <c r="E1127" s="20">
        <v>1.50096809935676</v>
      </c>
      <c r="F1127">
        <f t="shared" si="76"/>
        <v>4</v>
      </c>
    </row>
    <row r="1128" spans="1:6" x14ac:dyDescent="0.25">
      <c r="A1128" s="18">
        <f t="shared" si="77"/>
        <v>42782.708333330615</v>
      </c>
      <c r="B1128" s="19">
        <v>1122</v>
      </c>
      <c r="C1128" s="19">
        <f t="shared" si="74"/>
        <v>2</v>
      </c>
      <c r="D1128" s="19">
        <f t="shared" si="75"/>
        <v>17</v>
      </c>
      <c r="E1128" s="20">
        <v>0.60381721270702604</v>
      </c>
      <c r="F1128">
        <f t="shared" si="76"/>
        <v>4</v>
      </c>
    </row>
    <row r="1129" spans="1:6" x14ac:dyDescent="0.25">
      <c r="A1129" s="18">
        <f t="shared" si="77"/>
        <v>42782.749999997279</v>
      </c>
      <c r="B1129" s="19">
        <v>1123</v>
      </c>
      <c r="C1129" s="19">
        <f t="shared" si="74"/>
        <v>2</v>
      </c>
      <c r="D1129" s="19">
        <f t="shared" si="75"/>
        <v>18</v>
      </c>
      <c r="E1129" s="20">
        <v>0.34639446915486899</v>
      </c>
      <c r="F1129">
        <f t="shared" si="76"/>
        <v>4</v>
      </c>
    </row>
    <row r="1130" spans="1:6" x14ac:dyDescent="0.25">
      <c r="A1130" s="18">
        <f t="shared" si="77"/>
        <v>42782.791666663943</v>
      </c>
      <c r="B1130" s="19">
        <v>1124</v>
      </c>
      <c r="C1130" s="19">
        <f t="shared" si="74"/>
        <v>2</v>
      </c>
      <c r="D1130" s="19">
        <f t="shared" si="75"/>
        <v>19</v>
      </c>
      <c r="E1130" s="20">
        <v>0.13912874840153799</v>
      </c>
      <c r="F1130">
        <f t="shared" si="76"/>
        <v>4</v>
      </c>
    </row>
    <row r="1131" spans="1:6" x14ac:dyDescent="0.25">
      <c r="A1131" s="18">
        <f t="shared" si="77"/>
        <v>42782.833333330607</v>
      </c>
      <c r="B1131" s="19">
        <v>1125</v>
      </c>
      <c r="C1131" s="19">
        <f t="shared" si="74"/>
        <v>2</v>
      </c>
      <c r="D1131" s="19">
        <f t="shared" si="75"/>
        <v>20</v>
      </c>
      <c r="E1131" s="20">
        <v>0.86945467203662996</v>
      </c>
      <c r="F1131">
        <f t="shared" si="76"/>
        <v>4</v>
      </c>
    </row>
    <row r="1132" spans="1:6" x14ac:dyDescent="0.25">
      <c r="A1132" s="18">
        <f t="shared" si="77"/>
        <v>42782.874999997272</v>
      </c>
      <c r="B1132" s="19">
        <v>1126</v>
      </c>
      <c r="C1132" s="19">
        <f t="shared" si="74"/>
        <v>2</v>
      </c>
      <c r="D1132" s="19">
        <f t="shared" si="75"/>
        <v>21</v>
      </c>
      <c r="E1132" s="20">
        <v>1.8274813854535601</v>
      </c>
      <c r="F1132">
        <f t="shared" si="76"/>
        <v>4</v>
      </c>
    </row>
    <row r="1133" spans="1:6" x14ac:dyDescent="0.25">
      <c r="A1133" s="18">
        <f t="shared" si="77"/>
        <v>42782.916666663936</v>
      </c>
      <c r="B1133" s="19">
        <v>1127</v>
      </c>
      <c r="C1133" s="19">
        <f t="shared" si="74"/>
        <v>2</v>
      </c>
      <c r="D1133" s="19">
        <f t="shared" si="75"/>
        <v>22</v>
      </c>
      <c r="E1133" s="20">
        <v>1.82645170099206</v>
      </c>
      <c r="F1133">
        <f t="shared" si="76"/>
        <v>4</v>
      </c>
    </row>
    <row r="1134" spans="1:6" x14ac:dyDescent="0.25">
      <c r="A1134" s="18">
        <f t="shared" si="77"/>
        <v>42782.9583333306</v>
      </c>
      <c r="B1134" s="19">
        <v>1128</v>
      </c>
      <c r="C1134" s="19">
        <f t="shared" si="74"/>
        <v>2</v>
      </c>
      <c r="D1134" s="19">
        <f t="shared" si="75"/>
        <v>23</v>
      </c>
      <c r="E1134" s="20">
        <v>1.82662449785547</v>
      </c>
      <c r="F1134">
        <f t="shared" si="76"/>
        <v>4</v>
      </c>
    </row>
    <row r="1135" spans="1:6" x14ac:dyDescent="0.25">
      <c r="A1135" s="18">
        <f t="shared" si="77"/>
        <v>42782.999999997264</v>
      </c>
      <c r="B1135" s="19">
        <v>1129</v>
      </c>
      <c r="C1135" s="19">
        <f t="shared" si="74"/>
        <v>2</v>
      </c>
      <c r="D1135" s="19">
        <f t="shared" si="75"/>
        <v>0</v>
      </c>
      <c r="E1135" s="20">
        <v>1.8271580790684501</v>
      </c>
      <c r="F1135">
        <f t="shared" si="76"/>
        <v>5</v>
      </c>
    </row>
    <row r="1136" spans="1:6" x14ac:dyDescent="0.25">
      <c r="A1136" s="18">
        <f t="shared" si="77"/>
        <v>42783.041666663928</v>
      </c>
      <c r="B1136" s="19">
        <v>1130</v>
      </c>
      <c r="C1136" s="19">
        <f t="shared" si="74"/>
        <v>2</v>
      </c>
      <c r="D1136" s="19">
        <f t="shared" si="75"/>
        <v>1</v>
      </c>
      <c r="E1136" s="20">
        <v>1.82817235009886</v>
      </c>
      <c r="F1136">
        <f t="shared" si="76"/>
        <v>5</v>
      </c>
    </row>
    <row r="1137" spans="1:6" x14ac:dyDescent="0.25">
      <c r="A1137" s="18">
        <f t="shared" si="77"/>
        <v>42783.083333330593</v>
      </c>
      <c r="B1137" s="19">
        <v>1131</v>
      </c>
      <c r="C1137" s="19">
        <f t="shared" si="74"/>
        <v>2</v>
      </c>
      <c r="D1137" s="19">
        <f t="shared" si="75"/>
        <v>2</v>
      </c>
      <c r="E1137" s="20">
        <v>1.8274526346370401</v>
      </c>
      <c r="F1137">
        <f t="shared" si="76"/>
        <v>5</v>
      </c>
    </row>
    <row r="1138" spans="1:6" x14ac:dyDescent="0.25">
      <c r="A1138" s="18">
        <f t="shared" si="77"/>
        <v>42783.124999997257</v>
      </c>
      <c r="B1138" s="19">
        <v>1132</v>
      </c>
      <c r="C1138" s="19">
        <f t="shared" si="74"/>
        <v>2</v>
      </c>
      <c r="D1138" s="19">
        <f t="shared" si="75"/>
        <v>3</v>
      </c>
      <c r="E1138" s="20">
        <v>1.82649962151421</v>
      </c>
      <c r="F1138">
        <f t="shared" si="76"/>
        <v>5</v>
      </c>
    </row>
    <row r="1139" spans="1:6" x14ac:dyDescent="0.25">
      <c r="A1139" s="18">
        <f t="shared" si="77"/>
        <v>42783.166666663921</v>
      </c>
      <c r="B1139" s="19">
        <v>1133</v>
      </c>
      <c r="C1139" s="19">
        <f t="shared" si="74"/>
        <v>2</v>
      </c>
      <c r="D1139" s="19">
        <f t="shared" si="75"/>
        <v>4</v>
      </c>
      <c r="E1139" s="20">
        <v>1.8261995293131901</v>
      </c>
      <c r="F1139">
        <f t="shared" si="76"/>
        <v>5</v>
      </c>
    </row>
    <row r="1140" spans="1:6" x14ac:dyDescent="0.25">
      <c r="A1140" s="18">
        <f t="shared" si="77"/>
        <v>42783.208333330585</v>
      </c>
      <c r="B1140" s="19">
        <v>1134</v>
      </c>
      <c r="C1140" s="19">
        <f t="shared" si="74"/>
        <v>2</v>
      </c>
      <c r="D1140" s="19">
        <f t="shared" si="75"/>
        <v>5</v>
      </c>
      <c r="E1140" s="20">
        <v>1.70291487183278</v>
      </c>
      <c r="F1140">
        <f t="shared" si="76"/>
        <v>5</v>
      </c>
    </row>
    <row r="1141" spans="1:6" x14ac:dyDescent="0.25">
      <c r="A1141" s="18">
        <f t="shared" si="77"/>
        <v>42783.24999999725</v>
      </c>
      <c r="B1141" s="19">
        <v>1135</v>
      </c>
      <c r="C1141" s="19">
        <f t="shared" si="74"/>
        <v>2</v>
      </c>
      <c r="D1141" s="19">
        <f t="shared" si="75"/>
        <v>6</v>
      </c>
      <c r="E1141" s="20">
        <v>1.0229275644050799</v>
      </c>
      <c r="F1141">
        <f t="shared" si="76"/>
        <v>5</v>
      </c>
    </row>
    <row r="1142" spans="1:6" x14ac:dyDescent="0.25">
      <c r="A1142" s="18">
        <f t="shared" si="77"/>
        <v>42783.291666663914</v>
      </c>
      <c r="B1142" s="19">
        <v>1136</v>
      </c>
      <c r="C1142" s="19">
        <f t="shared" si="74"/>
        <v>2</v>
      </c>
      <c r="D1142" s="19">
        <f t="shared" si="75"/>
        <v>7</v>
      </c>
      <c r="E1142" s="20">
        <v>0.551866246310042</v>
      </c>
      <c r="F1142">
        <f t="shared" si="76"/>
        <v>5</v>
      </c>
    </row>
    <row r="1143" spans="1:6" x14ac:dyDescent="0.25">
      <c r="A1143" s="18">
        <f t="shared" si="77"/>
        <v>42783.333333330578</v>
      </c>
      <c r="B1143" s="19">
        <v>1137</v>
      </c>
      <c r="C1143" s="19">
        <f t="shared" si="74"/>
        <v>2</v>
      </c>
      <c r="D1143" s="19">
        <f t="shared" si="75"/>
        <v>8</v>
      </c>
      <c r="E1143" s="20">
        <v>0.53646003158154298</v>
      </c>
      <c r="F1143">
        <f t="shared" si="76"/>
        <v>5</v>
      </c>
    </row>
    <row r="1144" spans="1:6" x14ac:dyDescent="0.25">
      <c r="A1144" s="18">
        <f t="shared" si="77"/>
        <v>42783.374999997242</v>
      </c>
      <c r="B1144" s="19">
        <v>1138</v>
      </c>
      <c r="C1144" s="19">
        <f t="shared" si="74"/>
        <v>2</v>
      </c>
      <c r="D1144" s="19">
        <f t="shared" si="75"/>
        <v>9</v>
      </c>
      <c r="E1144" s="20">
        <v>0.20221121142615001</v>
      </c>
      <c r="F1144">
        <f t="shared" si="76"/>
        <v>5</v>
      </c>
    </row>
    <row r="1145" spans="1:6" x14ac:dyDescent="0.25">
      <c r="A1145" s="18">
        <f t="shared" si="77"/>
        <v>42783.416666663907</v>
      </c>
      <c r="B1145" s="19">
        <v>1139</v>
      </c>
      <c r="C1145" s="19">
        <f t="shared" si="74"/>
        <v>2</v>
      </c>
      <c r="D1145" s="19">
        <f t="shared" si="75"/>
        <v>10</v>
      </c>
      <c r="E1145" s="20">
        <v>0.40543288816138201</v>
      </c>
      <c r="F1145">
        <f t="shared" si="76"/>
        <v>5</v>
      </c>
    </row>
    <row r="1146" spans="1:6" x14ac:dyDescent="0.25">
      <c r="A1146" s="18">
        <f t="shared" si="77"/>
        <v>42783.458333330571</v>
      </c>
      <c r="B1146" s="19">
        <v>1140</v>
      </c>
      <c r="C1146" s="19">
        <f t="shared" si="74"/>
        <v>2</v>
      </c>
      <c r="D1146" s="19">
        <f t="shared" si="75"/>
        <v>11</v>
      </c>
      <c r="E1146" s="20">
        <v>1.7027112594431699</v>
      </c>
      <c r="F1146">
        <f t="shared" si="76"/>
        <v>5</v>
      </c>
    </row>
    <row r="1147" spans="1:6" x14ac:dyDescent="0.25">
      <c r="A1147" s="18">
        <f t="shared" si="77"/>
        <v>42783.499999997235</v>
      </c>
      <c r="B1147" s="19">
        <v>1141</v>
      </c>
      <c r="C1147" s="19">
        <f t="shared" si="74"/>
        <v>2</v>
      </c>
      <c r="D1147" s="19">
        <f t="shared" si="75"/>
        <v>12</v>
      </c>
      <c r="E1147" s="20">
        <v>1.3777382541961201</v>
      </c>
      <c r="F1147">
        <f t="shared" si="76"/>
        <v>5</v>
      </c>
    </row>
    <row r="1148" spans="1:6" x14ac:dyDescent="0.25">
      <c r="A1148" s="18">
        <f t="shared" si="77"/>
        <v>42783.541666663899</v>
      </c>
      <c r="B1148" s="19">
        <v>1142</v>
      </c>
      <c r="C1148" s="19">
        <f t="shared" si="74"/>
        <v>2</v>
      </c>
      <c r="D1148" s="19">
        <f t="shared" si="75"/>
        <v>13</v>
      </c>
      <c r="E1148" s="20">
        <v>1.21432364486066</v>
      </c>
      <c r="F1148">
        <f t="shared" si="76"/>
        <v>5</v>
      </c>
    </row>
    <row r="1149" spans="1:6" x14ac:dyDescent="0.25">
      <c r="A1149" s="18">
        <f t="shared" si="77"/>
        <v>42783.583333330564</v>
      </c>
      <c r="B1149" s="19">
        <v>1143</v>
      </c>
      <c r="C1149" s="19">
        <f t="shared" si="74"/>
        <v>2</v>
      </c>
      <c r="D1149" s="19">
        <f t="shared" si="75"/>
        <v>14</v>
      </c>
      <c r="E1149" s="20">
        <v>0.62940500298785496</v>
      </c>
      <c r="F1149">
        <f t="shared" si="76"/>
        <v>5</v>
      </c>
    </row>
    <row r="1150" spans="1:6" x14ac:dyDescent="0.25">
      <c r="A1150" s="18">
        <f t="shared" si="77"/>
        <v>42783.624999997228</v>
      </c>
      <c r="B1150" s="19">
        <v>1144</v>
      </c>
      <c r="C1150" s="19">
        <f t="shared" si="74"/>
        <v>2</v>
      </c>
      <c r="D1150" s="19">
        <f t="shared" si="75"/>
        <v>15</v>
      </c>
      <c r="E1150" s="20">
        <v>0.161917081915566</v>
      </c>
      <c r="F1150">
        <f t="shared" si="76"/>
        <v>5</v>
      </c>
    </row>
    <row r="1151" spans="1:6" x14ac:dyDescent="0.25">
      <c r="A1151" s="18">
        <f t="shared" si="77"/>
        <v>42783.666666663892</v>
      </c>
      <c r="B1151" s="19">
        <v>1145</v>
      </c>
      <c r="C1151" s="19">
        <f t="shared" si="74"/>
        <v>2</v>
      </c>
      <c r="D1151" s="19">
        <f t="shared" si="75"/>
        <v>16</v>
      </c>
      <c r="E1151" s="20">
        <v>4.1647577716771099E-2</v>
      </c>
      <c r="F1151">
        <f t="shared" si="76"/>
        <v>5</v>
      </c>
    </row>
    <row r="1152" spans="1:6" x14ac:dyDescent="0.25">
      <c r="A1152" s="18">
        <f t="shared" si="77"/>
        <v>42783.708333330556</v>
      </c>
      <c r="B1152" s="19">
        <v>1146</v>
      </c>
      <c r="C1152" s="19">
        <f t="shared" si="74"/>
        <v>2</v>
      </c>
      <c r="D1152" s="19">
        <f t="shared" si="75"/>
        <v>17</v>
      </c>
      <c r="E1152" s="20">
        <v>0.142382252556842</v>
      </c>
      <c r="F1152">
        <f t="shared" si="76"/>
        <v>5</v>
      </c>
    </row>
    <row r="1153" spans="1:6" x14ac:dyDescent="0.25">
      <c r="A1153" s="18">
        <f t="shared" si="77"/>
        <v>42783.749999997221</v>
      </c>
      <c r="B1153" s="19">
        <v>1147</v>
      </c>
      <c r="C1153" s="19">
        <f t="shared" si="74"/>
        <v>2</v>
      </c>
      <c r="D1153" s="19">
        <f t="shared" si="75"/>
        <v>18</v>
      </c>
      <c r="E1153" s="20">
        <v>3.9481287944752599E-2</v>
      </c>
      <c r="F1153">
        <f t="shared" si="76"/>
        <v>5</v>
      </c>
    </row>
    <row r="1154" spans="1:6" x14ac:dyDescent="0.25">
      <c r="A1154" s="18">
        <f t="shared" si="77"/>
        <v>42783.791666663885</v>
      </c>
      <c r="B1154" s="19">
        <v>1148</v>
      </c>
      <c r="C1154" s="19">
        <f t="shared" si="74"/>
        <v>2</v>
      </c>
      <c r="D1154" s="19">
        <f t="shared" si="75"/>
        <v>19</v>
      </c>
      <c r="E1154" s="20">
        <v>2.01258497375463E-2</v>
      </c>
      <c r="F1154">
        <f t="shared" si="76"/>
        <v>5</v>
      </c>
    </row>
    <row r="1155" spans="1:6" x14ac:dyDescent="0.25">
      <c r="A1155" s="18">
        <f t="shared" si="77"/>
        <v>42783.833333330549</v>
      </c>
      <c r="B1155" s="19">
        <v>1149</v>
      </c>
      <c r="C1155" s="19">
        <f t="shared" si="74"/>
        <v>2</v>
      </c>
      <c r="D1155" s="19">
        <f t="shared" si="75"/>
        <v>20</v>
      </c>
      <c r="E1155" s="20">
        <v>0.91256069891778802</v>
      </c>
      <c r="F1155">
        <f t="shared" si="76"/>
        <v>5</v>
      </c>
    </row>
    <row r="1156" spans="1:6" x14ac:dyDescent="0.25">
      <c r="A1156" s="18">
        <f t="shared" si="77"/>
        <v>42783.874999997213</v>
      </c>
      <c r="B1156" s="19">
        <v>1150</v>
      </c>
      <c r="C1156" s="19">
        <f t="shared" si="74"/>
        <v>2</v>
      </c>
      <c r="D1156" s="19">
        <f t="shared" si="75"/>
        <v>21</v>
      </c>
      <c r="E1156" s="20">
        <v>1.8199908648588801</v>
      </c>
      <c r="F1156">
        <f t="shared" si="76"/>
        <v>5</v>
      </c>
    </row>
    <row r="1157" spans="1:6" x14ac:dyDescent="0.25">
      <c r="A1157" s="18">
        <f t="shared" si="77"/>
        <v>42783.916666663878</v>
      </c>
      <c r="B1157" s="19">
        <v>1151</v>
      </c>
      <c r="C1157" s="19">
        <f t="shared" si="74"/>
        <v>2</v>
      </c>
      <c r="D1157" s="19">
        <f t="shared" si="75"/>
        <v>22</v>
      </c>
      <c r="E1157" s="20">
        <v>1.8191429415898701</v>
      </c>
      <c r="F1157">
        <f t="shared" si="76"/>
        <v>5</v>
      </c>
    </row>
    <row r="1158" spans="1:6" x14ac:dyDescent="0.25">
      <c r="A1158" s="18">
        <f t="shared" si="77"/>
        <v>42783.958333330542</v>
      </c>
      <c r="B1158" s="19">
        <v>1152</v>
      </c>
      <c r="C1158" s="19">
        <f t="shared" si="74"/>
        <v>2</v>
      </c>
      <c r="D1158" s="19">
        <f t="shared" si="75"/>
        <v>23</v>
      </c>
      <c r="E1158" s="20">
        <v>1.21782024787668</v>
      </c>
      <c r="F1158">
        <f t="shared" si="76"/>
        <v>5</v>
      </c>
    </row>
    <row r="1159" spans="1:6" x14ac:dyDescent="0.25">
      <c r="A1159" s="18">
        <f t="shared" si="77"/>
        <v>42783.999999997206</v>
      </c>
      <c r="B1159" s="19">
        <v>1153</v>
      </c>
      <c r="C1159" s="19">
        <f t="shared" si="74"/>
        <v>2</v>
      </c>
      <c r="D1159" s="19">
        <f t="shared" si="75"/>
        <v>0</v>
      </c>
      <c r="E1159" s="20">
        <v>0.35810971101622102</v>
      </c>
      <c r="F1159">
        <f t="shared" si="76"/>
        <v>6</v>
      </c>
    </row>
    <row r="1160" spans="1:6" x14ac:dyDescent="0.25">
      <c r="A1160" s="18">
        <f t="shared" si="77"/>
        <v>42784.04166666387</v>
      </c>
      <c r="B1160" s="19">
        <v>1154</v>
      </c>
      <c r="C1160" s="19">
        <f t="shared" ref="C1160:C1223" si="78">MONTH(A1160)</f>
        <v>2</v>
      </c>
      <c r="D1160" s="19">
        <f t="shared" ref="D1160:D1223" si="79">HOUR(A1160)</f>
        <v>1</v>
      </c>
      <c r="E1160" s="20">
        <v>0.32485622495476602</v>
      </c>
      <c r="F1160">
        <f t="shared" ref="F1160:F1223" si="80">WEEKDAY(A1160,2)</f>
        <v>6</v>
      </c>
    </row>
    <row r="1161" spans="1:6" x14ac:dyDescent="0.25">
      <c r="A1161" s="18">
        <f t="shared" ref="A1161:A1224" si="81">A1160+(1/24)</f>
        <v>42784.083333330535</v>
      </c>
      <c r="B1161" s="19">
        <v>1155</v>
      </c>
      <c r="C1161" s="19">
        <f t="shared" si="78"/>
        <v>2</v>
      </c>
      <c r="D1161" s="19">
        <f t="shared" si="79"/>
        <v>2</v>
      </c>
      <c r="E1161" s="20">
        <v>0.18339643319701299</v>
      </c>
      <c r="F1161">
        <f t="shared" si="80"/>
        <v>6</v>
      </c>
    </row>
    <row r="1162" spans="1:6" x14ac:dyDescent="0.25">
      <c r="A1162" s="18">
        <f t="shared" si="81"/>
        <v>42784.124999997199</v>
      </c>
      <c r="B1162" s="19">
        <v>1156</v>
      </c>
      <c r="C1162" s="19">
        <f t="shared" si="78"/>
        <v>2</v>
      </c>
      <c r="D1162" s="19">
        <f t="shared" si="79"/>
        <v>3</v>
      </c>
      <c r="E1162" s="20">
        <v>0.27373618670670002</v>
      </c>
      <c r="F1162">
        <f t="shared" si="80"/>
        <v>6</v>
      </c>
    </row>
    <row r="1163" spans="1:6" x14ac:dyDescent="0.25">
      <c r="A1163" s="18">
        <f t="shared" si="81"/>
        <v>42784.166666663863</v>
      </c>
      <c r="B1163" s="19">
        <v>1157</v>
      </c>
      <c r="C1163" s="19">
        <f t="shared" si="78"/>
        <v>2</v>
      </c>
      <c r="D1163" s="19">
        <f t="shared" si="79"/>
        <v>4</v>
      </c>
      <c r="E1163" s="20">
        <v>0.25239290434542</v>
      </c>
      <c r="F1163">
        <f t="shared" si="80"/>
        <v>6</v>
      </c>
    </row>
    <row r="1164" spans="1:6" x14ac:dyDescent="0.25">
      <c r="A1164" s="18">
        <f t="shared" si="81"/>
        <v>42784.208333330527</v>
      </c>
      <c r="B1164" s="19">
        <v>1158</v>
      </c>
      <c r="C1164" s="19">
        <f t="shared" si="78"/>
        <v>2</v>
      </c>
      <c r="D1164" s="19">
        <f t="shared" si="79"/>
        <v>5</v>
      </c>
      <c r="E1164" s="20">
        <v>0.346431550992431</v>
      </c>
      <c r="F1164">
        <f t="shared" si="80"/>
        <v>6</v>
      </c>
    </row>
    <row r="1165" spans="1:6" x14ac:dyDescent="0.25">
      <c r="A1165" s="18">
        <f t="shared" si="81"/>
        <v>42784.249999997191</v>
      </c>
      <c r="B1165" s="19">
        <v>1159</v>
      </c>
      <c r="C1165" s="19">
        <f t="shared" si="78"/>
        <v>2</v>
      </c>
      <c r="D1165" s="19">
        <f t="shared" si="79"/>
        <v>6</v>
      </c>
      <c r="E1165" s="20">
        <v>0.68430668316866905</v>
      </c>
      <c r="F1165">
        <f t="shared" si="80"/>
        <v>6</v>
      </c>
    </row>
    <row r="1166" spans="1:6" x14ac:dyDescent="0.25">
      <c r="A1166" s="18">
        <f t="shared" si="81"/>
        <v>42784.291666663856</v>
      </c>
      <c r="B1166" s="19">
        <v>1160</v>
      </c>
      <c r="C1166" s="19">
        <f t="shared" si="78"/>
        <v>2</v>
      </c>
      <c r="D1166" s="19">
        <f t="shared" si="79"/>
        <v>7</v>
      </c>
      <c r="E1166" s="20">
        <v>0.30411584250956603</v>
      </c>
      <c r="F1166">
        <f t="shared" si="80"/>
        <v>6</v>
      </c>
    </row>
    <row r="1167" spans="1:6" x14ac:dyDescent="0.25">
      <c r="A1167" s="18">
        <f t="shared" si="81"/>
        <v>42784.33333333052</v>
      </c>
      <c r="B1167" s="19">
        <v>1161</v>
      </c>
      <c r="C1167" s="19">
        <f t="shared" si="78"/>
        <v>2</v>
      </c>
      <c r="D1167" s="19">
        <f t="shared" si="79"/>
        <v>8</v>
      </c>
      <c r="E1167" s="20">
        <v>0.29193127567589</v>
      </c>
      <c r="F1167">
        <f t="shared" si="80"/>
        <v>6</v>
      </c>
    </row>
    <row r="1168" spans="1:6" x14ac:dyDescent="0.25">
      <c r="A1168" s="18">
        <f t="shared" si="81"/>
        <v>42784.374999997184</v>
      </c>
      <c r="B1168" s="19">
        <v>1162</v>
      </c>
      <c r="C1168" s="19">
        <f t="shared" si="78"/>
        <v>2</v>
      </c>
      <c r="D1168" s="19">
        <f t="shared" si="79"/>
        <v>9</v>
      </c>
      <c r="E1168" s="20">
        <v>0.207215872387567</v>
      </c>
      <c r="F1168">
        <f t="shared" si="80"/>
        <v>6</v>
      </c>
    </row>
    <row r="1169" spans="1:6" x14ac:dyDescent="0.25">
      <c r="A1169" s="18">
        <f t="shared" si="81"/>
        <v>42784.416666663848</v>
      </c>
      <c r="B1169" s="19">
        <v>1163</v>
      </c>
      <c r="C1169" s="19">
        <f t="shared" si="78"/>
        <v>2</v>
      </c>
      <c r="D1169" s="19">
        <f t="shared" si="79"/>
        <v>10</v>
      </c>
      <c r="E1169" s="20">
        <v>0.17836673946645501</v>
      </c>
      <c r="F1169">
        <f t="shared" si="80"/>
        <v>6</v>
      </c>
    </row>
    <row r="1170" spans="1:6" x14ac:dyDescent="0.25">
      <c r="A1170" s="18">
        <f t="shared" si="81"/>
        <v>42784.458333330513</v>
      </c>
      <c r="B1170" s="19">
        <v>1164</v>
      </c>
      <c r="C1170" s="19">
        <f t="shared" si="78"/>
        <v>2</v>
      </c>
      <c r="D1170" s="19">
        <f t="shared" si="79"/>
        <v>11</v>
      </c>
      <c r="E1170" s="20">
        <v>0.36823238910474199</v>
      </c>
      <c r="F1170">
        <f t="shared" si="80"/>
        <v>6</v>
      </c>
    </row>
    <row r="1171" spans="1:6" x14ac:dyDescent="0.25">
      <c r="A1171" s="18">
        <f t="shared" si="81"/>
        <v>42784.499999997177</v>
      </c>
      <c r="B1171" s="19">
        <v>1165</v>
      </c>
      <c r="C1171" s="19">
        <f t="shared" si="78"/>
        <v>2</v>
      </c>
      <c r="D1171" s="19">
        <f t="shared" si="79"/>
        <v>12</v>
      </c>
      <c r="E1171" s="20">
        <v>0.33269839224692699</v>
      </c>
      <c r="F1171">
        <f t="shared" si="80"/>
        <v>6</v>
      </c>
    </row>
    <row r="1172" spans="1:6" x14ac:dyDescent="0.25">
      <c r="A1172" s="18">
        <f t="shared" si="81"/>
        <v>42784.541666663841</v>
      </c>
      <c r="B1172" s="19">
        <v>1166</v>
      </c>
      <c r="C1172" s="19">
        <f t="shared" si="78"/>
        <v>2</v>
      </c>
      <c r="D1172" s="19">
        <f t="shared" si="79"/>
        <v>13</v>
      </c>
      <c r="E1172" s="20">
        <v>0.50914689177852401</v>
      </c>
      <c r="F1172">
        <f t="shared" si="80"/>
        <v>6</v>
      </c>
    </row>
    <row r="1173" spans="1:6" x14ac:dyDescent="0.25">
      <c r="A1173" s="18">
        <f t="shared" si="81"/>
        <v>42784.583333330505</v>
      </c>
      <c r="B1173" s="19">
        <v>1167</v>
      </c>
      <c r="C1173" s="19">
        <f t="shared" si="78"/>
        <v>2</v>
      </c>
      <c r="D1173" s="19">
        <f t="shared" si="79"/>
        <v>14</v>
      </c>
      <c r="E1173" s="20">
        <v>0.59580334668734003</v>
      </c>
      <c r="F1173">
        <f t="shared" si="80"/>
        <v>6</v>
      </c>
    </row>
    <row r="1174" spans="1:6" x14ac:dyDescent="0.25">
      <c r="A1174" s="18">
        <f t="shared" si="81"/>
        <v>42784.62499999717</v>
      </c>
      <c r="B1174" s="19">
        <v>1168</v>
      </c>
      <c r="C1174" s="19">
        <f t="shared" si="78"/>
        <v>2</v>
      </c>
      <c r="D1174" s="19">
        <f t="shared" si="79"/>
        <v>15</v>
      </c>
      <c r="E1174" s="20">
        <v>0.49035060140745301</v>
      </c>
      <c r="F1174">
        <f t="shared" si="80"/>
        <v>6</v>
      </c>
    </row>
    <row r="1175" spans="1:6" x14ac:dyDescent="0.25">
      <c r="A1175" s="18">
        <f t="shared" si="81"/>
        <v>42784.666666663834</v>
      </c>
      <c r="B1175" s="19">
        <v>1169</v>
      </c>
      <c r="C1175" s="19">
        <f t="shared" si="78"/>
        <v>2</v>
      </c>
      <c r="D1175" s="19">
        <f t="shared" si="79"/>
        <v>16</v>
      </c>
      <c r="E1175" s="20">
        <v>0.333450811471106</v>
      </c>
      <c r="F1175">
        <f t="shared" si="80"/>
        <v>6</v>
      </c>
    </row>
    <row r="1176" spans="1:6" x14ac:dyDescent="0.25">
      <c r="A1176" s="18">
        <f t="shared" si="81"/>
        <v>42784.708333330498</v>
      </c>
      <c r="B1176" s="19">
        <v>1170</v>
      </c>
      <c r="C1176" s="19">
        <f t="shared" si="78"/>
        <v>2</v>
      </c>
      <c r="D1176" s="19">
        <f t="shared" si="79"/>
        <v>17</v>
      </c>
      <c r="E1176" s="20">
        <v>0.30169846517559101</v>
      </c>
      <c r="F1176">
        <f t="shared" si="80"/>
        <v>6</v>
      </c>
    </row>
    <row r="1177" spans="1:6" x14ac:dyDescent="0.25">
      <c r="A1177" s="18">
        <f t="shared" si="81"/>
        <v>42784.749999997162</v>
      </c>
      <c r="B1177" s="19">
        <v>1171</v>
      </c>
      <c r="C1177" s="19">
        <f t="shared" si="78"/>
        <v>2</v>
      </c>
      <c r="D1177" s="19">
        <f t="shared" si="79"/>
        <v>18</v>
      </c>
      <c r="E1177" s="20">
        <v>0.254332810495696</v>
      </c>
      <c r="F1177">
        <f t="shared" si="80"/>
        <v>6</v>
      </c>
    </row>
    <row r="1178" spans="1:6" x14ac:dyDescent="0.25">
      <c r="A1178" s="18">
        <f t="shared" si="81"/>
        <v>42784.791666663827</v>
      </c>
      <c r="B1178" s="19">
        <v>1172</v>
      </c>
      <c r="C1178" s="19">
        <f t="shared" si="78"/>
        <v>2</v>
      </c>
      <c r="D1178" s="19">
        <f t="shared" si="79"/>
        <v>19</v>
      </c>
      <c r="E1178" s="20">
        <v>0.32689374799703302</v>
      </c>
      <c r="F1178">
        <f t="shared" si="80"/>
        <v>6</v>
      </c>
    </row>
    <row r="1179" spans="1:6" x14ac:dyDescent="0.25">
      <c r="A1179" s="18">
        <f t="shared" si="81"/>
        <v>42784.833333330491</v>
      </c>
      <c r="B1179" s="19">
        <v>1173</v>
      </c>
      <c r="C1179" s="19">
        <f t="shared" si="78"/>
        <v>2</v>
      </c>
      <c r="D1179" s="19">
        <f t="shared" si="79"/>
        <v>20</v>
      </c>
      <c r="E1179" s="20">
        <v>0.366358768913569</v>
      </c>
      <c r="F1179">
        <f t="shared" si="80"/>
        <v>6</v>
      </c>
    </row>
    <row r="1180" spans="1:6" x14ac:dyDescent="0.25">
      <c r="A1180" s="18">
        <f t="shared" si="81"/>
        <v>42784.874999997155</v>
      </c>
      <c r="B1180" s="19">
        <v>1174</v>
      </c>
      <c r="C1180" s="19">
        <f t="shared" si="78"/>
        <v>2</v>
      </c>
      <c r="D1180" s="19">
        <f t="shared" si="79"/>
        <v>21</v>
      </c>
      <c r="E1180" s="20">
        <v>0.40271457296233598</v>
      </c>
      <c r="F1180">
        <f t="shared" si="80"/>
        <v>6</v>
      </c>
    </row>
    <row r="1181" spans="1:6" x14ac:dyDescent="0.25">
      <c r="A1181" s="18">
        <f t="shared" si="81"/>
        <v>42784.916666663819</v>
      </c>
      <c r="B1181" s="19">
        <v>1175</v>
      </c>
      <c r="C1181" s="19">
        <f t="shared" si="78"/>
        <v>2</v>
      </c>
      <c r="D1181" s="19">
        <f t="shared" si="79"/>
        <v>22</v>
      </c>
      <c r="E1181" s="20">
        <v>0.41768033443372599</v>
      </c>
      <c r="F1181">
        <f t="shared" si="80"/>
        <v>6</v>
      </c>
    </row>
    <row r="1182" spans="1:6" x14ac:dyDescent="0.25">
      <c r="A1182" s="18">
        <f t="shared" si="81"/>
        <v>42784.958333330484</v>
      </c>
      <c r="B1182" s="19">
        <v>1176</v>
      </c>
      <c r="C1182" s="19">
        <f t="shared" si="78"/>
        <v>2</v>
      </c>
      <c r="D1182" s="19">
        <f t="shared" si="79"/>
        <v>23</v>
      </c>
      <c r="E1182" s="20">
        <v>0.41841298351829798</v>
      </c>
      <c r="F1182">
        <f t="shared" si="80"/>
        <v>6</v>
      </c>
    </row>
    <row r="1183" spans="1:6" x14ac:dyDescent="0.25">
      <c r="A1183" s="18">
        <f t="shared" si="81"/>
        <v>42784.999999997148</v>
      </c>
      <c r="B1183" s="19">
        <v>1177</v>
      </c>
      <c r="C1183" s="19">
        <f t="shared" si="78"/>
        <v>2</v>
      </c>
      <c r="D1183" s="19">
        <f t="shared" si="79"/>
        <v>0</v>
      </c>
      <c r="E1183" s="20">
        <v>0.34975622794716998</v>
      </c>
      <c r="F1183">
        <f t="shared" si="80"/>
        <v>7</v>
      </c>
    </row>
    <row r="1184" spans="1:6" x14ac:dyDescent="0.25">
      <c r="A1184" s="18">
        <f t="shared" si="81"/>
        <v>42785.041666663812</v>
      </c>
      <c r="B1184" s="19">
        <v>1178</v>
      </c>
      <c r="C1184" s="19">
        <f t="shared" si="78"/>
        <v>2</v>
      </c>
      <c r="D1184" s="19">
        <f t="shared" si="79"/>
        <v>1</v>
      </c>
      <c r="E1184" s="20">
        <v>0.38795114675977599</v>
      </c>
      <c r="F1184">
        <f t="shared" si="80"/>
        <v>7</v>
      </c>
    </row>
    <row r="1185" spans="1:6" x14ac:dyDescent="0.25">
      <c r="A1185" s="18">
        <f t="shared" si="81"/>
        <v>42785.083333330476</v>
      </c>
      <c r="B1185" s="19">
        <v>1179</v>
      </c>
      <c r="C1185" s="19">
        <f t="shared" si="78"/>
        <v>2</v>
      </c>
      <c r="D1185" s="19">
        <f t="shared" si="79"/>
        <v>2</v>
      </c>
      <c r="E1185" s="20">
        <v>0.32002024209462498</v>
      </c>
      <c r="F1185">
        <f t="shared" si="80"/>
        <v>7</v>
      </c>
    </row>
    <row r="1186" spans="1:6" x14ac:dyDescent="0.25">
      <c r="A1186" s="18">
        <f t="shared" si="81"/>
        <v>42785.124999997141</v>
      </c>
      <c r="B1186" s="19">
        <v>1180</v>
      </c>
      <c r="C1186" s="19">
        <f t="shared" si="78"/>
        <v>2</v>
      </c>
      <c r="D1186" s="19">
        <f t="shared" si="79"/>
        <v>3</v>
      </c>
      <c r="E1186" s="20">
        <v>0.30607079825321998</v>
      </c>
      <c r="F1186">
        <f t="shared" si="80"/>
        <v>7</v>
      </c>
    </row>
    <row r="1187" spans="1:6" x14ac:dyDescent="0.25">
      <c r="A1187" s="18">
        <f t="shared" si="81"/>
        <v>42785.166666663805</v>
      </c>
      <c r="B1187" s="19">
        <v>1181</v>
      </c>
      <c r="C1187" s="19">
        <f t="shared" si="78"/>
        <v>2</v>
      </c>
      <c r="D1187" s="19">
        <f t="shared" si="79"/>
        <v>4</v>
      </c>
      <c r="E1187" s="20">
        <v>0.54855600228802504</v>
      </c>
      <c r="F1187">
        <f t="shared" si="80"/>
        <v>7</v>
      </c>
    </row>
    <row r="1188" spans="1:6" x14ac:dyDescent="0.25">
      <c r="A1188" s="18">
        <f t="shared" si="81"/>
        <v>42785.208333330469</v>
      </c>
      <c r="B1188" s="19">
        <v>1182</v>
      </c>
      <c r="C1188" s="19">
        <f t="shared" si="78"/>
        <v>2</v>
      </c>
      <c r="D1188" s="19">
        <f t="shared" si="79"/>
        <v>5</v>
      </c>
      <c r="E1188" s="20">
        <v>0.57627417647490398</v>
      </c>
      <c r="F1188">
        <f t="shared" si="80"/>
        <v>7</v>
      </c>
    </row>
    <row r="1189" spans="1:6" x14ac:dyDescent="0.25">
      <c r="A1189" s="18">
        <f t="shared" si="81"/>
        <v>42785.249999997133</v>
      </c>
      <c r="B1189" s="19">
        <v>1183</v>
      </c>
      <c r="C1189" s="19">
        <f t="shared" si="78"/>
        <v>2</v>
      </c>
      <c r="D1189" s="19">
        <f t="shared" si="79"/>
        <v>6</v>
      </c>
      <c r="E1189" s="20">
        <v>0.75688180112093095</v>
      </c>
      <c r="F1189">
        <f t="shared" si="80"/>
        <v>7</v>
      </c>
    </row>
    <row r="1190" spans="1:6" x14ac:dyDescent="0.25">
      <c r="A1190" s="18">
        <f t="shared" si="81"/>
        <v>42785.291666663798</v>
      </c>
      <c r="B1190" s="19">
        <v>1184</v>
      </c>
      <c r="C1190" s="19">
        <f t="shared" si="78"/>
        <v>2</v>
      </c>
      <c r="D1190" s="19">
        <f t="shared" si="79"/>
        <v>7</v>
      </c>
      <c r="E1190" s="20">
        <v>0.57270496069947396</v>
      </c>
      <c r="F1190">
        <f t="shared" si="80"/>
        <v>7</v>
      </c>
    </row>
    <row r="1191" spans="1:6" x14ac:dyDescent="0.25">
      <c r="A1191" s="18">
        <f t="shared" si="81"/>
        <v>42785.333333330462</v>
      </c>
      <c r="B1191" s="19">
        <v>1185</v>
      </c>
      <c r="C1191" s="19">
        <f t="shared" si="78"/>
        <v>2</v>
      </c>
      <c r="D1191" s="19">
        <f t="shared" si="79"/>
        <v>8</v>
      </c>
      <c r="E1191" s="20">
        <v>0.46848970415383201</v>
      </c>
      <c r="F1191">
        <f t="shared" si="80"/>
        <v>7</v>
      </c>
    </row>
    <row r="1192" spans="1:6" x14ac:dyDescent="0.25">
      <c r="A1192" s="18">
        <f t="shared" si="81"/>
        <v>42785.374999997126</v>
      </c>
      <c r="B1192" s="19">
        <v>1186</v>
      </c>
      <c r="C1192" s="19">
        <f t="shared" si="78"/>
        <v>2</v>
      </c>
      <c r="D1192" s="19">
        <f t="shared" si="79"/>
        <v>9</v>
      </c>
      <c r="E1192" s="20">
        <v>0.38478203283576701</v>
      </c>
      <c r="F1192">
        <f t="shared" si="80"/>
        <v>7</v>
      </c>
    </row>
    <row r="1193" spans="1:6" x14ac:dyDescent="0.25">
      <c r="A1193" s="18">
        <f t="shared" si="81"/>
        <v>42785.41666666379</v>
      </c>
      <c r="B1193" s="19">
        <v>1187</v>
      </c>
      <c r="C1193" s="19">
        <f t="shared" si="78"/>
        <v>2</v>
      </c>
      <c r="D1193" s="19">
        <f t="shared" si="79"/>
        <v>10</v>
      </c>
      <c r="E1193" s="20">
        <v>0.32598874465134597</v>
      </c>
      <c r="F1193">
        <f t="shared" si="80"/>
        <v>7</v>
      </c>
    </row>
    <row r="1194" spans="1:6" x14ac:dyDescent="0.25">
      <c r="A1194" s="18">
        <f t="shared" si="81"/>
        <v>42785.458333330454</v>
      </c>
      <c r="B1194" s="19">
        <v>1188</v>
      </c>
      <c r="C1194" s="19">
        <f t="shared" si="78"/>
        <v>2</v>
      </c>
      <c r="D1194" s="19">
        <f t="shared" si="79"/>
        <v>11</v>
      </c>
      <c r="E1194" s="20">
        <v>0.40605114457876601</v>
      </c>
      <c r="F1194">
        <f t="shared" si="80"/>
        <v>7</v>
      </c>
    </row>
    <row r="1195" spans="1:6" x14ac:dyDescent="0.25">
      <c r="A1195" s="18">
        <f t="shared" si="81"/>
        <v>42785.499999997119</v>
      </c>
      <c r="B1195" s="19">
        <v>1189</v>
      </c>
      <c r="C1195" s="19">
        <f t="shared" si="78"/>
        <v>2</v>
      </c>
      <c r="D1195" s="19">
        <f t="shared" si="79"/>
        <v>12</v>
      </c>
      <c r="E1195" s="20">
        <v>0.43734706356509401</v>
      </c>
      <c r="F1195">
        <f t="shared" si="80"/>
        <v>7</v>
      </c>
    </row>
    <row r="1196" spans="1:6" x14ac:dyDescent="0.25">
      <c r="A1196" s="18">
        <f t="shared" si="81"/>
        <v>42785.541666663783</v>
      </c>
      <c r="B1196" s="19">
        <v>1190</v>
      </c>
      <c r="C1196" s="19">
        <f t="shared" si="78"/>
        <v>2</v>
      </c>
      <c r="D1196" s="19">
        <f t="shared" si="79"/>
        <v>13</v>
      </c>
      <c r="E1196" s="20">
        <v>0.68723825786831505</v>
      </c>
      <c r="F1196">
        <f t="shared" si="80"/>
        <v>7</v>
      </c>
    </row>
    <row r="1197" spans="1:6" x14ac:dyDescent="0.25">
      <c r="A1197" s="18">
        <f t="shared" si="81"/>
        <v>42785.583333330447</v>
      </c>
      <c r="B1197" s="19">
        <v>1191</v>
      </c>
      <c r="C1197" s="19">
        <f t="shared" si="78"/>
        <v>2</v>
      </c>
      <c r="D1197" s="19">
        <f t="shared" si="79"/>
        <v>14</v>
      </c>
      <c r="E1197" s="20">
        <v>0.56414730304255301</v>
      </c>
      <c r="F1197">
        <f t="shared" si="80"/>
        <v>7</v>
      </c>
    </row>
    <row r="1198" spans="1:6" x14ac:dyDescent="0.25">
      <c r="A1198" s="18">
        <f t="shared" si="81"/>
        <v>42785.624999997111</v>
      </c>
      <c r="B1198" s="19">
        <v>1192</v>
      </c>
      <c r="C1198" s="19">
        <f t="shared" si="78"/>
        <v>2</v>
      </c>
      <c r="D1198" s="19">
        <f t="shared" si="79"/>
        <v>15</v>
      </c>
      <c r="E1198" s="20">
        <v>0.71943611002396202</v>
      </c>
      <c r="F1198">
        <f t="shared" si="80"/>
        <v>7</v>
      </c>
    </row>
    <row r="1199" spans="1:6" x14ac:dyDescent="0.25">
      <c r="A1199" s="18">
        <f t="shared" si="81"/>
        <v>42785.666666663776</v>
      </c>
      <c r="B1199" s="19">
        <v>1193</v>
      </c>
      <c r="C1199" s="19">
        <f t="shared" si="78"/>
        <v>2</v>
      </c>
      <c r="D1199" s="19">
        <f t="shared" si="79"/>
        <v>16</v>
      </c>
      <c r="E1199" s="20">
        <v>0.43768731623301299</v>
      </c>
      <c r="F1199">
        <f t="shared" si="80"/>
        <v>7</v>
      </c>
    </row>
    <row r="1200" spans="1:6" x14ac:dyDescent="0.25">
      <c r="A1200" s="18">
        <f t="shared" si="81"/>
        <v>42785.70833333044</v>
      </c>
      <c r="B1200" s="19">
        <v>1194</v>
      </c>
      <c r="C1200" s="19">
        <f t="shared" si="78"/>
        <v>2</v>
      </c>
      <c r="D1200" s="19">
        <f t="shared" si="79"/>
        <v>17</v>
      </c>
      <c r="E1200" s="20">
        <v>0.65079977203087702</v>
      </c>
      <c r="F1200">
        <f t="shared" si="80"/>
        <v>7</v>
      </c>
    </row>
    <row r="1201" spans="1:6" x14ac:dyDescent="0.25">
      <c r="A1201" s="18">
        <f t="shared" si="81"/>
        <v>42785.749999997104</v>
      </c>
      <c r="B1201" s="19">
        <v>1195</v>
      </c>
      <c r="C1201" s="19">
        <f t="shared" si="78"/>
        <v>2</v>
      </c>
      <c r="D1201" s="19">
        <f t="shared" si="79"/>
        <v>18</v>
      </c>
      <c r="E1201" s="20">
        <v>0.66772718202162695</v>
      </c>
      <c r="F1201">
        <f t="shared" si="80"/>
        <v>7</v>
      </c>
    </row>
    <row r="1202" spans="1:6" x14ac:dyDescent="0.25">
      <c r="A1202" s="18">
        <f t="shared" si="81"/>
        <v>42785.791666663768</v>
      </c>
      <c r="B1202" s="19">
        <v>1196</v>
      </c>
      <c r="C1202" s="19">
        <f t="shared" si="78"/>
        <v>2</v>
      </c>
      <c r="D1202" s="19">
        <f t="shared" si="79"/>
        <v>19</v>
      </c>
      <c r="E1202" s="20">
        <v>0.87326604706894995</v>
      </c>
      <c r="F1202">
        <f t="shared" si="80"/>
        <v>7</v>
      </c>
    </row>
    <row r="1203" spans="1:6" x14ac:dyDescent="0.25">
      <c r="A1203" s="18">
        <f t="shared" si="81"/>
        <v>42785.833333330433</v>
      </c>
      <c r="B1203" s="19">
        <v>1197</v>
      </c>
      <c r="C1203" s="19">
        <f t="shared" si="78"/>
        <v>2</v>
      </c>
      <c r="D1203" s="19">
        <f t="shared" si="79"/>
        <v>20</v>
      </c>
      <c r="E1203" s="20">
        <v>0.79554118107240801</v>
      </c>
      <c r="F1203">
        <f t="shared" si="80"/>
        <v>7</v>
      </c>
    </row>
    <row r="1204" spans="1:6" x14ac:dyDescent="0.25">
      <c r="A1204" s="18">
        <f t="shared" si="81"/>
        <v>42785.874999997097</v>
      </c>
      <c r="B1204" s="19">
        <v>1198</v>
      </c>
      <c r="C1204" s="19">
        <f t="shared" si="78"/>
        <v>2</v>
      </c>
      <c r="D1204" s="19">
        <f t="shared" si="79"/>
        <v>21</v>
      </c>
      <c r="E1204" s="20">
        <v>0.86572184456022605</v>
      </c>
      <c r="F1204">
        <f t="shared" si="80"/>
        <v>7</v>
      </c>
    </row>
    <row r="1205" spans="1:6" x14ac:dyDescent="0.25">
      <c r="A1205" s="18">
        <f t="shared" si="81"/>
        <v>42785.916666663761</v>
      </c>
      <c r="B1205" s="19">
        <v>1199</v>
      </c>
      <c r="C1205" s="19">
        <f t="shared" si="78"/>
        <v>2</v>
      </c>
      <c r="D1205" s="19">
        <f t="shared" si="79"/>
        <v>22</v>
      </c>
      <c r="E1205" s="20">
        <v>1.44171391399801</v>
      </c>
      <c r="F1205">
        <f t="shared" si="80"/>
        <v>7</v>
      </c>
    </row>
    <row r="1206" spans="1:6" x14ac:dyDescent="0.25">
      <c r="A1206" s="18">
        <f t="shared" si="81"/>
        <v>42785.958333330425</v>
      </c>
      <c r="B1206" s="19">
        <v>1200</v>
      </c>
      <c r="C1206" s="19">
        <f t="shared" si="78"/>
        <v>2</v>
      </c>
      <c r="D1206" s="19">
        <f t="shared" si="79"/>
        <v>23</v>
      </c>
      <c r="E1206" s="20">
        <v>1.79239709682922</v>
      </c>
      <c r="F1206">
        <f t="shared" si="80"/>
        <v>7</v>
      </c>
    </row>
    <row r="1207" spans="1:6" x14ac:dyDescent="0.25">
      <c r="A1207" s="18">
        <f t="shared" si="81"/>
        <v>42785.99999999709</v>
      </c>
      <c r="B1207" s="19">
        <v>1201</v>
      </c>
      <c r="C1207" s="19">
        <f t="shared" si="78"/>
        <v>2</v>
      </c>
      <c r="D1207" s="19">
        <f t="shared" si="79"/>
        <v>0</v>
      </c>
      <c r="E1207" s="20">
        <v>1.3454317124899</v>
      </c>
      <c r="F1207">
        <f t="shared" si="80"/>
        <v>1</v>
      </c>
    </row>
    <row r="1208" spans="1:6" x14ac:dyDescent="0.25">
      <c r="A1208" s="18">
        <f t="shared" si="81"/>
        <v>42786.041666663754</v>
      </c>
      <c r="B1208" s="19">
        <v>1202</v>
      </c>
      <c r="C1208" s="19">
        <f t="shared" si="78"/>
        <v>2</v>
      </c>
      <c r="D1208" s="19">
        <f t="shared" si="79"/>
        <v>1</v>
      </c>
      <c r="E1208" s="20">
        <v>1.6919618629884099</v>
      </c>
      <c r="F1208">
        <f t="shared" si="80"/>
        <v>1</v>
      </c>
    </row>
    <row r="1209" spans="1:6" x14ac:dyDescent="0.25">
      <c r="A1209" s="18">
        <f t="shared" si="81"/>
        <v>42786.083333330418</v>
      </c>
      <c r="B1209" s="19">
        <v>1203</v>
      </c>
      <c r="C1209" s="19">
        <f t="shared" si="78"/>
        <v>2</v>
      </c>
      <c r="D1209" s="19">
        <f t="shared" si="79"/>
        <v>2</v>
      </c>
      <c r="E1209" s="20">
        <v>1.79086238431912</v>
      </c>
      <c r="F1209">
        <f t="shared" si="80"/>
        <v>1</v>
      </c>
    </row>
    <row r="1210" spans="1:6" x14ac:dyDescent="0.25">
      <c r="A1210" s="18">
        <f t="shared" si="81"/>
        <v>42786.124999997082</v>
      </c>
      <c r="B1210" s="19">
        <v>1204</v>
      </c>
      <c r="C1210" s="19">
        <f t="shared" si="78"/>
        <v>2</v>
      </c>
      <c r="D1210" s="19">
        <f t="shared" si="79"/>
        <v>3</v>
      </c>
      <c r="E1210" s="20">
        <v>1.7269840044409499</v>
      </c>
      <c r="F1210">
        <f t="shared" si="80"/>
        <v>1</v>
      </c>
    </row>
    <row r="1211" spans="1:6" x14ac:dyDescent="0.25">
      <c r="A1211" s="18">
        <f t="shared" si="81"/>
        <v>42786.166666663747</v>
      </c>
      <c r="B1211" s="19">
        <v>1205</v>
      </c>
      <c r="C1211" s="19">
        <f t="shared" si="78"/>
        <v>2</v>
      </c>
      <c r="D1211" s="19">
        <f t="shared" si="79"/>
        <v>4</v>
      </c>
      <c r="E1211" s="20">
        <v>1.75674349021684</v>
      </c>
      <c r="F1211">
        <f t="shared" si="80"/>
        <v>1</v>
      </c>
    </row>
    <row r="1212" spans="1:6" x14ac:dyDescent="0.25">
      <c r="A1212" s="18">
        <f t="shared" si="81"/>
        <v>42786.208333330411</v>
      </c>
      <c r="B1212" s="19">
        <v>1206</v>
      </c>
      <c r="C1212" s="19">
        <f t="shared" si="78"/>
        <v>2</v>
      </c>
      <c r="D1212" s="19">
        <f t="shared" si="79"/>
        <v>5</v>
      </c>
      <c r="E1212" s="20">
        <v>1.7588289251732001</v>
      </c>
      <c r="F1212">
        <f t="shared" si="80"/>
        <v>1</v>
      </c>
    </row>
    <row r="1213" spans="1:6" x14ac:dyDescent="0.25">
      <c r="A1213" s="18">
        <f t="shared" si="81"/>
        <v>42786.249999997075</v>
      </c>
      <c r="B1213" s="19">
        <v>1207</v>
      </c>
      <c r="C1213" s="19">
        <f t="shared" si="78"/>
        <v>2</v>
      </c>
      <c r="D1213" s="19">
        <f t="shared" si="79"/>
        <v>6</v>
      </c>
      <c r="E1213" s="20">
        <v>1.7886602612976299</v>
      </c>
      <c r="F1213">
        <f t="shared" si="80"/>
        <v>1</v>
      </c>
    </row>
    <row r="1214" spans="1:6" x14ac:dyDescent="0.25">
      <c r="A1214" s="18">
        <f t="shared" si="81"/>
        <v>42786.291666663739</v>
      </c>
      <c r="B1214" s="19">
        <v>1208</v>
      </c>
      <c r="C1214" s="19">
        <f t="shared" si="78"/>
        <v>2</v>
      </c>
      <c r="D1214" s="19">
        <f t="shared" si="79"/>
        <v>7</v>
      </c>
      <c r="E1214" s="20">
        <v>1.1412810427637901</v>
      </c>
      <c r="F1214">
        <f t="shared" si="80"/>
        <v>1</v>
      </c>
    </row>
    <row r="1215" spans="1:6" x14ac:dyDescent="0.25">
      <c r="A1215" s="18">
        <f t="shared" si="81"/>
        <v>42786.333333330404</v>
      </c>
      <c r="B1215" s="19">
        <v>1209</v>
      </c>
      <c r="C1215" s="19">
        <f t="shared" si="78"/>
        <v>2</v>
      </c>
      <c r="D1215" s="19">
        <f t="shared" si="79"/>
        <v>8</v>
      </c>
      <c r="E1215" s="20">
        <v>0.69331952679528097</v>
      </c>
      <c r="F1215">
        <f t="shared" si="80"/>
        <v>1</v>
      </c>
    </row>
    <row r="1216" spans="1:6" x14ac:dyDescent="0.25">
      <c r="A1216" s="18">
        <f t="shared" si="81"/>
        <v>42786.374999997068</v>
      </c>
      <c r="B1216" s="19">
        <v>1210</v>
      </c>
      <c r="C1216" s="19">
        <f t="shared" si="78"/>
        <v>2</v>
      </c>
      <c r="D1216" s="19">
        <f t="shared" si="79"/>
        <v>9</v>
      </c>
      <c r="E1216" s="20">
        <v>0.76665200658584698</v>
      </c>
      <c r="F1216">
        <f t="shared" si="80"/>
        <v>1</v>
      </c>
    </row>
    <row r="1217" spans="1:6" x14ac:dyDescent="0.25">
      <c r="A1217" s="18">
        <f t="shared" si="81"/>
        <v>42786.416666663732</v>
      </c>
      <c r="B1217" s="19">
        <v>1211</v>
      </c>
      <c r="C1217" s="19">
        <f t="shared" si="78"/>
        <v>2</v>
      </c>
      <c r="D1217" s="19">
        <f t="shared" si="79"/>
        <v>10</v>
      </c>
      <c r="E1217" s="20">
        <v>1.13664629295203</v>
      </c>
      <c r="F1217">
        <f t="shared" si="80"/>
        <v>1</v>
      </c>
    </row>
    <row r="1218" spans="1:6" x14ac:dyDescent="0.25">
      <c r="A1218" s="18">
        <f t="shared" si="81"/>
        <v>42786.458333330396</v>
      </c>
      <c r="B1218" s="19">
        <v>1212</v>
      </c>
      <c r="C1218" s="19">
        <f t="shared" si="78"/>
        <v>2</v>
      </c>
      <c r="D1218" s="19">
        <f t="shared" si="79"/>
        <v>11</v>
      </c>
      <c r="E1218" s="20">
        <v>1.79491996302683</v>
      </c>
      <c r="F1218">
        <f t="shared" si="80"/>
        <v>1</v>
      </c>
    </row>
    <row r="1219" spans="1:6" x14ac:dyDescent="0.25">
      <c r="A1219" s="18">
        <f t="shared" si="81"/>
        <v>42786.499999997061</v>
      </c>
      <c r="B1219" s="19">
        <v>1213</v>
      </c>
      <c r="C1219" s="19">
        <f t="shared" si="78"/>
        <v>2</v>
      </c>
      <c r="D1219" s="19">
        <f t="shared" si="79"/>
        <v>12</v>
      </c>
      <c r="E1219" s="20">
        <v>1.7948228292588</v>
      </c>
      <c r="F1219">
        <f t="shared" si="80"/>
        <v>1</v>
      </c>
    </row>
    <row r="1220" spans="1:6" x14ac:dyDescent="0.25">
      <c r="A1220" s="18">
        <f t="shared" si="81"/>
        <v>42786.541666663725</v>
      </c>
      <c r="B1220" s="19">
        <v>1214</v>
      </c>
      <c r="C1220" s="19">
        <f t="shared" si="78"/>
        <v>2</v>
      </c>
      <c r="D1220" s="19">
        <f t="shared" si="79"/>
        <v>13</v>
      </c>
      <c r="E1220" s="20">
        <v>1.79299185848464</v>
      </c>
      <c r="F1220">
        <f t="shared" si="80"/>
        <v>1</v>
      </c>
    </row>
    <row r="1221" spans="1:6" x14ac:dyDescent="0.25">
      <c r="A1221" s="18">
        <f t="shared" si="81"/>
        <v>42786.583333330389</v>
      </c>
      <c r="B1221" s="19">
        <v>1215</v>
      </c>
      <c r="C1221" s="19">
        <f t="shared" si="78"/>
        <v>2</v>
      </c>
      <c r="D1221" s="19">
        <f t="shared" si="79"/>
        <v>14</v>
      </c>
      <c r="E1221" s="20">
        <v>1.78861934979894</v>
      </c>
      <c r="F1221">
        <f t="shared" si="80"/>
        <v>1</v>
      </c>
    </row>
    <row r="1222" spans="1:6" x14ac:dyDescent="0.25">
      <c r="A1222" s="18">
        <f t="shared" si="81"/>
        <v>42786.624999997053</v>
      </c>
      <c r="B1222" s="19">
        <v>1216</v>
      </c>
      <c r="C1222" s="19">
        <f t="shared" si="78"/>
        <v>2</v>
      </c>
      <c r="D1222" s="19">
        <f t="shared" si="79"/>
        <v>15</v>
      </c>
      <c r="E1222" s="20">
        <v>1.78087366849192</v>
      </c>
      <c r="F1222">
        <f t="shared" si="80"/>
        <v>1</v>
      </c>
    </row>
    <row r="1223" spans="1:6" x14ac:dyDescent="0.25">
      <c r="A1223" s="18">
        <f t="shared" si="81"/>
        <v>42786.666666663717</v>
      </c>
      <c r="B1223" s="19">
        <v>1217</v>
      </c>
      <c r="C1223" s="19">
        <f t="shared" si="78"/>
        <v>2</v>
      </c>
      <c r="D1223" s="19">
        <f t="shared" si="79"/>
        <v>16</v>
      </c>
      <c r="E1223" s="20">
        <v>1.76242181329506</v>
      </c>
      <c r="F1223">
        <f t="shared" si="80"/>
        <v>1</v>
      </c>
    </row>
    <row r="1224" spans="1:6" x14ac:dyDescent="0.25">
      <c r="A1224" s="18">
        <f t="shared" si="81"/>
        <v>42786.708333330382</v>
      </c>
      <c r="B1224" s="19">
        <v>1218</v>
      </c>
      <c r="C1224" s="19">
        <f t="shared" ref="C1224:C1287" si="82">MONTH(A1224)</f>
        <v>2</v>
      </c>
      <c r="D1224" s="19">
        <f t="shared" ref="D1224:D1287" si="83">HOUR(A1224)</f>
        <v>17</v>
      </c>
      <c r="E1224" s="20">
        <v>1.5452600455543699</v>
      </c>
      <c r="F1224">
        <f t="shared" ref="F1224:F1287" si="84">WEEKDAY(A1224,2)</f>
        <v>1</v>
      </c>
    </row>
    <row r="1225" spans="1:6" x14ac:dyDescent="0.25">
      <c r="A1225" s="18">
        <f t="shared" ref="A1225:A1288" si="85">A1224+(1/24)</f>
        <v>42786.749999997046</v>
      </c>
      <c r="B1225" s="19">
        <v>1219</v>
      </c>
      <c r="C1225" s="19">
        <f t="shared" si="82"/>
        <v>2</v>
      </c>
      <c r="D1225" s="19">
        <f t="shared" si="83"/>
        <v>18</v>
      </c>
      <c r="E1225" s="20">
        <v>0.95742055289345096</v>
      </c>
      <c r="F1225">
        <f t="shared" si="84"/>
        <v>1</v>
      </c>
    </row>
    <row r="1226" spans="1:6" x14ac:dyDescent="0.25">
      <c r="A1226" s="18">
        <f t="shared" si="85"/>
        <v>42786.79166666371</v>
      </c>
      <c r="B1226" s="19">
        <v>1220</v>
      </c>
      <c r="C1226" s="19">
        <f t="shared" si="82"/>
        <v>2</v>
      </c>
      <c r="D1226" s="19">
        <f t="shared" si="83"/>
        <v>19</v>
      </c>
      <c r="E1226" s="20">
        <v>0.91237984976350694</v>
      </c>
      <c r="F1226">
        <f t="shared" si="84"/>
        <v>1</v>
      </c>
    </row>
    <row r="1227" spans="1:6" x14ac:dyDescent="0.25">
      <c r="A1227" s="18">
        <f t="shared" si="85"/>
        <v>42786.833333330374</v>
      </c>
      <c r="B1227" s="19">
        <v>1221</v>
      </c>
      <c r="C1227" s="19">
        <f t="shared" si="82"/>
        <v>2</v>
      </c>
      <c r="D1227" s="19">
        <f t="shared" si="83"/>
        <v>20</v>
      </c>
      <c r="E1227" s="20">
        <v>1.2568239648555499</v>
      </c>
      <c r="F1227">
        <f t="shared" si="84"/>
        <v>1</v>
      </c>
    </row>
    <row r="1228" spans="1:6" x14ac:dyDescent="0.25">
      <c r="A1228" s="18">
        <f t="shared" si="85"/>
        <v>42786.874999997039</v>
      </c>
      <c r="B1228" s="19">
        <v>1222</v>
      </c>
      <c r="C1228" s="19">
        <f t="shared" si="82"/>
        <v>2</v>
      </c>
      <c r="D1228" s="19">
        <f t="shared" si="83"/>
        <v>21</v>
      </c>
      <c r="E1228" s="20">
        <v>1.7968110311610599</v>
      </c>
      <c r="F1228">
        <f t="shared" si="84"/>
        <v>1</v>
      </c>
    </row>
    <row r="1229" spans="1:6" x14ac:dyDescent="0.25">
      <c r="A1229" s="18">
        <f t="shared" si="85"/>
        <v>42786.916666663703</v>
      </c>
      <c r="B1229" s="19">
        <v>1223</v>
      </c>
      <c r="C1229" s="19">
        <f t="shared" si="82"/>
        <v>2</v>
      </c>
      <c r="D1229" s="19">
        <f t="shared" si="83"/>
        <v>22</v>
      </c>
      <c r="E1229" s="20">
        <v>1.79735160932632</v>
      </c>
      <c r="F1229">
        <f t="shared" si="84"/>
        <v>1</v>
      </c>
    </row>
    <row r="1230" spans="1:6" x14ac:dyDescent="0.25">
      <c r="A1230" s="18">
        <f t="shared" si="85"/>
        <v>42786.958333330367</v>
      </c>
      <c r="B1230" s="19">
        <v>1224</v>
      </c>
      <c r="C1230" s="19">
        <f t="shared" si="82"/>
        <v>2</v>
      </c>
      <c r="D1230" s="19">
        <f t="shared" si="83"/>
        <v>23</v>
      </c>
      <c r="E1230" s="20">
        <v>1.79356305356255</v>
      </c>
      <c r="F1230">
        <f t="shared" si="84"/>
        <v>1</v>
      </c>
    </row>
    <row r="1231" spans="1:6" x14ac:dyDescent="0.25">
      <c r="A1231" s="18">
        <f t="shared" si="85"/>
        <v>42786.999999997031</v>
      </c>
      <c r="B1231" s="19">
        <v>1225</v>
      </c>
      <c r="C1231" s="19">
        <f t="shared" si="82"/>
        <v>2</v>
      </c>
      <c r="D1231" s="19">
        <f t="shared" si="83"/>
        <v>0</v>
      </c>
      <c r="E1231" s="20">
        <v>1.7936453954895299</v>
      </c>
      <c r="F1231">
        <f t="shared" si="84"/>
        <v>2</v>
      </c>
    </row>
    <row r="1232" spans="1:6" x14ac:dyDescent="0.25">
      <c r="A1232" s="18">
        <f t="shared" si="85"/>
        <v>42787.041666663696</v>
      </c>
      <c r="B1232" s="19">
        <v>1226</v>
      </c>
      <c r="C1232" s="19">
        <f t="shared" si="82"/>
        <v>2</v>
      </c>
      <c r="D1232" s="19">
        <f t="shared" si="83"/>
        <v>1</v>
      </c>
      <c r="E1232" s="20">
        <v>1.79554047703593</v>
      </c>
      <c r="F1232">
        <f t="shared" si="84"/>
        <v>2</v>
      </c>
    </row>
    <row r="1233" spans="1:6" x14ac:dyDescent="0.25">
      <c r="A1233" s="18">
        <f t="shared" si="85"/>
        <v>42787.08333333036</v>
      </c>
      <c r="B1233" s="19">
        <v>1227</v>
      </c>
      <c r="C1233" s="19">
        <f t="shared" si="82"/>
        <v>2</v>
      </c>
      <c r="D1233" s="19">
        <f t="shared" si="83"/>
        <v>2</v>
      </c>
      <c r="E1233" s="20">
        <v>1.7947454919042201</v>
      </c>
      <c r="F1233">
        <f t="shared" si="84"/>
        <v>2</v>
      </c>
    </row>
    <row r="1234" spans="1:6" x14ac:dyDescent="0.25">
      <c r="A1234" s="18">
        <f t="shared" si="85"/>
        <v>42787.124999997024</v>
      </c>
      <c r="B1234" s="19">
        <v>1228</v>
      </c>
      <c r="C1234" s="19">
        <f t="shared" si="82"/>
        <v>2</v>
      </c>
      <c r="D1234" s="19">
        <f t="shared" si="83"/>
        <v>3</v>
      </c>
      <c r="E1234" s="20">
        <v>1.78505235699204</v>
      </c>
      <c r="F1234">
        <f t="shared" si="84"/>
        <v>2</v>
      </c>
    </row>
    <row r="1235" spans="1:6" x14ac:dyDescent="0.25">
      <c r="A1235" s="18">
        <f t="shared" si="85"/>
        <v>42787.166666663688</v>
      </c>
      <c r="B1235" s="19">
        <v>1229</v>
      </c>
      <c r="C1235" s="19">
        <f t="shared" si="82"/>
        <v>2</v>
      </c>
      <c r="D1235" s="19">
        <f t="shared" si="83"/>
        <v>4</v>
      </c>
      <c r="E1235" s="20">
        <v>1.7899077444754199</v>
      </c>
      <c r="F1235">
        <f t="shared" si="84"/>
        <v>2</v>
      </c>
    </row>
    <row r="1236" spans="1:6" x14ac:dyDescent="0.25">
      <c r="A1236" s="18">
        <f t="shared" si="85"/>
        <v>42787.208333330353</v>
      </c>
      <c r="B1236" s="19">
        <v>1230</v>
      </c>
      <c r="C1236" s="19">
        <f t="shared" si="82"/>
        <v>2</v>
      </c>
      <c r="D1236" s="19">
        <f t="shared" si="83"/>
        <v>5</v>
      </c>
      <c r="E1236" s="20">
        <v>1.7881851987255299</v>
      </c>
      <c r="F1236">
        <f t="shared" si="84"/>
        <v>2</v>
      </c>
    </row>
    <row r="1237" spans="1:6" x14ac:dyDescent="0.25">
      <c r="A1237" s="18">
        <f t="shared" si="85"/>
        <v>42787.249999997017</v>
      </c>
      <c r="B1237" s="19">
        <v>1231</v>
      </c>
      <c r="C1237" s="19">
        <f t="shared" si="82"/>
        <v>2</v>
      </c>
      <c r="D1237" s="19">
        <f t="shared" si="83"/>
        <v>6</v>
      </c>
      <c r="E1237" s="20">
        <v>1.79073964506914</v>
      </c>
      <c r="F1237">
        <f t="shared" si="84"/>
        <v>2</v>
      </c>
    </row>
    <row r="1238" spans="1:6" x14ac:dyDescent="0.25">
      <c r="A1238" s="18">
        <f t="shared" si="85"/>
        <v>42787.291666663681</v>
      </c>
      <c r="B1238" s="19">
        <v>1232</v>
      </c>
      <c r="C1238" s="19">
        <f t="shared" si="82"/>
        <v>2</v>
      </c>
      <c r="D1238" s="19">
        <f t="shared" si="83"/>
        <v>7</v>
      </c>
      <c r="E1238" s="20">
        <v>1.67480801618788</v>
      </c>
      <c r="F1238">
        <f t="shared" si="84"/>
        <v>2</v>
      </c>
    </row>
    <row r="1239" spans="1:6" x14ac:dyDescent="0.25">
      <c r="A1239" s="18">
        <f t="shared" si="85"/>
        <v>42787.333333330345</v>
      </c>
      <c r="B1239" s="19">
        <v>1233</v>
      </c>
      <c r="C1239" s="19">
        <f t="shared" si="82"/>
        <v>2</v>
      </c>
      <c r="D1239" s="19">
        <f t="shared" si="83"/>
        <v>8</v>
      </c>
      <c r="E1239" s="20">
        <v>1.0144742320443401</v>
      </c>
      <c r="F1239">
        <f t="shared" si="84"/>
        <v>2</v>
      </c>
    </row>
    <row r="1240" spans="1:6" x14ac:dyDescent="0.25">
      <c r="A1240" s="18">
        <f t="shared" si="85"/>
        <v>42787.37499999701</v>
      </c>
      <c r="B1240" s="19">
        <v>1234</v>
      </c>
      <c r="C1240" s="19">
        <f t="shared" si="82"/>
        <v>2</v>
      </c>
      <c r="D1240" s="19">
        <f t="shared" si="83"/>
        <v>9</v>
      </c>
      <c r="E1240" s="20">
        <v>0.63316623766684599</v>
      </c>
      <c r="F1240">
        <f t="shared" si="84"/>
        <v>2</v>
      </c>
    </row>
    <row r="1241" spans="1:6" x14ac:dyDescent="0.25">
      <c r="A1241" s="18">
        <f t="shared" si="85"/>
        <v>42787.416666663674</v>
      </c>
      <c r="B1241" s="19">
        <v>1235</v>
      </c>
      <c r="C1241" s="19">
        <f t="shared" si="82"/>
        <v>2</v>
      </c>
      <c r="D1241" s="19">
        <f t="shared" si="83"/>
        <v>10</v>
      </c>
      <c r="E1241" s="20">
        <v>1.0432370932850601</v>
      </c>
      <c r="F1241">
        <f t="shared" si="84"/>
        <v>2</v>
      </c>
    </row>
    <row r="1242" spans="1:6" x14ac:dyDescent="0.25">
      <c r="A1242" s="18">
        <f t="shared" si="85"/>
        <v>42787.458333330338</v>
      </c>
      <c r="B1242" s="19">
        <v>1236</v>
      </c>
      <c r="C1242" s="19">
        <f t="shared" si="82"/>
        <v>2</v>
      </c>
      <c r="D1242" s="19">
        <f t="shared" si="83"/>
        <v>11</v>
      </c>
      <c r="E1242" s="20">
        <v>1.78683767910226</v>
      </c>
      <c r="F1242">
        <f t="shared" si="84"/>
        <v>2</v>
      </c>
    </row>
    <row r="1243" spans="1:6" x14ac:dyDescent="0.25">
      <c r="A1243" s="18">
        <f t="shared" si="85"/>
        <v>42787.499999997002</v>
      </c>
      <c r="B1243" s="19">
        <v>1237</v>
      </c>
      <c r="C1243" s="19">
        <f t="shared" si="82"/>
        <v>2</v>
      </c>
      <c r="D1243" s="19">
        <f t="shared" si="83"/>
        <v>12</v>
      </c>
      <c r="E1243" s="20">
        <v>1.78080014863532</v>
      </c>
      <c r="F1243">
        <f t="shared" si="84"/>
        <v>2</v>
      </c>
    </row>
    <row r="1244" spans="1:6" x14ac:dyDescent="0.25">
      <c r="A1244" s="18">
        <f t="shared" si="85"/>
        <v>42787.541666663667</v>
      </c>
      <c r="B1244" s="19">
        <v>1238</v>
      </c>
      <c r="C1244" s="19">
        <f t="shared" si="82"/>
        <v>2</v>
      </c>
      <c r="D1244" s="19">
        <f t="shared" si="83"/>
        <v>13</v>
      </c>
      <c r="E1244" s="20">
        <v>1.7846396580310899</v>
      </c>
      <c r="F1244">
        <f t="shared" si="84"/>
        <v>2</v>
      </c>
    </row>
    <row r="1245" spans="1:6" x14ac:dyDescent="0.25">
      <c r="A1245" s="18">
        <f t="shared" si="85"/>
        <v>42787.583333330331</v>
      </c>
      <c r="B1245" s="19">
        <v>1239</v>
      </c>
      <c r="C1245" s="19">
        <f t="shared" si="82"/>
        <v>2</v>
      </c>
      <c r="D1245" s="19">
        <f t="shared" si="83"/>
        <v>14</v>
      </c>
      <c r="E1245" s="20">
        <v>1.7813210323294999</v>
      </c>
      <c r="F1245">
        <f t="shared" si="84"/>
        <v>2</v>
      </c>
    </row>
    <row r="1246" spans="1:6" x14ac:dyDescent="0.25">
      <c r="A1246" s="18">
        <f t="shared" si="85"/>
        <v>42787.624999996995</v>
      </c>
      <c r="B1246" s="19">
        <v>1240</v>
      </c>
      <c r="C1246" s="19">
        <f t="shared" si="82"/>
        <v>2</v>
      </c>
      <c r="D1246" s="19">
        <f t="shared" si="83"/>
        <v>15</v>
      </c>
      <c r="E1246" s="20">
        <v>1.7854119025215001</v>
      </c>
      <c r="F1246">
        <f t="shared" si="84"/>
        <v>2</v>
      </c>
    </row>
    <row r="1247" spans="1:6" x14ac:dyDescent="0.25">
      <c r="A1247" s="18">
        <f t="shared" si="85"/>
        <v>42787.666666663659</v>
      </c>
      <c r="B1247" s="19">
        <v>1241</v>
      </c>
      <c r="C1247" s="19">
        <f t="shared" si="82"/>
        <v>2</v>
      </c>
      <c r="D1247" s="19">
        <f t="shared" si="83"/>
        <v>16</v>
      </c>
      <c r="E1247" s="20">
        <v>1.45246362095959</v>
      </c>
      <c r="F1247">
        <f t="shared" si="84"/>
        <v>2</v>
      </c>
    </row>
    <row r="1248" spans="1:6" x14ac:dyDescent="0.25">
      <c r="A1248" s="18">
        <f t="shared" si="85"/>
        <v>42787.708333330324</v>
      </c>
      <c r="B1248" s="19">
        <v>1242</v>
      </c>
      <c r="C1248" s="19">
        <f t="shared" si="82"/>
        <v>2</v>
      </c>
      <c r="D1248" s="19">
        <f t="shared" si="83"/>
        <v>17</v>
      </c>
      <c r="E1248" s="20">
        <v>1.0884938772274599</v>
      </c>
      <c r="F1248">
        <f t="shared" si="84"/>
        <v>2</v>
      </c>
    </row>
    <row r="1249" spans="1:6" x14ac:dyDescent="0.25">
      <c r="A1249" s="18">
        <f t="shared" si="85"/>
        <v>42787.749999996988</v>
      </c>
      <c r="B1249" s="19">
        <v>1243</v>
      </c>
      <c r="C1249" s="19">
        <f t="shared" si="82"/>
        <v>2</v>
      </c>
      <c r="D1249" s="19">
        <f t="shared" si="83"/>
        <v>18</v>
      </c>
      <c r="E1249" s="20">
        <v>1.23801774947246</v>
      </c>
      <c r="F1249">
        <f t="shared" si="84"/>
        <v>2</v>
      </c>
    </row>
    <row r="1250" spans="1:6" x14ac:dyDescent="0.25">
      <c r="A1250" s="18">
        <f t="shared" si="85"/>
        <v>42787.791666663652</v>
      </c>
      <c r="B1250" s="19">
        <v>1244</v>
      </c>
      <c r="C1250" s="19">
        <f t="shared" si="82"/>
        <v>2</v>
      </c>
      <c r="D1250" s="19">
        <f t="shared" si="83"/>
        <v>19</v>
      </c>
      <c r="E1250" s="20">
        <v>1.11192341927786</v>
      </c>
      <c r="F1250">
        <f t="shared" si="84"/>
        <v>2</v>
      </c>
    </row>
    <row r="1251" spans="1:6" x14ac:dyDescent="0.25">
      <c r="A1251" s="18">
        <f t="shared" si="85"/>
        <v>42787.833333330316</v>
      </c>
      <c r="B1251" s="19">
        <v>1245</v>
      </c>
      <c r="C1251" s="19">
        <f t="shared" si="82"/>
        <v>2</v>
      </c>
      <c r="D1251" s="19">
        <f t="shared" si="83"/>
        <v>20</v>
      </c>
      <c r="E1251" s="20">
        <v>1.27857326806464</v>
      </c>
      <c r="F1251">
        <f t="shared" si="84"/>
        <v>2</v>
      </c>
    </row>
    <row r="1252" spans="1:6" x14ac:dyDescent="0.25">
      <c r="A1252" s="18">
        <f t="shared" si="85"/>
        <v>42787.87499999698</v>
      </c>
      <c r="B1252" s="19">
        <v>1246</v>
      </c>
      <c r="C1252" s="19">
        <f t="shared" si="82"/>
        <v>2</v>
      </c>
      <c r="D1252" s="19">
        <f t="shared" si="83"/>
        <v>21</v>
      </c>
      <c r="E1252" s="20">
        <v>1.7915774497774299</v>
      </c>
      <c r="F1252">
        <f t="shared" si="84"/>
        <v>2</v>
      </c>
    </row>
    <row r="1253" spans="1:6" x14ac:dyDescent="0.25">
      <c r="A1253" s="18">
        <f t="shared" si="85"/>
        <v>42787.916666663645</v>
      </c>
      <c r="B1253" s="19">
        <v>1247</v>
      </c>
      <c r="C1253" s="19">
        <f t="shared" si="82"/>
        <v>2</v>
      </c>
      <c r="D1253" s="19">
        <f t="shared" si="83"/>
        <v>22</v>
      </c>
      <c r="E1253" s="20">
        <v>1.7934670925942899</v>
      </c>
      <c r="F1253">
        <f t="shared" si="84"/>
        <v>2</v>
      </c>
    </row>
    <row r="1254" spans="1:6" x14ac:dyDescent="0.25">
      <c r="A1254" s="18">
        <f t="shared" si="85"/>
        <v>42787.958333330309</v>
      </c>
      <c r="B1254" s="19">
        <v>1248</v>
      </c>
      <c r="C1254" s="19">
        <f t="shared" si="82"/>
        <v>2</v>
      </c>
      <c r="D1254" s="19">
        <f t="shared" si="83"/>
        <v>23</v>
      </c>
      <c r="E1254" s="20">
        <v>1.79229051397645</v>
      </c>
      <c r="F1254">
        <f t="shared" si="84"/>
        <v>2</v>
      </c>
    </row>
    <row r="1255" spans="1:6" x14ac:dyDescent="0.25">
      <c r="A1255" s="18">
        <f t="shared" si="85"/>
        <v>42787.999999996973</v>
      </c>
      <c r="B1255" s="19">
        <v>1249</v>
      </c>
      <c r="C1255" s="19">
        <f t="shared" si="82"/>
        <v>2</v>
      </c>
      <c r="D1255" s="19">
        <f t="shared" si="83"/>
        <v>0</v>
      </c>
      <c r="E1255" s="20">
        <v>1.79191045098688</v>
      </c>
      <c r="F1255">
        <f t="shared" si="84"/>
        <v>3</v>
      </c>
    </row>
    <row r="1256" spans="1:6" x14ac:dyDescent="0.25">
      <c r="A1256" s="18">
        <f t="shared" si="85"/>
        <v>42788.041666663637</v>
      </c>
      <c r="B1256" s="19">
        <v>1250</v>
      </c>
      <c r="C1256" s="19">
        <f t="shared" si="82"/>
        <v>2</v>
      </c>
      <c r="D1256" s="19">
        <f t="shared" si="83"/>
        <v>1</v>
      </c>
      <c r="E1256" s="20">
        <v>1.7902184699342301</v>
      </c>
      <c r="F1256">
        <f t="shared" si="84"/>
        <v>3</v>
      </c>
    </row>
    <row r="1257" spans="1:6" x14ac:dyDescent="0.25">
      <c r="A1257" s="18">
        <f t="shared" si="85"/>
        <v>42788.083333330302</v>
      </c>
      <c r="B1257" s="19">
        <v>1251</v>
      </c>
      <c r="C1257" s="19">
        <f t="shared" si="82"/>
        <v>2</v>
      </c>
      <c r="D1257" s="19">
        <f t="shared" si="83"/>
        <v>2</v>
      </c>
      <c r="E1257" s="20">
        <v>1.79310025897053</v>
      </c>
      <c r="F1257">
        <f t="shared" si="84"/>
        <v>3</v>
      </c>
    </row>
    <row r="1258" spans="1:6" x14ac:dyDescent="0.25">
      <c r="A1258" s="18">
        <f t="shared" si="85"/>
        <v>42788.124999996966</v>
      </c>
      <c r="B1258" s="19">
        <v>1252</v>
      </c>
      <c r="C1258" s="19">
        <f t="shared" si="82"/>
        <v>2</v>
      </c>
      <c r="D1258" s="19">
        <f t="shared" si="83"/>
        <v>3</v>
      </c>
      <c r="E1258" s="20">
        <v>1.79149418737819</v>
      </c>
      <c r="F1258">
        <f t="shared" si="84"/>
        <v>3</v>
      </c>
    </row>
    <row r="1259" spans="1:6" x14ac:dyDescent="0.25">
      <c r="A1259" s="18">
        <f t="shared" si="85"/>
        <v>42788.16666666363</v>
      </c>
      <c r="B1259" s="19">
        <v>1253</v>
      </c>
      <c r="C1259" s="19">
        <f t="shared" si="82"/>
        <v>2</v>
      </c>
      <c r="D1259" s="19">
        <f t="shared" si="83"/>
        <v>4</v>
      </c>
      <c r="E1259" s="20">
        <v>1.7868811863298799</v>
      </c>
      <c r="F1259">
        <f t="shared" si="84"/>
        <v>3</v>
      </c>
    </row>
    <row r="1260" spans="1:6" x14ac:dyDescent="0.25">
      <c r="A1260" s="18">
        <f t="shared" si="85"/>
        <v>42788.208333330294</v>
      </c>
      <c r="B1260" s="19">
        <v>1254</v>
      </c>
      <c r="C1260" s="19">
        <f t="shared" si="82"/>
        <v>2</v>
      </c>
      <c r="D1260" s="19">
        <f t="shared" si="83"/>
        <v>5</v>
      </c>
      <c r="E1260" s="20">
        <v>1.78563810074221</v>
      </c>
      <c r="F1260">
        <f t="shared" si="84"/>
        <v>3</v>
      </c>
    </row>
    <row r="1261" spans="1:6" x14ac:dyDescent="0.25">
      <c r="A1261" s="18">
        <f t="shared" si="85"/>
        <v>42788.249999996959</v>
      </c>
      <c r="B1261" s="19">
        <v>1255</v>
      </c>
      <c r="C1261" s="19">
        <f t="shared" si="82"/>
        <v>2</v>
      </c>
      <c r="D1261" s="19">
        <f t="shared" si="83"/>
        <v>6</v>
      </c>
      <c r="E1261" s="20">
        <v>1.7859814859416501</v>
      </c>
      <c r="F1261">
        <f t="shared" si="84"/>
        <v>3</v>
      </c>
    </row>
    <row r="1262" spans="1:6" x14ac:dyDescent="0.25">
      <c r="A1262" s="18">
        <f t="shared" si="85"/>
        <v>42788.291666663623</v>
      </c>
      <c r="B1262" s="19">
        <v>1256</v>
      </c>
      <c r="C1262" s="19">
        <f t="shared" si="82"/>
        <v>2</v>
      </c>
      <c r="D1262" s="19">
        <f t="shared" si="83"/>
        <v>7</v>
      </c>
      <c r="E1262" s="20">
        <v>1.6810437765392601</v>
      </c>
      <c r="F1262">
        <f t="shared" si="84"/>
        <v>3</v>
      </c>
    </row>
    <row r="1263" spans="1:6" x14ac:dyDescent="0.25">
      <c r="A1263" s="18">
        <f t="shared" si="85"/>
        <v>42788.333333330287</v>
      </c>
      <c r="B1263" s="19">
        <v>1257</v>
      </c>
      <c r="C1263" s="19">
        <f t="shared" si="82"/>
        <v>2</v>
      </c>
      <c r="D1263" s="19">
        <f t="shared" si="83"/>
        <v>8</v>
      </c>
      <c r="E1263" s="20">
        <v>1.03832410585315</v>
      </c>
      <c r="F1263">
        <f t="shared" si="84"/>
        <v>3</v>
      </c>
    </row>
    <row r="1264" spans="1:6" x14ac:dyDescent="0.25">
      <c r="A1264" s="18">
        <f t="shared" si="85"/>
        <v>42788.374999996951</v>
      </c>
      <c r="B1264" s="19">
        <v>1258</v>
      </c>
      <c r="C1264" s="19">
        <f t="shared" si="82"/>
        <v>2</v>
      </c>
      <c r="D1264" s="19">
        <f t="shared" si="83"/>
        <v>9</v>
      </c>
      <c r="E1264" s="20">
        <v>0.67066640049383697</v>
      </c>
      <c r="F1264">
        <f t="shared" si="84"/>
        <v>3</v>
      </c>
    </row>
    <row r="1265" spans="1:6" x14ac:dyDescent="0.25">
      <c r="A1265" s="18">
        <f t="shared" si="85"/>
        <v>42788.416666663616</v>
      </c>
      <c r="B1265" s="19">
        <v>1259</v>
      </c>
      <c r="C1265" s="19">
        <f t="shared" si="82"/>
        <v>2</v>
      </c>
      <c r="D1265" s="19">
        <f t="shared" si="83"/>
        <v>10</v>
      </c>
      <c r="E1265" s="20">
        <v>1.01807129383398</v>
      </c>
      <c r="F1265">
        <f t="shared" si="84"/>
        <v>3</v>
      </c>
    </row>
    <row r="1266" spans="1:6" x14ac:dyDescent="0.25">
      <c r="A1266" s="18">
        <f t="shared" si="85"/>
        <v>42788.45833333028</v>
      </c>
      <c r="B1266" s="19">
        <v>1260</v>
      </c>
      <c r="C1266" s="19">
        <f t="shared" si="82"/>
        <v>2</v>
      </c>
      <c r="D1266" s="19">
        <f t="shared" si="83"/>
        <v>11</v>
      </c>
      <c r="E1266" s="20">
        <v>1.7868901055031401</v>
      </c>
      <c r="F1266">
        <f t="shared" si="84"/>
        <v>3</v>
      </c>
    </row>
    <row r="1267" spans="1:6" x14ac:dyDescent="0.25">
      <c r="A1267" s="18">
        <f t="shared" si="85"/>
        <v>42788.499999996944</v>
      </c>
      <c r="B1267" s="19">
        <v>1261</v>
      </c>
      <c r="C1267" s="19">
        <f t="shared" si="82"/>
        <v>2</v>
      </c>
      <c r="D1267" s="19">
        <f t="shared" si="83"/>
        <v>12</v>
      </c>
      <c r="E1267" s="20">
        <v>1.78749530434967</v>
      </c>
      <c r="F1267">
        <f t="shared" si="84"/>
        <v>3</v>
      </c>
    </row>
    <row r="1268" spans="1:6" x14ac:dyDescent="0.25">
      <c r="A1268" s="18">
        <f t="shared" si="85"/>
        <v>42788.541666663608</v>
      </c>
      <c r="B1268" s="19">
        <v>1262</v>
      </c>
      <c r="C1268" s="19">
        <f t="shared" si="82"/>
        <v>2</v>
      </c>
      <c r="D1268" s="19">
        <f t="shared" si="83"/>
        <v>13</v>
      </c>
      <c r="E1268" s="20">
        <v>1.7851651212296</v>
      </c>
      <c r="F1268">
        <f t="shared" si="84"/>
        <v>3</v>
      </c>
    </row>
    <row r="1269" spans="1:6" x14ac:dyDescent="0.25">
      <c r="A1269" s="18">
        <f t="shared" si="85"/>
        <v>42788.583333330273</v>
      </c>
      <c r="B1269" s="19">
        <v>1263</v>
      </c>
      <c r="C1269" s="19">
        <f t="shared" si="82"/>
        <v>2</v>
      </c>
      <c r="D1269" s="19">
        <f t="shared" si="83"/>
        <v>14</v>
      </c>
      <c r="E1269" s="20">
        <v>1.78924208962294</v>
      </c>
      <c r="F1269">
        <f t="shared" si="84"/>
        <v>3</v>
      </c>
    </row>
    <row r="1270" spans="1:6" x14ac:dyDescent="0.25">
      <c r="A1270" s="18">
        <f t="shared" si="85"/>
        <v>42788.624999996937</v>
      </c>
      <c r="B1270" s="19">
        <v>1264</v>
      </c>
      <c r="C1270" s="19">
        <f t="shared" si="82"/>
        <v>2</v>
      </c>
      <c r="D1270" s="19">
        <f t="shared" si="83"/>
        <v>15</v>
      </c>
      <c r="E1270" s="20">
        <v>1.7898194429366301</v>
      </c>
      <c r="F1270">
        <f t="shared" si="84"/>
        <v>3</v>
      </c>
    </row>
    <row r="1271" spans="1:6" x14ac:dyDescent="0.25">
      <c r="A1271" s="18">
        <f t="shared" si="85"/>
        <v>42788.666666663601</v>
      </c>
      <c r="B1271" s="19">
        <v>1265</v>
      </c>
      <c r="C1271" s="19">
        <f t="shared" si="82"/>
        <v>2</v>
      </c>
      <c r="D1271" s="19">
        <f t="shared" si="83"/>
        <v>16</v>
      </c>
      <c r="E1271" s="20">
        <v>1.61306283128026</v>
      </c>
      <c r="F1271">
        <f t="shared" si="84"/>
        <v>3</v>
      </c>
    </row>
    <row r="1272" spans="1:6" x14ac:dyDescent="0.25">
      <c r="A1272" s="18">
        <f t="shared" si="85"/>
        <v>42788.708333330265</v>
      </c>
      <c r="B1272" s="19">
        <v>1266</v>
      </c>
      <c r="C1272" s="19">
        <f t="shared" si="82"/>
        <v>2</v>
      </c>
      <c r="D1272" s="19">
        <f t="shared" si="83"/>
        <v>17</v>
      </c>
      <c r="E1272" s="20">
        <v>1.0017790769631501</v>
      </c>
      <c r="F1272">
        <f t="shared" si="84"/>
        <v>3</v>
      </c>
    </row>
    <row r="1273" spans="1:6" x14ac:dyDescent="0.25">
      <c r="A1273" s="18">
        <f t="shared" si="85"/>
        <v>42788.74999999693</v>
      </c>
      <c r="B1273" s="19">
        <v>1267</v>
      </c>
      <c r="C1273" s="19">
        <f t="shared" si="82"/>
        <v>2</v>
      </c>
      <c r="D1273" s="19">
        <f t="shared" si="83"/>
        <v>18</v>
      </c>
      <c r="E1273" s="20">
        <v>0.77845676379619999</v>
      </c>
      <c r="F1273">
        <f t="shared" si="84"/>
        <v>3</v>
      </c>
    </row>
    <row r="1274" spans="1:6" x14ac:dyDescent="0.25">
      <c r="A1274" s="18">
        <f t="shared" si="85"/>
        <v>42788.791666663594</v>
      </c>
      <c r="B1274" s="19">
        <v>1268</v>
      </c>
      <c r="C1274" s="19">
        <f t="shared" si="82"/>
        <v>2</v>
      </c>
      <c r="D1274" s="19">
        <f t="shared" si="83"/>
        <v>19</v>
      </c>
      <c r="E1274" s="20">
        <v>0.56839357145439995</v>
      </c>
      <c r="F1274">
        <f t="shared" si="84"/>
        <v>3</v>
      </c>
    </row>
    <row r="1275" spans="1:6" x14ac:dyDescent="0.25">
      <c r="A1275" s="18">
        <f t="shared" si="85"/>
        <v>42788.833333330258</v>
      </c>
      <c r="B1275" s="19">
        <v>1269</v>
      </c>
      <c r="C1275" s="19">
        <f t="shared" si="82"/>
        <v>2</v>
      </c>
      <c r="D1275" s="19">
        <f t="shared" si="83"/>
        <v>20</v>
      </c>
      <c r="E1275" s="20">
        <v>1.1392815368135101</v>
      </c>
      <c r="F1275">
        <f t="shared" si="84"/>
        <v>3</v>
      </c>
    </row>
    <row r="1276" spans="1:6" x14ac:dyDescent="0.25">
      <c r="A1276" s="18">
        <f t="shared" si="85"/>
        <v>42788.874999996922</v>
      </c>
      <c r="B1276" s="19">
        <v>1270</v>
      </c>
      <c r="C1276" s="19">
        <f t="shared" si="82"/>
        <v>2</v>
      </c>
      <c r="D1276" s="19">
        <f t="shared" si="83"/>
        <v>21</v>
      </c>
      <c r="E1276" s="20">
        <v>1.7976324338658201</v>
      </c>
      <c r="F1276">
        <f t="shared" si="84"/>
        <v>3</v>
      </c>
    </row>
    <row r="1277" spans="1:6" x14ac:dyDescent="0.25">
      <c r="A1277" s="18">
        <f t="shared" si="85"/>
        <v>42788.916666663587</v>
      </c>
      <c r="B1277" s="19">
        <v>1271</v>
      </c>
      <c r="C1277" s="19">
        <f t="shared" si="82"/>
        <v>2</v>
      </c>
      <c r="D1277" s="19">
        <f t="shared" si="83"/>
        <v>22</v>
      </c>
      <c r="E1277" s="20">
        <v>1.79712332877013</v>
      </c>
      <c r="F1277">
        <f t="shared" si="84"/>
        <v>3</v>
      </c>
    </row>
    <row r="1278" spans="1:6" x14ac:dyDescent="0.25">
      <c r="A1278" s="18">
        <f t="shared" si="85"/>
        <v>42788.958333330251</v>
      </c>
      <c r="B1278" s="19">
        <v>1272</v>
      </c>
      <c r="C1278" s="19">
        <f t="shared" si="82"/>
        <v>2</v>
      </c>
      <c r="D1278" s="19">
        <f t="shared" si="83"/>
        <v>23</v>
      </c>
      <c r="E1278" s="20">
        <v>1.79624654522508</v>
      </c>
      <c r="F1278">
        <f t="shared" si="84"/>
        <v>3</v>
      </c>
    </row>
    <row r="1279" spans="1:6" x14ac:dyDescent="0.25">
      <c r="A1279" s="18">
        <f t="shared" si="85"/>
        <v>42788.999999996915</v>
      </c>
      <c r="B1279" s="19">
        <v>1273</v>
      </c>
      <c r="C1279" s="19">
        <f t="shared" si="82"/>
        <v>2</v>
      </c>
      <c r="D1279" s="19">
        <f t="shared" si="83"/>
        <v>0</v>
      </c>
      <c r="E1279" s="20">
        <v>1.7962486738362899</v>
      </c>
      <c r="F1279">
        <f t="shared" si="84"/>
        <v>4</v>
      </c>
    </row>
    <row r="1280" spans="1:6" x14ac:dyDescent="0.25">
      <c r="A1280" s="18">
        <f t="shared" si="85"/>
        <v>42789.041666663579</v>
      </c>
      <c r="B1280" s="19">
        <v>1274</v>
      </c>
      <c r="C1280" s="19">
        <f t="shared" si="82"/>
        <v>2</v>
      </c>
      <c r="D1280" s="19">
        <f t="shared" si="83"/>
        <v>1</v>
      </c>
      <c r="E1280" s="20">
        <v>1.7989147237132499</v>
      </c>
      <c r="F1280">
        <f t="shared" si="84"/>
        <v>4</v>
      </c>
    </row>
    <row r="1281" spans="1:6" x14ac:dyDescent="0.25">
      <c r="A1281" s="18">
        <f t="shared" si="85"/>
        <v>42789.083333330243</v>
      </c>
      <c r="B1281" s="19">
        <v>1275</v>
      </c>
      <c r="C1281" s="19">
        <f t="shared" si="82"/>
        <v>2</v>
      </c>
      <c r="D1281" s="19">
        <f t="shared" si="83"/>
        <v>2</v>
      </c>
      <c r="E1281" s="20">
        <v>1.79616656258227</v>
      </c>
      <c r="F1281">
        <f t="shared" si="84"/>
        <v>4</v>
      </c>
    </row>
    <row r="1282" spans="1:6" x14ac:dyDescent="0.25">
      <c r="A1282" s="18">
        <f t="shared" si="85"/>
        <v>42789.124999996908</v>
      </c>
      <c r="B1282" s="19">
        <v>1276</v>
      </c>
      <c r="C1282" s="19">
        <f t="shared" si="82"/>
        <v>2</v>
      </c>
      <c r="D1282" s="19">
        <f t="shared" si="83"/>
        <v>3</v>
      </c>
      <c r="E1282" s="20">
        <v>1.7950061394027099</v>
      </c>
      <c r="F1282">
        <f t="shared" si="84"/>
        <v>4</v>
      </c>
    </row>
    <row r="1283" spans="1:6" x14ac:dyDescent="0.25">
      <c r="A1283" s="18">
        <f t="shared" si="85"/>
        <v>42789.166666663572</v>
      </c>
      <c r="B1283" s="19">
        <v>1277</v>
      </c>
      <c r="C1283" s="19">
        <f t="shared" si="82"/>
        <v>2</v>
      </c>
      <c r="D1283" s="19">
        <f t="shared" si="83"/>
        <v>4</v>
      </c>
      <c r="E1283" s="20">
        <v>1.7938193546179699</v>
      </c>
      <c r="F1283">
        <f t="shared" si="84"/>
        <v>4</v>
      </c>
    </row>
    <row r="1284" spans="1:6" x14ac:dyDescent="0.25">
      <c r="A1284" s="18">
        <f t="shared" si="85"/>
        <v>42789.208333330236</v>
      </c>
      <c r="B1284" s="19">
        <v>1278</v>
      </c>
      <c r="C1284" s="19">
        <f t="shared" si="82"/>
        <v>2</v>
      </c>
      <c r="D1284" s="19">
        <f t="shared" si="83"/>
        <v>5</v>
      </c>
      <c r="E1284" s="20">
        <v>1.7943266286667101</v>
      </c>
      <c r="F1284">
        <f t="shared" si="84"/>
        <v>4</v>
      </c>
    </row>
    <row r="1285" spans="1:6" x14ac:dyDescent="0.25">
      <c r="A1285" s="18">
        <f t="shared" si="85"/>
        <v>42789.2499999969</v>
      </c>
      <c r="B1285" s="19">
        <v>1279</v>
      </c>
      <c r="C1285" s="19">
        <f t="shared" si="82"/>
        <v>2</v>
      </c>
      <c r="D1285" s="19">
        <f t="shared" si="83"/>
        <v>6</v>
      </c>
      <c r="E1285" s="20">
        <v>1.79625586387047</v>
      </c>
      <c r="F1285">
        <f t="shared" si="84"/>
        <v>4</v>
      </c>
    </row>
    <row r="1286" spans="1:6" x14ac:dyDescent="0.25">
      <c r="A1286" s="18">
        <f t="shared" si="85"/>
        <v>42789.291666663565</v>
      </c>
      <c r="B1286" s="19">
        <v>1280</v>
      </c>
      <c r="C1286" s="19">
        <f t="shared" si="82"/>
        <v>2</v>
      </c>
      <c r="D1286" s="19">
        <f t="shared" si="83"/>
        <v>7</v>
      </c>
      <c r="E1286" s="20">
        <v>1.59926868132876</v>
      </c>
      <c r="F1286">
        <f t="shared" si="84"/>
        <v>4</v>
      </c>
    </row>
    <row r="1287" spans="1:6" x14ac:dyDescent="0.25">
      <c r="A1287" s="18">
        <f t="shared" si="85"/>
        <v>42789.333333330229</v>
      </c>
      <c r="B1287" s="19">
        <v>1281</v>
      </c>
      <c r="C1287" s="19">
        <f t="shared" si="82"/>
        <v>2</v>
      </c>
      <c r="D1287" s="19">
        <f t="shared" si="83"/>
        <v>8</v>
      </c>
      <c r="E1287" s="20">
        <v>1.0064500700447201</v>
      </c>
      <c r="F1287">
        <f t="shared" si="84"/>
        <v>4</v>
      </c>
    </row>
    <row r="1288" spans="1:6" x14ac:dyDescent="0.25">
      <c r="A1288" s="18">
        <f t="shared" si="85"/>
        <v>42789.374999996893</v>
      </c>
      <c r="B1288" s="19">
        <v>1282</v>
      </c>
      <c r="C1288" s="19">
        <f t="shared" ref="C1288:C1351" si="86">MONTH(A1288)</f>
        <v>2</v>
      </c>
      <c r="D1288" s="19">
        <f t="shared" ref="D1288:D1351" si="87">HOUR(A1288)</f>
        <v>9</v>
      </c>
      <c r="E1288" s="20">
        <v>0.52515543291477695</v>
      </c>
      <c r="F1288">
        <f t="shared" ref="F1288:F1351" si="88">WEEKDAY(A1288,2)</f>
        <v>4</v>
      </c>
    </row>
    <row r="1289" spans="1:6" x14ac:dyDescent="0.25">
      <c r="A1289" s="18">
        <f t="shared" ref="A1289:A1352" si="89">A1288+(1/24)</f>
        <v>42789.416666663557</v>
      </c>
      <c r="B1289" s="19">
        <v>1283</v>
      </c>
      <c r="C1289" s="19">
        <f t="shared" si="86"/>
        <v>2</v>
      </c>
      <c r="D1289" s="19">
        <f t="shared" si="87"/>
        <v>10</v>
      </c>
      <c r="E1289" s="20">
        <v>0.94226931215639698</v>
      </c>
      <c r="F1289">
        <f t="shared" si="88"/>
        <v>4</v>
      </c>
    </row>
    <row r="1290" spans="1:6" x14ac:dyDescent="0.25">
      <c r="A1290" s="18">
        <f t="shared" si="89"/>
        <v>42789.458333330222</v>
      </c>
      <c r="B1290" s="19">
        <v>1284</v>
      </c>
      <c r="C1290" s="19">
        <f t="shared" si="86"/>
        <v>2</v>
      </c>
      <c r="D1290" s="19">
        <f t="shared" si="87"/>
        <v>11</v>
      </c>
      <c r="E1290" s="20">
        <v>1.79334161437929</v>
      </c>
      <c r="F1290">
        <f t="shared" si="88"/>
        <v>4</v>
      </c>
    </row>
    <row r="1291" spans="1:6" x14ac:dyDescent="0.25">
      <c r="A1291" s="18">
        <f t="shared" si="89"/>
        <v>42789.499999996886</v>
      </c>
      <c r="B1291" s="19">
        <v>1285</v>
      </c>
      <c r="C1291" s="19">
        <f t="shared" si="86"/>
        <v>2</v>
      </c>
      <c r="D1291" s="19">
        <f t="shared" si="87"/>
        <v>12</v>
      </c>
      <c r="E1291" s="20">
        <v>1.79475313236456</v>
      </c>
      <c r="F1291">
        <f t="shared" si="88"/>
        <v>4</v>
      </c>
    </row>
    <row r="1292" spans="1:6" x14ac:dyDescent="0.25">
      <c r="A1292" s="18">
        <f t="shared" si="89"/>
        <v>42789.54166666355</v>
      </c>
      <c r="B1292" s="19">
        <v>1286</v>
      </c>
      <c r="C1292" s="19">
        <f t="shared" si="86"/>
        <v>2</v>
      </c>
      <c r="D1292" s="19">
        <f t="shared" si="87"/>
        <v>13</v>
      </c>
      <c r="E1292" s="20">
        <v>1.7922549131786101</v>
      </c>
      <c r="F1292">
        <f t="shared" si="88"/>
        <v>4</v>
      </c>
    </row>
    <row r="1293" spans="1:6" x14ac:dyDescent="0.25">
      <c r="A1293" s="18">
        <f t="shared" si="89"/>
        <v>42789.583333330214</v>
      </c>
      <c r="B1293" s="19">
        <v>1287</v>
      </c>
      <c r="C1293" s="19">
        <f t="shared" si="86"/>
        <v>2</v>
      </c>
      <c r="D1293" s="19">
        <f t="shared" si="87"/>
        <v>14</v>
      </c>
      <c r="E1293" s="20">
        <v>1.7874002183758799</v>
      </c>
      <c r="F1293">
        <f t="shared" si="88"/>
        <v>4</v>
      </c>
    </row>
    <row r="1294" spans="1:6" x14ac:dyDescent="0.25">
      <c r="A1294" s="18">
        <f t="shared" si="89"/>
        <v>42789.624999996879</v>
      </c>
      <c r="B1294" s="19">
        <v>1288</v>
      </c>
      <c r="C1294" s="19">
        <f t="shared" si="86"/>
        <v>2</v>
      </c>
      <c r="D1294" s="19">
        <f t="shared" si="87"/>
        <v>15</v>
      </c>
      <c r="E1294" s="20">
        <v>1.79337262004722</v>
      </c>
      <c r="F1294">
        <f t="shared" si="88"/>
        <v>4</v>
      </c>
    </row>
    <row r="1295" spans="1:6" x14ac:dyDescent="0.25">
      <c r="A1295" s="18">
        <f t="shared" si="89"/>
        <v>42789.666666663543</v>
      </c>
      <c r="B1295" s="19">
        <v>1289</v>
      </c>
      <c r="C1295" s="19">
        <f t="shared" si="86"/>
        <v>2</v>
      </c>
      <c r="D1295" s="19">
        <f t="shared" si="87"/>
        <v>16</v>
      </c>
      <c r="E1295" s="20">
        <v>1.47738076413428</v>
      </c>
      <c r="F1295">
        <f t="shared" si="88"/>
        <v>4</v>
      </c>
    </row>
    <row r="1296" spans="1:6" x14ac:dyDescent="0.25">
      <c r="A1296" s="18">
        <f t="shared" si="89"/>
        <v>42789.708333330207</v>
      </c>
      <c r="B1296" s="19">
        <v>1290</v>
      </c>
      <c r="C1296" s="19">
        <f t="shared" si="86"/>
        <v>2</v>
      </c>
      <c r="D1296" s="19">
        <f t="shared" si="87"/>
        <v>17</v>
      </c>
      <c r="E1296" s="20">
        <v>0.59449442543653197</v>
      </c>
      <c r="F1296">
        <f t="shared" si="88"/>
        <v>4</v>
      </c>
    </row>
    <row r="1297" spans="1:6" x14ac:dyDescent="0.25">
      <c r="A1297" s="18">
        <f t="shared" si="89"/>
        <v>42789.749999996871</v>
      </c>
      <c r="B1297" s="19">
        <v>1291</v>
      </c>
      <c r="C1297" s="19">
        <f t="shared" si="86"/>
        <v>2</v>
      </c>
      <c r="D1297" s="19">
        <f t="shared" si="87"/>
        <v>18</v>
      </c>
      <c r="E1297" s="20">
        <v>0.341145513307618</v>
      </c>
      <c r="F1297">
        <f t="shared" si="88"/>
        <v>4</v>
      </c>
    </row>
    <row r="1298" spans="1:6" x14ac:dyDescent="0.25">
      <c r="A1298" s="18">
        <f t="shared" si="89"/>
        <v>42789.791666663536</v>
      </c>
      <c r="B1298" s="19">
        <v>1292</v>
      </c>
      <c r="C1298" s="19">
        <f t="shared" si="86"/>
        <v>2</v>
      </c>
      <c r="D1298" s="19">
        <f t="shared" si="87"/>
        <v>19</v>
      </c>
      <c r="E1298" s="20">
        <v>0.137061666562145</v>
      </c>
      <c r="F1298">
        <f t="shared" si="88"/>
        <v>4</v>
      </c>
    </row>
    <row r="1299" spans="1:6" x14ac:dyDescent="0.25">
      <c r="A1299" s="18">
        <f t="shared" si="89"/>
        <v>42789.8333333302</v>
      </c>
      <c r="B1299" s="19">
        <v>1293</v>
      </c>
      <c r="C1299" s="19">
        <f t="shared" si="86"/>
        <v>2</v>
      </c>
      <c r="D1299" s="19">
        <f t="shared" si="87"/>
        <v>20</v>
      </c>
      <c r="E1299" s="20">
        <v>0.85684985166564598</v>
      </c>
      <c r="F1299">
        <f t="shared" si="88"/>
        <v>4</v>
      </c>
    </row>
    <row r="1300" spans="1:6" x14ac:dyDescent="0.25">
      <c r="A1300" s="18">
        <f t="shared" si="89"/>
        <v>42789.874999996864</v>
      </c>
      <c r="B1300" s="19">
        <v>1294</v>
      </c>
      <c r="C1300" s="19">
        <f t="shared" si="86"/>
        <v>2</v>
      </c>
      <c r="D1300" s="19">
        <f t="shared" si="87"/>
        <v>21</v>
      </c>
      <c r="E1300" s="20">
        <v>1.80137758211359</v>
      </c>
      <c r="F1300">
        <f t="shared" si="88"/>
        <v>4</v>
      </c>
    </row>
    <row r="1301" spans="1:6" x14ac:dyDescent="0.25">
      <c r="A1301" s="18">
        <f t="shared" si="89"/>
        <v>42789.916666663528</v>
      </c>
      <c r="B1301" s="19">
        <v>1295</v>
      </c>
      <c r="C1301" s="19">
        <f t="shared" si="86"/>
        <v>2</v>
      </c>
      <c r="D1301" s="19">
        <f t="shared" si="87"/>
        <v>22</v>
      </c>
      <c r="E1301" s="20">
        <v>1.80087949423469</v>
      </c>
      <c r="F1301">
        <f t="shared" si="88"/>
        <v>4</v>
      </c>
    </row>
    <row r="1302" spans="1:6" x14ac:dyDescent="0.25">
      <c r="A1302" s="18">
        <f t="shared" si="89"/>
        <v>42789.958333330193</v>
      </c>
      <c r="B1302" s="19">
        <v>1296</v>
      </c>
      <c r="C1302" s="19">
        <f t="shared" si="86"/>
        <v>2</v>
      </c>
      <c r="D1302" s="19">
        <f t="shared" si="87"/>
        <v>23</v>
      </c>
      <c r="E1302" s="20">
        <v>1.80156676772473</v>
      </c>
      <c r="F1302">
        <f t="shared" si="88"/>
        <v>4</v>
      </c>
    </row>
    <row r="1303" spans="1:6" x14ac:dyDescent="0.25">
      <c r="A1303" s="18">
        <f t="shared" si="89"/>
        <v>42789.999999996857</v>
      </c>
      <c r="B1303" s="19">
        <v>1297</v>
      </c>
      <c r="C1303" s="19">
        <f t="shared" si="86"/>
        <v>2</v>
      </c>
      <c r="D1303" s="19">
        <f t="shared" si="87"/>
        <v>0</v>
      </c>
      <c r="E1303" s="20">
        <v>1.8026101002288399</v>
      </c>
      <c r="F1303">
        <f t="shared" si="88"/>
        <v>5</v>
      </c>
    </row>
    <row r="1304" spans="1:6" x14ac:dyDescent="0.25">
      <c r="A1304" s="18">
        <f t="shared" si="89"/>
        <v>42790.041666663521</v>
      </c>
      <c r="B1304" s="19">
        <v>1298</v>
      </c>
      <c r="C1304" s="19">
        <f t="shared" si="86"/>
        <v>2</v>
      </c>
      <c r="D1304" s="19">
        <f t="shared" si="87"/>
        <v>1</v>
      </c>
      <c r="E1304" s="20">
        <v>1.8041284016638</v>
      </c>
      <c r="F1304">
        <f t="shared" si="88"/>
        <v>5</v>
      </c>
    </row>
    <row r="1305" spans="1:6" x14ac:dyDescent="0.25">
      <c r="A1305" s="18">
        <f t="shared" si="89"/>
        <v>42790.083333330185</v>
      </c>
      <c r="B1305" s="19">
        <v>1299</v>
      </c>
      <c r="C1305" s="19">
        <f t="shared" si="86"/>
        <v>2</v>
      </c>
      <c r="D1305" s="19">
        <f t="shared" si="87"/>
        <v>2</v>
      </c>
      <c r="E1305" s="20">
        <v>1.80393569271344</v>
      </c>
      <c r="F1305">
        <f t="shared" si="88"/>
        <v>5</v>
      </c>
    </row>
    <row r="1306" spans="1:6" x14ac:dyDescent="0.25">
      <c r="A1306" s="18">
        <f t="shared" si="89"/>
        <v>42790.12499999685</v>
      </c>
      <c r="B1306" s="19">
        <v>1300</v>
      </c>
      <c r="C1306" s="19">
        <f t="shared" si="86"/>
        <v>2</v>
      </c>
      <c r="D1306" s="19">
        <f t="shared" si="87"/>
        <v>3</v>
      </c>
      <c r="E1306" s="20">
        <v>1.80351223810461</v>
      </c>
      <c r="F1306">
        <f t="shared" si="88"/>
        <v>5</v>
      </c>
    </row>
    <row r="1307" spans="1:6" x14ac:dyDescent="0.25">
      <c r="A1307" s="18">
        <f t="shared" si="89"/>
        <v>42790.166666663514</v>
      </c>
      <c r="B1307" s="19">
        <v>1301</v>
      </c>
      <c r="C1307" s="19">
        <f t="shared" si="86"/>
        <v>2</v>
      </c>
      <c r="D1307" s="19">
        <f t="shared" si="87"/>
        <v>4</v>
      </c>
      <c r="E1307" s="20">
        <v>1.80373315706153</v>
      </c>
      <c r="F1307">
        <f t="shared" si="88"/>
        <v>5</v>
      </c>
    </row>
    <row r="1308" spans="1:6" x14ac:dyDescent="0.25">
      <c r="A1308" s="18">
        <f t="shared" si="89"/>
        <v>42790.208333330178</v>
      </c>
      <c r="B1308" s="19">
        <v>1302</v>
      </c>
      <c r="C1308" s="19">
        <f t="shared" si="86"/>
        <v>2</v>
      </c>
      <c r="D1308" s="19">
        <f t="shared" si="87"/>
        <v>5</v>
      </c>
      <c r="E1308" s="20">
        <v>1.6824351926602099</v>
      </c>
      <c r="F1308">
        <f t="shared" si="88"/>
        <v>5</v>
      </c>
    </row>
    <row r="1309" spans="1:6" x14ac:dyDescent="0.25">
      <c r="A1309" s="18">
        <f t="shared" si="89"/>
        <v>42790.249999996842</v>
      </c>
      <c r="B1309" s="19">
        <v>1303</v>
      </c>
      <c r="C1309" s="19">
        <f t="shared" si="86"/>
        <v>2</v>
      </c>
      <c r="D1309" s="19">
        <f t="shared" si="87"/>
        <v>6</v>
      </c>
      <c r="E1309" s="20">
        <v>1.0109081672857401</v>
      </c>
      <c r="F1309">
        <f t="shared" si="88"/>
        <v>5</v>
      </c>
    </row>
    <row r="1310" spans="1:6" x14ac:dyDescent="0.25">
      <c r="A1310" s="18">
        <f t="shared" si="89"/>
        <v>42790.291666663506</v>
      </c>
      <c r="B1310" s="19">
        <v>1304</v>
      </c>
      <c r="C1310" s="19">
        <f t="shared" si="86"/>
        <v>2</v>
      </c>
      <c r="D1310" s="19">
        <f t="shared" si="87"/>
        <v>7</v>
      </c>
      <c r="E1310" s="20">
        <v>0.54554597963580598</v>
      </c>
      <c r="F1310">
        <f t="shared" si="88"/>
        <v>5</v>
      </c>
    </row>
    <row r="1311" spans="1:6" x14ac:dyDescent="0.25">
      <c r="A1311" s="18">
        <f t="shared" si="89"/>
        <v>42790.333333330171</v>
      </c>
      <c r="B1311" s="19">
        <v>1305</v>
      </c>
      <c r="C1311" s="19">
        <f t="shared" si="86"/>
        <v>2</v>
      </c>
      <c r="D1311" s="19">
        <f t="shared" si="87"/>
        <v>8</v>
      </c>
      <c r="E1311" s="20">
        <v>0.53046099632824795</v>
      </c>
      <c r="F1311">
        <f t="shared" si="88"/>
        <v>5</v>
      </c>
    </row>
    <row r="1312" spans="1:6" x14ac:dyDescent="0.25">
      <c r="A1312" s="18">
        <f t="shared" si="89"/>
        <v>42790.374999996835</v>
      </c>
      <c r="B1312" s="19">
        <v>1306</v>
      </c>
      <c r="C1312" s="19">
        <f t="shared" si="86"/>
        <v>2</v>
      </c>
      <c r="D1312" s="19">
        <f t="shared" si="87"/>
        <v>9</v>
      </c>
      <c r="E1312" s="20">
        <v>0.20000442207140601</v>
      </c>
      <c r="F1312">
        <f t="shared" si="88"/>
        <v>5</v>
      </c>
    </row>
    <row r="1313" spans="1:6" x14ac:dyDescent="0.25">
      <c r="A1313" s="18">
        <f t="shared" si="89"/>
        <v>42790.416666663499</v>
      </c>
      <c r="B1313" s="19">
        <v>1307</v>
      </c>
      <c r="C1313" s="19">
        <f t="shared" si="86"/>
        <v>2</v>
      </c>
      <c r="D1313" s="19">
        <f t="shared" si="87"/>
        <v>10</v>
      </c>
      <c r="E1313" s="20">
        <v>0.40116328697331599</v>
      </c>
      <c r="F1313">
        <f t="shared" si="88"/>
        <v>5</v>
      </c>
    </row>
    <row r="1314" spans="1:6" x14ac:dyDescent="0.25">
      <c r="A1314" s="18">
        <f t="shared" si="89"/>
        <v>42790.458333330163</v>
      </c>
      <c r="B1314" s="19">
        <v>1308</v>
      </c>
      <c r="C1314" s="19">
        <f t="shared" si="86"/>
        <v>2</v>
      </c>
      <c r="D1314" s="19">
        <f t="shared" si="87"/>
        <v>11</v>
      </c>
      <c r="E1314" s="20">
        <v>1.6851544559268199</v>
      </c>
      <c r="F1314">
        <f t="shared" si="88"/>
        <v>5</v>
      </c>
    </row>
    <row r="1315" spans="1:6" x14ac:dyDescent="0.25">
      <c r="A1315" s="18">
        <f t="shared" si="89"/>
        <v>42790.499999996828</v>
      </c>
      <c r="B1315" s="19">
        <v>1309</v>
      </c>
      <c r="C1315" s="19">
        <f t="shared" si="86"/>
        <v>2</v>
      </c>
      <c r="D1315" s="19">
        <f t="shared" si="87"/>
        <v>12</v>
      </c>
      <c r="E1315" s="20">
        <v>1.36390878747776</v>
      </c>
      <c r="F1315">
        <f t="shared" si="88"/>
        <v>5</v>
      </c>
    </row>
    <row r="1316" spans="1:6" x14ac:dyDescent="0.25">
      <c r="A1316" s="18">
        <f t="shared" si="89"/>
        <v>42790.541666663492</v>
      </c>
      <c r="B1316" s="19">
        <v>1310</v>
      </c>
      <c r="C1316" s="19">
        <f t="shared" si="86"/>
        <v>2</v>
      </c>
      <c r="D1316" s="19">
        <f t="shared" si="87"/>
        <v>13</v>
      </c>
      <c r="E1316" s="20">
        <v>1.2024933685207999</v>
      </c>
      <c r="F1316">
        <f t="shared" si="88"/>
        <v>5</v>
      </c>
    </row>
    <row r="1317" spans="1:6" x14ac:dyDescent="0.25">
      <c r="A1317" s="18">
        <f t="shared" si="89"/>
        <v>42790.583333330156</v>
      </c>
      <c r="B1317" s="19">
        <v>1311</v>
      </c>
      <c r="C1317" s="19">
        <f t="shared" si="86"/>
        <v>2</v>
      </c>
      <c r="D1317" s="19">
        <f t="shared" si="87"/>
        <v>14</v>
      </c>
      <c r="E1317" s="20">
        <v>0.62342857882538105</v>
      </c>
      <c r="F1317">
        <f t="shared" si="88"/>
        <v>5</v>
      </c>
    </row>
    <row r="1318" spans="1:6" x14ac:dyDescent="0.25">
      <c r="A1318" s="18">
        <f t="shared" si="89"/>
        <v>42790.62499999682</v>
      </c>
      <c r="B1318" s="19">
        <v>1312</v>
      </c>
      <c r="C1318" s="19">
        <f t="shared" si="86"/>
        <v>2</v>
      </c>
      <c r="D1318" s="19">
        <f t="shared" si="87"/>
        <v>15</v>
      </c>
      <c r="E1318" s="20">
        <v>0.160420548881373</v>
      </c>
      <c r="F1318">
        <f t="shared" si="88"/>
        <v>5</v>
      </c>
    </row>
    <row r="1319" spans="1:6" x14ac:dyDescent="0.25">
      <c r="A1319" s="18">
        <f t="shared" si="89"/>
        <v>42790.666666663485</v>
      </c>
      <c r="B1319" s="19">
        <v>1313</v>
      </c>
      <c r="C1319" s="19">
        <f t="shared" si="86"/>
        <v>2</v>
      </c>
      <c r="D1319" s="19">
        <f t="shared" si="87"/>
        <v>16</v>
      </c>
      <c r="E1319" s="20">
        <v>4.1274822784751697E-2</v>
      </c>
      <c r="F1319">
        <f t="shared" si="88"/>
        <v>5</v>
      </c>
    </row>
    <row r="1320" spans="1:6" x14ac:dyDescent="0.25">
      <c r="A1320" s="18">
        <f t="shared" si="89"/>
        <v>42790.708333330149</v>
      </c>
      <c r="B1320" s="19">
        <v>1314</v>
      </c>
      <c r="C1320" s="19">
        <f t="shared" si="86"/>
        <v>2</v>
      </c>
      <c r="D1320" s="19">
        <f t="shared" si="87"/>
        <v>17</v>
      </c>
      <c r="E1320" s="20">
        <v>0.14116055771647301</v>
      </c>
      <c r="F1320">
        <f t="shared" si="88"/>
        <v>5</v>
      </c>
    </row>
    <row r="1321" spans="1:6" x14ac:dyDescent="0.25">
      <c r="A1321" s="18">
        <f t="shared" si="89"/>
        <v>42790.749999996813</v>
      </c>
      <c r="B1321" s="19">
        <v>1315</v>
      </c>
      <c r="C1321" s="19">
        <f t="shared" si="86"/>
        <v>2</v>
      </c>
      <c r="D1321" s="19">
        <f t="shared" si="87"/>
        <v>18</v>
      </c>
      <c r="E1321" s="20">
        <v>3.91502763900538E-2</v>
      </c>
      <c r="F1321">
        <f t="shared" si="88"/>
        <v>5</v>
      </c>
    </row>
    <row r="1322" spans="1:6" x14ac:dyDescent="0.25">
      <c r="A1322" s="18">
        <f t="shared" si="89"/>
        <v>42790.791666663477</v>
      </c>
      <c r="B1322" s="19">
        <v>1316</v>
      </c>
      <c r="C1322" s="19">
        <f t="shared" si="86"/>
        <v>2</v>
      </c>
      <c r="D1322" s="19">
        <f t="shared" si="87"/>
        <v>19</v>
      </c>
      <c r="E1322" s="20">
        <v>1.99634790773798E-2</v>
      </c>
      <c r="F1322">
        <f t="shared" si="88"/>
        <v>5</v>
      </c>
    </row>
    <row r="1323" spans="1:6" x14ac:dyDescent="0.25">
      <c r="A1323" s="18">
        <f t="shared" si="89"/>
        <v>42790.833333330142</v>
      </c>
      <c r="B1323" s="19">
        <v>1317</v>
      </c>
      <c r="C1323" s="19">
        <f t="shared" si="86"/>
        <v>2</v>
      </c>
      <c r="D1323" s="19">
        <f t="shared" si="87"/>
        <v>20</v>
      </c>
      <c r="E1323" s="20">
        <v>0.90554302545170096</v>
      </c>
      <c r="F1323">
        <f t="shared" si="88"/>
        <v>5</v>
      </c>
    </row>
    <row r="1324" spans="1:6" x14ac:dyDescent="0.25">
      <c r="A1324" s="18">
        <f t="shared" si="89"/>
        <v>42790.874999996806</v>
      </c>
      <c r="B1324" s="19">
        <v>1318</v>
      </c>
      <c r="C1324" s="19">
        <f t="shared" si="86"/>
        <v>2</v>
      </c>
      <c r="D1324" s="19">
        <f t="shared" si="87"/>
        <v>21</v>
      </c>
      <c r="E1324" s="20">
        <v>1.80638391132002</v>
      </c>
      <c r="F1324">
        <f t="shared" si="88"/>
        <v>5</v>
      </c>
    </row>
    <row r="1325" spans="1:6" x14ac:dyDescent="0.25">
      <c r="A1325" s="18">
        <f t="shared" si="89"/>
        <v>42790.91666666347</v>
      </c>
      <c r="B1325" s="19">
        <v>1319</v>
      </c>
      <c r="C1325" s="19">
        <f t="shared" si="86"/>
        <v>2</v>
      </c>
      <c r="D1325" s="19">
        <f t="shared" si="87"/>
        <v>22</v>
      </c>
      <c r="E1325" s="20">
        <v>1.8060596387263299</v>
      </c>
      <c r="F1325">
        <f t="shared" si="88"/>
        <v>5</v>
      </c>
    </row>
    <row r="1326" spans="1:6" x14ac:dyDescent="0.25">
      <c r="A1326" s="18">
        <f t="shared" si="89"/>
        <v>42790.958333330134</v>
      </c>
      <c r="B1326" s="19">
        <v>1320</v>
      </c>
      <c r="C1326" s="19">
        <f t="shared" si="86"/>
        <v>2</v>
      </c>
      <c r="D1326" s="19">
        <f t="shared" si="87"/>
        <v>23</v>
      </c>
      <c r="E1326" s="20">
        <v>1.2093752457972899</v>
      </c>
      <c r="F1326">
        <f t="shared" si="88"/>
        <v>5</v>
      </c>
    </row>
    <row r="1327" spans="1:6" x14ac:dyDescent="0.25">
      <c r="A1327" s="18">
        <f t="shared" si="89"/>
        <v>42790.999999996799</v>
      </c>
      <c r="B1327" s="19">
        <v>1321</v>
      </c>
      <c r="C1327" s="19">
        <f t="shared" si="86"/>
        <v>2</v>
      </c>
      <c r="D1327" s="19">
        <f t="shared" si="87"/>
        <v>0</v>
      </c>
      <c r="E1327" s="20">
        <v>0.35573125384096799</v>
      </c>
      <c r="F1327">
        <f t="shared" si="88"/>
        <v>6</v>
      </c>
    </row>
    <row r="1328" spans="1:6" x14ac:dyDescent="0.25">
      <c r="A1328" s="18">
        <f t="shared" si="89"/>
        <v>42791.041666663463</v>
      </c>
      <c r="B1328" s="19">
        <v>1322</v>
      </c>
      <c r="C1328" s="19">
        <f t="shared" si="86"/>
        <v>2</v>
      </c>
      <c r="D1328" s="19">
        <f t="shared" si="87"/>
        <v>1</v>
      </c>
      <c r="E1328" s="20">
        <v>0.32280596874990902</v>
      </c>
      <c r="F1328">
        <f t="shared" si="88"/>
        <v>6</v>
      </c>
    </row>
    <row r="1329" spans="1:6" x14ac:dyDescent="0.25">
      <c r="A1329" s="18">
        <f t="shared" si="89"/>
        <v>42791.083333330127</v>
      </c>
      <c r="B1329" s="19">
        <v>1323</v>
      </c>
      <c r="C1329" s="19">
        <f t="shared" si="86"/>
        <v>2</v>
      </c>
      <c r="D1329" s="19">
        <f t="shared" si="87"/>
        <v>2</v>
      </c>
      <c r="E1329" s="20">
        <v>0.18227604682474499</v>
      </c>
      <c r="F1329">
        <f t="shared" si="88"/>
        <v>6</v>
      </c>
    </row>
    <row r="1330" spans="1:6" x14ac:dyDescent="0.25">
      <c r="A1330" s="18">
        <f t="shared" si="89"/>
        <v>42791.124999996791</v>
      </c>
      <c r="B1330" s="19">
        <v>1324</v>
      </c>
      <c r="C1330" s="19">
        <f t="shared" si="86"/>
        <v>2</v>
      </c>
      <c r="D1330" s="19">
        <f t="shared" si="87"/>
        <v>3</v>
      </c>
      <c r="E1330" s="20">
        <v>0.272157971067649</v>
      </c>
      <c r="F1330">
        <f t="shared" si="88"/>
        <v>6</v>
      </c>
    </row>
    <row r="1331" spans="1:6" x14ac:dyDescent="0.25">
      <c r="A1331" s="18">
        <f t="shared" si="89"/>
        <v>42791.166666663456</v>
      </c>
      <c r="B1331" s="19">
        <v>1325</v>
      </c>
      <c r="C1331" s="19">
        <f t="shared" si="86"/>
        <v>2</v>
      </c>
      <c r="D1331" s="19">
        <f t="shared" si="87"/>
        <v>4</v>
      </c>
      <c r="E1331" s="20">
        <v>0.25100868904361001</v>
      </c>
      <c r="F1331">
        <f t="shared" si="88"/>
        <v>6</v>
      </c>
    </row>
    <row r="1332" spans="1:6" x14ac:dyDescent="0.25">
      <c r="A1332" s="18">
        <f t="shared" si="89"/>
        <v>42791.20833333012</v>
      </c>
      <c r="B1332" s="19">
        <v>1326</v>
      </c>
      <c r="C1332" s="19">
        <f t="shared" si="86"/>
        <v>2</v>
      </c>
      <c r="D1332" s="19">
        <f t="shared" si="87"/>
        <v>5</v>
      </c>
      <c r="E1332" s="20">
        <v>0.34464340343893202</v>
      </c>
      <c r="F1332">
        <f t="shared" si="88"/>
        <v>6</v>
      </c>
    </row>
    <row r="1333" spans="1:6" x14ac:dyDescent="0.25">
      <c r="A1333" s="18">
        <f t="shared" si="89"/>
        <v>42791.249999996784</v>
      </c>
      <c r="B1333" s="19">
        <v>1327</v>
      </c>
      <c r="C1333" s="19">
        <f t="shared" si="86"/>
        <v>2</v>
      </c>
      <c r="D1333" s="19">
        <f t="shared" si="87"/>
        <v>6</v>
      </c>
      <c r="E1333" s="20">
        <v>0.68093075785107404</v>
      </c>
      <c r="F1333">
        <f t="shared" si="88"/>
        <v>6</v>
      </c>
    </row>
    <row r="1334" spans="1:6" x14ac:dyDescent="0.25">
      <c r="A1334" s="18">
        <f t="shared" si="89"/>
        <v>42791.291666663448</v>
      </c>
      <c r="B1334" s="19">
        <v>1328</v>
      </c>
      <c r="C1334" s="19">
        <f t="shared" si="86"/>
        <v>2</v>
      </c>
      <c r="D1334" s="19">
        <f t="shared" si="87"/>
        <v>7</v>
      </c>
      <c r="E1334" s="20">
        <v>0.30270462424450001</v>
      </c>
      <c r="F1334">
        <f t="shared" si="88"/>
        <v>6</v>
      </c>
    </row>
    <row r="1335" spans="1:6" x14ac:dyDescent="0.25">
      <c r="A1335" s="18">
        <f t="shared" si="89"/>
        <v>42791.333333330113</v>
      </c>
      <c r="B1335" s="19">
        <v>1329</v>
      </c>
      <c r="C1335" s="19">
        <f t="shared" si="86"/>
        <v>2</v>
      </c>
      <c r="D1335" s="19">
        <f t="shared" si="87"/>
        <v>8</v>
      </c>
      <c r="E1335" s="20">
        <v>0.29066048685927798</v>
      </c>
      <c r="F1335">
        <f t="shared" si="88"/>
        <v>6</v>
      </c>
    </row>
    <row r="1336" spans="1:6" x14ac:dyDescent="0.25">
      <c r="A1336" s="18">
        <f t="shared" si="89"/>
        <v>42791.374999996777</v>
      </c>
      <c r="B1336" s="19">
        <v>1330</v>
      </c>
      <c r="C1336" s="19">
        <f t="shared" si="86"/>
        <v>2</v>
      </c>
      <c r="D1336" s="19">
        <f t="shared" si="87"/>
        <v>9</v>
      </c>
      <c r="E1336" s="20">
        <v>0.20637296253007301</v>
      </c>
      <c r="F1336">
        <f t="shared" si="88"/>
        <v>6</v>
      </c>
    </row>
    <row r="1337" spans="1:6" x14ac:dyDescent="0.25">
      <c r="A1337" s="18">
        <f t="shared" si="89"/>
        <v>42791.416666663441</v>
      </c>
      <c r="B1337" s="19">
        <v>1331</v>
      </c>
      <c r="C1337" s="19">
        <f t="shared" si="86"/>
        <v>2</v>
      </c>
      <c r="D1337" s="19">
        <f t="shared" si="87"/>
        <v>10</v>
      </c>
      <c r="E1337" s="20">
        <v>0.1776917034386</v>
      </c>
      <c r="F1337">
        <f t="shared" si="88"/>
        <v>6</v>
      </c>
    </row>
    <row r="1338" spans="1:6" x14ac:dyDescent="0.25">
      <c r="A1338" s="18">
        <f t="shared" si="89"/>
        <v>42791.458333330105</v>
      </c>
      <c r="B1338" s="19">
        <v>1332</v>
      </c>
      <c r="C1338" s="19">
        <f t="shared" si="86"/>
        <v>2</v>
      </c>
      <c r="D1338" s="19">
        <f t="shared" si="87"/>
        <v>11</v>
      </c>
      <c r="E1338" s="20">
        <v>0.36695234825332101</v>
      </c>
      <c r="F1338">
        <f t="shared" si="88"/>
        <v>6</v>
      </c>
    </row>
    <row r="1339" spans="1:6" x14ac:dyDescent="0.25">
      <c r="A1339" s="18">
        <f t="shared" si="89"/>
        <v>42791.499999996769</v>
      </c>
      <c r="B1339" s="19">
        <v>1333</v>
      </c>
      <c r="C1339" s="19">
        <f t="shared" si="86"/>
        <v>2</v>
      </c>
      <c r="D1339" s="19">
        <f t="shared" si="87"/>
        <v>12</v>
      </c>
      <c r="E1339" s="20">
        <v>0.33162695419307298</v>
      </c>
      <c r="F1339">
        <f t="shared" si="88"/>
        <v>6</v>
      </c>
    </row>
    <row r="1340" spans="1:6" x14ac:dyDescent="0.25">
      <c r="A1340" s="18">
        <f t="shared" si="89"/>
        <v>42791.541666663434</v>
      </c>
      <c r="B1340" s="19">
        <v>1334</v>
      </c>
      <c r="C1340" s="19">
        <f t="shared" si="86"/>
        <v>2</v>
      </c>
      <c r="D1340" s="19">
        <f t="shared" si="87"/>
        <v>13</v>
      </c>
      <c r="E1340" s="20">
        <v>0.50765981614265698</v>
      </c>
      <c r="F1340">
        <f t="shared" si="88"/>
        <v>6</v>
      </c>
    </row>
    <row r="1341" spans="1:6" x14ac:dyDescent="0.25">
      <c r="A1341" s="18">
        <f t="shared" si="89"/>
        <v>42791.583333330098</v>
      </c>
      <c r="B1341" s="19">
        <v>1335</v>
      </c>
      <c r="C1341" s="19">
        <f t="shared" si="86"/>
        <v>2</v>
      </c>
      <c r="D1341" s="19">
        <f t="shared" si="87"/>
        <v>14</v>
      </c>
      <c r="E1341" s="20">
        <v>0.59423194638949905</v>
      </c>
      <c r="F1341">
        <f t="shared" si="88"/>
        <v>6</v>
      </c>
    </row>
    <row r="1342" spans="1:6" x14ac:dyDescent="0.25">
      <c r="A1342" s="18">
        <f t="shared" si="89"/>
        <v>42791.624999996762</v>
      </c>
      <c r="B1342" s="19">
        <v>1336</v>
      </c>
      <c r="C1342" s="19">
        <f t="shared" si="86"/>
        <v>2</v>
      </c>
      <c r="D1342" s="19">
        <f t="shared" si="87"/>
        <v>15</v>
      </c>
      <c r="E1342" s="20">
        <v>0.48919976707218099</v>
      </c>
      <c r="F1342">
        <f t="shared" si="88"/>
        <v>6</v>
      </c>
    </row>
    <row r="1343" spans="1:6" x14ac:dyDescent="0.25">
      <c r="A1343" s="18">
        <f t="shared" si="89"/>
        <v>42791.666666663426</v>
      </c>
      <c r="B1343" s="19">
        <v>1337</v>
      </c>
      <c r="C1343" s="19">
        <f t="shared" si="86"/>
        <v>2</v>
      </c>
      <c r="D1343" s="19">
        <f t="shared" si="87"/>
        <v>16</v>
      </c>
      <c r="E1343" s="20">
        <v>0.33276188528324702</v>
      </c>
      <c r="F1343">
        <f t="shared" si="88"/>
        <v>6</v>
      </c>
    </row>
    <row r="1344" spans="1:6" x14ac:dyDescent="0.25">
      <c r="A1344" s="18">
        <f t="shared" si="89"/>
        <v>42791.708333330091</v>
      </c>
      <c r="B1344" s="19">
        <v>1338</v>
      </c>
      <c r="C1344" s="19">
        <f t="shared" si="86"/>
        <v>2</v>
      </c>
      <c r="D1344" s="19">
        <f t="shared" si="87"/>
        <v>17</v>
      </c>
      <c r="E1344" s="20">
        <v>0.30115287517450201</v>
      </c>
      <c r="F1344">
        <f t="shared" si="88"/>
        <v>6</v>
      </c>
    </row>
    <row r="1345" spans="1:6" x14ac:dyDescent="0.25">
      <c r="A1345" s="18">
        <f t="shared" si="89"/>
        <v>42791.749999996755</v>
      </c>
      <c r="B1345" s="19">
        <v>1339</v>
      </c>
      <c r="C1345" s="19">
        <f t="shared" si="86"/>
        <v>2</v>
      </c>
      <c r="D1345" s="19">
        <f t="shared" si="87"/>
        <v>18</v>
      </c>
      <c r="E1345" s="20">
        <v>0.25395476963464703</v>
      </c>
      <c r="F1345">
        <f t="shared" si="88"/>
        <v>6</v>
      </c>
    </row>
    <row r="1346" spans="1:6" x14ac:dyDescent="0.25">
      <c r="A1346" s="18">
        <f t="shared" si="89"/>
        <v>42791.791666663419</v>
      </c>
      <c r="B1346" s="19">
        <v>1340</v>
      </c>
      <c r="C1346" s="19">
        <f t="shared" si="86"/>
        <v>2</v>
      </c>
      <c r="D1346" s="19">
        <f t="shared" si="87"/>
        <v>19</v>
      </c>
      <c r="E1346" s="20">
        <v>0.32649843889075397</v>
      </c>
      <c r="F1346">
        <f t="shared" si="88"/>
        <v>6</v>
      </c>
    </row>
    <row r="1347" spans="1:6" x14ac:dyDescent="0.25">
      <c r="A1347" s="18">
        <f t="shared" si="89"/>
        <v>42791.833333330083</v>
      </c>
      <c r="B1347" s="19">
        <v>1341</v>
      </c>
      <c r="C1347" s="19">
        <f t="shared" si="86"/>
        <v>2</v>
      </c>
      <c r="D1347" s="19">
        <f t="shared" si="87"/>
        <v>20</v>
      </c>
      <c r="E1347" s="20">
        <v>0.36602541526797699</v>
      </c>
      <c r="F1347">
        <f t="shared" si="88"/>
        <v>6</v>
      </c>
    </row>
    <row r="1348" spans="1:6" x14ac:dyDescent="0.25">
      <c r="A1348" s="18">
        <f t="shared" si="89"/>
        <v>42791.874999996748</v>
      </c>
      <c r="B1348" s="19">
        <v>1342</v>
      </c>
      <c r="C1348" s="19">
        <f t="shared" si="86"/>
        <v>2</v>
      </c>
      <c r="D1348" s="19">
        <f t="shared" si="87"/>
        <v>21</v>
      </c>
      <c r="E1348" s="20">
        <v>0.402468294493876</v>
      </c>
      <c r="F1348">
        <f t="shared" si="88"/>
        <v>6</v>
      </c>
    </row>
    <row r="1349" spans="1:6" x14ac:dyDescent="0.25">
      <c r="A1349" s="18">
        <f t="shared" si="89"/>
        <v>42791.916666663412</v>
      </c>
      <c r="B1349" s="19">
        <v>1343</v>
      </c>
      <c r="C1349" s="19">
        <f t="shared" si="86"/>
        <v>2</v>
      </c>
      <c r="D1349" s="19">
        <f t="shared" si="87"/>
        <v>22</v>
      </c>
      <c r="E1349" s="20">
        <v>0.41753296353244401</v>
      </c>
      <c r="F1349">
        <f t="shared" si="88"/>
        <v>6</v>
      </c>
    </row>
    <row r="1350" spans="1:6" x14ac:dyDescent="0.25">
      <c r="A1350" s="18">
        <f t="shared" si="89"/>
        <v>42791.958333330076</v>
      </c>
      <c r="B1350" s="19">
        <v>1344</v>
      </c>
      <c r="C1350" s="19">
        <f t="shared" si="86"/>
        <v>2</v>
      </c>
      <c r="D1350" s="19">
        <f t="shared" si="87"/>
        <v>23</v>
      </c>
      <c r="E1350" s="20">
        <v>0.41838374481381901</v>
      </c>
      <c r="F1350">
        <f t="shared" si="88"/>
        <v>6</v>
      </c>
    </row>
    <row r="1351" spans="1:6" x14ac:dyDescent="0.25">
      <c r="A1351" s="18">
        <f t="shared" si="89"/>
        <v>42791.99999999674</v>
      </c>
      <c r="B1351" s="19">
        <v>1345</v>
      </c>
      <c r="C1351" s="19">
        <f t="shared" si="86"/>
        <v>2</v>
      </c>
      <c r="D1351" s="19">
        <f t="shared" si="87"/>
        <v>0</v>
      </c>
      <c r="E1351" s="20">
        <v>0.34984403013454801</v>
      </c>
      <c r="F1351">
        <f t="shared" si="88"/>
        <v>7</v>
      </c>
    </row>
    <row r="1352" spans="1:6" x14ac:dyDescent="0.25">
      <c r="A1352" s="18">
        <f t="shared" si="89"/>
        <v>42792.041666663405</v>
      </c>
      <c r="B1352" s="19">
        <v>1346</v>
      </c>
      <c r="C1352" s="19">
        <f t="shared" ref="C1352:C1415" si="90">MONTH(A1352)</f>
        <v>2</v>
      </c>
      <c r="D1352" s="19">
        <f t="shared" ref="D1352:D1415" si="91">HOUR(A1352)</f>
        <v>1</v>
      </c>
      <c r="E1352" s="20">
        <v>0.38815061188823602</v>
      </c>
      <c r="F1352">
        <f t="shared" ref="F1352:F1415" si="92">WEEKDAY(A1352,2)</f>
        <v>7</v>
      </c>
    </row>
    <row r="1353" spans="1:6" x14ac:dyDescent="0.25">
      <c r="A1353" s="18">
        <f t="shared" ref="A1353:A1416" si="93">A1352+(1/24)</f>
        <v>42792.083333330069</v>
      </c>
      <c r="B1353" s="19">
        <v>1347</v>
      </c>
      <c r="C1353" s="19">
        <f t="shared" si="90"/>
        <v>2</v>
      </c>
      <c r="D1353" s="19">
        <f t="shared" si="91"/>
        <v>2</v>
      </c>
      <c r="E1353" s="20">
        <v>0.32026535620105001</v>
      </c>
      <c r="F1353">
        <f t="shared" si="92"/>
        <v>7</v>
      </c>
    </row>
    <row r="1354" spans="1:6" x14ac:dyDescent="0.25">
      <c r="A1354" s="18">
        <f t="shared" si="93"/>
        <v>42792.124999996733</v>
      </c>
      <c r="B1354" s="19">
        <v>1348</v>
      </c>
      <c r="C1354" s="19">
        <f t="shared" si="90"/>
        <v>2</v>
      </c>
      <c r="D1354" s="19">
        <f t="shared" si="91"/>
        <v>3</v>
      </c>
      <c r="E1354" s="20">
        <v>0.30640523373265599</v>
      </c>
      <c r="F1354">
        <f t="shared" si="92"/>
        <v>7</v>
      </c>
    </row>
    <row r="1355" spans="1:6" x14ac:dyDescent="0.25">
      <c r="A1355" s="18">
        <f t="shared" si="93"/>
        <v>42792.166666663397</v>
      </c>
      <c r="B1355" s="19">
        <v>1349</v>
      </c>
      <c r="C1355" s="19">
        <f t="shared" si="90"/>
        <v>2</v>
      </c>
      <c r="D1355" s="19">
        <f t="shared" si="91"/>
        <v>4</v>
      </c>
      <c r="E1355" s="20">
        <v>0.54931766129528004</v>
      </c>
      <c r="F1355">
        <f t="shared" si="92"/>
        <v>7</v>
      </c>
    </row>
    <row r="1356" spans="1:6" x14ac:dyDescent="0.25">
      <c r="A1356" s="18">
        <f t="shared" si="93"/>
        <v>42792.208333330062</v>
      </c>
      <c r="B1356" s="19">
        <v>1350</v>
      </c>
      <c r="C1356" s="19">
        <f t="shared" si="90"/>
        <v>2</v>
      </c>
      <c r="D1356" s="19">
        <f t="shared" si="91"/>
        <v>5</v>
      </c>
      <c r="E1356" s="20">
        <v>0.57722873544645004</v>
      </c>
      <c r="F1356">
        <f t="shared" si="92"/>
        <v>7</v>
      </c>
    </row>
    <row r="1357" spans="1:6" x14ac:dyDescent="0.25">
      <c r="A1357" s="18">
        <f t="shared" si="93"/>
        <v>42792.249999996726</v>
      </c>
      <c r="B1357" s="19">
        <v>1351</v>
      </c>
      <c r="C1357" s="19">
        <f t="shared" si="90"/>
        <v>2</v>
      </c>
      <c r="D1357" s="19">
        <f t="shared" si="91"/>
        <v>6</v>
      </c>
      <c r="E1357" s="20">
        <v>0.75835134732882603</v>
      </c>
      <c r="F1357">
        <f t="shared" si="92"/>
        <v>7</v>
      </c>
    </row>
    <row r="1358" spans="1:6" x14ac:dyDescent="0.25">
      <c r="A1358" s="18">
        <f t="shared" si="93"/>
        <v>42792.29166666339</v>
      </c>
      <c r="B1358" s="19">
        <v>1352</v>
      </c>
      <c r="C1358" s="19">
        <f t="shared" si="90"/>
        <v>2</v>
      </c>
      <c r="D1358" s="19">
        <f t="shared" si="91"/>
        <v>7</v>
      </c>
      <c r="E1358" s="20">
        <v>0.57397379272096005</v>
      </c>
      <c r="F1358">
        <f t="shared" si="92"/>
        <v>7</v>
      </c>
    </row>
    <row r="1359" spans="1:6" x14ac:dyDescent="0.25">
      <c r="A1359" s="18">
        <f t="shared" si="93"/>
        <v>42792.333333330054</v>
      </c>
      <c r="B1359" s="19">
        <v>1353</v>
      </c>
      <c r="C1359" s="19">
        <f t="shared" si="90"/>
        <v>2</v>
      </c>
      <c r="D1359" s="19">
        <f t="shared" si="91"/>
        <v>8</v>
      </c>
      <c r="E1359" s="20">
        <v>0.46965728682941699</v>
      </c>
      <c r="F1359">
        <f t="shared" si="92"/>
        <v>7</v>
      </c>
    </row>
    <row r="1360" spans="1:6" x14ac:dyDescent="0.25">
      <c r="A1360" s="18">
        <f t="shared" si="93"/>
        <v>42792.374999996719</v>
      </c>
      <c r="B1360" s="19">
        <v>1354</v>
      </c>
      <c r="C1360" s="19">
        <f t="shared" si="90"/>
        <v>2</v>
      </c>
      <c r="D1360" s="19">
        <f t="shared" si="91"/>
        <v>9</v>
      </c>
      <c r="E1360" s="20">
        <v>0.38585290885635598</v>
      </c>
      <c r="F1360">
        <f t="shared" si="92"/>
        <v>7</v>
      </c>
    </row>
    <row r="1361" spans="1:6" x14ac:dyDescent="0.25">
      <c r="A1361" s="18">
        <f t="shared" si="93"/>
        <v>42792.416666663383</v>
      </c>
      <c r="B1361" s="19">
        <v>1355</v>
      </c>
      <c r="C1361" s="19">
        <f t="shared" si="90"/>
        <v>2</v>
      </c>
      <c r="D1361" s="19">
        <f t="shared" si="91"/>
        <v>10</v>
      </c>
      <c r="E1361" s="20">
        <v>0.32699828730741798</v>
      </c>
      <c r="F1361">
        <f t="shared" si="92"/>
        <v>7</v>
      </c>
    </row>
    <row r="1362" spans="1:6" x14ac:dyDescent="0.25">
      <c r="A1362" s="18">
        <f t="shared" si="93"/>
        <v>42792.458333330047</v>
      </c>
      <c r="B1362" s="19">
        <v>1356</v>
      </c>
      <c r="C1362" s="19">
        <f t="shared" si="90"/>
        <v>2</v>
      </c>
      <c r="D1362" s="19">
        <f t="shared" si="91"/>
        <v>11</v>
      </c>
      <c r="E1362" s="20">
        <v>0.40742758358332898</v>
      </c>
      <c r="F1362">
        <f t="shared" si="92"/>
        <v>7</v>
      </c>
    </row>
    <row r="1363" spans="1:6" x14ac:dyDescent="0.25">
      <c r="A1363" s="18">
        <f t="shared" si="93"/>
        <v>42792.499999996711</v>
      </c>
      <c r="B1363" s="19">
        <v>1357</v>
      </c>
      <c r="C1363" s="19">
        <f t="shared" si="90"/>
        <v>2</v>
      </c>
      <c r="D1363" s="19">
        <f t="shared" si="91"/>
        <v>12</v>
      </c>
      <c r="E1363" s="20">
        <v>0.43894643858604798</v>
      </c>
      <c r="F1363">
        <f t="shared" si="92"/>
        <v>7</v>
      </c>
    </row>
    <row r="1364" spans="1:6" x14ac:dyDescent="0.25">
      <c r="A1364" s="18">
        <f t="shared" si="93"/>
        <v>42792.541666663376</v>
      </c>
      <c r="B1364" s="19">
        <v>1358</v>
      </c>
      <c r="C1364" s="19">
        <f t="shared" si="90"/>
        <v>2</v>
      </c>
      <c r="D1364" s="19">
        <f t="shared" si="91"/>
        <v>13</v>
      </c>
      <c r="E1364" s="20">
        <v>0.689957224501622</v>
      </c>
      <c r="F1364">
        <f t="shared" si="92"/>
        <v>7</v>
      </c>
    </row>
    <row r="1365" spans="1:6" x14ac:dyDescent="0.25">
      <c r="A1365" s="18">
        <f t="shared" si="93"/>
        <v>42792.58333333004</v>
      </c>
      <c r="B1365" s="19">
        <v>1359</v>
      </c>
      <c r="C1365" s="19">
        <f t="shared" si="90"/>
        <v>2</v>
      </c>
      <c r="D1365" s="19">
        <f t="shared" si="91"/>
        <v>14</v>
      </c>
      <c r="E1365" s="20">
        <v>0.56654096407967702</v>
      </c>
      <c r="F1365">
        <f t="shared" si="92"/>
        <v>7</v>
      </c>
    </row>
    <row r="1366" spans="1:6" x14ac:dyDescent="0.25">
      <c r="A1366" s="18">
        <f t="shared" si="93"/>
        <v>42792.624999996704</v>
      </c>
      <c r="B1366" s="19">
        <v>1360</v>
      </c>
      <c r="C1366" s="19">
        <f t="shared" si="90"/>
        <v>2</v>
      </c>
      <c r="D1366" s="19">
        <f t="shared" si="91"/>
        <v>15</v>
      </c>
      <c r="E1366" s="20">
        <v>0.72269155886450798</v>
      </c>
      <c r="F1366">
        <f t="shared" si="92"/>
        <v>7</v>
      </c>
    </row>
    <row r="1367" spans="1:6" x14ac:dyDescent="0.25">
      <c r="A1367" s="18">
        <f t="shared" si="93"/>
        <v>42792.666666663368</v>
      </c>
      <c r="B1367" s="19">
        <v>1361</v>
      </c>
      <c r="C1367" s="19">
        <f t="shared" si="90"/>
        <v>2</v>
      </c>
      <c r="D1367" s="19">
        <f t="shared" si="91"/>
        <v>16</v>
      </c>
      <c r="E1367" s="20">
        <v>0.43978796086109201</v>
      </c>
      <c r="F1367">
        <f t="shared" si="92"/>
        <v>7</v>
      </c>
    </row>
    <row r="1368" spans="1:6" x14ac:dyDescent="0.25">
      <c r="A1368" s="18">
        <f t="shared" si="93"/>
        <v>42792.708333330032</v>
      </c>
      <c r="B1368" s="19">
        <v>1362</v>
      </c>
      <c r="C1368" s="19">
        <f t="shared" si="90"/>
        <v>2</v>
      </c>
      <c r="D1368" s="19">
        <f t="shared" si="91"/>
        <v>17</v>
      </c>
      <c r="E1368" s="20">
        <v>0.654112055362566</v>
      </c>
      <c r="F1368">
        <f t="shared" si="92"/>
        <v>7</v>
      </c>
    </row>
    <row r="1369" spans="1:6" x14ac:dyDescent="0.25">
      <c r="A1369" s="18">
        <f t="shared" si="93"/>
        <v>42792.749999996697</v>
      </c>
      <c r="B1369" s="19">
        <v>1363</v>
      </c>
      <c r="C1369" s="19">
        <f t="shared" si="90"/>
        <v>2</v>
      </c>
      <c r="D1369" s="19">
        <f t="shared" si="91"/>
        <v>18</v>
      </c>
      <c r="E1369" s="20">
        <v>0.67133218577107001</v>
      </c>
      <c r="F1369">
        <f t="shared" si="92"/>
        <v>7</v>
      </c>
    </row>
    <row r="1370" spans="1:6" x14ac:dyDescent="0.25">
      <c r="A1370" s="18">
        <f t="shared" si="93"/>
        <v>42792.791666663361</v>
      </c>
      <c r="B1370" s="19">
        <v>1364</v>
      </c>
      <c r="C1370" s="19">
        <f t="shared" si="90"/>
        <v>2</v>
      </c>
      <c r="D1370" s="19">
        <f t="shared" si="91"/>
        <v>19</v>
      </c>
      <c r="E1370" s="20">
        <v>0.87820865809711601</v>
      </c>
      <c r="F1370">
        <f t="shared" si="92"/>
        <v>7</v>
      </c>
    </row>
    <row r="1371" spans="1:6" x14ac:dyDescent="0.25">
      <c r="A1371" s="18">
        <f t="shared" si="93"/>
        <v>42792.833333330025</v>
      </c>
      <c r="B1371" s="19">
        <v>1365</v>
      </c>
      <c r="C1371" s="19">
        <f t="shared" si="90"/>
        <v>2</v>
      </c>
      <c r="D1371" s="19">
        <f t="shared" si="91"/>
        <v>20</v>
      </c>
      <c r="E1371" s="20">
        <v>0.80028602450467201</v>
      </c>
      <c r="F1371">
        <f t="shared" si="92"/>
        <v>7</v>
      </c>
    </row>
    <row r="1372" spans="1:6" x14ac:dyDescent="0.25">
      <c r="A1372" s="18">
        <f t="shared" si="93"/>
        <v>42792.874999996689</v>
      </c>
      <c r="B1372" s="19">
        <v>1366</v>
      </c>
      <c r="C1372" s="19">
        <f t="shared" si="90"/>
        <v>2</v>
      </c>
      <c r="D1372" s="19">
        <f t="shared" si="91"/>
        <v>21</v>
      </c>
      <c r="E1372" s="20">
        <v>0.87114007704839103</v>
      </c>
      <c r="F1372">
        <f t="shared" si="92"/>
        <v>7</v>
      </c>
    </row>
    <row r="1373" spans="1:6" x14ac:dyDescent="0.25">
      <c r="A1373" s="18">
        <f t="shared" si="93"/>
        <v>42792.916666663354</v>
      </c>
      <c r="B1373" s="19">
        <v>1367</v>
      </c>
      <c r="C1373" s="19">
        <f t="shared" si="90"/>
        <v>2</v>
      </c>
      <c r="D1373" s="19">
        <f t="shared" si="91"/>
        <v>22</v>
      </c>
      <c r="E1373" s="20">
        <v>1.4511514664637</v>
      </c>
      <c r="F1373">
        <f t="shared" si="92"/>
        <v>7</v>
      </c>
    </row>
    <row r="1374" spans="1:6" x14ac:dyDescent="0.25">
      <c r="A1374" s="18">
        <f t="shared" si="93"/>
        <v>42792.958333330018</v>
      </c>
      <c r="B1374" s="19">
        <v>1368</v>
      </c>
      <c r="C1374" s="19">
        <f t="shared" si="90"/>
        <v>2</v>
      </c>
      <c r="D1374" s="19">
        <f t="shared" si="91"/>
        <v>23</v>
      </c>
      <c r="E1374" s="20">
        <v>1.8046275571108099</v>
      </c>
      <c r="F1374">
        <f t="shared" si="92"/>
        <v>7</v>
      </c>
    </row>
    <row r="1375" spans="1:6" x14ac:dyDescent="0.25">
      <c r="A1375" s="18">
        <f t="shared" si="93"/>
        <v>42792.999999996682</v>
      </c>
      <c r="B1375" s="19">
        <v>1369</v>
      </c>
      <c r="C1375" s="19">
        <f t="shared" si="90"/>
        <v>2</v>
      </c>
      <c r="D1375" s="19">
        <f t="shared" si="91"/>
        <v>0</v>
      </c>
      <c r="E1375" s="20">
        <v>1.3550066375370799</v>
      </c>
      <c r="F1375">
        <f t="shared" si="92"/>
        <v>1</v>
      </c>
    </row>
    <row r="1376" spans="1:6" x14ac:dyDescent="0.25">
      <c r="A1376" s="18">
        <f t="shared" si="93"/>
        <v>42793.041666663346</v>
      </c>
      <c r="B1376" s="19">
        <v>1370</v>
      </c>
      <c r="C1376" s="19">
        <f t="shared" si="90"/>
        <v>2</v>
      </c>
      <c r="D1376" s="19">
        <f t="shared" si="91"/>
        <v>1</v>
      </c>
      <c r="E1376" s="20">
        <v>1.70448804263329</v>
      </c>
      <c r="F1376">
        <f t="shared" si="92"/>
        <v>1</v>
      </c>
    </row>
    <row r="1377" spans="1:6" x14ac:dyDescent="0.25">
      <c r="A1377" s="18">
        <f t="shared" si="93"/>
        <v>42793.083333330011</v>
      </c>
      <c r="B1377" s="19">
        <v>1371</v>
      </c>
      <c r="C1377" s="19">
        <f t="shared" si="90"/>
        <v>2</v>
      </c>
      <c r="D1377" s="19">
        <f t="shared" si="91"/>
        <v>2</v>
      </c>
      <c r="E1377" s="20">
        <v>1.8046276428864001</v>
      </c>
      <c r="F1377">
        <f t="shared" si="92"/>
        <v>1</v>
      </c>
    </row>
    <row r="1378" spans="1:6" x14ac:dyDescent="0.25">
      <c r="A1378" s="18">
        <f t="shared" si="93"/>
        <v>42793.124999996675</v>
      </c>
      <c r="B1378" s="19">
        <v>1372</v>
      </c>
      <c r="C1378" s="19">
        <f t="shared" si="90"/>
        <v>2</v>
      </c>
      <c r="D1378" s="19">
        <f t="shared" si="91"/>
        <v>3</v>
      </c>
      <c r="E1378" s="20">
        <v>1.74074862145062</v>
      </c>
      <c r="F1378">
        <f t="shared" si="92"/>
        <v>1</v>
      </c>
    </row>
    <row r="1379" spans="1:6" x14ac:dyDescent="0.25">
      <c r="A1379" s="18">
        <f t="shared" si="93"/>
        <v>42793.166666663339</v>
      </c>
      <c r="B1379" s="19">
        <v>1373</v>
      </c>
      <c r="C1379" s="19">
        <f t="shared" si="90"/>
        <v>2</v>
      </c>
      <c r="D1379" s="19">
        <f t="shared" si="91"/>
        <v>4</v>
      </c>
      <c r="E1379" s="20">
        <v>1.7712611296087599</v>
      </c>
      <c r="F1379">
        <f t="shared" si="92"/>
        <v>1</v>
      </c>
    </row>
    <row r="1380" spans="1:6" x14ac:dyDescent="0.25">
      <c r="A1380" s="18">
        <f t="shared" si="93"/>
        <v>42793.208333330003</v>
      </c>
      <c r="B1380" s="19">
        <v>1374</v>
      </c>
      <c r="C1380" s="19">
        <f t="shared" si="90"/>
        <v>2</v>
      </c>
      <c r="D1380" s="19">
        <f t="shared" si="91"/>
        <v>5</v>
      </c>
      <c r="E1380" s="20">
        <v>1.7738681456838099</v>
      </c>
      <c r="F1380">
        <f t="shared" si="92"/>
        <v>1</v>
      </c>
    </row>
    <row r="1381" spans="1:6" x14ac:dyDescent="0.25">
      <c r="A1381" s="18">
        <f t="shared" si="93"/>
        <v>42793.249999996668</v>
      </c>
      <c r="B1381" s="19">
        <v>1375</v>
      </c>
      <c r="C1381" s="19">
        <f t="shared" si="90"/>
        <v>2</v>
      </c>
      <c r="D1381" s="19">
        <f t="shared" si="91"/>
        <v>6</v>
      </c>
      <c r="E1381" s="20">
        <v>1.80446824796614</v>
      </c>
      <c r="F1381">
        <f t="shared" si="92"/>
        <v>1</v>
      </c>
    </row>
    <row r="1382" spans="1:6" x14ac:dyDescent="0.25">
      <c r="A1382" s="18">
        <f t="shared" si="93"/>
        <v>42793.291666663332</v>
      </c>
      <c r="B1382" s="19">
        <v>1376</v>
      </c>
      <c r="C1382" s="19">
        <f t="shared" si="90"/>
        <v>2</v>
      </c>
      <c r="D1382" s="19">
        <f t="shared" si="91"/>
        <v>7</v>
      </c>
      <c r="E1382" s="20">
        <v>1.1516750096623201</v>
      </c>
      <c r="F1382">
        <f t="shared" si="92"/>
        <v>1</v>
      </c>
    </row>
    <row r="1383" spans="1:6" x14ac:dyDescent="0.25">
      <c r="A1383" s="18">
        <f t="shared" si="93"/>
        <v>42793.333333329996</v>
      </c>
      <c r="B1383" s="19">
        <v>1377</v>
      </c>
      <c r="C1383" s="19">
        <f t="shared" si="90"/>
        <v>2</v>
      </c>
      <c r="D1383" s="19">
        <f t="shared" si="91"/>
        <v>8</v>
      </c>
      <c r="E1383" s="20">
        <v>0.69984137724941597</v>
      </c>
      <c r="F1383">
        <f t="shared" si="92"/>
        <v>1</v>
      </c>
    </row>
    <row r="1384" spans="1:6" x14ac:dyDescent="0.25">
      <c r="A1384" s="18">
        <f t="shared" si="93"/>
        <v>42793.37499999666</v>
      </c>
      <c r="B1384" s="19">
        <v>1378</v>
      </c>
      <c r="C1384" s="19">
        <f t="shared" si="90"/>
        <v>2</v>
      </c>
      <c r="D1384" s="19">
        <f t="shared" si="91"/>
        <v>9</v>
      </c>
      <c r="E1384" s="20">
        <v>0.77408675755591205</v>
      </c>
      <c r="F1384">
        <f t="shared" si="92"/>
        <v>1</v>
      </c>
    </row>
    <row r="1385" spans="1:6" x14ac:dyDescent="0.25">
      <c r="A1385" s="18">
        <f t="shared" si="93"/>
        <v>42793.416666663325</v>
      </c>
      <c r="B1385" s="19">
        <v>1379</v>
      </c>
      <c r="C1385" s="19">
        <f t="shared" si="90"/>
        <v>2</v>
      </c>
      <c r="D1385" s="19">
        <f t="shared" si="91"/>
        <v>10</v>
      </c>
      <c r="E1385" s="20">
        <v>1.1480351657744801</v>
      </c>
      <c r="F1385">
        <f t="shared" si="92"/>
        <v>1</v>
      </c>
    </row>
    <row r="1386" spans="1:6" x14ac:dyDescent="0.25">
      <c r="A1386" s="18">
        <f t="shared" si="93"/>
        <v>42793.458333329989</v>
      </c>
      <c r="B1386" s="19">
        <v>1380</v>
      </c>
      <c r="C1386" s="19">
        <f t="shared" si="90"/>
        <v>2</v>
      </c>
      <c r="D1386" s="19">
        <f t="shared" si="91"/>
        <v>11</v>
      </c>
      <c r="E1386" s="20">
        <v>1.81337007067831</v>
      </c>
      <c r="F1386">
        <f t="shared" si="92"/>
        <v>1</v>
      </c>
    </row>
    <row r="1387" spans="1:6" x14ac:dyDescent="0.25">
      <c r="A1387" s="18">
        <f t="shared" si="93"/>
        <v>42793.499999996653</v>
      </c>
      <c r="B1387" s="19">
        <v>1381</v>
      </c>
      <c r="C1387" s="19">
        <f t="shared" si="90"/>
        <v>2</v>
      </c>
      <c r="D1387" s="19">
        <f t="shared" si="91"/>
        <v>12</v>
      </c>
      <c r="E1387" s="20">
        <v>1.81378958877994</v>
      </c>
      <c r="F1387">
        <f t="shared" si="92"/>
        <v>1</v>
      </c>
    </row>
    <row r="1388" spans="1:6" x14ac:dyDescent="0.25">
      <c r="A1388" s="18">
        <f t="shared" si="93"/>
        <v>42793.541666663317</v>
      </c>
      <c r="B1388" s="19">
        <v>1382</v>
      </c>
      <c r="C1388" s="19">
        <f t="shared" si="90"/>
        <v>2</v>
      </c>
      <c r="D1388" s="19">
        <f t="shared" si="91"/>
        <v>13</v>
      </c>
      <c r="E1388" s="20">
        <v>1.8124566231518899</v>
      </c>
      <c r="F1388">
        <f t="shared" si="92"/>
        <v>1</v>
      </c>
    </row>
    <row r="1389" spans="1:6" x14ac:dyDescent="0.25">
      <c r="A1389" s="18">
        <f t="shared" si="93"/>
        <v>42793.583333329982</v>
      </c>
      <c r="B1389" s="19">
        <v>1383</v>
      </c>
      <c r="C1389" s="19">
        <f t="shared" si="90"/>
        <v>2</v>
      </c>
      <c r="D1389" s="19">
        <f t="shared" si="91"/>
        <v>14</v>
      </c>
      <c r="E1389" s="20">
        <v>1.808552019897</v>
      </c>
      <c r="F1389">
        <f t="shared" si="92"/>
        <v>1</v>
      </c>
    </row>
    <row r="1390" spans="1:6" x14ac:dyDescent="0.25">
      <c r="A1390" s="18">
        <f t="shared" si="93"/>
        <v>42793.624999996646</v>
      </c>
      <c r="B1390" s="19">
        <v>1384</v>
      </c>
      <c r="C1390" s="19">
        <f t="shared" si="90"/>
        <v>2</v>
      </c>
      <c r="D1390" s="19">
        <f t="shared" si="91"/>
        <v>15</v>
      </c>
      <c r="E1390" s="20">
        <v>1.80123414591733</v>
      </c>
      <c r="F1390">
        <f t="shared" si="92"/>
        <v>1</v>
      </c>
    </row>
    <row r="1391" spans="1:6" x14ac:dyDescent="0.25">
      <c r="A1391" s="18">
        <f t="shared" si="93"/>
        <v>42793.66666666331</v>
      </c>
      <c r="B1391" s="19">
        <v>1385</v>
      </c>
      <c r="C1391" s="19">
        <f t="shared" si="90"/>
        <v>2</v>
      </c>
      <c r="D1391" s="19">
        <f t="shared" si="91"/>
        <v>16</v>
      </c>
      <c r="E1391" s="20">
        <v>1.7830780699664299</v>
      </c>
      <c r="F1391">
        <f t="shared" si="92"/>
        <v>1</v>
      </c>
    </row>
    <row r="1392" spans="1:6" x14ac:dyDescent="0.25">
      <c r="A1392" s="18">
        <f t="shared" si="93"/>
        <v>42793.708333329974</v>
      </c>
      <c r="B1392" s="19">
        <v>1386</v>
      </c>
      <c r="C1392" s="19">
        <f t="shared" si="90"/>
        <v>2</v>
      </c>
      <c r="D1392" s="19">
        <f t="shared" si="91"/>
        <v>17</v>
      </c>
      <c r="E1392" s="20">
        <v>1.56380255894937</v>
      </c>
      <c r="F1392">
        <f t="shared" si="92"/>
        <v>1</v>
      </c>
    </row>
    <row r="1393" spans="1:6" x14ac:dyDescent="0.25">
      <c r="A1393" s="18">
        <f t="shared" si="93"/>
        <v>42793.749999996639</v>
      </c>
      <c r="B1393" s="19">
        <v>1387</v>
      </c>
      <c r="C1393" s="19">
        <f t="shared" si="90"/>
        <v>2</v>
      </c>
      <c r="D1393" s="19">
        <f t="shared" si="91"/>
        <v>18</v>
      </c>
      <c r="E1393" s="20">
        <v>0.96919725318580896</v>
      </c>
      <c r="F1393">
        <f t="shared" si="92"/>
        <v>1</v>
      </c>
    </row>
    <row r="1394" spans="1:6" x14ac:dyDescent="0.25">
      <c r="A1394" s="18">
        <f t="shared" si="93"/>
        <v>42793.791666663303</v>
      </c>
      <c r="B1394" s="19">
        <v>1388</v>
      </c>
      <c r="C1394" s="19">
        <f t="shared" si="90"/>
        <v>2</v>
      </c>
      <c r="D1394" s="19">
        <f t="shared" si="91"/>
        <v>19</v>
      </c>
      <c r="E1394" s="20">
        <v>0.92386207818617005</v>
      </c>
      <c r="F1394">
        <f t="shared" si="92"/>
        <v>1</v>
      </c>
    </row>
    <row r="1395" spans="1:6" x14ac:dyDescent="0.25">
      <c r="A1395" s="18">
        <f t="shared" si="93"/>
        <v>42793.833333329967</v>
      </c>
      <c r="B1395" s="19">
        <v>1389</v>
      </c>
      <c r="C1395" s="19">
        <f t="shared" si="90"/>
        <v>2</v>
      </c>
      <c r="D1395" s="19">
        <f t="shared" si="91"/>
        <v>20</v>
      </c>
      <c r="E1395" s="20">
        <v>1.27304610724181</v>
      </c>
      <c r="F1395">
        <f t="shared" si="92"/>
        <v>1</v>
      </c>
    </row>
    <row r="1396" spans="1:6" x14ac:dyDescent="0.25">
      <c r="A1396" s="18">
        <f t="shared" si="93"/>
        <v>42793.874999996631</v>
      </c>
      <c r="B1396" s="19">
        <v>1390</v>
      </c>
      <c r="C1396" s="19">
        <f t="shared" si="90"/>
        <v>2</v>
      </c>
      <c r="D1396" s="19">
        <f t="shared" si="91"/>
        <v>21</v>
      </c>
      <c r="E1396" s="20">
        <v>1.8204676920337099</v>
      </c>
      <c r="F1396">
        <f t="shared" si="92"/>
        <v>1</v>
      </c>
    </row>
    <row r="1397" spans="1:6" x14ac:dyDescent="0.25">
      <c r="A1397" s="18">
        <f t="shared" si="93"/>
        <v>42793.916666663295</v>
      </c>
      <c r="B1397" s="19">
        <v>1391</v>
      </c>
      <c r="C1397" s="19">
        <f t="shared" si="90"/>
        <v>2</v>
      </c>
      <c r="D1397" s="19">
        <f t="shared" si="91"/>
        <v>22</v>
      </c>
      <c r="E1397" s="20">
        <v>1.8215349321308201</v>
      </c>
      <c r="F1397">
        <f t="shared" si="92"/>
        <v>1</v>
      </c>
    </row>
    <row r="1398" spans="1:6" x14ac:dyDescent="0.25">
      <c r="A1398" s="18">
        <f t="shared" si="93"/>
        <v>42793.95833332996</v>
      </c>
      <c r="B1398" s="19">
        <v>1392</v>
      </c>
      <c r="C1398" s="19">
        <f t="shared" si="90"/>
        <v>2</v>
      </c>
      <c r="D1398" s="19">
        <f t="shared" si="91"/>
        <v>23</v>
      </c>
      <c r="E1398" s="20">
        <v>1.81821389414436</v>
      </c>
      <c r="F1398">
        <f t="shared" si="92"/>
        <v>1</v>
      </c>
    </row>
    <row r="1399" spans="1:6" x14ac:dyDescent="0.25">
      <c r="A1399" s="18">
        <f t="shared" si="93"/>
        <v>42793.999999996624</v>
      </c>
      <c r="B1399" s="19">
        <v>1393</v>
      </c>
      <c r="C1399" s="19">
        <f t="shared" si="90"/>
        <v>2</v>
      </c>
      <c r="D1399" s="19">
        <f t="shared" si="91"/>
        <v>0</v>
      </c>
      <c r="E1399" s="20">
        <v>1.8188160907701201</v>
      </c>
      <c r="F1399">
        <f t="shared" si="92"/>
        <v>2</v>
      </c>
    </row>
    <row r="1400" spans="1:6" x14ac:dyDescent="0.25">
      <c r="A1400" s="18">
        <f t="shared" si="93"/>
        <v>42794.041666663288</v>
      </c>
      <c r="B1400" s="19">
        <v>1394</v>
      </c>
      <c r="C1400" s="19">
        <f t="shared" si="90"/>
        <v>2</v>
      </c>
      <c r="D1400" s="19">
        <f t="shared" si="91"/>
        <v>1</v>
      </c>
      <c r="E1400" s="20">
        <v>1.82125709625784</v>
      </c>
      <c r="F1400">
        <f t="shared" si="92"/>
        <v>2</v>
      </c>
    </row>
    <row r="1401" spans="1:6" x14ac:dyDescent="0.25">
      <c r="A1401" s="18">
        <f t="shared" si="93"/>
        <v>42794.083333329952</v>
      </c>
      <c r="B1401" s="19">
        <v>1395</v>
      </c>
      <c r="C1401" s="19">
        <f t="shared" si="90"/>
        <v>2</v>
      </c>
      <c r="D1401" s="19">
        <f t="shared" si="91"/>
        <v>2</v>
      </c>
      <c r="E1401" s="20">
        <v>1.82097001426949</v>
      </c>
      <c r="F1401">
        <f t="shared" si="92"/>
        <v>2</v>
      </c>
    </row>
    <row r="1402" spans="1:6" x14ac:dyDescent="0.25">
      <c r="A1402" s="18">
        <f t="shared" si="93"/>
        <v>42794.124999996617</v>
      </c>
      <c r="B1402" s="19">
        <v>1396</v>
      </c>
      <c r="C1402" s="19">
        <f t="shared" si="90"/>
        <v>2</v>
      </c>
      <c r="D1402" s="19">
        <f t="shared" si="91"/>
        <v>3</v>
      </c>
      <c r="E1402" s="20">
        <v>1.81165189532118</v>
      </c>
      <c r="F1402">
        <f t="shared" si="92"/>
        <v>2</v>
      </c>
    </row>
    <row r="1403" spans="1:6" x14ac:dyDescent="0.25">
      <c r="A1403" s="18">
        <f t="shared" si="93"/>
        <v>42794.166666663281</v>
      </c>
      <c r="B1403" s="19">
        <v>1397</v>
      </c>
      <c r="C1403" s="19">
        <f t="shared" si="90"/>
        <v>2</v>
      </c>
      <c r="D1403" s="19">
        <f t="shared" si="91"/>
        <v>4</v>
      </c>
      <c r="E1403" s="20">
        <v>1.8170977346692201</v>
      </c>
      <c r="F1403">
        <f t="shared" si="92"/>
        <v>2</v>
      </c>
    </row>
    <row r="1404" spans="1:6" x14ac:dyDescent="0.25">
      <c r="A1404" s="18">
        <f t="shared" si="93"/>
        <v>42794.208333329945</v>
      </c>
      <c r="B1404" s="19">
        <v>1398</v>
      </c>
      <c r="C1404" s="19">
        <f t="shared" si="90"/>
        <v>2</v>
      </c>
      <c r="D1404" s="19">
        <f t="shared" si="91"/>
        <v>5</v>
      </c>
      <c r="E1404" s="20">
        <v>1.81586621495811</v>
      </c>
      <c r="F1404">
        <f t="shared" si="92"/>
        <v>2</v>
      </c>
    </row>
    <row r="1405" spans="1:6" x14ac:dyDescent="0.25">
      <c r="A1405" s="18">
        <f t="shared" si="93"/>
        <v>42794.249999996609</v>
      </c>
      <c r="B1405" s="19">
        <v>1399</v>
      </c>
      <c r="C1405" s="19">
        <f t="shared" si="90"/>
        <v>2</v>
      </c>
      <c r="D1405" s="19">
        <f t="shared" si="91"/>
        <v>6</v>
      </c>
      <c r="E1405" s="20">
        <v>1.81897885198007</v>
      </c>
      <c r="F1405">
        <f t="shared" si="92"/>
        <v>2</v>
      </c>
    </row>
    <row r="1406" spans="1:6" x14ac:dyDescent="0.25">
      <c r="A1406" s="18">
        <f t="shared" si="93"/>
        <v>42794.291666663274</v>
      </c>
      <c r="B1406" s="19">
        <v>1400</v>
      </c>
      <c r="C1406" s="19">
        <f t="shared" si="90"/>
        <v>2</v>
      </c>
      <c r="D1406" s="19">
        <f t="shared" si="91"/>
        <v>7</v>
      </c>
      <c r="E1406" s="20">
        <v>1.70169546500389</v>
      </c>
      <c r="F1406">
        <f t="shared" si="92"/>
        <v>2</v>
      </c>
    </row>
    <row r="1407" spans="1:6" x14ac:dyDescent="0.25">
      <c r="A1407" s="18">
        <f t="shared" si="93"/>
        <v>42794.333333329938</v>
      </c>
      <c r="B1407" s="19">
        <v>1401</v>
      </c>
      <c r="C1407" s="19">
        <f t="shared" si="90"/>
        <v>2</v>
      </c>
      <c r="D1407" s="19">
        <f t="shared" si="91"/>
        <v>8</v>
      </c>
      <c r="E1407" s="20">
        <v>1.03104757337574</v>
      </c>
      <c r="F1407">
        <f t="shared" si="92"/>
        <v>2</v>
      </c>
    </row>
    <row r="1408" spans="1:6" x14ac:dyDescent="0.25">
      <c r="A1408" s="18">
        <f t="shared" si="93"/>
        <v>42794.374999996602</v>
      </c>
      <c r="B1408" s="19">
        <v>1402</v>
      </c>
      <c r="C1408" s="19">
        <f t="shared" si="90"/>
        <v>2</v>
      </c>
      <c r="D1408" s="19">
        <f t="shared" si="91"/>
        <v>9</v>
      </c>
      <c r="E1408" s="20">
        <v>0.64369371040005097</v>
      </c>
      <c r="F1408">
        <f t="shared" si="92"/>
        <v>2</v>
      </c>
    </row>
    <row r="1409" spans="1:6" x14ac:dyDescent="0.25">
      <c r="A1409" s="18">
        <f t="shared" si="93"/>
        <v>42794.416666663266</v>
      </c>
      <c r="B1409" s="19">
        <v>1403</v>
      </c>
      <c r="C1409" s="19">
        <f t="shared" si="90"/>
        <v>2</v>
      </c>
      <c r="D1409" s="19">
        <f t="shared" si="91"/>
        <v>10</v>
      </c>
      <c r="E1409" s="20">
        <v>1.06094493511143</v>
      </c>
      <c r="F1409">
        <f t="shared" si="92"/>
        <v>2</v>
      </c>
    </row>
    <row r="1410" spans="1:6" x14ac:dyDescent="0.25">
      <c r="A1410" s="18">
        <f t="shared" si="93"/>
        <v>42794.458333329931</v>
      </c>
      <c r="B1410" s="19">
        <v>1404</v>
      </c>
      <c r="C1410" s="19">
        <f t="shared" si="90"/>
        <v>2</v>
      </c>
      <c r="D1410" s="19">
        <f t="shared" si="91"/>
        <v>11</v>
      </c>
      <c r="E1410" s="20">
        <v>1.8176044037702801</v>
      </c>
      <c r="F1410">
        <f t="shared" si="92"/>
        <v>2</v>
      </c>
    </row>
    <row r="1411" spans="1:6" x14ac:dyDescent="0.25">
      <c r="A1411" s="18">
        <f t="shared" si="93"/>
        <v>42794.499999996595</v>
      </c>
      <c r="B1411" s="19">
        <v>1405</v>
      </c>
      <c r="C1411" s="19">
        <f t="shared" si="90"/>
        <v>2</v>
      </c>
      <c r="D1411" s="19">
        <f t="shared" si="91"/>
        <v>12</v>
      </c>
      <c r="E1411" s="20">
        <v>1.8119792536266</v>
      </c>
      <c r="F1411">
        <f t="shared" si="92"/>
        <v>2</v>
      </c>
    </row>
    <row r="1412" spans="1:6" x14ac:dyDescent="0.25">
      <c r="A1412" s="18">
        <f t="shared" si="93"/>
        <v>42794.541666663259</v>
      </c>
      <c r="B1412" s="19">
        <v>1406</v>
      </c>
      <c r="C1412" s="19">
        <f t="shared" si="90"/>
        <v>2</v>
      </c>
      <c r="D1412" s="19">
        <f t="shared" si="91"/>
        <v>13</v>
      </c>
      <c r="E1412" s="20">
        <v>1.81640368395605</v>
      </c>
      <c r="F1412">
        <f t="shared" si="92"/>
        <v>2</v>
      </c>
    </row>
    <row r="1413" spans="1:6" x14ac:dyDescent="0.25">
      <c r="A1413" s="18">
        <f t="shared" si="93"/>
        <v>42794.583333329923</v>
      </c>
      <c r="B1413" s="19">
        <v>1407</v>
      </c>
      <c r="C1413" s="19">
        <f t="shared" si="90"/>
        <v>2</v>
      </c>
      <c r="D1413" s="19">
        <f t="shared" si="91"/>
        <v>14</v>
      </c>
      <c r="E1413" s="20">
        <v>1.8134361776957699</v>
      </c>
      <c r="F1413">
        <f t="shared" si="92"/>
        <v>2</v>
      </c>
    </row>
    <row r="1414" spans="1:6" x14ac:dyDescent="0.25">
      <c r="A1414" s="18">
        <f t="shared" si="93"/>
        <v>42794.624999996588</v>
      </c>
      <c r="B1414" s="19">
        <v>1408</v>
      </c>
      <c r="C1414" s="19">
        <f t="shared" si="90"/>
        <v>2</v>
      </c>
      <c r="D1414" s="19">
        <f t="shared" si="91"/>
        <v>15</v>
      </c>
      <c r="E1414" s="20">
        <v>1.81758679631874</v>
      </c>
      <c r="F1414">
        <f t="shared" si="92"/>
        <v>2</v>
      </c>
    </row>
    <row r="1415" spans="1:6" x14ac:dyDescent="0.25">
      <c r="A1415" s="18">
        <f t="shared" si="93"/>
        <v>42794.666666663252</v>
      </c>
      <c r="B1415" s="19">
        <v>1409</v>
      </c>
      <c r="C1415" s="19">
        <f t="shared" si="90"/>
        <v>2</v>
      </c>
      <c r="D1415" s="19">
        <f t="shared" si="91"/>
        <v>16</v>
      </c>
      <c r="E1415" s="20">
        <v>1.4786002898739199</v>
      </c>
      <c r="F1415">
        <f t="shared" si="92"/>
        <v>2</v>
      </c>
    </row>
    <row r="1416" spans="1:6" x14ac:dyDescent="0.25">
      <c r="A1416" s="18">
        <f t="shared" si="93"/>
        <v>42794.708333329916</v>
      </c>
      <c r="B1416" s="19">
        <v>1410</v>
      </c>
      <c r="C1416" s="19">
        <f t="shared" ref="C1416:C1479" si="94">MONTH(A1416)</f>
        <v>2</v>
      </c>
      <c r="D1416" s="19">
        <f t="shared" ref="D1416:D1479" si="95">HOUR(A1416)</f>
        <v>17</v>
      </c>
      <c r="E1416" s="20">
        <v>1.1079233715375001</v>
      </c>
      <c r="F1416">
        <f t="shared" ref="F1416:F1479" si="96">WEEKDAY(A1416,2)</f>
        <v>2</v>
      </c>
    </row>
    <row r="1417" spans="1:6" x14ac:dyDescent="0.25">
      <c r="A1417" s="18">
        <f t="shared" ref="A1417:A1480" si="97">A1416+(1/24)</f>
        <v>42794.74999999658</v>
      </c>
      <c r="B1417" s="19">
        <v>1411</v>
      </c>
      <c r="C1417" s="19">
        <f t="shared" si="94"/>
        <v>2</v>
      </c>
      <c r="D1417" s="19">
        <f t="shared" si="95"/>
        <v>18</v>
      </c>
      <c r="E1417" s="20">
        <v>1.2597324615352601</v>
      </c>
      <c r="F1417">
        <f t="shared" si="96"/>
        <v>2</v>
      </c>
    </row>
    <row r="1418" spans="1:6" x14ac:dyDescent="0.25">
      <c r="A1418" s="18">
        <f t="shared" si="97"/>
        <v>42794.791666663245</v>
      </c>
      <c r="B1418" s="19">
        <v>1412</v>
      </c>
      <c r="C1418" s="19">
        <f t="shared" si="94"/>
        <v>2</v>
      </c>
      <c r="D1418" s="19">
        <f t="shared" si="95"/>
        <v>19</v>
      </c>
      <c r="E1418" s="20">
        <v>1.1310919294169901</v>
      </c>
      <c r="F1418">
        <f t="shared" si="96"/>
        <v>2</v>
      </c>
    </row>
    <row r="1419" spans="1:6" x14ac:dyDescent="0.25">
      <c r="A1419" s="18">
        <f t="shared" si="97"/>
        <v>42794.833333329909</v>
      </c>
      <c r="B1419" s="19">
        <v>1413</v>
      </c>
      <c r="C1419" s="19">
        <f t="shared" si="94"/>
        <v>2</v>
      </c>
      <c r="D1419" s="19">
        <f t="shared" si="95"/>
        <v>20</v>
      </c>
      <c r="E1419" s="20">
        <v>1.3001557227454399</v>
      </c>
      <c r="F1419">
        <f t="shared" si="96"/>
        <v>2</v>
      </c>
    </row>
    <row r="1420" spans="1:6" x14ac:dyDescent="0.25">
      <c r="A1420" s="18">
        <f t="shared" si="97"/>
        <v>42794.874999996573</v>
      </c>
      <c r="B1420" s="19">
        <v>1414</v>
      </c>
      <c r="C1420" s="19">
        <f t="shared" si="94"/>
        <v>2</v>
      </c>
      <c r="D1420" s="19">
        <f t="shared" si="95"/>
        <v>21</v>
      </c>
      <c r="E1420" s="20">
        <v>1.82131104642103</v>
      </c>
      <c r="F1420">
        <f t="shared" si="96"/>
        <v>2</v>
      </c>
    </row>
    <row r="1421" spans="1:6" x14ac:dyDescent="0.25">
      <c r="A1421" s="18">
        <f t="shared" si="97"/>
        <v>42794.916666663237</v>
      </c>
      <c r="B1421" s="19">
        <v>1415</v>
      </c>
      <c r="C1421" s="19">
        <f t="shared" si="94"/>
        <v>2</v>
      </c>
      <c r="D1421" s="19">
        <f t="shared" si="95"/>
        <v>22</v>
      </c>
      <c r="E1421" s="20">
        <v>1.8226670008772301</v>
      </c>
      <c r="F1421">
        <f t="shared" si="96"/>
        <v>2</v>
      </c>
    </row>
    <row r="1422" spans="1:6" x14ac:dyDescent="0.25">
      <c r="A1422" s="18">
        <f t="shared" si="97"/>
        <v>42794.958333329902</v>
      </c>
      <c r="B1422" s="19">
        <v>1416</v>
      </c>
      <c r="C1422" s="19">
        <f t="shared" si="94"/>
        <v>2</v>
      </c>
      <c r="D1422" s="19">
        <f t="shared" si="95"/>
        <v>23</v>
      </c>
      <c r="E1422" s="20">
        <v>1.8209068520687599</v>
      </c>
      <c r="F1422">
        <f t="shared" si="96"/>
        <v>2</v>
      </c>
    </row>
    <row r="1423" spans="1:6" x14ac:dyDescent="0.25">
      <c r="A1423" s="18">
        <f t="shared" si="97"/>
        <v>42794.999999996566</v>
      </c>
      <c r="B1423" s="19">
        <v>1417</v>
      </c>
      <c r="C1423" s="19">
        <f t="shared" si="94"/>
        <v>3</v>
      </c>
      <c r="D1423" s="19">
        <f t="shared" si="95"/>
        <v>0</v>
      </c>
      <c r="E1423" s="20">
        <v>1.8199567364090901</v>
      </c>
      <c r="F1423">
        <f t="shared" si="96"/>
        <v>3</v>
      </c>
    </row>
    <row r="1424" spans="1:6" x14ac:dyDescent="0.25">
      <c r="A1424" s="18">
        <f t="shared" si="97"/>
        <v>42795.04166666323</v>
      </c>
      <c r="B1424" s="19">
        <v>1418</v>
      </c>
      <c r="C1424" s="19">
        <f t="shared" si="94"/>
        <v>3</v>
      </c>
      <c r="D1424" s="19">
        <f t="shared" si="95"/>
        <v>1</v>
      </c>
      <c r="E1424" s="20">
        <v>1.81767505153336</v>
      </c>
      <c r="F1424">
        <f t="shared" si="96"/>
        <v>3</v>
      </c>
    </row>
    <row r="1425" spans="1:6" x14ac:dyDescent="0.25">
      <c r="A1425" s="18">
        <f t="shared" si="97"/>
        <v>42795.083333329894</v>
      </c>
      <c r="B1425" s="19">
        <v>1419</v>
      </c>
      <c r="C1425" s="19">
        <f t="shared" si="94"/>
        <v>3</v>
      </c>
      <c r="D1425" s="19">
        <f t="shared" si="95"/>
        <v>2</v>
      </c>
      <c r="E1425" s="20">
        <v>1.8200370493706901</v>
      </c>
      <c r="F1425">
        <f t="shared" si="96"/>
        <v>3</v>
      </c>
    </row>
    <row r="1426" spans="1:6" x14ac:dyDescent="0.25">
      <c r="A1426" s="18">
        <f t="shared" si="97"/>
        <v>42795.124999996558</v>
      </c>
      <c r="B1426" s="19">
        <v>1420</v>
      </c>
      <c r="C1426" s="19">
        <f t="shared" si="94"/>
        <v>3</v>
      </c>
      <c r="D1426" s="19">
        <f t="shared" si="95"/>
        <v>3</v>
      </c>
      <c r="E1426" s="20">
        <v>1.81784362878271</v>
      </c>
      <c r="F1426">
        <f t="shared" si="96"/>
        <v>3</v>
      </c>
    </row>
    <row r="1427" spans="1:6" x14ac:dyDescent="0.25">
      <c r="A1427" s="18">
        <f t="shared" si="97"/>
        <v>42795.166666663223</v>
      </c>
      <c r="B1427" s="19">
        <v>1421</v>
      </c>
      <c r="C1427" s="19">
        <f t="shared" si="94"/>
        <v>3</v>
      </c>
      <c r="D1427" s="19">
        <f t="shared" si="95"/>
        <v>4</v>
      </c>
      <c r="E1427" s="20">
        <v>1.81260130443451</v>
      </c>
      <c r="F1427">
        <f t="shared" si="96"/>
        <v>3</v>
      </c>
    </row>
    <row r="1428" spans="1:6" x14ac:dyDescent="0.25">
      <c r="A1428" s="18">
        <f t="shared" si="97"/>
        <v>42795.208333329887</v>
      </c>
      <c r="B1428" s="19">
        <v>1422</v>
      </c>
      <c r="C1428" s="19">
        <f t="shared" si="94"/>
        <v>3</v>
      </c>
      <c r="D1428" s="19">
        <f t="shared" si="95"/>
        <v>5</v>
      </c>
      <c r="E1428" s="20">
        <v>1.8107794330014699</v>
      </c>
      <c r="F1428">
        <f t="shared" si="96"/>
        <v>3</v>
      </c>
    </row>
    <row r="1429" spans="1:6" x14ac:dyDescent="0.25">
      <c r="A1429" s="18">
        <f t="shared" si="97"/>
        <v>42795.249999996551</v>
      </c>
      <c r="B1429" s="19">
        <v>1423</v>
      </c>
      <c r="C1429" s="19">
        <f t="shared" si="94"/>
        <v>3</v>
      </c>
      <c r="D1429" s="19">
        <f t="shared" si="95"/>
        <v>6</v>
      </c>
      <c r="E1429" s="20">
        <v>1.81056694563529</v>
      </c>
      <c r="F1429">
        <f t="shared" si="96"/>
        <v>3</v>
      </c>
    </row>
    <row r="1430" spans="1:6" x14ac:dyDescent="0.25">
      <c r="A1430" s="18">
        <f t="shared" si="97"/>
        <v>42795.291666663215</v>
      </c>
      <c r="B1430" s="19">
        <v>1424</v>
      </c>
      <c r="C1430" s="19">
        <f t="shared" si="94"/>
        <v>3</v>
      </c>
      <c r="D1430" s="19">
        <f t="shared" si="95"/>
        <v>7</v>
      </c>
      <c r="E1430" s="20">
        <v>1.7036681371382101</v>
      </c>
      <c r="F1430">
        <f t="shared" si="96"/>
        <v>3</v>
      </c>
    </row>
    <row r="1431" spans="1:6" x14ac:dyDescent="0.25">
      <c r="A1431" s="18">
        <f t="shared" si="97"/>
        <v>42795.33333332988</v>
      </c>
      <c r="B1431" s="19">
        <v>1425</v>
      </c>
      <c r="C1431" s="19">
        <f t="shared" si="94"/>
        <v>3</v>
      </c>
      <c r="D1431" s="19">
        <f t="shared" si="95"/>
        <v>8</v>
      </c>
      <c r="E1431" s="20">
        <v>1.0519761483814001</v>
      </c>
      <c r="F1431">
        <f t="shared" si="96"/>
        <v>3</v>
      </c>
    </row>
    <row r="1432" spans="1:6" x14ac:dyDescent="0.25">
      <c r="A1432" s="18">
        <f t="shared" si="97"/>
        <v>42795.374999996544</v>
      </c>
      <c r="B1432" s="19">
        <v>1426</v>
      </c>
      <c r="C1432" s="19">
        <f t="shared" si="94"/>
        <v>3</v>
      </c>
      <c r="D1432" s="19">
        <f t="shared" si="95"/>
        <v>9</v>
      </c>
      <c r="E1432" s="20">
        <v>0.67927699524167695</v>
      </c>
      <c r="F1432">
        <f t="shared" si="96"/>
        <v>3</v>
      </c>
    </row>
    <row r="1433" spans="1:6" x14ac:dyDescent="0.25">
      <c r="A1433" s="18">
        <f t="shared" si="97"/>
        <v>42795.416666663208</v>
      </c>
      <c r="B1433" s="19">
        <v>1427</v>
      </c>
      <c r="C1433" s="19">
        <f t="shared" si="94"/>
        <v>3</v>
      </c>
      <c r="D1433" s="19">
        <f t="shared" si="95"/>
        <v>10</v>
      </c>
      <c r="E1433" s="20">
        <v>1.03075384877956</v>
      </c>
      <c r="F1433">
        <f t="shared" si="96"/>
        <v>3</v>
      </c>
    </row>
    <row r="1434" spans="1:6" x14ac:dyDescent="0.25">
      <c r="A1434" s="18">
        <f t="shared" si="97"/>
        <v>42795.458333329872</v>
      </c>
      <c r="B1434" s="19">
        <v>1428</v>
      </c>
      <c r="C1434" s="19">
        <f t="shared" si="94"/>
        <v>3</v>
      </c>
      <c r="D1434" s="19">
        <f t="shared" si="95"/>
        <v>11</v>
      </c>
      <c r="E1434" s="20">
        <v>1.80868608632647</v>
      </c>
      <c r="F1434">
        <f t="shared" si="96"/>
        <v>3</v>
      </c>
    </row>
    <row r="1435" spans="1:6" x14ac:dyDescent="0.25">
      <c r="A1435" s="18">
        <f t="shared" si="97"/>
        <v>42795.499999996537</v>
      </c>
      <c r="B1435" s="19">
        <v>1429</v>
      </c>
      <c r="C1435" s="19">
        <f t="shared" si="94"/>
        <v>3</v>
      </c>
      <c r="D1435" s="19">
        <f t="shared" si="95"/>
        <v>12</v>
      </c>
      <c r="E1435" s="20">
        <v>1.8087383195292099</v>
      </c>
      <c r="F1435">
        <f t="shared" si="96"/>
        <v>3</v>
      </c>
    </row>
    <row r="1436" spans="1:6" x14ac:dyDescent="0.25">
      <c r="A1436" s="18">
        <f t="shared" si="97"/>
        <v>42795.541666663201</v>
      </c>
      <c r="B1436" s="19">
        <v>1430</v>
      </c>
      <c r="C1436" s="19">
        <f t="shared" si="94"/>
        <v>3</v>
      </c>
      <c r="D1436" s="19">
        <f t="shared" si="95"/>
        <v>13</v>
      </c>
      <c r="E1436" s="20">
        <v>1.80582144533574</v>
      </c>
      <c r="F1436">
        <f t="shared" si="96"/>
        <v>3</v>
      </c>
    </row>
    <row r="1437" spans="1:6" x14ac:dyDescent="0.25">
      <c r="A1437" s="18">
        <f t="shared" si="97"/>
        <v>42795.583333329865</v>
      </c>
      <c r="B1437" s="19">
        <v>1431</v>
      </c>
      <c r="C1437" s="19">
        <f t="shared" si="94"/>
        <v>3</v>
      </c>
      <c r="D1437" s="19">
        <f t="shared" si="95"/>
        <v>14</v>
      </c>
      <c r="E1437" s="20">
        <v>1.80938563893</v>
      </c>
      <c r="F1437">
        <f t="shared" si="96"/>
        <v>3</v>
      </c>
    </row>
    <row r="1438" spans="1:6" x14ac:dyDescent="0.25">
      <c r="A1438" s="18">
        <f t="shared" si="97"/>
        <v>42795.624999996529</v>
      </c>
      <c r="B1438" s="19">
        <v>1432</v>
      </c>
      <c r="C1438" s="19">
        <f t="shared" si="94"/>
        <v>3</v>
      </c>
      <c r="D1438" s="19">
        <f t="shared" si="95"/>
        <v>15</v>
      </c>
      <c r="E1438" s="20">
        <v>1.8094091017848399</v>
      </c>
      <c r="F1438">
        <f t="shared" si="96"/>
        <v>3</v>
      </c>
    </row>
    <row r="1439" spans="1:6" x14ac:dyDescent="0.25">
      <c r="A1439" s="18">
        <f t="shared" si="97"/>
        <v>42795.666666663194</v>
      </c>
      <c r="B1439" s="19">
        <v>1433</v>
      </c>
      <c r="C1439" s="19">
        <f t="shared" si="94"/>
        <v>3</v>
      </c>
      <c r="D1439" s="19">
        <f t="shared" si="95"/>
        <v>16</v>
      </c>
      <c r="E1439" s="20">
        <v>1.6302296636915601</v>
      </c>
      <c r="F1439">
        <f t="shared" si="96"/>
        <v>3</v>
      </c>
    </row>
    <row r="1440" spans="1:6" x14ac:dyDescent="0.25">
      <c r="A1440" s="18">
        <f t="shared" si="97"/>
        <v>42795.708333329858</v>
      </c>
      <c r="B1440" s="19">
        <v>1434</v>
      </c>
      <c r="C1440" s="19">
        <f t="shared" si="94"/>
        <v>3</v>
      </c>
      <c r="D1440" s="19">
        <f t="shared" si="95"/>
        <v>17</v>
      </c>
      <c r="E1440" s="20">
        <v>1.01212350730656</v>
      </c>
      <c r="F1440">
        <f t="shared" si="96"/>
        <v>3</v>
      </c>
    </row>
    <row r="1441" spans="1:6" x14ac:dyDescent="0.25">
      <c r="A1441" s="18">
        <f t="shared" si="97"/>
        <v>42795.749999996522</v>
      </c>
      <c r="B1441" s="19">
        <v>1435</v>
      </c>
      <c r="C1441" s="19">
        <f t="shared" si="94"/>
        <v>3</v>
      </c>
      <c r="D1441" s="19">
        <f t="shared" si="95"/>
        <v>18</v>
      </c>
      <c r="E1441" s="20">
        <v>0.78625280782897</v>
      </c>
      <c r="F1441">
        <f t="shared" si="96"/>
        <v>3</v>
      </c>
    </row>
    <row r="1442" spans="1:6" x14ac:dyDescent="0.25">
      <c r="A1442" s="18">
        <f t="shared" si="97"/>
        <v>42795.791666663186</v>
      </c>
      <c r="B1442" s="19">
        <v>1436</v>
      </c>
      <c r="C1442" s="19">
        <f t="shared" si="94"/>
        <v>3</v>
      </c>
      <c r="D1442" s="19">
        <f t="shared" si="95"/>
        <v>19</v>
      </c>
      <c r="E1442" s="20">
        <v>0.57390697684936698</v>
      </c>
      <c r="F1442">
        <f t="shared" si="96"/>
        <v>3</v>
      </c>
    </row>
    <row r="1443" spans="1:6" x14ac:dyDescent="0.25">
      <c r="A1443" s="18">
        <f t="shared" si="97"/>
        <v>42795.833333329851</v>
      </c>
      <c r="B1443" s="19">
        <v>1437</v>
      </c>
      <c r="C1443" s="19">
        <f t="shared" si="94"/>
        <v>3</v>
      </c>
      <c r="D1443" s="19">
        <f t="shared" si="95"/>
        <v>20</v>
      </c>
      <c r="E1443" s="20">
        <v>1.14992034091949</v>
      </c>
      <c r="F1443">
        <f t="shared" si="96"/>
        <v>3</v>
      </c>
    </row>
    <row r="1444" spans="1:6" x14ac:dyDescent="0.25">
      <c r="A1444" s="18">
        <f t="shared" si="97"/>
        <v>42795.874999996515</v>
      </c>
      <c r="B1444" s="19">
        <v>1438</v>
      </c>
      <c r="C1444" s="19">
        <f t="shared" si="94"/>
        <v>3</v>
      </c>
      <c r="D1444" s="19">
        <f t="shared" si="95"/>
        <v>21</v>
      </c>
      <c r="E1444" s="20">
        <v>1.8139378473568299</v>
      </c>
      <c r="F1444">
        <f t="shared" si="96"/>
        <v>3</v>
      </c>
    </row>
    <row r="1445" spans="1:6" x14ac:dyDescent="0.25">
      <c r="A1445" s="18">
        <f t="shared" si="97"/>
        <v>42795.916666663179</v>
      </c>
      <c r="B1445" s="19">
        <v>1439</v>
      </c>
      <c r="C1445" s="19">
        <f t="shared" si="94"/>
        <v>3</v>
      </c>
      <c r="D1445" s="19">
        <f t="shared" si="95"/>
        <v>22</v>
      </c>
      <c r="E1445" s="20">
        <v>1.8128633064011299</v>
      </c>
      <c r="F1445">
        <f t="shared" si="96"/>
        <v>3</v>
      </c>
    </row>
    <row r="1446" spans="1:6" x14ac:dyDescent="0.25">
      <c r="A1446" s="18">
        <f t="shared" si="97"/>
        <v>42795.958333329843</v>
      </c>
      <c r="B1446" s="19">
        <v>1440</v>
      </c>
      <c r="C1446" s="19">
        <f t="shared" si="94"/>
        <v>3</v>
      </c>
      <c r="D1446" s="19">
        <f t="shared" si="95"/>
        <v>23</v>
      </c>
      <c r="E1446" s="20">
        <v>1.8114186847159499</v>
      </c>
      <c r="F1446">
        <f t="shared" si="96"/>
        <v>3</v>
      </c>
    </row>
    <row r="1447" spans="1:6" x14ac:dyDescent="0.25">
      <c r="A1447" s="18">
        <f t="shared" si="97"/>
        <v>42795.999999996508</v>
      </c>
      <c r="B1447" s="19">
        <v>1441</v>
      </c>
      <c r="C1447" s="19">
        <f t="shared" si="94"/>
        <v>3</v>
      </c>
      <c r="D1447" s="19">
        <f t="shared" si="95"/>
        <v>0</v>
      </c>
      <c r="E1447" s="20">
        <v>1.8108608117059</v>
      </c>
      <c r="F1447">
        <f t="shared" si="96"/>
        <v>4</v>
      </c>
    </row>
    <row r="1448" spans="1:6" x14ac:dyDescent="0.25">
      <c r="A1448" s="18">
        <f t="shared" si="97"/>
        <v>42796.041666663172</v>
      </c>
      <c r="B1448" s="19">
        <v>1442</v>
      </c>
      <c r="C1448" s="19">
        <f t="shared" si="94"/>
        <v>3</v>
      </c>
      <c r="D1448" s="19">
        <f t="shared" si="95"/>
        <v>1</v>
      </c>
      <c r="E1448" s="20">
        <v>1.81298794919068</v>
      </c>
      <c r="F1448">
        <f t="shared" si="96"/>
        <v>4</v>
      </c>
    </row>
    <row r="1449" spans="1:6" x14ac:dyDescent="0.25">
      <c r="A1449" s="18">
        <f t="shared" si="97"/>
        <v>42796.083333329836</v>
      </c>
      <c r="B1449" s="19">
        <v>1443</v>
      </c>
      <c r="C1449" s="19">
        <f t="shared" si="94"/>
        <v>3</v>
      </c>
      <c r="D1449" s="19">
        <f t="shared" si="95"/>
        <v>2</v>
      </c>
      <c r="E1449" s="20">
        <v>1.8096586299310899</v>
      </c>
      <c r="F1449">
        <f t="shared" si="96"/>
        <v>4</v>
      </c>
    </row>
    <row r="1450" spans="1:6" x14ac:dyDescent="0.25">
      <c r="A1450" s="18">
        <f t="shared" si="97"/>
        <v>42796.1249999965</v>
      </c>
      <c r="B1450" s="19">
        <v>1444</v>
      </c>
      <c r="C1450" s="19">
        <f t="shared" si="94"/>
        <v>3</v>
      </c>
      <c r="D1450" s="19">
        <f t="shared" si="95"/>
        <v>3</v>
      </c>
      <c r="E1450" s="20">
        <v>1.8079305312645</v>
      </c>
      <c r="F1450">
        <f t="shared" si="96"/>
        <v>4</v>
      </c>
    </row>
    <row r="1451" spans="1:6" x14ac:dyDescent="0.25">
      <c r="A1451" s="18">
        <f t="shared" si="97"/>
        <v>42796.166666663165</v>
      </c>
      <c r="B1451" s="19">
        <v>1445</v>
      </c>
      <c r="C1451" s="19">
        <f t="shared" si="94"/>
        <v>3</v>
      </c>
      <c r="D1451" s="19">
        <f t="shared" si="95"/>
        <v>4</v>
      </c>
      <c r="E1451" s="20">
        <v>1.80617725543325</v>
      </c>
      <c r="F1451">
        <f t="shared" si="96"/>
        <v>4</v>
      </c>
    </row>
    <row r="1452" spans="1:6" x14ac:dyDescent="0.25">
      <c r="A1452" s="18">
        <f t="shared" si="97"/>
        <v>42796.208333329829</v>
      </c>
      <c r="B1452" s="19">
        <v>1446</v>
      </c>
      <c r="C1452" s="19">
        <f t="shared" si="94"/>
        <v>3</v>
      </c>
      <c r="D1452" s="19">
        <f t="shared" si="95"/>
        <v>5</v>
      </c>
      <c r="E1452" s="20">
        <v>1.80612924942763</v>
      </c>
      <c r="F1452">
        <f t="shared" si="96"/>
        <v>4</v>
      </c>
    </row>
    <row r="1453" spans="1:6" x14ac:dyDescent="0.25">
      <c r="A1453" s="18">
        <f t="shared" si="97"/>
        <v>42796.249999996493</v>
      </c>
      <c r="B1453" s="19">
        <v>1447</v>
      </c>
      <c r="C1453" s="19">
        <f t="shared" si="94"/>
        <v>3</v>
      </c>
      <c r="D1453" s="19">
        <f t="shared" si="95"/>
        <v>6</v>
      </c>
      <c r="E1453" s="20">
        <v>1.80751261506234</v>
      </c>
      <c r="F1453">
        <f t="shared" si="96"/>
        <v>4</v>
      </c>
    </row>
    <row r="1454" spans="1:6" x14ac:dyDescent="0.25">
      <c r="A1454" s="18">
        <f t="shared" si="97"/>
        <v>42796.291666663157</v>
      </c>
      <c r="B1454" s="19">
        <v>1448</v>
      </c>
      <c r="C1454" s="19">
        <f t="shared" si="94"/>
        <v>3</v>
      </c>
      <c r="D1454" s="19">
        <f t="shared" si="95"/>
        <v>7</v>
      </c>
      <c r="E1454" s="20">
        <v>1.6088005633970901</v>
      </c>
      <c r="F1454">
        <f t="shared" si="96"/>
        <v>4</v>
      </c>
    </row>
    <row r="1455" spans="1:6" x14ac:dyDescent="0.25">
      <c r="A1455" s="18">
        <f t="shared" si="97"/>
        <v>42796.333333329821</v>
      </c>
      <c r="B1455" s="19">
        <v>1449</v>
      </c>
      <c r="C1455" s="19">
        <f t="shared" si="94"/>
        <v>3</v>
      </c>
      <c r="D1455" s="19">
        <f t="shared" si="95"/>
        <v>8</v>
      </c>
      <c r="E1455" s="20">
        <v>1.0121613823215301</v>
      </c>
      <c r="F1455">
        <f t="shared" si="96"/>
        <v>4</v>
      </c>
    </row>
    <row r="1456" spans="1:6" x14ac:dyDescent="0.25">
      <c r="A1456" s="18">
        <f t="shared" si="97"/>
        <v>42796.374999996486</v>
      </c>
      <c r="B1456" s="19">
        <v>1450</v>
      </c>
      <c r="C1456" s="19">
        <f t="shared" si="94"/>
        <v>3</v>
      </c>
      <c r="D1456" s="19">
        <f t="shared" si="95"/>
        <v>9</v>
      </c>
      <c r="E1456" s="20">
        <v>0.52795822505187096</v>
      </c>
      <c r="F1456">
        <f t="shared" si="96"/>
        <v>4</v>
      </c>
    </row>
    <row r="1457" spans="1:6" x14ac:dyDescent="0.25">
      <c r="A1457" s="18">
        <f t="shared" si="97"/>
        <v>42796.41666666315</v>
      </c>
      <c r="B1457" s="19">
        <v>1451</v>
      </c>
      <c r="C1457" s="19">
        <f t="shared" si="94"/>
        <v>3</v>
      </c>
      <c r="D1457" s="19">
        <f t="shared" si="95"/>
        <v>10</v>
      </c>
      <c r="E1457" s="20">
        <v>0.94694976650040097</v>
      </c>
      <c r="F1457">
        <f t="shared" si="96"/>
        <v>4</v>
      </c>
    </row>
    <row r="1458" spans="1:6" x14ac:dyDescent="0.25">
      <c r="A1458" s="18">
        <f t="shared" si="97"/>
        <v>42796.458333329814</v>
      </c>
      <c r="B1458" s="19">
        <v>1452</v>
      </c>
      <c r="C1458" s="19">
        <f t="shared" si="94"/>
        <v>3</v>
      </c>
      <c r="D1458" s="19">
        <f t="shared" si="95"/>
        <v>11</v>
      </c>
      <c r="E1458" s="20">
        <v>1.8017948125002301</v>
      </c>
      <c r="F1458">
        <f t="shared" si="96"/>
        <v>4</v>
      </c>
    </row>
    <row r="1459" spans="1:6" x14ac:dyDescent="0.25">
      <c r="A1459" s="18">
        <f t="shared" si="97"/>
        <v>42796.499999996478</v>
      </c>
      <c r="B1459" s="19">
        <v>1453</v>
      </c>
      <c r="C1459" s="19">
        <f t="shared" si="94"/>
        <v>3</v>
      </c>
      <c r="D1459" s="19">
        <f t="shared" si="95"/>
        <v>12</v>
      </c>
      <c r="E1459" s="20">
        <v>1.80265612674897</v>
      </c>
      <c r="F1459">
        <f t="shared" si="96"/>
        <v>4</v>
      </c>
    </row>
    <row r="1460" spans="1:6" x14ac:dyDescent="0.25">
      <c r="A1460" s="18">
        <f t="shared" si="97"/>
        <v>42796.541666663143</v>
      </c>
      <c r="B1460" s="19">
        <v>1454</v>
      </c>
      <c r="C1460" s="19">
        <f t="shared" si="94"/>
        <v>3</v>
      </c>
      <c r="D1460" s="19">
        <f t="shared" si="95"/>
        <v>13</v>
      </c>
      <c r="E1460" s="20">
        <v>1.7995902653407201</v>
      </c>
      <c r="F1460">
        <f t="shared" si="96"/>
        <v>4</v>
      </c>
    </row>
    <row r="1461" spans="1:6" x14ac:dyDescent="0.25">
      <c r="A1461" s="18">
        <f t="shared" si="97"/>
        <v>42796.583333329807</v>
      </c>
      <c r="B1461" s="19">
        <v>1455</v>
      </c>
      <c r="C1461" s="19">
        <f t="shared" si="94"/>
        <v>3</v>
      </c>
      <c r="D1461" s="19">
        <f t="shared" si="95"/>
        <v>14</v>
      </c>
      <c r="E1461" s="20">
        <v>1.79416177678806</v>
      </c>
      <c r="F1461">
        <f t="shared" si="96"/>
        <v>4</v>
      </c>
    </row>
    <row r="1462" spans="1:6" x14ac:dyDescent="0.25">
      <c r="A1462" s="18">
        <f t="shared" si="97"/>
        <v>42796.624999996471</v>
      </c>
      <c r="B1462" s="19">
        <v>1456</v>
      </c>
      <c r="C1462" s="19">
        <f t="shared" si="94"/>
        <v>3</v>
      </c>
      <c r="D1462" s="19">
        <f t="shared" si="95"/>
        <v>15</v>
      </c>
      <c r="E1462" s="20">
        <v>1.79960079796991</v>
      </c>
      <c r="F1462">
        <f t="shared" si="96"/>
        <v>4</v>
      </c>
    </row>
    <row r="1463" spans="1:6" x14ac:dyDescent="0.25">
      <c r="A1463" s="18">
        <f t="shared" si="97"/>
        <v>42796.666666663135</v>
      </c>
      <c r="B1463" s="19">
        <v>1457</v>
      </c>
      <c r="C1463" s="19">
        <f t="shared" si="94"/>
        <v>3</v>
      </c>
      <c r="D1463" s="19">
        <f t="shared" si="95"/>
        <v>16</v>
      </c>
      <c r="E1463" s="20">
        <v>1.4820817758714599</v>
      </c>
      <c r="F1463">
        <f t="shared" si="96"/>
        <v>4</v>
      </c>
    </row>
    <row r="1464" spans="1:6" x14ac:dyDescent="0.25">
      <c r="A1464" s="18">
        <f t="shared" si="97"/>
        <v>42796.7083333298</v>
      </c>
      <c r="B1464" s="19">
        <v>1458</v>
      </c>
      <c r="C1464" s="19">
        <f t="shared" si="94"/>
        <v>3</v>
      </c>
      <c r="D1464" s="19">
        <f t="shared" si="95"/>
        <v>17</v>
      </c>
      <c r="E1464" s="20">
        <v>0.59620695578294802</v>
      </c>
      <c r="F1464">
        <f t="shared" si="96"/>
        <v>4</v>
      </c>
    </row>
    <row r="1465" spans="1:6" x14ac:dyDescent="0.25">
      <c r="A1465" s="18">
        <f t="shared" si="97"/>
        <v>42796.749999996464</v>
      </c>
      <c r="B1465" s="19">
        <v>1459</v>
      </c>
      <c r="C1465" s="19">
        <f t="shared" si="94"/>
        <v>3</v>
      </c>
      <c r="D1465" s="19">
        <f t="shared" si="95"/>
        <v>18</v>
      </c>
      <c r="E1465" s="20">
        <v>0.34202114863942001</v>
      </c>
      <c r="F1465">
        <f t="shared" si="96"/>
        <v>4</v>
      </c>
    </row>
    <row r="1466" spans="1:6" x14ac:dyDescent="0.25">
      <c r="A1466" s="18">
        <f t="shared" si="97"/>
        <v>42796.791666663128</v>
      </c>
      <c r="B1466" s="19">
        <v>1460</v>
      </c>
      <c r="C1466" s="19">
        <f t="shared" si="94"/>
        <v>3</v>
      </c>
      <c r="D1466" s="19">
        <f t="shared" si="95"/>
        <v>19</v>
      </c>
      <c r="E1466" s="20">
        <v>0.13736910053724299</v>
      </c>
      <c r="F1466">
        <f t="shared" si="96"/>
        <v>4</v>
      </c>
    </row>
    <row r="1467" spans="1:6" x14ac:dyDescent="0.25">
      <c r="A1467" s="18">
        <f t="shared" si="97"/>
        <v>42796.833333329792</v>
      </c>
      <c r="B1467" s="19">
        <v>1461</v>
      </c>
      <c r="C1467" s="19">
        <f t="shared" si="94"/>
        <v>3</v>
      </c>
      <c r="D1467" s="19">
        <f t="shared" si="95"/>
        <v>20</v>
      </c>
      <c r="E1467" s="20">
        <v>0.858434494755836</v>
      </c>
      <c r="F1467">
        <f t="shared" si="96"/>
        <v>4</v>
      </c>
    </row>
    <row r="1468" spans="1:6" x14ac:dyDescent="0.25">
      <c r="A1468" s="18">
        <f t="shared" si="97"/>
        <v>42796.874999996457</v>
      </c>
      <c r="B1468" s="19">
        <v>1462</v>
      </c>
      <c r="C1468" s="19">
        <f t="shared" si="94"/>
        <v>3</v>
      </c>
      <c r="D1468" s="19">
        <f t="shared" si="95"/>
        <v>21</v>
      </c>
      <c r="E1468" s="20">
        <v>1.8042889601288901</v>
      </c>
      <c r="F1468">
        <f t="shared" si="96"/>
        <v>4</v>
      </c>
    </row>
    <row r="1469" spans="1:6" x14ac:dyDescent="0.25">
      <c r="A1469" s="18">
        <f t="shared" si="97"/>
        <v>42796.916666663121</v>
      </c>
      <c r="B1469" s="19">
        <v>1463</v>
      </c>
      <c r="C1469" s="19">
        <f t="shared" si="94"/>
        <v>3</v>
      </c>
      <c r="D1469" s="19">
        <f t="shared" si="95"/>
        <v>22</v>
      </c>
      <c r="E1469" s="20">
        <v>1.8032333397812601</v>
      </c>
      <c r="F1469">
        <f t="shared" si="96"/>
        <v>4</v>
      </c>
    </row>
    <row r="1470" spans="1:6" x14ac:dyDescent="0.25">
      <c r="A1470" s="18">
        <f t="shared" si="97"/>
        <v>42796.958333329785</v>
      </c>
      <c r="B1470" s="19">
        <v>1464</v>
      </c>
      <c r="C1470" s="19">
        <f t="shared" si="94"/>
        <v>3</v>
      </c>
      <c r="D1470" s="19">
        <f t="shared" si="95"/>
        <v>23</v>
      </c>
      <c r="E1470" s="20">
        <v>1.80336495997987</v>
      </c>
      <c r="F1470">
        <f t="shared" si="96"/>
        <v>4</v>
      </c>
    </row>
    <row r="1471" spans="1:6" x14ac:dyDescent="0.25">
      <c r="A1471" s="18">
        <f t="shared" si="97"/>
        <v>42796.999999996449</v>
      </c>
      <c r="B1471" s="19">
        <v>1465</v>
      </c>
      <c r="C1471" s="19">
        <f t="shared" si="94"/>
        <v>3</v>
      </c>
      <c r="D1471" s="19">
        <f t="shared" si="95"/>
        <v>0</v>
      </c>
      <c r="E1471" s="20">
        <v>1.80385277760441</v>
      </c>
      <c r="F1471">
        <f t="shared" si="96"/>
        <v>5</v>
      </c>
    </row>
    <row r="1472" spans="1:6" x14ac:dyDescent="0.25">
      <c r="A1472" s="18">
        <f t="shared" si="97"/>
        <v>42797.041666663114</v>
      </c>
      <c r="B1472" s="19">
        <v>1466</v>
      </c>
      <c r="C1472" s="19">
        <f t="shared" si="94"/>
        <v>3</v>
      </c>
      <c r="D1472" s="19">
        <f t="shared" si="95"/>
        <v>1</v>
      </c>
      <c r="E1472" s="20">
        <v>1.8048151223810101</v>
      </c>
      <c r="F1472">
        <f t="shared" si="96"/>
        <v>5</v>
      </c>
    </row>
    <row r="1473" spans="1:6" x14ac:dyDescent="0.25">
      <c r="A1473" s="18">
        <f t="shared" si="97"/>
        <v>42797.083333329778</v>
      </c>
      <c r="B1473" s="19">
        <v>1467</v>
      </c>
      <c r="C1473" s="19">
        <f t="shared" si="94"/>
        <v>3</v>
      </c>
      <c r="D1473" s="19">
        <f t="shared" si="95"/>
        <v>2</v>
      </c>
      <c r="E1473" s="20">
        <v>1.80406564572487</v>
      </c>
      <c r="F1473">
        <f t="shared" si="96"/>
        <v>5</v>
      </c>
    </row>
    <row r="1474" spans="1:6" x14ac:dyDescent="0.25">
      <c r="A1474" s="18">
        <f t="shared" si="97"/>
        <v>42797.124999996442</v>
      </c>
      <c r="B1474" s="19">
        <v>1468</v>
      </c>
      <c r="C1474" s="19">
        <f t="shared" si="94"/>
        <v>3</v>
      </c>
      <c r="D1474" s="19">
        <f t="shared" si="95"/>
        <v>3</v>
      </c>
      <c r="E1474" s="20">
        <v>1.8030859149634799</v>
      </c>
      <c r="F1474">
        <f t="shared" si="96"/>
        <v>5</v>
      </c>
    </row>
    <row r="1475" spans="1:6" x14ac:dyDescent="0.25">
      <c r="A1475" s="18">
        <f t="shared" si="97"/>
        <v>42797.166666663106</v>
      </c>
      <c r="B1475" s="19">
        <v>1469</v>
      </c>
      <c r="C1475" s="19">
        <f t="shared" si="94"/>
        <v>3</v>
      </c>
      <c r="D1475" s="19">
        <f t="shared" si="95"/>
        <v>4</v>
      </c>
      <c r="E1475" s="20">
        <v>1.8027507842180099</v>
      </c>
      <c r="F1475">
        <f t="shared" si="96"/>
        <v>5</v>
      </c>
    </row>
    <row r="1476" spans="1:6" x14ac:dyDescent="0.25">
      <c r="A1476" s="18">
        <f t="shared" si="97"/>
        <v>42797.208333329771</v>
      </c>
      <c r="B1476" s="19">
        <v>1470</v>
      </c>
      <c r="C1476" s="19">
        <f t="shared" si="94"/>
        <v>3</v>
      </c>
      <c r="D1476" s="19">
        <f t="shared" si="95"/>
        <v>5</v>
      </c>
      <c r="E1476" s="20">
        <v>1.6810138109769599</v>
      </c>
      <c r="F1476">
        <f t="shared" si="96"/>
        <v>5</v>
      </c>
    </row>
    <row r="1477" spans="1:6" x14ac:dyDescent="0.25">
      <c r="A1477" s="18">
        <f t="shared" si="97"/>
        <v>42797.249999996435</v>
      </c>
      <c r="B1477" s="19">
        <v>1471</v>
      </c>
      <c r="C1477" s="19">
        <f t="shared" si="94"/>
        <v>3</v>
      </c>
      <c r="D1477" s="19">
        <f t="shared" si="95"/>
        <v>6</v>
      </c>
      <c r="E1477" s="20">
        <v>1.00975055056661</v>
      </c>
      <c r="F1477">
        <f t="shared" si="96"/>
        <v>5</v>
      </c>
    </row>
    <row r="1478" spans="1:6" x14ac:dyDescent="0.25">
      <c r="A1478" s="18">
        <f t="shared" si="97"/>
        <v>42797.291666663099</v>
      </c>
      <c r="B1478" s="19">
        <v>1472</v>
      </c>
      <c r="C1478" s="19">
        <f t="shared" si="94"/>
        <v>3</v>
      </c>
      <c r="D1478" s="19">
        <f t="shared" si="95"/>
        <v>7</v>
      </c>
      <c r="E1478" s="20">
        <v>0.544744969370624</v>
      </c>
      <c r="F1478">
        <f t="shared" si="96"/>
        <v>5</v>
      </c>
    </row>
    <row r="1479" spans="1:6" x14ac:dyDescent="0.25">
      <c r="A1479" s="18">
        <f t="shared" si="97"/>
        <v>42797.333333329763</v>
      </c>
      <c r="B1479" s="19">
        <v>1473</v>
      </c>
      <c r="C1479" s="19">
        <f t="shared" si="94"/>
        <v>3</v>
      </c>
      <c r="D1479" s="19">
        <f t="shared" si="95"/>
        <v>8</v>
      </c>
      <c r="E1479" s="20">
        <v>0.52952669762407101</v>
      </c>
      <c r="F1479">
        <f t="shared" si="96"/>
        <v>5</v>
      </c>
    </row>
    <row r="1480" spans="1:6" x14ac:dyDescent="0.25">
      <c r="A1480" s="18">
        <f t="shared" si="97"/>
        <v>42797.374999996428</v>
      </c>
      <c r="B1480" s="19">
        <v>1474</v>
      </c>
      <c r="C1480" s="19">
        <f t="shared" ref="C1480:C1543" si="98">MONTH(A1480)</f>
        <v>3</v>
      </c>
      <c r="D1480" s="19">
        <f t="shared" ref="D1480:D1543" si="99">HOUR(A1480)</f>
        <v>9</v>
      </c>
      <c r="E1480" s="20">
        <v>0.199593704603345</v>
      </c>
      <c r="F1480">
        <f t="shared" ref="F1480:F1543" si="100">WEEKDAY(A1480,2)</f>
        <v>5</v>
      </c>
    </row>
    <row r="1481" spans="1:6" x14ac:dyDescent="0.25">
      <c r="A1481" s="18">
        <f t="shared" ref="A1481:A1544" si="101">A1480+(1/24)</f>
        <v>42797.416666663092</v>
      </c>
      <c r="B1481" s="19">
        <v>1475</v>
      </c>
      <c r="C1481" s="19">
        <f t="shared" si="98"/>
        <v>3</v>
      </c>
      <c r="D1481" s="19">
        <f t="shared" si="99"/>
        <v>10</v>
      </c>
      <c r="E1481" s="20">
        <v>0.400173184901923</v>
      </c>
      <c r="F1481">
        <f t="shared" si="100"/>
        <v>5</v>
      </c>
    </row>
    <row r="1482" spans="1:6" x14ac:dyDescent="0.25">
      <c r="A1482" s="18">
        <f t="shared" si="101"/>
        <v>42797.458333329756</v>
      </c>
      <c r="B1482" s="19">
        <v>1476</v>
      </c>
      <c r="C1482" s="19">
        <f t="shared" si="98"/>
        <v>3</v>
      </c>
      <c r="D1482" s="19">
        <f t="shared" si="99"/>
        <v>11</v>
      </c>
      <c r="E1482" s="20">
        <v>1.68059386936106</v>
      </c>
      <c r="F1482">
        <f t="shared" si="100"/>
        <v>5</v>
      </c>
    </row>
    <row r="1483" spans="1:6" x14ac:dyDescent="0.25">
      <c r="A1483" s="18">
        <f t="shared" si="101"/>
        <v>42797.49999999642</v>
      </c>
      <c r="B1483" s="19">
        <v>1477</v>
      </c>
      <c r="C1483" s="19">
        <f t="shared" si="98"/>
        <v>3</v>
      </c>
      <c r="D1483" s="19">
        <f t="shared" si="99"/>
        <v>12</v>
      </c>
      <c r="E1483" s="20">
        <v>1.35981393864818</v>
      </c>
      <c r="F1483">
        <f t="shared" si="100"/>
        <v>5</v>
      </c>
    </row>
    <row r="1484" spans="1:6" x14ac:dyDescent="0.25">
      <c r="A1484" s="18">
        <f t="shared" si="101"/>
        <v>42797.541666663084</v>
      </c>
      <c r="B1484" s="19">
        <v>1478</v>
      </c>
      <c r="C1484" s="19">
        <f t="shared" si="98"/>
        <v>3</v>
      </c>
      <c r="D1484" s="19">
        <f t="shared" si="99"/>
        <v>13</v>
      </c>
      <c r="E1484" s="20">
        <v>1.1984985163831301</v>
      </c>
      <c r="F1484">
        <f t="shared" si="100"/>
        <v>5</v>
      </c>
    </row>
    <row r="1485" spans="1:6" x14ac:dyDescent="0.25">
      <c r="A1485" s="18">
        <f t="shared" si="101"/>
        <v>42797.583333329749</v>
      </c>
      <c r="B1485" s="19">
        <v>1479</v>
      </c>
      <c r="C1485" s="19">
        <f t="shared" si="98"/>
        <v>3</v>
      </c>
      <c r="D1485" s="19">
        <f t="shared" si="99"/>
        <v>14</v>
      </c>
      <c r="E1485" s="20">
        <v>0.621190952143444</v>
      </c>
      <c r="F1485">
        <f t="shared" si="100"/>
        <v>5</v>
      </c>
    </row>
    <row r="1486" spans="1:6" x14ac:dyDescent="0.25">
      <c r="A1486" s="18">
        <f t="shared" si="101"/>
        <v>42797.624999996413</v>
      </c>
      <c r="B1486" s="19">
        <v>1480</v>
      </c>
      <c r="C1486" s="19">
        <f t="shared" si="98"/>
        <v>3</v>
      </c>
      <c r="D1486" s="19">
        <f t="shared" si="99"/>
        <v>15</v>
      </c>
      <c r="E1486" s="20">
        <v>0.15980092639549101</v>
      </c>
      <c r="F1486">
        <f t="shared" si="100"/>
        <v>5</v>
      </c>
    </row>
    <row r="1487" spans="1:6" x14ac:dyDescent="0.25">
      <c r="A1487" s="18">
        <f t="shared" si="101"/>
        <v>42797.666666663077</v>
      </c>
      <c r="B1487" s="19">
        <v>1481</v>
      </c>
      <c r="C1487" s="19">
        <f t="shared" si="98"/>
        <v>3</v>
      </c>
      <c r="D1487" s="19">
        <f t="shared" si="99"/>
        <v>16</v>
      </c>
      <c r="E1487" s="20">
        <v>4.1102361013683801E-2</v>
      </c>
      <c r="F1487">
        <f t="shared" si="100"/>
        <v>5</v>
      </c>
    </row>
    <row r="1488" spans="1:6" x14ac:dyDescent="0.25">
      <c r="A1488" s="18">
        <f t="shared" si="101"/>
        <v>42797.708333329741</v>
      </c>
      <c r="B1488" s="19">
        <v>1482</v>
      </c>
      <c r="C1488" s="19">
        <f t="shared" si="98"/>
        <v>3</v>
      </c>
      <c r="D1488" s="19">
        <f t="shared" si="99"/>
        <v>17</v>
      </c>
      <c r="E1488" s="20">
        <v>0.14051437094904701</v>
      </c>
      <c r="F1488">
        <f t="shared" si="100"/>
        <v>5</v>
      </c>
    </row>
    <row r="1489" spans="1:6" x14ac:dyDescent="0.25">
      <c r="A1489" s="18">
        <f t="shared" si="101"/>
        <v>42797.749999996406</v>
      </c>
      <c r="B1489" s="19">
        <v>1483</v>
      </c>
      <c r="C1489" s="19">
        <f t="shared" si="98"/>
        <v>3</v>
      </c>
      <c r="D1489" s="19">
        <f t="shared" si="99"/>
        <v>18</v>
      </c>
      <c r="E1489" s="20">
        <v>3.8962763694897401E-2</v>
      </c>
      <c r="F1489">
        <f t="shared" si="100"/>
        <v>5</v>
      </c>
    </row>
    <row r="1490" spans="1:6" x14ac:dyDescent="0.25">
      <c r="A1490" s="18">
        <f t="shared" si="101"/>
        <v>42797.79166666307</v>
      </c>
      <c r="B1490" s="19">
        <v>1484</v>
      </c>
      <c r="C1490" s="19">
        <f t="shared" si="98"/>
        <v>3</v>
      </c>
      <c r="D1490" s="19">
        <f t="shared" si="99"/>
        <v>19</v>
      </c>
      <c r="E1490" s="20">
        <v>1.98610544099262E-2</v>
      </c>
      <c r="F1490">
        <f t="shared" si="100"/>
        <v>5</v>
      </c>
    </row>
    <row r="1491" spans="1:6" x14ac:dyDescent="0.25">
      <c r="A1491" s="18">
        <f t="shared" si="101"/>
        <v>42797.833333329734</v>
      </c>
      <c r="B1491" s="19">
        <v>1485</v>
      </c>
      <c r="C1491" s="19">
        <f t="shared" si="98"/>
        <v>3</v>
      </c>
      <c r="D1491" s="19">
        <f t="shared" si="99"/>
        <v>20</v>
      </c>
      <c r="E1491" s="20">
        <v>0.90052850415748997</v>
      </c>
      <c r="F1491">
        <f t="shared" si="100"/>
        <v>5</v>
      </c>
    </row>
    <row r="1492" spans="1:6" x14ac:dyDescent="0.25">
      <c r="A1492" s="18">
        <f t="shared" si="101"/>
        <v>42797.874999996398</v>
      </c>
      <c r="B1492" s="19">
        <v>1486</v>
      </c>
      <c r="C1492" s="19">
        <f t="shared" si="98"/>
        <v>3</v>
      </c>
      <c r="D1492" s="19">
        <f t="shared" si="99"/>
        <v>21</v>
      </c>
      <c r="E1492" s="20">
        <v>1.79596518942192</v>
      </c>
      <c r="F1492">
        <f t="shared" si="100"/>
        <v>5</v>
      </c>
    </row>
    <row r="1493" spans="1:6" x14ac:dyDescent="0.25">
      <c r="A1493" s="18">
        <f t="shared" si="101"/>
        <v>42797.916666663063</v>
      </c>
      <c r="B1493" s="19">
        <v>1487</v>
      </c>
      <c r="C1493" s="19">
        <f t="shared" si="98"/>
        <v>3</v>
      </c>
      <c r="D1493" s="19">
        <f t="shared" si="99"/>
        <v>22</v>
      </c>
      <c r="E1493" s="20">
        <v>1.7950899975326999</v>
      </c>
      <c r="F1493">
        <f t="shared" si="100"/>
        <v>5</v>
      </c>
    </row>
    <row r="1494" spans="1:6" x14ac:dyDescent="0.25">
      <c r="A1494" s="18">
        <f t="shared" si="101"/>
        <v>42797.958333329727</v>
      </c>
      <c r="B1494" s="19">
        <v>1488</v>
      </c>
      <c r="C1494" s="19">
        <f t="shared" si="98"/>
        <v>3</v>
      </c>
      <c r="D1494" s="19">
        <f t="shared" si="99"/>
        <v>23</v>
      </c>
      <c r="E1494" s="20">
        <v>1.2016947695459901</v>
      </c>
      <c r="F1494">
        <f t="shared" si="100"/>
        <v>5</v>
      </c>
    </row>
    <row r="1495" spans="1:6" x14ac:dyDescent="0.25">
      <c r="A1495" s="18">
        <f t="shared" si="101"/>
        <v>42797.999999996391</v>
      </c>
      <c r="B1495" s="19">
        <v>1489</v>
      </c>
      <c r="C1495" s="19">
        <f t="shared" si="98"/>
        <v>3</v>
      </c>
      <c r="D1495" s="19">
        <f t="shared" si="99"/>
        <v>0</v>
      </c>
      <c r="E1495" s="20">
        <v>0.35336009878556801</v>
      </c>
      <c r="F1495">
        <f t="shared" si="100"/>
        <v>6</v>
      </c>
    </row>
    <row r="1496" spans="1:6" x14ac:dyDescent="0.25">
      <c r="A1496" s="18">
        <f t="shared" si="101"/>
        <v>42798.041666663055</v>
      </c>
      <c r="B1496" s="19">
        <v>1490</v>
      </c>
      <c r="C1496" s="19">
        <f t="shared" si="98"/>
        <v>3</v>
      </c>
      <c r="D1496" s="19">
        <f t="shared" si="99"/>
        <v>1</v>
      </c>
      <c r="E1496" s="20">
        <v>0.320539687988943</v>
      </c>
      <c r="F1496">
        <f t="shared" si="100"/>
        <v>6</v>
      </c>
    </row>
    <row r="1497" spans="1:6" x14ac:dyDescent="0.25">
      <c r="A1497" s="18">
        <f t="shared" si="101"/>
        <v>42798.08333332972</v>
      </c>
      <c r="B1497" s="19">
        <v>1491</v>
      </c>
      <c r="C1497" s="19">
        <f t="shared" si="98"/>
        <v>3</v>
      </c>
      <c r="D1497" s="19">
        <f t="shared" si="99"/>
        <v>2</v>
      </c>
      <c r="E1497" s="20">
        <v>0.18095679740845599</v>
      </c>
      <c r="F1497">
        <f t="shared" si="100"/>
        <v>6</v>
      </c>
    </row>
    <row r="1498" spans="1:6" x14ac:dyDescent="0.25">
      <c r="A1498" s="18">
        <f t="shared" si="101"/>
        <v>42798.124999996384</v>
      </c>
      <c r="B1498" s="19">
        <v>1492</v>
      </c>
      <c r="C1498" s="19">
        <f t="shared" si="98"/>
        <v>3</v>
      </c>
      <c r="D1498" s="19">
        <f t="shared" si="99"/>
        <v>3</v>
      </c>
      <c r="E1498" s="20">
        <v>0.27008783144142701</v>
      </c>
      <c r="F1498">
        <f t="shared" si="100"/>
        <v>6</v>
      </c>
    </row>
    <row r="1499" spans="1:6" x14ac:dyDescent="0.25">
      <c r="A1499" s="18">
        <f t="shared" si="101"/>
        <v>42798.166666663048</v>
      </c>
      <c r="B1499" s="19">
        <v>1493</v>
      </c>
      <c r="C1499" s="19">
        <f t="shared" si="98"/>
        <v>3</v>
      </c>
      <c r="D1499" s="19">
        <f t="shared" si="99"/>
        <v>4</v>
      </c>
      <c r="E1499" s="20">
        <v>0.249023756917572</v>
      </c>
      <c r="F1499">
        <f t="shared" si="100"/>
        <v>6</v>
      </c>
    </row>
    <row r="1500" spans="1:6" x14ac:dyDescent="0.25">
      <c r="A1500" s="18">
        <f t="shared" si="101"/>
        <v>42798.208333329712</v>
      </c>
      <c r="B1500" s="19">
        <v>1494</v>
      </c>
      <c r="C1500" s="19">
        <f t="shared" si="98"/>
        <v>3</v>
      </c>
      <c r="D1500" s="19">
        <f t="shared" si="99"/>
        <v>5</v>
      </c>
      <c r="E1500" s="20">
        <v>0.34179882158929997</v>
      </c>
      <c r="F1500">
        <f t="shared" si="100"/>
        <v>6</v>
      </c>
    </row>
    <row r="1501" spans="1:6" x14ac:dyDescent="0.25">
      <c r="A1501" s="18">
        <f t="shared" si="101"/>
        <v>42798.249999996377</v>
      </c>
      <c r="B1501" s="19">
        <v>1495</v>
      </c>
      <c r="C1501" s="19">
        <f t="shared" si="98"/>
        <v>3</v>
      </c>
      <c r="D1501" s="19">
        <f t="shared" si="99"/>
        <v>6</v>
      </c>
      <c r="E1501" s="20">
        <v>0.67514409041424694</v>
      </c>
      <c r="F1501">
        <f t="shared" si="100"/>
        <v>6</v>
      </c>
    </row>
    <row r="1502" spans="1:6" x14ac:dyDescent="0.25">
      <c r="A1502" s="18">
        <f t="shared" si="101"/>
        <v>42798.291666663041</v>
      </c>
      <c r="B1502" s="19">
        <v>1496</v>
      </c>
      <c r="C1502" s="19">
        <f t="shared" si="98"/>
        <v>3</v>
      </c>
      <c r="D1502" s="19">
        <f t="shared" si="99"/>
        <v>7</v>
      </c>
      <c r="E1502" s="20">
        <v>0.300037265466783</v>
      </c>
      <c r="F1502">
        <f t="shared" si="100"/>
        <v>6</v>
      </c>
    </row>
    <row r="1503" spans="1:6" x14ac:dyDescent="0.25">
      <c r="A1503" s="18">
        <f t="shared" si="101"/>
        <v>42798.333333329705</v>
      </c>
      <c r="B1503" s="19">
        <v>1497</v>
      </c>
      <c r="C1503" s="19">
        <f t="shared" si="98"/>
        <v>3</v>
      </c>
      <c r="D1503" s="19">
        <f t="shared" si="99"/>
        <v>8</v>
      </c>
      <c r="E1503" s="20">
        <v>0.28800991008787202</v>
      </c>
      <c r="F1503">
        <f t="shared" si="100"/>
        <v>6</v>
      </c>
    </row>
    <row r="1504" spans="1:6" x14ac:dyDescent="0.25">
      <c r="A1504" s="18">
        <f t="shared" si="101"/>
        <v>42798.374999996369</v>
      </c>
      <c r="B1504" s="19">
        <v>1498</v>
      </c>
      <c r="C1504" s="19">
        <f t="shared" si="98"/>
        <v>3</v>
      </c>
      <c r="D1504" s="19">
        <f t="shared" si="99"/>
        <v>9</v>
      </c>
      <c r="E1504" s="20">
        <v>0.20442808090539899</v>
      </c>
      <c r="F1504">
        <f t="shared" si="100"/>
        <v>6</v>
      </c>
    </row>
    <row r="1505" spans="1:6" x14ac:dyDescent="0.25">
      <c r="A1505" s="18">
        <f t="shared" si="101"/>
        <v>42798.416666663034</v>
      </c>
      <c r="B1505" s="19">
        <v>1499</v>
      </c>
      <c r="C1505" s="19">
        <f t="shared" si="98"/>
        <v>3</v>
      </c>
      <c r="D1505" s="19">
        <f t="shared" si="99"/>
        <v>10</v>
      </c>
      <c r="E1505" s="20">
        <v>0.17596334283241899</v>
      </c>
      <c r="F1505">
        <f t="shared" si="100"/>
        <v>6</v>
      </c>
    </row>
    <row r="1506" spans="1:6" x14ac:dyDescent="0.25">
      <c r="A1506" s="18">
        <f t="shared" si="101"/>
        <v>42798.458333329698</v>
      </c>
      <c r="B1506" s="19">
        <v>1500</v>
      </c>
      <c r="C1506" s="19">
        <f t="shared" si="98"/>
        <v>3</v>
      </c>
      <c r="D1506" s="19">
        <f t="shared" si="99"/>
        <v>11</v>
      </c>
      <c r="E1506" s="20">
        <v>0.36326227904384101</v>
      </c>
      <c r="F1506">
        <f t="shared" si="100"/>
        <v>6</v>
      </c>
    </row>
    <row r="1507" spans="1:6" x14ac:dyDescent="0.25">
      <c r="A1507" s="18">
        <f t="shared" si="101"/>
        <v>42798.499999996362</v>
      </c>
      <c r="B1507" s="19">
        <v>1501</v>
      </c>
      <c r="C1507" s="19">
        <f t="shared" si="98"/>
        <v>3</v>
      </c>
      <c r="D1507" s="19">
        <f t="shared" si="99"/>
        <v>12</v>
      </c>
      <c r="E1507" s="20">
        <v>0.32820162055811403</v>
      </c>
      <c r="F1507">
        <f t="shared" si="100"/>
        <v>6</v>
      </c>
    </row>
    <row r="1508" spans="1:6" x14ac:dyDescent="0.25">
      <c r="A1508" s="18">
        <f t="shared" si="101"/>
        <v>42798.541666663026</v>
      </c>
      <c r="B1508" s="19">
        <v>1502</v>
      </c>
      <c r="C1508" s="19">
        <f t="shared" si="98"/>
        <v>3</v>
      </c>
      <c r="D1508" s="19">
        <f t="shared" si="99"/>
        <v>13</v>
      </c>
      <c r="E1508" s="20">
        <v>0.50225398931332199</v>
      </c>
      <c r="F1508">
        <f t="shared" si="100"/>
        <v>6</v>
      </c>
    </row>
    <row r="1509" spans="1:6" x14ac:dyDescent="0.25">
      <c r="A1509" s="18">
        <f t="shared" si="101"/>
        <v>42798.583333329691</v>
      </c>
      <c r="B1509" s="19">
        <v>1503</v>
      </c>
      <c r="C1509" s="19">
        <f t="shared" si="98"/>
        <v>3</v>
      </c>
      <c r="D1509" s="19">
        <f t="shared" si="99"/>
        <v>14</v>
      </c>
      <c r="E1509" s="20">
        <v>0.58772485136021801</v>
      </c>
      <c r="F1509">
        <f t="shared" si="100"/>
        <v>6</v>
      </c>
    </row>
    <row r="1510" spans="1:6" x14ac:dyDescent="0.25">
      <c r="A1510" s="18">
        <f t="shared" si="101"/>
        <v>42798.624999996355</v>
      </c>
      <c r="B1510" s="19">
        <v>1504</v>
      </c>
      <c r="C1510" s="19">
        <f t="shared" si="98"/>
        <v>3</v>
      </c>
      <c r="D1510" s="19">
        <f t="shared" si="99"/>
        <v>15</v>
      </c>
      <c r="E1510" s="20">
        <v>0.48369145926512103</v>
      </c>
      <c r="F1510">
        <f t="shared" si="100"/>
        <v>6</v>
      </c>
    </row>
    <row r="1511" spans="1:6" x14ac:dyDescent="0.25">
      <c r="A1511" s="18">
        <f t="shared" si="101"/>
        <v>42798.666666663019</v>
      </c>
      <c r="B1511" s="19">
        <v>1505</v>
      </c>
      <c r="C1511" s="19">
        <f t="shared" si="98"/>
        <v>3</v>
      </c>
      <c r="D1511" s="19">
        <f t="shared" si="99"/>
        <v>16</v>
      </c>
      <c r="E1511" s="20">
        <v>0.32891553869236301</v>
      </c>
      <c r="F1511">
        <f t="shared" si="100"/>
        <v>6</v>
      </c>
    </row>
    <row r="1512" spans="1:6" x14ac:dyDescent="0.25">
      <c r="A1512" s="18">
        <f t="shared" si="101"/>
        <v>42798.708333329683</v>
      </c>
      <c r="B1512" s="19">
        <v>1506</v>
      </c>
      <c r="C1512" s="19">
        <f t="shared" si="98"/>
        <v>3</v>
      </c>
      <c r="D1512" s="19">
        <f t="shared" si="99"/>
        <v>17</v>
      </c>
      <c r="E1512" s="20">
        <v>0.29758934426776501</v>
      </c>
      <c r="F1512">
        <f t="shared" si="100"/>
        <v>6</v>
      </c>
    </row>
    <row r="1513" spans="1:6" x14ac:dyDescent="0.25">
      <c r="A1513" s="18">
        <f t="shared" si="101"/>
        <v>42798.749999996347</v>
      </c>
      <c r="B1513" s="19">
        <v>1507</v>
      </c>
      <c r="C1513" s="19">
        <f t="shared" si="98"/>
        <v>3</v>
      </c>
      <c r="D1513" s="19">
        <f t="shared" si="99"/>
        <v>18</v>
      </c>
      <c r="E1513" s="20">
        <v>0.25086279341227802</v>
      </c>
      <c r="F1513">
        <f t="shared" si="100"/>
        <v>6</v>
      </c>
    </row>
    <row r="1514" spans="1:6" x14ac:dyDescent="0.25">
      <c r="A1514" s="18">
        <f t="shared" si="101"/>
        <v>42798.791666663012</v>
      </c>
      <c r="B1514" s="19">
        <v>1508</v>
      </c>
      <c r="C1514" s="19">
        <f t="shared" si="98"/>
        <v>3</v>
      </c>
      <c r="D1514" s="19">
        <f t="shared" si="99"/>
        <v>19</v>
      </c>
      <c r="E1514" s="20">
        <v>0.322427089342184</v>
      </c>
      <c r="F1514">
        <f t="shared" si="100"/>
        <v>6</v>
      </c>
    </row>
    <row r="1515" spans="1:6" x14ac:dyDescent="0.25">
      <c r="A1515" s="18">
        <f t="shared" si="101"/>
        <v>42798.833333329676</v>
      </c>
      <c r="B1515" s="19">
        <v>1509</v>
      </c>
      <c r="C1515" s="19">
        <f t="shared" si="98"/>
        <v>3</v>
      </c>
      <c r="D1515" s="19">
        <f t="shared" si="99"/>
        <v>20</v>
      </c>
      <c r="E1515" s="20">
        <v>0.36134481729394802</v>
      </c>
      <c r="F1515">
        <f t="shared" si="100"/>
        <v>6</v>
      </c>
    </row>
    <row r="1516" spans="1:6" x14ac:dyDescent="0.25">
      <c r="A1516" s="18">
        <f t="shared" si="101"/>
        <v>42798.87499999634</v>
      </c>
      <c r="B1516" s="19">
        <v>1510</v>
      </c>
      <c r="C1516" s="19">
        <f t="shared" si="98"/>
        <v>3</v>
      </c>
      <c r="D1516" s="19">
        <f t="shared" si="99"/>
        <v>21</v>
      </c>
      <c r="E1516" s="20">
        <v>0.397194251472404</v>
      </c>
      <c r="F1516">
        <f t="shared" si="100"/>
        <v>6</v>
      </c>
    </row>
    <row r="1517" spans="1:6" x14ac:dyDescent="0.25">
      <c r="A1517" s="18">
        <f t="shared" si="101"/>
        <v>42798.916666663004</v>
      </c>
      <c r="B1517" s="19">
        <v>1511</v>
      </c>
      <c r="C1517" s="19">
        <f t="shared" si="98"/>
        <v>3</v>
      </c>
      <c r="D1517" s="19">
        <f t="shared" si="99"/>
        <v>22</v>
      </c>
      <c r="E1517" s="20">
        <v>0.41194694932944298</v>
      </c>
      <c r="F1517">
        <f t="shared" si="100"/>
        <v>6</v>
      </c>
    </row>
    <row r="1518" spans="1:6" x14ac:dyDescent="0.25">
      <c r="A1518" s="18">
        <f t="shared" si="101"/>
        <v>42798.958333329669</v>
      </c>
      <c r="B1518" s="19">
        <v>1512</v>
      </c>
      <c r="C1518" s="19">
        <f t="shared" si="98"/>
        <v>3</v>
      </c>
      <c r="D1518" s="19">
        <f t="shared" si="99"/>
        <v>23</v>
      </c>
      <c r="E1518" s="20">
        <v>0.41266087341852398</v>
      </c>
      <c r="F1518">
        <f t="shared" si="100"/>
        <v>6</v>
      </c>
    </row>
    <row r="1519" spans="1:6" x14ac:dyDescent="0.25">
      <c r="A1519" s="18">
        <f t="shared" si="101"/>
        <v>42798.999999996333</v>
      </c>
      <c r="B1519" s="19">
        <v>1513</v>
      </c>
      <c r="C1519" s="19">
        <f t="shared" si="98"/>
        <v>3</v>
      </c>
      <c r="D1519" s="19">
        <f t="shared" si="99"/>
        <v>0</v>
      </c>
      <c r="E1519" s="20">
        <v>0.34493976021144601</v>
      </c>
      <c r="F1519">
        <f t="shared" si="100"/>
        <v>7</v>
      </c>
    </row>
    <row r="1520" spans="1:6" x14ac:dyDescent="0.25">
      <c r="A1520" s="18">
        <f t="shared" si="101"/>
        <v>42799.041666662997</v>
      </c>
      <c r="B1520" s="19">
        <v>1514</v>
      </c>
      <c r="C1520" s="19">
        <f t="shared" si="98"/>
        <v>3</v>
      </c>
      <c r="D1520" s="19">
        <f t="shared" si="99"/>
        <v>1</v>
      </c>
      <c r="E1520" s="20">
        <v>0.38260123558531201</v>
      </c>
      <c r="F1520">
        <f t="shared" si="100"/>
        <v>7</v>
      </c>
    </row>
    <row r="1521" spans="1:6" x14ac:dyDescent="0.25">
      <c r="A1521" s="18">
        <f t="shared" si="101"/>
        <v>42799.083333329661</v>
      </c>
      <c r="B1521" s="19">
        <v>1515</v>
      </c>
      <c r="C1521" s="19">
        <f t="shared" si="98"/>
        <v>3</v>
      </c>
      <c r="D1521" s="19">
        <f t="shared" si="99"/>
        <v>2</v>
      </c>
      <c r="E1521" s="20">
        <v>0.31560122076925001</v>
      </c>
      <c r="F1521">
        <f t="shared" si="100"/>
        <v>7</v>
      </c>
    </row>
    <row r="1522" spans="1:6" x14ac:dyDescent="0.25">
      <c r="A1522" s="18">
        <f t="shared" si="101"/>
        <v>42799.124999996326</v>
      </c>
      <c r="B1522" s="19">
        <v>1516</v>
      </c>
      <c r="C1522" s="19">
        <f t="shared" si="98"/>
        <v>3</v>
      </c>
      <c r="D1522" s="19">
        <f t="shared" si="99"/>
        <v>3</v>
      </c>
      <c r="E1522" s="20">
        <v>0.301837094670382</v>
      </c>
      <c r="F1522">
        <f t="shared" si="100"/>
        <v>7</v>
      </c>
    </row>
    <row r="1523" spans="1:6" x14ac:dyDescent="0.25">
      <c r="A1523" s="18">
        <f t="shared" si="101"/>
        <v>42799.16666666299</v>
      </c>
      <c r="B1523" s="19">
        <v>1517</v>
      </c>
      <c r="C1523" s="19">
        <f t="shared" si="98"/>
        <v>3</v>
      </c>
      <c r="D1523" s="19">
        <f t="shared" si="99"/>
        <v>4</v>
      </c>
      <c r="E1523" s="20">
        <v>0.54095629493709496</v>
      </c>
      <c r="F1523">
        <f t="shared" si="100"/>
        <v>7</v>
      </c>
    </row>
    <row r="1524" spans="1:6" x14ac:dyDescent="0.25">
      <c r="A1524" s="18">
        <f t="shared" si="101"/>
        <v>42799.208333329654</v>
      </c>
      <c r="B1524" s="19">
        <v>1518</v>
      </c>
      <c r="C1524" s="19">
        <f t="shared" si="98"/>
        <v>3</v>
      </c>
      <c r="D1524" s="19">
        <f t="shared" si="99"/>
        <v>5</v>
      </c>
      <c r="E1524" s="20">
        <v>0.56827919738343302</v>
      </c>
      <c r="F1524">
        <f t="shared" si="100"/>
        <v>7</v>
      </c>
    </row>
    <row r="1525" spans="1:6" x14ac:dyDescent="0.25">
      <c r="A1525" s="18">
        <f t="shared" si="101"/>
        <v>42799.249999996318</v>
      </c>
      <c r="B1525" s="19">
        <v>1519</v>
      </c>
      <c r="C1525" s="19">
        <f t="shared" si="98"/>
        <v>3</v>
      </c>
      <c r="D1525" s="19">
        <f t="shared" si="99"/>
        <v>6</v>
      </c>
      <c r="E1525" s="20">
        <v>0.74636541606995399</v>
      </c>
      <c r="F1525">
        <f t="shared" si="100"/>
        <v>7</v>
      </c>
    </row>
    <row r="1526" spans="1:6" x14ac:dyDescent="0.25">
      <c r="A1526" s="18">
        <f t="shared" si="101"/>
        <v>42799.291666662983</v>
      </c>
      <c r="B1526" s="19">
        <v>1520</v>
      </c>
      <c r="C1526" s="19">
        <f t="shared" si="98"/>
        <v>3</v>
      </c>
      <c r="D1526" s="19">
        <f t="shared" si="99"/>
        <v>7</v>
      </c>
      <c r="E1526" s="20">
        <v>0.56473616439290597</v>
      </c>
      <c r="F1526">
        <f t="shared" si="100"/>
        <v>7</v>
      </c>
    </row>
    <row r="1527" spans="1:6" x14ac:dyDescent="0.25">
      <c r="A1527" s="18">
        <f t="shared" si="101"/>
        <v>42799.333333329647</v>
      </c>
      <c r="B1527" s="19">
        <v>1521</v>
      </c>
      <c r="C1527" s="19">
        <f t="shared" si="98"/>
        <v>3</v>
      </c>
      <c r="D1527" s="19">
        <f t="shared" si="99"/>
        <v>8</v>
      </c>
      <c r="E1527" s="20">
        <v>0.46196155187282101</v>
      </c>
      <c r="F1527">
        <f t="shared" si="100"/>
        <v>7</v>
      </c>
    </row>
    <row r="1528" spans="1:6" x14ac:dyDescent="0.25">
      <c r="A1528" s="18">
        <f t="shared" si="101"/>
        <v>42799.374999996311</v>
      </c>
      <c r="B1528" s="19">
        <v>1522</v>
      </c>
      <c r="C1528" s="19">
        <f t="shared" si="98"/>
        <v>3</v>
      </c>
      <c r="D1528" s="19">
        <f t="shared" si="99"/>
        <v>9</v>
      </c>
      <c r="E1528" s="20">
        <v>0.37941215816775098</v>
      </c>
      <c r="F1528">
        <f t="shared" si="100"/>
        <v>7</v>
      </c>
    </row>
    <row r="1529" spans="1:6" x14ac:dyDescent="0.25">
      <c r="A1529" s="18">
        <f t="shared" si="101"/>
        <v>42799.416666662975</v>
      </c>
      <c r="B1529" s="19">
        <v>1523</v>
      </c>
      <c r="C1529" s="19">
        <f t="shared" si="98"/>
        <v>3</v>
      </c>
      <c r="D1529" s="19">
        <f t="shared" si="99"/>
        <v>10</v>
      </c>
      <c r="E1529" s="20">
        <v>0.32143192819000599</v>
      </c>
      <c r="F1529">
        <f t="shared" si="100"/>
        <v>7</v>
      </c>
    </row>
    <row r="1530" spans="1:6" x14ac:dyDescent="0.25">
      <c r="A1530" s="18">
        <f t="shared" si="101"/>
        <v>42799.45833332964</v>
      </c>
      <c r="B1530" s="19">
        <v>1524</v>
      </c>
      <c r="C1530" s="19">
        <f t="shared" si="98"/>
        <v>3</v>
      </c>
      <c r="D1530" s="19">
        <f t="shared" si="99"/>
        <v>11</v>
      </c>
      <c r="E1530" s="20">
        <v>0.400366535003643</v>
      </c>
      <c r="F1530">
        <f t="shared" si="100"/>
        <v>7</v>
      </c>
    </row>
    <row r="1531" spans="1:6" x14ac:dyDescent="0.25">
      <c r="A1531" s="18">
        <f t="shared" si="101"/>
        <v>42799.499999996304</v>
      </c>
      <c r="B1531" s="19">
        <v>1525</v>
      </c>
      <c r="C1531" s="19">
        <f t="shared" si="98"/>
        <v>3</v>
      </c>
      <c r="D1531" s="19">
        <f t="shared" si="99"/>
        <v>12</v>
      </c>
      <c r="E1531" s="20">
        <v>0.43121583241522798</v>
      </c>
      <c r="F1531">
        <f t="shared" si="100"/>
        <v>7</v>
      </c>
    </row>
    <row r="1532" spans="1:6" x14ac:dyDescent="0.25">
      <c r="A1532" s="18">
        <f t="shared" si="101"/>
        <v>42799.541666662968</v>
      </c>
      <c r="B1532" s="19">
        <v>1526</v>
      </c>
      <c r="C1532" s="19">
        <f t="shared" si="98"/>
        <v>3</v>
      </c>
      <c r="D1532" s="19">
        <f t="shared" si="99"/>
        <v>13</v>
      </c>
      <c r="E1532" s="20">
        <v>0.67758883181325302</v>
      </c>
      <c r="F1532">
        <f t="shared" si="100"/>
        <v>7</v>
      </c>
    </row>
    <row r="1533" spans="1:6" x14ac:dyDescent="0.25">
      <c r="A1533" s="18">
        <f t="shared" si="101"/>
        <v>42799.583333329632</v>
      </c>
      <c r="B1533" s="19">
        <v>1527</v>
      </c>
      <c r="C1533" s="19">
        <f t="shared" si="98"/>
        <v>3</v>
      </c>
      <c r="D1533" s="19">
        <f t="shared" si="99"/>
        <v>14</v>
      </c>
      <c r="E1533" s="20">
        <v>0.55621445239864897</v>
      </c>
      <c r="F1533">
        <f t="shared" si="100"/>
        <v>7</v>
      </c>
    </row>
    <row r="1534" spans="1:6" x14ac:dyDescent="0.25">
      <c r="A1534" s="18">
        <f t="shared" si="101"/>
        <v>42799.624999996297</v>
      </c>
      <c r="B1534" s="19">
        <v>1528</v>
      </c>
      <c r="C1534" s="19">
        <f t="shared" si="98"/>
        <v>3</v>
      </c>
      <c r="D1534" s="19">
        <f t="shared" si="99"/>
        <v>15</v>
      </c>
      <c r="E1534" s="20">
        <v>0.70930493000417605</v>
      </c>
      <c r="F1534">
        <f t="shared" si="100"/>
        <v>7</v>
      </c>
    </row>
    <row r="1535" spans="1:6" x14ac:dyDescent="0.25">
      <c r="A1535" s="18">
        <f t="shared" si="101"/>
        <v>42799.666666662961</v>
      </c>
      <c r="B1535" s="19">
        <v>1529</v>
      </c>
      <c r="C1535" s="19">
        <f t="shared" si="98"/>
        <v>3</v>
      </c>
      <c r="D1535" s="19">
        <f t="shared" si="99"/>
        <v>16</v>
      </c>
      <c r="E1535" s="20">
        <v>0.43151505176902899</v>
      </c>
      <c r="F1535">
        <f t="shared" si="100"/>
        <v>7</v>
      </c>
    </row>
    <row r="1536" spans="1:6" x14ac:dyDescent="0.25">
      <c r="A1536" s="18">
        <f t="shared" si="101"/>
        <v>42799.708333329625</v>
      </c>
      <c r="B1536" s="19">
        <v>1530</v>
      </c>
      <c r="C1536" s="19">
        <f t="shared" si="98"/>
        <v>3</v>
      </c>
      <c r="D1536" s="19">
        <f t="shared" si="99"/>
        <v>17</v>
      </c>
      <c r="E1536" s="20">
        <v>0.64160852376271105</v>
      </c>
      <c r="F1536">
        <f t="shared" si="100"/>
        <v>7</v>
      </c>
    </row>
    <row r="1537" spans="1:6" x14ac:dyDescent="0.25">
      <c r="A1537" s="18">
        <f t="shared" si="101"/>
        <v>42799.749999996289</v>
      </c>
      <c r="B1537" s="19">
        <v>1531</v>
      </c>
      <c r="C1537" s="19">
        <f t="shared" si="98"/>
        <v>3</v>
      </c>
      <c r="D1537" s="19">
        <f t="shared" si="99"/>
        <v>18</v>
      </c>
      <c r="E1537" s="20">
        <v>0.65828191952530601</v>
      </c>
      <c r="F1537">
        <f t="shared" si="100"/>
        <v>7</v>
      </c>
    </row>
    <row r="1538" spans="1:6" x14ac:dyDescent="0.25">
      <c r="A1538" s="18">
        <f t="shared" si="101"/>
        <v>42799.791666662954</v>
      </c>
      <c r="B1538" s="19">
        <v>1532</v>
      </c>
      <c r="C1538" s="19">
        <f t="shared" si="98"/>
        <v>3</v>
      </c>
      <c r="D1538" s="19">
        <f t="shared" si="99"/>
        <v>19</v>
      </c>
      <c r="E1538" s="20">
        <v>0.860896873338449</v>
      </c>
      <c r="F1538">
        <f t="shared" si="100"/>
        <v>7</v>
      </c>
    </row>
    <row r="1539" spans="1:6" x14ac:dyDescent="0.25">
      <c r="A1539" s="18">
        <f t="shared" si="101"/>
        <v>42799.833333329618</v>
      </c>
      <c r="B1539" s="19">
        <v>1533</v>
      </c>
      <c r="C1539" s="19">
        <f t="shared" si="98"/>
        <v>3</v>
      </c>
      <c r="D1539" s="19">
        <f t="shared" si="99"/>
        <v>20</v>
      </c>
      <c r="E1539" s="20">
        <v>0.78425542121321301</v>
      </c>
      <c r="F1539">
        <f t="shared" si="100"/>
        <v>7</v>
      </c>
    </row>
    <row r="1540" spans="1:6" x14ac:dyDescent="0.25">
      <c r="A1540" s="18">
        <f t="shared" si="101"/>
        <v>42799.874999996282</v>
      </c>
      <c r="B1540" s="19">
        <v>1534</v>
      </c>
      <c r="C1540" s="19">
        <f t="shared" si="98"/>
        <v>3</v>
      </c>
      <c r="D1540" s="19">
        <f t="shared" si="99"/>
        <v>21</v>
      </c>
      <c r="E1540" s="20">
        <v>0.85342207768422096</v>
      </c>
      <c r="F1540">
        <f t="shared" si="100"/>
        <v>7</v>
      </c>
    </row>
    <row r="1541" spans="1:6" x14ac:dyDescent="0.25">
      <c r="A1541" s="18">
        <f t="shared" si="101"/>
        <v>42799.916666662946</v>
      </c>
      <c r="B1541" s="19">
        <v>1535</v>
      </c>
      <c r="C1541" s="19">
        <f t="shared" si="98"/>
        <v>3</v>
      </c>
      <c r="D1541" s="19">
        <f t="shared" si="99"/>
        <v>22</v>
      </c>
      <c r="E1541" s="20">
        <v>1.4212008099178099</v>
      </c>
      <c r="F1541">
        <f t="shared" si="100"/>
        <v>7</v>
      </c>
    </row>
    <row r="1542" spans="1:6" x14ac:dyDescent="0.25">
      <c r="A1542" s="18">
        <f t="shared" si="101"/>
        <v>42799.95833332961</v>
      </c>
      <c r="B1542" s="19">
        <v>1536</v>
      </c>
      <c r="C1542" s="19">
        <f t="shared" si="98"/>
        <v>3</v>
      </c>
      <c r="D1542" s="19">
        <f t="shared" si="99"/>
        <v>23</v>
      </c>
      <c r="E1542" s="20">
        <v>1.76685849773346</v>
      </c>
      <c r="F1542">
        <f t="shared" si="100"/>
        <v>7</v>
      </c>
    </row>
    <row r="1543" spans="1:6" x14ac:dyDescent="0.25">
      <c r="A1543" s="18">
        <f t="shared" si="101"/>
        <v>42799.999999996275</v>
      </c>
      <c r="B1543" s="19">
        <v>1537</v>
      </c>
      <c r="C1543" s="19">
        <f t="shared" si="98"/>
        <v>3</v>
      </c>
      <c r="D1543" s="19">
        <f t="shared" si="99"/>
        <v>0</v>
      </c>
      <c r="E1543" s="20">
        <v>1.3262331753594401</v>
      </c>
      <c r="F1543">
        <f t="shared" si="100"/>
        <v>1</v>
      </c>
    </row>
    <row r="1544" spans="1:6" x14ac:dyDescent="0.25">
      <c r="A1544" s="18">
        <f t="shared" si="101"/>
        <v>42800.041666662939</v>
      </c>
      <c r="B1544" s="19">
        <v>1538</v>
      </c>
      <c r="C1544" s="19">
        <f t="shared" ref="C1544:C1607" si="102">MONTH(A1544)</f>
        <v>3</v>
      </c>
      <c r="D1544" s="19">
        <f t="shared" ref="D1544:D1607" si="103">HOUR(A1544)</f>
        <v>1</v>
      </c>
      <c r="E1544" s="20">
        <v>1.6677835837420401</v>
      </c>
      <c r="F1544">
        <f t="shared" ref="F1544:F1607" si="104">WEEKDAY(A1544,2)</f>
        <v>1</v>
      </c>
    </row>
    <row r="1545" spans="1:6" x14ac:dyDescent="0.25">
      <c r="A1545" s="18">
        <f t="shared" ref="A1545:A1608" si="105">A1544+(1/24)</f>
        <v>42800.083333329603</v>
      </c>
      <c r="B1545" s="19">
        <v>1539</v>
      </c>
      <c r="C1545" s="19">
        <f t="shared" si="102"/>
        <v>3</v>
      </c>
      <c r="D1545" s="19">
        <f t="shared" si="103"/>
        <v>2</v>
      </c>
      <c r="E1545" s="20">
        <v>1.76523430696788</v>
      </c>
      <c r="F1545">
        <f t="shared" si="104"/>
        <v>1</v>
      </c>
    </row>
    <row r="1546" spans="1:6" x14ac:dyDescent="0.25">
      <c r="A1546" s="18">
        <f t="shared" si="105"/>
        <v>42800.124999996267</v>
      </c>
      <c r="B1546" s="19">
        <v>1540</v>
      </c>
      <c r="C1546" s="19">
        <f t="shared" si="102"/>
        <v>3</v>
      </c>
      <c r="D1546" s="19">
        <f t="shared" si="103"/>
        <v>3</v>
      </c>
      <c r="E1546" s="20">
        <v>1.7022347670795299</v>
      </c>
      <c r="F1546">
        <f t="shared" si="104"/>
        <v>1</v>
      </c>
    </row>
    <row r="1547" spans="1:6" x14ac:dyDescent="0.25">
      <c r="A1547" s="18">
        <f t="shared" si="105"/>
        <v>42800.166666662932</v>
      </c>
      <c r="B1547" s="19">
        <v>1541</v>
      </c>
      <c r="C1547" s="19">
        <f t="shared" si="102"/>
        <v>3</v>
      </c>
      <c r="D1547" s="19">
        <f t="shared" si="103"/>
        <v>4</v>
      </c>
      <c r="E1547" s="20">
        <v>1.7315306724539401</v>
      </c>
      <c r="F1547">
        <f t="shared" si="104"/>
        <v>1</v>
      </c>
    </row>
    <row r="1548" spans="1:6" x14ac:dyDescent="0.25">
      <c r="A1548" s="18">
        <f t="shared" si="105"/>
        <v>42800.208333329596</v>
      </c>
      <c r="B1548" s="19">
        <v>1542</v>
      </c>
      <c r="C1548" s="19">
        <f t="shared" si="102"/>
        <v>3</v>
      </c>
      <c r="D1548" s="19">
        <f t="shared" si="103"/>
        <v>5</v>
      </c>
      <c r="E1548" s="20">
        <v>1.73354992534415</v>
      </c>
      <c r="F1548">
        <f t="shared" si="104"/>
        <v>1</v>
      </c>
    </row>
    <row r="1549" spans="1:6" x14ac:dyDescent="0.25">
      <c r="A1549" s="18">
        <f t="shared" si="105"/>
        <v>42800.24999999626</v>
      </c>
      <c r="B1549" s="19">
        <v>1543</v>
      </c>
      <c r="C1549" s="19">
        <f t="shared" si="102"/>
        <v>3</v>
      </c>
      <c r="D1549" s="19">
        <f t="shared" si="103"/>
        <v>6</v>
      </c>
      <c r="E1549" s="20">
        <v>1.76291560596275</v>
      </c>
      <c r="F1549">
        <f t="shared" si="104"/>
        <v>1</v>
      </c>
    </row>
    <row r="1550" spans="1:6" x14ac:dyDescent="0.25">
      <c r="A1550" s="18">
        <f t="shared" si="105"/>
        <v>42800.291666662924</v>
      </c>
      <c r="B1550" s="19">
        <v>1544</v>
      </c>
      <c r="C1550" s="19">
        <f t="shared" si="102"/>
        <v>3</v>
      </c>
      <c r="D1550" s="19">
        <f t="shared" si="103"/>
        <v>7</v>
      </c>
      <c r="E1550" s="20">
        <v>1.1248322135613</v>
      </c>
      <c r="F1550">
        <f t="shared" si="104"/>
        <v>1</v>
      </c>
    </row>
    <row r="1551" spans="1:6" x14ac:dyDescent="0.25">
      <c r="A1551" s="18">
        <f t="shared" si="105"/>
        <v>42800.333333329589</v>
      </c>
      <c r="B1551" s="19">
        <v>1545</v>
      </c>
      <c r="C1551" s="19">
        <f t="shared" si="102"/>
        <v>3</v>
      </c>
      <c r="D1551" s="19">
        <f t="shared" si="103"/>
        <v>8</v>
      </c>
      <c r="E1551" s="20">
        <v>0.68331209381833702</v>
      </c>
      <c r="F1551">
        <f t="shared" si="104"/>
        <v>1</v>
      </c>
    </row>
    <row r="1552" spans="1:6" x14ac:dyDescent="0.25">
      <c r="A1552" s="18">
        <f t="shared" si="105"/>
        <v>42800.374999996253</v>
      </c>
      <c r="B1552" s="19">
        <v>1546</v>
      </c>
      <c r="C1552" s="19">
        <f t="shared" si="102"/>
        <v>3</v>
      </c>
      <c r="D1552" s="19">
        <f t="shared" si="103"/>
        <v>9</v>
      </c>
      <c r="E1552" s="20">
        <v>0.75557009035853095</v>
      </c>
      <c r="F1552">
        <f t="shared" si="104"/>
        <v>1</v>
      </c>
    </row>
    <row r="1553" spans="1:6" x14ac:dyDescent="0.25">
      <c r="A1553" s="18">
        <f t="shared" si="105"/>
        <v>42800.416666662917</v>
      </c>
      <c r="B1553" s="19">
        <v>1547</v>
      </c>
      <c r="C1553" s="19">
        <f t="shared" si="102"/>
        <v>3</v>
      </c>
      <c r="D1553" s="19">
        <f t="shared" si="103"/>
        <v>10</v>
      </c>
      <c r="E1553" s="20">
        <v>1.1201898989809</v>
      </c>
      <c r="F1553">
        <f t="shared" si="104"/>
        <v>1</v>
      </c>
    </row>
    <row r="1554" spans="1:6" x14ac:dyDescent="0.25">
      <c r="A1554" s="18">
        <f t="shared" si="105"/>
        <v>42800.458333329581</v>
      </c>
      <c r="B1554" s="19">
        <v>1548</v>
      </c>
      <c r="C1554" s="19">
        <f t="shared" si="102"/>
        <v>3</v>
      </c>
      <c r="D1554" s="19">
        <f t="shared" si="103"/>
        <v>11</v>
      </c>
      <c r="E1554" s="20">
        <v>1.7688997288988999</v>
      </c>
      <c r="F1554">
        <f t="shared" si="104"/>
        <v>1</v>
      </c>
    </row>
    <row r="1555" spans="1:6" x14ac:dyDescent="0.25">
      <c r="A1555" s="18">
        <f t="shared" si="105"/>
        <v>42800.499999996246</v>
      </c>
      <c r="B1555" s="19">
        <v>1549</v>
      </c>
      <c r="C1555" s="19">
        <f t="shared" si="102"/>
        <v>3</v>
      </c>
      <c r="D1555" s="19">
        <f t="shared" si="103"/>
        <v>12</v>
      </c>
      <c r="E1555" s="20">
        <v>1.76876695433469</v>
      </c>
      <c r="F1555">
        <f t="shared" si="104"/>
        <v>1</v>
      </c>
    </row>
    <row r="1556" spans="1:6" x14ac:dyDescent="0.25">
      <c r="A1556" s="18">
        <f t="shared" si="105"/>
        <v>42800.54166666291</v>
      </c>
      <c r="B1556" s="19">
        <v>1550</v>
      </c>
      <c r="C1556" s="19">
        <f t="shared" si="102"/>
        <v>3</v>
      </c>
      <c r="D1556" s="19">
        <f t="shared" si="103"/>
        <v>13</v>
      </c>
      <c r="E1556" s="20">
        <v>1.76692555919554</v>
      </c>
      <c r="F1556">
        <f t="shared" si="104"/>
        <v>1</v>
      </c>
    </row>
    <row r="1557" spans="1:6" x14ac:dyDescent="0.25">
      <c r="A1557" s="18">
        <f t="shared" si="105"/>
        <v>42800.583333329574</v>
      </c>
      <c r="B1557" s="19">
        <v>1551</v>
      </c>
      <c r="C1557" s="19">
        <f t="shared" si="102"/>
        <v>3</v>
      </c>
      <c r="D1557" s="19">
        <f t="shared" si="103"/>
        <v>14</v>
      </c>
      <c r="E1557" s="20">
        <v>1.76257977672439</v>
      </c>
      <c r="F1557">
        <f t="shared" si="104"/>
        <v>1</v>
      </c>
    </row>
    <row r="1558" spans="1:6" x14ac:dyDescent="0.25">
      <c r="A1558" s="18">
        <f t="shared" si="105"/>
        <v>42800.624999996238</v>
      </c>
      <c r="B1558" s="19">
        <v>1552</v>
      </c>
      <c r="C1558" s="19">
        <f t="shared" si="102"/>
        <v>3</v>
      </c>
      <c r="D1558" s="19">
        <f t="shared" si="103"/>
        <v>15</v>
      </c>
      <c r="E1558" s="20">
        <v>1.7549101315874001</v>
      </c>
      <c r="F1558">
        <f t="shared" si="104"/>
        <v>1</v>
      </c>
    </row>
    <row r="1559" spans="1:6" x14ac:dyDescent="0.25">
      <c r="A1559" s="18">
        <f t="shared" si="105"/>
        <v>42800.666666662903</v>
      </c>
      <c r="B1559" s="19">
        <v>1553</v>
      </c>
      <c r="C1559" s="19">
        <f t="shared" si="102"/>
        <v>3</v>
      </c>
      <c r="D1559" s="19">
        <f t="shared" si="103"/>
        <v>16</v>
      </c>
      <c r="E1559" s="20">
        <v>1.73669110874624</v>
      </c>
      <c r="F1559">
        <f t="shared" si="104"/>
        <v>1</v>
      </c>
    </row>
    <row r="1560" spans="1:6" x14ac:dyDescent="0.25">
      <c r="A1560" s="18">
        <f t="shared" si="105"/>
        <v>42800.708333329567</v>
      </c>
      <c r="B1560" s="19">
        <v>1554</v>
      </c>
      <c r="C1560" s="19">
        <f t="shared" si="102"/>
        <v>3</v>
      </c>
      <c r="D1560" s="19">
        <f t="shared" si="103"/>
        <v>17</v>
      </c>
      <c r="E1560" s="20">
        <v>1.5226690349980001</v>
      </c>
      <c r="F1560">
        <f t="shared" si="104"/>
        <v>1</v>
      </c>
    </row>
    <row r="1561" spans="1:6" x14ac:dyDescent="0.25">
      <c r="A1561" s="18">
        <f t="shared" si="105"/>
        <v>42800.749999996231</v>
      </c>
      <c r="B1561" s="19">
        <v>1555</v>
      </c>
      <c r="C1561" s="19">
        <f t="shared" si="102"/>
        <v>3</v>
      </c>
      <c r="D1561" s="19">
        <f t="shared" si="103"/>
        <v>18</v>
      </c>
      <c r="E1561" s="20">
        <v>0.94340295352415504</v>
      </c>
      <c r="F1561">
        <f t="shared" si="104"/>
        <v>1</v>
      </c>
    </row>
    <row r="1562" spans="1:6" x14ac:dyDescent="0.25">
      <c r="A1562" s="18">
        <f t="shared" si="105"/>
        <v>42800.791666662895</v>
      </c>
      <c r="B1562" s="19">
        <v>1556</v>
      </c>
      <c r="C1562" s="19">
        <f t="shared" si="102"/>
        <v>3</v>
      </c>
      <c r="D1562" s="19">
        <f t="shared" si="103"/>
        <v>19</v>
      </c>
      <c r="E1562" s="20">
        <v>0.89900319474110402</v>
      </c>
      <c r="F1562">
        <f t="shared" si="104"/>
        <v>1</v>
      </c>
    </row>
    <row r="1563" spans="1:6" x14ac:dyDescent="0.25">
      <c r="A1563" s="18">
        <f t="shared" si="105"/>
        <v>42800.83333332956</v>
      </c>
      <c r="B1563" s="19">
        <v>1557</v>
      </c>
      <c r="C1563" s="19">
        <f t="shared" si="102"/>
        <v>3</v>
      </c>
      <c r="D1563" s="19">
        <f t="shared" si="103"/>
        <v>20</v>
      </c>
      <c r="E1563" s="20">
        <v>1.2383684668503001</v>
      </c>
      <c r="F1563">
        <f t="shared" si="104"/>
        <v>1</v>
      </c>
    </row>
    <row r="1564" spans="1:6" x14ac:dyDescent="0.25">
      <c r="A1564" s="18">
        <f t="shared" si="105"/>
        <v>42800.874999996224</v>
      </c>
      <c r="B1564" s="19">
        <v>1558</v>
      </c>
      <c r="C1564" s="19">
        <f t="shared" si="102"/>
        <v>3</v>
      </c>
      <c r="D1564" s="19">
        <f t="shared" si="103"/>
        <v>21</v>
      </c>
      <c r="E1564" s="20">
        <v>1.7703931562234301</v>
      </c>
      <c r="F1564">
        <f t="shared" si="104"/>
        <v>1</v>
      </c>
    </row>
    <row r="1565" spans="1:6" x14ac:dyDescent="0.25">
      <c r="A1565" s="18">
        <f t="shared" si="105"/>
        <v>42800.916666662888</v>
      </c>
      <c r="B1565" s="19">
        <v>1559</v>
      </c>
      <c r="C1565" s="19">
        <f t="shared" si="102"/>
        <v>3</v>
      </c>
      <c r="D1565" s="19">
        <f t="shared" si="103"/>
        <v>22</v>
      </c>
      <c r="E1565" s="20">
        <v>1.7708888290176901</v>
      </c>
      <c r="F1565">
        <f t="shared" si="104"/>
        <v>1</v>
      </c>
    </row>
    <row r="1566" spans="1:6" x14ac:dyDescent="0.25">
      <c r="A1566" s="18">
        <f t="shared" si="105"/>
        <v>42800.958333329552</v>
      </c>
      <c r="B1566" s="19">
        <v>1560</v>
      </c>
      <c r="C1566" s="19">
        <f t="shared" si="102"/>
        <v>3</v>
      </c>
      <c r="D1566" s="19">
        <f t="shared" si="103"/>
        <v>23</v>
      </c>
      <c r="E1566" s="20">
        <v>1.7671191929107299</v>
      </c>
      <c r="F1566">
        <f t="shared" si="104"/>
        <v>1</v>
      </c>
    </row>
    <row r="1567" spans="1:6" x14ac:dyDescent="0.25">
      <c r="A1567" s="18">
        <f t="shared" si="105"/>
        <v>42800.999999996217</v>
      </c>
      <c r="B1567" s="19">
        <v>1561</v>
      </c>
      <c r="C1567" s="19">
        <f t="shared" si="102"/>
        <v>3</v>
      </c>
      <c r="D1567" s="19">
        <f t="shared" si="103"/>
        <v>0</v>
      </c>
      <c r="E1567" s="20">
        <v>1.7671634669701</v>
      </c>
      <c r="F1567">
        <f t="shared" si="104"/>
        <v>2</v>
      </c>
    </row>
    <row r="1568" spans="1:6" x14ac:dyDescent="0.25">
      <c r="A1568" s="18">
        <f t="shared" si="105"/>
        <v>42801.041666662881</v>
      </c>
      <c r="B1568" s="19">
        <v>1562</v>
      </c>
      <c r="C1568" s="19">
        <f t="shared" si="102"/>
        <v>3</v>
      </c>
      <c r="D1568" s="19">
        <f t="shared" si="103"/>
        <v>1</v>
      </c>
      <c r="E1568" s="20">
        <v>1.7689936945859299</v>
      </c>
      <c r="F1568">
        <f t="shared" si="104"/>
        <v>2</v>
      </c>
    </row>
    <row r="1569" spans="1:6" x14ac:dyDescent="0.25">
      <c r="A1569" s="18">
        <f t="shared" si="105"/>
        <v>42801.083333329545</v>
      </c>
      <c r="B1569" s="19">
        <v>1563</v>
      </c>
      <c r="C1569" s="19">
        <f t="shared" si="102"/>
        <v>3</v>
      </c>
      <c r="D1569" s="19">
        <f t="shared" si="103"/>
        <v>2</v>
      </c>
      <c r="E1569" s="20">
        <v>1.7681736142470901</v>
      </c>
      <c r="F1569">
        <f t="shared" si="104"/>
        <v>2</v>
      </c>
    </row>
    <row r="1570" spans="1:6" x14ac:dyDescent="0.25">
      <c r="A1570" s="18">
        <f t="shared" si="105"/>
        <v>42801.124999996209</v>
      </c>
      <c r="B1570" s="19">
        <v>1564</v>
      </c>
      <c r="C1570" s="19">
        <f t="shared" si="102"/>
        <v>3</v>
      </c>
      <c r="D1570" s="19">
        <f t="shared" si="103"/>
        <v>3</v>
      </c>
      <c r="E1570" s="20">
        <v>1.7585873505731</v>
      </c>
      <c r="F1570">
        <f t="shared" si="104"/>
        <v>2</v>
      </c>
    </row>
    <row r="1571" spans="1:6" x14ac:dyDescent="0.25">
      <c r="A1571" s="18">
        <f t="shared" si="105"/>
        <v>42801.166666662873</v>
      </c>
      <c r="B1571" s="19">
        <v>1565</v>
      </c>
      <c r="C1571" s="19">
        <f t="shared" si="102"/>
        <v>3</v>
      </c>
      <c r="D1571" s="19">
        <f t="shared" si="103"/>
        <v>4</v>
      </c>
      <c r="E1571" s="20">
        <v>1.7633340329756</v>
      </c>
      <c r="F1571">
        <f t="shared" si="104"/>
        <v>2</v>
      </c>
    </row>
    <row r="1572" spans="1:6" x14ac:dyDescent="0.25">
      <c r="A1572" s="18">
        <f t="shared" si="105"/>
        <v>42801.208333329538</v>
      </c>
      <c r="B1572" s="19">
        <v>1566</v>
      </c>
      <c r="C1572" s="19">
        <f t="shared" si="102"/>
        <v>3</v>
      </c>
      <c r="D1572" s="19">
        <f t="shared" si="103"/>
        <v>5</v>
      </c>
      <c r="E1572" s="20">
        <v>1.7616004280033799</v>
      </c>
      <c r="F1572">
        <f t="shared" si="104"/>
        <v>2</v>
      </c>
    </row>
    <row r="1573" spans="1:6" x14ac:dyDescent="0.25">
      <c r="A1573" s="18">
        <f t="shared" si="105"/>
        <v>42801.249999996202</v>
      </c>
      <c r="B1573" s="19">
        <v>1567</v>
      </c>
      <c r="C1573" s="19">
        <f t="shared" si="102"/>
        <v>3</v>
      </c>
      <c r="D1573" s="19">
        <f t="shared" si="103"/>
        <v>6</v>
      </c>
      <c r="E1573" s="20">
        <v>1.7640801841854901</v>
      </c>
      <c r="F1573">
        <f t="shared" si="104"/>
        <v>2</v>
      </c>
    </row>
    <row r="1574" spans="1:6" x14ac:dyDescent="0.25">
      <c r="A1574" s="18">
        <f t="shared" si="105"/>
        <v>42801.291666662866</v>
      </c>
      <c r="B1574" s="19">
        <v>1568</v>
      </c>
      <c r="C1574" s="19">
        <f t="shared" si="102"/>
        <v>3</v>
      </c>
      <c r="D1574" s="19">
        <f t="shared" si="103"/>
        <v>7</v>
      </c>
      <c r="E1574" s="20">
        <v>1.64984077118085</v>
      </c>
      <c r="F1574">
        <f t="shared" si="104"/>
        <v>2</v>
      </c>
    </row>
    <row r="1575" spans="1:6" x14ac:dyDescent="0.25">
      <c r="A1575" s="18">
        <f t="shared" si="105"/>
        <v>42801.33333332953</v>
      </c>
      <c r="B1575" s="19">
        <v>1569</v>
      </c>
      <c r="C1575" s="19">
        <f t="shared" si="102"/>
        <v>3</v>
      </c>
      <c r="D1575" s="19">
        <f t="shared" si="103"/>
        <v>8</v>
      </c>
      <c r="E1575" s="20">
        <v>0.99933064457246001</v>
      </c>
      <c r="F1575">
        <f t="shared" si="104"/>
        <v>2</v>
      </c>
    </row>
    <row r="1576" spans="1:6" x14ac:dyDescent="0.25">
      <c r="A1576" s="18">
        <f t="shared" si="105"/>
        <v>42801.374999996195</v>
      </c>
      <c r="B1576" s="19">
        <v>1570</v>
      </c>
      <c r="C1576" s="19">
        <f t="shared" si="102"/>
        <v>3</v>
      </c>
      <c r="D1576" s="19">
        <f t="shared" si="103"/>
        <v>9</v>
      </c>
      <c r="E1576" s="20">
        <v>0.62370166722590503</v>
      </c>
      <c r="F1576">
        <f t="shared" si="104"/>
        <v>2</v>
      </c>
    </row>
    <row r="1577" spans="1:6" x14ac:dyDescent="0.25">
      <c r="A1577" s="18">
        <f t="shared" si="105"/>
        <v>42801.416666662859</v>
      </c>
      <c r="B1577" s="19">
        <v>1571</v>
      </c>
      <c r="C1577" s="19">
        <f t="shared" si="102"/>
        <v>3</v>
      </c>
      <c r="D1577" s="19">
        <f t="shared" si="103"/>
        <v>10</v>
      </c>
      <c r="E1577" s="20">
        <v>1.02761720437694</v>
      </c>
      <c r="F1577">
        <f t="shared" si="104"/>
        <v>2</v>
      </c>
    </row>
    <row r="1578" spans="1:6" x14ac:dyDescent="0.25">
      <c r="A1578" s="18">
        <f t="shared" si="105"/>
        <v>42801.458333329523</v>
      </c>
      <c r="B1578" s="19">
        <v>1572</v>
      </c>
      <c r="C1578" s="19">
        <f t="shared" si="102"/>
        <v>3</v>
      </c>
      <c r="D1578" s="19">
        <f t="shared" si="103"/>
        <v>11</v>
      </c>
      <c r="E1578" s="20">
        <v>1.7600584672210799</v>
      </c>
      <c r="F1578">
        <f t="shared" si="104"/>
        <v>2</v>
      </c>
    </row>
    <row r="1579" spans="1:6" x14ac:dyDescent="0.25">
      <c r="A1579" s="18">
        <f t="shared" si="105"/>
        <v>42801.499999996187</v>
      </c>
      <c r="B1579" s="19">
        <v>1573</v>
      </c>
      <c r="C1579" s="19">
        <f t="shared" si="102"/>
        <v>3</v>
      </c>
      <c r="D1579" s="19">
        <f t="shared" si="103"/>
        <v>12</v>
      </c>
      <c r="E1579" s="20">
        <v>1.7541409673205499</v>
      </c>
      <c r="F1579">
        <f t="shared" si="104"/>
        <v>2</v>
      </c>
    </row>
    <row r="1580" spans="1:6" x14ac:dyDescent="0.25">
      <c r="A1580" s="18">
        <f t="shared" si="105"/>
        <v>42801.541666662852</v>
      </c>
      <c r="B1580" s="19">
        <v>1574</v>
      </c>
      <c r="C1580" s="19">
        <f t="shared" si="102"/>
        <v>3</v>
      </c>
      <c r="D1580" s="19">
        <f t="shared" si="103"/>
        <v>13</v>
      </c>
      <c r="E1580" s="20">
        <v>1.7579678228776501</v>
      </c>
      <c r="F1580">
        <f t="shared" si="104"/>
        <v>2</v>
      </c>
    </row>
    <row r="1581" spans="1:6" x14ac:dyDescent="0.25">
      <c r="A1581" s="18">
        <f t="shared" si="105"/>
        <v>42801.583333329516</v>
      </c>
      <c r="B1581" s="19">
        <v>1575</v>
      </c>
      <c r="C1581" s="19">
        <f t="shared" si="102"/>
        <v>3</v>
      </c>
      <c r="D1581" s="19">
        <f t="shared" si="103"/>
        <v>14</v>
      </c>
      <c r="E1581" s="20">
        <v>1.7547435021408599</v>
      </c>
      <c r="F1581">
        <f t="shared" si="104"/>
        <v>2</v>
      </c>
    </row>
    <row r="1582" spans="1:6" x14ac:dyDescent="0.25">
      <c r="A1582" s="18">
        <f t="shared" si="105"/>
        <v>42801.62499999618</v>
      </c>
      <c r="B1582" s="19">
        <v>1576</v>
      </c>
      <c r="C1582" s="19">
        <f t="shared" si="102"/>
        <v>3</v>
      </c>
      <c r="D1582" s="19">
        <f t="shared" si="103"/>
        <v>15</v>
      </c>
      <c r="E1582" s="20">
        <v>1.7588180986564901</v>
      </c>
      <c r="F1582">
        <f t="shared" si="104"/>
        <v>2</v>
      </c>
    </row>
    <row r="1583" spans="1:6" x14ac:dyDescent="0.25">
      <c r="A1583" s="18">
        <f t="shared" si="105"/>
        <v>42801.666666662844</v>
      </c>
      <c r="B1583" s="19">
        <v>1577</v>
      </c>
      <c r="C1583" s="19">
        <f t="shared" si="102"/>
        <v>3</v>
      </c>
      <c r="D1583" s="19">
        <f t="shared" si="103"/>
        <v>16</v>
      </c>
      <c r="E1583" s="20">
        <v>1.4308636420887899</v>
      </c>
      <c r="F1583">
        <f t="shared" si="104"/>
        <v>2</v>
      </c>
    </row>
    <row r="1584" spans="1:6" x14ac:dyDescent="0.25">
      <c r="A1584" s="18">
        <f t="shared" si="105"/>
        <v>42801.708333329509</v>
      </c>
      <c r="B1584" s="19">
        <v>1578</v>
      </c>
      <c r="C1584" s="19">
        <f t="shared" si="102"/>
        <v>3</v>
      </c>
      <c r="D1584" s="19">
        <f t="shared" si="103"/>
        <v>17</v>
      </c>
      <c r="E1584" s="20">
        <v>1.07221486886351</v>
      </c>
      <c r="F1584">
        <f t="shared" si="104"/>
        <v>2</v>
      </c>
    </row>
    <row r="1585" spans="1:6" x14ac:dyDescent="0.25">
      <c r="A1585" s="18">
        <f t="shared" si="105"/>
        <v>42801.749999996173</v>
      </c>
      <c r="B1585" s="19">
        <v>1579</v>
      </c>
      <c r="C1585" s="19">
        <f t="shared" si="102"/>
        <v>3</v>
      </c>
      <c r="D1585" s="19">
        <f t="shared" si="103"/>
        <v>18</v>
      </c>
      <c r="E1585" s="20">
        <v>1.2191942107090501</v>
      </c>
      <c r="F1585">
        <f t="shared" si="104"/>
        <v>2</v>
      </c>
    </row>
    <row r="1586" spans="1:6" x14ac:dyDescent="0.25">
      <c r="A1586" s="18">
        <f t="shared" si="105"/>
        <v>42801.791666662837</v>
      </c>
      <c r="B1586" s="19">
        <v>1580</v>
      </c>
      <c r="C1586" s="19">
        <f t="shared" si="102"/>
        <v>3</v>
      </c>
      <c r="D1586" s="19">
        <f t="shared" si="103"/>
        <v>19</v>
      </c>
      <c r="E1586" s="20">
        <v>1.0947483090242001</v>
      </c>
      <c r="F1586">
        <f t="shared" si="104"/>
        <v>2</v>
      </c>
    </row>
    <row r="1587" spans="1:6" x14ac:dyDescent="0.25">
      <c r="A1587" s="18">
        <f t="shared" si="105"/>
        <v>42801.833333329501</v>
      </c>
      <c r="B1587" s="19">
        <v>1581</v>
      </c>
      <c r="C1587" s="19">
        <f t="shared" si="102"/>
        <v>3</v>
      </c>
      <c r="D1587" s="19">
        <f t="shared" si="103"/>
        <v>20</v>
      </c>
      <c r="E1587" s="20">
        <v>1.2584552382157601</v>
      </c>
      <c r="F1587">
        <f t="shared" si="104"/>
        <v>2</v>
      </c>
    </row>
    <row r="1588" spans="1:6" x14ac:dyDescent="0.25">
      <c r="A1588" s="18">
        <f t="shared" si="105"/>
        <v>42801.874999996166</v>
      </c>
      <c r="B1588" s="19">
        <v>1582</v>
      </c>
      <c r="C1588" s="19">
        <f t="shared" si="102"/>
        <v>3</v>
      </c>
      <c r="D1588" s="19">
        <f t="shared" si="103"/>
        <v>21</v>
      </c>
      <c r="E1588" s="20">
        <v>1.76297882565118</v>
      </c>
      <c r="F1588">
        <f t="shared" si="104"/>
        <v>2</v>
      </c>
    </row>
    <row r="1589" spans="1:6" x14ac:dyDescent="0.25">
      <c r="A1589" s="18">
        <f t="shared" si="105"/>
        <v>42801.91666666283</v>
      </c>
      <c r="B1589" s="19">
        <v>1583</v>
      </c>
      <c r="C1589" s="19">
        <f t="shared" si="102"/>
        <v>3</v>
      </c>
      <c r="D1589" s="19">
        <f t="shared" si="103"/>
        <v>22</v>
      </c>
      <c r="E1589" s="20">
        <v>1.7643841493166901</v>
      </c>
      <c r="F1589">
        <f t="shared" si="104"/>
        <v>2</v>
      </c>
    </row>
    <row r="1590" spans="1:6" x14ac:dyDescent="0.25">
      <c r="A1590" s="18">
        <f t="shared" si="105"/>
        <v>42801.958333329494</v>
      </c>
      <c r="B1590" s="19">
        <v>1584</v>
      </c>
      <c r="C1590" s="19">
        <f t="shared" si="102"/>
        <v>3</v>
      </c>
      <c r="D1590" s="19">
        <f t="shared" si="103"/>
        <v>23</v>
      </c>
      <c r="E1590" s="20">
        <v>1.76277295807252</v>
      </c>
      <c r="F1590">
        <f t="shared" si="104"/>
        <v>2</v>
      </c>
    </row>
    <row r="1591" spans="1:6" x14ac:dyDescent="0.25">
      <c r="A1591" s="18">
        <f t="shared" si="105"/>
        <v>42801.999999996158</v>
      </c>
      <c r="B1591" s="19">
        <v>1585</v>
      </c>
      <c r="C1591" s="19">
        <f t="shared" si="102"/>
        <v>3</v>
      </c>
      <c r="D1591" s="19">
        <f t="shared" si="103"/>
        <v>0</v>
      </c>
      <c r="E1591" s="20">
        <v>1.7619457599597801</v>
      </c>
      <c r="F1591">
        <f t="shared" si="104"/>
        <v>3</v>
      </c>
    </row>
    <row r="1592" spans="1:6" x14ac:dyDescent="0.25">
      <c r="A1592" s="18">
        <f t="shared" si="105"/>
        <v>42802.041666662823</v>
      </c>
      <c r="B1592" s="19">
        <v>1586</v>
      </c>
      <c r="C1592" s="19">
        <f t="shared" si="102"/>
        <v>3</v>
      </c>
      <c r="D1592" s="19">
        <f t="shared" si="103"/>
        <v>1</v>
      </c>
      <c r="E1592" s="20">
        <v>1.7598292437992999</v>
      </c>
      <c r="F1592">
        <f t="shared" si="104"/>
        <v>3</v>
      </c>
    </row>
    <row r="1593" spans="1:6" x14ac:dyDescent="0.25">
      <c r="A1593" s="18">
        <f t="shared" si="105"/>
        <v>42802.083333329487</v>
      </c>
      <c r="B1593" s="19">
        <v>1587</v>
      </c>
      <c r="C1593" s="19">
        <f t="shared" si="102"/>
        <v>3</v>
      </c>
      <c r="D1593" s="19">
        <f t="shared" si="103"/>
        <v>2</v>
      </c>
      <c r="E1593" s="20">
        <v>1.7622086204887499</v>
      </c>
      <c r="F1593">
        <f t="shared" si="104"/>
        <v>3</v>
      </c>
    </row>
    <row r="1594" spans="1:6" x14ac:dyDescent="0.25">
      <c r="A1594" s="18">
        <f t="shared" si="105"/>
        <v>42802.124999996151</v>
      </c>
      <c r="B1594" s="19">
        <v>1588</v>
      </c>
      <c r="C1594" s="19">
        <f t="shared" si="102"/>
        <v>3</v>
      </c>
      <c r="D1594" s="19">
        <f t="shared" si="103"/>
        <v>3</v>
      </c>
      <c r="E1594" s="20">
        <v>1.76017729430815</v>
      </c>
      <c r="F1594">
        <f t="shared" si="104"/>
        <v>3</v>
      </c>
    </row>
    <row r="1595" spans="1:6" x14ac:dyDescent="0.25">
      <c r="A1595" s="18">
        <f t="shared" si="105"/>
        <v>42802.166666662815</v>
      </c>
      <c r="B1595" s="19">
        <v>1589</v>
      </c>
      <c r="C1595" s="19">
        <f t="shared" si="102"/>
        <v>3</v>
      </c>
      <c r="D1595" s="19">
        <f t="shared" si="103"/>
        <v>4</v>
      </c>
      <c r="E1595" s="20">
        <v>1.7551933659083301</v>
      </c>
      <c r="F1595">
        <f t="shared" si="104"/>
        <v>3</v>
      </c>
    </row>
    <row r="1596" spans="1:6" x14ac:dyDescent="0.25">
      <c r="A1596" s="18">
        <f t="shared" si="105"/>
        <v>42802.20833332948</v>
      </c>
      <c r="B1596" s="19">
        <v>1590</v>
      </c>
      <c r="C1596" s="19">
        <f t="shared" si="102"/>
        <v>3</v>
      </c>
      <c r="D1596" s="19">
        <f t="shared" si="103"/>
        <v>5</v>
      </c>
      <c r="E1596" s="20">
        <v>1.7535211786521101</v>
      </c>
      <c r="F1596">
        <f t="shared" si="104"/>
        <v>3</v>
      </c>
    </row>
    <row r="1597" spans="1:6" x14ac:dyDescent="0.25">
      <c r="A1597" s="18">
        <f t="shared" si="105"/>
        <v>42802.249999996144</v>
      </c>
      <c r="B1597" s="19">
        <v>1591</v>
      </c>
      <c r="C1597" s="19">
        <f t="shared" si="102"/>
        <v>3</v>
      </c>
      <c r="D1597" s="19">
        <f t="shared" si="103"/>
        <v>6</v>
      </c>
      <c r="E1597" s="20">
        <v>1.75340734366741</v>
      </c>
      <c r="F1597">
        <f t="shared" si="104"/>
        <v>3</v>
      </c>
    </row>
    <row r="1598" spans="1:6" x14ac:dyDescent="0.25">
      <c r="A1598" s="18">
        <f t="shared" si="105"/>
        <v>42802.291666662808</v>
      </c>
      <c r="B1598" s="19">
        <v>1592</v>
      </c>
      <c r="C1598" s="19">
        <f t="shared" si="102"/>
        <v>3</v>
      </c>
      <c r="D1598" s="19">
        <f t="shared" si="103"/>
        <v>7</v>
      </c>
      <c r="E1598" s="20">
        <v>1.6499680069272999</v>
      </c>
      <c r="F1598">
        <f t="shared" si="104"/>
        <v>3</v>
      </c>
    </row>
    <row r="1599" spans="1:6" x14ac:dyDescent="0.25">
      <c r="A1599" s="18">
        <f t="shared" si="105"/>
        <v>42802.333333329472</v>
      </c>
      <c r="B1599" s="19">
        <v>1593</v>
      </c>
      <c r="C1599" s="19">
        <f t="shared" si="102"/>
        <v>3</v>
      </c>
      <c r="D1599" s="19">
        <f t="shared" si="103"/>
        <v>8</v>
      </c>
      <c r="E1599" s="20">
        <v>1.0188703617708901</v>
      </c>
      <c r="F1599">
        <f t="shared" si="104"/>
        <v>3</v>
      </c>
    </row>
    <row r="1600" spans="1:6" x14ac:dyDescent="0.25">
      <c r="A1600" s="18">
        <f t="shared" si="105"/>
        <v>42802.374999996136</v>
      </c>
      <c r="B1600" s="19">
        <v>1594</v>
      </c>
      <c r="C1600" s="19">
        <f t="shared" si="102"/>
        <v>3</v>
      </c>
      <c r="D1600" s="19">
        <f t="shared" si="103"/>
        <v>9</v>
      </c>
      <c r="E1600" s="20">
        <v>0.65793407478529597</v>
      </c>
      <c r="F1600">
        <f t="shared" si="104"/>
        <v>3</v>
      </c>
    </row>
    <row r="1601" spans="1:6" x14ac:dyDescent="0.25">
      <c r="A1601" s="18">
        <f t="shared" si="105"/>
        <v>42802.416666662801</v>
      </c>
      <c r="B1601" s="19">
        <v>1595</v>
      </c>
      <c r="C1601" s="19">
        <f t="shared" si="102"/>
        <v>3</v>
      </c>
      <c r="D1601" s="19">
        <f t="shared" si="103"/>
        <v>10</v>
      </c>
      <c r="E1601" s="20">
        <v>0.998431120990252</v>
      </c>
      <c r="F1601">
        <f t="shared" si="104"/>
        <v>3</v>
      </c>
    </row>
    <row r="1602" spans="1:6" x14ac:dyDescent="0.25">
      <c r="A1602" s="18">
        <f t="shared" si="105"/>
        <v>42802.458333329465</v>
      </c>
      <c r="B1602" s="19">
        <v>1596</v>
      </c>
      <c r="C1602" s="19">
        <f t="shared" si="102"/>
        <v>3</v>
      </c>
      <c r="D1602" s="19">
        <f t="shared" si="103"/>
        <v>11</v>
      </c>
      <c r="E1602" s="20">
        <v>1.7520447093775799</v>
      </c>
      <c r="F1602">
        <f t="shared" si="104"/>
        <v>3</v>
      </c>
    </row>
    <row r="1603" spans="1:6" x14ac:dyDescent="0.25">
      <c r="A1603" s="18">
        <f t="shared" si="105"/>
        <v>42802.499999996129</v>
      </c>
      <c r="B1603" s="19">
        <v>1597</v>
      </c>
      <c r="C1603" s="19">
        <f t="shared" si="102"/>
        <v>3</v>
      </c>
      <c r="D1603" s="19">
        <f t="shared" si="103"/>
        <v>12</v>
      </c>
      <c r="E1603" s="20">
        <v>1.7521870683719301</v>
      </c>
      <c r="F1603">
        <f t="shared" si="104"/>
        <v>3</v>
      </c>
    </row>
    <row r="1604" spans="1:6" x14ac:dyDescent="0.25">
      <c r="A1604" s="18">
        <f t="shared" si="105"/>
        <v>42802.541666662793</v>
      </c>
      <c r="B1604" s="19">
        <v>1598</v>
      </c>
      <c r="C1604" s="19">
        <f t="shared" si="102"/>
        <v>3</v>
      </c>
      <c r="D1604" s="19">
        <f t="shared" si="103"/>
        <v>13</v>
      </c>
      <c r="E1604" s="20">
        <v>1.7494529138139401</v>
      </c>
      <c r="F1604">
        <f t="shared" si="104"/>
        <v>3</v>
      </c>
    </row>
    <row r="1605" spans="1:6" x14ac:dyDescent="0.25">
      <c r="A1605" s="18">
        <f t="shared" si="105"/>
        <v>42802.583333329458</v>
      </c>
      <c r="B1605" s="19">
        <v>1599</v>
      </c>
      <c r="C1605" s="19">
        <f t="shared" si="102"/>
        <v>3</v>
      </c>
      <c r="D1605" s="19">
        <f t="shared" si="103"/>
        <v>14</v>
      </c>
      <c r="E1605" s="20">
        <v>1.7529975103026001</v>
      </c>
      <c r="F1605">
        <f t="shared" si="104"/>
        <v>3</v>
      </c>
    </row>
    <row r="1606" spans="1:6" x14ac:dyDescent="0.25">
      <c r="A1606" s="18">
        <f t="shared" si="105"/>
        <v>42802.624999996122</v>
      </c>
      <c r="B1606" s="19">
        <v>1600</v>
      </c>
      <c r="C1606" s="19">
        <f t="shared" si="102"/>
        <v>3</v>
      </c>
      <c r="D1606" s="19">
        <f t="shared" si="103"/>
        <v>15</v>
      </c>
      <c r="E1606" s="20">
        <v>1.75311195409936</v>
      </c>
      <c r="F1606">
        <f t="shared" si="104"/>
        <v>3</v>
      </c>
    </row>
    <row r="1607" spans="1:6" x14ac:dyDescent="0.25">
      <c r="A1607" s="18">
        <f t="shared" si="105"/>
        <v>42802.666666662786</v>
      </c>
      <c r="B1607" s="19">
        <v>1601</v>
      </c>
      <c r="C1607" s="19">
        <f t="shared" si="102"/>
        <v>3</v>
      </c>
      <c r="D1607" s="19">
        <f t="shared" si="103"/>
        <v>16</v>
      </c>
      <c r="E1607" s="20">
        <v>1.5795873098851001</v>
      </c>
      <c r="F1607">
        <f t="shared" si="104"/>
        <v>3</v>
      </c>
    </row>
    <row r="1608" spans="1:6" x14ac:dyDescent="0.25">
      <c r="A1608" s="18">
        <f t="shared" si="105"/>
        <v>42802.70833332945</v>
      </c>
      <c r="B1608" s="19">
        <v>1602</v>
      </c>
      <c r="C1608" s="19">
        <f t="shared" ref="C1608:C1671" si="106">MONTH(A1608)</f>
        <v>3</v>
      </c>
      <c r="D1608" s="19">
        <f t="shared" ref="D1608:D1671" si="107">HOUR(A1608)</f>
        <v>17</v>
      </c>
      <c r="E1608" s="20">
        <v>0.980734183962649</v>
      </c>
      <c r="F1608">
        <f t="shared" ref="F1608:F1671" si="108">WEEKDAY(A1608,2)</f>
        <v>3</v>
      </c>
    </row>
    <row r="1609" spans="1:6" x14ac:dyDescent="0.25">
      <c r="A1609" s="18">
        <f t="shared" ref="A1609:A1672" si="109">A1608+(1/24)</f>
        <v>42802.749999996115</v>
      </c>
      <c r="B1609" s="19">
        <v>1603</v>
      </c>
      <c r="C1609" s="19">
        <f t="shared" si="106"/>
        <v>3</v>
      </c>
      <c r="D1609" s="19">
        <f t="shared" si="107"/>
        <v>18</v>
      </c>
      <c r="E1609" s="20">
        <v>0.76190812540422603</v>
      </c>
      <c r="F1609">
        <f t="shared" si="108"/>
        <v>3</v>
      </c>
    </row>
    <row r="1610" spans="1:6" x14ac:dyDescent="0.25">
      <c r="A1610" s="18">
        <f t="shared" si="109"/>
        <v>42802.791666662779</v>
      </c>
      <c r="B1610" s="19">
        <v>1604</v>
      </c>
      <c r="C1610" s="19">
        <f t="shared" si="106"/>
        <v>3</v>
      </c>
      <c r="D1610" s="19">
        <f t="shared" si="107"/>
        <v>19</v>
      </c>
      <c r="E1610" s="20">
        <v>0.55616639736529205</v>
      </c>
      <c r="F1610">
        <f t="shared" si="108"/>
        <v>3</v>
      </c>
    </row>
    <row r="1611" spans="1:6" x14ac:dyDescent="0.25">
      <c r="A1611" s="18">
        <f t="shared" si="109"/>
        <v>42802.833333329443</v>
      </c>
      <c r="B1611" s="19">
        <v>1605</v>
      </c>
      <c r="C1611" s="19">
        <f t="shared" si="106"/>
        <v>3</v>
      </c>
      <c r="D1611" s="19">
        <f t="shared" si="107"/>
        <v>20</v>
      </c>
      <c r="E1611" s="20">
        <v>1.11444145817689</v>
      </c>
      <c r="F1611">
        <f t="shared" si="108"/>
        <v>3</v>
      </c>
    </row>
    <row r="1612" spans="1:6" x14ac:dyDescent="0.25">
      <c r="A1612" s="18">
        <f t="shared" si="109"/>
        <v>42802.874999996107</v>
      </c>
      <c r="B1612" s="19">
        <v>1606</v>
      </c>
      <c r="C1612" s="19">
        <f t="shared" si="106"/>
        <v>3</v>
      </c>
      <c r="D1612" s="19">
        <f t="shared" si="107"/>
        <v>21</v>
      </c>
      <c r="E1612" s="20">
        <v>1.7580504596204101</v>
      </c>
      <c r="F1612">
        <f t="shared" si="108"/>
        <v>3</v>
      </c>
    </row>
    <row r="1613" spans="1:6" x14ac:dyDescent="0.25">
      <c r="A1613" s="18">
        <f t="shared" si="109"/>
        <v>42802.916666662772</v>
      </c>
      <c r="B1613" s="19">
        <v>1607</v>
      </c>
      <c r="C1613" s="19">
        <f t="shared" si="106"/>
        <v>3</v>
      </c>
      <c r="D1613" s="19">
        <f t="shared" si="107"/>
        <v>22</v>
      </c>
      <c r="E1613" s="20">
        <v>1.7571006758340599</v>
      </c>
      <c r="F1613">
        <f t="shared" si="108"/>
        <v>3</v>
      </c>
    </row>
    <row r="1614" spans="1:6" x14ac:dyDescent="0.25">
      <c r="A1614" s="18">
        <f t="shared" si="109"/>
        <v>42802.958333329436</v>
      </c>
      <c r="B1614" s="19">
        <v>1608</v>
      </c>
      <c r="C1614" s="19">
        <f t="shared" si="106"/>
        <v>3</v>
      </c>
      <c r="D1614" s="19">
        <f t="shared" si="107"/>
        <v>23</v>
      </c>
      <c r="E1614" s="20">
        <v>1.7557920139893699</v>
      </c>
      <c r="F1614">
        <f t="shared" si="108"/>
        <v>3</v>
      </c>
    </row>
    <row r="1615" spans="1:6" x14ac:dyDescent="0.25">
      <c r="A1615" s="18">
        <f t="shared" si="109"/>
        <v>42802.9999999961</v>
      </c>
      <c r="B1615" s="19">
        <v>1609</v>
      </c>
      <c r="C1615" s="19">
        <f t="shared" si="106"/>
        <v>3</v>
      </c>
      <c r="D1615" s="19">
        <f t="shared" si="107"/>
        <v>0</v>
      </c>
      <c r="E1615" s="20">
        <v>1.7553427552419401</v>
      </c>
      <c r="F1615">
        <f t="shared" si="108"/>
        <v>4</v>
      </c>
    </row>
    <row r="1616" spans="1:6" x14ac:dyDescent="0.25">
      <c r="A1616" s="18">
        <f t="shared" si="109"/>
        <v>42803.041666662764</v>
      </c>
      <c r="B1616" s="19">
        <v>1610</v>
      </c>
      <c r="C1616" s="19">
        <f t="shared" si="106"/>
        <v>3</v>
      </c>
      <c r="D1616" s="19">
        <f t="shared" si="107"/>
        <v>1</v>
      </c>
      <c r="E1616" s="20">
        <v>1.7574962368178999</v>
      </c>
      <c r="F1616">
        <f t="shared" si="108"/>
        <v>4</v>
      </c>
    </row>
    <row r="1617" spans="1:6" x14ac:dyDescent="0.25">
      <c r="A1617" s="18">
        <f t="shared" si="109"/>
        <v>42803.083333329429</v>
      </c>
      <c r="B1617" s="19">
        <v>1611</v>
      </c>
      <c r="C1617" s="19">
        <f t="shared" si="106"/>
        <v>3</v>
      </c>
      <c r="D1617" s="19">
        <f t="shared" si="107"/>
        <v>2</v>
      </c>
      <c r="E1617" s="20">
        <v>1.7543602071403299</v>
      </c>
      <c r="F1617">
        <f t="shared" si="108"/>
        <v>4</v>
      </c>
    </row>
    <row r="1618" spans="1:6" x14ac:dyDescent="0.25">
      <c r="A1618" s="18">
        <f t="shared" si="109"/>
        <v>42803.124999996093</v>
      </c>
      <c r="B1618" s="19">
        <v>1612</v>
      </c>
      <c r="C1618" s="19">
        <f t="shared" si="106"/>
        <v>3</v>
      </c>
      <c r="D1618" s="19">
        <f t="shared" si="107"/>
        <v>3</v>
      </c>
      <c r="E1618" s="20">
        <v>1.7527761678263101</v>
      </c>
      <c r="F1618">
        <f t="shared" si="108"/>
        <v>4</v>
      </c>
    </row>
    <row r="1619" spans="1:6" x14ac:dyDescent="0.25">
      <c r="A1619" s="18">
        <f t="shared" si="109"/>
        <v>42803.166666662757</v>
      </c>
      <c r="B1619" s="19">
        <v>1613</v>
      </c>
      <c r="C1619" s="19">
        <f t="shared" si="106"/>
        <v>3</v>
      </c>
      <c r="D1619" s="19">
        <f t="shared" si="107"/>
        <v>4</v>
      </c>
      <c r="E1619" s="20">
        <v>1.7511674481878801</v>
      </c>
      <c r="F1619">
        <f t="shared" si="108"/>
        <v>4</v>
      </c>
    </row>
    <row r="1620" spans="1:6" x14ac:dyDescent="0.25">
      <c r="A1620" s="18">
        <f t="shared" si="109"/>
        <v>42803.208333329421</v>
      </c>
      <c r="B1620" s="19">
        <v>1614</v>
      </c>
      <c r="C1620" s="19">
        <f t="shared" si="106"/>
        <v>3</v>
      </c>
      <c r="D1620" s="19">
        <f t="shared" si="107"/>
        <v>5</v>
      </c>
      <c r="E1620" s="20">
        <v>1.7512120900077399</v>
      </c>
      <c r="F1620">
        <f t="shared" si="108"/>
        <v>4</v>
      </c>
    </row>
    <row r="1621" spans="1:6" x14ac:dyDescent="0.25">
      <c r="A1621" s="18">
        <f t="shared" si="109"/>
        <v>42803.249999996086</v>
      </c>
      <c r="B1621" s="19">
        <v>1615</v>
      </c>
      <c r="C1621" s="19">
        <f t="shared" si="106"/>
        <v>3</v>
      </c>
      <c r="D1621" s="19">
        <f t="shared" si="107"/>
        <v>6</v>
      </c>
      <c r="E1621" s="20">
        <v>1.75264452497774</v>
      </c>
      <c r="F1621">
        <f t="shared" si="108"/>
        <v>4</v>
      </c>
    </row>
    <row r="1622" spans="1:6" x14ac:dyDescent="0.25">
      <c r="A1622" s="18">
        <f t="shared" si="109"/>
        <v>42803.29166666275</v>
      </c>
      <c r="B1622" s="19">
        <v>1616</v>
      </c>
      <c r="C1622" s="19">
        <f t="shared" si="106"/>
        <v>3</v>
      </c>
      <c r="D1622" s="19">
        <f t="shared" si="107"/>
        <v>7</v>
      </c>
      <c r="E1622" s="20">
        <v>1.56004448652872</v>
      </c>
      <c r="F1622">
        <f t="shared" si="108"/>
        <v>4</v>
      </c>
    </row>
    <row r="1623" spans="1:6" x14ac:dyDescent="0.25">
      <c r="A1623" s="18">
        <f t="shared" si="109"/>
        <v>42803.333333329414</v>
      </c>
      <c r="B1623" s="19">
        <v>1617</v>
      </c>
      <c r="C1623" s="19">
        <f t="shared" si="106"/>
        <v>3</v>
      </c>
      <c r="D1623" s="19">
        <f t="shared" si="107"/>
        <v>8</v>
      </c>
      <c r="E1623" s="20">
        <v>0.98153381953982799</v>
      </c>
      <c r="F1623">
        <f t="shared" si="108"/>
        <v>4</v>
      </c>
    </row>
    <row r="1624" spans="1:6" x14ac:dyDescent="0.25">
      <c r="A1624" s="18">
        <f t="shared" si="109"/>
        <v>42803.374999996078</v>
      </c>
      <c r="B1624" s="19">
        <v>1618</v>
      </c>
      <c r="C1624" s="19">
        <f t="shared" si="106"/>
        <v>3</v>
      </c>
      <c r="D1624" s="19">
        <f t="shared" si="107"/>
        <v>9</v>
      </c>
      <c r="E1624" s="20">
        <v>0.51201135057724301</v>
      </c>
      <c r="F1624">
        <f t="shared" si="108"/>
        <v>4</v>
      </c>
    </row>
    <row r="1625" spans="1:6" x14ac:dyDescent="0.25">
      <c r="A1625" s="18">
        <f t="shared" si="109"/>
        <v>42803.416666662743</v>
      </c>
      <c r="B1625" s="19">
        <v>1619</v>
      </c>
      <c r="C1625" s="19">
        <f t="shared" si="106"/>
        <v>3</v>
      </c>
      <c r="D1625" s="19">
        <f t="shared" si="107"/>
        <v>10</v>
      </c>
      <c r="E1625" s="20">
        <v>0.91840414622682698</v>
      </c>
      <c r="F1625">
        <f t="shared" si="108"/>
        <v>4</v>
      </c>
    </row>
    <row r="1626" spans="1:6" x14ac:dyDescent="0.25">
      <c r="A1626" s="18">
        <f t="shared" si="109"/>
        <v>42803.458333329407</v>
      </c>
      <c r="B1626" s="19">
        <v>1620</v>
      </c>
      <c r="C1626" s="19">
        <f t="shared" si="106"/>
        <v>3</v>
      </c>
      <c r="D1626" s="19">
        <f t="shared" si="107"/>
        <v>11</v>
      </c>
      <c r="E1626" s="20">
        <v>1.7475541644797601</v>
      </c>
      <c r="F1626">
        <f t="shared" si="108"/>
        <v>4</v>
      </c>
    </row>
    <row r="1627" spans="1:6" x14ac:dyDescent="0.25">
      <c r="A1627" s="18">
        <f t="shared" si="109"/>
        <v>42803.499999996071</v>
      </c>
      <c r="B1627" s="19">
        <v>1621</v>
      </c>
      <c r="C1627" s="19">
        <f t="shared" si="106"/>
        <v>3</v>
      </c>
      <c r="D1627" s="19">
        <f t="shared" si="107"/>
        <v>12</v>
      </c>
      <c r="E1627" s="20">
        <v>1.74848029249533</v>
      </c>
      <c r="F1627">
        <f t="shared" si="108"/>
        <v>4</v>
      </c>
    </row>
    <row r="1628" spans="1:6" x14ac:dyDescent="0.25">
      <c r="A1628" s="18">
        <f t="shared" si="109"/>
        <v>42803.541666662735</v>
      </c>
      <c r="B1628" s="19">
        <v>1622</v>
      </c>
      <c r="C1628" s="19">
        <f t="shared" si="106"/>
        <v>3</v>
      </c>
      <c r="D1628" s="19">
        <f t="shared" si="107"/>
        <v>13</v>
      </c>
      <c r="E1628" s="20">
        <v>1.74559725919273</v>
      </c>
      <c r="F1628">
        <f t="shared" si="108"/>
        <v>4</v>
      </c>
    </row>
    <row r="1629" spans="1:6" x14ac:dyDescent="0.25">
      <c r="A1629" s="18">
        <f t="shared" si="109"/>
        <v>42803.583333329399</v>
      </c>
      <c r="B1629" s="19">
        <v>1623</v>
      </c>
      <c r="C1629" s="19">
        <f t="shared" si="106"/>
        <v>3</v>
      </c>
      <c r="D1629" s="19">
        <f t="shared" si="107"/>
        <v>14</v>
      </c>
      <c r="E1629" s="20">
        <v>1.74042186884912</v>
      </c>
      <c r="F1629">
        <f t="shared" si="108"/>
        <v>4</v>
      </c>
    </row>
    <row r="1630" spans="1:6" x14ac:dyDescent="0.25">
      <c r="A1630" s="18">
        <f t="shared" si="109"/>
        <v>42803.624999996064</v>
      </c>
      <c r="B1630" s="19">
        <v>1624</v>
      </c>
      <c r="C1630" s="19">
        <f t="shared" si="106"/>
        <v>3</v>
      </c>
      <c r="D1630" s="19">
        <f t="shared" si="107"/>
        <v>15</v>
      </c>
      <c r="E1630" s="20">
        <v>1.7457885196533101</v>
      </c>
      <c r="F1630">
        <f t="shared" si="108"/>
        <v>4</v>
      </c>
    </row>
    <row r="1631" spans="1:6" x14ac:dyDescent="0.25">
      <c r="A1631" s="18">
        <f t="shared" si="109"/>
        <v>42803.666666662728</v>
      </c>
      <c r="B1631" s="19">
        <v>1625</v>
      </c>
      <c r="C1631" s="19">
        <f t="shared" si="106"/>
        <v>3</v>
      </c>
      <c r="D1631" s="19">
        <f t="shared" si="107"/>
        <v>16</v>
      </c>
      <c r="E1631" s="20">
        <v>1.43783403554791</v>
      </c>
      <c r="F1631">
        <f t="shared" si="108"/>
        <v>4</v>
      </c>
    </row>
    <row r="1632" spans="1:6" x14ac:dyDescent="0.25">
      <c r="A1632" s="18">
        <f t="shared" si="109"/>
        <v>42803.708333329392</v>
      </c>
      <c r="B1632" s="19">
        <v>1626</v>
      </c>
      <c r="C1632" s="19">
        <f t="shared" si="106"/>
        <v>3</v>
      </c>
      <c r="D1632" s="19">
        <f t="shared" si="107"/>
        <v>17</v>
      </c>
      <c r="E1632" s="20">
        <v>0.57843628432479899</v>
      </c>
      <c r="F1632">
        <f t="shared" si="108"/>
        <v>4</v>
      </c>
    </row>
    <row r="1633" spans="1:6" x14ac:dyDescent="0.25">
      <c r="A1633" s="18">
        <f t="shared" si="109"/>
        <v>42803.749999996056</v>
      </c>
      <c r="B1633" s="19">
        <v>1627</v>
      </c>
      <c r="C1633" s="19">
        <f t="shared" si="106"/>
        <v>3</v>
      </c>
      <c r="D1633" s="19">
        <f t="shared" si="107"/>
        <v>18</v>
      </c>
      <c r="E1633" s="20">
        <v>0.33184422235723099</v>
      </c>
      <c r="F1633">
        <f t="shared" si="108"/>
        <v>4</v>
      </c>
    </row>
    <row r="1634" spans="1:6" x14ac:dyDescent="0.25">
      <c r="A1634" s="18">
        <f t="shared" si="109"/>
        <v>42803.791666662721</v>
      </c>
      <c r="B1634" s="19">
        <v>1628</v>
      </c>
      <c r="C1634" s="19">
        <f t="shared" si="106"/>
        <v>3</v>
      </c>
      <c r="D1634" s="19">
        <f t="shared" si="107"/>
        <v>19</v>
      </c>
      <c r="E1634" s="20">
        <v>0.133288867793108</v>
      </c>
      <c r="F1634">
        <f t="shared" si="108"/>
        <v>4</v>
      </c>
    </row>
    <row r="1635" spans="1:6" x14ac:dyDescent="0.25">
      <c r="A1635" s="18">
        <f t="shared" si="109"/>
        <v>42803.833333329385</v>
      </c>
      <c r="B1635" s="19">
        <v>1629</v>
      </c>
      <c r="C1635" s="19">
        <f t="shared" si="106"/>
        <v>3</v>
      </c>
      <c r="D1635" s="19">
        <f t="shared" si="107"/>
        <v>20</v>
      </c>
      <c r="E1635" s="20">
        <v>0.83299154682506804</v>
      </c>
      <c r="F1635">
        <f t="shared" si="108"/>
        <v>4</v>
      </c>
    </row>
    <row r="1636" spans="1:6" x14ac:dyDescent="0.25">
      <c r="A1636" s="18">
        <f t="shared" si="109"/>
        <v>42803.874999996049</v>
      </c>
      <c r="B1636" s="19">
        <v>1630</v>
      </c>
      <c r="C1636" s="19">
        <f t="shared" si="106"/>
        <v>3</v>
      </c>
      <c r="D1636" s="19">
        <f t="shared" si="107"/>
        <v>21</v>
      </c>
      <c r="E1636" s="20">
        <v>1.75088036711517</v>
      </c>
      <c r="F1636">
        <f t="shared" si="108"/>
        <v>4</v>
      </c>
    </row>
    <row r="1637" spans="1:6" x14ac:dyDescent="0.25">
      <c r="A1637" s="18">
        <f t="shared" si="109"/>
        <v>42803.916666662713</v>
      </c>
      <c r="B1637" s="19">
        <v>1631</v>
      </c>
      <c r="C1637" s="19">
        <f t="shared" si="106"/>
        <v>3</v>
      </c>
      <c r="D1637" s="19">
        <f t="shared" si="107"/>
        <v>22</v>
      </c>
      <c r="E1637" s="20">
        <v>1.7499465295524901</v>
      </c>
      <c r="F1637">
        <f t="shared" si="108"/>
        <v>4</v>
      </c>
    </row>
    <row r="1638" spans="1:6" x14ac:dyDescent="0.25">
      <c r="A1638" s="18">
        <f t="shared" si="109"/>
        <v>42803.958333329378</v>
      </c>
      <c r="B1638" s="19">
        <v>1632</v>
      </c>
      <c r="C1638" s="19">
        <f t="shared" si="106"/>
        <v>3</v>
      </c>
      <c r="D1638" s="19">
        <f t="shared" si="107"/>
        <v>23</v>
      </c>
      <c r="E1638" s="20">
        <v>1.75016474857977</v>
      </c>
      <c r="F1638">
        <f t="shared" si="108"/>
        <v>4</v>
      </c>
    </row>
    <row r="1639" spans="1:6" x14ac:dyDescent="0.25">
      <c r="A1639" s="18">
        <f t="shared" si="109"/>
        <v>42803.999999996042</v>
      </c>
      <c r="B1639" s="19">
        <v>1633</v>
      </c>
      <c r="C1639" s="19">
        <f t="shared" si="106"/>
        <v>3</v>
      </c>
      <c r="D1639" s="19">
        <f t="shared" si="107"/>
        <v>0</v>
      </c>
      <c r="E1639" s="20">
        <v>1.75072864582863</v>
      </c>
      <c r="F1639">
        <f t="shared" si="108"/>
        <v>5</v>
      </c>
    </row>
    <row r="1640" spans="1:6" x14ac:dyDescent="0.25">
      <c r="A1640" s="18">
        <f t="shared" si="109"/>
        <v>42804.041666662706</v>
      </c>
      <c r="B1640" s="19">
        <v>1634</v>
      </c>
      <c r="C1640" s="19">
        <f t="shared" si="106"/>
        <v>3</v>
      </c>
      <c r="D1640" s="19">
        <f t="shared" si="107"/>
        <v>1</v>
      </c>
      <c r="E1640" s="20">
        <v>1.75175317378982</v>
      </c>
      <c r="F1640">
        <f t="shared" si="108"/>
        <v>5</v>
      </c>
    </row>
    <row r="1641" spans="1:6" x14ac:dyDescent="0.25">
      <c r="A1641" s="18">
        <f t="shared" si="109"/>
        <v>42804.08333332937</v>
      </c>
      <c r="B1641" s="19">
        <v>1635</v>
      </c>
      <c r="C1641" s="19">
        <f t="shared" si="106"/>
        <v>3</v>
      </c>
      <c r="D1641" s="19">
        <f t="shared" si="107"/>
        <v>2</v>
      </c>
      <c r="E1641" s="20">
        <v>1.75111618772348</v>
      </c>
      <c r="F1641">
        <f t="shared" si="108"/>
        <v>5</v>
      </c>
    </row>
    <row r="1642" spans="1:6" x14ac:dyDescent="0.25">
      <c r="A1642" s="18">
        <f t="shared" si="109"/>
        <v>42804.124999996035</v>
      </c>
      <c r="B1642" s="19">
        <v>1636</v>
      </c>
      <c r="C1642" s="19">
        <f t="shared" si="106"/>
        <v>3</v>
      </c>
      <c r="D1642" s="19">
        <f t="shared" si="107"/>
        <v>3</v>
      </c>
      <c r="E1642" s="20">
        <v>1.7502555764951699</v>
      </c>
      <c r="F1642">
        <f t="shared" si="108"/>
        <v>5</v>
      </c>
    </row>
    <row r="1643" spans="1:6" x14ac:dyDescent="0.25">
      <c r="A1643" s="18">
        <f t="shared" si="109"/>
        <v>42804.166666662699</v>
      </c>
      <c r="B1643" s="19">
        <v>1637</v>
      </c>
      <c r="C1643" s="19">
        <f t="shared" si="106"/>
        <v>3</v>
      </c>
      <c r="D1643" s="19">
        <f t="shared" si="107"/>
        <v>4</v>
      </c>
      <c r="E1643" s="20">
        <v>1.75002057058862</v>
      </c>
      <c r="F1643">
        <f t="shared" si="108"/>
        <v>5</v>
      </c>
    </row>
    <row r="1644" spans="1:6" x14ac:dyDescent="0.25">
      <c r="A1644" s="18">
        <f t="shared" si="109"/>
        <v>42804.208333329363</v>
      </c>
      <c r="B1644" s="19">
        <v>1638</v>
      </c>
      <c r="C1644" s="19">
        <f t="shared" si="106"/>
        <v>3</v>
      </c>
      <c r="D1644" s="19">
        <f t="shared" si="107"/>
        <v>5</v>
      </c>
      <c r="E1644" s="20">
        <v>1.6319264050909099</v>
      </c>
      <c r="F1644">
        <f t="shared" si="108"/>
        <v>5</v>
      </c>
    </row>
    <row r="1645" spans="1:6" x14ac:dyDescent="0.25">
      <c r="A1645" s="18">
        <f t="shared" si="109"/>
        <v>42804.249999996027</v>
      </c>
      <c r="B1645" s="19">
        <v>1639</v>
      </c>
      <c r="C1645" s="19">
        <f t="shared" si="106"/>
        <v>3</v>
      </c>
      <c r="D1645" s="19">
        <f t="shared" si="107"/>
        <v>6</v>
      </c>
      <c r="E1645" s="20">
        <v>0.98031403734769296</v>
      </c>
      <c r="F1645">
        <f t="shared" si="108"/>
        <v>5</v>
      </c>
    </row>
    <row r="1646" spans="1:6" x14ac:dyDescent="0.25">
      <c r="A1646" s="18">
        <f t="shared" si="109"/>
        <v>42804.291666662692</v>
      </c>
      <c r="B1646" s="19">
        <v>1640</v>
      </c>
      <c r="C1646" s="19">
        <f t="shared" si="106"/>
        <v>3</v>
      </c>
      <c r="D1646" s="19">
        <f t="shared" si="107"/>
        <v>7</v>
      </c>
      <c r="E1646" s="20">
        <v>0.52889303663855602</v>
      </c>
      <c r="F1646">
        <f t="shared" si="108"/>
        <v>5</v>
      </c>
    </row>
    <row r="1647" spans="1:6" x14ac:dyDescent="0.25">
      <c r="A1647" s="18">
        <f t="shared" si="109"/>
        <v>42804.333333329356</v>
      </c>
      <c r="B1647" s="19">
        <v>1641</v>
      </c>
      <c r="C1647" s="19">
        <f t="shared" si="106"/>
        <v>3</v>
      </c>
      <c r="D1647" s="19">
        <f t="shared" si="107"/>
        <v>8</v>
      </c>
      <c r="E1647" s="20">
        <v>0.51414283835919805</v>
      </c>
      <c r="F1647">
        <f t="shared" si="108"/>
        <v>5</v>
      </c>
    </row>
    <row r="1648" spans="1:6" x14ac:dyDescent="0.25">
      <c r="A1648" s="18">
        <f t="shared" si="109"/>
        <v>42804.37499999602</v>
      </c>
      <c r="B1648" s="19">
        <v>1642</v>
      </c>
      <c r="C1648" s="19">
        <f t="shared" si="106"/>
        <v>3</v>
      </c>
      <c r="D1648" s="19">
        <f t="shared" si="107"/>
        <v>9</v>
      </c>
      <c r="E1648" s="20">
        <v>0.193804573682056</v>
      </c>
      <c r="F1648">
        <f t="shared" si="108"/>
        <v>5</v>
      </c>
    </row>
    <row r="1649" spans="1:6" x14ac:dyDescent="0.25">
      <c r="A1649" s="18">
        <f t="shared" si="109"/>
        <v>42804.416666662684</v>
      </c>
      <c r="B1649" s="19">
        <v>1643</v>
      </c>
      <c r="C1649" s="19">
        <f t="shared" si="106"/>
        <v>3</v>
      </c>
      <c r="D1649" s="19">
        <f t="shared" si="107"/>
        <v>10</v>
      </c>
      <c r="E1649" s="20">
        <v>0.38859330614690002</v>
      </c>
      <c r="F1649">
        <f t="shared" si="108"/>
        <v>5</v>
      </c>
    </row>
    <row r="1650" spans="1:6" x14ac:dyDescent="0.25">
      <c r="A1650" s="18">
        <f t="shared" si="109"/>
        <v>42804.458333329349</v>
      </c>
      <c r="B1650" s="19">
        <v>1644</v>
      </c>
      <c r="C1650" s="19">
        <f t="shared" si="106"/>
        <v>3</v>
      </c>
      <c r="D1650" s="19">
        <f t="shared" si="107"/>
        <v>11</v>
      </c>
      <c r="E1650" s="20">
        <v>1.6320273589065499</v>
      </c>
      <c r="F1650">
        <f t="shared" si="108"/>
        <v>5</v>
      </c>
    </row>
    <row r="1651" spans="1:6" x14ac:dyDescent="0.25">
      <c r="A1651" s="18">
        <f t="shared" si="109"/>
        <v>42804.499999996013</v>
      </c>
      <c r="B1651" s="19">
        <v>1645</v>
      </c>
      <c r="C1651" s="19">
        <f t="shared" si="106"/>
        <v>3</v>
      </c>
      <c r="D1651" s="19">
        <f t="shared" si="107"/>
        <v>12</v>
      </c>
      <c r="E1651" s="20">
        <v>1.32058291727876</v>
      </c>
      <c r="F1651">
        <f t="shared" si="108"/>
        <v>5</v>
      </c>
    </row>
    <row r="1652" spans="1:6" x14ac:dyDescent="0.25">
      <c r="A1652" s="18">
        <f t="shared" si="109"/>
        <v>42804.541666662677</v>
      </c>
      <c r="B1652" s="19">
        <v>1646</v>
      </c>
      <c r="C1652" s="19">
        <f t="shared" si="106"/>
        <v>3</v>
      </c>
      <c r="D1652" s="19">
        <f t="shared" si="107"/>
        <v>13</v>
      </c>
      <c r="E1652" s="20">
        <v>1.1639838454918201</v>
      </c>
      <c r="F1652">
        <f t="shared" si="108"/>
        <v>5</v>
      </c>
    </row>
    <row r="1653" spans="1:6" x14ac:dyDescent="0.25">
      <c r="A1653" s="18">
        <f t="shared" si="109"/>
        <v>42804.583333329341</v>
      </c>
      <c r="B1653" s="19">
        <v>1647</v>
      </c>
      <c r="C1653" s="19">
        <f t="shared" si="106"/>
        <v>3</v>
      </c>
      <c r="D1653" s="19">
        <f t="shared" si="107"/>
        <v>14</v>
      </c>
      <c r="E1653" s="20">
        <v>0.60332872395363901</v>
      </c>
      <c r="F1653">
        <f t="shared" si="108"/>
        <v>5</v>
      </c>
    </row>
    <row r="1654" spans="1:6" x14ac:dyDescent="0.25">
      <c r="A1654" s="18">
        <f t="shared" si="109"/>
        <v>42804.624999996005</v>
      </c>
      <c r="B1654" s="19">
        <v>1648</v>
      </c>
      <c r="C1654" s="19">
        <f t="shared" si="106"/>
        <v>3</v>
      </c>
      <c r="D1654" s="19">
        <f t="shared" si="107"/>
        <v>15</v>
      </c>
      <c r="E1654" s="20">
        <v>0.15521298538089501</v>
      </c>
      <c r="F1654">
        <f t="shared" si="108"/>
        <v>5</v>
      </c>
    </row>
    <row r="1655" spans="1:6" x14ac:dyDescent="0.25">
      <c r="A1655" s="18">
        <f t="shared" si="109"/>
        <v>42804.66666666267</v>
      </c>
      <c r="B1655" s="19">
        <v>1649</v>
      </c>
      <c r="C1655" s="19">
        <f t="shared" si="106"/>
        <v>3</v>
      </c>
      <c r="D1655" s="19">
        <f t="shared" si="107"/>
        <v>16</v>
      </c>
      <c r="E1655" s="20">
        <v>3.9924410243445903E-2</v>
      </c>
      <c r="F1655">
        <f t="shared" si="108"/>
        <v>5</v>
      </c>
    </row>
    <row r="1656" spans="1:6" x14ac:dyDescent="0.25">
      <c r="A1656" s="18">
        <f t="shared" si="109"/>
        <v>42804.708333329334</v>
      </c>
      <c r="B1656" s="19">
        <v>1650</v>
      </c>
      <c r="C1656" s="19">
        <f t="shared" si="106"/>
        <v>3</v>
      </c>
      <c r="D1656" s="19">
        <f t="shared" si="107"/>
        <v>17</v>
      </c>
      <c r="E1656" s="20">
        <v>0.13649650586964801</v>
      </c>
      <c r="F1656">
        <f t="shared" si="108"/>
        <v>5</v>
      </c>
    </row>
    <row r="1657" spans="1:6" x14ac:dyDescent="0.25">
      <c r="A1657" s="18">
        <f t="shared" si="109"/>
        <v>42804.749999995998</v>
      </c>
      <c r="B1657" s="19">
        <v>1651</v>
      </c>
      <c r="C1657" s="19">
        <f t="shared" si="106"/>
        <v>3</v>
      </c>
      <c r="D1657" s="19">
        <f t="shared" si="107"/>
        <v>18</v>
      </c>
      <c r="E1657" s="20">
        <v>3.7850006779856601E-2</v>
      </c>
      <c r="F1657">
        <f t="shared" si="108"/>
        <v>5</v>
      </c>
    </row>
    <row r="1658" spans="1:6" x14ac:dyDescent="0.25">
      <c r="A1658" s="18">
        <f t="shared" si="109"/>
        <v>42804.791666662662</v>
      </c>
      <c r="B1658" s="19">
        <v>1652</v>
      </c>
      <c r="C1658" s="19">
        <f t="shared" si="106"/>
        <v>3</v>
      </c>
      <c r="D1658" s="19">
        <f t="shared" si="107"/>
        <v>19</v>
      </c>
      <c r="E1658" s="20">
        <v>1.9294935133073898E-2</v>
      </c>
      <c r="F1658">
        <f t="shared" si="108"/>
        <v>5</v>
      </c>
    </row>
    <row r="1659" spans="1:6" x14ac:dyDescent="0.25">
      <c r="A1659" s="18">
        <f t="shared" si="109"/>
        <v>42804.833333329327</v>
      </c>
      <c r="B1659" s="19">
        <v>1653</v>
      </c>
      <c r="C1659" s="19">
        <f t="shared" si="106"/>
        <v>3</v>
      </c>
      <c r="D1659" s="19">
        <f t="shared" si="107"/>
        <v>20</v>
      </c>
      <c r="E1659" s="20">
        <v>0.87491950801110396</v>
      </c>
      <c r="F1659">
        <f t="shared" si="108"/>
        <v>5</v>
      </c>
    </row>
    <row r="1660" spans="1:6" x14ac:dyDescent="0.25">
      <c r="A1660" s="18">
        <f t="shared" si="109"/>
        <v>42804.874999995991</v>
      </c>
      <c r="B1660" s="19">
        <v>1654</v>
      </c>
      <c r="C1660" s="19">
        <f t="shared" si="106"/>
        <v>3</v>
      </c>
      <c r="D1660" s="19">
        <f t="shared" si="107"/>
        <v>21</v>
      </c>
      <c r="E1660" s="20">
        <v>1.74495928236326</v>
      </c>
      <c r="F1660">
        <f t="shared" si="108"/>
        <v>5</v>
      </c>
    </row>
    <row r="1661" spans="1:6" x14ac:dyDescent="0.25">
      <c r="A1661" s="18">
        <f t="shared" si="109"/>
        <v>42804.916666662655</v>
      </c>
      <c r="B1661" s="19">
        <v>1655</v>
      </c>
      <c r="C1661" s="19">
        <f t="shared" si="106"/>
        <v>3</v>
      </c>
      <c r="D1661" s="19">
        <f t="shared" si="107"/>
        <v>22</v>
      </c>
      <c r="E1661" s="20">
        <v>1.7441983995182699</v>
      </c>
      <c r="F1661">
        <f t="shared" si="108"/>
        <v>5</v>
      </c>
    </row>
    <row r="1662" spans="1:6" x14ac:dyDescent="0.25">
      <c r="A1662" s="18">
        <f t="shared" si="109"/>
        <v>42804.958333329319</v>
      </c>
      <c r="B1662" s="19">
        <v>1656</v>
      </c>
      <c r="C1662" s="19">
        <f t="shared" si="106"/>
        <v>3</v>
      </c>
      <c r="D1662" s="19">
        <f t="shared" si="107"/>
        <v>23</v>
      </c>
      <c r="E1662" s="20">
        <v>1.1676803861779399</v>
      </c>
      <c r="F1662">
        <f t="shared" si="108"/>
        <v>5</v>
      </c>
    </row>
    <row r="1663" spans="1:6" x14ac:dyDescent="0.25">
      <c r="A1663" s="18">
        <f t="shared" si="109"/>
        <v>42804.999999995984</v>
      </c>
      <c r="B1663" s="19">
        <v>1657</v>
      </c>
      <c r="C1663" s="19">
        <f t="shared" si="106"/>
        <v>3</v>
      </c>
      <c r="D1663" s="19">
        <f t="shared" si="107"/>
        <v>0</v>
      </c>
      <c r="E1663" s="20">
        <v>0.34337623400308198</v>
      </c>
      <c r="F1663">
        <f t="shared" si="108"/>
        <v>6</v>
      </c>
    </row>
    <row r="1664" spans="1:6" x14ac:dyDescent="0.25">
      <c r="A1664" s="18">
        <f t="shared" si="109"/>
        <v>42805.041666662648</v>
      </c>
      <c r="B1664" s="19">
        <v>1658</v>
      </c>
      <c r="C1664" s="19">
        <f t="shared" si="106"/>
        <v>3</v>
      </c>
      <c r="D1664" s="19">
        <f t="shared" si="107"/>
        <v>1</v>
      </c>
      <c r="E1664" s="20">
        <v>0.31150166524938699</v>
      </c>
      <c r="F1664">
        <f t="shared" si="108"/>
        <v>6</v>
      </c>
    </row>
    <row r="1665" spans="1:6" x14ac:dyDescent="0.25">
      <c r="A1665" s="18">
        <f t="shared" si="109"/>
        <v>42805.083333329312</v>
      </c>
      <c r="B1665" s="19">
        <v>1659</v>
      </c>
      <c r="C1665" s="19">
        <f t="shared" si="106"/>
        <v>3</v>
      </c>
      <c r="D1665" s="19">
        <f t="shared" si="107"/>
        <v>2</v>
      </c>
      <c r="E1665" s="20">
        <v>0.17586088931309199</v>
      </c>
      <c r="F1665">
        <f t="shared" si="108"/>
        <v>6</v>
      </c>
    </row>
    <row r="1666" spans="1:6" x14ac:dyDescent="0.25">
      <c r="A1666" s="18">
        <f t="shared" si="109"/>
        <v>42805.124999995976</v>
      </c>
      <c r="B1666" s="19">
        <v>1660</v>
      </c>
      <c r="C1666" s="19">
        <f t="shared" si="106"/>
        <v>3</v>
      </c>
      <c r="D1666" s="19">
        <f t="shared" si="107"/>
        <v>3</v>
      </c>
      <c r="E1666" s="20">
        <v>0.26249813525071503</v>
      </c>
      <c r="F1666">
        <f t="shared" si="108"/>
        <v>6</v>
      </c>
    </row>
    <row r="1667" spans="1:6" x14ac:dyDescent="0.25">
      <c r="A1667" s="18">
        <f t="shared" si="109"/>
        <v>42805.166666662641</v>
      </c>
      <c r="B1667" s="19">
        <v>1661</v>
      </c>
      <c r="C1667" s="19">
        <f t="shared" si="106"/>
        <v>3</v>
      </c>
      <c r="D1667" s="19">
        <f t="shared" si="107"/>
        <v>4</v>
      </c>
      <c r="E1667" s="20">
        <v>0.24203820770661</v>
      </c>
      <c r="F1667">
        <f t="shared" si="108"/>
        <v>6</v>
      </c>
    </row>
    <row r="1668" spans="1:6" x14ac:dyDescent="0.25">
      <c r="A1668" s="18">
        <f t="shared" si="109"/>
        <v>42805.208333329305</v>
      </c>
      <c r="B1668" s="19">
        <v>1662</v>
      </c>
      <c r="C1668" s="19">
        <f t="shared" si="106"/>
        <v>3</v>
      </c>
      <c r="D1668" s="19">
        <f t="shared" si="107"/>
        <v>5</v>
      </c>
      <c r="E1668" s="20">
        <v>0.33223003188343703</v>
      </c>
      <c r="F1668">
        <f t="shared" si="108"/>
        <v>6</v>
      </c>
    </row>
    <row r="1669" spans="1:6" x14ac:dyDescent="0.25">
      <c r="A1669" s="18">
        <f t="shared" si="109"/>
        <v>42805.249999995969</v>
      </c>
      <c r="B1669" s="19">
        <v>1663</v>
      </c>
      <c r="C1669" s="19">
        <f t="shared" si="106"/>
        <v>3</v>
      </c>
      <c r="D1669" s="19">
        <f t="shared" si="107"/>
        <v>6</v>
      </c>
      <c r="E1669" s="20">
        <v>0.65627006658765197</v>
      </c>
      <c r="F1669">
        <f t="shared" si="108"/>
        <v>6</v>
      </c>
    </row>
    <row r="1670" spans="1:6" x14ac:dyDescent="0.25">
      <c r="A1670" s="18">
        <f t="shared" si="109"/>
        <v>42805.291666662633</v>
      </c>
      <c r="B1670" s="19">
        <v>1664</v>
      </c>
      <c r="C1670" s="19">
        <f t="shared" si="106"/>
        <v>3</v>
      </c>
      <c r="D1670" s="19">
        <f t="shared" si="107"/>
        <v>7</v>
      </c>
      <c r="E1670" s="20">
        <v>0.29166489111894101</v>
      </c>
      <c r="F1670">
        <f t="shared" si="108"/>
        <v>6</v>
      </c>
    </row>
    <row r="1671" spans="1:6" x14ac:dyDescent="0.25">
      <c r="A1671" s="18">
        <f t="shared" si="109"/>
        <v>42805.333333329298</v>
      </c>
      <c r="B1671" s="19">
        <v>1665</v>
      </c>
      <c r="C1671" s="19">
        <f t="shared" si="106"/>
        <v>3</v>
      </c>
      <c r="D1671" s="19">
        <f t="shared" si="107"/>
        <v>8</v>
      </c>
      <c r="E1671" s="20">
        <v>0.27998758135785601</v>
      </c>
      <c r="F1671">
        <f t="shared" si="108"/>
        <v>6</v>
      </c>
    </row>
    <row r="1672" spans="1:6" x14ac:dyDescent="0.25">
      <c r="A1672" s="18">
        <f t="shared" si="109"/>
        <v>42805.374999995962</v>
      </c>
      <c r="B1672" s="19">
        <v>1666</v>
      </c>
      <c r="C1672" s="19">
        <f t="shared" ref="C1672:C1735" si="110">MONTH(A1672)</f>
        <v>3</v>
      </c>
      <c r="D1672" s="19">
        <f t="shared" ref="D1672:D1735" si="111">HOUR(A1672)</f>
        <v>9</v>
      </c>
      <c r="E1672" s="20">
        <v>0.198744031042875</v>
      </c>
      <c r="F1672">
        <f t="shared" ref="F1672:F1735" si="112">WEEKDAY(A1672,2)</f>
        <v>6</v>
      </c>
    </row>
    <row r="1673" spans="1:6" x14ac:dyDescent="0.25">
      <c r="A1673" s="18">
        <f t="shared" ref="A1673:A1736" si="113">A1672+(1/24)</f>
        <v>42805.416666662626</v>
      </c>
      <c r="B1673" s="19">
        <v>1667</v>
      </c>
      <c r="C1673" s="19">
        <f t="shared" si="110"/>
        <v>3</v>
      </c>
      <c r="D1673" s="19">
        <f t="shared" si="111"/>
        <v>10</v>
      </c>
      <c r="E1673" s="20">
        <v>0.171079425396058</v>
      </c>
      <c r="F1673">
        <f t="shared" si="112"/>
        <v>6</v>
      </c>
    </row>
    <row r="1674" spans="1:6" x14ac:dyDescent="0.25">
      <c r="A1674" s="18">
        <f t="shared" si="113"/>
        <v>42805.45833332929</v>
      </c>
      <c r="B1674" s="19">
        <v>1668</v>
      </c>
      <c r="C1674" s="19">
        <f t="shared" si="110"/>
        <v>3</v>
      </c>
      <c r="D1674" s="19">
        <f t="shared" si="111"/>
        <v>11</v>
      </c>
      <c r="E1674" s="20">
        <v>0.35319932021898598</v>
      </c>
      <c r="F1674">
        <f t="shared" si="112"/>
        <v>6</v>
      </c>
    </row>
    <row r="1675" spans="1:6" x14ac:dyDescent="0.25">
      <c r="A1675" s="18">
        <f t="shared" si="113"/>
        <v>42805.499999995955</v>
      </c>
      <c r="B1675" s="19">
        <v>1669</v>
      </c>
      <c r="C1675" s="19">
        <f t="shared" si="110"/>
        <v>3</v>
      </c>
      <c r="D1675" s="19">
        <f t="shared" si="111"/>
        <v>12</v>
      </c>
      <c r="E1675" s="20">
        <v>0.31912450172354401</v>
      </c>
      <c r="F1675">
        <f t="shared" si="112"/>
        <v>6</v>
      </c>
    </row>
    <row r="1676" spans="1:6" x14ac:dyDescent="0.25">
      <c r="A1676" s="18">
        <f t="shared" si="113"/>
        <v>42805.541666662619</v>
      </c>
      <c r="B1676" s="19">
        <v>1670</v>
      </c>
      <c r="C1676" s="19">
        <f t="shared" si="110"/>
        <v>3</v>
      </c>
      <c r="D1676" s="19">
        <f t="shared" si="111"/>
        <v>13</v>
      </c>
      <c r="E1676" s="20">
        <v>0.48838925755936502</v>
      </c>
      <c r="F1676">
        <f t="shared" si="112"/>
        <v>6</v>
      </c>
    </row>
    <row r="1677" spans="1:6" x14ac:dyDescent="0.25">
      <c r="A1677" s="18">
        <f t="shared" si="113"/>
        <v>42805.583333329283</v>
      </c>
      <c r="B1677" s="19">
        <v>1671</v>
      </c>
      <c r="C1677" s="19">
        <f t="shared" si="110"/>
        <v>3</v>
      </c>
      <c r="D1677" s="19">
        <f t="shared" si="111"/>
        <v>14</v>
      </c>
      <c r="E1677" s="20">
        <v>0.57152963090973896</v>
      </c>
      <c r="F1677">
        <f t="shared" si="112"/>
        <v>6</v>
      </c>
    </row>
    <row r="1678" spans="1:6" x14ac:dyDescent="0.25">
      <c r="A1678" s="18">
        <f t="shared" si="113"/>
        <v>42805.624999995947</v>
      </c>
      <c r="B1678" s="19">
        <v>1672</v>
      </c>
      <c r="C1678" s="19">
        <f t="shared" si="110"/>
        <v>3</v>
      </c>
      <c r="D1678" s="19">
        <f t="shared" si="111"/>
        <v>15</v>
      </c>
      <c r="E1678" s="20">
        <v>0.47038736865958403</v>
      </c>
      <c r="F1678">
        <f t="shared" si="112"/>
        <v>6</v>
      </c>
    </row>
    <row r="1679" spans="1:6" x14ac:dyDescent="0.25">
      <c r="A1679" s="18">
        <f t="shared" si="113"/>
        <v>42805.666666662612</v>
      </c>
      <c r="B1679" s="19">
        <v>1673</v>
      </c>
      <c r="C1679" s="19">
        <f t="shared" si="110"/>
        <v>3</v>
      </c>
      <c r="D1679" s="19">
        <f t="shared" si="111"/>
        <v>16</v>
      </c>
      <c r="E1679" s="20">
        <v>0.319884652461846</v>
      </c>
      <c r="F1679">
        <f t="shared" si="112"/>
        <v>6</v>
      </c>
    </row>
    <row r="1680" spans="1:6" x14ac:dyDescent="0.25">
      <c r="A1680" s="18">
        <f t="shared" si="113"/>
        <v>42805.708333329276</v>
      </c>
      <c r="B1680" s="19">
        <v>1674</v>
      </c>
      <c r="C1680" s="19">
        <f t="shared" si="110"/>
        <v>3</v>
      </c>
      <c r="D1680" s="19">
        <f t="shared" si="111"/>
        <v>17</v>
      </c>
      <c r="E1680" s="20">
        <v>0.289431873744804</v>
      </c>
      <c r="F1680">
        <f t="shared" si="112"/>
        <v>6</v>
      </c>
    </row>
    <row r="1681" spans="1:6" x14ac:dyDescent="0.25">
      <c r="A1681" s="18">
        <f t="shared" si="113"/>
        <v>42805.74999999594</v>
      </c>
      <c r="B1681" s="19">
        <v>1675</v>
      </c>
      <c r="C1681" s="19">
        <f t="shared" si="110"/>
        <v>3</v>
      </c>
      <c r="D1681" s="19">
        <f t="shared" si="111"/>
        <v>18</v>
      </c>
      <c r="E1681" s="20">
        <v>0.24400019425939301</v>
      </c>
      <c r="F1681">
        <f t="shared" si="112"/>
        <v>6</v>
      </c>
    </row>
    <row r="1682" spans="1:6" x14ac:dyDescent="0.25">
      <c r="A1682" s="18">
        <f t="shared" si="113"/>
        <v>42805.791666662604</v>
      </c>
      <c r="B1682" s="19">
        <v>1676</v>
      </c>
      <c r="C1682" s="19">
        <f t="shared" si="110"/>
        <v>3</v>
      </c>
      <c r="D1682" s="19">
        <f t="shared" si="111"/>
        <v>19</v>
      </c>
      <c r="E1682" s="20">
        <v>0.31362226762581502</v>
      </c>
      <c r="F1682">
        <f t="shared" si="112"/>
        <v>6</v>
      </c>
    </row>
    <row r="1683" spans="1:6" x14ac:dyDescent="0.25">
      <c r="A1683" s="18">
        <f t="shared" si="113"/>
        <v>42805.833333329268</v>
      </c>
      <c r="B1683" s="19">
        <v>1677</v>
      </c>
      <c r="C1683" s="19">
        <f t="shared" si="110"/>
        <v>3</v>
      </c>
      <c r="D1683" s="19">
        <f t="shared" si="111"/>
        <v>20</v>
      </c>
      <c r="E1683" s="20">
        <v>0.35149597645108099</v>
      </c>
      <c r="F1683">
        <f t="shared" si="112"/>
        <v>6</v>
      </c>
    </row>
    <row r="1684" spans="1:6" x14ac:dyDescent="0.25">
      <c r="A1684" s="18">
        <f t="shared" si="113"/>
        <v>42805.874999995933</v>
      </c>
      <c r="B1684" s="19">
        <v>1678</v>
      </c>
      <c r="C1684" s="19">
        <f t="shared" si="110"/>
        <v>3</v>
      </c>
      <c r="D1684" s="19">
        <f t="shared" si="111"/>
        <v>21</v>
      </c>
      <c r="E1684" s="20">
        <v>0.38638881873030401</v>
      </c>
      <c r="F1684">
        <f t="shared" si="112"/>
        <v>6</v>
      </c>
    </row>
    <row r="1685" spans="1:6" x14ac:dyDescent="0.25">
      <c r="A1685" s="18">
        <f t="shared" si="113"/>
        <v>42805.916666662597</v>
      </c>
      <c r="B1685" s="19">
        <v>1679</v>
      </c>
      <c r="C1685" s="19">
        <f t="shared" si="110"/>
        <v>3</v>
      </c>
      <c r="D1685" s="19">
        <f t="shared" si="111"/>
        <v>22</v>
      </c>
      <c r="E1685" s="20">
        <v>0.40075862544322799</v>
      </c>
      <c r="F1685">
        <f t="shared" si="112"/>
        <v>6</v>
      </c>
    </row>
    <row r="1686" spans="1:6" x14ac:dyDescent="0.25">
      <c r="A1686" s="18">
        <f t="shared" si="113"/>
        <v>42805.958333329261</v>
      </c>
      <c r="B1686" s="19">
        <v>1680</v>
      </c>
      <c r="C1686" s="19">
        <f t="shared" si="110"/>
        <v>3</v>
      </c>
      <c r="D1686" s="19">
        <f t="shared" si="111"/>
        <v>23</v>
      </c>
      <c r="E1686" s="20">
        <v>0.40147336029849501</v>
      </c>
      <c r="F1686">
        <f t="shared" si="112"/>
        <v>6</v>
      </c>
    </row>
    <row r="1687" spans="1:6" x14ac:dyDescent="0.25">
      <c r="A1687" s="18">
        <f t="shared" si="113"/>
        <v>42805.999999995925</v>
      </c>
      <c r="B1687" s="19">
        <v>1681</v>
      </c>
      <c r="C1687" s="19">
        <f t="shared" si="110"/>
        <v>3</v>
      </c>
      <c r="D1687" s="19">
        <f t="shared" si="111"/>
        <v>0</v>
      </c>
      <c r="E1687" s="20">
        <v>0.33560735285854298</v>
      </c>
      <c r="F1687">
        <f t="shared" si="112"/>
        <v>7</v>
      </c>
    </row>
    <row r="1688" spans="1:6" x14ac:dyDescent="0.25">
      <c r="A1688" s="18">
        <f t="shared" si="113"/>
        <v>42806.04166666259</v>
      </c>
      <c r="B1688" s="19">
        <v>1682</v>
      </c>
      <c r="C1688" s="19">
        <f t="shared" si="110"/>
        <v>3</v>
      </c>
      <c r="D1688" s="19">
        <f t="shared" si="111"/>
        <v>1</v>
      </c>
      <c r="E1688" s="20">
        <v>0.37226728761617101</v>
      </c>
      <c r="F1688">
        <f t="shared" si="112"/>
        <v>7</v>
      </c>
    </row>
    <row r="1689" spans="1:6" x14ac:dyDescent="0.25">
      <c r="A1689" s="18">
        <f t="shared" si="113"/>
        <v>42806.083333329254</v>
      </c>
      <c r="B1689" s="19">
        <v>1683</v>
      </c>
      <c r="C1689" s="19">
        <f t="shared" si="110"/>
        <v>3</v>
      </c>
      <c r="D1689" s="19">
        <f t="shared" si="111"/>
        <v>2</v>
      </c>
      <c r="E1689" s="20">
        <v>0.30709065031042598</v>
      </c>
      <c r="F1689">
        <f t="shared" si="112"/>
        <v>7</v>
      </c>
    </row>
    <row r="1690" spans="1:6" x14ac:dyDescent="0.25">
      <c r="A1690" s="18">
        <f t="shared" si="113"/>
        <v>42806.124999995918</v>
      </c>
      <c r="B1690" s="19">
        <v>1684</v>
      </c>
      <c r="C1690" s="19">
        <f t="shared" si="110"/>
        <v>3</v>
      </c>
      <c r="D1690" s="19">
        <f t="shared" si="111"/>
        <v>3</v>
      </c>
      <c r="E1690" s="20">
        <v>0.29371471793141102</v>
      </c>
      <c r="F1690">
        <f t="shared" si="112"/>
        <v>7</v>
      </c>
    </row>
    <row r="1691" spans="1:6" x14ac:dyDescent="0.25">
      <c r="A1691" s="18">
        <f t="shared" si="113"/>
        <v>42806.166666662582</v>
      </c>
      <c r="B1691" s="19">
        <v>1685</v>
      </c>
      <c r="C1691" s="19">
        <f t="shared" si="110"/>
        <v>3</v>
      </c>
      <c r="D1691" s="19">
        <f t="shared" si="111"/>
        <v>4</v>
      </c>
      <c r="E1691" s="20">
        <v>0.526426879894481</v>
      </c>
      <c r="F1691">
        <f t="shared" si="112"/>
        <v>7</v>
      </c>
    </row>
    <row r="1692" spans="1:6" x14ac:dyDescent="0.25">
      <c r="A1692" s="18">
        <f t="shared" si="113"/>
        <v>42806.208333329247</v>
      </c>
      <c r="B1692" s="19">
        <v>1686</v>
      </c>
      <c r="C1692" s="19">
        <f t="shared" si="110"/>
        <v>3</v>
      </c>
      <c r="D1692" s="19">
        <f t="shared" si="111"/>
        <v>5</v>
      </c>
      <c r="E1692" s="20">
        <v>0.55304218504762603</v>
      </c>
      <c r="F1692">
        <f t="shared" si="112"/>
        <v>7</v>
      </c>
    </row>
    <row r="1693" spans="1:6" x14ac:dyDescent="0.25">
      <c r="A1693" s="18">
        <f t="shared" si="113"/>
        <v>42806.249999995911</v>
      </c>
      <c r="B1693" s="19">
        <v>1687</v>
      </c>
      <c r="C1693" s="19">
        <f t="shared" si="110"/>
        <v>3</v>
      </c>
      <c r="D1693" s="19">
        <f t="shared" si="111"/>
        <v>6</v>
      </c>
      <c r="E1693" s="20">
        <v>0.72639014627681897</v>
      </c>
      <c r="F1693">
        <f t="shared" si="112"/>
        <v>7</v>
      </c>
    </row>
    <row r="1694" spans="1:6" x14ac:dyDescent="0.25">
      <c r="A1694" s="18">
        <f t="shared" si="113"/>
        <v>42806.291666662575</v>
      </c>
      <c r="B1694" s="19">
        <v>1688</v>
      </c>
      <c r="C1694" s="19">
        <f t="shared" si="110"/>
        <v>3</v>
      </c>
      <c r="D1694" s="19">
        <f t="shared" si="111"/>
        <v>7</v>
      </c>
      <c r="E1694" s="20">
        <v>0.54964856318087496</v>
      </c>
      <c r="F1694">
        <f t="shared" si="112"/>
        <v>7</v>
      </c>
    </row>
    <row r="1695" spans="1:6" x14ac:dyDescent="0.25">
      <c r="A1695" s="18">
        <f t="shared" si="113"/>
        <v>42806.333333329239</v>
      </c>
      <c r="B1695" s="19">
        <v>1689</v>
      </c>
      <c r="C1695" s="19">
        <f t="shared" si="110"/>
        <v>3</v>
      </c>
      <c r="D1695" s="19">
        <f t="shared" si="111"/>
        <v>8</v>
      </c>
      <c r="E1695" s="20">
        <v>0.449641711886759</v>
      </c>
      <c r="F1695">
        <f t="shared" si="112"/>
        <v>7</v>
      </c>
    </row>
    <row r="1696" spans="1:6" x14ac:dyDescent="0.25">
      <c r="A1696" s="18">
        <f t="shared" si="113"/>
        <v>42806.374999995904</v>
      </c>
      <c r="B1696" s="19">
        <v>1690</v>
      </c>
      <c r="C1696" s="19">
        <f t="shared" si="110"/>
        <v>3</v>
      </c>
      <c r="D1696" s="19">
        <f t="shared" si="111"/>
        <v>9</v>
      </c>
      <c r="E1696" s="20">
        <v>0.36931278393212102</v>
      </c>
      <c r="F1696">
        <f t="shared" si="112"/>
        <v>7</v>
      </c>
    </row>
    <row r="1697" spans="1:6" x14ac:dyDescent="0.25">
      <c r="A1697" s="18">
        <f t="shared" si="113"/>
        <v>42806.416666662568</v>
      </c>
      <c r="B1697" s="19">
        <v>1691</v>
      </c>
      <c r="C1697" s="19">
        <f t="shared" si="110"/>
        <v>3</v>
      </c>
      <c r="D1697" s="19">
        <f t="shared" si="111"/>
        <v>10</v>
      </c>
      <c r="E1697" s="20">
        <v>0.312893251055126</v>
      </c>
      <c r="F1697">
        <f t="shared" si="112"/>
        <v>7</v>
      </c>
    </row>
    <row r="1698" spans="1:6" x14ac:dyDescent="0.25">
      <c r="A1698" s="18">
        <f t="shared" si="113"/>
        <v>42806.458333329232</v>
      </c>
      <c r="B1698" s="19">
        <v>1692</v>
      </c>
      <c r="C1698" s="19">
        <f t="shared" si="110"/>
        <v>3</v>
      </c>
      <c r="D1698" s="19">
        <f t="shared" si="111"/>
        <v>11</v>
      </c>
      <c r="E1698" s="20">
        <v>0.389751166340498</v>
      </c>
      <c r="F1698">
        <f t="shared" si="112"/>
        <v>7</v>
      </c>
    </row>
    <row r="1699" spans="1:6" x14ac:dyDescent="0.25">
      <c r="A1699" s="18">
        <f t="shared" si="113"/>
        <v>42806.499999995896</v>
      </c>
      <c r="B1699" s="19">
        <v>1693</v>
      </c>
      <c r="C1699" s="19">
        <f t="shared" si="110"/>
        <v>3</v>
      </c>
      <c r="D1699" s="19">
        <f t="shared" si="111"/>
        <v>12</v>
      </c>
      <c r="E1699" s="20">
        <v>0.41980232073099999</v>
      </c>
      <c r="F1699">
        <f t="shared" si="112"/>
        <v>7</v>
      </c>
    </row>
    <row r="1700" spans="1:6" x14ac:dyDescent="0.25">
      <c r="A1700" s="18">
        <f t="shared" si="113"/>
        <v>42806.541666662561</v>
      </c>
      <c r="B1700" s="19">
        <v>1694</v>
      </c>
      <c r="C1700" s="19">
        <f t="shared" si="110"/>
        <v>3</v>
      </c>
      <c r="D1700" s="19">
        <f t="shared" si="111"/>
        <v>13</v>
      </c>
      <c r="E1700" s="20">
        <v>0.65968911083901005</v>
      </c>
      <c r="F1700">
        <f t="shared" si="112"/>
        <v>7</v>
      </c>
    </row>
    <row r="1701" spans="1:6" x14ac:dyDescent="0.25">
      <c r="A1701" s="18">
        <f t="shared" si="113"/>
        <v>42806.583333329225</v>
      </c>
      <c r="B1701" s="19">
        <v>1695</v>
      </c>
      <c r="C1701" s="19">
        <f t="shared" si="110"/>
        <v>3</v>
      </c>
      <c r="D1701" s="19">
        <f t="shared" si="111"/>
        <v>14</v>
      </c>
      <c r="E1701" s="20">
        <v>0.54154842024632599</v>
      </c>
      <c r="F1701">
        <f t="shared" si="112"/>
        <v>7</v>
      </c>
    </row>
    <row r="1702" spans="1:6" x14ac:dyDescent="0.25">
      <c r="A1702" s="18">
        <f t="shared" si="113"/>
        <v>42806.624999995889</v>
      </c>
      <c r="B1702" s="19">
        <v>1696</v>
      </c>
      <c r="C1702" s="19">
        <f t="shared" si="110"/>
        <v>3</v>
      </c>
      <c r="D1702" s="19">
        <f t="shared" si="111"/>
        <v>15</v>
      </c>
      <c r="E1702" s="20">
        <v>0.69063659705099001</v>
      </c>
      <c r="F1702">
        <f t="shared" si="112"/>
        <v>7</v>
      </c>
    </row>
    <row r="1703" spans="1:6" x14ac:dyDescent="0.25">
      <c r="A1703" s="18">
        <f t="shared" si="113"/>
        <v>42806.666666662553</v>
      </c>
      <c r="B1703" s="19">
        <v>1697</v>
      </c>
      <c r="C1703" s="19">
        <f t="shared" si="110"/>
        <v>3</v>
      </c>
      <c r="D1703" s="19">
        <f t="shared" si="111"/>
        <v>16</v>
      </c>
      <c r="E1703" s="20">
        <v>0.420178232751797</v>
      </c>
      <c r="F1703">
        <f t="shared" si="112"/>
        <v>7</v>
      </c>
    </row>
    <row r="1704" spans="1:6" x14ac:dyDescent="0.25">
      <c r="A1704" s="18">
        <f t="shared" si="113"/>
        <v>42806.708333329218</v>
      </c>
      <c r="B1704" s="19">
        <v>1698</v>
      </c>
      <c r="C1704" s="19">
        <f t="shared" si="110"/>
        <v>3</v>
      </c>
      <c r="D1704" s="19">
        <f t="shared" si="111"/>
        <v>17</v>
      </c>
      <c r="E1704" s="20">
        <v>0.62478401226756497</v>
      </c>
      <c r="F1704">
        <f t="shared" si="112"/>
        <v>7</v>
      </c>
    </row>
    <row r="1705" spans="1:6" x14ac:dyDescent="0.25">
      <c r="A1705" s="18">
        <f t="shared" si="113"/>
        <v>42806.749999995882</v>
      </c>
      <c r="B1705" s="19">
        <v>1699</v>
      </c>
      <c r="C1705" s="19">
        <f t="shared" si="110"/>
        <v>3</v>
      </c>
      <c r="D1705" s="19">
        <f t="shared" si="111"/>
        <v>18</v>
      </c>
      <c r="E1705" s="20">
        <v>0.64105508133726197</v>
      </c>
      <c r="F1705">
        <f t="shared" si="112"/>
        <v>7</v>
      </c>
    </row>
    <row r="1706" spans="1:6" x14ac:dyDescent="0.25">
      <c r="A1706" s="18">
        <f t="shared" si="113"/>
        <v>42806.791666662546</v>
      </c>
      <c r="B1706" s="19">
        <v>1700</v>
      </c>
      <c r="C1706" s="19">
        <f t="shared" si="110"/>
        <v>3</v>
      </c>
      <c r="D1706" s="19">
        <f t="shared" si="111"/>
        <v>19</v>
      </c>
      <c r="E1706" s="20">
        <v>0.83840620067485205</v>
      </c>
      <c r="F1706">
        <f t="shared" si="112"/>
        <v>7</v>
      </c>
    </row>
    <row r="1707" spans="1:6" x14ac:dyDescent="0.25">
      <c r="A1707" s="18">
        <f t="shared" si="113"/>
        <v>42806.83333332921</v>
      </c>
      <c r="B1707" s="19">
        <v>1701</v>
      </c>
      <c r="C1707" s="19">
        <f t="shared" si="110"/>
        <v>3</v>
      </c>
      <c r="D1707" s="19">
        <f t="shared" si="111"/>
        <v>20</v>
      </c>
      <c r="E1707" s="20">
        <v>0.76380783971288702</v>
      </c>
      <c r="F1707">
        <f t="shared" si="112"/>
        <v>7</v>
      </c>
    </row>
    <row r="1708" spans="1:6" x14ac:dyDescent="0.25">
      <c r="A1708" s="18">
        <f t="shared" si="113"/>
        <v>42806.874999995875</v>
      </c>
      <c r="B1708" s="19">
        <v>1702</v>
      </c>
      <c r="C1708" s="19">
        <f t="shared" si="110"/>
        <v>3</v>
      </c>
      <c r="D1708" s="19">
        <f t="shared" si="111"/>
        <v>21</v>
      </c>
      <c r="E1708" s="20">
        <v>0.83121411010975299</v>
      </c>
      <c r="F1708">
        <f t="shared" si="112"/>
        <v>7</v>
      </c>
    </row>
    <row r="1709" spans="1:6" x14ac:dyDescent="0.25">
      <c r="A1709" s="18">
        <f t="shared" si="113"/>
        <v>42806.916666662539</v>
      </c>
      <c r="B1709" s="19">
        <v>1703</v>
      </c>
      <c r="C1709" s="19">
        <f t="shared" si="110"/>
        <v>3</v>
      </c>
      <c r="D1709" s="19">
        <f t="shared" si="111"/>
        <v>22</v>
      </c>
      <c r="E1709" s="20">
        <v>1.38428780142774</v>
      </c>
      <c r="F1709">
        <f t="shared" si="112"/>
        <v>7</v>
      </c>
    </row>
    <row r="1710" spans="1:6" x14ac:dyDescent="0.25">
      <c r="A1710" s="18">
        <f t="shared" si="113"/>
        <v>42806.958333329203</v>
      </c>
      <c r="B1710" s="19">
        <v>1704</v>
      </c>
      <c r="C1710" s="19">
        <f t="shared" si="110"/>
        <v>3</v>
      </c>
      <c r="D1710" s="19">
        <f t="shared" si="111"/>
        <v>23</v>
      </c>
      <c r="E1710" s="20">
        <v>1.7210514561583099</v>
      </c>
      <c r="F1710">
        <f t="shared" si="112"/>
        <v>7</v>
      </c>
    </row>
    <row r="1711" spans="1:6" x14ac:dyDescent="0.25">
      <c r="A1711" s="18">
        <f t="shared" si="113"/>
        <v>42806.999999995867</v>
      </c>
      <c r="B1711" s="19">
        <v>1705</v>
      </c>
      <c r="C1711" s="19">
        <f t="shared" si="110"/>
        <v>3</v>
      </c>
      <c r="D1711" s="19">
        <f t="shared" si="111"/>
        <v>0</v>
      </c>
      <c r="E1711" s="20">
        <v>1.2919160454719401</v>
      </c>
      <c r="F1711">
        <f t="shared" si="112"/>
        <v>1</v>
      </c>
    </row>
    <row r="1712" spans="1:6" x14ac:dyDescent="0.25">
      <c r="A1712" s="18">
        <f t="shared" si="113"/>
        <v>42807.041666662531</v>
      </c>
      <c r="B1712" s="19">
        <v>1706</v>
      </c>
      <c r="C1712" s="19">
        <f t="shared" si="110"/>
        <v>3</v>
      </c>
      <c r="D1712" s="19">
        <f t="shared" si="111"/>
        <v>1</v>
      </c>
      <c r="E1712" s="20">
        <v>1.6247102528578401</v>
      </c>
      <c r="F1712">
        <f t="shared" si="112"/>
        <v>1</v>
      </c>
    </row>
    <row r="1713" spans="1:6" x14ac:dyDescent="0.25">
      <c r="A1713" s="18">
        <f t="shared" si="113"/>
        <v>42807.083333329196</v>
      </c>
      <c r="B1713" s="19">
        <v>1707</v>
      </c>
      <c r="C1713" s="19">
        <f t="shared" si="110"/>
        <v>3</v>
      </c>
      <c r="D1713" s="19">
        <f t="shared" si="111"/>
        <v>2</v>
      </c>
      <c r="E1713" s="20">
        <v>1.7197293954106201</v>
      </c>
      <c r="F1713">
        <f t="shared" si="112"/>
        <v>1</v>
      </c>
    </row>
    <row r="1714" spans="1:6" x14ac:dyDescent="0.25">
      <c r="A1714" s="18">
        <f t="shared" si="113"/>
        <v>42807.12499999586</v>
      </c>
      <c r="B1714" s="19">
        <v>1708</v>
      </c>
      <c r="C1714" s="19">
        <f t="shared" si="110"/>
        <v>3</v>
      </c>
      <c r="D1714" s="19">
        <f t="shared" si="111"/>
        <v>3</v>
      </c>
      <c r="E1714" s="20">
        <v>1.65843630811521</v>
      </c>
      <c r="F1714">
        <f t="shared" si="112"/>
        <v>1</v>
      </c>
    </row>
    <row r="1715" spans="1:6" x14ac:dyDescent="0.25">
      <c r="A1715" s="18">
        <f t="shared" si="113"/>
        <v>42807.166666662524</v>
      </c>
      <c r="B1715" s="19">
        <v>1709</v>
      </c>
      <c r="C1715" s="19">
        <f t="shared" si="110"/>
        <v>3</v>
      </c>
      <c r="D1715" s="19">
        <f t="shared" si="111"/>
        <v>4</v>
      </c>
      <c r="E1715" s="20">
        <v>1.68706509207903</v>
      </c>
      <c r="F1715">
        <f t="shared" si="112"/>
        <v>1</v>
      </c>
    </row>
    <row r="1716" spans="1:6" x14ac:dyDescent="0.25">
      <c r="A1716" s="18">
        <f t="shared" si="113"/>
        <v>42807.208333329188</v>
      </c>
      <c r="B1716" s="19">
        <v>1710</v>
      </c>
      <c r="C1716" s="19">
        <f t="shared" si="110"/>
        <v>3</v>
      </c>
      <c r="D1716" s="19">
        <f t="shared" si="111"/>
        <v>5</v>
      </c>
      <c r="E1716" s="20">
        <v>1.6891171775573199</v>
      </c>
      <c r="F1716">
        <f t="shared" si="112"/>
        <v>1</v>
      </c>
    </row>
    <row r="1717" spans="1:6" x14ac:dyDescent="0.25">
      <c r="A1717" s="18">
        <f t="shared" si="113"/>
        <v>42807.249999995853</v>
      </c>
      <c r="B1717" s="19">
        <v>1711</v>
      </c>
      <c r="C1717" s="19">
        <f t="shared" si="110"/>
        <v>3</v>
      </c>
      <c r="D1717" s="19">
        <f t="shared" si="111"/>
        <v>6</v>
      </c>
      <c r="E1717" s="20">
        <v>1.71781639365769</v>
      </c>
      <c r="F1717">
        <f t="shared" si="112"/>
        <v>1</v>
      </c>
    </row>
    <row r="1718" spans="1:6" x14ac:dyDescent="0.25">
      <c r="A1718" s="18">
        <f t="shared" si="113"/>
        <v>42807.291666662517</v>
      </c>
      <c r="B1718" s="19">
        <v>1712</v>
      </c>
      <c r="C1718" s="19">
        <f t="shared" si="110"/>
        <v>3</v>
      </c>
      <c r="D1718" s="19">
        <f t="shared" si="111"/>
        <v>7</v>
      </c>
      <c r="E1718" s="20">
        <v>1.0961081318783401</v>
      </c>
      <c r="F1718">
        <f t="shared" si="112"/>
        <v>1</v>
      </c>
    </row>
    <row r="1719" spans="1:6" x14ac:dyDescent="0.25">
      <c r="A1719" s="18">
        <f t="shared" si="113"/>
        <v>42807.333333329181</v>
      </c>
      <c r="B1719" s="19">
        <v>1713</v>
      </c>
      <c r="C1719" s="19">
        <f t="shared" si="110"/>
        <v>3</v>
      </c>
      <c r="D1719" s="19">
        <f t="shared" si="111"/>
        <v>8</v>
      </c>
      <c r="E1719" s="20">
        <v>0.66589761694323601</v>
      </c>
      <c r="F1719">
        <f t="shared" si="112"/>
        <v>1</v>
      </c>
    </row>
    <row r="1720" spans="1:6" x14ac:dyDescent="0.25">
      <c r="A1720" s="18">
        <f t="shared" si="113"/>
        <v>42807.374999995845</v>
      </c>
      <c r="B1720" s="19">
        <v>1714</v>
      </c>
      <c r="C1720" s="19">
        <f t="shared" si="110"/>
        <v>3</v>
      </c>
      <c r="D1720" s="19">
        <f t="shared" si="111"/>
        <v>9</v>
      </c>
      <c r="E1720" s="20">
        <v>0.73635146967199705</v>
      </c>
      <c r="F1720">
        <f t="shared" si="112"/>
        <v>1</v>
      </c>
    </row>
    <row r="1721" spans="1:6" x14ac:dyDescent="0.25">
      <c r="A1721" s="18">
        <f t="shared" si="113"/>
        <v>42807.41666666251</v>
      </c>
      <c r="B1721" s="19">
        <v>1715</v>
      </c>
      <c r="C1721" s="19">
        <f t="shared" si="110"/>
        <v>3</v>
      </c>
      <c r="D1721" s="19">
        <f t="shared" si="111"/>
        <v>10</v>
      </c>
      <c r="E1721" s="20">
        <v>1.09175813495034</v>
      </c>
      <c r="F1721">
        <f t="shared" si="112"/>
        <v>1</v>
      </c>
    </row>
    <row r="1722" spans="1:6" x14ac:dyDescent="0.25">
      <c r="A1722" s="18">
        <f t="shared" si="113"/>
        <v>42807.458333329174</v>
      </c>
      <c r="B1722" s="19">
        <v>1716</v>
      </c>
      <c r="C1722" s="19">
        <f t="shared" si="110"/>
        <v>3</v>
      </c>
      <c r="D1722" s="19">
        <f t="shared" si="111"/>
        <v>11</v>
      </c>
      <c r="E1722" s="20">
        <v>1.7240808464205</v>
      </c>
      <c r="F1722">
        <f t="shared" si="112"/>
        <v>1</v>
      </c>
    </row>
    <row r="1723" spans="1:6" x14ac:dyDescent="0.25">
      <c r="A1723" s="18">
        <f t="shared" si="113"/>
        <v>42807.499999995838</v>
      </c>
      <c r="B1723" s="19">
        <v>1717</v>
      </c>
      <c r="C1723" s="19">
        <f t="shared" si="110"/>
        <v>3</v>
      </c>
      <c r="D1723" s="19">
        <f t="shared" si="111"/>
        <v>12</v>
      </c>
      <c r="E1723" s="20">
        <v>1.72403803299087</v>
      </c>
      <c r="F1723">
        <f t="shared" si="112"/>
        <v>1</v>
      </c>
    </row>
    <row r="1724" spans="1:6" x14ac:dyDescent="0.25">
      <c r="A1724" s="18">
        <f t="shared" si="113"/>
        <v>42807.541666662502</v>
      </c>
      <c r="B1724" s="19">
        <v>1718</v>
      </c>
      <c r="C1724" s="19">
        <f t="shared" si="110"/>
        <v>3</v>
      </c>
      <c r="D1724" s="19">
        <f t="shared" si="111"/>
        <v>13</v>
      </c>
      <c r="E1724" s="20">
        <v>1.7223297046873201</v>
      </c>
      <c r="F1724">
        <f t="shared" si="112"/>
        <v>1</v>
      </c>
    </row>
    <row r="1725" spans="1:6" x14ac:dyDescent="0.25">
      <c r="A1725" s="18">
        <f t="shared" si="113"/>
        <v>42807.583333329167</v>
      </c>
      <c r="B1725" s="19">
        <v>1719</v>
      </c>
      <c r="C1725" s="19">
        <f t="shared" si="110"/>
        <v>3</v>
      </c>
      <c r="D1725" s="19">
        <f t="shared" si="111"/>
        <v>14</v>
      </c>
      <c r="E1725" s="20">
        <v>1.7181797307031199</v>
      </c>
      <c r="F1725">
        <f t="shared" si="112"/>
        <v>1</v>
      </c>
    </row>
    <row r="1726" spans="1:6" x14ac:dyDescent="0.25">
      <c r="A1726" s="18">
        <f t="shared" si="113"/>
        <v>42807.624999995831</v>
      </c>
      <c r="B1726" s="19">
        <v>1720</v>
      </c>
      <c r="C1726" s="19">
        <f t="shared" si="110"/>
        <v>3</v>
      </c>
      <c r="D1726" s="19">
        <f t="shared" si="111"/>
        <v>15</v>
      </c>
      <c r="E1726" s="20">
        <v>1.71078915688999</v>
      </c>
      <c r="F1726">
        <f t="shared" si="112"/>
        <v>1</v>
      </c>
    </row>
    <row r="1727" spans="1:6" x14ac:dyDescent="0.25">
      <c r="A1727" s="18">
        <f t="shared" si="113"/>
        <v>42807.666666662495</v>
      </c>
      <c r="B1727" s="19">
        <v>1721</v>
      </c>
      <c r="C1727" s="19">
        <f t="shared" si="110"/>
        <v>3</v>
      </c>
      <c r="D1727" s="19">
        <f t="shared" si="111"/>
        <v>16</v>
      </c>
      <c r="E1727" s="20">
        <v>1.6931127774122201</v>
      </c>
      <c r="F1727">
        <f t="shared" si="112"/>
        <v>1</v>
      </c>
    </row>
    <row r="1728" spans="1:6" x14ac:dyDescent="0.25">
      <c r="A1728" s="18">
        <f t="shared" si="113"/>
        <v>42807.708333329159</v>
      </c>
      <c r="B1728" s="19">
        <v>1722</v>
      </c>
      <c r="C1728" s="19">
        <f t="shared" si="110"/>
        <v>3</v>
      </c>
      <c r="D1728" s="19">
        <f t="shared" si="111"/>
        <v>17</v>
      </c>
      <c r="E1728" s="20">
        <v>1.4845330927072</v>
      </c>
      <c r="F1728">
        <f t="shared" si="112"/>
        <v>1</v>
      </c>
    </row>
    <row r="1729" spans="1:6" x14ac:dyDescent="0.25">
      <c r="A1729" s="18">
        <f t="shared" si="113"/>
        <v>42807.749999995824</v>
      </c>
      <c r="B1729" s="19">
        <v>1723</v>
      </c>
      <c r="C1729" s="19">
        <f t="shared" si="110"/>
        <v>3</v>
      </c>
      <c r="D1729" s="19">
        <f t="shared" si="111"/>
        <v>18</v>
      </c>
      <c r="E1729" s="20">
        <v>0.91982302568941399</v>
      </c>
      <c r="F1729">
        <f t="shared" si="112"/>
        <v>1</v>
      </c>
    </row>
    <row r="1730" spans="1:6" x14ac:dyDescent="0.25">
      <c r="A1730" s="18">
        <f t="shared" si="113"/>
        <v>42807.791666662488</v>
      </c>
      <c r="B1730" s="19">
        <v>1724</v>
      </c>
      <c r="C1730" s="19">
        <f t="shared" si="110"/>
        <v>3</v>
      </c>
      <c r="D1730" s="19">
        <f t="shared" si="111"/>
        <v>19</v>
      </c>
      <c r="E1730" s="20">
        <v>0.87657627664891702</v>
      </c>
      <c r="F1730">
        <f t="shared" si="112"/>
        <v>1</v>
      </c>
    </row>
    <row r="1731" spans="1:6" x14ac:dyDescent="0.25">
      <c r="A1731" s="18">
        <f t="shared" si="113"/>
        <v>42807.833333329152</v>
      </c>
      <c r="B1731" s="19">
        <v>1725</v>
      </c>
      <c r="C1731" s="19">
        <f t="shared" si="110"/>
        <v>3</v>
      </c>
      <c r="D1731" s="19">
        <f t="shared" si="111"/>
        <v>20</v>
      </c>
      <c r="E1731" s="20">
        <v>1.20754307815985</v>
      </c>
      <c r="F1731">
        <f t="shared" si="112"/>
        <v>1</v>
      </c>
    </row>
    <row r="1732" spans="1:6" x14ac:dyDescent="0.25">
      <c r="A1732" s="18">
        <f t="shared" si="113"/>
        <v>42807.874999995816</v>
      </c>
      <c r="B1732" s="19">
        <v>1726</v>
      </c>
      <c r="C1732" s="19">
        <f t="shared" si="110"/>
        <v>3</v>
      </c>
      <c r="D1732" s="19">
        <f t="shared" si="111"/>
        <v>21</v>
      </c>
      <c r="E1732" s="20">
        <v>1.72640201923231</v>
      </c>
      <c r="F1732">
        <f t="shared" si="112"/>
        <v>1</v>
      </c>
    </row>
    <row r="1733" spans="1:6" x14ac:dyDescent="0.25">
      <c r="A1733" s="18">
        <f t="shared" si="113"/>
        <v>42807.916666662481</v>
      </c>
      <c r="B1733" s="19">
        <v>1727</v>
      </c>
      <c r="C1733" s="19">
        <f t="shared" si="110"/>
        <v>3</v>
      </c>
      <c r="D1733" s="19">
        <f t="shared" si="111"/>
        <v>22</v>
      </c>
      <c r="E1733" s="20">
        <v>1.72697182725617</v>
      </c>
      <c r="F1733">
        <f t="shared" si="112"/>
        <v>1</v>
      </c>
    </row>
    <row r="1734" spans="1:6" x14ac:dyDescent="0.25">
      <c r="A1734" s="18">
        <f t="shared" si="113"/>
        <v>42807.958333329145</v>
      </c>
      <c r="B1734" s="19">
        <v>1728</v>
      </c>
      <c r="C1734" s="19">
        <f t="shared" si="110"/>
        <v>3</v>
      </c>
      <c r="D1734" s="19">
        <f t="shared" si="111"/>
        <v>23</v>
      </c>
      <c r="E1734" s="20">
        <v>1.72338190670504</v>
      </c>
      <c r="F1734">
        <f t="shared" si="112"/>
        <v>1</v>
      </c>
    </row>
    <row r="1735" spans="1:6" x14ac:dyDescent="0.25">
      <c r="A1735" s="18">
        <f t="shared" si="113"/>
        <v>42807.999999995809</v>
      </c>
      <c r="B1735" s="19">
        <v>1729</v>
      </c>
      <c r="C1735" s="19">
        <f t="shared" si="110"/>
        <v>3</v>
      </c>
      <c r="D1735" s="19">
        <f t="shared" si="111"/>
        <v>0</v>
      </c>
      <c r="E1735" s="20">
        <v>1.72351130808357</v>
      </c>
      <c r="F1735">
        <f t="shared" si="112"/>
        <v>2</v>
      </c>
    </row>
    <row r="1736" spans="1:6" x14ac:dyDescent="0.25">
      <c r="A1736" s="18">
        <f t="shared" si="113"/>
        <v>42808.041666662473</v>
      </c>
      <c r="B1736" s="19">
        <v>1730</v>
      </c>
      <c r="C1736" s="19">
        <f t="shared" ref="C1736:C1799" si="114">MONTH(A1736)</f>
        <v>3</v>
      </c>
      <c r="D1736" s="19">
        <f t="shared" ref="D1736:D1799" si="115">HOUR(A1736)</f>
        <v>1</v>
      </c>
      <c r="E1736" s="20">
        <v>1.7253826037339901</v>
      </c>
      <c r="F1736">
        <f t="shared" ref="F1736:F1799" si="116">WEEKDAY(A1736,2)</f>
        <v>2</v>
      </c>
    </row>
    <row r="1737" spans="1:6" x14ac:dyDescent="0.25">
      <c r="A1737" s="18">
        <f t="shared" ref="A1737:A1800" si="117">A1736+(1/24)</f>
        <v>42808.083333329138</v>
      </c>
      <c r="B1737" s="19">
        <v>1731</v>
      </c>
      <c r="C1737" s="19">
        <f t="shared" si="114"/>
        <v>3</v>
      </c>
      <c r="D1737" s="19">
        <f t="shared" si="115"/>
        <v>2</v>
      </c>
      <c r="E1737" s="20">
        <v>1.72466896619206</v>
      </c>
      <c r="F1737">
        <f t="shared" si="116"/>
        <v>2</v>
      </c>
    </row>
    <row r="1738" spans="1:6" x14ac:dyDescent="0.25">
      <c r="A1738" s="18">
        <f t="shared" si="117"/>
        <v>42808.124999995802</v>
      </c>
      <c r="B1738" s="19">
        <v>1732</v>
      </c>
      <c r="C1738" s="19">
        <f t="shared" si="114"/>
        <v>3</v>
      </c>
      <c r="D1738" s="19">
        <f t="shared" si="115"/>
        <v>3</v>
      </c>
      <c r="E1738" s="20">
        <v>1.71540430711642</v>
      </c>
      <c r="F1738">
        <f t="shared" si="116"/>
        <v>2</v>
      </c>
    </row>
    <row r="1739" spans="1:6" x14ac:dyDescent="0.25">
      <c r="A1739" s="18">
        <f t="shared" si="117"/>
        <v>42808.166666662466</v>
      </c>
      <c r="B1739" s="19">
        <v>1733</v>
      </c>
      <c r="C1739" s="19">
        <f t="shared" si="114"/>
        <v>3</v>
      </c>
      <c r="D1739" s="19">
        <f t="shared" si="115"/>
        <v>4</v>
      </c>
      <c r="E1739" s="20">
        <v>1.7201203684794399</v>
      </c>
      <c r="F1739">
        <f t="shared" si="116"/>
        <v>2</v>
      </c>
    </row>
    <row r="1740" spans="1:6" x14ac:dyDescent="0.25">
      <c r="A1740" s="18">
        <f t="shared" si="117"/>
        <v>42808.20833332913</v>
      </c>
      <c r="B1740" s="19">
        <v>1734</v>
      </c>
      <c r="C1740" s="19">
        <f t="shared" si="114"/>
        <v>3</v>
      </c>
      <c r="D1740" s="19">
        <f t="shared" si="115"/>
        <v>5</v>
      </c>
      <c r="E1740" s="20">
        <v>1.7185149886325</v>
      </c>
      <c r="F1740">
        <f t="shared" si="116"/>
        <v>2</v>
      </c>
    </row>
    <row r="1741" spans="1:6" x14ac:dyDescent="0.25">
      <c r="A1741" s="18">
        <f t="shared" si="117"/>
        <v>42808.249999995794</v>
      </c>
      <c r="B1741" s="19">
        <v>1735</v>
      </c>
      <c r="C1741" s="19">
        <f t="shared" si="114"/>
        <v>3</v>
      </c>
      <c r="D1741" s="19">
        <f t="shared" si="115"/>
        <v>6</v>
      </c>
      <c r="E1741" s="20">
        <v>1.72102003012503</v>
      </c>
      <c r="F1741">
        <f t="shared" si="116"/>
        <v>2</v>
      </c>
    </row>
    <row r="1742" spans="1:6" x14ac:dyDescent="0.25">
      <c r="A1742" s="18">
        <f t="shared" si="117"/>
        <v>42808.291666662459</v>
      </c>
      <c r="B1742" s="19">
        <v>1736</v>
      </c>
      <c r="C1742" s="19">
        <f t="shared" si="114"/>
        <v>3</v>
      </c>
      <c r="D1742" s="19">
        <f t="shared" si="115"/>
        <v>7</v>
      </c>
      <c r="E1742" s="20">
        <v>1.60964803310641</v>
      </c>
      <c r="F1742">
        <f t="shared" si="116"/>
        <v>2</v>
      </c>
    </row>
    <row r="1743" spans="1:6" x14ac:dyDescent="0.25">
      <c r="A1743" s="18">
        <f t="shared" si="117"/>
        <v>42808.333333329123</v>
      </c>
      <c r="B1743" s="19">
        <v>1737</v>
      </c>
      <c r="C1743" s="19">
        <f t="shared" si="114"/>
        <v>3</v>
      </c>
      <c r="D1743" s="19">
        <f t="shared" si="115"/>
        <v>8</v>
      </c>
      <c r="E1743" s="20">
        <v>0.97503285575835397</v>
      </c>
      <c r="F1743">
        <f t="shared" si="116"/>
        <v>2</v>
      </c>
    </row>
    <row r="1744" spans="1:6" x14ac:dyDescent="0.25">
      <c r="A1744" s="18">
        <f t="shared" si="117"/>
        <v>42808.374999995787</v>
      </c>
      <c r="B1744" s="19">
        <v>1738</v>
      </c>
      <c r="C1744" s="19">
        <f t="shared" si="114"/>
        <v>3</v>
      </c>
      <c r="D1744" s="19">
        <f t="shared" si="115"/>
        <v>9</v>
      </c>
      <c r="E1744" s="20">
        <v>0.60862491242119199</v>
      </c>
      <c r="F1744">
        <f t="shared" si="116"/>
        <v>2</v>
      </c>
    </row>
    <row r="1745" spans="1:6" x14ac:dyDescent="0.25">
      <c r="A1745" s="18">
        <f t="shared" si="117"/>
        <v>42808.416666662451</v>
      </c>
      <c r="B1745" s="19">
        <v>1739</v>
      </c>
      <c r="C1745" s="19">
        <f t="shared" si="114"/>
        <v>3</v>
      </c>
      <c r="D1745" s="19">
        <f t="shared" si="115"/>
        <v>10</v>
      </c>
      <c r="E1745" s="20">
        <v>1.00303133371928</v>
      </c>
      <c r="F1745">
        <f t="shared" si="116"/>
        <v>2</v>
      </c>
    </row>
    <row r="1746" spans="1:6" x14ac:dyDescent="0.25">
      <c r="A1746" s="18">
        <f t="shared" si="117"/>
        <v>42808.458333329116</v>
      </c>
      <c r="B1746" s="19">
        <v>1740</v>
      </c>
      <c r="C1746" s="19">
        <f t="shared" si="114"/>
        <v>3</v>
      </c>
      <c r="D1746" s="19">
        <f t="shared" si="115"/>
        <v>11</v>
      </c>
      <c r="E1746" s="20">
        <v>1.7182511661698301</v>
      </c>
      <c r="F1746">
        <f t="shared" si="116"/>
        <v>2</v>
      </c>
    </row>
    <row r="1747" spans="1:6" x14ac:dyDescent="0.25">
      <c r="A1747" s="18">
        <f t="shared" si="117"/>
        <v>42808.49999999578</v>
      </c>
      <c r="B1747" s="19">
        <v>1741</v>
      </c>
      <c r="C1747" s="19">
        <f t="shared" si="114"/>
        <v>3</v>
      </c>
      <c r="D1747" s="19">
        <f t="shared" si="115"/>
        <v>12</v>
      </c>
      <c r="E1747" s="20">
        <v>1.71277279729474</v>
      </c>
      <c r="F1747">
        <f t="shared" si="116"/>
        <v>2</v>
      </c>
    </row>
    <row r="1748" spans="1:6" x14ac:dyDescent="0.25">
      <c r="A1748" s="18">
        <f t="shared" si="117"/>
        <v>42808.541666662444</v>
      </c>
      <c r="B1748" s="19">
        <v>1742</v>
      </c>
      <c r="C1748" s="19">
        <f t="shared" si="114"/>
        <v>3</v>
      </c>
      <c r="D1748" s="19">
        <f t="shared" si="115"/>
        <v>13</v>
      </c>
      <c r="E1748" s="20">
        <v>1.7167938512323699</v>
      </c>
      <c r="F1748">
        <f t="shared" si="116"/>
        <v>2</v>
      </c>
    </row>
    <row r="1749" spans="1:6" x14ac:dyDescent="0.25">
      <c r="A1749" s="18">
        <f t="shared" si="117"/>
        <v>42808.583333329108</v>
      </c>
      <c r="B1749" s="19">
        <v>1743</v>
      </c>
      <c r="C1749" s="19">
        <f t="shared" si="114"/>
        <v>3</v>
      </c>
      <c r="D1749" s="19">
        <f t="shared" si="115"/>
        <v>14</v>
      </c>
      <c r="E1749" s="20">
        <v>1.7139288514161</v>
      </c>
      <c r="F1749">
        <f t="shared" si="116"/>
        <v>2</v>
      </c>
    </row>
    <row r="1750" spans="1:6" x14ac:dyDescent="0.25">
      <c r="A1750" s="18">
        <f t="shared" si="117"/>
        <v>42808.624999995773</v>
      </c>
      <c r="B1750" s="19">
        <v>1744</v>
      </c>
      <c r="C1750" s="19">
        <f t="shared" si="114"/>
        <v>3</v>
      </c>
      <c r="D1750" s="19">
        <f t="shared" si="115"/>
        <v>15</v>
      </c>
      <c r="E1750" s="20">
        <v>1.7181929293934399</v>
      </c>
      <c r="F1750">
        <f t="shared" si="116"/>
        <v>2</v>
      </c>
    </row>
    <row r="1751" spans="1:6" x14ac:dyDescent="0.25">
      <c r="A1751" s="18">
        <f t="shared" si="117"/>
        <v>42808.666666662437</v>
      </c>
      <c r="B1751" s="19">
        <v>1745</v>
      </c>
      <c r="C1751" s="19">
        <f t="shared" si="114"/>
        <v>3</v>
      </c>
      <c r="D1751" s="19">
        <f t="shared" si="115"/>
        <v>16</v>
      </c>
      <c r="E1751" s="20">
        <v>1.39803299559072</v>
      </c>
      <c r="F1751">
        <f t="shared" si="116"/>
        <v>2</v>
      </c>
    </row>
    <row r="1752" spans="1:6" x14ac:dyDescent="0.25">
      <c r="A1752" s="18">
        <f t="shared" si="117"/>
        <v>42808.708333329101</v>
      </c>
      <c r="B1752" s="19">
        <v>1746</v>
      </c>
      <c r="C1752" s="19">
        <f t="shared" si="114"/>
        <v>3</v>
      </c>
      <c r="D1752" s="19">
        <f t="shared" si="115"/>
        <v>17</v>
      </c>
      <c r="E1752" s="20">
        <v>1.0478001170521001</v>
      </c>
      <c r="F1752">
        <f t="shared" si="116"/>
        <v>2</v>
      </c>
    </row>
    <row r="1753" spans="1:6" x14ac:dyDescent="0.25">
      <c r="A1753" s="18">
        <f t="shared" si="117"/>
        <v>42808.749999995765</v>
      </c>
      <c r="B1753" s="19">
        <v>1747</v>
      </c>
      <c r="C1753" s="19">
        <f t="shared" si="114"/>
        <v>3</v>
      </c>
      <c r="D1753" s="19">
        <f t="shared" si="115"/>
        <v>18</v>
      </c>
      <c r="E1753" s="20">
        <v>1.1916264833652701</v>
      </c>
      <c r="F1753">
        <f t="shared" si="116"/>
        <v>2</v>
      </c>
    </row>
    <row r="1754" spans="1:6" x14ac:dyDescent="0.25">
      <c r="A1754" s="18">
        <f t="shared" si="117"/>
        <v>42808.79166666243</v>
      </c>
      <c r="B1754" s="19">
        <v>1748</v>
      </c>
      <c r="C1754" s="19">
        <f t="shared" si="114"/>
        <v>3</v>
      </c>
      <c r="D1754" s="19">
        <f t="shared" si="115"/>
        <v>19</v>
      </c>
      <c r="E1754" s="20">
        <v>1.0701634435012199</v>
      </c>
      <c r="F1754">
        <f t="shared" si="116"/>
        <v>2</v>
      </c>
    </row>
    <row r="1755" spans="1:6" x14ac:dyDescent="0.25">
      <c r="A1755" s="18">
        <f t="shared" si="117"/>
        <v>42808.833333329094</v>
      </c>
      <c r="B1755" s="19">
        <v>1749</v>
      </c>
      <c r="C1755" s="19">
        <f t="shared" si="114"/>
        <v>3</v>
      </c>
      <c r="D1755" s="19">
        <f t="shared" si="115"/>
        <v>20</v>
      </c>
      <c r="E1755" s="20">
        <v>1.2304258345611001</v>
      </c>
      <c r="F1755">
        <f t="shared" si="116"/>
        <v>2</v>
      </c>
    </row>
    <row r="1756" spans="1:6" x14ac:dyDescent="0.25">
      <c r="A1756" s="18">
        <f t="shared" si="117"/>
        <v>42808.874999995758</v>
      </c>
      <c r="B1756" s="19">
        <v>1750</v>
      </c>
      <c r="C1756" s="19">
        <f t="shared" si="114"/>
        <v>3</v>
      </c>
      <c r="D1756" s="19">
        <f t="shared" si="115"/>
        <v>21</v>
      </c>
      <c r="E1756" s="20">
        <v>1.7239691315646799</v>
      </c>
      <c r="F1756">
        <f t="shared" si="116"/>
        <v>2</v>
      </c>
    </row>
    <row r="1757" spans="1:6" x14ac:dyDescent="0.25">
      <c r="A1757" s="18">
        <f t="shared" si="117"/>
        <v>42808.916666662422</v>
      </c>
      <c r="B1757" s="19">
        <v>1751</v>
      </c>
      <c r="C1757" s="19">
        <f t="shared" si="114"/>
        <v>3</v>
      </c>
      <c r="D1757" s="19">
        <f t="shared" si="115"/>
        <v>22</v>
      </c>
      <c r="E1757" s="20">
        <v>1.72562891135261</v>
      </c>
      <c r="F1757">
        <f t="shared" si="116"/>
        <v>2</v>
      </c>
    </row>
    <row r="1758" spans="1:6" x14ac:dyDescent="0.25">
      <c r="A1758" s="18">
        <f t="shared" si="117"/>
        <v>42808.958333329087</v>
      </c>
      <c r="B1758" s="19">
        <v>1752</v>
      </c>
      <c r="C1758" s="19">
        <f t="shared" si="114"/>
        <v>3</v>
      </c>
      <c r="D1758" s="19">
        <f t="shared" si="115"/>
        <v>23</v>
      </c>
      <c r="E1758" s="20">
        <v>1.7243383922006299</v>
      </c>
      <c r="F1758">
        <f t="shared" si="116"/>
        <v>2</v>
      </c>
    </row>
    <row r="1759" spans="1:6" x14ac:dyDescent="0.25">
      <c r="A1759" s="18">
        <f t="shared" si="117"/>
        <v>42808.999999995751</v>
      </c>
      <c r="B1759" s="19">
        <v>1753</v>
      </c>
      <c r="C1759" s="19">
        <f t="shared" si="114"/>
        <v>3</v>
      </c>
      <c r="D1759" s="19">
        <f t="shared" si="115"/>
        <v>0</v>
      </c>
      <c r="E1759" s="20">
        <v>1.7238143454881201</v>
      </c>
      <c r="F1759">
        <f t="shared" si="116"/>
        <v>3</v>
      </c>
    </row>
    <row r="1760" spans="1:6" x14ac:dyDescent="0.25">
      <c r="A1760" s="18">
        <f t="shared" si="117"/>
        <v>42809.041666662415</v>
      </c>
      <c r="B1760" s="19">
        <v>1754</v>
      </c>
      <c r="C1760" s="19">
        <f t="shared" si="114"/>
        <v>3</v>
      </c>
      <c r="D1760" s="19">
        <f t="shared" si="115"/>
        <v>1</v>
      </c>
      <c r="E1760" s="20">
        <v>1.7220284150446701</v>
      </c>
      <c r="F1760">
        <f t="shared" si="116"/>
        <v>3</v>
      </c>
    </row>
    <row r="1761" spans="1:6" x14ac:dyDescent="0.25">
      <c r="A1761" s="18">
        <f t="shared" si="117"/>
        <v>42809.083333329079</v>
      </c>
      <c r="B1761" s="19">
        <v>1755</v>
      </c>
      <c r="C1761" s="19">
        <f t="shared" si="114"/>
        <v>3</v>
      </c>
      <c r="D1761" s="19">
        <f t="shared" si="115"/>
        <v>2</v>
      </c>
      <c r="E1761" s="20">
        <v>1.72464190298303</v>
      </c>
      <c r="F1761">
        <f t="shared" si="116"/>
        <v>3</v>
      </c>
    </row>
    <row r="1762" spans="1:6" x14ac:dyDescent="0.25">
      <c r="A1762" s="18">
        <f t="shared" si="117"/>
        <v>42809.124999995744</v>
      </c>
      <c r="B1762" s="19">
        <v>1756</v>
      </c>
      <c r="C1762" s="19">
        <f t="shared" si="114"/>
        <v>3</v>
      </c>
      <c r="D1762" s="19">
        <f t="shared" si="115"/>
        <v>3</v>
      </c>
      <c r="E1762" s="20">
        <v>1.7229387631858299</v>
      </c>
      <c r="F1762">
        <f t="shared" si="116"/>
        <v>3</v>
      </c>
    </row>
    <row r="1763" spans="1:6" x14ac:dyDescent="0.25">
      <c r="A1763" s="18">
        <f t="shared" si="117"/>
        <v>42809.166666662408</v>
      </c>
      <c r="B1763" s="19">
        <v>1757</v>
      </c>
      <c r="C1763" s="19">
        <f t="shared" si="114"/>
        <v>3</v>
      </c>
      <c r="D1763" s="19">
        <f t="shared" si="115"/>
        <v>4</v>
      </c>
      <c r="E1763" s="20">
        <v>1.7183443250816099</v>
      </c>
      <c r="F1763">
        <f t="shared" si="116"/>
        <v>3</v>
      </c>
    </row>
    <row r="1764" spans="1:6" x14ac:dyDescent="0.25">
      <c r="A1764" s="18">
        <f t="shared" si="117"/>
        <v>42809.208333329072</v>
      </c>
      <c r="B1764" s="19">
        <v>1758</v>
      </c>
      <c r="C1764" s="19">
        <f t="shared" si="114"/>
        <v>3</v>
      </c>
      <c r="D1764" s="19">
        <f t="shared" si="115"/>
        <v>5</v>
      </c>
      <c r="E1764" s="20">
        <v>1.7169910501296199</v>
      </c>
      <c r="F1764">
        <f t="shared" si="116"/>
        <v>3</v>
      </c>
    </row>
    <row r="1765" spans="1:6" x14ac:dyDescent="0.25">
      <c r="A1765" s="18">
        <f t="shared" si="117"/>
        <v>42809.249999995736</v>
      </c>
      <c r="B1765" s="19">
        <v>1759</v>
      </c>
      <c r="C1765" s="19">
        <f t="shared" si="114"/>
        <v>3</v>
      </c>
      <c r="D1765" s="19">
        <f t="shared" si="115"/>
        <v>6</v>
      </c>
      <c r="E1765" s="20">
        <v>1.71716334914033</v>
      </c>
      <c r="F1765">
        <f t="shared" si="116"/>
        <v>3</v>
      </c>
    </row>
    <row r="1766" spans="1:6" x14ac:dyDescent="0.25">
      <c r="A1766" s="18">
        <f t="shared" si="117"/>
        <v>42809.291666662401</v>
      </c>
      <c r="B1766" s="19">
        <v>1760</v>
      </c>
      <c r="C1766" s="19">
        <f t="shared" si="114"/>
        <v>3</v>
      </c>
      <c r="D1766" s="19">
        <f t="shared" si="115"/>
        <v>7</v>
      </c>
      <c r="E1766" s="20">
        <v>1.61612362743105</v>
      </c>
      <c r="F1766">
        <f t="shared" si="116"/>
        <v>3</v>
      </c>
    </row>
    <row r="1767" spans="1:6" x14ac:dyDescent="0.25">
      <c r="A1767" s="18">
        <f t="shared" si="117"/>
        <v>42809.333333329065</v>
      </c>
      <c r="B1767" s="19">
        <v>1761</v>
      </c>
      <c r="C1767" s="19">
        <f t="shared" si="114"/>
        <v>3</v>
      </c>
      <c r="D1767" s="19">
        <f t="shared" si="115"/>
        <v>8</v>
      </c>
      <c r="E1767" s="20">
        <v>0.99813429553271005</v>
      </c>
      <c r="F1767">
        <f t="shared" si="116"/>
        <v>3</v>
      </c>
    </row>
    <row r="1768" spans="1:6" x14ac:dyDescent="0.25">
      <c r="A1768" s="18">
        <f t="shared" si="117"/>
        <v>42809.374999995729</v>
      </c>
      <c r="B1768" s="19">
        <v>1762</v>
      </c>
      <c r="C1768" s="19">
        <f t="shared" si="114"/>
        <v>3</v>
      </c>
      <c r="D1768" s="19">
        <f t="shared" si="115"/>
        <v>9</v>
      </c>
      <c r="E1768" s="20">
        <v>0.64464882070172702</v>
      </c>
      <c r="F1768">
        <f t="shared" si="116"/>
        <v>3</v>
      </c>
    </row>
    <row r="1769" spans="1:6" x14ac:dyDescent="0.25">
      <c r="A1769" s="18">
        <f t="shared" si="117"/>
        <v>42809.416666662393</v>
      </c>
      <c r="B1769" s="19">
        <v>1763</v>
      </c>
      <c r="C1769" s="19">
        <f t="shared" si="114"/>
        <v>3</v>
      </c>
      <c r="D1769" s="19">
        <f t="shared" si="115"/>
        <v>10</v>
      </c>
      <c r="E1769" s="20">
        <v>0.97846708130425997</v>
      </c>
      <c r="F1769">
        <f t="shared" si="116"/>
        <v>3</v>
      </c>
    </row>
    <row r="1770" spans="1:6" x14ac:dyDescent="0.25">
      <c r="A1770" s="18">
        <f t="shared" si="117"/>
        <v>42809.458333329057</v>
      </c>
      <c r="B1770" s="19">
        <v>1764</v>
      </c>
      <c r="C1770" s="19">
        <f t="shared" si="114"/>
        <v>3</v>
      </c>
      <c r="D1770" s="19">
        <f t="shared" si="115"/>
        <v>11</v>
      </c>
      <c r="E1770" s="20">
        <v>1.7172469374930801</v>
      </c>
      <c r="F1770">
        <f t="shared" si="116"/>
        <v>3</v>
      </c>
    </row>
    <row r="1771" spans="1:6" x14ac:dyDescent="0.25">
      <c r="A1771" s="18">
        <f t="shared" si="117"/>
        <v>42809.499999995722</v>
      </c>
      <c r="B1771" s="19">
        <v>1765</v>
      </c>
      <c r="C1771" s="19">
        <f t="shared" si="114"/>
        <v>3</v>
      </c>
      <c r="D1771" s="19">
        <f t="shared" si="115"/>
        <v>12</v>
      </c>
      <c r="E1771" s="20">
        <v>1.7176703526064101</v>
      </c>
      <c r="F1771">
        <f t="shared" si="116"/>
        <v>3</v>
      </c>
    </row>
    <row r="1772" spans="1:6" x14ac:dyDescent="0.25">
      <c r="A1772" s="18">
        <f t="shared" si="117"/>
        <v>42809.541666662386</v>
      </c>
      <c r="B1772" s="19">
        <v>1766</v>
      </c>
      <c r="C1772" s="19">
        <f t="shared" si="114"/>
        <v>3</v>
      </c>
      <c r="D1772" s="19">
        <f t="shared" si="115"/>
        <v>13</v>
      </c>
      <c r="E1772" s="20">
        <v>1.7152733092333601</v>
      </c>
      <c r="F1772">
        <f t="shared" si="116"/>
        <v>3</v>
      </c>
    </row>
    <row r="1773" spans="1:6" x14ac:dyDescent="0.25">
      <c r="A1773" s="18">
        <f t="shared" si="117"/>
        <v>42809.58333332905</v>
      </c>
      <c r="B1773" s="19">
        <v>1767</v>
      </c>
      <c r="C1773" s="19">
        <f t="shared" si="114"/>
        <v>3</v>
      </c>
      <c r="D1773" s="19">
        <f t="shared" si="115"/>
        <v>14</v>
      </c>
      <c r="E1773" s="20">
        <v>1.71903243671896</v>
      </c>
      <c r="F1773">
        <f t="shared" si="116"/>
        <v>3</v>
      </c>
    </row>
    <row r="1774" spans="1:6" x14ac:dyDescent="0.25">
      <c r="A1774" s="18">
        <f t="shared" si="117"/>
        <v>42809.624999995714</v>
      </c>
      <c r="B1774" s="19">
        <v>1768</v>
      </c>
      <c r="C1774" s="19">
        <f t="shared" si="114"/>
        <v>3</v>
      </c>
      <c r="D1774" s="19">
        <f t="shared" si="115"/>
        <v>15</v>
      </c>
      <c r="E1774" s="20">
        <v>1.71942871971918</v>
      </c>
      <c r="F1774">
        <f t="shared" si="116"/>
        <v>3</v>
      </c>
    </row>
    <row r="1775" spans="1:6" x14ac:dyDescent="0.25">
      <c r="A1775" s="18">
        <f t="shared" si="117"/>
        <v>42809.666666662379</v>
      </c>
      <c r="B1775" s="19">
        <v>1769</v>
      </c>
      <c r="C1775" s="19">
        <f t="shared" si="114"/>
        <v>3</v>
      </c>
      <c r="D1775" s="19">
        <f t="shared" si="115"/>
        <v>16</v>
      </c>
      <c r="E1775" s="20">
        <v>1.54948559011189</v>
      </c>
      <c r="F1775">
        <f t="shared" si="116"/>
        <v>3</v>
      </c>
    </row>
    <row r="1776" spans="1:6" x14ac:dyDescent="0.25">
      <c r="A1776" s="18">
        <f t="shared" si="117"/>
        <v>42809.708333329043</v>
      </c>
      <c r="B1776" s="19">
        <v>1770</v>
      </c>
      <c r="C1776" s="19">
        <f t="shared" si="114"/>
        <v>3</v>
      </c>
      <c r="D1776" s="19">
        <f t="shared" si="115"/>
        <v>17</v>
      </c>
      <c r="E1776" s="20">
        <v>0.96220531061449599</v>
      </c>
      <c r="F1776">
        <f t="shared" si="116"/>
        <v>3</v>
      </c>
    </row>
    <row r="1777" spans="1:6" x14ac:dyDescent="0.25">
      <c r="A1777" s="18">
        <f t="shared" si="117"/>
        <v>42809.749999995707</v>
      </c>
      <c r="B1777" s="19">
        <v>1771</v>
      </c>
      <c r="C1777" s="19">
        <f t="shared" si="114"/>
        <v>3</v>
      </c>
      <c r="D1777" s="19">
        <f t="shared" si="115"/>
        <v>18</v>
      </c>
      <c r="E1777" s="20">
        <v>0.74763641040613604</v>
      </c>
      <c r="F1777">
        <f t="shared" si="116"/>
        <v>3</v>
      </c>
    </row>
    <row r="1778" spans="1:6" x14ac:dyDescent="0.25">
      <c r="A1778" s="18">
        <f t="shared" si="117"/>
        <v>42809.791666662371</v>
      </c>
      <c r="B1778" s="19">
        <v>1772</v>
      </c>
      <c r="C1778" s="19">
        <f t="shared" si="114"/>
        <v>3</v>
      </c>
      <c r="D1778" s="19">
        <f t="shared" si="115"/>
        <v>19</v>
      </c>
      <c r="E1778" s="20">
        <v>0.54583929415634602</v>
      </c>
      <c r="F1778">
        <f t="shared" si="116"/>
        <v>3</v>
      </c>
    </row>
    <row r="1779" spans="1:6" x14ac:dyDescent="0.25">
      <c r="A1779" s="18">
        <f t="shared" si="117"/>
        <v>42809.833333329036</v>
      </c>
      <c r="B1779" s="19">
        <v>1773</v>
      </c>
      <c r="C1779" s="19">
        <f t="shared" si="114"/>
        <v>3</v>
      </c>
      <c r="D1779" s="19">
        <f t="shared" si="115"/>
        <v>20</v>
      </c>
      <c r="E1779" s="20">
        <v>1.0939572224289</v>
      </c>
      <c r="F1779">
        <f t="shared" si="116"/>
        <v>3</v>
      </c>
    </row>
    <row r="1780" spans="1:6" x14ac:dyDescent="0.25">
      <c r="A1780" s="18">
        <f t="shared" si="117"/>
        <v>42809.8749999957</v>
      </c>
      <c r="B1780" s="19">
        <v>1774</v>
      </c>
      <c r="C1780" s="19">
        <f t="shared" si="114"/>
        <v>3</v>
      </c>
      <c r="D1780" s="19">
        <f t="shared" si="115"/>
        <v>21</v>
      </c>
      <c r="E1780" s="20">
        <v>1.7259804015584099</v>
      </c>
      <c r="F1780">
        <f t="shared" si="116"/>
        <v>3</v>
      </c>
    </row>
    <row r="1781" spans="1:6" x14ac:dyDescent="0.25">
      <c r="A1781" s="18">
        <f t="shared" si="117"/>
        <v>42809.916666662364</v>
      </c>
      <c r="B1781" s="19">
        <v>1775</v>
      </c>
      <c r="C1781" s="19">
        <f t="shared" si="114"/>
        <v>3</v>
      </c>
      <c r="D1781" s="19">
        <f t="shared" si="115"/>
        <v>22</v>
      </c>
      <c r="E1781" s="20">
        <v>1.7253325701034301</v>
      </c>
      <c r="F1781">
        <f t="shared" si="116"/>
        <v>3</v>
      </c>
    </row>
    <row r="1782" spans="1:6" x14ac:dyDescent="0.25">
      <c r="A1782" s="18">
        <f t="shared" si="117"/>
        <v>42809.958333329028</v>
      </c>
      <c r="B1782" s="19">
        <v>1776</v>
      </c>
      <c r="C1782" s="19">
        <f t="shared" si="114"/>
        <v>3</v>
      </c>
      <c r="D1782" s="19">
        <f t="shared" si="115"/>
        <v>23</v>
      </c>
      <c r="E1782" s="20">
        <v>1.7243319110328901</v>
      </c>
      <c r="F1782">
        <f t="shared" si="116"/>
        <v>3</v>
      </c>
    </row>
    <row r="1783" spans="1:6" x14ac:dyDescent="0.25">
      <c r="A1783" s="18">
        <f t="shared" si="117"/>
        <v>42809.999999995693</v>
      </c>
      <c r="B1783" s="19">
        <v>1777</v>
      </c>
      <c r="C1783" s="19">
        <f t="shared" si="114"/>
        <v>3</v>
      </c>
      <c r="D1783" s="19">
        <f t="shared" si="115"/>
        <v>0</v>
      </c>
      <c r="E1783" s="20">
        <v>1.72417502404028</v>
      </c>
      <c r="F1783">
        <f t="shared" si="116"/>
        <v>4</v>
      </c>
    </row>
    <row r="1784" spans="1:6" x14ac:dyDescent="0.25">
      <c r="A1784" s="18">
        <f t="shared" si="117"/>
        <v>42810.041666662357</v>
      </c>
      <c r="B1784" s="19">
        <v>1778</v>
      </c>
      <c r="C1784" s="19">
        <f t="shared" si="114"/>
        <v>3</v>
      </c>
      <c r="D1784" s="19">
        <f t="shared" si="115"/>
        <v>1</v>
      </c>
      <c r="E1784" s="20">
        <v>1.72657493568246</v>
      </c>
      <c r="F1784">
        <f t="shared" si="116"/>
        <v>4</v>
      </c>
    </row>
    <row r="1785" spans="1:6" x14ac:dyDescent="0.25">
      <c r="A1785" s="18">
        <f t="shared" si="117"/>
        <v>42810.083333329021</v>
      </c>
      <c r="B1785" s="19">
        <v>1779</v>
      </c>
      <c r="C1785" s="19">
        <f t="shared" si="114"/>
        <v>3</v>
      </c>
      <c r="D1785" s="19">
        <f t="shared" si="115"/>
        <v>2</v>
      </c>
      <c r="E1785" s="20">
        <v>1.7237783205016599</v>
      </c>
      <c r="F1785">
        <f t="shared" si="116"/>
        <v>4</v>
      </c>
    </row>
    <row r="1786" spans="1:6" x14ac:dyDescent="0.25">
      <c r="A1786" s="18">
        <f t="shared" si="117"/>
        <v>42810.124999995685</v>
      </c>
      <c r="B1786" s="19">
        <v>1780</v>
      </c>
      <c r="C1786" s="19">
        <f t="shared" si="114"/>
        <v>3</v>
      </c>
      <c r="D1786" s="19">
        <f t="shared" si="115"/>
        <v>3</v>
      </c>
      <c r="E1786" s="20">
        <v>1.7225058281335099</v>
      </c>
      <c r="F1786">
        <f t="shared" si="116"/>
        <v>4</v>
      </c>
    </row>
    <row r="1787" spans="1:6" x14ac:dyDescent="0.25">
      <c r="A1787" s="18">
        <f t="shared" si="117"/>
        <v>42810.16666666235</v>
      </c>
      <c r="B1787" s="19">
        <v>1781</v>
      </c>
      <c r="C1787" s="19">
        <f t="shared" si="114"/>
        <v>3</v>
      </c>
      <c r="D1787" s="19">
        <f t="shared" si="115"/>
        <v>4</v>
      </c>
      <c r="E1787" s="20">
        <v>1.7212083606522399</v>
      </c>
      <c r="F1787">
        <f t="shared" si="116"/>
        <v>4</v>
      </c>
    </row>
    <row r="1788" spans="1:6" x14ac:dyDescent="0.25">
      <c r="A1788" s="18">
        <f t="shared" si="117"/>
        <v>42810.208333329014</v>
      </c>
      <c r="B1788" s="19">
        <v>1782</v>
      </c>
      <c r="C1788" s="19">
        <f t="shared" si="114"/>
        <v>3</v>
      </c>
      <c r="D1788" s="19">
        <f t="shared" si="115"/>
        <v>5</v>
      </c>
      <c r="E1788" s="20">
        <v>1.72153617957386</v>
      </c>
      <c r="F1788">
        <f t="shared" si="116"/>
        <v>4</v>
      </c>
    </row>
    <row r="1789" spans="1:6" x14ac:dyDescent="0.25">
      <c r="A1789" s="18">
        <f t="shared" si="117"/>
        <v>42810.249999995678</v>
      </c>
      <c r="B1789" s="19">
        <v>1783</v>
      </c>
      <c r="C1789" s="19">
        <f t="shared" si="114"/>
        <v>3</v>
      </c>
      <c r="D1789" s="19">
        <f t="shared" si="115"/>
        <v>6</v>
      </c>
      <c r="E1789" s="20">
        <v>1.7232282222952</v>
      </c>
      <c r="F1789">
        <f t="shared" si="116"/>
        <v>4</v>
      </c>
    </row>
    <row r="1790" spans="1:6" x14ac:dyDescent="0.25">
      <c r="A1790" s="18">
        <f t="shared" si="117"/>
        <v>42810.291666662342</v>
      </c>
      <c r="B1790" s="19">
        <v>1784</v>
      </c>
      <c r="C1790" s="19">
        <f t="shared" si="114"/>
        <v>3</v>
      </c>
      <c r="D1790" s="19">
        <f t="shared" si="115"/>
        <v>7</v>
      </c>
      <c r="E1790" s="20">
        <v>1.5341100544820601</v>
      </c>
      <c r="F1790">
        <f t="shared" si="116"/>
        <v>4</v>
      </c>
    </row>
    <row r="1791" spans="1:6" x14ac:dyDescent="0.25">
      <c r="A1791" s="18">
        <f t="shared" si="117"/>
        <v>42810.333333329007</v>
      </c>
      <c r="B1791" s="19">
        <v>1785</v>
      </c>
      <c r="C1791" s="19">
        <f t="shared" si="114"/>
        <v>3</v>
      </c>
      <c r="D1791" s="19">
        <f t="shared" si="115"/>
        <v>8</v>
      </c>
      <c r="E1791" s="20">
        <v>0.96536270184843997</v>
      </c>
      <c r="F1791">
        <f t="shared" si="116"/>
        <v>4</v>
      </c>
    </row>
    <row r="1792" spans="1:6" x14ac:dyDescent="0.25">
      <c r="A1792" s="18">
        <f t="shared" si="117"/>
        <v>42810.374999995671</v>
      </c>
      <c r="B1792" s="19">
        <v>1786</v>
      </c>
      <c r="C1792" s="19">
        <f t="shared" si="114"/>
        <v>3</v>
      </c>
      <c r="D1792" s="19">
        <f t="shared" si="115"/>
        <v>9</v>
      </c>
      <c r="E1792" s="20">
        <v>0.50366594507243501</v>
      </c>
      <c r="F1792">
        <f t="shared" si="116"/>
        <v>4</v>
      </c>
    </row>
    <row r="1793" spans="1:6" x14ac:dyDescent="0.25">
      <c r="A1793" s="18">
        <f t="shared" si="117"/>
        <v>42810.416666662335</v>
      </c>
      <c r="B1793" s="19">
        <v>1787</v>
      </c>
      <c r="C1793" s="19">
        <f t="shared" si="114"/>
        <v>3</v>
      </c>
      <c r="D1793" s="19">
        <f t="shared" si="115"/>
        <v>10</v>
      </c>
      <c r="E1793" s="20">
        <v>0.90361208645535895</v>
      </c>
      <c r="F1793">
        <f t="shared" si="116"/>
        <v>4</v>
      </c>
    </row>
    <row r="1794" spans="1:6" x14ac:dyDescent="0.25">
      <c r="A1794" s="18">
        <f t="shared" si="117"/>
        <v>42810.458333328999</v>
      </c>
      <c r="B1794" s="19">
        <v>1788</v>
      </c>
      <c r="C1794" s="19">
        <f t="shared" si="114"/>
        <v>3</v>
      </c>
      <c r="D1794" s="19">
        <f t="shared" si="115"/>
        <v>11</v>
      </c>
      <c r="E1794" s="20">
        <v>1.7196389122895399</v>
      </c>
      <c r="F1794">
        <f t="shared" si="116"/>
        <v>4</v>
      </c>
    </row>
    <row r="1795" spans="1:6" x14ac:dyDescent="0.25">
      <c r="A1795" s="18">
        <f t="shared" si="117"/>
        <v>42810.499999995664</v>
      </c>
      <c r="B1795" s="19">
        <v>1789</v>
      </c>
      <c r="C1795" s="19">
        <f t="shared" si="114"/>
        <v>3</v>
      </c>
      <c r="D1795" s="19">
        <f t="shared" si="115"/>
        <v>12</v>
      </c>
      <c r="E1795" s="20">
        <v>1.72083356247574</v>
      </c>
      <c r="F1795">
        <f t="shared" si="116"/>
        <v>4</v>
      </c>
    </row>
    <row r="1796" spans="1:6" x14ac:dyDescent="0.25">
      <c r="A1796" s="18">
        <f t="shared" si="117"/>
        <v>42810.541666662328</v>
      </c>
      <c r="B1796" s="19">
        <v>1790</v>
      </c>
      <c r="C1796" s="19">
        <f t="shared" si="114"/>
        <v>3</v>
      </c>
      <c r="D1796" s="19">
        <f t="shared" si="115"/>
        <v>13</v>
      </c>
      <c r="E1796" s="20">
        <v>1.7182793715393501</v>
      </c>
      <c r="F1796">
        <f t="shared" si="116"/>
        <v>4</v>
      </c>
    </row>
    <row r="1797" spans="1:6" x14ac:dyDescent="0.25">
      <c r="A1797" s="18">
        <f t="shared" si="117"/>
        <v>42810.583333328992</v>
      </c>
      <c r="B1797" s="19">
        <v>1791</v>
      </c>
      <c r="C1797" s="19">
        <f t="shared" si="114"/>
        <v>3</v>
      </c>
      <c r="D1797" s="19">
        <f t="shared" si="115"/>
        <v>14</v>
      </c>
      <c r="E1797" s="20">
        <v>1.7134668972347999</v>
      </c>
      <c r="F1797">
        <f t="shared" si="116"/>
        <v>4</v>
      </c>
    </row>
    <row r="1798" spans="1:6" x14ac:dyDescent="0.25">
      <c r="A1798" s="18">
        <f t="shared" si="117"/>
        <v>42810.624999995656</v>
      </c>
      <c r="B1798" s="19">
        <v>1792</v>
      </c>
      <c r="C1798" s="19">
        <f t="shared" si="114"/>
        <v>3</v>
      </c>
      <c r="D1798" s="19">
        <f t="shared" si="115"/>
        <v>15</v>
      </c>
      <c r="E1798" s="20">
        <v>1.7190334473903</v>
      </c>
      <c r="F1798">
        <f t="shared" si="116"/>
        <v>4</v>
      </c>
    </row>
    <row r="1799" spans="1:6" x14ac:dyDescent="0.25">
      <c r="A1799" s="18">
        <f t="shared" si="117"/>
        <v>42810.66666666232</v>
      </c>
      <c r="B1799" s="19">
        <v>1793</v>
      </c>
      <c r="C1799" s="19">
        <f t="shared" si="114"/>
        <v>3</v>
      </c>
      <c r="D1799" s="19">
        <f t="shared" si="115"/>
        <v>16</v>
      </c>
      <c r="E1799" s="20">
        <v>1.41601732596797</v>
      </c>
      <c r="F1799">
        <f t="shared" si="116"/>
        <v>4</v>
      </c>
    </row>
    <row r="1800" spans="1:6" x14ac:dyDescent="0.25">
      <c r="A1800" s="18">
        <f t="shared" si="117"/>
        <v>42810.708333328985</v>
      </c>
      <c r="B1800" s="19">
        <v>1794</v>
      </c>
      <c r="C1800" s="19">
        <f t="shared" ref="C1800:C1863" si="118">MONTH(A1800)</f>
        <v>3</v>
      </c>
      <c r="D1800" s="19">
        <f t="shared" ref="D1800:D1863" si="119">HOUR(A1800)</f>
        <v>17</v>
      </c>
      <c r="E1800" s="20">
        <v>0.56975071241155895</v>
      </c>
      <c r="F1800">
        <f t="shared" ref="F1800:F1863" si="120">WEEKDAY(A1800,2)</f>
        <v>4</v>
      </c>
    </row>
    <row r="1801" spans="1:6" x14ac:dyDescent="0.25">
      <c r="A1801" s="18">
        <f t="shared" ref="A1801:A1864" si="121">A1800+(1/24)</f>
        <v>42810.749999995649</v>
      </c>
      <c r="B1801" s="19">
        <v>1795</v>
      </c>
      <c r="C1801" s="19">
        <f t="shared" si="118"/>
        <v>3</v>
      </c>
      <c r="D1801" s="19">
        <f t="shared" si="119"/>
        <v>18</v>
      </c>
      <c r="E1801" s="20">
        <v>0.32691591924440599</v>
      </c>
      <c r="F1801">
        <f t="shared" si="120"/>
        <v>4</v>
      </c>
    </row>
    <row r="1802" spans="1:6" x14ac:dyDescent="0.25">
      <c r="A1802" s="18">
        <f t="shared" si="121"/>
        <v>42810.791666662313</v>
      </c>
      <c r="B1802" s="19">
        <v>1796</v>
      </c>
      <c r="C1802" s="19">
        <f t="shared" si="118"/>
        <v>3</v>
      </c>
      <c r="D1802" s="19">
        <f t="shared" si="119"/>
        <v>19</v>
      </c>
      <c r="E1802" s="20">
        <v>0.13133196229472999</v>
      </c>
      <c r="F1802">
        <f t="shared" si="120"/>
        <v>4</v>
      </c>
    </row>
    <row r="1803" spans="1:6" x14ac:dyDescent="0.25">
      <c r="A1803" s="18">
        <f t="shared" si="121"/>
        <v>42810.833333328977</v>
      </c>
      <c r="B1803" s="19">
        <v>1797</v>
      </c>
      <c r="C1803" s="19">
        <f t="shared" si="118"/>
        <v>3</v>
      </c>
      <c r="D1803" s="19">
        <f t="shared" si="119"/>
        <v>20</v>
      </c>
      <c r="E1803" s="20">
        <v>0.82093367506425696</v>
      </c>
      <c r="F1803">
        <f t="shared" si="120"/>
        <v>4</v>
      </c>
    </row>
    <row r="1804" spans="1:6" x14ac:dyDescent="0.25">
      <c r="A1804" s="18">
        <f t="shared" si="121"/>
        <v>42810.874999995642</v>
      </c>
      <c r="B1804" s="19">
        <v>1798</v>
      </c>
      <c r="C1804" s="19">
        <f t="shared" si="118"/>
        <v>3</v>
      </c>
      <c r="D1804" s="19">
        <f t="shared" si="119"/>
        <v>21</v>
      </c>
      <c r="E1804" s="20">
        <v>1.7257497681423499</v>
      </c>
      <c r="F1804">
        <f t="shared" si="120"/>
        <v>4</v>
      </c>
    </row>
    <row r="1805" spans="1:6" x14ac:dyDescent="0.25">
      <c r="A1805" s="18">
        <f t="shared" si="121"/>
        <v>42810.916666662306</v>
      </c>
      <c r="B1805" s="19">
        <v>1799</v>
      </c>
      <c r="C1805" s="19">
        <f t="shared" si="118"/>
        <v>3</v>
      </c>
      <c r="D1805" s="19">
        <f t="shared" si="119"/>
        <v>22</v>
      </c>
      <c r="E1805" s="20">
        <v>1.72511308256929</v>
      </c>
      <c r="F1805">
        <f t="shared" si="120"/>
        <v>4</v>
      </c>
    </row>
    <row r="1806" spans="1:6" x14ac:dyDescent="0.25">
      <c r="A1806" s="18">
        <f t="shared" si="121"/>
        <v>42810.95833332897</v>
      </c>
      <c r="B1806" s="19">
        <v>1800</v>
      </c>
      <c r="C1806" s="19">
        <f t="shared" si="118"/>
        <v>3</v>
      </c>
      <c r="D1806" s="19">
        <f t="shared" si="119"/>
        <v>23</v>
      </c>
      <c r="E1806" s="20">
        <v>1.72561191351045</v>
      </c>
      <c r="F1806">
        <f t="shared" si="120"/>
        <v>4</v>
      </c>
    </row>
    <row r="1807" spans="1:6" x14ac:dyDescent="0.25">
      <c r="A1807" s="18">
        <f t="shared" si="121"/>
        <v>42810.999999995634</v>
      </c>
      <c r="B1807" s="19">
        <v>1801</v>
      </c>
      <c r="C1807" s="19">
        <f t="shared" si="118"/>
        <v>3</v>
      </c>
      <c r="D1807" s="19">
        <f t="shared" si="119"/>
        <v>0</v>
      </c>
      <c r="E1807" s="20">
        <v>1.72645166070828</v>
      </c>
      <c r="F1807">
        <f t="shared" si="120"/>
        <v>5</v>
      </c>
    </row>
    <row r="1808" spans="1:6" x14ac:dyDescent="0.25">
      <c r="A1808" s="18">
        <f t="shared" si="121"/>
        <v>42811.041666662299</v>
      </c>
      <c r="B1808" s="19">
        <v>1802</v>
      </c>
      <c r="C1808" s="19">
        <f t="shared" si="118"/>
        <v>3</v>
      </c>
      <c r="D1808" s="19">
        <f t="shared" si="119"/>
        <v>1</v>
      </c>
      <c r="E1808" s="20">
        <v>1.7277460202636299</v>
      </c>
      <c r="F1808">
        <f t="shared" si="120"/>
        <v>5</v>
      </c>
    </row>
    <row r="1809" spans="1:6" x14ac:dyDescent="0.25">
      <c r="A1809" s="18">
        <f t="shared" si="121"/>
        <v>42811.083333328963</v>
      </c>
      <c r="B1809" s="19">
        <v>1803</v>
      </c>
      <c r="C1809" s="19">
        <f t="shared" si="118"/>
        <v>3</v>
      </c>
      <c r="D1809" s="19">
        <f t="shared" si="119"/>
        <v>2</v>
      </c>
      <c r="E1809" s="20">
        <v>1.7274016945646</v>
      </c>
      <c r="F1809">
        <f t="shared" si="120"/>
        <v>5</v>
      </c>
    </row>
    <row r="1810" spans="1:6" x14ac:dyDescent="0.25">
      <c r="A1810" s="18">
        <f t="shared" si="121"/>
        <v>42811.124999995627</v>
      </c>
      <c r="B1810" s="19">
        <v>1804</v>
      </c>
      <c r="C1810" s="19">
        <f t="shared" si="118"/>
        <v>3</v>
      </c>
      <c r="D1810" s="19">
        <f t="shared" si="119"/>
        <v>3</v>
      </c>
      <c r="E1810" s="20">
        <v>1.7268364897147701</v>
      </c>
      <c r="F1810">
        <f t="shared" si="120"/>
        <v>5</v>
      </c>
    </row>
    <row r="1811" spans="1:6" x14ac:dyDescent="0.25">
      <c r="A1811" s="18">
        <f t="shared" si="121"/>
        <v>42811.166666662291</v>
      </c>
      <c r="B1811" s="19">
        <v>1805</v>
      </c>
      <c r="C1811" s="19">
        <f t="shared" si="118"/>
        <v>3</v>
      </c>
      <c r="D1811" s="19">
        <f t="shared" si="119"/>
        <v>4</v>
      </c>
      <c r="E1811" s="20">
        <v>1.72688830289526</v>
      </c>
      <c r="F1811">
        <f t="shared" si="120"/>
        <v>5</v>
      </c>
    </row>
    <row r="1812" spans="1:6" x14ac:dyDescent="0.25">
      <c r="A1812" s="18">
        <f t="shared" si="121"/>
        <v>42811.208333328956</v>
      </c>
      <c r="B1812" s="19">
        <v>1806</v>
      </c>
      <c r="C1812" s="19">
        <f t="shared" si="118"/>
        <v>3</v>
      </c>
      <c r="D1812" s="19">
        <f t="shared" si="119"/>
        <v>5</v>
      </c>
      <c r="E1812" s="20">
        <v>1.61061287682174</v>
      </c>
      <c r="F1812">
        <f t="shared" si="120"/>
        <v>5</v>
      </c>
    </row>
    <row r="1813" spans="1:6" x14ac:dyDescent="0.25">
      <c r="A1813" s="18">
        <f t="shared" si="121"/>
        <v>42811.24999999562</v>
      </c>
      <c r="B1813" s="19">
        <v>1807</v>
      </c>
      <c r="C1813" s="19">
        <f t="shared" si="118"/>
        <v>3</v>
      </c>
      <c r="D1813" s="19">
        <f t="shared" si="119"/>
        <v>6</v>
      </c>
      <c r="E1813" s="20">
        <v>0.96766572916091897</v>
      </c>
      <c r="F1813">
        <f t="shared" si="120"/>
        <v>5</v>
      </c>
    </row>
    <row r="1814" spans="1:6" x14ac:dyDescent="0.25">
      <c r="A1814" s="18">
        <f t="shared" si="121"/>
        <v>42811.291666662284</v>
      </c>
      <c r="B1814" s="19">
        <v>1808</v>
      </c>
      <c r="C1814" s="19">
        <f t="shared" si="118"/>
        <v>3</v>
      </c>
      <c r="D1814" s="19">
        <f t="shared" si="119"/>
        <v>7</v>
      </c>
      <c r="E1814" s="20">
        <v>0.52215909041342501</v>
      </c>
      <c r="F1814">
        <f t="shared" si="120"/>
        <v>5</v>
      </c>
    </row>
    <row r="1815" spans="1:6" x14ac:dyDescent="0.25">
      <c r="A1815" s="18">
        <f t="shared" si="121"/>
        <v>42811.333333328948</v>
      </c>
      <c r="B1815" s="19">
        <v>1809</v>
      </c>
      <c r="C1815" s="19">
        <f t="shared" si="118"/>
        <v>3</v>
      </c>
      <c r="D1815" s="19">
        <f t="shared" si="119"/>
        <v>8</v>
      </c>
      <c r="E1815" s="20">
        <v>0.50767605494724899</v>
      </c>
      <c r="F1815">
        <f t="shared" si="120"/>
        <v>5</v>
      </c>
    </row>
    <row r="1816" spans="1:6" x14ac:dyDescent="0.25">
      <c r="A1816" s="18">
        <f t="shared" si="121"/>
        <v>42811.374999995613</v>
      </c>
      <c r="B1816" s="19">
        <v>1810</v>
      </c>
      <c r="C1816" s="19">
        <f t="shared" si="118"/>
        <v>3</v>
      </c>
      <c r="D1816" s="19">
        <f t="shared" si="119"/>
        <v>9</v>
      </c>
      <c r="E1816" s="20">
        <v>0.191396787271531</v>
      </c>
      <c r="F1816">
        <f t="shared" si="120"/>
        <v>5</v>
      </c>
    </row>
    <row r="1817" spans="1:6" x14ac:dyDescent="0.25">
      <c r="A1817" s="18">
        <f t="shared" si="121"/>
        <v>42811.416666662277</v>
      </c>
      <c r="B1817" s="19">
        <v>1811</v>
      </c>
      <c r="C1817" s="19">
        <f t="shared" si="118"/>
        <v>3</v>
      </c>
      <c r="D1817" s="19">
        <f t="shared" si="119"/>
        <v>10</v>
      </c>
      <c r="E1817" s="20">
        <v>0.38385043864858298</v>
      </c>
      <c r="F1817">
        <f t="shared" si="120"/>
        <v>5</v>
      </c>
    </row>
    <row r="1818" spans="1:6" x14ac:dyDescent="0.25">
      <c r="A1818" s="18">
        <f t="shared" si="121"/>
        <v>42811.458333328941</v>
      </c>
      <c r="B1818" s="19">
        <v>1812</v>
      </c>
      <c r="C1818" s="19">
        <f t="shared" si="118"/>
        <v>3</v>
      </c>
      <c r="D1818" s="19">
        <f t="shared" si="119"/>
        <v>11</v>
      </c>
      <c r="E1818" s="20">
        <v>1.61231321013044</v>
      </c>
      <c r="F1818">
        <f t="shared" si="120"/>
        <v>5</v>
      </c>
    </row>
    <row r="1819" spans="1:6" x14ac:dyDescent="0.25">
      <c r="A1819" s="18">
        <f t="shared" si="121"/>
        <v>42811.499999995605</v>
      </c>
      <c r="B1819" s="19">
        <v>1813</v>
      </c>
      <c r="C1819" s="19">
        <f t="shared" si="118"/>
        <v>3</v>
      </c>
      <c r="D1819" s="19">
        <f t="shared" si="119"/>
        <v>12</v>
      </c>
      <c r="E1819" s="20">
        <v>1.30483711555196</v>
      </c>
      <c r="F1819">
        <f t="shared" si="120"/>
        <v>5</v>
      </c>
    </row>
    <row r="1820" spans="1:6" x14ac:dyDescent="0.25">
      <c r="A1820" s="18">
        <f t="shared" si="121"/>
        <v>42811.54166666227</v>
      </c>
      <c r="B1820" s="19">
        <v>1814</v>
      </c>
      <c r="C1820" s="19">
        <f t="shared" si="118"/>
        <v>3</v>
      </c>
      <c r="D1820" s="19">
        <f t="shared" si="119"/>
        <v>13</v>
      </c>
      <c r="E1820" s="20">
        <v>1.1503017767344299</v>
      </c>
      <c r="F1820">
        <f t="shared" si="120"/>
        <v>5</v>
      </c>
    </row>
    <row r="1821" spans="1:6" x14ac:dyDescent="0.25">
      <c r="A1821" s="18">
        <f t="shared" si="121"/>
        <v>42811.583333328934</v>
      </c>
      <c r="B1821" s="19">
        <v>1815</v>
      </c>
      <c r="C1821" s="19">
        <f t="shared" si="118"/>
        <v>3</v>
      </c>
      <c r="D1821" s="19">
        <f t="shared" si="119"/>
        <v>14</v>
      </c>
      <c r="E1821" s="20">
        <v>0.59632198958002103</v>
      </c>
      <c r="F1821">
        <f t="shared" si="120"/>
        <v>5</v>
      </c>
    </row>
    <row r="1822" spans="1:6" x14ac:dyDescent="0.25">
      <c r="A1822" s="18">
        <f t="shared" si="121"/>
        <v>42811.624999995598</v>
      </c>
      <c r="B1822" s="19">
        <v>1816</v>
      </c>
      <c r="C1822" s="19">
        <f t="shared" si="118"/>
        <v>3</v>
      </c>
      <c r="D1822" s="19">
        <f t="shared" si="119"/>
        <v>15</v>
      </c>
      <c r="E1822" s="20">
        <v>0.15343283410238301</v>
      </c>
      <c r="F1822">
        <f t="shared" si="120"/>
        <v>5</v>
      </c>
    </row>
    <row r="1823" spans="1:6" x14ac:dyDescent="0.25">
      <c r="A1823" s="18">
        <f t="shared" si="121"/>
        <v>42811.666666662262</v>
      </c>
      <c r="B1823" s="19">
        <v>1817</v>
      </c>
      <c r="C1823" s="19">
        <f t="shared" si="118"/>
        <v>3</v>
      </c>
      <c r="D1823" s="19">
        <f t="shared" si="119"/>
        <v>16</v>
      </c>
      <c r="E1823" s="20">
        <v>3.94731796107754E-2</v>
      </c>
      <c r="F1823">
        <f t="shared" si="120"/>
        <v>5</v>
      </c>
    </row>
    <row r="1824" spans="1:6" x14ac:dyDescent="0.25">
      <c r="A1824" s="18">
        <f t="shared" si="121"/>
        <v>42811.708333328927</v>
      </c>
      <c r="B1824" s="19">
        <v>1818</v>
      </c>
      <c r="C1824" s="19">
        <f t="shared" si="118"/>
        <v>3</v>
      </c>
      <c r="D1824" s="19">
        <f t="shared" si="119"/>
        <v>17</v>
      </c>
      <c r="E1824" s="20">
        <v>0.13498262732431199</v>
      </c>
      <c r="F1824">
        <f t="shared" si="120"/>
        <v>5</v>
      </c>
    </row>
    <row r="1825" spans="1:6" x14ac:dyDescent="0.25">
      <c r="A1825" s="18">
        <f t="shared" si="121"/>
        <v>42811.749999995591</v>
      </c>
      <c r="B1825" s="19">
        <v>1819</v>
      </c>
      <c r="C1825" s="19">
        <f t="shared" si="118"/>
        <v>3</v>
      </c>
      <c r="D1825" s="19">
        <f t="shared" si="119"/>
        <v>18</v>
      </c>
      <c r="E1825" s="20">
        <v>3.7434456473897398E-2</v>
      </c>
      <c r="F1825">
        <f t="shared" si="120"/>
        <v>5</v>
      </c>
    </row>
    <row r="1826" spans="1:6" x14ac:dyDescent="0.25">
      <c r="A1826" s="18">
        <f t="shared" si="121"/>
        <v>42811.791666662255</v>
      </c>
      <c r="B1826" s="19">
        <v>1820</v>
      </c>
      <c r="C1826" s="19">
        <f t="shared" si="118"/>
        <v>3</v>
      </c>
      <c r="D1826" s="19">
        <f t="shared" si="119"/>
        <v>19</v>
      </c>
      <c r="E1826" s="20">
        <v>1.9086581197915301E-2</v>
      </c>
      <c r="F1826">
        <f t="shared" si="120"/>
        <v>5</v>
      </c>
    </row>
    <row r="1827" spans="1:6" x14ac:dyDescent="0.25">
      <c r="A1827" s="18">
        <f t="shared" si="121"/>
        <v>42811.833333328919</v>
      </c>
      <c r="B1827" s="19">
        <v>1821</v>
      </c>
      <c r="C1827" s="19">
        <f t="shared" si="118"/>
        <v>3</v>
      </c>
      <c r="D1827" s="19">
        <f t="shared" si="119"/>
        <v>20</v>
      </c>
      <c r="E1827" s="20">
        <v>0.86566035259719598</v>
      </c>
      <c r="F1827">
        <f t="shared" si="120"/>
        <v>5</v>
      </c>
    </row>
    <row r="1828" spans="1:6" x14ac:dyDescent="0.25">
      <c r="A1828" s="18">
        <f t="shared" si="121"/>
        <v>42811.874999995583</v>
      </c>
      <c r="B1828" s="19">
        <v>1822</v>
      </c>
      <c r="C1828" s="19">
        <f t="shared" si="118"/>
        <v>3</v>
      </c>
      <c r="D1828" s="19">
        <f t="shared" si="119"/>
        <v>21</v>
      </c>
      <c r="E1828" s="20">
        <v>1.72670535655687</v>
      </c>
      <c r="F1828">
        <f t="shared" si="120"/>
        <v>5</v>
      </c>
    </row>
    <row r="1829" spans="1:6" x14ac:dyDescent="0.25">
      <c r="A1829" s="18">
        <f t="shared" si="121"/>
        <v>42811.916666662248</v>
      </c>
      <c r="B1829" s="19">
        <v>1823</v>
      </c>
      <c r="C1829" s="19">
        <f t="shared" si="118"/>
        <v>3</v>
      </c>
      <c r="D1829" s="19">
        <f t="shared" si="119"/>
        <v>22</v>
      </c>
      <c r="E1829" s="20">
        <v>1.7262353581924299</v>
      </c>
      <c r="F1829">
        <f t="shared" si="120"/>
        <v>5</v>
      </c>
    </row>
    <row r="1830" spans="1:6" x14ac:dyDescent="0.25">
      <c r="A1830" s="18">
        <f t="shared" si="121"/>
        <v>42811.958333328912</v>
      </c>
      <c r="B1830" s="19">
        <v>1824</v>
      </c>
      <c r="C1830" s="19">
        <f t="shared" si="118"/>
        <v>3</v>
      </c>
      <c r="D1830" s="19">
        <f t="shared" si="119"/>
        <v>23</v>
      </c>
      <c r="E1830" s="20">
        <v>1.1558262278211899</v>
      </c>
      <c r="F1830">
        <f t="shared" si="120"/>
        <v>5</v>
      </c>
    </row>
    <row r="1831" spans="1:6" x14ac:dyDescent="0.25">
      <c r="A1831" s="18">
        <f t="shared" si="121"/>
        <v>42811.999999995576</v>
      </c>
      <c r="B1831" s="19">
        <v>1825</v>
      </c>
      <c r="C1831" s="19">
        <f t="shared" si="118"/>
        <v>3</v>
      </c>
      <c r="D1831" s="19">
        <f t="shared" si="119"/>
        <v>0</v>
      </c>
      <c r="E1831" s="20">
        <v>0.339947651383324</v>
      </c>
      <c r="F1831">
        <f t="shared" si="120"/>
        <v>6</v>
      </c>
    </row>
    <row r="1832" spans="1:6" x14ac:dyDescent="0.25">
      <c r="A1832" s="18">
        <f t="shared" si="121"/>
        <v>42812.04166666224</v>
      </c>
      <c r="B1832" s="19">
        <v>1826</v>
      </c>
      <c r="C1832" s="19">
        <f t="shared" si="118"/>
        <v>3</v>
      </c>
      <c r="D1832" s="19">
        <f t="shared" si="119"/>
        <v>1</v>
      </c>
      <c r="E1832" s="20">
        <v>0.30845002659429599</v>
      </c>
      <c r="F1832">
        <f t="shared" si="120"/>
        <v>6</v>
      </c>
    </row>
    <row r="1833" spans="1:6" x14ac:dyDescent="0.25">
      <c r="A1833" s="18">
        <f t="shared" si="121"/>
        <v>42812.083333328905</v>
      </c>
      <c r="B1833" s="19">
        <v>1827</v>
      </c>
      <c r="C1833" s="19">
        <f t="shared" si="118"/>
        <v>3</v>
      </c>
      <c r="D1833" s="19">
        <f t="shared" si="119"/>
        <v>2</v>
      </c>
      <c r="E1833" s="20">
        <v>0.174158327253259</v>
      </c>
      <c r="F1833">
        <f t="shared" si="120"/>
        <v>6</v>
      </c>
    </row>
    <row r="1834" spans="1:6" x14ac:dyDescent="0.25">
      <c r="A1834" s="18">
        <f t="shared" si="121"/>
        <v>42812.124999995569</v>
      </c>
      <c r="B1834" s="19">
        <v>1828</v>
      </c>
      <c r="C1834" s="19">
        <f t="shared" si="118"/>
        <v>3</v>
      </c>
      <c r="D1834" s="19">
        <f t="shared" si="119"/>
        <v>3</v>
      </c>
      <c r="E1834" s="20">
        <v>0.2600082182724</v>
      </c>
      <c r="F1834">
        <f t="shared" si="120"/>
        <v>6</v>
      </c>
    </row>
    <row r="1835" spans="1:6" x14ac:dyDescent="0.25">
      <c r="A1835" s="18">
        <f t="shared" si="121"/>
        <v>42812.166666662233</v>
      </c>
      <c r="B1835" s="19">
        <v>1829</v>
      </c>
      <c r="C1835" s="19">
        <f t="shared" si="118"/>
        <v>3</v>
      </c>
      <c r="D1835" s="19">
        <f t="shared" si="119"/>
        <v>4</v>
      </c>
      <c r="E1835" s="20">
        <v>0.23978112800676499</v>
      </c>
      <c r="F1835">
        <f t="shared" si="120"/>
        <v>6</v>
      </c>
    </row>
    <row r="1836" spans="1:6" x14ac:dyDescent="0.25">
      <c r="A1836" s="18">
        <f t="shared" si="121"/>
        <v>42812.208333328897</v>
      </c>
      <c r="B1836" s="19">
        <v>1830</v>
      </c>
      <c r="C1836" s="19">
        <f t="shared" si="118"/>
        <v>3</v>
      </c>
      <c r="D1836" s="19">
        <f t="shared" si="119"/>
        <v>5</v>
      </c>
      <c r="E1836" s="20">
        <v>0.32919296958790101</v>
      </c>
      <c r="F1836">
        <f t="shared" si="120"/>
        <v>6</v>
      </c>
    </row>
    <row r="1837" spans="1:6" x14ac:dyDescent="0.25">
      <c r="A1837" s="18">
        <f t="shared" si="121"/>
        <v>42812.249999995562</v>
      </c>
      <c r="B1837" s="19">
        <v>1831</v>
      </c>
      <c r="C1837" s="19">
        <f t="shared" si="118"/>
        <v>3</v>
      </c>
      <c r="D1837" s="19">
        <f t="shared" si="119"/>
        <v>6</v>
      </c>
      <c r="E1837" s="20">
        <v>0.65035613394326397</v>
      </c>
      <c r="F1837">
        <f t="shared" si="120"/>
        <v>6</v>
      </c>
    </row>
    <row r="1838" spans="1:6" x14ac:dyDescent="0.25">
      <c r="A1838" s="18">
        <f t="shared" si="121"/>
        <v>42812.291666662226</v>
      </c>
      <c r="B1838" s="19">
        <v>1832</v>
      </c>
      <c r="C1838" s="19">
        <f t="shared" si="118"/>
        <v>3</v>
      </c>
      <c r="D1838" s="19">
        <f t="shared" si="119"/>
        <v>7</v>
      </c>
      <c r="E1838" s="20">
        <v>0.28908523081855803</v>
      </c>
      <c r="F1838">
        <f t="shared" si="120"/>
        <v>6</v>
      </c>
    </row>
    <row r="1839" spans="1:6" x14ac:dyDescent="0.25">
      <c r="A1839" s="18">
        <f t="shared" si="121"/>
        <v>42812.33333332889</v>
      </c>
      <c r="B1839" s="19">
        <v>1833</v>
      </c>
      <c r="C1839" s="19">
        <f t="shared" si="118"/>
        <v>3</v>
      </c>
      <c r="D1839" s="19">
        <f t="shared" si="119"/>
        <v>8</v>
      </c>
      <c r="E1839" s="20">
        <v>0.27755701078752698</v>
      </c>
      <c r="F1839">
        <f t="shared" si="120"/>
        <v>6</v>
      </c>
    </row>
    <row r="1840" spans="1:6" x14ac:dyDescent="0.25">
      <c r="A1840" s="18">
        <f t="shared" si="121"/>
        <v>42812.374999995554</v>
      </c>
      <c r="B1840" s="19">
        <v>1834</v>
      </c>
      <c r="C1840" s="19">
        <f t="shared" si="118"/>
        <v>3</v>
      </c>
      <c r="D1840" s="19">
        <f t="shared" si="119"/>
        <v>9</v>
      </c>
      <c r="E1840" s="20">
        <v>0.19705100779054199</v>
      </c>
      <c r="F1840">
        <f t="shared" si="120"/>
        <v>6</v>
      </c>
    </row>
    <row r="1841" spans="1:6" x14ac:dyDescent="0.25">
      <c r="A1841" s="18">
        <f t="shared" si="121"/>
        <v>42812.416666662219</v>
      </c>
      <c r="B1841" s="19">
        <v>1835</v>
      </c>
      <c r="C1841" s="19">
        <f t="shared" si="118"/>
        <v>3</v>
      </c>
      <c r="D1841" s="19">
        <f t="shared" si="119"/>
        <v>10</v>
      </c>
      <c r="E1841" s="20">
        <v>0.16964964580292299</v>
      </c>
      <c r="F1841">
        <f t="shared" si="120"/>
        <v>6</v>
      </c>
    </row>
    <row r="1842" spans="1:6" x14ac:dyDescent="0.25">
      <c r="A1842" s="18">
        <f t="shared" si="121"/>
        <v>42812.458333328883</v>
      </c>
      <c r="B1842" s="19">
        <v>1836</v>
      </c>
      <c r="C1842" s="19">
        <f t="shared" si="118"/>
        <v>3</v>
      </c>
      <c r="D1842" s="19">
        <f t="shared" si="119"/>
        <v>11</v>
      </c>
      <c r="E1842" s="20">
        <v>0.35030946757591103</v>
      </c>
      <c r="F1842">
        <f t="shared" si="120"/>
        <v>6</v>
      </c>
    </row>
    <row r="1843" spans="1:6" x14ac:dyDescent="0.25">
      <c r="A1843" s="18">
        <f t="shared" si="121"/>
        <v>42812.499999995547</v>
      </c>
      <c r="B1843" s="19">
        <v>1837</v>
      </c>
      <c r="C1843" s="19">
        <f t="shared" si="118"/>
        <v>3</v>
      </c>
      <c r="D1843" s="19">
        <f t="shared" si="119"/>
        <v>12</v>
      </c>
      <c r="E1843" s="20">
        <v>0.31655987715658102</v>
      </c>
      <c r="F1843">
        <f t="shared" si="120"/>
        <v>6</v>
      </c>
    </row>
    <row r="1844" spans="1:6" x14ac:dyDescent="0.25">
      <c r="A1844" s="18">
        <f t="shared" si="121"/>
        <v>42812.541666662211</v>
      </c>
      <c r="B1844" s="19">
        <v>1838</v>
      </c>
      <c r="C1844" s="19">
        <f t="shared" si="118"/>
        <v>3</v>
      </c>
      <c r="D1844" s="19">
        <f t="shared" si="119"/>
        <v>13</v>
      </c>
      <c r="E1844" s="20">
        <v>0.48454761495294002</v>
      </c>
      <c r="F1844">
        <f t="shared" si="120"/>
        <v>6</v>
      </c>
    </row>
    <row r="1845" spans="1:6" x14ac:dyDescent="0.25">
      <c r="A1845" s="18">
        <f t="shared" si="121"/>
        <v>42812.583333328876</v>
      </c>
      <c r="B1845" s="19">
        <v>1839</v>
      </c>
      <c r="C1845" s="19">
        <f t="shared" si="118"/>
        <v>3</v>
      </c>
      <c r="D1845" s="19">
        <f t="shared" si="119"/>
        <v>14</v>
      </c>
      <c r="E1845" s="20">
        <v>0.56712608637970197</v>
      </c>
      <c r="F1845">
        <f t="shared" si="120"/>
        <v>6</v>
      </c>
    </row>
    <row r="1846" spans="1:6" x14ac:dyDescent="0.25">
      <c r="A1846" s="18">
        <f t="shared" si="121"/>
        <v>42812.62499999554</v>
      </c>
      <c r="B1846" s="19">
        <v>1840</v>
      </c>
      <c r="C1846" s="19">
        <f t="shared" si="118"/>
        <v>3</v>
      </c>
      <c r="D1846" s="19">
        <f t="shared" si="119"/>
        <v>15</v>
      </c>
      <c r="E1846" s="20">
        <v>0.46684080543958201</v>
      </c>
      <c r="F1846">
        <f t="shared" si="120"/>
        <v>6</v>
      </c>
    </row>
    <row r="1847" spans="1:6" x14ac:dyDescent="0.25">
      <c r="A1847" s="18">
        <f t="shared" si="121"/>
        <v>42812.666666662204</v>
      </c>
      <c r="B1847" s="19">
        <v>1841</v>
      </c>
      <c r="C1847" s="19">
        <f t="shared" si="118"/>
        <v>3</v>
      </c>
      <c r="D1847" s="19">
        <f t="shared" si="119"/>
        <v>16</v>
      </c>
      <c r="E1847" s="20">
        <v>0.31752391544980901</v>
      </c>
      <c r="F1847">
        <f t="shared" si="120"/>
        <v>6</v>
      </c>
    </row>
    <row r="1848" spans="1:6" x14ac:dyDescent="0.25">
      <c r="A1848" s="18">
        <f t="shared" si="121"/>
        <v>42812.708333328868</v>
      </c>
      <c r="B1848" s="19">
        <v>1842</v>
      </c>
      <c r="C1848" s="19">
        <f t="shared" si="118"/>
        <v>3</v>
      </c>
      <c r="D1848" s="19">
        <f t="shared" si="119"/>
        <v>17</v>
      </c>
      <c r="E1848" s="20">
        <v>0.28733826572745003</v>
      </c>
      <c r="F1848">
        <f t="shared" si="120"/>
        <v>6</v>
      </c>
    </row>
    <row r="1849" spans="1:6" x14ac:dyDescent="0.25">
      <c r="A1849" s="18">
        <f t="shared" si="121"/>
        <v>42812.749999995533</v>
      </c>
      <c r="B1849" s="19">
        <v>1843</v>
      </c>
      <c r="C1849" s="19">
        <f t="shared" si="118"/>
        <v>3</v>
      </c>
      <c r="D1849" s="19">
        <f t="shared" si="119"/>
        <v>18</v>
      </c>
      <c r="E1849" s="20">
        <v>0.24227986633870099</v>
      </c>
      <c r="F1849">
        <f t="shared" si="120"/>
        <v>6</v>
      </c>
    </row>
    <row r="1850" spans="1:6" x14ac:dyDescent="0.25">
      <c r="A1850" s="18">
        <f t="shared" si="121"/>
        <v>42812.791666662197</v>
      </c>
      <c r="B1850" s="19">
        <v>1844</v>
      </c>
      <c r="C1850" s="19">
        <f t="shared" si="118"/>
        <v>3</v>
      </c>
      <c r="D1850" s="19">
        <f t="shared" si="119"/>
        <v>19</v>
      </c>
      <c r="E1850" s="20">
        <v>0.31146044902544701</v>
      </c>
      <c r="F1850">
        <f t="shared" si="120"/>
        <v>6</v>
      </c>
    </row>
    <row r="1851" spans="1:6" x14ac:dyDescent="0.25">
      <c r="A1851" s="18">
        <f t="shared" si="121"/>
        <v>42812.833333328861</v>
      </c>
      <c r="B1851" s="19">
        <v>1845</v>
      </c>
      <c r="C1851" s="19">
        <f t="shared" si="118"/>
        <v>3</v>
      </c>
      <c r="D1851" s="19">
        <f t="shared" si="119"/>
        <v>20</v>
      </c>
      <c r="E1851" s="20">
        <v>0.34913287208641502</v>
      </c>
      <c r="F1851">
        <f t="shared" si="120"/>
        <v>6</v>
      </c>
    </row>
    <row r="1852" spans="1:6" x14ac:dyDescent="0.25">
      <c r="A1852" s="18">
        <f t="shared" si="121"/>
        <v>42812.874999995525</v>
      </c>
      <c r="B1852" s="19">
        <v>1846</v>
      </c>
      <c r="C1852" s="19">
        <f t="shared" si="118"/>
        <v>3</v>
      </c>
      <c r="D1852" s="19">
        <f t="shared" si="119"/>
        <v>21</v>
      </c>
      <c r="E1852" s="20">
        <v>0.38385660919244302</v>
      </c>
      <c r="F1852">
        <f t="shared" si="120"/>
        <v>6</v>
      </c>
    </row>
    <row r="1853" spans="1:6" x14ac:dyDescent="0.25">
      <c r="A1853" s="18">
        <f t="shared" si="121"/>
        <v>42812.91666666219</v>
      </c>
      <c r="B1853" s="19">
        <v>1847</v>
      </c>
      <c r="C1853" s="19">
        <f t="shared" si="118"/>
        <v>3</v>
      </c>
      <c r="D1853" s="19">
        <f t="shared" si="119"/>
        <v>22</v>
      </c>
      <c r="E1853" s="20">
        <v>0.398191121233131</v>
      </c>
      <c r="F1853">
        <f t="shared" si="120"/>
        <v>6</v>
      </c>
    </row>
    <row r="1854" spans="1:6" x14ac:dyDescent="0.25">
      <c r="A1854" s="18">
        <f t="shared" si="121"/>
        <v>42812.958333328854</v>
      </c>
      <c r="B1854" s="19">
        <v>1848</v>
      </c>
      <c r="C1854" s="19">
        <f t="shared" si="118"/>
        <v>3</v>
      </c>
      <c r="D1854" s="19">
        <f t="shared" si="119"/>
        <v>23</v>
      </c>
      <c r="E1854" s="20">
        <v>0.39896577485911999</v>
      </c>
      <c r="F1854">
        <f t="shared" si="120"/>
        <v>6</v>
      </c>
    </row>
    <row r="1855" spans="1:6" x14ac:dyDescent="0.25">
      <c r="A1855" s="18">
        <f t="shared" si="121"/>
        <v>42812.999999995518</v>
      </c>
      <c r="B1855" s="19">
        <v>1849</v>
      </c>
      <c r="C1855" s="19">
        <f t="shared" si="118"/>
        <v>3</v>
      </c>
      <c r="D1855" s="19">
        <f t="shared" si="119"/>
        <v>0</v>
      </c>
      <c r="E1855" s="20">
        <v>0.33357230243060398</v>
      </c>
      <c r="F1855">
        <f t="shared" si="120"/>
        <v>7</v>
      </c>
    </row>
    <row r="1856" spans="1:6" x14ac:dyDescent="0.25">
      <c r="A1856" s="18">
        <f t="shared" si="121"/>
        <v>42813.041666662182</v>
      </c>
      <c r="B1856" s="19">
        <v>1850</v>
      </c>
      <c r="C1856" s="19">
        <f t="shared" si="118"/>
        <v>3</v>
      </c>
      <c r="D1856" s="19">
        <f t="shared" si="119"/>
        <v>1</v>
      </c>
      <c r="E1856" s="20">
        <v>0.37006553009972498</v>
      </c>
      <c r="F1856">
        <f t="shared" si="120"/>
        <v>7</v>
      </c>
    </row>
    <row r="1857" spans="1:6" x14ac:dyDescent="0.25">
      <c r="A1857" s="18">
        <f t="shared" si="121"/>
        <v>42813.083333328846</v>
      </c>
      <c r="B1857" s="19">
        <v>1851</v>
      </c>
      <c r="C1857" s="19">
        <f t="shared" si="118"/>
        <v>3</v>
      </c>
      <c r="D1857" s="19">
        <f t="shared" si="119"/>
        <v>2</v>
      </c>
      <c r="E1857" s="20">
        <v>0.30531825312770899</v>
      </c>
      <c r="F1857">
        <f t="shared" si="120"/>
        <v>7</v>
      </c>
    </row>
    <row r="1858" spans="1:6" x14ac:dyDescent="0.25">
      <c r="A1858" s="18">
        <f t="shared" si="121"/>
        <v>42813.124999995511</v>
      </c>
      <c r="B1858" s="19">
        <v>1852</v>
      </c>
      <c r="C1858" s="19">
        <f t="shared" si="118"/>
        <v>3</v>
      </c>
      <c r="D1858" s="19">
        <f t="shared" si="119"/>
        <v>3</v>
      </c>
      <c r="E1858" s="20">
        <v>0.29207396896375498</v>
      </c>
      <c r="F1858">
        <f t="shared" si="120"/>
        <v>7</v>
      </c>
    </row>
    <row r="1859" spans="1:6" x14ac:dyDescent="0.25">
      <c r="A1859" s="18">
        <f t="shared" si="121"/>
        <v>42813.166666662175</v>
      </c>
      <c r="B1859" s="19">
        <v>1853</v>
      </c>
      <c r="C1859" s="19">
        <f t="shared" si="118"/>
        <v>3</v>
      </c>
      <c r="D1859" s="19">
        <f t="shared" si="119"/>
        <v>4</v>
      </c>
      <c r="E1859" s="20">
        <v>0.52357448510117499</v>
      </c>
      <c r="F1859">
        <f t="shared" si="120"/>
        <v>7</v>
      </c>
    </row>
    <row r="1860" spans="1:6" x14ac:dyDescent="0.25">
      <c r="A1860" s="18">
        <f t="shared" si="121"/>
        <v>42813.208333328839</v>
      </c>
      <c r="B1860" s="19">
        <v>1854</v>
      </c>
      <c r="C1860" s="19">
        <f t="shared" si="118"/>
        <v>3</v>
      </c>
      <c r="D1860" s="19">
        <f t="shared" si="119"/>
        <v>5</v>
      </c>
      <c r="E1860" s="20">
        <v>0.55012962057775505</v>
      </c>
      <c r="F1860">
        <f t="shared" si="120"/>
        <v>7</v>
      </c>
    </row>
    <row r="1861" spans="1:6" x14ac:dyDescent="0.25">
      <c r="A1861" s="18">
        <f t="shared" si="121"/>
        <v>42813.249999995503</v>
      </c>
      <c r="B1861" s="19">
        <v>1855</v>
      </c>
      <c r="C1861" s="19">
        <f t="shared" si="118"/>
        <v>3</v>
      </c>
      <c r="D1861" s="19">
        <f t="shared" si="119"/>
        <v>6</v>
      </c>
      <c r="E1861" s="20">
        <v>0.72268210348845696</v>
      </c>
      <c r="F1861">
        <f t="shared" si="120"/>
        <v>7</v>
      </c>
    </row>
    <row r="1862" spans="1:6" x14ac:dyDescent="0.25">
      <c r="A1862" s="18">
        <f t="shared" si="121"/>
        <v>42813.291666662168</v>
      </c>
      <c r="B1862" s="19">
        <v>1856</v>
      </c>
      <c r="C1862" s="19">
        <f t="shared" si="118"/>
        <v>3</v>
      </c>
      <c r="D1862" s="19">
        <f t="shared" si="119"/>
        <v>7</v>
      </c>
      <c r="E1862" s="20">
        <v>0.54692810179047302</v>
      </c>
      <c r="F1862">
        <f t="shared" si="120"/>
        <v>7</v>
      </c>
    </row>
    <row r="1863" spans="1:6" x14ac:dyDescent="0.25">
      <c r="A1863" s="18">
        <f t="shared" si="121"/>
        <v>42813.333333328832</v>
      </c>
      <c r="B1863" s="19">
        <v>1857</v>
      </c>
      <c r="C1863" s="19">
        <f t="shared" si="118"/>
        <v>3</v>
      </c>
      <c r="D1863" s="19">
        <f t="shared" si="119"/>
        <v>8</v>
      </c>
      <c r="E1863" s="20">
        <v>0.44748675750317002</v>
      </c>
      <c r="F1863">
        <f t="shared" si="120"/>
        <v>7</v>
      </c>
    </row>
    <row r="1864" spans="1:6" x14ac:dyDescent="0.25">
      <c r="A1864" s="18">
        <f t="shared" si="121"/>
        <v>42813.374999995496</v>
      </c>
      <c r="B1864" s="19">
        <v>1858</v>
      </c>
      <c r="C1864" s="19">
        <f t="shared" ref="C1864:C1927" si="122">MONTH(A1864)</f>
        <v>3</v>
      </c>
      <c r="D1864" s="19">
        <f t="shared" ref="D1864:D1927" si="123">HOUR(A1864)</f>
        <v>9</v>
      </c>
      <c r="E1864" s="20">
        <v>0.36760368751969202</v>
      </c>
      <c r="F1864">
        <f t="shared" ref="F1864:F1927" si="124">WEEKDAY(A1864,2)</f>
        <v>7</v>
      </c>
    </row>
    <row r="1865" spans="1:6" x14ac:dyDescent="0.25">
      <c r="A1865" s="18">
        <f t="shared" ref="A1865:A1928" si="125">A1864+(1/24)</f>
        <v>42813.41666666216</v>
      </c>
      <c r="B1865" s="19">
        <v>1859</v>
      </c>
      <c r="C1865" s="19">
        <f t="shared" si="122"/>
        <v>3</v>
      </c>
      <c r="D1865" s="19">
        <f t="shared" si="123"/>
        <v>10</v>
      </c>
      <c r="E1865" s="20">
        <v>0.31150088341090798</v>
      </c>
      <c r="F1865">
        <f t="shared" si="124"/>
        <v>7</v>
      </c>
    </row>
    <row r="1866" spans="1:6" x14ac:dyDescent="0.25">
      <c r="A1866" s="18">
        <f t="shared" si="125"/>
        <v>42813.458333328825</v>
      </c>
      <c r="B1866" s="19">
        <v>1860</v>
      </c>
      <c r="C1866" s="19">
        <f t="shared" si="122"/>
        <v>3</v>
      </c>
      <c r="D1866" s="19">
        <f t="shared" si="123"/>
        <v>11</v>
      </c>
      <c r="E1866" s="20">
        <v>0.388081465204688</v>
      </c>
      <c r="F1866">
        <f t="shared" si="124"/>
        <v>7</v>
      </c>
    </row>
    <row r="1867" spans="1:6" x14ac:dyDescent="0.25">
      <c r="A1867" s="18">
        <f t="shared" si="125"/>
        <v>42813.499999995489</v>
      </c>
      <c r="B1867" s="19">
        <v>1861</v>
      </c>
      <c r="C1867" s="19">
        <f t="shared" si="122"/>
        <v>3</v>
      </c>
      <c r="D1867" s="19">
        <f t="shared" si="123"/>
        <v>12</v>
      </c>
      <c r="E1867" s="20">
        <v>0.418067407564434</v>
      </c>
      <c r="F1867">
        <f t="shared" si="124"/>
        <v>7</v>
      </c>
    </row>
    <row r="1868" spans="1:6" x14ac:dyDescent="0.25">
      <c r="A1868" s="18">
        <f t="shared" si="125"/>
        <v>42813.541666662153</v>
      </c>
      <c r="B1868" s="19">
        <v>1862</v>
      </c>
      <c r="C1868" s="19">
        <f t="shared" si="122"/>
        <v>3</v>
      </c>
      <c r="D1868" s="19">
        <f t="shared" si="123"/>
        <v>13</v>
      </c>
      <c r="E1868" s="20">
        <v>0.65707465929780895</v>
      </c>
      <c r="F1868">
        <f t="shared" si="124"/>
        <v>7</v>
      </c>
    </row>
    <row r="1869" spans="1:6" x14ac:dyDescent="0.25">
      <c r="A1869" s="18">
        <f t="shared" si="125"/>
        <v>42813.583333328817</v>
      </c>
      <c r="B1869" s="19">
        <v>1863</v>
      </c>
      <c r="C1869" s="19">
        <f t="shared" si="122"/>
        <v>3</v>
      </c>
      <c r="D1869" s="19">
        <f t="shared" si="123"/>
        <v>14</v>
      </c>
      <c r="E1869" s="20">
        <v>0.53949005670279104</v>
      </c>
      <c r="F1869">
        <f t="shared" si="124"/>
        <v>7</v>
      </c>
    </row>
    <row r="1870" spans="1:6" x14ac:dyDescent="0.25">
      <c r="A1870" s="18">
        <f t="shared" si="125"/>
        <v>42813.624999995482</v>
      </c>
      <c r="B1870" s="19">
        <v>1864</v>
      </c>
      <c r="C1870" s="19">
        <f t="shared" si="122"/>
        <v>3</v>
      </c>
      <c r="D1870" s="19">
        <f t="shared" si="123"/>
        <v>15</v>
      </c>
      <c r="E1870" s="20">
        <v>0.68812182744606698</v>
      </c>
      <c r="F1870">
        <f t="shared" si="124"/>
        <v>7</v>
      </c>
    </row>
    <row r="1871" spans="1:6" x14ac:dyDescent="0.25">
      <c r="A1871" s="18">
        <f t="shared" si="125"/>
        <v>42813.666666662146</v>
      </c>
      <c r="B1871" s="19">
        <v>1865</v>
      </c>
      <c r="C1871" s="19">
        <f t="shared" si="122"/>
        <v>3</v>
      </c>
      <c r="D1871" s="19">
        <f t="shared" si="123"/>
        <v>16</v>
      </c>
      <c r="E1871" s="20">
        <v>0.418713525260765</v>
      </c>
      <c r="F1871">
        <f t="shared" si="124"/>
        <v>7</v>
      </c>
    </row>
    <row r="1872" spans="1:6" x14ac:dyDescent="0.25">
      <c r="A1872" s="18">
        <f t="shared" si="125"/>
        <v>42813.70833332881</v>
      </c>
      <c r="B1872" s="19">
        <v>1866</v>
      </c>
      <c r="C1872" s="19">
        <f t="shared" si="122"/>
        <v>3</v>
      </c>
      <c r="D1872" s="19">
        <f t="shared" si="123"/>
        <v>17</v>
      </c>
      <c r="E1872" s="20">
        <v>0.62270864423217898</v>
      </c>
      <c r="F1872">
        <f t="shared" si="124"/>
        <v>7</v>
      </c>
    </row>
    <row r="1873" spans="1:6" x14ac:dyDescent="0.25">
      <c r="A1873" s="18">
        <f t="shared" si="125"/>
        <v>42813.749999995474</v>
      </c>
      <c r="B1873" s="19">
        <v>1867</v>
      </c>
      <c r="C1873" s="19">
        <f t="shared" si="122"/>
        <v>3</v>
      </c>
      <c r="D1873" s="19">
        <f t="shared" si="123"/>
        <v>18</v>
      </c>
      <c r="E1873" s="20">
        <v>0.63903786540444396</v>
      </c>
      <c r="F1873">
        <f t="shared" si="124"/>
        <v>7</v>
      </c>
    </row>
    <row r="1874" spans="1:6" x14ac:dyDescent="0.25">
      <c r="A1874" s="18">
        <f t="shared" si="125"/>
        <v>42813.791666662139</v>
      </c>
      <c r="B1874" s="19">
        <v>1868</v>
      </c>
      <c r="C1874" s="19">
        <f t="shared" si="122"/>
        <v>3</v>
      </c>
      <c r="D1874" s="19">
        <f t="shared" si="123"/>
        <v>19</v>
      </c>
      <c r="E1874" s="20">
        <v>0.83589175625178402</v>
      </c>
      <c r="F1874">
        <f t="shared" si="124"/>
        <v>7</v>
      </c>
    </row>
    <row r="1875" spans="1:6" x14ac:dyDescent="0.25">
      <c r="A1875" s="18">
        <f t="shared" si="125"/>
        <v>42813.833333328803</v>
      </c>
      <c r="B1875" s="19">
        <v>1869</v>
      </c>
      <c r="C1875" s="19">
        <f t="shared" si="122"/>
        <v>3</v>
      </c>
      <c r="D1875" s="19">
        <f t="shared" si="123"/>
        <v>20</v>
      </c>
      <c r="E1875" s="20">
        <v>0.76164860732142803</v>
      </c>
      <c r="F1875">
        <f t="shared" si="124"/>
        <v>7</v>
      </c>
    </row>
    <row r="1876" spans="1:6" x14ac:dyDescent="0.25">
      <c r="A1876" s="18">
        <f t="shared" si="125"/>
        <v>42813.874999995467</v>
      </c>
      <c r="B1876" s="19">
        <v>1870</v>
      </c>
      <c r="C1876" s="19">
        <f t="shared" si="122"/>
        <v>3</v>
      </c>
      <c r="D1876" s="19">
        <f t="shared" si="123"/>
        <v>21</v>
      </c>
      <c r="E1876" s="20">
        <v>0.82900266354352503</v>
      </c>
      <c r="F1876">
        <f t="shared" si="124"/>
        <v>7</v>
      </c>
    </row>
    <row r="1877" spans="1:6" x14ac:dyDescent="0.25">
      <c r="A1877" s="18">
        <f t="shared" si="125"/>
        <v>42813.916666662131</v>
      </c>
      <c r="B1877" s="19">
        <v>1871</v>
      </c>
      <c r="C1877" s="19">
        <f t="shared" si="122"/>
        <v>3</v>
      </c>
      <c r="D1877" s="19">
        <f t="shared" si="123"/>
        <v>22</v>
      </c>
      <c r="E1877" s="20">
        <v>1.38082984581566</v>
      </c>
      <c r="F1877">
        <f t="shared" si="124"/>
        <v>7</v>
      </c>
    </row>
    <row r="1878" spans="1:6" x14ac:dyDescent="0.25">
      <c r="A1878" s="18">
        <f t="shared" si="125"/>
        <v>42813.958333328796</v>
      </c>
      <c r="B1878" s="19">
        <v>1872</v>
      </c>
      <c r="C1878" s="19">
        <f t="shared" si="122"/>
        <v>3</v>
      </c>
      <c r="D1878" s="19">
        <f t="shared" si="123"/>
        <v>23</v>
      </c>
      <c r="E1878" s="20">
        <v>1.7170221740237099</v>
      </c>
      <c r="F1878">
        <f t="shared" si="124"/>
        <v>7</v>
      </c>
    </row>
    <row r="1879" spans="1:6" x14ac:dyDescent="0.25">
      <c r="A1879" s="18">
        <f t="shared" si="125"/>
        <v>42813.99999999546</v>
      </c>
      <c r="B1879" s="19">
        <v>1873</v>
      </c>
      <c r="C1879" s="19">
        <f t="shared" si="122"/>
        <v>3</v>
      </c>
      <c r="D1879" s="19">
        <f t="shared" si="123"/>
        <v>0</v>
      </c>
      <c r="E1879" s="20">
        <v>1.2891054354639799</v>
      </c>
      <c r="F1879">
        <f t="shared" si="124"/>
        <v>1</v>
      </c>
    </row>
    <row r="1880" spans="1:6" x14ac:dyDescent="0.25">
      <c r="A1880" s="18">
        <f t="shared" si="125"/>
        <v>42814.041666662124</v>
      </c>
      <c r="B1880" s="19">
        <v>1874</v>
      </c>
      <c r="C1880" s="19">
        <f t="shared" si="122"/>
        <v>3</v>
      </c>
      <c r="D1880" s="19">
        <f t="shared" si="123"/>
        <v>1</v>
      </c>
      <c r="E1880" s="20">
        <v>1.6214388532675801</v>
      </c>
      <c r="F1880">
        <f t="shared" si="124"/>
        <v>1</v>
      </c>
    </row>
    <row r="1881" spans="1:6" x14ac:dyDescent="0.25">
      <c r="A1881" s="18">
        <f t="shared" si="125"/>
        <v>42814.083333328788</v>
      </c>
      <c r="B1881" s="19">
        <v>1875</v>
      </c>
      <c r="C1881" s="19">
        <f t="shared" si="122"/>
        <v>3</v>
      </c>
      <c r="D1881" s="19">
        <f t="shared" si="123"/>
        <v>2</v>
      </c>
      <c r="E1881" s="20">
        <v>1.71654164762297</v>
      </c>
      <c r="F1881">
        <f t="shared" si="124"/>
        <v>1</v>
      </c>
    </row>
    <row r="1882" spans="1:6" x14ac:dyDescent="0.25">
      <c r="A1882" s="18">
        <f t="shared" si="125"/>
        <v>42814.124999995453</v>
      </c>
      <c r="B1882" s="19">
        <v>1876</v>
      </c>
      <c r="C1882" s="19">
        <f t="shared" si="122"/>
        <v>3</v>
      </c>
      <c r="D1882" s="19">
        <f t="shared" si="123"/>
        <v>3</v>
      </c>
      <c r="E1882" s="20">
        <v>1.6556281413784599</v>
      </c>
      <c r="F1882">
        <f t="shared" si="124"/>
        <v>1</v>
      </c>
    </row>
    <row r="1883" spans="1:6" x14ac:dyDescent="0.25">
      <c r="A1883" s="18">
        <f t="shared" si="125"/>
        <v>42814.166666662117</v>
      </c>
      <c r="B1883" s="19">
        <v>1877</v>
      </c>
      <c r="C1883" s="19">
        <f t="shared" si="122"/>
        <v>3</v>
      </c>
      <c r="D1883" s="19">
        <f t="shared" si="123"/>
        <v>4</v>
      </c>
      <c r="E1883" s="20">
        <v>1.68448819026998</v>
      </c>
      <c r="F1883">
        <f t="shared" si="124"/>
        <v>1</v>
      </c>
    </row>
    <row r="1884" spans="1:6" x14ac:dyDescent="0.25">
      <c r="A1884" s="18">
        <f t="shared" si="125"/>
        <v>42814.208333328781</v>
      </c>
      <c r="B1884" s="19">
        <v>1878</v>
      </c>
      <c r="C1884" s="19">
        <f t="shared" si="122"/>
        <v>3</v>
      </c>
      <c r="D1884" s="19">
        <f t="shared" si="123"/>
        <v>5</v>
      </c>
      <c r="E1884" s="20">
        <v>1.6868106116139501</v>
      </c>
      <c r="F1884">
        <f t="shared" si="124"/>
        <v>1</v>
      </c>
    </row>
    <row r="1885" spans="1:6" x14ac:dyDescent="0.25">
      <c r="A1885" s="18">
        <f t="shared" si="125"/>
        <v>42814.249999995445</v>
      </c>
      <c r="B1885" s="19">
        <v>1879</v>
      </c>
      <c r="C1885" s="19">
        <f t="shared" si="122"/>
        <v>3</v>
      </c>
      <c r="D1885" s="19">
        <f t="shared" si="123"/>
        <v>6</v>
      </c>
      <c r="E1885" s="20">
        <v>1.7157491287854001</v>
      </c>
      <c r="F1885">
        <f t="shared" si="124"/>
        <v>1</v>
      </c>
    </row>
    <row r="1886" spans="1:6" x14ac:dyDescent="0.25">
      <c r="A1886" s="18">
        <f t="shared" si="125"/>
        <v>42814.291666662109</v>
      </c>
      <c r="B1886" s="19">
        <v>1880</v>
      </c>
      <c r="C1886" s="19">
        <f t="shared" si="122"/>
        <v>3</v>
      </c>
      <c r="D1886" s="19">
        <f t="shared" si="123"/>
        <v>7</v>
      </c>
      <c r="E1886" s="20">
        <v>1.0949557016203899</v>
      </c>
      <c r="F1886">
        <f t="shared" si="124"/>
        <v>1</v>
      </c>
    </row>
    <row r="1887" spans="1:6" x14ac:dyDescent="0.25">
      <c r="A1887" s="18">
        <f t="shared" si="125"/>
        <v>42814.333333328774</v>
      </c>
      <c r="B1887" s="19">
        <v>1881</v>
      </c>
      <c r="C1887" s="19">
        <f t="shared" si="122"/>
        <v>3</v>
      </c>
      <c r="D1887" s="19">
        <f t="shared" si="123"/>
        <v>8</v>
      </c>
      <c r="E1887" s="20">
        <v>0.66531001423361902</v>
      </c>
      <c r="F1887">
        <f t="shared" si="124"/>
        <v>1</v>
      </c>
    </row>
    <row r="1888" spans="1:6" x14ac:dyDescent="0.25">
      <c r="A1888" s="18">
        <f t="shared" si="125"/>
        <v>42814.374999995438</v>
      </c>
      <c r="B1888" s="19">
        <v>1882</v>
      </c>
      <c r="C1888" s="19">
        <f t="shared" si="122"/>
        <v>3</v>
      </c>
      <c r="D1888" s="19">
        <f t="shared" si="123"/>
        <v>9</v>
      </c>
      <c r="E1888" s="20">
        <v>0.73582258317722604</v>
      </c>
      <c r="F1888">
        <f t="shared" si="124"/>
        <v>1</v>
      </c>
    </row>
    <row r="1889" spans="1:6" x14ac:dyDescent="0.25">
      <c r="A1889" s="18">
        <f t="shared" si="125"/>
        <v>42814.416666662102</v>
      </c>
      <c r="B1889" s="19">
        <v>1883</v>
      </c>
      <c r="C1889" s="19">
        <f t="shared" si="122"/>
        <v>3</v>
      </c>
      <c r="D1889" s="19">
        <f t="shared" si="123"/>
        <v>10</v>
      </c>
      <c r="E1889" s="20">
        <v>1.09117229241784</v>
      </c>
      <c r="F1889">
        <f t="shared" si="124"/>
        <v>1</v>
      </c>
    </row>
    <row r="1890" spans="1:6" x14ac:dyDescent="0.25">
      <c r="A1890" s="18">
        <f t="shared" si="125"/>
        <v>42814.458333328766</v>
      </c>
      <c r="B1890" s="19">
        <v>1884</v>
      </c>
      <c r="C1890" s="19">
        <f t="shared" si="122"/>
        <v>3</v>
      </c>
      <c r="D1890" s="19">
        <f t="shared" si="123"/>
        <v>11</v>
      </c>
      <c r="E1890" s="20">
        <v>1.7234078729228</v>
      </c>
      <c r="F1890">
        <f t="shared" si="124"/>
        <v>1</v>
      </c>
    </row>
    <row r="1891" spans="1:6" x14ac:dyDescent="0.25">
      <c r="A1891" s="18">
        <f t="shared" si="125"/>
        <v>42814.499999995431</v>
      </c>
      <c r="B1891" s="19">
        <v>1885</v>
      </c>
      <c r="C1891" s="19">
        <f t="shared" si="122"/>
        <v>3</v>
      </c>
      <c r="D1891" s="19">
        <f t="shared" si="123"/>
        <v>12</v>
      </c>
      <c r="E1891" s="20">
        <v>1.72364545070317</v>
      </c>
      <c r="F1891">
        <f t="shared" si="124"/>
        <v>1</v>
      </c>
    </row>
    <row r="1892" spans="1:6" x14ac:dyDescent="0.25">
      <c r="A1892" s="18">
        <f t="shared" si="125"/>
        <v>42814.541666662095</v>
      </c>
      <c r="B1892" s="19">
        <v>1886</v>
      </c>
      <c r="C1892" s="19">
        <f t="shared" si="122"/>
        <v>3</v>
      </c>
      <c r="D1892" s="19">
        <f t="shared" si="123"/>
        <v>13</v>
      </c>
      <c r="E1892" s="20">
        <v>1.7222176811707901</v>
      </c>
      <c r="F1892">
        <f t="shared" si="124"/>
        <v>1</v>
      </c>
    </row>
    <row r="1893" spans="1:6" x14ac:dyDescent="0.25">
      <c r="A1893" s="18">
        <f t="shared" si="125"/>
        <v>42814.583333328759</v>
      </c>
      <c r="B1893" s="19">
        <v>1887</v>
      </c>
      <c r="C1893" s="19">
        <f t="shared" si="122"/>
        <v>3</v>
      </c>
      <c r="D1893" s="19">
        <f t="shared" si="123"/>
        <v>14</v>
      </c>
      <c r="E1893" s="20">
        <v>1.7183470304016699</v>
      </c>
      <c r="F1893">
        <f t="shared" si="124"/>
        <v>1</v>
      </c>
    </row>
    <row r="1894" spans="1:6" x14ac:dyDescent="0.25">
      <c r="A1894" s="18">
        <f t="shared" si="125"/>
        <v>42814.624999995423</v>
      </c>
      <c r="B1894" s="19">
        <v>1888</v>
      </c>
      <c r="C1894" s="19">
        <f t="shared" si="122"/>
        <v>3</v>
      </c>
      <c r="D1894" s="19">
        <f t="shared" si="123"/>
        <v>15</v>
      </c>
      <c r="E1894" s="20">
        <v>1.7112340711699301</v>
      </c>
      <c r="F1894">
        <f t="shared" si="124"/>
        <v>1</v>
      </c>
    </row>
    <row r="1895" spans="1:6" x14ac:dyDescent="0.25">
      <c r="A1895" s="18">
        <f t="shared" si="125"/>
        <v>42814.666666662088</v>
      </c>
      <c r="B1895" s="19">
        <v>1889</v>
      </c>
      <c r="C1895" s="19">
        <f t="shared" si="122"/>
        <v>3</v>
      </c>
      <c r="D1895" s="19">
        <f t="shared" si="123"/>
        <v>16</v>
      </c>
      <c r="E1895" s="20">
        <v>1.6938273850724299</v>
      </c>
      <c r="F1895">
        <f t="shared" si="124"/>
        <v>1</v>
      </c>
    </row>
    <row r="1896" spans="1:6" x14ac:dyDescent="0.25">
      <c r="A1896" s="18">
        <f t="shared" si="125"/>
        <v>42814.708333328752</v>
      </c>
      <c r="B1896" s="19">
        <v>1890</v>
      </c>
      <c r="C1896" s="19">
        <f t="shared" si="122"/>
        <v>3</v>
      </c>
      <c r="D1896" s="19">
        <f t="shared" si="123"/>
        <v>17</v>
      </c>
      <c r="E1896" s="20">
        <v>1.4853931818767301</v>
      </c>
      <c r="F1896">
        <f t="shared" si="124"/>
        <v>1</v>
      </c>
    </row>
    <row r="1897" spans="1:6" x14ac:dyDescent="0.25">
      <c r="A1897" s="18">
        <f t="shared" si="125"/>
        <v>42814.749999995416</v>
      </c>
      <c r="B1897" s="19">
        <v>1891</v>
      </c>
      <c r="C1897" s="19">
        <f t="shared" si="122"/>
        <v>3</v>
      </c>
      <c r="D1897" s="19">
        <f t="shared" si="123"/>
        <v>18</v>
      </c>
      <c r="E1897" s="20">
        <v>0.92051179879821898</v>
      </c>
      <c r="F1897">
        <f t="shared" si="124"/>
        <v>1</v>
      </c>
    </row>
    <row r="1898" spans="1:6" x14ac:dyDescent="0.25">
      <c r="A1898" s="18">
        <f t="shared" si="125"/>
        <v>42814.79166666208</v>
      </c>
      <c r="B1898" s="19">
        <v>1892</v>
      </c>
      <c r="C1898" s="19">
        <f t="shared" si="122"/>
        <v>3</v>
      </c>
      <c r="D1898" s="19">
        <f t="shared" si="123"/>
        <v>19</v>
      </c>
      <c r="E1898" s="20">
        <v>0.87737309027546895</v>
      </c>
      <c r="F1898">
        <f t="shared" si="124"/>
        <v>1</v>
      </c>
    </row>
    <row r="1899" spans="1:6" x14ac:dyDescent="0.25">
      <c r="A1899" s="18">
        <f t="shared" si="125"/>
        <v>42814.833333328745</v>
      </c>
      <c r="B1899" s="19">
        <v>1893</v>
      </c>
      <c r="C1899" s="19">
        <f t="shared" si="122"/>
        <v>3</v>
      </c>
      <c r="D1899" s="19">
        <f t="shared" si="123"/>
        <v>20</v>
      </c>
      <c r="E1899" s="20">
        <v>1.20885988528406</v>
      </c>
      <c r="F1899">
        <f t="shared" si="124"/>
        <v>1</v>
      </c>
    </row>
    <row r="1900" spans="1:6" x14ac:dyDescent="0.25">
      <c r="A1900" s="18">
        <f t="shared" si="125"/>
        <v>42814.874999995409</v>
      </c>
      <c r="B1900" s="19">
        <v>1894</v>
      </c>
      <c r="C1900" s="19">
        <f t="shared" si="122"/>
        <v>3</v>
      </c>
      <c r="D1900" s="19">
        <f t="shared" si="123"/>
        <v>21</v>
      </c>
      <c r="E1900" s="20">
        <v>1.7285360070185001</v>
      </c>
      <c r="F1900">
        <f t="shared" si="124"/>
        <v>1</v>
      </c>
    </row>
    <row r="1901" spans="1:6" x14ac:dyDescent="0.25">
      <c r="A1901" s="18">
        <f t="shared" si="125"/>
        <v>42814.916666662073</v>
      </c>
      <c r="B1901" s="19">
        <v>1895</v>
      </c>
      <c r="C1901" s="19">
        <f t="shared" si="122"/>
        <v>3</v>
      </c>
      <c r="D1901" s="19">
        <f t="shared" si="123"/>
        <v>22</v>
      </c>
      <c r="E1901" s="20">
        <v>1.72938747615709</v>
      </c>
      <c r="F1901">
        <f t="shared" si="124"/>
        <v>1</v>
      </c>
    </row>
    <row r="1902" spans="1:6" x14ac:dyDescent="0.25">
      <c r="A1902" s="18">
        <f t="shared" si="125"/>
        <v>42814.958333328737</v>
      </c>
      <c r="B1902" s="19">
        <v>1896</v>
      </c>
      <c r="C1902" s="19">
        <f t="shared" si="122"/>
        <v>3</v>
      </c>
      <c r="D1902" s="19">
        <f t="shared" si="123"/>
        <v>23</v>
      </c>
      <c r="E1902" s="20">
        <v>1.7260728776782901</v>
      </c>
      <c r="F1902">
        <f t="shared" si="124"/>
        <v>1</v>
      </c>
    </row>
    <row r="1903" spans="1:6" x14ac:dyDescent="0.25">
      <c r="A1903" s="18">
        <f t="shared" si="125"/>
        <v>42814.999999995402</v>
      </c>
      <c r="B1903" s="19">
        <v>1897</v>
      </c>
      <c r="C1903" s="19">
        <f t="shared" si="122"/>
        <v>3</v>
      </c>
      <c r="D1903" s="19">
        <f t="shared" si="123"/>
        <v>0</v>
      </c>
      <c r="E1903" s="20">
        <v>1.7264829048675401</v>
      </c>
      <c r="F1903">
        <f t="shared" si="124"/>
        <v>2</v>
      </c>
    </row>
    <row r="1904" spans="1:6" x14ac:dyDescent="0.25">
      <c r="A1904" s="18">
        <f t="shared" si="125"/>
        <v>42815.041666662066</v>
      </c>
      <c r="B1904" s="19">
        <v>1898</v>
      </c>
      <c r="C1904" s="19">
        <f t="shared" si="122"/>
        <v>3</v>
      </c>
      <c r="D1904" s="19">
        <f t="shared" si="123"/>
        <v>1</v>
      </c>
      <c r="E1904" s="20">
        <v>1.72863813431823</v>
      </c>
      <c r="F1904">
        <f t="shared" si="124"/>
        <v>2</v>
      </c>
    </row>
    <row r="1905" spans="1:6" x14ac:dyDescent="0.25">
      <c r="A1905" s="18">
        <f t="shared" si="125"/>
        <v>42815.08333332873</v>
      </c>
      <c r="B1905" s="19">
        <v>1899</v>
      </c>
      <c r="C1905" s="19">
        <f t="shared" si="122"/>
        <v>3</v>
      </c>
      <c r="D1905" s="19">
        <f t="shared" si="123"/>
        <v>2</v>
      </c>
      <c r="E1905" s="20">
        <v>1.72820379141273</v>
      </c>
      <c r="F1905">
        <f t="shared" si="124"/>
        <v>2</v>
      </c>
    </row>
    <row r="1906" spans="1:6" x14ac:dyDescent="0.25">
      <c r="A1906" s="18">
        <f t="shared" si="125"/>
        <v>42815.124999995394</v>
      </c>
      <c r="B1906" s="19">
        <v>1900</v>
      </c>
      <c r="C1906" s="19">
        <f t="shared" si="122"/>
        <v>3</v>
      </c>
      <c r="D1906" s="19">
        <f t="shared" si="123"/>
        <v>3</v>
      </c>
      <c r="E1906" s="20">
        <v>1.7191993146545399</v>
      </c>
      <c r="F1906">
        <f t="shared" si="124"/>
        <v>2</v>
      </c>
    </row>
    <row r="1907" spans="1:6" x14ac:dyDescent="0.25">
      <c r="A1907" s="18">
        <f t="shared" si="125"/>
        <v>42815.166666662059</v>
      </c>
      <c r="B1907" s="19">
        <v>1901</v>
      </c>
      <c r="C1907" s="19">
        <f t="shared" si="122"/>
        <v>3</v>
      </c>
      <c r="D1907" s="19">
        <f t="shared" si="123"/>
        <v>4</v>
      </c>
      <c r="E1907" s="20">
        <v>1.7242057194922999</v>
      </c>
      <c r="F1907">
        <f t="shared" si="124"/>
        <v>2</v>
      </c>
    </row>
    <row r="1908" spans="1:6" x14ac:dyDescent="0.25">
      <c r="A1908" s="18">
        <f t="shared" si="125"/>
        <v>42815.208333328723</v>
      </c>
      <c r="B1908" s="19">
        <v>1902</v>
      </c>
      <c r="C1908" s="19">
        <f t="shared" si="122"/>
        <v>3</v>
      </c>
      <c r="D1908" s="19">
        <f t="shared" si="123"/>
        <v>5</v>
      </c>
      <c r="E1908" s="20">
        <v>1.72287590230142</v>
      </c>
      <c r="F1908">
        <f t="shared" si="124"/>
        <v>2</v>
      </c>
    </row>
    <row r="1909" spans="1:6" x14ac:dyDescent="0.25">
      <c r="A1909" s="18">
        <f t="shared" si="125"/>
        <v>42815.249999995387</v>
      </c>
      <c r="B1909" s="19">
        <v>1903</v>
      </c>
      <c r="C1909" s="19">
        <f t="shared" si="122"/>
        <v>3</v>
      </c>
      <c r="D1909" s="19">
        <f t="shared" si="123"/>
        <v>6</v>
      </c>
      <c r="E1909" s="20">
        <v>1.7254503613471099</v>
      </c>
      <c r="F1909">
        <f t="shared" si="124"/>
        <v>2</v>
      </c>
    </row>
    <row r="1910" spans="1:6" x14ac:dyDescent="0.25">
      <c r="A1910" s="18">
        <f t="shared" si="125"/>
        <v>42815.291666662051</v>
      </c>
      <c r="B1910" s="19">
        <v>1904</v>
      </c>
      <c r="C1910" s="19">
        <f t="shared" si="122"/>
        <v>3</v>
      </c>
      <c r="D1910" s="19">
        <f t="shared" si="123"/>
        <v>7</v>
      </c>
      <c r="E1910" s="20">
        <v>1.6135171016536201</v>
      </c>
      <c r="F1910">
        <f t="shared" si="124"/>
        <v>2</v>
      </c>
    </row>
    <row r="1911" spans="1:6" x14ac:dyDescent="0.25">
      <c r="A1911" s="18">
        <f t="shared" si="125"/>
        <v>42815.333333328716</v>
      </c>
      <c r="B1911" s="19">
        <v>1905</v>
      </c>
      <c r="C1911" s="19">
        <f t="shared" si="122"/>
        <v>3</v>
      </c>
      <c r="D1911" s="19">
        <f t="shared" si="123"/>
        <v>8</v>
      </c>
      <c r="E1911" s="20">
        <v>0.97721130064929096</v>
      </c>
      <c r="F1911">
        <f t="shared" si="124"/>
        <v>2</v>
      </c>
    </row>
    <row r="1912" spans="1:6" x14ac:dyDescent="0.25">
      <c r="A1912" s="18">
        <f t="shared" si="125"/>
        <v>42815.37499999538</v>
      </c>
      <c r="B1912" s="19">
        <v>1906</v>
      </c>
      <c r="C1912" s="19">
        <f t="shared" si="122"/>
        <v>3</v>
      </c>
      <c r="D1912" s="19">
        <f t="shared" si="123"/>
        <v>9</v>
      </c>
      <c r="E1912" s="20">
        <v>0.60982139742613495</v>
      </c>
      <c r="F1912">
        <f t="shared" si="124"/>
        <v>2</v>
      </c>
    </row>
    <row r="1913" spans="1:6" x14ac:dyDescent="0.25">
      <c r="A1913" s="18">
        <f t="shared" si="125"/>
        <v>42815.416666662044</v>
      </c>
      <c r="B1913" s="19">
        <v>1907</v>
      </c>
      <c r="C1913" s="19">
        <f t="shared" si="122"/>
        <v>3</v>
      </c>
      <c r="D1913" s="19">
        <f t="shared" si="123"/>
        <v>10</v>
      </c>
      <c r="E1913" s="20">
        <v>1.0045997186847699</v>
      </c>
      <c r="F1913">
        <f t="shared" si="124"/>
        <v>2</v>
      </c>
    </row>
    <row r="1914" spans="1:6" x14ac:dyDescent="0.25">
      <c r="A1914" s="18">
        <f t="shared" si="125"/>
        <v>42815.458333328708</v>
      </c>
      <c r="B1914" s="19">
        <v>1908</v>
      </c>
      <c r="C1914" s="19">
        <f t="shared" si="122"/>
        <v>3</v>
      </c>
      <c r="D1914" s="19">
        <f t="shared" si="123"/>
        <v>11</v>
      </c>
      <c r="E1914" s="20">
        <v>1.72045147060833</v>
      </c>
      <c r="F1914">
        <f t="shared" si="124"/>
        <v>2</v>
      </c>
    </row>
    <row r="1915" spans="1:6" x14ac:dyDescent="0.25">
      <c r="A1915" s="18">
        <f t="shared" si="125"/>
        <v>42815.499999995372</v>
      </c>
      <c r="B1915" s="19">
        <v>1909</v>
      </c>
      <c r="C1915" s="19">
        <f t="shared" si="122"/>
        <v>3</v>
      </c>
      <c r="D1915" s="19">
        <f t="shared" si="123"/>
        <v>12</v>
      </c>
      <c r="E1915" s="20">
        <v>1.71439175432897</v>
      </c>
      <c r="F1915">
        <f t="shared" si="124"/>
        <v>2</v>
      </c>
    </row>
    <row r="1916" spans="1:6" x14ac:dyDescent="0.25">
      <c r="A1916" s="18">
        <f t="shared" si="125"/>
        <v>42815.541666662037</v>
      </c>
      <c r="B1916" s="19">
        <v>1910</v>
      </c>
      <c r="C1916" s="19">
        <f t="shared" si="122"/>
        <v>3</v>
      </c>
      <c r="D1916" s="19">
        <f t="shared" si="123"/>
        <v>13</v>
      </c>
      <c r="E1916" s="20">
        <v>1.71784114872733</v>
      </c>
      <c r="F1916">
        <f t="shared" si="124"/>
        <v>2</v>
      </c>
    </row>
    <row r="1917" spans="1:6" x14ac:dyDescent="0.25">
      <c r="A1917" s="18">
        <f t="shared" si="125"/>
        <v>42815.583333328701</v>
      </c>
      <c r="B1917" s="19">
        <v>1911</v>
      </c>
      <c r="C1917" s="19">
        <f t="shared" si="122"/>
        <v>3</v>
      </c>
      <c r="D1917" s="19">
        <f t="shared" si="123"/>
        <v>14</v>
      </c>
      <c r="E1917" s="20">
        <v>1.7144005344166</v>
      </c>
      <c r="F1917">
        <f t="shared" si="124"/>
        <v>2</v>
      </c>
    </row>
    <row r="1918" spans="1:6" x14ac:dyDescent="0.25">
      <c r="A1918" s="18">
        <f t="shared" si="125"/>
        <v>42815.624999995365</v>
      </c>
      <c r="B1918" s="19">
        <v>1912</v>
      </c>
      <c r="C1918" s="19">
        <f t="shared" si="122"/>
        <v>3</v>
      </c>
      <c r="D1918" s="19">
        <f t="shared" si="123"/>
        <v>15</v>
      </c>
      <c r="E1918" s="20">
        <v>1.71809129449723</v>
      </c>
      <c r="F1918">
        <f t="shared" si="124"/>
        <v>2</v>
      </c>
    </row>
    <row r="1919" spans="1:6" x14ac:dyDescent="0.25">
      <c r="A1919" s="18">
        <f t="shared" si="125"/>
        <v>42815.666666662029</v>
      </c>
      <c r="B1919" s="19">
        <v>1913</v>
      </c>
      <c r="C1919" s="19">
        <f t="shared" si="122"/>
        <v>3</v>
      </c>
      <c r="D1919" s="19">
        <f t="shared" si="123"/>
        <v>16</v>
      </c>
      <c r="E1919" s="20">
        <v>1.39750703482703</v>
      </c>
      <c r="F1919">
        <f t="shared" si="124"/>
        <v>2</v>
      </c>
    </row>
    <row r="1920" spans="1:6" x14ac:dyDescent="0.25">
      <c r="A1920" s="18">
        <f t="shared" si="125"/>
        <v>42815.708333328694</v>
      </c>
      <c r="B1920" s="19">
        <v>1914</v>
      </c>
      <c r="C1920" s="19">
        <f t="shared" si="122"/>
        <v>3</v>
      </c>
      <c r="D1920" s="19">
        <f t="shared" si="123"/>
        <v>17</v>
      </c>
      <c r="E1920" s="20">
        <v>1.0470287051662499</v>
      </c>
      <c r="F1920">
        <f t="shared" si="124"/>
        <v>2</v>
      </c>
    </row>
    <row r="1921" spans="1:6" x14ac:dyDescent="0.25">
      <c r="A1921" s="18">
        <f t="shared" si="125"/>
        <v>42815.749999995358</v>
      </c>
      <c r="B1921" s="19">
        <v>1915</v>
      </c>
      <c r="C1921" s="19">
        <f t="shared" si="122"/>
        <v>3</v>
      </c>
      <c r="D1921" s="19">
        <f t="shared" si="123"/>
        <v>18</v>
      </c>
      <c r="E1921" s="20">
        <v>1.1903580972657199</v>
      </c>
      <c r="F1921">
        <f t="shared" si="124"/>
        <v>2</v>
      </c>
    </row>
    <row r="1922" spans="1:6" x14ac:dyDescent="0.25">
      <c r="A1922" s="18">
        <f t="shared" si="125"/>
        <v>42815.791666662022</v>
      </c>
      <c r="B1922" s="19">
        <v>1916</v>
      </c>
      <c r="C1922" s="19">
        <f t="shared" si="122"/>
        <v>3</v>
      </c>
      <c r="D1922" s="19">
        <f t="shared" si="123"/>
        <v>19</v>
      </c>
      <c r="E1922" s="20">
        <v>1.0686835509710799</v>
      </c>
      <c r="F1922">
        <f t="shared" si="124"/>
        <v>2</v>
      </c>
    </row>
    <row r="1923" spans="1:6" x14ac:dyDescent="0.25">
      <c r="A1923" s="18">
        <f t="shared" si="125"/>
        <v>42815.833333328686</v>
      </c>
      <c r="B1923" s="19">
        <v>1917</v>
      </c>
      <c r="C1923" s="19">
        <f t="shared" si="122"/>
        <v>3</v>
      </c>
      <c r="D1923" s="19">
        <f t="shared" si="123"/>
        <v>20</v>
      </c>
      <c r="E1923" s="20">
        <v>1.2282569331928701</v>
      </c>
      <c r="F1923">
        <f t="shared" si="124"/>
        <v>2</v>
      </c>
    </row>
    <row r="1924" spans="1:6" x14ac:dyDescent="0.25">
      <c r="A1924" s="18">
        <f t="shared" si="125"/>
        <v>42815.874999995351</v>
      </c>
      <c r="B1924" s="19">
        <v>1918</v>
      </c>
      <c r="C1924" s="19">
        <f t="shared" si="122"/>
        <v>3</v>
      </c>
      <c r="D1924" s="19">
        <f t="shared" si="123"/>
        <v>21</v>
      </c>
      <c r="E1924" s="20">
        <v>1.72041263628598</v>
      </c>
      <c r="F1924">
        <f t="shared" si="124"/>
        <v>2</v>
      </c>
    </row>
    <row r="1925" spans="1:6" x14ac:dyDescent="0.25">
      <c r="A1925" s="18">
        <f t="shared" si="125"/>
        <v>42815.916666662015</v>
      </c>
      <c r="B1925" s="19">
        <v>1919</v>
      </c>
      <c r="C1925" s="19">
        <f t="shared" si="122"/>
        <v>3</v>
      </c>
      <c r="D1925" s="19">
        <f t="shared" si="123"/>
        <v>22</v>
      </c>
      <c r="E1925" s="20">
        <v>1.7214939081405001</v>
      </c>
      <c r="F1925">
        <f t="shared" si="124"/>
        <v>2</v>
      </c>
    </row>
    <row r="1926" spans="1:6" x14ac:dyDescent="0.25">
      <c r="A1926" s="18">
        <f t="shared" si="125"/>
        <v>42815.958333328679</v>
      </c>
      <c r="B1926" s="19">
        <v>1920</v>
      </c>
      <c r="C1926" s="19">
        <f t="shared" si="122"/>
        <v>3</v>
      </c>
      <c r="D1926" s="19">
        <f t="shared" si="123"/>
        <v>23</v>
      </c>
      <c r="E1926" s="20">
        <v>1.71963223015144</v>
      </c>
      <c r="F1926">
        <f t="shared" si="124"/>
        <v>2</v>
      </c>
    </row>
    <row r="1927" spans="1:6" x14ac:dyDescent="0.25">
      <c r="A1927" s="18">
        <f t="shared" si="125"/>
        <v>42815.999999995343</v>
      </c>
      <c r="B1927" s="19">
        <v>1921</v>
      </c>
      <c r="C1927" s="19">
        <f t="shared" si="122"/>
        <v>3</v>
      </c>
      <c r="D1927" s="19">
        <f t="shared" si="123"/>
        <v>0</v>
      </c>
      <c r="E1927" s="20">
        <v>1.71853598511961</v>
      </c>
      <c r="F1927">
        <f t="shared" si="124"/>
        <v>3</v>
      </c>
    </row>
    <row r="1928" spans="1:6" x14ac:dyDescent="0.25">
      <c r="A1928" s="18">
        <f t="shared" si="125"/>
        <v>42816.041666662008</v>
      </c>
      <c r="B1928" s="19">
        <v>1922</v>
      </c>
      <c r="C1928" s="19">
        <f t="shared" ref="C1928:C1991" si="126">MONTH(A1928)</f>
        <v>3</v>
      </c>
      <c r="D1928" s="19">
        <f t="shared" ref="D1928:D1991" si="127">HOUR(A1928)</f>
        <v>1</v>
      </c>
      <c r="E1928" s="20">
        <v>1.7161828557888701</v>
      </c>
      <c r="F1928">
        <f t="shared" ref="F1928:F1991" si="128">WEEKDAY(A1928,2)</f>
        <v>3</v>
      </c>
    </row>
    <row r="1929" spans="1:6" x14ac:dyDescent="0.25">
      <c r="A1929" s="18">
        <f t="shared" ref="A1929:A1992" si="129">A1928+(1/24)</f>
        <v>42816.083333328672</v>
      </c>
      <c r="B1929" s="19">
        <v>1923</v>
      </c>
      <c r="C1929" s="19">
        <f t="shared" si="126"/>
        <v>3</v>
      </c>
      <c r="D1929" s="19">
        <f t="shared" si="127"/>
        <v>2</v>
      </c>
      <c r="E1929" s="20">
        <v>1.7182142094741699</v>
      </c>
      <c r="F1929">
        <f t="shared" si="128"/>
        <v>3</v>
      </c>
    </row>
    <row r="1930" spans="1:6" x14ac:dyDescent="0.25">
      <c r="A1930" s="18">
        <f t="shared" si="129"/>
        <v>42816.124999995336</v>
      </c>
      <c r="B1930" s="19">
        <v>1924</v>
      </c>
      <c r="C1930" s="19">
        <f t="shared" si="126"/>
        <v>3</v>
      </c>
      <c r="D1930" s="19">
        <f t="shared" si="127"/>
        <v>3</v>
      </c>
      <c r="E1930" s="20">
        <v>1.7159451196326101</v>
      </c>
      <c r="F1930">
        <f t="shared" si="128"/>
        <v>3</v>
      </c>
    </row>
    <row r="1931" spans="1:6" x14ac:dyDescent="0.25">
      <c r="A1931" s="18">
        <f t="shared" si="129"/>
        <v>42816.166666662</v>
      </c>
      <c r="B1931" s="19">
        <v>1925</v>
      </c>
      <c r="C1931" s="19">
        <f t="shared" si="126"/>
        <v>3</v>
      </c>
      <c r="D1931" s="19">
        <f t="shared" si="127"/>
        <v>4</v>
      </c>
      <c r="E1931" s="20">
        <v>1.7107989927548</v>
      </c>
      <c r="F1931">
        <f t="shared" si="128"/>
        <v>3</v>
      </c>
    </row>
    <row r="1932" spans="1:6" x14ac:dyDescent="0.25">
      <c r="A1932" s="18">
        <f t="shared" si="129"/>
        <v>42816.208333328665</v>
      </c>
      <c r="B1932" s="19">
        <v>1926</v>
      </c>
      <c r="C1932" s="19">
        <f t="shared" si="126"/>
        <v>3</v>
      </c>
      <c r="D1932" s="19">
        <f t="shared" si="127"/>
        <v>5</v>
      </c>
      <c r="E1932" s="20">
        <v>1.70888209690202</v>
      </c>
      <c r="F1932">
        <f t="shared" si="128"/>
        <v>3</v>
      </c>
    </row>
    <row r="1933" spans="1:6" x14ac:dyDescent="0.25">
      <c r="A1933" s="18">
        <f t="shared" si="129"/>
        <v>42816.249999995329</v>
      </c>
      <c r="B1933" s="19">
        <v>1927</v>
      </c>
      <c r="C1933" s="19">
        <f t="shared" si="126"/>
        <v>3</v>
      </c>
      <c r="D1933" s="19">
        <f t="shared" si="127"/>
        <v>6</v>
      </c>
      <c r="E1933" s="20">
        <v>1.70848439130759</v>
      </c>
      <c r="F1933">
        <f t="shared" si="128"/>
        <v>3</v>
      </c>
    </row>
    <row r="1934" spans="1:6" x14ac:dyDescent="0.25">
      <c r="A1934" s="18">
        <f t="shared" si="129"/>
        <v>42816.291666661993</v>
      </c>
      <c r="B1934" s="19">
        <v>1928</v>
      </c>
      <c r="C1934" s="19">
        <f t="shared" si="126"/>
        <v>3</v>
      </c>
      <c r="D1934" s="19">
        <f t="shared" si="127"/>
        <v>7</v>
      </c>
      <c r="E1934" s="20">
        <v>1.6074311521001201</v>
      </c>
      <c r="F1934">
        <f t="shared" si="128"/>
        <v>3</v>
      </c>
    </row>
    <row r="1935" spans="1:6" x14ac:dyDescent="0.25">
      <c r="A1935" s="18">
        <f t="shared" si="129"/>
        <v>42816.333333328657</v>
      </c>
      <c r="B1935" s="19">
        <v>1929</v>
      </c>
      <c r="C1935" s="19">
        <f t="shared" si="126"/>
        <v>3</v>
      </c>
      <c r="D1935" s="19">
        <f t="shared" si="127"/>
        <v>8</v>
      </c>
      <c r="E1935" s="20">
        <v>0.99243880430973896</v>
      </c>
      <c r="F1935">
        <f t="shared" si="128"/>
        <v>3</v>
      </c>
    </row>
    <row r="1936" spans="1:6" x14ac:dyDescent="0.25">
      <c r="A1936" s="18">
        <f t="shared" si="129"/>
        <v>42816.374999995322</v>
      </c>
      <c r="B1936" s="19">
        <v>1930</v>
      </c>
      <c r="C1936" s="19">
        <f t="shared" si="126"/>
        <v>3</v>
      </c>
      <c r="D1936" s="19">
        <f t="shared" si="127"/>
        <v>9</v>
      </c>
      <c r="E1936" s="20">
        <v>0.64076000006897205</v>
      </c>
      <c r="F1936">
        <f t="shared" si="128"/>
        <v>3</v>
      </c>
    </row>
    <row r="1937" spans="1:6" x14ac:dyDescent="0.25">
      <c r="A1937" s="18">
        <f t="shared" si="129"/>
        <v>42816.416666661986</v>
      </c>
      <c r="B1937" s="19">
        <v>1931</v>
      </c>
      <c r="C1937" s="19">
        <f t="shared" si="126"/>
        <v>3</v>
      </c>
      <c r="D1937" s="19">
        <f t="shared" si="127"/>
        <v>10</v>
      </c>
      <c r="E1937" s="20">
        <v>0.97217083336256604</v>
      </c>
      <c r="F1937">
        <f t="shared" si="128"/>
        <v>3</v>
      </c>
    </row>
    <row r="1938" spans="1:6" x14ac:dyDescent="0.25">
      <c r="A1938" s="18">
        <f t="shared" si="129"/>
        <v>42816.45833332865</v>
      </c>
      <c r="B1938" s="19">
        <v>1932</v>
      </c>
      <c r="C1938" s="19">
        <f t="shared" si="126"/>
        <v>3</v>
      </c>
      <c r="D1938" s="19">
        <f t="shared" si="127"/>
        <v>11</v>
      </c>
      <c r="E1938" s="20">
        <v>1.7057264498589699</v>
      </c>
      <c r="F1938">
        <f t="shared" si="128"/>
        <v>3</v>
      </c>
    </row>
    <row r="1939" spans="1:6" x14ac:dyDescent="0.25">
      <c r="A1939" s="18">
        <f t="shared" si="129"/>
        <v>42816.499999995314</v>
      </c>
      <c r="B1939" s="19">
        <v>1933</v>
      </c>
      <c r="C1939" s="19">
        <f t="shared" si="126"/>
        <v>3</v>
      </c>
      <c r="D1939" s="19">
        <f t="shared" si="127"/>
        <v>12</v>
      </c>
      <c r="E1939" s="20">
        <v>1.7055792982534399</v>
      </c>
      <c r="F1939">
        <f t="shared" si="128"/>
        <v>3</v>
      </c>
    </row>
    <row r="1940" spans="1:6" x14ac:dyDescent="0.25">
      <c r="A1940" s="18">
        <f t="shared" si="129"/>
        <v>42816.541666661979</v>
      </c>
      <c r="B1940" s="19">
        <v>1934</v>
      </c>
      <c r="C1940" s="19">
        <f t="shared" si="126"/>
        <v>3</v>
      </c>
      <c r="D1940" s="19">
        <f t="shared" si="127"/>
        <v>13</v>
      </c>
      <c r="E1940" s="20">
        <v>1.70263295131861</v>
      </c>
      <c r="F1940">
        <f t="shared" si="128"/>
        <v>3</v>
      </c>
    </row>
    <row r="1941" spans="1:6" x14ac:dyDescent="0.25">
      <c r="A1941" s="18">
        <f t="shared" si="129"/>
        <v>42816.583333328643</v>
      </c>
      <c r="B1941" s="19">
        <v>1935</v>
      </c>
      <c r="C1941" s="19">
        <f t="shared" si="126"/>
        <v>3</v>
      </c>
      <c r="D1941" s="19">
        <f t="shared" si="127"/>
        <v>14</v>
      </c>
      <c r="E1941" s="20">
        <v>1.7057974189833001</v>
      </c>
      <c r="F1941">
        <f t="shared" si="128"/>
        <v>3</v>
      </c>
    </row>
    <row r="1942" spans="1:6" x14ac:dyDescent="0.25">
      <c r="A1942" s="18">
        <f t="shared" si="129"/>
        <v>42816.624999995307</v>
      </c>
      <c r="B1942" s="19">
        <v>1936</v>
      </c>
      <c r="C1942" s="19">
        <f t="shared" si="126"/>
        <v>3</v>
      </c>
      <c r="D1942" s="19">
        <f t="shared" si="127"/>
        <v>15</v>
      </c>
      <c r="E1942" s="20">
        <v>1.70562342985747</v>
      </c>
      <c r="F1942">
        <f t="shared" si="128"/>
        <v>3</v>
      </c>
    </row>
    <row r="1943" spans="1:6" x14ac:dyDescent="0.25">
      <c r="A1943" s="18">
        <f t="shared" si="129"/>
        <v>42816.666666661971</v>
      </c>
      <c r="B1943" s="19">
        <v>1937</v>
      </c>
      <c r="C1943" s="19">
        <f t="shared" si="126"/>
        <v>3</v>
      </c>
      <c r="D1943" s="19">
        <f t="shared" si="127"/>
        <v>16</v>
      </c>
      <c r="E1943" s="20">
        <v>1.53655076084335</v>
      </c>
      <c r="F1943">
        <f t="shared" si="128"/>
        <v>3</v>
      </c>
    </row>
    <row r="1944" spans="1:6" x14ac:dyDescent="0.25">
      <c r="A1944" s="18">
        <f t="shared" si="129"/>
        <v>42816.708333328635</v>
      </c>
      <c r="B1944" s="19">
        <v>1938</v>
      </c>
      <c r="C1944" s="19">
        <f t="shared" si="126"/>
        <v>3</v>
      </c>
      <c r="D1944" s="19">
        <f t="shared" si="127"/>
        <v>17</v>
      </c>
      <c r="E1944" s="20">
        <v>0.95385244743235398</v>
      </c>
      <c r="F1944">
        <f t="shared" si="128"/>
        <v>3</v>
      </c>
    </row>
    <row r="1945" spans="1:6" x14ac:dyDescent="0.25">
      <c r="A1945" s="18">
        <f t="shared" si="129"/>
        <v>42816.7499999953</v>
      </c>
      <c r="B1945" s="19">
        <v>1939</v>
      </c>
      <c r="C1945" s="19">
        <f t="shared" si="126"/>
        <v>3</v>
      </c>
      <c r="D1945" s="19">
        <f t="shared" si="127"/>
        <v>18</v>
      </c>
      <c r="E1945" s="20">
        <v>0.74090114480817504</v>
      </c>
      <c r="F1945">
        <f t="shared" si="128"/>
        <v>3</v>
      </c>
    </row>
    <row r="1946" spans="1:6" x14ac:dyDescent="0.25">
      <c r="A1946" s="18">
        <f t="shared" si="129"/>
        <v>42816.791666661964</v>
      </c>
      <c r="B1946" s="19">
        <v>1940</v>
      </c>
      <c r="C1946" s="19">
        <f t="shared" si="126"/>
        <v>3</v>
      </c>
      <c r="D1946" s="19">
        <f t="shared" si="127"/>
        <v>19</v>
      </c>
      <c r="E1946" s="20">
        <v>0.54074110835613198</v>
      </c>
      <c r="F1946">
        <f t="shared" si="128"/>
        <v>3</v>
      </c>
    </row>
    <row r="1947" spans="1:6" x14ac:dyDescent="0.25">
      <c r="A1947" s="18">
        <f t="shared" si="129"/>
        <v>42816.833333328628</v>
      </c>
      <c r="B1947" s="19">
        <v>1941</v>
      </c>
      <c r="C1947" s="19">
        <f t="shared" si="126"/>
        <v>3</v>
      </c>
      <c r="D1947" s="19">
        <f t="shared" si="127"/>
        <v>20</v>
      </c>
      <c r="E1947" s="20">
        <v>1.08332302178368</v>
      </c>
      <c r="F1947">
        <f t="shared" si="128"/>
        <v>3</v>
      </c>
    </row>
    <row r="1948" spans="1:6" x14ac:dyDescent="0.25">
      <c r="A1948" s="18">
        <f t="shared" si="129"/>
        <v>42816.874999995292</v>
      </c>
      <c r="B1948" s="19">
        <v>1942</v>
      </c>
      <c r="C1948" s="19">
        <f t="shared" si="126"/>
        <v>3</v>
      </c>
      <c r="D1948" s="19">
        <f t="shared" si="127"/>
        <v>21</v>
      </c>
      <c r="E1948" s="20">
        <v>1.70871629541857</v>
      </c>
      <c r="F1948">
        <f t="shared" si="128"/>
        <v>3</v>
      </c>
    </row>
    <row r="1949" spans="1:6" x14ac:dyDescent="0.25">
      <c r="A1949" s="18">
        <f t="shared" si="129"/>
        <v>42816.916666661957</v>
      </c>
      <c r="B1949" s="19">
        <v>1943</v>
      </c>
      <c r="C1949" s="19">
        <f t="shared" si="126"/>
        <v>3</v>
      </c>
      <c r="D1949" s="19">
        <f t="shared" si="127"/>
        <v>22</v>
      </c>
      <c r="E1949" s="20">
        <v>1.7075085659360301</v>
      </c>
      <c r="F1949">
        <f t="shared" si="128"/>
        <v>3</v>
      </c>
    </row>
    <row r="1950" spans="1:6" x14ac:dyDescent="0.25">
      <c r="A1950" s="18">
        <f t="shared" si="129"/>
        <v>42816.958333328621</v>
      </c>
      <c r="B1950" s="19">
        <v>1944</v>
      </c>
      <c r="C1950" s="19">
        <f t="shared" si="126"/>
        <v>3</v>
      </c>
      <c r="D1950" s="19">
        <f t="shared" si="127"/>
        <v>23</v>
      </c>
      <c r="E1950" s="20">
        <v>1.7059527137539301</v>
      </c>
      <c r="F1950">
        <f t="shared" si="128"/>
        <v>3</v>
      </c>
    </row>
    <row r="1951" spans="1:6" x14ac:dyDescent="0.25">
      <c r="A1951" s="18">
        <f t="shared" si="129"/>
        <v>42816.999999995285</v>
      </c>
      <c r="B1951" s="19">
        <v>1945</v>
      </c>
      <c r="C1951" s="19">
        <f t="shared" si="126"/>
        <v>3</v>
      </c>
      <c r="D1951" s="19">
        <f t="shared" si="127"/>
        <v>0</v>
      </c>
      <c r="E1951" s="20">
        <v>1.70523229035855</v>
      </c>
      <c r="F1951">
        <f t="shared" si="128"/>
        <v>4</v>
      </c>
    </row>
    <row r="1952" spans="1:6" x14ac:dyDescent="0.25">
      <c r="A1952" s="18">
        <f t="shared" si="129"/>
        <v>42817.041666661949</v>
      </c>
      <c r="B1952" s="19">
        <v>1946</v>
      </c>
      <c r="C1952" s="19">
        <f t="shared" si="126"/>
        <v>3</v>
      </c>
      <c r="D1952" s="19">
        <f t="shared" si="127"/>
        <v>1</v>
      </c>
      <c r="E1952" s="20">
        <v>1.7070402221477601</v>
      </c>
      <c r="F1952">
        <f t="shared" si="128"/>
        <v>4</v>
      </c>
    </row>
    <row r="1953" spans="1:6" x14ac:dyDescent="0.25">
      <c r="A1953" s="18">
        <f t="shared" si="129"/>
        <v>42817.083333328614</v>
      </c>
      <c r="B1953" s="19">
        <v>1947</v>
      </c>
      <c r="C1953" s="19">
        <f t="shared" si="126"/>
        <v>3</v>
      </c>
      <c r="D1953" s="19">
        <f t="shared" si="127"/>
        <v>2</v>
      </c>
      <c r="E1953" s="20">
        <v>1.7037107660917099</v>
      </c>
      <c r="F1953">
        <f t="shared" si="128"/>
        <v>4</v>
      </c>
    </row>
    <row r="1954" spans="1:6" x14ac:dyDescent="0.25">
      <c r="A1954" s="18">
        <f t="shared" si="129"/>
        <v>42817.124999995278</v>
      </c>
      <c r="B1954" s="19">
        <v>1948</v>
      </c>
      <c r="C1954" s="19">
        <f t="shared" si="126"/>
        <v>3</v>
      </c>
      <c r="D1954" s="19">
        <f t="shared" si="127"/>
        <v>3</v>
      </c>
      <c r="E1954" s="20">
        <v>1.7018894921335099</v>
      </c>
      <c r="F1954">
        <f t="shared" si="128"/>
        <v>4</v>
      </c>
    </row>
    <row r="1955" spans="1:6" x14ac:dyDescent="0.25">
      <c r="A1955" s="18">
        <f t="shared" si="129"/>
        <v>42817.166666661942</v>
      </c>
      <c r="B1955" s="19">
        <v>1949</v>
      </c>
      <c r="C1955" s="19">
        <f t="shared" si="126"/>
        <v>3</v>
      </c>
      <c r="D1955" s="19">
        <f t="shared" si="127"/>
        <v>4</v>
      </c>
      <c r="E1955" s="20">
        <v>1.7000451598474</v>
      </c>
      <c r="F1955">
        <f t="shared" si="128"/>
        <v>4</v>
      </c>
    </row>
    <row r="1956" spans="1:6" x14ac:dyDescent="0.25">
      <c r="A1956" s="18">
        <f t="shared" si="129"/>
        <v>42817.208333328606</v>
      </c>
      <c r="B1956" s="19">
        <v>1950</v>
      </c>
      <c r="C1956" s="19">
        <f t="shared" si="126"/>
        <v>3</v>
      </c>
      <c r="D1956" s="19">
        <f t="shared" si="127"/>
        <v>5</v>
      </c>
      <c r="E1956" s="20">
        <v>1.69980589923313</v>
      </c>
      <c r="F1956">
        <f t="shared" si="128"/>
        <v>4</v>
      </c>
    </row>
    <row r="1957" spans="1:6" x14ac:dyDescent="0.25">
      <c r="A1957" s="18">
        <f t="shared" si="129"/>
        <v>42817.249999995271</v>
      </c>
      <c r="B1957" s="19">
        <v>1951</v>
      </c>
      <c r="C1957" s="19">
        <f t="shared" si="126"/>
        <v>3</v>
      </c>
      <c r="D1957" s="19">
        <f t="shared" si="127"/>
        <v>6</v>
      </c>
      <c r="E1957" s="20">
        <v>1.70091393222744</v>
      </c>
      <c r="F1957">
        <f t="shared" si="128"/>
        <v>4</v>
      </c>
    </row>
    <row r="1958" spans="1:6" x14ac:dyDescent="0.25">
      <c r="A1958" s="18">
        <f t="shared" si="129"/>
        <v>42817.291666661935</v>
      </c>
      <c r="B1958" s="19">
        <v>1952</v>
      </c>
      <c r="C1958" s="19">
        <f t="shared" si="126"/>
        <v>3</v>
      </c>
      <c r="D1958" s="19">
        <f t="shared" si="127"/>
        <v>7</v>
      </c>
      <c r="E1958" s="20">
        <v>1.51375084969181</v>
      </c>
      <c r="F1958">
        <f t="shared" si="128"/>
        <v>4</v>
      </c>
    </row>
    <row r="1959" spans="1:6" x14ac:dyDescent="0.25">
      <c r="A1959" s="18">
        <f t="shared" si="129"/>
        <v>42817.333333328599</v>
      </c>
      <c r="B1959" s="19">
        <v>1953</v>
      </c>
      <c r="C1959" s="19">
        <f t="shared" si="126"/>
        <v>3</v>
      </c>
      <c r="D1959" s="19">
        <f t="shared" si="127"/>
        <v>8</v>
      </c>
      <c r="E1959" s="20">
        <v>0.95226214685515898</v>
      </c>
      <c r="F1959">
        <f t="shared" si="128"/>
        <v>4</v>
      </c>
    </row>
    <row r="1960" spans="1:6" x14ac:dyDescent="0.25">
      <c r="A1960" s="18">
        <f t="shared" si="129"/>
        <v>42817.374999995263</v>
      </c>
      <c r="B1960" s="19">
        <v>1954</v>
      </c>
      <c r="C1960" s="19">
        <f t="shared" si="126"/>
        <v>3</v>
      </c>
      <c r="D1960" s="19">
        <f t="shared" si="127"/>
        <v>9</v>
      </c>
      <c r="E1960" s="20">
        <v>0.49665245176192402</v>
      </c>
      <c r="F1960">
        <f t="shared" si="128"/>
        <v>4</v>
      </c>
    </row>
    <row r="1961" spans="1:6" x14ac:dyDescent="0.25">
      <c r="A1961" s="18">
        <f t="shared" si="129"/>
        <v>42817.416666661928</v>
      </c>
      <c r="B1961" s="19">
        <v>1955</v>
      </c>
      <c r="C1961" s="19">
        <f t="shared" si="126"/>
        <v>3</v>
      </c>
      <c r="D1961" s="19">
        <f t="shared" si="127"/>
        <v>10</v>
      </c>
      <c r="E1961" s="20">
        <v>0.89067878930386102</v>
      </c>
      <c r="F1961">
        <f t="shared" si="128"/>
        <v>4</v>
      </c>
    </row>
    <row r="1962" spans="1:6" x14ac:dyDescent="0.25">
      <c r="A1962" s="18">
        <f t="shared" si="129"/>
        <v>42817.458333328592</v>
      </c>
      <c r="B1962" s="19">
        <v>1956</v>
      </c>
      <c r="C1962" s="19">
        <f t="shared" si="126"/>
        <v>3</v>
      </c>
      <c r="D1962" s="19">
        <f t="shared" si="127"/>
        <v>11</v>
      </c>
      <c r="E1962" s="20">
        <v>1.69456861403203</v>
      </c>
      <c r="F1962">
        <f t="shared" si="128"/>
        <v>4</v>
      </c>
    </row>
    <row r="1963" spans="1:6" x14ac:dyDescent="0.25">
      <c r="A1963" s="18">
        <f t="shared" si="129"/>
        <v>42817.499999995256</v>
      </c>
      <c r="B1963" s="19">
        <v>1957</v>
      </c>
      <c r="C1963" s="19">
        <f t="shared" si="126"/>
        <v>3</v>
      </c>
      <c r="D1963" s="19">
        <f t="shared" si="127"/>
        <v>12</v>
      </c>
      <c r="E1963" s="20">
        <v>1.69518598655179</v>
      </c>
      <c r="F1963">
        <f t="shared" si="128"/>
        <v>4</v>
      </c>
    </row>
    <row r="1964" spans="1:6" x14ac:dyDescent="0.25">
      <c r="A1964" s="18">
        <f t="shared" si="129"/>
        <v>42817.54166666192</v>
      </c>
      <c r="B1964" s="19">
        <v>1958</v>
      </c>
      <c r="C1964" s="19">
        <f t="shared" si="126"/>
        <v>3</v>
      </c>
      <c r="D1964" s="19">
        <f t="shared" si="127"/>
        <v>13</v>
      </c>
      <c r="E1964" s="20">
        <v>1.6921103983030401</v>
      </c>
      <c r="F1964">
        <f t="shared" si="128"/>
        <v>4</v>
      </c>
    </row>
    <row r="1965" spans="1:6" x14ac:dyDescent="0.25">
      <c r="A1965" s="18">
        <f t="shared" si="129"/>
        <v>42817.583333328585</v>
      </c>
      <c r="B1965" s="19">
        <v>1959</v>
      </c>
      <c r="C1965" s="19">
        <f t="shared" si="126"/>
        <v>3</v>
      </c>
      <c r="D1965" s="19">
        <f t="shared" si="127"/>
        <v>14</v>
      </c>
      <c r="E1965" s="20">
        <v>1.6868146602179199</v>
      </c>
      <c r="F1965">
        <f t="shared" si="128"/>
        <v>4</v>
      </c>
    </row>
    <row r="1966" spans="1:6" x14ac:dyDescent="0.25">
      <c r="A1966" s="18">
        <f t="shared" si="129"/>
        <v>42817.624999995249</v>
      </c>
      <c r="B1966" s="19">
        <v>1960</v>
      </c>
      <c r="C1966" s="19">
        <f t="shared" si="126"/>
        <v>3</v>
      </c>
      <c r="D1966" s="19">
        <f t="shared" si="127"/>
        <v>15</v>
      </c>
      <c r="E1966" s="20">
        <v>1.6917361881677899</v>
      </c>
      <c r="F1966">
        <f t="shared" si="128"/>
        <v>4</v>
      </c>
    </row>
    <row r="1967" spans="1:6" x14ac:dyDescent="0.25">
      <c r="A1967" s="18">
        <f t="shared" si="129"/>
        <v>42817.666666661913</v>
      </c>
      <c r="B1967" s="19">
        <v>1961</v>
      </c>
      <c r="C1967" s="19">
        <f t="shared" si="126"/>
        <v>3</v>
      </c>
      <c r="D1967" s="19">
        <f t="shared" si="127"/>
        <v>16</v>
      </c>
      <c r="E1967" s="20">
        <v>1.3931002527440599</v>
      </c>
      <c r="F1967">
        <f t="shared" si="128"/>
        <v>4</v>
      </c>
    </row>
    <row r="1968" spans="1:6" x14ac:dyDescent="0.25">
      <c r="A1968" s="18">
        <f t="shared" si="129"/>
        <v>42817.708333328577</v>
      </c>
      <c r="B1968" s="19">
        <v>1962</v>
      </c>
      <c r="C1968" s="19">
        <f t="shared" si="126"/>
        <v>3</v>
      </c>
      <c r="D1968" s="19">
        <f t="shared" si="127"/>
        <v>17</v>
      </c>
      <c r="E1968" s="20">
        <v>0.56034993809598799</v>
      </c>
      <c r="F1968">
        <f t="shared" si="128"/>
        <v>4</v>
      </c>
    </row>
    <row r="1969" spans="1:6" x14ac:dyDescent="0.25">
      <c r="A1969" s="18">
        <f t="shared" si="129"/>
        <v>42817.749999995242</v>
      </c>
      <c r="B1969" s="19">
        <v>1963</v>
      </c>
      <c r="C1969" s="19">
        <f t="shared" si="126"/>
        <v>3</v>
      </c>
      <c r="D1969" s="19">
        <f t="shared" si="127"/>
        <v>18</v>
      </c>
      <c r="E1969" s="20">
        <v>0.32141441126915898</v>
      </c>
      <c r="F1969">
        <f t="shared" si="128"/>
        <v>4</v>
      </c>
    </row>
    <row r="1970" spans="1:6" x14ac:dyDescent="0.25">
      <c r="A1970" s="18">
        <f t="shared" si="129"/>
        <v>42817.791666661906</v>
      </c>
      <c r="B1970" s="19">
        <v>1964</v>
      </c>
      <c r="C1970" s="19">
        <f t="shared" si="126"/>
        <v>3</v>
      </c>
      <c r="D1970" s="19">
        <f t="shared" si="127"/>
        <v>19</v>
      </c>
      <c r="E1970" s="20">
        <v>0.12907733160578</v>
      </c>
      <c r="F1970">
        <f t="shared" si="128"/>
        <v>4</v>
      </c>
    </row>
    <row r="1971" spans="1:6" x14ac:dyDescent="0.25">
      <c r="A1971" s="18">
        <f t="shared" si="129"/>
        <v>42817.83333332857</v>
      </c>
      <c r="B1971" s="19">
        <v>1965</v>
      </c>
      <c r="C1971" s="19">
        <f t="shared" si="126"/>
        <v>3</v>
      </c>
      <c r="D1971" s="19">
        <f t="shared" si="127"/>
        <v>20</v>
      </c>
      <c r="E1971" s="20">
        <v>0.80650212190575499</v>
      </c>
      <c r="F1971">
        <f t="shared" si="128"/>
        <v>4</v>
      </c>
    </row>
    <row r="1972" spans="1:6" x14ac:dyDescent="0.25">
      <c r="A1972" s="18">
        <f t="shared" si="129"/>
        <v>42817.874999995234</v>
      </c>
      <c r="B1972" s="19">
        <v>1966</v>
      </c>
      <c r="C1972" s="19">
        <f t="shared" si="126"/>
        <v>3</v>
      </c>
      <c r="D1972" s="19">
        <f t="shared" si="127"/>
        <v>21</v>
      </c>
      <c r="E1972" s="20">
        <v>1.69499096142313</v>
      </c>
      <c r="F1972">
        <f t="shared" si="128"/>
        <v>4</v>
      </c>
    </row>
    <row r="1973" spans="1:6" x14ac:dyDescent="0.25">
      <c r="A1973" s="18">
        <f t="shared" si="129"/>
        <v>42817.916666661898</v>
      </c>
      <c r="B1973" s="19">
        <v>1967</v>
      </c>
      <c r="C1973" s="19">
        <f t="shared" si="126"/>
        <v>3</v>
      </c>
      <c r="D1973" s="19">
        <f t="shared" si="127"/>
        <v>22</v>
      </c>
      <c r="E1973" s="20">
        <v>1.6938076766212899</v>
      </c>
      <c r="F1973">
        <f t="shared" si="128"/>
        <v>4</v>
      </c>
    </row>
    <row r="1974" spans="1:6" x14ac:dyDescent="0.25">
      <c r="A1974" s="18">
        <f t="shared" si="129"/>
        <v>42817.958333328563</v>
      </c>
      <c r="B1974" s="19">
        <v>1968</v>
      </c>
      <c r="C1974" s="19">
        <f t="shared" si="126"/>
        <v>3</v>
      </c>
      <c r="D1974" s="19">
        <f t="shared" si="127"/>
        <v>23</v>
      </c>
      <c r="E1974" s="20">
        <v>1.6937398621144899</v>
      </c>
      <c r="F1974">
        <f t="shared" si="128"/>
        <v>4</v>
      </c>
    </row>
    <row r="1975" spans="1:6" x14ac:dyDescent="0.25">
      <c r="A1975" s="18">
        <f t="shared" si="129"/>
        <v>42817.999999995227</v>
      </c>
      <c r="B1975" s="19">
        <v>1969</v>
      </c>
      <c r="C1975" s="19">
        <f t="shared" si="126"/>
        <v>3</v>
      </c>
      <c r="D1975" s="19">
        <f t="shared" si="127"/>
        <v>0</v>
      </c>
      <c r="E1975" s="20">
        <v>1.69400667879158</v>
      </c>
      <c r="F1975">
        <f t="shared" si="128"/>
        <v>5</v>
      </c>
    </row>
    <row r="1976" spans="1:6" x14ac:dyDescent="0.25">
      <c r="A1976" s="18">
        <f t="shared" si="129"/>
        <v>42818.041666661891</v>
      </c>
      <c r="B1976" s="19">
        <v>1970</v>
      </c>
      <c r="C1976" s="19">
        <f t="shared" si="126"/>
        <v>3</v>
      </c>
      <c r="D1976" s="19">
        <f t="shared" si="127"/>
        <v>1</v>
      </c>
      <c r="E1976" s="20">
        <v>1.6947190230329401</v>
      </c>
      <c r="F1976">
        <f t="shared" si="128"/>
        <v>5</v>
      </c>
    </row>
    <row r="1977" spans="1:6" x14ac:dyDescent="0.25">
      <c r="A1977" s="18">
        <f t="shared" si="129"/>
        <v>42818.083333328555</v>
      </c>
      <c r="B1977" s="19">
        <v>1971</v>
      </c>
      <c r="C1977" s="19">
        <f t="shared" si="126"/>
        <v>3</v>
      </c>
      <c r="D1977" s="19">
        <f t="shared" si="127"/>
        <v>2</v>
      </c>
      <c r="E1977" s="20">
        <v>1.6938240755012901</v>
      </c>
      <c r="F1977">
        <f t="shared" si="128"/>
        <v>5</v>
      </c>
    </row>
    <row r="1978" spans="1:6" x14ac:dyDescent="0.25">
      <c r="A1978" s="18">
        <f t="shared" si="129"/>
        <v>42818.12499999522</v>
      </c>
      <c r="B1978" s="19">
        <v>1972</v>
      </c>
      <c r="C1978" s="19">
        <f t="shared" si="126"/>
        <v>3</v>
      </c>
      <c r="D1978" s="19">
        <f t="shared" si="127"/>
        <v>3</v>
      </c>
      <c r="E1978" s="20">
        <v>1.69271327961526</v>
      </c>
      <c r="F1978">
        <f t="shared" si="128"/>
        <v>5</v>
      </c>
    </row>
    <row r="1979" spans="1:6" x14ac:dyDescent="0.25">
      <c r="A1979" s="18">
        <f t="shared" si="129"/>
        <v>42818.166666661884</v>
      </c>
      <c r="B1979" s="19">
        <v>1973</v>
      </c>
      <c r="C1979" s="19">
        <f t="shared" si="126"/>
        <v>3</v>
      </c>
      <c r="D1979" s="19">
        <f t="shared" si="127"/>
        <v>4</v>
      </c>
      <c r="E1979" s="20">
        <v>1.6922079165124899</v>
      </c>
      <c r="F1979">
        <f t="shared" si="128"/>
        <v>5</v>
      </c>
    </row>
    <row r="1980" spans="1:6" x14ac:dyDescent="0.25">
      <c r="A1980" s="18">
        <f t="shared" si="129"/>
        <v>42818.208333328548</v>
      </c>
      <c r="B1980" s="19">
        <v>1974</v>
      </c>
      <c r="C1980" s="19">
        <f t="shared" si="126"/>
        <v>3</v>
      </c>
      <c r="D1980" s="19">
        <f t="shared" si="127"/>
        <v>5</v>
      </c>
      <c r="E1980" s="20">
        <v>1.57776254682254</v>
      </c>
      <c r="F1980">
        <f t="shared" si="128"/>
        <v>5</v>
      </c>
    </row>
    <row r="1981" spans="1:6" x14ac:dyDescent="0.25">
      <c r="A1981" s="18">
        <f t="shared" si="129"/>
        <v>42818.249999995212</v>
      </c>
      <c r="B1981" s="19">
        <v>1975</v>
      </c>
      <c r="C1981" s="19">
        <f t="shared" si="126"/>
        <v>3</v>
      </c>
      <c r="D1981" s="19">
        <f t="shared" si="127"/>
        <v>6</v>
      </c>
      <c r="E1981" s="20">
        <v>0.94762559593440798</v>
      </c>
      <c r="F1981">
        <f t="shared" si="128"/>
        <v>5</v>
      </c>
    </row>
    <row r="1982" spans="1:6" x14ac:dyDescent="0.25">
      <c r="A1982" s="18">
        <f t="shared" si="129"/>
        <v>42818.291666661877</v>
      </c>
      <c r="B1982" s="19">
        <v>1976</v>
      </c>
      <c r="C1982" s="19">
        <f t="shared" si="126"/>
        <v>3</v>
      </c>
      <c r="D1982" s="19">
        <f t="shared" si="127"/>
        <v>7</v>
      </c>
      <c r="E1982" s="20">
        <v>0.511169123057854</v>
      </c>
      <c r="F1982">
        <f t="shared" si="128"/>
        <v>5</v>
      </c>
    </row>
    <row r="1983" spans="1:6" x14ac:dyDescent="0.25">
      <c r="A1983" s="18">
        <f t="shared" si="129"/>
        <v>42818.333333328541</v>
      </c>
      <c r="B1983" s="19">
        <v>1977</v>
      </c>
      <c r="C1983" s="19">
        <f t="shared" si="126"/>
        <v>3</v>
      </c>
      <c r="D1983" s="19">
        <f t="shared" si="127"/>
        <v>8</v>
      </c>
      <c r="E1983" s="20">
        <v>0.49683562972360301</v>
      </c>
      <c r="F1983">
        <f t="shared" si="128"/>
        <v>5</v>
      </c>
    </row>
    <row r="1984" spans="1:6" x14ac:dyDescent="0.25">
      <c r="A1984" s="18">
        <f t="shared" si="129"/>
        <v>42818.374999995205</v>
      </c>
      <c r="B1984" s="19">
        <v>1978</v>
      </c>
      <c r="C1984" s="19">
        <f t="shared" si="126"/>
        <v>3</v>
      </c>
      <c r="D1984" s="19">
        <f t="shared" si="127"/>
        <v>9</v>
      </c>
      <c r="E1984" s="20">
        <v>0.18725150901361701</v>
      </c>
      <c r="F1984">
        <f t="shared" si="128"/>
        <v>5</v>
      </c>
    </row>
    <row r="1985" spans="1:6" x14ac:dyDescent="0.25">
      <c r="A1985" s="18">
        <f t="shared" si="129"/>
        <v>42818.416666661869</v>
      </c>
      <c r="B1985" s="19">
        <v>1979</v>
      </c>
      <c r="C1985" s="19">
        <f t="shared" si="126"/>
        <v>3</v>
      </c>
      <c r="D1985" s="19">
        <f t="shared" si="127"/>
        <v>10</v>
      </c>
      <c r="E1985" s="20">
        <v>0.37537097209995401</v>
      </c>
      <c r="F1985">
        <f t="shared" si="128"/>
        <v>5</v>
      </c>
    </row>
    <row r="1986" spans="1:6" x14ac:dyDescent="0.25">
      <c r="A1986" s="18">
        <f t="shared" si="129"/>
        <v>42818.458333328534</v>
      </c>
      <c r="B1986" s="19">
        <v>1980</v>
      </c>
      <c r="C1986" s="19">
        <f t="shared" si="126"/>
        <v>3</v>
      </c>
      <c r="D1986" s="19">
        <f t="shared" si="127"/>
        <v>11</v>
      </c>
      <c r="E1986" s="20">
        <v>1.57629563051884</v>
      </c>
      <c r="F1986">
        <f t="shared" si="128"/>
        <v>5</v>
      </c>
    </row>
    <row r="1987" spans="1:6" x14ac:dyDescent="0.25">
      <c r="A1987" s="18">
        <f t="shared" si="129"/>
        <v>42818.499999995198</v>
      </c>
      <c r="B1987" s="19">
        <v>1981</v>
      </c>
      <c r="C1987" s="19">
        <f t="shared" si="126"/>
        <v>3</v>
      </c>
      <c r="D1987" s="19">
        <f t="shared" si="127"/>
        <v>12</v>
      </c>
      <c r="E1987" s="20">
        <v>1.2752855190741199</v>
      </c>
      <c r="F1987">
        <f t="shared" si="128"/>
        <v>5</v>
      </c>
    </row>
    <row r="1988" spans="1:6" x14ac:dyDescent="0.25">
      <c r="A1988" s="18">
        <f t="shared" si="129"/>
        <v>42818.541666661862</v>
      </c>
      <c r="B1988" s="19">
        <v>1982</v>
      </c>
      <c r="C1988" s="19">
        <f t="shared" si="126"/>
        <v>3</v>
      </c>
      <c r="D1988" s="19">
        <f t="shared" si="127"/>
        <v>13</v>
      </c>
      <c r="E1988" s="20">
        <v>1.1238664276369901</v>
      </c>
      <c r="F1988">
        <f t="shared" si="128"/>
        <v>5</v>
      </c>
    </row>
    <row r="1989" spans="1:6" x14ac:dyDescent="0.25">
      <c r="A1989" s="18">
        <f t="shared" si="129"/>
        <v>42818.583333328526</v>
      </c>
      <c r="B1989" s="19">
        <v>1983</v>
      </c>
      <c r="C1989" s="19">
        <f t="shared" si="126"/>
        <v>3</v>
      </c>
      <c r="D1989" s="19">
        <f t="shared" si="127"/>
        <v>14</v>
      </c>
      <c r="E1989" s="20">
        <v>0.58245174642917696</v>
      </c>
      <c r="F1989">
        <f t="shared" si="128"/>
        <v>5</v>
      </c>
    </row>
    <row r="1990" spans="1:6" x14ac:dyDescent="0.25">
      <c r="A1990" s="18">
        <f t="shared" si="129"/>
        <v>42818.624999995191</v>
      </c>
      <c r="B1990" s="19">
        <v>1984</v>
      </c>
      <c r="C1990" s="19">
        <f t="shared" si="126"/>
        <v>3</v>
      </c>
      <c r="D1990" s="19">
        <f t="shared" si="127"/>
        <v>15</v>
      </c>
      <c r="E1990" s="20">
        <v>0.14982034058920099</v>
      </c>
      <c r="F1990">
        <f t="shared" si="128"/>
        <v>5</v>
      </c>
    </row>
    <row r="1991" spans="1:6" x14ac:dyDescent="0.25">
      <c r="A1991" s="18">
        <f t="shared" si="129"/>
        <v>42818.666666661855</v>
      </c>
      <c r="B1991" s="19">
        <v>1985</v>
      </c>
      <c r="C1991" s="19">
        <f t="shared" si="126"/>
        <v>3</v>
      </c>
      <c r="D1991" s="19">
        <f t="shared" si="127"/>
        <v>16</v>
      </c>
      <c r="E1991" s="20">
        <v>3.8530811845276E-2</v>
      </c>
      <c r="F1991">
        <f t="shared" si="128"/>
        <v>5</v>
      </c>
    </row>
    <row r="1992" spans="1:6" x14ac:dyDescent="0.25">
      <c r="A1992" s="18">
        <f t="shared" si="129"/>
        <v>42818.708333328519</v>
      </c>
      <c r="B1992" s="19">
        <v>1986</v>
      </c>
      <c r="C1992" s="19">
        <f t="shared" ref="C1992:C2055" si="130">MONTH(A1992)</f>
        <v>3</v>
      </c>
      <c r="D1992" s="19">
        <f t="shared" ref="D1992:D2055" si="131">HOUR(A1992)</f>
        <v>17</v>
      </c>
      <c r="E1992" s="20">
        <v>0.13170395447663799</v>
      </c>
      <c r="F1992">
        <f t="shared" ref="F1992:F2055" si="132">WEEKDAY(A1992,2)</f>
        <v>5</v>
      </c>
    </row>
    <row r="1993" spans="1:6" x14ac:dyDescent="0.25">
      <c r="A1993" s="18">
        <f t="shared" ref="A1993:A2056" si="133">A1992+(1/24)</f>
        <v>42818.749999995183</v>
      </c>
      <c r="B1993" s="19">
        <v>1987</v>
      </c>
      <c r="C1993" s="19">
        <f t="shared" si="130"/>
        <v>3</v>
      </c>
      <c r="D1993" s="19">
        <f t="shared" si="131"/>
        <v>18</v>
      </c>
      <c r="E1993" s="20">
        <v>3.6516927599787002E-2</v>
      </c>
      <c r="F1993">
        <f t="shared" si="132"/>
        <v>5</v>
      </c>
    </row>
    <row r="1994" spans="1:6" x14ac:dyDescent="0.25">
      <c r="A1994" s="18">
        <f t="shared" si="133"/>
        <v>42818.791666661848</v>
      </c>
      <c r="B1994" s="19">
        <v>1988</v>
      </c>
      <c r="C1994" s="19">
        <f t="shared" si="130"/>
        <v>3</v>
      </c>
      <c r="D1994" s="19">
        <f t="shared" si="131"/>
        <v>19</v>
      </c>
      <c r="E1994" s="20">
        <v>1.8611985604149901E-2</v>
      </c>
      <c r="F1994">
        <f t="shared" si="132"/>
        <v>5</v>
      </c>
    </row>
    <row r="1995" spans="1:6" x14ac:dyDescent="0.25">
      <c r="A1995" s="18">
        <f t="shared" si="133"/>
        <v>42818.833333328512</v>
      </c>
      <c r="B1995" s="19">
        <v>1989</v>
      </c>
      <c r="C1995" s="19">
        <f t="shared" si="130"/>
        <v>3</v>
      </c>
      <c r="D1995" s="19">
        <f t="shared" si="131"/>
        <v>20</v>
      </c>
      <c r="E1995" s="20">
        <v>0.84376859387341996</v>
      </c>
      <c r="F1995">
        <f t="shared" si="132"/>
        <v>5</v>
      </c>
    </row>
    <row r="1996" spans="1:6" x14ac:dyDescent="0.25">
      <c r="A1996" s="18">
        <f t="shared" si="133"/>
        <v>42818.874999995176</v>
      </c>
      <c r="B1996" s="19">
        <v>1990</v>
      </c>
      <c r="C1996" s="19">
        <f t="shared" si="130"/>
        <v>3</v>
      </c>
      <c r="D1996" s="19">
        <f t="shared" si="131"/>
        <v>21</v>
      </c>
      <c r="E1996" s="20">
        <v>1.6826249777079301</v>
      </c>
      <c r="F1996">
        <f t="shared" si="132"/>
        <v>5</v>
      </c>
    </row>
    <row r="1997" spans="1:6" x14ac:dyDescent="0.25">
      <c r="A1997" s="18">
        <f t="shared" si="133"/>
        <v>42818.91666666184</v>
      </c>
      <c r="B1997" s="19">
        <v>1991</v>
      </c>
      <c r="C1997" s="19">
        <f t="shared" si="130"/>
        <v>3</v>
      </c>
      <c r="D1997" s="19">
        <f t="shared" si="131"/>
        <v>22</v>
      </c>
      <c r="E1997" s="20">
        <v>1.6816171810032201</v>
      </c>
      <c r="F1997">
        <f t="shared" si="132"/>
        <v>5</v>
      </c>
    </row>
    <row r="1998" spans="1:6" x14ac:dyDescent="0.25">
      <c r="A1998" s="18">
        <f t="shared" si="133"/>
        <v>42818.958333328505</v>
      </c>
      <c r="B1998" s="19">
        <v>1992</v>
      </c>
      <c r="C1998" s="19">
        <f t="shared" si="130"/>
        <v>3</v>
      </c>
      <c r="D1998" s="19">
        <f t="shared" si="131"/>
        <v>23</v>
      </c>
      <c r="E1998" s="20">
        <v>1.1256184085884799</v>
      </c>
      <c r="F1998">
        <f t="shared" si="132"/>
        <v>5</v>
      </c>
    </row>
    <row r="1999" spans="1:6" x14ac:dyDescent="0.25">
      <c r="A1999" s="18">
        <f t="shared" si="133"/>
        <v>42818.999999995169</v>
      </c>
      <c r="B1999" s="19">
        <v>1993</v>
      </c>
      <c r="C1999" s="19">
        <f t="shared" si="130"/>
        <v>3</v>
      </c>
      <c r="D1999" s="19">
        <f t="shared" si="131"/>
        <v>0</v>
      </c>
      <c r="E1999" s="20">
        <v>0.33095172096014203</v>
      </c>
      <c r="F1999">
        <f t="shared" si="132"/>
        <v>6</v>
      </c>
    </row>
    <row r="2000" spans="1:6" x14ac:dyDescent="0.25">
      <c r="A2000" s="18">
        <f t="shared" si="133"/>
        <v>42819.041666661833</v>
      </c>
      <c r="B2000" s="19">
        <v>1994</v>
      </c>
      <c r="C2000" s="19">
        <f t="shared" si="130"/>
        <v>3</v>
      </c>
      <c r="D2000" s="19">
        <f t="shared" si="131"/>
        <v>1</v>
      </c>
      <c r="E2000" s="20">
        <v>0.300173746128861</v>
      </c>
      <c r="F2000">
        <f t="shared" si="132"/>
        <v>6</v>
      </c>
    </row>
    <row r="2001" spans="1:6" x14ac:dyDescent="0.25">
      <c r="A2001" s="18">
        <f t="shared" si="133"/>
        <v>42819.083333328497</v>
      </c>
      <c r="B2001" s="19">
        <v>1995</v>
      </c>
      <c r="C2001" s="19">
        <f t="shared" si="130"/>
        <v>3</v>
      </c>
      <c r="D2001" s="19">
        <f t="shared" si="131"/>
        <v>2</v>
      </c>
      <c r="E2001" s="20">
        <v>0.16944603389566601</v>
      </c>
      <c r="F2001">
        <f t="shared" si="132"/>
        <v>6</v>
      </c>
    </row>
    <row r="2002" spans="1:6" x14ac:dyDescent="0.25">
      <c r="A2002" s="18">
        <f t="shared" si="133"/>
        <v>42819.124999995161</v>
      </c>
      <c r="B2002" s="19">
        <v>1996</v>
      </c>
      <c r="C2002" s="19">
        <f t="shared" si="130"/>
        <v>3</v>
      </c>
      <c r="D2002" s="19">
        <f t="shared" si="131"/>
        <v>3</v>
      </c>
      <c r="E2002" s="20">
        <v>0.25287338193277298</v>
      </c>
      <c r="F2002">
        <f t="shared" si="132"/>
        <v>6</v>
      </c>
    </row>
    <row r="2003" spans="1:6" x14ac:dyDescent="0.25">
      <c r="A2003" s="18">
        <f t="shared" si="133"/>
        <v>42819.166666661826</v>
      </c>
      <c r="B2003" s="19">
        <v>1997</v>
      </c>
      <c r="C2003" s="19">
        <f t="shared" si="130"/>
        <v>3</v>
      </c>
      <c r="D2003" s="19">
        <f t="shared" si="131"/>
        <v>4</v>
      </c>
      <c r="E2003" s="20">
        <v>0.233126229552581</v>
      </c>
      <c r="F2003">
        <f t="shared" si="132"/>
        <v>6</v>
      </c>
    </row>
    <row r="2004" spans="1:6" x14ac:dyDescent="0.25">
      <c r="A2004" s="18">
        <f t="shared" si="133"/>
        <v>42819.20833332849</v>
      </c>
      <c r="B2004" s="19">
        <v>1998</v>
      </c>
      <c r="C2004" s="19">
        <f t="shared" si="130"/>
        <v>3</v>
      </c>
      <c r="D2004" s="19">
        <f t="shared" si="131"/>
        <v>5</v>
      </c>
      <c r="E2004" s="20">
        <v>0.319938237094473</v>
      </c>
      <c r="F2004">
        <f t="shared" si="132"/>
        <v>6</v>
      </c>
    </row>
    <row r="2005" spans="1:6" x14ac:dyDescent="0.25">
      <c r="A2005" s="18">
        <f t="shared" si="133"/>
        <v>42819.249999995154</v>
      </c>
      <c r="B2005" s="19">
        <v>1999</v>
      </c>
      <c r="C2005" s="19">
        <f t="shared" si="130"/>
        <v>3</v>
      </c>
      <c r="D2005" s="19">
        <f t="shared" si="131"/>
        <v>6</v>
      </c>
      <c r="E2005" s="20">
        <v>0.63190726161808597</v>
      </c>
      <c r="F2005">
        <f t="shared" si="132"/>
        <v>6</v>
      </c>
    </row>
    <row r="2006" spans="1:6" x14ac:dyDescent="0.25">
      <c r="A2006" s="18">
        <f t="shared" si="133"/>
        <v>42819.291666661818</v>
      </c>
      <c r="B2006" s="19">
        <v>2000</v>
      </c>
      <c r="C2006" s="19">
        <f t="shared" si="130"/>
        <v>3</v>
      </c>
      <c r="D2006" s="19">
        <f t="shared" si="131"/>
        <v>7</v>
      </c>
      <c r="E2006" s="20">
        <v>0.28079051051611698</v>
      </c>
      <c r="F2006">
        <f t="shared" si="132"/>
        <v>6</v>
      </c>
    </row>
    <row r="2007" spans="1:6" x14ac:dyDescent="0.25">
      <c r="A2007" s="18">
        <f t="shared" si="133"/>
        <v>42819.333333328483</v>
      </c>
      <c r="B2007" s="19">
        <v>2001</v>
      </c>
      <c r="C2007" s="19">
        <f t="shared" si="130"/>
        <v>3</v>
      </c>
      <c r="D2007" s="19">
        <f t="shared" si="131"/>
        <v>8</v>
      </c>
      <c r="E2007" s="20">
        <v>0.26950448429268797</v>
      </c>
      <c r="F2007">
        <f t="shared" si="132"/>
        <v>6</v>
      </c>
    </row>
    <row r="2008" spans="1:6" x14ac:dyDescent="0.25">
      <c r="A2008" s="18">
        <f t="shared" si="133"/>
        <v>42819.374999995147</v>
      </c>
      <c r="B2008" s="19">
        <v>2002</v>
      </c>
      <c r="C2008" s="19">
        <f t="shared" si="130"/>
        <v>3</v>
      </c>
      <c r="D2008" s="19">
        <f t="shared" si="131"/>
        <v>9</v>
      </c>
      <c r="E2008" s="20">
        <v>0.191271755511842</v>
      </c>
      <c r="F2008">
        <f t="shared" si="132"/>
        <v>6</v>
      </c>
    </row>
    <row r="2009" spans="1:6" x14ac:dyDescent="0.25">
      <c r="A2009" s="18">
        <f t="shared" si="133"/>
        <v>42819.416666661811</v>
      </c>
      <c r="B2009" s="19">
        <v>2003</v>
      </c>
      <c r="C2009" s="19">
        <f t="shared" si="130"/>
        <v>3</v>
      </c>
      <c r="D2009" s="19">
        <f t="shared" si="131"/>
        <v>10</v>
      </c>
      <c r="E2009" s="20">
        <v>0.164620758357963</v>
      </c>
      <c r="F2009">
        <f t="shared" si="132"/>
        <v>6</v>
      </c>
    </row>
    <row r="2010" spans="1:6" x14ac:dyDescent="0.25">
      <c r="A2010" s="18">
        <f t="shared" si="133"/>
        <v>42819.458333328475</v>
      </c>
      <c r="B2010" s="19">
        <v>2004</v>
      </c>
      <c r="C2010" s="19">
        <f t="shared" si="130"/>
        <v>3</v>
      </c>
      <c r="D2010" s="19">
        <f t="shared" si="131"/>
        <v>11</v>
      </c>
      <c r="E2010" s="20">
        <v>0.33980564666030799</v>
      </c>
      <c r="F2010">
        <f t="shared" si="132"/>
        <v>6</v>
      </c>
    </row>
    <row r="2011" spans="1:6" x14ac:dyDescent="0.25">
      <c r="A2011" s="18">
        <f t="shared" si="133"/>
        <v>42819.49999999514</v>
      </c>
      <c r="B2011" s="19">
        <v>2005</v>
      </c>
      <c r="C2011" s="19">
        <f t="shared" si="130"/>
        <v>3</v>
      </c>
      <c r="D2011" s="19">
        <f t="shared" si="131"/>
        <v>12</v>
      </c>
      <c r="E2011" s="20">
        <v>0.30697840735411902</v>
      </c>
      <c r="F2011">
        <f t="shared" si="132"/>
        <v>6</v>
      </c>
    </row>
    <row r="2012" spans="1:6" x14ac:dyDescent="0.25">
      <c r="A2012" s="18">
        <f t="shared" si="133"/>
        <v>42819.541666661804</v>
      </c>
      <c r="B2012" s="19">
        <v>2006</v>
      </c>
      <c r="C2012" s="19">
        <f t="shared" si="130"/>
        <v>3</v>
      </c>
      <c r="D2012" s="19">
        <f t="shared" si="131"/>
        <v>13</v>
      </c>
      <c r="E2012" s="20">
        <v>0.46972094744042098</v>
      </c>
      <c r="F2012">
        <f t="shared" si="132"/>
        <v>6</v>
      </c>
    </row>
    <row r="2013" spans="1:6" x14ac:dyDescent="0.25">
      <c r="A2013" s="18">
        <f t="shared" si="133"/>
        <v>42819.583333328468</v>
      </c>
      <c r="B2013" s="19">
        <v>2007</v>
      </c>
      <c r="C2013" s="19">
        <f t="shared" si="130"/>
        <v>3</v>
      </c>
      <c r="D2013" s="19">
        <f t="shared" si="131"/>
        <v>14</v>
      </c>
      <c r="E2013" s="20">
        <v>0.54959506628245502</v>
      </c>
      <c r="F2013">
        <f t="shared" si="132"/>
        <v>6</v>
      </c>
    </row>
    <row r="2014" spans="1:6" x14ac:dyDescent="0.25">
      <c r="A2014" s="18">
        <f t="shared" si="133"/>
        <v>42819.624999995132</v>
      </c>
      <c r="B2014" s="19">
        <v>2008</v>
      </c>
      <c r="C2014" s="19">
        <f t="shared" si="130"/>
        <v>3</v>
      </c>
      <c r="D2014" s="19">
        <f t="shared" si="131"/>
        <v>15</v>
      </c>
      <c r="E2014" s="20">
        <v>0.452260071157841</v>
      </c>
      <c r="F2014">
        <f t="shared" si="132"/>
        <v>6</v>
      </c>
    </row>
    <row r="2015" spans="1:6" x14ac:dyDescent="0.25">
      <c r="A2015" s="18">
        <f t="shared" si="133"/>
        <v>42819.666666661797</v>
      </c>
      <c r="B2015" s="19">
        <v>2009</v>
      </c>
      <c r="C2015" s="19">
        <f t="shared" si="130"/>
        <v>3</v>
      </c>
      <c r="D2015" s="19">
        <f t="shared" si="131"/>
        <v>16</v>
      </c>
      <c r="E2015" s="20">
        <v>0.307508357209759</v>
      </c>
      <c r="F2015">
        <f t="shared" si="132"/>
        <v>6</v>
      </c>
    </row>
    <row r="2016" spans="1:6" x14ac:dyDescent="0.25">
      <c r="A2016" s="18">
        <f t="shared" si="133"/>
        <v>42819.708333328461</v>
      </c>
      <c r="B2016" s="19">
        <v>2010</v>
      </c>
      <c r="C2016" s="19">
        <f t="shared" si="130"/>
        <v>3</v>
      </c>
      <c r="D2016" s="19">
        <f t="shared" si="131"/>
        <v>17</v>
      </c>
      <c r="E2016" s="20">
        <v>0.27819323082268399</v>
      </c>
      <c r="F2016">
        <f t="shared" si="132"/>
        <v>6</v>
      </c>
    </row>
    <row r="2017" spans="1:6" x14ac:dyDescent="0.25">
      <c r="A2017" s="18">
        <f t="shared" si="133"/>
        <v>42819.749999995125</v>
      </c>
      <c r="B2017" s="19">
        <v>2011</v>
      </c>
      <c r="C2017" s="19">
        <f t="shared" si="130"/>
        <v>3</v>
      </c>
      <c r="D2017" s="19">
        <f t="shared" si="131"/>
        <v>18</v>
      </c>
      <c r="E2017" s="20">
        <v>0.23448296682259101</v>
      </c>
      <c r="F2017">
        <f t="shared" si="132"/>
        <v>6</v>
      </c>
    </row>
    <row r="2018" spans="1:6" x14ac:dyDescent="0.25">
      <c r="A2018" s="18">
        <f t="shared" si="133"/>
        <v>42819.791666661789</v>
      </c>
      <c r="B2018" s="19">
        <v>2012</v>
      </c>
      <c r="C2018" s="19">
        <f t="shared" si="130"/>
        <v>3</v>
      </c>
      <c r="D2018" s="19">
        <f t="shared" si="131"/>
        <v>19</v>
      </c>
      <c r="E2018" s="20">
        <v>0.30134224204320798</v>
      </c>
      <c r="F2018">
        <f t="shared" si="132"/>
        <v>6</v>
      </c>
    </row>
    <row r="2019" spans="1:6" x14ac:dyDescent="0.25">
      <c r="A2019" s="18">
        <f t="shared" si="133"/>
        <v>42819.833333328454</v>
      </c>
      <c r="B2019" s="19">
        <v>2013</v>
      </c>
      <c r="C2019" s="19">
        <f t="shared" si="130"/>
        <v>3</v>
      </c>
      <c r="D2019" s="19">
        <f t="shared" si="131"/>
        <v>20</v>
      </c>
      <c r="E2019" s="20">
        <v>0.33767589859033598</v>
      </c>
      <c r="F2019">
        <f t="shared" si="132"/>
        <v>6</v>
      </c>
    </row>
    <row r="2020" spans="1:6" x14ac:dyDescent="0.25">
      <c r="A2020" s="18">
        <f t="shared" si="133"/>
        <v>42819.874999995118</v>
      </c>
      <c r="B2020" s="19">
        <v>2014</v>
      </c>
      <c r="C2020" s="19">
        <f t="shared" si="130"/>
        <v>3</v>
      </c>
      <c r="D2020" s="19">
        <f t="shared" si="131"/>
        <v>21</v>
      </c>
      <c r="E2020" s="20">
        <v>0.371134338552146</v>
      </c>
      <c r="F2020">
        <f t="shared" si="132"/>
        <v>6</v>
      </c>
    </row>
    <row r="2021" spans="1:6" x14ac:dyDescent="0.25">
      <c r="A2021" s="18">
        <f t="shared" si="133"/>
        <v>42819.916666661782</v>
      </c>
      <c r="B2021" s="19">
        <v>2015</v>
      </c>
      <c r="C2021" s="19">
        <f t="shared" si="130"/>
        <v>3</v>
      </c>
      <c r="D2021" s="19">
        <f t="shared" si="131"/>
        <v>22</v>
      </c>
      <c r="E2021" s="20">
        <v>0.384880676744704</v>
      </c>
      <c r="F2021">
        <f t="shared" si="132"/>
        <v>6</v>
      </c>
    </row>
    <row r="2022" spans="1:6" x14ac:dyDescent="0.25">
      <c r="A2022" s="18">
        <f t="shared" si="133"/>
        <v>42819.958333328446</v>
      </c>
      <c r="B2022" s="19">
        <v>2016</v>
      </c>
      <c r="C2022" s="19">
        <f t="shared" si="130"/>
        <v>3</v>
      </c>
      <c r="D2022" s="19">
        <f t="shared" si="131"/>
        <v>23</v>
      </c>
      <c r="E2022" s="20">
        <v>0.38550561776617398</v>
      </c>
      <c r="F2022">
        <f t="shared" si="132"/>
        <v>6</v>
      </c>
    </row>
    <row r="2023" spans="1:6" x14ac:dyDescent="0.25">
      <c r="A2023" s="18">
        <f t="shared" si="133"/>
        <v>42819.999999995111</v>
      </c>
      <c r="B2023" s="19">
        <v>2017</v>
      </c>
      <c r="C2023" s="19">
        <f t="shared" si="130"/>
        <v>3</v>
      </c>
      <c r="D2023" s="19">
        <f t="shared" si="131"/>
        <v>0</v>
      </c>
      <c r="E2023" s="20">
        <v>0.32220105484906297</v>
      </c>
      <c r="F2023">
        <f t="shared" si="132"/>
        <v>7</v>
      </c>
    </row>
    <row r="2024" spans="1:6" x14ac:dyDescent="0.25">
      <c r="A2024" s="18">
        <f t="shared" si="133"/>
        <v>42820.041666661775</v>
      </c>
      <c r="B2024" s="19">
        <v>2018</v>
      </c>
      <c r="C2024" s="19">
        <f t="shared" si="130"/>
        <v>3</v>
      </c>
      <c r="D2024" s="19">
        <f t="shared" si="131"/>
        <v>1</v>
      </c>
      <c r="E2024" s="20">
        <v>0.35734364291421</v>
      </c>
      <c r="F2024">
        <f t="shared" si="132"/>
        <v>7</v>
      </c>
    </row>
    <row r="2025" spans="1:6" x14ac:dyDescent="0.25">
      <c r="A2025" s="18">
        <f t="shared" si="133"/>
        <v>42820.083333328439</v>
      </c>
      <c r="B2025" s="19">
        <v>2019</v>
      </c>
      <c r="C2025" s="19">
        <f t="shared" si="130"/>
        <v>3</v>
      </c>
      <c r="D2025" s="19">
        <f t="shared" si="131"/>
        <v>2</v>
      </c>
      <c r="E2025" s="20">
        <v>0.29473810045105098</v>
      </c>
      <c r="F2025">
        <f t="shared" si="132"/>
        <v>7</v>
      </c>
    </row>
    <row r="2026" spans="1:6" x14ac:dyDescent="0.25">
      <c r="A2026" s="18">
        <f t="shared" si="133"/>
        <v>42820.124999995103</v>
      </c>
      <c r="B2026" s="19">
        <v>2020</v>
      </c>
      <c r="C2026" s="19">
        <f t="shared" si="130"/>
        <v>3</v>
      </c>
      <c r="D2026" s="19">
        <f t="shared" si="131"/>
        <v>3</v>
      </c>
      <c r="E2026" s="20">
        <v>0.28184844446583301</v>
      </c>
      <c r="F2026">
        <f t="shared" si="132"/>
        <v>7</v>
      </c>
    </row>
    <row r="2027" spans="1:6" x14ac:dyDescent="0.25">
      <c r="A2027" s="18">
        <f t="shared" si="133"/>
        <v>42820.166666661768</v>
      </c>
      <c r="B2027" s="19">
        <v>2021</v>
      </c>
      <c r="C2027" s="19">
        <f t="shared" si="130"/>
        <v>3</v>
      </c>
      <c r="D2027" s="19">
        <f t="shared" si="131"/>
        <v>4</v>
      </c>
      <c r="E2027" s="20">
        <v>0.50507496109607797</v>
      </c>
      <c r="F2027">
        <f t="shared" si="132"/>
        <v>7</v>
      </c>
    </row>
    <row r="2028" spans="1:6" x14ac:dyDescent="0.25">
      <c r="A2028" s="18">
        <f t="shared" si="133"/>
        <v>42820.208333328432</v>
      </c>
      <c r="B2028" s="19">
        <v>2022</v>
      </c>
      <c r="C2028" s="19">
        <f t="shared" si="130"/>
        <v>3</v>
      </c>
      <c r="D2028" s="19">
        <f t="shared" si="131"/>
        <v>5</v>
      </c>
      <c r="E2028" s="20">
        <v>0.53053095622810498</v>
      </c>
      <c r="F2028">
        <f t="shared" si="132"/>
        <v>7</v>
      </c>
    </row>
    <row r="2029" spans="1:6" x14ac:dyDescent="0.25">
      <c r="A2029" s="18">
        <f t="shared" si="133"/>
        <v>42820.249999995096</v>
      </c>
      <c r="B2029" s="19">
        <v>2023</v>
      </c>
      <c r="C2029" s="19">
        <f t="shared" si="130"/>
        <v>3</v>
      </c>
      <c r="D2029" s="19">
        <f t="shared" si="131"/>
        <v>6</v>
      </c>
      <c r="E2029" s="20">
        <v>0.69671146131141104</v>
      </c>
      <c r="F2029">
        <f t="shared" si="132"/>
        <v>7</v>
      </c>
    </row>
    <row r="2030" spans="1:6" x14ac:dyDescent="0.25">
      <c r="A2030" s="18">
        <f t="shared" si="133"/>
        <v>42820.29166666176</v>
      </c>
      <c r="B2030" s="19">
        <v>2024</v>
      </c>
      <c r="C2030" s="19">
        <f t="shared" si="130"/>
        <v>3</v>
      </c>
      <c r="D2030" s="19">
        <f t="shared" si="131"/>
        <v>7</v>
      </c>
      <c r="E2030" s="20">
        <v>0.527110206848866</v>
      </c>
      <c r="F2030">
        <f t="shared" si="132"/>
        <v>7</v>
      </c>
    </row>
    <row r="2031" spans="1:6" x14ac:dyDescent="0.25">
      <c r="A2031" s="18">
        <f t="shared" si="133"/>
        <v>42820.333333328424</v>
      </c>
      <c r="B2031" s="19">
        <v>2025</v>
      </c>
      <c r="C2031" s="19">
        <f t="shared" si="130"/>
        <v>3</v>
      </c>
      <c r="D2031" s="19">
        <f t="shared" si="131"/>
        <v>8</v>
      </c>
      <c r="E2031" s="20">
        <v>0.43113730517570698</v>
      </c>
      <c r="F2031">
        <f t="shared" si="132"/>
        <v>7</v>
      </c>
    </row>
    <row r="2032" spans="1:6" x14ac:dyDescent="0.25">
      <c r="A2032" s="18">
        <f t="shared" si="133"/>
        <v>42820.374999995089</v>
      </c>
      <c r="B2032" s="19">
        <v>2026</v>
      </c>
      <c r="C2032" s="19">
        <f t="shared" si="130"/>
        <v>3</v>
      </c>
      <c r="D2032" s="19">
        <f t="shared" si="131"/>
        <v>9</v>
      </c>
      <c r="E2032" s="20">
        <v>0.35405655914786799</v>
      </c>
      <c r="F2032">
        <f t="shared" si="132"/>
        <v>7</v>
      </c>
    </row>
    <row r="2033" spans="1:6" x14ac:dyDescent="0.25">
      <c r="A2033" s="18">
        <f t="shared" si="133"/>
        <v>42820.416666661753</v>
      </c>
      <c r="B2033" s="19">
        <v>2027</v>
      </c>
      <c r="C2033" s="19">
        <f t="shared" si="130"/>
        <v>3</v>
      </c>
      <c r="D2033" s="19">
        <f t="shared" si="131"/>
        <v>10</v>
      </c>
      <c r="E2033" s="20">
        <v>0.29991505521869499</v>
      </c>
      <c r="F2033">
        <f t="shared" si="132"/>
        <v>7</v>
      </c>
    </row>
    <row r="2034" spans="1:6" x14ac:dyDescent="0.25">
      <c r="A2034" s="18">
        <f t="shared" si="133"/>
        <v>42820.458333328417</v>
      </c>
      <c r="B2034" s="19">
        <v>2028</v>
      </c>
      <c r="C2034" s="19">
        <f t="shared" si="130"/>
        <v>3</v>
      </c>
      <c r="D2034" s="19">
        <f t="shared" si="131"/>
        <v>11</v>
      </c>
      <c r="E2034" s="20">
        <v>0.37352388329853697</v>
      </c>
      <c r="F2034">
        <f t="shared" si="132"/>
        <v>7</v>
      </c>
    </row>
    <row r="2035" spans="1:6" x14ac:dyDescent="0.25">
      <c r="A2035" s="18">
        <f t="shared" si="133"/>
        <v>42820.499999995081</v>
      </c>
      <c r="B2035" s="19">
        <v>2029</v>
      </c>
      <c r="C2035" s="19">
        <f t="shared" si="130"/>
        <v>3</v>
      </c>
      <c r="D2035" s="19">
        <f t="shared" si="131"/>
        <v>12</v>
      </c>
      <c r="E2035" s="20">
        <v>0.40226381667370997</v>
      </c>
      <c r="F2035">
        <f t="shared" si="132"/>
        <v>7</v>
      </c>
    </row>
    <row r="2036" spans="1:6" x14ac:dyDescent="0.25">
      <c r="A2036" s="18">
        <f t="shared" si="133"/>
        <v>42820.541666661746</v>
      </c>
      <c r="B2036" s="19">
        <v>2030</v>
      </c>
      <c r="C2036" s="19">
        <f t="shared" si="130"/>
        <v>3</v>
      </c>
      <c r="D2036" s="19">
        <f t="shared" si="131"/>
        <v>13</v>
      </c>
      <c r="E2036" s="20">
        <v>0.63202297864522095</v>
      </c>
      <c r="F2036">
        <f t="shared" si="132"/>
        <v>7</v>
      </c>
    </row>
    <row r="2037" spans="1:6" x14ac:dyDescent="0.25">
      <c r="A2037" s="18">
        <f t="shared" si="133"/>
        <v>42820.58333332841</v>
      </c>
      <c r="B2037" s="19">
        <v>2031</v>
      </c>
      <c r="C2037" s="19">
        <f t="shared" si="130"/>
        <v>3</v>
      </c>
      <c r="D2037" s="19">
        <f t="shared" si="131"/>
        <v>14</v>
      </c>
      <c r="E2037" s="20">
        <v>0.51875394003858699</v>
      </c>
      <c r="F2037">
        <f t="shared" si="132"/>
        <v>7</v>
      </c>
    </row>
    <row r="2038" spans="1:6" x14ac:dyDescent="0.25">
      <c r="A2038" s="18">
        <f t="shared" si="133"/>
        <v>42820.624999995074</v>
      </c>
      <c r="B2038" s="19">
        <v>2032</v>
      </c>
      <c r="C2038" s="19">
        <f t="shared" si="130"/>
        <v>3</v>
      </c>
      <c r="D2038" s="19">
        <f t="shared" si="131"/>
        <v>15</v>
      </c>
      <c r="E2038" s="20">
        <v>0.66146279103334205</v>
      </c>
      <c r="F2038">
        <f t="shared" si="132"/>
        <v>7</v>
      </c>
    </row>
    <row r="2039" spans="1:6" x14ac:dyDescent="0.25">
      <c r="A2039" s="18">
        <f t="shared" si="133"/>
        <v>42820.666666661738</v>
      </c>
      <c r="B2039" s="19">
        <v>2033</v>
      </c>
      <c r="C2039" s="19">
        <f t="shared" si="130"/>
        <v>3</v>
      </c>
      <c r="D2039" s="19">
        <f t="shared" si="131"/>
        <v>16</v>
      </c>
      <c r="E2039" s="20">
        <v>0.402367582210163</v>
      </c>
      <c r="F2039">
        <f t="shared" si="132"/>
        <v>7</v>
      </c>
    </row>
    <row r="2040" spans="1:6" x14ac:dyDescent="0.25">
      <c r="A2040" s="18">
        <f t="shared" si="133"/>
        <v>42820.708333328403</v>
      </c>
      <c r="B2040" s="19">
        <v>2034</v>
      </c>
      <c r="C2040" s="19">
        <f t="shared" si="130"/>
        <v>3</v>
      </c>
      <c r="D2040" s="19">
        <f t="shared" si="131"/>
        <v>17</v>
      </c>
      <c r="E2040" s="20">
        <v>0.59820382533815197</v>
      </c>
      <c r="F2040">
        <f t="shared" si="132"/>
        <v>7</v>
      </c>
    </row>
    <row r="2041" spans="1:6" x14ac:dyDescent="0.25">
      <c r="A2041" s="18">
        <f t="shared" si="133"/>
        <v>42820.749999995067</v>
      </c>
      <c r="B2041" s="19">
        <v>2035</v>
      </c>
      <c r="C2041" s="19">
        <f t="shared" si="130"/>
        <v>3</v>
      </c>
      <c r="D2041" s="19">
        <f t="shared" si="131"/>
        <v>18</v>
      </c>
      <c r="E2041" s="20">
        <v>0.61367704003497203</v>
      </c>
      <c r="F2041">
        <f t="shared" si="132"/>
        <v>7</v>
      </c>
    </row>
    <row r="2042" spans="1:6" x14ac:dyDescent="0.25">
      <c r="A2042" s="18">
        <f t="shared" si="133"/>
        <v>42820.791666661731</v>
      </c>
      <c r="B2042" s="19">
        <v>2036</v>
      </c>
      <c r="C2042" s="19">
        <f t="shared" si="130"/>
        <v>3</v>
      </c>
      <c r="D2042" s="19">
        <f t="shared" si="131"/>
        <v>19</v>
      </c>
      <c r="E2042" s="20">
        <v>0.80248327010015197</v>
      </c>
      <c r="F2042">
        <f t="shared" si="132"/>
        <v>7</v>
      </c>
    </row>
    <row r="2043" spans="1:6" x14ac:dyDescent="0.25">
      <c r="A2043" s="18">
        <f t="shared" si="133"/>
        <v>42820.833333328395</v>
      </c>
      <c r="B2043" s="19">
        <v>2037</v>
      </c>
      <c r="C2043" s="19">
        <f t="shared" si="130"/>
        <v>3</v>
      </c>
      <c r="D2043" s="19">
        <f t="shared" si="131"/>
        <v>20</v>
      </c>
      <c r="E2043" s="20">
        <v>0.73095756888054098</v>
      </c>
      <c r="F2043">
        <f t="shared" si="132"/>
        <v>7</v>
      </c>
    </row>
    <row r="2044" spans="1:6" x14ac:dyDescent="0.25">
      <c r="A2044" s="18">
        <f t="shared" si="133"/>
        <v>42820.87499999506</v>
      </c>
      <c r="B2044" s="19">
        <v>2038</v>
      </c>
      <c r="C2044" s="19">
        <f t="shared" si="130"/>
        <v>3</v>
      </c>
      <c r="D2044" s="19">
        <f t="shared" si="131"/>
        <v>21</v>
      </c>
      <c r="E2044" s="20">
        <v>0.79533480354993102</v>
      </c>
      <c r="F2044">
        <f t="shared" si="132"/>
        <v>7</v>
      </c>
    </row>
    <row r="2045" spans="1:6" x14ac:dyDescent="0.25">
      <c r="A2045" s="18">
        <f t="shared" si="133"/>
        <v>42820.916666661724</v>
      </c>
      <c r="B2045" s="19">
        <v>2039</v>
      </c>
      <c r="C2045" s="19">
        <f t="shared" si="130"/>
        <v>3</v>
      </c>
      <c r="D2045" s="19">
        <f t="shared" si="131"/>
        <v>22</v>
      </c>
      <c r="E2045" s="20">
        <v>1.32432387233828</v>
      </c>
      <c r="F2045">
        <f t="shared" si="132"/>
        <v>7</v>
      </c>
    </row>
    <row r="2046" spans="1:6" x14ac:dyDescent="0.25">
      <c r="A2046" s="18">
        <f t="shared" si="133"/>
        <v>42820.958333328388</v>
      </c>
      <c r="B2046" s="19">
        <v>2040</v>
      </c>
      <c r="C2046" s="19">
        <f t="shared" si="130"/>
        <v>3</v>
      </c>
      <c r="D2046" s="19">
        <f t="shared" si="131"/>
        <v>23</v>
      </c>
      <c r="E2046" s="20">
        <v>1.6462464629193301</v>
      </c>
      <c r="F2046">
        <f t="shared" si="132"/>
        <v>7</v>
      </c>
    </row>
    <row r="2047" spans="1:6" x14ac:dyDescent="0.25">
      <c r="A2047" s="18">
        <f t="shared" si="133"/>
        <v>42820.999999995052</v>
      </c>
      <c r="B2047" s="19">
        <v>2041</v>
      </c>
      <c r="C2047" s="19">
        <f t="shared" si="130"/>
        <v>3</v>
      </c>
      <c r="D2047" s="19">
        <f t="shared" si="131"/>
        <v>0</v>
      </c>
      <c r="E2047" s="20">
        <v>1.2355626070867101</v>
      </c>
      <c r="F2047">
        <f t="shared" si="132"/>
        <v>1</v>
      </c>
    </row>
    <row r="2048" spans="1:6" x14ac:dyDescent="0.25">
      <c r="A2048" s="18">
        <f t="shared" si="133"/>
        <v>42821.041666661717</v>
      </c>
      <c r="B2048" s="19">
        <v>2042</v>
      </c>
      <c r="C2048" s="19">
        <f t="shared" si="130"/>
        <v>3</v>
      </c>
      <c r="D2048" s="19">
        <f t="shared" si="131"/>
        <v>1</v>
      </c>
      <c r="E2048" s="20">
        <v>1.5535936212106001</v>
      </c>
      <c r="F2048">
        <f t="shared" si="132"/>
        <v>1</v>
      </c>
    </row>
    <row r="2049" spans="1:6" x14ac:dyDescent="0.25">
      <c r="A2049" s="18">
        <f t="shared" si="133"/>
        <v>42821.083333328381</v>
      </c>
      <c r="B2049" s="19">
        <v>2043</v>
      </c>
      <c r="C2049" s="19">
        <f t="shared" si="130"/>
        <v>3</v>
      </c>
      <c r="D2049" s="19">
        <f t="shared" si="131"/>
        <v>2</v>
      </c>
      <c r="E2049" s="20">
        <v>1.6441960459437699</v>
      </c>
      <c r="F2049">
        <f t="shared" si="132"/>
        <v>1</v>
      </c>
    </row>
    <row r="2050" spans="1:6" x14ac:dyDescent="0.25">
      <c r="A2050" s="18">
        <f t="shared" si="133"/>
        <v>42821.124999995045</v>
      </c>
      <c r="B2050" s="19">
        <v>2044</v>
      </c>
      <c r="C2050" s="19">
        <f t="shared" si="130"/>
        <v>3</v>
      </c>
      <c r="D2050" s="19">
        <f t="shared" si="131"/>
        <v>3</v>
      </c>
      <c r="E2050" s="20">
        <v>1.5853460974839</v>
      </c>
      <c r="F2050">
        <f t="shared" si="132"/>
        <v>1</v>
      </c>
    </row>
    <row r="2051" spans="1:6" x14ac:dyDescent="0.25">
      <c r="A2051" s="18">
        <f t="shared" si="133"/>
        <v>42821.166666661709</v>
      </c>
      <c r="B2051" s="19">
        <v>2045</v>
      </c>
      <c r="C2051" s="19">
        <f t="shared" si="130"/>
        <v>3</v>
      </c>
      <c r="D2051" s="19">
        <f t="shared" si="131"/>
        <v>4</v>
      </c>
      <c r="E2051" s="20">
        <v>1.6124514815619599</v>
      </c>
      <c r="F2051">
        <f t="shared" si="132"/>
        <v>1</v>
      </c>
    </row>
    <row r="2052" spans="1:6" x14ac:dyDescent="0.25">
      <c r="A2052" s="18">
        <f t="shared" si="133"/>
        <v>42821.208333328374</v>
      </c>
      <c r="B2052" s="19">
        <v>2046</v>
      </c>
      <c r="C2052" s="19">
        <f t="shared" si="130"/>
        <v>3</v>
      </c>
      <c r="D2052" s="19">
        <f t="shared" si="131"/>
        <v>5</v>
      </c>
      <c r="E2052" s="20">
        <v>1.6141571625961899</v>
      </c>
      <c r="F2052">
        <f t="shared" si="132"/>
        <v>1</v>
      </c>
    </row>
    <row r="2053" spans="1:6" x14ac:dyDescent="0.25">
      <c r="A2053" s="18">
        <f t="shared" si="133"/>
        <v>42821.249999995038</v>
      </c>
      <c r="B2053" s="19">
        <v>2047</v>
      </c>
      <c r="C2053" s="19">
        <f t="shared" si="130"/>
        <v>3</v>
      </c>
      <c r="D2053" s="19">
        <f t="shared" si="131"/>
        <v>6</v>
      </c>
      <c r="E2053" s="20">
        <v>1.6413225844436501</v>
      </c>
      <c r="F2053">
        <f t="shared" si="132"/>
        <v>1</v>
      </c>
    </row>
    <row r="2054" spans="1:6" x14ac:dyDescent="0.25">
      <c r="A2054" s="18">
        <f t="shared" si="133"/>
        <v>42821.291666661702</v>
      </c>
      <c r="B2054" s="19">
        <v>2048</v>
      </c>
      <c r="C2054" s="19">
        <f t="shared" si="130"/>
        <v>3</v>
      </c>
      <c r="D2054" s="19">
        <f t="shared" si="131"/>
        <v>7</v>
      </c>
      <c r="E2054" s="20">
        <v>1.04714319424165</v>
      </c>
      <c r="F2054">
        <f t="shared" si="132"/>
        <v>1</v>
      </c>
    </row>
    <row r="2055" spans="1:6" x14ac:dyDescent="0.25">
      <c r="A2055" s="18">
        <f t="shared" si="133"/>
        <v>42821.333333328366</v>
      </c>
      <c r="B2055" s="19">
        <v>2049</v>
      </c>
      <c r="C2055" s="19">
        <f t="shared" si="130"/>
        <v>3</v>
      </c>
      <c r="D2055" s="19">
        <f t="shared" si="131"/>
        <v>8</v>
      </c>
      <c r="E2055" s="20">
        <v>0.63604590546791595</v>
      </c>
      <c r="F2055">
        <f t="shared" si="132"/>
        <v>1</v>
      </c>
    </row>
    <row r="2056" spans="1:6" x14ac:dyDescent="0.25">
      <c r="A2056" s="18">
        <f t="shared" si="133"/>
        <v>42821.374999995031</v>
      </c>
      <c r="B2056" s="19">
        <v>2050</v>
      </c>
      <c r="C2056" s="19">
        <f t="shared" ref="C2056:C2119" si="134">MONTH(A2056)</f>
        <v>3</v>
      </c>
      <c r="D2056" s="19">
        <f t="shared" ref="D2056:D2119" si="135">HOUR(A2056)</f>
        <v>9</v>
      </c>
      <c r="E2056" s="20">
        <v>0.70322864332769597</v>
      </c>
      <c r="F2056">
        <f t="shared" ref="F2056:F2119" si="136">WEEKDAY(A2056,2)</f>
        <v>1</v>
      </c>
    </row>
    <row r="2057" spans="1:6" x14ac:dyDescent="0.25">
      <c r="A2057" s="18">
        <f t="shared" ref="A2057:A2120" si="137">A2056+(1/24)</f>
        <v>42821.416666661695</v>
      </c>
      <c r="B2057" s="19">
        <v>2051</v>
      </c>
      <c r="C2057" s="19">
        <f t="shared" si="134"/>
        <v>3</v>
      </c>
      <c r="D2057" s="19">
        <f t="shared" si="135"/>
        <v>10</v>
      </c>
      <c r="E2057" s="20">
        <v>1.042463487132</v>
      </c>
      <c r="F2057">
        <f t="shared" si="136"/>
        <v>1</v>
      </c>
    </row>
    <row r="2058" spans="1:6" x14ac:dyDescent="0.25">
      <c r="A2058" s="18">
        <f t="shared" si="137"/>
        <v>42821.458333328359</v>
      </c>
      <c r="B2058" s="19">
        <v>2052</v>
      </c>
      <c r="C2058" s="19">
        <f t="shared" si="134"/>
        <v>3</v>
      </c>
      <c r="D2058" s="19">
        <f t="shared" si="135"/>
        <v>11</v>
      </c>
      <c r="E2058" s="20">
        <v>1.64600097819721</v>
      </c>
      <c r="F2058">
        <f t="shared" si="136"/>
        <v>1</v>
      </c>
    </row>
    <row r="2059" spans="1:6" x14ac:dyDescent="0.25">
      <c r="A2059" s="18">
        <f t="shared" si="137"/>
        <v>42821.499999995023</v>
      </c>
      <c r="B2059" s="19">
        <v>2053</v>
      </c>
      <c r="C2059" s="19">
        <f t="shared" si="134"/>
        <v>3</v>
      </c>
      <c r="D2059" s="19">
        <f t="shared" si="135"/>
        <v>12</v>
      </c>
      <c r="E2059" s="20">
        <v>1.6456991785595001</v>
      </c>
      <c r="F2059">
        <f t="shared" si="136"/>
        <v>1</v>
      </c>
    </row>
    <row r="2060" spans="1:6" x14ac:dyDescent="0.25">
      <c r="A2060" s="18">
        <f t="shared" si="137"/>
        <v>42821.541666661687</v>
      </c>
      <c r="B2060" s="19">
        <v>2054</v>
      </c>
      <c r="C2060" s="19">
        <f t="shared" si="134"/>
        <v>3</v>
      </c>
      <c r="D2060" s="19">
        <f t="shared" si="135"/>
        <v>13</v>
      </c>
      <c r="E2060" s="20">
        <v>1.64380790809933</v>
      </c>
      <c r="F2060">
        <f t="shared" si="136"/>
        <v>1</v>
      </c>
    </row>
    <row r="2061" spans="1:6" x14ac:dyDescent="0.25">
      <c r="A2061" s="18">
        <f t="shared" si="137"/>
        <v>42821.583333328352</v>
      </c>
      <c r="B2061" s="19">
        <v>2055</v>
      </c>
      <c r="C2061" s="19">
        <f t="shared" si="134"/>
        <v>3</v>
      </c>
      <c r="D2061" s="19">
        <f t="shared" si="135"/>
        <v>14</v>
      </c>
      <c r="E2061" s="20">
        <v>1.63958777101274</v>
      </c>
      <c r="F2061">
        <f t="shared" si="136"/>
        <v>1</v>
      </c>
    </row>
    <row r="2062" spans="1:6" x14ac:dyDescent="0.25">
      <c r="A2062" s="18">
        <f t="shared" si="137"/>
        <v>42821.624999995016</v>
      </c>
      <c r="B2062" s="19">
        <v>2056</v>
      </c>
      <c r="C2062" s="19">
        <f t="shared" si="134"/>
        <v>3</v>
      </c>
      <c r="D2062" s="19">
        <f t="shared" si="135"/>
        <v>15</v>
      </c>
      <c r="E2062" s="20">
        <v>1.6322767244274901</v>
      </c>
      <c r="F2062">
        <f t="shared" si="136"/>
        <v>1</v>
      </c>
    </row>
    <row r="2063" spans="1:6" x14ac:dyDescent="0.25">
      <c r="A2063" s="18">
        <f t="shared" si="137"/>
        <v>42821.66666666168</v>
      </c>
      <c r="B2063" s="19">
        <v>2057</v>
      </c>
      <c r="C2063" s="19">
        <f t="shared" si="134"/>
        <v>3</v>
      </c>
      <c r="D2063" s="19">
        <f t="shared" si="135"/>
        <v>16</v>
      </c>
      <c r="E2063" s="20">
        <v>1.6151569497848199</v>
      </c>
      <c r="F2063">
        <f t="shared" si="136"/>
        <v>1</v>
      </c>
    </row>
    <row r="2064" spans="1:6" x14ac:dyDescent="0.25">
      <c r="A2064" s="18">
        <f t="shared" si="137"/>
        <v>42821.708333328344</v>
      </c>
      <c r="B2064" s="19">
        <v>2058</v>
      </c>
      <c r="C2064" s="19">
        <f t="shared" si="134"/>
        <v>3</v>
      </c>
      <c r="D2064" s="19">
        <f t="shared" si="135"/>
        <v>17</v>
      </c>
      <c r="E2064" s="20">
        <v>1.4159642552568299</v>
      </c>
      <c r="F2064">
        <f t="shared" si="136"/>
        <v>1</v>
      </c>
    </row>
    <row r="2065" spans="1:6" x14ac:dyDescent="0.25">
      <c r="A2065" s="18">
        <f t="shared" si="137"/>
        <v>42821.749999995009</v>
      </c>
      <c r="B2065" s="19">
        <v>2059</v>
      </c>
      <c r="C2065" s="19">
        <f t="shared" si="134"/>
        <v>3</v>
      </c>
      <c r="D2065" s="19">
        <f t="shared" si="135"/>
        <v>18</v>
      </c>
      <c r="E2065" s="20">
        <v>0.87719299183724098</v>
      </c>
      <c r="F2065">
        <f t="shared" si="136"/>
        <v>1</v>
      </c>
    </row>
    <row r="2066" spans="1:6" x14ac:dyDescent="0.25">
      <c r="A2066" s="18">
        <f t="shared" si="137"/>
        <v>42821.791666661673</v>
      </c>
      <c r="B2066" s="19">
        <v>2060</v>
      </c>
      <c r="C2066" s="19">
        <f t="shared" si="134"/>
        <v>3</v>
      </c>
      <c r="D2066" s="19">
        <f t="shared" si="135"/>
        <v>19</v>
      </c>
      <c r="E2066" s="20">
        <v>0.83582045498195601</v>
      </c>
      <c r="F2066">
        <f t="shared" si="136"/>
        <v>1</v>
      </c>
    </row>
    <row r="2067" spans="1:6" x14ac:dyDescent="0.25">
      <c r="A2067" s="18">
        <f t="shared" si="137"/>
        <v>42821.833333328337</v>
      </c>
      <c r="B2067" s="19">
        <v>2061</v>
      </c>
      <c r="C2067" s="19">
        <f t="shared" si="134"/>
        <v>3</v>
      </c>
      <c r="D2067" s="19">
        <f t="shared" si="135"/>
        <v>20</v>
      </c>
      <c r="E2067" s="20">
        <v>1.1511962876997901</v>
      </c>
      <c r="F2067">
        <f t="shared" si="136"/>
        <v>1</v>
      </c>
    </row>
    <row r="2068" spans="1:6" x14ac:dyDescent="0.25">
      <c r="A2068" s="18">
        <f t="shared" si="137"/>
        <v>42821.874999995001</v>
      </c>
      <c r="B2068" s="19">
        <v>2062</v>
      </c>
      <c r="C2068" s="19">
        <f t="shared" si="134"/>
        <v>3</v>
      </c>
      <c r="D2068" s="19">
        <f t="shared" si="135"/>
        <v>21</v>
      </c>
      <c r="E2068" s="20">
        <v>1.6456114744728201</v>
      </c>
      <c r="F2068">
        <f t="shared" si="136"/>
        <v>1</v>
      </c>
    </row>
    <row r="2069" spans="1:6" x14ac:dyDescent="0.25">
      <c r="A2069" s="18">
        <f t="shared" si="137"/>
        <v>42821.916666661666</v>
      </c>
      <c r="B2069" s="19">
        <v>2063</v>
      </c>
      <c r="C2069" s="19">
        <f t="shared" si="134"/>
        <v>3</v>
      </c>
      <c r="D2069" s="19">
        <f t="shared" si="135"/>
        <v>22</v>
      </c>
      <c r="E2069" s="20">
        <v>1.64589482199916</v>
      </c>
      <c r="F2069">
        <f t="shared" si="136"/>
        <v>1</v>
      </c>
    </row>
    <row r="2070" spans="1:6" x14ac:dyDescent="0.25">
      <c r="A2070" s="18">
        <f t="shared" si="137"/>
        <v>42821.95833332833</v>
      </c>
      <c r="B2070" s="19">
        <v>2064</v>
      </c>
      <c r="C2070" s="19">
        <f t="shared" si="134"/>
        <v>3</v>
      </c>
      <c r="D2070" s="19">
        <f t="shared" si="135"/>
        <v>23</v>
      </c>
      <c r="E2070" s="20">
        <v>1.64221437707443</v>
      </c>
      <c r="F2070">
        <f t="shared" si="136"/>
        <v>1</v>
      </c>
    </row>
    <row r="2071" spans="1:6" x14ac:dyDescent="0.25">
      <c r="A2071" s="18">
        <f t="shared" si="137"/>
        <v>42821.999999994994</v>
      </c>
      <c r="B2071" s="19">
        <v>2065</v>
      </c>
      <c r="C2071" s="19">
        <f t="shared" si="134"/>
        <v>3</v>
      </c>
      <c r="D2071" s="19">
        <f t="shared" si="135"/>
        <v>0</v>
      </c>
      <c r="E2071" s="20">
        <v>1.6420787135491499</v>
      </c>
      <c r="F2071">
        <f t="shared" si="136"/>
        <v>2</v>
      </c>
    </row>
    <row r="2072" spans="1:6" x14ac:dyDescent="0.25">
      <c r="A2072" s="18">
        <f t="shared" si="137"/>
        <v>42822.041666661658</v>
      </c>
      <c r="B2072" s="19">
        <v>2066</v>
      </c>
      <c r="C2072" s="19">
        <f t="shared" si="134"/>
        <v>3</v>
      </c>
      <c r="D2072" s="19">
        <f t="shared" si="135"/>
        <v>1</v>
      </c>
      <c r="E2072" s="20">
        <v>1.64360252765903</v>
      </c>
      <c r="F2072">
        <f t="shared" si="136"/>
        <v>2</v>
      </c>
    </row>
    <row r="2073" spans="1:6" x14ac:dyDescent="0.25">
      <c r="A2073" s="18">
        <f t="shared" si="137"/>
        <v>42822.083333328323</v>
      </c>
      <c r="B2073" s="19">
        <v>2067</v>
      </c>
      <c r="C2073" s="19">
        <f t="shared" si="134"/>
        <v>3</v>
      </c>
      <c r="D2073" s="19">
        <f t="shared" si="135"/>
        <v>2</v>
      </c>
      <c r="E2073" s="20">
        <v>1.6426638756660701</v>
      </c>
      <c r="F2073">
        <f t="shared" si="136"/>
        <v>2</v>
      </c>
    </row>
    <row r="2074" spans="1:6" x14ac:dyDescent="0.25">
      <c r="A2074" s="18">
        <f t="shared" si="137"/>
        <v>42822.124999994987</v>
      </c>
      <c r="B2074" s="19">
        <v>2068</v>
      </c>
      <c r="C2074" s="19">
        <f t="shared" si="134"/>
        <v>3</v>
      </c>
      <c r="D2074" s="19">
        <f t="shared" si="135"/>
        <v>3</v>
      </c>
      <c r="E2074" s="20">
        <v>1.6336024380078999</v>
      </c>
      <c r="F2074">
        <f t="shared" si="136"/>
        <v>2</v>
      </c>
    </row>
    <row r="2075" spans="1:6" x14ac:dyDescent="0.25">
      <c r="A2075" s="18">
        <f t="shared" si="137"/>
        <v>42822.166666661651</v>
      </c>
      <c r="B2075" s="19">
        <v>2069</v>
      </c>
      <c r="C2075" s="19">
        <f t="shared" si="134"/>
        <v>3</v>
      </c>
      <c r="D2075" s="19">
        <f t="shared" si="135"/>
        <v>4</v>
      </c>
      <c r="E2075" s="20">
        <v>1.6379359811744401</v>
      </c>
      <c r="F2075">
        <f t="shared" si="136"/>
        <v>2</v>
      </c>
    </row>
    <row r="2076" spans="1:6" x14ac:dyDescent="0.25">
      <c r="A2076" s="18">
        <f t="shared" si="137"/>
        <v>42822.208333328315</v>
      </c>
      <c r="B2076" s="19">
        <v>2070</v>
      </c>
      <c r="C2076" s="19">
        <f t="shared" si="134"/>
        <v>3</v>
      </c>
      <c r="D2076" s="19">
        <f t="shared" si="135"/>
        <v>5</v>
      </c>
      <c r="E2076" s="20">
        <v>1.63625671006231</v>
      </c>
      <c r="F2076">
        <f t="shared" si="136"/>
        <v>2</v>
      </c>
    </row>
    <row r="2077" spans="1:6" x14ac:dyDescent="0.25">
      <c r="A2077" s="18">
        <f t="shared" si="137"/>
        <v>42822.24999999498</v>
      </c>
      <c r="B2077" s="19">
        <v>2071</v>
      </c>
      <c r="C2077" s="19">
        <f t="shared" si="134"/>
        <v>3</v>
      </c>
      <c r="D2077" s="19">
        <f t="shared" si="135"/>
        <v>6</v>
      </c>
      <c r="E2077" s="20">
        <v>1.63849092886034</v>
      </c>
      <c r="F2077">
        <f t="shared" si="136"/>
        <v>2</v>
      </c>
    </row>
    <row r="2078" spans="1:6" x14ac:dyDescent="0.25">
      <c r="A2078" s="18">
        <f t="shared" si="137"/>
        <v>42822.291666661644</v>
      </c>
      <c r="B2078" s="19">
        <v>2072</v>
      </c>
      <c r="C2078" s="19">
        <f t="shared" si="134"/>
        <v>3</v>
      </c>
      <c r="D2078" s="19">
        <f t="shared" si="135"/>
        <v>7</v>
      </c>
      <c r="E2078" s="20">
        <v>1.5323210779865699</v>
      </c>
      <c r="F2078">
        <f t="shared" si="136"/>
        <v>2</v>
      </c>
    </row>
    <row r="2079" spans="1:6" x14ac:dyDescent="0.25">
      <c r="A2079" s="18">
        <f t="shared" si="137"/>
        <v>42822.333333328308</v>
      </c>
      <c r="B2079" s="19">
        <v>2073</v>
      </c>
      <c r="C2079" s="19">
        <f t="shared" si="134"/>
        <v>3</v>
      </c>
      <c r="D2079" s="19">
        <f t="shared" si="135"/>
        <v>8</v>
      </c>
      <c r="E2079" s="20">
        <v>0.92810922291766396</v>
      </c>
      <c r="F2079">
        <f t="shared" si="136"/>
        <v>2</v>
      </c>
    </row>
    <row r="2080" spans="1:6" x14ac:dyDescent="0.25">
      <c r="A2080" s="18">
        <f t="shared" si="137"/>
        <v>42822.374999994972</v>
      </c>
      <c r="B2080" s="19">
        <v>2074</v>
      </c>
      <c r="C2080" s="19">
        <f t="shared" si="134"/>
        <v>3</v>
      </c>
      <c r="D2080" s="19">
        <f t="shared" si="135"/>
        <v>9</v>
      </c>
      <c r="E2080" s="20">
        <v>0.57922659857596503</v>
      </c>
      <c r="F2080">
        <f t="shared" si="136"/>
        <v>2</v>
      </c>
    </row>
    <row r="2081" spans="1:6" x14ac:dyDescent="0.25">
      <c r="A2081" s="18">
        <f t="shared" si="137"/>
        <v>42822.416666661637</v>
      </c>
      <c r="B2081" s="19">
        <v>2075</v>
      </c>
      <c r="C2081" s="19">
        <f t="shared" si="134"/>
        <v>3</v>
      </c>
      <c r="D2081" s="19">
        <f t="shared" si="135"/>
        <v>10</v>
      </c>
      <c r="E2081" s="20">
        <v>0.95429151165655302</v>
      </c>
      <c r="F2081">
        <f t="shared" si="136"/>
        <v>2</v>
      </c>
    </row>
    <row r="2082" spans="1:6" x14ac:dyDescent="0.25">
      <c r="A2082" s="18">
        <f t="shared" si="137"/>
        <v>42822.458333328301</v>
      </c>
      <c r="B2082" s="19">
        <v>2076</v>
      </c>
      <c r="C2082" s="19">
        <f t="shared" si="134"/>
        <v>3</v>
      </c>
      <c r="D2082" s="19">
        <f t="shared" si="135"/>
        <v>11</v>
      </c>
      <c r="E2082" s="20">
        <v>1.6344066379164199</v>
      </c>
      <c r="F2082">
        <f t="shared" si="136"/>
        <v>2</v>
      </c>
    </row>
    <row r="2083" spans="1:6" x14ac:dyDescent="0.25">
      <c r="A2083" s="18">
        <f t="shared" si="137"/>
        <v>42822.499999994965</v>
      </c>
      <c r="B2083" s="19">
        <v>2077</v>
      </c>
      <c r="C2083" s="19">
        <f t="shared" si="134"/>
        <v>3</v>
      </c>
      <c r="D2083" s="19">
        <f t="shared" si="135"/>
        <v>12</v>
      </c>
      <c r="E2083" s="20">
        <v>1.6287818474847799</v>
      </c>
      <c r="F2083">
        <f t="shared" si="136"/>
        <v>2</v>
      </c>
    </row>
    <row r="2084" spans="1:6" x14ac:dyDescent="0.25">
      <c r="A2084" s="18">
        <f t="shared" si="137"/>
        <v>42822.541666661629</v>
      </c>
      <c r="B2084" s="19">
        <v>2078</v>
      </c>
      <c r="C2084" s="19">
        <f t="shared" si="134"/>
        <v>3</v>
      </c>
      <c r="D2084" s="19">
        <f t="shared" si="135"/>
        <v>13</v>
      </c>
      <c r="E2084" s="20">
        <v>1.63219109064816</v>
      </c>
      <c r="F2084">
        <f t="shared" si="136"/>
        <v>2</v>
      </c>
    </row>
    <row r="2085" spans="1:6" x14ac:dyDescent="0.25">
      <c r="A2085" s="18">
        <f t="shared" si="137"/>
        <v>42822.583333328294</v>
      </c>
      <c r="B2085" s="19">
        <v>2079</v>
      </c>
      <c r="C2085" s="19">
        <f t="shared" si="134"/>
        <v>3</v>
      </c>
      <c r="D2085" s="19">
        <f t="shared" si="135"/>
        <v>14</v>
      </c>
      <c r="E2085" s="20">
        <v>1.6290537315804701</v>
      </c>
      <c r="F2085">
        <f t="shared" si="136"/>
        <v>2</v>
      </c>
    </row>
    <row r="2086" spans="1:6" x14ac:dyDescent="0.25">
      <c r="A2086" s="18">
        <f t="shared" si="137"/>
        <v>42822.624999994958</v>
      </c>
      <c r="B2086" s="19">
        <v>2080</v>
      </c>
      <c r="C2086" s="19">
        <f t="shared" si="134"/>
        <v>3</v>
      </c>
      <c r="D2086" s="19">
        <f t="shared" si="135"/>
        <v>15</v>
      </c>
      <c r="E2086" s="20">
        <v>1.63269258695326</v>
      </c>
      <c r="F2086">
        <f t="shared" si="136"/>
        <v>2</v>
      </c>
    </row>
    <row r="2087" spans="1:6" x14ac:dyDescent="0.25">
      <c r="A2087" s="18">
        <f t="shared" si="137"/>
        <v>42822.666666661622</v>
      </c>
      <c r="B2087" s="19">
        <v>2081</v>
      </c>
      <c r="C2087" s="19">
        <f t="shared" si="134"/>
        <v>3</v>
      </c>
      <c r="D2087" s="19">
        <f t="shared" si="135"/>
        <v>16</v>
      </c>
      <c r="E2087" s="20">
        <v>1.3281448513424801</v>
      </c>
      <c r="F2087">
        <f t="shared" si="136"/>
        <v>2</v>
      </c>
    </row>
    <row r="2088" spans="1:6" x14ac:dyDescent="0.25">
      <c r="A2088" s="18">
        <f t="shared" si="137"/>
        <v>42822.708333328286</v>
      </c>
      <c r="B2088" s="19">
        <v>2082</v>
      </c>
      <c r="C2088" s="19">
        <f t="shared" si="134"/>
        <v>3</v>
      </c>
      <c r="D2088" s="19">
        <f t="shared" si="135"/>
        <v>17</v>
      </c>
      <c r="E2088" s="20">
        <v>0.995148270805018</v>
      </c>
      <c r="F2088">
        <f t="shared" si="136"/>
        <v>2</v>
      </c>
    </row>
    <row r="2089" spans="1:6" x14ac:dyDescent="0.25">
      <c r="A2089" s="18">
        <f t="shared" si="137"/>
        <v>42822.74999999495</v>
      </c>
      <c r="B2089" s="19">
        <v>2083</v>
      </c>
      <c r="C2089" s="19">
        <f t="shared" si="134"/>
        <v>3</v>
      </c>
      <c r="D2089" s="19">
        <f t="shared" si="135"/>
        <v>18</v>
      </c>
      <c r="E2089" s="20">
        <v>1.1314653662037499</v>
      </c>
      <c r="F2089">
        <f t="shared" si="136"/>
        <v>2</v>
      </c>
    </row>
    <row r="2090" spans="1:6" x14ac:dyDescent="0.25">
      <c r="A2090" s="18">
        <f t="shared" si="137"/>
        <v>42822.791666661615</v>
      </c>
      <c r="B2090" s="19">
        <v>2084</v>
      </c>
      <c r="C2090" s="19">
        <f t="shared" si="134"/>
        <v>3</v>
      </c>
      <c r="D2090" s="19">
        <f t="shared" si="135"/>
        <v>19</v>
      </c>
      <c r="E2090" s="20">
        <v>1.01588879342228</v>
      </c>
      <c r="F2090">
        <f t="shared" si="136"/>
        <v>2</v>
      </c>
    </row>
    <row r="2091" spans="1:6" x14ac:dyDescent="0.25">
      <c r="A2091" s="18">
        <f t="shared" si="137"/>
        <v>42822.833333328279</v>
      </c>
      <c r="B2091" s="19">
        <v>2085</v>
      </c>
      <c r="C2091" s="19">
        <f t="shared" si="134"/>
        <v>3</v>
      </c>
      <c r="D2091" s="19">
        <f t="shared" si="135"/>
        <v>20</v>
      </c>
      <c r="E2091" s="20">
        <v>1.1676861401705201</v>
      </c>
      <c r="F2091">
        <f t="shared" si="136"/>
        <v>2</v>
      </c>
    </row>
    <row r="2092" spans="1:6" x14ac:dyDescent="0.25">
      <c r="A2092" s="18">
        <f t="shared" si="137"/>
        <v>42822.874999994943</v>
      </c>
      <c r="B2092" s="19">
        <v>2086</v>
      </c>
      <c r="C2092" s="19">
        <f t="shared" si="134"/>
        <v>3</v>
      </c>
      <c r="D2092" s="19">
        <f t="shared" si="135"/>
        <v>21</v>
      </c>
      <c r="E2092" s="20">
        <v>1.6356901196034199</v>
      </c>
      <c r="F2092">
        <f t="shared" si="136"/>
        <v>2</v>
      </c>
    </row>
    <row r="2093" spans="1:6" x14ac:dyDescent="0.25">
      <c r="A2093" s="18">
        <f t="shared" si="137"/>
        <v>42822.916666661607</v>
      </c>
      <c r="B2093" s="19">
        <v>2087</v>
      </c>
      <c r="C2093" s="19">
        <f t="shared" si="134"/>
        <v>3</v>
      </c>
      <c r="D2093" s="19">
        <f t="shared" si="135"/>
        <v>22</v>
      </c>
      <c r="E2093" s="20">
        <v>1.6368499498360101</v>
      </c>
      <c r="F2093">
        <f t="shared" si="136"/>
        <v>2</v>
      </c>
    </row>
    <row r="2094" spans="1:6" x14ac:dyDescent="0.25">
      <c r="A2094" s="18">
        <f t="shared" si="137"/>
        <v>42822.958333328272</v>
      </c>
      <c r="B2094" s="19">
        <v>2088</v>
      </c>
      <c r="C2094" s="19">
        <f t="shared" si="134"/>
        <v>3</v>
      </c>
      <c r="D2094" s="19">
        <f t="shared" si="135"/>
        <v>23</v>
      </c>
      <c r="E2094" s="20">
        <v>1.63521140102698</v>
      </c>
      <c r="F2094">
        <f t="shared" si="136"/>
        <v>2</v>
      </c>
    </row>
    <row r="2095" spans="1:6" x14ac:dyDescent="0.25">
      <c r="A2095" s="18">
        <f t="shared" si="137"/>
        <v>42822.999999994936</v>
      </c>
      <c r="B2095" s="19">
        <v>2089</v>
      </c>
      <c r="C2095" s="19">
        <f t="shared" si="134"/>
        <v>3</v>
      </c>
      <c r="D2095" s="19">
        <f t="shared" si="135"/>
        <v>0</v>
      </c>
      <c r="E2095" s="20">
        <v>1.63430040039411</v>
      </c>
      <c r="F2095">
        <f t="shared" si="136"/>
        <v>3</v>
      </c>
    </row>
    <row r="2096" spans="1:6" x14ac:dyDescent="0.25">
      <c r="A2096" s="18">
        <f t="shared" si="137"/>
        <v>42823.0416666616</v>
      </c>
      <c r="B2096" s="19">
        <v>2090</v>
      </c>
      <c r="C2096" s="19">
        <f t="shared" si="134"/>
        <v>3</v>
      </c>
      <c r="D2096" s="19">
        <f t="shared" si="135"/>
        <v>1</v>
      </c>
      <c r="E2096" s="20">
        <v>1.6321937960517801</v>
      </c>
      <c r="F2096">
        <f t="shared" si="136"/>
        <v>3</v>
      </c>
    </row>
    <row r="2097" spans="1:6" x14ac:dyDescent="0.25">
      <c r="A2097" s="18">
        <f t="shared" si="137"/>
        <v>42823.083333328264</v>
      </c>
      <c r="B2097" s="19">
        <v>2091</v>
      </c>
      <c r="C2097" s="19">
        <f t="shared" si="134"/>
        <v>3</v>
      </c>
      <c r="D2097" s="19">
        <f t="shared" si="135"/>
        <v>2</v>
      </c>
      <c r="E2097" s="20">
        <v>1.63425703425812</v>
      </c>
      <c r="F2097">
        <f t="shared" si="136"/>
        <v>3</v>
      </c>
    </row>
    <row r="2098" spans="1:6" x14ac:dyDescent="0.25">
      <c r="A2098" s="18">
        <f t="shared" si="137"/>
        <v>42823.124999994929</v>
      </c>
      <c r="B2098" s="19">
        <v>2092</v>
      </c>
      <c r="C2098" s="19">
        <f t="shared" si="134"/>
        <v>3</v>
      </c>
      <c r="D2098" s="19">
        <f t="shared" si="135"/>
        <v>3</v>
      </c>
      <c r="E2098" s="20">
        <v>1.63222987326173</v>
      </c>
      <c r="F2098">
        <f t="shared" si="136"/>
        <v>3</v>
      </c>
    </row>
    <row r="2099" spans="1:6" x14ac:dyDescent="0.25">
      <c r="A2099" s="18">
        <f t="shared" si="137"/>
        <v>42823.166666661593</v>
      </c>
      <c r="B2099" s="19">
        <v>2093</v>
      </c>
      <c r="C2099" s="19">
        <f t="shared" si="134"/>
        <v>3</v>
      </c>
      <c r="D2099" s="19">
        <f t="shared" si="135"/>
        <v>4</v>
      </c>
      <c r="E2099" s="20">
        <v>1.6274653917231401</v>
      </c>
      <c r="F2099">
        <f t="shared" si="136"/>
        <v>3</v>
      </c>
    </row>
    <row r="2100" spans="1:6" x14ac:dyDescent="0.25">
      <c r="A2100" s="18">
        <f t="shared" si="137"/>
        <v>42823.208333328257</v>
      </c>
      <c r="B2100" s="19">
        <v>2094</v>
      </c>
      <c r="C2100" s="19">
        <f t="shared" si="134"/>
        <v>3</v>
      </c>
      <c r="D2100" s="19">
        <f t="shared" si="135"/>
        <v>5</v>
      </c>
      <c r="E2100" s="20">
        <v>1.6257722514867801</v>
      </c>
      <c r="F2100">
        <f t="shared" si="136"/>
        <v>3</v>
      </c>
    </row>
    <row r="2101" spans="1:6" x14ac:dyDescent="0.25">
      <c r="A2101" s="18">
        <f t="shared" si="137"/>
        <v>42823.249999994921</v>
      </c>
      <c r="B2101" s="19">
        <v>2095</v>
      </c>
      <c r="C2101" s="19">
        <f t="shared" si="134"/>
        <v>3</v>
      </c>
      <c r="D2101" s="19">
        <f t="shared" si="135"/>
        <v>6</v>
      </c>
      <c r="E2101" s="20">
        <v>1.62552416316127</v>
      </c>
      <c r="F2101">
        <f t="shared" si="136"/>
        <v>3</v>
      </c>
    </row>
    <row r="2102" spans="1:6" x14ac:dyDescent="0.25">
      <c r="A2102" s="18">
        <f t="shared" si="137"/>
        <v>42823.291666661586</v>
      </c>
      <c r="B2102" s="19">
        <v>2096</v>
      </c>
      <c r="C2102" s="19">
        <f t="shared" si="134"/>
        <v>3</v>
      </c>
      <c r="D2102" s="19">
        <f t="shared" si="135"/>
        <v>7</v>
      </c>
      <c r="E2102" s="20">
        <v>1.5294978030769799</v>
      </c>
      <c r="F2102">
        <f t="shared" si="136"/>
        <v>3</v>
      </c>
    </row>
    <row r="2103" spans="1:6" x14ac:dyDescent="0.25">
      <c r="A2103" s="18">
        <f t="shared" si="137"/>
        <v>42823.33333332825</v>
      </c>
      <c r="B2103" s="19">
        <v>2097</v>
      </c>
      <c r="C2103" s="19">
        <f t="shared" si="134"/>
        <v>3</v>
      </c>
      <c r="D2103" s="19">
        <f t="shared" si="135"/>
        <v>8</v>
      </c>
      <c r="E2103" s="20">
        <v>0.94439703229319105</v>
      </c>
      <c r="F2103">
        <f t="shared" si="136"/>
        <v>3</v>
      </c>
    </row>
    <row r="2104" spans="1:6" x14ac:dyDescent="0.25">
      <c r="A2104" s="18">
        <f t="shared" si="137"/>
        <v>42823.374999994914</v>
      </c>
      <c r="B2104" s="19">
        <v>2098</v>
      </c>
      <c r="C2104" s="19">
        <f t="shared" si="134"/>
        <v>3</v>
      </c>
      <c r="D2104" s="19">
        <f t="shared" si="135"/>
        <v>9</v>
      </c>
      <c r="E2104" s="20">
        <v>0.60979034635761098</v>
      </c>
      <c r="F2104">
        <f t="shared" si="136"/>
        <v>3</v>
      </c>
    </row>
    <row r="2105" spans="1:6" x14ac:dyDescent="0.25">
      <c r="A2105" s="18">
        <f t="shared" si="137"/>
        <v>42823.416666661578</v>
      </c>
      <c r="B2105" s="19">
        <v>2099</v>
      </c>
      <c r="C2105" s="19">
        <f t="shared" si="134"/>
        <v>3</v>
      </c>
      <c r="D2105" s="19">
        <f t="shared" si="135"/>
        <v>10</v>
      </c>
      <c r="E2105" s="20">
        <v>0.92527324178308501</v>
      </c>
      <c r="F2105">
        <f t="shared" si="136"/>
        <v>3</v>
      </c>
    </row>
    <row r="2106" spans="1:6" x14ac:dyDescent="0.25">
      <c r="A2106" s="18">
        <f t="shared" si="137"/>
        <v>42823.458333328243</v>
      </c>
      <c r="B2106" s="19">
        <v>2100</v>
      </c>
      <c r="C2106" s="19">
        <f t="shared" si="134"/>
        <v>3</v>
      </c>
      <c r="D2106" s="19">
        <f t="shared" si="135"/>
        <v>11</v>
      </c>
      <c r="E2106" s="20">
        <v>1.6235496386013999</v>
      </c>
      <c r="F2106">
        <f t="shared" si="136"/>
        <v>3</v>
      </c>
    </row>
    <row r="2107" spans="1:6" x14ac:dyDescent="0.25">
      <c r="A2107" s="18">
        <f t="shared" si="137"/>
        <v>42823.499999994907</v>
      </c>
      <c r="B2107" s="19">
        <v>2101</v>
      </c>
      <c r="C2107" s="19">
        <f t="shared" si="134"/>
        <v>3</v>
      </c>
      <c r="D2107" s="19">
        <f t="shared" si="135"/>
        <v>12</v>
      </c>
      <c r="E2107" s="20">
        <v>1.6235393816752099</v>
      </c>
      <c r="F2107">
        <f t="shared" si="136"/>
        <v>3</v>
      </c>
    </row>
    <row r="2108" spans="1:6" x14ac:dyDescent="0.25">
      <c r="A2108" s="18">
        <f t="shared" si="137"/>
        <v>42823.541666661571</v>
      </c>
      <c r="B2108" s="19">
        <v>2102</v>
      </c>
      <c r="C2108" s="19">
        <f t="shared" si="134"/>
        <v>3</v>
      </c>
      <c r="D2108" s="19">
        <f t="shared" si="135"/>
        <v>13</v>
      </c>
      <c r="E2108" s="20">
        <v>1.6208641854820101</v>
      </c>
      <c r="F2108">
        <f t="shared" si="136"/>
        <v>3</v>
      </c>
    </row>
    <row r="2109" spans="1:6" x14ac:dyDescent="0.25">
      <c r="A2109" s="18">
        <f t="shared" si="137"/>
        <v>42823.583333328235</v>
      </c>
      <c r="B2109" s="19">
        <v>2103</v>
      </c>
      <c r="C2109" s="19">
        <f t="shared" si="134"/>
        <v>3</v>
      </c>
      <c r="D2109" s="19">
        <f t="shared" si="135"/>
        <v>14</v>
      </c>
      <c r="E2109" s="20">
        <v>1.6240062648206099</v>
      </c>
      <c r="F2109">
        <f t="shared" si="136"/>
        <v>3</v>
      </c>
    </row>
    <row r="2110" spans="1:6" x14ac:dyDescent="0.25">
      <c r="A2110" s="18">
        <f t="shared" si="137"/>
        <v>42823.6249999949</v>
      </c>
      <c r="B2110" s="19">
        <v>2104</v>
      </c>
      <c r="C2110" s="19">
        <f t="shared" si="134"/>
        <v>3</v>
      </c>
      <c r="D2110" s="19">
        <f t="shared" si="135"/>
        <v>15</v>
      </c>
      <c r="E2110" s="20">
        <v>1.6239702409758701</v>
      </c>
      <c r="F2110">
        <f t="shared" si="136"/>
        <v>3</v>
      </c>
    </row>
    <row r="2111" spans="1:6" x14ac:dyDescent="0.25">
      <c r="A2111" s="18">
        <f t="shared" si="137"/>
        <v>42823.666666661564</v>
      </c>
      <c r="B2111" s="19">
        <v>2105</v>
      </c>
      <c r="C2111" s="19">
        <f t="shared" si="134"/>
        <v>3</v>
      </c>
      <c r="D2111" s="19">
        <f t="shared" si="135"/>
        <v>16</v>
      </c>
      <c r="E2111" s="20">
        <v>1.46310445019265</v>
      </c>
      <c r="F2111">
        <f t="shared" si="136"/>
        <v>3</v>
      </c>
    </row>
    <row r="2112" spans="1:6" x14ac:dyDescent="0.25">
      <c r="A2112" s="18">
        <f t="shared" si="137"/>
        <v>42823.708333328228</v>
      </c>
      <c r="B2112" s="19">
        <v>2106</v>
      </c>
      <c r="C2112" s="19">
        <f t="shared" si="134"/>
        <v>3</v>
      </c>
      <c r="D2112" s="19">
        <f t="shared" si="135"/>
        <v>17</v>
      </c>
      <c r="E2112" s="20">
        <v>0.90833203336195401</v>
      </c>
      <c r="F2112">
        <f t="shared" si="136"/>
        <v>3</v>
      </c>
    </row>
    <row r="2113" spans="1:6" x14ac:dyDescent="0.25">
      <c r="A2113" s="18">
        <f t="shared" si="137"/>
        <v>42823.749999994892</v>
      </c>
      <c r="B2113" s="19">
        <v>2107</v>
      </c>
      <c r="C2113" s="19">
        <f t="shared" si="134"/>
        <v>3</v>
      </c>
      <c r="D2113" s="19">
        <f t="shared" si="135"/>
        <v>18</v>
      </c>
      <c r="E2113" s="20">
        <v>0.70559931607890303</v>
      </c>
      <c r="F2113">
        <f t="shared" si="136"/>
        <v>3</v>
      </c>
    </row>
    <row r="2114" spans="1:6" x14ac:dyDescent="0.25">
      <c r="A2114" s="18">
        <f t="shared" si="137"/>
        <v>42823.791666661557</v>
      </c>
      <c r="B2114" s="19">
        <v>2108</v>
      </c>
      <c r="C2114" s="19">
        <f t="shared" si="134"/>
        <v>3</v>
      </c>
      <c r="D2114" s="19">
        <f t="shared" si="135"/>
        <v>19</v>
      </c>
      <c r="E2114" s="20">
        <v>0.51501763697418601</v>
      </c>
      <c r="F2114">
        <f t="shared" si="136"/>
        <v>3</v>
      </c>
    </row>
    <row r="2115" spans="1:6" x14ac:dyDescent="0.25">
      <c r="A2115" s="18">
        <f t="shared" si="137"/>
        <v>42823.833333328221</v>
      </c>
      <c r="B2115" s="19">
        <v>2109</v>
      </c>
      <c r="C2115" s="19">
        <f t="shared" si="134"/>
        <v>3</v>
      </c>
      <c r="D2115" s="19">
        <f t="shared" si="135"/>
        <v>20</v>
      </c>
      <c r="E2115" s="20">
        <v>1.0318836154167199</v>
      </c>
      <c r="F2115">
        <f t="shared" si="136"/>
        <v>3</v>
      </c>
    </row>
    <row r="2116" spans="1:6" x14ac:dyDescent="0.25">
      <c r="A2116" s="18">
        <f t="shared" si="137"/>
        <v>42823.874999994885</v>
      </c>
      <c r="B2116" s="19">
        <v>2110</v>
      </c>
      <c r="C2116" s="19">
        <f t="shared" si="134"/>
        <v>3</v>
      </c>
      <c r="D2116" s="19">
        <f t="shared" si="135"/>
        <v>21</v>
      </c>
      <c r="E2116" s="20">
        <v>1.6276923222957</v>
      </c>
      <c r="F2116">
        <f t="shared" si="136"/>
        <v>3</v>
      </c>
    </row>
    <row r="2117" spans="1:6" x14ac:dyDescent="0.25">
      <c r="A2117" s="18">
        <f t="shared" si="137"/>
        <v>42823.916666661549</v>
      </c>
      <c r="B2117" s="19">
        <v>2111</v>
      </c>
      <c r="C2117" s="19">
        <f t="shared" si="134"/>
        <v>3</v>
      </c>
      <c r="D2117" s="19">
        <f t="shared" si="135"/>
        <v>22</v>
      </c>
      <c r="E2117" s="20">
        <v>1.6266711346652101</v>
      </c>
      <c r="F2117">
        <f t="shared" si="136"/>
        <v>3</v>
      </c>
    </row>
    <row r="2118" spans="1:6" x14ac:dyDescent="0.25">
      <c r="A2118" s="18">
        <f t="shared" si="137"/>
        <v>42823.958333328213</v>
      </c>
      <c r="B2118" s="19">
        <v>2112</v>
      </c>
      <c r="C2118" s="19">
        <f t="shared" si="134"/>
        <v>3</v>
      </c>
      <c r="D2118" s="19">
        <f t="shared" si="135"/>
        <v>23</v>
      </c>
      <c r="E2118" s="20">
        <v>1.62531799817566</v>
      </c>
      <c r="F2118">
        <f t="shared" si="136"/>
        <v>3</v>
      </c>
    </row>
    <row r="2119" spans="1:6" x14ac:dyDescent="0.25">
      <c r="A2119" s="18">
        <f t="shared" si="137"/>
        <v>42823.999999994878</v>
      </c>
      <c r="B2119" s="19">
        <v>2113</v>
      </c>
      <c r="C2119" s="19">
        <f t="shared" si="134"/>
        <v>3</v>
      </c>
      <c r="D2119" s="19">
        <f t="shared" si="135"/>
        <v>0</v>
      </c>
      <c r="E2119" s="20">
        <v>1.6247605890657899</v>
      </c>
      <c r="F2119">
        <f t="shared" si="136"/>
        <v>4</v>
      </c>
    </row>
    <row r="2120" spans="1:6" x14ac:dyDescent="0.25">
      <c r="A2120" s="18">
        <f t="shared" si="137"/>
        <v>42824.041666661542</v>
      </c>
      <c r="B2120" s="19">
        <v>2114</v>
      </c>
      <c r="C2120" s="19">
        <f t="shared" ref="C2120:C2183" si="138">MONTH(A2120)</f>
        <v>3</v>
      </c>
      <c r="D2120" s="19">
        <f t="shared" ref="D2120:D2183" si="139">HOUR(A2120)</f>
        <v>1</v>
      </c>
      <c r="E2120" s="20">
        <v>1.6266122349469301</v>
      </c>
      <c r="F2120">
        <f t="shared" ref="F2120:F2183" si="140">WEEKDAY(A2120,2)</f>
        <v>4</v>
      </c>
    </row>
    <row r="2121" spans="1:6" x14ac:dyDescent="0.25">
      <c r="A2121" s="18">
        <f t="shared" ref="A2121:A2184" si="141">A2120+(1/24)</f>
        <v>42824.083333328206</v>
      </c>
      <c r="B2121" s="19">
        <v>2115</v>
      </c>
      <c r="C2121" s="19">
        <f t="shared" si="138"/>
        <v>3</v>
      </c>
      <c r="D2121" s="19">
        <f t="shared" si="139"/>
        <v>2</v>
      </c>
      <c r="E2121" s="20">
        <v>1.6235683998152</v>
      </c>
      <c r="F2121">
        <f t="shared" si="140"/>
        <v>4</v>
      </c>
    </row>
    <row r="2122" spans="1:6" x14ac:dyDescent="0.25">
      <c r="A2122" s="18">
        <f t="shared" si="141"/>
        <v>42824.12499999487</v>
      </c>
      <c r="B2122" s="19">
        <v>2116</v>
      </c>
      <c r="C2122" s="19">
        <f t="shared" si="138"/>
        <v>3</v>
      </c>
      <c r="D2122" s="19">
        <f t="shared" si="139"/>
        <v>3</v>
      </c>
      <c r="E2122" s="20">
        <v>1.6219613260122601</v>
      </c>
      <c r="F2122">
        <f t="shared" si="140"/>
        <v>4</v>
      </c>
    </row>
    <row r="2123" spans="1:6" x14ac:dyDescent="0.25">
      <c r="A2123" s="18">
        <f t="shared" si="141"/>
        <v>42824.166666661535</v>
      </c>
      <c r="B2123" s="19">
        <v>2117</v>
      </c>
      <c r="C2123" s="19">
        <f t="shared" si="138"/>
        <v>3</v>
      </c>
      <c r="D2123" s="19">
        <f t="shared" si="139"/>
        <v>4</v>
      </c>
      <c r="E2123" s="20">
        <v>1.6203318431490501</v>
      </c>
      <c r="F2123">
        <f t="shared" si="140"/>
        <v>4</v>
      </c>
    </row>
    <row r="2124" spans="1:6" x14ac:dyDescent="0.25">
      <c r="A2124" s="18">
        <f t="shared" si="141"/>
        <v>42824.208333328199</v>
      </c>
      <c r="B2124" s="19">
        <v>2118</v>
      </c>
      <c r="C2124" s="19">
        <f t="shared" si="138"/>
        <v>3</v>
      </c>
      <c r="D2124" s="19">
        <f t="shared" si="139"/>
        <v>5</v>
      </c>
      <c r="E2124" s="20">
        <v>1.6202321598662901</v>
      </c>
      <c r="F2124">
        <f t="shared" si="140"/>
        <v>4</v>
      </c>
    </row>
    <row r="2125" spans="1:6" x14ac:dyDescent="0.25">
      <c r="A2125" s="18">
        <f t="shared" si="141"/>
        <v>42824.249999994863</v>
      </c>
      <c r="B2125" s="19">
        <v>2119</v>
      </c>
      <c r="C2125" s="19">
        <f t="shared" si="138"/>
        <v>3</v>
      </c>
      <c r="D2125" s="19">
        <f t="shared" si="139"/>
        <v>6</v>
      </c>
      <c r="E2125" s="20">
        <v>1.6214165680568</v>
      </c>
      <c r="F2125">
        <f t="shared" si="140"/>
        <v>4</v>
      </c>
    </row>
    <row r="2126" spans="1:6" x14ac:dyDescent="0.25">
      <c r="A2126" s="18">
        <f t="shared" si="141"/>
        <v>42824.291666661527</v>
      </c>
      <c r="B2126" s="19">
        <v>2120</v>
      </c>
      <c r="C2126" s="19">
        <f t="shared" si="138"/>
        <v>3</v>
      </c>
      <c r="D2126" s="19">
        <f t="shared" si="139"/>
        <v>7</v>
      </c>
      <c r="E2126" s="20">
        <v>1.4431136591223801</v>
      </c>
      <c r="F2126">
        <f t="shared" si="140"/>
        <v>4</v>
      </c>
    </row>
    <row r="2127" spans="1:6" x14ac:dyDescent="0.25">
      <c r="A2127" s="18">
        <f t="shared" si="141"/>
        <v>42824.333333328192</v>
      </c>
      <c r="B2127" s="19">
        <v>2121</v>
      </c>
      <c r="C2127" s="19">
        <f t="shared" si="138"/>
        <v>3</v>
      </c>
      <c r="D2127" s="19">
        <f t="shared" si="139"/>
        <v>8</v>
      </c>
      <c r="E2127" s="20">
        <v>0.90789198575428898</v>
      </c>
      <c r="F2127">
        <f t="shared" si="140"/>
        <v>4</v>
      </c>
    </row>
    <row r="2128" spans="1:6" x14ac:dyDescent="0.25">
      <c r="A2128" s="18">
        <f t="shared" si="141"/>
        <v>42824.374999994856</v>
      </c>
      <c r="B2128" s="19">
        <v>2122</v>
      </c>
      <c r="C2128" s="19">
        <f t="shared" si="138"/>
        <v>3</v>
      </c>
      <c r="D2128" s="19">
        <f t="shared" si="139"/>
        <v>9</v>
      </c>
      <c r="E2128" s="20">
        <v>0.47355183946579599</v>
      </c>
      <c r="F2128">
        <f t="shared" si="140"/>
        <v>4</v>
      </c>
    </row>
    <row r="2129" spans="1:6" x14ac:dyDescent="0.25">
      <c r="A2129" s="18">
        <f t="shared" si="141"/>
        <v>42824.41666666152</v>
      </c>
      <c r="B2129" s="19">
        <v>2123</v>
      </c>
      <c r="C2129" s="19">
        <f t="shared" si="138"/>
        <v>3</v>
      </c>
      <c r="D2129" s="19">
        <f t="shared" si="139"/>
        <v>10</v>
      </c>
      <c r="E2129" s="20">
        <v>0.849330829158221</v>
      </c>
      <c r="F2129">
        <f t="shared" si="140"/>
        <v>4</v>
      </c>
    </row>
    <row r="2130" spans="1:6" x14ac:dyDescent="0.25">
      <c r="A2130" s="18">
        <f t="shared" si="141"/>
        <v>42824.458333328184</v>
      </c>
      <c r="B2130" s="19">
        <v>2124</v>
      </c>
      <c r="C2130" s="19">
        <f t="shared" si="138"/>
        <v>3</v>
      </c>
      <c r="D2130" s="19">
        <f t="shared" si="139"/>
        <v>11</v>
      </c>
      <c r="E2130" s="20">
        <v>1.6160058400058599</v>
      </c>
      <c r="F2130">
        <f t="shared" si="140"/>
        <v>4</v>
      </c>
    </row>
    <row r="2131" spans="1:6" x14ac:dyDescent="0.25">
      <c r="A2131" s="18">
        <f t="shared" si="141"/>
        <v>42824.499999994849</v>
      </c>
      <c r="B2131" s="19">
        <v>2125</v>
      </c>
      <c r="C2131" s="19">
        <f t="shared" si="138"/>
        <v>3</v>
      </c>
      <c r="D2131" s="19">
        <f t="shared" si="139"/>
        <v>12</v>
      </c>
      <c r="E2131" s="20">
        <v>1.6167220681412899</v>
      </c>
      <c r="F2131">
        <f t="shared" si="140"/>
        <v>4</v>
      </c>
    </row>
    <row r="2132" spans="1:6" x14ac:dyDescent="0.25">
      <c r="A2132" s="18">
        <f t="shared" si="141"/>
        <v>42824.541666661513</v>
      </c>
      <c r="B2132" s="19">
        <v>2126</v>
      </c>
      <c r="C2132" s="19">
        <f t="shared" si="138"/>
        <v>3</v>
      </c>
      <c r="D2132" s="19">
        <f t="shared" si="139"/>
        <v>13</v>
      </c>
      <c r="E2132" s="20">
        <v>1.61391620338153</v>
      </c>
      <c r="F2132">
        <f t="shared" si="140"/>
        <v>4</v>
      </c>
    </row>
    <row r="2133" spans="1:6" x14ac:dyDescent="0.25">
      <c r="A2133" s="18">
        <f t="shared" si="141"/>
        <v>42824.583333328177</v>
      </c>
      <c r="B2133" s="19">
        <v>2127</v>
      </c>
      <c r="C2133" s="19">
        <f t="shared" si="138"/>
        <v>3</v>
      </c>
      <c r="D2133" s="19">
        <f t="shared" si="139"/>
        <v>14</v>
      </c>
      <c r="E2133" s="20">
        <v>1.6089918687199201</v>
      </c>
      <c r="F2133">
        <f t="shared" si="140"/>
        <v>4</v>
      </c>
    </row>
    <row r="2134" spans="1:6" x14ac:dyDescent="0.25">
      <c r="A2134" s="18">
        <f t="shared" si="141"/>
        <v>42824.624999994841</v>
      </c>
      <c r="B2134" s="19">
        <v>2128</v>
      </c>
      <c r="C2134" s="19">
        <f t="shared" si="138"/>
        <v>3</v>
      </c>
      <c r="D2134" s="19">
        <f t="shared" si="139"/>
        <v>15</v>
      </c>
      <c r="E2134" s="20">
        <v>1.61381342518145</v>
      </c>
      <c r="F2134">
        <f t="shared" si="140"/>
        <v>4</v>
      </c>
    </row>
    <row r="2135" spans="1:6" x14ac:dyDescent="0.25">
      <c r="A2135" s="18">
        <f t="shared" si="141"/>
        <v>42824.666666661506</v>
      </c>
      <c r="B2135" s="19">
        <v>2129</v>
      </c>
      <c r="C2135" s="19">
        <f t="shared" si="138"/>
        <v>3</v>
      </c>
      <c r="D2135" s="19">
        <f t="shared" si="139"/>
        <v>16</v>
      </c>
      <c r="E2135" s="20">
        <v>1.3290310996627801</v>
      </c>
      <c r="F2135">
        <f t="shared" si="140"/>
        <v>4</v>
      </c>
    </row>
    <row r="2136" spans="1:6" x14ac:dyDescent="0.25">
      <c r="A2136" s="18">
        <f t="shared" si="141"/>
        <v>42824.70833332817</v>
      </c>
      <c r="B2136" s="19">
        <v>2130</v>
      </c>
      <c r="C2136" s="19">
        <f t="shared" si="138"/>
        <v>3</v>
      </c>
      <c r="D2136" s="19">
        <f t="shared" si="139"/>
        <v>17</v>
      </c>
      <c r="E2136" s="20">
        <v>0.53462016600027595</v>
      </c>
      <c r="F2136">
        <f t="shared" si="140"/>
        <v>4</v>
      </c>
    </row>
    <row r="2137" spans="1:6" x14ac:dyDescent="0.25">
      <c r="A2137" s="18">
        <f t="shared" si="141"/>
        <v>42824.749999994834</v>
      </c>
      <c r="B2137" s="19">
        <v>2131</v>
      </c>
      <c r="C2137" s="19">
        <f t="shared" si="138"/>
        <v>3</v>
      </c>
      <c r="D2137" s="19">
        <f t="shared" si="139"/>
        <v>18</v>
      </c>
      <c r="E2137" s="20">
        <v>0.30668036335490201</v>
      </c>
      <c r="F2137">
        <f t="shared" si="140"/>
        <v>4</v>
      </c>
    </row>
    <row r="2138" spans="1:6" x14ac:dyDescent="0.25">
      <c r="A2138" s="18">
        <f t="shared" si="141"/>
        <v>42824.791666661498</v>
      </c>
      <c r="B2138" s="19">
        <v>2132</v>
      </c>
      <c r="C2138" s="19">
        <f t="shared" si="138"/>
        <v>3</v>
      </c>
      <c r="D2138" s="19">
        <f t="shared" si="139"/>
        <v>19</v>
      </c>
      <c r="E2138" s="20">
        <v>0.123170383907464</v>
      </c>
      <c r="F2138">
        <f t="shared" si="140"/>
        <v>4</v>
      </c>
    </row>
    <row r="2139" spans="1:6" x14ac:dyDescent="0.25">
      <c r="A2139" s="18">
        <f t="shared" si="141"/>
        <v>42824.833333328163</v>
      </c>
      <c r="B2139" s="19">
        <v>2133</v>
      </c>
      <c r="C2139" s="19">
        <f t="shared" si="138"/>
        <v>3</v>
      </c>
      <c r="D2139" s="19">
        <f t="shared" si="139"/>
        <v>20</v>
      </c>
      <c r="E2139" s="20">
        <v>0.76967118508619903</v>
      </c>
      <c r="F2139">
        <f t="shared" si="140"/>
        <v>4</v>
      </c>
    </row>
    <row r="2140" spans="1:6" x14ac:dyDescent="0.25">
      <c r="A2140" s="18">
        <f t="shared" si="141"/>
        <v>42824.874999994827</v>
      </c>
      <c r="B2140" s="19">
        <v>2134</v>
      </c>
      <c r="C2140" s="19">
        <f t="shared" si="138"/>
        <v>3</v>
      </c>
      <c r="D2140" s="19">
        <f t="shared" si="139"/>
        <v>21</v>
      </c>
      <c r="E2140" s="20">
        <v>1.6176806920817699</v>
      </c>
      <c r="F2140">
        <f t="shared" si="140"/>
        <v>4</v>
      </c>
    </row>
    <row r="2141" spans="1:6" x14ac:dyDescent="0.25">
      <c r="A2141" s="18">
        <f t="shared" si="141"/>
        <v>42824.916666661491</v>
      </c>
      <c r="B2141" s="19">
        <v>2135</v>
      </c>
      <c r="C2141" s="19">
        <f t="shared" si="138"/>
        <v>3</v>
      </c>
      <c r="D2141" s="19">
        <f t="shared" si="139"/>
        <v>22</v>
      </c>
      <c r="E2141" s="20">
        <v>1.61667820139708</v>
      </c>
      <c r="F2141">
        <f t="shared" si="140"/>
        <v>4</v>
      </c>
    </row>
    <row r="2142" spans="1:6" x14ac:dyDescent="0.25">
      <c r="A2142" s="18">
        <f t="shared" si="141"/>
        <v>42824.958333328155</v>
      </c>
      <c r="B2142" s="19">
        <v>2136</v>
      </c>
      <c r="C2142" s="19">
        <f t="shared" si="138"/>
        <v>3</v>
      </c>
      <c r="D2142" s="19">
        <f t="shared" si="139"/>
        <v>23</v>
      </c>
      <c r="E2142" s="20">
        <v>1.61674019589871</v>
      </c>
      <c r="F2142">
        <f t="shared" si="140"/>
        <v>4</v>
      </c>
    </row>
    <row r="2143" spans="1:6" x14ac:dyDescent="0.25">
      <c r="A2143" s="18">
        <f t="shared" si="141"/>
        <v>42824.99999999482</v>
      </c>
      <c r="B2143" s="19">
        <v>2137</v>
      </c>
      <c r="C2143" s="19">
        <f t="shared" si="138"/>
        <v>3</v>
      </c>
      <c r="D2143" s="19">
        <f t="shared" si="139"/>
        <v>0</v>
      </c>
      <c r="E2143" s="20">
        <v>1.6171215426311201</v>
      </c>
      <c r="F2143">
        <f t="shared" si="140"/>
        <v>5</v>
      </c>
    </row>
    <row r="2144" spans="1:6" x14ac:dyDescent="0.25">
      <c r="A2144" s="18">
        <f t="shared" si="141"/>
        <v>42825.041666661484</v>
      </c>
      <c r="B2144" s="19">
        <v>2138</v>
      </c>
      <c r="C2144" s="19">
        <f t="shared" si="138"/>
        <v>3</v>
      </c>
      <c r="D2144" s="19">
        <f t="shared" si="139"/>
        <v>1</v>
      </c>
      <c r="E2144" s="20">
        <v>1.61792825546401</v>
      </c>
      <c r="F2144">
        <f t="shared" si="140"/>
        <v>5</v>
      </c>
    </row>
    <row r="2145" spans="1:6" x14ac:dyDescent="0.25">
      <c r="A2145" s="18">
        <f t="shared" si="141"/>
        <v>42825.083333328148</v>
      </c>
      <c r="B2145" s="19">
        <v>2139</v>
      </c>
      <c r="C2145" s="19">
        <f t="shared" si="138"/>
        <v>3</v>
      </c>
      <c r="D2145" s="19">
        <f t="shared" si="139"/>
        <v>2</v>
      </c>
      <c r="E2145" s="20">
        <v>1.61720042667074</v>
      </c>
      <c r="F2145">
        <f t="shared" si="140"/>
        <v>5</v>
      </c>
    </row>
    <row r="2146" spans="1:6" x14ac:dyDescent="0.25">
      <c r="A2146" s="18">
        <f t="shared" si="141"/>
        <v>42825.124999994812</v>
      </c>
      <c r="B2146" s="19">
        <v>2140</v>
      </c>
      <c r="C2146" s="19">
        <f t="shared" si="138"/>
        <v>3</v>
      </c>
      <c r="D2146" s="19">
        <f t="shared" si="139"/>
        <v>3</v>
      </c>
      <c r="E2146" s="20">
        <v>1.6162662829707599</v>
      </c>
      <c r="F2146">
        <f t="shared" si="140"/>
        <v>5</v>
      </c>
    </row>
    <row r="2147" spans="1:6" x14ac:dyDescent="0.25">
      <c r="A2147" s="18">
        <f t="shared" si="141"/>
        <v>42825.166666661476</v>
      </c>
      <c r="B2147" s="19">
        <v>2141</v>
      </c>
      <c r="C2147" s="19">
        <f t="shared" si="138"/>
        <v>3</v>
      </c>
      <c r="D2147" s="19">
        <f t="shared" si="139"/>
        <v>4</v>
      </c>
      <c r="E2147" s="20">
        <v>1.61591002799284</v>
      </c>
      <c r="F2147">
        <f t="shared" si="140"/>
        <v>5</v>
      </c>
    </row>
    <row r="2148" spans="1:6" x14ac:dyDescent="0.25">
      <c r="A2148" s="18">
        <f t="shared" si="141"/>
        <v>42825.208333328141</v>
      </c>
      <c r="B2148" s="19">
        <v>2142</v>
      </c>
      <c r="C2148" s="19">
        <f t="shared" si="138"/>
        <v>3</v>
      </c>
      <c r="D2148" s="19">
        <f t="shared" si="139"/>
        <v>5</v>
      </c>
      <c r="E2148" s="20">
        <v>1.5067394085424399</v>
      </c>
      <c r="F2148">
        <f t="shared" si="140"/>
        <v>5</v>
      </c>
    </row>
    <row r="2149" spans="1:6" x14ac:dyDescent="0.25">
      <c r="A2149" s="18">
        <f t="shared" si="141"/>
        <v>42825.249999994805</v>
      </c>
      <c r="B2149" s="19">
        <v>2143</v>
      </c>
      <c r="C2149" s="19">
        <f t="shared" si="138"/>
        <v>3</v>
      </c>
      <c r="D2149" s="19">
        <f t="shared" si="139"/>
        <v>6</v>
      </c>
      <c r="E2149" s="20">
        <v>0.90503701874704001</v>
      </c>
      <c r="F2149">
        <f t="shared" si="140"/>
        <v>5</v>
      </c>
    </row>
    <row r="2150" spans="1:6" x14ac:dyDescent="0.25">
      <c r="A2150" s="18">
        <f t="shared" si="141"/>
        <v>42825.291666661469</v>
      </c>
      <c r="B2150" s="19">
        <v>2144</v>
      </c>
      <c r="C2150" s="19">
        <f t="shared" si="138"/>
        <v>3</v>
      </c>
      <c r="D2150" s="19">
        <f t="shared" si="139"/>
        <v>7</v>
      </c>
      <c r="E2150" s="20">
        <v>0.48823593377065899</v>
      </c>
      <c r="F2150">
        <f t="shared" si="140"/>
        <v>5</v>
      </c>
    </row>
    <row r="2151" spans="1:6" x14ac:dyDescent="0.25">
      <c r="A2151" s="18">
        <f t="shared" si="141"/>
        <v>42825.333333328133</v>
      </c>
      <c r="B2151" s="19">
        <v>2145</v>
      </c>
      <c r="C2151" s="19">
        <f t="shared" si="138"/>
        <v>3</v>
      </c>
      <c r="D2151" s="19">
        <f t="shared" si="139"/>
        <v>8</v>
      </c>
      <c r="E2151" s="20">
        <v>0.47458073741234102</v>
      </c>
      <c r="F2151">
        <f t="shared" si="140"/>
        <v>5</v>
      </c>
    </row>
    <row r="2152" spans="1:6" x14ac:dyDescent="0.25">
      <c r="A2152" s="18">
        <f t="shared" si="141"/>
        <v>42825.374999994798</v>
      </c>
      <c r="B2152" s="19">
        <v>2146</v>
      </c>
      <c r="C2152" s="19">
        <f t="shared" si="138"/>
        <v>3</v>
      </c>
      <c r="D2152" s="19">
        <f t="shared" si="139"/>
        <v>9</v>
      </c>
      <c r="E2152" s="20">
        <v>0.178877145892123</v>
      </c>
      <c r="F2152">
        <f t="shared" si="140"/>
        <v>5</v>
      </c>
    </row>
    <row r="2153" spans="1:6" x14ac:dyDescent="0.25">
      <c r="A2153" s="18">
        <f t="shared" si="141"/>
        <v>42825.416666661462</v>
      </c>
      <c r="B2153" s="19">
        <v>2147</v>
      </c>
      <c r="C2153" s="19">
        <f t="shared" si="138"/>
        <v>3</v>
      </c>
      <c r="D2153" s="19">
        <f t="shared" si="139"/>
        <v>10</v>
      </c>
      <c r="E2153" s="20">
        <v>0.35862108545939098</v>
      </c>
      <c r="F2153">
        <f t="shared" si="140"/>
        <v>5</v>
      </c>
    </row>
    <row r="2154" spans="1:6" x14ac:dyDescent="0.25">
      <c r="A2154" s="18">
        <f t="shared" si="141"/>
        <v>42825.458333328126</v>
      </c>
      <c r="B2154" s="19">
        <v>2148</v>
      </c>
      <c r="C2154" s="19">
        <f t="shared" si="138"/>
        <v>3</v>
      </c>
      <c r="D2154" s="19">
        <f t="shared" si="139"/>
        <v>11</v>
      </c>
      <c r="E2154" s="20">
        <v>1.5060486938981199</v>
      </c>
      <c r="F2154">
        <f t="shared" si="140"/>
        <v>5</v>
      </c>
    </row>
    <row r="2155" spans="1:6" x14ac:dyDescent="0.25">
      <c r="A2155" s="18">
        <f t="shared" si="141"/>
        <v>42825.49999999479</v>
      </c>
      <c r="B2155" s="19">
        <v>2149</v>
      </c>
      <c r="C2155" s="19">
        <f t="shared" si="138"/>
        <v>3</v>
      </c>
      <c r="D2155" s="19">
        <f t="shared" si="139"/>
        <v>12</v>
      </c>
      <c r="E2155" s="20">
        <v>1.21854429423218</v>
      </c>
      <c r="F2155">
        <f t="shared" si="140"/>
        <v>5</v>
      </c>
    </row>
    <row r="2156" spans="1:6" x14ac:dyDescent="0.25">
      <c r="A2156" s="18">
        <f t="shared" si="141"/>
        <v>42825.541666661455</v>
      </c>
      <c r="B2156" s="19">
        <v>2150</v>
      </c>
      <c r="C2156" s="19">
        <f t="shared" si="138"/>
        <v>3</v>
      </c>
      <c r="D2156" s="19">
        <f t="shared" si="139"/>
        <v>13</v>
      </c>
      <c r="E2156" s="20">
        <v>1.07394926006781</v>
      </c>
      <c r="F2156">
        <f t="shared" si="140"/>
        <v>5</v>
      </c>
    </row>
    <row r="2157" spans="1:6" x14ac:dyDescent="0.25">
      <c r="A2157" s="18">
        <f t="shared" si="141"/>
        <v>42825.583333328119</v>
      </c>
      <c r="B2157" s="19">
        <v>2151</v>
      </c>
      <c r="C2157" s="19">
        <f t="shared" si="138"/>
        <v>3</v>
      </c>
      <c r="D2157" s="19">
        <f t="shared" si="139"/>
        <v>14</v>
      </c>
      <c r="E2157" s="20">
        <v>0.55661945682678304</v>
      </c>
      <c r="F2157">
        <f t="shared" si="140"/>
        <v>5</v>
      </c>
    </row>
    <row r="2158" spans="1:6" x14ac:dyDescent="0.25">
      <c r="A2158" s="18">
        <f t="shared" si="141"/>
        <v>42825.624999994783</v>
      </c>
      <c r="B2158" s="19">
        <v>2152</v>
      </c>
      <c r="C2158" s="19">
        <f t="shared" si="138"/>
        <v>3</v>
      </c>
      <c r="D2158" s="19">
        <f t="shared" si="139"/>
        <v>15</v>
      </c>
      <c r="E2158" s="20">
        <v>0.143185570223618</v>
      </c>
      <c r="F2158">
        <f t="shared" si="140"/>
        <v>5</v>
      </c>
    </row>
    <row r="2159" spans="1:6" x14ac:dyDescent="0.25">
      <c r="A2159" s="18">
        <f t="shared" si="141"/>
        <v>42825.666666661447</v>
      </c>
      <c r="B2159" s="19">
        <v>2153</v>
      </c>
      <c r="C2159" s="19">
        <f t="shared" si="138"/>
        <v>3</v>
      </c>
      <c r="D2159" s="19">
        <f t="shared" si="139"/>
        <v>16</v>
      </c>
      <c r="E2159" s="20">
        <v>3.6827425127742099E-2</v>
      </c>
      <c r="F2159">
        <f t="shared" si="140"/>
        <v>5</v>
      </c>
    </row>
    <row r="2160" spans="1:6" x14ac:dyDescent="0.25">
      <c r="A2160" s="18">
        <f t="shared" si="141"/>
        <v>42825.708333328112</v>
      </c>
      <c r="B2160" s="19">
        <v>2154</v>
      </c>
      <c r="C2160" s="19">
        <f t="shared" si="138"/>
        <v>3</v>
      </c>
      <c r="D2160" s="19">
        <f t="shared" si="139"/>
        <v>17</v>
      </c>
      <c r="E2160" s="20">
        <v>0.12589425001465801</v>
      </c>
      <c r="F2160">
        <f t="shared" si="140"/>
        <v>5</v>
      </c>
    </row>
    <row r="2161" spans="1:6" x14ac:dyDescent="0.25">
      <c r="A2161" s="18">
        <f t="shared" si="141"/>
        <v>42825.749999994776</v>
      </c>
      <c r="B2161" s="19">
        <v>2155</v>
      </c>
      <c r="C2161" s="19">
        <f t="shared" si="138"/>
        <v>3</v>
      </c>
      <c r="D2161" s="19">
        <f t="shared" si="139"/>
        <v>18</v>
      </c>
      <c r="E2161" s="20">
        <v>3.4907969969782203E-2</v>
      </c>
      <c r="F2161">
        <f t="shared" si="140"/>
        <v>5</v>
      </c>
    </row>
    <row r="2162" spans="1:6" x14ac:dyDescent="0.25">
      <c r="A2162" s="18">
        <f t="shared" si="141"/>
        <v>42825.79166666144</v>
      </c>
      <c r="B2162" s="19">
        <v>2156</v>
      </c>
      <c r="C2162" s="19">
        <f t="shared" si="138"/>
        <v>3</v>
      </c>
      <c r="D2162" s="19">
        <f t="shared" si="139"/>
        <v>19</v>
      </c>
      <c r="E2162" s="20">
        <v>1.7793465577918399E-2</v>
      </c>
      <c r="F2162">
        <f t="shared" si="140"/>
        <v>5</v>
      </c>
    </row>
    <row r="2163" spans="1:6" x14ac:dyDescent="0.25">
      <c r="A2163" s="18">
        <f t="shared" si="141"/>
        <v>42825.833333328104</v>
      </c>
      <c r="B2163" s="19">
        <v>2157</v>
      </c>
      <c r="C2163" s="19">
        <f t="shared" si="138"/>
        <v>3</v>
      </c>
      <c r="D2163" s="19">
        <f t="shared" si="139"/>
        <v>20</v>
      </c>
      <c r="E2163" s="20">
        <v>0.80674428803465503</v>
      </c>
      <c r="F2163">
        <f t="shared" si="140"/>
        <v>5</v>
      </c>
    </row>
    <row r="2164" spans="1:6" x14ac:dyDescent="0.25">
      <c r="A2164" s="18">
        <f t="shared" si="141"/>
        <v>42825.874999994769</v>
      </c>
      <c r="B2164" s="19">
        <v>2158</v>
      </c>
      <c r="C2164" s="19">
        <f t="shared" si="138"/>
        <v>3</v>
      </c>
      <c r="D2164" s="19">
        <f t="shared" si="139"/>
        <v>21</v>
      </c>
      <c r="E2164" s="20">
        <v>1.60888554851336</v>
      </c>
      <c r="F2164">
        <f t="shared" si="140"/>
        <v>5</v>
      </c>
    </row>
    <row r="2165" spans="1:6" x14ac:dyDescent="0.25">
      <c r="A2165" s="18">
        <f t="shared" si="141"/>
        <v>42825.916666661433</v>
      </c>
      <c r="B2165" s="19">
        <v>2159</v>
      </c>
      <c r="C2165" s="19">
        <f t="shared" si="138"/>
        <v>3</v>
      </c>
      <c r="D2165" s="19">
        <f t="shared" si="139"/>
        <v>22</v>
      </c>
      <c r="E2165" s="20">
        <v>1.6080463727351999</v>
      </c>
      <c r="F2165">
        <f t="shared" si="140"/>
        <v>5</v>
      </c>
    </row>
    <row r="2166" spans="1:6" x14ac:dyDescent="0.25">
      <c r="A2166" s="18">
        <f t="shared" si="141"/>
        <v>42825.958333328097</v>
      </c>
      <c r="B2166" s="19">
        <v>2160</v>
      </c>
      <c r="C2166" s="19">
        <f t="shared" si="138"/>
        <v>3</v>
      </c>
      <c r="D2166" s="19">
        <f t="shared" si="139"/>
        <v>23</v>
      </c>
      <c r="E2166" s="20">
        <v>1.0764479485340199</v>
      </c>
      <c r="F2166">
        <f t="shared" si="140"/>
        <v>5</v>
      </c>
    </row>
    <row r="2167" spans="1:6" x14ac:dyDescent="0.25">
      <c r="A2167" s="18">
        <f t="shared" si="141"/>
        <v>42825.999999994761</v>
      </c>
      <c r="B2167" s="19">
        <v>2161</v>
      </c>
      <c r="C2167" s="19">
        <f t="shared" si="138"/>
        <v>4</v>
      </c>
      <c r="D2167" s="19">
        <f t="shared" si="139"/>
        <v>0</v>
      </c>
      <c r="E2167" s="20">
        <v>0.31651992438757798</v>
      </c>
      <c r="F2167">
        <f t="shared" si="140"/>
        <v>6</v>
      </c>
    </row>
    <row r="2168" spans="1:6" x14ac:dyDescent="0.25">
      <c r="A2168" s="18">
        <f t="shared" si="141"/>
        <v>42826.041666661426</v>
      </c>
      <c r="B2168" s="19">
        <v>2162</v>
      </c>
      <c r="C2168" s="19">
        <f t="shared" si="138"/>
        <v>4</v>
      </c>
      <c r="D2168" s="19">
        <f t="shared" si="139"/>
        <v>1</v>
      </c>
      <c r="E2168" s="20">
        <v>0.28710984372404902</v>
      </c>
      <c r="F2168">
        <f t="shared" si="140"/>
        <v>6</v>
      </c>
    </row>
    <row r="2169" spans="1:6" x14ac:dyDescent="0.25">
      <c r="A2169" s="18">
        <f t="shared" si="141"/>
        <v>42826.08333332809</v>
      </c>
      <c r="B2169" s="19">
        <v>2163</v>
      </c>
      <c r="C2169" s="19">
        <f t="shared" si="138"/>
        <v>4</v>
      </c>
      <c r="D2169" s="19">
        <f t="shared" si="139"/>
        <v>2</v>
      </c>
      <c r="E2169" s="20">
        <v>0.16208044192306201</v>
      </c>
      <c r="F2169">
        <f t="shared" si="140"/>
        <v>6</v>
      </c>
    </row>
    <row r="2170" spans="1:6" x14ac:dyDescent="0.25">
      <c r="A2170" s="18">
        <f t="shared" si="141"/>
        <v>42826.124999994754</v>
      </c>
      <c r="B2170" s="19">
        <v>2164</v>
      </c>
      <c r="C2170" s="19">
        <f t="shared" si="138"/>
        <v>4</v>
      </c>
      <c r="D2170" s="19">
        <f t="shared" si="139"/>
        <v>3</v>
      </c>
      <c r="E2170" s="20">
        <v>0.241903854083653</v>
      </c>
      <c r="F2170">
        <f t="shared" si="140"/>
        <v>6</v>
      </c>
    </row>
    <row r="2171" spans="1:6" x14ac:dyDescent="0.25">
      <c r="A2171" s="18">
        <f t="shared" si="141"/>
        <v>42826.166666661418</v>
      </c>
      <c r="B2171" s="19">
        <v>2165</v>
      </c>
      <c r="C2171" s="19">
        <f t="shared" si="138"/>
        <v>4</v>
      </c>
      <c r="D2171" s="19">
        <f t="shared" si="139"/>
        <v>4</v>
      </c>
      <c r="E2171" s="20">
        <v>0.22303030860322401</v>
      </c>
      <c r="F2171">
        <f t="shared" si="140"/>
        <v>6</v>
      </c>
    </row>
    <row r="2172" spans="1:6" x14ac:dyDescent="0.25">
      <c r="A2172" s="18">
        <f t="shared" si="141"/>
        <v>42826.208333328083</v>
      </c>
      <c r="B2172" s="19">
        <v>2166</v>
      </c>
      <c r="C2172" s="19">
        <f t="shared" si="138"/>
        <v>4</v>
      </c>
      <c r="D2172" s="19">
        <f t="shared" si="139"/>
        <v>5</v>
      </c>
      <c r="E2172" s="20">
        <v>0.30610952152196003</v>
      </c>
      <c r="F2172">
        <f t="shared" si="140"/>
        <v>6</v>
      </c>
    </row>
    <row r="2173" spans="1:6" x14ac:dyDescent="0.25">
      <c r="A2173" s="18">
        <f t="shared" si="141"/>
        <v>42826.249999994747</v>
      </c>
      <c r="B2173" s="19">
        <v>2167</v>
      </c>
      <c r="C2173" s="19">
        <f t="shared" si="138"/>
        <v>4</v>
      </c>
      <c r="D2173" s="19">
        <f t="shared" si="139"/>
        <v>6</v>
      </c>
      <c r="E2173" s="20">
        <v>0.60463161871547599</v>
      </c>
      <c r="F2173">
        <f t="shared" si="140"/>
        <v>6</v>
      </c>
    </row>
    <row r="2174" spans="1:6" x14ac:dyDescent="0.25">
      <c r="A2174" s="18">
        <f t="shared" si="141"/>
        <v>42826.291666661411</v>
      </c>
      <c r="B2174" s="19">
        <v>2168</v>
      </c>
      <c r="C2174" s="19">
        <f t="shared" si="138"/>
        <v>4</v>
      </c>
      <c r="D2174" s="19">
        <f t="shared" si="139"/>
        <v>7</v>
      </c>
      <c r="E2174" s="20">
        <v>0.26869174740091101</v>
      </c>
      <c r="F2174">
        <f t="shared" si="140"/>
        <v>6</v>
      </c>
    </row>
    <row r="2175" spans="1:6" x14ac:dyDescent="0.25">
      <c r="A2175" s="18">
        <f t="shared" si="141"/>
        <v>42826.333333328075</v>
      </c>
      <c r="B2175" s="19">
        <v>2169</v>
      </c>
      <c r="C2175" s="19">
        <f t="shared" si="138"/>
        <v>4</v>
      </c>
      <c r="D2175" s="19">
        <f t="shared" si="139"/>
        <v>8</v>
      </c>
      <c r="E2175" s="20">
        <v>0.25791203432611398</v>
      </c>
      <c r="F2175">
        <f t="shared" si="140"/>
        <v>6</v>
      </c>
    </row>
    <row r="2176" spans="1:6" x14ac:dyDescent="0.25">
      <c r="A2176" s="18">
        <f t="shared" si="141"/>
        <v>42826.374999994739</v>
      </c>
      <c r="B2176" s="19">
        <v>2170</v>
      </c>
      <c r="C2176" s="19">
        <f t="shared" si="138"/>
        <v>4</v>
      </c>
      <c r="D2176" s="19">
        <f t="shared" si="139"/>
        <v>9</v>
      </c>
      <c r="E2176" s="20">
        <v>0.18305849716710601</v>
      </c>
      <c r="F2176">
        <f t="shared" si="140"/>
        <v>6</v>
      </c>
    </row>
    <row r="2177" spans="1:6" x14ac:dyDescent="0.25">
      <c r="A2177" s="18">
        <f t="shared" si="141"/>
        <v>42826.416666661404</v>
      </c>
      <c r="B2177" s="19">
        <v>2171</v>
      </c>
      <c r="C2177" s="19">
        <f t="shared" si="138"/>
        <v>4</v>
      </c>
      <c r="D2177" s="19">
        <f t="shared" si="139"/>
        <v>10</v>
      </c>
      <c r="E2177" s="20">
        <v>0.157563937127429</v>
      </c>
      <c r="F2177">
        <f t="shared" si="140"/>
        <v>6</v>
      </c>
    </row>
    <row r="2178" spans="1:6" x14ac:dyDescent="0.25">
      <c r="A2178" s="18">
        <f t="shared" si="141"/>
        <v>42826.458333328068</v>
      </c>
      <c r="B2178" s="19">
        <v>2172</v>
      </c>
      <c r="C2178" s="19">
        <f t="shared" si="138"/>
        <v>4</v>
      </c>
      <c r="D2178" s="19">
        <f t="shared" si="139"/>
        <v>11</v>
      </c>
      <c r="E2178" s="20">
        <v>0.32526617943952002</v>
      </c>
      <c r="F2178">
        <f t="shared" si="140"/>
        <v>6</v>
      </c>
    </row>
    <row r="2179" spans="1:6" x14ac:dyDescent="0.25">
      <c r="A2179" s="18">
        <f t="shared" si="141"/>
        <v>42826.499999994732</v>
      </c>
      <c r="B2179" s="19">
        <v>2173</v>
      </c>
      <c r="C2179" s="19">
        <f t="shared" si="138"/>
        <v>4</v>
      </c>
      <c r="D2179" s="19">
        <f t="shared" si="139"/>
        <v>12</v>
      </c>
      <c r="E2179" s="20">
        <v>0.293863775106322</v>
      </c>
      <c r="F2179">
        <f t="shared" si="140"/>
        <v>6</v>
      </c>
    </row>
    <row r="2180" spans="1:6" x14ac:dyDescent="0.25">
      <c r="A2180" s="18">
        <f t="shared" si="141"/>
        <v>42826.541666661396</v>
      </c>
      <c r="B2180" s="19">
        <v>2174</v>
      </c>
      <c r="C2180" s="19">
        <f t="shared" si="138"/>
        <v>4</v>
      </c>
      <c r="D2180" s="19">
        <f t="shared" si="139"/>
        <v>13</v>
      </c>
      <c r="E2180" s="20">
        <v>0.44968994875333201</v>
      </c>
      <c r="F2180">
        <f t="shared" si="140"/>
        <v>6</v>
      </c>
    </row>
    <row r="2181" spans="1:6" x14ac:dyDescent="0.25">
      <c r="A2181" s="18">
        <f t="shared" si="141"/>
        <v>42826.583333328061</v>
      </c>
      <c r="B2181" s="19">
        <v>2175</v>
      </c>
      <c r="C2181" s="19">
        <f t="shared" si="138"/>
        <v>4</v>
      </c>
      <c r="D2181" s="19">
        <f t="shared" si="139"/>
        <v>14</v>
      </c>
      <c r="E2181" s="20">
        <v>0.52619795611128095</v>
      </c>
      <c r="F2181">
        <f t="shared" si="140"/>
        <v>6</v>
      </c>
    </row>
    <row r="2182" spans="1:6" x14ac:dyDescent="0.25">
      <c r="A2182" s="18">
        <f t="shared" si="141"/>
        <v>42826.624999994725</v>
      </c>
      <c r="B2182" s="19">
        <v>2176</v>
      </c>
      <c r="C2182" s="19">
        <f t="shared" si="138"/>
        <v>4</v>
      </c>
      <c r="D2182" s="19">
        <f t="shared" si="139"/>
        <v>15</v>
      </c>
      <c r="E2182" s="20">
        <v>0.43304045801219598</v>
      </c>
      <c r="F2182">
        <f t="shared" si="140"/>
        <v>6</v>
      </c>
    </row>
    <row r="2183" spans="1:6" x14ac:dyDescent="0.25">
      <c r="A2183" s="18">
        <f t="shared" si="141"/>
        <v>42826.666666661389</v>
      </c>
      <c r="B2183" s="19">
        <v>2177</v>
      </c>
      <c r="C2183" s="19">
        <f t="shared" si="138"/>
        <v>4</v>
      </c>
      <c r="D2183" s="19">
        <f t="shared" si="139"/>
        <v>16</v>
      </c>
      <c r="E2183" s="20">
        <v>0.29446243782775</v>
      </c>
      <c r="F2183">
        <f t="shared" si="140"/>
        <v>6</v>
      </c>
    </row>
    <row r="2184" spans="1:6" x14ac:dyDescent="0.25">
      <c r="A2184" s="18">
        <f t="shared" si="141"/>
        <v>42826.708333328053</v>
      </c>
      <c r="B2184" s="19">
        <v>2178</v>
      </c>
      <c r="C2184" s="19">
        <f t="shared" ref="C2184:C2247" si="142">MONTH(A2184)</f>
        <v>4</v>
      </c>
      <c r="D2184" s="19">
        <f t="shared" ref="D2184:D2247" si="143">HOUR(A2184)</f>
        <v>17</v>
      </c>
      <c r="E2184" s="20">
        <v>0.26640940867722201</v>
      </c>
      <c r="F2184">
        <f t="shared" ref="F2184:F2247" si="144">WEEKDAY(A2184,2)</f>
        <v>6</v>
      </c>
    </row>
    <row r="2185" spans="1:6" x14ac:dyDescent="0.25">
      <c r="A2185" s="18">
        <f t="shared" ref="A2185:A2248" si="145">A2184+(1/24)</f>
        <v>42826.749999994718</v>
      </c>
      <c r="B2185" s="19">
        <v>2179</v>
      </c>
      <c r="C2185" s="19">
        <f t="shared" si="142"/>
        <v>4</v>
      </c>
      <c r="D2185" s="19">
        <f t="shared" si="143"/>
        <v>18</v>
      </c>
      <c r="E2185" s="20">
        <v>0.22457002550170499</v>
      </c>
      <c r="F2185">
        <f t="shared" si="144"/>
        <v>6</v>
      </c>
    </row>
    <row r="2186" spans="1:6" x14ac:dyDescent="0.25">
      <c r="A2186" s="18">
        <f t="shared" si="145"/>
        <v>42826.791666661382</v>
      </c>
      <c r="B2186" s="19">
        <v>2180</v>
      </c>
      <c r="C2186" s="19">
        <f t="shared" si="142"/>
        <v>4</v>
      </c>
      <c r="D2186" s="19">
        <f t="shared" si="143"/>
        <v>19</v>
      </c>
      <c r="E2186" s="20">
        <v>0.28862419830885799</v>
      </c>
      <c r="F2186">
        <f t="shared" si="144"/>
        <v>6</v>
      </c>
    </row>
    <row r="2187" spans="1:6" x14ac:dyDescent="0.25">
      <c r="A2187" s="18">
        <f t="shared" si="145"/>
        <v>42826.833333328046</v>
      </c>
      <c r="B2187" s="19">
        <v>2181</v>
      </c>
      <c r="C2187" s="19">
        <f t="shared" si="142"/>
        <v>4</v>
      </c>
      <c r="D2187" s="19">
        <f t="shared" si="143"/>
        <v>20</v>
      </c>
      <c r="E2187" s="20">
        <v>0.32345032289647002</v>
      </c>
      <c r="F2187">
        <f t="shared" si="144"/>
        <v>6</v>
      </c>
    </row>
    <row r="2188" spans="1:6" x14ac:dyDescent="0.25">
      <c r="A2188" s="18">
        <f t="shared" si="145"/>
        <v>42826.87499999471</v>
      </c>
      <c r="B2188" s="19">
        <v>2182</v>
      </c>
      <c r="C2188" s="19">
        <f t="shared" si="142"/>
        <v>4</v>
      </c>
      <c r="D2188" s="19">
        <f t="shared" si="143"/>
        <v>21</v>
      </c>
      <c r="E2188" s="20">
        <v>0.35552759763478797</v>
      </c>
      <c r="F2188">
        <f t="shared" si="144"/>
        <v>6</v>
      </c>
    </row>
    <row r="2189" spans="1:6" x14ac:dyDescent="0.25">
      <c r="A2189" s="18">
        <f t="shared" si="145"/>
        <v>42826.916666661375</v>
      </c>
      <c r="B2189" s="19">
        <v>2183</v>
      </c>
      <c r="C2189" s="19">
        <f t="shared" si="142"/>
        <v>4</v>
      </c>
      <c r="D2189" s="19">
        <f t="shared" si="143"/>
        <v>22</v>
      </c>
      <c r="E2189" s="20">
        <v>0.36872137464758797</v>
      </c>
      <c r="F2189">
        <f t="shared" si="144"/>
        <v>6</v>
      </c>
    </row>
    <row r="2190" spans="1:6" x14ac:dyDescent="0.25">
      <c r="A2190" s="18">
        <f t="shared" si="145"/>
        <v>42826.958333328039</v>
      </c>
      <c r="B2190" s="19">
        <v>2184</v>
      </c>
      <c r="C2190" s="19">
        <f t="shared" si="142"/>
        <v>4</v>
      </c>
      <c r="D2190" s="19">
        <f t="shared" si="143"/>
        <v>23</v>
      </c>
      <c r="E2190" s="20">
        <v>0.36934798550296599</v>
      </c>
      <c r="F2190">
        <f t="shared" si="144"/>
        <v>6</v>
      </c>
    </row>
    <row r="2191" spans="1:6" x14ac:dyDescent="0.25">
      <c r="A2191" s="18">
        <f t="shared" si="145"/>
        <v>42826.999999994703</v>
      </c>
      <c r="B2191" s="19">
        <v>2185</v>
      </c>
      <c r="C2191" s="19">
        <f t="shared" si="142"/>
        <v>4</v>
      </c>
      <c r="D2191" s="19">
        <f t="shared" si="143"/>
        <v>0</v>
      </c>
      <c r="E2191" s="20">
        <v>0.308723132218295</v>
      </c>
      <c r="F2191">
        <f t="shared" si="144"/>
        <v>7</v>
      </c>
    </row>
    <row r="2192" spans="1:6" x14ac:dyDescent="0.25">
      <c r="A2192" s="18">
        <f t="shared" si="145"/>
        <v>42827.041666661367</v>
      </c>
      <c r="B2192" s="19">
        <v>2186</v>
      </c>
      <c r="C2192" s="19">
        <f t="shared" si="142"/>
        <v>4</v>
      </c>
      <c r="D2192" s="19">
        <f t="shared" si="143"/>
        <v>1</v>
      </c>
      <c r="E2192" s="20">
        <v>0.342419699650443</v>
      </c>
      <c r="F2192">
        <f t="shared" si="144"/>
        <v>7</v>
      </c>
    </row>
    <row r="2193" spans="1:6" x14ac:dyDescent="0.25">
      <c r="A2193" s="18">
        <f t="shared" si="145"/>
        <v>42827.083333328032</v>
      </c>
      <c r="B2193" s="19">
        <v>2187</v>
      </c>
      <c r="C2193" s="19">
        <f t="shared" si="142"/>
        <v>4</v>
      </c>
      <c r="D2193" s="19">
        <f t="shared" si="143"/>
        <v>2</v>
      </c>
      <c r="E2193" s="20">
        <v>0.28244773591922501</v>
      </c>
      <c r="F2193">
        <f t="shared" si="144"/>
        <v>7</v>
      </c>
    </row>
    <row r="2194" spans="1:6" x14ac:dyDescent="0.25">
      <c r="A2194" s="18">
        <f t="shared" si="145"/>
        <v>42827.124999994696</v>
      </c>
      <c r="B2194" s="19">
        <v>2188</v>
      </c>
      <c r="C2194" s="19">
        <f t="shared" si="142"/>
        <v>4</v>
      </c>
      <c r="D2194" s="19">
        <f t="shared" si="143"/>
        <v>3</v>
      </c>
      <c r="E2194" s="20">
        <v>0.27011906677669401</v>
      </c>
      <c r="F2194">
        <f t="shared" si="144"/>
        <v>7</v>
      </c>
    </row>
    <row r="2195" spans="1:6" x14ac:dyDescent="0.25">
      <c r="A2195" s="18">
        <f t="shared" si="145"/>
        <v>42827.16666666136</v>
      </c>
      <c r="B2195" s="19">
        <v>2189</v>
      </c>
      <c r="C2195" s="19">
        <f t="shared" si="142"/>
        <v>4</v>
      </c>
      <c r="D2195" s="19">
        <f t="shared" si="143"/>
        <v>4</v>
      </c>
      <c r="E2195" s="20">
        <v>0.48409390372355998</v>
      </c>
      <c r="F2195">
        <f t="shared" si="144"/>
        <v>7</v>
      </c>
    </row>
    <row r="2196" spans="1:6" x14ac:dyDescent="0.25">
      <c r="A2196" s="18">
        <f t="shared" si="145"/>
        <v>42827.208333328024</v>
      </c>
      <c r="B2196" s="19">
        <v>2190</v>
      </c>
      <c r="C2196" s="19">
        <f t="shared" si="142"/>
        <v>4</v>
      </c>
      <c r="D2196" s="19">
        <f t="shared" si="143"/>
        <v>5</v>
      </c>
      <c r="E2196" s="20">
        <v>0.50852866519943896</v>
      </c>
      <c r="F2196">
        <f t="shared" si="144"/>
        <v>7</v>
      </c>
    </row>
    <row r="2197" spans="1:6" x14ac:dyDescent="0.25">
      <c r="A2197" s="18">
        <f t="shared" si="145"/>
        <v>42827.249999994689</v>
      </c>
      <c r="B2197" s="19">
        <v>2191</v>
      </c>
      <c r="C2197" s="19">
        <f t="shared" si="142"/>
        <v>4</v>
      </c>
      <c r="D2197" s="19">
        <f t="shared" si="143"/>
        <v>6</v>
      </c>
      <c r="E2197" s="20">
        <v>0.66786788371094397</v>
      </c>
      <c r="F2197">
        <f t="shared" si="144"/>
        <v>7</v>
      </c>
    </row>
    <row r="2198" spans="1:6" x14ac:dyDescent="0.25">
      <c r="A2198" s="18">
        <f t="shared" si="145"/>
        <v>42827.291666661353</v>
      </c>
      <c r="B2198" s="19">
        <v>2192</v>
      </c>
      <c r="C2198" s="19">
        <f t="shared" si="142"/>
        <v>4</v>
      </c>
      <c r="D2198" s="19">
        <f t="shared" si="143"/>
        <v>7</v>
      </c>
      <c r="E2198" s="20">
        <v>0.50532479500984495</v>
      </c>
      <c r="F2198">
        <f t="shared" si="144"/>
        <v>7</v>
      </c>
    </row>
    <row r="2199" spans="1:6" x14ac:dyDescent="0.25">
      <c r="A2199" s="18">
        <f t="shared" si="145"/>
        <v>42827.333333328017</v>
      </c>
      <c r="B2199" s="19">
        <v>2193</v>
      </c>
      <c r="C2199" s="19">
        <f t="shared" si="142"/>
        <v>4</v>
      </c>
      <c r="D2199" s="19">
        <f t="shared" si="143"/>
        <v>8</v>
      </c>
      <c r="E2199" s="20">
        <v>0.41334878207553499</v>
      </c>
      <c r="F2199">
        <f t="shared" si="144"/>
        <v>7</v>
      </c>
    </row>
    <row r="2200" spans="1:6" x14ac:dyDescent="0.25">
      <c r="A2200" s="18">
        <f t="shared" si="145"/>
        <v>42827.374999994681</v>
      </c>
      <c r="B2200" s="19">
        <v>2194</v>
      </c>
      <c r="C2200" s="19">
        <f t="shared" si="142"/>
        <v>4</v>
      </c>
      <c r="D2200" s="19">
        <f t="shared" si="143"/>
        <v>9</v>
      </c>
      <c r="E2200" s="20">
        <v>0.33947451958978098</v>
      </c>
      <c r="F2200">
        <f t="shared" si="144"/>
        <v>7</v>
      </c>
    </row>
    <row r="2201" spans="1:6" x14ac:dyDescent="0.25">
      <c r="A2201" s="18">
        <f t="shared" si="145"/>
        <v>42827.416666661346</v>
      </c>
      <c r="B2201" s="19">
        <v>2195</v>
      </c>
      <c r="C2201" s="19">
        <f t="shared" si="142"/>
        <v>4</v>
      </c>
      <c r="D2201" s="19">
        <f t="shared" si="143"/>
        <v>10</v>
      </c>
      <c r="E2201" s="20">
        <v>0.28758676550325901</v>
      </c>
      <c r="F2201">
        <f t="shared" si="144"/>
        <v>7</v>
      </c>
    </row>
    <row r="2202" spans="1:6" x14ac:dyDescent="0.25">
      <c r="A2202" s="18">
        <f t="shared" si="145"/>
        <v>42827.45833332801</v>
      </c>
      <c r="B2202" s="19">
        <v>2196</v>
      </c>
      <c r="C2202" s="19">
        <f t="shared" si="142"/>
        <v>4</v>
      </c>
      <c r="D2202" s="19">
        <f t="shared" si="143"/>
        <v>11</v>
      </c>
      <c r="E2202" s="20">
        <v>0.35819760088768499</v>
      </c>
      <c r="F2202">
        <f t="shared" si="144"/>
        <v>7</v>
      </c>
    </row>
    <row r="2203" spans="1:6" x14ac:dyDescent="0.25">
      <c r="A2203" s="18">
        <f t="shared" si="145"/>
        <v>42827.499999994674</v>
      </c>
      <c r="B2203" s="19">
        <v>2197</v>
      </c>
      <c r="C2203" s="19">
        <f t="shared" si="142"/>
        <v>4</v>
      </c>
      <c r="D2203" s="19">
        <f t="shared" si="143"/>
        <v>12</v>
      </c>
      <c r="E2203" s="20">
        <v>0.38578554281389699</v>
      </c>
      <c r="F2203">
        <f t="shared" si="144"/>
        <v>7</v>
      </c>
    </row>
    <row r="2204" spans="1:6" x14ac:dyDescent="0.25">
      <c r="A2204" s="18">
        <f t="shared" si="145"/>
        <v>42827.541666661338</v>
      </c>
      <c r="B2204" s="19">
        <v>2198</v>
      </c>
      <c r="C2204" s="19">
        <f t="shared" si="142"/>
        <v>4</v>
      </c>
      <c r="D2204" s="19">
        <f t="shared" si="143"/>
        <v>13</v>
      </c>
      <c r="E2204" s="20">
        <v>0.60618083484534702</v>
      </c>
      <c r="F2204">
        <f t="shared" si="144"/>
        <v>7</v>
      </c>
    </row>
    <row r="2205" spans="1:6" x14ac:dyDescent="0.25">
      <c r="A2205" s="18">
        <f t="shared" si="145"/>
        <v>42827.583333328002</v>
      </c>
      <c r="B2205" s="19">
        <v>2199</v>
      </c>
      <c r="C2205" s="19">
        <f t="shared" si="142"/>
        <v>4</v>
      </c>
      <c r="D2205" s="19">
        <f t="shared" si="143"/>
        <v>14</v>
      </c>
      <c r="E2205" s="20">
        <v>0.49758078955034801</v>
      </c>
      <c r="F2205">
        <f t="shared" si="144"/>
        <v>7</v>
      </c>
    </row>
    <row r="2206" spans="1:6" x14ac:dyDescent="0.25">
      <c r="A2206" s="18">
        <f t="shared" si="145"/>
        <v>42827.624999994667</v>
      </c>
      <c r="B2206" s="19">
        <v>2200</v>
      </c>
      <c r="C2206" s="19">
        <f t="shared" si="142"/>
        <v>4</v>
      </c>
      <c r="D2206" s="19">
        <f t="shared" si="143"/>
        <v>15</v>
      </c>
      <c r="E2206" s="20">
        <v>0.63451213201235701</v>
      </c>
      <c r="F2206">
        <f t="shared" si="144"/>
        <v>7</v>
      </c>
    </row>
    <row r="2207" spans="1:6" x14ac:dyDescent="0.25">
      <c r="A2207" s="18">
        <f t="shared" si="145"/>
        <v>42827.666666661331</v>
      </c>
      <c r="B2207" s="19">
        <v>2201</v>
      </c>
      <c r="C2207" s="19">
        <f t="shared" si="142"/>
        <v>4</v>
      </c>
      <c r="D2207" s="19">
        <f t="shared" si="143"/>
        <v>16</v>
      </c>
      <c r="E2207" s="20">
        <v>0.38600143046340302</v>
      </c>
      <c r="F2207">
        <f t="shared" si="144"/>
        <v>7</v>
      </c>
    </row>
    <row r="2208" spans="1:6" x14ac:dyDescent="0.25">
      <c r="A2208" s="18">
        <f t="shared" si="145"/>
        <v>42827.708333327995</v>
      </c>
      <c r="B2208" s="19">
        <v>2202</v>
      </c>
      <c r="C2208" s="19">
        <f t="shared" si="142"/>
        <v>4</v>
      </c>
      <c r="D2208" s="19">
        <f t="shared" si="143"/>
        <v>17</v>
      </c>
      <c r="E2208" s="20">
        <v>0.57391597200557798</v>
      </c>
      <c r="F2208">
        <f t="shared" si="144"/>
        <v>7</v>
      </c>
    </row>
    <row r="2209" spans="1:6" x14ac:dyDescent="0.25">
      <c r="A2209" s="18">
        <f t="shared" si="145"/>
        <v>42827.749999994659</v>
      </c>
      <c r="B2209" s="19">
        <v>2203</v>
      </c>
      <c r="C2209" s="19">
        <f t="shared" si="142"/>
        <v>4</v>
      </c>
      <c r="D2209" s="19">
        <f t="shared" si="143"/>
        <v>18</v>
      </c>
      <c r="E2209" s="20">
        <v>0.58880890037897005</v>
      </c>
      <c r="F2209">
        <f t="shared" si="144"/>
        <v>7</v>
      </c>
    </row>
    <row r="2210" spans="1:6" x14ac:dyDescent="0.25">
      <c r="A2210" s="18">
        <f t="shared" si="145"/>
        <v>42827.791666661324</v>
      </c>
      <c r="B2210" s="19">
        <v>2204</v>
      </c>
      <c r="C2210" s="19">
        <f t="shared" si="142"/>
        <v>4</v>
      </c>
      <c r="D2210" s="19">
        <f t="shared" si="143"/>
        <v>19</v>
      </c>
      <c r="E2210" s="20">
        <v>0.77001696379479101</v>
      </c>
      <c r="F2210">
        <f t="shared" si="144"/>
        <v>7</v>
      </c>
    </row>
    <row r="2211" spans="1:6" x14ac:dyDescent="0.25">
      <c r="A2211" s="18">
        <f t="shared" si="145"/>
        <v>42827.833333327988</v>
      </c>
      <c r="B2211" s="19">
        <v>2205</v>
      </c>
      <c r="C2211" s="19">
        <f t="shared" si="142"/>
        <v>4</v>
      </c>
      <c r="D2211" s="19">
        <f t="shared" si="143"/>
        <v>20</v>
      </c>
      <c r="E2211" s="20">
        <v>0.70144111422949695</v>
      </c>
      <c r="F2211">
        <f t="shared" si="144"/>
        <v>7</v>
      </c>
    </row>
    <row r="2212" spans="1:6" x14ac:dyDescent="0.25">
      <c r="A2212" s="18">
        <f t="shared" si="145"/>
        <v>42827.874999994652</v>
      </c>
      <c r="B2212" s="19">
        <v>2206</v>
      </c>
      <c r="C2212" s="19">
        <f t="shared" si="142"/>
        <v>4</v>
      </c>
      <c r="D2212" s="19">
        <f t="shared" si="143"/>
        <v>21</v>
      </c>
      <c r="E2212" s="20">
        <v>0.76327776161435801</v>
      </c>
      <c r="F2212">
        <f t="shared" si="144"/>
        <v>7</v>
      </c>
    </row>
    <row r="2213" spans="1:6" x14ac:dyDescent="0.25">
      <c r="A2213" s="18">
        <f t="shared" si="145"/>
        <v>42827.916666661316</v>
      </c>
      <c r="B2213" s="19">
        <v>2207</v>
      </c>
      <c r="C2213" s="19">
        <f t="shared" si="142"/>
        <v>4</v>
      </c>
      <c r="D2213" s="19">
        <f t="shared" si="143"/>
        <v>22</v>
      </c>
      <c r="E2213" s="20">
        <v>1.2710410850437801</v>
      </c>
      <c r="F2213">
        <f t="shared" si="144"/>
        <v>7</v>
      </c>
    </row>
    <row r="2214" spans="1:6" x14ac:dyDescent="0.25">
      <c r="A2214" s="18">
        <f t="shared" si="145"/>
        <v>42827.958333327981</v>
      </c>
      <c r="B2214" s="19">
        <v>2208</v>
      </c>
      <c r="C2214" s="19">
        <f t="shared" si="142"/>
        <v>4</v>
      </c>
      <c r="D2214" s="19">
        <f t="shared" si="143"/>
        <v>23</v>
      </c>
      <c r="E2214" s="20">
        <v>1.5801264203133101</v>
      </c>
      <c r="F2214">
        <f t="shared" si="144"/>
        <v>7</v>
      </c>
    </row>
    <row r="2215" spans="1:6" x14ac:dyDescent="0.25">
      <c r="A2215" s="18">
        <f t="shared" si="145"/>
        <v>42827.999999994645</v>
      </c>
      <c r="B2215" s="19">
        <v>2209</v>
      </c>
      <c r="C2215" s="19">
        <f t="shared" si="142"/>
        <v>4</v>
      </c>
      <c r="D2215" s="19">
        <f t="shared" si="143"/>
        <v>0</v>
      </c>
      <c r="E2215" s="20">
        <v>1.1860284070799001</v>
      </c>
      <c r="F2215">
        <f t="shared" si="144"/>
        <v>1</v>
      </c>
    </row>
    <row r="2216" spans="1:6" x14ac:dyDescent="0.25">
      <c r="A2216" s="18">
        <f t="shared" si="145"/>
        <v>42828.041666661309</v>
      </c>
      <c r="B2216" s="19">
        <v>2210</v>
      </c>
      <c r="C2216" s="19">
        <f t="shared" si="142"/>
        <v>4</v>
      </c>
      <c r="D2216" s="19">
        <f t="shared" si="143"/>
        <v>1</v>
      </c>
      <c r="E2216" s="20">
        <v>1.49142139646231</v>
      </c>
      <c r="F2216">
        <f t="shared" si="144"/>
        <v>1</v>
      </c>
    </row>
    <row r="2217" spans="1:6" x14ac:dyDescent="0.25">
      <c r="A2217" s="18">
        <f t="shared" si="145"/>
        <v>42828.083333327973</v>
      </c>
      <c r="B2217" s="19">
        <v>2211</v>
      </c>
      <c r="C2217" s="19">
        <f t="shared" si="142"/>
        <v>4</v>
      </c>
      <c r="D2217" s="19">
        <f t="shared" si="143"/>
        <v>2</v>
      </c>
      <c r="E2217" s="20">
        <v>1.57851495579162</v>
      </c>
      <c r="F2217">
        <f t="shared" si="144"/>
        <v>1</v>
      </c>
    </row>
    <row r="2218" spans="1:6" x14ac:dyDescent="0.25">
      <c r="A2218" s="18">
        <f t="shared" si="145"/>
        <v>42828.124999994638</v>
      </c>
      <c r="B2218" s="19">
        <v>2212</v>
      </c>
      <c r="C2218" s="19">
        <f t="shared" si="142"/>
        <v>4</v>
      </c>
      <c r="D2218" s="19">
        <f t="shared" si="143"/>
        <v>3</v>
      </c>
      <c r="E2218" s="20">
        <v>1.52212889025065</v>
      </c>
      <c r="F2218">
        <f t="shared" si="144"/>
        <v>1</v>
      </c>
    </row>
    <row r="2219" spans="1:6" x14ac:dyDescent="0.25">
      <c r="A2219" s="18">
        <f t="shared" si="145"/>
        <v>42828.166666661302</v>
      </c>
      <c r="B2219" s="19">
        <v>2213</v>
      </c>
      <c r="C2219" s="19">
        <f t="shared" si="142"/>
        <v>4</v>
      </c>
      <c r="D2219" s="19">
        <f t="shared" si="143"/>
        <v>4</v>
      </c>
      <c r="E2219" s="20">
        <v>1.5482721846613501</v>
      </c>
      <c r="F2219">
        <f t="shared" si="144"/>
        <v>1</v>
      </c>
    </row>
    <row r="2220" spans="1:6" x14ac:dyDescent="0.25">
      <c r="A2220" s="18">
        <f t="shared" si="145"/>
        <v>42828.208333327966</v>
      </c>
      <c r="B2220" s="19">
        <v>2214</v>
      </c>
      <c r="C2220" s="19">
        <f t="shared" si="142"/>
        <v>4</v>
      </c>
      <c r="D2220" s="19">
        <f t="shared" si="143"/>
        <v>5</v>
      </c>
      <c r="E2220" s="20">
        <v>1.5500260010039599</v>
      </c>
      <c r="F2220">
        <f t="shared" si="144"/>
        <v>1</v>
      </c>
    </row>
    <row r="2221" spans="1:6" x14ac:dyDescent="0.25">
      <c r="A2221" s="18">
        <f t="shared" si="145"/>
        <v>42828.24999999463</v>
      </c>
      <c r="B2221" s="19">
        <v>2215</v>
      </c>
      <c r="C2221" s="19">
        <f t="shared" si="142"/>
        <v>4</v>
      </c>
      <c r="D2221" s="19">
        <f t="shared" si="143"/>
        <v>6</v>
      </c>
      <c r="E2221" s="20">
        <v>1.57623020783184</v>
      </c>
      <c r="F2221">
        <f t="shared" si="144"/>
        <v>1</v>
      </c>
    </row>
    <row r="2222" spans="1:6" x14ac:dyDescent="0.25">
      <c r="A2222" s="18">
        <f t="shared" si="145"/>
        <v>42828.291666661295</v>
      </c>
      <c r="B2222" s="19">
        <v>2216</v>
      </c>
      <c r="C2222" s="19">
        <f t="shared" si="142"/>
        <v>4</v>
      </c>
      <c r="D2222" s="19">
        <f t="shared" si="143"/>
        <v>7</v>
      </c>
      <c r="E2222" s="20">
        <v>1.005685692079</v>
      </c>
      <c r="F2222">
        <f t="shared" si="144"/>
        <v>1</v>
      </c>
    </row>
    <row r="2223" spans="1:6" x14ac:dyDescent="0.25">
      <c r="A2223" s="18">
        <f t="shared" si="145"/>
        <v>42828.333333327959</v>
      </c>
      <c r="B2223" s="19">
        <v>2217</v>
      </c>
      <c r="C2223" s="19">
        <f t="shared" si="142"/>
        <v>4</v>
      </c>
      <c r="D2223" s="19">
        <f t="shared" si="143"/>
        <v>8</v>
      </c>
      <c r="E2223" s="20">
        <v>0.61091182137938305</v>
      </c>
      <c r="F2223">
        <f t="shared" si="144"/>
        <v>1</v>
      </c>
    </row>
    <row r="2224" spans="1:6" x14ac:dyDescent="0.25">
      <c r="A2224" s="18">
        <f t="shared" si="145"/>
        <v>42828.374999994623</v>
      </c>
      <c r="B2224" s="19">
        <v>2218</v>
      </c>
      <c r="C2224" s="19">
        <f t="shared" si="142"/>
        <v>4</v>
      </c>
      <c r="D2224" s="19">
        <f t="shared" si="143"/>
        <v>9</v>
      </c>
      <c r="E2224" s="20">
        <v>0.67549091205769995</v>
      </c>
      <c r="F2224">
        <f t="shared" si="144"/>
        <v>1</v>
      </c>
    </row>
    <row r="2225" spans="1:6" x14ac:dyDescent="0.25">
      <c r="A2225" s="18">
        <f t="shared" si="145"/>
        <v>42828.416666661287</v>
      </c>
      <c r="B2225" s="19">
        <v>2219</v>
      </c>
      <c r="C2225" s="19">
        <f t="shared" si="142"/>
        <v>4</v>
      </c>
      <c r="D2225" s="19">
        <f t="shared" si="143"/>
        <v>10</v>
      </c>
      <c r="E2225" s="20">
        <v>1.0014290419299301</v>
      </c>
      <c r="F2225">
        <f t="shared" si="144"/>
        <v>1</v>
      </c>
    </row>
    <row r="2226" spans="1:6" x14ac:dyDescent="0.25">
      <c r="A2226" s="18">
        <f t="shared" si="145"/>
        <v>42828.458333327952</v>
      </c>
      <c r="B2226" s="19">
        <v>2220</v>
      </c>
      <c r="C2226" s="19">
        <f t="shared" si="142"/>
        <v>4</v>
      </c>
      <c r="D2226" s="19">
        <f t="shared" si="143"/>
        <v>11</v>
      </c>
      <c r="E2226" s="20">
        <v>1.58131608370162</v>
      </c>
      <c r="F2226">
        <f t="shared" si="144"/>
        <v>1</v>
      </c>
    </row>
    <row r="2227" spans="1:6" x14ac:dyDescent="0.25">
      <c r="A2227" s="18">
        <f t="shared" si="145"/>
        <v>42828.499999994616</v>
      </c>
      <c r="B2227" s="19">
        <v>2221</v>
      </c>
      <c r="C2227" s="19">
        <f t="shared" si="142"/>
        <v>4</v>
      </c>
      <c r="D2227" s="19">
        <f t="shared" si="143"/>
        <v>12</v>
      </c>
      <c r="E2227" s="20">
        <v>1.58114455782154</v>
      </c>
      <c r="F2227">
        <f t="shared" si="144"/>
        <v>1</v>
      </c>
    </row>
    <row r="2228" spans="1:6" x14ac:dyDescent="0.25">
      <c r="A2228" s="18">
        <f t="shared" si="145"/>
        <v>42828.54166666128</v>
      </c>
      <c r="B2228" s="19">
        <v>2222</v>
      </c>
      <c r="C2228" s="19">
        <f t="shared" si="142"/>
        <v>4</v>
      </c>
      <c r="D2228" s="19">
        <f t="shared" si="143"/>
        <v>13</v>
      </c>
      <c r="E2228" s="20">
        <v>1.5794457249140199</v>
      </c>
      <c r="F2228">
        <f t="shared" si="144"/>
        <v>1</v>
      </c>
    </row>
    <row r="2229" spans="1:6" x14ac:dyDescent="0.25">
      <c r="A2229" s="18">
        <f t="shared" si="145"/>
        <v>42828.583333327944</v>
      </c>
      <c r="B2229" s="19">
        <v>2223</v>
      </c>
      <c r="C2229" s="19">
        <f t="shared" si="142"/>
        <v>4</v>
      </c>
      <c r="D2229" s="19">
        <f t="shared" si="143"/>
        <v>14</v>
      </c>
      <c r="E2229" s="20">
        <v>1.57550852671943</v>
      </c>
      <c r="F2229">
        <f t="shared" si="144"/>
        <v>1</v>
      </c>
    </row>
    <row r="2230" spans="1:6" x14ac:dyDescent="0.25">
      <c r="A2230" s="18">
        <f t="shared" si="145"/>
        <v>42828.624999994609</v>
      </c>
      <c r="B2230" s="19">
        <v>2224</v>
      </c>
      <c r="C2230" s="19">
        <f t="shared" si="142"/>
        <v>4</v>
      </c>
      <c r="D2230" s="19">
        <f t="shared" si="143"/>
        <v>15</v>
      </c>
      <c r="E2230" s="20">
        <v>1.5686005369948799</v>
      </c>
      <c r="F2230">
        <f t="shared" si="144"/>
        <v>1</v>
      </c>
    </row>
    <row r="2231" spans="1:6" x14ac:dyDescent="0.25">
      <c r="A2231" s="18">
        <f t="shared" si="145"/>
        <v>42828.666666661273</v>
      </c>
      <c r="B2231" s="19">
        <v>2225</v>
      </c>
      <c r="C2231" s="19">
        <f t="shared" si="142"/>
        <v>4</v>
      </c>
      <c r="D2231" s="19">
        <f t="shared" si="143"/>
        <v>16</v>
      </c>
      <c r="E2231" s="20">
        <v>1.5522641591141499</v>
      </c>
      <c r="F2231">
        <f t="shared" si="144"/>
        <v>1</v>
      </c>
    </row>
    <row r="2232" spans="1:6" x14ac:dyDescent="0.25">
      <c r="A2232" s="18">
        <f t="shared" si="145"/>
        <v>42828.708333327937</v>
      </c>
      <c r="B2232" s="19">
        <v>2226</v>
      </c>
      <c r="C2232" s="19">
        <f t="shared" si="142"/>
        <v>4</v>
      </c>
      <c r="D2232" s="19">
        <f t="shared" si="143"/>
        <v>17</v>
      </c>
      <c r="E2232" s="20">
        <v>1.3609261576310101</v>
      </c>
      <c r="F2232">
        <f t="shared" si="144"/>
        <v>1</v>
      </c>
    </row>
    <row r="2233" spans="1:6" x14ac:dyDescent="0.25">
      <c r="A2233" s="18">
        <f t="shared" si="145"/>
        <v>42828.749999994601</v>
      </c>
      <c r="B2233" s="19">
        <v>2227</v>
      </c>
      <c r="C2233" s="19">
        <f t="shared" si="142"/>
        <v>4</v>
      </c>
      <c r="D2233" s="19">
        <f t="shared" si="143"/>
        <v>18</v>
      </c>
      <c r="E2233" s="20">
        <v>0.84316233762550297</v>
      </c>
      <c r="F2233">
        <f t="shared" si="144"/>
        <v>1</v>
      </c>
    </row>
    <row r="2234" spans="1:6" x14ac:dyDescent="0.25">
      <c r="A2234" s="18">
        <f t="shared" si="145"/>
        <v>42828.791666661265</v>
      </c>
      <c r="B2234" s="19">
        <v>2228</v>
      </c>
      <c r="C2234" s="19">
        <f t="shared" si="142"/>
        <v>4</v>
      </c>
      <c r="D2234" s="19">
        <f t="shared" si="143"/>
        <v>19</v>
      </c>
      <c r="E2234" s="20">
        <v>0.80345388375115601</v>
      </c>
      <c r="F2234">
        <f t="shared" si="144"/>
        <v>1</v>
      </c>
    </row>
    <row r="2235" spans="1:6" x14ac:dyDescent="0.25">
      <c r="A2235" s="18">
        <f t="shared" si="145"/>
        <v>42828.83333332793</v>
      </c>
      <c r="B2235" s="19">
        <v>2229</v>
      </c>
      <c r="C2235" s="19">
        <f t="shared" si="142"/>
        <v>4</v>
      </c>
      <c r="D2235" s="19">
        <f t="shared" si="143"/>
        <v>20</v>
      </c>
      <c r="E2235" s="20">
        <v>1.10670907379003</v>
      </c>
      <c r="F2235">
        <f t="shared" si="144"/>
        <v>1</v>
      </c>
    </row>
    <row r="2236" spans="1:6" x14ac:dyDescent="0.25">
      <c r="A2236" s="18">
        <f t="shared" si="145"/>
        <v>42828.874999994594</v>
      </c>
      <c r="B2236" s="19">
        <v>2230</v>
      </c>
      <c r="C2236" s="19">
        <f t="shared" si="142"/>
        <v>4</v>
      </c>
      <c r="D2236" s="19">
        <f t="shared" si="143"/>
        <v>21</v>
      </c>
      <c r="E2236" s="20">
        <v>1.5821234572274001</v>
      </c>
      <c r="F2236">
        <f t="shared" si="144"/>
        <v>1</v>
      </c>
    </row>
    <row r="2237" spans="1:6" x14ac:dyDescent="0.25">
      <c r="A2237" s="18">
        <f t="shared" si="145"/>
        <v>42828.916666661258</v>
      </c>
      <c r="B2237" s="19">
        <v>2231</v>
      </c>
      <c r="C2237" s="19">
        <f t="shared" si="142"/>
        <v>4</v>
      </c>
      <c r="D2237" s="19">
        <f t="shared" si="143"/>
        <v>22</v>
      </c>
      <c r="E2237" s="20">
        <v>1.5825137635889801</v>
      </c>
      <c r="F2237">
        <f t="shared" si="144"/>
        <v>1</v>
      </c>
    </row>
    <row r="2238" spans="1:6" x14ac:dyDescent="0.25">
      <c r="A2238" s="18">
        <f t="shared" si="145"/>
        <v>42828.958333327922</v>
      </c>
      <c r="B2238" s="19">
        <v>2232</v>
      </c>
      <c r="C2238" s="19">
        <f t="shared" si="142"/>
        <v>4</v>
      </c>
      <c r="D2238" s="19">
        <f t="shared" si="143"/>
        <v>23</v>
      </c>
      <c r="E2238" s="20">
        <v>1.57909260412575</v>
      </c>
      <c r="F2238">
        <f t="shared" si="144"/>
        <v>1</v>
      </c>
    </row>
    <row r="2239" spans="1:6" x14ac:dyDescent="0.25">
      <c r="A2239" s="18">
        <f t="shared" si="145"/>
        <v>42828.999999994587</v>
      </c>
      <c r="B2239" s="19">
        <v>2233</v>
      </c>
      <c r="C2239" s="19">
        <f t="shared" si="142"/>
        <v>4</v>
      </c>
      <c r="D2239" s="19">
        <f t="shared" si="143"/>
        <v>0</v>
      </c>
      <c r="E2239" s="20">
        <v>1.5790716801312601</v>
      </c>
      <c r="F2239">
        <f t="shared" si="144"/>
        <v>2</v>
      </c>
    </row>
    <row r="2240" spans="1:6" x14ac:dyDescent="0.25">
      <c r="A2240" s="18">
        <f t="shared" si="145"/>
        <v>42829.041666661251</v>
      </c>
      <c r="B2240" s="19">
        <v>2234</v>
      </c>
      <c r="C2240" s="19">
        <f t="shared" si="142"/>
        <v>4</v>
      </c>
      <c r="D2240" s="19">
        <f t="shared" si="143"/>
        <v>1</v>
      </c>
      <c r="E2240" s="20">
        <v>1.58055061055303</v>
      </c>
      <c r="F2240">
        <f t="shared" si="144"/>
        <v>2</v>
      </c>
    </row>
    <row r="2241" spans="1:6" x14ac:dyDescent="0.25">
      <c r="A2241" s="18">
        <f t="shared" si="145"/>
        <v>42829.083333327915</v>
      </c>
      <c r="B2241" s="19">
        <v>2235</v>
      </c>
      <c r="C2241" s="19">
        <f t="shared" si="142"/>
        <v>4</v>
      </c>
      <c r="D2241" s="19">
        <f t="shared" si="143"/>
        <v>2</v>
      </c>
      <c r="E2241" s="20">
        <v>1.5796375793551301</v>
      </c>
      <c r="F2241">
        <f t="shared" si="144"/>
        <v>2</v>
      </c>
    </row>
    <row r="2242" spans="1:6" x14ac:dyDescent="0.25">
      <c r="A2242" s="18">
        <f t="shared" si="145"/>
        <v>42829.124999994579</v>
      </c>
      <c r="B2242" s="19">
        <v>2236</v>
      </c>
      <c r="C2242" s="19">
        <f t="shared" si="142"/>
        <v>4</v>
      </c>
      <c r="D2242" s="19">
        <f t="shared" si="143"/>
        <v>3</v>
      </c>
      <c r="E2242" s="20">
        <v>1.5708942358885001</v>
      </c>
      <c r="F2242">
        <f t="shared" si="144"/>
        <v>2</v>
      </c>
    </row>
    <row r="2243" spans="1:6" x14ac:dyDescent="0.25">
      <c r="A2243" s="18">
        <f t="shared" si="145"/>
        <v>42829.166666661244</v>
      </c>
      <c r="B2243" s="19">
        <v>2237</v>
      </c>
      <c r="C2243" s="19">
        <f t="shared" si="142"/>
        <v>4</v>
      </c>
      <c r="D2243" s="19">
        <f t="shared" si="143"/>
        <v>4</v>
      </c>
      <c r="E2243" s="20">
        <v>1.57495471930778</v>
      </c>
      <c r="F2243">
        <f t="shared" si="144"/>
        <v>2</v>
      </c>
    </row>
    <row r="2244" spans="1:6" x14ac:dyDescent="0.25">
      <c r="A2244" s="18">
        <f t="shared" si="145"/>
        <v>42829.208333327908</v>
      </c>
      <c r="B2244" s="19">
        <v>2238</v>
      </c>
      <c r="C2244" s="19">
        <f t="shared" si="142"/>
        <v>4</v>
      </c>
      <c r="D2244" s="19">
        <f t="shared" si="143"/>
        <v>5</v>
      </c>
      <c r="E2244" s="20">
        <v>1.57322719842048</v>
      </c>
      <c r="F2244">
        <f t="shared" si="144"/>
        <v>2</v>
      </c>
    </row>
    <row r="2245" spans="1:6" x14ac:dyDescent="0.25">
      <c r="A2245" s="18">
        <f t="shared" si="145"/>
        <v>42829.249999994572</v>
      </c>
      <c r="B2245" s="19">
        <v>2239</v>
      </c>
      <c r="C2245" s="19">
        <f t="shared" si="142"/>
        <v>4</v>
      </c>
      <c r="D2245" s="19">
        <f t="shared" si="143"/>
        <v>6</v>
      </c>
      <c r="E2245" s="20">
        <v>1.5752623180365899</v>
      </c>
      <c r="F2245">
        <f t="shared" si="144"/>
        <v>2</v>
      </c>
    </row>
    <row r="2246" spans="1:6" x14ac:dyDescent="0.25">
      <c r="A2246" s="18">
        <f t="shared" si="145"/>
        <v>42829.291666661236</v>
      </c>
      <c r="B2246" s="19">
        <v>2240</v>
      </c>
      <c r="C2246" s="19">
        <f t="shared" si="142"/>
        <v>4</v>
      </c>
      <c r="D2246" s="19">
        <f t="shared" si="143"/>
        <v>7</v>
      </c>
      <c r="E2246" s="20">
        <v>1.47308576983771</v>
      </c>
      <c r="F2246">
        <f t="shared" si="144"/>
        <v>2</v>
      </c>
    </row>
    <row r="2247" spans="1:6" x14ac:dyDescent="0.25">
      <c r="A2247" s="18">
        <f t="shared" si="145"/>
        <v>42829.333333327901</v>
      </c>
      <c r="B2247" s="19">
        <v>2241</v>
      </c>
      <c r="C2247" s="19">
        <f t="shared" si="142"/>
        <v>4</v>
      </c>
      <c r="D2247" s="19">
        <f t="shared" si="143"/>
        <v>8</v>
      </c>
      <c r="E2247" s="20">
        <v>0.89216865738252504</v>
      </c>
      <c r="F2247">
        <f t="shared" si="144"/>
        <v>2</v>
      </c>
    </row>
    <row r="2248" spans="1:6" x14ac:dyDescent="0.25">
      <c r="A2248" s="18">
        <f t="shared" si="145"/>
        <v>42829.374999994565</v>
      </c>
      <c r="B2248" s="19">
        <v>2242</v>
      </c>
      <c r="C2248" s="19">
        <f t="shared" ref="C2248:C2311" si="146">MONTH(A2248)</f>
        <v>4</v>
      </c>
      <c r="D2248" s="19">
        <f t="shared" ref="D2248:D2311" si="147">HOUR(A2248)</f>
        <v>9</v>
      </c>
      <c r="E2248" s="20">
        <v>0.55675644935318702</v>
      </c>
      <c r="F2248">
        <f t="shared" ref="F2248:F2311" si="148">WEEKDAY(A2248,2)</f>
        <v>2</v>
      </c>
    </row>
    <row r="2249" spans="1:6" x14ac:dyDescent="0.25">
      <c r="A2249" s="18">
        <f t="shared" ref="A2249:A2312" si="149">A2248+(1/24)</f>
        <v>42829.416666661229</v>
      </c>
      <c r="B2249" s="19">
        <v>2243</v>
      </c>
      <c r="C2249" s="19">
        <f t="shared" si="146"/>
        <v>4</v>
      </c>
      <c r="D2249" s="19">
        <f t="shared" si="147"/>
        <v>10</v>
      </c>
      <c r="E2249" s="20">
        <v>0.91719267286878803</v>
      </c>
      <c r="F2249">
        <f t="shared" si="148"/>
        <v>2</v>
      </c>
    </row>
    <row r="2250" spans="1:6" x14ac:dyDescent="0.25">
      <c r="A2250" s="18">
        <f t="shared" si="149"/>
        <v>42829.458333327893</v>
      </c>
      <c r="B2250" s="19">
        <v>2244</v>
      </c>
      <c r="C2250" s="19">
        <f t="shared" si="146"/>
        <v>4</v>
      </c>
      <c r="D2250" s="19">
        <f t="shared" si="147"/>
        <v>11</v>
      </c>
      <c r="E2250" s="20">
        <v>1.5707729679578999</v>
      </c>
      <c r="F2250">
        <f t="shared" si="148"/>
        <v>2</v>
      </c>
    </row>
    <row r="2251" spans="1:6" x14ac:dyDescent="0.25">
      <c r="A2251" s="18">
        <f t="shared" si="149"/>
        <v>42829.499999994558</v>
      </c>
      <c r="B2251" s="19">
        <v>2245</v>
      </c>
      <c r="C2251" s="19">
        <f t="shared" si="146"/>
        <v>4</v>
      </c>
      <c r="D2251" s="19">
        <f t="shared" si="147"/>
        <v>12</v>
      </c>
      <c r="E2251" s="20">
        <v>1.5652552471340899</v>
      </c>
      <c r="F2251">
        <f t="shared" si="148"/>
        <v>2</v>
      </c>
    </row>
    <row r="2252" spans="1:6" x14ac:dyDescent="0.25">
      <c r="A2252" s="18">
        <f t="shared" si="149"/>
        <v>42829.541666661222</v>
      </c>
      <c r="B2252" s="19">
        <v>2246</v>
      </c>
      <c r="C2252" s="19">
        <f t="shared" si="146"/>
        <v>4</v>
      </c>
      <c r="D2252" s="19">
        <f t="shared" si="147"/>
        <v>13</v>
      </c>
      <c r="E2252" s="20">
        <v>1.5684194028201299</v>
      </c>
      <c r="F2252">
        <f t="shared" si="148"/>
        <v>2</v>
      </c>
    </row>
    <row r="2253" spans="1:6" x14ac:dyDescent="0.25">
      <c r="A2253" s="18">
        <f t="shared" si="149"/>
        <v>42829.583333327886</v>
      </c>
      <c r="B2253" s="19">
        <v>2247</v>
      </c>
      <c r="C2253" s="19">
        <f t="shared" si="146"/>
        <v>4</v>
      </c>
      <c r="D2253" s="19">
        <f t="shared" si="147"/>
        <v>14</v>
      </c>
      <c r="E2253" s="20">
        <v>1.5652928425324899</v>
      </c>
      <c r="F2253">
        <f t="shared" si="148"/>
        <v>2</v>
      </c>
    </row>
    <row r="2254" spans="1:6" x14ac:dyDescent="0.25">
      <c r="A2254" s="18">
        <f t="shared" si="149"/>
        <v>42829.62499999455</v>
      </c>
      <c r="B2254" s="19">
        <v>2248</v>
      </c>
      <c r="C2254" s="19">
        <f t="shared" si="146"/>
        <v>4</v>
      </c>
      <c r="D2254" s="19">
        <f t="shared" si="147"/>
        <v>15</v>
      </c>
      <c r="E2254" s="20">
        <v>1.5686773966518399</v>
      </c>
      <c r="F2254">
        <f t="shared" si="148"/>
        <v>2</v>
      </c>
    </row>
    <row r="2255" spans="1:6" x14ac:dyDescent="0.25">
      <c r="A2255" s="18">
        <f t="shared" si="149"/>
        <v>42829.666666661215</v>
      </c>
      <c r="B2255" s="19">
        <v>2249</v>
      </c>
      <c r="C2255" s="19">
        <f t="shared" si="146"/>
        <v>4</v>
      </c>
      <c r="D2255" s="19">
        <f t="shared" si="147"/>
        <v>16</v>
      </c>
      <c r="E2255" s="20">
        <v>1.27598417412251</v>
      </c>
      <c r="F2255">
        <f t="shared" si="148"/>
        <v>2</v>
      </c>
    </row>
    <row r="2256" spans="1:6" x14ac:dyDescent="0.25">
      <c r="A2256" s="18">
        <f t="shared" si="149"/>
        <v>42829.708333327879</v>
      </c>
      <c r="B2256" s="19">
        <v>2250</v>
      </c>
      <c r="C2256" s="19">
        <f t="shared" si="146"/>
        <v>4</v>
      </c>
      <c r="D2256" s="19">
        <f t="shared" si="147"/>
        <v>17</v>
      </c>
      <c r="E2256" s="20">
        <v>0.95599205572558799</v>
      </c>
      <c r="F2256">
        <f t="shared" si="148"/>
        <v>2</v>
      </c>
    </row>
    <row r="2257" spans="1:6" x14ac:dyDescent="0.25">
      <c r="A2257" s="18">
        <f t="shared" si="149"/>
        <v>42829.749999994543</v>
      </c>
      <c r="B2257" s="19">
        <v>2251</v>
      </c>
      <c r="C2257" s="19">
        <f t="shared" si="146"/>
        <v>4</v>
      </c>
      <c r="D2257" s="19">
        <f t="shared" si="147"/>
        <v>18</v>
      </c>
      <c r="E2257" s="20">
        <v>1.0868693597083301</v>
      </c>
      <c r="F2257">
        <f t="shared" si="148"/>
        <v>2</v>
      </c>
    </row>
    <row r="2258" spans="1:6" x14ac:dyDescent="0.25">
      <c r="A2258" s="18">
        <f t="shared" si="149"/>
        <v>42829.791666661207</v>
      </c>
      <c r="B2258" s="19">
        <v>2252</v>
      </c>
      <c r="C2258" s="19">
        <f t="shared" si="146"/>
        <v>4</v>
      </c>
      <c r="D2258" s="19">
        <f t="shared" si="147"/>
        <v>19</v>
      </c>
      <c r="E2258" s="20">
        <v>0.97578186108577403</v>
      </c>
      <c r="F2258">
        <f t="shared" si="148"/>
        <v>2</v>
      </c>
    </row>
    <row r="2259" spans="1:6" x14ac:dyDescent="0.25">
      <c r="A2259" s="18">
        <f t="shared" si="149"/>
        <v>42829.833333327872</v>
      </c>
      <c r="B2259" s="19">
        <v>2253</v>
      </c>
      <c r="C2259" s="19">
        <f t="shared" si="146"/>
        <v>4</v>
      </c>
      <c r="D2259" s="19">
        <f t="shared" si="147"/>
        <v>20</v>
      </c>
      <c r="E2259" s="20">
        <v>1.12149539130626</v>
      </c>
      <c r="F2259">
        <f t="shared" si="148"/>
        <v>2</v>
      </c>
    </row>
    <row r="2260" spans="1:6" x14ac:dyDescent="0.25">
      <c r="A2260" s="18">
        <f t="shared" si="149"/>
        <v>42829.874999994536</v>
      </c>
      <c r="B2260" s="19">
        <v>2254</v>
      </c>
      <c r="C2260" s="19">
        <f t="shared" si="146"/>
        <v>4</v>
      </c>
      <c r="D2260" s="19">
        <f t="shared" si="147"/>
        <v>21</v>
      </c>
      <c r="E2260" s="20">
        <v>1.5708856431026399</v>
      </c>
      <c r="F2260">
        <f t="shared" si="148"/>
        <v>2</v>
      </c>
    </row>
    <row r="2261" spans="1:6" x14ac:dyDescent="0.25">
      <c r="A2261" s="18">
        <f t="shared" si="149"/>
        <v>42829.9166666612</v>
      </c>
      <c r="B2261" s="19">
        <v>2255</v>
      </c>
      <c r="C2261" s="19">
        <f t="shared" si="146"/>
        <v>4</v>
      </c>
      <c r="D2261" s="19">
        <f t="shared" si="147"/>
        <v>22</v>
      </c>
      <c r="E2261" s="20">
        <v>1.5718877134426901</v>
      </c>
      <c r="F2261">
        <f t="shared" si="148"/>
        <v>2</v>
      </c>
    </row>
    <row r="2262" spans="1:6" x14ac:dyDescent="0.25">
      <c r="A2262" s="18">
        <f t="shared" si="149"/>
        <v>42829.958333327864</v>
      </c>
      <c r="B2262" s="19">
        <v>2256</v>
      </c>
      <c r="C2262" s="19">
        <f t="shared" si="146"/>
        <v>4</v>
      </c>
      <c r="D2262" s="19">
        <f t="shared" si="147"/>
        <v>23</v>
      </c>
      <c r="E2262" s="20">
        <v>1.5702025738360901</v>
      </c>
      <c r="F2262">
        <f t="shared" si="148"/>
        <v>2</v>
      </c>
    </row>
    <row r="2263" spans="1:6" x14ac:dyDescent="0.25">
      <c r="A2263" s="18">
        <f t="shared" si="149"/>
        <v>42829.999999994528</v>
      </c>
      <c r="B2263" s="19">
        <v>2257</v>
      </c>
      <c r="C2263" s="19">
        <f t="shared" si="146"/>
        <v>4</v>
      </c>
      <c r="D2263" s="19">
        <f t="shared" si="147"/>
        <v>0</v>
      </c>
      <c r="E2263" s="20">
        <v>1.5692163173047999</v>
      </c>
      <c r="F2263">
        <f t="shared" si="148"/>
        <v>3</v>
      </c>
    </row>
    <row r="2264" spans="1:6" x14ac:dyDescent="0.25">
      <c r="A2264" s="18">
        <f t="shared" si="149"/>
        <v>42830.041666661193</v>
      </c>
      <c r="B2264" s="19">
        <v>2258</v>
      </c>
      <c r="C2264" s="19">
        <f t="shared" si="146"/>
        <v>4</v>
      </c>
      <c r="D2264" s="19">
        <f t="shared" si="147"/>
        <v>1</v>
      </c>
      <c r="E2264" s="20">
        <v>1.5670823455780001</v>
      </c>
      <c r="F2264">
        <f t="shared" si="148"/>
        <v>3</v>
      </c>
    </row>
    <row r="2265" spans="1:6" x14ac:dyDescent="0.25">
      <c r="A2265" s="18">
        <f t="shared" si="149"/>
        <v>42830.083333327857</v>
      </c>
      <c r="B2265" s="19">
        <v>2259</v>
      </c>
      <c r="C2265" s="19">
        <f t="shared" si="146"/>
        <v>4</v>
      </c>
      <c r="D2265" s="19">
        <f t="shared" si="147"/>
        <v>2</v>
      </c>
      <c r="E2265" s="20">
        <v>1.5689519271922501</v>
      </c>
      <c r="F2265">
        <f t="shared" si="148"/>
        <v>3</v>
      </c>
    </row>
    <row r="2266" spans="1:6" x14ac:dyDescent="0.25">
      <c r="A2266" s="18">
        <f t="shared" si="149"/>
        <v>42830.124999994521</v>
      </c>
      <c r="B2266" s="19">
        <v>2260</v>
      </c>
      <c r="C2266" s="19">
        <f t="shared" si="146"/>
        <v>4</v>
      </c>
      <c r="D2266" s="19">
        <f t="shared" si="147"/>
        <v>3</v>
      </c>
      <c r="E2266" s="20">
        <v>1.5668946353554301</v>
      </c>
      <c r="F2266">
        <f t="shared" si="148"/>
        <v>3</v>
      </c>
    </row>
    <row r="2267" spans="1:6" x14ac:dyDescent="0.25">
      <c r="A2267" s="18">
        <f t="shared" si="149"/>
        <v>42830.166666661185</v>
      </c>
      <c r="B2267" s="19">
        <v>2261</v>
      </c>
      <c r="C2267" s="19">
        <f t="shared" si="146"/>
        <v>4</v>
      </c>
      <c r="D2267" s="19">
        <f t="shared" si="147"/>
        <v>4</v>
      </c>
      <c r="E2267" s="20">
        <v>1.56221013749434</v>
      </c>
      <c r="F2267">
        <f t="shared" si="148"/>
        <v>3</v>
      </c>
    </row>
    <row r="2268" spans="1:6" x14ac:dyDescent="0.25">
      <c r="A2268" s="18">
        <f t="shared" si="149"/>
        <v>42830.20833332785</v>
      </c>
      <c r="B2268" s="19">
        <v>2262</v>
      </c>
      <c r="C2268" s="19">
        <f t="shared" si="146"/>
        <v>4</v>
      </c>
      <c r="D2268" s="19">
        <f t="shared" si="147"/>
        <v>5</v>
      </c>
      <c r="E2268" s="20">
        <v>1.56047433222461</v>
      </c>
      <c r="F2268">
        <f t="shared" si="148"/>
        <v>3</v>
      </c>
    </row>
    <row r="2269" spans="1:6" x14ac:dyDescent="0.25">
      <c r="A2269" s="18">
        <f t="shared" si="149"/>
        <v>42830.249999994514</v>
      </c>
      <c r="B2269" s="19">
        <v>2263</v>
      </c>
      <c r="C2269" s="19">
        <f t="shared" si="146"/>
        <v>4</v>
      </c>
      <c r="D2269" s="19">
        <f t="shared" si="147"/>
        <v>6</v>
      </c>
      <c r="E2269" s="20">
        <v>1.56012575271563</v>
      </c>
      <c r="F2269">
        <f t="shared" si="148"/>
        <v>3</v>
      </c>
    </row>
    <row r="2270" spans="1:6" x14ac:dyDescent="0.25">
      <c r="A2270" s="18">
        <f t="shared" si="149"/>
        <v>42830.291666661178</v>
      </c>
      <c r="B2270" s="19">
        <v>2264</v>
      </c>
      <c r="C2270" s="19">
        <f t="shared" si="146"/>
        <v>4</v>
      </c>
      <c r="D2270" s="19">
        <f t="shared" si="147"/>
        <v>7</v>
      </c>
      <c r="E2270" s="20">
        <v>1.4678610434055199</v>
      </c>
      <c r="F2270">
        <f t="shared" si="148"/>
        <v>3</v>
      </c>
    </row>
    <row r="2271" spans="1:6" x14ac:dyDescent="0.25">
      <c r="A2271" s="18">
        <f t="shared" si="149"/>
        <v>42830.333333327842</v>
      </c>
      <c r="B2271" s="19">
        <v>2265</v>
      </c>
      <c r="C2271" s="19">
        <f t="shared" si="146"/>
        <v>4</v>
      </c>
      <c r="D2271" s="19">
        <f t="shared" si="147"/>
        <v>8</v>
      </c>
      <c r="E2271" s="20">
        <v>0.90627565398165</v>
      </c>
      <c r="F2271">
        <f t="shared" si="148"/>
        <v>3</v>
      </c>
    </row>
    <row r="2272" spans="1:6" x14ac:dyDescent="0.25">
      <c r="A2272" s="18">
        <f t="shared" si="149"/>
        <v>42830.374999994507</v>
      </c>
      <c r="B2272" s="19">
        <v>2266</v>
      </c>
      <c r="C2272" s="19">
        <f t="shared" si="146"/>
        <v>4</v>
      </c>
      <c r="D2272" s="19">
        <f t="shared" si="147"/>
        <v>9</v>
      </c>
      <c r="E2272" s="20">
        <v>0.58513485281694799</v>
      </c>
      <c r="F2272">
        <f t="shared" si="148"/>
        <v>3</v>
      </c>
    </row>
    <row r="2273" spans="1:6" x14ac:dyDescent="0.25">
      <c r="A2273" s="18">
        <f t="shared" si="149"/>
        <v>42830.416666661171</v>
      </c>
      <c r="B2273" s="19">
        <v>2267</v>
      </c>
      <c r="C2273" s="19">
        <f t="shared" si="146"/>
        <v>4</v>
      </c>
      <c r="D2273" s="19">
        <f t="shared" si="147"/>
        <v>10</v>
      </c>
      <c r="E2273" s="20">
        <v>0.88778558874312197</v>
      </c>
      <c r="F2273">
        <f t="shared" si="148"/>
        <v>3</v>
      </c>
    </row>
    <row r="2274" spans="1:6" x14ac:dyDescent="0.25">
      <c r="A2274" s="18">
        <f t="shared" si="149"/>
        <v>42830.458333327835</v>
      </c>
      <c r="B2274" s="19">
        <v>2268</v>
      </c>
      <c r="C2274" s="19">
        <f t="shared" si="146"/>
        <v>4</v>
      </c>
      <c r="D2274" s="19">
        <f t="shared" si="147"/>
        <v>11</v>
      </c>
      <c r="E2274" s="20">
        <v>1.5576799965849</v>
      </c>
      <c r="F2274">
        <f t="shared" si="148"/>
        <v>3</v>
      </c>
    </row>
    <row r="2275" spans="1:6" x14ac:dyDescent="0.25">
      <c r="A2275" s="18">
        <f t="shared" si="149"/>
        <v>42830.499999994499</v>
      </c>
      <c r="B2275" s="19">
        <v>2269</v>
      </c>
      <c r="C2275" s="19">
        <f t="shared" si="146"/>
        <v>4</v>
      </c>
      <c r="D2275" s="19">
        <f t="shared" si="147"/>
        <v>12</v>
      </c>
      <c r="E2275" s="20">
        <v>1.55756013925081</v>
      </c>
      <c r="F2275">
        <f t="shared" si="148"/>
        <v>3</v>
      </c>
    </row>
    <row r="2276" spans="1:6" x14ac:dyDescent="0.25">
      <c r="A2276" s="18">
        <f t="shared" si="149"/>
        <v>42830.541666661164</v>
      </c>
      <c r="B2276" s="19">
        <v>2270</v>
      </c>
      <c r="C2276" s="19">
        <f t="shared" si="146"/>
        <v>4</v>
      </c>
      <c r="D2276" s="19">
        <f t="shared" si="147"/>
        <v>13</v>
      </c>
      <c r="E2276" s="20">
        <v>1.55488397007989</v>
      </c>
      <c r="F2276">
        <f t="shared" si="148"/>
        <v>3</v>
      </c>
    </row>
    <row r="2277" spans="1:6" x14ac:dyDescent="0.25">
      <c r="A2277" s="18">
        <f t="shared" si="149"/>
        <v>42830.583333327828</v>
      </c>
      <c r="B2277" s="19">
        <v>2271</v>
      </c>
      <c r="C2277" s="19">
        <f t="shared" si="146"/>
        <v>4</v>
      </c>
      <c r="D2277" s="19">
        <f t="shared" si="147"/>
        <v>14</v>
      </c>
      <c r="E2277" s="20">
        <v>1.5577883291458701</v>
      </c>
      <c r="F2277">
        <f t="shared" si="148"/>
        <v>3</v>
      </c>
    </row>
    <row r="2278" spans="1:6" x14ac:dyDescent="0.25">
      <c r="A2278" s="18">
        <f t="shared" si="149"/>
        <v>42830.624999994492</v>
      </c>
      <c r="B2278" s="19">
        <v>2272</v>
      </c>
      <c r="C2278" s="19">
        <f t="shared" si="146"/>
        <v>4</v>
      </c>
      <c r="D2278" s="19">
        <f t="shared" si="147"/>
        <v>15</v>
      </c>
      <c r="E2278" s="20">
        <v>1.55764393260973</v>
      </c>
      <c r="F2278">
        <f t="shared" si="148"/>
        <v>3</v>
      </c>
    </row>
    <row r="2279" spans="1:6" x14ac:dyDescent="0.25">
      <c r="A2279" s="18">
        <f t="shared" si="149"/>
        <v>42830.666666661156</v>
      </c>
      <c r="B2279" s="19">
        <v>2273</v>
      </c>
      <c r="C2279" s="19">
        <f t="shared" si="146"/>
        <v>4</v>
      </c>
      <c r="D2279" s="19">
        <f t="shared" si="147"/>
        <v>16</v>
      </c>
      <c r="E2279" s="20">
        <v>1.40325259067464</v>
      </c>
      <c r="F2279">
        <f t="shared" si="148"/>
        <v>3</v>
      </c>
    </row>
    <row r="2280" spans="1:6" x14ac:dyDescent="0.25">
      <c r="A2280" s="18">
        <f t="shared" si="149"/>
        <v>42830.708333327821</v>
      </c>
      <c r="B2280" s="19">
        <v>2274</v>
      </c>
      <c r="C2280" s="19">
        <f t="shared" si="146"/>
        <v>4</v>
      </c>
      <c r="D2280" s="19">
        <f t="shared" si="147"/>
        <v>17</v>
      </c>
      <c r="E2280" s="20">
        <v>0.871112449661674</v>
      </c>
      <c r="F2280">
        <f t="shared" si="148"/>
        <v>3</v>
      </c>
    </row>
    <row r="2281" spans="1:6" x14ac:dyDescent="0.25">
      <c r="A2281" s="18">
        <f t="shared" si="149"/>
        <v>42830.749999994485</v>
      </c>
      <c r="B2281" s="19">
        <v>2275</v>
      </c>
      <c r="C2281" s="19">
        <f t="shared" si="146"/>
        <v>4</v>
      </c>
      <c r="D2281" s="19">
        <f t="shared" si="147"/>
        <v>18</v>
      </c>
      <c r="E2281" s="20">
        <v>0.67663943332034304</v>
      </c>
      <c r="F2281">
        <f t="shared" si="148"/>
        <v>3</v>
      </c>
    </row>
    <row r="2282" spans="1:6" x14ac:dyDescent="0.25">
      <c r="A2282" s="18">
        <f t="shared" si="149"/>
        <v>42830.791666661149</v>
      </c>
      <c r="B2282" s="19">
        <v>2276</v>
      </c>
      <c r="C2282" s="19">
        <f t="shared" si="146"/>
        <v>4</v>
      </c>
      <c r="D2282" s="19">
        <f t="shared" si="147"/>
        <v>19</v>
      </c>
      <c r="E2282" s="20">
        <v>0.49384479950993398</v>
      </c>
      <c r="F2282">
        <f t="shared" si="148"/>
        <v>3</v>
      </c>
    </row>
    <row r="2283" spans="1:6" x14ac:dyDescent="0.25">
      <c r="A2283" s="18">
        <f t="shared" si="149"/>
        <v>42830.833333327813</v>
      </c>
      <c r="B2283" s="19">
        <v>2277</v>
      </c>
      <c r="C2283" s="19">
        <f t="shared" si="146"/>
        <v>4</v>
      </c>
      <c r="D2283" s="19">
        <f t="shared" si="147"/>
        <v>20</v>
      </c>
      <c r="E2283" s="20">
        <v>0.98938138657518704</v>
      </c>
      <c r="F2283">
        <f t="shared" si="148"/>
        <v>3</v>
      </c>
    </row>
    <row r="2284" spans="1:6" x14ac:dyDescent="0.25">
      <c r="A2284" s="18">
        <f t="shared" si="149"/>
        <v>42830.874999994478</v>
      </c>
      <c r="B2284" s="19">
        <v>2278</v>
      </c>
      <c r="C2284" s="19">
        <f t="shared" si="146"/>
        <v>4</v>
      </c>
      <c r="D2284" s="19">
        <f t="shared" si="147"/>
        <v>21</v>
      </c>
      <c r="E2284" s="20">
        <v>1.5605553432141399</v>
      </c>
      <c r="F2284">
        <f t="shared" si="148"/>
        <v>3</v>
      </c>
    </row>
    <row r="2285" spans="1:6" x14ac:dyDescent="0.25">
      <c r="A2285" s="18">
        <f t="shared" si="149"/>
        <v>42830.916666661142</v>
      </c>
      <c r="B2285" s="19">
        <v>2279</v>
      </c>
      <c r="C2285" s="19">
        <f t="shared" si="146"/>
        <v>4</v>
      </c>
      <c r="D2285" s="19">
        <f t="shared" si="147"/>
        <v>22</v>
      </c>
      <c r="E2285" s="20">
        <v>1.5594667772531601</v>
      </c>
      <c r="F2285">
        <f t="shared" si="148"/>
        <v>3</v>
      </c>
    </row>
    <row r="2286" spans="1:6" x14ac:dyDescent="0.25">
      <c r="A2286" s="18">
        <f t="shared" si="149"/>
        <v>42830.958333327806</v>
      </c>
      <c r="B2286" s="19">
        <v>2280</v>
      </c>
      <c r="C2286" s="19">
        <f t="shared" si="146"/>
        <v>4</v>
      </c>
      <c r="D2286" s="19">
        <f t="shared" si="147"/>
        <v>23</v>
      </c>
      <c r="E2286" s="20">
        <v>1.5580602346597201</v>
      </c>
      <c r="F2286">
        <f t="shared" si="148"/>
        <v>3</v>
      </c>
    </row>
    <row r="2287" spans="1:6" x14ac:dyDescent="0.25">
      <c r="A2287" s="18">
        <f t="shared" si="149"/>
        <v>42830.99999999447</v>
      </c>
      <c r="B2287" s="19">
        <v>2281</v>
      </c>
      <c r="C2287" s="19">
        <f t="shared" si="146"/>
        <v>4</v>
      </c>
      <c r="D2287" s="19">
        <f t="shared" si="147"/>
        <v>0</v>
      </c>
      <c r="E2287" s="20">
        <v>1.55741666998174</v>
      </c>
      <c r="F2287">
        <f t="shared" si="148"/>
        <v>4</v>
      </c>
    </row>
    <row r="2288" spans="1:6" x14ac:dyDescent="0.25">
      <c r="A2288" s="18">
        <f t="shared" si="149"/>
        <v>42831.041666661135</v>
      </c>
      <c r="B2288" s="19">
        <v>2282</v>
      </c>
      <c r="C2288" s="19">
        <f t="shared" si="146"/>
        <v>4</v>
      </c>
      <c r="D2288" s="19">
        <f t="shared" si="147"/>
        <v>1</v>
      </c>
      <c r="E2288" s="20">
        <v>1.5590822933533699</v>
      </c>
      <c r="F2288">
        <f t="shared" si="148"/>
        <v>4</v>
      </c>
    </row>
    <row r="2289" spans="1:6" x14ac:dyDescent="0.25">
      <c r="A2289" s="18">
        <f t="shared" si="149"/>
        <v>42831.083333327799</v>
      </c>
      <c r="B2289" s="19">
        <v>2283</v>
      </c>
      <c r="C2289" s="19">
        <f t="shared" si="146"/>
        <v>4</v>
      </c>
      <c r="D2289" s="19">
        <f t="shared" si="147"/>
        <v>2</v>
      </c>
      <c r="E2289" s="20">
        <v>1.5560557945785201</v>
      </c>
      <c r="F2289">
        <f t="shared" si="148"/>
        <v>4</v>
      </c>
    </row>
    <row r="2290" spans="1:6" x14ac:dyDescent="0.25">
      <c r="A2290" s="18">
        <f t="shared" si="149"/>
        <v>42831.124999994463</v>
      </c>
      <c r="B2290" s="19">
        <v>2284</v>
      </c>
      <c r="C2290" s="19">
        <f t="shared" si="146"/>
        <v>4</v>
      </c>
      <c r="D2290" s="19">
        <f t="shared" si="147"/>
        <v>3</v>
      </c>
      <c r="E2290" s="20">
        <v>1.5544067135870301</v>
      </c>
      <c r="F2290">
        <f t="shared" si="148"/>
        <v>4</v>
      </c>
    </row>
    <row r="2291" spans="1:6" x14ac:dyDescent="0.25">
      <c r="A2291" s="18">
        <f t="shared" si="149"/>
        <v>42831.166666661127</v>
      </c>
      <c r="B2291" s="19">
        <v>2285</v>
      </c>
      <c r="C2291" s="19">
        <f t="shared" si="146"/>
        <v>4</v>
      </c>
      <c r="D2291" s="19">
        <f t="shared" si="147"/>
        <v>4</v>
      </c>
      <c r="E2291" s="20">
        <v>1.5527365220447999</v>
      </c>
      <c r="F2291">
        <f t="shared" si="148"/>
        <v>4</v>
      </c>
    </row>
    <row r="2292" spans="1:6" x14ac:dyDescent="0.25">
      <c r="A2292" s="18">
        <f t="shared" si="149"/>
        <v>42831.208333327791</v>
      </c>
      <c r="B2292" s="19">
        <v>2286</v>
      </c>
      <c r="C2292" s="19">
        <f t="shared" si="146"/>
        <v>4</v>
      </c>
      <c r="D2292" s="19">
        <f t="shared" si="147"/>
        <v>5</v>
      </c>
      <c r="E2292" s="20">
        <v>1.5525323196318299</v>
      </c>
      <c r="F2292">
        <f t="shared" si="148"/>
        <v>4</v>
      </c>
    </row>
    <row r="2293" spans="1:6" x14ac:dyDescent="0.25">
      <c r="A2293" s="18">
        <f t="shared" si="149"/>
        <v>42831.249999994456</v>
      </c>
      <c r="B2293" s="19">
        <v>2287</v>
      </c>
      <c r="C2293" s="19">
        <f t="shared" si="146"/>
        <v>4</v>
      </c>
      <c r="D2293" s="19">
        <f t="shared" si="147"/>
        <v>6</v>
      </c>
      <c r="E2293" s="20">
        <v>1.5535586628195299</v>
      </c>
      <c r="F2293">
        <f t="shared" si="148"/>
        <v>4</v>
      </c>
    </row>
    <row r="2294" spans="1:6" x14ac:dyDescent="0.25">
      <c r="A2294" s="18">
        <f t="shared" si="149"/>
        <v>42831.29166666112</v>
      </c>
      <c r="B2294" s="19">
        <v>2288</v>
      </c>
      <c r="C2294" s="19">
        <f t="shared" si="146"/>
        <v>4</v>
      </c>
      <c r="D2294" s="19">
        <f t="shared" si="147"/>
        <v>7</v>
      </c>
      <c r="E2294" s="20">
        <v>1.38262263608504</v>
      </c>
      <c r="F2294">
        <f t="shared" si="148"/>
        <v>4</v>
      </c>
    </row>
    <row r="2295" spans="1:6" x14ac:dyDescent="0.25">
      <c r="A2295" s="18">
        <f t="shared" si="149"/>
        <v>42831.333333327784</v>
      </c>
      <c r="B2295" s="19">
        <v>2289</v>
      </c>
      <c r="C2295" s="19">
        <f t="shared" si="146"/>
        <v>4</v>
      </c>
      <c r="D2295" s="19">
        <f t="shared" si="147"/>
        <v>8</v>
      </c>
      <c r="E2295" s="20">
        <v>0.86978007581606498</v>
      </c>
      <c r="F2295">
        <f t="shared" si="148"/>
        <v>4</v>
      </c>
    </row>
    <row r="2296" spans="1:6" x14ac:dyDescent="0.25">
      <c r="A2296" s="18">
        <f t="shared" si="149"/>
        <v>42831.374999994448</v>
      </c>
      <c r="B2296" s="19">
        <v>2290</v>
      </c>
      <c r="C2296" s="19">
        <f t="shared" si="146"/>
        <v>4</v>
      </c>
      <c r="D2296" s="19">
        <f t="shared" si="147"/>
        <v>9</v>
      </c>
      <c r="E2296" s="20">
        <v>0.45363845107463502</v>
      </c>
      <c r="F2296">
        <f t="shared" si="148"/>
        <v>4</v>
      </c>
    </row>
    <row r="2297" spans="1:6" x14ac:dyDescent="0.25">
      <c r="A2297" s="18">
        <f t="shared" si="149"/>
        <v>42831.416666661113</v>
      </c>
      <c r="B2297" s="19">
        <v>2291</v>
      </c>
      <c r="C2297" s="19">
        <f t="shared" si="146"/>
        <v>4</v>
      </c>
      <c r="D2297" s="19">
        <f t="shared" si="147"/>
        <v>10</v>
      </c>
      <c r="E2297" s="20">
        <v>0.81354792125805997</v>
      </c>
      <c r="F2297">
        <f t="shared" si="148"/>
        <v>4</v>
      </c>
    </row>
    <row r="2298" spans="1:6" x14ac:dyDescent="0.25">
      <c r="A2298" s="18">
        <f t="shared" si="149"/>
        <v>42831.458333327777</v>
      </c>
      <c r="B2298" s="19">
        <v>2292</v>
      </c>
      <c r="C2298" s="19">
        <f t="shared" si="146"/>
        <v>4</v>
      </c>
      <c r="D2298" s="19">
        <f t="shared" si="147"/>
        <v>11</v>
      </c>
      <c r="E2298" s="20">
        <v>1.5478342294507099</v>
      </c>
      <c r="F2298">
        <f t="shared" si="148"/>
        <v>4</v>
      </c>
    </row>
    <row r="2299" spans="1:6" x14ac:dyDescent="0.25">
      <c r="A2299" s="18">
        <f t="shared" si="149"/>
        <v>42831.499999994441</v>
      </c>
      <c r="B2299" s="19">
        <v>2293</v>
      </c>
      <c r="C2299" s="19">
        <f t="shared" si="146"/>
        <v>4</v>
      </c>
      <c r="D2299" s="19">
        <f t="shared" si="147"/>
        <v>12</v>
      </c>
      <c r="E2299" s="20">
        <v>1.5484123571814401</v>
      </c>
      <c r="F2299">
        <f t="shared" si="148"/>
        <v>4</v>
      </c>
    </row>
    <row r="2300" spans="1:6" x14ac:dyDescent="0.25">
      <c r="A2300" s="18">
        <f t="shared" si="149"/>
        <v>42831.541666661105</v>
      </c>
      <c r="B2300" s="19">
        <v>2294</v>
      </c>
      <c r="C2300" s="19">
        <f t="shared" si="146"/>
        <v>4</v>
      </c>
      <c r="D2300" s="19">
        <f t="shared" si="147"/>
        <v>13</v>
      </c>
      <c r="E2300" s="20">
        <v>1.54561726102677</v>
      </c>
      <c r="F2300">
        <f t="shared" si="148"/>
        <v>4</v>
      </c>
    </row>
    <row r="2301" spans="1:6" x14ac:dyDescent="0.25">
      <c r="A2301" s="18">
        <f t="shared" si="149"/>
        <v>42831.58333332777</v>
      </c>
      <c r="B2301" s="19">
        <v>2295</v>
      </c>
      <c r="C2301" s="19">
        <f t="shared" si="146"/>
        <v>4</v>
      </c>
      <c r="D2301" s="19">
        <f t="shared" si="147"/>
        <v>14</v>
      </c>
      <c r="E2301" s="20">
        <v>1.5407941187401699</v>
      </c>
      <c r="F2301">
        <f t="shared" si="148"/>
        <v>4</v>
      </c>
    </row>
    <row r="2302" spans="1:6" x14ac:dyDescent="0.25">
      <c r="A2302" s="18">
        <f t="shared" si="149"/>
        <v>42831.624999994434</v>
      </c>
      <c r="B2302" s="19">
        <v>2296</v>
      </c>
      <c r="C2302" s="19">
        <f t="shared" si="146"/>
        <v>4</v>
      </c>
      <c r="D2302" s="19">
        <f t="shared" si="147"/>
        <v>15</v>
      </c>
      <c r="E2302" s="20">
        <v>1.5453037751468</v>
      </c>
      <c r="F2302">
        <f t="shared" si="148"/>
        <v>4</v>
      </c>
    </row>
    <row r="2303" spans="1:6" x14ac:dyDescent="0.25">
      <c r="A2303" s="18">
        <f t="shared" si="149"/>
        <v>42831.666666661098</v>
      </c>
      <c r="B2303" s="19">
        <v>2297</v>
      </c>
      <c r="C2303" s="19">
        <f t="shared" si="146"/>
        <v>4</v>
      </c>
      <c r="D2303" s="19">
        <f t="shared" si="147"/>
        <v>16</v>
      </c>
      <c r="E2303" s="20">
        <v>1.2725279549544299</v>
      </c>
      <c r="F2303">
        <f t="shared" si="148"/>
        <v>4</v>
      </c>
    </row>
    <row r="2304" spans="1:6" x14ac:dyDescent="0.25">
      <c r="A2304" s="18">
        <f t="shared" si="149"/>
        <v>42831.708333327762</v>
      </c>
      <c r="B2304" s="19">
        <v>2298</v>
      </c>
      <c r="C2304" s="19">
        <f t="shared" si="146"/>
        <v>4</v>
      </c>
      <c r="D2304" s="19">
        <f t="shared" si="147"/>
        <v>17</v>
      </c>
      <c r="E2304" s="20">
        <v>0.511856422387724</v>
      </c>
      <c r="F2304">
        <f t="shared" si="148"/>
        <v>4</v>
      </c>
    </row>
    <row r="2305" spans="1:6" x14ac:dyDescent="0.25">
      <c r="A2305" s="18">
        <f t="shared" si="149"/>
        <v>42831.749999994427</v>
      </c>
      <c r="B2305" s="19">
        <v>2299</v>
      </c>
      <c r="C2305" s="19">
        <f t="shared" si="146"/>
        <v>4</v>
      </c>
      <c r="D2305" s="19">
        <f t="shared" si="147"/>
        <v>18</v>
      </c>
      <c r="E2305" s="20">
        <v>0.29360145407760402</v>
      </c>
      <c r="F2305">
        <f t="shared" si="148"/>
        <v>4</v>
      </c>
    </row>
    <row r="2306" spans="1:6" x14ac:dyDescent="0.25">
      <c r="A2306" s="18">
        <f t="shared" si="149"/>
        <v>42831.791666661091</v>
      </c>
      <c r="B2306" s="19">
        <v>2300</v>
      </c>
      <c r="C2306" s="19">
        <f t="shared" si="146"/>
        <v>4</v>
      </c>
      <c r="D2306" s="19">
        <f t="shared" si="147"/>
        <v>19</v>
      </c>
      <c r="E2306" s="20">
        <v>0.11790900886437999</v>
      </c>
      <c r="F2306">
        <f t="shared" si="148"/>
        <v>4</v>
      </c>
    </row>
    <row r="2307" spans="1:6" x14ac:dyDescent="0.25">
      <c r="A2307" s="18">
        <f t="shared" si="149"/>
        <v>42831.833333327755</v>
      </c>
      <c r="B2307" s="19">
        <v>2301</v>
      </c>
      <c r="C2307" s="19">
        <f t="shared" si="146"/>
        <v>4</v>
      </c>
      <c r="D2307" s="19">
        <f t="shared" si="147"/>
        <v>20</v>
      </c>
      <c r="E2307" s="20">
        <v>0.73672867480092696</v>
      </c>
      <c r="F2307">
        <f t="shared" si="148"/>
        <v>4</v>
      </c>
    </row>
    <row r="2308" spans="1:6" x14ac:dyDescent="0.25">
      <c r="A2308" s="18">
        <f t="shared" si="149"/>
        <v>42831.874999994419</v>
      </c>
      <c r="B2308" s="19">
        <v>2302</v>
      </c>
      <c r="C2308" s="19">
        <f t="shared" si="146"/>
        <v>4</v>
      </c>
      <c r="D2308" s="19">
        <f t="shared" si="147"/>
        <v>21</v>
      </c>
      <c r="E2308" s="20">
        <v>1.54836175740346</v>
      </c>
      <c r="F2308">
        <f t="shared" si="148"/>
        <v>4</v>
      </c>
    </row>
    <row r="2309" spans="1:6" x14ac:dyDescent="0.25">
      <c r="A2309" s="18">
        <f t="shared" si="149"/>
        <v>42831.916666661084</v>
      </c>
      <c r="B2309" s="19">
        <v>2303</v>
      </c>
      <c r="C2309" s="19">
        <f t="shared" si="146"/>
        <v>4</v>
      </c>
      <c r="D2309" s="19">
        <f t="shared" si="147"/>
        <v>22</v>
      </c>
      <c r="E2309" s="20">
        <v>1.5472949569295</v>
      </c>
      <c r="F2309">
        <f t="shared" si="148"/>
        <v>4</v>
      </c>
    </row>
    <row r="2310" spans="1:6" x14ac:dyDescent="0.25">
      <c r="A2310" s="18">
        <f t="shared" si="149"/>
        <v>42831.958333327748</v>
      </c>
      <c r="B2310" s="19">
        <v>2304</v>
      </c>
      <c r="C2310" s="19">
        <f t="shared" si="146"/>
        <v>4</v>
      </c>
      <c r="D2310" s="19">
        <f t="shared" si="147"/>
        <v>23</v>
      </c>
      <c r="E2310" s="20">
        <v>1.54724711644239</v>
      </c>
      <c r="F2310">
        <f t="shared" si="148"/>
        <v>4</v>
      </c>
    </row>
    <row r="2311" spans="1:6" x14ac:dyDescent="0.25">
      <c r="A2311" s="18">
        <f t="shared" si="149"/>
        <v>42831.999999994412</v>
      </c>
      <c r="B2311" s="19">
        <v>2305</v>
      </c>
      <c r="C2311" s="19">
        <f t="shared" si="146"/>
        <v>4</v>
      </c>
      <c r="D2311" s="19">
        <f t="shared" si="147"/>
        <v>0</v>
      </c>
      <c r="E2311" s="20">
        <v>1.5475049553340301</v>
      </c>
      <c r="F2311">
        <f t="shared" si="148"/>
        <v>5</v>
      </c>
    </row>
    <row r="2312" spans="1:6" x14ac:dyDescent="0.25">
      <c r="A2312" s="18">
        <f t="shared" si="149"/>
        <v>42832.041666661076</v>
      </c>
      <c r="B2312" s="19">
        <v>2306</v>
      </c>
      <c r="C2312" s="19">
        <f t="shared" ref="C2312:C2375" si="150">MONTH(A2312)</f>
        <v>4</v>
      </c>
      <c r="D2312" s="19">
        <f t="shared" ref="D2312:D2375" si="151">HOUR(A2312)</f>
        <v>1</v>
      </c>
      <c r="E2312" s="20">
        <v>1.5481697961785399</v>
      </c>
      <c r="F2312">
        <f t="shared" ref="F2312:F2375" si="152">WEEKDAY(A2312,2)</f>
        <v>5</v>
      </c>
    </row>
    <row r="2313" spans="1:6" x14ac:dyDescent="0.25">
      <c r="A2313" s="18">
        <f t="shared" ref="A2313:A2376" si="153">A2312+(1/24)</f>
        <v>42832.083333327741</v>
      </c>
      <c r="B2313" s="19">
        <v>2307</v>
      </c>
      <c r="C2313" s="19">
        <f t="shared" si="150"/>
        <v>4</v>
      </c>
      <c r="D2313" s="19">
        <f t="shared" si="151"/>
        <v>2</v>
      </c>
      <c r="E2313" s="20">
        <v>1.54736632353124</v>
      </c>
      <c r="F2313">
        <f t="shared" si="152"/>
        <v>5</v>
      </c>
    </row>
    <row r="2314" spans="1:6" x14ac:dyDescent="0.25">
      <c r="A2314" s="18">
        <f t="shared" si="153"/>
        <v>42832.124999994405</v>
      </c>
      <c r="B2314" s="19">
        <v>2308</v>
      </c>
      <c r="C2314" s="19">
        <f t="shared" si="150"/>
        <v>4</v>
      </c>
      <c r="D2314" s="19">
        <f t="shared" si="151"/>
        <v>3</v>
      </c>
      <c r="E2314" s="20">
        <v>1.54636563837609</v>
      </c>
      <c r="F2314">
        <f t="shared" si="152"/>
        <v>5</v>
      </c>
    </row>
    <row r="2315" spans="1:6" x14ac:dyDescent="0.25">
      <c r="A2315" s="18">
        <f t="shared" si="153"/>
        <v>42832.166666661069</v>
      </c>
      <c r="B2315" s="19">
        <v>2309</v>
      </c>
      <c r="C2315" s="19">
        <f t="shared" si="150"/>
        <v>4</v>
      </c>
      <c r="D2315" s="19">
        <f t="shared" si="151"/>
        <v>4</v>
      </c>
      <c r="E2315" s="20">
        <v>1.5459180175050999</v>
      </c>
      <c r="F2315">
        <f t="shared" si="152"/>
        <v>5</v>
      </c>
    </row>
    <row r="2316" spans="1:6" x14ac:dyDescent="0.25">
      <c r="A2316" s="18">
        <f t="shared" si="153"/>
        <v>42832.208333327733</v>
      </c>
      <c r="B2316" s="19">
        <v>2310</v>
      </c>
      <c r="C2316" s="19">
        <f t="shared" si="150"/>
        <v>4</v>
      </c>
      <c r="D2316" s="19">
        <f t="shared" si="151"/>
        <v>5</v>
      </c>
      <c r="E2316" s="20">
        <v>1.4413791053967899</v>
      </c>
      <c r="F2316">
        <f t="shared" si="152"/>
        <v>5</v>
      </c>
    </row>
    <row r="2317" spans="1:6" x14ac:dyDescent="0.25">
      <c r="A2317" s="18">
        <f t="shared" si="153"/>
        <v>42832.249999994398</v>
      </c>
      <c r="B2317" s="19">
        <v>2311</v>
      </c>
      <c r="C2317" s="19">
        <f t="shared" si="150"/>
        <v>4</v>
      </c>
      <c r="D2317" s="19">
        <f t="shared" si="151"/>
        <v>6</v>
      </c>
      <c r="E2317" s="20">
        <v>0.86571951185448903</v>
      </c>
      <c r="F2317">
        <f t="shared" si="152"/>
        <v>5</v>
      </c>
    </row>
    <row r="2318" spans="1:6" x14ac:dyDescent="0.25">
      <c r="A2318" s="18">
        <f t="shared" si="153"/>
        <v>42832.291666661062</v>
      </c>
      <c r="B2318" s="19">
        <v>2312</v>
      </c>
      <c r="C2318" s="19">
        <f t="shared" si="150"/>
        <v>4</v>
      </c>
      <c r="D2318" s="19">
        <f t="shared" si="151"/>
        <v>7</v>
      </c>
      <c r="E2318" s="20">
        <v>0.46699170975081999</v>
      </c>
      <c r="F2318">
        <f t="shared" si="152"/>
        <v>5</v>
      </c>
    </row>
    <row r="2319" spans="1:6" x14ac:dyDescent="0.25">
      <c r="A2319" s="18">
        <f t="shared" si="153"/>
        <v>42832.333333327726</v>
      </c>
      <c r="B2319" s="19">
        <v>2313</v>
      </c>
      <c r="C2319" s="19">
        <f t="shared" si="150"/>
        <v>4</v>
      </c>
      <c r="D2319" s="19">
        <f t="shared" si="151"/>
        <v>8</v>
      </c>
      <c r="E2319" s="20">
        <v>0.45390089605728401</v>
      </c>
      <c r="F2319">
        <f t="shared" si="152"/>
        <v>5</v>
      </c>
    </row>
    <row r="2320" spans="1:6" x14ac:dyDescent="0.25">
      <c r="A2320" s="18">
        <f t="shared" si="153"/>
        <v>42832.37499999439</v>
      </c>
      <c r="B2320" s="19">
        <v>2314</v>
      </c>
      <c r="C2320" s="19">
        <f t="shared" si="150"/>
        <v>4</v>
      </c>
      <c r="D2320" s="19">
        <f t="shared" si="151"/>
        <v>9</v>
      </c>
      <c r="E2320" s="20">
        <v>0.17107138503951899</v>
      </c>
      <c r="F2320">
        <f t="shared" si="152"/>
        <v>5</v>
      </c>
    </row>
    <row r="2321" spans="1:6" x14ac:dyDescent="0.25">
      <c r="A2321" s="18">
        <f t="shared" si="153"/>
        <v>42832.416666661054</v>
      </c>
      <c r="B2321" s="19">
        <v>2315</v>
      </c>
      <c r="C2321" s="19">
        <f t="shared" si="150"/>
        <v>4</v>
      </c>
      <c r="D2321" s="19">
        <f t="shared" si="151"/>
        <v>10</v>
      </c>
      <c r="E2321" s="20">
        <v>0.34293991153967901</v>
      </c>
      <c r="F2321">
        <f t="shared" si="152"/>
        <v>5</v>
      </c>
    </row>
    <row r="2322" spans="1:6" x14ac:dyDescent="0.25">
      <c r="A2322" s="18">
        <f t="shared" si="153"/>
        <v>42832.458333327719</v>
      </c>
      <c r="B2322" s="19">
        <v>2316</v>
      </c>
      <c r="C2322" s="19">
        <f t="shared" si="150"/>
        <v>4</v>
      </c>
      <c r="D2322" s="19">
        <f t="shared" si="151"/>
        <v>11</v>
      </c>
      <c r="E2322" s="20">
        <v>1.44011795180841</v>
      </c>
      <c r="F2322">
        <f t="shared" si="152"/>
        <v>5</v>
      </c>
    </row>
    <row r="2323" spans="1:6" x14ac:dyDescent="0.25">
      <c r="A2323" s="18">
        <f t="shared" si="153"/>
        <v>42832.499999994383</v>
      </c>
      <c r="B2323" s="19">
        <v>2317</v>
      </c>
      <c r="C2323" s="19">
        <f t="shared" si="150"/>
        <v>4</v>
      </c>
      <c r="D2323" s="19">
        <f t="shared" si="151"/>
        <v>12</v>
      </c>
      <c r="E2323" s="20">
        <v>1.16512253942666</v>
      </c>
      <c r="F2323">
        <f t="shared" si="152"/>
        <v>5</v>
      </c>
    </row>
    <row r="2324" spans="1:6" x14ac:dyDescent="0.25">
      <c r="A2324" s="18">
        <f t="shared" si="153"/>
        <v>42832.541666661047</v>
      </c>
      <c r="B2324" s="19">
        <v>2318</v>
      </c>
      <c r="C2324" s="19">
        <f t="shared" si="150"/>
        <v>4</v>
      </c>
      <c r="D2324" s="19">
        <f t="shared" si="151"/>
        <v>13</v>
      </c>
      <c r="E2324" s="20">
        <v>1.0267931465676501</v>
      </c>
      <c r="F2324">
        <f t="shared" si="152"/>
        <v>5</v>
      </c>
    </row>
    <row r="2325" spans="1:6" x14ac:dyDescent="0.25">
      <c r="A2325" s="18">
        <f t="shared" si="153"/>
        <v>42832.583333327711</v>
      </c>
      <c r="B2325" s="19">
        <v>2319</v>
      </c>
      <c r="C2325" s="19">
        <f t="shared" si="150"/>
        <v>4</v>
      </c>
      <c r="D2325" s="19">
        <f t="shared" si="151"/>
        <v>14</v>
      </c>
      <c r="E2325" s="20">
        <v>0.53214701159785205</v>
      </c>
      <c r="F2325">
        <f t="shared" si="152"/>
        <v>5</v>
      </c>
    </row>
    <row r="2326" spans="1:6" x14ac:dyDescent="0.25">
      <c r="A2326" s="18">
        <f t="shared" si="153"/>
        <v>42832.624999994376</v>
      </c>
      <c r="B2326" s="19">
        <v>2320</v>
      </c>
      <c r="C2326" s="19">
        <f t="shared" si="150"/>
        <v>4</v>
      </c>
      <c r="D2326" s="19">
        <f t="shared" si="151"/>
        <v>15</v>
      </c>
      <c r="E2326" s="20">
        <v>0.13688187539566801</v>
      </c>
      <c r="F2326">
        <f t="shared" si="152"/>
        <v>5</v>
      </c>
    </row>
    <row r="2327" spans="1:6" x14ac:dyDescent="0.25">
      <c r="A2327" s="18">
        <f t="shared" si="153"/>
        <v>42832.66666666104</v>
      </c>
      <c r="B2327" s="19">
        <v>2321</v>
      </c>
      <c r="C2327" s="19">
        <f t="shared" si="150"/>
        <v>4</v>
      </c>
      <c r="D2327" s="19">
        <f t="shared" si="151"/>
        <v>16</v>
      </c>
      <c r="E2327" s="20">
        <v>3.5203622960359102E-2</v>
      </c>
      <c r="F2327">
        <f t="shared" si="152"/>
        <v>5</v>
      </c>
    </row>
    <row r="2328" spans="1:6" x14ac:dyDescent="0.25">
      <c r="A2328" s="18">
        <f t="shared" si="153"/>
        <v>42832.708333327704</v>
      </c>
      <c r="B2328" s="19">
        <v>2322</v>
      </c>
      <c r="C2328" s="19">
        <f t="shared" si="150"/>
        <v>4</v>
      </c>
      <c r="D2328" s="19">
        <f t="shared" si="151"/>
        <v>17</v>
      </c>
      <c r="E2328" s="20">
        <v>0.12033254860102199</v>
      </c>
      <c r="F2328">
        <f t="shared" si="152"/>
        <v>5</v>
      </c>
    </row>
    <row r="2329" spans="1:6" x14ac:dyDescent="0.25">
      <c r="A2329" s="18">
        <f t="shared" si="153"/>
        <v>42832.749999994368</v>
      </c>
      <c r="B2329" s="19">
        <v>2323</v>
      </c>
      <c r="C2329" s="19">
        <f t="shared" si="150"/>
        <v>4</v>
      </c>
      <c r="D2329" s="19">
        <f t="shared" si="151"/>
        <v>18</v>
      </c>
      <c r="E2329" s="20">
        <v>3.3364239908231098E-2</v>
      </c>
      <c r="F2329">
        <f t="shared" si="152"/>
        <v>5</v>
      </c>
    </row>
    <row r="2330" spans="1:6" x14ac:dyDescent="0.25">
      <c r="A2330" s="18">
        <f t="shared" si="153"/>
        <v>42832.791666661033</v>
      </c>
      <c r="B2330" s="19">
        <v>2324</v>
      </c>
      <c r="C2330" s="19">
        <f t="shared" si="150"/>
        <v>4</v>
      </c>
      <c r="D2330" s="19">
        <f t="shared" si="151"/>
        <v>19</v>
      </c>
      <c r="E2330" s="20">
        <v>1.7005290912714001E-2</v>
      </c>
      <c r="F2330">
        <f t="shared" si="152"/>
        <v>5</v>
      </c>
    </row>
    <row r="2331" spans="1:6" x14ac:dyDescent="0.25">
      <c r="A2331" s="18">
        <f t="shared" si="153"/>
        <v>42832.833333327697</v>
      </c>
      <c r="B2331" s="19">
        <v>2325</v>
      </c>
      <c r="C2331" s="19">
        <f t="shared" si="150"/>
        <v>4</v>
      </c>
      <c r="D2331" s="19">
        <f t="shared" si="151"/>
        <v>20</v>
      </c>
      <c r="E2331" s="20">
        <v>0.77093880728638897</v>
      </c>
      <c r="F2331">
        <f t="shared" si="152"/>
        <v>5</v>
      </c>
    </row>
    <row r="2332" spans="1:6" x14ac:dyDescent="0.25">
      <c r="A2332" s="18">
        <f t="shared" si="153"/>
        <v>42832.874999994361</v>
      </c>
      <c r="B2332" s="19">
        <v>2326</v>
      </c>
      <c r="C2332" s="19">
        <f t="shared" si="150"/>
        <v>4</v>
      </c>
      <c r="D2332" s="19">
        <f t="shared" si="151"/>
        <v>21</v>
      </c>
      <c r="E2332" s="20">
        <v>1.53739979431798</v>
      </c>
      <c r="F2332">
        <f t="shared" si="152"/>
        <v>5</v>
      </c>
    </row>
    <row r="2333" spans="1:6" x14ac:dyDescent="0.25">
      <c r="A2333" s="18">
        <f t="shared" si="153"/>
        <v>42832.916666661025</v>
      </c>
      <c r="B2333" s="19">
        <v>2327</v>
      </c>
      <c r="C2333" s="19">
        <f t="shared" si="150"/>
        <v>4</v>
      </c>
      <c r="D2333" s="19">
        <f t="shared" si="151"/>
        <v>22</v>
      </c>
      <c r="E2333" s="20">
        <v>1.5364927913065201</v>
      </c>
      <c r="F2333">
        <f t="shared" si="152"/>
        <v>5</v>
      </c>
    </row>
    <row r="2334" spans="1:6" x14ac:dyDescent="0.25">
      <c r="A2334" s="18">
        <f t="shared" si="153"/>
        <v>42832.95833332769</v>
      </c>
      <c r="B2334" s="19">
        <v>2328</v>
      </c>
      <c r="C2334" s="19">
        <f t="shared" si="150"/>
        <v>4</v>
      </c>
      <c r="D2334" s="19">
        <f t="shared" si="151"/>
        <v>23</v>
      </c>
      <c r="E2334" s="20">
        <v>1.0284853513363099</v>
      </c>
      <c r="F2334">
        <f t="shared" si="152"/>
        <v>5</v>
      </c>
    </row>
    <row r="2335" spans="1:6" x14ac:dyDescent="0.25">
      <c r="A2335" s="18">
        <f t="shared" si="153"/>
        <v>42832.999999994354</v>
      </c>
      <c r="B2335" s="19">
        <v>2329</v>
      </c>
      <c r="C2335" s="19">
        <f t="shared" si="150"/>
        <v>4</v>
      </c>
      <c r="D2335" s="19">
        <f t="shared" si="151"/>
        <v>0</v>
      </c>
      <c r="E2335" s="20">
        <v>0.30239567880967499</v>
      </c>
      <c r="F2335">
        <f t="shared" si="152"/>
        <v>6</v>
      </c>
    </row>
    <row r="2336" spans="1:6" x14ac:dyDescent="0.25">
      <c r="A2336" s="18">
        <f t="shared" si="153"/>
        <v>42833.041666661018</v>
      </c>
      <c r="B2336" s="19">
        <v>2330</v>
      </c>
      <c r="C2336" s="19">
        <f t="shared" si="150"/>
        <v>4</v>
      </c>
      <c r="D2336" s="19">
        <f t="shared" si="151"/>
        <v>1</v>
      </c>
      <c r="E2336" s="20">
        <v>0.27427622743651098</v>
      </c>
      <c r="F2336">
        <f t="shared" si="152"/>
        <v>6</v>
      </c>
    </row>
    <row r="2337" spans="1:6" x14ac:dyDescent="0.25">
      <c r="A2337" s="18">
        <f t="shared" si="153"/>
        <v>42833.083333327682</v>
      </c>
      <c r="B2337" s="19">
        <v>2331</v>
      </c>
      <c r="C2337" s="19">
        <f t="shared" si="150"/>
        <v>4</v>
      </c>
      <c r="D2337" s="19">
        <f t="shared" si="151"/>
        <v>2</v>
      </c>
      <c r="E2337" s="20">
        <v>0.15482804738867301</v>
      </c>
      <c r="F2337">
        <f t="shared" si="152"/>
        <v>6</v>
      </c>
    </row>
    <row r="2338" spans="1:6" x14ac:dyDescent="0.25">
      <c r="A2338" s="18">
        <f t="shared" si="153"/>
        <v>42833.124999994347</v>
      </c>
      <c r="B2338" s="19">
        <v>2332</v>
      </c>
      <c r="C2338" s="19">
        <f t="shared" si="150"/>
        <v>4</v>
      </c>
      <c r="D2338" s="19">
        <f t="shared" si="151"/>
        <v>3</v>
      </c>
      <c r="E2338" s="20">
        <v>0.23106067830555499</v>
      </c>
      <c r="F2338">
        <f t="shared" si="152"/>
        <v>6</v>
      </c>
    </row>
    <row r="2339" spans="1:6" x14ac:dyDescent="0.25">
      <c r="A2339" s="18">
        <f t="shared" si="153"/>
        <v>42833.166666661011</v>
      </c>
      <c r="B2339" s="19">
        <v>2333</v>
      </c>
      <c r="C2339" s="19">
        <f t="shared" si="150"/>
        <v>4</v>
      </c>
      <c r="D2339" s="19">
        <f t="shared" si="151"/>
        <v>4</v>
      </c>
      <c r="E2339" s="20">
        <v>0.21301878666552501</v>
      </c>
      <c r="F2339">
        <f t="shared" si="152"/>
        <v>6</v>
      </c>
    </row>
    <row r="2340" spans="1:6" x14ac:dyDescent="0.25">
      <c r="A2340" s="18">
        <f t="shared" si="153"/>
        <v>42833.208333327675</v>
      </c>
      <c r="B2340" s="19">
        <v>2334</v>
      </c>
      <c r="C2340" s="19">
        <f t="shared" si="150"/>
        <v>4</v>
      </c>
      <c r="D2340" s="19">
        <f t="shared" si="151"/>
        <v>5</v>
      </c>
      <c r="E2340" s="20">
        <v>0.292346110003533</v>
      </c>
      <c r="F2340">
        <f t="shared" si="152"/>
        <v>6</v>
      </c>
    </row>
    <row r="2341" spans="1:6" x14ac:dyDescent="0.25">
      <c r="A2341" s="18">
        <f t="shared" si="153"/>
        <v>42833.249999994339</v>
      </c>
      <c r="B2341" s="19">
        <v>2335</v>
      </c>
      <c r="C2341" s="19">
        <f t="shared" si="150"/>
        <v>4</v>
      </c>
      <c r="D2341" s="19">
        <f t="shared" si="151"/>
        <v>6</v>
      </c>
      <c r="E2341" s="20">
        <v>0.57741442743403104</v>
      </c>
      <c r="F2341">
        <f t="shared" si="152"/>
        <v>6</v>
      </c>
    </row>
    <row r="2342" spans="1:6" x14ac:dyDescent="0.25">
      <c r="A2342" s="18">
        <f t="shared" si="153"/>
        <v>42833.291666661004</v>
      </c>
      <c r="B2342" s="19">
        <v>2336</v>
      </c>
      <c r="C2342" s="19">
        <f t="shared" si="150"/>
        <v>4</v>
      </c>
      <c r="D2342" s="19">
        <f t="shared" si="151"/>
        <v>7</v>
      </c>
      <c r="E2342" s="20">
        <v>0.25657876093464599</v>
      </c>
      <c r="F2342">
        <f t="shared" si="152"/>
        <v>6</v>
      </c>
    </row>
    <row r="2343" spans="1:6" x14ac:dyDescent="0.25">
      <c r="A2343" s="18">
        <f t="shared" si="153"/>
        <v>42833.333333327668</v>
      </c>
      <c r="B2343" s="19">
        <v>2337</v>
      </c>
      <c r="C2343" s="19">
        <f t="shared" si="150"/>
        <v>4</v>
      </c>
      <c r="D2343" s="19">
        <f t="shared" si="151"/>
        <v>8</v>
      </c>
      <c r="E2343" s="20">
        <v>0.246268114574375</v>
      </c>
      <c r="F2343">
        <f t="shared" si="152"/>
        <v>6</v>
      </c>
    </row>
    <row r="2344" spans="1:6" x14ac:dyDescent="0.25">
      <c r="A2344" s="18">
        <f t="shared" si="153"/>
        <v>42833.374999994332</v>
      </c>
      <c r="B2344" s="19">
        <v>2338</v>
      </c>
      <c r="C2344" s="19">
        <f t="shared" si="150"/>
        <v>4</v>
      </c>
      <c r="D2344" s="19">
        <f t="shared" si="151"/>
        <v>9</v>
      </c>
      <c r="E2344" s="20">
        <v>0.17478208435134901</v>
      </c>
      <c r="F2344">
        <f t="shared" si="152"/>
        <v>6</v>
      </c>
    </row>
    <row r="2345" spans="1:6" x14ac:dyDescent="0.25">
      <c r="A2345" s="18">
        <f t="shared" si="153"/>
        <v>42833.416666660996</v>
      </c>
      <c r="B2345" s="19">
        <v>2339</v>
      </c>
      <c r="C2345" s="19">
        <f t="shared" si="150"/>
        <v>4</v>
      </c>
      <c r="D2345" s="19">
        <f t="shared" si="151"/>
        <v>10</v>
      </c>
      <c r="E2345" s="20">
        <v>0.150430021840323</v>
      </c>
      <c r="F2345">
        <f t="shared" si="152"/>
        <v>6</v>
      </c>
    </row>
    <row r="2346" spans="1:6" x14ac:dyDescent="0.25">
      <c r="A2346" s="18">
        <f t="shared" si="153"/>
        <v>42833.458333327661</v>
      </c>
      <c r="B2346" s="19">
        <v>2340</v>
      </c>
      <c r="C2346" s="19">
        <f t="shared" si="150"/>
        <v>4</v>
      </c>
      <c r="D2346" s="19">
        <f t="shared" si="151"/>
        <v>11</v>
      </c>
      <c r="E2346" s="20">
        <v>0.31051651261726598</v>
      </c>
      <c r="F2346">
        <f t="shared" si="152"/>
        <v>6</v>
      </c>
    </row>
    <row r="2347" spans="1:6" x14ac:dyDescent="0.25">
      <c r="A2347" s="18">
        <f t="shared" si="153"/>
        <v>42833.499999994325</v>
      </c>
      <c r="B2347" s="19">
        <v>2341</v>
      </c>
      <c r="C2347" s="19">
        <f t="shared" si="150"/>
        <v>4</v>
      </c>
      <c r="D2347" s="19">
        <f t="shared" si="151"/>
        <v>12</v>
      </c>
      <c r="E2347" s="20">
        <v>0.28052101878520802</v>
      </c>
      <c r="F2347">
        <f t="shared" si="152"/>
        <v>6</v>
      </c>
    </row>
    <row r="2348" spans="1:6" x14ac:dyDescent="0.25">
      <c r="A2348" s="18">
        <f t="shared" si="153"/>
        <v>42833.541666660989</v>
      </c>
      <c r="B2348" s="19">
        <v>2342</v>
      </c>
      <c r="C2348" s="19">
        <f t="shared" si="150"/>
        <v>4</v>
      </c>
      <c r="D2348" s="19">
        <f t="shared" si="151"/>
        <v>13</v>
      </c>
      <c r="E2348" s="20">
        <v>0.42924136888186898</v>
      </c>
      <c r="F2348">
        <f t="shared" si="152"/>
        <v>6</v>
      </c>
    </row>
    <row r="2349" spans="1:6" x14ac:dyDescent="0.25">
      <c r="A2349" s="18">
        <f t="shared" si="153"/>
        <v>42833.583333327653</v>
      </c>
      <c r="B2349" s="19">
        <v>2343</v>
      </c>
      <c r="C2349" s="19">
        <f t="shared" si="150"/>
        <v>4</v>
      </c>
      <c r="D2349" s="19">
        <f t="shared" si="151"/>
        <v>14</v>
      </c>
      <c r="E2349" s="20">
        <v>0.50223653971054405</v>
      </c>
      <c r="F2349">
        <f t="shared" si="152"/>
        <v>6</v>
      </c>
    </row>
    <row r="2350" spans="1:6" x14ac:dyDescent="0.25">
      <c r="A2350" s="18">
        <f t="shared" si="153"/>
        <v>42833.624999994317</v>
      </c>
      <c r="B2350" s="19">
        <v>2344</v>
      </c>
      <c r="C2350" s="19">
        <f t="shared" si="150"/>
        <v>4</v>
      </c>
      <c r="D2350" s="19">
        <f t="shared" si="151"/>
        <v>15</v>
      </c>
      <c r="E2350" s="20">
        <v>0.41329262891683799</v>
      </c>
      <c r="F2350">
        <f t="shared" si="152"/>
        <v>6</v>
      </c>
    </row>
    <row r="2351" spans="1:6" x14ac:dyDescent="0.25">
      <c r="A2351" s="18">
        <f t="shared" si="153"/>
        <v>42833.666666660982</v>
      </c>
      <c r="B2351" s="19">
        <v>2345</v>
      </c>
      <c r="C2351" s="19">
        <f t="shared" si="150"/>
        <v>4</v>
      </c>
      <c r="D2351" s="19">
        <f t="shared" si="151"/>
        <v>16</v>
      </c>
      <c r="E2351" s="20">
        <v>0.28101540981196799</v>
      </c>
      <c r="F2351">
        <f t="shared" si="152"/>
        <v>6</v>
      </c>
    </row>
    <row r="2352" spans="1:6" x14ac:dyDescent="0.25">
      <c r="A2352" s="18">
        <f t="shared" si="153"/>
        <v>42833.708333327646</v>
      </c>
      <c r="B2352" s="19">
        <v>2346</v>
      </c>
      <c r="C2352" s="19">
        <f t="shared" si="150"/>
        <v>4</v>
      </c>
      <c r="D2352" s="19">
        <f t="shared" si="151"/>
        <v>17</v>
      </c>
      <c r="E2352" s="20">
        <v>0.25422792506335601</v>
      </c>
      <c r="F2352">
        <f t="shared" si="152"/>
        <v>6</v>
      </c>
    </row>
    <row r="2353" spans="1:6" x14ac:dyDescent="0.25">
      <c r="A2353" s="18">
        <f t="shared" si="153"/>
        <v>42833.74999999431</v>
      </c>
      <c r="B2353" s="19">
        <v>2347</v>
      </c>
      <c r="C2353" s="19">
        <f t="shared" si="150"/>
        <v>4</v>
      </c>
      <c r="D2353" s="19">
        <f t="shared" si="151"/>
        <v>18</v>
      </c>
      <c r="E2353" s="20">
        <v>0.21428528210109599</v>
      </c>
      <c r="F2353">
        <f t="shared" si="152"/>
        <v>6</v>
      </c>
    </row>
    <row r="2354" spans="1:6" x14ac:dyDescent="0.25">
      <c r="A2354" s="18">
        <f t="shared" si="153"/>
        <v>42833.791666660974</v>
      </c>
      <c r="B2354" s="19">
        <v>2348</v>
      </c>
      <c r="C2354" s="19">
        <f t="shared" si="150"/>
        <v>4</v>
      </c>
      <c r="D2354" s="19">
        <f t="shared" si="151"/>
        <v>19</v>
      </c>
      <c r="E2354" s="20">
        <v>0.27538786343382499</v>
      </c>
      <c r="F2354">
        <f t="shared" si="152"/>
        <v>6</v>
      </c>
    </row>
    <row r="2355" spans="1:6" x14ac:dyDescent="0.25">
      <c r="A2355" s="18">
        <f t="shared" si="153"/>
        <v>42833.833333327639</v>
      </c>
      <c r="B2355" s="19">
        <v>2349</v>
      </c>
      <c r="C2355" s="19">
        <f t="shared" si="150"/>
        <v>4</v>
      </c>
      <c r="D2355" s="19">
        <f t="shared" si="151"/>
        <v>20</v>
      </c>
      <c r="E2355" s="20">
        <v>0.30859499742506902</v>
      </c>
      <c r="F2355">
        <f t="shared" si="152"/>
        <v>6</v>
      </c>
    </row>
    <row r="2356" spans="1:6" x14ac:dyDescent="0.25">
      <c r="A2356" s="18">
        <f t="shared" si="153"/>
        <v>42833.874999994303</v>
      </c>
      <c r="B2356" s="19">
        <v>2350</v>
      </c>
      <c r="C2356" s="19">
        <f t="shared" si="150"/>
        <v>4</v>
      </c>
      <c r="D2356" s="19">
        <f t="shared" si="151"/>
        <v>21</v>
      </c>
      <c r="E2356" s="20">
        <v>0.33917510997962902</v>
      </c>
      <c r="F2356">
        <f t="shared" si="152"/>
        <v>6</v>
      </c>
    </row>
    <row r="2357" spans="1:6" x14ac:dyDescent="0.25">
      <c r="A2357" s="18">
        <f t="shared" si="153"/>
        <v>42833.916666660967</v>
      </c>
      <c r="B2357" s="19">
        <v>2351</v>
      </c>
      <c r="C2357" s="19">
        <f t="shared" si="150"/>
        <v>4</v>
      </c>
      <c r="D2357" s="19">
        <f t="shared" si="151"/>
        <v>22</v>
      </c>
      <c r="E2357" s="20">
        <v>0.35174053940465</v>
      </c>
      <c r="F2357">
        <f t="shared" si="152"/>
        <v>6</v>
      </c>
    </row>
    <row r="2358" spans="1:6" x14ac:dyDescent="0.25">
      <c r="A2358" s="18">
        <f t="shared" si="153"/>
        <v>42833.958333327631</v>
      </c>
      <c r="B2358" s="19">
        <v>2352</v>
      </c>
      <c r="C2358" s="19">
        <f t="shared" si="150"/>
        <v>4</v>
      </c>
      <c r="D2358" s="19">
        <f t="shared" si="151"/>
        <v>23</v>
      </c>
      <c r="E2358" s="20">
        <v>0.35231475665314399</v>
      </c>
      <c r="F2358">
        <f t="shared" si="152"/>
        <v>6</v>
      </c>
    </row>
    <row r="2359" spans="1:6" x14ac:dyDescent="0.25">
      <c r="A2359" s="18">
        <f t="shared" si="153"/>
        <v>42833.999999994296</v>
      </c>
      <c r="B2359" s="19">
        <v>2353</v>
      </c>
      <c r="C2359" s="19">
        <f t="shared" si="150"/>
        <v>4</v>
      </c>
      <c r="D2359" s="19">
        <f t="shared" si="151"/>
        <v>0</v>
      </c>
      <c r="E2359" s="20">
        <v>0.29446344757848297</v>
      </c>
      <c r="F2359">
        <f t="shared" si="152"/>
        <v>7</v>
      </c>
    </row>
    <row r="2360" spans="1:6" x14ac:dyDescent="0.25">
      <c r="A2360" s="18">
        <f t="shared" si="153"/>
        <v>42834.04166666096</v>
      </c>
      <c r="B2360" s="19">
        <v>2354</v>
      </c>
      <c r="C2360" s="19">
        <f t="shared" si="150"/>
        <v>4</v>
      </c>
      <c r="D2360" s="19">
        <f t="shared" si="151"/>
        <v>1</v>
      </c>
      <c r="E2360" s="20">
        <v>0.32658334068865102</v>
      </c>
      <c r="F2360">
        <f t="shared" si="152"/>
        <v>7</v>
      </c>
    </row>
    <row r="2361" spans="1:6" x14ac:dyDescent="0.25">
      <c r="A2361" s="18">
        <f t="shared" si="153"/>
        <v>42834.083333327624</v>
      </c>
      <c r="B2361" s="19">
        <v>2355</v>
      </c>
      <c r="C2361" s="19">
        <f t="shared" si="150"/>
        <v>4</v>
      </c>
      <c r="D2361" s="19">
        <f t="shared" si="151"/>
        <v>2</v>
      </c>
      <c r="E2361" s="20">
        <v>0.26936900652401502</v>
      </c>
      <c r="F2361">
        <f t="shared" si="152"/>
        <v>7</v>
      </c>
    </row>
    <row r="2362" spans="1:6" x14ac:dyDescent="0.25">
      <c r="A2362" s="18">
        <f t="shared" si="153"/>
        <v>42834.124999994288</v>
      </c>
      <c r="B2362" s="19">
        <v>2356</v>
      </c>
      <c r="C2362" s="19">
        <f t="shared" si="150"/>
        <v>4</v>
      </c>
      <c r="D2362" s="19">
        <f t="shared" si="151"/>
        <v>3</v>
      </c>
      <c r="E2362" s="20">
        <v>0.25759140385968299</v>
      </c>
      <c r="F2362">
        <f t="shared" si="152"/>
        <v>7</v>
      </c>
    </row>
    <row r="2363" spans="1:6" x14ac:dyDescent="0.25">
      <c r="A2363" s="18">
        <f t="shared" si="153"/>
        <v>42834.166666660953</v>
      </c>
      <c r="B2363" s="19">
        <v>2357</v>
      </c>
      <c r="C2363" s="19">
        <f t="shared" si="150"/>
        <v>4</v>
      </c>
      <c r="D2363" s="19">
        <f t="shared" si="151"/>
        <v>4</v>
      </c>
      <c r="E2363" s="20">
        <v>0.46161033540560398</v>
      </c>
      <c r="F2363">
        <f t="shared" si="152"/>
        <v>7</v>
      </c>
    </row>
    <row r="2364" spans="1:6" x14ac:dyDescent="0.25">
      <c r="A2364" s="18">
        <f t="shared" si="153"/>
        <v>42834.208333327617</v>
      </c>
      <c r="B2364" s="19">
        <v>2358</v>
      </c>
      <c r="C2364" s="19">
        <f t="shared" si="150"/>
        <v>4</v>
      </c>
      <c r="D2364" s="19">
        <f t="shared" si="151"/>
        <v>5</v>
      </c>
      <c r="E2364" s="20">
        <v>0.48487969759609501</v>
      </c>
      <c r="F2364">
        <f t="shared" si="152"/>
        <v>7</v>
      </c>
    </row>
    <row r="2365" spans="1:6" x14ac:dyDescent="0.25">
      <c r="A2365" s="18">
        <f t="shared" si="153"/>
        <v>42834.249999994281</v>
      </c>
      <c r="B2365" s="19">
        <v>2359</v>
      </c>
      <c r="C2365" s="19">
        <f t="shared" si="150"/>
        <v>4</v>
      </c>
      <c r="D2365" s="19">
        <f t="shared" si="151"/>
        <v>6</v>
      </c>
      <c r="E2365" s="20">
        <v>0.63676625131871201</v>
      </c>
      <c r="F2365">
        <f t="shared" si="152"/>
        <v>7</v>
      </c>
    </row>
    <row r="2366" spans="1:6" x14ac:dyDescent="0.25">
      <c r="A2366" s="18">
        <f t="shared" si="153"/>
        <v>42834.291666660945</v>
      </c>
      <c r="B2366" s="19">
        <v>2360</v>
      </c>
      <c r="C2366" s="19">
        <f t="shared" si="150"/>
        <v>4</v>
      </c>
      <c r="D2366" s="19">
        <f t="shared" si="151"/>
        <v>7</v>
      </c>
      <c r="E2366" s="20">
        <v>0.48176158608113201</v>
      </c>
      <c r="F2366">
        <f t="shared" si="152"/>
        <v>7</v>
      </c>
    </row>
    <row r="2367" spans="1:6" x14ac:dyDescent="0.25">
      <c r="A2367" s="18">
        <f t="shared" si="153"/>
        <v>42834.33333332761</v>
      </c>
      <c r="B2367" s="19">
        <v>2361</v>
      </c>
      <c r="C2367" s="19">
        <f t="shared" si="150"/>
        <v>4</v>
      </c>
      <c r="D2367" s="19">
        <f t="shared" si="151"/>
        <v>8</v>
      </c>
      <c r="E2367" s="20">
        <v>0.39404882673921499</v>
      </c>
      <c r="F2367">
        <f t="shared" si="152"/>
        <v>7</v>
      </c>
    </row>
    <row r="2368" spans="1:6" x14ac:dyDescent="0.25">
      <c r="A2368" s="18">
        <f t="shared" si="153"/>
        <v>42834.374999994274</v>
      </c>
      <c r="B2368" s="19">
        <v>2362</v>
      </c>
      <c r="C2368" s="19">
        <f t="shared" si="150"/>
        <v>4</v>
      </c>
      <c r="D2368" s="19">
        <f t="shared" si="151"/>
        <v>9</v>
      </c>
      <c r="E2368" s="20">
        <v>0.32360182295612999</v>
      </c>
      <c r="F2368">
        <f t="shared" si="152"/>
        <v>7</v>
      </c>
    </row>
    <row r="2369" spans="1:6" x14ac:dyDescent="0.25">
      <c r="A2369" s="18">
        <f t="shared" si="153"/>
        <v>42834.416666660938</v>
      </c>
      <c r="B2369" s="19">
        <v>2363</v>
      </c>
      <c r="C2369" s="19">
        <f t="shared" si="150"/>
        <v>4</v>
      </c>
      <c r="D2369" s="19">
        <f t="shared" si="151"/>
        <v>10</v>
      </c>
      <c r="E2369" s="20">
        <v>0.27412002565260002</v>
      </c>
      <c r="F2369">
        <f t="shared" si="152"/>
        <v>7</v>
      </c>
    </row>
    <row r="2370" spans="1:6" x14ac:dyDescent="0.25">
      <c r="A2370" s="18">
        <f t="shared" si="153"/>
        <v>42834.458333327602</v>
      </c>
      <c r="B2370" s="19">
        <v>2364</v>
      </c>
      <c r="C2370" s="19">
        <f t="shared" si="150"/>
        <v>4</v>
      </c>
      <c r="D2370" s="19">
        <f t="shared" si="151"/>
        <v>11</v>
      </c>
      <c r="E2370" s="20">
        <v>0.341400987665955</v>
      </c>
      <c r="F2370">
        <f t="shared" si="152"/>
        <v>7</v>
      </c>
    </row>
    <row r="2371" spans="1:6" x14ac:dyDescent="0.25">
      <c r="A2371" s="18">
        <f t="shared" si="153"/>
        <v>42834.499999994267</v>
      </c>
      <c r="B2371" s="19">
        <v>2365</v>
      </c>
      <c r="C2371" s="19">
        <f t="shared" si="150"/>
        <v>4</v>
      </c>
      <c r="D2371" s="19">
        <f t="shared" si="151"/>
        <v>12</v>
      </c>
      <c r="E2371" s="20">
        <v>0.36767230806630902</v>
      </c>
      <c r="F2371">
        <f t="shared" si="152"/>
        <v>7</v>
      </c>
    </row>
    <row r="2372" spans="1:6" x14ac:dyDescent="0.25">
      <c r="A2372" s="18">
        <f t="shared" si="153"/>
        <v>42834.541666660931</v>
      </c>
      <c r="B2372" s="19">
        <v>2366</v>
      </c>
      <c r="C2372" s="19">
        <f t="shared" si="150"/>
        <v>4</v>
      </c>
      <c r="D2372" s="19">
        <f t="shared" si="151"/>
        <v>13</v>
      </c>
      <c r="E2372" s="20">
        <v>0.57767929161173304</v>
      </c>
      <c r="F2372">
        <f t="shared" si="152"/>
        <v>7</v>
      </c>
    </row>
    <row r="2373" spans="1:6" x14ac:dyDescent="0.25">
      <c r="A2373" s="18">
        <f t="shared" si="153"/>
        <v>42834.583333327595</v>
      </c>
      <c r="B2373" s="19">
        <v>2367</v>
      </c>
      <c r="C2373" s="19">
        <f t="shared" si="150"/>
        <v>4</v>
      </c>
      <c r="D2373" s="19">
        <f t="shared" si="151"/>
        <v>14</v>
      </c>
      <c r="E2373" s="20">
        <v>0.47415370227107501</v>
      </c>
      <c r="F2373">
        <f t="shared" si="152"/>
        <v>7</v>
      </c>
    </row>
    <row r="2374" spans="1:6" x14ac:dyDescent="0.25">
      <c r="A2374" s="18">
        <f t="shared" si="153"/>
        <v>42834.624999994259</v>
      </c>
      <c r="B2374" s="19">
        <v>2368</v>
      </c>
      <c r="C2374" s="19">
        <f t="shared" si="150"/>
        <v>4</v>
      </c>
      <c r="D2374" s="19">
        <f t="shared" si="151"/>
        <v>15</v>
      </c>
      <c r="E2374" s="20">
        <v>0.604598269060311</v>
      </c>
      <c r="F2374">
        <f t="shared" si="152"/>
        <v>7</v>
      </c>
    </row>
    <row r="2375" spans="1:6" x14ac:dyDescent="0.25">
      <c r="A2375" s="18">
        <f t="shared" si="153"/>
        <v>42834.666666660924</v>
      </c>
      <c r="B2375" s="19">
        <v>2369</v>
      </c>
      <c r="C2375" s="19">
        <f t="shared" si="150"/>
        <v>4</v>
      </c>
      <c r="D2375" s="19">
        <f t="shared" si="151"/>
        <v>16</v>
      </c>
      <c r="E2375" s="20">
        <v>0.36777999509639098</v>
      </c>
      <c r="F2375">
        <f t="shared" si="152"/>
        <v>7</v>
      </c>
    </row>
    <row r="2376" spans="1:6" x14ac:dyDescent="0.25">
      <c r="A2376" s="18">
        <f t="shared" si="153"/>
        <v>42834.708333327588</v>
      </c>
      <c r="B2376" s="19">
        <v>2370</v>
      </c>
      <c r="C2376" s="19">
        <f t="shared" ref="C2376:C2439" si="154">MONTH(A2376)</f>
        <v>4</v>
      </c>
      <c r="D2376" s="19">
        <f t="shared" ref="D2376:D2439" si="155">HOUR(A2376)</f>
        <v>17</v>
      </c>
      <c r="E2376" s="20">
        <v>0.54678696072004895</v>
      </c>
      <c r="F2376">
        <f t="shared" ref="F2376:F2439" si="156">WEEKDAY(A2376,2)</f>
        <v>7</v>
      </c>
    </row>
    <row r="2377" spans="1:6" x14ac:dyDescent="0.25">
      <c r="A2377" s="18">
        <f t="shared" ref="A2377:A2440" si="157">A2376+(1/24)</f>
        <v>42834.749999994252</v>
      </c>
      <c r="B2377" s="19">
        <v>2371</v>
      </c>
      <c r="C2377" s="19">
        <f t="shared" si="154"/>
        <v>4</v>
      </c>
      <c r="D2377" s="19">
        <f t="shared" si="155"/>
        <v>18</v>
      </c>
      <c r="E2377" s="20">
        <v>0.56093550990134999</v>
      </c>
      <c r="F2377">
        <f t="shared" si="156"/>
        <v>7</v>
      </c>
    </row>
    <row r="2378" spans="1:6" x14ac:dyDescent="0.25">
      <c r="A2378" s="18">
        <f t="shared" si="157"/>
        <v>42834.791666660916</v>
      </c>
      <c r="B2378" s="19">
        <v>2372</v>
      </c>
      <c r="C2378" s="19">
        <f t="shared" si="154"/>
        <v>4</v>
      </c>
      <c r="D2378" s="19">
        <f t="shared" si="155"/>
        <v>19</v>
      </c>
      <c r="E2378" s="20">
        <v>0.73352090955294103</v>
      </c>
      <c r="F2378">
        <f t="shared" si="156"/>
        <v>7</v>
      </c>
    </row>
    <row r="2379" spans="1:6" x14ac:dyDescent="0.25">
      <c r="A2379" s="18">
        <f t="shared" si="157"/>
        <v>42834.83333332758</v>
      </c>
      <c r="B2379" s="19">
        <v>2373</v>
      </c>
      <c r="C2379" s="19">
        <f t="shared" si="154"/>
        <v>4</v>
      </c>
      <c r="D2379" s="19">
        <f t="shared" si="155"/>
        <v>20</v>
      </c>
      <c r="E2379" s="20">
        <v>0.66814804414502504</v>
      </c>
      <c r="F2379">
        <f t="shared" si="156"/>
        <v>7</v>
      </c>
    </row>
    <row r="2380" spans="1:6" x14ac:dyDescent="0.25">
      <c r="A2380" s="18">
        <f t="shared" si="157"/>
        <v>42834.874999994245</v>
      </c>
      <c r="B2380" s="19">
        <v>2374</v>
      </c>
      <c r="C2380" s="19">
        <f t="shared" si="154"/>
        <v>4</v>
      </c>
      <c r="D2380" s="19">
        <f t="shared" si="155"/>
        <v>21</v>
      </c>
      <c r="E2380" s="20">
        <v>0.72699999547108296</v>
      </c>
      <c r="F2380">
        <f t="shared" si="156"/>
        <v>7</v>
      </c>
    </row>
    <row r="2381" spans="1:6" x14ac:dyDescent="0.25">
      <c r="A2381" s="18">
        <f t="shared" si="157"/>
        <v>42834.916666660909</v>
      </c>
      <c r="B2381" s="19">
        <v>2375</v>
      </c>
      <c r="C2381" s="19">
        <f t="shared" si="154"/>
        <v>4</v>
      </c>
      <c r="D2381" s="19">
        <f t="shared" si="155"/>
        <v>22</v>
      </c>
      <c r="E2381" s="20">
        <v>1.2105491328522</v>
      </c>
      <c r="F2381">
        <f t="shared" si="156"/>
        <v>7</v>
      </c>
    </row>
    <row r="2382" spans="1:6" x14ac:dyDescent="0.25">
      <c r="A2382" s="18">
        <f t="shared" si="157"/>
        <v>42834.958333327573</v>
      </c>
      <c r="B2382" s="19">
        <v>2376</v>
      </c>
      <c r="C2382" s="19">
        <f t="shared" si="154"/>
        <v>4</v>
      </c>
      <c r="D2382" s="19">
        <f t="shared" si="155"/>
        <v>23</v>
      </c>
      <c r="E2382" s="20">
        <v>1.5048275236212401</v>
      </c>
      <c r="F2382">
        <f t="shared" si="156"/>
        <v>7</v>
      </c>
    </row>
    <row r="2383" spans="1:6" x14ac:dyDescent="0.25">
      <c r="A2383" s="18">
        <f t="shared" si="157"/>
        <v>42834.999999994237</v>
      </c>
      <c r="B2383" s="19">
        <v>2377</v>
      </c>
      <c r="C2383" s="19">
        <f t="shared" si="154"/>
        <v>4</v>
      </c>
      <c r="D2383" s="19">
        <f t="shared" si="155"/>
        <v>0</v>
      </c>
      <c r="E2383" s="20">
        <v>1.1294330403817801</v>
      </c>
      <c r="F2383">
        <f t="shared" si="156"/>
        <v>1</v>
      </c>
    </row>
    <row r="2384" spans="1:6" x14ac:dyDescent="0.25">
      <c r="A2384" s="18">
        <f t="shared" si="157"/>
        <v>42835.041666660902</v>
      </c>
      <c r="B2384" s="19">
        <v>2378</v>
      </c>
      <c r="C2384" s="19">
        <f t="shared" si="154"/>
        <v>4</v>
      </c>
      <c r="D2384" s="19">
        <f t="shared" si="155"/>
        <v>1</v>
      </c>
      <c r="E2384" s="20">
        <v>1.4201588853401701</v>
      </c>
      <c r="F2384">
        <f t="shared" si="156"/>
        <v>1</v>
      </c>
    </row>
    <row r="2385" spans="1:6" x14ac:dyDescent="0.25">
      <c r="A2385" s="18">
        <f t="shared" si="157"/>
        <v>42835.083333327566</v>
      </c>
      <c r="B2385" s="19">
        <v>2379</v>
      </c>
      <c r="C2385" s="19">
        <f t="shared" si="154"/>
        <v>4</v>
      </c>
      <c r="D2385" s="19">
        <f t="shared" si="155"/>
        <v>2</v>
      </c>
      <c r="E2385" s="20">
        <v>1.50299254927064</v>
      </c>
      <c r="F2385">
        <f t="shared" si="156"/>
        <v>1</v>
      </c>
    </row>
    <row r="2386" spans="1:6" x14ac:dyDescent="0.25">
      <c r="A2386" s="18">
        <f t="shared" si="157"/>
        <v>42835.12499999423</v>
      </c>
      <c r="B2386" s="19">
        <v>2380</v>
      </c>
      <c r="C2386" s="19">
        <f t="shared" si="154"/>
        <v>4</v>
      </c>
      <c r="D2386" s="19">
        <f t="shared" si="155"/>
        <v>3</v>
      </c>
      <c r="E2386" s="20">
        <v>1.4492090825485899</v>
      </c>
      <c r="F2386">
        <f t="shared" si="156"/>
        <v>1</v>
      </c>
    </row>
    <row r="2387" spans="1:6" x14ac:dyDescent="0.25">
      <c r="A2387" s="18">
        <f t="shared" si="157"/>
        <v>42835.166666660894</v>
      </c>
      <c r="B2387" s="19">
        <v>2381</v>
      </c>
      <c r="C2387" s="19">
        <f t="shared" si="154"/>
        <v>4</v>
      </c>
      <c r="D2387" s="19">
        <f t="shared" si="155"/>
        <v>4</v>
      </c>
      <c r="E2387" s="20">
        <v>1.4739999548452301</v>
      </c>
      <c r="F2387">
        <f t="shared" si="156"/>
        <v>1</v>
      </c>
    </row>
    <row r="2388" spans="1:6" x14ac:dyDescent="0.25">
      <c r="A2388" s="18">
        <f t="shared" si="157"/>
        <v>42835.208333327559</v>
      </c>
      <c r="B2388" s="19">
        <v>2382</v>
      </c>
      <c r="C2388" s="19">
        <f t="shared" si="154"/>
        <v>4</v>
      </c>
      <c r="D2388" s="19">
        <f t="shared" si="155"/>
        <v>5</v>
      </c>
      <c r="E2388" s="20">
        <v>1.4755719606292399</v>
      </c>
      <c r="F2388">
        <f t="shared" si="156"/>
        <v>1</v>
      </c>
    </row>
    <row r="2389" spans="1:6" x14ac:dyDescent="0.25">
      <c r="A2389" s="18">
        <f t="shared" si="157"/>
        <v>42835.249999994223</v>
      </c>
      <c r="B2389" s="19">
        <v>2383</v>
      </c>
      <c r="C2389" s="19">
        <f t="shared" si="154"/>
        <v>4</v>
      </c>
      <c r="D2389" s="19">
        <f t="shared" si="155"/>
        <v>6</v>
      </c>
      <c r="E2389" s="20">
        <v>1.50041807176136</v>
      </c>
      <c r="F2389">
        <f t="shared" si="156"/>
        <v>1</v>
      </c>
    </row>
    <row r="2390" spans="1:6" x14ac:dyDescent="0.25">
      <c r="A2390" s="18">
        <f t="shared" si="157"/>
        <v>42835.291666660887</v>
      </c>
      <c r="B2390" s="19">
        <v>2384</v>
      </c>
      <c r="C2390" s="19">
        <f t="shared" si="154"/>
        <v>4</v>
      </c>
      <c r="D2390" s="19">
        <f t="shared" si="155"/>
        <v>7</v>
      </c>
      <c r="E2390" s="20">
        <v>0.95725566196248602</v>
      </c>
      <c r="F2390">
        <f t="shared" si="156"/>
        <v>1</v>
      </c>
    </row>
    <row r="2391" spans="1:6" x14ac:dyDescent="0.25">
      <c r="A2391" s="18">
        <f t="shared" si="157"/>
        <v>42835.333333327551</v>
      </c>
      <c r="B2391" s="19">
        <v>2385</v>
      </c>
      <c r="C2391" s="19">
        <f t="shared" si="154"/>
        <v>4</v>
      </c>
      <c r="D2391" s="19">
        <f t="shared" si="155"/>
        <v>8</v>
      </c>
      <c r="E2391" s="20">
        <v>0.58145250934534298</v>
      </c>
      <c r="F2391">
        <f t="shared" si="156"/>
        <v>1</v>
      </c>
    </row>
    <row r="2392" spans="1:6" x14ac:dyDescent="0.25">
      <c r="A2392" s="18">
        <f t="shared" si="157"/>
        <v>42835.374999994216</v>
      </c>
      <c r="B2392" s="19">
        <v>2386</v>
      </c>
      <c r="C2392" s="19">
        <f t="shared" si="154"/>
        <v>4</v>
      </c>
      <c r="D2392" s="19">
        <f t="shared" si="155"/>
        <v>9</v>
      </c>
      <c r="E2392" s="20">
        <v>0.64287441869114204</v>
      </c>
      <c r="F2392">
        <f t="shared" si="156"/>
        <v>1</v>
      </c>
    </row>
    <row r="2393" spans="1:6" x14ac:dyDescent="0.25">
      <c r="A2393" s="18">
        <f t="shared" si="157"/>
        <v>42835.41666666088</v>
      </c>
      <c r="B2393" s="19">
        <v>2387</v>
      </c>
      <c r="C2393" s="19">
        <f t="shared" si="154"/>
        <v>4</v>
      </c>
      <c r="D2393" s="19">
        <f t="shared" si="155"/>
        <v>10</v>
      </c>
      <c r="E2393" s="20">
        <v>0.95300384444442299</v>
      </c>
      <c r="F2393">
        <f t="shared" si="156"/>
        <v>1</v>
      </c>
    </row>
    <row r="2394" spans="1:6" x14ac:dyDescent="0.25">
      <c r="A2394" s="18">
        <f t="shared" si="157"/>
        <v>42835.458333327544</v>
      </c>
      <c r="B2394" s="19">
        <v>2388</v>
      </c>
      <c r="C2394" s="19">
        <f t="shared" si="154"/>
        <v>4</v>
      </c>
      <c r="D2394" s="19">
        <f t="shared" si="155"/>
        <v>11</v>
      </c>
      <c r="E2394" s="20">
        <v>1.5047601264460799</v>
      </c>
      <c r="F2394">
        <f t="shared" si="156"/>
        <v>1</v>
      </c>
    </row>
    <row r="2395" spans="1:6" x14ac:dyDescent="0.25">
      <c r="A2395" s="18">
        <f t="shared" si="157"/>
        <v>42835.499999994208</v>
      </c>
      <c r="B2395" s="19">
        <v>2389</v>
      </c>
      <c r="C2395" s="19">
        <f t="shared" si="154"/>
        <v>4</v>
      </c>
      <c r="D2395" s="19">
        <f t="shared" si="155"/>
        <v>12</v>
      </c>
      <c r="E2395" s="20">
        <v>1.5044972561005501</v>
      </c>
      <c r="F2395">
        <f t="shared" si="156"/>
        <v>1</v>
      </c>
    </row>
    <row r="2396" spans="1:6" x14ac:dyDescent="0.25">
      <c r="A2396" s="18">
        <f t="shared" si="157"/>
        <v>42835.541666660873</v>
      </c>
      <c r="B2396" s="19">
        <v>2390</v>
      </c>
      <c r="C2396" s="19">
        <f t="shared" si="154"/>
        <v>4</v>
      </c>
      <c r="D2396" s="19">
        <f t="shared" si="155"/>
        <v>13</v>
      </c>
      <c r="E2396" s="20">
        <v>1.5027812703243499</v>
      </c>
      <c r="F2396">
        <f t="shared" si="156"/>
        <v>1</v>
      </c>
    </row>
    <row r="2397" spans="1:6" x14ac:dyDescent="0.25">
      <c r="A2397" s="18">
        <f t="shared" si="157"/>
        <v>42835.583333327537</v>
      </c>
      <c r="B2397" s="19">
        <v>2391</v>
      </c>
      <c r="C2397" s="19">
        <f t="shared" si="154"/>
        <v>4</v>
      </c>
      <c r="D2397" s="19">
        <f t="shared" si="155"/>
        <v>14</v>
      </c>
      <c r="E2397" s="20">
        <v>1.4989361405963</v>
      </c>
      <c r="F2397">
        <f t="shared" si="156"/>
        <v>1</v>
      </c>
    </row>
    <row r="2398" spans="1:6" x14ac:dyDescent="0.25">
      <c r="A2398" s="18">
        <f t="shared" si="157"/>
        <v>42835.624999994201</v>
      </c>
      <c r="B2398" s="19">
        <v>2392</v>
      </c>
      <c r="C2398" s="19">
        <f t="shared" si="154"/>
        <v>4</v>
      </c>
      <c r="D2398" s="19">
        <f t="shared" si="155"/>
        <v>15</v>
      </c>
      <c r="E2398" s="20">
        <v>1.49226517746168</v>
      </c>
      <c r="F2398">
        <f t="shared" si="156"/>
        <v>1</v>
      </c>
    </row>
    <row r="2399" spans="1:6" x14ac:dyDescent="0.25">
      <c r="A2399" s="18">
        <f t="shared" si="157"/>
        <v>42835.666666660865</v>
      </c>
      <c r="B2399" s="19">
        <v>2393</v>
      </c>
      <c r="C2399" s="19">
        <f t="shared" si="154"/>
        <v>4</v>
      </c>
      <c r="D2399" s="19">
        <f t="shared" si="155"/>
        <v>16</v>
      </c>
      <c r="E2399" s="20">
        <v>1.4766265927501401</v>
      </c>
      <c r="F2399">
        <f t="shared" si="156"/>
        <v>1</v>
      </c>
    </row>
    <row r="2400" spans="1:6" x14ac:dyDescent="0.25">
      <c r="A2400" s="18">
        <f t="shared" si="157"/>
        <v>42835.70833332753</v>
      </c>
      <c r="B2400" s="19">
        <v>2394</v>
      </c>
      <c r="C2400" s="19">
        <f t="shared" si="154"/>
        <v>4</v>
      </c>
      <c r="D2400" s="19">
        <f t="shared" si="155"/>
        <v>17</v>
      </c>
      <c r="E2400" s="20">
        <v>1.2945292636527099</v>
      </c>
      <c r="F2400">
        <f t="shared" si="156"/>
        <v>1</v>
      </c>
    </row>
    <row r="2401" spans="1:6" x14ac:dyDescent="0.25">
      <c r="A2401" s="18">
        <f t="shared" si="157"/>
        <v>42835.749999994194</v>
      </c>
      <c r="B2401" s="19">
        <v>2395</v>
      </c>
      <c r="C2401" s="19">
        <f t="shared" si="154"/>
        <v>4</v>
      </c>
      <c r="D2401" s="19">
        <f t="shared" si="155"/>
        <v>18</v>
      </c>
      <c r="E2401" s="20">
        <v>0.80197095629354098</v>
      </c>
      <c r="F2401">
        <f t="shared" si="156"/>
        <v>1</v>
      </c>
    </row>
    <row r="2402" spans="1:6" x14ac:dyDescent="0.25">
      <c r="A2402" s="18">
        <f t="shared" si="157"/>
        <v>42835.791666660858</v>
      </c>
      <c r="B2402" s="19">
        <v>2396</v>
      </c>
      <c r="C2402" s="19">
        <f t="shared" si="154"/>
        <v>4</v>
      </c>
      <c r="D2402" s="19">
        <f t="shared" si="155"/>
        <v>19</v>
      </c>
      <c r="E2402" s="20">
        <v>0.76415273508203096</v>
      </c>
      <c r="F2402">
        <f t="shared" si="156"/>
        <v>1</v>
      </c>
    </row>
    <row r="2403" spans="1:6" x14ac:dyDescent="0.25">
      <c r="A2403" s="18">
        <f t="shared" si="157"/>
        <v>42835.833333327522</v>
      </c>
      <c r="B2403" s="19">
        <v>2397</v>
      </c>
      <c r="C2403" s="19">
        <f t="shared" si="154"/>
        <v>4</v>
      </c>
      <c r="D2403" s="19">
        <f t="shared" si="155"/>
        <v>20</v>
      </c>
      <c r="E2403" s="20">
        <v>1.05249667786724</v>
      </c>
      <c r="F2403">
        <f t="shared" si="156"/>
        <v>1</v>
      </c>
    </row>
    <row r="2404" spans="1:6" x14ac:dyDescent="0.25">
      <c r="A2404" s="18">
        <f t="shared" si="157"/>
        <v>42835.874999994187</v>
      </c>
      <c r="B2404" s="19">
        <v>2398</v>
      </c>
      <c r="C2404" s="19">
        <f t="shared" si="154"/>
        <v>4</v>
      </c>
      <c r="D2404" s="19">
        <f t="shared" si="155"/>
        <v>21</v>
      </c>
      <c r="E2404" s="20">
        <v>1.50453400905704</v>
      </c>
      <c r="F2404">
        <f t="shared" si="156"/>
        <v>1</v>
      </c>
    </row>
    <row r="2405" spans="1:6" x14ac:dyDescent="0.25">
      <c r="A2405" s="18">
        <f t="shared" si="157"/>
        <v>42835.916666660851</v>
      </c>
      <c r="B2405" s="19">
        <v>2399</v>
      </c>
      <c r="C2405" s="19">
        <f t="shared" si="154"/>
        <v>4</v>
      </c>
      <c r="D2405" s="19">
        <f t="shared" si="155"/>
        <v>22</v>
      </c>
      <c r="E2405" s="20">
        <v>1.5049751742214801</v>
      </c>
      <c r="F2405">
        <f t="shared" si="156"/>
        <v>1</v>
      </c>
    </row>
    <row r="2406" spans="1:6" x14ac:dyDescent="0.25">
      <c r="A2406" s="18">
        <f t="shared" si="157"/>
        <v>42835.958333327515</v>
      </c>
      <c r="B2406" s="19">
        <v>2400</v>
      </c>
      <c r="C2406" s="19">
        <f t="shared" si="154"/>
        <v>4</v>
      </c>
      <c r="D2406" s="19">
        <f t="shared" si="155"/>
        <v>23</v>
      </c>
      <c r="E2406" s="20">
        <v>1.5018927075784501</v>
      </c>
      <c r="F2406">
        <f t="shared" si="156"/>
        <v>1</v>
      </c>
    </row>
    <row r="2407" spans="1:6" x14ac:dyDescent="0.25">
      <c r="A2407" s="18">
        <f t="shared" si="157"/>
        <v>42835.999999994179</v>
      </c>
      <c r="B2407" s="19">
        <v>2401</v>
      </c>
      <c r="C2407" s="19">
        <f t="shared" si="154"/>
        <v>4</v>
      </c>
      <c r="D2407" s="19">
        <f t="shared" si="155"/>
        <v>0</v>
      </c>
      <c r="E2407" s="20">
        <v>1.50205146051829</v>
      </c>
      <c r="F2407">
        <f t="shared" si="156"/>
        <v>2</v>
      </c>
    </row>
    <row r="2408" spans="1:6" x14ac:dyDescent="0.25">
      <c r="A2408" s="18">
        <f t="shared" si="157"/>
        <v>42836.041666660843</v>
      </c>
      <c r="B2408" s="19">
        <v>2402</v>
      </c>
      <c r="C2408" s="19">
        <f t="shared" si="154"/>
        <v>4</v>
      </c>
      <c r="D2408" s="19">
        <f t="shared" si="155"/>
        <v>1</v>
      </c>
      <c r="E2408" s="20">
        <v>1.50372832362176</v>
      </c>
      <c r="F2408">
        <f t="shared" si="156"/>
        <v>2</v>
      </c>
    </row>
    <row r="2409" spans="1:6" x14ac:dyDescent="0.25">
      <c r="A2409" s="18">
        <f t="shared" si="157"/>
        <v>42836.083333327508</v>
      </c>
      <c r="B2409" s="19">
        <v>2403</v>
      </c>
      <c r="C2409" s="19">
        <f t="shared" si="154"/>
        <v>4</v>
      </c>
      <c r="D2409" s="19">
        <f t="shared" si="155"/>
        <v>2</v>
      </c>
      <c r="E2409" s="20">
        <v>1.5031523584011901</v>
      </c>
      <c r="F2409">
        <f t="shared" si="156"/>
        <v>2</v>
      </c>
    </row>
    <row r="2410" spans="1:6" x14ac:dyDescent="0.25">
      <c r="A2410" s="18">
        <f t="shared" si="157"/>
        <v>42836.124999994172</v>
      </c>
      <c r="B2410" s="19">
        <v>2404</v>
      </c>
      <c r="C2410" s="19">
        <f t="shared" si="154"/>
        <v>4</v>
      </c>
      <c r="D2410" s="19">
        <f t="shared" si="155"/>
        <v>3</v>
      </c>
      <c r="E2410" s="20">
        <v>1.49512339342123</v>
      </c>
      <c r="F2410">
        <f t="shared" si="156"/>
        <v>2</v>
      </c>
    </row>
    <row r="2411" spans="1:6" x14ac:dyDescent="0.25">
      <c r="A2411" s="18">
        <f t="shared" si="157"/>
        <v>42836.166666660836</v>
      </c>
      <c r="B2411" s="19">
        <v>2405</v>
      </c>
      <c r="C2411" s="19">
        <f t="shared" si="154"/>
        <v>4</v>
      </c>
      <c r="D2411" s="19">
        <f t="shared" si="155"/>
        <v>4</v>
      </c>
      <c r="E2411" s="20">
        <v>1.4992796989097801</v>
      </c>
      <c r="F2411">
        <f t="shared" si="156"/>
        <v>2</v>
      </c>
    </row>
    <row r="2412" spans="1:6" x14ac:dyDescent="0.25">
      <c r="A2412" s="18">
        <f t="shared" si="157"/>
        <v>42836.2083333275</v>
      </c>
      <c r="B2412" s="19">
        <v>2406</v>
      </c>
      <c r="C2412" s="19">
        <f t="shared" si="154"/>
        <v>4</v>
      </c>
      <c r="D2412" s="19">
        <f t="shared" si="155"/>
        <v>5</v>
      </c>
      <c r="E2412" s="20">
        <v>1.49792617858973</v>
      </c>
      <c r="F2412">
        <f t="shared" si="156"/>
        <v>2</v>
      </c>
    </row>
    <row r="2413" spans="1:6" x14ac:dyDescent="0.25">
      <c r="A2413" s="18">
        <f t="shared" si="157"/>
        <v>42836.249999994165</v>
      </c>
      <c r="B2413" s="19">
        <v>2407</v>
      </c>
      <c r="C2413" s="19">
        <f t="shared" si="154"/>
        <v>4</v>
      </c>
      <c r="D2413" s="19">
        <f t="shared" si="155"/>
        <v>6</v>
      </c>
      <c r="E2413" s="20">
        <v>1.5001555320378801</v>
      </c>
      <c r="F2413">
        <f t="shared" si="156"/>
        <v>2</v>
      </c>
    </row>
    <row r="2414" spans="1:6" x14ac:dyDescent="0.25">
      <c r="A2414" s="18">
        <f t="shared" si="157"/>
        <v>42836.291666660829</v>
      </c>
      <c r="B2414" s="19">
        <v>2408</v>
      </c>
      <c r="C2414" s="19">
        <f t="shared" si="154"/>
        <v>4</v>
      </c>
      <c r="D2414" s="19">
        <f t="shared" si="155"/>
        <v>7</v>
      </c>
      <c r="E2414" s="20">
        <v>1.4031184007756401</v>
      </c>
      <c r="F2414">
        <f t="shared" si="156"/>
        <v>2</v>
      </c>
    </row>
    <row r="2415" spans="1:6" x14ac:dyDescent="0.25">
      <c r="A2415" s="18">
        <f t="shared" si="157"/>
        <v>42836.333333327493</v>
      </c>
      <c r="B2415" s="19">
        <v>2409</v>
      </c>
      <c r="C2415" s="19">
        <f t="shared" si="154"/>
        <v>4</v>
      </c>
      <c r="D2415" s="19">
        <f t="shared" si="155"/>
        <v>8</v>
      </c>
      <c r="E2415" s="20">
        <v>0.84995434779527301</v>
      </c>
      <c r="F2415">
        <f t="shared" si="156"/>
        <v>2</v>
      </c>
    </row>
    <row r="2416" spans="1:6" x14ac:dyDescent="0.25">
      <c r="A2416" s="18">
        <f t="shared" si="157"/>
        <v>42836.374999994157</v>
      </c>
      <c r="B2416" s="19">
        <v>2410</v>
      </c>
      <c r="C2416" s="19">
        <f t="shared" si="154"/>
        <v>4</v>
      </c>
      <c r="D2416" s="19">
        <f t="shared" si="155"/>
        <v>9</v>
      </c>
      <c r="E2416" s="20">
        <v>0.53051568922244297</v>
      </c>
      <c r="F2416">
        <f t="shared" si="156"/>
        <v>2</v>
      </c>
    </row>
    <row r="2417" spans="1:6" x14ac:dyDescent="0.25">
      <c r="A2417" s="18">
        <f t="shared" si="157"/>
        <v>42836.416666660822</v>
      </c>
      <c r="B2417" s="19">
        <v>2411</v>
      </c>
      <c r="C2417" s="19">
        <f t="shared" si="154"/>
        <v>4</v>
      </c>
      <c r="D2417" s="19">
        <f t="shared" si="155"/>
        <v>10</v>
      </c>
      <c r="E2417" s="20">
        <v>0.87416722436452299</v>
      </c>
      <c r="F2417">
        <f t="shared" si="156"/>
        <v>2</v>
      </c>
    </row>
    <row r="2418" spans="1:6" x14ac:dyDescent="0.25">
      <c r="A2418" s="18">
        <f t="shared" si="157"/>
        <v>42836.458333327486</v>
      </c>
      <c r="B2418" s="19">
        <v>2412</v>
      </c>
      <c r="C2418" s="19">
        <f t="shared" si="154"/>
        <v>4</v>
      </c>
      <c r="D2418" s="19">
        <f t="shared" si="155"/>
        <v>11</v>
      </c>
      <c r="E2418" s="20">
        <v>1.4973331420263201</v>
      </c>
      <c r="F2418">
        <f t="shared" si="156"/>
        <v>2</v>
      </c>
    </row>
    <row r="2419" spans="1:6" x14ac:dyDescent="0.25">
      <c r="A2419" s="18">
        <f t="shared" si="157"/>
        <v>42836.49999999415</v>
      </c>
      <c r="B2419" s="19">
        <v>2413</v>
      </c>
      <c r="C2419" s="19">
        <f t="shared" si="154"/>
        <v>4</v>
      </c>
      <c r="D2419" s="19">
        <f t="shared" si="155"/>
        <v>12</v>
      </c>
      <c r="E2419" s="20">
        <v>1.49236272220198</v>
      </c>
      <c r="F2419">
        <f t="shared" si="156"/>
        <v>2</v>
      </c>
    </row>
    <row r="2420" spans="1:6" x14ac:dyDescent="0.25">
      <c r="A2420" s="18">
        <f t="shared" si="157"/>
        <v>42836.541666660814</v>
      </c>
      <c r="B2420" s="19">
        <v>2414</v>
      </c>
      <c r="C2420" s="19">
        <f t="shared" si="154"/>
        <v>4</v>
      </c>
      <c r="D2420" s="19">
        <f t="shared" si="155"/>
        <v>13</v>
      </c>
      <c r="E2420" s="20">
        <v>1.49566944371808</v>
      </c>
      <c r="F2420">
        <f t="shared" si="156"/>
        <v>2</v>
      </c>
    </row>
    <row r="2421" spans="1:6" x14ac:dyDescent="0.25">
      <c r="A2421" s="18">
        <f t="shared" si="157"/>
        <v>42836.583333327479</v>
      </c>
      <c r="B2421" s="19">
        <v>2415</v>
      </c>
      <c r="C2421" s="19">
        <f t="shared" si="154"/>
        <v>4</v>
      </c>
      <c r="D2421" s="19">
        <f t="shared" si="155"/>
        <v>14</v>
      </c>
      <c r="E2421" s="20">
        <v>1.4929770449199999</v>
      </c>
      <c r="F2421">
        <f t="shared" si="156"/>
        <v>2</v>
      </c>
    </row>
    <row r="2422" spans="1:6" x14ac:dyDescent="0.25">
      <c r="A2422" s="18">
        <f t="shared" si="157"/>
        <v>42836.624999994143</v>
      </c>
      <c r="B2422" s="19">
        <v>2416</v>
      </c>
      <c r="C2422" s="19">
        <f t="shared" si="154"/>
        <v>4</v>
      </c>
      <c r="D2422" s="19">
        <f t="shared" si="155"/>
        <v>15</v>
      </c>
      <c r="E2422" s="20">
        <v>1.4964947107647699</v>
      </c>
      <c r="F2422">
        <f t="shared" si="156"/>
        <v>2</v>
      </c>
    </row>
    <row r="2423" spans="1:6" x14ac:dyDescent="0.25">
      <c r="A2423" s="18">
        <f t="shared" si="157"/>
        <v>42836.666666660807</v>
      </c>
      <c r="B2423" s="19">
        <v>2417</v>
      </c>
      <c r="C2423" s="19">
        <f t="shared" si="154"/>
        <v>4</v>
      </c>
      <c r="D2423" s="19">
        <f t="shared" si="155"/>
        <v>16</v>
      </c>
      <c r="E2423" s="20">
        <v>1.2174931388632899</v>
      </c>
      <c r="F2423">
        <f t="shared" si="156"/>
        <v>2</v>
      </c>
    </row>
    <row r="2424" spans="1:6" x14ac:dyDescent="0.25">
      <c r="A2424" s="18">
        <f t="shared" si="157"/>
        <v>42836.708333327471</v>
      </c>
      <c r="B2424" s="19">
        <v>2418</v>
      </c>
      <c r="C2424" s="19">
        <f t="shared" si="154"/>
        <v>4</v>
      </c>
      <c r="D2424" s="19">
        <f t="shared" si="155"/>
        <v>17</v>
      </c>
      <c r="E2424" s="20">
        <v>0.91235953911207601</v>
      </c>
      <c r="F2424">
        <f t="shared" si="156"/>
        <v>2</v>
      </c>
    </row>
    <row r="2425" spans="1:6" x14ac:dyDescent="0.25">
      <c r="A2425" s="18">
        <f t="shared" si="157"/>
        <v>42836.749999994136</v>
      </c>
      <c r="B2425" s="19">
        <v>2419</v>
      </c>
      <c r="C2425" s="19">
        <f t="shared" si="154"/>
        <v>4</v>
      </c>
      <c r="D2425" s="19">
        <f t="shared" si="155"/>
        <v>18</v>
      </c>
      <c r="E2425" s="20">
        <v>1.0374605710314999</v>
      </c>
      <c r="F2425">
        <f t="shared" si="156"/>
        <v>2</v>
      </c>
    </row>
    <row r="2426" spans="1:6" x14ac:dyDescent="0.25">
      <c r="A2426" s="18">
        <f t="shared" si="157"/>
        <v>42836.7916666608</v>
      </c>
      <c r="B2426" s="19">
        <v>2420</v>
      </c>
      <c r="C2426" s="19">
        <f t="shared" si="154"/>
        <v>4</v>
      </c>
      <c r="D2426" s="19">
        <f t="shared" si="155"/>
        <v>19</v>
      </c>
      <c r="E2426" s="20">
        <v>0.93159485698665401</v>
      </c>
      <c r="F2426">
        <f t="shared" si="156"/>
        <v>2</v>
      </c>
    </row>
    <row r="2427" spans="1:6" x14ac:dyDescent="0.25">
      <c r="A2427" s="18">
        <f t="shared" si="157"/>
        <v>42836.833333327464</v>
      </c>
      <c r="B2427" s="19">
        <v>2421</v>
      </c>
      <c r="C2427" s="19">
        <f t="shared" si="154"/>
        <v>4</v>
      </c>
      <c r="D2427" s="19">
        <f t="shared" si="155"/>
        <v>20</v>
      </c>
      <c r="E2427" s="20">
        <v>1.0709455400525001</v>
      </c>
      <c r="F2427">
        <f t="shared" si="156"/>
        <v>2</v>
      </c>
    </row>
    <row r="2428" spans="1:6" x14ac:dyDescent="0.25">
      <c r="A2428" s="18">
        <f t="shared" si="157"/>
        <v>42836.874999994128</v>
      </c>
      <c r="B2428" s="19">
        <v>2422</v>
      </c>
      <c r="C2428" s="19">
        <f t="shared" si="154"/>
        <v>4</v>
      </c>
      <c r="D2428" s="19">
        <f t="shared" si="155"/>
        <v>21</v>
      </c>
      <c r="E2428" s="20">
        <v>1.50034109662354</v>
      </c>
      <c r="F2428">
        <f t="shared" si="156"/>
        <v>2</v>
      </c>
    </row>
    <row r="2429" spans="1:6" x14ac:dyDescent="0.25">
      <c r="A2429" s="18">
        <f t="shared" si="157"/>
        <v>42836.916666660793</v>
      </c>
      <c r="B2429" s="19">
        <v>2423</v>
      </c>
      <c r="C2429" s="19">
        <f t="shared" si="154"/>
        <v>4</v>
      </c>
      <c r="D2429" s="19">
        <f t="shared" si="155"/>
        <v>22</v>
      </c>
      <c r="E2429" s="20">
        <v>1.50158810529384</v>
      </c>
      <c r="F2429">
        <f t="shared" si="156"/>
        <v>2</v>
      </c>
    </row>
    <row r="2430" spans="1:6" x14ac:dyDescent="0.25">
      <c r="A2430" s="18">
        <f t="shared" si="157"/>
        <v>42836.958333327457</v>
      </c>
      <c r="B2430" s="19">
        <v>2424</v>
      </c>
      <c r="C2430" s="19">
        <f t="shared" si="154"/>
        <v>4</v>
      </c>
      <c r="D2430" s="19">
        <f t="shared" si="155"/>
        <v>23</v>
      </c>
      <c r="E2430" s="20">
        <v>1.50026787256505</v>
      </c>
      <c r="F2430">
        <f t="shared" si="156"/>
        <v>2</v>
      </c>
    </row>
    <row r="2431" spans="1:6" x14ac:dyDescent="0.25">
      <c r="A2431" s="18">
        <f t="shared" si="157"/>
        <v>42836.999999994121</v>
      </c>
      <c r="B2431" s="19">
        <v>2425</v>
      </c>
      <c r="C2431" s="19">
        <f t="shared" si="154"/>
        <v>4</v>
      </c>
      <c r="D2431" s="19">
        <f t="shared" si="155"/>
        <v>0</v>
      </c>
      <c r="E2431" s="20">
        <v>1.49961479416722</v>
      </c>
      <c r="F2431">
        <f t="shared" si="156"/>
        <v>3</v>
      </c>
    </row>
    <row r="2432" spans="1:6" x14ac:dyDescent="0.25">
      <c r="A2432" s="18">
        <f t="shared" si="157"/>
        <v>42837.041666660785</v>
      </c>
      <c r="B2432" s="19">
        <v>2426</v>
      </c>
      <c r="C2432" s="19">
        <f t="shared" si="154"/>
        <v>4</v>
      </c>
      <c r="D2432" s="19">
        <f t="shared" si="155"/>
        <v>1</v>
      </c>
      <c r="E2432" s="20">
        <v>1.4978642634264201</v>
      </c>
      <c r="F2432">
        <f t="shared" si="156"/>
        <v>3</v>
      </c>
    </row>
    <row r="2433" spans="1:6" x14ac:dyDescent="0.25">
      <c r="A2433" s="18">
        <f t="shared" si="157"/>
        <v>42837.08333332745</v>
      </c>
      <c r="B2433" s="19">
        <v>2427</v>
      </c>
      <c r="C2433" s="19">
        <f t="shared" si="154"/>
        <v>4</v>
      </c>
      <c r="D2433" s="19">
        <f t="shared" si="155"/>
        <v>2</v>
      </c>
      <c r="E2433" s="20">
        <v>1.49994037895594</v>
      </c>
      <c r="F2433">
        <f t="shared" si="156"/>
        <v>3</v>
      </c>
    </row>
    <row r="2434" spans="1:6" x14ac:dyDescent="0.25">
      <c r="A2434" s="18">
        <f t="shared" si="157"/>
        <v>42837.124999994114</v>
      </c>
      <c r="B2434" s="19">
        <v>2428</v>
      </c>
      <c r="C2434" s="19">
        <f t="shared" si="154"/>
        <v>4</v>
      </c>
      <c r="D2434" s="19">
        <f t="shared" si="155"/>
        <v>3</v>
      </c>
      <c r="E2434" s="20">
        <v>1.49826222853281</v>
      </c>
      <c r="F2434">
        <f t="shared" si="156"/>
        <v>3</v>
      </c>
    </row>
    <row r="2435" spans="1:6" x14ac:dyDescent="0.25">
      <c r="A2435" s="18">
        <f t="shared" si="157"/>
        <v>42837.166666660778</v>
      </c>
      <c r="B2435" s="19">
        <v>2429</v>
      </c>
      <c r="C2435" s="19">
        <f t="shared" si="154"/>
        <v>4</v>
      </c>
      <c r="D2435" s="19">
        <f t="shared" si="155"/>
        <v>4</v>
      </c>
      <c r="E2435" s="20">
        <v>1.49407060354474</v>
      </c>
      <c r="F2435">
        <f t="shared" si="156"/>
        <v>3</v>
      </c>
    </row>
    <row r="2436" spans="1:6" x14ac:dyDescent="0.25">
      <c r="A2436" s="18">
        <f t="shared" si="157"/>
        <v>42837.208333327442</v>
      </c>
      <c r="B2436" s="19">
        <v>2430</v>
      </c>
      <c r="C2436" s="19">
        <f t="shared" si="154"/>
        <v>4</v>
      </c>
      <c r="D2436" s="19">
        <f t="shared" si="155"/>
        <v>5</v>
      </c>
      <c r="E2436" s="20">
        <v>1.49269782622319</v>
      </c>
      <c r="F2436">
        <f t="shared" si="156"/>
        <v>3</v>
      </c>
    </row>
    <row r="2437" spans="1:6" x14ac:dyDescent="0.25">
      <c r="A2437" s="18">
        <f t="shared" si="157"/>
        <v>42837.249999994106</v>
      </c>
      <c r="B2437" s="19">
        <v>2431</v>
      </c>
      <c r="C2437" s="19">
        <f t="shared" si="154"/>
        <v>4</v>
      </c>
      <c r="D2437" s="19">
        <f t="shared" si="155"/>
        <v>6</v>
      </c>
      <c r="E2437" s="20">
        <v>1.4926515384310199</v>
      </c>
      <c r="F2437">
        <f t="shared" si="156"/>
        <v>3</v>
      </c>
    </row>
    <row r="2438" spans="1:6" x14ac:dyDescent="0.25">
      <c r="A2438" s="18">
        <f t="shared" si="157"/>
        <v>42837.291666660771</v>
      </c>
      <c r="B2438" s="19">
        <v>2432</v>
      </c>
      <c r="C2438" s="19">
        <f t="shared" si="154"/>
        <v>4</v>
      </c>
      <c r="D2438" s="19">
        <f t="shared" si="155"/>
        <v>7</v>
      </c>
      <c r="E2438" s="20">
        <v>1.40464167980786</v>
      </c>
      <c r="F2438">
        <f t="shared" si="156"/>
        <v>3</v>
      </c>
    </row>
    <row r="2439" spans="1:6" x14ac:dyDescent="0.25">
      <c r="A2439" s="18">
        <f t="shared" si="157"/>
        <v>42837.333333327435</v>
      </c>
      <c r="B2439" s="19">
        <v>2433</v>
      </c>
      <c r="C2439" s="19">
        <f t="shared" si="154"/>
        <v>4</v>
      </c>
      <c r="D2439" s="19">
        <f t="shared" si="155"/>
        <v>8</v>
      </c>
      <c r="E2439" s="20">
        <v>0.86740819288578597</v>
      </c>
      <c r="F2439">
        <f t="shared" si="156"/>
        <v>3</v>
      </c>
    </row>
    <row r="2440" spans="1:6" x14ac:dyDescent="0.25">
      <c r="A2440" s="18">
        <f t="shared" si="157"/>
        <v>42837.374999994099</v>
      </c>
      <c r="B2440" s="19">
        <v>2434</v>
      </c>
      <c r="C2440" s="19">
        <f t="shared" ref="C2440:C2503" si="158">MONTH(A2440)</f>
        <v>4</v>
      </c>
      <c r="D2440" s="19">
        <f t="shared" ref="D2440:D2503" si="159">HOUR(A2440)</f>
        <v>9</v>
      </c>
      <c r="E2440" s="20">
        <v>0.56014631639443402</v>
      </c>
      <c r="F2440">
        <f t="shared" ref="F2440:F2503" si="160">WEEKDAY(A2440,2)</f>
        <v>3</v>
      </c>
    </row>
    <row r="2441" spans="1:6" x14ac:dyDescent="0.25">
      <c r="A2441" s="18">
        <f t="shared" ref="A2441:A2504" si="161">A2440+(1/24)</f>
        <v>42837.416666660763</v>
      </c>
      <c r="B2441" s="19">
        <v>2435</v>
      </c>
      <c r="C2441" s="19">
        <f t="shared" si="158"/>
        <v>4</v>
      </c>
      <c r="D2441" s="19">
        <f t="shared" si="159"/>
        <v>10</v>
      </c>
      <c r="E2441" s="20">
        <v>0.85007083654012106</v>
      </c>
      <c r="F2441">
        <f t="shared" si="160"/>
        <v>3</v>
      </c>
    </row>
    <row r="2442" spans="1:6" x14ac:dyDescent="0.25">
      <c r="A2442" s="18">
        <f t="shared" si="161"/>
        <v>42837.458333327428</v>
      </c>
      <c r="B2442" s="19">
        <v>2436</v>
      </c>
      <c r="C2442" s="19">
        <f t="shared" si="158"/>
        <v>4</v>
      </c>
      <c r="D2442" s="19">
        <f t="shared" si="159"/>
        <v>11</v>
      </c>
      <c r="E2442" s="20">
        <v>1.49174428781307</v>
      </c>
      <c r="F2442">
        <f t="shared" si="160"/>
        <v>3</v>
      </c>
    </row>
    <row r="2443" spans="1:6" x14ac:dyDescent="0.25">
      <c r="A2443" s="18">
        <f t="shared" si="161"/>
        <v>42837.499999994092</v>
      </c>
      <c r="B2443" s="19">
        <v>2437</v>
      </c>
      <c r="C2443" s="19">
        <f t="shared" si="158"/>
        <v>4</v>
      </c>
      <c r="D2443" s="19">
        <f t="shared" si="159"/>
        <v>12</v>
      </c>
      <c r="E2443" s="20">
        <v>1.49191605351753</v>
      </c>
      <c r="F2443">
        <f t="shared" si="160"/>
        <v>3</v>
      </c>
    </row>
    <row r="2444" spans="1:6" x14ac:dyDescent="0.25">
      <c r="A2444" s="18">
        <f t="shared" si="161"/>
        <v>42837.541666660756</v>
      </c>
      <c r="B2444" s="19">
        <v>2438</v>
      </c>
      <c r="C2444" s="19">
        <f t="shared" si="158"/>
        <v>4</v>
      </c>
      <c r="D2444" s="19">
        <f t="shared" si="159"/>
        <v>13</v>
      </c>
      <c r="E2444" s="20">
        <v>1.4896384629913799</v>
      </c>
      <c r="F2444">
        <f t="shared" si="160"/>
        <v>3</v>
      </c>
    </row>
    <row r="2445" spans="1:6" x14ac:dyDescent="0.25">
      <c r="A2445" s="18">
        <f t="shared" si="161"/>
        <v>42837.58333332742</v>
      </c>
      <c r="B2445" s="19">
        <v>2439</v>
      </c>
      <c r="C2445" s="19">
        <f t="shared" si="158"/>
        <v>4</v>
      </c>
      <c r="D2445" s="19">
        <f t="shared" si="159"/>
        <v>14</v>
      </c>
      <c r="E2445" s="20">
        <v>1.4927071574250701</v>
      </c>
      <c r="F2445">
        <f t="shared" si="160"/>
        <v>3</v>
      </c>
    </row>
    <row r="2446" spans="1:6" x14ac:dyDescent="0.25">
      <c r="A2446" s="18">
        <f t="shared" si="161"/>
        <v>42837.624999994085</v>
      </c>
      <c r="B2446" s="19">
        <v>2440</v>
      </c>
      <c r="C2446" s="19">
        <f t="shared" si="158"/>
        <v>4</v>
      </c>
      <c r="D2446" s="19">
        <f t="shared" si="159"/>
        <v>15</v>
      </c>
      <c r="E2446" s="20">
        <v>1.49285515615786</v>
      </c>
      <c r="F2446">
        <f t="shared" si="160"/>
        <v>3</v>
      </c>
    </row>
    <row r="2447" spans="1:6" x14ac:dyDescent="0.25">
      <c r="A2447" s="18">
        <f t="shared" si="161"/>
        <v>42837.666666660749</v>
      </c>
      <c r="B2447" s="19">
        <v>2441</v>
      </c>
      <c r="C2447" s="19">
        <f t="shared" si="158"/>
        <v>4</v>
      </c>
      <c r="D2447" s="19">
        <f t="shared" si="159"/>
        <v>16</v>
      </c>
      <c r="E2447" s="20">
        <v>1.34513500503332</v>
      </c>
      <c r="F2447">
        <f t="shared" si="160"/>
        <v>3</v>
      </c>
    </row>
    <row r="2448" spans="1:6" x14ac:dyDescent="0.25">
      <c r="A2448" s="18">
        <f t="shared" si="161"/>
        <v>42837.708333327413</v>
      </c>
      <c r="B2448" s="19">
        <v>2442</v>
      </c>
      <c r="C2448" s="19">
        <f t="shared" si="158"/>
        <v>4</v>
      </c>
      <c r="D2448" s="19">
        <f t="shared" si="159"/>
        <v>17</v>
      </c>
      <c r="E2448" s="20">
        <v>0.83519601338220695</v>
      </c>
      <c r="F2448">
        <f t="shared" si="160"/>
        <v>3</v>
      </c>
    </row>
    <row r="2449" spans="1:6" x14ac:dyDescent="0.25">
      <c r="A2449" s="18">
        <f t="shared" si="161"/>
        <v>42837.749999994077</v>
      </c>
      <c r="B2449" s="19">
        <v>2443</v>
      </c>
      <c r="C2449" s="19">
        <f t="shared" si="158"/>
        <v>4</v>
      </c>
      <c r="D2449" s="19">
        <f t="shared" si="159"/>
        <v>18</v>
      </c>
      <c r="E2449" s="20">
        <v>0.64886497555849598</v>
      </c>
      <c r="F2449">
        <f t="shared" si="160"/>
        <v>3</v>
      </c>
    </row>
    <row r="2450" spans="1:6" x14ac:dyDescent="0.25">
      <c r="A2450" s="18">
        <f t="shared" si="161"/>
        <v>42837.791666660742</v>
      </c>
      <c r="B2450" s="19">
        <v>2444</v>
      </c>
      <c r="C2450" s="19">
        <f t="shared" si="158"/>
        <v>4</v>
      </c>
      <c r="D2450" s="19">
        <f t="shared" si="159"/>
        <v>19</v>
      </c>
      <c r="E2450" s="20">
        <v>0.47366496722798002</v>
      </c>
      <c r="F2450">
        <f t="shared" si="160"/>
        <v>3</v>
      </c>
    </row>
    <row r="2451" spans="1:6" x14ac:dyDescent="0.25">
      <c r="A2451" s="18">
        <f t="shared" si="161"/>
        <v>42837.833333327406</v>
      </c>
      <c r="B2451" s="19">
        <v>2445</v>
      </c>
      <c r="C2451" s="19">
        <f t="shared" si="158"/>
        <v>4</v>
      </c>
      <c r="D2451" s="19">
        <f t="shared" si="159"/>
        <v>20</v>
      </c>
      <c r="E2451" s="20">
        <v>0.94916296437675496</v>
      </c>
      <c r="F2451">
        <f t="shared" si="160"/>
        <v>3</v>
      </c>
    </row>
    <row r="2452" spans="1:6" x14ac:dyDescent="0.25">
      <c r="A2452" s="18">
        <f t="shared" si="161"/>
        <v>42837.87499999407</v>
      </c>
      <c r="B2452" s="19">
        <v>2446</v>
      </c>
      <c r="C2452" s="19">
        <f t="shared" si="158"/>
        <v>4</v>
      </c>
      <c r="D2452" s="19">
        <f t="shared" si="159"/>
        <v>21</v>
      </c>
      <c r="E2452" s="20">
        <v>1.49736419053207</v>
      </c>
      <c r="F2452">
        <f t="shared" si="160"/>
        <v>3</v>
      </c>
    </row>
    <row r="2453" spans="1:6" x14ac:dyDescent="0.25">
      <c r="A2453" s="18">
        <f t="shared" si="161"/>
        <v>42837.916666660734</v>
      </c>
      <c r="B2453" s="19">
        <v>2447</v>
      </c>
      <c r="C2453" s="19">
        <f t="shared" si="158"/>
        <v>4</v>
      </c>
      <c r="D2453" s="19">
        <f t="shared" si="159"/>
        <v>22</v>
      </c>
      <c r="E2453" s="20">
        <v>1.4966057984136201</v>
      </c>
      <c r="F2453">
        <f t="shared" si="160"/>
        <v>3</v>
      </c>
    </row>
    <row r="2454" spans="1:6" x14ac:dyDescent="0.25">
      <c r="A2454" s="18">
        <f t="shared" si="161"/>
        <v>42837.958333327399</v>
      </c>
      <c r="B2454" s="19">
        <v>2448</v>
      </c>
      <c r="C2454" s="19">
        <f t="shared" si="158"/>
        <v>4</v>
      </c>
      <c r="D2454" s="19">
        <f t="shared" si="159"/>
        <v>23</v>
      </c>
      <c r="E2454" s="20">
        <v>1.4955416418182099</v>
      </c>
      <c r="F2454">
        <f t="shared" si="160"/>
        <v>3</v>
      </c>
    </row>
    <row r="2455" spans="1:6" x14ac:dyDescent="0.25">
      <c r="A2455" s="18">
        <f t="shared" si="161"/>
        <v>42837.999999994063</v>
      </c>
      <c r="B2455" s="19">
        <v>2449</v>
      </c>
      <c r="C2455" s="19">
        <f t="shared" si="158"/>
        <v>4</v>
      </c>
      <c r="D2455" s="19">
        <f t="shared" si="159"/>
        <v>0</v>
      </c>
      <c r="E2455" s="20">
        <v>1.49520944972822</v>
      </c>
      <c r="F2455">
        <f t="shared" si="160"/>
        <v>4</v>
      </c>
    </row>
    <row r="2456" spans="1:6" x14ac:dyDescent="0.25">
      <c r="A2456" s="18">
        <f t="shared" si="161"/>
        <v>42838.041666660727</v>
      </c>
      <c r="B2456" s="19">
        <v>2450</v>
      </c>
      <c r="C2456" s="19">
        <f t="shared" si="158"/>
        <v>4</v>
      </c>
      <c r="D2456" s="19">
        <f t="shared" si="159"/>
        <v>1</v>
      </c>
      <c r="E2456" s="20">
        <v>1.4970943195361499</v>
      </c>
      <c r="F2456">
        <f t="shared" si="160"/>
        <v>4</v>
      </c>
    </row>
    <row r="2457" spans="1:6" x14ac:dyDescent="0.25">
      <c r="A2457" s="18">
        <f t="shared" si="161"/>
        <v>42838.083333327391</v>
      </c>
      <c r="B2457" s="19">
        <v>2451</v>
      </c>
      <c r="C2457" s="19">
        <f t="shared" si="158"/>
        <v>4</v>
      </c>
      <c r="D2457" s="19">
        <f t="shared" si="159"/>
        <v>2</v>
      </c>
      <c r="E2457" s="20">
        <v>1.4944733787662301</v>
      </c>
      <c r="F2457">
        <f t="shared" si="160"/>
        <v>4</v>
      </c>
    </row>
    <row r="2458" spans="1:6" x14ac:dyDescent="0.25">
      <c r="A2458" s="18">
        <f t="shared" si="161"/>
        <v>42838.124999994056</v>
      </c>
      <c r="B2458" s="19">
        <v>2452</v>
      </c>
      <c r="C2458" s="19">
        <f t="shared" si="158"/>
        <v>4</v>
      </c>
      <c r="D2458" s="19">
        <f t="shared" si="159"/>
        <v>3</v>
      </c>
      <c r="E2458" s="20">
        <v>1.4931743625943601</v>
      </c>
      <c r="F2458">
        <f t="shared" si="160"/>
        <v>4</v>
      </c>
    </row>
    <row r="2459" spans="1:6" x14ac:dyDescent="0.25">
      <c r="A2459" s="18">
        <f t="shared" si="161"/>
        <v>42838.16666666072</v>
      </c>
      <c r="B2459" s="19">
        <v>2453</v>
      </c>
      <c r="C2459" s="19">
        <f t="shared" si="158"/>
        <v>4</v>
      </c>
      <c r="D2459" s="19">
        <f t="shared" si="159"/>
        <v>4</v>
      </c>
      <c r="E2459" s="20">
        <v>1.49185418039372</v>
      </c>
      <c r="F2459">
        <f t="shared" si="160"/>
        <v>4</v>
      </c>
    </row>
    <row r="2460" spans="1:6" x14ac:dyDescent="0.25">
      <c r="A2460" s="18">
        <f t="shared" si="161"/>
        <v>42838.208333327384</v>
      </c>
      <c r="B2460" s="19">
        <v>2454</v>
      </c>
      <c r="C2460" s="19">
        <f t="shared" si="158"/>
        <v>4</v>
      </c>
      <c r="D2460" s="19">
        <f t="shared" si="159"/>
        <v>5</v>
      </c>
      <c r="E2460" s="20">
        <v>1.49194255369138</v>
      </c>
      <c r="F2460">
        <f t="shared" si="160"/>
        <v>4</v>
      </c>
    </row>
    <row r="2461" spans="1:6" x14ac:dyDescent="0.25">
      <c r="A2461" s="18">
        <f t="shared" si="161"/>
        <v>42838.249999994048</v>
      </c>
      <c r="B2461" s="19">
        <v>2455</v>
      </c>
      <c r="C2461" s="19">
        <f t="shared" si="158"/>
        <v>4</v>
      </c>
      <c r="D2461" s="19">
        <f t="shared" si="159"/>
        <v>6</v>
      </c>
      <c r="E2461" s="20">
        <v>1.4932132329123</v>
      </c>
      <c r="F2461">
        <f t="shared" si="160"/>
        <v>4</v>
      </c>
    </row>
    <row r="2462" spans="1:6" x14ac:dyDescent="0.25">
      <c r="A2462" s="18">
        <f t="shared" si="161"/>
        <v>42838.291666660713</v>
      </c>
      <c r="B2462" s="19">
        <v>2456</v>
      </c>
      <c r="C2462" s="19">
        <f t="shared" si="158"/>
        <v>4</v>
      </c>
      <c r="D2462" s="19">
        <f t="shared" si="159"/>
        <v>7</v>
      </c>
      <c r="E2462" s="20">
        <v>1.3291665588741599</v>
      </c>
      <c r="F2462">
        <f t="shared" si="160"/>
        <v>4</v>
      </c>
    </row>
    <row r="2463" spans="1:6" x14ac:dyDescent="0.25">
      <c r="A2463" s="18">
        <f t="shared" si="161"/>
        <v>42838.333333327377</v>
      </c>
      <c r="B2463" s="19">
        <v>2457</v>
      </c>
      <c r="C2463" s="19">
        <f t="shared" si="158"/>
        <v>4</v>
      </c>
      <c r="D2463" s="19">
        <f t="shared" si="159"/>
        <v>8</v>
      </c>
      <c r="E2463" s="20">
        <v>0.83629813658617003</v>
      </c>
      <c r="F2463">
        <f t="shared" si="160"/>
        <v>4</v>
      </c>
    </row>
    <row r="2464" spans="1:6" x14ac:dyDescent="0.25">
      <c r="A2464" s="18">
        <f t="shared" si="161"/>
        <v>42838.374999994041</v>
      </c>
      <c r="B2464" s="19">
        <v>2458</v>
      </c>
      <c r="C2464" s="19">
        <f t="shared" si="158"/>
        <v>4</v>
      </c>
      <c r="D2464" s="19">
        <f t="shared" si="159"/>
        <v>9</v>
      </c>
      <c r="E2464" s="20">
        <v>0.436265978948158</v>
      </c>
      <c r="F2464">
        <f t="shared" si="160"/>
        <v>4</v>
      </c>
    </row>
    <row r="2465" spans="1:6" x14ac:dyDescent="0.25">
      <c r="A2465" s="18">
        <f t="shared" si="161"/>
        <v>42838.416666660705</v>
      </c>
      <c r="B2465" s="19">
        <v>2459</v>
      </c>
      <c r="C2465" s="19">
        <f t="shared" si="158"/>
        <v>4</v>
      </c>
      <c r="D2465" s="19">
        <f t="shared" si="159"/>
        <v>10</v>
      </c>
      <c r="E2465" s="20">
        <v>0.78256966821701801</v>
      </c>
      <c r="F2465">
        <f t="shared" si="160"/>
        <v>4</v>
      </c>
    </row>
    <row r="2466" spans="1:6" x14ac:dyDescent="0.25">
      <c r="A2466" s="18">
        <f t="shared" si="161"/>
        <v>42838.458333327369</v>
      </c>
      <c r="B2466" s="19">
        <v>2460</v>
      </c>
      <c r="C2466" s="19">
        <f t="shared" si="158"/>
        <v>4</v>
      </c>
      <c r="D2466" s="19">
        <f t="shared" si="159"/>
        <v>11</v>
      </c>
      <c r="E2466" s="20">
        <v>1.48912708373323</v>
      </c>
      <c r="F2466">
        <f t="shared" si="160"/>
        <v>4</v>
      </c>
    </row>
    <row r="2467" spans="1:6" x14ac:dyDescent="0.25">
      <c r="A2467" s="18">
        <f t="shared" si="161"/>
        <v>42838.499999994034</v>
      </c>
      <c r="B2467" s="19">
        <v>2461</v>
      </c>
      <c r="C2467" s="19">
        <f t="shared" si="158"/>
        <v>4</v>
      </c>
      <c r="D2467" s="19">
        <f t="shared" si="159"/>
        <v>12</v>
      </c>
      <c r="E2467" s="20">
        <v>1.48996639579227</v>
      </c>
      <c r="F2467">
        <f t="shared" si="160"/>
        <v>4</v>
      </c>
    </row>
    <row r="2468" spans="1:6" x14ac:dyDescent="0.25">
      <c r="A2468" s="18">
        <f t="shared" si="161"/>
        <v>42838.541666660698</v>
      </c>
      <c r="B2468" s="19">
        <v>2462</v>
      </c>
      <c r="C2468" s="19">
        <f t="shared" si="158"/>
        <v>4</v>
      </c>
      <c r="D2468" s="19">
        <f t="shared" si="159"/>
        <v>13</v>
      </c>
      <c r="E2468" s="20">
        <v>1.4875597362317401</v>
      </c>
      <c r="F2468">
        <f t="shared" si="160"/>
        <v>4</v>
      </c>
    </row>
    <row r="2469" spans="1:6" x14ac:dyDescent="0.25">
      <c r="A2469" s="18">
        <f t="shared" si="161"/>
        <v>42838.583333327362</v>
      </c>
      <c r="B2469" s="19">
        <v>2463</v>
      </c>
      <c r="C2469" s="19">
        <f t="shared" si="158"/>
        <v>4</v>
      </c>
      <c r="D2469" s="19">
        <f t="shared" si="159"/>
        <v>14</v>
      </c>
      <c r="E2469" s="20">
        <v>1.48319924855375</v>
      </c>
      <c r="F2469">
        <f t="shared" si="160"/>
        <v>4</v>
      </c>
    </row>
    <row r="2470" spans="1:6" x14ac:dyDescent="0.25">
      <c r="A2470" s="18">
        <f t="shared" si="161"/>
        <v>42838.624999994026</v>
      </c>
      <c r="B2470" s="19">
        <v>2464</v>
      </c>
      <c r="C2470" s="19">
        <f t="shared" si="158"/>
        <v>4</v>
      </c>
      <c r="D2470" s="19">
        <f t="shared" si="159"/>
        <v>15</v>
      </c>
      <c r="E2470" s="20">
        <v>1.4878227912722199</v>
      </c>
      <c r="F2470">
        <f t="shared" si="160"/>
        <v>4</v>
      </c>
    </row>
    <row r="2471" spans="1:6" x14ac:dyDescent="0.25">
      <c r="A2471" s="18">
        <f t="shared" si="161"/>
        <v>42838.666666660691</v>
      </c>
      <c r="B2471" s="19">
        <v>2465</v>
      </c>
      <c r="C2471" s="19">
        <f t="shared" si="158"/>
        <v>4</v>
      </c>
      <c r="D2471" s="19">
        <f t="shared" si="159"/>
        <v>16</v>
      </c>
      <c r="E2471" s="20">
        <v>1.2254117586884701</v>
      </c>
      <c r="F2471">
        <f t="shared" si="160"/>
        <v>4</v>
      </c>
    </row>
    <row r="2472" spans="1:6" x14ac:dyDescent="0.25">
      <c r="A2472" s="18">
        <f t="shared" si="161"/>
        <v>42838.708333327355</v>
      </c>
      <c r="B2472" s="19">
        <v>2466</v>
      </c>
      <c r="C2472" s="19">
        <f t="shared" si="158"/>
        <v>4</v>
      </c>
      <c r="D2472" s="19">
        <f t="shared" si="159"/>
        <v>17</v>
      </c>
      <c r="E2472" s="20">
        <v>0.49299556812996698</v>
      </c>
      <c r="F2472">
        <f t="shared" si="160"/>
        <v>4</v>
      </c>
    </row>
    <row r="2473" spans="1:6" x14ac:dyDescent="0.25">
      <c r="A2473" s="18">
        <f t="shared" si="161"/>
        <v>42838.749999994019</v>
      </c>
      <c r="B2473" s="19">
        <v>2467</v>
      </c>
      <c r="C2473" s="19">
        <f t="shared" si="158"/>
        <v>4</v>
      </c>
      <c r="D2473" s="19">
        <f t="shared" si="159"/>
        <v>18</v>
      </c>
      <c r="E2473" s="20">
        <v>0.28283721088430303</v>
      </c>
      <c r="F2473">
        <f t="shared" si="160"/>
        <v>4</v>
      </c>
    </row>
    <row r="2474" spans="1:6" x14ac:dyDescent="0.25">
      <c r="A2474" s="18">
        <f t="shared" si="161"/>
        <v>42838.791666660683</v>
      </c>
      <c r="B2474" s="19">
        <v>2468</v>
      </c>
      <c r="C2474" s="19">
        <f t="shared" si="158"/>
        <v>4</v>
      </c>
      <c r="D2474" s="19">
        <f t="shared" si="159"/>
        <v>19</v>
      </c>
      <c r="E2474" s="20">
        <v>0.11360865724402</v>
      </c>
      <c r="F2474">
        <f t="shared" si="160"/>
        <v>4</v>
      </c>
    </row>
    <row r="2475" spans="1:6" x14ac:dyDescent="0.25">
      <c r="A2475" s="18">
        <f t="shared" si="161"/>
        <v>42838.833333327348</v>
      </c>
      <c r="B2475" s="19">
        <v>2469</v>
      </c>
      <c r="C2475" s="19">
        <f t="shared" si="158"/>
        <v>4</v>
      </c>
      <c r="D2475" s="19">
        <f t="shared" si="159"/>
        <v>20</v>
      </c>
      <c r="E2475" s="20">
        <v>0.71003001072237104</v>
      </c>
      <c r="F2475">
        <f t="shared" si="160"/>
        <v>4</v>
      </c>
    </row>
    <row r="2476" spans="1:6" x14ac:dyDescent="0.25">
      <c r="A2476" s="18">
        <f t="shared" si="161"/>
        <v>42838.874999994012</v>
      </c>
      <c r="B2476" s="19">
        <v>2470</v>
      </c>
      <c r="C2476" s="19">
        <f t="shared" si="158"/>
        <v>4</v>
      </c>
      <c r="D2476" s="19">
        <f t="shared" si="159"/>
        <v>21</v>
      </c>
      <c r="E2476" s="20">
        <v>1.4924630288837399</v>
      </c>
      <c r="F2476">
        <f t="shared" si="160"/>
        <v>4</v>
      </c>
    </row>
    <row r="2477" spans="1:6" x14ac:dyDescent="0.25">
      <c r="A2477" s="18">
        <f t="shared" si="161"/>
        <v>42838.916666660676</v>
      </c>
      <c r="B2477" s="19">
        <v>2471</v>
      </c>
      <c r="C2477" s="19">
        <f t="shared" si="158"/>
        <v>4</v>
      </c>
      <c r="D2477" s="19">
        <f t="shared" si="159"/>
        <v>22</v>
      </c>
      <c r="E2477" s="20">
        <v>1.4917171034138701</v>
      </c>
      <c r="F2477">
        <f t="shared" si="160"/>
        <v>4</v>
      </c>
    </row>
    <row r="2478" spans="1:6" x14ac:dyDescent="0.25">
      <c r="A2478" s="18">
        <f t="shared" si="161"/>
        <v>42838.95833332734</v>
      </c>
      <c r="B2478" s="19">
        <v>2472</v>
      </c>
      <c r="C2478" s="19">
        <f t="shared" si="158"/>
        <v>4</v>
      </c>
      <c r="D2478" s="19">
        <f t="shared" si="159"/>
        <v>23</v>
      </c>
      <c r="E2478" s="20">
        <v>1.4919531853775601</v>
      </c>
      <c r="F2478">
        <f t="shared" si="160"/>
        <v>4</v>
      </c>
    </row>
    <row r="2479" spans="1:6" x14ac:dyDescent="0.25">
      <c r="A2479" s="18">
        <f t="shared" si="161"/>
        <v>42838.999999994005</v>
      </c>
      <c r="B2479" s="19">
        <v>2473</v>
      </c>
      <c r="C2479" s="19">
        <f t="shared" si="158"/>
        <v>4</v>
      </c>
      <c r="D2479" s="19">
        <f t="shared" si="159"/>
        <v>0</v>
      </c>
      <c r="E2479" s="20">
        <v>1.4924839480679499</v>
      </c>
      <c r="F2479">
        <f t="shared" si="160"/>
        <v>5</v>
      </c>
    </row>
    <row r="2480" spans="1:6" x14ac:dyDescent="0.25">
      <c r="A2480" s="18">
        <f t="shared" si="161"/>
        <v>42839.041666660669</v>
      </c>
      <c r="B2480" s="19">
        <v>2474</v>
      </c>
      <c r="C2480" s="19">
        <f t="shared" si="158"/>
        <v>4</v>
      </c>
      <c r="D2480" s="19">
        <f t="shared" si="159"/>
        <v>1</v>
      </c>
      <c r="E2480" s="20">
        <v>1.4934074472307399</v>
      </c>
      <c r="F2480">
        <f t="shared" si="160"/>
        <v>5</v>
      </c>
    </row>
    <row r="2481" spans="1:6" x14ac:dyDescent="0.25">
      <c r="A2481" s="18">
        <f t="shared" si="161"/>
        <v>42839.083333327333</v>
      </c>
      <c r="B2481" s="19">
        <v>2475</v>
      </c>
      <c r="C2481" s="19">
        <f t="shared" si="158"/>
        <v>4</v>
      </c>
      <c r="D2481" s="19">
        <f t="shared" si="159"/>
        <v>2</v>
      </c>
      <c r="E2481" s="20">
        <v>1.49291446695062</v>
      </c>
      <c r="F2481">
        <f t="shared" si="160"/>
        <v>5</v>
      </c>
    </row>
    <row r="2482" spans="1:6" x14ac:dyDescent="0.25">
      <c r="A2482" s="18">
        <f t="shared" si="161"/>
        <v>42839.124999993997</v>
      </c>
      <c r="B2482" s="19">
        <v>2476</v>
      </c>
      <c r="C2482" s="19">
        <f t="shared" si="158"/>
        <v>4</v>
      </c>
      <c r="D2482" s="19">
        <f t="shared" si="159"/>
        <v>3</v>
      </c>
      <c r="E2482" s="20">
        <v>1.49223077210208</v>
      </c>
      <c r="F2482">
        <f t="shared" si="160"/>
        <v>5</v>
      </c>
    </row>
    <row r="2483" spans="1:6" x14ac:dyDescent="0.25">
      <c r="A2483" s="18">
        <f t="shared" si="161"/>
        <v>42839.166666660662</v>
      </c>
      <c r="B2483" s="19">
        <v>2477</v>
      </c>
      <c r="C2483" s="19">
        <f t="shared" si="158"/>
        <v>4</v>
      </c>
      <c r="D2483" s="19">
        <f t="shared" si="159"/>
        <v>4</v>
      </c>
      <c r="E2483" s="20">
        <v>1.49208040384323</v>
      </c>
      <c r="F2483">
        <f t="shared" si="160"/>
        <v>5</v>
      </c>
    </row>
    <row r="2484" spans="1:6" x14ac:dyDescent="0.25">
      <c r="A2484" s="18">
        <f t="shared" si="161"/>
        <v>42839.208333327326</v>
      </c>
      <c r="B2484" s="19">
        <v>2478</v>
      </c>
      <c r="C2484" s="19">
        <f t="shared" si="158"/>
        <v>4</v>
      </c>
      <c r="D2484" s="19">
        <f t="shared" si="159"/>
        <v>5</v>
      </c>
      <c r="E2484" s="20">
        <v>1.39143786025017</v>
      </c>
      <c r="F2484">
        <f t="shared" si="160"/>
        <v>5</v>
      </c>
    </row>
    <row r="2485" spans="1:6" x14ac:dyDescent="0.25">
      <c r="A2485" s="18">
        <f t="shared" si="161"/>
        <v>42839.24999999399</v>
      </c>
      <c r="B2485" s="19">
        <v>2479</v>
      </c>
      <c r="C2485" s="19">
        <f t="shared" si="158"/>
        <v>4</v>
      </c>
      <c r="D2485" s="19">
        <f t="shared" si="159"/>
        <v>6</v>
      </c>
      <c r="E2485" s="20">
        <v>0.83587752401906301</v>
      </c>
      <c r="F2485">
        <f t="shared" si="160"/>
        <v>5</v>
      </c>
    </row>
    <row r="2486" spans="1:6" x14ac:dyDescent="0.25">
      <c r="A2486" s="18">
        <f t="shared" si="161"/>
        <v>42839.291666660654</v>
      </c>
      <c r="B2486" s="19">
        <v>2480</v>
      </c>
      <c r="C2486" s="19">
        <f t="shared" si="158"/>
        <v>4</v>
      </c>
      <c r="D2486" s="19">
        <f t="shared" si="159"/>
        <v>7</v>
      </c>
      <c r="E2486" s="20">
        <v>0.45098337907132402</v>
      </c>
      <c r="F2486">
        <f t="shared" si="160"/>
        <v>5</v>
      </c>
    </row>
    <row r="2487" spans="1:6" x14ac:dyDescent="0.25">
      <c r="A2487" s="18">
        <f t="shared" si="161"/>
        <v>42839.333333327319</v>
      </c>
      <c r="B2487" s="19">
        <v>2481</v>
      </c>
      <c r="C2487" s="19">
        <f t="shared" si="158"/>
        <v>4</v>
      </c>
      <c r="D2487" s="19">
        <f t="shared" si="159"/>
        <v>8</v>
      </c>
      <c r="E2487" s="20">
        <v>0.438419960049381</v>
      </c>
      <c r="F2487">
        <f t="shared" si="160"/>
        <v>5</v>
      </c>
    </row>
    <row r="2488" spans="1:6" x14ac:dyDescent="0.25">
      <c r="A2488" s="18">
        <f t="shared" si="161"/>
        <v>42839.374999993983</v>
      </c>
      <c r="B2488" s="19">
        <v>2482</v>
      </c>
      <c r="C2488" s="19">
        <f t="shared" si="158"/>
        <v>4</v>
      </c>
      <c r="D2488" s="19">
        <f t="shared" si="159"/>
        <v>9</v>
      </c>
      <c r="E2488" s="20">
        <v>0.16526631923306701</v>
      </c>
      <c r="F2488">
        <f t="shared" si="160"/>
        <v>5</v>
      </c>
    </row>
    <row r="2489" spans="1:6" x14ac:dyDescent="0.25">
      <c r="A2489" s="18">
        <f t="shared" si="161"/>
        <v>42839.416666660647</v>
      </c>
      <c r="B2489" s="19">
        <v>2483</v>
      </c>
      <c r="C2489" s="19">
        <f t="shared" si="158"/>
        <v>4</v>
      </c>
      <c r="D2489" s="19">
        <f t="shared" si="159"/>
        <v>10</v>
      </c>
      <c r="E2489" s="20">
        <v>0.33138682133282699</v>
      </c>
      <c r="F2489">
        <f t="shared" si="160"/>
        <v>5</v>
      </c>
    </row>
    <row r="2490" spans="1:6" x14ac:dyDescent="0.25">
      <c r="A2490" s="18">
        <f t="shared" si="161"/>
        <v>42839.458333327311</v>
      </c>
      <c r="B2490" s="19">
        <v>2484</v>
      </c>
      <c r="C2490" s="19">
        <f t="shared" si="158"/>
        <v>4</v>
      </c>
      <c r="D2490" s="19">
        <f t="shared" si="159"/>
        <v>11</v>
      </c>
      <c r="E2490" s="20">
        <v>1.39180570094472</v>
      </c>
      <c r="F2490">
        <f t="shared" si="160"/>
        <v>5</v>
      </c>
    </row>
    <row r="2491" spans="1:6" x14ac:dyDescent="0.25">
      <c r="A2491" s="18">
        <f t="shared" si="161"/>
        <v>42839.499999993976</v>
      </c>
      <c r="B2491" s="19">
        <v>2485</v>
      </c>
      <c r="C2491" s="19">
        <f t="shared" si="158"/>
        <v>4</v>
      </c>
      <c r="D2491" s="19">
        <f t="shared" si="159"/>
        <v>12</v>
      </c>
      <c r="E2491" s="20">
        <v>1.1262397145260601</v>
      </c>
      <c r="F2491">
        <f t="shared" si="160"/>
        <v>5</v>
      </c>
    </row>
    <row r="2492" spans="1:6" x14ac:dyDescent="0.25">
      <c r="A2492" s="18">
        <f t="shared" si="161"/>
        <v>42839.54166666064</v>
      </c>
      <c r="B2492" s="19">
        <v>2486</v>
      </c>
      <c r="C2492" s="19">
        <f t="shared" si="158"/>
        <v>4</v>
      </c>
      <c r="D2492" s="19">
        <f t="shared" si="159"/>
        <v>13</v>
      </c>
      <c r="E2492" s="20">
        <v>0.99272105583491499</v>
      </c>
      <c r="F2492">
        <f t="shared" si="160"/>
        <v>5</v>
      </c>
    </row>
    <row r="2493" spans="1:6" x14ac:dyDescent="0.25">
      <c r="A2493" s="18">
        <f t="shared" si="161"/>
        <v>42839.583333327304</v>
      </c>
      <c r="B2493" s="19">
        <v>2487</v>
      </c>
      <c r="C2493" s="19">
        <f t="shared" si="158"/>
        <v>4</v>
      </c>
      <c r="D2493" s="19">
        <f t="shared" si="159"/>
        <v>14</v>
      </c>
      <c r="E2493" s="20">
        <v>0.51457289746177104</v>
      </c>
      <c r="F2493">
        <f t="shared" si="160"/>
        <v>5</v>
      </c>
    </row>
    <row r="2494" spans="1:6" x14ac:dyDescent="0.25">
      <c r="A2494" s="18">
        <f t="shared" si="161"/>
        <v>42839.624999993968</v>
      </c>
      <c r="B2494" s="19">
        <v>2488</v>
      </c>
      <c r="C2494" s="19">
        <f t="shared" si="158"/>
        <v>4</v>
      </c>
      <c r="D2494" s="19">
        <f t="shared" si="159"/>
        <v>15</v>
      </c>
      <c r="E2494" s="20">
        <v>0.13238350559848799</v>
      </c>
      <c r="F2494">
        <f t="shared" si="160"/>
        <v>5</v>
      </c>
    </row>
    <row r="2495" spans="1:6" x14ac:dyDescent="0.25">
      <c r="A2495" s="18">
        <f t="shared" si="161"/>
        <v>42839.666666660632</v>
      </c>
      <c r="B2495" s="19">
        <v>2489</v>
      </c>
      <c r="C2495" s="19">
        <f t="shared" si="158"/>
        <v>4</v>
      </c>
      <c r="D2495" s="19">
        <f t="shared" si="159"/>
        <v>16</v>
      </c>
      <c r="E2495" s="20">
        <v>3.4053305193058298E-2</v>
      </c>
      <c r="F2495">
        <f t="shared" si="160"/>
        <v>5</v>
      </c>
    </row>
    <row r="2496" spans="1:6" x14ac:dyDescent="0.25">
      <c r="A2496" s="18">
        <f t="shared" si="161"/>
        <v>42839.708333327297</v>
      </c>
      <c r="B2496" s="19">
        <v>2490</v>
      </c>
      <c r="C2496" s="19">
        <f t="shared" si="158"/>
        <v>4</v>
      </c>
      <c r="D2496" s="19">
        <f t="shared" si="159"/>
        <v>17</v>
      </c>
      <c r="E2496" s="20">
        <v>0.11642900293776499</v>
      </c>
      <c r="F2496">
        <f t="shared" si="160"/>
        <v>5</v>
      </c>
    </row>
    <row r="2497" spans="1:6" x14ac:dyDescent="0.25">
      <c r="A2497" s="18">
        <f t="shared" si="161"/>
        <v>42839.749999993961</v>
      </c>
      <c r="B2497" s="19">
        <v>2491</v>
      </c>
      <c r="C2497" s="19">
        <f t="shared" si="158"/>
        <v>4</v>
      </c>
      <c r="D2497" s="19">
        <f t="shared" si="159"/>
        <v>18</v>
      </c>
      <c r="E2497" s="20">
        <v>3.2286102965762301E-2</v>
      </c>
      <c r="F2497">
        <f t="shared" si="160"/>
        <v>5</v>
      </c>
    </row>
    <row r="2498" spans="1:6" x14ac:dyDescent="0.25">
      <c r="A2498" s="18">
        <f t="shared" si="161"/>
        <v>42839.791666660625</v>
      </c>
      <c r="B2498" s="19">
        <v>2492</v>
      </c>
      <c r="C2498" s="19">
        <f t="shared" si="158"/>
        <v>4</v>
      </c>
      <c r="D2498" s="19">
        <f t="shared" si="159"/>
        <v>19</v>
      </c>
      <c r="E2498" s="20">
        <v>1.6459215100959299E-2</v>
      </c>
      <c r="F2498">
        <f t="shared" si="160"/>
        <v>5</v>
      </c>
    </row>
    <row r="2499" spans="1:6" x14ac:dyDescent="0.25">
      <c r="A2499" s="18">
        <f t="shared" si="161"/>
        <v>42839.833333327289</v>
      </c>
      <c r="B2499" s="19">
        <v>2493</v>
      </c>
      <c r="C2499" s="19">
        <f t="shared" si="158"/>
        <v>4</v>
      </c>
      <c r="D2499" s="19">
        <f t="shared" si="159"/>
        <v>20</v>
      </c>
      <c r="E2499" s="20">
        <v>0.74636824357897602</v>
      </c>
      <c r="F2499">
        <f t="shared" si="160"/>
        <v>5</v>
      </c>
    </row>
    <row r="2500" spans="1:6" x14ac:dyDescent="0.25">
      <c r="A2500" s="18">
        <f t="shared" si="161"/>
        <v>42839.874999993954</v>
      </c>
      <c r="B2500" s="19">
        <v>2494</v>
      </c>
      <c r="C2500" s="19">
        <f t="shared" si="158"/>
        <v>4</v>
      </c>
      <c r="D2500" s="19">
        <f t="shared" si="159"/>
        <v>21</v>
      </c>
      <c r="E2500" s="20">
        <v>1.4886110536184201</v>
      </c>
      <c r="F2500">
        <f t="shared" si="160"/>
        <v>5</v>
      </c>
    </row>
    <row r="2501" spans="1:6" x14ac:dyDescent="0.25">
      <c r="A2501" s="18">
        <f t="shared" si="161"/>
        <v>42839.916666660618</v>
      </c>
      <c r="B2501" s="19">
        <v>2495</v>
      </c>
      <c r="C2501" s="19">
        <f t="shared" si="158"/>
        <v>4</v>
      </c>
      <c r="D2501" s="19">
        <f t="shared" si="159"/>
        <v>22</v>
      </c>
      <c r="E2501" s="20">
        <v>1.4880115770584701</v>
      </c>
      <c r="F2501">
        <f t="shared" si="160"/>
        <v>5</v>
      </c>
    </row>
    <row r="2502" spans="1:6" x14ac:dyDescent="0.25">
      <c r="A2502" s="18">
        <f t="shared" si="161"/>
        <v>42839.958333327282</v>
      </c>
      <c r="B2502" s="19">
        <v>2496</v>
      </c>
      <c r="C2502" s="19">
        <f t="shared" si="158"/>
        <v>4</v>
      </c>
      <c r="D2502" s="19">
        <f t="shared" si="159"/>
        <v>23</v>
      </c>
      <c r="E2502" s="20">
        <v>0.99620225655808703</v>
      </c>
      <c r="F2502">
        <f t="shared" si="160"/>
        <v>5</v>
      </c>
    </row>
    <row r="2503" spans="1:6" x14ac:dyDescent="0.25">
      <c r="A2503" s="18">
        <f t="shared" si="161"/>
        <v>42839.999999993946</v>
      </c>
      <c r="B2503" s="19">
        <v>2497</v>
      </c>
      <c r="C2503" s="19">
        <f t="shared" si="158"/>
        <v>4</v>
      </c>
      <c r="D2503" s="19">
        <f t="shared" si="159"/>
        <v>0</v>
      </c>
      <c r="E2503" s="20">
        <v>0.29296023150408002</v>
      </c>
      <c r="F2503">
        <f t="shared" si="160"/>
        <v>6</v>
      </c>
    </row>
    <row r="2504" spans="1:6" x14ac:dyDescent="0.25">
      <c r="A2504" s="18">
        <f t="shared" si="161"/>
        <v>42840.041666660611</v>
      </c>
      <c r="B2504" s="19">
        <v>2498</v>
      </c>
      <c r="C2504" s="19">
        <f t="shared" ref="C2504:C2567" si="162">MONTH(A2504)</f>
        <v>4</v>
      </c>
      <c r="D2504" s="19">
        <f t="shared" ref="D2504:D2567" si="163">HOUR(A2504)</f>
        <v>1</v>
      </c>
      <c r="E2504" s="20">
        <v>0.26577591107213699</v>
      </c>
      <c r="F2504">
        <f t="shared" ref="F2504:F2567" si="164">WEEKDAY(A2504,2)</f>
        <v>6</v>
      </c>
    </row>
    <row r="2505" spans="1:6" x14ac:dyDescent="0.25">
      <c r="A2505" s="18">
        <f t="shared" ref="A2505:A2568" si="165">A2504+(1/24)</f>
        <v>42840.083333327275</v>
      </c>
      <c r="B2505" s="19">
        <v>2499</v>
      </c>
      <c r="C2505" s="19">
        <f t="shared" si="162"/>
        <v>4</v>
      </c>
      <c r="D2505" s="19">
        <f t="shared" si="163"/>
        <v>2</v>
      </c>
      <c r="E2505" s="20">
        <v>0.15004958074308899</v>
      </c>
      <c r="F2505">
        <f t="shared" si="164"/>
        <v>6</v>
      </c>
    </row>
    <row r="2506" spans="1:6" x14ac:dyDescent="0.25">
      <c r="A2506" s="18">
        <f t="shared" si="165"/>
        <v>42840.124999993939</v>
      </c>
      <c r="B2506" s="19">
        <v>2500</v>
      </c>
      <c r="C2506" s="19">
        <f t="shared" si="162"/>
        <v>4</v>
      </c>
      <c r="D2506" s="19">
        <f t="shared" si="163"/>
        <v>3</v>
      </c>
      <c r="E2506" s="20">
        <v>0.22397998206179001</v>
      </c>
      <c r="F2506">
        <f t="shared" si="164"/>
        <v>6</v>
      </c>
    </row>
    <row r="2507" spans="1:6" x14ac:dyDescent="0.25">
      <c r="A2507" s="18">
        <f t="shared" si="165"/>
        <v>42840.166666660603</v>
      </c>
      <c r="B2507" s="19">
        <v>2501</v>
      </c>
      <c r="C2507" s="19">
        <f t="shared" si="162"/>
        <v>4</v>
      </c>
      <c r="D2507" s="19">
        <f t="shared" si="163"/>
        <v>4</v>
      </c>
      <c r="E2507" s="20">
        <v>0.206529069123284</v>
      </c>
      <c r="F2507">
        <f t="shared" si="164"/>
        <v>6</v>
      </c>
    </row>
    <row r="2508" spans="1:6" x14ac:dyDescent="0.25">
      <c r="A2508" s="18">
        <f t="shared" si="165"/>
        <v>42840.208333327268</v>
      </c>
      <c r="B2508" s="19">
        <v>2502</v>
      </c>
      <c r="C2508" s="19">
        <f t="shared" si="162"/>
        <v>4</v>
      </c>
      <c r="D2508" s="19">
        <f t="shared" si="163"/>
        <v>5</v>
      </c>
      <c r="E2508" s="20">
        <v>0.28349965233212399</v>
      </c>
      <c r="F2508">
        <f t="shared" si="164"/>
        <v>6</v>
      </c>
    </row>
    <row r="2509" spans="1:6" x14ac:dyDescent="0.25">
      <c r="A2509" s="18">
        <f t="shared" si="165"/>
        <v>42840.249999993932</v>
      </c>
      <c r="B2509" s="19">
        <v>2503</v>
      </c>
      <c r="C2509" s="19">
        <f t="shared" si="162"/>
        <v>4</v>
      </c>
      <c r="D2509" s="19">
        <f t="shared" si="163"/>
        <v>6</v>
      </c>
      <c r="E2509" s="20">
        <v>0.56002552347563705</v>
      </c>
      <c r="F2509">
        <f t="shared" si="164"/>
        <v>6</v>
      </c>
    </row>
    <row r="2510" spans="1:6" x14ac:dyDescent="0.25">
      <c r="A2510" s="18">
        <f t="shared" si="165"/>
        <v>42840.291666660596</v>
      </c>
      <c r="B2510" s="19">
        <v>2504</v>
      </c>
      <c r="C2510" s="19">
        <f t="shared" si="162"/>
        <v>4</v>
      </c>
      <c r="D2510" s="19">
        <f t="shared" si="163"/>
        <v>7</v>
      </c>
      <c r="E2510" s="20">
        <v>0.24889962187279699</v>
      </c>
      <c r="F2510">
        <f t="shared" si="164"/>
        <v>6</v>
      </c>
    </row>
    <row r="2511" spans="1:6" x14ac:dyDescent="0.25">
      <c r="A2511" s="18">
        <f t="shared" si="165"/>
        <v>42840.33333332726</v>
      </c>
      <c r="B2511" s="19">
        <v>2505</v>
      </c>
      <c r="C2511" s="19">
        <f t="shared" si="162"/>
        <v>4</v>
      </c>
      <c r="D2511" s="19">
        <f t="shared" si="163"/>
        <v>8</v>
      </c>
      <c r="E2511" s="20">
        <v>0.23894250804970099</v>
      </c>
      <c r="F2511">
        <f t="shared" si="164"/>
        <v>6</v>
      </c>
    </row>
    <row r="2512" spans="1:6" x14ac:dyDescent="0.25">
      <c r="A2512" s="18">
        <f t="shared" si="165"/>
        <v>42840.374999993925</v>
      </c>
      <c r="B2512" s="19">
        <v>2506</v>
      </c>
      <c r="C2512" s="19">
        <f t="shared" si="162"/>
        <v>4</v>
      </c>
      <c r="D2512" s="19">
        <f t="shared" si="163"/>
        <v>9</v>
      </c>
      <c r="E2512" s="20">
        <v>0.16961458583803099</v>
      </c>
      <c r="F2512">
        <f t="shared" si="164"/>
        <v>6</v>
      </c>
    </row>
    <row r="2513" spans="1:6" x14ac:dyDescent="0.25">
      <c r="A2513" s="18">
        <f t="shared" si="165"/>
        <v>42840.416666660589</v>
      </c>
      <c r="B2513" s="19">
        <v>2507</v>
      </c>
      <c r="C2513" s="19">
        <f t="shared" si="162"/>
        <v>4</v>
      </c>
      <c r="D2513" s="19">
        <f t="shared" si="163"/>
        <v>10</v>
      </c>
      <c r="E2513" s="20">
        <v>0.14600953892075499</v>
      </c>
      <c r="F2513">
        <f t="shared" si="164"/>
        <v>6</v>
      </c>
    </row>
    <row r="2514" spans="1:6" x14ac:dyDescent="0.25">
      <c r="A2514" s="18">
        <f t="shared" si="165"/>
        <v>42840.458333327253</v>
      </c>
      <c r="B2514" s="19">
        <v>2508</v>
      </c>
      <c r="C2514" s="19">
        <f t="shared" si="162"/>
        <v>4</v>
      </c>
      <c r="D2514" s="19">
        <f t="shared" si="163"/>
        <v>11</v>
      </c>
      <c r="E2514" s="20">
        <v>0.30145251701007603</v>
      </c>
      <c r="F2514">
        <f t="shared" si="164"/>
        <v>6</v>
      </c>
    </row>
    <row r="2515" spans="1:6" x14ac:dyDescent="0.25">
      <c r="A2515" s="18">
        <f t="shared" si="165"/>
        <v>42840.499999993917</v>
      </c>
      <c r="B2515" s="19">
        <v>2509</v>
      </c>
      <c r="C2515" s="19">
        <f t="shared" si="162"/>
        <v>4</v>
      </c>
      <c r="D2515" s="19">
        <f t="shared" si="163"/>
        <v>12</v>
      </c>
      <c r="E2515" s="20">
        <v>0.27237807320096902</v>
      </c>
      <c r="F2515">
        <f t="shared" si="164"/>
        <v>6</v>
      </c>
    </row>
    <row r="2516" spans="1:6" x14ac:dyDescent="0.25">
      <c r="A2516" s="18">
        <f t="shared" si="165"/>
        <v>42840.541666660582</v>
      </c>
      <c r="B2516" s="19">
        <v>2510</v>
      </c>
      <c r="C2516" s="19">
        <f t="shared" si="162"/>
        <v>4</v>
      </c>
      <c r="D2516" s="19">
        <f t="shared" si="163"/>
        <v>13</v>
      </c>
      <c r="E2516" s="20">
        <v>0.4168629079501</v>
      </c>
      <c r="F2516">
        <f t="shared" si="164"/>
        <v>6</v>
      </c>
    </row>
    <row r="2517" spans="1:6" x14ac:dyDescent="0.25">
      <c r="A2517" s="18">
        <f t="shared" si="165"/>
        <v>42840.583333327246</v>
      </c>
      <c r="B2517" s="19">
        <v>2511</v>
      </c>
      <c r="C2517" s="19">
        <f t="shared" si="162"/>
        <v>4</v>
      </c>
      <c r="D2517" s="19">
        <f t="shared" si="163"/>
        <v>14</v>
      </c>
      <c r="E2517" s="20">
        <v>0.48784316029032299</v>
      </c>
      <c r="F2517">
        <f t="shared" si="164"/>
        <v>6</v>
      </c>
    </row>
    <row r="2518" spans="1:6" x14ac:dyDescent="0.25">
      <c r="A2518" s="18">
        <f t="shared" si="165"/>
        <v>42840.62499999391</v>
      </c>
      <c r="B2518" s="19">
        <v>2512</v>
      </c>
      <c r="C2518" s="19">
        <f t="shared" si="162"/>
        <v>4</v>
      </c>
      <c r="D2518" s="19">
        <f t="shared" si="163"/>
        <v>15</v>
      </c>
      <c r="E2518" s="20">
        <v>0.40152426510617201</v>
      </c>
      <c r="F2518">
        <f t="shared" si="164"/>
        <v>6</v>
      </c>
    </row>
    <row r="2519" spans="1:6" x14ac:dyDescent="0.25">
      <c r="A2519" s="18">
        <f t="shared" si="165"/>
        <v>42840.666666660574</v>
      </c>
      <c r="B2519" s="19">
        <v>2513</v>
      </c>
      <c r="C2519" s="19">
        <f t="shared" si="162"/>
        <v>4</v>
      </c>
      <c r="D2519" s="19">
        <f t="shared" si="163"/>
        <v>16</v>
      </c>
      <c r="E2519" s="20">
        <v>0.27306355114814801</v>
      </c>
      <c r="F2519">
        <f t="shared" si="164"/>
        <v>6</v>
      </c>
    </row>
    <row r="2520" spans="1:6" x14ac:dyDescent="0.25">
      <c r="A2520" s="18">
        <f t="shared" si="165"/>
        <v>42840.708333327239</v>
      </c>
      <c r="B2520" s="19">
        <v>2514</v>
      </c>
      <c r="C2520" s="19">
        <f t="shared" si="162"/>
        <v>4</v>
      </c>
      <c r="D2520" s="19">
        <f t="shared" si="163"/>
        <v>17</v>
      </c>
      <c r="E2520" s="20">
        <v>0.247075504674556</v>
      </c>
      <c r="F2520">
        <f t="shared" si="164"/>
        <v>6</v>
      </c>
    </row>
    <row r="2521" spans="1:6" x14ac:dyDescent="0.25">
      <c r="A2521" s="18">
        <f t="shared" si="165"/>
        <v>42840.749999993903</v>
      </c>
      <c r="B2521" s="19">
        <v>2515</v>
      </c>
      <c r="C2521" s="19">
        <f t="shared" si="162"/>
        <v>4</v>
      </c>
      <c r="D2521" s="19">
        <f t="shared" si="163"/>
        <v>18</v>
      </c>
      <c r="E2521" s="20">
        <v>0.20830023093925201</v>
      </c>
      <c r="F2521">
        <f t="shared" si="164"/>
        <v>6</v>
      </c>
    </row>
    <row r="2522" spans="1:6" x14ac:dyDescent="0.25">
      <c r="A2522" s="18">
        <f t="shared" si="165"/>
        <v>42840.791666660567</v>
      </c>
      <c r="B2522" s="19">
        <v>2516</v>
      </c>
      <c r="C2522" s="19">
        <f t="shared" si="162"/>
        <v>4</v>
      </c>
      <c r="D2522" s="19">
        <f t="shared" si="163"/>
        <v>19</v>
      </c>
      <c r="E2522" s="20">
        <v>0.26774442898198703</v>
      </c>
      <c r="F2522">
        <f t="shared" si="164"/>
        <v>6</v>
      </c>
    </row>
    <row r="2523" spans="1:6" x14ac:dyDescent="0.25">
      <c r="A2523" s="18">
        <f t="shared" si="165"/>
        <v>42840.833333327231</v>
      </c>
      <c r="B2523" s="19">
        <v>2517</v>
      </c>
      <c r="C2523" s="19">
        <f t="shared" si="162"/>
        <v>4</v>
      </c>
      <c r="D2523" s="19">
        <f t="shared" si="163"/>
        <v>20</v>
      </c>
      <c r="E2523" s="20">
        <v>0.30008825573624698</v>
      </c>
      <c r="F2523">
        <f t="shared" si="164"/>
        <v>6</v>
      </c>
    </row>
    <row r="2524" spans="1:6" x14ac:dyDescent="0.25">
      <c r="A2524" s="18">
        <f t="shared" si="165"/>
        <v>42840.874999993895</v>
      </c>
      <c r="B2524" s="19">
        <v>2518</v>
      </c>
      <c r="C2524" s="19">
        <f t="shared" si="162"/>
        <v>4</v>
      </c>
      <c r="D2524" s="19">
        <f t="shared" si="163"/>
        <v>21</v>
      </c>
      <c r="E2524" s="20">
        <v>0.32988929400704198</v>
      </c>
      <c r="F2524">
        <f t="shared" si="164"/>
        <v>6</v>
      </c>
    </row>
    <row r="2525" spans="1:6" x14ac:dyDescent="0.25">
      <c r="A2525" s="18">
        <f t="shared" si="165"/>
        <v>42840.91666666056</v>
      </c>
      <c r="B2525" s="19">
        <v>2519</v>
      </c>
      <c r="C2525" s="19">
        <f t="shared" si="162"/>
        <v>4</v>
      </c>
      <c r="D2525" s="19">
        <f t="shared" si="163"/>
        <v>22</v>
      </c>
      <c r="E2525" s="20">
        <v>0.34216814545848501</v>
      </c>
      <c r="F2525">
        <f t="shared" si="164"/>
        <v>6</v>
      </c>
    </row>
    <row r="2526" spans="1:6" x14ac:dyDescent="0.25">
      <c r="A2526" s="18">
        <f t="shared" si="165"/>
        <v>42840.958333327224</v>
      </c>
      <c r="B2526" s="19">
        <v>2520</v>
      </c>
      <c r="C2526" s="19">
        <f t="shared" si="162"/>
        <v>4</v>
      </c>
      <c r="D2526" s="19">
        <f t="shared" si="163"/>
        <v>23</v>
      </c>
      <c r="E2526" s="20">
        <v>0.342789626657997</v>
      </c>
      <c r="F2526">
        <f t="shared" si="164"/>
        <v>6</v>
      </c>
    </row>
    <row r="2527" spans="1:6" x14ac:dyDescent="0.25">
      <c r="A2527" s="18">
        <f t="shared" si="165"/>
        <v>42840.999999993888</v>
      </c>
      <c r="B2527" s="19">
        <v>2521</v>
      </c>
      <c r="C2527" s="19">
        <f t="shared" si="162"/>
        <v>4</v>
      </c>
      <c r="D2527" s="19">
        <f t="shared" si="163"/>
        <v>0</v>
      </c>
      <c r="E2527" s="20">
        <v>0.28656196617021701</v>
      </c>
      <c r="F2527">
        <f t="shared" si="164"/>
        <v>7</v>
      </c>
    </row>
    <row r="2528" spans="1:6" x14ac:dyDescent="0.25">
      <c r="A2528" s="18">
        <f t="shared" si="165"/>
        <v>42841.041666660552</v>
      </c>
      <c r="B2528" s="19">
        <v>2522</v>
      </c>
      <c r="C2528" s="19">
        <f t="shared" si="162"/>
        <v>4</v>
      </c>
      <c r="D2528" s="19">
        <f t="shared" si="163"/>
        <v>1</v>
      </c>
      <c r="E2528" s="20">
        <v>0.317874130138111</v>
      </c>
      <c r="F2528">
        <f t="shared" si="164"/>
        <v>7</v>
      </c>
    </row>
    <row r="2529" spans="1:6" x14ac:dyDescent="0.25">
      <c r="A2529" s="18">
        <f t="shared" si="165"/>
        <v>42841.083333327217</v>
      </c>
      <c r="B2529" s="19">
        <v>2523</v>
      </c>
      <c r="C2529" s="19">
        <f t="shared" si="162"/>
        <v>4</v>
      </c>
      <c r="D2529" s="19">
        <f t="shared" si="163"/>
        <v>2</v>
      </c>
      <c r="E2529" s="20">
        <v>0.26222829884980697</v>
      </c>
      <c r="F2529">
        <f t="shared" si="164"/>
        <v>7</v>
      </c>
    </row>
    <row r="2530" spans="1:6" x14ac:dyDescent="0.25">
      <c r="A2530" s="18">
        <f t="shared" si="165"/>
        <v>42841.124999993881</v>
      </c>
      <c r="B2530" s="19">
        <v>2524</v>
      </c>
      <c r="C2530" s="19">
        <f t="shared" si="162"/>
        <v>4</v>
      </c>
      <c r="D2530" s="19">
        <f t="shared" si="163"/>
        <v>3</v>
      </c>
      <c r="E2530" s="20">
        <v>0.250815912316875</v>
      </c>
      <c r="F2530">
        <f t="shared" si="164"/>
        <v>7</v>
      </c>
    </row>
    <row r="2531" spans="1:6" x14ac:dyDescent="0.25">
      <c r="A2531" s="18">
        <f t="shared" si="165"/>
        <v>42841.166666660545</v>
      </c>
      <c r="B2531" s="19">
        <v>2525</v>
      </c>
      <c r="C2531" s="19">
        <f t="shared" si="162"/>
        <v>4</v>
      </c>
      <c r="D2531" s="19">
        <f t="shared" si="163"/>
        <v>4</v>
      </c>
      <c r="E2531" s="20">
        <v>0.449554432595621</v>
      </c>
      <c r="F2531">
        <f t="shared" si="164"/>
        <v>7</v>
      </c>
    </row>
    <row r="2532" spans="1:6" x14ac:dyDescent="0.25">
      <c r="A2532" s="18">
        <f t="shared" si="165"/>
        <v>42841.208333327209</v>
      </c>
      <c r="B2532" s="19">
        <v>2526</v>
      </c>
      <c r="C2532" s="19">
        <f t="shared" si="162"/>
        <v>4</v>
      </c>
      <c r="D2532" s="19">
        <f t="shared" si="163"/>
        <v>5</v>
      </c>
      <c r="E2532" s="20">
        <v>0.47229781190090198</v>
      </c>
      <c r="F2532">
        <f t="shared" si="164"/>
        <v>7</v>
      </c>
    </row>
    <row r="2533" spans="1:6" x14ac:dyDescent="0.25">
      <c r="A2533" s="18">
        <f t="shared" si="165"/>
        <v>42841.249999993874</v>
      </c>
      <c r="B2533" s="19">
        <v>2527</v>
      </c>
      <c r="C2533" s="19">
        <f t="shared" si="162"/>
        <v>4</v>
      </c>
      <c r="D2533" s="19">
        <f t="shared" si="163"/>
        <v>6</v>
      </c>
      <c r="E2533" s="20">
        <v>0.62035733366887602</v>
      </c>
      <c r="F2533">
        <f t="shared" si="164"/>
        <v>7</v>
      </c>
    </row>
    <row r="2534" spans="1:6" x14ac:dyDescent="0.25">
      <c r="A2534" s="18">
        <f t="shared" si="165"/>
        <v>42841.291666660538</v>
      </c>
      <c r="B2534" s="19">
        <v>2528</v>
      </c>
      <c r="C2534" s="19">
        <f t="shared" si="162"/>
        <v>4</v>
      </c>
      <c r="D2534" s="19">
        <f t="shared" si="163"/>
        <v>7</v>
      </c>
      <c r="E2534" s="20">
        <v>0.46942996348705301</v>
      </c>
      <c r="F2534">
        <f t="shared" si="164"/>
        <v>7</v>
      </c>
    </row>
    <row r="2535" spans="1:6" x14ac:dyDescent="0.25">
      <c r="A2535" s="18">
        <f t="shared" si="165"/>
        <v>42841.333333327202</v>
      </c>
      <c r="B2535" s="19">
        <v>2529</v>
      </c>
      <c r="C2535" s="19">
        <f t="shared" si="162"/>
        <v>4</v>
      </c>
      <c r="D2535" s="19">
        <f t="shared" si="163"/>
        <v>8</v>
      </c>
      <c r="E2535" s="20">
        <v>0.38403089956709202</v>
      </c>
      <c r="F2535">
        <f t="shared" si="164"/>
        <v>7</v>
      </c>
    </row>
    <row r="2536" spans="1:6" x14ac:dyDescent="0.25">
      <c r="A2536" s="18">
        <f t="shared" si="165"/>
        <v>42841.374999993866</v>
      </c>
      <c r="B2536" s="19">
        <v>2530</v>
      </c>
      <c r="C2536" s="19">
        <f t="shared" si="162"/>
        <v>4</v>
      </c>
      <c r="D2536" s="19">
        <f t="shared" si="163"/>
        <v>9</v>
      </c>
      <c r="E2536" s="20">
        <v>0.31543398758399099</v>
      </c>
      <c r="F2536">
        <f t="shared" si="164"/>
        <v>7</v>
      </c>
    </row>
    <row r="2537" spans="1:6" x14ac:dyDescent="0.25">
      <c r="A2537" s="18">
        <f t="shared" si="165"/>
        <v>42841.416666660531</v>
      </c>
      <c r="B2537" s="19">
        <v>2531</v>
      </c>
      <c r="C2537" s="19">
        <f t="shared" si="162"/>
        <v>4</v>
      </c>
      <c r="D2537" s="19">
        <f t="shared" si="163"/>
        <v>10</v>
      </c>
      <c r="E2537" s="20">
        <v>0.26725512985572702</v>
      </c>
      <c r="F2537">
        <f t="shared" si="164"/>
        <v>7</v>
      </c>
    </row>
    <row r="2538" spans="1:6" x14ac:dyDescent="0.25">
      <c r="A2538" s="18">
        <f t="shared" si="165"/>
        <v>42841.458333327195</v>
      </c>
      <c r="B2538" s="19">
        <v>2532</v>
      </c>
      <c r="C2538" s="19">
        <f t="shared" si="162"/>
        <v>4</v>
      </c>
      <c r="D2538" s="19">
        <f t="shared" si="163"/>
        <v>11</v>
      </c>
      <c r="E2538" s="20">
        <v>0.332913906229517</v>
      </c>
      <c r="F2538">
        <f t="shared" si="164"/>
        <v>7</v>
      </c>
    </row>
    <row r="2539" spans="1:6" x14ac:dyDescent="0.25">
      <c r="A2539" s="18">
        <f t="shared" si="165"/>
        <v>42841.499999993859</v>
      </c>
      <c r="B2539" s="19">
        <v>2533</v>
      </c>
      <c r="C2539" s="19">
        <f t="shared" si="162"/>
        <v>4</v>
      </c>
      <c r="D2539" s="19">
        <f t="shared" si="163"/>
        <v>12</v>
      </c>
      <c r="E2539" s="20">
        <v>0.35859374572874703</v>
      </c>
      <c r="F2539">
        <f t="shared" si="164"/>
        <v>7</v>
      </c>
    </row>
    <row r="2540" spans="1:6" x14ac:dyDescent="0.25">
      <c r="A2540" s="18">
        <f t="shared" si="165"/>
        <v>42841.541666660523</v>
      </c>
      <c r="B2540" s="19">
        <v>2534</v>
      </c>
      <c r="C2540" s="19">
        <f t="shared" si="162"/>
        <v>4</v>
      </c>
      <c r="D2540" s="19">
        <f t="shared" si="163"/>
        <v>13</v>
      </c>
      <c r="E2540" s="20">
        <v>0.56352366264028297</v>
      </c>
      <c r="F2540">
        <f t="shared" si="164"/>
        <v>7</v>
      </c>
    </row>
    <row r="2541" spans="1:6" x14ac:dyDescent="0.25">
      <c r="A2541" s="18">
        <f t="shared" si="165"/>
        <v>42841.583333327188</v>
      </c>
      <c r="B2541" s="19">
        <v>2535</v>
      </c>
      <c r="C2541" s="19">
        <f t="shared" si="162"/>
        <v>4</v>
      </c>
      <c r="D2541" s="19">
        <f t="shared" si="163"/>
        <v>14</v>
      </c>
      <c r="E2541" s="20">
        <v>0.46262005443382997</v>
      </c>
      <c r="F2541">
        <f t="shared" si="164"/>
        <v>7</v>
      </c>
    </row>
    <row r="2542" spans="1:6" x14ac:dyDescent="0.25">
      <c r="A2542" s="18">
        <f t="shared" si="165"/>
        <v>42841.624999993852</v>
      </c>
      <c r="B2542" s="19">
        <v>2536</v>
      </c>
      <c r="C2542" s="19">
        <f t="shared" si="162"/>
        <v>4</v>
      </c>
      <c r="D2542" s="19">
        <f t="shared" si="163"/>
        <v>15</v>
      </c>
      <c r="E2542" s="20">
        <v>0.58999840195020703</v>
      </c>
      <c r="F2542">
        <f t="shared" si="164"/>
        <v>7</v>
      </c>
    </row>
    <row r="2543" spans="1:6" x14ac:dyDescent="0.25">
      <c r="A2543" s="18">
        <f t="shared" si="165"/>
        <v>42841.666666660516</v>
      </c>
      <c r="B2543" s="19">
        <v>2537</v>
      </c>
      <c r="C2543" s="19">
        <f t="shared" si="162"/>
        <v>4</v>
      </c>
      <c r="D2543" s="19">
        <f t="shared" si="163"/>
        <v>16</v>
      </c>
      <c r="E2543" s="20">
        <v>0.358962016434419</v>
      </c>
      <c r="F2543">
        <f t="shared" si="164"/>
        <v>7</v>
      </c>
    </row>
    <row r="2544" spans="1:6" x14ac:dyDescent="0.25">
      <c r="A2544" s="18">
        <f t="shared" si="165"/>
        <v>42841.70833332718</v>
      </c>
      <c r="B2544" s="19">
        <v>2538</v>
      </c>
      <c r="C2544" s="19">
        <f t="shared" si="162"/>
        <v>4</v>
      </c>
      <c r="D2544" s="19">
        <f t="shared" si="163"/>
        <v>17</v>
      </c>
      <c r="E2544" s="20">
        <v>0.53377635350726904</v>
      </c>
      <c r="F2544">
        <f t="shared" si="164"/>
        <v>7</v>
      </c>
    </row>
    <row r="2545" spans="1:6" x14ac:dyDescent="0.25">
      <c r="A2545" s="18">
        <f t="shared" si="165"/>
        <v>42841.749999993845</v>
      </c>
      <c r="B2545" s="19">
        <v>2539</v>
      </c>
      <c r="C2545" s="19">
        <f t="shared" si="162"/>
        <v>4</v>
      </c>
      <c r="D2545" s="19">
        <f t="shared" si="163"/>
        <v>18</v>
      </c>
      <c r="E2545" s="20">
        <v>0.54769679260540205</v>
      </c>
      <c r="F2545">
        <f t="shared" si="164"/>
        <v>7</v>
      </c>
    </row>
    <row r="2546" spans="1:6" x14ac:dyDescent="0.25">
      <c r="A2546" s="18">
        <f t="shared" si="165"/>
        <v>42841.791666660509</v>
      </c>
      <c r="B2546" s="19">
        <v>2540</v>
      </c>
      <c r="C2546" s="19">
        <f t="shared" si="162"/>
        <v>4</v>
      </c>
      <c r="D2546" s="19">
        <f t="shared" si="163"/>
        <v>19</v>
      </c>
      <c r="E2546" s="20">
        <v>0.71632868432129004</v>
      </c>
      <c r="F2546">
        <f t="shared" si="164"/>
        <v>7</v>
      </c>
    </row>
    <row r="2547" spans="1:6" x14ac:dyDescent="0.25">
      <c r="A2547" s="18">
        <f t="shared" si="165"/>
        <v>42841.833333327173</v>
      </c>
      <c r="B2547" s="19">
        <v>2541</v>
      </c>
      <c r="C2547" s="19">
        <f t="shared" si="162"/>
        <v>4</v>
      </c>
      <c r="D2547" s="19">
        <f t="shared" si="163"/>
        <v>20</v>
      </c>
      <c r="E2547" s="20">
        <v>0.65261512923063003</v>
      </c>
      <c r="F2547">
        <f t="shared" si="164"/>
        <v>7</v>
      </c>
    </row>
    <row r="2548" spans="1:6" x14ac:dyDescent="0.25">
      <c r="A2548" s="18">
        <f t="shared" si="165"/>
        <v>42841.874999993837</v>
      </c>
      <c r="B2548" s="19">
        <v>2542</v>
      </c>
      <c r="C2548" s="19">
        <f t="shared" si="162"/>
        <v>4</v>
      </c>
      <c r="D2548" s="19">
        <f t="shared" si="163"/>
        <v>21</v>
      </c>
      <c r="E2548" s="20">
        <v>0.71023257949484997</v>
      </c>
      <c r="F2548">
        <f t="shared" si="164"/>
        <v>7</v>
      </c>
    </row>
    <row r="2549" spans="1:6" x14ac:dyDescent="0.25">
      <c r="A2549" s="18">
        <f t="shared" si="165"/>
        <v>42841.916666660502</v>
      </c>
      <c r="B2549" s="19">
        <v>2543</v>
      </c>
      <c r="C2549" s="19">
        <f t="shared" si="162"/>
        <v>4</v>
      </c>
      <c r="D2549" s="19">
        <f t="shared" si="163"/>
        <v>22</v>
      </c>
      <c r="E2549" s="20">
        <v>1.1828464806315</v>
      </c>
      <c r="F2549">
        <f t="shared" si="164"/>
        <v>7</v>
      </c>
    </row>
    <row r="2550" spans="1:6" x14ac:dyDescent="0.25">
      <c r="A2550" s="18">
        <f t="shared" si="165"/>
        <v>42841.958333327166</v>
      </c>
      <c r="B2550" s="19">
        <v>2544</v>
      </c>
      <c r="C2550" s="19">
        <f t="shared" si="162"/>
        <v>4</v>
      </c>
      <c r="D2550" s="19">
        <f t="shared" si="163"/>
        <v>23</v>
      </c>
      <c r="E2550" s="20">
        <v>1.47065108961258</v>
      </c>
      <c r="F2550">
        <f t="shared" si="164"/>
        <v>7</v>
      </c>
    </row>
    <row r="2551" spans="1:6" x14ac:dyDescent="0.25">
      <c r="A2551" s="18">
        <f t="shared" si="165"/>
        <v>42841.99999999383</v>
      </c>
      <c r="B2551" s="19">
        <v>2545</v>
      </c>
      <c r="C2551" s="19">
        <f t="shared" si="162"/>
        <v>4</v>
      </c>
      <c r="D2551" s="19">
        <f t="shared" si="163"/>
        <v>0</v>
      </c>
      <c r="E2551" s="20">
        <v>1.10398878365048</v>
      </c>
      <c r="F2551">
        <f t="shared" si="164"/>
        <v>1</v>
      </c>
    </row>
    <row r="2552" spans="1:6" x14ac:dyDescent="0.25">
      <c r="A2552" s="18">
        <f t="shared" si="165"/>
        <v>42842.041666660494</v>
      </c>
      <c r="B2552" s="19">
        <v>2546</v>
      </c>
      <c r="C2552" s="19">
        <f t="shared" si="162"/>
        <v>4</v>
      </c>
      <c r="D2552" s="19">
        <f t="shared" si="163"/>
        <v>1</v>
      </c>
      <c r="E2552" s="20">
        <v>1.3884189779593099</v>
      </c>
      <c r="F2552">
        <f t="shared" si="164"/>
        <v>1</v>
      </c>
    </row>
    <row r="2553" spans="1:6" x14ac:dyDescent="0.25">
      <c r="A2553" s="18">
        <f t="shared" si="165"/>
        <v>42842.083333327158</v>
      </c>
      <c r="B2553" s="19">
        <v>2547</v>
      </c>
      <c r="C2553" s="19">
        <f t="shared" si="162"/>
        <v>4</v>
      </c>
      <c r="D2553" s="19">
        <f t="shared" si="163"/>
        <v>2</v>
      </c>
      <c r="E2553" s="20">
        <v>1.46966650456885</v>
      </c>
      <c r="F2553">
        <f t="shared" si="164"/>
        <v>1</v>
      </c>
    </row>
    <row r="2554" spans="1:6" x14ac:dyDescent="0.25">
      <c r="A2554" s="18">
        <f t="shared" si="165"/>
        <v>42842.124999993823</v>
      </c>
      <c r="B2554" s="19">
        <v>2548</v>
      </c>
      <c r="C2554" s="19">
        <f t="shared" si="162"/>
        <v>4</v>
      </c>
      <c r="D2554" s="19">
        <f t="shared" si="163"/>
        <v>3</v>
      </c>
      <c r="E2554" s="20">
        <v>1.4173319518725001</v>
      </c>
      <c r="F2554">
        <f t="shared" si="164"/>
        <v>1</v>
      </c>
    </row>
    <row r="2555" spans="1:6" x14ac:dyDescent="0.25">
      <c r="A2555" s="18">
        <f t="shared" si="165"/>
        <v>42842.166666660487</v>
      </c>
      <c r="B2555" s="19">
        <v>2549</v>
      </c>
      <c r="C2555" s="19">
        <f t="shared" si="162"/>
        <v>4</v>
      </c>
      <c r="D2555" s="19">
        <f t="shared" si="163"/>
        <v>4</v>
      </c>
      <c r="E2555" s="20">
        <v>1.44184705063759</v>
      </c>
      <c r="F2555">
        <f t="shared" si="164"/>
        <v>1</v>
      </c>
    </row>
    <row r="2556" spans="1:6" x14ac:dyDescent="0.25">
      <c r="A2556" s="18">
        <f t="shared" si="165"/>
        <v>42842.208333327151</v>
      </c>
      <c r="B2556" s="19">
        <v>2550</v>
      </c>
      <c r="C2556" s="19">
        <f t="shared" si="162"/>
        <v>4</v>
      </c>
      <c r="D2556" s="19">
        <f t="shared" si="163"/>
        <v>5</v>
      </c>
      <c r="E2556" s="20">
        <v>1.4436481474540399</v>
      </c>
      <c r="F2556">
        <f t="shared" si="164"/>
        <v>1</v>
      </c>
    </row>
    <row r="2557" spans="1:6" x14ac:dyDescent="0.25">
      <c r="A2557" s="18">
        <f t="shared" si="165"/>
        <v>42842.249999993815</v>
      </c>
      <c r="B2557" s="19">
        <v>2551</v>
      </c>
      <c r="C2557" s="19">
        <f t="shared" si="162"/>
        <v>4</v>
      </c>
      <c r="D2557" s="19">
        <f t="shared" si="163"/>
        <v>6</v>
      </c>
      <c r="E2557" s="20">
        <v>1.46822482413771</v>
      </c>
      <c r="F2557">
        <f t="shared" si="164"/>
        <v>1</v>
      </c>
    </row>
    <row r="2558" spans="1:6" x14ac:dyDescent="0.25">
      <c r="A2558" s="18">
        <f t="shared" si="165"/>
        <v>42842.29166666048</v>
      </c>
      <c r="B2558" s="19">
        <v>2552</v>
      </c>
      <c r="C2558" s="19">
        <f t="shared" si="162"/>
        <v>4</v>
      </c>
      <c r="D2558" s="19">
        <f t="shared" si="163"/>
        <v>7</v>
      </c>
      <c r="E2558" s="20">
        <v>0.93687698577771505</v>
      </c>
      <c r="F2558">
        <f t="shared" si="164"/>
        <v>1</v>
      </c>
    </row>
    <row r="2559" spans="1:6" x14ac:dyDescent="0.25">
      <c r="A2559" s="18">
        <f t="shared" si="165"/>
        <v>42842.333333327144</v>
      </c>
      <c r="B2559" s="19">
        <v>2553</v>
      </c>
      <c r="C2559" s="19">
        <f t="shared" si="162"/>
        <v>4</v>
      </c>
      <c r="D2559" s="19">
        <f t="shared" si="163"/>
        <v>8</v>
      </c>
      <c r="E2559" s="20">
        <v>0.56918240250771002</v>
      </c>
      <c r="F2559">
        <f t="shared" si="164"/>
        <v>1</v>
      </c>
    </row>
    <row r="2560" spans="1:6" x14ac:dyDescent="0.25">
      <c r="A2560" s="18">
        <f t="shared" si="165"/>
        <v>42842.374999993808</v>
      </c>
      <c r="B2560" s="19">
        <v>2554</v>
      </c>
      <c r="C2560" s="19">
        <f t="shared" si="162"/>
        <v>4</v>
      </c>
      <c r="D2560" s="19">
        <f t="shared" si="163"/>
        <v>9</v>
      </c>
      <c r="E2560" s="20">
        <v>0.62942439268996597</v>
      </c>
      <c r="F2560">
        <f t="shared" si="164"/>
        <v>1</v>
      </c>
    </row>
    <row r="2561" spans="1:6" x14ac:dyDescent="0.25">
      <c r="A2561" s="18">
        <f t="shared" si="165"/>
        <v>42842.416666660472</v>
      </c>
      <c r="B2561" s="19">
        <v>2555</v>
      </c>
      <c r="C2561" s="19">
        <f t="shared" si="162"/>
        <v>4</v>
      </c>
      <c r="D2561" s="19">
        <f t="shared" si="163"/>
        <v>10</v>
      </c>
      <c r="E2561" s="20">
        <v>0.93325598769780804</v>
      </c>
      <c r="F2561">
        <f t="shared" si="164"/>
        <v>1</v>
      </c>
    </row>
    <row r="2562" spans="1:6" x14ac:dyDescent="0.25">
      <c r="A2562" s="18">
        <f t="shared" si="165"/>
        <v>42842.458333327137</v>
      </c>
      <c r="B2562" s="19">
        <v>2556</v>
      </c>
      <c r="C2562" s="19">
        <f t="shared" si="162"/>
        <v>4</v>
      </c>
      <c r="D2562" s="19">
        <f t="shared" si="163"/>
        <v>11</v>
      </c>
      <c r="E2562" s="20">
        <v>1.47382121717668</v>
      </c>
      <c r="F2562">
        <f t="shared" si="164"/>
        <v>1</v>
      </c>
    </row>
    <row r="2563" spans="1:6" x14ac:dyDescent="0.25">
      <c r="A2563" s="18">
        <f t="shared" si="165"/>
        <v>42842.499999993801</v>
      </c>
      <c r="B2563" s="19">
        <v>2557</v>
      </c>
      <c r="C2563" s="19">
        <f t="shared" si="162"/>
        <v>4</v>
      </c>
      <c r="D2563" s="19">
        <f t="shared" si="163"/>
        <v>12</v>
      </c>
      <c r="E2563" s="20">
        <v>1.4738330099196699</v>
      </c>
      <c r="F2563">
        <f t="shared" si="164"/>
        <v>1</v>
      </c>
    </row>
    <row r="2564" spans="1:6" x14ac:dyDescent="0.25">
      <c r="A2564" s="18">
        <f t="shared" si="165"/>
        <v>42842.541666660465</v>
      </c>
      <c r="B2564" s="19">
        <v>2558</v>
      </c>
      <c r="C2564" s="19">
        <f t="shared" si="162"/>
        <v>4</v>
      </c>
      <c r="D2564" s="19">
        <f t="shared" si="163"/>
        <v>13</v>
      </c>
      <c r="E2564" s="20">
        <v>1.4724209504091501</v>
      </c>
      <c r="F2564">
        <f t="shared" si="164"/>
        <v>1</v>
      </c>
    </row>
    <row r="2565" spans="1:6" x14ac:dyDescent="0.25">
      <c r="A2565" s="18">
        <f t="shared" si="165"/>
        <v>42842.583333327129</v>
      </c>
      <c r="B2565" s="19">
        <v>2559</v>
      </c>
      <c r="C2565" s="19">
        <f t="shared" si="162"/>
        <v>4</v>
      </c>
      <c r="D2565" s="19">
        <f t="shared" si="163"/>
        <v>14</v>
      </c>
      <c r="E2565" s="20">
        <v>1.46892127309014</v>
      </c>
      <c r="F2565">
        <f t="shared" si="164"/>
        <v>1</v>
      </c>
    </row>
    <row r="2566" spans="1:6" x14ac:dyDescent="0.25">
      <c r="A2566" s="18">
        <f t="shared" si="165"/>
        <v>42842.624999993794</v>
      </c>
      <c r="B2566" s="19">
        <v>2560</v>
      </c>
      <c r="C2566" s="19">
        <f t="shared" si="162"/>
        <v>4</v>
      </c>
      <c r="D2566" s="19">
        <f t="shared" si="163"/>
        <v>15</v>
      </c>
      <c r="E2566" s="20">
        <v>1.46265086098942</v>
      </c>
      <c r="F2566">
        <f t="shared" si="164"/>
        <v>1</v>
      </c>
    </row>
    <row r="2567" spans="1:6" x14ac:dyDescent="0.25">
      <c r="A2567" s="18">
        <f t="shared" si="165"/>
        <v>42842.666666660458</v>
      </c>
      <c r="B2567" s="19">
        <v>2561</v>
      </c>
      <c r="C2567" s="19">
        <f t="shared" si="162"/>
        <v>4</v>
      </c>
      <c r="D2567" s="19">
        <f t="shared" si="163"/>
        <v>16</v>
      </c>
      <c r="E2567" s="20">
        <v>1.4475856121360899</v>
      </c>
      <c r="F2567">
        <f t="shared" si="164"/>
        <v>1</v>
      </c>
    </row>
    <row r="2568" spans="1:6" x14ac:dyDescent="0.25">
      <c r="A2568" s="18">
        <f t="shared" si="165"/>
        <v>42842.708333327122</v>
      </c>
      <c r="B2568" s="19">
        <v>2562</v>
      </c>
      <c r="C2568" s="19">
        <f t="shared" ref="C2568:C2631" si="166">MONTH(A2568)</f>
        <v>4</v>
      </c>
      <c r="D2568" s="19">
        <f t="shared" ref="D2568:D2631" si="167">HOUR(A2568)</f>
        <v>17</v>
      </c>
      <c r="E2568" s="20">
        <v>1.2692934135959699</v>
      </c>
      <c r="F2568">
        <f t="shared" ref="F2568:F2631" si="168">WEEKDAY(A2568,2)</f>
        <v>1</v>
      </c>
    </row>
    <row r="2569" spans="1:6" x14ac:dyDescent="0.25">
      <c r="A2569" s="18">
        <f t="shared" ref="A2569:A2632" si="169">A2568+(1/24)</f>
        <v>42842.749999993786</v>
      </c>
      <c r="B2569" s="19">
        <v>2563</v>
      </c>
      <c r="C2569" s="19">
        <f t="shared" si="166"/>
        <v>4</v>
      </c>
      <c r="D2569" s="19">
        <f t="shared" si="167"/>
        <v>18</v>
      </c>
      <c r="E2569" s="20">
        <v>0.78648646273710399</v>
      </c>
      <c r="F2569">
        <f t="shared" si="168"/>
        <v>1</v>
      </c>
    </row>
    <row r="2570" spans="1:6" x14ac:dyDescent="0.25">
      <c r="A2570" s="18">
        <f t="shared" si="169"/>
        <v>42842.791666660451</v>
      </c>
      <c r="B2570" s="19">
        <v>2564</v>
      </c>
      <c r="C2570" s="19">
        <f t="shared" si="166"/>
        <v>4</v>
      </c>
      <c r="D2570" s="19">
        <f t="shared" si="167"/>
        <v>19</v>
      </c>
      <c r="E2570" s="20">
        <v>0.74950081623530196</v>
      </c>
      <c r="F2570">
        <f t="shared" si="168"/>
        <v>1</v>
      </c>
    </row>
    <row r="2571" spans="1:6" x14ac:dyDescent="0.25">
      <c r="A2571" s="18">
        <f t="shared" si="169"/>
        <v>42842.833333327115</v>
      </c>
      <c r="B2571" s="19">
        <v>2565</v>
      </c>
      <c r="C2571" s="19">
        <f t="shared" si="166"/>
        <v>4</v>
      </c>
      <c r="D2571" s="19">
        <f t="shared" si="167"/>
        <v>20</v>
      </c>
      <c r="E2571" s="20">
        <v>1.03239041746589</v>
      </c>
      <c r="F2571">
        <f t="shared" si="168"/>
        <v>1</v>
      </c>
    </row>
    <row r="2572" spans="1:6" x14ac:dyDescent="0.25">
      <c r="A2572" s="18">
        <f t="shared" si="169"/>
        <v>42842.874999993779</v>
      </c>
      <c r="B2572" s="19">
        <v>2566</v>
      </c>
      <c r="C2572" s="19">
        <f t="shared" si="166"/>
        <v>4</v>
      </c>
      <c r="D2572" s="19">
        <f t="shared" si="167"/>
        <v>21</v>
      </c>
      <c r="E2572" s="20">
        <v>1.47587757223432</v>
      </c>
      <c r="F2572">
        <f t="shared" si="168"/>
        <v>1</v>
      </c>
    </row>
    <row r="2573" spans="1:6" x14ac:dyDescent="0.25">
      <c r="A2573" s="18">
        <f t="shared" si="169"/>
        <v>42842.916666660443</v>
      </c>
      <c r="B2573" s="19">
        <v>2567</v>
      </c>
      <c r="C2573" s="19">
        <f t="shared" si="166"/>
        <v>4</v>
      </c>
      <c r="D2573" s="19">
        <f t="shared" si="167"/>
        <v>22</v>
      </c>
      <c r="E2573" s="20">
        <v>1.4762396537828999</v>
      </c>
      <c r="F2573">
        <f t="shared" si="168"/>
        <v>1</v>
      </c>
    </row>
    <row r="2574" spans="1:6" x14ac:dyDescent="0.25">
      <c r="A2574" s="18">
        <f t="shared" si="169"/>
        <v>42842.958333327108</v>
      </c>
      <c r="B2574" s="19">
        <v>2568</v>
      </c>
      <c r="C2574" s="19">
        <f t="shared" si="166"/>
        <v>4</v>
      </c>
      <c r="D2574" s="19">
        <f t="shared" si="167"/>
        <v>23</v>
      </c>
      <c r="E2574" s="20">
        <v>1.4730462345124999</v>
      </c>
      <c r="F2574">
        <f t="shared" si="168"/>
        <v>1</v>
      </c>
    </row>
    <row r="2575" spans="1:6" x14ac:dyDescent="0.25">
      <c r="A2575" s="18">
        <f t="shared" si="169"/>
        <v>42842.999999993772</v>
      </c>
      <c r="B2575" s="19">
        <v>2569</v>
      </c>
      <c r="C2575" s="19">
        <f t="shared" si="166"/>
        <v>4</v>
      </c>
      <c r="D2575" s="19">
        <f t="shared" si="167"/>
        <v>0</v>
      </c>
      <c r="E2575" s="20">
        <v>1.47303216020368</v>
      </c>
      <c r="F2575">
        <f t="shared" si="168"/>
        <v>2</v>
      </c>
    </row>
    <row r="2576" spans="1:6" x14ac:dyDescent="0.25">
      <c r="A2576" s="18">
        <f t="shared" si="169"/>
        <v>42843.041666660436</v>
      </c>
      <c r="B2576" s="19">
        <v>2570</v>
      </c>
      <c r="C2576" s="19">
        <f t="shared" si="166"/>
        <v>4</v>
      </c>
      <c r="D2576" s="19">
        <f t="shared" si="167"/>
        <v>1</v>
      </c>
      <c r="E2576" s="20">
        <v>1.4745067555899301</v>
      </c>
      <c r="F2576">
        <f t="shared" si="168"/>
        <v>2</v>
      </c>
    </row>
    <row r="2577" spans="1:6" x14ac:dyDescent="0.25">
      <c r="A2577" s="18">
        <f t="shared" si="169"/>
        <v>42843.0833333271</v>
      </c>
      <c r="B2577" s="19">
        <v>2571</v>
      </c>
      <c r="C2577" s="19">
        <f t="shared" si="166"/>
        <v>4</v>
      </c>
      <c r="D2577" s="19">
        <f t="shared" si="167"/>
        <v>2</v>
      </c>
      <c r="E2577" s="20">
        <v>1.4737722306129599</v>
      </c>
      <c r="F2577">
        <f t="shared" si="168"/>
        <v>2</v>
      </c>
    </row>
    <row r="2578" spans="1:6" x14ac:dyDescent="0.25">
      <c r="A2578" s="18">
        <f t="shared" si="169"/>
        <v>42843.124999993765</v>
      </c>
      <c r="B2578" s="19">
        <v>2572</v>
      </c>
      <c r="C2578" s="19">
        <f t="shared" si="166"/>
        <v>4</v>
      </c>
      <c r="D2578" s="19">
        <f t="shared" si="167"/>
        <v>3</v>
      </c>
      <c r="E2578" s="20">
        <v>1.465731412404</v>
      </c>
      <c r="F2578">
        <f t="shared" si="168"/>
        <v>2</v>
      </c>
    </row>
    <row r="2579" spans="1:6" x14ac:dyDescent="0.25">
      <c r="A2579" s="18">
        <f t="shared" si="169"/>
        <v>42843.166666660429</v>
      </c>
      <c r="B2579" s="19">
        <v>2573</v>
      </c>
      <c r="C2579" s="19">
        <f t="shared" si="166"/>
        <v>4</v>
      </c>
      <c r="D2579" s="19">
        <f t="shared" si="167"/>
        <v>4</v>
      </c>
      <c r="E2579" s="20">
        <v>1.4696368575677801</v>
      </c>
      <c r="F2579">
        <f t="shared" si="168"/>
        <v>2</v>
      </c>
    </row>
    <row r="2580" spans="1:6" x14ac:dyDescent="0.25">
      <c r="A2580" s="18">
        <f t="shared" si="169"/>
        <v>42843.208333327093</v>
      </c>
      <c r="B2580" s="19">
        <v>2574</v>
      </c>
      <c r="C2580" s="19">
        <f t="shared" si="166"/>
        <v>4</v>
      </c>
      <c r="D2580" s="19">
        <f t="shared" si="167"/>
        <v>5</v>
      </c>
      <c r="E2580" s="20">
        <v>1.4681413460933499</v>
      </c>
      <c r="F2580">
        <f t="shared" si="168"/>
        <v>2</v>
      </c>
    </row>
    <row r="2581" spans="1:6" x14ac:dyDescent="0.25">
      <c r="A2581" s="18">
        <f t="shared" si="169"/>
        <v>42843.249999993757</v>
      </c>
      <c r="B2581" s="19">
        <v>2575</v>
      </c>
      <c r="C2581" s="19">
        <f t="shared" si="166"/>
        <v>4</v>
      </c>
      <c r="D2581" s="19">
        <f t="shared" si="167"/>
        <v>6</v>
      </c>
      <c r="E2581" s="20">
        <v>1.47015724907353</v>
      </c>
      <c r="F2581">
        <f t="shared" si="168"/>
        <v>2</v>
      </c>
    </row>
    <row r="2582" spans="1:6" x14ac:dyDescent="0.25">
      <c r="A2582" s="18">
        <f t="shared" si="169"/>
        <v>42843.291666660421</v>
      </c>
      <c r="B2582" s="19">
        <v>2576</v>
      </c>
      <c r="C2582" s="19">
        <f t="shared" si="166"/>
        <v>4</v>
      </c>
      <c r="D2582" s="19">
        <f t="shared" si="167"/>
        <v>7</v>
      </c>
      <c r="E2582" s="20">
        <v>1.3749052869265901</v>
      </c>
      <c r="F2582">
        <f t="shared" si="168"/>
        <v>2</v>
      </c>
    </row>
    <row r="2583" spans="1:6" x14ac:dyDescent="0.25">
      <c r="A2583" s="18">
        <f t="shared" si="169"/>
        <v>42843.333333327086</v>
      </c>
      <c r="B2583" s="19">
        <v>2577</v>
      </c>
      <c r="C2583" s="19">
        <f t="shared" si="166"/>
        <v>4</v>
      </c>
      <c r="D2583" s="19">
        <f t="shared" si="167"/>
        <v>8</v>
      </c>
      <c r="E2583" s="20">
        <v>0.83277049895024202</v>
      </c>
      <c r="F2583">
        <f t="shared" si="168"/>
        <v>2</v>
      </c>
    </row>
    <row r="2584" spans="1:6" x14ac:dyDescent="0.25">
      <c r="A2584" s="18">
        <f t="shared" si="169"/>
        <v>42843.37499999375</v>
      </c>
      <c r="B2584" s="19">
        <v>2578</v>
      </c>
      <c r="C2584" s="19">
        <f t="shared" si="166"/>
        <v>4</v>
      </c>
      <c r="D2584" s="19">
        <f t="shared" si="167"/>
        <v>9</v>
      </c>
      <c r="E2584" s="20">
        <v>0.51973032210587899</v>
      </c>
      <c r="F2584">
        <f t="shared" si="168"/>
        <v>2</v>
      </c>
    </row>
    <row r="2585" spans="1:6" x14ac:dyDescent="0.25">
      <c r="A2585" s="18">
        <f t="shared" si="169"/>
        <v>42843.416666660414</v>
      </c>
      <c r="B2585" s="19">
        <v>2579</v>
      </c>
      <c r="C2585" s="19">
        <f t="shared" si="166"/>
        <v>4</v>
      </c>
      <c r="D2585" s="19">
        <f t="shared" si="167"/>
        <v>10</v>
      </c>
      <c r="E2585" s="20">
        <v>0.85627760875424497</v>
      </c>
      <c r="F2585">
        <f t="shared" si="168"/>
        <v>2</v>
      </c>
    </row>
    <row r="2586" spans="1:6" x14ac:dyDescent="0.25">
      <c r="A2586" s="18">
        <f t="shared" si="169"/>
        <v>42843.458333327078</v>
      </c>
      <c r="B2586" s="19">
        <v>2580</v>
      </c>
      <c r="C2586" s="19">
        <f t="shared" si="166"/>
        <v>4</v>
      </c>
      <c r="D2586" s="19">
        <f t="shared" si="167"/>
        <v>11</v>
      </c>
      <c r="E2586" s="20">
        <v>1.46654852566597</v>
      </c>
      <c r="F2586">
        <f t="shared" si="168"/>
        <v>2</v>
      </c>
    </row>
    <row r="2587" spans="1:6" x14ac:dyDescent="0.25">
      <c r="A2587" s="18">
        <f t="shared" si="169"/>
        <v>42843.499999993743</v>
      </c>
      <c r="B2587" s="19">
        <v>2581</v>
      </c>
      <c r="C2587" s="19">
        <f t="shared" si="166"/>
        <v>4</v>
      </c>
      <c r="D2587" s="19">
        <f t="shared" si="167"/>
        <v>12</v>
      </c>
      <c r="E2587" s="20">
        <v>1.46151255351527</v>
      </c>
      <c r="F2587">
        <f t="shared" si="168"/>
        <v>2</v>
      </c>
    </row>
    <row r="2588" spans="1:6" x14ac:dyDescent="0.25">
      <c r="A2588" s="18">
        <f t="shared" si="169"/>
        <v>42843.541666660407</v>
      </c>
      <c r="B2588" s="19">
        <v>2582</v>
      </c>
      <c r="C2588" s="19">
        <f t="shared" si="166"/>
        <v>4</v>
      </c>
      <c r="D2588" s="19">
        <f t="shared" si="167"/>
        <v>13</v>
      </c>
      <c r="E2588" s="20">
        <v>1.46458283888665</v>
      </c>
      <c r="F2588">
        <f t="shared" si="168"/>
        <v>2</v>
      </c>
    </row>
    <row r="2589" spans="1:6" x14ac:dyDescent="0.25">
      <c r="A2589" s="18">
        <f t="shared" si="169"/>
        <v>42843.583333327071</v>
      </c>
      <c r="B2589" s="19">
        <v>2583</v>
      </c>
      <c r="C2589" s="19">
        <f t="shared" si="166"/>
        <v>4</v>
      </c>
      <c r="D2589" s="19">
        <f t="shared" si="167"/>
        <v>14</v>
      </c>
      <c r="E2589" s="20">
        <v>1.46177877834165</v>
      </c>
      <c r="F2589">
        <f t="shared" si="168"/>
        <v>2</v>
      </c>
    </row>
    <row r="2590" spans="1:6" x14ac:dyDescent="0.25">
      <c r="A2590" s="18">
        <f t="shared" si="169"/>
        <v>42843.624999993735</v>
      </c>
      <c r="B2590" s="19">
        <v>2584</v>
      </c>
      <c r="C2590" s="19">
        <f t="shared" si="166"/>
        <v>4</v>
      </c>
      <c r="D2590" s="19">
        <f t="shared" si="167"/>
        <v>15</v>
      </c>
      <c r="E2590" s="20">
        <v>1.46505512490964</v>
      </c>
      <c r="F2590">
        <f t="shared" si="168"/>
        <v>2</v>
      </c>
    </row>
    <row r="2591" spans="1:6" x14ac:dyDescent="0.25">
      <c r="A2591" s="18">
        <f t="shared" si="169"/>
        <v>42843.6666666604</v>
      </c>
      <c r="B2591" s="19">
        <v>2585</v>
      </c>
      <c r="C2591" s="19">
        <f t="shared" si="166"/>
        <v>4</v>
      </c>
      <c r="D2591" s="19">
        <f t="shared" si="167"/>
        <v>16</v>
      </c>
      <c r="E2591" s="20">
        <v>1.19178556066897</v>
      </c>
      <c r="F2591">
        <f t="shared" si="168"/>
        <v>2</v>
      </c>
    </row>
    <row r="2592" spans="1:6" x14ac:dyDescent="0.25">
      <c r="A2592" s="18">
        <f t="shared" si="169"/>
        <v>42843.708333327064</v>
      </c>
      <c r="B2592" s="19">
        <v>2586</v>
      </c>
      <c r="C2592" s="19">
        <f t="shared" si="166"/>
        <v>4</v>
      </c>
      <c r="D2592" s="19">
        <f t="shared" si="167"/>
        <v>17</v>
      </c>
      <c r="E2592" s="20">
        <v>0.89298471430719895</v>
      </c>
      <c r="F2592">
        <f t="shared" si="168"/>
        <v>2</v>
      </c>
    </row>
    <row r="2593" spans="1:6" x14ac:dyDescent="0.25">
      <c r="A2593" s="18">
        <f t="shared" si="169"/>
        <v>42843.749999993728</v>
      </c>
      <c r="B2593" s="19">
        <v>2587</v>
      </c>
      <c r="C2593" s="19">
        <f t="shared" si="166"/>
        <v>4</v>
      </c>
      <c r="D2593" s="19">
        <f t="shared" si="167"/>
        <v>18</v>
      </c>
      <c r="E2593" s="20">
        <v>1.0153148526286</v>
      </c>
      <c r="F2593">
        <f t="shared" si="168"/>
        <v>2</v>
      </c>
    </row>
    <row r="2594" spans="1:6" x14ac:dyDescent="0.25">
      <c r="A2594" s="18">
        <f t="shared" si="169"/>
        <v>42843.791666660392</v>
      </c>
      <c r="B2594" s="19">
        <v>2588</v>
      </c>
      <c r="C2594" s="19">
        <f t="shared" si="166"/>
        <v>4</v>
      </c>
      <c r="D2594" s="19">
        <f t="shared" si="167"/>
        <v>19</v>
      </c>
      <c r="E2594" s="20">
        <v>0.91160939111314798</v>
      </c>
      <c r="F2594">
        <f t="shared" si="168"/>
        <v>2</v>
      </c>
    </row>
    <row r="2595" spans="1:6" x14ac:dyDescent="0.25">
      <c r="A2595" s="18">
        <f t="shared" si="169"/>
        <v>42843.833333327057</v>
      </c>
      <c r="B2595" s="19">
        <v>2589</v>
      </c>
      <c r="C2595" s="19">
        <f t="shared" si="166"/>
        <v>4</v>
      </c>
      <c r="D2595" s="19">
        <f t="shared" si="167"/>
        <v>20</v>
      </c>
      <c r="E2595" s="20">
        <v>1.0478340338312699</v>
      </c>
      <c r="F2595">
        <f t="shared" si="168"/>
        <v>2</v>
      </c>
    </row>
    <row r="2596" spans="1:6" x14ac:dyDescent="0.25">
      <c r="A2596" s="18">
        <f t="shared" si="169"/>
        <v>42843.874999993721</v>
      </c>
      <c r="B2596" s="19">
        <v>2590</v>
      </c>
      <c r="C2596" s="19">
        <f t="shared" si="166"/>
        <v>4</v>
      </c>
      <c r="D2596" s="19">
        <f t="shared" si="167"/>
        <v>21</v>
      </c>
      <c r="E2596" s="20">
        <v>1.46781179376152</v>
      </c>
      <c r="F2596">
        <f t="shared" si="168"/>
        <v>2</v>
      </c>
    </row>
    <row r="2597" spans="1:6" x14ac:dyDescent="0.25">
      <c r="A2597" s="18">
        <f t="shared" si="169"/>
        <v>42843.916666660385</v>
      </c>
      <c r="B2597" s="19">
        <v>2591</v>
      </c>
      <c r="C2597" s="19">
        <f t="shared" si="166"/>
        <v>4</v>
      </c>
      <c r="D2597" s="19">
        <f t="shared" si="167"/>
        <v>22</v>
      </c>
      <c r="E2597" s="20">
        <v>1.4688637279718799</v>
      </c>
      <c r="F2597">
        <f t="shared" si="168"/>
        <v>2</v>
      </c>
    </row>
    <row r="2598" spans="1:6" x14ac:dyDescent="0.25">
      <c r="A2598" s="18">
        <f t="shared" si="169"/>
        <v>42843.958333327049</v>
      </c>
      <c r="B2598" s="19">
        <v>2592</v>
      </c>
      <c r="C2598" s="19">
        <f t="shared" si="166"/>
        <v>4</v>
      </c>
      <c r="D2598" s="19">
        <f t="shared" si="167"/>
        <v>23</v>
      </c>
      <c r="E2598" s="20">
        <v>1.4674044653789899</v>
      </c>
      <c r="F2598">
        <f t="shared" si="168"/>
        <v>2</v>
      </c>
    </row>
    <row r="2599" spans="1:6" x14ac:dyDescent="0.25">
      <c r="A2599" s="18">
        <f t="shared" si="169"/>
        <v>42843.999999993714</v>
      </c>
      <c r="B2599" s="19">
        <v>2593</v>
      </c>
      <c r="C2599" s="19">
        <f t="shared" si="166"/>
        <v>4</v>
      </c>
      <c r="D2599" s="19">
        <f t="shared" si="167"/>
        <v>0</v>
      </c>
      <c r="E2599" s="20">
        <v>1.4665980652125099</v>
      </c>
      <c r="F2599">
        <f t="shared" si="168"/>
        <v>3</v>
      </c>
    </row>
    <row r="2600" spans="1:6" x14ac:dyDescent="0.25">
      <c r="A2600" s="18">
        <f t="shared" si="169"/>
        <v>42844.041666660378</v>
      </c>
      <c r="B2600" s="19">
        <v>2594</v>
      </c>
      <c r="C2600" s="19">
        <f t="shared" si="166"/>
        <v>4</v>
      </c>
      <c r="D2600" s="19">
        <f t="shared" si="167"/>
        <v>1</v>
      </c>
      <c r="E2600" s="20">
        <v>1.4647187215148401</v>
      </c>
      <c r="F2600">
        <f t="shared" si="168"/>
        <v>3</v>
      </c>
    </row>
    <row r="2601" spans="1:6" x14ac:dyDescent="0.25">
      <c r="A2601" s="18">
        <f t="shared" si="169"/>
        <v>42844.083333327042</v>
      </c>
      <c r="B2601" s="19">
        <v>2595</v>
      </c>
      <c r="C2601" s="19">
        <f t="shared" si="166"/>
        <v>4</v>
      </c>
      <c r="D2601" s="19">
        <f t="shared" si="167"/>
        <v>2</v>
      </c>
      <c r="E2601" s="20">
        <v>1.4665813602376301</v>
      </c>
      <c r="F2601">
        <f t="shared" si="168"/>
        <v>3</v>
      </c>
    </row>
    <row r="2602" spans="1:6" x14ac:dyDescent="0.25">
      <c r="A2602" s="18">
        <f t="shared" si="169"/>
        <v>42844.124999993706</v>
      </c>
      <c r="B2602" s="19">
        <v>2596</v>
      </c>
      <c r="C2602" s="19">
        <f t="shared" si="166"/>
        <v>4</v>
      </c>
      <c r="D2602" s="19">
        <f t="shared" si="167"/>
        <v>3</v>
      </c>
      <c r="E2602" s="20">
        <v>1.46477327144411</v>
      </c>
      <c r="F2602">
        <f t="shared" si="168"/>
        <v>3</v>
      </c>
    </row>
    <row r="2603" spans="1:6" x14ac:dyDescent="0.25">
      <c r="A2603" s="18">
        <f t="shared" si="169"/>
        <v>42844.166666660371</v>
      </c>
      <c r="B2603" s="19">
        <v>2597</v>
      </c>
      <c r="C2603" s="19">
        <f t="shared" si="166"/>
        <v>4</v>
      </c>
      <c r="D2603" s="19">
        <f t="shared" si="167"/>
        <v>4</v>
      </c>
      <c r="E2603" s="20">
        <v>1.4605086415472099</v>
      </c>
      <c r="F2603">
        <f t="shared" si="168"/>
        <v>3</v>
      </c>
    </row>
    <row r="2604" spans="1:6" x14ac:dyDescent="0.25">
      <c r="A2604" s="18">
        <f t="shared" si="169"/>
        <v>42844.208333327035</v>
      </c>
      <c r="B2604" s="19">
        <v>2598</v>
      </c>
      <c r="C2604" s="19">
        <f t="shared" si="166"/>
        <v>4</v>
      </c>
      <c r="D2604" s="19">
        <f t="shared" si="167"/>
        <v>5</v>
      </c>
      <c r="E2604" s="20">
        <v>1.45900022514065</v>
      </c>
      <c r="F2604">
        <f t="shared" si="168"/>
        <v>3</v>
      </c>
    </row>
    <row r="2605" spans="1:6" x14ac:dyDescent="0.25">
      <c r="A2605" s="18">
        <f t="shared" si="169"/>
        <v>42844.249999993699</v>
      </c>
      <c r="B2605" s="19">
        <v>2599</v>
      </c>
      <c r="C2605" s="19">
        <f t="shared" si="166"/>
        <v>4</v>
      </c>
      <c r="D2605" s="19">
        <f t="shared" si="167"/>
        <v>6</v>
      </c>
      <c r="E2605" s="20">
        <v>1.45878860739505</v>
      </c>
      <c r="F2605">
        <f t="shared" si="168"/>
        <v>3</v>
      </c>
    </row>
    <row r="2606" spans="1:6" x14ac:dyDescent="0.25">
      <c r="A2606" s="18">
        <f t="shared" si="169"/>
        <v>42844.291666660363</v>
      </c>
      <c r="B2606" s="19">
        <v>2600</v>
      </c>
      <c r="C2606" s="19">
        <f t="shared" si="166"/>
        <v>4</v>
      </c>
      <c r="D2606" s="19">
        <f t="shared" si="167"/>
        <v>7</v>
      </c>
      <c r="E2606" s="20">
        <v>1.37262214810478</v>
      </c>
      <c r="F2606">
        <f t="shared" si="168"/>
        <v>3</v>
      </c>
    </row>
    <row r="2607" spans="1:6" x14ac:dyDescent="0.25">
      <c r="A2607" s="18">
        <f t="shared" si="169"/>
        <v>42844.333333327028</v>
      </c>
      <c r="B2607" s="19">
        <v>2601</v>
      </c>
      <c r="C2607" s="19">
        <f t="shared" si="166"/>
        <v>4</v>
      </c>
      <c r="D2607" s="19">
        <f t="shared" si="167"/>
        <v>8</v>
      </c>
      <c r="E2607" s="20">
        <v>0.84753960526238503</v>
      </c>
      <c r="F2607">
        <f t="shared" si="168"/>
        <v>3</v>
      </c>
    </row>
    <row r="2608" spans="1:6" x14ac:dyDescent="0.25">
      <c r="A2608" s="18">
        <f t="shared" si="169"/>
        <v>42844.374999993692</v>
      </c>
      <c r="B2608" s="19">
        <v>2602</v>
      </c>
      <c r="C2608" s="19">
        <f t="shared" si="166"/>
        <v>4</v>
      </c>
      <c r="D2608" s="19">
        <f t="shared" si="167"/>
        <v>9</v>
      </c>
      <c r="E2608" s="20">
        <v>0.54725427744796795</v>
      </c>
      <c r="F2608">
        <f t="shared" si="168"/>
        <v>3</v>
      </c>
    </row>
    <row r="2609" spans="1:6" x14ac:dyDescent="0.25">
      <c r="A2609" s="18">
        <f t="shared" si="169"/>
        <v>42844.416666660356</v>
      </c>
      <c r="B2609" s="19">
        <v>2603</v>
      </c>
      <c r="C2609" s="19">
        <f t="shared" si="166"/>
        <v>4</v>
      </c>
      <c r="D2609" s="19">
        <f t="shared" si="167"/>
        <v>10</v>
      </c>
      <c r="E2609" s="20">
        <v>0.830390952102531</v>
      </c>
      <c r="F2609">
        <f t="shared" si="168"/>
        <v>3</v>
      </c>
    </row>
    <row r="2610" spans="1:6" x14ac:dyDescent="0.25">
      <c r="A2610" s="18">
        <f t="shared" si="169"/>
        <v>42844.45833332702</v>
      </c>
      <c r="B2610" s="19">
        <v>2604</v>
      </c>
      <c r="C2610" s="19">
        <f t="shared" si="166"/>
        <v>4</v>
      </c>
      <c r="D2610" s="19">
        <f t="shared" si="167"/>
        <v>11</v>
      </c>
      <c r="E2610" s="20">
        <v>1.45707159023916</v>
      </c>
      <c r="F2610">
        <f t="shared" si="168"/>
        <v>3</v>
      </c>
    </row>
    <row r="2611" spans="1:6" x14ac:dyDescent="0.25">
      <c r="A2611" s="18">
        <f t="shared" si="169"/>
        <v>42844.499999993684</v>
      </c>
      <c r="B2611" s="19">
        <v>2605</v>
      </c>
      <c r="C2611" s="19">
        <f t="shared" si="166"/>
        <v>4</v>
      </c>
      <c r="D2611" s="19">
        <f t="shared" si="167"/>
        <v>12</v>
      </c>
      <c r="E2611" s="20">
        <v>1.4570733732010599</v>
      </c>
      <c r="F2611">
        <f t="shared" si="168"/>
        <v>3</v>
      </c>
    </row>
    <row r="2612" spans="1:6" x14ac:dyDescent="0.25">
      <c r="A2612" s="18">
        <f t="shared" si="169"/>
        <v>42844.541666660349</v>
      </c>
      <c r="B2612" s="19">
        <v>2606</v>
      </c>
      <c r="C2612" s="19">
        <f t="shared" si="166"/>
        <v>4</v>
      </c>
      <c r="D2612" s="19">
        <f t="shared" si="167"/>
        <v>13</v>
      </c>
      <c r="E2612" s="20">
        <v>1.4546834296239499</v>
      </c>
      <c r="F2612">
        <f t="shared" si="168"/>
        <v>3</v>
      </c>
    </row>
    <row r="2613" spans="1:6" x14ac:dyDescent="0.25">
      <c r="A2613" s="18">
        <f t="shared" si="169"/>
        <v>42844.583333327013</v>
      </c>
      <c r="B2613" s="19">
        <v>2607</v>
      </c>
      <c r="C2613" s="19">
        <f t="shared" si="166"/>
        <v>4</v>
      </c>
      <c r="D2613" s="19">
        <f t="shared" si="167"/>
        <v>14</v>
      </c>
      <c r="E2613" s="20">
        <v>1.45751433563717</v>
      </c>
      <c r="F2613">
        <f t="shared" si="168"/>
        <v>3</v>
      </c>
    </row>
    <row r="2614" spans="1:6" x14ac:dyDescent="0.25">
      <c r="A2614" s="18">
        <f t="shared" si="169"/>
        <v>42844.624999993677</v>
      </c>
      <c r="B2614" s="19">
        <v>2608</v>
      </c>
      <c r="C2614" s="19">
        <f t="shared" si="166"/>
        <v>4</v>
      </c>
      <c r="D2614" s="19">
        <f t="shared" si="167"/>
        <v>15</v>
      </c>
      <c r="E2614" s="20">
        <v>1.4574929807392301</v>
      </c>
      <c r="F2614">
        <f t="shared" si="168"/>
        <v>3</v>
      </c>
    </row>
    <row r="2615" spans="1:6" x14ac:dyDescent="0.25">
      <c r="A2615" s="18">
        <f t="shared" si="169"/>
        <v>42844.666666660341</v>
      </c>
      <c r="B2615" s="19">
        <v>2609</v>
      </c>
      <c r="C2615" s="19">
        <f t="shared" si="166"/>
        <v>4</v>
      </c>
      <c r="D2615" s="19">
        <f t="shared" si="167"/>
        <v>16</v>
      </c>
      <c r="E2615" s="20">
        <v>1.3131275039369501</v>
      </c>
      <c r="F2615">
        <f t="shared" si="168"/>
        <v>3</v>
      </c>
    </row>
    <row r="2616" spans="1:6" x14ac:dyDescent="0.25">
      <c r="A2616" s="18">
        <f t="shared" si="169"/>
        <v>42844.708333327006</v>
      </c>
      <c r="B2616" s="19">
        <v>2610</v>
      </c>
      <c r="C2616" s="19">
        <f t="shared" si="166"/>
        <v>4</v>
      </c>
      <c r="D2616" s="19">
        <f t="shared" si="167"/>
        <v>17</v>
      </c>
      <c r="E2616" s="20">
        <v>0.81522877548659001</v>
      </c>
      <c r="F2616">
        <f t="shared" si="168"/>
        <v>3</v>
      </c>
    </row>
    <row r="2617" spans="1:6" x14ac:dyDescent="0.25">
      <c r="A2617" s="18">
        <f t="shared" si="169"/>
        <v>42844.74999999367</v>
      </c>
      <c r="B2617" s="19">
        <v>2611</v>
      </c>
      <c r="C2617" s="19">
        <f t="shared" si="166"/>
        <v>4</v>
      </c>
      <c r="D2617" s="19">
        <f t="shared" si="167"/>
        <v>18</v>
      </c>
      <c r="E2617" s="20">
        <v>0.63328072958877402</v>
      </c>
      <c r="F2617">
        <f t="shared" si="168"/>
        <v>3</v>
      </c>
    </row>
    <row r="2618" spans="1:6" x14ac:dyDescent="0.25">
      <c r="A2618" s="18">
        <f t="shared" si="169"/>
        <v>42844.791666660334</v>
      </c>
      <c r="B2618" s="19">
        <v>2612</v>
      </c>
      <c r="C2618" s="19">
        <f t="shared" si="166"/>
        <v>4</v>
      </c>
      <c r="D2618" s="19">
        <f t="shared" si="167"/>
        <v>19</v>
      </c>
      <c r="E2618" s="20">
        <v>0.46223572789996997</v>
      </c>
      <c r="F2618">
        <f t="shared" si="168"/>
        <v>3</v>
      </c>
    </row>
    <row r="2619" spans="1:6" x14ac:dyDescent="0.25">
      <c r="A2619" s="18">
        <f t="shared" si="169"/>
        <v>42844.833333326998</v>
      </c>
      <c r="B2619" s="19">
        <v>2613</v>
      </c>
      <c r="C2619" s="19">
        <f t="shared" si="166"/>
        <v>4</v>
      </c>
      <c r="D2619" s="19">
        <f t="shared" si="167"/>
        <v>20</v>
      </c>
      <c r="E2619" s="20">
        <v>0.92613842573381699</v>
      </c>
      <c r="F2619">
        <f t="shared" si="168"/>
        <v>3</v>
      </c>
    </row>
    <row r="2620" spans="1:6" x14ac:dyDescent="0.25">
      <c r="A2620" s="18">
        <f t="shared" si="169"/>
        <v>42844.874999993663</v>
      </c>
      <c r="B2620" s="19">
        <v>2614</v>
      </c>
      <c r="C2620" s="19">
        <f t="shared" si="166"/>
        <v>4</v>
      </c>
      <c r="D2620" s="19">
        <f t="shared" si="167"/>
        <v>21</v>
      </c>
      <c r="E2620" s="20">
        <v>1.46089935333538</v>
      </c>
      <c r="F2620">
        <f t="shared" si="168"/>
        <v>3</v>
      </c>
    </row>
    <row r="2621" spans="1:6" x14ac:dyDescent="0.25">
      <c r="A2621" s="18">
        <f t="shared" si="169"/>
        <v>42844.916666660327</v>
      </c>
      <c r="B2621" s="19">
        <v>2615</v>
      </c>
      <c r="C2621" s="19">
        <f t="shared" si="166"/>
        <v>4</v>
      </c>
      <c r="D2621" s="19">
        <f t="shared" si="167"/>
        <v>22</v>
      </c>
      <c r="E2621" s="20">
        <v>1.4599937624041901</v>
      </c>
      <c r="F2621">
        <f t="shared" si="168"/>
        <v>3</v>
      </c>
    </row>
    <row r="2622" spans="1:6" x14ac:dyDescent="0.25">
      <c r="A2622" s="18">
        <f t="shared" si="169"/>
        <v>42844.958333326991</v>
      </c>
      <c r="B2622" s="19">
        <v>2616</v>
      </c>
      <c r="C2622" s="19">
        <f t="shared" si="166"/>
        <v>4</v>
      </c>
      <c r="D2622" s="19">
        <f t="shared" si="167"/>
        <v>23</v>
      </c>
      <c r="E2622" s="20">
        <v>1.4587902117415601</v>
      </c>
      <c r="F2622">
        <f t="shared" si="168"/>
        <v>3</v>
      </c>
    </row>
    <row r="2623" spans="1:6" x14ac:dyDescent="0.25">
      <c r="A2623" s="18">
        <f t="shared" si="169"/>
        <v>42844.999999993655</v>
      </c>
      <c r="B2623" s="19">
        <v>2617</v>
      </c>
      <c r="C2623" s="19">
        <f t="shared" si="166"/>
        <v>4</v>
      </c>
      <c r="D2623" s="19">
        <f t="shared" si="167"/>
        <v>0</v>
      </c>
      <c r="E2623" s="20">
        <v>1.45830084316692</v>
      </c>
      <c r="F2623">
        <f t="shared" si="168"/>
        <v>4</v>
      </c>
    </row>
    <row r="2624" spans="1:6" x14ac:dyDescent="0.25">
      <c r="A2624" s="18">
        <f t="shared" si="169"/>
        <v>42845.04166666032</v>
      </c>
      <c r="B2624" s="19">
        <v>2618</v>
      </c>
      <c r="C2624" s="19">
        <f t="shared" si="166"/>
        <v>4</v>
      </c>
      <c r="D2624" s="19">
        <f t="shared" si="167"/>
        <v>1</v>
      </c>
      <c r="E2624" s="20">
        <v>1.45997372063255</v>
      </c>
      <c r="F2624">
        <f t="shared" si="168"/>
        <v>4</v>
      </c>
    </row>
    <row r="2625" spans="1:6" x14ac:dyDescent="0.25">
      <c r="A2625" s="18">
        <f t="shared" si="169"/>
        <v>42845.083333326984</v>
      </c>
      <c r="B2625" s="19">
        <v>2619</v>
      </c>
      <c r="C2625" s="19">
        <f t="shared" si="166"/>
        <v>4</v>
      </c>
      <c r="D2625" s="19">
        <f t="shared" si="167"/>
        <v>2</v>
      </c>
      <c r="E2625" s="20">
        <v>1.45725262503913</v>
      </c>
      <c r="F2625">
        <f t="shared" si="168"/>
        <v>4</v>
      </c>
    </row>
    <row r="2626" spans="1:6" x14ac:dyDescent="0.25">
      <c r="A2626" s="18">
        <f t="shared" si="169"/>
        <v>42845.124999993648</v>
      </c>
      <c r="B2626" s="19">
        <v>2620</v>
      </c>
      <c r="C2626" s="19">
        <f t="shared" si="166"/>
        <v>4</v>
      </c>
      <c r="D2626" s="19">
        <f t="shared" si="167"/>
        <v>3</v>
      </c>
      <c r="E2626" s="20">
        <v>1.4558210727624701</v>
      </c>
      <c r="F2626">
        <f t="shared" si="168"/>
        <v>4</v>
      </c>
    </row>
    <row r="2627" spans="1:6" x14ac:dyDescent="0.25">
      <c r="A2627" s="18">
        <f t="shared" si="169"/>
        <v>42845.166666660312</v>
      </c>
      <c r="B2627" s="19">
        <v>2621</v>
      </c>
      <c r="C2627" s="19">
        <f t="shared" si="166"/>
        <v>4</v>
      </c>
      <c r="D2627" s="19">
        <f t="shared" si="167"/>
        <v>4</v>
      </c>
      <c r="E2627" s="20">
        <v>1.4543693719497199</v>
      </c>
      <c r="F2627">
        <f t="shared" si="168"/>
        <v>4</v>
      </c>
    </row>
    <row r="2628" spans="1:6" x14ac:dyDescent="0.25">
      <c r="A2628" s="18">
        <f t="shared" si="169"/>
        <v>42845.208333326977</v>
      </c>
      <c r="B2628" s="19">
        <v>2622</v>
      </c>
      <c r="C2628" s="19">
        <f t="shared" si="166"/>
        <v>4</v>
      </c>
      <c r="D2628" s="19">
        <f t="shared" si="167"/>
        <v>5</v>
      </c>
      <c r="E2628" s="20">
        <v>1.4542907818827799</v>
      </c>
      <c r="F2628">
        <f t="shared" si="168"/>
        <v>4</v>
      </c>
    </row>
    <row r="2629" spans="1:6" x14ac:dyDescent="0.25">
      <c r="A2629" s="18">
        <f t="shared" si="169"/>
        <v>42845.249999993641</v>
      </c>
      <c r="B2629" s="19">
        <v>2623</v>
      </c>
      <c r="C2629" s="19">
        <f t="shared" si="166"/>
        <v>4</v>
      </c>
      <c r="D2629" s="19">
        <f t="shared" si="167"/>
        <v>6</v>
      </c>
      <c r="E2629" s="20">
        <v>1.45536475966235</v>
      </c>
      <c r="F2629">
        <f t="shared" si="168"/>
        <v>4</v>
      </c>
    </row>
    <row r="2630" spans="1:6" x14ac:dyDescent="0.25">
      <c r="A2630" s="18">
        <f t="shared" si="169"/>
        <v>42845.291666660305</v>
      </c>
      <c r="B2630" s="19">
        <v>2624</v>
      </c>
      <c r="C2630" s="19">
        <f t="shared" si="166"/>
        <v>4</v>
      </c>
      <c r="D2630" s="19">
        <f t="shared" si="167"/>
        <v>7</v>
      </c>
      <c r="E2630" s="20">
        <v>1.29533167441988</v>
      </c>
      <c r="F2630">
        <f t="shared" si="168"/>
        <v>4</v>
      </c>
    </row>
    <row r="2631" spans="1:6" x14ac:dyDescent="0.25">
      <c r="A2631" s="18">
        <f t="shared" si="169"/>
        <v>42845.333333326969</v>
      </c>
      <c r="B2631" s="19">
        <v>2625</v>
      </c>
      <c r="C2631" s="19">
        <f t="shared" si="166"/>
        <v>4</v>
      </c>
      <c r="D2631" s="19">
        <f t="shared" si="167"/>
        <v>8</v>
      </c>
      <c r="E2631" s="20">
        <v>0.81492493957016399</v>
      </c>
      <c r="F2631">
        <f t="shared" si="168"/>
        <v>4</v>
      </c>
    </row>
    <row r="2632" spans="1:6" x14ac:dyDescent="0.25">
      <c r="A2632" s="18">
        <f t="shared" si="169"/>
        <v>42845.374999993634</v>
      </c>
      <c r="B2632" s="19">
        <v>2626</v>
      </c>
      <c r="C2632" s="19">
        <f t="shared" ref="C2632:C2695" si="170">MONTH(A2632)</f>
        <v>4</v>
      </c>
      <c r="D2632" s="19">
        <f t="shared" ref="D2632:D2695" si="171">HOUR(A2632)</f>
        <v>9</v>
      </c>
      <c r="E2632" s="20">
        <v>0.42506414928340502</v>
      </c>
      <c r="F2632">
        <f t="shared" ref="F2632:F2695" si="172">WEEKDAY(A2632,2)</f>
        <v>4</v>
      </c>
    </row>
    <row r="2633" spans="1:6" x14ac:dyDescent="0.25">
      <c r="A2633" s="18">
        <f t="shared" ref="A2633:A2696" si="173">A2632+(1/24)</f>
        <v>42845.416666660298</v>
      </c>
      <c r="B2633" s="19">
        <v>2627</v>
      </c>
      <c r="C2633" s="19">
        <f t="shared" si="170"/>
        <v>4</v>
      </c>
      <c r="D2633" s="19">
        <f t="shared" si="171"/>
        <v>10</v>
      </c>
      <c r="E2633" s="20">
        <v>0.76237333283745001</v>
      </c>
      <c r="F2633">
        <f t="shared" si="172"/>
        <v>4</v>
      </c>
    </row>
    <row r="2634" spans="1:6" x14ac:dyDescent="0.25">
      <c r="A2634" s="18">
        <f t="shared" si="173"/>
        <v>42845.458333326962</v>
      </c>
      <c r="B2634" s="19">
        <v>2628</v>
      </c>
      <c r="C2634" s="19">
        <f t="shared" si="170"/>
        <v>4</v>
      </c>
      <c r="D2634" s="19">
        <f t="shared" si="171"/>
        <v>11</v>
      </c>
      <c r="E2634" s="20">
        <v>1.45056227768839</v>
      </c>
      <c r="F2634">
        <f t="shared" si="172"/>
        <v>4</v>
      </c>
    </row>
    <row r="2635" spans="1:6" x14ac:dyDescent="0.25">
      <c r="A2635" s="18">
        <f t="shared" si="173"/>
        <v>42845.499999993626</v>
      </c>
      <c r="B2635" s="19">
        <v>2629</v>
      </c>
      <c r="C2635" s="19">
        <f t="shared" si="170"/>
        <v>4</v>
      </c>
      <c r="D2635" s="19">
        <f t="shared" si="171"/>
        <v>12</v>
      </c>
      <c r="E2635" s="20">
        <v>1.4512159953591599</v>
      </c>
      <c r="F2635">
        <f t="shared" si="172"/>
        <v>4</v>
      </c>
    </row>
    <row r="2636" spans="1:6" x14ac:dyDescent="0.25">
      <c r="A2636" s="18">
        <f t="shared" si="173"/>
        <v>42845.541666660291</v>
      </c>
      <c r="B2636" s="19">
        <v>2630</v>
      </c>
      <c r="C2636" s="19">
        <f t="shared" si="170"/>
        <v>4</v>
      </c>
      <c r="D2636" s="19">
        <f t="shared" si="171"/>
        <v>13</v>
      </c>
      <c r="E2636" s="20">
        <v>1.44870817794635</v>
      </c>
      <c r="F2636">
        <f t="shared" si="172"/>
        <v>4</v>
      </c>
    </row>
    <row r="2637" spans="1:6" x14ac:dyDescent="0.25">
      <c r="A2637" s="18">
        <f t="shared" si="173"/>
        <v>42845.583333326955</v>
      </c>
      <c r="B2637" s="19">
        <v>2631</v>
      </c>
      <c r="C2637" s="19">
        <f t="shared" si="170"/>
        <v>4</v>
      </c>
      <c r="D2637" s="19">
        <f t="shared" si="171"/>
        <v>14</v>
      </c>
      <c r="E2637" s="20">
        <v>1.4442986713164401</v>
      </c>
      <c r="F2637">
        <f t="shared" si="172"/>
        <v>4</v>
      </c>
    </row>
    <row r="2638" spans="1:6" x14ac:dyDescent="0.25">
      <c r="A2638" s="18">
        <f t="shared" si="173"/>
        <v>42845.624999993619</v>
      </c>
      <c r="B2638" s="19">
        <v>2632</v>
      </c>
      <c r="C2638" s="19">
        <f t="shared" si="170"/>
        <v>4</v>
      </c>
      <c r="D2638" s="19">
        <f t="shared" si="171"/>
        <v>15</v>
      </c>
      <c r="E2638" s="20">
        <v>1.4486374884059099</v>
      </c>
      <c r="F2638">
        <f t="shared" si="172"/>
        <v>4</v>
      </c>
    </row>
    <row r="2639" spans="1:6" x14ac:dyDescent="0.25">
      <c r="A2639" s="18">
        <f t="shared" si="173"/>
        <v>42845.666666660283</v>
      </c>
      <c r="B2639" s="19">
        <v>2633</v>
      </c>
      <c r="C2639" s="19">
        <f t="shared" si="170"/>
        <v>4</v>
      </c>
      <c r="D2639" s="19">
        <f t="shared" si="171"/>
        <v>16</v>
      </c>
      <c r="E2639" s="20">
        <v>1.1930113442663799</v>
      </c>
      <c r="F2639">
        <f t="shared" si="172"/>
        <v>4</v>
      </c>
    </row>
    <row r="2640" spans="1:6" x14ac:dyDescent="0.25">
      <c r="A2640" s="18">
        <f t="shared" si="173"/>
        <v>42845.708333326947</v>
      </c>
      <c r="B2640" s="19">
        <v>2634</v>
      </c>
      <c r="C2640" s="19">
        <f t="shared" si="170"/>
        <v>4</v>
      </c>
      <c r="D2640" s="19">
        <f t="shared" si="171"/>
        <v>17</v>
      </c>
      <c r="E2640" s="20">
        <v>0.47990791061202198</v>
      </c>
      <c r="F2640">
        <f t="shared" si="172"/>
        <v>4</v>
      </c>
    </row>
    <row r="2641" spans="1:6" x14ac:dyDescent="0.25">
      <c r="A2641" s="18">
        <f t="shared" si="173"/>
        <v>42845.749999993612</v>
      </c>
      <c r="B2641" s="19">
        <v>2635</v>
      </c>
      <c r="C2641" s="19">
        <f t="shared" si="170"/>
        <v>4</v>
      </c>
      <c r="D2641" s="19">
        <f t="shared" si="171"/>
        <v>18</v>
      </c>
      <c r="E2641" s="20">
        <v>0.27529721302550603</v>
      </c>
      <c r="F2641">
        <f t="shared" si="172"/>
        <v>4</v>
      </c>
    </row>
    <row r="2642" spans="1:6" x14ac:dyDescent="0.25">
      <c r="A2642" s="18">
        <f t="shared" si="173"/>
        <v>42845.791666660276</v>
      </c>
      <c r="B2642" s="19">
        <v>2636</v>
      </c>
      <c r="C2642" s="19">
        <f t="shared" si="170"/>
        <v>4</v>
      </c>
      <c r="D2642" s="19">
        <f t="shared" si="171"/>
        <v>19</v>
      </c>
      <c r="E2642" s="20">
        <v>0.110566997502258</v>
      </c>
      <c r="F2642">
        <f t="shared" si="172"/>
        <v>4</v>
      </c>
    </row>
    <row r="2643" spans="1:6" x14ac:dyDescent="0.25">
      <c r="A2643" s="18">
        <f t="shared" si="173"/>
        <v>42845.83333332694</v>
      </c>
      <c r="B2643" s="19">
        <v>2637</v>
      </c>
      <c r="C2643" s="19">
        <f t="shared" si="170"/>
        <v>4</v>
      </c>
      <c r="D2643" s="19">
        <f t="shared" si="171"/>
        <v>20</v>
      </c>
      <c r="E2643" s="20">
        <v>0.69092125550859196</v>
      </c>
      <c r="F2643">
        <f t="shared" si="172"/>
        <v>4</v>
      </c>
    </row>
    <row r="2644" spans="1:6" x14ac:dyDescent="0.25">
      <c r="A2644" s="18">
        <f t="shared" si="173"/>
        <v>42845.874999993604</v>
      </c>
      <c r="B2644" s="19">
        <v>2638</v>
      </c>
      <c r="C2644" s="19">
        <f t="shared" si="170"/>
        <v>4</v>
      </c>
      <c r="D2644" s="19">
        <f t="shared" si="171"/>
        <v>21</v>
      </c>
      <c r="E2644" s="20">
        <v>1.45217367262293</v>
      </c>
      <c r="F2644">
        <f t="shared" si="172"/>
        <v>4</v>
      </c>
    </row>
    <row r="2645" spans="1:6" x14ac:dyDescent="0.25">
      <c r="A2645" s="18">
        <f t="shared" si="173"/>
        <v>42845.916666660269</v>
      </c>
      <c r="B2645" s="19">
        <v>2639</v>
      </c>
      <c r="C2645" s="19">
        <f t="shared" si="170"/>
        <v>4</v>
      </c>
      <c r="D2645" s="19">
        <f t="shared" si="171"/>
        <v>22</v>
      </c>
      <c r="E2645" s="20">
        <v>1.4512845181799801</v>
      </c>
      <c r="F2645">
        <f t="shared" si="172"/>
        <v>4</v>
      </c>
    </row>
    <row r="2646" spans="1:6" x14ac:dyDescent="0.25">
      <c r="A2646" s="18">
        <f t="shared" si="173"/>
        <v>42845.958333326933</v>
      </c>
      <c r="B2646" s="19">
        <v>2640</v>
      </c>
      <c r="C2646" s="19">
        <f t="shared" si="170"/>
        <v>4</v>
      </c>
      <c r="D2646" s="19">
        <f t="shared" si="171"/>
        <v>23</v>
      </c>
      <c r="E2646" s="20">
        <v>1.4513509327864</v>
      </c>
      <c r="F2646">
        <f t="shared" si="172"/>
        <v>4</v>
      </c>
    </row>
    <row r="2647" spans="1:6" x14ac:dyDescent="0.25">
      <c r="A2647" s="18">
        <f t="shared" si="173"/>
        <v>42845.999999993597</v>
      </c>
      <c r="B2647" s="19">
        <v>2641</v>
      </c>
      <c r="C2647" s="19">
        <f t="shared" si="170"/>
        <v>4</v>
      </c>
      <c r="D2647" s="19">
        <f t="shared" si="171"/>
        <v>0</v>
      </c>
      <c r="E2647" s="20">
        <v>1.45170402675954</v>
      </c>
      <c r="F2647">
        <f t="shared" si="172"/>
        <v>5</v>
      </c>
    </row>
    <row r="2648" spans="1:6" x14ac:dyDescent="0.25">
      <c r="A2648" s="18">
        <f t="shared" si="173"/>
        <v>42846.041666660261</v>
      </c>
      <c r="B2648" s="19">
        <v>2642</v>
      </c>
      <c r="C2648" s="19">
        <f t="shared" si="170"/>
        <v>4</v>
      </c>
      <c r="D2648" s="19">
        <f t="shared" si="171"/>
        <v>1</v>
      </c>
      <c r="E2648" s="20">
        <v>1.4524389824670301</v>
      </c>
      <c r="F2648">
        <f t="shared" si="172"/>
        <v>5</v>
      </c>
    </row>
    <row r="2649" spans="1:6" x14ac:dyDescent="0.25">
      <c r="A2649" s="18">
        <f t="shared" si="173"/>
        <v>42846.083333326926</v>
      </c>
      <c r="B2649" s="19">
        <v>2643</v>
      </c>
      <c r="C2649" s="19">
        <f t="shared" si="170"/>
        <v>4</v>
      </c>
      <c r="D2649" s="19">
        <f t="shared" si="171"/>
        <v>2</v>
      </c>
      <c r="E2649" s="20">
        <v>1.4517963517677199</v>
      </c>
      <c r="F2649">
        <f t="shared" si="172"/>
        <v>5</v>
      </c>
    </row>
    <row r="2650" spans="1:6" x14ac:dyDescent="0.25">
      <c r="A2650" s="18">
        <f t="shared" si="173"/>
        <v>42846.12499999359</v>
      </c>
      <c r="B2650" s="19">
        <v>2644</v>
      </c>
      <c r="C2650" s="19">
        <f t="shared" si="170"/>
        <v>4</v>
      </c>
      <c r="D2650" s="19">
        <f t="shared" si="171"/>
        <v>3</v>
      </c>
      <c r="E2650" s="20">
        <v>1.45096848986912</v>
      </c>
      <c r="F2650">
        <f t="shared" si="172"/>
        <v>5</v>
      </c>
    </row>
    <row r="2651" spans="1:6" x14ac:dyDescent="0.25">
      <c r="A2651" s="18">
        <f t="shared" si="173"/>
        <v>42846.166666660254</v>
      </c>
      <c r="B2651" s="19">
        <v>2645</v>
      </c>
      <c r="C2651" s="19">
        <f t="shared" si="170"/>
        <v>4</v>
      </c>
      <c r="D2651" s="19">
        <f t="shared" si="171"/>
        <v>4</v>
      </c>
      <c r="E2651" s="20">
        <v>1.4506593999500701</v>
      </c>
      <c r="F2651">
        <f t="shared" si="172"/>
        <v>5</v>
      </c>
    </row>
    <row r="2652" spans="1:6" x14ac:dyDescent="0.25">
      <c r="A2652" s="18">
        <f t="shared" si="173"/>
        <v>42846.208333326918</v>
      </c>
      <c r="B2652" s="19">
        <v>2646</v>
      </c>
      <c r="C2652" s="19">
        <f t="shared" si="170"/>
        <v>4</v>
      </c>
      <c r="D2652" s="19">
        <f t="shared" si="171"/>
        <v>5</v>
      </c>
      <c r="E2652" s="20">
        <v>1.3526628299088299</v>
      </c>
      <c r="F2652">
        <f t="shared" si="172"/>
        <v>5</v>
      </c>
    </row>
    <row r="2653" spans="1:6" x14ac:dyDescent="0.25">
      <c r="A2653" s="18">
        <f t="shared" si="173"/>
        <v>42846.249999993583</v>
      </c>
      <c r="B2653" s="19">
        <v>2647</v>
      </c>
      <c r="C2653" s="19">
        <f t="shared" si="170"/>
        <v>4</v>
      </c>
      <c r="D2653" s="19">
        <f t="shared" si="171"/>
        <v>6</v>
      </c>
      <c r="E2653" s="20">
        <v>0.81249534495341402</v>
      </c>
      <c r="F2653">
        <f t="shared" si="172"/>
        <v>5</v>
      </c>
    </row>
    <row r="2654" spans="1:6" x14ac:dyDescent="0.25">
      <c r="A2654" s="18">
        <f t="shared" si="173"/>
        <v>42846.291666660247</v>
      </c>
      <c r="B2654" s="19">
        <v>2648</v>
      </c>
      <c r="C2654" s="19">
        <f t="shared" si="170"/>
        <v>4</v>
      </c>
      <c r="D2654" s="19">
        <f t="shared" si="171"/>
        <v>7</v>
      </c>
      <c r="E2654" s="20">
        <v>0.43831632381159702</v>
      </c>
      <c r="F2654">
        <f t="shared" si="172"/>
        <v>5</v>
      </c>
    </row>
    <row r="2655" spans="1:6" x14ac:dyDescent="0.25">
      <c r="A2655" s="18">
        <f t="shared" si="173"/>
        <v>42846.333333326911</v>
      </c>
      <c r="B2655" s="19">
        <v>2649</v>
      </c>
      <c r="C2655" s="19">
        <f t="shared" si="170"/>
        <v>4</v>
      </c>
      <c r="D2655" s="19">
        <f t="shared" si="171"/>
        <v>8</v>
      </c>
      <c r="E2655" s="20">
        <v>0.42606029608453999</v>
      </c>
      <c r="F2655">
        <f t="shared" si="172"/>
        <v>5</v>
      </c>
    </row>
    <row r="2656" spans="1:6" x14ac:dyDescent="0.25">
      <c r="A2656" s="18">
        <f t="shared" si="173"/>
        <v>42846.374999993575</v>
      </c>
      <c r="B2656" s="19">
        <v>2650</v>
      </c>
      <c r="C2656" s="19">
        <f t="shared" si="170"/>
        <v>4</v>
      </c>
      <c r="D2656" s="19">
        <f t="shared" si="171"/>
        <v>9</v>
      </c>
      <c r="E2656" s="20">
        <v>0.16059013366549699</v>
      </c>
      <c r="F2656">
        <f t="shared" si="172"/>
        <v>5</v>
      </c>
    </row>
    <row r="2657" spans="1:6" x14ac:dyDescent="0.25">
      <c r="A2657" s="18">
        <f t="shared" si="173"/>
        <v>42846.41666666024</v>
      </c>
      <c r="B2657" s="19">
        <v>2651</v>
      </c>
      <c r="C2657" s="19">
        <f t="shared" si="170"/>
        <v>4</v>
      </c>
      <c r="D2657" s="19">
        <f t="shared" si="171"/>
        <v>10</v>
      </c>
      <c r="E2657" s="20">
        <v>0.32196164826017198</v>
      </c>
      <c r="F2657">
        <f t="shared" si="172"/>
        <v>5</v>
      </c>
    </row>
    <row r="2658" spans="1:6" x14ac:dyDescent="0.25">
      <c r="A2658" s="18">
        <f t="shared" si="173"/>
        <v>42846.458333326904</v>
      </c>
      <c r="B2658" s="19">
        <v>2652</v>
      </c>
      <c r="C2658" s="19">
        <f t="shared" si="170"/>
        <v>4</v>
      </c>
      <c r="D2658" s="19">
        <f t="shared" si="171"/>
        <v>11</v>
      </c>
      <c r="E2658" s="20">
        <v>1.3521031263850301</v>
      </c>
      <c r="F2658">
        <f t="shared" si="172"/>
        <v>5</v>
      </c>
    </row>
    <row r="2659" spans="1:6" x14ac:dyDescent="0.25">
      <c r="A2659" s="18">
        <f t="shared" si="173"/>
        <v>42846.499999993568</v>
      </c>
      <c r="B2659" s="19">
        <v>2653</v>
      </c>
      <c r="C2659" s="19">
        <f t="shared" si="170"/>
        <v>4</v>
      </c>
      <c r="D2659" s="19">
        <f t="shared" si="171"/>
        <v>12</v>
      </c>
      <c r="E2659" s="20">
        <v>1.0939946709661601</v>
      </c>
      <c r="F2659">
        <f t="shared" si="172"/>
        <v>5</v>
      </c>
    </row>
    <row r="2660" spans="1:6" x14ac:dyDescent="0.25">
      <c r="A2660" s="18">
        <f t="shared" si="173"/>
        <v>42846.541666660232</v>
      </c>
      <c r="B2660" s="19">
        <v>2654</v>
      </c>
      <c r="C2660" s="19">
        <f t="shared" si="170"/>
        <v>4</v>
      </c>
      <c r="D2660" s="19">
        <f t="shared" si="171"/>
        <v>13</v>
      </c>
      <c r="E2660" s="20">
        <v>0.964186353938144</v>
      </c>
      <c r="F2660">
        <f t="shared" si="172"/>
        <v>5</v>
      </c>
    </row>
    <row r="2661" spans="1:6" x14ac:dyDescent="0.25">
      <c r="A2661" s="18">
        <f t="shared" si="173"/>
        <v>42846.583333326897</v>
      </c>
      <c r="B2661" s="19">
        <v>2655</v>
      </c>
      <c r="C2661" s="19">
        <f t="shared" si="170"/>
        <v>4</v>
      </c>
      <c r="D2661" s="19">
        <f t="shared" si="171"/>
        <v>14</v>
      </c>
      <c r="E2661" s="20">
        <v>0.49973340656527998</v>
      </c>
      <c r="F2661">
        <f t="shared" si="172"/>
        <v>5</v>
      </c>
    </row>
    <row r="2662" spans="1:6" x14ac:dyDescent="0.25">
      <c r="A2662" s="18">
        <f t="shared" si="173"/>
        <v>42846.624999993561</v>
      </c>
      <c r="B2662" s="19">
        <v>2656</v>
      </c>
      <c r="C2662" s="19">
        <f t="shared" si="170"/>
        <v>4</v>
      </c>
      <c r="D2662" s="19">
        <f t="shared" si="171"/>
        <v>15</v>
      </c>
      <c r="E2662" s="20">
        <v>0.12855296523520901</v>
      </c>
      <c r="F2662">
        <f t="shared" si="172"/>
        <v>5</v>
      </c>
    </row>
    <row r="2663" spans="1:6" x14ac:dyDescent="0.25">
      <c r="A2663" s="18">
        <f t="shared" si="173"/>
        <v>42846.666666660225</v>
      </c>
      <c r="B2663" s="19">
        <v>2657</v>
      </c>
      <c r="C2663" s="19">
        <f t="shared" si="170"/>
        <v>4</v>
      </c>
      <c r="D2663" s="19">
        <f t="shared" si="171"/>
        <v>16</v>
      </c>
      <c r="E2663" s="20">
        <v>3.30641597144396E-2</v>
      </c>
      <c r="F2663">
        <f t="shared" si="172"/>
        <v>5</v>
      </c>
    </row>
    <row r="2664" spans="1:6" x14ac:dyDescent="0.25">
      <c r="A2664" s="18">
        <f t="shared" si="173"/>
        <v>42846.708333326889</v>
      </c>
      <c r="B2664" s="19">
        <v>2658</v>
      </c>
      <c r="C2664" s="19">
        <f t="shared" si="170"/>
        <v>4</v>
      </c>
      <c r="D2664" s="19">
        <f t="shared" si="171"/>
        <v>17</v>
      </c>
      <c r="E2664" s="20">
        <v>0.113030640317311</v>
      </c>
      <c r="F2664">
        <f t="shared" si="172"/>
        <v>5</v>
      </c>
    </row>
    <row r="2665" spans="1:6" x14ac:dyDescent="0.25">
      <c r="A2665" s="18">
        <f t="shared" si="173"/>
        <v>42846.749999993554</v>
      </c>
      <c r="B2665" s="19">
        <v>2659</v>
      </c>
      <c r="C2665" s="19">
        <f t="shared" si="170"/>
        <v>4</v>
      </c>
      <c r="D2665" s="19">
        <f t="shared" si="171"/>
        <v>18</v>
      </c>
      <c r="E2665" s="20">
        <v>3.1341306232791098E-2</v>
      </c>
      <c r="F2665">
        <f t="shared" si="172"/>
        <v>5</v>
      </c>
    </row>
    <row r="2666" spans="1:6" x14ac:dyDescent="0.25">
      <c r="A2666" s="18">
        <f t="shared" si="173"/>
        <v>42846.791666660218</v>
      </c>
      <c r="B2666" s="19">
        <v>2660</v>
      </c>
      <c r="C2666" s="19">
        <f t="shared" si="170"/>
        <v>4</v>
      </c>
      <c r="D2666" s="19">
        <f t="shared" si="171"/>
        <v>19</v>
      </c>
      <c r="E2666" s="20">
        <v>1.59755784675027E-2</v>
      </c>
      <c r="F2666">
        <f t="shared" si="172"/>
        <v>5</v>
      </c>
    </row>
    <row r="2667" spans="1:6" x14ac:dyDescent="0.25">
      <c r="A2667" s="18">
        <f t="shared" si="173"/>
        <v>42846.833333326882</v>
      </c>
      <c r="B2667" s="19">
        <v>2661</v>
      </c>
      <c r="C2667" s="19">
        <f t="shared" si="170"/>
        <v>4</v>
      </c>
      <c r="D2667" s="19">
        <f t="shared" si="171"/>
        <v>20</v>
      </c>
      <c r="E2667" s="20">
        <v>0.724329522312396</v>
      </c>
      <c r="F2667">
        <f t="shared" si="172"/>
        <v>5</v>
      </c>
    </row>
    <row r="2668" spans="1:6" x14ac:dyDescent="0.25">
      <c r="A2668" s="18">
        <f t="shared" si="173"/>
        <v>42846.874999993546</v>
      </c>
      <c r="B2668" s="19">
        <v>2662</v>
      </c>
      <c r="C2668" s="19">
        <f t="shared" si="170"/>
        <v>4</v>
      </c>
      <c r="D2668" s="19">
        <f t="shared" si="171"/>
        <v>21</v>
      </c>
      <c r="E2668" s="20">
        <v>1.44453421846949</v>
      </c>
      <c r="F2668">
        <f t="shared" si="172"/>
        <v>5</v>
      </c>
    </row>
    <row r="2669" spans="1:6" x14ac:dyDescent="0.25">
      <c r="A2669" s="18">
        <f t="shared" si="173"/>
        <v>42846.91666666021</v>
      </c>
      <c r="B2669" s="19">
        <v>2663</v>
      </c>
      <c r="C2669" s="19">
        <f t="shared" si="170"/>
        <v>4</v>
      </c>
      <c r="D2669" s="19">
        <f t="shared" si="171"/>
        <v>22</v>
      </c>
      <c r="E2669" s="20">
        <v>1.4437913589512801</v>
      </c>
      <c r="F2669">
        <f t="shared" si="172"/>
        <v>5</v>
      </c>
    </row>
    <row r="2670" spans="1:6" x14ac:dyDescent="0.25">
      <c r="A2670" s="18">
        <f t="shared" si="173"/>
        <v>42846.958333326875</v>
      </c>
      <c r="B2670" s="19">
        <v>2664</v>
      </c>
      <c r="C2670" s="19">
        <f t="shared" si="170"/>
        <v>4</v>
      </c>
      <c r="D2670" s="19">
        <f t="shared" si="171"/>
        <v>23</v>
      </c>
      <c r="E2670" s="20">
        <v>0.96649984156288904</v>
      </c>
      <c r="F2670">
        <f t="shared" si="172"/>
        <v>5</v>
      </c>
    </row>
    <row r="2671" spans="1:6" x14ac:dyDescent="0.25">
      <c r="A2671" s="18">
        <f t="shared" si="173"/>
        <v>42846.999999993539</v>
      </c>
      <c r="B2671" s="19">
        <v>2665</v>
      </c>
      <c r="C2671" s="19">
        <f t="shared" si="170"/>
        <v>4</v>
      </c>
      <c r="D2671" s="19">
        <f t="shared" si="171"/>
        <v>0</v>
      </c>
      <c r="E2671" s="20">
        <v>0.28419280774553102</v>
      </c>
      <c r="F2671">
        <f t="shared" si="172"/>
        <v>6</v>
      </c>
    </row>
    <row r="2672" spans="1:6" x14ac:dyDescent="0.25">
      <c r="A2672" s="18">
        <f t="shared" si="173"/>
        <v>42847.041666660203</v>
      </c>
      <c r="B2672" s="19">
        <v>2666</v>
      </c>
      <c r="C2672" s="19">
        <f t="shared" si="170"/>
        <v>4</v>
      </c>
      <c r="D2672" s="19">
        <f t="shared" si="171"/>
        <v>1</v>
      </c>
      <c r="E2672" s="20">
        <v>0.25778865878574397</v>
      </c>
      <c r="F2672">
        <f t="shared" si="172"/>
        <v>6</v>
      </c>
    </row>
    <row r="2673" spans="1:6" x14ac:dyDescent="0.25">
      <c r="A2673" s="18">
        <f t="shared" si="173"/>
        <v>42847.083333326867</v>
      </c>
      <c r="B2673" s="19">
        <v>2667</v>
      </c>
      <c r="C2673" s="19">
        <f t="shared" si="170"/>
        <v>4</v>
      </c>
      <c r="D2673" s="19">
        <f t="shared" si="171"/>
        <v>2</v>
      </c>
      <c r="E2673" s="20">
        <v>0.14552868183773099</v>
      </c>
      <c r="F2673">
        <f t="shared" si="172"/>
        <v>6</v>
      </c>
    </row>
    <row r="2674" spans="1:6" x14ac:dyDescent="0.25">
      <c r="A2674" s="18">
        <f t="shared" si="173"/>
        <v>42847.124999993532</v>
      </c>
      <c r="B2674" s="19">
        <v>2668</v>
      </c>
      <c r="C2674" s="19">
        <f t="shared" si="170"/>
        <v>4</v>
      </c>
      <c r="D2674" s="19">
        <f t="shared" si="171"/>
        <v>3</v>
      </c>
      <c r="E2674" s="20">
        <v>0.21720239447853101</v>
      </c>
      <c r="F2674">
        <f t="shared" si="172"/>
        <v>6</v>
      </c>
    </row>
    <row r="2675" spans="1:6" x14ac:dyDescent="0.25">
      <c r="A2675" s="18">
        <f t="shared" si="173"/>
        <v>42847.166666660196</v>
      </c>
      <c r="B2675" s="19">
        <v>2669</v>
      </c>
      <c r="C2675" s="19">
        <f t="shared" si="170"/>
        <v>4</v>
      </c>
      <c r="D2675" s="19">
        <f t="shared" si="171"/>
        <v>4</v>
      </c>
      <c r="E2675" s="20">
        <v>0.200257524384441</v>
      </c>
      <c r="F2675">
        <f t="shared" si="172"/>
        <v>6</v>
      </c>
    </row>
    <row r="2676" spans="1:6" x14ac:dyDescent="0.25">
      <c r="A2676" s="18">
        <f t="shared" si="173"/>
        <v>42847.20833332686</v>
      </c>
      <c r="B2676" s="19">
        <v>2670</v>
      </c>
      <c r="C2676" s="19">
        <f t="shared" si="170"/>
        <v>4</v>
      </c>
      <c r="D2676" s="19">
        <f t="shared" si="171"/>
        <v>5</v>
      </c>
      <c r="E2676" s="20">
        <v>0.27485610973529501</v>
      </c>
      <c r="F2676">
        <f t="shared" si="172"/>
        <v>6</v>
      </c>
    </row>
    <row r="2677" spans="1:6" x14ac:dyDescent="0.25">
      <c r="A2677" s="18">
        <f t="shared" si="173"/>
        <v>42847.249999993524</v>
      </c>
      <c r="B2677" s="19">
        <v>2671</v>
      </c>
      <c r="C2677" s="19">
        <f t="shared" si="170"/>
        <v>4</v>
      </c>
      <c r="D2677" s="19">
        <f t="shared" si="171"/>
        <v>6</v>
      </c>
      <c r="E2677" s="20">
        <v>0.54290264188378401</v>
      </c>
      <c r="F2677">
        <f t="shared" si="172"/>
        <v>6</v>
      </c>
    </row>
    <row r="2678" spans="1:6" x14ac:dyDescent="0.25">
      <c r="A2678" s="18">
        <f t="shared" si="173"/>
        <v>42847.291666660189</v>
      </c>
      <c r="B2678" s="19">
        <v>2672</v>
      </c>
      <c r="C2678" s="19">
        <f t="shared" si="170"/>
        <v>4</v>
      </c>
      <c r="D2678" s="19">
        <f t="shared" si="171"/>
        <v>7</v>
      </c>
      <c r="E2678" s="20">
        <v>0.24126187064344701</v>
      </c>
      <c r="F2678">
        <f t="shared" si="172"/>
        <v>6</v>
      </c>
    </row>
    <row r="2679" spans="1:6" x14ac:dyDescent="0.25">
      <c r="A2679" s="18">
        <f t="shared" si="173"/>
        <v>42847.333333326853</v>
      </c>
      <c r="B2679" s="19">
        <v>2673</v>
      </c>
      <c r="C2679" s="19">
        <f t="shared" si="170"/>
        <v>4</v>
      </c>
      <c r="D2679" s="19">
        <f t="shared" si="171"/>
        <v>8</v>
      </c>
      <c r="E2679" s="20">
        <v>0.231584329171931</v>
      </c>
      <c r="F2679">
        <f t="shared" si="172"/>
        <v>6</v>
      </c>
    </row>
    <row r="2680" spans="1:6" x14ac:dyDescent="0.25">
      <c r="A2680" s="18">
        <f t="shared" si="173"/>
        <v>42847.374999993517</v>
      </c>
      <c r="B2680" s="19">
        <v>2674</v>
      </c>
      <c r="C2680" s="19">
        <f t="shared" si="170"/>
        <v>4</v>
      </c>
      <c r="D2680" s="19">
        <f t="shared" si="171"/>
        <v>9</v>
      </c>
      <c r="E2680" s="20">
        <v>0.16437305479442599</v>
      </c>
      <c r="F2680">
        <f t="shared" si="172"/>
        <v>6</v>
      </c>
    </row>
    <row r="2681" spans="1:6" x14ac:dyDescent="0.25">
      <c r="A2681" s="18">
        <f t="shared" si="173"/>
        <v>42847.416666660181</v>
      </c>
      <c r="B2681" s="19">
        <v>2675</v>
      </c>
      <c r="C2681" s="19">
        <f t="shared" si="170"/>
        <v>4</v>
      </c>
      <c r="D2681" s="19">
        <f t="shared" si="171"/>
        <v>10</v>
      </c>
      <c r="E2681" s="20">
        <v>0.14148184219559501</v>
      </c>
      <c r="F2681">
        <f t="shared" si="172"/>
        <v>6</v>
      </c>
    </row>
    <row r="2682" spans="1:6" x14ac:dyDescent="0.25">
      <c r="A2682" s="18">
        <f t="shared" si="173"/>
        <v>42847.458333326846</v>
      </c>
      <c r="B2682" s="19">
        <v>2676</v>
      </c>
      <c r="C2682" s="19">
        <f t="shared" si="170"/>
        <v>4</v>
      </c>
      <c r="D2682" s="19">
        <f t="shared" si="171"/>
        <v>11</v>
      </c>
      <c r="E2682" s="20">
        <v>0.29206950536202197</v>
      </c>
      <c r="F2682">
        <f t="shared" si="172"/>
        <v>6</v>
      </c>
    </row>
    <row r="2683" spans="1:6" x14ac:dyDescent="0.25">
      <c r="A2683" s="18">
        <f t="shared" si="173"/>
        <v>42847.49999999351</v>
      </c>
      <c r="B2683" s="19">
        <v>2677</v>
      </c>
      <c r="C2683" s="19">
        <f t="shared" si="170"/>
        <v>4</v>
      </c>
      <c r="D2683" s="19">
        <f t="shared" si="171"/>
        <v>12</v>
      </c>
      <c r="E2683" s="20">
        <v>0.263873755708738</v>
      </c>
      <c r="F2683">
        <f t="shared" si="172"/>
        <v>6</v>
      </c>
    </row>
    <row r="2684" spans="1:6" x14ac:dyDescent="0.25">
      <c r="A2684" s="18">
        <f t="shared" si="173"/>
        <v>42847.541666660174</v>
      </c>
      <c r="B2684" s="19">
        <v>2678</v>
      </c>
      <c r="C2684" s="19">
        <f t="shared" si="170"/>
        <v>4</v>
      </c>
      <c r="D2684" s="19">
        <f t="shared" si="171"/>
        <v>13</v>
      </c>
      <c r="E2684" s="20">
        <v>0.40380031184257997</v>
      </c>
      <c r="F2684">
        <f t="shared" si="172"/>
        <v>6</v>
      </c>
    </row>
    <row r="2685" spans="1:6" x14ac:dyDescent="0.25">
      <c r="A2685" s="18">
        <f t="shared" si="173"/>
        <v>42847.583333326838</v>
      </c>
      <c r="B2685" s="19">
        <v>2679</v>
      </c>
      <c r="C2685" s="19">
        <f t="shared" si="170"/>
        <v>4</v>
      </c>
      <c r="D2685" s="19">
        <f t="shared" si="171"/>
        <v>14</v>
      </c>
      <c r="E2685" s="20">
        <v>0.472504301071418</v>
      </c>
      <c r="F2685">
        <f t="shared" si="172"/>
        <v>6</v>
      </c>
    </row>
    <row r="2686" spans="1:6" x14ac:dyDescent="0.25">
      <c r="A2686" s="18">
        <f t="shared" si="173"/>
        <v>42847.624999993503</v>
      </c>
      <c r="B2686" s="19">
        <v>2680</v>
      </c>
      <c r="C2686" s="19">
        <f t="shared" si="170"/>
        <v>4</v>
      </c>
      <c r="D2686" s="19">
        <f t="shared" si="171"/>
        <v>15</v>
      </c>
      <c r="E2686" s="20">
        <v>0.38885554856816501</v>
      </c>
      <c r="F2686">
        <f t="shared" si="172"/>
        <v>6</v>
      </c>
    </row>
    <row r="2687" spans="1:6" x14ac:dyDescent="0.25">
      <c r="A2687" s="18">
        <f t="shared" si="173"/>
        <v>42847.666666660167</v>
      </c>
      <c r="B2687" s="19">
        <v>2681</v>
      </c>
      <c r="C2687" s="19">
        <f t="shared" si="170"/>
        <v>4</v>
      </c>
      <c r="D2687" s="19">
        <f t="shared" si="171"/>
        <v>16</v>
      </c>
      <c r="E2687" s="20">
        <v>0.26441911025172798</v>
      </c>
      <c r="F2687">
        <f t="shared" si="172"/>
        <v>6</v>
      </c>
    </row>
    <row r="2688" spans="1:6" x14ac:dyDescent="0.25">
      <c r="A2688" s="18">
        <f t="shared" si="173"/>
        <v>42847.708333326831</v>
      </c>
      <c r="B2688" s="19">
        <v>2682</v>
      </c>
      <c r="C2688" s="19">
        <f t="shared" si="170"/>
        <v>4</v>
      </c>
      <c r="D2688" s="19">
        <f t="shared" si="171"/>
        <v>17</v>
      </c>
      <c r="E2688" s="20">
        <v>0.239229837376078</v>
      </c>
      <c r="F2688">
        <f t="shared" si="172"/>
        <v>6</v>
      </c>
    </row>
    <row r="2689" spans="1:6" x14ac:dyDescent="0.25">
      <c r="A2689" s="18">
        <f t="shared" si="173"/>
        <v>42847.749999993495</v>
      </c>
      <c r="B2689" s="19">
        <v>2683</v>
      </c>
      <c r="C2689" s="19">
        <f t="shared" si="170"/>
        <v>4</v>
      </c>
      <c r="D2689" s="19">
        <f t="shared" si="171"/>
        <v>18</v>
      </c>
      <c r="E2689" s="20">
        <v>0.201660636786542</v>
      </c>
      <c r="F2689">
        <f t="shared" si="172"/>
        <v>6</v>
      </c>
    </row>
    <row r="2690" spans="1:6" x14ac:dyDescent="0.25">
      <c r="A2690" s="18">
        <f t="shared" si="173"/>
        <v>42847.79166666016</v>
      </c>
      <c r="B2690" s="19">
        <v>2684</v>
      </c>
      <c r="C2690" s="19">
        <f t="shared" si="170"/>
        <v>4</v>
      </c>
      <c r="D2690" s="19">
        <f t="shared" si="171"/>
        <v>19</v>
      </c>
      <c r="E2690" s="20">
        <v>0.25918218492711098</v>
      </c>
      <c r="F2690">
        <f t="shared" si="172"/>
        <v>6</v>
      </c>
    </row>
    <row r="2691" spans="1:6" x14ac:dyDescent="0.25">
      <c r="A2691" s="18">
        <f t="shared" si="173"/>
        <v>42847.833333326824</v>
      </c>
      <c r="B2691" s="19">
        <v>2685</v>
      </c>
      <c r="C2691" s="19">
        <f t="shared" si="170"/>
        <v>4</v>
      </c>
      <c r="D2691" s="19">
        <f t="shared" si="171"/>
        <v>20</v>
      </c>
      <c r="E2691" s="20">
        <v>0.29045797213847901</v>
      </c>
      <c r="F2691">
        <f t="shared" si="172"/>
        <v>6</v>
      </c>
    </row>
    <row r="2692" spans="1:6" x14ac:dyDescent="0.25">
      <c r="A2692" s="18">
        <f t="shared" si="173"/>
        <v>42847.874999993488</v>
      </c>
      <c r="B2692" s="19">
        <v>2686</v>
      </c>
      <c r="C2692" s="19">
        <f t="shared" si="170"/>
        <v>4</v>
      </c>
      <c r="D2692" s="19">
        <f t="shared" si="171"/>
        <v>21</v>
      </c>
      <c r="E2692" s="20">
        <v>0.319265742998737</v>
      </c>
      <c r="F2692">
        <f t="shared" si="172"/>
        <v>6</v>
      </c>
    </row>
    <row r="2693" spans="1:6" x14ac:dyDescent="0.25">
      <c r="A2693" s="18">
        <f t="shared" si="173"/>
        <v>42847.916666660152</v>
      </c>
      <c r="B2693" s="19">
        <v>2687</v>
      </c>
      <c r="C2693" s="19">
        <f t="shared" si="170"/>
        <v>4</v>
      </c>
      <c r="D2693" s="19">
        <f t="shared" si="171"/>
        <v>22</v>
      </c>
      <c r="E2693" s="20">
        <v>0.33111600196633401</v>
      </c>
      <c r="F2693">
        <f t="shared" si="172"/>
        <v>6</v>
      </c>
    </row>
    <row r="2694" spans="1:6" x14ac:dyDescent="0.25">
      <c r="A2694" s="18">
        <f t="shared" si="173"/>
        <v>42847.958333326817</v>
      </c>
      <c r="B2694" s="19">
        <v>2688</v>
      </c>
      <c r="C2694" s="19">
        <f t="shared" si="170"/>
        <v>4</v>
      </c>
      <c r="D2694" s="19">
        <f t="shared" si="171"/>
        <v>23</v>
      </c>
      <c r="E2694" s="20">
        <v>0.33168108639169902</v>
      </c>
      <c r="F2694">
        <f t="shared" si="172"/>
        <v>6</v>
      </c>
    </row>
    <row r="2695" spans="1:6" x14ac:dyDescent="0.25">
      <c r="A2695" s="18">
        <f t="shared" si="173"/>
        <v>42847.999999993481</v>
      </c>
      <c r="B2695" s="19">
        <v>2689</v>
      </c>
      <c r="C2695" s="19">
        <f t="shared" si="170"/>
        <v>4</v>
      </c>
      <c r="D2695" s="19">
        <f t="shared" si="171"/>
        <v>0</v>
      </c>
      <c r="E2695" s="20">
        <v>0.27724114095189101</v>
      </c>
      <c r="F2695">
        <f t="shared" si="172"/>
        <v>7</v>
      </c>
    </row>
    <row r="2696" spans="1:6" x14ac:dyDescent="0.25">
      <c r="A2696" s="18">
        <f t="shared" si="173"/>
        <v>42848.041666660145</v>
      </c>
      <c r="B2696" s="19">
        <v>2690</v>
      </c>
      <c r="C2696" s="19">
        <f t="shared" ref="C2696:C2759" si="174">MONTH(A2696)</f>
        <v>4</v>
      </c>
      <c r="D2696" s="19">
        <f t="shared" ref="D2696:D2759" si="175">HOUR(A2696)</f>
        <v>1</v>
      </c>
      <c r="E2696" s="20">
        <v>0.30750355593849898</v>
      </c>
      <c r="F2696">
        <f t="shared" ref="F2696:F2759" si="176">WEEKDAY(A2696,2)</f>
        <v>7</v>
      </c>
    </row>
    <row r="2697" spans="1:6" x14ac:dyDescent="0.25">
      <c r="A2697" s="18">
        <f t="shared" ref="A2697:A2760" si="177">A2696+(1/24)</f>
        <v>42848.083333326809</v>
      </c>
      <c r="B2697" s="19">
        <v>2691</v>
      </c>
      <c r="C2697" s="19">
        <f t="shared" si="174"/>
        <v>4</v>
      </c>
      <c r="D2697" s="19">
        <f t="shared" si="175"/>
        <v>2</v>
      </c>
      <c r="E2697" s="20">
        <v>0.25364848133755002</v>
      </c>
      <c r="F2697">
        <f t="shared" si="176"/>
        <v>7</v>
      </c>
    </row>
    <row r="2698" spans="1:6" x14ac:dyDescent="0.25">
      <c r="A2698" s="18">
        <f t="shared" si="177"/>
        <v>42848.124999993473</v>
      </c>
      <c r="B2698" s="19">
        <v>2692</v>
      </c>
      <c r="C2698" s="19">
        <f t="shared" si="174"/>
        <v>4</v>
      </c>
      <c r="D2698" s="19">
        <f t="shared" si="175"/>
        <v>3</v>
      </c>
      <c r="E2698" s="20">
        <v>0.24257888708035999</v>
      </c>
      <c r="F2698">
        <f t="shared" si="176"/>
        <v>7</v>
      </c>
    </row>
    <row r="2699" spans="1:6" x14ac:dyDescent="0.25">
      <c r="A2699" s="18">
        <f t="shared" si="177"/>
        <v>42848.166666660138</v>
      </c>
      <c r="B2699" s="19">
        <v>2693</v>
      </c>
      <c r="C2699" s="19">
        <f t="shared" si="174"/>
        <v>4</v>
      </c>
      <c r="D2699" s="19">
        <f t="shared" si="175"/>
        <v>4</v>
      </c>
      <c r="E2699" s="20">
        <v>0.43474101992264902</v>
      </c>
      <c r="F2699">
        <f t="shared" si="176"/>
        <v>7</v>
      </c>
    </row>
    <row r="2700" spans="1:6" x14ac:dyDescent="0.25">
      <c r="A2700" s="18">
        <f t="shared" si="177"/>
        <v>42848.208333326802</v>
      </c>
      <c r="B2700" s="19">
        <v>2694</v>
      </c>
      <c r="C2700" s="19">
        <f t="shared" si="174"/>
        <v>4</v>
      </c>
      <c r="D2700" s="19">
        <f t="shared" si="175"/>
        <v>5</v>
      </c>
      <c r="E2700" s="20">
        <v>0.45668777371497699</v>
      </c>
      <c r="F2700">
        <f t="shared" si="176"/>
        <v>7</v>
      </c>
    </row>
    <row r="2701" spans="1:6" x14ac:dyDescent="0.25">
      <c r="A2701" s="18">
        <f t="shared" si="177"/>
        <v>42848.249999993466</v>
      </c>
      <c r="B2701" s="19">
        <v>2695</v>
      </c>
      <c r="C2701" s="19">
        <f t="shared" si="174"/>
        <v>4</v>
      </c>
      <c r="D2701" s="19">
        <f t="shared" si="175"/>
        <v>6</v>
      </c>
      <c r="E2701" s="20">
        <v>0.59978780680371901</v>
      </c>
      <c r="F2701">
        <f t="shared" si="176"/>
        <v>7</v>
      </c>
    </row>
    <row r="2702" spans="1:6" x14ac:dyDescent="0.25">
      <c r="A2702" s="18">
        <f t="shared" si="177"/>
        <v>42848.29166666013</v>
      </c>
      <c r="B2702" s="19">
        <v>2696</v>
      </c>
      <c r="C2702" s="19">
        <f t="shared" si="174"/>
        <v>4</v>
      </c>
      <c r="D2702" s="19">
        <f t="shared" si="175"/>
        <v>7</v>
      </c>
      <c r="E2702" s="20">
        <v>0.45381691902316001</v>
      </c>
      <c r="F2702">
        <f t="shared" si="176"/>
        <v>7</v>
      </c>
    </row>
    <row r="2703" spans="1:6" x14ac:dyDescent="0.25">
      <c r="A2703" s="18">
        <f t="shared" si="177"/>
        <v>42848.333333326795</v>
      </c>
      <c r="B2703" s="19">
        <v>2697</v>
      </c>
      <c r="C2703" s="19">
        <f t="shared" si="174"/>
        <v>4</v>
      </c>
      <c r="D2703" s="19">
        <f t="shared" si="175"/>
        <v>8</v>
      </c>
      <c r="E2703" s="20">
        <v>0.37121863299972202</v>
      </c>
      <c r="F2703">
        <f t="shared" si="176"/>
        <v>7</v>
      </c>
    </row>
    <row r="2704" spans="1:6" x14ac:dyDescent="0.25">
      <c r="A2704" s="18">
        <f t="shared" si="177"/>
        <v>42848.374999993459</v>
      </c>
      <c r="B2704" s="19">
        <v>2698</v>
      </c>
      <c r="C2704" s="19">
        <f t="shared" si="174"/>
        <v>4</v>
      </c>
      <c r="D2704" s="19">
        <f t="shared" si="175"/>
        <v>9</v>
      </c>
      <c r="E2704" s="20">
        <v>0.30487616297539899</v>
      </c>
      <c r="F2704">
        <f t="shared" si="176"/>
        <v>7</v>
      </c>
    </row>
    <row r="2705" spans="1:6" x14ac:dyDescent="0.25">
      <c r="A2705" s="18">
        <f t="shared" si="177"/>
        <v>42848.416666660123</v>
      </c>
      <c r="B2705" s="19">
        <v>2699</v>
      </c>
      <c r="C2705" s="19">
        <f t="shared" si="174"/>
        <v>4</v>
      </c>
      <c r="D2705" s="19">
        <f t="shared" si="175"/>
        <v>10</v>
      </c>
      <c r="E2705" s="20">
        <v>0.25827871400852298</v>
      </c>
      <c r="F2705">
        <f t="shared" si="176"/>
        <v>7</v>
      </c>
    </row>
    <row r="2706" spans="1:6" x14ac:dyDescent="0.25">
      <c r="A2706" s="18">
        <f t="shared" si="177"/>
        <v>42848.458333326787</v>
      </c>
      <c r="B2706" s="19">
        <v>2700</v>
      </c>
      <c r="C2706" s="19">
        <f t="shared" si="174"/>
        <v>4</v>
      </c>
      <c r="D2706" s="19">
        <f t="shared" si="175"/>
        <v>11</v>
      </c>
      <c r="E2706" s="20">
        <v>0.32169594977999999</v>
      </c>
      <c r="F2706">
        <f t="shared" si="176"/>
        <v>7</v>
      </c>
    </row>
    <row r="2707" spans="1:6" x14ac:dyDescent="0.25">
      <c r="A2707" s="18">
        <f t="shared" si="177"/>
        <v>42848.499999993452</v>
      </c>
      <c r="B2707" s="19">
        <v>2701</v>
      </c>
      <c r="C2707" s="19">
        <f t="shared" si="174"/>
        <v>4</v>
      </c>
      <c r="D2707" s="19">
        <f t="shared" si="175"/>
        <v>12</v>
      </c>
      <c r="E2707" s="20">
        <v>0.34647490677064702</v>
      </c>
      <c r="F2707">
        <f t="shared" si="176"/>
        <v>7</v>
      </c>
    </row>
    <row r="2708" spans="1:6" x14ac:dyDescent="0.25">
      <c r="A2708" s="18">
        <f t="shared" si="177"/>
        <v>42848.541666660116</v>
      </c>
      <c r="B2708" s="19">
        <v>2702</v>
      </c>
      <c r="C2708" s="19">
        <f t="shared" si="174"/>
        <v>4</v>
      </c>
      <c r="D2708" s="19">
        <f t="shared" si="175"/>
        <v>13</v>
      </c>
      <c r="E2708" s="20">
        <v>0.54441653442876703</v>
      </c>
      <c r="F2708">
        <f t="shared" si="176"/>
        <v>7</v>
      </c>
    </row>
    <row r="2709" spans="1:6" x14ac:dyDescent="0.25">
      <c r="A2709" s="18">
        <f t="shared" si="177"/>
        <v>42848.58333332678</v>
      </c>
      <c r="B2709" s="19">
        <v>2703</v>
      </c>
      <c r="C2709" s="19">
        <f t="shared" si="174"/>
        <v>4</v>
      </c>
      <c r="D2709" s="19">
        <f t="shared" si="175"/>
        <v>14</v>
      </c>
      <c r="E2709" s="20">
        <v>0.44688505985187998</v>
      </c>
      <c r="F2709">
        <f t="shared" si="176"/>
        <v>7</v>
      </c>
    </row>
    <row r="2710" spans="1:6" x14ac:dyDescent="0.25">
      <c r="A2710" s="18">
        <f t="shared" si="177"/>
        <v>42848.624999993444</v>
      </c>
      <c r="B2710" s="19">
        <v>2704</v>
      </c>
      <c r="C2710" s="19">
        <f t="shared" si="174"/>
        <v>4</v>
      </c>
      <c r="D2710" s="19">
        <f t="shared" si="175"/>
        <v>15</v>
      </c>
      <c r="E2710" s="20">
        <v>0.56986926521381398</v>
      </c>
      <c r="F2710">
        <f t="shared" si="176"/>
        <v>7</v>
      </c>
    </row>
    <row r="2711" spans="1:6" x14ac:dyDescent="0.25">
      <c r="A2711" s="18">
        <f t="shared" si="177"/>
        <v>42848.666666660109</v>
      </c>
      <c r="B2711" s="19">
        <v>2705</v>
      </c>
      <c r="C2711" s="19">
        <f t="shared" si="174"/>
        <v>4</v>
      </c>
      <c r="D2711" s="19">
        <f t="shared" si="175"/>
        <v>16</v>
      </c>
      <c r="E2711" s="20">
        <v>0.34667873830930601</v>
      </c>
      <c r="F2711">
        <f t="shared" si="176"/>
        <v>7</v>
      </c>
    </row>
    <row r="2712" spans="1:6" x14ac:dyDescent="0.25">
      <c r="A2712" s="18">
        <f t="shared" si="177"/>
        <v>42848.708333326773</v>
      </c>
      <c r="B2712" s="19">
        <v>2706</v>
      </c>
      <c r="C2712" s="19">
        <f t="shared" si="174"/>
        <v>4</v>
      </c>
      <c r="D2712" s="19">
        <f t="shared" si="175"/>
        <v>17</v>
      </c>
      <c r="E2712" s="20">
        <v>0.51545381988060202</v>
      </c>
      <c r="F2712">
        <f t="shared" si="176"/>
        <v>7</v>
      </c>
    </row>
    <row r="2713" spans="1:6" x14ac:dyDescent="0.25">
      <c r="A2713" s="18">
        <f t="shared" si="177"/>
        <v>42848.749999993437</v>
      </c>
      <c r="B2713" s="19">
        <v>2707</v>
      </c>
      <c r="C2713" s="19">
        <f t="shared" si="174"/>
        <v>4</v>
      </c>
      <c r="D2713" s="19">
        <f t="shared" si="175"/>
        <v>18</v>
      </c>
      <c r="E2713" s="20">
        <v>0.52883377203348003</v>
      </c>
      <c r="F2713">
        <f t="shared" si="176"/>
        <v>7</v>
      </c>
    </row>
    <row r="2714" spans="1:6" x14ac:dyDescent="0.25">
      <c r="A2714" s="18">
        <f t="shared" si="177"/>
        <v>42848.791666660101</v>
      </c>
      <c r="B2714" s="19">
        <v>2708</v>
      </c>
      <c r="C2714" s="19">
        <f t="shared" si="174"/>
        <v>4</v>
      </c>
      <c r="D2714" s="19">
        <f t="shared" si="175"/>
        <v>19</v>
      </c>
      <c r="E2714" s="20">
        <v>0.69158879078770497</v>
      </c>
      <c r="F2714">
        <f t="shared" si="176"/>
        <v>7</v>
      </c>
    </row>
    <row r="2715" spans="1:6" x14ac:dyDescent="0.25">
      <c r="A2715" s="18">
        <f t="shared" si="177"/>
        <v>42848.833333326766</v>
      </c>
      <c r="B2715" s="19">
        <v>2709</v>
      </c>
      <c r="C2715" s="19">
        <f t="shared" si="174"/>
        <v>4</v>
      </c>
      <c r="D2715" s="19">
        <f t="shared" si="175"/>
        <v>20</v>
      </c>
      <c r="E2715" s="20">
        <v>0.63000236078306104</v>
      </c>
      <c r="F2715">
        <f t="shared" si="176"/>
        <v>7</v>
      </c>
    </row>
    <row r="2716" spans="1:6" x14ac:dyDescent="0.25">
      <c r="A2716" s="18">
        <f t="shared" si="177"/>
        <v>42848.87499999343</v>
      </c>
      <c r="B2716" s="19">
        <v>2710</v>
      </c>
      <c r="C2716" s="19">
        <f t="shared" si="174"/>
        <v>4</v>
      </c>
      <c r="D2716" s="19">
        <f t="shared" si="175"/>
        <v>21</v>
      </c>
      <c r="E2716" s="20">
        <v>0.68554625527939805</v>
      </c>
      <c r="F2716">
        <f t="shared" si="176"/>
        <v>7</v>
      </c>
    </row>
    <row r="2717" spans="1:6" x14ac:dyDescent="0.25">
      <c r="A2717" s="18">
        <f t="shared" si="177"/>
        <v>42848.916666660094</v>
      </c>
      <c r="B2717" s="19">
        <v>2711</v>
      </c>
      <c r="C2717" s="19">
        <f t="shared" si="174"/>
        <v>4</v>
      </c>
      <c r="D2717" s="19">
        <f t="shared" si="175"/>
        <v>22</v>
      </c>
      <c r="E2717" s="20">
        <v>1.1416076236713799</v>
      </c>
      <c r="F2717">
        <f t="shared" si="176"/>
        <v>7</v>
      </c>
    </row>
    <row r="2718" spans="1:6" x14ac:dyDescent="0.25">
      <c r="A2718" s="18">
        <f t="shared" si="177"/>
        <v>42848.958333326758</v>
      </c>
      <c r="B2718" s="19">
        <v>2712</v>
      </c>
      <c r="C2718" s="19">
        <f t="shared" si="174"/>
        <v>4</v>
      </c>
      <c r="D2718" s="19">
        <f t="shared" si="175"/>
        <v>23</v>
      </c>
      <c r="E2718" s="20">
        <v>1.4192278135709799</v>
      </c>
      <c r="F2718">
        <f t="shared" si="176"/>
        <v>7</v>
      </c>
    </row>
    <row r="2719" spans="1:6" x14ac:dyDescent="0.25">
      <c r="A2719" s="18">
        <f t="shared" si="177"/>
        <v>42848.999999993423</v>
      </c>
      <c r="B2719" s="19">
        <v>2713</v>
      </c>
      <c r="C2719" s="19">
        <f t="shared" si="174"/>
        <v>4</v>
      </c>
      <c r="D2719" s="19">
        <f t="shared" si="175"/>
        <v>0</v>
      </c>
      <c r="E2719" s="20">
        <v>1.0652671755130401</v>
      </c>
      <c r="F2719">
        <f t="shared" si="176"/>
        <v>1</v>
      </c>
    </row>
    <row r="2720" spans="1:6" x14ac:dyDescent="0.25">
      <c r="A2720" s="18">
        <f t="shared" si="177"/>
        <v>42849.041666660087</v>
      </c>
      <c r="B2720" s="19">
        <v>2714</v>
      </c>
      <c r="C2720" s="19">
        <f t="shared" si="174"/>
        <v>4</v>
      </c>
      <c r="D2720" s="19">
        <f t="shared" si="175"/>
        <v>1</v>
      </c>
      <c r="E2720" s="20">
        <v>1.33957467112338</v>
      </c>
      <c r="F2720">
        <f t="shared" si="176"/>
        <v>1</v>
      </c>
    </row>
    <row r="2721" spans="1:6" x14ac:dyDescent="0.25">
      <c r="A2721" s="18">
        <f t="shared" si="177"/>
        <v>42849.083333326751</v>
      </c>
      <c r="B2721" s="19">
        <v>2715</v>
      </c>
      <c r="C2721" s="19">
        <f t="shared" si="174"/>
        <v>4</v>
      </c>
      <c r="D2721" s="19">
        <f t="shared" si="175"/>
        <v>2</v>
      </c>
      <c r="E2721" s="20">
        <v>1.41781093256848</v>
      </c>
      <c r="F2721">
        <f t="shared" si="176"/>
        <v>1</v>
      </c>
    </row>
    <row r="2722" spans="1:6" x14ac:dyDescent="0.25">
      <c r="A2722" s="18">
        <f t="shared" si="177"/>
        <v>42849.124999993415</v>
      </c>
      <c r="B2722" s="19">
        <v>2716</v>
      </c>
      <c r="C2722" s="19">
        <f t="shared" si="174"/>
        <v>4</v>
      </c>
      <c r="D2722" s="19">
        <f t="shared" si="175"/>
        <v>3</v>
      </c>
      <c r="E2722" s="20">
        <v>1.3671750317071101</v>
      </c>
      <c r="F2722">
        <f t="shared" si="176"/>
        <v>1</v>
      </c>
    </row>
    <row r="2723" spans="1:6" x14ac:dyDescent="0.25">
      <c r="A2723" s="18">
        <f t="shared" si="177"/>
        <v>42849.166666660079</v>
      </c>
      <c r="B2723" s="19">
        <v>2717</v>
      </c>
      <c r="C2723" s="19">
        <f t="shared" si="174"/>
        <v>4</v>
      </c>
      <c r="D2723" s="19">
        <f t="shared" si="175"/>
        <v>4</v>
      </c>
      <c r="E2723" s="20">
        <v>1.3906670770185701</v>
      </c>
      <c r="F2723">
        <f t="shared" si="176"/>
        <v>1</v>
      </c>
    </row>
    <row r="2724" spans="1:6" x14ac:dyDescent="0.25">
      <c r="A2724" s="18">
        <f t="shared" si="177"/>
        <v>42849.208333326744</v>
      </c>
      <c r="B2724" s="19">
        <v>2718</v>
      </c>
      <c r="C2724" s="19">
        <f t="shared" si="174"/>
        <v>4</v>
      </c>
      <c r="D2724" s="19">
        <f t="shared" si="175"/>
        <v>5</v>
      </c>
      <c r="E2724" s="20">
        <v>1.39225228953945</v>
      </c>
      <c r="F2724">
        <f t="shared" si="176"/>
        <v>1</v>
      </c>
    </row>
    <row r="2725" spans="1:6" x14ac:dyDescent="0.25">
      <c r="A2725" s="18">
        <f t="shared" si="177"/>
        <v>42849.249999993408</v>
      </c>
      <c r="B2725" s="19">
        <v>2719</v>
      </c>
      <c r="C2725" s="19">
        <f t="shared" si="174"/>
        <v>4</v>
      </c>
      <c r="D2725" s="19">
        <f t="shared" si="175"/>
        <v>6</v>
      </c>
      <c r="E2725" s="20">
        <v>1.4157993292692801</v>
      </c>
      <c r="F2725">
        <f t="shared" si="176"/>
        <v>1</v>
      </c>
    </row>
    <row r="2726" spans="1:6" x14ac:dyDescent="0.25">
      <c r="A2726" s="18">
        <f t="shared" si="177"/>
        <v>42849.291666660072</v>
      </c>
      <c r="B2726" s="19">
        <v>2720</v>
      </c>
      <c r="C2726" s="19">
        <f t="shared" si="174"/>
        <v>4</v>
      </c>
      <c r="D2726" s="19">
        <f t="shared" si="175"/>
        <v>7</v>
      </c>
      <c r="E2726" s="20">
        <v>0.90333166047064495</v>
      </c>
      <c r="F2726">
        <f t="shared" si="176"/>
        <v>1</v>
      </c>
    </row>
    <row r="2727" spans="1:6" x14ac:dyDescent="0.25">
      <c r="A2727" s="18">
        <f t="shared" si="177"/>
        <v>42849.333333326736</v>
      </c>
      <c r="B2727" s="19">
        <v>2721</v>
      </c>
      <c r="C2727" s="19">
        <f t="shared" si="174"/>
        <v>4</v>
      </c>
      <c r="D2727" s="19">
        <f t="shared" si="175"/>
        <v>8</v>
      </c>
      <c r="E2727" s="20">
        <v>0.54874012217815904</v>
      </c>
      <c r="F2727">
        <f t="shared" si="176"/>
        <v>1</v>
      </c>
    </row>
    <row r="2728" spans="1:6" x14ac:dyDescent="0.25">
      <c r="A2728" s="18">
        <f t="shared" si="177"/>
        <v>42849.374999993401</v>
      </c>
      <c r="B2728" s="19">
        <v>2722</v>
      </c>
      <c r="C2728" s="19">
        <f t="shared" si="174"/>
        <v>4</v>
      </c>
      <c r="D2728" s="19">
        <f t="shared" si="175"/>
        <v>9</v>
      </c>
      <c r="E2728" s="20">
        <v>0.60675146031493599</v>
      </c>
      <c r="F2728">
        <f t="shared" si="176"/>
        <v>1</v>
      </c>
    </row>
    <row r="2729" spans="1:6" x14ac:dyDescent="0.25">
      <c r="A2729" s="18">
        <f t="shared" si="177"/>
        <v>42849.416666660065</v>
      </c>
      <c r="B2729" s="19">
        <v>2723</v>
      </c>
      <c r="C2729" s="19">
        <f t="shared" si="174"/>
        <v>4</v>
      </c>
      <c r="D2729" s="19">
        <f t="shared" si="175"/>
        <v>10</v>
      </c>
      <c r="E2729" s="20">
        <v>0.89952858064887198</v>
      </c>
      <c r="F2729">
        <f t="shared" si="176"/>
        <v>1</v>
      </c>
    </row>
    <row r="2730" spans="1:6" x14ac:dyDescent="0.25">
      <c r="A2730" s="18">
        <f t="shared" si="177"/>
        <v>42849.458333326729</v>
      </c>
      <c r="B2730" s="19">
        <v>2724</v>
      </c>
      <c r="C2730" s="19">
        <f t="shared" si="174"/>
        <v>4</v>
      </c>
      <c r="D2730" s="19">
        <f t="shared" si="175"/>
        <v>11</v>
      </c>
      <c r="E2730" s="20">
        <v>1.42041830871252</v>
      </c>
      <c r="F2730">
        <f t="shared" si="176"/>
        <v>1</v>
      </c>
    </row>
    <row r="2731" spans="1:6" x14ac:dyDescent="0.25">
      <c r="A2731" s="18">
        <f t="shared" si="177"/>
        <v>42849.499999993393</v>
      </c>
      <c r="B2731" s="19">
        <v>2725</v>
      </c>
      <c r="C2731" s="19">
        <f t="shared" si="174"/>
        <v>4</v>
      </c>
      <c r="D2731" s="19">
        <f t="shared" si="175"/>
        <v>12</v>
      </c>
      <c r="E2731" s="20">
        <v>1.4202743705642999</v>
      </c>
      <c r="F2731">
        <f t="shared" si="176"/>
        <v>1</v>
      </c>
    </row>
    <row r="2732" spans="1:6" x14ac:dyDescent="0.25">
      <c r="A2732" s="18">
        <f t="shared" si="177"/>
        <v>42849.541666660058</v>
      </c>
      <c r="B2732" s="19">
        <v>2726</v>
      </c>
      <c r="C2732" s="19">
        <f t="shared" si="174"/>
        <v>4</v>
      </c>
      <c r="D2732" s="19">
        <f t="shared" si="175"/>
        <v>13</v>
      </c>
      <c r="E2732" s="20">
        <v>1.4187585038010699</v>
      </c>
      <c r="F2732">
        <f t="shared" si="176"/>
        <v>1</v>
      </c>
    </row>
    <row r="2733" spans="1:6" x14ac:dyDescent="0.25">
      <c r="A2733" s="18">
        <f t="shared" si="177"/>
        <v>42849.583333326722</v>
      </c>
      <c r="B2733" s="19">
        <v>2727</v>
      </c>
      <c r="C2733" s="19">
        <f t="shared" si="174"/>
        <v>4</v>
      </c>
      <c r="D2733" s="19">
        <f t="shared" si="175"/>
        <v>14</v>
      </c>
      <c r="E2733" s="20">
        <v>1.4152319382357601</v>
      </c>
      <c r="F2733">
        <f t="shared" si="176"/>
        <v>1</v>
      </c>
    </row>
    <row r="2734" spans="1:6" x14ac:dyDescent="0.25">
      <c r="A2734" s="18">
        <f t="shared" si="177"/>
        <v>42849.624999993386</v>
      </c>
      <c r="B2734" s="19">
        <v>2728</v>
      </c>
      <c r="C2734" s="19">
        <f t="shared" si="174"/>
        <v>4</v>
      </c>
      <c r="D2734" s="19">
        <f t="shared" si="175"/>
        <v>15</v>
      </c>
      <c r="E2734" s="20">
        <v>1.40903674317686</v>
      </c>
      <c r="F2734">
        <f t="shared" si="176"/>
        <v>1</v>
      </c>
    </row>
    <row r="2735" spans="1:6" x14ac:dyDescent="0.25">
      <c r="A2735" s="18">
        <f t="shared" si="177"/>
        <v>42849.66666666005</v>
      </c>
      <c r="B2735" s="19">
        <v>2729</v>
      </c>
      <c r="C2735" s="19">
        <f t="shared" si="174"/>
        <v>4</v>
      </c>
      <c r="D2735" s="19">
        <f t="shared" si="175"/>
        <v>16</v>
      </c>
      <c r="E2735" s="20">
        <v>1.39437898331891</v>
      </c>
      <c r="F2735">
        <f t="shared" si="176"/>
        <v>1</v>
      </c>
    </row>
    <row r="2736" spans="1:6" x14ac:dyDescent="0.25">
      <c r="A2736" s="18">
        <f t="shared" si="177"/>
        <v>42849.708333326715</v>
      </c>
      <c r="B2736" s="19">
        <v>2730</v>
      </c>
      <c r="C2736" s="19">
        <f t="shared" si="174"/>
        <v>4</v>
      </c>
      <c r="D2736" s="19">
        <f t="shared" si="175"/>
        <v>17</v>
      </c>
      <c r="E2736" s="20">
        <v>1.2225408054404501</v>
      </c>
      <c r="F2736">
        <f t="shared" si="176"/>
        <v>1</v>
      </c>
    </row>
    <row r="2737" spans="1:6" x14ac:dyDescent="0.25">
      <c r="A2737" s="18">
        <f t="shared" si="177"/>
        <v>42849.749999993379</v>
      </c>
      <c r="B2737" s="19">
        <v>2731</v>
      </c>
      <c r="C2737" s="19">
        <f t="shared" si="174"/>
        <v>4</v>
      </c>
      <c r="D2737" s="19">
        <f t="shared" si="175"/>
        <v>18</v>
      </c>
      <c r="E2737" s="20">
        <v>0.75745257883809602</v>
      </c>
      <c r="F2737">
        <f t="shared" si="176"/>
        <v>1</v>
      </c>
    </row>
    <row r="2738" spans="1:6" x14ac:dyDescent="0.25">
      <c r="A2738" s="18">
        <f t="shared" si="177"/>
        <v>42849.791666660043</v>
      </c>
      <c r="B2738" s="19">
        <v>2732</v>
      </c>
      <c r="C2738" s="19">
        <f t="shared" si="174"/>
        <v>4</v>
      </c>
      <c r="D2738" s="19">
        <f t="shared" si="175"/>
        <v>19</v>
      </c>
      <c r="E2738" s="20">
        <v>0.72180485850250897</v>
      </c>
      <c r="F2738">
        <f t="shared" si="176"/>
        <v>1</v>
      </c>
    </row>
    <row r="2739" spans="1:6" x14ac:dyDescent="0.25">
      <c r="A2739" s="18">
        <f t="shared" si="177"/>
        <v>42849.833333326707</v>
      </c>
      <c r="B2739" s="19">
        <v>2733</v>
      </c>
      <c r="C2739" s="19">
        <f t="shared" si="174"/>
        <v>4</v>
      </c>
      <c r="D2739" s="19">
        <f t="shared" si="175"/>
        <v>20</v>
      </c>
      <c r="E2739" s="20">
        <v>0.99428032567413305</v>
      </c>
      <c r="F2739">
        <f t="shared" si="176"/>
        <v>1</v>
      </c>
    </row>
    <row r="2740" spans="1:6" x14ac:dyDescent="0.25">
      <c r="A2740" s="18">
        <f t="shared" si="177"/>
        <v>42849.874999993372</v>
      </c>
      <c r="B2740" s="19">
        <v>2734</v>
      </c>
      <c r="C2740" s="19">
        <f t="shared" si="174"/>
        <v>4</v>
      </c>
      <c r="D2740" s="19">
        <f t="shared" si="175"/>
        <v>21</v>
      </c>
      <c r="E2740" s="20">
        <v>1.4214415301030301</v>
      </c>
      <c r="F2740">
        <f t="shared" si="176"/>
        <v>1</v>
      </c>
    </row>
    <row r="2741" spans="1:6" x14ac:dyDescent="0.25">
      <c r="A2741" s="18">
        <f t="shared" si="177"/>
        <v>42849.916666660036</v>
      </c>
      <c r="B2741" s="19">
        <v>2735</v>
      </c>
      <c r="C2741" s="19">
        <f t="shared" si="174"/>
        <v>4</v>
      </c>
      <c r="D2741" s="19">
        <f t="shared" si="175"/>
        <v>22</v>
      </c>
      <c r="E2741" s="20">
        <v>1.42184066251578</v>
      </c>
      <c r="F2741">
        <f t="shared" si="176"/>
        <v>1</v>
      </c>
    </row>
    <row r="2742" spans="1:6" x14ac:dyDescent="0.25">
      <c r="A2742" s="18">
        <f t="shared" si="177"/>
        <v>42849.9583333267</v>
      </c>
      <c r="B2742" s="19">
        <v>2736</v>
      </c>
      <c r="C2742" s="19">
        <f t="shared" si="174"/>
        <v>4</v>
      </c>
      <c r="D2742" s="19">
        <f t="shared" si="175"/>
        <v>23</v>
      </c>
      <c r="E2742" s="20">
        <v>1.418815190059</v>
      </c>
      <c r="F2742">
        <f t="shared" si="176"/>
        <v>1</v>
      </c>
    </row>
    <row r="2743" spans="1:6" x14ac:dyDescent="0.25">
      <c r="A2743" s="18">
        <f t="shared" si="177"/>
        <v>42849.999999993364</v>
      </c>
      <c r="B2743" s="19">
        <v>2737</v>
      </c>
      <c r="C2743" s="19">
        <f t="shared" si="174"/>
        <v>4</v>
      </c>
      <c r="D2743" s="19">
        <f t="shared" si="175"/>
        <v>0</v>
      </c>
      <c r="E2743" s="20">
        <v>1.41885189301194</v>
      </c>
      <c r="F2743">
        <f t="shared" si="176"/>
        <v>2</v>
      </c>
    </row>
    <row r="2744" spans="1:6" x14ac:dyDescent="0.25">
      <c r="A2744" s="18">
        <f t="shared" si="177"/>
        <v>42850.041666660029</v>
      </c>
      <c r="B2744" s="19">
        <v>2738</v>
      </c>
      <c r="C2744" s="19">
        <f t="shared" si="174"/>
        <v>4</v>
      </c>
      <c r="D2744" s="19">
        <f t="shared" si="175"/>
        <v>1</v>
      </c>
      <c r="E2744" s="20">
        <v>1.4203225350322399</v>
      </c>
      <c r="F2744">
        <f t="shared" si="176"/>
        <v>2</v>
      </c>
    </row>
    <row r="2745" spans="1:6" x14ac:dyDescent="0.25">
      <c r="A2745" s="18">
        <f t="shared" si="177"/>
        <v>42850.083333326693</v>
      </c>
      <c r="B2745" s="19">
        <v>2739</v>
      </c>
      <c r="C2745" s="19">
        <f t="shared" si="174"/>
        <v>4</v>
      </c>
      <c r="D2745" s="19">
        <f t="shared" si="175"/>
        <v>2</v>
      </c>
      <c r="E2745" s="20">
        <v>1.4196652489213499</v>
      </c>
      <c r="F2745">
        <f t="shared" si="176"/>
        <v>2</v>
      </c>
    </row>
    <row r="2746" spans="1:6" x14ac:dyDescent="0.25">
      <c r="A2746" s="18">
        <f t="shared" si="177"/>
        <v>42850.124999993357</v>
      </c>
      <c r="B2746" s="19">
        <v>2740</v>
      </c>
      <c r="C2746" s="19">
        <f t="shared" si="174"/>
        <v>4</v>
      </c>
      <c r="D2746" s="19">
        <f t="shared" si="175"/>
        <v>3</v>
      </c>
      <c r="E2746" s="20">
        <v>1.4119695937518499</v>
      </c>
      <c r="F2746">
        <f t="shared" si="176"/>
        <v>2</v>
      </c>
    </row>
    <row r="2747" spans="1:6" x14ac:dyDescent="0.25">
      <c r="A2747" s="18">
        <f t="shared" si="177"/>
        <v>42850.166666660021</v>
      </c>
      <c r="B2747" s="19">
        <v>2741</v>
      </c>
      <c r="C2747" s="19">
        <f t="shared" si="174"/>
        <v>4</v>
      </c>
      <c r="D2747" s="19">
        <f t="shared" si="175"/>
        <v>4</v>
      </c>
      <c r="E2747" s="20">
        <v>1.4157818556738899</v>
      </c>
      <c r="F2747">
        <f t="shared" si="176"/>
        <v>2</v>
      </c>
    </row>
    <row r="2748" spans="1:6" x14ac:dyDescent="0.25">
      <c r="A2748" s="18">
        <f t="shared" si="177"/>
        <v>42850.208333326686</v>
      </c>
      <c r="B2748" s="19">
        <v>2742</v>
      </c>
      <c r="C2748" s="19">
        <f t="shared" si="174"/>
        <v>4</v>
      </c>
      <c r="D2748" s="19">
        <f t="shared" si="175"/>
        <v>5</v>
      </c>
      <c r="E2748" s="20">
        <v>1.4143910916898501</v>
      </c>
      <c r="F2748">
        <f t="shared" si="176"/>
        <v>2</v>
      </c>
    </row>
    <row r="2749" spans="1:6" x14ac:dyDescent="0.25">
      <c r="A2749" s="18">
        <f t="shared" si="177"/>
        <v>42850.24999999335</v>
      </c>
      <c r="B2749" s="19">
        <v>2743</v>
      </c>
      <c r="C2749" s="19">
        <f t="shared" si="174"/>
        <v>4</v>
      </c>
      <c r="D2749" s="19">
        <f t="shared" si="175"/>
        <v>6</v>
      </c>
      <c r="E2749" s="20">
        <v>1.4163832417934901</v>
      </c>
      <c r="F2749">
        <f t="shared" si="176"/>
        <v>2</v>
      </c>
    </row>
    <row r="2750" spans="1:6" x14ac:dyDescent="0.25">
      <c r="A2750" s="18">
        <f t="shared" si="177"/>
        <v>42850.291666660014</v>
      </c>
      <c r="B2750" s="19">
        <v>2744</v>
      </c>
      <c r="C2750" s="19">
        <f t="shared" si="174"/>
        <v>4</v>
      </c>
      <c r="D2750" s="19">
        <f t="shared" si="175"/>
        <v>7</v>
      </c>
      <c r="E2750" s="20">
        <v>1.3246612624195699</v>
      </c>
      <c r="F2750">
        <f t="shared" si="176"/>
        <v>2</v>
      </c>
    </row>
    <row r="2751" spans="1:6" x14ac:dyDescent="0.25">
      <c r="A2751" s="18">
        <f t="shared" si="177"/>
        <v>42850.333333326678</v>
      </c>
      <c r="B2751" s="19">
        <v>2745</v>
      </c>
      <c r="C2751" s="19">
        <f t="shared" si="174"/>
        <v>4</v>
      </c>
      <c r="D2751" s="19">
        <f t="shared" si="175"/>
        <v>8</v>
      </c>
      <c r="E2751" s="20">
        <v>0.80236569823723602</v>
      </c>
      <c r="F2751">
        <f t="shared" si="176"/>
        <v>2</v>
      </c>
    </row>
    <row r="2752" spans="1:6" x14ac:dyDescent="0.25">
      <c r="A2752" s="18">
        <f t="shared" si="177"/>
        <v>42850.374999993342</v>
      </c>
      <c r="B2752" s="19">
        <v>2746</v>
      </c>
      <c r="C2752" s="19">
        <f t="shared" si="174"/>
        <v>4</v>
      </c>
      <c r="D2752" s="19">
        <f t="shared" si="175"/>
        <v>9</v>
      </c>
      <c r="E2752" s="20">
        <v>0.50077242464661198</v>
      </c>
      <c r="F2752">
        <f t="shared" si="176"/>
        <v>2</v>
      </c>
    </row>
    <row r="2753" spans="1:6" x14ac:dyDescent="0.25">
      <c r="A2753" s="18">
        <f t="shared" si="177"/>
        <v>42850.416666660007</v>
      </c>
      <c r="B2753" s="19">
        <v>2747</v>
      </c>
      <c r="C2753" s="19">
        <f t="shared" si="174"/>
        <v>4</v>
      </c>
      <c r="D2753" s="19">
        <f t="shared" si="175"/>
        <v>10</v>
      </c>
      <c r="E2753" s="20">
        <v>0.82507853698336797</v>
      </c>
      <c r="F2753">
        <f t="shared" si="176"/>
        <v>2</v>
      </c>
    </row>
    <row r="2754" spans="1:6" x14ac:dyDescent="0.25">
      <c r="A2754" s="18">
        <f t="shared" si="177"/>
        <v>42850.458333326671</v>
      </c>
      <c r="B2754" s="19">
        <v>2748</v>
      </c>
      <c r="C2754" s="19">
        <f t="shared" si="174"/>
        <v>4</v>
      </c>
      <c r="D2754" s="19">
        <f t="shared" si="175"/>
        <v>11</v>
      </c>
      <c r="E2754" s="20">
        <v>1.41315584228522</v>
      </c>
      <c r="F2754">
        <f t="shared" si="176"/>
        <v>2</v>
      </c>
    </row>
    <row r="2755" spans="1:6" x14ac:dyDescent="0.25">
      <c r="A2755" s="18">
        <f t="shared" si="177"/>
        <v>42850.499999993335</v>
      </c>
      <c r="B2755" s="19">
        <v>2749</v>
      </c>
      <c r="C2755" s="19">
        <f t="shared" si="174"/>
        <v>4</v>
      </c>
      <c r="D2755" s="19">
        <f t="shared" si="175"/>
        <v>12</v>
      </c>
      <c r="E2755" s="20">
        <v>1.40835284499786</v>
      </c>
      <c r="F2755">
        <f t="shared" si="176"/>
        <v>2</v>
      </c>
    </row>
    <row r="2756" spans="1:6" x14ac:dyDescent="0.25">
      <c r="A2756" s="18">
        <f t="shared" si="177"/>
        <v>42850.541666659999</v>
      </c>
      <c r="B2756" s="19">
        <v>2750</v>
      </c>
      <c r="C2756" s="19">
        <f t="shared" si="174"/>
        <v>4</v>
      </c>
      <c r="D2756" s="19">
        <f t="shared" si="175"/>
        <v>13</v>
      </c>
      <c r="E2756" s="20">
        <v>1.41136118224929</v>
      </c>
      <c r="F2756">
        <f t="shared" si="176"/>
        <v>2</v>
      </c>
    </row>
    <row r="2757" spans="1:6" x14ac:dyDescent="0.25">
      <c r="A2757" s="18">
        <f t="shared" si="177"/>
        <v>42850.583333326664</v>
      </c>
      <c r="B2757" s="19">
        <v>2751</v>
      </c>
      <c r="C2757" s="19">
        <f t="shared" si="174"/>
        <v>4</v>
      </c>
      <c r="D2757" s="19">
        <f t="shared" si="175"/>
        <v>14</v>
      </c>
      <c r="E2757" s="20">
        <v>1.4087086087667</v>
      </c>
      <c r="F2757">
        <f t="shared" si="176"/>
        <v>2</v>
      </c>
    </row>
    <row r="2758" spans="1:6" x14ac:dyDescent="0.25">
      <c r="A2758" s="18">
        <f t="shared" si="177"/>
        <v>42850.624999993328</v>
      </c>
      <c r="B2758" s="19">
        <v>2752</v>
      </c>
      <c r="C2758" s="19">
        <f t="shared" si="174"/>
        <v>4</v>
      </c>
      <c r="D2758" s="19">
        <f t="shared" si="175"/>
        <v>15</v>
      </c>
      <c r="E2758" s="20">
        <v>1.41191565091909</v>
      </c>
      <c r="F2758">
        <f t="shared" si="176"/>
        <v>2</v>
      </c>
    </row>
    <row r="2759" spans="1:6" x14ac:dyDescent="0.25">
      <c r="A2759" s="18">
        <f t="shared" si="177"/>
        <v>42850.666666659992</v>
      </c>
      <c r="B2759" s="19">
        <v>2753</v>
      </c>
      <c r="C2759" s="19">
        <f t="shared" si="174"/>
        <v>4</v>
      </c>
      <c r="D2759" s="19">
        <f t="shared" si="175"/>
        <v>16</v>
      </c>
      <c r="E2759" s="20">
        <v>1.1485962371974201</v>
      </c>
      <c r="F2759">
        <f t="shared" si="176"/>
        <v>2</v>
      </c>
    </row>
    <row r="2760" spans="1:6" x14ac:dyDescent="0.25">
      <c r="A2760" s="18">
        <f t="shared" si="177"/>
        <v>42850.708333326656</v>
      </c>
      <c r="B2760" s="19">
        <v>2754</v>
      </c>
      <c r="C2760" s="19">
        <f t="shared" ref="C2760:C2823" si="178">MONTH(A2760)</f>
        <v>4</v>
      </c>
      <c r="D2760" s="19">
        <f t="shared" ref="D2760:D2823" si="179">HOUR(A2760)</f>
        <v>17</v>
      </c>
      <c r="E2760" s="20">
        <v>0.86065628272828198</v>
      </c>
      <c r="F2760">
        <f t="shared" ref="F2760:F2823" si="180">WEEKDAY(A2760,2)</f>
        <v>2</v>
      </c>
    </row>
    <row r="2761" spans="1:6" x14ac:dyDescent="0.25">
      <c r="A2761" s="18">
        <f t="shared" ref="A2761:A2824" si="181">A2760+(1/24)</f>
        <v>42850.749999993321</v>
      </c>
      <c r="B2761" s="19">
        <v>2755</v>
      </c>
      <c r="C2761" s="19">
        <f t="shared" si="178"/>
        <v>4</v>
      </c>
      <c r="D2761" s="19">
        <f t="shared" si="179"/>
        <v>18</v>
      </c>
      <c r="E2761" s="20">
        <v>0.97859153875329896</v>
      </c>
      <c r="F2761">
        <f t="shared" si="180"/>
        <v>2</v>
      </c>
    </row>
    <row r="2762" spans="1:6" x14ac:dyDescent="0.25">
      <c r="A2762" s="18">
        <f t="shared" si="181"/>
        <v>42850.791666659985</v>
      </c>
      <c r="B2762" s="19">
        <v>2756</v>
      </c>
      <c r="C2762" s="19">
        <f t="shared" si="178"/>
        <v>4</v>
      </c>
      <c r="D2762" s="19">
        <f t="shared" si="179"/>
        <v>19</v>
      </c>
      <c r="E2762" s="20">
        <v>0.87866648956795002</v>
      </c>
      <c r="F2762">
        <f t="shared" si="180"/>
        <v>2</v>
      </c>
    </row>
    <row r="2763" spans="1:6" x14ac:dyDescent="0.25">
      <c r="A2763" s="18">
        <f t="shared" si="181"/>
        <v>42850.833333326649</v>
      </c>
      <c r="B2763" s="19">
        <v>2757</v>
      </c>
      <c r="C2763" s="19">
        <f t="shared" si="178"/>
        <v>4</v>
      </c>
      <c r="D2763" s="19">
        <f t="shared" si="179"/>
        <v>20</v>
      </c>
      <c r="E2763" s="20">
        <v>1.0100087597299701</v>
      </c>
      <c r="F2763">
        <f t="shared" si="180"/>
        <v>2</v>
      </c>
    </row>
    <row r="2764" spans="1:6" x14ac:dyDescent="0.25">
      <c r="A2764" s="18">
        <f t="shared" si="181"/>
        <v>42850.874999993313</v>
      </c>
      <c r="B2764" s="19">
        <v>2758</v>
      </c>
      <c r="C2764" s="19">
        <f t="shared" si="178"/>
        <v>4</v>
      </c>
      <c r="D2764" s="19">
        <f t="shared" si="179"/>
        <v>21</v>
      </c>
      <c r="E2764" s="20">
        <v>1.4148706672209701</v>
      </c>
      <c r="F2764">
        <f t="shared" si="180"/>
        <v>2</v>
      </c>
    </row>
    <row r="2765" spans="1:6" x14ac:dyDescent="0.25">
      <c r="A2765" s="18">
        <f t="shared" si="181"/>
        <v>42850.916666659978</v>
      </c>
      <c r="B2765" s="19">
        <v>2759</v>
      </c>
      <c r="C2765" s="19">
        <f t="shared" si="178"/>
        <v>4</v>
      </c>
      <c r="D2765" s="19">
        <f t="shared" si="179"/>
        <v>22</v>
      </c>
      <c r="E2765" s="20">
        <v>1.4159343556745301</v>
      </c>
      <c r="F2765">
        <f t="shared" si="180"/>
        <v>2</v>
      </c>
    </row>
    <row r="2766" spans="1:6" x14ac:dyDescent="0.25">
      <c r="A2766" s="18">
        <f t="shared" si="181"/>
        <v>42850.958333326642</v>
      </c>
      <c r="B2766" s="19">
        <v>2760</v>
      </c>
      <c r="C2766" s="19">
        <f t="shared" si="178"/>
        <v>4</v>
      </c>
      <c r="D2766" s="19">
        <f t="shared" si="179"/>
        <v>23</v>
      </c>
      <c r="E2766" s="20">
        <v>1.4145773000302699</v>
      </c>
      <c r="F2766">
        <f t="shared" si="180"/>
        <v>2</v>
      </c>
    </row>
    <row r="2767" spans="1:6" x14ac:dyDescent="0.25">
      <c r="A2767" s="18">
        <f t="shared" si="181"/>
        <v>42850.999999993306</v>
      </c>
      <c r="B2767" s="19">
        <v>2761</v>
      </c>
      <c r="C2767" s="19">
        <f t="shared" si="178"/>
        <v>4</v>
      </c>
      <c r="D2767" s="19">
        <f t="shared" si="179"/>
        <v>0</v>
      </c>
      <c r="E2767" s="20">
        <v>1.4138495003660001</v>
      </c>
      <c r="F2767">
        <f t="shared" si="180"/>
        <v>3</v>
      </c>
    </row>
    <row r="2768" spans="1:6" x14ac:dyDescent="0.25">
      <c r="A2768" s="18">
        <f t="shared" si="181"/>
        <v>42851.04166665997</v>
      </c>
      <c r="B2768" s="19">
        <v>2762</v>
      </c>
      <c r="C2768" s="19">
        <f t="shared" si="178"/>
        <v>4</v>
      </c>
      <c r="D2768" s="19">
        <f t="shared" si="179"/>
        <v>1</v>
      </c>
      <c r="E2768" s="20">
        <v>1.4120872370222399</v>
      </c>
      <c r="F2768">
        <f t="shared" si="180"/>
        <v>3</v>
      </c>
    </row>
    <row r="2769" spans="1:6" x14ac:dyDescent="0.25">
      <c r="A2769" s="18">
        <f t="shared" si="181"/>
        <v>42851.083333326635</v>
      </c>
      <c r="B2769" s="19">
        <v>2763</v>
      </c>
      <c r="C2769" s="19">
        <f t="shared" si="178"/>
        <v>4</v>
      </c>
      <c r="D2769" s="19">
        <f t="shared" si="179"/>
        <v>2</v>
      </c>
      <c r="E2769" s="20">
        <v>1.4139324840373999</v>
      </c>
      <c r="F2769">
        <f t="shared" si="180"/>
        <v>3</v>
      </c>
    </row>
    <row r="2770" spans="1:6" x14ac:dyDescent="0.25">
      <c r="A2770" s="18">
        <f t="shared" si="181"/>
        <v>42851.124999993299</v>
      </c>
      <c r="B2770" s="19">
        <v>2764</v>
      </c>
      <c r="C2770" s="19">
        <f t="shared" si="178"/>
        <v>4</v>
      </c>
      <c r="D2770" s="19">
        <f t="shared" si="179"/>
        <v>3</v>
      </c>
      <c r="E2770" s="20">
        <v>1.41223875870473</v>
      </c>
      <c r="F2770">
        <f t="shared" si="180"/>
        <v>3</v>
      </c>
    </row>
    <row r="2771" spans="1:6" x14ac:dyDescent="0.25">
      <c r="A2771" s="18">
        <f t="shared" si="181"/>
        <v>42851.166666659963</v>
      </c>
      <c r="B2771" s="19">
        <v>2765</v>
      </c>
      <c r="C2771" s="19">
        <f t="shared" si="178"/>
        <v>4</v>
      </c>
      <c r="D2771" s="19">
        <f t="shared" si="179"/>
        <v>4</v>
      </c>
      <c r="E2771" s="20">
        <v>1.4081763664617699</v>
      </c>
      <c r="F2771">
        <f t="shared" si="180"/>
        <v>3</v>
      </c>
    </row>
    <row r="2772" spans="1:6" x14ac:dyDescent="0.25">
      <c r="A2772" s="18">
        <f t="shared" si="181"/>
        <v>42851.208333326627</v>
      </c>
      <c r="B2772" s="19">
        <v>2766</v>
      </c>
      <c r="C2772" s="19">
        <f t="shared" si="178"/>
        <v>4</v>
      </c>
      <c r="D2772" s="19">
        <f t="shared" si="179"/>
        <v>5</v>
      </c>
      <c r="E2772" s="20">
        <v>1.4067712174502101</v>
      </c>
      <c r="F2772">
        <f t="shared" si="180"/>
        <v>3</v>
      </c>
    </row>
    <row r="2773" spans="1:6" x14ac:dyDescent="0.25">
      <c r="A2773" s="18">
        <f t="shared" si="181"/>
        <v>42851.249999993292</v>
      </c>
      <c r="B2773" s="19">
        <v>2767</v>
      </c>
      <c r="C2773" s="19">
        <f t="shared" si="178"/>
        <v>4</v>
      </c>
      <c r="D2773" s="19">
        <f t="shared" si="179"/>
        <v>6</v>
      </c>
      <c r="E2773" s="20">
        <v>1.40661636149536</v>
      </c>
      <c r="F2773">
        <f t="shared" si="180"/>
        <v>3</v>
      </c>
    </row>
    <row r="2774" spans="1:6" x14ac:dyDescent="0.25">
      <c r="A2774" s="18">
        <f t="shared" si="181"/>
        <v>42851.291666659956</v>
      </c>
      <c r="B2774" s="19">
        <v>2768</v>
      </c>
      <c r="C2774" s="19">
        <f t="shared" si="178"/>
        <v>4</v>
      </c>
      <c r="D2774" s="19">
        <f t="shared" si="179"/>
        <v>7</v>
      </c>
      <c r="E2774" s="20">
        <v>1.3235768654564299</v>
      </c>
      <c r="F2774">
        <f t="shared" si="180"/>
        <v>3</v>
      </c>
    </row>
    <row r="2775" spans="1:6" x14ac:dyDescent="0.25">
      <c r="A2775" s="18">
        <f t="shared" si="181"/>
        <v>42851.33333332662</v>
      </c>
      <c r="B2775" s="19">
        <v>2769</v>
      </c>
      <c r="C2775" s="19">
        <f t="shared" si="178"/>
        <v>4</v>
      </c>
      <c r="D2775" s="19">
        <f t="shared" si="179"/>
        <v>8</v>
      </c>
      <c r="E2775" s="20">
        <v>0.81728434468460398</v>
      </c>
      <c r="F2775">
        <f t="shared" si="180"/>
        <v>3</v>
      </c>
    </row>
    <row r="2776" spans="1:6" x14ac:dyDescent="0.25">
      <c r="A2776" s="18">
        <f t="shared" si="181"/>
        <v>42851.374999993284</v>
      </c>
      <c r="B2776" s="19">
        <v>2770</v>
      </c>
      <c r="C2776" s="19">
        <f t="shared" si="178"/>
        <v>4</v>
      </c>
      <c r="D2776" s="19">
        <f t="shared" si="179"/>
        <v>9</v>
      </c>
      <c r="E2776" s="20">
        <v>0.52773670741214196</v>
      </c>
      <c r="F2776">
        <f t="shared" si="180"/>
        <v>3</v>
      </c>
    </row>
    <row r="2777" spans="1:6" x14ac:dyDescent="0.25">
      <c r="A2777" s="18">
        <f t="shared" si="181"/>
        <v>42851.416666659949</v>
      </c>
      <c r="B2777" s="19">
        <v>2771</v>
      </c>
      <c r="C2777" s="19">
        <f t="shared" si="178"/>
        <v>4</v>
      </c>
      <c r="D2777" s="19">
        <f t="shared" si="179"/>
        <v>10</v>
      </c>
      <c r="E2777" s="20">
        <v>0.80080946273385001</v>
      </c>
      <c r="F2777">
        <f t="shared" si="180"/>
        <v>3</v>
      </c>
    </row>
    <row r="2778" spans="1:6" x14ac:dyDescent="0.25">
      <c r="A2778" s="18">
        <f t="shared" si="181"/>
        <v>42851.458333326613</v>
      </c>
      <c r="B2778" s="19">
        <v>2772</v>
      </c>
      <c r="C2778" s="19">
        <f t="shared" si="178"/>
        <v>4</v>
      </c>
      <c r="D2778" s="19">
        <f t="shared" si="179"/>
        <v>11</v>
      </c>
      <c r="E2778" s="20">
        <v>1.4052061441634001</v>
      </c>
      <c r="F2778">
        <f t="shared" si="180"/>
        <v>3</v>
      </c>
    </row>
    <row r="2779" spans="1:6" x14ac:dyDescent="0.25">
      <c r="A2779" s="18">
        <f t="shared" si="181"/>
        <v>42851.499999993277</v>
      </c>
      <c r="B2779" s="19">
        <v>2773</v>
      </c>
      <c r="C2779" s="19">
        <f t="shared" si="178"/>
        <v>4</v>
      </c>
      <c r="D2779" s="19">
        <f t="shared" si="179"/>
        <v>12</v>
      </c>
      <c r="E2779" s="20">
        <v>1.4052569233464101</v>
      </c>
      <c r="F2779">
        <f t="shared" si="180"/>
        <v>3</v>
      </c>
    </row>
    <row r="2780" spans="1:6" x14ac:dyDescent="0.25">
      <c r="A2780" s="18">
        <f t="shared" si="181"/>
        <v>42851.541666659941</v>
      </c>
      <c r="B2780" s="19">
        <v>2774</v>
      </c>
      <c r="C2780" s="19">
        <f t="shared" si="178"/>
        <v>4</v>
      </c>
      <c r="D2780" s="19">
        <f t="shared" si="179"/>
        <v>13</v>
      </c>
      <c r="E2780" s="20">
        <v>1.4030008967390499</v>
      </c>
      <c r="F2780">
        <f t="shared" si="180"/>
        <v>3</v>
      </c>
    </row>
    <row r="2781" spans="1:6" x14ac:dyDescent="0.25">
      <c r="A2781" s="18">
        <f t="shared" si="181"/>
        <v>42851.583333326605</v>
      </c>
      <c r="B2781" s="19">
        <v>2775</v>
      </c>
      <c r="C2781" s="19">
        <f t="shared" si="178"/>
        <v>4</v>
      </c>
      <c r="D2781" s="19">
        <f t="shared" si="179"/>
        <v>14</v>
      </c>
      <c r="E2781" s="20">
        <v>1.40578021850575</v>
      </c>
      <c r="F2781">
        <f t="shared" si="180"/>
        <v>3</v>
      </c>
    </row>
    <row r="2782" spans="1:6" x14ac:dyDescent="0.25">
      <c r="A2782" s="18">
        <f t="shared" si="181"/>
        <v>42851.62499999327</v>
      </c>
      <c r="B2782" s="19">
        <v>2776</v>
      </c>
      <c r="C2782" s="19">
        <f t="shared" si="178"/>
        <v>4</v>
      </c>
      <c r="D2782" s="19">
        <f t="shared" si="179"/>
        <v>15</v>
      </c>
      <c r="E2782" s="20">
        <v>1.4058086375529799</v>
      </c>
      <c r="F2782">
        <f t="shared" si="180"/>
        <v>3</v>
      </c>
    </row>
    <row r="2783" spans="1:6" x14ac:dyDescent="0.25">
      <c r="A2783" s="18">
        <f t="shared" si="181"/>
        <v>42851.666666659934</v>
      </c>
      <c r="B2783" s="19">
        <v>2777</v>
      </c>
      <c r="C2783" s="19">
        <f t="shared" si="178"/>
        <v>4</v>
      </c>
      <c r="D2783" s="19">
        <f t="shared" si="179"/>
        <v>16</v>
      </c>
      <c r="E2783" s="20">
        <v>1.26660521305816</v>
      </c>
      <c r="F2783">
        <f t="shared" si="180"/>
        <v>3</v>
      </c>
    </row>
    <row r="2784" spans="1:6" x14ac:dyDescent="0.25">
      <c r="A2784" s="18">
        <f t="shared" si="181"/>
        <v>42851.708333326598</v>
      </c>
      <c r="B2784" s="19">
        <v>2778</v>
      </c>
      <c r="C2784" s="19">
        <f t="shared" si="178"/>
        <v>4</v>
      </c>
      <c r="D2784" s="19">
        <f t="shared" si="179"/>
        <v>17</v>
      </c>
      <c r="E2784" s="20">
        <v>0.78637404730933602</v>
      </c>
      <c r="F2784">
        <f t="shared" si="180"/>
        <v>3</v>
      </c>
    </row>
    <row r="2785" spans="1:6" x14ac:dyDescent="0.25">
      <c r="A2785" s="18">
        <f t="shared" si="181"/>
        <v>42851.749999993262</v>
      </c>
      <c r="B2785" s="19">
        <v>2779</v>
      </c>
      <c r="C2785" s="19">
        <f t="shared" si="178"/>
        <v>4</v>
      </c>
      <c r="D2785" s="19">
        <f t="shared" si="179"/>
        <v>18</v>
      </c>
      <c r="E2785" s="20">
        <v>0.61088716393145903</v>
      </c>
      <c r="F2785">
        <f t="shared" si="180"/>
        <v>3</v>
      </c>
    </row>
    <row r="2786" spans="1:6" x14ac:dyDescent="0.25">
      <c r="A2786" s="18">
        <f t="shared" si="181"/>
        <v>42851.791666659927</v>
      </c>
      <c r="B2786" s="19">
        <v>2780</v>
      </c>
      <c r="C2786" s="19">
        <f t="shared" si="178"/>
        <v>4</v>
      </c>
      <c r="D2786" s="19">
        <f t="shared" si="179"/>
        <v>19</v>
      </c>
      <c r="E2786" s="20">
        <v>0.44590614723370597</v>
      </c>
      <c r="F2786">
        <f t="shared" si="180"/>
        <v>3</v>
      </c>
    </row>
    <row r="2787" spans="1:6" x14ac:dyDescent="0.25">
      <c r="A2787" s="18">
        <f t="shared" si="181"/>
        <v>42851.833333326591</v>
      </c>
      <c r="B2787" s="19">
        <v>2781</v>
      </c>
      <c r="C2787" s="19">
        <f t="shared" si="178"/>
        <v>4</v>
      </c>
      <c r="D2787" s="19">
        <f t="shared" si="179"/>
        <v>20</v>
      </c>
      <c r="E2787" s="20">
        <v>0.89345636945794604</v>
      </c>
      <c r="F2787">
        <f t="shared" si="180"/>
        <v>3</v>
      </c>
    </row>
    <row r="2788" spans="1:6" x14ac:dyDescent="0.25">
      <c r="A2788" s="18">
        <f t="shared" si="181"/>
        <v>42851.874999993255</v>
      </c>
      <c r="B2788" s="19">
        <v>2782</v>
      </c>
      <c r="C2788" s="19">
        <f t="shared" si="178"/>
        <v>4</v>
      </c>
      <c r="D2788" s="19">
        <f t="shared" si="179"/>
        <v>21</v>
      </c>
      <c r="E2788" s="20">
        <v>1.40938838052035</v>
      </c>
      <c r="F2788">
        <f t="shared" si="180"/>
        <v>3</v>
      </c>
    </row>
    <row r="2789" spans="1:6" x14ac:dyDescent="0.25">
      <c r="A2789" s="18">
        <f t="shared" si="181"/>
        <v>42851.916666659919</v>
      </c>
      <c r="B2789" s="19">
        <v>2783</v>
      </c>
      <c r="C2789" s="19">
        <f t="shared" si="178"/>
        <v>4</v>
      </c>
      <c r="D2789" s="19">
        <f t="shared" si="179"/>
        <v>22</v>
      </c>
      <c r="E2789" s="20">
        <v>1.40856366329536</v>
      </c>
      <c r="F2789">
        <f t="shared" si="180"/>
        <v>3</v>
      </c>
    </row>
    <row r="2790" spans="1:6" x14ac:dyDescent="0.25">
      <c r="A2790" s="18">
        <f t="shared" si="181"/>
        <v>42851.958333326584</v>
      </c>
      <c r="B2790" s="19">
        <v>2784</v>
      </c>
      <c r="C2790" s="19">
        <f t="shared" si="178"/>
        <v>4</v>
      </c>
      <c r="D2790" s="19">
        <f t="shared" si="179"/>
        <v>23</v>
      </c>
      <c r="E2790" s="20">
        <v>1.40745137870919</v>
      </c>
      <c r="F2790">
        <f t="shared" si="180"/>
        <v>3</v>
      </c>
    </row>
    <row r="2791" spans="1:6" x14ac:dyDescent="0.25">
      <c r="A2791" s="18">
        <f t="shared" si="181"/>
        <v>42851.999999993248</v>
      </c>
      <c r="B2791" s="19">
        <v>2785</v>
      </c>
      <c r="C2791" s="19">
        <f t="shared" si="178"/>
        <v>4</v>
      </c>
      <c r="D2791" s="19">
        <f t="shared" si="179"/>
        <v>0</v>
      </c>
      <c r="E2791" s="20">
        <v>1.4070280739679299</v>
      </c>
      <c r="F2791">
        <f t="shared" si="180"/>
        <v>4</v>
      </c>
    </row>
    <row r="2792" spans="1:6" x14ac:dyDescent="0.25">
      <c r="A2792" s="18">
        <f t="shared" si="181"/>
        <v>42852.041666659912</v>
      </c>
      <c r="B2792" s="19">
        <v>2786</v>
      </c>
      <c r="C2792" s="19">
        <f t="shared" si="178"/>
        <v>4</v>
      </c>
      <c r="D2792" s="19">
        <f t="shared" si="179"/>
        <v>1</v>
      </c>
      <c r="E2792" s="20">
        <v>1.40869101080712</v>
      </c>
      <c r="F2792">
        <f t="shared" si="180"/>
        <v>4</v>
      </c>
    </row>
    <row r="2793" spans="1:6" x14ac:dyDescent="0.25">
      <c r="A2793" s="18">
        <f t="shared" si="181"/>
        <v>42852.083333326576</v>
      </c>
      <c r="B2793" s="19">
        <v>2787</v>
      </c>
      <c r="C2793" s="19">
        <f t="shared" si="178"/>
        <v>4</v>
      </c>
      <c r="D2793" s="19">
        <f t="shared" si="179"/>
        <v>2</v>
      </c>
      <c r="E2793" s="20">
        <v>1.40611427450575</v>
      </c>
      <c r="F2793">
        <f t="shared" si="180"/>
        <v>4</v>
      </c>
    </row>
    <row r="2794" spans="1:6" x14ac:dyDescent="0.25">
      <c r="A2794" s="18">
        <f t="shared" si="181"/>
        <v>42852.124999993241</v>
      </c>
      <c r="B2794" s="19">
        <v>2788</v>
      </c>
      <c r="C2794" s="19">
        <f t="shared" si="178"/>
        <v>4</v>
      </c>
      <c r="D2794" s="19">
        <f t="shared" si="179"/>
        <v>3</v>
      </c>
      <c r="E2794" s="20">
        <v>1.40478166069463</v>
      </c>
      <c r="F2794">
        <f t="shared" si="180"/>
        <v>4</v>
      </c>
    </row>
    <row r="2795" spans="1:6" x14ac:dyDescent="0.25">
      <c r="A2795" s="18">
        <f t="shared" si="181"/>
        <v>42852.166666659905</v>
      </c>
      <c r="B2795" s="19">
        <v>2789</v>
      </c>
      <c r="C2795" s="19">
        <f t="shared" si="178"/>
        <v>4</v>
      </c>
      <c r="D2795" s="19">
        <f t="shared" si="179"/>
        <v>4</v>
      </c>
      <c r="E2795" s="20">
        <v>1.40342945294305</v>
      </c>
      <c r="F2795">
        <f t="shared" si="180"/>
        <v>4</v>
      </c>
    </row>
    <row r="2796" spans="1:6" x14ac:dyDescent="0.25">
      <c r="A2796" s="18">
        <f t="shared" si="181"/>
        <v>42852.208333326569</v>
      </c>
      <c r="B2796" s="19">
        <v>2790</v>
      </c>
      <c r="C2796" s="19">
        <f t="shared" si="178"/>
        <v>4</v>
      </c>
      <c r="D2796" s="19">
        <f t="shared" si="179"/>
        <v>5</v>
      </c>
      <c r="E2796" s="20">
        <v>1.4034022701279001</v>
      </c>
      <c r="F2796">
        <f t="shared" si="180"/>
        <v>4</v>
      </c>
    </row>
    <row r="2797" spans="1:6" x14ac:dyDescent="0.25">
      <c r="A2797" s="18">
        <f t="shared" si="181"/>
        <v>42852.249999993233</v>
      </c>
      <c r="B2797" s="19">
        <v>2791</v>
      </c>
      <c r="C2797" s="19">
        <f t="shared" si="178"/>
        <v>4</v>
      </c>
      <c r="D2797" s="19">
        <f t="shared" si="179"/>
        <v>6</v>
      </c>
      <c r="E2797" s="20">
        <v>1.4044872875094101</v>
      </c>
      <c r="F2797">
        <f t="shared" si="180"/>
        <v>4</v>
      </c>
    </row>
    <row r="2798" spans="1:6" x14ac:dyDescent="0.25">
      <c r="A2798" s="18">
        <f t="shared" si="181"/>
        <v>42852.291666659898</v>
      </c>
      <c r="B2798" s="19">
        <v>2792</v>
      </c>
      <c r="C2798" s="19">
        <f t="shared" si="178"/>
        <v>4</v>
      </c>
      <c r="D2798" s="19">
        <f t="shared" si="179"/>
        <v>7</v>
      </c>
      <c r="E2798" s="20">
        <v>1.2500914032544801</v>
      </c>
      <c r="F2798">
        <f t="shared" si="180"/>
        <v>4</v>
      </c>
    </row>
    <row r="2799" spans="1:6" x14ac:dyDescent="0.25">
      <c r="A2799" s="18">
        <f t="shared" si="181"/>
        <v>42852.333333326562</v>
      </c>
      <c r="B2799" s="19">
        <v>2793</v>
      </c>
      <c r="C2799" s="19">
        <f t="shared" si="178"/>
        <v>4</v>
      </c>
      <c r="D2799" s="19">
        <f t="shared" si="179"/>
        <v>8</v>
      </c>
      <c r="E2799" s="20">
        <v>0.78648816628764195</v>
      </c>
      <c r="F2799">
        <f t="shared" si="180"/>
        <v>4</v>
      </c>
    </row>
    <row r="2800" spans="1:6" x14ac:dyDescent="0.25">
      <c r="A2800" s="18">
        <f t="shared" si="181"/>
        <v>42852.374999993226</v>
      </c>
      <c r="B2800" s="19">
        <v>2794</v>
      </c>
      <c r="C2800" s="19">
        <f t="shared" si="178"/>
        <v>4</v>
      </c>
      <c r="D2800" s="19">
        <f t="shared" si="179"/>
        <v>9</v>
      </c>
      <c r="E2800" s="20">
        <v>0.41024697213101002</v>
      </c>
      <c r="F2800">
        <f t="shared" si="180"/>
        <v>4</v>
      </c>
    </row>
    <row r="2801" spans="1:6" x14ac:dyDescent="0.25">
      <c r="A2801" s="18">
        <f t="shared" si="181"/>
        <v>42852.41666665989</v>
      </c>
      <c r="B2801" s="19">
        <v>2795</v>
      </c>
      <c r="C2801" s="19">
        <f t="shared" si="178"/>
        <v>4</v>
      </c>
      <c r="D2801" s="19">
        <f t="shared" si="179"/>
        <v>10</v>
      </c>
      <c r="E2801" s="20">
        <v>0.73582829640928105</v>
      </c>
      <c r="F2801">
        <f t="shared" si="180"/>
        <v>4</v>
      </c>
    </row>
    <row r="2802" spans="1:6" x14ac:dyDescent="0.25">
      <c r="A2802" s="18">
        <f t="shared" si="181"/>
        <v>42852.458333326555</v>
      </c>
      <c r="B2802" s="19">
        <v>2796</v>
      </c>
      <c r="C2802" s="19">
        <f t="shared" si="178"/>
        <v>4</v>
      </c>
      <c r="D2802" s="19">
        <f t="shared" si="179"/>
        <v>11</v>
      </c>
      <c r="E2802" s="20">
        <v>1.4000947440586999</v>
      </c>
      <c r="F2802">
        <f t="shared" si="180"/>
        <v>4</v>
      </c>
    </row>
    <row r="2803" spans="1:6" x14ac:dyDescent="0.25">
      <c r="A2803" s="18">
        <f t="shared" si="181"/>
        <v>42852.499999993219</v>
      </c>
      <c r="B2803" s="19">
        <v>2797</v>
      </c>
      <c r="C2803" s="19">
        <f t="shared" si="178"/>
        <v>4</v>
      </c>
      <c r="D2803" s="19">
        <f t="shared" si="179"/>
        <v>12</v>
      </c>
      <c r="E2803" s="20">
        <v>1.4007740962637001</v>
      </c>
      <c r="F2803">
        <f t="shared" si="180"/>
        <v>4</v>
      </c>
    </row>
    <row r="2804" spans="1:6" x14ac:dyDescent="0.25">
      <c r="A2804" s="18">
        <f t="shared" si="181"/>
        <v>42852.541666659883</v>
      </c>
      <c r="B2804" s="19">
        <v>2798</v>
      </c>
      <c r="C2804" s="19">
        <f t="shared" si="178"/>
        <v>4</v>
      </c>
      <c r="D2804" s="19">
        <f t="shared" si="179"/>
        <v>13</v>
      </c>
      <c r="E2804" s="20">
        <v>1.3984017906670401</v>
      </c>
      <c r="F2804">
        <f t="shared" si="180"/>
        <v>4</v>
      </c>
    </row>
    <row r="2805" spans="1:6" x14ac:dyDescent="0.25">
      <c r="A2805" s="18">
        <f t="shared" si="181"/>
        <v>42852.583333326547</v>
      </c>
      <c r="B2805" s="19">
        <v>2799</v>
      </c>
      <c r="C2805" s="19">
        <f t="shared" si="178"/>
        <v>4</v>
      </c>
      <c r="D2805" s="19">
        <f t="shared" si="179"/>
        <v>14</v>
      </c>
      <c r="E2805" s="20">
        <v>1.3941934968674301</v>
      </c>
      <c r="F2805">
        <f t="shared" si="180"/>
        <v>4</v>
      </c>
    </row>
    <row r="2806" spans="1:6" x14ac:dyDescent="0.25">
      <c r="A2806" s="18">
        <f t="shared" si="181"/>
        <v>42852.624999993212</v>
      </c>
      <c r="B2806" s="19">
        <v>2800</v>
      </c>
      <c r="C2806" s="19">
        <f t="shared" si="178"/>
        <v>4</v>
      </c>
      <c r="D2806" s="19">
        <f t="shared" si="179"/>
        <v>15</v>
      </c>
      <c r="E2806" s="20">
        <v>1.39843004810677</v>
      </c>
      <c r="F2806">
        <f t="shared" si="180"/>
        <v>4</v>
      </c>
    </row>
    <row r="2807" spans="1:6" x14ac:dyDescent="0.25">
      <c r="A2807" s="18">
        <f t="shared" si="181"/>
        <v>42852.666666659876</v>
      </c>
      <c r="B2807" s="19">
        <v>2801</v>
      </c>
      <c r="C2807" s="19">
        <f t="shared" si="178"/>
        <v>4</v>
      </c>
      <c r="D2807" s="19">
        <f t="shared" si="179"/>
        <v>16</v>
      </c>
      <c r="E2807" s="20">
        <v>1.15170078368833</v>
      </c>
      <c r="F2807">
        <f t="shared" si="180"/>
        <v>4</v>
      </c>
    </row>
    <row r="2808" spans="1:6" x14ac:dyDescent="0.25">
      <c r="A2808" s="18">
        <f t="shared" si="181"/>
        <v>42852.70833332654</v>
      </c>
      <c r="B2808" s="19">
        <v>2802</v>
      </c>
      <c r="C2808" s="19">
        <f t="shared" si="178"/>
        <v>4</v>
      </c>
      <c r="D2808" s="19">
        <f t="shared" si="179"/>
        <v>17</v>
      </c>
      <c r="E2808" s="20">
        <v>0.463305615478322</v>
      </c>
      <c r="F2808">
        <f t="shared" si="180"/>
        <v>4</v>
      </c>
    </row>
    <row r="2809" spans="1:6" x14ac:dyDescent="0.25">
      <c r="A2809" s="18">
        <f t="shared" si="181"/>
        <v>42852.749999993204</v>
      </c>
      <c r="B2809" s="19">
        <v>2803</v>
      </c>
      <c r="C2809" s="19">
        <f t="shared" si="178"/>
        <v>4</v>
      </c>
      <c r="D2809" s="19">
        <f t="shared" si="179"/>
        <v>18</v>
      </c>
      <c r="E2809" s="20">
        <v>0.26578265985571697</v>
      </c>
      <c r="F2809">
        <f t="shared" si="180"/>
        <v>4</v>
      </c>
    </row>
    <row r="2810" spans="1:6" x14ac:dyDescent="0.25">
      <c r="A2810" s="18">
        <f t="shared" si="181"/>
        <v>42852.791666659868</v>
      </c>
      <c r="B2810" s="19">
        <v>2804</v>
      </c>
      <c r="C2810" s="19">
        <f t="shared" si="178"/>
        <v>4</v>
      </c>
      <c r="D2810" s="19">
        <f t="shared" si="179"/>
        <v>19</v>
      </c>
      <c r="E2810" s="20">
        <v>0.106749535051246</v>
      </c>
      <c r="F2810">
        <f t="shared" si="180"/>
        <v>4</v>
      </c>
    </row>
    <row r="2811" spans="1:6" x14ac:dyDescent="0.25">
      <c r="A2811" s="18">
        <f t="shared" si="181"/>
        <v>42852.833333326533</v>
      </c>
      <c r="B2811" s="19">
        <v>2805</v>
      </c>
      <c r="C2811" s="19">
        <f t="shared" si="178"/>
        <v>4</v>
      </c>
      <c r="D2811" s="19">
        <f t="shared" si="179"/>
        <v>20</v>
      </c>
      <c r="E2811" s="20">
        <v>0.66709557051441704</v>
      </c>
      <c r="F2811">
        <f t="shared" si="180"/>
        <v>4</v>
      </c>
    </row>
    <row r="2812" spans="1:6" x14ac:dyDescent="0.25">
      <c r="A2812" s="18">
        <f t="shared" si="181"/>
        <v>42852.874999993197</v>
      </c>
      <c r="B2812" s="19">
        <v>2806</v>
      </c>
      <c r="C2812" s="19">
        <f t="shared" si="178"/>
        <v>4</v>
      </c>
      <c r="D2812" s="19">
        <f t="shared" si="179"/>
        <v>21</v>
      </c>
      <c r="E2812" s="20">
        <v>1.4021333946747001</v>
      </c>
      <c r="F2812">
        <f t="shared" si="180"/>
        <v>4</v>
      </c>
    </row>
    <row r="2813" spans="1:6" x14ac:dyDescent="0.25">
      <c r="A2813" s="18">
        <f t="shared" si="181"/>
        <v>42852.916666659861</v>
      </c>
      <c r="B2813" s="19">
        <v>2807</v>
      </c>
      <c r="C2813" s="19">
        <f t="shared" si="178"/>
        <v>4</v>
      </c>
      <c r="D2813" s="19">
        <f t="shared" si="179"/>
        <v>22</v>
      </c>
      <c r="E2813" s="20">
        <v>1.4013230913688599</v>
      </c>
      <c r="F2813">
        <f t="shared" si="180"/>
        <v>4</v>
      </c>
    </row>
    <row r="2814" spans="1:6" x14ac:dyDescent="0.25">
      <c r="A2814" s="18">
        <f t="shared" si="181"/>
        <v>42852.958333326525</v>
      </c>
      <c r="B2814" s="19">
        <v>2808</v>
      </c>
      <c r="C2814" s="19">
        <f t="shared" si="178"/>
        <v>4</v>
      </c>
      <c r="D2814" s="19">
        <f t="shared" si="179"/>
        <v>23</v>
      </c>
      <c r="E2814" s="20">
        <v>1.40143540075642</v>
      </c>
      <c r="F2814">
        <f t="shared" si="180"/>
        <v>4</v>
      </c>
    </row>
    <row r="2815" spans="1:6" x14ac:dyDescent="0.25">
      <c r="A2815" s="18">
        <f t="shared" si="181"/>
        <v>42852.99999999319</v>
      </c>
      <c r="B2815" s="19">
        <v>2809</v>
      </c>
      <c r="C2815" s="19">
        <f t="shared" si="178"/>
        <v>4</v>
      </c>
      <c r="D2815" s="19">
        <f t="shared" si="179"/>
        <v>0</v>
      </c>
      <c r="E2815" s="20">
        <v>1.4018245170283501</v>
      </c>
      <c r="F2815">
        <f t="shared" si="180"/>
        <v>5</v>
      </c>
    </row>
    <row r="2816" spans="1:6" x14ac:dyDescent="0.25">
      <c r="A2816" s="18">
        <f t="shared" si="181"/>
        <v>42853.041666659854</v>
      </c>
      <c r="B2816" s="19">
        <v>2810</v>
      </c>
      <c r="C2816" s="19">
        <f t="shared" si="178"/>
        <v>4</v>
      </c>
      <c r="D2816" s="19">
        <f t="shared" si="179"/>
        <v>1</v>
      </c>
      <c r="E2816" s="20">
        <v>1.4025824094508199</v>
      </c>
      <c r="F2816">
        <f t="shared" si="180"/>
        <v>5</v>
      </c>
    </row>
    <row r="2817" spans="1:6" x14ac:dyDescent="0.25">
      <c r="A2817" s="18">
        <f t="shared" si="181"/>
        <v>42853.083333326518</v>
      </c>
      <c r="B2817" s="19">
        <v>2811</v>
      </c>
      <c r="C2817" s="19">
        <f t="shared" si="178"/>
        <v>4</v>
      </c>
      <c r="D2817" s="19">
        <f t="shared" si="179"/>
        <v>2</v>
      </c>
      <c r="E2817" s="20">
        <v>1.4020099848175001</v>
      </c>
      <c r="F2817">
        <f t="shared" si="180"/>
        <v>5</v>
      </c>
    </row>
    <row r="2818" spans="1:6" x14ac:dyDescent="0.25">
      <c r="A2818" s="18">
        <f t="shared" si="181"/>
        <v>42853.124999993182</v>
      </c>
      <c r="B2818" s="19">
        <v>2812</v>
      </c>
      <c r="C2818" s="19">
        <f t="shared" si="178"/>
        <v>4</v>
      </c>
      <c r="D2818" s="19">
        <f t="shared" si="179"/>
        <v>3</v>
      </c>
      <c r="E2818" s="20">
        <v>1.4012586055296801</v>
      </c>
      <c r="F2818">
        <f t="shared" si="180"/>
        <v>5</v>
      </c>
    </row>
    <row r="2819" spans="1:6" x14ac:dyDescent="0.25">
      <c r="A2819" s="18">
        <f t="shared" si="181"/>
        <v>42853.166666659847</v>
      </c>
      <c r="B2819" s="19">
        <v>2813</v>
      </c>
      <c r="C2819" s="19">
        <f t="shared" si="178"/>
        <v>4</v>
      </c>
      <c r="D2819" s="19">
        <f t="shared" si="179"/>
        <v>4</v>
      </c>
      <c r="E2819" s="20">
        <v>1.40100816086337</v>
      </c>
      <c r="F2819">
        <f t="shared" si="180"/>
        <v>5</v>
      </c>
    </row>
    <row r="2820" spans="1:6" x14ac:dyDescent="0.25">
      <c r="A2820" s="18">
        <f t="shared" si="181"/>
        <v>42853.208333326511</v>
      </c>
      <c r="B2820" s="19">
        <v>2814</v>
      </c>
      <c r="C2820" s="19">
        <f t="shared" si="178"/>
        <v>4</v>
      </c>
      <c r="D2820" s="19">
        <f t="shared" si="179"/>
        <v>5</v>
      </c>
      <c r="E2820" s="20">
        <v>1.30640932769323</v>
      </c>
      <c r="F2820">
        <f t="shared" si="180"/>
        <v>5</v>
      </c>
    </row>
    <row r="2821" spans="1:6" x14ac:dyDescent="0.25">
      <c r="A2821" s="18">
        <f t="shared" si="181"/>
        <v>42853.249999993175</v>
      </c>
      <c r="B2821" s="19">
        <v>2815</v>
      </c>
      <c r="C2821" s="19">
        <f t="shared" si="178"/>
        <v>4</v>
      </c>
      <c r="D2821" s="19">
        <f t="shared" si="179"/>
        <v>6</v>
      </c>
      <c r="E2821" s="20">
        <v>0.78473877041162698</v>
      </c>
      <c r="F2821">
        <f t="shared" si="180"/>
        <v>5</v>
      </c>
    </row>
    <row r="2822" spans="1:6" x14ac:dyDescent="0.25">
      <c r="A2822" s="18">
        <f t="shared" si="181"/>
        <v>42853.291666659839</v>
      </c>
      <c r="B2822" s="19">
        <v>2816</v>
      </c>
      <c r="C2822" s="19">
        <f t="shared" si="178"/>
        <v>4</v>
      </c>
      <c r="D2822" s="19">
        <f t="shared" si="179"/>
        <v>7</v>
      </c>
      <c r="E2822" s="20">
        <v>0.42335772548352602</v>
      </c>
      <c r="F2822">
        <f t="shared" si="180"/>
        <v>5</v>
      </c>
    </row>
    <row r="2823" spans="1:6" x14ac:dyDescent="0.25">
      <c r="A2823" s="18">
        <f t="shared" si="181"/>
        <v>42853.333333326504</v>
      </c>
      <c r="B2823" s="19">
        <v>2817</v>
      </c>
      <c r="C2823" s="19">
        <f t="shared" si="178"/>
        <v>4</v>
      </c>
      <c r="D2823" s="19">
        <f t="shared" si="179"/>
        <v>8</v>
      </c>
      <c r="E2823" s="20">
        <v>0.41153338186128502</v>
      </c>
      <c r="F2823">
        <f t="shared" si="180"/>
        <v>5</v>
      </c>
    </row>
    <row r="2824" spans="1:6" x14ac:dyDescent="0.25">
      <c r="A2824" s="18">
        <f t="shared" si="181"/>
        <v>42853.374999993168</v>
      </c>
      <c r="B2824" s="19">
        <v>2818</v>
      </c>
      <c r="C2824" s="19">
        <f t="shared" ref="C2824:C2887" si="182">MONTH(A2824)</f>
        <v>4</v>
      </c>
      <c r="D2824" s="19">
        <f t="shared" ref="D2824:D2887" si="183">HOUR(A2824)</f>
        <v>9</v>
      </c>
      <c r="E2824" s="20">
        <v>0.15511971072110101</v>
      </c>
      <c r="F2824">
        <f t="shared" ref="F2824:F2887" si="184">WEEKDAY(A2824,2)</f>
        <v>5</v>
      </c>
    </row>
    <row r="2825" spans="1:6" x14ac:dyDescent="0.25">
      <c r="A2825" s="18">
        <f t="shared" ref="A2825:A2888" si="185">A2824+(1/24)</f>
        <v>42853.416666659832</v>
      </c>
      <c r="B2825" s="19">
        <v>2819</v>
      </c>
      <c r="C2825" s="19">
        <f t="shared" si="182"/>
        <v>4</v>
      </c>
      <c r="D2825" s="19">
        <f t="shared" si="183"/>
        <v>10</v>
      </c>
      <c r="E2825" s="20">
        <v>0.31100852961157999</v>
      </c>
      <c r="F2825">
        <f t="shared" si="184"/>
        <v>5</v>
      </c>
    </row>
    <row r="2826" spans="1:6" x14ac:dyDescent="0.25">
      <c r="A2826" s="18">
        <f t="shared" si="185"/>
        <v>42853.458333326496</v>
      </c>
      <c r="B2826" s="19">
        <v>2820</v>
      </c>
      <c r="C2826" s="19">
        <f t="shared" si="182"/>
        <v>4</v>
      </c>
      <c r="D2826" s="19">
        <f t="shared" si="183"/>
        <v>11</v>
      </c>
      <c r="E2826" s="20">
        <v>1.3061392710254001</v>
      </c>
      <c r="F2826">
        <f t="shared" si="184"/>
        <v>5</v>
      </c>
    </row>
    <row r="2827" spans="1:6" x14ac:dyDescent="0.25">
      <c r="A2827" s="18">
        <f t="shared" si="185"/>
        <v>42853.499999993161</v>
      </c>
      <c r="B2827" s="19">
        <v>2821</v>
      </c>
      <c r="C2827" s="19">
        <f t="shared" si="182"/>
        <v>4</v>
      </c>
      <c r="D2827" s="19">
        <f t="shared" si="183"/>
        <v>12</v>
      </c>
      <c r="E2827" s="20">
        <v>1.0568398421948699</v>
      </c>
      <c r="F2827">
        <f t="shared" si="184"/>
        <v>5</v>
      </c>
    </row>
    <row r="2828" spans="1:6" x14ac:dyDescent="0.25">
      <c r="A2828" s="18">
        <f t="shared" si="185"/>
        <v>42853.541666659825</v>
      </c>
      <c r="B2828" s="19">
        <v>2822</v>
      </c>
      <c r="C2828" s="19">
        <f t="shared" si="182"/>
        <v>4</v>
      </c>
      <c r="D2828" s="19">
        <f t="shared" si="183"/>
        <v>13</v>
      </c>
      <c r="E2828" s="20">
        <v>0.93147329136310797</v>
      </c>
      <c r="F2828">
        <f t="shared" si="184"/>
        <v>5</v>
      </c>
    </row>
    <row r="2829" spans="1:6" x14ac:dyDescent="0.25">
      <c r="A2829" s="18">
        <f t="shared" si="185"/>
        <v>42853.583333326489</v>
      </c>
      <c r="B2829" s="19">
        <v>2823</v>
      </c>
      <c r="C2829" s="19">
        <f t="shared" si="182"/>
        <v>4</v>
      </c>
      <c r="D2829" s="19">
        <f t="shared" si="183"/>
        <v>14</v>
      </c>
      <c r="E2829" s="20">
        <v>0.48279272089998299</v>
      </c>
      <c r="F2829">
        <f t="shared" si="184"/>
        <v>5</v>
      </c>
    </row>
    <row r="2830" spans="1:6" x14ac:dyDescent="0.25">
      <c r="A2830" s="18">
        <f t="shared" si="185"/>
        <v>42853.624999993153</v>
      </c>
      <c r="B2830" s="19">
        <v>2824</v>
      </c>
      <c r="C2830" s="19">
        <f t="shared" si="182"/>
        <v>4</v>
      </c>
      <c r="D2830" s="19">
        <f t="shared" si="183"/>
        <v>15</v>
      </c>
      <c r="E2830" s="20">
        <v>0.124198866763598</v>
      </c>
      <c r="F2830">
        <f t="shared" si="184"/>
        <v>5</v>
      </c>
    </row>
    <row r="2831" spans="1:6" x14ac:dyDescent="0.25">
      <c r="A2831" s="18">
        <f t="shared" si="185"/>
        <v>42853.666666659818</v>
      </c>
      <c r="B2831" s="19">
        <v>2825</v>
      </c>
      <c r="C2831" s="19">
        <f t="shared" si="182"/>
        <v>4</v>
      </c>
      <c r="D2831" s="19">
        <f t="shared" si="183"/>
        <v>16</v>
      </c>
      <c r="E2831" s="20">
        <v>3.1945396807367903E-2</v>
      </c>
      <c r="F2831">
        <f t="shared" si="184"/>
        <v>5</v>
      </c>
    </row>
    <row r="2832" spans="1:6" x14ac:dyDescent="0.25">
      <c r="A2832" s="18">
        <f t="shared" si="185"/>
        <v>42853.708333326482</v>
      </c>
      <c r="B2832" s="19">
        <v>2826</v>
      </c>
      <c r="C2832" s="19">
        <f t="shared" si="182"/>
        <v>4</v>
      </c>
      <c r="D2832" s="19">
        <f t="shared" si="183"/>
        <v>17</v>
      </c>
      <c r="E2832" s="20">
        <v>0.10921097319025</v>
      </c>
      <c r="F2832">
        <f t="shared" si="184"/>
        <v>5</v>
      </c>
    </row>
    <row r="2833" spans="1:6" x14ac:dyDescent="0.25">
      <c r="A2833" s="18">
        <f t="shared" si="185"/>
        <v>42853.749999993146</v>
      </c>
      <c r="B2833" s="19">
        <v>2827</v>
      </c>
      <c r="C2833" s="19">
        <f t="shared" si="182"/>
        <v>4</v>
      </c>
      <c r="D2833" s="19">
        <f t="shared" si="183"/>
        <v>18</v>
      </c>
      <c r="E2833" s="20">
        <v>3.0282896995798701E-2</v>
      </c>
      <c r="F2833">
        <f t="shared" si="184"/>
        <v>5</v>
      </c>
    </row>
    <row r="2834" spans="1:6" x14ac:dyDescent="0.25">
      <c r="A2834" s="18">
        <f t="shared" si="185"/>
        <v>42853.79166665981</v>
      </c>
      <c r="B2834" s="19">
        <v>2828</v>
      </c>
      <c r="C2834" s="19">
        <f t="shared" si="182"/>
        <v>4</v>
      </c>
      <c r="D2834" s="19">
        <f t="shared" si="183"/>
        <v>19</v>
      </c>
      <c r="E2834" s="20">
        <v>1.5436662041933599E-2</v>
      </c>
      <c r="F2834">
        <f t="shared" si="184"/>
        <v>5</v>
      </c>
    </row>
    <row r="2835" spans="1:6" x14ac:dyDescent="0.25">
      <c r="A2835" s="18">
        <f t="shared" si="185"/>
        <v>42853.833333326475</v>
      </c>
      <c r="B2835" s="19">
        <v>2829</v>
      </c>
      <c r="C2835" s="19">
        <f t="shared" si="182"/>
        <v>4</v>
      </c>
      <c r="D2835" s="19">
        <f t="shared" si="183"/>
        <v>20</v>
      </c>
      <c r="E2835" s="20">
        <v>0.69992684764222701</v>
      </c>
      <c r="F2835">
        <f t="shared" si="184"/>
        <v>5</v>
      </c>
    </row>
    <row r="2836" spans="1:6" x14ac:dyDescent="0.25">
      <c r="A2836" s="18">
        <f t="shared" si="185"/>
        <v>42853.874999993139</v>
      </c>
      <c r="B2836" s="19">
        <v>2830</v>
      </c>
      <c r="C2836" s="19">
        <f t="shared" si="182"/>
        <v>4</v>
      </c>
      <c r="D2836" s="19">
        <f t="shared" si="183"/>
        <v>21</v>
      </c>
      <c r="E2836" s="20">
        <v>1.3959035693839601</v>
      </c>
      <c r="F2836">
        <f t="shared" si="184"/>
        <v>5</v>
      </c>
    </row>
    <row r="2837" spans="1:6" x14ac:dyDescent="0.25">
      <c r="A2837" s="18">
        <f t="shared" si="185"/>
        <v>42853.916666659803</v>
      </c>
      <c r="B2837" s="19">
        <v>2831</v>
      </c>
      <c r="C2837" s="19">
        <f t="shared" si="182"/>
        <v>4</v>
      </c>
      <c r="D2837" s="19">
        <f t="shared" si="183"/>
        <v>22</v>
      </c>
      <c r="E2837" s="20">
        <v>1.39523322177927</v>
      </c>
      <c r="F2837">
        <f t="shared" si="184"/>
        <v>5</v>
      </c>
    </row>
    <row r="2838" spans="1:6" x14ac:dyDescent="0.25">
      <c r="A2838" s="18">
        <f t="shared" si="185"/>
        <v>42853.958333326467</v>
      </c>
      <c r="B2838" s="19">
        <v>2832</v>
      </c>
      <c r="C2838" s="19">
        <f t="shared" si="182"/>
        <v>4</v>
      </c>
      <c r="D2838" s="19">
        <f t="shared" si="183"/>
        <v>23</v>
      </c>
      <c r="E2838" s="20">
        <v>0.93402293074292297</v>
      </c>
      <c r="F2838">
        <f t="shared" si="184"/>
        <v>5</v>
      </c>
    </row>
    <row r="2839" spans="1:6" x14ac:dyDescent="0.25">
      <c r="A2839" s="18">
        <f t="shared" si="185"/>
        <v>42853.999999993131</v>
      </c>
      <c r="B2839" s="19">
        <v>2833</v>
      </c>
      <c r="C2839" s="19">
        <f t="shared" si="182"/>
        <v>4</v>
      </c>
      <c r="D2839" s="19">
        <f t="shared" si="183"/>
        <v>0</v>
      </c>
      <c r="E2839" s="20">
        <v>0.27465280680528198</v>
      </c>
      <c r="F2839">
        <f t="shared" si="184"/>
        <v>6</v>
      </c>
    </row>
    <row r="2840" spans="1:6" x14ac:dyDescent="0.25">
      <c r="A2840" s="18">
        <f t="shared" si="185"/>
        <v>42854.041666659796</v>
      </c>
      <c r="B2840" s="19">
        <v>2834</v>
      </c>
      <c r="C2840" s="19">
        <f t="shared" si="182"/>
        <v>4</v>
      </c>
      <c r="D2840" s="19">
        <f t="shared" si="183"/>
        <v>1</v>
      </c>
      <c r="E2840" s="20">
        <v>0.24914484999229</v>
      </c>
      <c r="F2840">
        <f t="shared" si="184"/>
        <v>6</v>
      </c>
    </row>
    <row r="2841" spans="1:6" x14ac:dyDescent="0.25">
      <c r="A2841" s="18">
        <f t="shared" si="185"/>
        <v>42854.08333332646</v>
      </c>
      <c r="B2841" s="19">
        <v>2835</v>
      </c>
      <c r="C2841" s="19">
        <f t="shared" si="182"/>
        <v>4</v>
      </c>
      <c r="D2841" s="19">
        <f t="shared" si="183"/>
        <v>2</v>
      </c>
      <c r="E2841" s="20">
        <v>0.140652413741997</v>
      </c>
      <c r="F2841">
        <f t="shared" si="184"/>
        <v>6</v>
      </c>
    </row>
    <row r="2842" spans="1:6" x14ac:dyDescent="0.25">
      <c r="A2842" s="18">
        <f t="shared" si="185"/>
        <v>42854.124999993124</v>
      </c>
      <c r="B2842" s="19">
        <v>2836</v>
      </c>
      <c r="C2842" s="19">
        <f t="shared" si="182"/>
        <v>4</v>
      </c>
      <c r="D2842" s="19">
        <f t="shared" si="183"/>
        <v>3</v>
      </c>
      <c r="E2842" s="20">
        <v>0.209933146431415</v>
      </c>
      <c r="F2842">
        <f t="shared" si="184"/>
        <v>6</v>
      </c>
    </row>
    <row r="2843" spans="1:6" x14ac:dyDescent="0.25">
      <c r="A2843" s="18">
        <f t="shared" si="185"/>
        <v>42854.166666659788</v>
      </c>
      <c r="B2843" s="19">
        <v>2837</v>
      </c>
      <c r="C2843" s="19">
        <f t="shared" si="182"/>
        <v>4</v>
      </c>
      <c r="D2843" s="19">
        <f t="shared" si="183"/>
        <v>4</v>
      </c>
      <c r="E2843" s="20">
        <v>0.19356187031135599</v>
      </c>
      <c r="F2843">
        <f t="shared" si="184"/>
        <v>6</v>
      </c>
    </row>
    <row r="2844" spans="1:6" x14ac:dyDescent="0.25">
      <c r="A2844" s="18">
        <f t="shared" si="185"/>
        <v>42854.208333326453</v>
      </c>
      <c r="B2844" s="19">
        <v>2838</v>
      </c>
      <c r="C2844" s="19">
        <f t="shared" si="182"/>
        <v>4</v>
      </c>
      <c r="D2844" s="19">
        <f t="shared" si="183"/>
        <v>5</v>
      </c>
      <c r="E2844" s="20">
        <v>0.26567645586933802</v>
      </c>
      <c r="F2844">
        <f t="shared" si="184"/>
        <v>6</v>
      </c>
    </row>
    <row r="2845" spans="1:6" x14ac:dyDescent="0.25">
      <c r="A2845" s="18">
        <f t="shared" si="185"/>
        <v>42854.249999993117</v>
      </c>
      <c r="B2845" s="19">
        <v>2839</v>
      </c>
      <c r="C2845" s="19">
        <f t="shared" si="182"/>
        <v>4</v>
      </c>
      <c r="D2845" s="19">
        <f t="shared" si="183"/>
        <v>6</v>
      </c>
      <c r="E2845" s="20">
        <v>0.52478502986744702</v>
      </c>
      <c r="F2845">
        <f t="shared" si="184"/>
        <v>6</v>
      </c>
    </row>
    <row r="2846" spans="1:6" x14ac:dyDescent="0.25">
      <c r="A2846" s="18">
        <f t="shared" si="185"/>
        <v>42854.291666659781</v>
      </c>
      <c r="B2846" s="19">
        <v>2840</v>
      </c>
      <c r="C2846" s="19">
        <f t="shared" si="182"/>
        <v>4</v>
      </c>
      <c r="D2846" s="19">
        <f t="shared" si="183"/>
        <v>7</v>
      </c>
      <c r="E2846" s="20">
        <v>0.23321867307515101</v>
      </c>
      <c r="F2846">
        <f t="shared" si="184"/>
        <v>6</v>
      </c>
    </row>
    <row r="2847" spans="1:6" x14ac:dyDescent="0.25">
      <c r="A2847" s="18">
        <f t="shared" si="185"/>
        <v>42854.333333326445</v>
      </c>
      <c r="B2847" s="19">
        <v>2841</v>
      </c>
      <c r="C2847" s="19">
        <f t="shared" si="182"/>
        <v>4</v>
      </c>
      <c r="D2847" s="19">
        <f t="shared" si="183"/>
        <v>8</v>
      </c>
      <c r="E2847" s="20">
        <v>0.223871415400962</v>
      </c>
      <c r="F2847">
        <f t="shared" si="184"/>
        <v>6</v>
      </c>
    </row>
    <row r="2848" spans="1:6" x14ac:dyDescent="0.25">
      <c r="A2848" s="18">
        <f t="shared" si="185"/>
        <v>42854.37499999311</v>
      </c>
      <c r="B2848" s="19">
        <v>2842</v>
      </c>
      <c r="C2848" s="19">
        <f t="shared" si="182"/>
        <v>4</v>
      </c>
      <c r="D2848" s="19">
        <f t="shared" si="183"/>
        <v>9</v>
      </c>
      <c r="E2848" s="20">
        <v>0.158904001129832</v>
      </c>
      <c r="F2848">
        <f t="shared" si="184"/>
        <v>6</v>
      </c>
    </row>
    <row r="2849" spans="1:6" x14ac:dyDescent="0.25">
      <c r="A2849" s="18">
        <f t="shared" si="185"/>
        <v>42854.416666659774</v>
      </c>
      <c r="B2849" s="19">
        <v>2843</v>
      </c>
      <c r="C2849" s="19">
        <f t="shared" si="182"/>
        <v>4</v>
      </c>
      <c r="D2849" s="19">
        <f t="shared" si="183"/>
        <v>10</v>
      </c>
      <c r="E2849" s="20">
        <v>0.136779032981697</v>
      </c>
      <c r="F2849">
        <f t="shared" si="184"/>
        <v>6</v>
      </c>
    </row>
    <row r="2850" spans="1:6" x14ac:dyDescent="0.25">
      <c r="A2850" s="18">
        <f t="shared" si="185"/>
        <v>42854.458333326438</v>
      </c>
      <c r="B2850" s="19">
        <v>2844</v>
      </c>
      <c r="C2850" s="19">
        <f t="shared" si="182"/>
        <v>4</v>
      </c>
      <c r="D2850" s="19">
        <f t="shared" si="183"/>
        <v>11</v>
      </c>
      <c r="E2850" s="20">
        <v>0.28237155174099798</v>
      </c>
      <c r="F2850">
        <f t="shared" si="184"/>
        <v>6</v>
      </c>
    </row>
    <row r="2851" spans="1:6" x14ac:dyDescent="0.25">
      <c r="A2851" s="18">
        <f t="shared" si="185"/>
        <v>42854.499999993102</v>
      </c>
      <c r="B2851" s="19">
        <v>2845</v>
      </c>
      <c r="C2851" s="19">
        <f t="shared" si="182"/>
        <v>4</v>
      </c>
      <c r="D2851" s="19">
        <f t="shared" si="183"/>
        <v>12</v>
      </c>
      <c r="E2851" s="20">
        <v>0.25511976328833602</v>
      </c>
      <c r="F2851">
        <f t="shared" si="184"/>
        <v>6</v>
      </c>
    </row>
    <row r="2852" spans="1:6" x14ac:dyDescent="0.25">
      <c r="A2852" s="18">
        <f t="shared" si="185"/>
        <v>42854.541666659767</v>
      </c>
      <c r="B2852" s="19">
        <v>2846</v>
      </c>
      <c r="C2852" s="19">
        <f t="shared" si="182"/>
        <v>4</v>
      </c>
      <c r="D2852" s="19">
        <f t="shared" si="183"/>
        <v>13</v>
      </c>
      <c r="E2852" s="20">
        <v>0.39041814394185298</v>
      </c>
      <c r="F2852">
        <f t="shared" si="184"/>
        <v>6</v>
      </c>
    </row>
    <row r="2853" spans="1:6" x14ac:dyDescent="0.25">
      <c r="A2853" s="18">
        <f t="shared" si="185"/>
        <v>42854.583333326431</v>
      </c>
      <c r="B2853" s="19">
        <v>2847</v>
      </c>
      <c r="C2853" s="19">
        <f t="shared" si="182"/>
        <v>4</v>
      </c>
      <c r="D2853" s="19">
        <f t="shared" si="183"/>
        <v>14</v>
      </c>
      <c r="E2853" s="20">
        <v>0.45686058266414997</v>
      </c>
      <c r="F2853">
        <f t="shared" si="184"/>
        <v>6</v>
      </c>
    </row>
    <row r="2854" spans="1:6" x14ac:dyDescent="0.25">
      <c r="A2854" s="18">
        <f t="shared" si="185"/>
        <v>42854.624999993095</v>
      </c>
      <c r="B2854" s="19">
        <v>2848</v>
      </c>
      <c r="C2854" s="19">
        <f t="shared" si="182"/>
        <v>4</v>
      </c>
      <c r="D2854" s="19">
        <f t="shared" si="183"/>
        <v>15</v>
      </c>
      <c r="E2854" s="20">
        <v>0.37599421747403899</v>
      </c>
      <c r="F2854">
        <f t="shared" si="184"/>
        <v>6</v>
      </c>
    </row>
    <row r="2855" spans="1:6" x14ac:dyDescent="0.25">
      <c r="A2855" s="18">
        <f t="shared" si="185"/>
        <v>42854.666666659759</v>
      </c>
      <c r="B2855" s="19">
        <v>2849</v>
      </c>
      <c r="C2855" s="19">
        <f t="shared" si="182"/>
        <v>4</v>
      </c>
      <c r="D2855" s="19">
        <f t="shared" si="183"/>
        <v>16</v>
      </c>
      <c r="E2855" s="20">
        <v>0.25568199475341302</v>
      </c>
      <c r="F2855">
        <f t="shared" si="184"/>
        <v>6</v>
      </c>
    </row>
    <row r="2856" spans="1:6" x14ac:dyDescent="0.25">
      <c r="A2856" s="18">
        <f t="shared" si="185"/>
        <v>42854.708333326424</v>
      </c>
      <c r="B2856" s="19">
        <v>2850</v>
      </c>
      <c r="C2856" s="19">
        <f t="shared" si="182"/>
        <v>4</v>
      </c>
      <c r="D2856" s="19">
        <f t="shared" si="183"/>
        <v>17</v>
      </c>
      <c r="E2856" s="20">
        <v>0.231332093815761</v>
      </c>
      <c r="F2856">
        <f t="shared" si="184"/>
        <v>6</v>
      </c>
    </row>
    <row r="2857" spans="1:6" x14ac:dyDescent="0.25">
      <c r="A2857" s="18">
        <f t="shared" si="185"/>
        <v>42854.749999993088</v>
      </c>
      <c r="B2857" s="19">
        <v>2851</v>
      </c>
      <c r="C2857" s="19">
        <f t="shared" si="182"/>
        <v>4</v>
      </c>
      <c r="D2857" s="19">
        <f t="shared" si="183"/>
        <v>18</v>
      </c>
      <c r="E2857" s="20">
        <v>0.19501059616924499</v>
      </c>
      <c r="F2857">
        <f t="shared" si="184"/>
        <v>6</v>
      </c>
    </row>
    <row r="2858" spans="1:6" x14ac:dyDescent="0.25">
      <c r="A2858" s="18">
        <f t="shared" si="185"/>
        <v>42854.791666659752</v>
      </c>
      <c r="B2858" s="19">
        <v>2852</v>
      </c>
      <c r="C2858" s="19">
        <f t="shared" si="182"/>
        <v>4</v>
      </c>
      <c r="D2858" s="19">
        <f t="shared" si="183"/>
        <v>19</v>
      </c>
      <c r="E2858" s="20">
        <v>0.250643496705657</v>
      </c>
      <c r="F2858">
        <f t="shared" si="184"/>
        <v>6</v>
      </c>
    </row>
    <row r="2859" spans="1:6" x14ac:dyDescent="0.25">
      <c r="A2859" s="18">
        <f t="shared" si="185"/>
        <v>42854.833333326416</v>
      </c>
      <c r="B2859" s="19">
        <v>2853</v>
      </c>
      <c r="C2859" s="19">
        <f t="shared" si="182"/>
        <v>4</v>
      </c>
      <c r="D2859" s="19">
        <f t="shared" si="183"/>
        <v>20</v>
      </c>
      <c r="E2859" s="20">
        <v>0.28089884014897998</v>
      </c>
      <c r="F2859">
        <f t="shared" si="184"/>
        <v>6</v>
      </c>
    </row>
    <row r="2860" spans="1:6" x14ac:dyDescent="0.25">
      <c r="A2860" s="18">
        <f t="shared" si="185"/>
        <v>42854.874999993081</v>
      </c>
      <c r="B2860" s="19">
        <v>2854</v>
      </c>
      <c r="C2860" s="19">
        <f t="shared" si="182"/>
        <v>4</v>
      </c>
      <c r="D2860" s="19">
        <f t="shared" si="183"/>
        <v>21</v>
      </c>
      <c r="E2860" s="20">
        <v>0.30876940104970702</v>
      </c>
      <c r="F2860">
        <f t="shared" si="184"/>
        <v>6</v>
      </c>
    </row>
    <row r="2861" spans="1:6" x14ac:dyDescent="0.25">
      <c r="A2861" s="18">
        <f t="shared" si="185"/>
        <v>42854.916666659745</v>
      </c>
      <c r="B2861" s="19">
        <v>2855</v>
      </c>
      <c r="C2861" s="19">
        <f t="shared" si="182"/>
        <v>4</v>
      </c>
      <c r="D2861" s="19">
        <f t="shared" si="183"/>
        <v>22</v>
      </c>
      <c r="E2861" s="20">
        <v>0.32023983412006701</v>
      </c>
      <c r="F2861">
        <f t="shared" si="184"/>
        <v>6</v>
      </c>
    </row>
    <row r="2862" spans="1:6" x14ac:dyDescent="0.25">
      <c r="A2862" s="18">
        <f t="shared" si="185"/>
        <v>42854.958333326409</v>
      </c>
      <c r="B2862" s="19">
        <v>2856</v>
      </c>
      <c r="C2862" s="19">
        <f t="shared" si="182"/>
        <v>4</v>
      </c>
      <c r="D2862" s="19">
        <f t="shared" si="183"/>
        <v>23</v>
      </c>
      <c r="E2862" s="20">
        <v>0.32079705386305202</v>
      </c>
      <c r="F2862">
        <f t="shared" si="184"/>
        <v>6</v>
      </c>
    </row>
    <row r="2863" spans="1:6" x14ac:dyDescent="0.25">
      <c r="A2863" s="18">
        <f t="shared" si="185"/>
        <v>42854.999999993073</v>
      </c>
      <c r="B2863" s="19">
        <v>2857</v>
      </c>
      <c r="C2863" s="19">
        <f t="shared" si="182"/>
        <v>4</v>
      </c>
      <c r="D2863" s="19">
        <f t="shared" si="183"/>
        <v>0</v>
      </c>
      <c r="E2863" s="20">
        <v>0.26815367599030498</v>
      </c>
      <c r="F2863">
        <f t="shared" si="184"/>
        <v>7</v>
      </c>
    </row>
    <row r="2864" spans="1:6" x14ac:dyDescent="0.25">
      <c r="A2864" s="18">
        <f t="shared" si="185"/>
        <v>42855.041666659738</v>
      </c>
      <c r="B2864" s="19">
        <v>2858</v>
      </c>
      <c r="C2864" s="19">
        <f t="shared" si="182"/>
        <v>4</v>
      </c>
      <c r="D2864" s="19">
        <f t="shared" si="183"/>
        <v>1</v>
      </c>
      <c r="E2864" s="20">
        <v>0.297433353621471</v>
      </c>
      <c r="F2864">
        <f t="shared" si="184"/>
        <v>7</v>
      </c>
    </row>
    <row r="2865" spans="1:6" x14ac:dyDescent="0.25">
      <c r="A2865" s="18">
        <f t="shared" si="185"/>
        <v>42855.083333326402</v>
      </c>
      <c r="B2865" s="19">
        <v>2859</v>
      </c>
      <c r="C2865" s="19">
        <f t="shared" si="182"/>
        <v>4</v>
      </c>
      <c r="D2865" s="19">
        <f t="shared" si="183"/>
        <v>2</v>
      </c>
      <c r="E2865" s="20">
        <v>0.24534920434326901</v>
      </c>
      <c r="F2865">
        <f t="shared" si="184"/>
        <v>7</v>
      </c>
    </row>
    <row r="2866" spans="1:6" x14ac:dyDescent="0.25">
      <c r="A2866" s="18">
        <f t="shared" si="185"/>
        <v>42855.124999993066</v>
      </c>
      <c r="B2866" s="19">
        <v>2860</v>
      </c>
      <c r="C2866" s="19">
        <f t="shared" si="182"/>
        <v>4</v>
      </c>
      <c r="D2866" s="19">
        <f t="shared" si="183"/>
        <v>3</v>
      </c>
      <c r="E2866" s="20">
        <v>0.23465081495808801</v>
      </c>
      <c r="F2866">
        <f t="shared" si="184"/>
        <v>7</v>
      </c>
    </row>
    <row r="2867" spans="1:6" x14ac:dyDescent="0.25">
      <c r="A2867" s="18">
        <f t="shared" si="185"/>
        <v>42855.16666665973</v>
      </c>
      <c r="B2867" s="19">
        <v>2861</v>
      </c>
      <c r="C2867" s="19">
        <f t="shared" si="182"/>
        <v>4</v>
      </c>
      <c r="D2867" s="19">
        <f t="shared" si="183"/>
        <v>4</v>
      </c>
      <c r="E2867" s="20">
        <v>0.42054723143787698</v>
      </c>
      <c r="F2867">
        <f t="shared" si="184"/>
        <v>7</v>
      </c>
    </row>
    <row r="2868" spans="1:6" x14ac:dyDescent="0.25">
      <c r="A2868" s="18">
        <f t="shared" si="185"/>
        <v>42855.208333326394</v>
      </c>
      <c r="B2868" s="19">
        <v>2862</v>
      </c>
      <c r="C2868" s="19">
        <f t="shared" si="182"/>
        <v>4</v>
      </c>
      <c r="D2868" s="19">
        <f t="shared" si="183"/>
        <v>5</v>
      </c>
      <c r="E2868" s="20">
        <v>0.44179134584467</v>
      </c>
      <c r="F2868">
        <f t="shared" si="184"/>
        <v>7</v>
      </c>
    </row>
    <row r="2869" spans="1:6" x14ac:dyDescent="0.25">
      <c r="A2869" s="18">
        <f t="shared" si="185"/>
        <v>42855.249999993059</v>
      </c>
      <c r="B2869" s="19">
        <v>2863</v>
      </c>
      <c r="C2869" s="19">
        <f t="shared" si="182"/>
        <v>4</v>
      </c>
      <c r="D2869" s="19">
        <f t="shared" si="183"/>
        <v>6</v>
      </c>
      <c r="E2869" s="20">
        <v>0.58024309494854498</v>
      </c>
      <c r="F2869">
        <f t="shared" si="184"/>
        <v>7</v>
      </c>
    </row>
    <row r="2870" spans="1:6" x14ac:dyDescent="0.25">
      <c r="A2870" s="18">
        <f t="shared" si="185"/>
        <v>42855.291666659723</v>
      </c>
      <c r="B2870" s="19">
        <v>2864</v>
      </c>
      <c r="C2870" s="19">
        <f t="shared" si="182"/>
        <v>4</v>
      </c>
      <c r="D2870" s="19">
        <f t="shared" si="183"/>
        <v>7</v>
      </c>
      <c r="E2870" s="20">
        <v>0.43904292176174697</v>
      </c>
      <c r="F2870">
        <f t="shared" si="184"/>
        <v>7</v>
      </c>
    </row>
    <row r="2871" spans="1:6" x14ac:dyDescent="0.25">
      <c r="A2871" s="18">
        <f t="shared" si="185"/>
        <v>42855.333333326387</v>
      </c>
      <c r="B2871" s="19">
        <v>2865</v>
      </c>
      <c r="C2871" s="19">
        <f t="shared" si="182"/>
        <v>4</v>
      </c>
      <c r="D2871" s="19">
        <f t="shared" si="183"/>
        <v>8</v>
      </c>
      <c r="E2871" s="20">
        <v>0.35914526595669599</v>
      </c>
      <c r="F2871">
        <f t="shared" si="184"/>
        <v>7</v>
      </c>
    </row>
    <row r="2872" spans="1:6" x14ac:dyDescent="0.25">
      <c r="A2872" s="18">
        <f t="shared" si="185"/>
        <v>42855.374999993051</v>
      </c>
      <c r="B2872" s="19">
        <v>2866</v>
      </c>
      <c r="C2872" s="19">
        <f t="shared" si="182"/>
        <v>4</v>
      </c>
      <c r="D2872" s="19">
        <f t="shared" si="183"/>
        <v>9</v>
      </c>
      <c r="E2872" s="20">
        <v>0.29497053826134401</v>
      </c>
      <c r="F2872">
        <f t="shared" si="184"/>
        <v>7</v>
      </c>
    </row>
    <row r="2873" spans="1:6" x14ac:dyDescent="0.25">
      <c r="A2873" s="18">
        <f t="shared" si="185"/>
        <v>42855.416666659716</v>
      </c>
      <c r="B2873" s="19">
        <v>2867</v>
      </c>
      <c r="C2873" s="19">
        <f t="shared" si="182"/>
        <v>4</v>
      </c>
      <c r="D2873" s="19">
        <f t="shared" si="183"/>
        <v>10</v>
      </c>
      <c r="E2873" s="20">
        <v>0.249896247170769</v>
      </c>
      <c r="F2873">
        <f t="shared" si="184"/>
        <v>7</v>
      </c>
    </row>
    <row r="2874" spans="1:6" x14ac:dyDescent="0.25">
      <c r="A2874" s="18">
        <f t="shared" si="185"/>
        <v>42855.45833332638</v>
      </c>
      <c r="B2874" s="19">
        <v>2868</v>
      </c>
      <c r="C2874" s="19">
        <f t="shared" si="182"/>
        <v>4</v>
      </c>
      <c r="D2874" s="19">
        <f t="shared" si="183"/>
        <v>11</v>
      </c>
      <c r="E2874" s="20">
        <v>0.31126593276714698</v>
      </c>
      <c r="F2874">
        <f t="shared" si="184"/>
        <v>7</v>
      </c>
    </row>
    <row r="2875" spans="1:6" x14ac:dyDescent="0.25">
      <c r="A2875" s="18">
        <f t="shared" si="185"/>
        <v>42855.499999993044</v>
      </c>
      <c r="B2875" s="19">
        <v>2869</v>
      </c>
      <c r="C2875" s="19">
        <f t="shared" si="182"/>
        <v>4</v>
      </c>
      <c r="D2875" s="19">
        <f t="shared" si="183"/>
        <v>12</v>
      </c>
      <c r="E2875" s="20">
        <v>0.33525197554283198</v>
      </c>
      <c r="F2875">
        <f t="shared" si="184"/>
        <v>7</v>
      </c>
    </row>
    <row r="2876" spans="1:6" x14ac:dyDescent="0.25">
      <c r="A2876" s="18">
        <f t="shared" si="185"/>
        <v>42855.541666659708</v>
      </c>
      <c r="B2876" s="19">
        <v>2870</v>
      </c>
      <c r="C2876" s="19">
        <f t="shared" si="182"/>
        <v>4</v>
      </c>
      <c r="D2876" s="19">
        <f t="shared" si="183"/>
        <v>13</v>
      </c>
      <c r="E2876" s="20">
        <v>0.52680034665031195</v>
      </c>
      <c r="F2876">
        <f t="shared" si="184"/>
        <v>7</v>
      </c>
    </row>
    <row r="2877" spans="1:6" x14ac:dyDescent="0.25">
      <c r="A2877" s="18">
        <f t="shared" si="185"/>
        <v>42855.583333326373</v>
      </c>
      <c r="B2877" s="19">
        <v>2871</v>
      </c>
      <c r="C2877" s="19">
        <f t="shared" si="182"/>
        <v>4</v>
      </c>
      <c r="D2877" s="19">
        <f t="shared" si="183"/>
        <v>14</v>
      </c>
      <c r="E2877" s="20">
        <v>0.43243925468535799</v>
      </c>
      <c r="F2877">
        <f t="shared" si="184"/>
        <v>7</v>
      </c>
    </row>
    <row r="2878" spans="1:6" x14ac:dyDescent="0.25">
      <c r="A2878" s="18">
        <f t="shared" si="185"/>
        <v>42855.624999993037</v>
      </c>
      <c r="B2878" s="19">
        <v>2872</v>
      </c>
      <c r="C2878" s="19">
        <f t="shared" si="182"/>
        <v>4</v>
      </c>
      <c r="D2878" s="19">
        <f t="shared" si="183"/>
        <v>15</v>
      </c>
      <c r="E2878" s="20">
        <v>0.55146607081193699</v>
      </c>
      <c r="F2878">
        <f t="shared" si="184"/>
        <v>7</v>
      </c>
    </row>
    <row r="2879" spans="1:6" x14ac:dyDescent="0.25">
      <c r="A2879" s="18">
        <f t="shared" si="185"/>
        <v>42855.666666659701</v>
      </c>
      <c r="B2879" s="19">
        <v>2873</v>
      </c>
      <c r="C2879" s="19">
        <f t="shared" si="182"/>
        <v>4</v>
      </c>
      <c r="D2879" s="19">
        <f t="shared" si="183"/>
        <v>16</v>
      </c>
      <c r="E2879" s="20">
        <v>0.33549392769592301</v>
      </c>
      <c r="F2879">
        <f t="shared" si="184"/>
        <v>7</v>
      </c>
    </row>
    <row r="2880" spans="1:6" x14ac:dyDescent="0.25">
      <c r="A2880" s="18">
        <f t="shared" si="185"/>
        <v>42855.708333326365</v>
      </c>
      <c r="B2880" s="19">
        <v>2874</v>
      </c>
      <c r="C2880" s="19">
        <f t="shared" si="182"/>
        <v>4</v>
      </c>
      <c r="D2880" s="19">
        <f t="shared" si="183"/>
        <v>17</v>
      </c>
      <c r="E2880" s="20">
        <v>0.49884072292181197</v>
      </c>
      <c r="F2880">
        <f t="shared" si="184"/>
        <v>7</v>
      </c>
    </row>
    <row r="2881" spans="1:6" x14ac:dyDescent="0.25">
      <c r="A2881" s="18">
        <f t="shared" si="185"/>
        <v>42855.74999999303</v>
      </c>
      <c r="B2881" s="19">
        <v>2875</v>
      </c>
      <c r="C2881" s="19">
        <f t="shared" si="182"/>
        <v>4</v>
      </c>
      <c r="D2881" s="19">
        <f t="shared" si="183"/>
        <v>18</v>
      </c>
      <c r="E2881" s="20">
        <v>0.51180787338239697</v>
      </c>
      <c r="F2881">
        <f t="shared" si="184"/>
        <v>7</v>
      </c>
    </row>
    <row r="2882" spans="1:6" x14ac:dyDescent="0.25">
      <c r="A2882" s="18">
        <f t="shared" si="185"/>
        <v>42855.791666659694</v>
      </c>
      <c r="B2882" s="19">
        <v>2876</v>
      </c>
      <c r="C2882" s="19">
        <f t="shared" si="182"/>
        <v>4</v>
      </c>
      <c r="D2882" s="19">
        <f t="shared" si="183"/>
        <v>19</v>
      </c>
      <c r="E2882" s="20">
        <v>0.66934329225285205</v>
      </c>
      <c r="F2882">
        <f t="shared" si="184"/>
        <v>7</v>
      </c>
    </row>
    <row r="2883" spans="1:6" x14ac:dyDescent="0.25">
      <c r="A2883" s="18">
        <f t="shared" si="185"/>
        <v>42855.833333326358</v>
      </c>
      <c r="B2883" s="19">
        <v>2877</v>
      </c>
      <c r="C2883" s="19">
        <f t="shared" si="182"/>
        <v>4</v>
      </c>
      <c r="D2883" s="19">
        <f t="shared" si="183"/>
        <v>20</v>
      </c>
      <c r="E2883" s="20">
        <v>0.60975942070707601</v>
      </c>
      <c r="F2883">
        <f t="shared" si="184"/>
        <v>7</v>
      </c>
    </row>
    <row r="2884" spans="1:6" x14ac:dyDescent="0.25">
      <c r="A2884" s="18">
        <f t="shared" si="185"/>
        <v>42855.874999993022</v>
      </c>
      <c r="B2884" s="19">
        <v>2878</v>
      </c>
      <c r="C2884" s="19">
        <f t="shared" si="182"/>
        <v>4</v>
      </c>
      <c r="D2884" s="19">
        <f t="shared" si="183"/>
        <v>21</v>
      </c>
      <c r="E2884" s="20">
        <v>0.66354130058243899</v>
      </c>
      <c r="F2884">
        <f t="shared" si="184"/>
        <v>7</v>
      </c>
    </row>
    <row r="2885" spans="1:6" x14ac:dyDescent="0.25">
      <c r="A2885" s="18">
        <f t="shared" si="185"/>
        <v>42855.916666659687</v>
      </c>
      <c r="B2885" s="19">
        <v>2879</v>
      </c>
      <c r="C2885" s="19">
        <f t="shared" si="182"/>
        <v>4</v>
      </c>
      <c r="D2885" s="19">
        <f t="shared" si="183"/>
        <v>22</v>
      </c>
      <c r="E2885" s="20">
        <v>1.1050007034907701</v>
      </c>
      <c r="F2885">
        <f t="shared" si="184"/>
        <v>7</v>
      </c>
    </row>
    <row r="2886" spans="1:6" x14ac:dyDescent="0.25">
      <c r="A2886" s="18">
        <f t="shared" si="185"/>
        <v>42855.958333326351</v>
      </c>
      <c r="B2886" s="19">
        <v>2880</v>
      </c>
      <c r="C2886" s="19">
        <f t="shared" si="182"/>
        <v>4</v>
      </c>
      <c r="D2886" s="19">
        <f t="shared" si="183"/>
        <v>23</v>
      </c>
      <c r="E2886" s="20">
        <v>1.3737629308300301</v>
      </c>
      <c r="F2886">
        <f t="shared" si="184"/>
        <v>7</v>
      </c>
    </row>
    <row r="2887" spans="1:6" x14ac:dyDescent="0.25">
      <c r="A2887" s="18">
        <f t="shared" si="185"/>
        <v>42855.999999993015</v>
      </c>
      <c r="B2887" s="19">
        <v>2881</v>
      </c>
      <c r="C2887" s="19">
        <f t="shared" si="182"/>
        <v>5</v>
      </c>
      <c r="D2887" s="19">
        <f t="shared" si="183"/>
        <v>0</v>
      </c>
      <c r="E2887" s="20">
        <v>1.03117645765251</v>
      </c>
      <c r="F2887">
        <f t="shared" si="184"/>
        <v>1</v>
      </c>
    </row>
    <row r="2888" spans="1:6" x14ac:dyDescent="0.25">
      <c r="A2888" s="18">
        <f t="shared" si="185"/>
        <v>42856.041666659679</v>
      </c>
      <c r="B2888" s="19">
        <v>2882</v>
      </c>
      <c r="C2888" s="19">
        <f t="shared" ref="C2888:C2951" si="186">MONTH(A2888)</f>
        <v>5</v>
      </c>
      <c r="D2888" s="19">
        <f t="shared" ref="D2888:D2951" si="187">HOUR(A2888)</f>
        <v>1</v>
      </c>
      <c r="E2888" s="20">
        <v>1.2967486537894199</v>
      </c>
      <c r="F2888">
        <f t="shared" ref="F2888:F2951" si="188">WEEKDAY(A2888,2)</f>
        <v>1</v>
      </c>
    </row>
    <row r="2889" spans="1:6" x14ac:dyDescent="0.25">
      <c r="A2889" s="18">
        <f t="shared" ref="A2889:A2952" si="189">A2888+(1/24)</f>
        <v>42856.083333326344</v>
      </c>
      <c r="B2889" s="19">
        <v>2883</v>
      </c>
      <c r="C2889" s="19">
        <f t="shared" si="186"/>
        <v>5</v>
      </c>
      <c r="D2889" s="19">
        <f t="shared" si="187"/>
        <v>2</v>
      </c>
      <c r="E2889" s="20">
        <v>1.37252871506422</v>
      </c>
      <c r="F2889">
        <f t="shared" si="188"/>
        <v>1</v>
      </c>
    </row>
    <row r="2890" spans="1:6" x14ac:dyDescent="0.25">
      <c r="A2890" s="18">
        <f t="shared" si="189"/>
        <v>42856.124999993008</v>
      </c>
      <c r="B2890" s="19">
        <v>2884</v>
      </c>
      <c r="C2890" s="19">
        <f t="shared" si="186"/>
        <v>5</v>
      </c>
      <c r="D2890" s="19">
        <f t="shared" si="187"/>
        <v>3</v>
      </c>
      <c r="E2890" s="20">
        <v>1.32355353664941</v>
      </c>
      <c r="F2890">
        <f t="shared" si="188"/>
        <v>1</v>
      </c>
    </row>
    <row r="2891" spans="1:6" x14ac:dyDescent="0.25">
      <c r="A2891" s="18">
        <f t="shared" si="189"/>
        <v>42856.166666659672</v>
      </c>
      <c r="B2891" s="19">
        <v>2885</v>
      </c>
      <c r="C2891" s="19">
        <f t="shared" si="186"/>
        <v>5</v>
      </c>
      <c r="D2891" s="19">
        <f t="shared" si="187"/>
        <v>4</v>
      </c>
      <c r="E2891" s="20">
        <v>1.34634177537947</v>
      </c>
      <c r="F2891">
        <f t="shared" si="188"/>
        <v>1</v>
      </c>
    </row>
    <row r="2892" spans="1:6" x14ac:dyDescent="0.25">
      <c r="A2892" s="18">
        <f t="shared" si="189"/>
        <v>42856.208333326336</v>
      </c>
      <c r="B2892" s="19">
        <v>2886</v>
      </c>
      <c r="C2892" s="19">
        <f t="shared" si="186"/>
        <v>5</v>
      </c>
      <c r="D2892" s="19">
        <f t="shared" si="187"/>
        <v>5</v>
      </c>
      <c r="E2892" s="20">
        <v>1.3479211521438801</v>
      </c>
      <c r="F2892">
        <f t="shared" si="188"/>
        <v>1</v>
      </c>
    </row>
    <row r="2893" spans="1:6" x14ac:dyDescent="0.25">
      <c r="A2893" s="18">
        <f t="shared" si="189"/>
        <v>42856.249999993001</v>
      </c>
      <c r="B2893" s="19">
        <v>2887</v>
      </c>
      <c r="C2893" s="19">
        <f t="shared" si="186"/>
        <v>5</v>
      </c>
      <c r="D2893" s="19">
        <f t="shared" si="187"/>
        <v>6</v>
      </c>
      <c r="E2893" s="20">
        <v>1.37076391201214</v>
      </c>
      <c r="F2893">
        <f t="shared" si="188"/>
        <v>1</v>
      </c>
    </row>
    <row r="2894" spans="1:6" x14ac:dyDescent="0.25">
      <c r="A2894" s="18">
        <f t="shared" si="189"/>
        <v>42856.291666659665</v>
      </c>
      <c r="B2894" s="19">
        <v>2888</v>
      </c>
      <c r="C2894" s="19">
        <f t="shared" si="186"/>
        <v>5</v>
      </c>
      <c r="D2894" s="19">
        <f t="shared" si="187"/>
        <v>7</v>
      </c>
      <c r="E2894" s="20">
        <v>0.87462462866013602</v>
      </c>
      <c r="F2894">
        <f t="shared" si="188"/>
        <v>1</v>
      </c>
    </row>
    <row r="2895" spans="1:6" x14ac:dyDescent="0.25">
      <c r="A2895" s="18">
        <f t="shared" si="189"/>
        <v>42856.333333326329</v>
      </c>
      <c r="B2895" s="19">
        <v>2889</v>
      </c>
      <c r="C2895" s="19">
        <f t="shared" si="186"/>
        <v>5</v>
      </c>
      <c r="D2895" s="19">
        <f t="shared" si="187"/>
        <v>8</v>
      </c>
      <c r="E2895" s="20">
        <v>0.53132003644868298</v>
      </c>
      <c r="F2895">
        <f t="shared" si="188"/>
        <v>1</v>
      </c>
    </row>
    <row r="2896" spans="1:6" x14ac:dyDescent="0.25">
      <c r="A2896" s="18">
        <f t="shared" si="189"/>
        <v>42856.374999992993</v>
      </c>
      <c r="B2896" s="19">
        <v>2890</v>
      </c>
      <c r="C2896" s="19">
        <f t="shared" si="186"/>
        <v>5</v>
      </c>
      <c r="D2896" s="19">
        <f t="shared" si="187"/>
        <v>9</v>
      </c>
      <c r="E2896" s="20">
        <v>0.587509486557525</v>
      </c>
      <c r="F2896">
        <f t="shared" si="188"/>
        <v>1</v>
      </c>
    </row>
    <row r="2897" spans="1:6" x14ac:dyDescent="0.25">
      <c r="A2897" s="18">
        <f t="shared" si="189"/>
        <v>42856.416666659657</v>
      </c>
      <c r="B2897" s="19">
        <v>2891</v>
      </c>
      <c r="C2897" s="19">
        <f t="shared" si="186"/>
        <v>5</v>
      </c>
      <c r="D2897" s="19">
        <f t="shared" si="187"/>
        <v>10</v>
      </c>
      <c r="E2897" s="20">
        <v>0.87103406367844005</v>
      </c>
      <c r="F2897">
        <f t="shared" si="188"/>
        <v>1</v>
      </c>
    </row>
    <row r="2898" spans="1:6" x14ac:dyDescent="0.25">
      <c r="A2898" s="18">
        <f t="shared" si="189"/>
        <v>42856.458333326322</v>
      </c>
      <c r="B2898" s="19">
        <v>2892</v>
      </c>
      <c r="C2898" s="19">
        <f t="shared" si="186"/>
        <v>5</v>
      </c>
      <c r="D2898" s="19">
        <f t="shared" si="187"/>
        <v>11</v>
      </c>
      <c r="E2898" s="20">
        <v>1.3754645699341399</v>
      </c>
      <c r="F2898">
        <f t="shared" si="188"/>
        <v>1</v>
      </c>
    </row>
    <row r="2899" spans="1:6" x14ac:dyDescent="0.25">
      <c r="A2899" s="18">
        <f t="shared" si="189"/>
        <v>42856.499999992986</v>
      </c>
      <c r="B2899" s="19">
        <v>2893</v>
      </c>
      <c r="C2899" s="19">
        <f t="shared" si="186"/>
        <v>5</v>
      </c>
      <c r="D2899" s="19">
        <f t="shared" si="187"/>
        <v>12</v>
      </c>
      <c r="E2899" s="20">
        <v>1.37537084944765</v>
      </c>
      <c r="F2899">
        <f t="shared" si="188"/>
        <v>1</v>
      </c>
    </row>
    <row r="2900" spans="1:6" x14ac:dyDescent="0.25">
      <c r="A2900" s="18">
        <f t="shared" si="189"/>
        <v>42856.54166665965</v>
      </c>
      <c r="B2900" s="19">
        <v>2894</v>
      </c>
      <c r="C2900" s="19">
        <f t="shared" si="186"/>
        <v>5</v>
      </c>
      <c r="D2900" s="19">
        <f t="shared" si="187"/>
        <v>13</v>
      </c>
      <c r="E2900" s="20">
        <v>1.37395358613591</v>
      </c>
      <c r="F2900">
        <f t="shared" si="188"/>
        <v>1</v>
      </c>
    </row>
    <row r="2901" spans="1:6" x14ac:dyDescent="0.25">
      <c r="A2901" s="18">
        <f t="shared" si="189"/>
        <v>42856.583333326314</v>
      </c>
      <c r="B2901" s="19">
        <v>2895</v>
      </c>
      <c r="C2901" s="19">
        <f t="shared" si="186"/>
        <v>5</v>
      </c>
      <c r="D2901" s="19">
        <f t="shared" si="187"/>
        <v>14</v>
      </c>
      <c r="E2901" s="20">
        <v>1.37064926860749</v>
      </c>
      <c r="F2901">
        <f t="shared" si="188"/>
        <v>1</v>
      </c>
    </row>
    <row r="2902" spans="1:6" x14ac:dyDescent="0.25">
      <c r="A2902" s="18">
        <f t="shared" si="189"/>
        <v>42856.624999992979</v>
      </c>
      <c r="B2902" s="19">
        <v>2896</v>
      </c>
      <c r="C2902" s="19">
        <f t="shared" si="186"/>
        <v>5</v>
      </c>
      <c r="D2902" s="19">
        <f t="shared" si="187"/>
        <v>15</v>
      </c>
      <c r="E2902" s="20">
        <v>1.36477485419942</v>
      </c>
      <c r="F2902">
        <f t="shared" si="188"/>
        <v>1</v>
      </c>
    </row>
    <row r="2903" spans="1:6" x14ac:dyDescent="0.25">
      <c r="A2903" s="18">
        <f t="shared" si="189"/>
        <v>42856.666666659643</v>
      </c>
      <c r="B2903" s="19">
        <v>2897</v>
      </c>
      <c r="C2903" s="19">
        <f t="shared" si="186"/>
        <v>5</v>
      </c>
      <c r="D2903" s="19">
        <f t="shared" si="187"/>
        <v>16</v>
      </c>
      <c r="E2903" s="20">
        <v>1.3506945740887</v>
      </c>
      <c r="F2903">
        <f t="shared" si="188"/>
        <v>1</v>
      </c>
    </row>
    <row r="2904" spans="1:6" x14ac:dyDescent="0.25">
      <c r="A2904" s="18">
        <f t="shared" si="189"/>
        <v>42856.708333326307</v>
      </c>
      <c r="B2904" s="19">
        <v>2898</v>
      </c>
      <c r="C2904" s="19">
        <f t="shared" si="186"/>
        <v>5</v>
      </c>
      <c r="D2904" s="19">
        <f t="shared" si="187"/>
        <v>17</v>
      </c>
      <c r="E2904" s="20">
        <v>1.1843162774446101</v>
      </c>
      <c r="F2904">
        <f t="shared" si="188"/>
        <v>1</v>
      </c>
    </row>
    <row r="2905" spans="1:6" x14ac:dyDescent="0.25">
      <c r="A2905" s="18">
        <f t="shared" si="189"/>
        <v>42856.749999992971</v>
      </c>
      <c r="B2905" s="19">
        <v>2899</v>
      </c>
      <c r="C2905" s="19">
        <f t="shared" si="186"/>
        <v>5</v>
      </c>
      <c r="D2905" s="19">
        <f t="shared" si="187"/>
        <v>18</v>
      </c>
      <c r="E2905" s="20">
        <v>0.73381932137410499</v>
      </c>
      <c r="F2905">
        <f t="shared" si="188"/>
        <v>1</v>
      </c>
    </row>
    <row r="2906" spans="1:6" x14ac:dyDescent="0.25">
      <c r="A2906" s="18">
        <f t="shared" si="189"/>
        <v>42856.791666659636</v>
      </c>
      <c r="B2906" s="19">
        <v>2900</v>
      </c>
      <c r="C2906" s="19">
        <f t="shared" si="186"/>
        <v>5</v>
      </c>
      <c r="D2906" s="19">
        <f t="shared" si="187"/>
        <v>19</v>
      </c>
      <c r="E2906" s="20">
        <v>0.69932852314782301</v>
      </c>
      <c r="F2906">
        <f t="shared" si="188"/>
        <v>1</v>
      </c>
    </row>
    <row r="2907" spans="1:6" x14ac:dyDescent="0.25">
      <c r="A2907" s="18">
        <f t="shared" si="189"/>
        <v>42856.8333333263</v>
      </c>
      <c r="B2907" s="19">
        <v>2901</v>
      </c>
      <c r="C2907" s="19">
        <f t="shared" si="186"/>
        <v>5</v>
      </c>
      <c r="D2907" s="19">
        <f t="shared" si="187"/>
        <v>20</v>
      </c>
      <c r="E2907" s="20">
        <v>0.96338905539398301</v>
      </c>
      <c r="F2907">
        <f t="shared" si="188"/>
        <v>1</v>
      </c>
    </row>
    <row r="2908" spans="1:6" x14ac:dyDescent="0.25">
      <c r="A2908" s="18">
        <f t="shared" si="189"/>
        <v>42856.874999992964</v>
      </c>
      <c r="B2908" s="19">
        <v>2902</v>
      </c>
      <c r="C2908" s="19">
        <f t="shared" si="186"/>
        <v>5</v>
      </c>
      <c r="D2908" s="19">
        <f t="shared" si="187"/>
        <v>21</v>
      </c>
      <c r="E2908" s="20">
        <v>1.3773587217155201</v>
      </c>
      <c r="F2908">
        <f t="shared" si="188"/>
        <v>1</v>
      </c>
    </row>
    <row r="2909" spans="1:6" x14ac:dyDescent="0.25">
      <c r="A2909" s="18">
        <f t="shared" si="189"/>
        <v>42856.916666659628</v>
      </c>
      <c r="B2909" s="19">
        <v>2903</v>
      </c>
      <c r="C2909" s="19">
        <f t="shared" si="186"/>
        <v>5</v>
      </c>
      <c r="D2909" s="19">
        <f t="shared" si="187"/>
        <v>22</v>
      </c>
      <c r="E2909" s="20">
        <v>1.3778347754040301</v>
      </c>
      <c r="F2909">
        <f t="shared" si="188"/>
        <v>1</v>
      </c>
    </row>
    <row r="2910" spans="1:6" x14ac:dyDescent="0.25">
      <c r="A2910" s="18">
        <f t="shared" si="189"/>
        <v>42856.958333326293</v>
      </c>
      <c r="B2910" s="19">
        <v>2904</v>
      </c>
      <c r="C2910" s="19">
        <f t="shared" si="186"/>
        <v>5</v>
      </c>
      <c r="D2910" s="19">
        <f t="shared" si="187"/>
        <v>23</v>
      </c>
      <c r="E2910" s="20">
        <v>1.3749920151556301</v>
      </c>
      <c r="F2910">
        <f t="shared" si="188"/>
        <v>1</v>
      </c>
    </row>
    <row r="2911" spans="1:6" x14ac:dyDescent="0.25">
      <c r="A2911" s="18">
        <f t="shared" si="189"/>
        <v>42856.999999992957</v>
      </c>
      <c r="B2911" s="19">
        <v>2905</v>
      </c>
      <c r="C2911" s="19">
        <f t="shared" si="186"/>
        <v>5</v>
      </c>
      <c r="D2911" s="19">
        <f t="shared" si="187"/>
        <v>0</v>
      </c>
      <c r="E2911" s="20">
        <v>1.37511665339175</v>
      </c>
      <c r="F2911">
        <f t="shared" si="188"/>
        <v>2</v>
      </c>
    </row>
    <row r="2912" spans="1:6" x14ac:dyDescent="0.25">
      <c r="A2912" s="18">
        <f t="shared" si="189"/>
        <v>42857.041666659621</v>
      </c>
      <c r="B2912" s="19">
        <v>2906</v>
      </c>
      <c r="C2912" s="19">
        <f t="shared" si="186"/>
        <v>5</v>
      </c>
      <c r="D2912" s="19">
        <f t="shared" si="187"/>
        <v>1</v>
      </c>
      <c r="E2912" s="20">
        <v>1.3766310922268701</v>
      </c>
      <c r="F2912">
        <f t="shared" si="188"/>
        <v>2</v>
      </c>
    </row>
    <row r="2913" spans="1:6" x14ac:dyDescent="0.25">
      <c r="A2913" s="18">
        <f t="shared" si="189"/>
        <v>42857.083333326285</v>
      </c>
      <c r="B2913" s="19">
        <v>2907</v>
      </c>
      <c r="C2913" s="19">
        <f t="shared" si="186"/>
        <v>5</v>
      </c>
      <c r="D2913" s="19">
        <f t="shared" si="187"/>
        <v>2</v>
      </c>
      <c r="E2913" s="20">
        <v>1.3760831021889399</v>
      </c>
      <c r="F2913">
        <f t="shared" si="188"/>
        <v>2</v>
      </c>
    </row>
    <row r="2914" spans="1:6" x14ac:dyDescent="0.25">
      <c r="A2914" s="18">
        <f t="shared" si="189"/>
        <v>42857.12499999295</v>
      </c>
      <c r="B2914" s="19">
        <v>2908</v>
      </c>
      <c r="C2914" s="19">
        <f t="shared" si="186"/>
        <v>5</v>
      </c>
      <c r="D2914" s="19">
        <f t="shared" si="187"/>
        <v>3</v>
      </c>
      <c r="E2914" s="20">
        <v>1.3687122749071501</v>
      </c>
      <c r="F2914">
        <f t="shared" si="188"/>
        <v>2</v>
      </c>
    </row>
    <row r="2915" spans="1:6" x14ac:dyDescent="0.25">
      <c r="A2915" s="18">
        <f t="shared" si="189"/>
        <v>42857.166666659614</v>
      </c>
      <c r="B2915" s="19">
        <v>2909</v>
      </c>
      <c r="C2915" s="19">
        <f t="shared" si="186"/>
        <v>5</v>
      </c>
      <c r="D2915" s="19">
        <f t="shared" si="187"/>
        <v>4</v>
      </c>
      <c r="E2915" s="20">
        <v>1.37249652771286</v>
      </c>
      <c r="F2915">
        <f t="shared" si="188"/>
        <v>2</v>
      </c>
    </row>
    <row r="2916" spans="1:6" x14ac:dyDescent="0.25">
      <c r="A2916" s="18">
        <f t="shared" si="189"/>
        <v>42857.208333326278</v>
      </c>
      <c r="B2916" s="19">
        <v>2910</v>
      </c>
      <c r="C2916" s="19">
        <f t="shared" si="186"/>
        <v>5</v>
      </c>
      <c r="D2916" s="19">
        <f t="shared" si="187"/>
        <v>5</v>
      </c>
      <c r="E2916" s="20">
        <v>1.37123686818971</v>
      </c>
      <c r="F2916">
        <f t="shared" si="188"/>
        <v>2</v>
      </c>
    </row>
    <row r="2917" spans="1:6" x14ac:dyDescent="0.25">
      <c r="A2917" s="18">
        <f t="shared" si="189"/>
        <v>42857.249999992942</v>
      </c>
      <c r="B2917" s="19">
        <v>2911</v>
      </c>
      <c r="C2917" s="19">
        <f t="shared" si="186"/>
        <v>5</v>
      </c>
      <c r="D2917" s="19">
        <f t="shared" si="187"/>
        <v>6</v>
      </c>
      <c r="E2917" s="20">
        <v>1.3732570249673</v>
      </c>
      <c r="F2917">
        <f t="shared" si="188"/>
        <v>2</v>
      </c>
    </row>
    <row r="2918" spans="1:6" x14ac:dyDescent="0.25">
      <c r="A2918" s="18">
        <f t="shared" si="189"/>
        <v>42857.291666659607</v>
      </c>
      <c r="B2918" s="19">
        <v>2912</v>
      </c>
      <c r="C2918" s="19">
        <f t="shared" si="186"/>
        <v>5</v>
      </c>
      <c r="D2918" s="19">
        <f t="shared" si="187"/>
        <v>7</v>
      </c>
      <c r="E2918" s="20">
        <v>1.2844093298043699</v>
      </c>
      <c r="F2918">
        <f t="shared" si="188"/>
        <v>2</v>
      </c>
    </row>
    <row r="2919" spans="1:6" x14ac:dyDescent="0.25">
      <c r="A2919" s="18">
        <f t="shared" si="189"/>
        <v>42857.333333326271</v>
      </c>
      <c r="B2919" s="19">
        <v>2913</v>
      </c>
      <c r="C2919" s="19">
        <f t="shared" si="186"/>
        <v>5</v>
      </c>
      <c r="D2919" s="19">
        <f t="shared" si="187"/>
        <v>8</v>
      </c>
      <c r="E2919" s="20">
        <v>0.77803361508586399</v>
      </c>
      <c r="F2919">
        <f t="shared" si="188"/>
        <v>2</v>
      </c>
    </row>
    <row r="2920" spans="1:6" x14ac:dyDescent="0.25">
      <c r="A2920" s="18">
        <f t="shared" si="189"/>
        <v>42857.374999992935</v>
      </c>
      <c r="B2920" s="19">
        <v>2914</v>
      </c>
      <c r="C2920" s="19">
        <f t="shared" si="186"/>
        <v>5</v>
      </c>
      <c r="D2920" s="19">
        <f t="shared" si="187"/>
        <v>9</v>
      </c>
      <c r="E2920" s="20">
        <v>0.48561765621184999</v>
      </c>
      <c r="F2920">
        <f t="shared" si="188"/>
        <v>2</v>
      </c>
    </row>
    <row r="2921" spans="1:6" x14ac:dyDescent="0.25">
      <c r="A2921" s="18">
        <f t="shared" si="189"/>
        <v>42857.416666659599</v>
      </c>
      <c r="B2921" s="19">
        <v>2915</v>
      </c>
      <c r="C2921" s="19">
        <f t="shared" si="186"/>
        <v>5</v>
      </c>
      <c r="D2921" s="19">
        <f t="shared" si="187"/>
        <v>10</v>
      </c>
      <c r="E2921" s="20">
        <v>0.80017124922384897</v>
      </c>
      <c r="F2921">
        <f t="shared" si="188"/>
        <v>2</v>
      </c>
    </row>
    <row r="2922" spans="1:6" x14ac:dyDescent="0.25">
      <c r="A2922" s="18">
        <f t="shared" si="189"/>
        <v>42857.458333326264</v>
      </c>
      <c r="B2922" s="19">
        <v>2916</v>
      </c>
      <c r="C2922" s="19">
        <f t="shared" si="186"/>
        <v>5</v>
      </c>
      <c r="D2922" s="19">
        <f t="shared" si="187"/>
        <v>11</v>
      </c>
      <c r="E2922" s="20">
        <v>1.37057043716669</v>
      </c>
      <c r="F2922">
        <f t="shared" si="188"/>
        <v>2</v>
      </c>
    </row>
    <row r="2923" spans="1:6" x14ac:dyDescent="0.25">
      <c r="A2923" s="18">
        <f t="shared" si="189"/>
        <v>42857.499999992928</v>
      </c>
      <c r="B2923" s="19">
        <v>2917</v>
      </c>
      <c r="C2923" s="19">
        <f t="shared" si="186"/>
        <v>5</v>
      </c>
      <c r="D2923" s="19">
        <f t="shared" si="187"/>
        <v>12</v>
      </c>
      <c r="E2923" s="20">
        <v>1.3660003060766599</v>
      </c>
      <c r="F2923">
        <f t="shared" si="188"/>
        <v>2</v>
      </c>
    </row>
    <row r="2924" spans="1:6" x14ac:dyDescent="0.25">
      <c r="A2924" s="18">
        <f t="shared" si="189"/>
        <v>42857.541666659592</v>
      </c>
      <c r="B2924" s="19">
        <v>2918</v>
      </c>
      <c r="C2924" s="19">
        <f t="shared" si="186"/>
        <v>5</v>
      </c>
      <c r="D2924" s="19">
        <f t="shared" si="187"/>
        <v>13</v>
      </c>
      <c r="E2924" s="20">
        <v>1.36900649120078</v>
      </c>
      <c r="F2924">
        <f t="shared" si="188"/>
        <v>2</v>
      </c>
    </row>
    <row r="2925" spans="1:6" x14ac:dyDescent="0.25">
      <c r="A2925" s="18">
        <f t="shared" si="189"/>
        <v>42857.583333326256</v>
      </c>
      <c r="B2925" s="19">
        <v>2919</v>
      </c>
      <c r="C2925" s="19">
        <f t="shared" si="186"/>
        <v>5</v>
      </c>
      <c r="D2925" s="19">
        <f t="shared" si="187"/>
        <v>14</v>
      </c>
      <c r="E2925" s="20">
        <v>1.36652160673602</v>
      </c>
      <c r="F2925">
        <f t="shared" si="188"/>
        <v>2</v>
      </c>
    </row>
    <row r="2926" spans="1:6" x14ac:dyDescent="0.25">
      <c r="A2926" s="18">
        <f t="shared" si="189"/>
        <v>42857.62499999292</v>
      </c>
      <c r="B2926" s="19">
        <v>2920</v>
      </c>
      <c r="C2926" s="19">
        <f t="shared" si="186"/>
        <v>5</v>
      </c>
      <c r="D2926" s="19">
        <f t="shared" si="187"/>
        <v>15</v>
      </c>
      <c r="E2926" s="20">
        <v>1.3697208028972001</v>
      </c>
      <c r="F2926">
        <f t="shared" si="188"/>
        <v>2</v>
      </c>
    </row>
    <row r="2927" spans="1:6" x14ac:dyDescent="0.25">
      <c r="A2927" s="18">
        <f t="shared" si="189"/>
        <v>42857.666666659585</v>
      </c>
      <c r="B2927" s="19">
        <v>2921</v>
      </c>
      <c r="C2927" s="19">
        <f t="shared" si="186"/>
        <v>5</v>
      </c>
      <c r="D2927" s="19">
        <f t="shared" si="187"/>
        <v>16</v>
      </c>
      <c r="E2927" s="20">
        <v>1.1143387044447699</v>
      </c>
      <c r="F2927">
        <f t="shared" si="188"/>
        <v>2</v>
      </c>
    </row>
    <row r="2928" spans="1:6" x14ac:dyDescent="0.25">
      <c r="A2928" s="18">
        <f t="shared" si="189"/>
        <v>42857.708333326249</v>
      </c>
      <c r="B2928" s="19">
        <v>2922</v>
      </c>
      <c r="C2928" s="19">
        <f t="shared" si="186"/>
        <v>5</v>
      </c>
      <c r="D2928" s="19">
        <f t="shared" si="187"/>
        <v>17</v>
      </c>
      <c r="E2928" s="20">
        <v>0.83504465064537603</v>
      </c>
      <c r="F2928">
        <f t="shared" si="188"/>
        <v>2</v>
      </c>
    </row>
    <row r="2929" spans="1:6" x14ac:dyDescent="0.25">
      <c r="A2929" s="18">
        <f t="shared" si="189"/>
        <v>42857.749999992913</v>
      </c>
      <c r="B2929" s="19">
        <v>2923</v>
      </c>
      <c r="C2929" s="19">
        <f t="shared" si="186"/>
        <v>5</v>
      </c>
      <c r="D2929" s="19">
        <f t="shared" si="187"/>
        <v>18</v>
      </c>
      <c r="E2929" s="20">
        <v>0.94953042859922698</v>
      </c>
      <c r="F2929">
        <f t="shared" si="188"/>
        <v>2</v>
      </c>
    </row>
    <row r="2930" spans="1:6" x14ac:dyDescent="0.25">
      <c r="A2930" s="18">
        <f t="shared" si="189"/>
        <v>42857.791666659577</v>
      </c>
      <c r="B2930" s="19">
        <v>2924</v>
      </c>
      <c r="C2930" s="19">
        <f t="shared" si="186"/>
        <v>5</v>
      </c>
      <c r="D2930" s="19">
        <f t="shared" si="187"/>
        <v>19</v>
      </c>
      <c r="E2930" s="20">
        <v>0.85262519451477703</v>
      </c>
      <c r="F2930">
        <f t="shared" si="188"/>
        <v>2</v>
      </c>
    </row>
    <row r="2931" spans="1:6" x14ac:dyDescent="0.25">
      <c r="A2931" s="18">
        <f t="shared" si="189"/>
        <v>42857.833333326242</v>
      </c>
      <c r="B2931" s="19">
        <v>2925</v>
      </c>
      <c r="C2931" s="19">
        <f t="shared" si="186"/>
        <v>5</v>
      </c>
      <c r="D2931" s="19">
        <f t="shared" si="187"/>
        <v>20</v>
      </c>
      <c r="E2931" s="20">
        <v>0.98014664755021497</v>
      </c>
      <c r="F2931">
        <f t="shared" si="188"/>
        <v>2</v>
      </c>
    </row>
    <row r="2932" spans="1:6" x14ac:dyDescent="0.25">
      <c r="A2932" s="18">
        <f t="shared" si="189"/>
        <v>42857.874999992906</v>
      </c>
      <c r="B2932" s="19">
        <v>2926</v>
      </c>
      <c r="C2932" s="19">
        <f t="shared" si="186"/>
        <v>5</v>
      </c>
      <c r="D2932" s="19">
        <f t="shared" si="187"/>
        <v>21</v>
      </c>
      <c r="E2932" s="20">
        <v>1.3731178747580499</v>
      </c>
      <c r="F2932">
        <f t="shared" si="188"/>
        <v>2</v>
      </c>
    </row>
    <row r="2933" spans="1:6" x14ac:dyDescent="0.25">
      <c r="A2933" s="18">
        <f t="shared" si="189"/>
        <v>42857.91666665957</v>
      </c>
      <c r="B2933" s="19">
        <v>2927</v>
      </c>
      <c r="C2933" s="19">
        <f t="shared" si="186"/>
        <v>5</v>
      </c>
      <c r="D2933" s="19">
        <f t="shared" si="187"/>
        <v>22</v>
      </c>
      <c r="E2933" s="20">
        <v>1.3742385628193099</v>
      </c>
      <c r="F2933">
        <f t="shared" si="188"/>
        <v>2</v>
      </c>
    </row>
    <row r="2934" spans="1:6" x14ac:dyDescent="0.25">
      <c r="A2934" s="18">
        <f t="shared" si="189"/>
        <v>42857.958333326234</v>
      </c>
      <c r="B2934" s="19">
        <v>2928</v>
      </c>
      <c r="C2934" s="19">
        <f t="shared" si="186"/>
        <v>5</v>
      </c>
      <c r="D2934" s="19">
        <f t="shared" si="187"/>
        <v>23</v>
      </c>
      <c r="E2934" s="20">
        <v>1.3730097446785099</v>
      </c>
      <c r="F2934">
        <f t="shared" si="188"/>
        <v>2</v>
      </c>
    </row>
    <row r="2935" spans="1:6" x14ac:dyDescent="0.25">
      <c r="A2935" s="18">
        <f t="shared" si="189"/>
        <v>42857.999999992899</v>
      </c>
      <c r="B2935" s="19">
        <v>2929</v>
      </c>
      <c r="C2935" s="19">
        <f t="shared" si="186"/>
        <v>5</v>
      </c>
      <c r="D2935" s="19">
        <f t="shared" si="187"/>
        <v>0</v>
      </c>
      <c r="E2935" s="20">
        <v>1.3723915258114701</v>
      </c>
      <c r="F2935">
        <f t="shared" si="188"/>
        <v>3</v>
      </c>
    </row>
    <row r="2936" spans="1:6" x14ac:dyDescent="0.25">
      <c r="A2936" s="18">
        <f t="shared" si="189"/>
        <v>42858.041666659563</v>
      </c>
      <c r="B2936" s="19">
        <v>2930</v>
      </c>
      <c r="C2936" s="19">
        <f t="shared" si="186"/>
        <v>5</v>
      </c>
      <c r="D2936" s="19">
        <f t="shared" si="187"/>
        <v>1</v>
      </c>
      <c r="E2936" s="20">
        <v>1.37076899786217</v>
      </c>
      <c r="F2936">
        <f t="shared" si="188"/>
        <v>3</v>
      </c>
    </row>
    <row r="2937" spans="1:6" x14ac:dyDescent="0.25">
      <c r="A2937" s="18">
        <f t="shared" si="189"/>
        <v>42858.083333326227</v>
      </c>
      <c r="B2937" s="19">
        <v>2931</v>
      </c>
      <c r="C2937" s="19">
        <f t="shared" si="186"/>
        <v>5</v>
      </c>
      <c r="D2937" s="19">
        <f t="shared" si="187"/>
        <v>2</v>
      </c>
      <c r="E2937" s="20">
        <v>1.3726484191255599</v>
      </c>
      <c r="F2937">
        <f t="shared" si="188"/>
        <v>3</v>
      </c>
    </row>
    <row r="2938" spans="1:6" x14ac:dyDescent="0.25">
      <c r="A2938" s="18">
        <f t="shared" si="189"/>
        <v>42858.124999992891</v>
      </c>
      <c r="B2938" s="19">
        <v>2932</v>
      </c>
      <c r="C2938" s="19">
        <f t="shared" si="186"/>
        <v>5</v>
      </c>
      <c r="D2938" s="19">
        <f t="shared" si="187"/>
        <v>3</v>
      </c>
      <c r="E2938" s="20">
        <v>1.37109218017775</v>
      </c>
      <c r="F2938">
        <f t="shared" si="188"/>
        <v>3</v>
      </c>
    </row>
    <row r="2939" spans="1:6" x14ac:dyDescent="0.25">
      <c r="A2939" s="18">
        <f t="shared" si="189"/>
        <v>42858.166666659556</v>
      </c>
      <c r="B2939" s="19">
        <v>2933</v>
      </c>
      <c r="C2939" s="19">
        <f t="shared" si="186"/>
        <v>5</v>
      </c>
      <c r="D2939" s="19">
        <f t="shared" si="187"/>
        <v>4</v>
      </c>
      <c r="E2939" s="20">
        <v>1.3672358944832399</v>
      </c>
      <c r="F2939">
        <f t="shared" si="188"/>
        <v>3</v>
      </c>
    </row>
    <row r="2940" spans="1:6" x14ac:dyDescent="0.25">
      <c r="A2940" s="18">
        <f t="shared" si="189"/>
        <v>42858.20833332622</v>
      </c>
      <c r="B2940" s="19">
        <v>2934</v>
      </c>
      <c r="C2940" s="19">
        <f t="shared" si="186"/>
        <v>5</v>
      </c>
      <c r="D2940" s="19">
        <f t="shared" si="187"/>
        <v>5</v>
      </c>
      <c r="E2940" s="20">
        <v>1.36595923887744</v>
      </c>
      <c r="F2940">
        <f t="shared" si="188"/>
        <v>3</v>
      </c>
    </row>
    <row r="2941" spans="1:6" x14ac:dyDescent="0.25">
      <c r="A2941" s="18">
        <f t="shared" si="189"/>
        <v>42858.249999992884</v>
      </c>
      <c r="B2941" s="19">
        <v>2935</v>
      </c>
      <c r="C2941" s="19">
        <f t="shared" si="186"/>
        <v>5</v>
      </c>
      <c r="D2941" s="19">
        <f t="shared" si="187"/>
        <v>6</v>
      </c>
      <c r="E2941" s="20">
        <v>1.3658964734259</v>
      </c>
      <c r="F2941">
        <f t="shared" si="188"/>
        <v>3</v>
      </c>
    </row>
    <row r="2942" spans="1:6" x14ac:dyDescent="0.25">
      <c r="A2942" s="18">
        <f t="shared" si="189"/>
        <v>42858.291666659548</v>
      </c>
      <c r="B2942" s="19">
        <v>2936</v>
      </c>
      <c r="C2942" s="19">
        <f t="shared" si="186"/>
        <v>5</v>
      </c>
      <c r="D2942" s="19">
        <f t="shared" si="187"/>
        <v>7</v>
      </c>
      <c r="E2942" s="20">
        <v>1.28534155965416</v>
      </c>
      <c r="F2942">
        <f t="shared" si="188"/>
        <v>3</v>
      </c>
    </row>
    <row r="2943" spans="1:6" x14ac:dyDescent="0.25">
      <c r="A2943" s="18">
        <f t="shared" si="189"/>
        <v>42858.333333326213</v>
      </c>
      <c r="B2943" s="19">
        <v>2937</v>
      </c>
      <c r="C2943" s="19">
        <f t="shared" si="186"/>
        <v>5</v>
      </c>
      <c r="D2943" s="19">
        <f t="shared" si="187"/>
        <v>8</v>
      </c>
      <c r="E2943" s="20">
        <v>0.79372507791256697</v>
      </c>
      <c r="F2943">
        <f t="shared" si="188"/>
        <v>3</v>
      </c>
    </row>
    <row r="2944" spans="1:6" x14ac:dyDescent="0.25">
      <c r="A2944" s="18">
        <f t="shared" si="189"/>
        <v>42858.374999992877</v>
      </c>
      <c r="B2944" s="19">
        <v>2938</v>
      </c>
      <c r="C2944" s="19">
        <f t="shared" si="186"/>
        <v>5</v>
      </c>
      <c r="D2944" s="19">
        <f t="shared" si="187"/>
        <v>9</v>
      </c>
      <c r="E2944" s="20">
        <v>0.51255641251787998</v>
      </c>
      <c r="F2944">
        <f t="shared" si="188"/>
        <v>3</v>
      </c>
    </row>
    <row r="2945" spans="1:6" x14ac:dyDescent="0.25">
      <c r="A2945" s="18">
        <f t="shared" si="189"/>
        <v>42858.416666659541</v>
      </c>
      <c r="B2945" s="19">
        <v>2939</v>
      </c>
      <c r="C2945" s="19">
        <f t="shared" si="186"/>
        <v>5</v>
      </c>
      <c r="D2945" s="19">
        <f t="shared" si="187"/>
        <v>10</v>
      </c>
      <c r="E2945" s="20">
        <v>0.77783488256198297</v>
      </c>
      <c r="F2945">
        <f t="shared" si="188"/>
        <v>3</v>
      </c>
    </row>
    <row r="2946" spans="1:6" x14ac:dyDescent="0.25">
      <c r="A2946" s="18">
        <f t="shared" si="189"/>
        <v>42858.458333326205</v>
      </c>
      <c r="B2946" s="19">
        <v>2940</v>
      </c>
      <c r="C2946" s="19">
        <f t="shared" si="186"/>
        <v>5</v>
      </c>
      <c r="D2946" s="19">
        <f t="shared" si="187"/>
        <v>11</v>
      </c>
      <c r="E2946" s="20">
        <v>1.3649643537990499</v>
      </c>
      <c r="F2946">
        <f t="shared" si="188"/>
        <v>3</v>
      </c>
    </row>
    <row r="2947" spans="1:6" x14ac:dyDescent="0.25">
      <c r="A2947" s="18">
        <f t="shared" si="189"/>
        <v>42858.49999999287</v>
      </c>
      <c r="B2947" s="19">
        <v>2941</v>
      </c>
      <c r="C2947" s="19">
        <f t="shared" si="186"/>
        <v>5</v>
      </c>
      <c r="D2947" s="19">
        <f t="shared" si="187"/>
        <v>12</v>
      </c>
      <c r="E2947" s="20">
        <v>1.3651011367299</v>
      </c>
      <c r="F2947">
        <f t="shared" si="188"/>
        <v>3</v>
      </c>
    </row>
    <row r="2948" spans="1:6" x14ac:dyDescent="0.25">
      <c r="A2948" s="18">
        <f t="shared" si="189"/>
        <v>42858.541666659534</v>
      </c>
      <c r="B2948" s="19">
        <v>2942</v>
      </c>
      <c r="C2948" s="19">
        <f t="shared" si="186"/>
        <v>5</v>
      </c>
      <c r="D2948" s="19">
        <f t="shared" si="187"/>
        <v>13</v>
      </c>
      <c r="E2948" s="20">
        <v>1.3629968104516801</v>
      </c>
      <c r="F2948">
        <f t="shared" si="188"/>
        <v>3</v>
      </c>
    </row>
    <row r="2949" spans="1:6" x14ac:dyDescent="0.25">
      <c r="A2949" s="18">
        <f t="shared" si="189"/>
        <v>42858.583333326198</v>
      </c>
      <c r="B2949" s="19">
        <v>2943</v>
      </c>
      <c r="C2949" s="19">
        <f t="shared" si="186"/>
        <v>5</v>
      </c>
      <c r="D2949" s="19">
        <f t="shared" si="187"/>
        <v>14</v>
      </c>
      <c r="E2949" s="20">
        <v>1.3657842527147599</v>
      </c>
      <c r="F2949">
        <f t="shared" si="188"/>
        <v>3</v>
      </c>
    </row>
    <row r="2950" spans="1:6" x14ac:dyDescent="0.25">
      <c r="A2950" s="18">
        <f t="shared" si="189"/>
        <v>42858.624999992862</v>
      </c>
      <c r="B2950" s="19">
        <v>2944</v>
      </c>
      <c r="C2950" s="19">
        <f t="shared" si="186"/>
        <v>5</v>
      </c>
      <c r="D2950" s="19">
        <f t="shared" si="187"/>
        <v>15</v>
      </c>
      <c r="E2950" s="20">
        <v>1.36589928590431</v>
      </c>
      <c r="F2950">
        <f t="shared" si="188"/>
        <v>3</v>
      </c>
    </row>
    <row r="2951" spans="1:6" x14ac:dyDescent="0.25">
      <c r="A2951" s="18">
        <f t="shared" si="189"/>
        <v>42858.666666659527</v>
      </c>
      <c r="B2951" s="19">
        <v>2945</v>
      </c>
      <c r="C2951" s="19">
        <f t="shared" si="186"/>
        <v>5</v>
      </c>
      <c r="D2951" s="19">
        <f t="shared" si="187"/>
        <v>16</v>
      </c>
      <c r="E2951" s="20">
        <v>1.2307238444559601</v>
      </c>
      <c r="F2951">
        <f t="shared" si="188"/>
        <v>3</v>
      </c>
    </row>
    <row r="2952" spans="1:6" x14ac:dyDescent="0.25">
      <c r="A2952" s="18">
        <f t="shared" si="189"/>
        <v>42858.708333326191</v>
      </c>
      <c r="B2952" s="19">
        <v>2946</v>
      </c>
      <c r="C2952" s="19">
        <f t="shared" ref="C2952:C3015" si="190">MONTH(A2952)</f>
        <v>5</v>
      </c>
      <c r="D2952" s="19">
        <f t="shared" ref="D2952:D3015" si="191">HOUR(A2952)</f>
        <v>17</v>
      </c>
      <c r="E2952" s="20">
        <v>0.76414645684256899</v>
      </c>
      <c r="F2952">
        <f t="shared" ref="F2952:F3015" si="192">WEEKDAY(A2952,2)</f>
        <v>3</v>
      </c>
    </row>
    <row r="2953" spans="1:6" x14ac:dyDescent="0.25">
      <c r="A2953" s="18">
        <f t="shared" ref="A2953:A3016" si="193">A2952+(1/24)</f>
        <v>42858.749999992855</v>
      </c>
      <c r="B2953" s="19">
        <v>2947</v>
      </c>
      <c r="C2953" s="19">
        <f t="shared" si="190"/>
        <v>5</v>
      </c>
      <c r="D2953" s="19">
        <f t="shared" si="191"/>
        <v>18</v>
      </c>
      <c r="E2953" s="20">
        <v>0.59365766158211797</v>
      </c>
      <c r="F2953">
        <f t="shared" si="192"/>
        <v>3</v>
      </c>
    </row>
    <row r="2954" spans="1:6" x14ac:dyDescent="0.25">
      <c r="A2954" s="18">
        <f t="shared" si="193"/>
        <v>42858.791666659519</v>
      </c>
      <c r="B2954" s="19">
        <v>2948</v>
      </c>
      <c r="C2954" s="19">
        <f t="shared" si="190"/>
        <v>5</v>
      </c>
      <c r="D2954" s="19">
        <f t="shared" si="191"/>
        <v>19</v>
      </c>
      <c r="E2954" s="20">
        <v>0.43335767322797902</v>
      </c>
      <c r="F2954">
        <f t="shared" si="192"/>
        <v>3</v>
      </c>
    </row>
    <row r="2955" spans="1:6" x14ac:dyDescent="0.25">
      <c r="A2955" s="18">
        <f t="shared" si="193"/>
        <v>42858.833333326183</v>
      </c>
      <c r="B2955" s="19">
        <v>2949</v>
      </c>
      <c r="C2955" s="19">
        <f t="shared" si="190"/>
        <v>5</v>
      </c>
      <c r="D2955" s="19">
        <f t="shared" si="191"/>
        <v>20</v>
      </c>
      <c r="E2955" s="20">
        <v>0.86837740627242099</v>
      </c>
      <c r="F2955">
        <f t="shared" si="192"/>
        <v>3</v>
      </c>
    </row>
    <row r="2956" spans="1:6" x14ac:dyDescent="0.25">
      <c r="A2956" s="18">
        <f t="shared" si="193"/>
        <v>42858.874999992848</v>
      </c>
      <c r="B2956" s="19">
        <v>2950</v>
      </c>
      <c r="C2956" s="19">
        <f t="shared" si="190"/>
        <v>5</v>
      </c>
      <c r="D2956" s="19">
        <f t="shared" si="191"/>
        <v>21</v>
      </c>
      <c r="E2956" s="20">
        <v>1.3699024064741601</v>
      </c>
      <c r="F2956">
        <f t="shared" si="192"/>
        <v>3</v>
      </c>
    </row>
    <row r="2957" spans="1:6" x14ac:dyDescent="0.25">
      <c r="A2957" s="18">
        <f t="shared" si="193"/>
        <v>42858.916666659512</v>
      </c>
      <c r="B2957" s="19">
        <v>2951</v>
      </c>
      <c r="C2957" s="19">
        <f t="shared" si="190"/>
        <v>5</v>
      </c>
      <c r="D2957" s="19">
        <f t="shared" si="191"/>
        <v>22</v>
      </c>
      <c r="E2957" s="20">
        <v>1.36918818641605</v>
      </c>
      <c r="F2957">
        <f t="shared" si="192"/>
        <v>3</v>
      </c>
    </row>
    <row r="2958" spans="1:6" x14ac:dyDescent="0.25">
      <c r="A2958" s="18">
        <f t="shared" si="193"/>
        <v>42858.958333326176</v>
      </c>
      <c r="B2958" s="19">
        <v>2952</v>
      </c>
      <c r="C2958" s="19">
        <f t="shared" si="190"/>
        <v>5</v>
      </c>
      <c r="D2958" s="19">
        <f t="shared" si="191"/>
        <v>23</v>
      </c>
      <c r="E2958" s="20">
        <v>1.36819426991616</v>
      </c>
      <c r="F2958">
        <f t="shared" si="192"/>
        <v>3</v>
      </c>
    </row>
    <row r="2959" spans="1:6" x14ac:dyDescent="0.25">
      <c r="A2959" s="18">
        <f t="shared" si="193"/>
        <v>42858.99999999284</v>
      </c>
      <c r="B2959" s="19">
        <v>2953</v>
      </c>
      <c r="C2959" s="19">
        <f t="shared" si="190"/>
        <v>5</v>
      </c>
      <c r="D2959" s="19">
        <f t="shared" si="191"/>
        <v>0</v>
      </c>
      <c r="E2959" s="20">
        <v>1.3678700113698901</v>
      </c>
      <c r="F2959">
        <f t="shared" si="192"/>
        <v>4</v>
      </c>
    </row>
    <row r="2960" spans="1:6" x14ac:dyDescent="0.25">
      <c r="A2960" s="18">
        <f t="shared" si="193"/>
        <v>42859.041666659505</v>
      </c>
      <c r="B2960" s="19">
        <v>2954</v>
      </c>
      <c r="C2960" s="19">
        <f t="shared" si="190"/>
        <v>5</v>
      </c>
      <c r="D2960" s="19">
        <f t="shared" si="191"/>
        <v>1</v>
      </c>
      <c r="E2960" s="20">
        <v>1.3695739838333301</v>
      </c>
      <c r="F2960">
        <f t="shared" si="192"/>
        <v>4</v>
      </c>
    </row>
    <row r="2961" spans="1:6" x14ac:dyDescent="0.25">
      <c r="A2961" s="18">
        <f t="shared" si="193"/>
        <v>42859.083333326169</v>
      </c>
      <c r="B2961" s="19">
        <v>2955</v>
      </c>
      <c r="C2961" s="19">
        <f t="shared" si="190"/>
        <v>5</v>
      </c>
      <c r="D2961" s="19">
        <f t="shared" si="191"/>
        <v>2</v>
      </c>
      <c r="E2961" s="20">
        <v>1.3671559543857701</v>
      </c>
      <c r="F2961">
        <f t="shared" si="192"/>
        <v>4</v>
      </c>
    </row>
    <row r="2962" spans="1:6" x14ac:dyDescent="0.25">
      <c r="A2962" s="18">
        <f t="shared" si="193"/>
        <v>42859.124999992833</v>
      </c>
      <c r="B2962" s="19">
        <v>2956</v>
      </c>
      <c r="C2962" s="19">
        <f t="shared" si="190"/>
        <v>5</v>
      </c>
      <c r="D2962" s="19">
        <f t="shared" si="191"/>
        <v>3</v>
      </c>
      <c r="E2962" s="20">
        <v>1.3659472946695701</v>
      </c>
      <c r="F2962">
        <f t="shared" si="192"/>
        <v>4</v>
      </c>
    </row>
    <row r="2963" spans="1:6" x14ac:dyDescent="0.25">
      <c r="A2963" s="18">
        <f t="shared" si="193"/>
        <v>42859.166666659497</v>
      </c>
      <c r="B2963" s="19">
        <v>2957</v>
      </c>
      <c r="C2963" s="19">
        <f t="shared" si="190"/>
        <v>5</v>
      </c>
      <c r="D2963" s="19">
        <f t="shared" si="191"/>
        <v>4</v>
      </c>
      <c r="E2963" s="20">
        <v>1.3647193285139501</v>
      </c>
      <c r="F2963">
        <f t="shared" si="192"/>
        <v>4</v>
      </c>
    </row>
    <row r="2964" spans="1:6" x14ac:dyDescent="0.25">
      <c r="A2964" s="18">
        <f t="shared" si="193"/>
        <v>42859.208333326162</v>
      </c>
      <c r="B2964" s="19">
        <v>2958</v>
      </c>
      <c r="C2964" s="19">
        <f t="shared" si="190"/>
        <v>5</v>
      </c>
      <c r="D2964" s="19">
        <f t="shared" si="191"/>
        <v>5</v>
      </c>
      <c r="E2964" s="20">
        <v>1.3647798711514401</v>
      </c>
      <c r="F2964">
        <f t="shared" si="192"/>
        <v>4</v>
      </c>
    </row>
    <row r="2965" spans="1:6" x14ac:dyDescent="0.25">
      <c r="A2965" s="18">
        <f t="shared" si="193"/>
        <v>42859.249999992826</v>
      </c>
      <c r="B2965" s="19">
        <v>2959</v>
      </c>
      <c r="C2965" s="19">
        <f t="shared" si="190"/>
        <v>5</v>
      </c>
      <c r="D2965" s="19">
        <f t="shared" si="191"/>
        <v>6</v>
      </c>
      <c r="E2965" s="20">
        <v>1.36592195654418</v>
      </c>
      <c r="F2965">
        <f t="shared" si="192"/>
        <v>4</v>
      </c>
    </row>
    <row r="2966" spans="1:6" x14ac:dyDescent="0.25">
      <c r="A2966" s="18">
        <f t="shared" si="193"/>
        <v>42859.29166665949</v>
      </c>
      <c r="B2966" s="19">
        <v>2960</v>
      </c>
      <c r="C2966" s="19">
        <f t="shared" si="190"/>
        <v>5</v>
      </c>
      <c r="D2966" s="19">
        <f t="shared" si="191"/>
        <v>7</v>
      </c>
      <c r="E2966" s="20">
        <v>1.21584188304408</v>
      </c>
      <c r="F2966">
        <f t="shared" si="192"/>
        <v>4</v>
      </c>
    </row>
    <row r="2967" spans="1:6" x14ac:dyDescent="0.25">
      <c r="A2967" s="18">
        <f t="shared" si="193"/>
        <v>42859.333333326154</v>
      </c>
      <c r="B2967" s="19">
        <v>2961</v>
      </c>
      <c r="C2967" s="19">
        <f t="shared" si="190"/>
        <v>5</v>
      </c>
      <c r="D2967" s="19">
        <f t="shared" si="191"/>
        <v>8</v>
      </c>
      <c r="E2967" s="20">
        <v>0.76498496418967599</v>
      </c>
      <c r="F2967">
        <f t="shared" si="192"/>
        <v>4</v>
      </c>
    </row>
    <row r="2968" spans="1:6" x14ac:dyDescent="0.25">
      <c r="A2968" s="18">
        <f t="shared" si="193"/>
        <v>42859.374999992819</v>
      </c>
      <c r="B2968" s="19">
        <v>2962</v>
      </c>
      <c r="C2968" s="19">
        <f t="shared" si="190"/>
        <v>5</v>
      </c>
      <c r="D2968" s="19">
        <f t="shared" si="191"/>
        <v>9</v>
      </c>
      <c r="E2968" s="20">
        <v>0.39905808040854701</v>
      </c>
      <c r="F2968">
        <f t="shared" si="192"/>
        <v>4</v>
      </c>
    </row>
    <row r="2969" spans="1:6" x14ac:dyDescent="0.25">
      <c r="A2969" s="18">
        <f t="shared" si="193"/>
        <v>42859.416666659483</v>
      </c>
      <c r="B2969" s="19">
        <v>2963</v>
      </c>
      <c r="C2969" s="19">
        <f t="shared" si="190"/>
        <v>5</v>
      </c>
      <c r="D2969" s="19">
        <f t="shared" si="191"/>
        <v>10</v>
      </c>
      <c r="E2969" s="20">
        <v>0.71581384662193503</v>
      </c>
      <c r="F2969">
        <f t="shared" si="192"/>
        <v>4</v>
      </c>
    </row>
    <row r="2970" spans="1:6" x14ac:dyDescent="0.25">
      <c r="A2970" s="18">
        <f t="shared" si="193"/>
        <v>42859.458333326147</v>
      </c>
      <c r="B2970" s="19">
        <v>2964</v>
      </c>
      <c r="C2970" s="19">
        <f t="shared" si="190"/>
        <v>5</v>
      </c>
      <c r="D2970" s="19">
        <f t="shared" si="191"/>
        <v>11</v>
      </c>
      <c r="E2970" s="20">
        <v>1.3620830298044599</v>
      </c>
      <c r="F2970">
        <f t="shared" si="192"/>
        <v>4</v>
      </c>
    </row>
    <row r="2971" spans="1:6" x14ac:dyDescent="0.25">
      <c r="A2971" s="18">
        <f t="shared" si="193"/>
        <v>42859.499999992811</v>
      </c>
      <c r="B2971" s="19">
        <v>2965</v>
      </c>
      <c r="C2971" s="19">
        <f t="shared" si="190"/>
        <v>5</v>
      </c>
      <c r="D2971" s="19">
        <f t="shared" si="191"/>
        <v>12</v>
      </c>
      <c r="E2971" s="20">
        <v>1.36283051810506</v>
      </c>
      <c r="F2971">
        <f t="shared" si="192"/>
        <v>4</v>
      </c>
    </row>
    <row r="2972" spans="1:6" x14ac:dyDescent="0.25">
      <c r="A2972" s="18">
        <f t="shared" si="193"/>
        <v>42859.541666659476</v>
      </c>
      <c r="B2972" s="19">
        <v>2966</v>
      </c>
      <c r="C2972" s="19">
        <f t="shared" si="190"/>
        <v>5</v>
      </c>
      <c r="D2972" s="19">
        <f t="shared" si="191"/>
        <v>13</v>
      </c>
      <c r="E2972" s="20">
        <v>1.36060900520378</v>
      </c>
      <c r="F2972">
        <f t="shared" si="192"/>
        <v>4</v>
      </c>
    </row>
    <row r="2973" spans="1:6" x14ac:dyDescent="0.25">
      <c r="A2973" s="18">
        <f t="shared" si="193"/>
        <v>42859.58333332614</v>
      </c>
      <c r="B2973" s="19">
        <v>2967</v>
      </c>
      <c r="C2973" s="19">
        <f t="shared" si="190"/>
        <v>5</v>
      </c>
      <c r="D2973" s="19">
        <f t="shared" si="191"/>
        <v>14</v>
      </c>
      <c r="E2973" s="20">
        <v>1.35660053999202</v>
      </c>
      <c r="F2973">
        <f t="shared" si="192"/>
        <v>4</v>
      </c>
    </row>
    <row r="2974" spans="1:6" x14ac:dyDescent="0.25">
      <c r="A2974" s="18">
        <f t="shared" si="193"/>
        <v>42859.624999992804</v>
      </c>
      <c r="B2974" s="19">
        <v>2968</v>
      </c>
      <c r="C2974" s="19">
        <f t="shared" si="190"/>
        <v>5</v>
      </c>
      <c r="D2974" s="19">
        <f t="shared" si="191"/>
        <v>15</v>
      </c>
      <c r="E2974" s="20">
        <v>1.3608092582190701</v>
      </c>
      <c r="F2974">
        <f t="shared" si="192"/>
        <v>4</v>
      </c>
    </row>
    <row r="2975" spans="1:6" x14ac:dyDescent="0.25">
      <c r="A2975" s="18">
        <f t="shared" si="193"/>
        <v>42859.666666659468</v>
      </c>
      <c r="B2975" s="19">
        <v>2969</v>
      </c>
      <c r="C2975" s="19">
        <f t="shared" si="190"/>
        <v>5</v>
      </c>
      <c r="D2975" s="19">
        <f t="shared" si="191"/>
        <v>16</v>
      </c>
      <c r="E2975" s="20">
        <v>1.1207843217937301</v>
      </c>
      <c r="F2975">
        <f t="shared" si="192"/>
        <v>4</v>
      </c>
    </row>
    <row r="2976" spans="1:6" x14ac:dyDescent="0.25">
      <c r="A2976" s="18">
        <f t="shared" si="193"/>
        <v>42859.708333326133</v>
      </c>
      <c r="B2976" s="19">
        <v>2970</v>
      </c>
      <c r="C2976" s="19">
        <f t="shared" si="190"/>
        <v>5</v>
      </c>
      <c r="D2976" s="19">
        <f t="shared" si="191"/>
        <v>17</v>
      </c>
      <c r="E2976" s="20">
        <v>0.45089638825226802</v>
      </c>
      <c r="F2976">
        <f t="shared" si="192"/>
        <v>4</v>
      </c>
    </row>
    <row r="2977" spans="1:6" x14ac:dyDescent="0.25">
      <c r="A2977" s="18">
        <f t="shared" si="193"/>
        <v>42859.749999992797</v>
      </c>
      <c r="B2977" s="19">
        <v>2971</v>
      </c>
      <c r="C2977" s="19">
        <f t="shared" si="190"/>
        <v>5</v>
      </c>
      <c r="D2977" s="19">
        <f t="shared" si="191"/>
        <v>18</v>
      </c>
      <c r="E2977" s="20">
        <v>0.258680542456111</v>
      </c>
      <c r="F2977">
        <f t="shared" si="192"/>
        <v>4</v>
      </c>
    </row>
    <row r="2978" spans="1:6" x14ac:dyDescent="0.25">
      <c r="A2978" s="18">
        <f t="shared" si="193"/>
        <v>42859.791666659461</v>
      </c>
      <c r="B2978" s="19">
        <v>2972</v>
      </c>
      <c r="C2978" s="19">
        <f t="shared" si="190"/>
        <v>5</v>
      </c>
      <c r="D2978" s="19">
        <f t="shared" si="191"/>
        <v>19</v>
      </c>
      <c r="E2978" s="20">
        <v>0.103903915677013</v>
      </c>
      <c r="F2978">
        <f t="shared" si="192"/>
        <v>4</v>
      </c>
    </row>
    <row r="2979" spans="1:6" x14ac:dyDescent="0.25">
      <c r="A2979" s="18">
        <f t="shared" si="193"/>
        <v>42859.833333326125</v>
      </c>
      <c r="B2979" s="19">
        <v>2973</v>
      </c>
      <c r="C2979" s="19">
        <f t="shared" si="190"/>
        <v>5</v>
      </c>
      <c r="D2979" s="19">
        <f t="shared" si="191"/>
        <v>20</v>
      </c>
      <c r="E2979" s="20">
        <v>0.64936519613907095</v>
      </c>
      <c r="F2979">
        <f t="shared" si="192"/>
        <v>4</v>
      </c>
    </row>
    <row r="2980" spans="1:6" x14ac:dyDescent="0.25">
      <c r="A2980" s="18">
        <f t="shared" si="193"/>
        <v>42859.87499999279</v>
      </c>
      <c r="B2980" s="19">
        <v>2974</v>
      </c>
      <c r="C2980" s="19">
        <f t="shared" si="190"/>
        <v>5</v>
      </c>
      <c r="D2980" s="19">
        <f t="shared" si="191"/>
        <v>21</v>
      </c>
      <c r="E2980" s="20">
        <v>1.36493206175066</v>
      </c>
      <c r="F2980">
        <f t="shared" si="192"/>
        <v>4</v>
      </c>
    </row>
    <row r="2981" spans="1:6" x14ac:dyDescent="0.25">
      <c r="A2981" s="18">
        <f t="shared" si="193"/>
        <v>42859.916666659454</v>
      </c>
      <c r="B2981" s="19">
        <v>2975</v>
      </c>
      <c r="C2981" s="19">
        <f t="shared" si="190"/>
        <v>5</v>
      </c>
      <c r="D2981" s="19">
        <f t="shared" si="191"/>
        <v>22</v>
      </c>
      <c r="E2981" s="20">
        <v>1.3642296785996699</v>
      </c>
      <c r="F2981">
        <f t="shared" si="192"/>
        <v>4</v>
      </c>
    </row>
    <row r="2982" spans="1:6" x14ac:dyDescent="0.25">
      <c r="A2982" s="18">
        <f t="shared" si="193"/>
        <v>42859.958333326118</v>
      </c>
      <c r="B2982" s="19">
        <v>2976</v>
      </c>
      <c r="C2982" s="19">
        <f t="shared" si="190"/>
        <v>5</v>
      </c>
      <c r="D2982" s="19">
        <f t="shared" si="191"/>
        <v>23</v>
      </c>
      <c r="E2982" s="20">
        <v>1.36442539519252</v>
      </c>
      <c r="F2982">
        <f t="shared" si="192"/>
        <v>4</v>
      </c>
    </row>
    <row r="2983" spans="1:6" x14ac:dyDescent="0.25">
      <c r="A2983" s="18">
        <f t="shared" si="193"/>
        <v>42859.999999992782</v>
      </c>
      <c r="B2983" s="19">
        <v>2977</v>
      </c>
      <c r="C2983" s="19">
        <f t="shared" si="190"/>
        <v>5</v>
      </c>
      <c r="D2983" s="19">
        <f t="shared" si="191"/>
        <v>0</v>
      </c>
      <c r="E2983" s="20">
        <v>1.36489060236532</v>
      </c>
      <c r="F2983">
        <f t="shared" si="192"/>
        <v>5</v>
      </c>
    </row>
    <row r="2984" spans="1:6" x14ac:dyDescent="0.25">
      <c r="A2984" s="18">
        <f t="shared" si="193"/>
        <v>42860.041666659446</v>
      </c>
      <c r="B2984" s="19">
        <v>2978</v>
      </c>
      <c r="C2984" s="19">
        <f t="shared" si="190"/>
        <v>5</v>
      </c>
      <c r="D2984" s="19">
        <f t="shared" si="191"/>
        <v>1</v>
      </c>
      <c r="E2984" s="20">
        <v>1.3657149490054501</v>
      </c>
      <c r="F2984">
        <f t="shared" si="192"/>
        <v>5</v>
      </c>
    </row>
    <row r="2985" spans="1:6" x14ac:dyDescent="0.25">
      <c r="A2985" s="18">
        <f t="shared" si="193"/>
        <v>42860.083333326111</v>
      </c>
      <c r="B2985" s="19">
        <v>2979</v>
      </c>
      <c r="C2985" s="19">
        <f t="shared" si="190"/>
        <v>5</v>
      </c>
      <c r="D2985" s="19">
        <f t="shared" si="191"/>
        <v>2</v>
      </c>
      <c r="E2985" s="20">
        <v>1.36524393141864</v>
      </c>
      <c r="F2985">
        <f t="shared" si="192"/>
        <v>5</v>
      </c>
    </row>
    <row r="2986" spans="1:6" x14ac:dyDescent="0.25">
      <c r="A2986" s="18">
        <f t="shared" si="193"/>
        <v>42860.124999992775</v>
      </c>
      <c r="B2986" s="19">
        <v>2980</v>
      </c>
      <c r="C2986" s="19">
        <f t="shared" si="190"/>
        <v>5</v>
      </c>
      <c r="D2986" s="19">
        <f t="shared" si="191"/>
        <v>3</v>
      </c>
      <c r="E2986" s="20">
        <v>1.3645985333295301</v>
      </c>
      <c r="F2986">
        <f t="shared" si="192"/>
        <v>5</v>
      </c>
    </row>
    <row r="2987" spans="1:6" x14ac:dyDescent="0.25">
      <c r="A2987" s="18">
        <f t="shared" si="193"/>
        <v>42860.166666659439</v>
      </c>
      <c r="B2987" s="19">
        <v>2981</v>
      </c>
      <c r="C2987" s="19">
        <f t="shared" si="190"/>
        <v>5</v>
      </c>
      <c r="D2987" s="19">
        <f t="shared" si="191"/>
        <v>4</v>
      </c>
      <c r="E2987" s="20">
        <v>1.3644408656901299</v>
      </c>
      <c r="F2987">
        <f t="shared" si="192"/>
        <v>5</v>
      </c>
    </row>
    <row r="2988" spans="1:6" x14ac:dyDescent="0.25">
      <c r="A2988" s="18">
        <f t="shared" si="193"/>
        <v>42860.208333326103</v>
      </c>
      <c r="B2988" s="19">
        <v>2982</v>
      </c>
      <c r="C2988" s="19">
        <f t="shared" si="190"/>
        <v>5</v>
      </c>
      <c r="D2988" s="19">
        <f t="shared" si="191"/>
        <v>5</v>
      </c>
      <c r="E2988" s="20">
        <v>1.2723894435619201</v>
      </c>
      <c r="F2988">
        <f t="shared" si="192"/>
        <v>5</v>
      </c>
    </row>
    <row r="2989" spans="1:6" x14ac:dyDescent="0.25">
      <c r="A2989" s="18">
        <f t="shared" si="193"/>
        <v>42860.249999992768</v>
      </c>
      <c r="B2989" s="19">
        <v>2983</v>
      </c>
      <c r="C2989" s="19">
        <f t="shared" si="190"/>
        <v>5</v>
      </c>
      <c r="D2989" s="19">
        <f t="shared" si="191"/>
        <v>6</v>
      </c>
      <c r="E2989" s="20">
        <v>0.76435064366960404</v>
      </c>
      <c r="F2989">
        <f t="shared" si="192"/>
        <v>5</v>
      </c>
    </row>
    <row r="2990" spans="1:6" x14ac:dyDescent="0.25">
      <c r="A2990" s="18">
        <f t="shared" si="193"/>
        <v>42860.291666659432</v>
      </c>
      <c r="B2990" s="19">
        <v>2984</v>
      </c>
      <c r="C2990" s="19">
        <f t="shared" si="190"/>
        <v>5</v>
      </c>
      <c r="D2990" s="19">
        <f t="shared" si="191"/>
        <v>7</v>
      </c>
      <c r="E2990" s="20">
        <v>0.41238588703595402</v>
      </c>
      <c r="F2990">
        <f t="shared" si="192"/>
        <v>5</v>
      </c>
    </row>
    <row r="2991" spans="1:6" x14ac:dyDescent="0.25">
      <c r="A2991" s="18">
        <f t="shared" si="193"/>
        <v>42860.333333326096</v>
      </c>
      <c r="B2991" s="19">
        <v>2985</v>
      </c>
      <c r="C2991" s="19">
        <f t="shared" si="190"/>
        <v>5</v>
      </c>
      <c r="D2991" s="19">
        <f t="shared" si="191"/>
        <v>8</v>
      </c>
      <c r="E2991" s="20">
        <v>0.40089207609010502</v>
      </c>
      <c r="F2991">
        <f t="shared" si="192"/>
        <v>5</v>
      </c>
    </row>
    <row r="2992" spans="1:6" x14ac:dyDescent="0.25">
      <c r="A2992" s="18">
        <f t="shared" si="193"/>
        <v>42860.37499999276</v>
      </c>
      <c r="B2992" s="19">
        <v>2986</v>
      </c>
      <c r="C2992" s="19">
        <f t="shared" si="190"/>
        <v>5</v>
      </c>
      <c r="D2992" s="19">
        <f t="shared" si="191"/>
        <v>9</v>
      </c>
      <c r="E2992" s="20">
        <v>0.151117729654868</v>
      </c>
      <c r="F2992">
        <f t="shared" si="192"/>
        <v>5</v>
      </c>
    </row>
    <row r="2993" spans="1:6" x14ac:dyDescent="0.25">
      <c r="A2993" s="18">
        <f t="shared" si="193"/>
        <v>42860.416666659425</v>
      </c>
      <c r="B2993" s="19">
        <v>2987</v>
      </c>
      <c r="C2993" s="19">
        <f t="shared" si="190"/>
        <v>5</v>
      </c>
      <c r="D2993" s="19">
        <f t="shared" si="191"/>
        <v>10</v>
      </c>
      <c r="E2993" s="20">
        <v>0.30301048816139498</v>
      </c>
      <c r="F2993">
        <f t="shared" si="192"/>
        <v>5</v>
      </c>
    </row>
    <row r="2994" spans="1:6" x14ac:dyDescent="0.25">
      <c r="A2994" s="18">
        <f t="shared" si="193"/>
        <v>42860.458333326089</v>
      </c>
      <c r="B2994" s="19">
        <v>2988</v>
      </c>
      <c r="C2994" s="19">
        <f t="shared" si="190"/>
        <v>5</v>
      </c>
      <c r="D2994" s="19">
        <f t="shared" si="191"/>
        <v>11</v>
      </c>
      <c r="E2994" s="20">
        <v>1.2726121742702099</v>
      </c>
      <c r="F2994">
        <f t="shared" si="192"/>
        <v>5</v>
      </c>
    </row>
    <row r="2995" spans="1:6" x14ac:dyDescent="0.25">
      <c r="A2995" s="18">
        <f t="shared" si="193"/>
        <v>42860.499999992753</v>
      </c>
      <c r="B2995" s="19">
        <v>2989</v>
      </c>
      <c r="C2995" s="19">
        <f t="shared" si="190"/>
        <v>5</v>
      </c>
      <c r="D2995" s="19">
        <f t="shared" si="191"/>
        <v>12</v>
      </c>
      <c r="E2995" s="20">
        <v>1.02977449566933</v>
      </c>
      <c r="F2995">
        <f t="shared" si="192"/>
        <v>5</v>
      </c>
    </row>
    <row r="2996" spans="1:6" x14ac:dyDescent="0.25">
      <c r="A2996" s="18">
        <f t="shared" si="193"/>
        <v>42860.541666659417</v>
      </c>
      <c r="B2996" s="19">
        <v>2990</v>
      </c>
      <c r="C2996" s="19">
        <f t="shared" si="190"/>
        <v>5</v>
      </c>
      <c r="D2996" s="19">
        <f t="shared" si="191"/>
        <v>13</v>
      </c>
      <c r="E2996" s="20">
        <v>0.90767810465162402</v>
      </c>
      <c r="F2996">
        <f t="shared" si="192"/>
        <v>5</v>
      </c>
    </row>
    <row r="2997" spans="1:6" x14ac:dyDescent="0.25">
      <c r="A2997" s="18">
        <f t="shared" si="193"/>
        <v>42860.583333326082</v>
      </c>
      <c r="B2997" s="19">
        <v>2991</v>
      </c>
      <c r="C2997" s="19">
        <f t="shared" si="190"/>
        <v>5</v>
      </c>
      <c r="D2997" s="19">
        <f t="shared" si="191"/>
        <v>14</v>
      </c>
      <c r="E2997" s="20">
        <v>0.47048519892278301</v>
      </c>
      <c r="F2997">
        <f t="shared" si="192"/>
        <v>5</v>
      </c>
    </row>
    <row r="2998" spans="1:6" x14ac:dyDescent="0.25">
      <c r="A2998" s="18">
        <f t="shared" si="193"/>
        <v>42860.624999992746</v>
      </c>
      <c r="B2998" s="19">
        <v>2992</v>
      </c>
      <c r="C2998" s="19">
        <f t="shared" si="190"/>
        <v>5</v>
      </c>
      <c r="D2998" s="19">
        <f t="shared" si="191"/>
        <v>15</v>
      </c>
      <c r="E2998" s="20">
        <v>0.121039532134429</v>
      </c>
      <c r="F2998">
        <f t="shared" si="192"/>
        <v>5</v>
      </c>
    </row>
    <row r="2999" spans="1:6" x14ac:dyDescent="0.25">
      <c r="A2999" s="18">
        <f t="shared" si="193"/>
        <v>42860.66666665941</v>
      </c>
      <c r="B2999" s="19">
        <v>2993</v>
      </c>
      <c r="C2999" s="19">
        <f t="shared" si="190"/>
        <v>5</v>
      </c>
      <c r="D2999" s="19">
        <f t="shared" si="191"/>
        <v>16</v>
      </c>
      <c r="E2999" s="20">
        <v>3.1134797228415001E-2</v>
      </c>
      <c r="F2999">
        <f t="shared" si="192"/>
        <v>5</v>
      </c>
    </row>
    <row r="3000" spans="1:6" x14ac:dyDescent="0.25">
      <c r="A3000" s="18">
        <f t="shared" si="193"/>
        <v>42860.708333326074</v>
      </c>
      <c r="B3000" s="19">
        <v>2994</v>
      </c>
      <c r="C3000" s="19">
        <f t="shared" si="190"/>
        <v>5</v>
      </c>
      <c r="D3000" s="19">
        <f t="shared" si="191"/>
        <v>17</v>
      </c>
      <c r="E3000" s="20">
        <v>0.10644851817333099</v>
      </c>
      <c r="F3000">
        <f t="shared" si="192"/>
        <v>5</v>
      </c>
    </row>
    <row r="3001" spans="1:6" x14ac:dyDescent="0.25">
      <c r="A3001" s="18">
        <f t="shared" si="193"/>
        <v>42860.749999992739</v>
      </c>
      <c r="B3001" s="19">
        <v>2995</v>
      </c>
      <c r="C3001" s="19">
        <f t="shared" si="190"/>
        <v>5</v>
      </c>
      <c r="D3001" s="19">
        <f t="shared" si="191"/>
        <v>18</v>
      </c>
      <c r="E3001" s="20">
        <v>2.95181848983136E-2</v>
      </c>
      <c r="F3001">
        <f t="shared" si="192"/>
        <v>5</v>
      </c>
    </row>
    <row r="3002" spans="1:6" x14ac:dyDescent="0.25">
      <c r="A3002" s="18">
        <f t="shared" si="193"/>
        <v>42860.791666659403</v>
      </c>
      <c r="B3002" s="19">
        <v>2996</v>
      </c>
      <c r="C3002" s="19">
        <f t="shared" si="190"/>
        <v>5</v>
      </c>
      <c r="D3002" s="19">
        <f t="shared" si="191"/>
        <v>19</v>
      </c>
      <c r="E3002" s="20">
        <v>1.50479044965065E-2</v>
      </c>
      <c r="F3002">
        <f t="shared" si="192"/>
        <v>5</v>
      </c>
    </row>
    <row r="3003" spans="1:6" x14ac:dyDescent="0.25">
      <c r="A3003" s="18">
        <f t="shared" si="193"/>
        <v>42860.833333326067</v>
      </c>
      <c r="B3003" s="19">
        <v>2997</v>
      </c>
      <c r="C3003" s="19">
        <f t="shared" si="190"/>
        <v>5</v>
      </c>
      <c r="D3003" s="19">
        <f t="shared" si="191"/>
        <v>20</v>
      </c>
      <c r="E3003" s="20">
        <v>0.682356863970635</v>
      </c>
      <c r="F3003">
        <f t="shared" si="192"/>
        <v>5</v>
      </c>
    </row>
    <row r="3004" spans="1:6" x14ac:dyDescent="0.25">
      <c r="A3004" s="18">
        <f t="shared" si="193"/>
        <v>42860.874999992731</v>
      </c>
      <c r="B3004" s="19">
        <v>2998</v>
      </c>
      <c r="C3004" s="19">
        <f t="shared" si="190"/>
        <v>5</v>
      </c>
      <c r="D3004" s="19">
        <f t="shared" si="191"/>
        <v>21</v>
      </c>
      <c r="E3004" s="20">
        <v>1.3609270544659999</v>
      </c>
      <c r="F3004">
        <f t="shared" si="192"/>
        <v>5</v>
      </c>
    </row>
    <row r="3005" spans="1:6" x14ac:dyDescent="0.25">
      <c r="A3005" s="18">
        <f t="shared" si="193"/>
        <v>42860.916666659396</v>
      </c>
      <c r="B3005" s="19">
        <v>2999</v>
      </c>
      <c r="C3005" s="19">
        <f t="shared" si="190"/>
        <v>5</v>
      </c>
      <c r="D3005" s="19">
        <f t="shared" si="191"/>
        <v>22</v>
      </c>
      <c r="E3005" s="20">
        <v>1.36035898305332</v>
      </c>
      <c r="F3005">
        <f t="shared" si="192"/>
        <v>5</v>
      </c>
    </row>
    <row r="3006" spans="1:6" x14ac:dyDescent="0.25">
      <c r="A3006" s="18">
        <f t="shared" si="193"/>
        <v>42860.95833332606</v>
      </c>
      <c r="B3006" s="19">
        <v>3000</v>
      </c>
      <c r="C3006" s="19">
        <f t="shared" si="190"/>
        <v>5</v>
      </c>
      <c r="D3006" s="19">
        <f t="shared" si="191"/>
        <v>23</v>
      </c>
      <c r="E3006" s="20">
        <v>0.91072856150481096</v>
      </c>
      <c r="F3006">
        <f t="shared" si="192"/>
        <v>5</v>
      </c>
    </row>
    <row r="3007" spans="1:6" x14ac:dyDescent="0.25">
      <c r="A3007" s="18">
        <f t="shared" si="193"/>
        <v>42860.999999992724</v>
      </c>
      <c r="B3007" s="19">
        <v>3001</v>
      </c>
      <c r="C3007" s="19">
        <f t="shared" si="190"/>
        <v>5</v>
      </c>
      <c r="D3007" s="19">
        <f t="shared" si="191"/>
        <v>0</v>
      </c>
      <c r="E3007" s="20">
        <v>0.26782032465885802</v>
      </c>
      <c r="F3007">
        <f t="shared" si="192"/>
        <v>6</v>
      </c>
    </row>
    <row r="3008" spans="1:6" x14ac:dyDescent="0.25">
      <c r="A3008" s="18">
        <f t="shared" si="193"/>
        <v>42861.041666659388</v>
      </c>
      <c r="B3008" s="19">
        <v>3002</v>
      </c>
      <c r="C3008" s="19">
        <f t="shared" si="190"/>
        <v>5</v>
      </c>
      <c r="D3008" s="19">
        <f t="shared" si="191"/>
        <v>1</v>
      </c>
      <c r="E3008" s="20">
        <v>0.242964634776317</v>
      </c>
      <c r="F3008">
        <f t="shared" si="192"/>
        <v>6</v>
      </c>
    </row>
    <row r="3009" spans="1:6" x14ac:dyDescent="0.25">
      <c r="A3009" s="18">
        <f t="shared" si="193"/>
        <v>42861.083333326053</v>
      </c>
      <c r="B3009" s="19">
        <v>3003</v>
      </c>
      <c r="C3009" s="19">
        <f t="shared" si="190"/>
        <v>5</v>
      </c>
      <c r="D3009" s="19">
        <f t="shared" si="191"/>
        <v>2</v>
      </c>
      <c r="E3009" s="20">
        <v>0.13716954555816399</v>
      </c>
      <c r="F3009">
        <f t="shared" si="192"/>
        <v>6</v>
      </c>
    </row>
    <row r="3010" spans="1:6" x14ac:dyDescent="0.25">
      <c r="A3010" s="18">
        <f t="shared" si="193"/>
        <v>42861.124999992717</v>
      </c>
      <c r="B3010" s="19">
        <v>3004</v>
      </c>
      <c r="C3010" s="19">
        <f t="shared" si="190"/>
        <v>5</v>
      </c>
      <c r="D3010" s="19">
        <f t="shared" si="191"/>
        <v>3</v>
      </c>
      <c r="E3010" s="20">
        <v>0.20475023809811899</v>
      </c>
      <c r="F3010">
        <f t="shared" si="192"/>
        <v>6</v>
      </c>
    </row>
    <row r="3011" spans="1:6" x14ac:dyDescent="0.25">
      <c r="A3011" s="18">
        <f t="shared" si="193"/>
        <v>42861.166666659381</v>
      </c>
      <c r="B3011" s="19">
        <v>3005</v>
      </c>
      <c r="C3011" s="19">
        <f t="shared" si="190"/>
        <v>5</v>
      </c>
      <c r="D3011" s="19">
        <f t="shared" si="191"/>
        <v>4</v>
      </c>
      <c r="E3011" s="20">
        <v>0.188794830765661</v>
      </c>
      <c r="F3011">
        <f t="shared" si="192"/>
        <v>6</v>
      </c>
    </row>
    <row r="3012" spans="1:6" x14ac:dyDescent="0.25">
      <c r="A3012" s="18">
        <f t="shared" si="193"/>
        <v>42861.208333326045</v>
      </c>
      <c r="B3012" s="19">
        <v>3006</v>
      </c>
      <c r="C3012" s="19">
        <f t="shared" si="190"/>
        <v>5</v>
      </c>
      <c r="D3012" s="19">
        <f t="shared" si="191"/>
        <v>5</v>
      </c>
      <c r="E3012" s="20">
        <v>0.25915179058165</v>
      </c>
      <c r="F3012">
        <f t="shared" si="192"/>
        <v>6</v>
      </c>
    </row>
    <row r="3013" spans="1:6" x14ac:dyDescent="0.25">
      <c r="A3013" s="18">
        <f t="shared" si="193"/>
        <v>42861.249999992709</v>
      </c>
      <c r="B3013" s="19">
        <v>3007</v>
      </c>
      <c r="C3013" s="19">
        <f t="shared" si="190"/>
        <v>5</v>
      </c>
      <c r="D3013" s="19">
        <f t="shared" si="191"/>
        <v>6</v>
      </c>
      <c r="E3013" s="20">
        <v>0.51192270736414702</v>
      </c>
      <c r="F3013">
        <f t="shared" si="192"/>
        <v>6</v>
      </c>
    </row>
    <row r="3014" spans="1:6" x14ac:dyDescent="0.25">
      <c r="A3014" s="18">
        <f t="shared" si="193"/>
        <v>42861.291666659374</v>
      </c>
      <c r="B3014" s="19">
        <v>3008</v>
      </c>
      <c r="C3014" s="19">
        <f t="shared" si="190"/>
        <v>5</v>
      </c>
      <c r="D3014" s="19">
        <f t="shared" si="191"/>
        <v>7</v>
      </c>
      <c r="E3014" s="20">
        <v>0.22751721077824899</v>
      </c>
      <c r="F3014">
        <f t="shared" si="192"/>
        <v>6</v>
      </c>
    </row>
    <row r="3015" spans="1:6" x14ac:dyDescent="0.25">
      <c r="A3015" s="18">
        <f t="shared" si="193"/>
        <v>42861.333333326038</v>
      </c>
      <c r="B3015" s="19">
        <v>3009</v>
      </c>
      <c r="C3015" s="19">
        <f t="shared" si="190"/>
        <v>5</v>
      </c>
      <c r="D3015" s="19">
        <f t="shared" si="191"/>
        <v>8</v>
      </c>
      <c r="E3015" s="20">
        <v>0.218412258143588</v>
      </c>
      <c r="F3015">
        <f t="shared" si="192"/>
        <v>6</v>
      </c>
    </row>
    <row r="3016" spans="1:6" x14ac:dyDescent="0.25">
      <c r="A3016" s="18">
        <f t="shared" si="193"/>
        <v>42861.374999992702</v>
      </c>
      <c r="B3016" s="19">
        <v>3010</v>
      </c>
      <c r="C3016" s="19">
        <f t="shared" ref="C3016:C3079" si="194">MONTH(A3016)</f>
        <v>5</v>
      </c>
      <c r="D3016" s="19">
        <f t="shared" ref="D3016:D3079" si="195">HOUR(A3016)</f>
        <v>9</v>
      </c>
      <c r="E3016" s="20">
        <v>0.155038804293296</v>
      </c>
      <c r="F3016">
        <f t="shared" ref="F3016:F3079" si="196">WEEKDAY(A3016,2)</f>
        <v>6</v>
      </c>
    </row>
    <row r="3017" spans="1:6" x14ac:dyDescent="0.25">
      <c r="A3017" s="18">
        <f t="shared" ref="A3017:A3080" si="197">A3016+(1/24)</f>
        <v>42861.416666659366</v>
      </c>
      <c r="B3017" s="19">
        <v>3011</v>
      </c>
      <c r="C3017" s="19">
        <f t="shared" si="194"/>
        <v>5</v>
      </c>
      <c r="D3017" s="19">
        <f t="shared" si="195"/>
        <v>10</v>
      </c>
      <c r="E3017" s="20">
        <v>0.13346030540651499</v>
      </c>
      <c r="F3017">
        <f t="shared" si="196"/>
        <v>6</v>
      </c>
    </row>
    <row r="3018" spans="1:6" x14ac:dyDescent="0.25">
      <c r="A3018" s="18">
        <f t="shared" si="197"/>
        <v>42861.458333326031</v>
      </c>
      <c r="B3018" s="19">
        <v>3012</v>
      </c>
      <c r="C3018" s="19">
        <f t="shared" si="194"/>
        <v>5</v>
      </c>
      <c r="D3018" s="19">
        <f t="shared" si="195"/>
        <v>11</v>
      </c>
      <c r="E3018" s="20">
        <v>0.275538894766164</v>
      </c>
      <c r="F3018">
        <f t="shared" si="196"/>
        <v>6</v>
      </c>
    </row>
    <row r="3019" spans="1:6" x14ac:dyDescent="0.25">
      <c r="A3019" s="18">
        <f t="shared" si="197"/>
        <v>42861.499999992695</v>
      </c>
      <c r="B3019" s="19">
        <v>3013</v>
      </c>
      <c r="C3019" s="19">
        <f t="shared" si="194"/>
        <v>5</v>
      </c>
      <c r="D3019" s="19">
        <f t="shared" si="195"/>
        <v>12</v>
      </c>
      <c r="E3019" s="20">
        <v>0.24896049111420801</v>
      </c>
      <c r="F3019">
        <f t="shared" si="196"/>
        <v>6</v>
      </c>
    </row>
    <row r="3020" spans="1:6" x14ac:dyDescent="0.25">
      <c r="A3020" s="18">
        <f t="shared" si="197"/>
        <v>42861.541666659359</v>
      </c>
      <c r="B3020" s="19">
        <v>3014</v>
      </c>
      <c r="C3020" s="19">
        <f t="shared" si="194"/>
        <v>5</v>
      </c>
      <c r="D3020" s="19">
        <f t="shared" si="195"/>
        <v>13</v>
      </c>
      <c r="E3020" s="20">
        <v>0.38101743951208</v>
      </c>
      <c r="F3020">
        <f t="shared" si="196"/>
        <v>6</v>
      </c>
    </row>
    <row r="3021" spans="1:6" x14ac:dyDescent="0.25">
      <c r="A3021" s="18">
        <f t="shared" si="197"/>
        <v>42861.583333326023</v>
      </c>
      <c r="B3021" s="19">
        <v>3015</v>
      </c>
      <c r="C3021" s="19">
        <f t="shared" si="194"/>
        <v>5</v>
      </c>
      <c r="D3021" s="19">
        <f t="shared" si="195"/>
        <v>14</v>
      </c>
      <c r="E3021" s="20">
        <v>0.44588771073658801</v>
      </c>
      <c r="F3021">
        <f t="shared" si="196"/>
        <v>6</v>
      </c>
    </row>
    <row r="3022" spans="1:6" x14ac:dyDescent="0.25">
      <c r="A3022" s="18">
        <f t="shared" si="197"/>
        <v>42861.624999992688</v>
      </c>
      <c r="B3022" s="19">
        <v>3016</v>
      </c>
      <c r="C3022" s="19">
        <f t="shared" si="194"/>
        <v>5</v>
      </c>
      <c r="D3022" s="19">
        <f t="shared" si="195"/>
        <v>15</v>
      </c>
      <c r="E3022" s="20">
        <v>0.366986934131384</v>
      </c>
      <c r="F3022">
        <f t="shared" si="196"/>
        <v>6</v>
      </c>
    </row>
    <row r="3023" spans="1:6" x14ac:dyDescent="0.25">
      <c r="A3023" s="18">
        <f t="shared" si="197"/>
        <v>42861.666666659352</v>
      </c>
      <c r="B3023" s="19">
        <v>3017</v>
      </c>
      <c r="C3023" s="19">
        <f t="shared" si="194"/>
        <v>5</v>
      </c>
      <c r="D3023" s="19">
        <f t="shared" si="195"/>
        <v>16</v>
      </c>
      <c r="E3023" s="20">
        <v>0.24957224209485601</v>
      </c>
      <c r="F3023">
        <f t="shared" si="196"/>
        <v>6</v>
      </c>
    </row>
    <row r="3024" spans="1:6" x14ac:dyDescent="0.25">
      <c r="A3024" s="18">
        <f t="shared" si="197"/>
        <v>42861.708333326016</v>
      </c>
      <c r="B3024" s="19">
        <v>3018</v>
      </c>
      <c r="C3024" s="19">
        <f t="shared" si="194"/>
        <v>5</v>
      </c>
      <c r="D3024" s="19">
        <f t="shared" si="195"/>
        <v>17</v>
      </c>
      <c r="E3024" s="20">
        <v>0.225816930078514</v>
      </c>
      <c r="F3024">
        <f t="shared" si="196"/>
        <v>6</v>
      </c>
    </row>
    <row r="3025" spans="1:6" x14ac:dyDescent="0.25">
      <c r="A3025" s="18">
        <f t="shared" si="197"/>
        <v>42861.74999999268</v>
      </c>
      <c r="B3025" s="19">
        <v>3019</v>
      </c>
      <c r="C3025" s="19">
        <f t="shared" si="194"/>
        <v>5</v>
      </c>
      <c r="D3025" s="19">
        <f t="shared" si="195"/>
        <v>18</v>
      </c>
      <c r="E3025" s="20">
        <v>0.19037476959454799</v>
      </c>
      <c r="F3025">
        <f t="shared" si="196"/>
        <v>6</v>
      </c>
    </row>
    <row r="3026" spans="1:6" x14ac:dyDescent="0.25">
      <c r="A3026" s="18">
        <f t="shared" si="197"/>
        <v>42861.791666659345</v>
      </c>
      <c r="B3026" s="19">
        <v>3020</v>
      </c>
      <c r="C3026" s="19">
        <f t="shared" si="194"/>
        <v>5</v>
      </c>
      <c r="D3026" s="19">
        <f t="shared" si="195"/>
        <v>19</v>
      </c>
      <c r="E3026" s="20">
        <v>0.244699969945497</v>
      </c>
      <c r="F3026">
        <f t="shared" si="196"/>
        <v>6</v>
      </c>
    </row>
    <row r="3027" spans="1:6" x14ac:dyDescent="0.25">
      <c r="A3027" s="18">
        <f t="shared" si="197"/>
        <v>42861.833333326009</v>
      </c>
      <c r="B3027" s="19">
        <v>3021</v>
      </c>
      <c r="C3027" s="19">
        <f t="shared" si="194"/>
        <v>5</v>
      </c>
      <c r="D3027" s="19">
        <f t="shared" si="195"/>
        <v>20</v>
      </c>
      <c r="E3027" s="20">
        <v>0.27425579520397297</v>
      </c>
      <c r="F3027">
        <f t="shared" si="196"/>
        <v>6</v>
      </c>
    </row>
    <row r="3028" spans="1:6" x14ac:dyDescent="0.25">
      <c r="A3028" s="18">
        <f t="shared" si="197"/>
        <v>42861.874999992673</v>
      </c>
      <c r="B3028" s="19">
        <v>3022</v>
      </c>
      <c r="C3028" s="19">
        <f t="shared" si="194"/>
        <v>5</v>
      </c>
      <c r="D3028" s="19">
        <f t="shared" si="195"/>
        <v>21</v>
      </c>
      <c r="E3028" s="20">
        <v>0.30148686966648203</v>
      </c>
      <c r="F3028">
        <f t="shared" si="196"/>
        <v>6</v>
      </c>
    </row>
    <row r="3029" spans="1:6" x14ac:dyDescent="0.25">
      <c r="A3029" s="18">
        <f t="shared" si="197"/>
        <v>42861.916666659337</v>
      </c>
      <c r="B3029" s="19">
        <v>3023</v>
      </c>
      <c r="C3029" s="19">
        <f t="shared" si="194"/>
        <v>5</v>
      </c>
      <c r="D3029" s="19">
        <f t="shared" si="195"/>
        <v>22</v>
      </c>
      <c r="E3029" s="20">
        <v>0.31270441142571298</v>
      </c>
      <c r="F3029">
        <f t="shared" si="196"/>
        <v>6</v>
      </c>
    </row>
    <row r="3030" spans="1:6" x14ac:dyDescent="0.25">
      <c r="A3030" s="18">
        <f t="shared" si="197"/>
        <v>42861.958333326002</v>
      </c>
      <c r="B3030" s="19">
        <v>3024</v>
      </c>
      <c r="C3030" s="19">
        <f t="shared" si="194"/>
        <v>5</v>
      </c>
      <c r="D3030" s="19">
        <f t="shared" si="195"/>
        <v>23</v>
      </c>
      <c r="E3030" s="20">
        <v>0.31326784410977998</v>
      </c>
      <c r="F3030">
        <f t="shared" si="196"/>
        <v>6</v>
      </c>
    </row>
    <row r="3031" spans="1:6" x14ac:dyDescent="0.25">
      <c r="A3031" s="18">
        <f t="shared" si="197"/>
        <v>42861.999999992666</v>
      </c>
      <c r="B3031" s="19">
        <v>3025</v>
      </c>
      <c r="C3031" s="19">
        <f t="shared" si="194"/>
        <v>5</v>
      </c>
      <c r="D3031" s="19">
        <f t="shared" si="195"/>
        <v>0</v>
      </c>
      <c r="E3031" s="20">
        <v>0.26187833492926899</v>
      </c>
      <c r="F3031">
        <f t="shared" si="196"/>
        <v>7</v>
      </c>
    </row>
    <row r="3032" spans="1:6" x14ac:dyDescent="0.25">
      <c r="A3032" s="18">
        <f t="shared" si="197"/>
        <v>42862.04166665933</v>
      </c>
      <c r="B3032" s="19">
        <v>3026</v>
      </c>
      <c r="C3032" s="19">
        <f t="shared" si="194"/>
        <v>5</v>
      </c>
      <c r="D3032" s="19">
        <f t="shared" si="195"/>
        <v>1</v>
      </c>
      <c r="E3032" s="20">
        <v>0.29048945302374102</v>
      </c>
      <c r="F3032">
        <f t="shared" si="196"/>
        <v>7</v>
      </c>
    </row>
    <row r="3033" spans="1:6" x14ac:dyDescent="0.25">
      <c r="A3033" s="18">
        <f t="shared" si="197"/>
        <v>42862.083333325994</v>
      </c>
      <c r="B3033" s="19">
        <v>3027</v>
      </c>
      <c r="C3033" s="19">
        <f t="shared" si="194"/>
        <v>5</v>
      </c>
      <c r="D3033" s="19">
        <f t="shared" si="195"/>
        <v>2</v>
      </c>
      <c r="E3033" s="20">
        <v>0.23963439711374701</v>
      </c>
      <c r="F3033">
        <f t="shared" si="196"/>
        <v>7</v>
      </c>
    </row>
    <row r="3034" spans="1:6" x14ac:dyDescent="0.25">
      <c r="A3034" s="18">
        <f t="shared" si="197"/>
        <v>42862.124999992659</v>
      </c>
      <c r="B3034" s="19">
        <v>3028</v>
      </c>
      <c r="C3034" s="19">
        <f t="shared" si="194"/>
        <v>5</v>
      </c>
      <c r="D3034" s="19">
        <f t="shared" si="195"/>
        <v>3</v>
      </c>
      <c r="E3034" s="20">
        <v>0.229201492219129</v>
      </c>
      <c r="F3034">
        <f t="shared" si="196"/>
        <v>7</v>
      </c>
    </row>
    <row r="3035" spans="1:6" x14ac:dyDescent="0.25">
      <c r="A3035" s="18">
        <f t="shared" si="197"/>
        <v>42862.166666659323</v>
      </c>
      <c r="B3035" s="19">
        <v>3029</v>
      </c>
      <c r="C3035" s="19">
        <f t="shared" si="194"/>
        <v>5</v>
      </c>
      <c r="D3035" s="19">
        <f t="shared" si="195"/>
        <v>4</v>
      </c>
      <c r="E3035" s="20">
        <v>0.41080723562676102</v>
      </c>
      <c r="F3035">
        <f t="shared" si="196"/>
        <v>7</v>
      </c>
    </row>
    <row r="3036" spans="1:6" x14ac:dyDescent="0.25">
      <c r="A3036" s="18">
        <f t="shared" si="197"/>
        <v>42862.208333325987</v>
      </c>
      <c r="B3036" s="19">
        <v>3030</v>
      </c>
      <c r="C3036" s="19">
        <f t="shared" si="194"/>
        <v>5</v>
      </c>
      <c r="D3036" s="19">
        <f t="shared" si="195"/>
        <v>5</v>
      </c>
      <c r="E3036" s="20">
        <v>0.43158445996396999</v>
      </c>
      <c r="F3036">
        <f t="shared" si="196"/>
        <v>7</v>
      </c>
    </row>
    <row r="3037" spans="1:6" x14ac:dyDescent="0.25">
      <c r="A3037" s="18">
        <f t="shared" si="197"/>
        <v>42862.249999992651</v>
      </c>
      <c r="B3037" s="19">
        <v>3031</v>
      </c>
      <c r="C3037" s="19">
        <f t="shared" si="194"/>
        <v>5</v>
      </c>
      <c r="D3037" s="19">
        <f t="shared" si="195"/>
        <v>6</v>
      </c>
      <c r="E3037" s="20">
        <v>0.56687260912103499</v>
      </c>
      <c r="F3037">
        <f t="shared" si="196"/>
        <v>7</v>
      </c>
    </row>
    <row r="3038" spans="1:6" x14ac:dyDescent="0.25">
      <c r="A3038" s="18">
        <f t="shared" si="197"/>
        <v>42862.291666659316</v>
      </c>
      <c r="B3038" s="19">
        <v>3032</v>
      </c>
      <c r="C3038" s="19">
        <f t="shared" si="194"/>
        <v>5</v>
      </c>
      <c r="D3038" s="19">
        <f t="shared" si="195"/>
        <v>7</v>
      </c>
      <c r="E3038" s="20">
        <v>0.42895160484746597</v>
      </c>
      <c r="F3038">
        <f t="shared" si="196"/>
        <v>7</v>
      </c>
    </row>
    <row r="3039" spans="1:6" x14ac:dyDescent="0.25">
      <c r="A3039" s="18">
        <f t="shared" si="197"/>
        <v>42862.33333332598</v>
      </c>
      <c r="B3039" s="19">
        <v>3033</v>
      </c>
      <c r="C3039" s="19">
        <f t="shared" si="194"/>
        <v>5</v>
      </c>
      <c r="D3039" s="19">
        <f t="shared" si="195"/>
        <v>8</v>
      </c>
      <c r="E3039" s="20">
        <v>0.35091144952881098</v>
      </c>
      <c r="F3039">
        <f t="shared" si="196"/>
        <v>7</v>
      </c>
    </row>
    <row r="3040" spans="1:6" x14ac:dyDescent="0.25">
      <c r="A3040" s="18">
        <f t="shared" si="197"/>
        <v>42862.374999992644</v>
      </c>
      <c r="B3040" s="19">
        <v>3034</v>
      </c>
      <c r="C3040" s="19">
        <f t="shared" si="194"/>
        <v>5</v>
      </c>
      <c r="D3040" s="19">
        <f t="shared" si="195"/>
        <v>9</v>
      </c>
      <c r="E3040" s="20">
        <v>0.28822617916092003</v>
      </c>
      <c r="F3040">
        <f t="shared" si="196"/>
        <v>7</v>
      </c>
    </row>
    <row r="3041" spans="1:6" x14ac:dyDescent="0.25">
      <c r="A3041" s="18">
        <f t="shared" si="197"/>
        <v>42862.416666659308</v>
      </c>
      <c r="B3041" s="19">
        <v>3035</v>
      </c>
      <c r="C3041" s="19">
        <f t="shared" si="194"/>
        <v>5</v>
      </c>
      <c r="D3041" s="19">
        <f t="shared" si="195"/>
        <v>10</v>
      </c>
      <c r="E3041" s="20">
        <v>0.24419909717062199</v>
      </c>
      <c r="F3041">
        <f t="shared" si="196"/>
        <v>7</v>
      </c>
    </row>
    <row r="3042" spans="1:6" x14ac:dyDescent="0.25">
      <c r="A3042" s="18">
        <f t="shared" si="197"/>
        <v>42862.458333325972</v>
      </c>
      <c r="B3042" s="19">
        <v>3036</v>
      </c>
      <c r="C3042" s="19">
        <f t="shared" si="194"/>
        <v>5</v>
      </c>
      <c r="D3042" s="19">
        <f t="shared" si="195"/>
        <v>11</v>
      </c>
      <c r="E3042" s="20">
        <v>0.304188975089138</v>
      </c>
      <c r="F3042">
        <f t="shared" si="196"/>
        <v>7</v>
      </c>
    </row>
    <row r="3043" spans="1:6" x14ac:dyDescent="0.25">
      <c r="A3043" s="18">
        <f t="shared" si="197"/>
        <v>42862.499999992637</v>
      </c>
      <c r="B3043" s="19">
        <v>3037</v>
      </c>
      <c r="C3043" s="19">
        <f t="shared" si="194"/>
        <v>5</v>
      </c>
      <c r="D3043" s="19">
        <f t="shared" si="195"/>
        <v>12</v>
      </c>
      <c r="E3043" s="20">
        <v>0.32764862137739897</v>
      </c>
      <c r="F3043">
        <f t="shared" si="196"/>
        <v>7</v>
      </c>
    </row>
    <row r="3044" spans="1:6" x14ac:dyDescent="0.25">
      <c r="A3044" s="18">
        <f t="shared" si="197"/>
        <v>42862.541666659301</v>
      </c>
      <c r="B3044" s="19">
        <v>3038</v>
      </c>
      <c r="C3044" s="19">
        <f t="shared" si="194"/>
        <v>5</v>
      </c>
      <c r="D3044" s="19">
        <f t="shared" si="195"/>
        <v>13</v>
      </c>
      <c r="E3044" s="20">
        <v>0.51488611998799305</v>
      </c>
      <c r="F3044">
        <f t="shared" si="196"/>
        <v>7</v>
      </c>
    </row>
    <row r="3045" spans="1:6" x14ac:dyDescent="0.25">
      <c r="A3045" s="18">
        <f t="shared" si="197"/>
        <v>42862.583333325965</v>
      </c>
      <c r="B3045" s="19">
        <v>3039</v>
      </c>
      <c r="C3045" s="19">
        <f t="shared" si="194"/>
        <v>5</v>
      </c>
      <c r="D3045" s="19">
        <f t="shared" si="195"/>
        <v>14</v>
      </c>
      <c r="E3045" s="20">
        <v>0.42268531615772797</v>
      </c>
      <c r="F3045">
        <f t="shared" si="196"/>
        <v>7</v>
      </c>
    </row>
    <row r="3046" spans="1:6" x14ac:dyDescent="0.25">
      <c r="A3046" s="18">
        <f t="shared" si="197"/>
        <v>42862.624999992629</v>
      </c>
      <c r="B3046" s="19">
        <v>3040</v>
      </c>
      <c r="C3046" s="19">
        <f t="shared" si="194"/>
        <v>5</v>
      </c>
      <c r="D3046" s="19">
        <f t="shared" si="195"/>
        <v>15</v>
      </c>
      <c r="E3046" s="20">
        <v>0.53906026783644201</v>
      </c>
      <c r="F3046">
        <f t="shared" si="196"/>
        <v>7</v>
      </c>
    </row>
    <row r="3047" spans="1:6" x14ac:dyDescent="0.25">
      <c r="A3047" s="18">
        <f t="shared" si="197"/>
        <v>42862.666666659294</v>
      </c>
      <c r="B3047" s="19">
        <v>3041</v>
      </c>
      <c r="C3047" s="19">
        <f t="shared" si="194"/>
        <v>5</v>
      </c>
      <c r="D3047" s="19">
        <f t="shared" si="195"/>
        <v>16</v>
      </c>
      <c r="E3047" s="20">
        <v>0.32796608523459297</v>
      </c>
      <c r="F3047">
        <f t="shared" si="196"/>
        <v>7</v>
      </c>
    </row>
    <row r="3048" spans="1:6" x14ac:dyDescent="0.25">
      <c r="A3048" s="18">
        <f t="shared" si="197"/>
        <v>42862.708333325958</v>
      </c>
      <c r="B3048" s="19">
        <v>3042</v>
      </c>
      <c r="C3048" s="19">
        <f t="shared" si="194"/>
        <v>5</v>
      </c>
      <c r="D3048" s="19">
        <f t="shared" si="195"/>
        <v>17</v>
      </c>
      <c r="E3048" s="20">
        <v>0.487678241176697</v>
      </c>
      <c r="F3048">
        <f t="shared" si="196"/>
        <v>7</v>
      </c>
    </row>
    <row r="3049" spans="1:6" x14ac:dyDescent="0.25">
      <c r="A3049" s="18">
        <f t="shared" si="197"/>
        <v>42862.749999992622</v>
      </c>
      <c r="B3049" s="19">
        <v>3043</v>
      </c>
      <c r="C3049" s="19">
        <f t="shared" si="194"/>
        <v>5</v>
      </c>
      <c r="D3049" s="19">
        <f t="shared" si="195"/>
        <v>18</v>
      </c>
      <c r="E3049" s="20">
        <v>0.50038863224754204</v>
      </c>
      <c r="F3049">
        <f t="shared" si="196"/>
        <v>7</v>
      </c>
    </row>
    <row r="3050" spans="1:6" x14ac:dyDescent="0.25">
      <c r="A3050" s="18">
        <f t="shared" si="197"/>
        <v>42862.791666659286</v>
      </c>
      <c r="B3050" s="19">
        <v>3044</v>
      </c>
      <c r="C3050" s="19">
        <f t="shared" si="194"/>
        <v>5</v>
      </c>
      <c r="D3050" s="19">
        <f t="shared" si="195"/>
        <v>19</v>
      </c>
      <c r="E3050" s="20">
        <v>0.65444602703530697</v>
      </c>
      <c r="F3050">
        <f t="shared" si="196"/>
        <v>7</v>
      </c>
    </row>
    <row r="3051" spans="1:6" x14ac:dyDescent="0.25">
      <c r="A3051" s="18">
        <f t="shared" si="197"/>
        <v>42862.833333325951</v>
      </c>
      <c r="B3051" s="19">
        <v>3045</v>
      </c>
      <c r="C3051" s="19">
        <f t="shared" si="194"/>
        <v>5</v>
      </c>
      <c r="D3051" s="19">
        <f t="shared" si="195"/>
        <v>20</v>
      </c>
      <c r="E3051" s="20">
        <v>0.59622740675756403</v>
      </c>
      <c r="F3051">
        <f t="shared" si="196"/>
        <v>7</v>
      </c>
    </row>
    <row r="3052" spans="1:6" x14ac:dyDescent="0.25">
      <c r="A3052" s="18">
        <f t="shared" si="197"/>
        <v>42862.874999992615</v>
      </c>
      <c r="B3052" s="19">
        <v>3046</v>
      </c>
      <c r="C3052" s="19">
        <f t="shared" si="194"/>
        <v>5</v>
      </c>
      <c r="D3052" s="19">
        <f t="shared" si="195"/>
        <v>21</v>
      </c>
      <c r="E3052" s="20">
        <v>0.64885688382886297</v>
      </c>
      <c r="F3052">
        <f t="shared" si="196"/>
        <v>7</v>
      </c>
    </row>
    <row r="3053" spans="1:6" x14ac:dyDescent="0.25">
      <c r="A3053" s="18">
        <f t="shared" si="197"/>
        <v>42862.916666659279</v>
      </c>
      <c r="B3053" s="19">
        <v>3047</v>
      </c>
      <c r="C3053" s="19">
        <f t="shared" si="194"/>
        <v>5</v>
      </c>
      <c r="D3053" s="19">
        <f t="shared" si="195"/>
        <v>22</v>
      </c>
      <c r="E3053" s="20">
        <v>1.0806135066190701</v>
      </c>
      <c r="F3053">
        <f t="shared" si="196"/>
        <v>7</v>
      </c>
    </row>
    <row r="3054" spans="1:6" x14ac:dyDescent="0.25">
      <c r="A3054" s="18">
        <f t="shared" si="197"/>
        <v>42862.958333325943</v>
      </c>
      <c r="B3054" s="19">
        <v>3048</v>
      </c>
      <c r="C3054" s="19">
        <f t="shared" si="194"/>
        <v>5</v>
      </c>
      <c r="D3054" s="19">
        <f t="shared" si="195"/>
        <v>23</v>
      </c>
      <c r="E3054" s="20">
        <v>1.3435244172016401</v>
      </c>
      <c r="F3054">
        <f t="shared" si="196"/>
        <v>7</v>
      </c>
    </row>
    <row r="3055" spans="1:6" x14ac:dyDescent="0.25">
      <c r="A3055" s="18">
        <f t="shared" si="197"/>
        <v>42862.999999992608</v>
      </c>
      <c r="B3055" s="19">
        <v>3049</v>
      </c>
      <c r="C3055" s="19">
        <f t="shared" si="194"/>
        <v>5</v>
      </c>
      <c r="D3055" s="19">
        <f t="shared" si="195"/>
        <v>0</v>
      </c>
      <c r="E3055" s="20">
        <v>1.00854235177697</v>
      </c>
      <c r="F3055">
        <f t="shared" si="196"/>
        <v>1</v>
      </c>
    </row>
    <row r="3056" spans="1:6" x14ac:dyDescent="0.25">
      <c r="A3056" s="18">
        <f t="shared" si="197"/>
        <v>42863.041666659272</v>
      </c>
      <c r="B3056" s="19">
        <v>3050</v>
      </c>
      <c r="C3056" s="19">
        <f t="shared" si="194"/>
        <v>5</v>
      </c>
      <c r="D3056" s="19">
        <f t="shared" si="195"/>
        <v>1</v>
      </c>
      <c r="E3056" s="20">
        <v>1.2683634771144701</v>
      </c>
      <c r="F3056">
        <f t="shared" si="196"/>
        <v>1</v>
      </c>
    </row>
    <row r="3057" spans="1:6" x14ac:dyDescent="0.25">
      <c r="A3057" s="18">
        <f t="shared" si="197"/>
        <v>42863.083333325936</v>
      </c>
      <c r="B3057" s="19">
        <v>3051</v>
      </c>
      <c r="C3057" s="19">
        <f t="shared" si="194"/>
        <v>5</v>
      </c>
      <c r="D3057" s="19">
        <f t="shared" si="195"/>
        <v>2</v>
      </c>
      <c r="E3057" s="20">
        <v>1.3425663997555699</v>
      </c>
      <c r="F3057">
        <f t="shared" si="196"/>
        <v>1</v>
      </c>
    </row>
    <row r="3058" spans="1:6" x14ac:dyDescent="0.25">
      <c r="A3058" s="18">
        <f t="shared" si="197"/>
        <v>42863.1249999926</v>
      </c>
      <c r="B3058" s="19">
        <v>3052</v>
      </c>
      <c r="C3058" s="19">
        <f t="shared" si="194"/>
        <v>5</v>
      </c>
      <c r="D3058" s="19">
        <f t="shared" si="195"/>
        <v>3</v>
      </c>
      <c r="E3058" s="20">
        <v>1.2947392978399099</v>
      </c>
      <c r="F3058">
        <f t="shared" si="196"/>
        <v>1</v>
      </c>
    </row>
    <row r="3059" spans="1:6" x14ac:dyDescent="0.25">
      <c r="A3059" s="18">
        <f t="shared" si="197"/>
        <v>42863.166666659265</v>
      </c>
      <c r="B3059" s="19">
        <v>3053</v>
      </c>
      <c r="C3059" s="19">
        <f t="shared" si="194"/>
        <v>5</v>
      </c>
      <c r="D3059" s="19">
        <f t="shared" si="195"/>
        <v>4</v>
      </c>
      <c r="E3059" s="20">
        <v>1.31711443728984</v>
      </c>
      <c r="F3059">
        <f t="shared" si="196"/>
        <v>1</v>
      </c>
    </row>
    <row r="3060" spans="1:6" x14ac:dyDescent="0.25">
      <c r="A3060" s="18">
        <f t="shared" si="197"/>
        <v>42863.208333325929</v>
      </c>
      <c r="B3060" s="19">
        <v>3054</v>
      </c>
      <c r="C3060" s="19">
        <f t="shared" si="194"/>
        <v>5</v>
      </c>
      <c r="D3060" s="19">
        <f t="shared" si="195"/>
        <v>5</v>
      </c>
      <c r="E3060" s="20">
        <v>1.3187406488709099</v>
      </c>
      <c r="F3060">
        <f t="shared" si="196"/>
        <v>1</v>
      </c>
    </row>
    <row r="3061" spans="1:6" x14ac:dyDescent="0.25">
      <c r="A3061" s="18">
        <f t="shared" si="197"/>
        <v>42863.249999992593</v>
      </c>
      <c r="B3061" s="19">
        <v>3055</v>
      </c>
      <c r="C3061" s="19">
        <f t="shared" si="194"/>
        <v>5</v>
      </c>
      <c r="D3061" s="19">
        <f t="shared" si="195"/>
        <v>6</v>
      </c>
      <c r="E3061" s="20">
        <v>1.34117147981036</v>
      </c>
      <c r="F3061">
        <f t="shared" si="196"/>
        <v>1</v>
      </c>
    </row>
    <row r="3062" spans="1:6" x14ac:dyDescent="0.25">
      <c r="A3062" s="18">
        <f t="shared" si="197"/>
        <v>42863.291666659257</v>
      </c>
      <c r="B3062" s="19">
        <v>3056</v>
      </c>
      <c r="C3062" s="19">
        <f t="shared" si="194"/>
        <v>5</v>
      </c>
      <c r="D3062" s="19">
        <f t="shared" si="195"/>
        <v>7</v>
      </c>
      <c r="E3062" s="20">
        <v>0.85579239273709495</v>
      </c>
      <c r="F3062">
        <f t="shared" si="196"/>
        <v>1</v>
      </c>
    </row>
    <row r="3063" spans="1:6" x14ac:dyDescent="0.25">
      <c r="A3063" s="18">
        <f t="shared" si="197"/>
        <v>42863.333333325922</v>
      </c>
      <c r="B3063" s="19">
        <v>3057</v>
      </c>
      <c r="C3063" s="19">
        <f t="shared" si="194"/>
        <v>5</v>
      </c>
      <c r="D3063" s="19">
        <f t="shared" si="195"/>
        <v>8</v>
      </c>
      <c r="E3063" s="20">
        <v>0.51991310586537398</v>
      </c>
      <c r="F3063">
        <f t="shared" si="196"/>
        <v>1</v>
      </c>
    </row>
    <row r="3064" spans="1:6" x14ac:dyDescent="0.25">
      <c r="A3064" s="18">
        <f t="shared" si="197"/>
        <v>42863.374999992586</v>
      </c>
      <c r="B3064" s="19">
        <v>3058</v>
      </c>
      <c r="C3064" s="19">
        <f t="shared" si="194"/>
        <v>5</v>
      </c>
      <c r="D3064" s="19">
        <f t="shared" si="195"/>
        <v>9</v>
      </c>
      <c r="E3064" s="20">
        <v>0.57493203437455598</v>
      </c>
      <c r="F3064">
        <f t="shared" si="196"/>
        <v>1</v>
      </c>
    </row>
    <row r="3065" spans="1:6" x14ac:dyDescent="0.25">
      <c r="A3065" s="18">
        <f t="shared" si="197"/>
        <v>42863.41666665925</v>
      </c>
      <c r="B3065" s="19">
        <v>3059</v>
      </c>
      <c r="C3065" s="19">
        <f t="shared" si="194"/>
        <v>5</v>
      </c>
      <c r="D3065" s="19">
        <f t="shared" si="195"/>
        <v>10</v>
      </c>
      <c r="E3065" s="20">
        <v>0.852445622711137</v>
      </c>
      <c r="F3065">
        <f t="shared" si="196"/>
        <v>1</v>
      </c>
    </row>
    <row r="3066" spans="1:6" x14ac:dyDescent="0.25">
      <c r="A3066" s="18">
        <f t="shared" si="197"/>
        <v>42863.458333325914</v>
      </c>
      <c r="B3066" s="19">
        <v>3060</v>
      </c>
      <c r="C3066" s="19">
        <f t="shared" si="194"/>
        <v>5</v>
      </c>
      <c r="D3066" s="19">
        <f t="shared" si="195"/>
        <v>11</v>
      </c>
      <c r="E3066" s="20">
        <v>1.3461813345874301</v>
      </c>
      <c r="F3066">
        <f t="shared" si="196"/>
        <v>1</v>
      </c>
    </row>
    <row r="3067" spans="1:6" x14ac:dyDescent="0.25">
      <c r="A3067" s="18">
        <f t="shared" si="197"/>
        <v>42863.499999992579</v>
      </c>
      <c r="B3067" s="19">
        <v>3061</v>
      </c>
      <c r="C3067" s="19">
        <f t="shared" si="194"/>
        <v>5</v>
      </c>
      <c r="D3067" s="19">
        <f t="shared" si="195"/>
        <v>12</v>
      </c>
      <c r="E3067" s="20">
        <v>1.3461652760336</v>
      </c>
      <c r="F3067">
        <f t="shared" si="196"/>
        <v>1</v>
      </c>
    </row>
    <row r="3068" spans="1:6" x14ac:dyDescent="0.25">
      <c r="A3068" s="18">
        <f t="shared" si="197"/>
        <v>42863.541666659243</v>
      </c>
      <c r="B3068" s="19">
        <v>3062</v>
      </c>
      <c r="C3068" s="19">
        <f t="shared" si="194"/>
        <v>5</v>
      </c>
      <c r="D3068" s="19">
        <f t="shared" si="195"/>
        <v>13</v>
      </c>
      <c r="E3068" s="20">
        <v>1.3448487300070899</v>
      </c>
      <c r="F3068">
        <f t="shared" si="196"/>
        <v>1</v>
      </c>
    </row>
    <row r="3069" spans="1:6" x14ac:dyDescent="0.25">
      <c r="A3069" s="18">
        <f t="shared" si="197"/>
        <v>42863.583333325907</v>
      </c>
      <c r="B3069" s="19">
        <v>3063</v>
      </c>
      <c r="C3069" s="19">
        <f t="shared" si="194"/>
        <v>5</v>
      </c>
      <c r="D3069" s="19">
        <f t="shared" si="195"/>
        <v>14</v>
      </c>
      <c r="E3069" s="20">
        <v>1.3416255793757801</v>
      </c>
      <c r="F3069">
        <f t="shared" si="196"/>
        <v>1</v>
      </c>
    </row>
    <row r="3070" spans="1:6" x14ac:dyDescent="0.25">
      <c r="A3070" s="18">
        <f t="shared" si="197"/>
        <v>42863.624999992571</v>
      </c>
      <c r="B3070" s="19">
        <v>3064</v>
      </c>
      <c r="C3070" s="19">
        <f t="shared" si="194"/>
        <v>5</v>
      </c>
      <c r="D3070" s="19">
        <f t="shared" si="195"/>
        <v>15</v>
      </c>
      <c r="E3070" s="20">
        <v>1.33587194336318</v>
      </c>
      <c r="F3070">
        <f t="shared" si="196"/>
        <v>1</v>
      </c>
    </row>
    <row r="3071" spans="1:6" x14ac:dyDescent="0.25">
      <c r="A3071" s="18">
        <f t="shared" si="197"/>
        <v>42863.666666659235</v>
      </c>
      <c r="B3071" s="19">
        <v>3065</v>
      </c>
      <c r="C3071" s="19">
        <f t="shared" si="194"/>
        <v>5</v>
      </c>
      <c r="D3071" s="19">
        <f t="shared" si="195"/>
        <v>16</v>
      </c>
      <c r="E3071" s="20">
        <v>1.3220862927769299</v>
      </c>
      <c r="F3071">
        <f t="shared" si="196"/>
        <v>1</v>
      </c>
    </row>
    <row r="3072" spans="1:6" x14ac:dyDescent="0.25">
      <c r="A3072" s="18">
        <f t="shared" si="197"/>
        <v>42863.7083333259</v>
      </c>
      <c r="B3072" s="19">
        <v>3066</v>
      </c>
      <c r="C3072" s="19">
        <f t="shared" si="194"/>
        <v>5</v>
      </c>
      <c r="D3072" s="19">
        <f t="shared" si="195"/>
        <v>17</v>
      </c>
      <c r="E3072" s="20">
        <v>1.15922892904882</v>
      </c>
      <c r="F3072">
        <f t="shared" si="196"/>
        <v>1</v>
      </c>
    </row>
    <row r="3073" spans="1:6" x14ac:dyDescent="0.25">
      <c r="A3073" s="18">
        <f t="shared" si="197"/>
        <v>42863.749999992564</v>
      </c>
      <c r="B3073" s="19">
        <v>3067</v>
      </c>
      <c r="C3073" s="19">
        <f t="shared" si="194"/>
        <v>5</v>
      </c>
      <c r="D3073" s="19">
        <f t="shared" si="195"/>
        <v>18</v>
      </c>
      <c r="E3073" s="20">
        <v>0.718272819599305</v>
      </c>
      <c r="F3073">
        <f t="shared" si="196"/>
        <v>1</v>
      </c>
    </row>
    <row r="3074" spans="1:6" x14ac:dyDescent="0.25">
      <c r="A3074" s="18">
        <f t="shared" si="197"/>
        <v>42863.791666659228</v>
      </c>
      <c r="B3074" s="19">
        <v>3068</v>
      </c>
      <c r="C3074" s="19">
        <f t="shared" si="194"/>
        <v>5</v>
      </c>
      <c r="D3074" s="19">
        <f t="shared" si="195"/>
        <v>19</v>
      </c>
      <c r="E3074" s="20">
        <v>0.68451091346271697</v>
      </c>
      <c r="F3074">
        <f t="shared" si="196"/>
        <v>1</v>
      </c>
    </row>
    <row r="3075" spans="1:6" x14ac:dyDescent="0.25">
      <c r="A3075" s="18">
        <f t="shared" si="197"/>
        <v>42863.833333325892</v>
      </c>
      <c r="B3075" s="19">
        <v>3069</v>
      </c>
      <c r="C3075" s="19">
        <f t="shared" si="194"/>
        <v>5</v>
      </c>
      <c r="D3075" s="19">
        <f t="shared" si="195"/>
        <v>20</v>
      </c>
      <c r="E3075" s="20">
        <v>0.94297360099142202</v>
      </c>
      <c r="F3075">
        <f t="shared" si="196"/>
        <v>1</v>
      </c>
    </row>
    <row r="3076" spans="1:6" x14ac:dyDescent="0.25">
      <c r="A3076" s="18">
        <f t="shared" si="197"/>
        <v>42863.874999992557</v>
      </c>
      <c r="B3076" s="19">
        <v>3070</v>
      </c>
      <c r="C3076" s="19">
        <f t="shared" si="194"/>
        <v>5</v>
      </c>
      <c r="D3076" s="19">
        <f t="shared" si="195"/>
        <v>21</v>
      </c>
      <c r="E3076" s="20">
        <v>1.3481674595686399</v>
      </c>
      <c r="F3076">
        <f t="shared" si="196"/>
        <v>1</v>
      </c>
    </row>
    <row r="3077" spans="1:6" x14ac:dyDescent="0.25">
      <c r="A3077" s="18">
        <f t="shared" si="197"/>
        <v>42863.916666659221</v>
      </c>
      <c r="B3077" s="19">
        <v>3071</v>
      </c>
      <c r="C3077" s="19">
        <f t="shared" si="194"/>
        <v>5</v>
      </c>
      <c r="D3077" s="19">
        <f t="shared" si="195"/>
        <v>22</v>
      </c>
      <c r="E3077" s="20">
        <v>1.34862978398539</v>
      </c>
      <c r="F3077">
        <f t="shared" si="196"/>
        <v>1</v>
      </c>
    </row>
    <row r="3078" spans="1:6" x14ac:dyDescent="0.25">
      <c r="A3078" s="18">
        <f t="shared" si="197"/>
        <v>42863.958333325885</v>
      </c>
      <c r="B3078" s="19">
        <v>3072</v>
      </c>
      <c r="C3078" s="19">
        <f t="shared" si="194"/>
        <v>5</v>
      </c>
      <c r="D3078" s="19">
        <f t="shared" si="195"/>
        <v>23</v>
      </c>
      <c r="E3078" s="20">
        <v>1.34584364873898</v>
      </c>
      <c r="F3078">
        <f t="shared" si="196"/>
        <v>1</v>
      </c>
    </row>
    <row r="3079" spans="1:6" x14ac:dyDescent="0.25">
      <c r="A3079" s="18">
        <f t="shared" si="197"/>
        <v>42863.999999992549</v>
      </c>
      <c r="B3079" s="19">
        <v>3073</v>
      </c>
      <c r="C3079" s="19">
        <f t="shared" si="194"/>
        <v>5</v>
      </c>
      <c r="D3079" s="19">
        <f t="shared" si="195"/>
        <v>0</v>
      </c>
      <c r="E3079" s="20">
        <v>1.34596201378762</v>
      </c>
      <c r="F3079">
        <f t="shared" si="196"/>
        <v>2</v>
      </c>
    </row>
    <row r="3080" spans="1:6" x14ac:dyDescent="0.25">
      <c r="A3080" s="18">
        <f t="shared" si="197"/>
        <v>42864.041666659214</v>
      </c>
      <c r="B3080" s="19">
        <v>3074</v>
      </c>
      <c r="C3080" s="19">
        <f t="shared" ref="C3080:C3143" si="198">MONTH(A3080)</f>
        <v>5</v>
      </c>
      <c r="D3080" s="19">
        <f t="shared" ref="D3080:D3143" si="199">HOUR(A3080)</f>
        <v>1</v>
      </c>
      <c r="E3080" s="20">
        <v>1.3474407105016799</v>
      </c>
      <c r="F3080">
        <f t="shared" ref="F3080:F3143" si="200">WEEKDAY(A3080,2)</f>
        <v>2</v>
      </c>
    </row>
    <row r="3081" spans="1:6" x14ac:dyDescent="0.25">
      <c r="A3081" s="18">
        <f t="shared" ref="A3081:A3144" si="201">A3080+(1/24)</f>
        <v>42864.083333325878</v>
      </c>
      <c r="B3081" s="19">
        <v>3075</v>
      </c>
      <c r="C3081" s="19">
        <f t="shared" si="198"/>
        <v>5</v>
      </c>
      <c r="D3081" s="19">
        <f t="shared" si="199"/>
        <v>2</v>
      </c>
      <c r="E3081" s="20">
        <v>1.3469007084178699</v>
      </c>
      <c r="F3081">
        <f t="shared" si="200"/>
        <v>2</v>
      </c>
    </row>
    <row r="3082" spans="1:6" x14ac:dyDescent="0.25">
      <c r="A3082" s="18">
        <f t="shared" si="201"/>
        <v>42864.124999992542</v>
      </c>
      <c r="B3082" s="19">
        <v>3076</v>
      </c>
      <c r="C3082" s="19">
        <f t="shared" si="198"/>
        <v>5</v>
      </c>
      <c r="D3082" s="19">
        <f t="shared" si="199"/>
        <v>3</v>
      </c>
      <c r="E3082" s="20">
        <v>1.3396825815026301</v>
      </c>
      <c r="F3082">
        <f t="shared" si="200"/>
        <v>2</v>
      </c>
    </row>
    <row r="3083" spans="1:6" x14ac:dyDescent="0.25">
      <c r="A3083" s="18">
        <f t="shared" si="201"/>
        <v>42864.166666659206</v>
      </c>
      <c r="B3083" s="19">
        <v>3077</v>
      </c>
      <c r="C3083" s="19">
        <f t="shared" si="198"/>
        <v>5</v>
      </c>
      <c r="D3083" s="19">
        <f t="shared" si="199"/>
        <v>4</v>
      </c>
      <c r="E3083" s="20">
        <v>1.3433829519948</v>
      </c>
      <c r="F3083">
        <f t="shared" si="200"/>
        <v>2</v>
      </c>
    </row>
    <row r="3084" spans="1:6" x14ac:dyDescent="0.25">
      <c r="A3084" s="18">
        <f t="shared" si="201"/>
        <v>42864.208333325871</v>
      </c>
      <c r="B3084" s="19">
        <v>3078</v>
      </c>
      <c r="C3084" s="19">
        <f t="shared" si="198"/>
        <v>5</v>
      </c>
      <c r="D3084" s="19">
        <f t="shared" si="199"/>
        <v>5</v>
      </c>
      <c r="E3084" s="20">
        <v>1.3421464002416199</v>
      </c>
      <c r="F3084">
        <f t="shared" si="200"/>
        <v>2</v>
      </c>
    </row>
    <row r="3085" spans="1:6" x14ac:dyDescent="0.25">
      <c r="A3085" s="18">
        <f t="shared" si="201"/>
        <v>42864.249999992535</v>
      </c>
      <c r="B3085" s="19">
        <v>3079</v>
      </c>
      <c r="C3085" s="19">
        <f t="shared" si="198"/>
        <v>5</v>
      </c>
      <c r="D3085" s="19">
        <f t="shared" si="199"/>
        <v>6</v>
      </c>
      <c r="E3085" s="20">
        <v>1.3441200790102901</v>
      </c>
      <c r="F3085">
        <f t="shared" si="200"/>
        <v>2</v>
      </c>
    </row>
    <row r="3086" spans="1:6" x14ac:dyDescent="0.25">
      <c r="A3086" s="18">
        <f t="shared" si="201"/>
        <v>42864.291666659199</v>
      </c>
      <c r="B3086" s="19">
        <v>3080</v>
      </c>
      <c r="C3086" s="19">
        <f t="shared" si="198"/>
        <v>5</v>
      </c>
      <c r="D3086" s="19">
        <f t="shared" si="199"/>
        <v>7</v>
      </c>
      <c r="E3086" s="20">
        <v>1.2571541763913801</v>
      </c>
      <c r="F3086">
        <f t="shared" si="200"/>
        <v>2</v>
      </c>
    </row>
    <row r="3087" spans="1:6" x14ac:dyDescent="0.25">
      <c r="A3087" s="18">
        <f t="shared" si="201"/>
        <v>42864.333333325863</v>
      </c>
      <c r="B3087" s="19">
        <v>3081</v>
      </c>
      <c r="C3087" s="19">
        <f t="shared" si="198"/>
        <v>5</v>
      </c>
      <c r="D3087" s="19">
        <f t="shared" si="199"/>
        <v>8</v>
      </c>
      <c r="E3087" s="20">
        <v>0.761521748022705</v>
      </c>
      <c r="F3087">
        <f t="shared" si="200"/>
        <v>2</v>
      </c>
    </row>
    <row r="3088" spans="1:6" x14ac:dyDescent="0.25">
      <c r="A3088" s="18">
        <f t="shared" si="201"/>
        <v>42864.374999992528</v>
      </c>
      <c r="B3088" s="19">
        <v>3082</v>
      </c>
      <c r="C3088" s="19">
        <f t="shared" si="198"/>
        <v>5</v>
      </c>
      <c r="D3088" s="19">
        <f t="shared" si="199"/>
        <v>9</v>
      </c>
      <c r="E3088" s="20">
        <v>0.47531032563099002</v>
      </c>
      <c r="F3088">
        <f t="shared" si="200"/>
        <v>2</v>
      </c>
    </row>
    <row r="3089" spans="1:6" x14ac:dyDescent="0.25">
      <c r="A3089" s="18">
        <f t="shared" si="201"/>
        <v>42864.416666659192</v>
      </c>
      <c r="B3089" s="19">
        <v>3083</v>
      </c>
      <c r="C3089" s="19">
        <f t="shared" si="198"/>
        <v>5</v>
      </c>
      <c r="D3089" s="19">
        <f t="shared" si="199"/>
        <v>10</v>
      </c>
      <c r="E3089" s="20">
        <v>0.78318493215450302</v>
      </c>
      <c r="F3089">
        <f t="shared" si="200"/>
        <v>2</v>
      </c>
    </row>
    <row r="3090" spans="1:6" x14ac:dyDescent="0.25">
      <c r="A3090" s="18">
        <f t="shared" si="201"/>
        <v>42864.458333325856</v>
      </c>
      <c r="B3090" s="19">
        <v>3084</v>
      </c>
      <c r="C3090" s="19">
        <f t="shared" si="198"/>
        <v>5</v>
      </c>
      <c r="D3090" s="19">
        <f t="shared" si="199"/>
        <v>11</v>
      </c>
      <c r="E3090" s="20">
        <v>1.34147244091152</v>
      </c>
      <c r="F3090">
        <f t="shared" si="200"/>
        <v>2</v>
      </c>
    </row>
    <row r="3091" spans="1:6" x14ac:dyDescent="0.25">
      <c r="A3091" s="18">
        <f t="shared" si="201"/>
        <v>42864.49999999252</v>
      </c>
      <c r="B3091" s="19">
        <v>3085</v>
      </c>
      <c r="C3091" s="19">
        <f t="shared" si="198"/>
        <v>5</v>
      </c>
      <c r="D3091" s="19">
        <f t="shared" si="199"/>
        <v>12</v>
      </c>
      <c r="E3091" s="20">
        <v>1.3369957411371201</v>
      </c>
      <c r="F3091">
        <f t="shared" si="200"/>
        <v>2</v>
      </c>
    </row>
    <row r="3092" spans="1:6" x14ac:dyDescent="0.25">
      <c r="A3092" s="18">
        <f t="shared" si="201"/>
        <v>42864.541666659185</v>
      </c>
      <c r="B3092" s="19">
        <v>3086</v>
      </c>
      <c r="C3092" s="19">
        <f t="shared" si="198"/>
        <v>5</v>
      </c>
      <c r="D3092" s="19">
        <f t="shared" si="199"/>
        <v>13</v>
      </c>
      <c r="E3092" s="20">
        <v>1.3399344922555301</v>
      </c>
      <c r="F3092">
        <f t="shared" si="200"/>
        <v>2</v>
      </c>
    </row>
    <row r="3093" spans="1:6" x14ac:dyDescent="0.25">
      <c r="A3093" s="18">
        <f t="shared" si="201"/>
        <v>42864.583333325849</v>
      </c>
      <c r="B3093" s="19">
        <v>3087</v>
      </c>
      <c r="C3093" s="19">
        <f t="shared" si="198"/>
        <v>5</v>
      </c>
      <c r="D3093" s="19">
        <f t="shared" si="199"/>
        <v>14</v>
      </c>
      <c r="E3093" s="20">
        <v>1.33749878250383</v>
      </c>
      <c r="F3093">
        <f t="shared" si="200"/>
        <v>2</v>
      </c>
    </row>
    <row r="3094" spans="1:6" x14ac:dyDescent="0.25">
      <c r="A3094" s="18">
        <f t="shared" si="201"/>
        <v>42864.624999992513</v>
      </c>
      <c r="B3094" s="19">
        <v>3088</v>
      </c>
      <c r="C3094" s="19">
        <f t="shared" si="198"/>
        <v>5</v>
      </c>
      <c r="D3094" s="19">
        <f t="shared" si="199"/>
        <v>15</v>
      </c>
      <c r="E3094" s="20">
        <v>1.3406264340349601</v>
      </c>
      <c r="F3094">
        <f t="shared" si="200"/>
        <v>2</v>
      </c>
    </row>
    <row r="3095" spans="1:6" x14ac:dyDescent="0.25">
      <c r="A3095" s="18">
        <f t="shared" si="201"/>
        <v>42864.666666659177</v>
      </c>
      <c r="B3095" s="19">
        <v>3089</v>
      </c>
      <c r="C3095" s="19">
        <f t="shared" si="198"/>
        <v>5</v>
      </c>
      <c r="D3095" s="19">
        <f t="shared" si="199"/>
        <v>16</v>
      </c>
      <c r="E3095" s="20">
        <v>1.09066615362441</v>
      </c>
      <c r="F3095">
        <f t="shared" si="200"/>
        <v>2</v>
      </c>
    </row>
    <row r="3096" spans="1:6" x14ac:dyDescent="0.25">
      <c r="A3096" s="18">
        <f t="shared" si="201"/>
        <v>42864.708333325842</v>
      </c>
      <c r="B3096" s="19">
        <v>3090</v>
      </c>
      <c r="C3096" s="19">
        <f t="shared" si="198"/>
        <v>5</v>
      </c>
      <c r="D3096" s="19">
        <f t="shared" si="199"/>
        <v>17</v>
      </c>
      <c r="E3096" s="20">
        <v>0.81730294335419196</v>
      </c>
      <c r="F3096">
        <f t="shared" si="200"/>
        <v>2</v>
      </c>
    </row>
    <row r="3097" spans="1:6" x14ac:dyDescent="0.25">
      <c r="A3097" s="18">
        <f t="shared" si="201"/>
        <v>42864.749999992506</v>
      </c>
      <c r="B3097" s="19">
        <v>3091</v>
      </c>
      <c r="C3097" s="19">
        <f t="shared" si="198"/>
        <v>5</v>
      </c>
      <c r="D3097" s="19">
        <f t="shared" si="199"/>
        <v>18</v>
      </c>
      <c r="E3097" s="20">
        <v>0.92935385725130804</v>
      </c>
      <c r="F3097">
        <f t="shared" si="200"/>
        <v>2</v>
      </c>
    </row>
    <row r="3098" spans="1:6" x14ac:dyDescent="0.25">
      <c r="A3098" s="18">
        <f t="shared" si="201"/>
        <v>42864.79166665917</v>
      </c>
      <c r="B3098" s="19">
        <v>3092</v>
      </c>
      <c r="C3098" s="19">
        <f t="shared" si="198"/>
        <v>5</v>
      </c>
      <c r="D3098" s="19">
        <f t="shared" si="199"/>
        <v>19</v>
      </c>
      <c r="E3098" s="20">
        <v>0.83450562577187004</v>
      </c>
      <c r="F3098">
        <f t="shared" si="200"/>
        <v>2</v>
      </c>
    </row>
    <row r="3099" spans="1:6" x14ac:dyDescent="0.25">
      <c r="A3099" s="18">
        <f t="shared" si="201"/>
        <v>42864.833333325834</v>
      </c>
      <c r="B3099" s="19">
        <v>3093</v>
      </c>
      <c r="C3099" s="19">
        <f t="shared" si="198"/>
        <v>5</v>
      </c>
      <c r="D3099" s="19">
        <f t="shared" si="199"/>
        <v>20</v>
      </c>
      <c r="E3099" s="20">
        <v>0.95931412500938995</v>
      </c>
      <c r="F3099">
        <f t="shared" si="200"/>
        <v>2</v>
      </c>
    </row>
    <row r="3100" spans="1:6" x14ac:dyDescent="0.25">
      <c r="A3100" s="18">
        <f t="shared" si="201"/>
        <v>42864.874999992498</v>
      </c>
      <c r="B3100" s="19">
        <v>3094</v>
      </c>
      <c r="C3100" s="19">
        <f t="shared" si="198"/>
        <v>5</v>
      </c>
      <c r="D3100" s="19">
        <f t="shared" si="199"/>
        <v>21</v>
      </c>
      <c r="E3100" s="20">
        <v>1.3439297002838</v>
      </c>
      <c r="F3100">
        <f t="shared" si="200"/>
        <v>2</v>
      </c>
    </row>
    <row r="3101" spans="1:6" x14ac:dyDescent="0.25">
      <c r="A3101" s="18">
        <f t="shared" si="201"/>
        <v>42864.916666659163</v>
      </c>
      <c r="B3101" s="19">
        <v>3095</v>
      </c>
      <c r="C3101" s="19">
        <f t="shared" si="198"/>
        <v>5</v>
      </c>
      <c r="D3101" s="19">
        <f t="shared" si="199"/>
        <v>22</v>
      </c>
      <c r="E3101" s="20">
        <v>1.34502295807154</v>
      </c>
      <c r="F3101">
        <f t="shared" si="200"/>
        <v>2</v>
      </c>
    </row>
    <row r="3102" spans="1:6" x14ac:dyDescent="0.25">
      <c r="A3102" s="18">
        <f t="shared" si="201"/>
        <v>42864.958333325827</v>
      </c>
      <c r="B3102" s="19">
        <v>3096</v>
      </c>
      <c r="C3102" s="19">
        <f t="shared" si="198"/>
        <v>5</v>
      </c>
      <c r="D3102" s="19">
        <f t="shared" si="199"/>
        <v>23</v>
      </c>
      <c r="E3102" s="20">
        <v>1.34381666042764</v>
      </c>
      <c r="F3102">
        <f t="shared" si="200"/>
        <v>2</v>
      </c>
    </row>
    <row r="3103" spans="1:6" x14ac:dyDescent="0.25">
      <c r="A3103" s="18">
        <f t="shared" si="201"/>
        <v>42864.999999992491</v>
      </c>
      <c r="B3103" s="19">
        <v>3097</v>
      </c>
      <c r="C3103" s="19">
        <f t="shared" si="198"/>
        <v>5</v>
      </c>
      <c r="D3103" s="19">
        <f t="shared" si="199"/>
        <v>0</v>
      </c>
      <c r="E3103" s="20">
        <v>1.3432079857581001</v>
      </c>
      <c r="F3103">
        <f t="shared" si="200"/>
        <v>3</v>
      </c>
    </row>
    <row r="3104" spans="1:6" x14ac:dyDescent="0.25">
      <c r="A3104" s="18">
        <f t="shared" si="201"/>
        <v>42865.041666659155</v>
      </c>
      <c r="B3104" s="19">
        <v>3098</v>
      </c>
      <c r="C3104" s="19">
        <f t="shared" si="198"/>
        <v>5</v>
      </c>
      <c r="D3104" s="19">
        <f t="shared" si="199"/>
        <v>1</v>
      </c>
      <c r="E3104" s="20">
        <v>1.3416163652248301</v>
      </c>
      <c r="F3104">
        <f t="shared" si="200"/>
        <v>3</v>
      </c>
    </row>
    <row r="3105" spans="1:6" x14ac:dyDescent="0.25">
      <c r="A3105" s="18">
        <f t="shared" si="201"/>
        <v>42865.08333332582</v>
      </c>
      <c r="B3105" s="19">
        <v>3099</v>
      </c>
      <c r="C3105" s="19">
        <f t="shared" si="198"/>
        <v>5</v>
      </c>
      <c r="D3105" s="19">
        <f t="shared" si="199"/>
        <v>2</v>
      </c>
      <c r="E3105" s="20">
        <v>1.34345221642062</v>
      </c>
      <c r="F3105">
        <f t="shared" si="200"/>
        <v>3</v>
      </c>
    </row>
    <row r="3106" spans="1:6" x14ac:dyDescent="0.25">
      <c r="A3106" s="18">
        <f t="shared" si="201"/>
        <v>42865.124999992484</v>
      </c>
      <c r="B3106" s="19">
        <v>3100</v>
      </c>
      <c r="C3106" s="19">
        <f t="shared" si="198"/>
        <v>5</v>
      </c>
      <c r="D3106" s="19">
        <f t="shared" si="199"/>
        <v>3</v>
      </c>
      <c r="E3106" s="20">
        <v>1.34192548415571</v>
      </c>
      <c r="F3106">
        <f t="shared" si="200"/>
        <v>3</v>
      </c>
    </row>
    <row r="3107" spans="1:6" x14ac:dyDescent="0.25">
      <c r="A3107" s="18">
        <f t="shared" si="201"/>
        <v>42865.166666659148</v>
      </c>
      <c r="B3107" s="19">
        <v>3101</v>
      </c>
      <c r="C3107" s="19">
        <f t="shared" si="198"/>
        <v>5</v>
      </c>
      <c r="D3107" s="19">
        <f t="shared" si="199"/>
        <v>4</v>
      </c>
      <c r="E3107" s="20">
        <v>1.3381476487089901</v>
      </c>
      <c r="F3107">
        <f t="shared" si="200"/>
        <v>3</v>
      </c>
    </row>
    <row r="3108" spans="1:6" x14ac:dyDescent="0.25">
      <c r="A3108" s="18">
        <f t="shared" si="201"/>
        <v>42865.208333325812</v>
      </c>
      <c r="B3108" s="19">
        <v>3102</v>
      </c>
      <c r="C3108" s="19">
        <f t="shared" si="198"/>
        <v>5</v>
      </c>
      <c r="D3108" s="19">
        <f t="shared" si="199"/>
        <v>5</v>
      </c>
      <c r="E3108" s="20">
        <v>1.3368945753302901</v>
      </c>
      <c r="F3108">
        <f t="shared" si="200"/>
        <v>3</v>
      </c>
    </row>
    <row r="3109" spans="1:6" x14ac:dyDescent="0.25">
      <c r="A3109" s="18">
        <f t="shared" si="201"/>
        <v>42865.249999992477</v>
      </c>
      <c r="B3109" s="19">
        <v>3103</v>
      </c>
      <c r="C3109" s="19">
        <f t="shared" si="198"/>
        <v>5</v>
      </c>
      <c r="D3109" s="19">
        <f t="shared" si="199"/>
        <v>6</v>
      </c>
      <c r="E3109" s="20">
        <v>1.3368295680342299</v>
      </c>
      <c r="F3109">
        <f t="shared" si="200"/>
        <v>3</v>
      </c>
    </row>
    <row r="3110" spans="1:6" x14ac:dyDescent="0.25">
      <c r="A3110" s="18">
        <f t="shared" si="201"/>
        <v>42865.291666659141</v>
      </c>
      <c r="B3110" s="19">
        <v>3104</v>
      </c>
      <c r="C3110" s="19">
        <f t="shared" si="198"/>
        <v>5</v>
      </c>
      <c r="D3110" s="19">
        <f t="shared" si="199"/>
        <v>7</v>
      </c>
      <c r="E3110" s="20">
        <v>1.25798560459251</v>
      </c>
      <c r="F3110">
        <f t="shared" si="200"/>
        <v>3</v>
      </c>
    </row>
    <row r="3111" spans="1:6" x14ac:dyDescent="0.25">
      <c r="A3111" s="18">
        <f t="shared" si="201"/>
        <v>42865.333333325805</v>
      </c>
      <c r="B3111" s="19">
        <v>3105</v>
      </c>
      <c r="C3111" s="19">
        <f t="shared" si="198"/>
        <v>5</v>
      </c>
      <c r="D3111" s="19">
        <f t="shared" si="199"/>
        <v>8</v>
      </c>
      <c r="E3111" s="20">
        <v>0.77683015249783105</v>
      </c>
      <c r="F3111">
        <f t="shared" si="200"/>
        <v>3</v>
      </c>
    </row>
    <row r="3112" spans="1:6" x14ac:dyDescent="0.25">
      <c r="A3112" s="18">
        <f t="shared" si="201"/>
        <v>42865.374999992469</v>
      </c>
      <c r="B3112" s="19">
        <v>3106</v>
      </c>
      <c r="C3112" s="19">
        <f t="shared" si="198"/>
        <v>5</v>
      </c>
      <c r="D3112" s="19">
        <f t="shared" si="199"/>
        <v>9</v>
      </c>
      <c r="E3112" s="20">
        <v>0.50164501168926101</v>
      </c>
      <c r="F3112">
        <f t="shared" si="200"/>
        <v>3</v>
      </c>
    </row>
    <row r="3113" spans="1:6" x14ac:dyDescent="0.25">
      <c r="A3113" s="18">
        <f t="shared" si="201"/>
        <v>42865.416666659134</v>
      </c>
      <c r="B3113" s="19">
        <v>3107</v>
      </c>
      <c r="C3113" s="19">
        <f t="shared" si="198"/>
        <v>5</v>
      </c>
      <c r="D3113" s="19">
        <f t="shared" si="199"/>
        <v>10</v>
      </c>
      <c r="E3113" s="20">
        <v>0.761273705481745</v>
      </c>
      <c r="F3113">
        <f t="shared" si="200"/>
        <v>3</v>
      </c>
    </row>
    <row r="3114" spans="1:6" x14ac:dyDescent="0.25">
      <c r="A3114" s="18">
        <f t="shared" si="201"/>
        <v>42865.458333325798</v>
      </c>
      <c r="B3114" s="19">
        <v>3108</v>
      </c>
      <c r="C3114" s="19">
        <f t="shared" si="198"/>
        <v>5</v>
      </c>
      <c r="D3114" s="19">
        <f t="shared" si="199"/>
        <v>11</v>
      </c>
      <c r="E3114" s="20">
        <v>1.3358994213666999</v>
      </c>
      <c r="F3114">
        <f t="shared" si="200"/>
        <v>3</v>
      </c>
    </row>
    <row r="3115" spans="1:6" x14ac:dyDescent="0.25">
      <c r="A3115" s="18">
        <f t="shared" si="201"/>
        <v>42865.499999992462</v>
      </c>
      <c r="B3115" s="19">
        <v>3109</v>
      </c>
      <c r="C3115" s="19">
        <f t="shared" si="198"/>
        <v>5</v>
      </c>
      <c r="D3115" s="19">
        <f t="shared" si="199"/>
        <v>12</v>
      </c>
      <c r="E3115" s="20">
        <v>1.3360297188052701</v>
      </c>
      <c r="F3115">
        <f t="shared" si="200"/>
        <v>3</v>
      </c>
    </row>
    <row r="3116" spans="1:6" x14ac:dyDescent="0.25">
      <c r="A3116" s="18">
        <f t="shared" si="201"/>
        <v>42865.541666659126</v>
      </c>
      <c r="B3116" s="19">
        <v>3110</v>
      </c>
      <c r="C3116" s="19">
        <f t="shared" si="198"/>
        <v>5</v>
      </c>
      <c r="D3116" s="19">
        <f t="shared" si="199"/>
        <v>13</v>
      </c>
      <c r="E3116" s="20">
        <v>1.33396664266841</v>
      </c>
      <c r="F3116">
        <f t="shared" si="200"/>
        <v>3</v>
      </c>
    </row>
    <row r="3117" spans="1:6" x14ac:dyDescent="0.25">
      <c r="A3117" s="18">
        <f t="shared" si="201"/>
        <v>42865.583333325791</v>
      </c>
      <c r="B3117" s="19">
        <v>3111</v>
      </c>
      <c r="C3117" s="19">
        <f t="shared" si="198"/>
        <v>5</v>
      </c>
      <c r="D3117" s="19">
        <f t="shared" si="199"/>
        <v>14</v>
      </c>
      <c r="E3117" s="20">
        <v>1.3366911461748101</v>
      </c>
      <c r="F3117">
        <f t="shared" si="200"/>
        <v>3</v>
      </c>
    </row>
    <row r="3118" spans="1:6" x14ac:dyDescent="0.25">
      <c r="A3118" s="18">
        <f t="shared" si="201"/>
        <v>42865.624999992455</v>
      </c>
      <c r="B3118" s="19">
        <v>3112</v>
      </c>
      <c r="C3118" s="19">
        <f t="shared" si="198"/>
        <v>5</v>
      </c>
      <c r="D3118" s="19">
        <f t="shared" si="199"/>
        <v>15</v>
      </c>
      <c r="E3118" s="20">
        <v>1.3368001569102701</v>
      </c>
      <c r="F3118">
        <f t="shared" si="200"/>
        <v>3</v>
      </c>
    </row>
    <row r="3119" spans="1:6" x14ac:dyDescent="0.25">
      <c r="A3119" s="18">
        <f t="shared" si="201"/>
        <v>42865.666666659119</v>
      </c>
      <c r="B3119" s="19">
        <v>3113</v>
      </c>
      <c r="C3119" s="19">
        <f t="shared" si="198"/>
        <v>5</v>
      </c>
      <c r="D3119" s="19">
        <f t="shared" si="199"/>
        <v>16</v>
      </c>
      <c r="E3119" s="20">
        <v>1.2045013823795301</v>
      </c>
      <c r="F3119">
        <f t="shared" si="200"/>
        <v>3</v>
      </c>
    </row>
    <row r="3120" spans="1:6" x14ac:dyDescent="0.25">
      <c r="A3120" s="18">
        <f t="shared" si="201"/>
        <v>42865.708333325783</v>
      </c>
      <c r="B3120" s="19">
        <v>3114</v>
      </c>
      <c r="C3120" s="19">
        <f t="shared" si="198"/>
        <v>5</v>
      </c>
      <c r="D3120" s="19">
        <f t="shared" si="199"/>
        <v>17</v>
      </c>
      <c r="E3120" s="20">
        <v>0.74786312322389403</v>
      </c>
      <c r="F3120">
        <f t="shared" si="200"/>
        <v>3</v>
      </c>
    </row>
    <row r="3121" spans="1:6" x14ac:dyDescent="0.25">
      <c r="A3121" s="18">
        <f t="shared" si="201"/>
        <v>42865.749999992448</v>
      </c>
      <c r="B3121" s="19">
        <v>3115</v>
      </c>
      <c r="C3121" s="19">
        <f t="shared" si="198"/>
        <v>5</v>
      </c>
      <c r="D3121" s="19">
        <f t="shared" si="199"/>
        <v>18</v>
      </c>
      <c r="E3121" s="20">
        <v>0.58100575989462599</v>
      </c>
      <c r="F3121">
        <f t="shared" si="200"/>
        <v>3</v>
      </c>
    </row>
    <row r="3122" spans="1:6" x14ac:dyDescent="0.25">
      <c r="A3122" s="18">
        <f t="shared" si="201"/>
        <v>42865.791666659112</v>
      </c>
      <c r="B3122" s="19">
        <v>3116</v>
      </c>
      <c r="C3122" s="19">
        <f t="shared" si="198"/>
        <v>5</v>
      </c>
      <c r="D3122" s="19">
        <f t="shared" si="199"/>
        <v>19</v>
      </c>
      <c r="E3122" s="20">
        <v>0.42412090972086702</v>
      </c>
      <c r="F3122">
        <f t="shared" si="200"/>
        <v>3</v>
      </c>
    </row>
    <row r="3123" spans="1:6" x14ac:dyDescent="0.25">
      <c r="A3123" s="18">
        <f t="shared" si="201"/>
        <v>42865.833333325776</v>
      </c>
      <c r="B3123" s="19">
        <v>3117</v>
      </c>
      <c r="C3123" s="19">
        <f t="shared" si="198"/>
        <v>5</v>
      </c>
      <c r="D3123" s="19">
        <f t="shared" si="199"/>
        <v>20</v>
      </c>
      <c r="E3123" s="20">
        <v>0.84986582732689098</v>
      </c>
      <c r="F3123">
        <f t="shared" si="200"/>
        <v>3</v>
      </c>
    </row>
    <row r="3124" spans="1:6" x14ac:dyDescent="0.25">
      <c r="A3124" s="18">
        <f t="shared" si="201"/>
        <v>42865.87499999244</v>
      </c>
      <c r="B3124" s="19">
        <v>3118</v>
      </c>
      <c r="C3124" s="19">
        <f t="shared" si="198"/>
        <v>5</v>
      </c>
      <c r="D3124" s="19">
        <f t="shared" si="199"/>
        <v>21</v>
      </c>
      <c r="E3124" s="20">
        <v>1.3406965355671301</v>
      </c>
      <c r="F3124">
        <f t="shared" si="200"/>
        <v>3</v>
      </c>
    </row>
    <row r="3125" spans="1:6" x14ac:dyDescent="0.25">
      <c r="A3125" s="18">
        <f t="shared" si="201"/>
        <v>42865.916666659105</v>
      </c>
      <c r="B3125" s="19">
        <v>3119</v>
      </c>
      <c r="C3125" s="19">
        <f t="shared" si="198"/>
        <v>5</v>
      </c>
      <c r="D3125" s="19">
        <f t="shared" si="199"/>
        <v>22</v>
      </c>
      <c r="E3125" s="20">
        <v>1.33999397016817</v>
      </c>
      <c r="F3125">
        <f t="shared" si="200"/>
        <v>3</v>
      </c>
    </row>
    <row r="3126" spans="1:6" x14ac:dyDescent="0.25">
      <c r="A3126" s="18">
        <f t="shared" si="201"/>
        <v>42865.958333325769</v>
      </c>
      <c r="B3126" s="19">
        <v>3120</v>
      </c>
      <c r="C3126" s="19">
        <f t="shared" si="198"/>
        <v>5</v>
      </c>
      <c r="D3126" s="19">
        <f t="shared" si="199"/>
        <v>23</v>
      </c>
      <c r="E3126" s="20">
        <v>1.3390176785177199</v>
      </c>
      <c r="F3126">
        <f t="shared" si="200"/>
        <v>3</v>
      </c>
    </row>
    <row r="3127" spans="1:6" x14ac:dyDescent="0.25">
      <c r="A3127" s="18">
        <f t="shared" si="201"/>
        <v>42865.999999992433</v>
      </c>
      <c r="B3127" s="19">
        <v>3121</v>
      </c>
      <c r="C3127" s="19">
        <f t="shared" si="198"/>
        <v>5</v>
      </c>
      <c r="D3127" s="19">
        <f t="shared" si="199"/>
        <v>0</v>
      </c>
      <c r="E3127" s="20">
        <v>1.33869676828021</v>
      </c>
      <c r="F3127">
        <f t="shared" si="200"/>
        <v>4</v>
      </c>
    </row>
    <row r="3128" spans="1:6" x14ac:dyDescent="0.25">
      <c r="A3128" s="18">
        <f t="shared" si="201"/>
        <v>42866.041666659097</v>
      </c>
      <c r="B3128" s="19">
        <v>3122</v>
      </c>
      <c r="C3128" s="19">
        <f t="shared" si="198"/>
        <v>5</v>
      </c>
      <c r="D3128" s="19">
        <f t="shared" si="199"/>
        <v>1</v>
      </c>
      <c r="E3128" s="20">
        <v>1.34036082947274</v>
      </c>
      <c r="F3128">
        <f t="shared" si="200"/>
        <v>4</v>
      </c>
    </row>
    <row r="3129" spans="1:6" x14ac:dyDescent="0.25">
      <c r="A3129" s="18">
        <f t="shared" si="201"/>
        <v>42866.083333325761</v>
      </c>
      <c r="B3129" s="19">
        <v>3123</v>
      </c>
      <c r="C3129" s="19">
        <f t="shared" si="198"/>
        <v>5</v>
      </c>
      <c r="D3129" s="19">
        <f t="shared" si="199"/>
        <v>2</v>
      </c>
      <c r="E3129" s="20">
        <v>1.3379908133957501</v>
      </c>
      <c r="F3129">
        <f t="shared" si="200"/>
        <v>4</v>
      </c>
    </row>
    <row r="3130" spans="1:6" x14ac:dyDescent="0.25">
      <c r="A3130" s="18">
        <f t="shared" si="201"/>
        <v>42866.124999992426</v>
      </c>
      <c r="B3130" s="19">
        <v>3124</v>
      </c>
      <c r="C3130" s="19">
        <f t="shared" si="198"/>
        <v>5</v>
      </c>
      <c r="D3130" s="19">
        <f t="shared" si="199"/>
        <v>3</v>
      </c>
      <c r="E3130" s="20">
        <v>1.3368043790376101</v>
      </c>
      <c r="F3130">
        <f t="shared" si="200"/>
        <v>4</v>
      </c>
    </row>
    <row r="3131" spans="1:6" x14ac:dyDescent="0.25">
      <c r="A3131" s="18">
        <f t="shared" si="201"/>
        <v>42866.16666665909</v>
      </c>
      <c r="B3131" s="19">
        <v>3125</v>
      </c>
      <c r="C3131" s="19">
        <f t="shared" si="198"/>
        <v>5</v>
      </c>
      <c r="D3131" s="19">
        <f t="shared" si="199"/>
        <v>4</v>
      </c>
      <c r="E3131" s="20">
        <v>1.3355990601072201</v>
      </c>
      <c r="F3131">
        <f t="shared" si="200"/>
        <v>4</v>
      </c>
    </row>
    <row r="3132" spans="1:6" x14ac:dyDescent="0.25">
      <c r="A3132" s="18">
        <f t="shared" si="201"/>
        <v>42866.208333325754</v>
      </c>
      <c r="B3132" s="19">
        <v>3126</v>
      </c>
      <c r="C3132" s="19">
        <f t="shared" si="198"/>
        <v>5</v>
      </c>
      <c r="D3132" s="19">
        <f t="shared" si="199"/>
        <v>5</v>
      </c>
      <c r="E3132" s="20">
        <v>1.33565475415821</v>
      </c>
      <c r="F3132">
        <f t="shared" si="200"/>
        <v>4</v>
      </c>
    </row>
    <row r="3133" spans="1:6" x14ac:dyDescent="0.25">
      <c r="A3133" s="18">
        <f t="shared" si="201"/>
        <v>42866.249999992418</v>
      </c>
      <c r="B3133" s="19">
        <v>3127</v>
      </c>
      <c r="C3133" s="19">
        <f t="shared" si="198"/>
        <v>5</v>
      </c>
      <c r="D3133" s="19">
        <f t="shared" si="199"/>
        <v>6</v>
      </c>
      <c r="E3133" s="20">
        <v>1.3367689118489701</v>
      </c>
      <c r="F3133">
        <f t="shared" si="200"/>
        <v>4</v>
      </c>
    </row>
    <row r="3134" spans="1:6" x14ac:dyDescent="0.25">
      <c r="A3134" s="18">
        <f t="shared" si="201"/>
        <v>42866.291666659083</v>
      </c>
      <c r="B3134" s="19">
        <v>3128</v>
      </c>
      <c r="C3134" s="19">
        <f t="shared" si="198"/>
        <v>5</v>
      </c>
      <c r="D3134" s="19">
        <f t="shared" si="199"/>
        <v>7</v>
      </c>
      <c r="E3134" s="20">
        <v>1.1898888954604301</v>
      </c>
      <c r="F3134">
        <f t="shared" si="200"/>
        <v>4</v>
      </c>
    </row>
    <row r="3135" spans="1:6" x14ac:dyDescent="0.25">
      <c r="A3135" s="18">
        <f t="shared" si="201"/>
        <v>42866.333333325747</v>
      </c>
      <c r="B3135" s="19">
        <v>3129</v>
      </c>
      <c r="C3135" s="19">
        <f t="shared" si="198"/>
        <v>5</v>
      </c>
      <c r="D3135" s="19">
        <f t="shared" si="199"/>
        <v>8</v>
      </c>
      <c r="E3135" s="20">
        <v>0.74865400190064202</v>
      </c>
      <c r="F3135">
        <f t="shared" si="200"/>
        <v>4</v>
      </c>
    </row>
    <row r="3136" spans="1:6" x14ac:dyDescent="0.25">
      <c r="A3136" s="18">
        <f t="shared" si="201"/>
        <v>42866.374999992411</v>
      </c>
      <c r="B3136" s="19">
        <v>3130</v>
      </c>
      <c r="C3136" s="19">
        <f t="shared" si="198"/>
        <v>5</v>
      </c>
      <c r="D3136" s="19">
        <f t="shared" si="199"/>
        <v>9</v>
      </c>
      <c r="E3136" s="20">
        <v>0.39053782733105402</v>
      </c>
      <c r="F3136">
        <f t="shared" si="200"/>
        <v>4</v>
      </c>
    </row>
    <row r="3137" spans="1:6" x14ac:dyDescent="0.25">
      <c r="A3137" s="18">
        <f t="shared" si="201"/>
        <v>42866.416666659075</v>
      </c>
      <c r="B3137" s="19">
        <v>3131</v>
      </c>
      <c r="C3137" s="19">
        <f t="shared" si="198"/>
        <v>5</v>
      </c>
      <c r="D3137" s="19">
        <f t="shared" si="199"/>
        <v>10</v>
      </c>
      <c r="E3137" s="20">
        <v>0.70052835263026803</v>
      </c>
      <c r="F3137">
        <f t="shared" si="200"/>
        <v>4</v>
      </c>
    </row>
    <row r="3138" spans="1:6" x14ac:dyDescent="0.25">
      <c r="A3138" s="18">
        <f t="shared" si="201"/>
        <v>42866.45833332574</v>
      </c>
      <c r="B3138" s="19">
        <v>3132</v>
      </c>
      <c r="C3138" s="19">
        <f t="shared" si="198"/>
        <v>5</v>
      </c>
      <c r="D3138" s="19">
        <f t="shared" si="199"/>
        <v>11</v>
      </c>
      <c r="E3138" s="20">
        <v>1.3329942064387199</v>
      </c>
      <c r="F3138">
        <f t="shared" si="200"/>
        <v>4</v>
      </c>
    </row>
    <row r="3139" spans="1:6" x14ac:dyDescent="0.25">
      <c r="A3139" s="18">
        <f t="shared" si="201"/>
        <v>42866.499999992404</v>
      </c>
      <c r="B3139" s="19">
        <v>3133</v>
      </c>
      <c r="C3139" s="19">
        <f t="shared" si="198"/>
        <v>5</v>
      </c>
      <c r="D3139" s="19">
        <f t="shared" si="199"/>
        <v>12</v>
      </c>
      <c r="E3139" s="20">
        <v>1.3337221892812099</v>
      </c>
      <c r="F3139">
        <f t="shared" si="200"/>
        <v>4</v>
      </c>
    </row>
    <row r="3140" spans="1:6" x14ac:dyDescent="0.25">
      <c r="A3140" s="18">
        <f t="shared" si="201"/>
        <v>42866.541666659068</v>
      </c>
      <c r="B3140" s="19">
        <v>3134</v>
      </c>
      <c r="C3140" s="19">
        <f t="shared" si="198"/>
        <v>5</v>
      </c>
      <c r="D3140" s="19">
        <f t="shared" si="199"/>
        <v>13</v>
      </c>
      <c r="E3140" s="20">
        <v>1.3315445848067999</v>
      </c>
      <c r="F3140">
        <f t="shared" si="200"/>
        <v>4</v>
      </c>
    </row>
    <row r="3141" spans="1:6" x14ac:dyDescent="0.25">
      <c r="A3141" s="18">
        <f t="shared" si="201"/>
        <v>42866.583333325732</v>
      </c>
      <c r="B3141" s="19">
        <v>3135</v>
      </c>
      <c r="C3141" s="19">
        <f t="shared" si="198"/>
        <v>5</v>
      </c>
      <c r="D3141" s="19">
        <f t="shared" si="199"/>
        <v>14</v>
      </c>
      <c r="E3141" s="20">
        <v>1.3276182231236</v>
      </c>
      <c r="F3141">
        <f t="shared" si="200"/>
        <v>4</v>
      </c>
    </row>
    <row r="3142" spans="1:6" x14ac:dyDescent="0.25">
      <c r="A3142" s="18">
        <f t="shared" si="201"/>
        <v>42866.624999992397</v>
      </c>
      <c r="B3142" s="19">
        <v>3136</v>
      </c>
      <c r="C3142" s="19">
        <f t="shared" si="198"/>
        <v>5</v>
      </c>
      <c r="D3142" s="19">
        <f t="shared" si="199"/>
        <v>15</v>
      </c>
      <c r="E3142" s="20">
        <v>1.3317334912996901</v>
      </c>
      <c r="F3142">
        <f t="shared" si="200"/>
        <v>4</v>
      </c>
    </row>
    <row r="3143" spans="1:6" x14ac:dyDescent="0.25">
      <c r="A3143" s="18">
        <f t="shared" si="201"/>
        <v>42866.666666659061</v>
      </c>
      <c r="B3143" s="19">
        <v>3137</v>
      </c>
      <c r="C3143" s="19">
        <f t="shared" si="198"/>
        <v>5</v>
      </c>
      <c r="D3143" s="19">
        <f t="shared" si="199"/>
        <v>16</v>
      </c>
      <c r="E3143" s="20">
        <v>1.09683432150559</v>
      </c>
      <c r="F3143">
        <f t="shared" si="200"/>
        <v>4</v>
      </c>
    </row>
    <row r="3144" spans="1:6" x14ac:dyDescent="0.25">
      <c r="A3144" s="18">
        <f t="shared" si="201"/>
        <v>42866.708333325725</v>
      </c>
      <c r="B3144" s="19">
        <v>3138</v>
      </c>
      <c r="C3144" s="19">
        <f t="shared" ref="C3144:C3207" si="202">MONTH(A3144)</f>
        <v>5</v>
      </c>
      <c r="D3144" s="19">
        <f t="shared" ref="D3144:D3207" si="203">HOUR(A3144)</f>
        <v>17</v>
      </c>
      <c r="E3144" s="20">
        <v>0.44126006045791499</v>
      </c>
      <c r="F3144">
        <f t="shared" ref="F3144:F3207" si="204">WEEKDAY(A3144,2)</f>
        <v>4</v>
      </c>
    </row>
    <row r="3145" spans="1:6" x14ac:dyDescent="0.25">
      <c r="A3145" s="18">
        <f t="shared" ref="A3145:A3208" si="205">A3144+(1/24)</f>
        <v>42866.749999992389</v>
      </c>
      <c r="B3145" s="19">
        <v>3139</v>
      </c>
      <c r="C3145" s="19">
        <f t="shared" si="202"/>
        <v>5</v>
      </c>
      <c r="D3145" s="19">
        <f t="shared" si="203"/>
        <v>18</v>
      </c>
      <c r="E3145" s="20">
        <v>0.25315147302246799</v>
      </c>
      <c r="F3145">
        <f t="shared" si="204"/>
        <v>4</v>
      </c>
    </row>
    <row r="3146" spans="1:6" x14ac:dyDescent="0.25">
      <c r="A3146" s="18">
        <f t="shared" si="205"/>
        <v>42866.791666659054</v>
      </c>
      <c r="B3146" s="19">
        <v>3140</v>
      </c>
      <c r="C3146" s="19">
        <f t="shared" si="202"/>
        <v>5</v>
      </c>
      <c r="D3146" s="19">
        <f t="shared" si="203"/>
        <v>19</v>
      </c>
      <c r="E3146" s="20">
        <v>0.10168277870694201</v>
      </c>
      <c r="F3146">
        <f t="shared" si="204"/>
        <v>4</v>
      </c>
    </row>
    <row r="3147" spans="1:6" x14ac:dyDescent="0.25">
      <c r="A3147" s="18">
        <f t="shared" si="205"/>
        <v>42866.833333325718</v>
      </c>
      <c r="B3147" s="19">
        <v>3141</v>
      </c>
      <c r="C3147" s="19">
        <f t="shared" si="202"/>
        <v>5</v>
      </c>
      <c r="D3147" s="19">
        <f t="shared" si="203"/>
        <v>20</v>
      </c>
      <c r="E3147" s="20">
        <v>0.63548167917325604</v>
      </c>
      <c r="F3147">
        <f t="shared" si="204"/>
        <v>4</v>
      </c>
    </row>
    <row r="3148" spans="1:6" x14ac:dyDescent="0.25">
      <c r="A3148" s="18">
        <f t="shared" si="205"/>
        <v>42866.874999992382</v>
      </c>
      <c r="B3148" s="19">
        <v>3142</v>
      </c>
      <c r="C3148" s="19">
        <f t="shared" si="202"/>
        <v>5</v>
      </c>
      <c r="D3148" s="19">
        <f t="shared" si="203"/>
        <v>21</v>
      </c>
      <c r="E3148" s="20">
        <v>1.3357469576274901</v>
      </c>
      <c r="F3148">
        <f t="shared" si="204"/>
        <v>4</v>
      </c>
    </row>
    <row r="3149" spans="1:6" x14ac:dyDescent="0.25">
      <c r="A3149" s="18">
        <f t="shared" si="205"/>
        <v>42866.916666659046</v>
      </c>
      <c r="B3149" s="19">
        <v>3143</v>
      </c>
      <c r="C3149" s="19">
        <f t="shared" si="202"/>
        <v>5</v>
      </c>
      <c r="D3149" s="19">
        <f t="shared" si="203"/>
        <v>22</v>
      </c>
      <c r="E3149" s="20">
        <v>1.3350560553416699</v>
      </c>
      <c r="F3149">
        <f t="shared" si="204"/>
        <v>4</v>
      </c>
    </row>
    <row r="3150" spans="1:6" x14ac:dyDescent="0.25">
      <c r="A3150" s="18">
        <f t="shared" si="205"/>
        <v>42866.958333325711</v>
      </c>
      <c r="B3150" s="19">
        <v>3144</v>
      </c>
      <c r="C3150" s="19">
        <f t="shared" si="202"/>
        <v>5</v>
      </c>
      <c r="D3150" s="19">
        <f t="shared" si="203"/>
        <v>23</v>
      </c>
      <c r="E3150" s="20">
        <v>1.33524405051983</v>
      </c>
      <c r="F3150">
        <f t="shared" si="204"/>
        <v>4</v>
      </c>
    </row>
    <row r="3151" spans="1:6" x14ac:dyDescent="0.25">
      <c r="A3151" s="18">
        <f t="shared" si="205"/>
        <v>42866.999999992375</v>
      </c>
      <c r="B3151" s="19">
        <v>3145</v>
      </c>
      <c r="C3151" s="19">
        <f t="shared" si="202"/>
        <v>5</v>
      </c>
      <c r="D3151" s="19">
        <f t="shared" si="203"/>
        <v>0</v>
      </c>
      <c r="E3151" s="20">
        <v>1.3356957724334899</v>
      </c>
      <c r="F3151">
        <f t="shared" si="204"/>
        <v>5</v>
      </c>
    </row>
    <row r="3152" spans="1:6" x14ac:dyDescent="0.25">
      <c r="A3152" s="18">
        <f t="shared" si="205"/>
        <v>42867.041666659039</v>
      </c>
      <c r="B3152" s="19">
        <v>3146</v>
      </c>
      <c r="C3152" s="19">
        <f t="shared" si="202"/>
        <v>5</v>
      </c>
      <c r="D3152" s="19">
        <f t="shared" si="203"/>
        <v>1</v>
      </c>
      <c r="E3152" s="20">
        <v>1.3364989481862499</v>
      </c>
      <c r="F3152">
        <f t="shared" si="204"/>
        <v>5</v>
      </c>
    </row>
    <row r="3153" spans="1:6" x14ac:dyDescent="0.25">
      <c r="A3153" s="18">
        <f t="shared" si="205"/>
        <v>42867.083333325703</v>
      </c>
      <c r="B3153" s="19">
        <v>3147</v>
      </c>
      <c r="C3153" s="19">
        <f t="shared" si="202"/>
        <v>5</v>
      </c>
      <c r="D3153" s="19">
        <f t="shared" si="203"/>
        <v>2</v>
      </c>
      <c r="E3153" s="20">
        <v>1.3360344709277601</v>
      </c>
      <c r="F3153">
        <f t="shared" si="204"/>
        <v>5</v>
      </c>
    </row>
    <row r="3154" spans="1:6" x14ac:dyDescent="0.25">
      <c r="A3154" s="18">
        <f t="shared" si="205"/>
        <v>42867.124999992368</v>
      </c>
      <c r="B3154" s="19">
        <v>3148</v>
      </c>
      <c r="C3154" s="19">
        <f t="shared" si="202"/>
        <v>5</v>
      </c>
      <c r="D3154" s="19">
        <f t="shared" si="203"/>
        <v>3</v>
      </c>
      <c r="E3154" s="20">
        <v>1.3353993484787301</v>
      </c>
      <c r="F3154">
        <f t="shared" si="204"/>
        <v>5</v>
      </c>
    </row>
    <row r="3155" spans="1:6" x14ac:dyDescent="0.25">
      <c r="A3155" s="18">
        <f t="shared" si="205"/>
        <v>42867.166666659032</v>
      </c>
      <c r="B3155" s="19">
        <v>3149</v>
      </c>
      <c r="C3155" s="19">
        <f t="shared" si="202"/>
        <v>5</v>
      </c>
      <c r="D3155" s="19">
        <f t="shared" si="203"/>
        <v>4</v>
      </c>
      <c r="E3155" s="20">
        <v>1.3352415238092501</v>
      </c>
      <c r="F3155">
        <f t="shared" si="204"/>
        <v>5</v>
      </c>
    </row>
    <row r="3156" spans="1:6" x14ac:dyDescent="0.25">
      <c r="A3156" s="18">
        <f t="shared" si="205"/>
        <v>42867.208333325696</v>
      </c>
      <c r="B3156" s="19">
        <v>3150</v>
      </c>
      <c r="C3156" s="19">
        <f t="shared" si="202"/>
        <v>5</v>
      </c>
      <c r="D3156" s="19">
        <f t="shared" si="203"/>
        <v>5</v>
      </c>
      <c r="E3156" s="20">
        <v>1.2451568158108799</v>
      </c>
      <c r="F3156">
        <f t="shared" si="204"/>
        <v>5</v>
      </c>
    </row>
    <row r="3157" spans="1:6" x14ac:dyDescent="0.25">
      <c r="A3157" s="18">
        <f t="shared" si="205"/>
        <v>42867.24999999236</v>
      </c>
      <c r="B3157" s="19">
        <v>3151</v>
      </c>
      <c r="C3157" s="19">
        <f t="shared" si="202"/>
        <v>5</v>
      </c>
      <c r="D3157" s="19">
        <f t="shared" si="203"/>
        <v>6</v>
      </c>
      <c r="E3157" s="20">
        <v>0.74798951383734402</v>
      </c>
      <c r="F3157">
        <f t="shared" si="204"/>
        <v>5</v>
      </c>
    </row>
    <row r="3158" spans="1:6" x14ac:dyDescent="0.25">
      <c r="A3158" s="18">
        <f t="shared" si="205"/>
        <v>42867.291666659024</v>
      </c>
      <c r="B3158" s="19">
        <v>3152</v>
      </c>
      <c r="C3158" s="19">
        <f t="shared" si="202"/>
        <v>5</v>
      </c>
      <c r="D3158" s="19">
        <f t="shared" si="203"/>
        <v>7</v>
      </c>
      <c r="E3158" s="20">
        <v>0.40355753774386</v>
      </c>
      <c r="F3158">
        <f t="shared" si="204"/>
        <v>5</v>
      </c>
    </row>
    <row r="3159" spans="1:6" x14ac:dyDescent="0.25">
      <c r="A3159" s="18">
        <f t="shared" si="205"/>
        <v>42867.333333325689</v>
      </c>
      <c r="B3159" s="19">
        <v>3153</v>
      </c>
      <c r="C3159" s="19">
        <f t="shared" si="202"/>
        <v>5</v>
      </c>
      <c r="D3159" s="19">
        <f t="shared" si="203"/>
        <v>8</v>
      </c>
      <c r="E3159" s="20">
        <v>0.392308799411762</v>
      </c>
      <c r="F3159">
        <f t="shared" si="204"/>
        <v>5</v>
      </c>
    </row>
    <row r="3160" spans="1:6" x14ac:dyDescent="0.25">
      <c r="A3160" s="18">
        <f t="shared" si="205"/>
        <v>42867.374999992353</v>
      </c>
      <c r="B3160" s="19">
        <v>3154</v>
      </c>
      <c r="C3160" s="19">
        <f t="shared" si="202"/>
        <v>5</v>
      </c>
      <c r="D3160" s="19">
        <f t="shared" si="203"/>
        <v>9</v>
      </c>
      <c r="E3160" s="20">
        <v>0.14788186122493499</v>
      </c>
      <c r="F3160">
        <f t="shared" si="204"/>
        <v>5</v>
      </c>
    </row>
    <row r="3161" spans="1:6" x14ac:dyDescent="0.25">
      <c r="A3161" s="18">
        <f t="shared" si="205"/>
        <v>42867.416666659017</v>
      </c>
      <c r="B3161" s="19">
        <v>3155</v>
      </c>
      <c r="C3161" s="19">
        <f t="shared" si="202"/>
        <v>5</v>
      </c>
      <c r="D3161" s="19">
        <f t="shared" si="203"/>
        <v>10</v>
      </c>
      <c r="E3161" s="20">
        <v>0.29652110035550899</v>
      </c>
      <c r="F3161">
        <f t="shared" si="204"/>
        <v>5</v>
      </c>
    </row>
    <row r="3162" spans="1:6" x14ac:dyDescent="0.25">
      <c r="A3162" s="18">
        <f t="shared" si="205"/>
        <v>42867.458333325681</v>
      </c>
      <c r="B3162" s="19">
        <v>3156</v>
      </c>
      <c r="C3162" s="19">
        <f t="shared" si="202"/>
        <v>5</v>
      </c>
      <c r="D3162" s="19">
        <f t="shared" si="203"/>
        <v>11</v>
      </c>
      <c r="E3162" s="20">
        <v>1.2453548803715</v>
      </c>
      <c r="F3162">
        <f t="shared" si="204"/>
        <v>5</v>
      </c>
    </row>
    <row r="3163" spans="1:6" x14ac:dyDescent="0.25">
      <c r="A3163" s="18">
        <f t="shared" si="205"/>
        <v>42867.499999992346</v>
      </c>
      <c r="B3163" s="19">
        <v>3157</v>
      </c>
      <c r="C3163" s="19">
        <f t="shared" si="202"/>
        <v>5</v>
      </c>
      <c r="D3163" s="19">
        <f t="shared" si="203"/>
        <v>12</v>
      </c>
      <c r="E3163" s="20">
        <v>1.00771583072063</v>
      </c>
      <c r="F3163">
        <f t="shared" si="204"/>
        <v>5</v>
      </c>
    </row>
    <row r="3164" spans="1:6" x14ac:dyDescent="0.25">
      <c r="A3164" s="18">
        <f t="shared" si="205"/>
        <v>42867.54166665901</v>
      </c>
      <c r="B3164" s="19">
        <v>3158</v>
      </c>
      <c r="C3164" s="19">
        <f t="shared" si="202"/>
        <v>5</v>
      </c>
      <c r="D3164" s="19">
        <f t="shared" si="203"/>
        <v>13</v>
      </c>
      <c r="E3164" s="20">
        <v>0.88823241037562495</v>
      </c>
      <c r="F3164">
        <f t="shared" si="204"/>
        <v>5</v>
      </c>
    </row>
    <row r="3165" spans="1:6" x14ac:dyDescent="0.25">
      <c r="A3165" s="18">
        <f t="shared" si="205"/>
        <v>42867.583333325674</v>
      </c>
      <c r="B3165" s="19">
        <v>3159</v>
      </c>
      <c r="C3165" s="19">
        <f t="shared" si="202"/>
        <v>5</v>
      </c>
      <c r="D3165" s="19">
        <f t="shared" si="203"/>
        <v>14</v>
      </c>
      <c r="E3165" s="20">
        <v>0.460404675787353</v>
      </c>
      <c r="F3165">
        <f t="shared" si="204"/>
        <v>5</v>
      </c>
    </row>
    <row r="3166" spans="1:6" x14ac:dyDescent="0.25">
      <c r="A3166" s="18">
        <f t="shared" si="205"/>
        <v>42867.624999992338</v>
      </c>
      <c r="B3166" s="19">
        <v>3160</v>
      </c>
      <c r="C3166" s="19">
        <f t="shared" si="202"/>
        <v>5</v>
      </c>
      <c r="D3166" s="19">
        <f t="shared" si="203"/>
        <v>15</v>
      </c>
      <c r="E3166" s="20">
        <v>0.118445884905788</v>
      </c>
      <c r="F3166">
        <f t="shared" si="204"/>
        <v>5</v>
      </c>
    </row>
    <row r="3167" spans="1:6" x14ac:dyDescent="0.25">
      <c r="A3167" s="18">
        <f t="shared" si="205"/>
        <v>42867.666666659003</v>
      </c>
      <c r="B3167" s="19">
        <v>3161</v>
      </c>
      <c r="C3167" s="19">
        <f t="shared" si="202"/>
        <v>5</v>
      </c>
      <c r="D3167" s="19">
        <f t="shared" si="203"/>
        <v>16</v>
      </c>
      <c r="E3167" s="20">
        <v>3.0467554976916101E-2</v>
      </c>
      <c r="F3167">
        <f t="shared" si="204"/>
        <v>5</v>
      </c>
    </row>
    <row r="3168" spans="1:6" x14ac:dyDescent="0.25">
      <c r="A3168" s="18">
        <f t="shared" si="205"/>
        <v>42867.708333325667</v>
      </c>
      <c r="B3168" s="19">
        <v>3162</v>
      </c>
      <c r="C3168" s="19">
        <f t="shared" si="202"/>
        <v>5</v>
      </c>
      <c r="D3168" s="19">
        <f t="shared" si="203"/>
        <v>17</v>
      </c>
      <c r="E3168" s="20">
        <v>0.104166888478366</v>
      </c>
      <c r="F3168">
        <f t="shared" si="204"/>
        <v>5</v>
      </c>
    </row>
    <row r="3169" spans="1:6" x14ac:dyDescent="0.25">
      <c r="A3169" s="18">
        <f t="shared" si="205"/>
        <v>42867.749999992331</v>
      </c>
      <c r="B3169" s="19">
        <v>3163</v>
      </c>
      <c r="C3169" s="19">
        <f t="shared" si="202"/>
        <v>5</v>
      </c>
      <c r="D3169" s="19">
        <f t="shared" si="203"/>
        <v>18</v>
      </c>
      <c r="E3169" s="20">
        <v>2.88854361472041E-2</v>
      </c>
      <c r="F3169">
        <f t="shared" si="204"/>
        <v>5</v>
      </c>
    </row>
    <row r="3170" spans="1:6" x14ac:dyDescent="0.25">
      <c r="A3170" s="18">
        <f t="shared" si="205"/>
        <v>42867.791666658995</v>
      </c>
      <c r="B3170" s="19">
        <v>3164</v>
      </c>
      <c r="C3170" s="19">
        <f t="shared" si="202"/>
        <v>5</v>
      </c>
      <c r="D3170" s="19">
        <f t="shared" si="203"/>
        <v>19</v>
      </c>
      <c r="E3170" s="20">
        <v>1.4725296007365E-2</v>
      </c>
      <c r="F3170">
        <f t="shared" si="204"/>
        <v>5</v>
      </c>
    </row>
    <row r="3171" spans="1:6" x14ac:dyDescent="0.25">
      <c r="A3171" s="18">
        <f t="shared" si="205"/>
        <v>42867.83333332566</v>
      </c>
      <c r="B3171" s="19">
        <v>3165</v>
      </c>
      <c r="C3171" s="19">
        <f t="shared" si="202"/>
        <v>5</v>
      </c>
      <c r="D3171" s="19">
        <f t="shared" si="203"/>
        <v>20</v>
      </c>
      <c r="E3171" s="20">
        <v>0.66772563909993798</v>
      </c>
      <c r="F3171">
        <f t="shared" si="204"/>
        <v>5</v>
      </c>
    </row>
    <row r="3172" spans="1:6" x14ac:dyDescent="0.25">
      <c r="A3172" s="18">
        <f t="shared" si="205"/>
        <v>42867.874999992324</v>
      </c>
      <c r="B3172" s="19">
        <v>3166</v>
      </c>
      <c r="C3172" s="19">
        <f t="shared" si="202"/>
        <v>5</v>
      </c>
      <c r="D3172" s="19">
        <f t="shared" si="203"/>
        <v>21</v>
      </c>
      <c r="E3172" s="20">
        <v>1.33174316397711</v>
      </c>
      <c r="F3172">
        <f t="shared" si="204"/>
        <v>5</v>
      </c>
    </row>
    <row r="3173" spans="1:6" x14ac:dyDescent="0.25">
      <c r="A3173" s="18">
        <f t="shared" si="205"/>
        <v>42867.916666658988</v>
      </c>
      <c r="B3173" s="19">
        <v>3167</v>
      </c>
      <c r="C3173" s="19">
        <f t="shared" si="202"/>
        <v>5</v>
      </c>
      <c r="D3173" s="19">
        <f t="shared" si="203"/>
        <v>22</v>
      </c>
      <c r="E3173" s="20">
        <v>1.33118377048979</v>
      </c>
      <c r="F3173">
        <f t="shared" si="204"/>
        <v>5</v>
      </c>
    </row>
    <row r="3174" spans="1:6" x14ac:dyDescent="0.25">
      <c r="A3174" s="18">
        <f t="shared" si="205"/>
        <v>42867.958333325652</v>
      </c>
      <c r="B3174" s="19">
        <v>3168</v>
      </c>
      <c r="C3174" s="19">
        <f t="shared" si="202"/>
        <v>5</v>
      </c>
      <c r="D3174" s="19">
        <f t="shared" si="203"/>
        <v>23</v>
      </c>
      <c r="E3174" s="20">
        <v>0.89119431515185099</v>
      </c>
      <c r="F3174">
        <f t="shared" si="204"/>
        <v>5</v>
      </c>
    </row>
    <row r="3175" spans="1:6" x14ac:dyDescent="0.25">
      <c r="A3175" s="18">
        <f t="shared" si="205"/>
        <v>42867.999999992317</v>
      </c>
      <c r="B3175" s="19">
        <v>3169</v>
      </c>
      <c r="C3175" s="19">
        <f t="shared" si="202"/>
        <v>5</v>
      </c>
      <c r="D3175" s="19">
        <f t="shared" si="203"/>
        <v>0</v>
      </c>
      <c r="E3175" s="20">
        <v>0.26207512818830497</v>
      </c>
      <c r="F3175">
        <f t="shared" si="204"/>
        <v>6</v>
      </c>
    </row>
    <row r="3176" spans="1:6" x14ac:dyDescent="0.25">
      <c r="A3176" s="18">
        <f t="shared" si="205"/>
        <v>42868.041666658981</v>
      </c>
      <c r="B3176" s="19">
        <v>3170</v>
      </c>
      <c r="C3176" s="19">
        <f t="shared" si="202"/>
        <v>5</v>
      </c>
      <c r="D3176" s="19">
        <f t="shared" si="203"/>
        <v>1</v>
      </c>
      <c r="E3176" s="20">
        <v>0.237751908561741</v>
      </c>
      <c r="F3176">
        <f t="shared" si="204"/>
        <v>6</v>
      </c>
    </row>
    <row r="3177" spans="1:6" x14ac:dyDescent="0.25">
      <c r="A3177" s="18">
        <f t="shared" si="205"/>
        <v>42868.083333325645</v>
      </c>
      <c r="B3177" s="19">
        <v>3171</v>
      </c>
      <c r="C3177" s="19">
        <f t="shared" si="202"/>
        <v>5</v>
      </c>
      <c r="D3177" s="19">
        <f t="shared" si="203"/>
        <v>2</v>
      </c>
      <c r="E3177" s="20">
        <v>0.134226367425548</v>
      </c>
      <c r="F3177">
        <f t="shared" si="204"/>
        <v>6</v>
      </c>
    </row>
    <row r="3178" spans="1:6" x14ac:dyDescent="0.25">
      <c r="A3178" s="18">
        <f t="shared" si="205"/>
        <v>42868.124999992309</v>
      </c>
      <c r="B3178" s="19">
        <v>3172</v>
      </c>
      <c r="C3178" s="19">
        <f t="shared" si="202"/>
        <v>5</v>
      </c>
      <c r="D3178" s="19">
        <f t="shared" si="203"/>
        <v>3</v>
      </c>
      <c r="E3178" s="20">
        <v>0.20035637917273</v>
      </c>
      <c r="F3178">
        <f t="shared" si="204"/>
        <v>6</v>
      </c>
    </row>
    <row r="3179" spans="1:6" x14ac:dyDescent="0.25">
      <c r="A3179" s="18">
        <f t="shared" si="205"/>
        <v>42868.166666658974</v>
      </c>
      <c r="B3179" s="19">
        <v>3173</v>
      </c>
      <c r="C3179" s="19">
        <f t="shared" si="202"/>
        <v>5</v>
      </c>
      <c r="D3179" s="19">
        <f t="shared" si="203"/>
        <v>4</v>
      </c>
      <c r="E3179" s="20">
        <v>0.18474288926669</v>
      </c>
      <c r="F3179">
        <f t="shared" si="204"/>
        <v>6</v>
      </c>
    </row>
    <row r="3180" spans="1:6" x14ac:dyDescent="0.25">
      <c r="A3180" s="18">
        <f t="shared" si="205"/>
        <v>42868.208333325638</v>
      </c>
      <c r="B3180" s="19">
        <v>3174</v>
      </c>
      <c r="C3180" s="19">
        <f t="shared" si="202"/>
        <v>5</v>
      </c>
      <c r="D3180" s="19">
        <f t="shared" si="203"/>
        <v>5</v>
      </c>
      <c r="E3180" s="20">
        <v>0.25358908300052302</v>
      </c>
      <c r="F3180">
        <f t="shared" si="204"/>
        <v>6</v>
      </c>
    </row>
    <row r="3181" spans="1:6" x14ac:dyDescent="0.25">
      <c r="A3181" s="18">
        <f t="shared" si="205"/>
        <v>42868.249999992302</v>
      </c>
      <c r="B3181" s="19">
        <v>3175</v>
      </c>
      <c r="C3181" s="19">
        <f t="shared" si="202"/>
        <v>5</v>
      </c>
      <c r="D3181" s="19">
        <f t="shared" si="203"/>
        <v>6</v>
      </c>
      <c r="E3181" s="20">
        <v>0.50093320368046901</v>
      </c>
      <c r="F3181">
        <f t="shared" si="204"/>
        <v>6</v>
      </c>
    </row>
    <row r="3182" spans="1:6" x14ac:dyDescent="0.25">
      <c r="A3182" s="18">
        <f t="shared" si="205"/>
        <v>42868.291666658966</v>
      </c>
      <c r="B3182" s="19">
        <v>3176</v>
      </c>
      <c r="C3182" s="19">
        <f t="shared" si="202"/>
        <v>5</v>
      </c>
      <c r="D3182" s="19">
        <f t="shared" si="203"/>
        <v>7</v>
      </c>
      <c r="E3182" s="20">
        <v>0.22263247151894699</v>
      </c>
      <c r="F3182">
        <f t="shared" si="204"/>
        <v>6</v>
      </c>
    </row>
    <row r="3183" spans="1:6" x14ac:dyDescent="0.25">
      <c r="A3183" s="18">
        <f t="shared" si="205"/>
        <v>42868.333333325631</v>
      </c>
      <c r="B3183" s="19">
        <v>3177</v>
      </c>
      <c r="C3183" s="19">
        <f t="shared" si="202"/>
        <v>5</v>
      </c>
      <c r="D3183" s="19">
        <f t="shared" si="203"/>
        <v>8</v>
      </c>
      <c r="E3183" s="20">
        <v>0.213722434255772</v>
      </c>
      <c r="F3183">
        <f t="shared" si="204"/>
        <v>6</v>
      </c>
    </row>
    <row r="3184" spans="1:6" x14ac:dyDescent="0.25">
      <c r="A3184" s="18">
        <f t="shared" si="205"/>
        <v>42868.374999992295</v>
      </c>
      <c r="B3184" s="19">
        <v>3178</v>
      </c>
      <c r="C3184" s="19">
        <f t="shared" si="202"/>
        <v>5</v>
      </c>
      <c r="D3184" s="19">
        <f t="shared" si="203"/>
        <v>9</v>
      </c>
      <c r="E3184" s="20">
        <v>0.151709358759822</v>
      </c>
      <c r="F3184">
        <f t="shared" si="204"/>
        <v>6</v>
      </c>
    </row>
    <row r="3185" spans="1:6" x14ac:dyDescent="0.25">
      <c r="A3185" s="18">
        <f t="shared" si="205"/>
        <v>42868.416666658959</v>
      </c>
      <c r="B3185" s="19">
        <v>3179</v>
      </c>
      <c r="C3185" s="19">
        <f t="shared" si="202"/>
        <v>5</v>
      </c>
      <c r="D3185" s="19">
        <f t="shared" si="203"/>
        <v>10</v>
      </c>
      <c r="E3185" s="20">
        <v>0.13059391592806099</v>
      </c>
      <c r="F3185">
        <f t="shared" si="204"/>
        <v>6</v>
      </c>
    </row>
    <row r="3186" spans="1:6" x14ac:dyDescent="0.25">
      <c r="A3186" s="18">
        <f t="shared" si="205"/>
        <v>42868.458333325623</v>
      </c>
      <c r="B3186" s="19">
        <v>3180</v>
      </c>
      <c r="C3186" s="19">
        <f t="shared" si="202"/>
        <v>5</v>
      </c>
      <c r="D3186" s="19">
        <f t="shared" si="203"/>
        <v>11</v>
      </c>
      <c r="E3186" s="20">
        <v>0.26962025210579299</v>
      </c>
      <c r="F3186">
        <f t="shared" si="204"/>
        <v>6</v>
      </c>
    </row>
    <row r="3187" spans="1:6" x14ac:dyDescent="0.25">
      <c r="A3187" s="18">
        <f t="shared" si="205"/>
        <v>42868.499999992287</v>
      </c>
      <c r="B3187" s="19">
        <v>3181</v>
      </c>
      <c r="C3187" s="19">
        <f t="shared" si="202"/>
        <v>5</v>
      </c>
      <c r="D3187" s="19">
        <f t="shared" si="203"/>
        <v>12</v>
      </c>
      <c r="E3187" s="20">
        <v>0.243612186258751</v>
      </c>
      <c r="F3187">
        <f t="shared" si="204"/>
        <v>6</v>
      </c>
    </row>
    <row r="3188" spans="1:6" x14ac:dyDescent="0.25">
      <c r="A3188" s="18">
        <f t="shared" si="205"/>
        <v>42868.541666658952</v>
      </c>
      <c r="B3188" s="19">
        <v>3182</v>
      </c>
      <c r="C3188" s="19">
        <f t="shared" si="202"/>
        <v>5</v>
      </c>
      <c r="D3188" s="19">
        <f t="shared" si="203"/>
        <v>13</v>
      </c>
      <c r="E3188" s="20">
        <v>0.37283118841371699</v>
      </c>
      <c r="F3188">
        <f t="shared" si="204"/>
        <v>6</v>
      </c>
    </row>
    <row r="3189" spans="1:6" x14ac:dyDescent="0.25">
      <c r="A3189" s="18">
        <f t="shared" si="205"/>
        <v>42868.583333325616</v>
      </c>
      <c r="B3189" s="19">
        <v>3183</v>
      </c>
      <c r="C3189" s="19">
        <f t="shared" si="202"/>
        <v>5</v>
      </c>
      <c r="D3189" s="19">
        <f t="shared" si="203"/>
        <v>14</v>
      </c>
      <c r="E3189" s="20">
        <v>0.436306571029282</v>
      </c>
      <c r="F3189">
        <f t="shared" si="204"/>
        <v>6</v>
      </c>
    </row>
    <row r="3190" spans="1:6" x14ac:dyDescent="0.25">
      <c r="A3190" s="18">
        <f t="shared" si="205"/>
        <v>42868.62499999228</v>
      </c>
      <c r="B3190" s="19">
        <v>3184</v>
      </c>
      <c r="C3190" s="19">
        <f t="shared" si="202"/>
        <v>5</v>
      </c>
      <c r="D3190" s="19">
        <f t="shared" si="203"/>
        <v>15</v>
      </c>
      <c r="E3190" s="20">
        <v>0.35910023971935601</v>
      </c>
      <c r="F3190">
        <f t="shared" si="204"/>
        <v>6</v>
      </c>
    </row>
    <row r="3191" spans="1:6" x14ac:dyDescent="0.25">
      <c r="A3191" s="18">
        <f t="shared" si="205"/>
        <v>42868.666666658944</v>
      </c>
      <c r="B3191" s="19">
        <v>3185</v>
      </c>
      <c r="C3191" s="19">
        <f t="shared" si="202"/>
        <v>5</v>
      </c>
      <c r="D3191" s="19">
        <f t="shared" si="203"/>
        <v>16</v>
      </c>
      <c r="E3191" s="20">
        <v>0.244208206340739</v>
      </c>
      <c r="F3191">
        <f t="shared" si="204"/>
        <v>6</v>
      </c>
    </row>
    <row r="3192" spans="1:6" x14ac:dyDescent="0.25">
      <c r="A3192" s="18">
        <f t="shared" si="205"/>
        <v>42868.708333325609</v>
      </c>
      <c r="B3192" s="19">
        <v>3186</v>
      </c>
      <c r="C3192" s="19">
        <f t="shared" si="202"/>
        <v>5</v>
      </c>
      <c r="D3192" s="19">
        <f t="shared" si="203"/>
        <v>17</v>
      </c>
      <c r="E3192" s="20">
        <v>0.22096294308610701</v>
      </c>
      <c r="F3192">
        <f t="shared" si="204"/>
        <v>6</v>
      </c>
    </row>
    <row r="3193" spans="1:6" x14ac:dyDescent="0.25">
      <c r="A3193" s="18">
        <f t="shared" si="205"/>
        <v>42868.749999992273</v>
      </c>
      <c r="B3193" s="19">
        <v>3187</v>
      </c>
      <c r="C3193" s="19">
        <f t="shared" si="202"/>
        <v>5</v>
      </c>
      <c r="D3193" s="19">
        <f t="shared" si="203"/>
        <v>18</v>
      </c>
      <c r="E3193" s="20">
        <v>0.18628207010019199</v>
      </c>
      <c r="F3193">
        <f t="shared" si="204"/>
        <v>6</v>
      </c>
    </row>
    <row r="3194" spans="1:6" x14ac:dyDescent="0.25">
      <c r="A3194" s="18">
        <f t="shared" si="205"/>
        <v>42868.791666658937</v>
      </c>
      <c r="B3194" s="19">
        <v>3188</v>
      </c>
      <c r="C3194" s="19">
        <f t="shared" si="202"/>
        <v>5</v>
      </c>
      <c r="D3194" s="19">
        <f t="shared" si="203"/>
        <v>19</v>
      </c>
      <c r="E3194" s="20">
        <v>0.23943877280688999</v>
      </c>
      <c r="F3194">
        <f t="shared" si="204"/>
        <v>6</v>
      </c>
    </row>
    <row r="3195" spans="1:6" x14ac:dyDescent="0.25">
      <c r="A3195" s="18">
        <f t="shared" si="205"/>
        <v>42868.833333325601</v>
      </c>
      <c r="B3195" s="19">
        <v>3189</v>
      </c>
      <c r="C3195" s="19">
        <f t="shared" si="202"/>
        <v>5</v>
      </c>
      <c r="D3195" s="19">
        <f t="shared" si="203"/>
        <v>20</v>
      </c>
      <c r="E3195" s="20">
        <v>0.26835839412508</v>
      </c>
      <c r="F3195">
        <f t="shared" si="204"/>
        <v>6</v>
      </c>
    </row>
    <row r="3196" spans="1:6" x14ac:dyDescent="0.25">
      <c r="A3196" s="18">
        <f t="shared" si="205"/>
        <v>42868.874999992266</v>
      </c>
      <c r="B3196" s="19">
        <v>3190</v>
      </c>
      <c r="C3196" s="19">
        <f t="shared" si="202"/>
        <v>5</v>
      </c>
      <c r="D3196" s="19">
        <f t="shared" si="203"/>
        <v>21</v>
      </c>
      <c r="E3196" s="20">
        <v>0.29500310521414502</v>
      </c>
      <c r="F3196">
        <f t="shared" si="204"/>
        <v>6</v>
      </c>
    </row>
    <row r="3197" spans="1:6" x14ac:dyDescent="0.25">
      <c r="A3197" s="18">
        <f t="shared" si="205"/>
        <v>42868.91666665893</v>
      </c>
      <c r="B3197" s="19">
        <v>3191</v>
      </c>
      <c r="C3197" s="19">
        <f t="shared" si="202"/>
        <v>5</v>
      </c>
      <c r="D3197" s="19">
        <f t="shared" si="203"/>
        <v>22</v>
      </c>
      <c r="E3197" s="20">
        <v>0.30597867863559702</v>
      </c>
      <c r="F3197">
        <f t="shared" si="204"/>
        <v>6</v>
      </c>
    </row>
    <row r="3198" spans="1:6" x14ac:dyDescent="0.25">
      <c r="A3198" s="18">
        <f t="shared" si="205"/>
        <v>42868.958333325594</v>
      </c>
      <c r="B3198" s="19">
        <v>3192</v>
      </c>
      <c r="C3198" s="19">
        <f t="shared" si="202"/>
        <v>5</v>
      </c>
      <c r="D3198" s="19">
        <f t="shared" si="203"/>
        <v>23</v>
      </c>
      <c r="E3198" s="20">
        <v>0.306529199588573</v>
      </c>
      <c r="F3198">
        <f t="shared" si="204"/>
        <v>6</v>
      </c>
    </row>
    <row r="3199" spans="1:6" x14ac:dyDescent="0.25">
      <c r="A3199" s="18">
        <f t="shared" si="205"/>
        <v>42868.999999992258</v>
      </c>
      <c r="B3199" s="19">
        <v>3193</v>
      </c>
      <c r="C3199" s="19">
        <f t="shared" si="202"/>
        <v>5</v>
      </c>
      <c r="D3199" s="19">
        <f t="shared" si="203"/>
        <v>0</v>
      </c>
      <c r="E3199" s="20">
        <v>0.25624436855113603</v>
      </c>
      <c r="F3199">
        <f t="shared" si="204"/>
        <v>7</v>
      </c>
    </row>
    <row r="3200" spans="1:6" x14ac:dyDescent="0.25">
      <c r="A3200" s="18">
        <f t="shared" si="205"/>
        <v>42869.041666658923</v>
      </c>
      <c r="B3200" s="19">
        <v>3194</v>
      </c>
      <c r="C3200" s="19">
        <f t="shared" si="202"/>
        <v>5</v>
      </c>
      <c r="D3200" s="19">
        <f t="shared" si="203"/>
        <v>1</v>
      </c>
      <c r="E3200" s="20">
        <v>0.28423927291689699</v>
      </c>
      <c r="F3200">
        <f t="shared" si="204"/>
        <v>7</v>
      </c>
    </row>
    <row r="3201" spans="1:6" x14ac:dyDescent="0.25">
      <c r="A3201" s="18">
        <f t="shared" si="205"/>
        <v>42869.083333325587</v>
      </c>
      <c r="B3201" s="19">
        <v>3195</v>
      </c>
      <c r="C3201" s="19">
        <f t="shared" si="202"/>
        <v>5</v>
      </c>
      <c r="D3201" s="19">
        <f t="shared" si="203"/>
        <v>2</v>
      </c>
      <c r="E3201" s="20">
        <v>0.23447787677788001</v>
      </c>
      <c r="F3201">
        <f t="shared" si="204"/>
        <v>7</v>
      </c>
    </row>
    <row r="3202" spans="1:6" x14ac:dyDescent="0.25">
      <c r="A3202" s="18">
        <f t="shared" si="205"/>
        <v>42869.124999992251</v>
      </c>
      <c r="B3202" s="19">
        <v>3196</v>
      </c>
      <c r="C3202" s="19">
        <f t="shared" si="202"/>
        <v>5</v>
      </c>
      <c r="D3202" s="19">
        <f t="shared" si="203"/>
        <v>3</v>
      </c>
      <c r="E3202" s="20">
        <v>0.22426880113998501</v>
      </c>
      <c r="F3202">
        <f t="shared" si="204"/>
        <v>7</v>
      </c>
    </row>
    <row r="3203" spans="1:6" x14ac:dyDescent="0.25">
      <c r="A3203" s="18">
        <f t="shared" si="205"/>
        <v>42869.166666658915</v>
      </c>
      <c r="B3203" s="19">
        <v>3197</v>
      </c>
      <c r="C3203" s="19">
        <f t="shared" si="202"/>
        <v>5</v>
      </c>
      <c r="D3203" s="19">
        <f t="shared" si="203"/>
        <v>4</v>
      </c>
      <c r="E3203" s="20">
        <v>0.40196508621321397</v>
      </c>
      <c r="F3203">
        <f t="shared" si="204"/>
        <v>7</v>
      </c>
    </row>
    <row r="3204" spans="1:6" x14ac:dyDescent="0.25">
      <c r="A3204" s="18">
        <f t="shared" si="205"/>
        <v>42869.20833332558</v>
      </c>
      <c r="B3204" s="19">
        <v>3198</v>
      </c>
      <c r="C3204" s="19">
        <f t="shared" si="202"/>
        <v>5</v>
      </c>
      <c r="D3204" s="19">
        <f t="shared" si="203"/>
        <v>5</v>
      </c>
      <c r="E3204" s="20">
        <v>0.42229407296835098</v>
      </c>
      <c r="F3204">
        <f t="shared" si="204"/>
        <v>7</v>
      </c>
    </row>
    <row r="3205" spans="1:6" x14ac:dyDescent="0.25">
      <c r="A3205" s="18">
        <f t="shared" si="205"/>
        <v>42869.249999992244</v>
      </c>
      <c r="B3205" s="19">
        <v>3199</v>
      </c>
      <c r="C3205" s="19">
        <f t="shared" si="202"/>
        <v>5</v>
      </c>
      <c r="D3205" s="19">
        <f t="shared" si="203"/>
        <v>6</v>
      </c>
      <c r="E3205" s="20">
        <v>0.55466853639390501</v>
      </c>
      <c r="F3205">
        <f t="shared" si="204"/>
        <v>7</v>
      </c>
    </row>
    <row r="3206" spans="1:6" x14ac:dyDescent="0.25">
      <c r="A3206" s="18">
        <f t="shared" si="205"/>
        <v>42869.291666658908</v>
      </c>
      <c r="B3206" s="19">
        <v>3200</v>
      </c>
      <c r="C3206" s="19">
        <f t="shared" si="202"/>
        <v>5</v>
      </c>
      <c r="D3206" s="19">
        <f t="shared" si="203"/>
        <v>7</v>
      </c>
      <c r="E3206" s="20">
        <v>0.41971575483655998</v>
      </c>
      <c r="F3206">
        <f t="shared" si="204"/>
        <v>7</v>
      </c>
    </row>
    <row r="3207" spans="1:6" x14ac:dyDescent="0.25">
      <c r="A3207" s="18">
        <f t="shared" si="205"/>
        <v>42869.333333325572</v>
      </c>
      <c r="B3207" s="19">
        <v>3201</v>
      </c>
      <c r="C3207" s="19">
        <f t="shared" si="202"/>
        <v>5</v>
      </c>
      <c r="D3207" s="19">
        <f t="shared" si="203"/>
        <v>8</v>
      </c>
      <c r="E3207" s="20">
        <v>0.343355033741719</v>
      </c>
      <c r="F3207">
        <f t="shared" si="204"/>
        <v>7</v>
      </c>
    </row>
    <row r="3208" spans="1:6" x14ac:dyDescent="0.25">
      <c r="A3208" s="18">
        <f t="shared" si="205"/>
        <v>42869.374999992237</v>
      </c>
      <c r="B3208" s="19">
        <v>3202</v>
      </c>
      <c r="C3208" s="19">
        <f t="shared" ref="C3208:C3271" si="206">MONTH(A3208)</f>
        <v>5</v>
      </c>
      <c r="D3208" s="19">
        <f t="shared" ref="D3208:D3271" si="207">HOUR(A3208)</f>
        <v>9</v>
      </c>
      <c r="E3208" s="20">
        <v>0.28201886146162902</v>
      </c>
      <c r="F3208">
        <f t="shared" ref="F3208:F3271" si="208">WEEKDAY(A3208,2)</f>
        <v>7</v>
      </c>
    </row>
    <row r="3209" spans="1:6" x14ac:dyDescent="0.25">
      <c r="A3209" s="18">
        <f t="shared" ref="A3209:A3272" si="209">A3208+(1/24)</f>
        <v>42869.416666658901</v>
      </c>
      <c r="B3209" s="19">
        <v>3203</v>
      </c>
      <c r="C3209" s="19">
        <f t="shared" si="206"/>
        <v>5</v>
      </c>
      <c r="D3209" s="19">
        <f t="shared" si="207"/>
        <v>10</v>
      </c>
      <c r="E3209" s="20">
        <v>0.23893927658615999</v>
      </c>
      <c r="F3209">
        <f t="shared" si="208"/>
        <v>7</v>
      </c>
    </row>
    <row r="3210" spans="1:6" x14ac:dyDescent="0.25">
      <c r="A3210" s="18">
        <f t="shared" si="209"/>
        <v>42869.458333325565</v>
      </c>
      <c r="B3210" s="19">
        <v>3204</v>
      </c>
      <c r="C3210" s="19">
        <f t="shared" si="206"/>
        <v>5</v>
      </c>
      <c r="D3210" s="19">
        <f t="shared" si="207"/>
        <v>11</v>
      </c>
      <c r="E3210" s="20">
        <v>0.29763623564755298</v>
      </c>
      <c r="F3210">
        <f t="shared" si="208"/>
        <v>7</v>
      </c>
    </row>
    <row r="3211" spans="1:6" x14ac:dyDescent="0.25">
      <c r="A3211" s="18">
        <f t="shared" si="209"/>
        <v>42869.499999992229</v>
      </c>
      <c r="B3211" s="19">
        <v>3205</v>
      </c>
      <c r="C3211" s="19">
        <f t="shared" si="206"/>
        <v>5</v>
      </c>
      <c r="D3211" s="19">
        <f t="shared" si="207"/>
        <v>12</v>
      </c>
      <c r="E3211" s="20">
        <v>0.32058974338503299</v>
      </c>
      <c r="F3211">
        <f t="shared" si="208"/>
        <v>7</v>
      </c>
    </row>
    <row r="3212" spans="1:6" x14ac:dyDescent="0.25">
      <c r="A3212" s="18">
        <f t="shared" si="209"/>
        <v>42869.541666658894</v>
      </c>
      <c r="B3212" s="19">
        <v>3206</v>
      </c>
      <c r="C3212" s="19">
        <f t="shared" si="206"/>
        <v>5</v>
      </c>
      <c r="D3212" s="19">
        <f t="shared" si="207"/>
        <v>13</v>
      </c>
      <c r="E3212" s="20">
        <v>0.50379201792013495</v>
      </c>
      <c r="F3212">
        <f t="shared" si="208"/>
        <v>7</v>
      </c>
    </row>
    <row r="3213" spans="1:6" x14ac:dyDescent="0.25">
      <c r="A3213" s="18">
        <f t="shared" si="209"/>
        <v>42869.583333325558</v>
      </c>
      <c r="B3213" s="19">
        <v>3207</v>
      </c>
      <c r="C3213" s="19">
        <f t="shared" si="206"/>
        <v>5</v>
      </c>
      <c r="D3213" s="19">
        <f t="shared" si="207"/>
        <v>14</v>
      </c>
      <c r="E3213" s="20">
        <v>0.41357676176508301</v>
      </c>
      <c r="F3213">
        <f t="shared" si="208"/>
        <v>7</v>
      </c>
    </row>
    <row r="3214" spans="1:6" x14ac:dyDescent="0.25">
      <c r="A3214" s="18">
        <f t="shared" si="209"/>
        <v>42869.624999992222</v>
      </c>
      <c r="B3214" s="19">
        <v>3208</v>
      </c>
      <c r="C3214" s="19">
        <f t="shared" si="206"/>
        <v>5</v>
      </c>
      <c r="D3214" s="19">
        <f t="shared" si="207"/>
        <v>15</v>
      </c>
      <c r="E3214" s="20">
        <v>0.52744256961604596</v>
      </c>
      <c r="F3214">
        <f t="shared" si="208"/>
        <v>7</v>
      </c>
    </row>
    <row r="3215" spans="1:6" x14ac:dyDescent="0.25">
      <c r="A3215" s="18">
        <f t="shared" si="209"/>
        <v>42869.666666658886</v>
      </c>
      <c r="B3215" s="19">
        <v>3209</v>
      </c>
      <c r="C3215" s="19">
        <f t="shared" si="206"/>
        <v>5</v>
      </c>
      <c r="D3215" s="19">
        <f t="shared" si="207"/>
        <v>16</v>
      </c>
      <c r="E3215" s="20">
        <v>0.32089703957493398</v>
      </c>
      <c r="F3215">
        <f t="shared" si="208"/>
        <v>7</v>
      </c>
    </row>
    <row r="3216" spans="1:6" x14ac:dyDescent="0.25">
      <c r="A3216" s="18">
        <f t="shared" si="209"/>
        <v>42869.70833332555</v>
      </c>
      <c r="B3216" s="19">
        <v>3210</v>
      </c>
      <c r="C3216" s="19">
        <f t="shared" si="206"/>
        <v>5</v>
      </c>
      <c r="D3216" s="19">
        <f t="shared" si="207"/>
        <v>17</v>
      </c>
      <c r="E3216" s="20">
        <v>0.47716547284981098</v>
      </c>
      <c r="F3216">
        <f t="shared" si="208"/>
        <v>7</v>
      </c>
    </row>
    <row r="3217" spans="1:6" x14ac:dyDescent="0.25">
      <c r="A3217" s="18">
        <f t="shared" si="209"/>
        <v>42869.749999992215</v>
      </c>
      <c r="B3217" s="19">
        <v>3211</v>
      </c>
      <c r="C3217" s="19">
        <f t="shared" si="206"/>
        <v>5</v>
      </c>
      <c r="D3217" s="19">
        <f t="shared" si="207"/>
        <v>18</v>
      </c>
      <c r="E3217" s="20">
        <v>0.48960049619902901</v>
      </c>
      <c r="F3217">
        <f t="shared" si="208"/>
        <v>7</v>
      </c>
    </row>
    <row r="3218" spans="1:6" x14ac:dyDescent="0.25">
      <c r="A3218" s="18">
        <f t="shared" si="209"/>
        <v>42869.791666658879</v>
      </c>
      <c r="B3218" s="19">
        <v>3212</v>
      </c>
      <c r="C3218" s="19">
        <f t="shared" si="206"/>
        <v>5</v>
      </c>
      <c r="D3218" s="19">
        <f t="shared" si="207"/>
        <v>19</v>
      </c>
      <c r="E3218" s="20">
        <v>0.64033497435840203</v>
      </c>
      <c r="F3218">
        <f t="shared" si="208"/>
        <v>7</v>
      </c>
    </row>
    <row r="3219" spans="1:6" x14ac:dyDescent="0.25">
      <c r="A3219" s="18">
        <f t="shared" si="209"/>
        <v>42869.833333325543</v>
      </c>
      <c r="B3219" s="19">
        <v>3213</v>
      </c>
      <c r="C3219" s="19">
        <f t="shared" si="206"/>
        <v>5</v>
      </c>
      <c r="D3219" s="19">
        <f t="shared" si="207"/>
        <v>20</v>
      </c>
      <c r="E3219" s="20">
        <v>0.58337004615808297</v>
      </c>
      <c r="F3219">
        <f t="shared" si="208"/>
        <v>7</v>
      </c>
    </row>
    <row r="3220" spans="1:6" x14ac:dyDescent="0.25">
      <c r="A3220" s="18">
        <f t="shared" si="209"/>
        <v>42869.874999992207</v>
      </c>
      <c r="B3220" s="19">
        <v>3214</v>
      </c>
      <c r="C3220" s="19">
        <f t="shared" si="206"/>
        <v>5</v>
      </c>
      <c r="D3220" s="19">
        <f t="shared" si="207"/>
        <v>21</v>
      </c>
      <c r="E3220" s="20">
        <v>0.63486290246376398</v>
      </c>
      <c r="F3220">
        <f t="shared" si="208"/>
        <v>7</v>
      </c>
    </row>
    <row r="3221" spans="1:6" x14ac:dyDescent="0.25">
      <c r="A3221" s="18">
        <f t="shared" si="209"/>
        <v>42869.916666658872</v>
      </c>
      <c r="B3221" s="19">
        <v>3215</v>
      </c>
      <c r="C3221" s="19">
        <f t="shared" si="206"/>
        <v>5</v>
      </c>
      <c r="D3221" s="19">
        <f t="shared" si="207"/>
        <v>22</v>
      </c>
      <c r="E3221" s="20">
        <v>1.0573050245954501</v>
      </c>
      <c r="F3221">
        <f t="shared" si="208"/>
        <v>7</v>
      </c>
    </row>
    <row r="3222" spans="1:6" x14ac:dyDescent="0.25">
      <c r="A3222" s="18">
        <f t="shared" si="209"/>
        <v>42869.958333325536</v>
      </c>
      <c r="B3222" s="19">
        <v>3216</v>
      </c>
      <c r="C3222" s="19">
        <f t="shared" si="206"/>
        <v>5</v>
      </c>
      <c r="D3222" s="19">
        <f t="shared" si="207"/>
        <v>23</v>
      </c>
      <c r="E3222" s="20">
        <v>1.3145417346307899</v>
      </c>
      <c r="F3222">
        <f t="shared" si="208"/>
        <v>7</v>
      </c>
    </row>
    <row r="3223" spans="1:6" x14ac:dyDescent="0.25">
      <c r="A3223" s="18">
        <f t="shared" si="209"/>
        <v>42869.9999999922</v>
      </c>
      <c r="B3223" s="19">
        <v>3217</v>
      </c>
      <c r="C3223" s="19">
        <f t="shared" si="206"/>
        <v>5</v>
      </c>
      <c r="D3223" s="19">
        <f t="shared" si="207"/>
        <v>0</v>
      </c>
      <c r="E3223" s="20">
        <v>0.986783331903058</v>
      </c>
      <c r="F3223">
        <f t="shared" si="208"/>
        <v>1</v>
      </c>
    </row>
    <row r="3224" spans="1:6" x14ac:dyDescent="0.25">
      <c r="A3224" s="18">
        <f t="shared" si="209"/>
        <v>42870.041666658864</v>
      </c>
      <c r="B3224" s="19">
        <v>3218</v>
      </c>
      <c r="C3224" s="19">
        <f t="shared" si="206"/>
        <v>5</v>
      </c>
      <c r="D3224" s="19">
        <f t="shared" si="207"/>
        <v>1</v>
      </c>
      <c r="E3224" s="20">
        <v>1.2409956748237001</v>
      </c>
      <c r="F3224">
        <f t="shared" si="208"/>
        <v>1</v>
      </c>
    </row>
    <row r="3225" spans="1:6" x14ac:dyDescent="0.25">
      <c r="A3225" s="18">
        <f t="shared" si="209"/>
        <v>42870.083333325529</v>
      </c>
      <c r="B3225" s="19">
        <v>3219</v>
      </c>
      <c r="C3225" s="19">
        <f t="shared" si="206"/>
        <v>5</v>
      </c>
      <c r="D3225" s="19">
        <f t="shared" si="207"/>
        <v>2</v>
      </c>
      <c r="E3225" s="20">
        <v>1.31359414527862</v>
      </c>
      <c r="F3225">
        <f t="shared" si="208"/>
        <v>1</v>
      </c>
    </row>
    <row r="3226" spans="1:6" x14ac:dyDescent="0.25">
      <c r="A3226" s="18">
        <f t="shared" si="209"/>
        <v>42870.124999992193</v>
      </c>
      <c r="B3226" s="19">
        <v>3220</v>
      </c>
      <c r="C3226" s="19">
        <f t="shared" si="206"/>
        <v>5</v>
      </c>
      <c r="D3226" s="19">
        <f t="shared" si="207"/>
        <v>3</v>
      </c>
      <c r="E3226" s="20">
        <v>1.26679589458965</v>
      </c>
      <c r="F3226">
        <f t="shared" si="208"/>
        <v>1</v>
      </c>
    </row>
    <row r="3227" spans="1:6" x14ac:dyDescent="0.25">
      <c r="A3227" s="18">
        <f t="shared" si="209"/>
        <v>42870.166666658857</v>
      </c>
      <c r="B3227" s="19">
        <v>3221</v>
      </c>
      <c r="C3227" s="19">
        <f t="shared" si="206"/>
        <v>5</v>
      </c>
      <c r="D3227" s="19">
        <f t="shared" si="207"/>
        <v>4</v>
      </c>
      <c r="E3227" s="20">
        <v>1.2886847148090399</v>
      </c>
      <c r="F3227">
        <f t="shared" si="208"/>
        <v>1</v>
      </c>
    </row>
    <row r="3228" spans="1:6" x14ac:dyDescent="0.25">
      <c r="A3228" s="18">
        <f t="shared" si="209"/>
        <v>42870.208333325521</v>
      </c>
      <c r="B3228" s="19">
        <v>3222</v>
      </c>
      <c r="C3228" s="19">
        <f t="shared" si="206"/>
        <v>5</v>
      </c>
      <c r="D3228" s="19">
        <f t="shared" si="207"/>
        <v>5</v>
      </c>
      <c r="E3228" s="20">
        <v>1.29027248918707</v>
      </c>
      <c r="F3228">
        <f t="shared" si="208"/>
        <v>1</v>
      </c>
    </row>
    <row r="3229" spans="1:6" x14ac:dyDescent="0.25">
      <c r="A3229" s="18">
        <f t="shared" si="209"/>
        <v>42870.249999992186</v>
      </c>
      <c r="B3229" s="19">
        <v>3223</v>
      </c>
      <c r="C3229" s="19">
        <f t="shared" si="206"/>
        <v>5</v>
      </c>
      <c r="D3229" s="19">
        <f t="shared" si="207"/>
        <v>6</v>
      </c>
      <c r="E3229" s="20">
        <v>1.3122157012101801</v>
      </c>
      <c r="F3229">
        <f t="shared" si="208"/>
        <v>1</v>
      </c>
    </row>
    <row r="3230" spans="1:6" x14ac:dyDescent="0.25">
      <c r="A3230" s="18">
        <f t="shared" si="209"/>
        <v>42870.29166665885</v>
      </c>
      <c r="B3230" s="19">
        <v>3224</v>
      </c>
      <c r="C3230" s="19">
        <f t="shared" si="206"/>
        <v>5</v>
      </c>
      <c r="D3230" s="19">
        <f t="shared" si="207"/>
        <v>7</v>
      </c>
      <c r="E3230" s="20">
        <v>0.83731387582008299</v>
      </c>
      <c r="F3230">
        <f t="shared" si="208"/>
        <v>1</v>
      </c>
    </row>
    <row r="3231" spans="1:6" x14ac:dyDescent="0.25">
      <c r="A3231" s="18">
        <f t="shared" si="209"/>
        <v>42870.333333325514</v>
      </c>
      <c r="B3231" s="19">
        <v>3225</v>
      </c>
      <c r="C3231" s="19">
        <f t="shared" si="206"/>
        <v>5</v>
      </c>
      <c r="D3231" s="19">
        <f t="shared" si="207"/>
        <v>8</v>
      </c>
      <c r="E3231" s="20">
        <v>0.50868811050372698</v>
      </c>
      <c r="F3231">
        <f t="shared" si="208"/>
        <v>1</v>
      </c>
    </row>
    <row r="3232" spans="1:6" x14ac:dyDescent="0.25">
      <c r="A3232" s="18">
        <f t="shared" si="209"/>
        <v>42870.374999992178</v>
      </c>
      <c r="B3232" s="19">
        <v>3226</v>
      </c>
      <c r="C3232" s="19">
        <f t="shared" si="206"/>
        <v>5</v>
      </c>
      <c r="D3232" s="19">
        <f t="shared" si="207"/>
        <v>9</v>
      </c>
      <c r="E3232" s="20">
        <v>0.56252566894334399</v>
      </c>
      <c r="F3232">
        <f t="shared" si="208"/>
        <v>1</v>
      </c>
    </row>
    <row r="3233" spans="1:6" x14ac:dyDescent="0.25">
      <c r="A3233" s="18">
        <f t="shared" si="209"/>
        <v>42870.416666658843</v>
      </c>
      <c r="B3233" s="19">
        <v>3227</v>
      </c>
      <c r="C3233" s="19">
        <f t="shared" si="206"/>
        <v>5</v>
      </c>
      <c r="D3233" s="19">
        <f t="shared" si="207"/>
        <v>10</v>
      </c>
      <c r="E3233" s="20">
        <v>0.83406149066033097</v>
      </c>
      <c r="F3233">
        <f t="shared" si="208"/>
        <v>1</v>
      </c>
    </row>
    <row r="3234" spans="1:6" x14ac:dyDescent="0.25">
      <c r="A3234" s="18">
        <f t="shared" si="209"/>
        <v>42870.458333325507</v>
      </c>
      <c r="B3234" s="19">
        <v>3228</v>
      </c>
      <c r="C3234" s="19">
        <f t="shared" si="206"/>
        <v>5</v>
      </c>
      <c r="D3234" s="19">
        <f t="shared" si="207"/>
        <v>11</v>
      </c>
      <c r="E3234" s="20">
        <v>1.3171671457052201</v>
      </c>
      <c r="F3234">
        <f t="shared" si="208"/>
        <v>1</v>
      </c>
    </row>
    <row r="3235" spans="1:6" x14ac:dyDescent="0.25">
      <c r="A3235" s="18">
        <f t="shared" si="209"/>
        <v>42870.499999992171</v>
      </c>
      <c r="B3235" s="19">
        <v>3229</v>
      </c>
      <c r="C3235" s="19">
        <f t="shared" si="206"/>
        <v>5</v>
      </c>
      <c r="D3235" s="19">
        <f t="shared" si="207"/>
        <v>12</v>
      </c>
      <c r="E3235" s="20">
        <v>1.31717364029697</v>
      </c>
      <c r="F3235">
        <f t="shared" si="208"/>
        <v>1</v>
      </c>
    </row>
    <row r="3236" spans="1:6" x14ac:dyDescent="0.25">
      <c r="A3236" s="18">
        <f t="shared" si="209"/>
        <v>42870.541666658835</v>
      </c>
      <c r="B3236" s="19">
        <v>3230</v>
      </c>
      <c r="C3236" s="19">
        <f t="shared" si="206"/>
        <v>5</v>
      </c>
      <c r="D3236" s="19">
        <f t="shared" si="207"/>
        <v>13</v>
      </c>
      <c r="E3236" s="20">
        <v>1.31590763322101</v>
      </c>
      <c r="F3236">
        <f t="shared" si="208"/>
        <v>1</v>
      </c>
    </row>
    <row r="3237" spans="1:6" x14ac:dyDescent="0.25">
      <c r="A3237" s="18">
        <f t="shared" si="209"/>
        <v>42870.5833333255</v>
      </c>
      <c r="B3237" s="19">
        <v>3231</v>
      </c>
      <c r="C3237" s="19">
        <f t="shared" si="206"/>
        <v>5</v>
      </c>
      <c r="D3237" s="19">
        <f t="shared" si="207"/>
        <v>14</v>
      </c>
      <c r="E3237" s="20">
        <v>1.31277593589298</v>
      </c>
      <c r="F3237">
        <f t="shared" si="208"/>
        <v>1</v>
      </c>
    </row>
    <row r="3238" spans="1:6" x14ac:dyDescent="0.25">
      <c r="A3238" s="18">
        <f t="shared" si="209"/>
        <v>42870.624999992164</v>
      </c>
      <c r="B3238" s="19">
        <v>3232</v>
      </c>
      <c r="C3238" s="19">
        <f t="shared" si="206"/>
        <v>5</v>
      </c>
      <c r="D3238" s="19">
        <f t="shared" si="207"/>
        <v>15</v>
      </c>
      <c r="E3238" s="20">
        <v>1.3071680519048801</v>
      </c>
      <c r="F3238">
        <f t="shared" si="208"/>
        <v>1</v>
      </c>
    </row>
    <row r="3239" spans="1:6" x14ac:dyDescent="0.25">
      <c r="A3239" s="18">
        <f t="shared" si="209"/>
        <v>42870.666666658828</v>
      </c>
      <c r="B3239" s="19">
        <v>3233</v>
      </c>
      <c r="C3239" s="19">
        <f t="shared" si="206"/>
        <v>5</v>
      </c>
      <c r="D3239" s="19">
        <f t="shared" si="207"/>
        <v>16</v>
      </c>
      <c r="E3239" s="20">
        <v>1.2937003169019501</v>
      </c>
      <c r="F3239">
        <f t="shared" si="208"/>
        <v>1</v>
      </c>
    </row>
    <row r="3240" spans="1:6" x14ac:dyDescent="0.25">
      <c r="A3240" s="18">
        <f t="shared" si="209"/>
        <v>42870.708333325492</v>
      </c>
      <c r="B3240" s="19">
        <v>3234</v>
      </c>
      <c r="C3240" s="19">
        <f t="shared" si="206"/>
        <v>5</v>
      </c>
      <c r="D3240" s="19">
        <f t="shared" si="207"/>
        <v>17</v>
      </c>
      <c r="E3240" s="20">
        <v>1.13435806960463</v>
      </c>
      <c r="F3240">
        <f t="shared" si="208"/>
        <v>1</v>
      </c>
    </row>
    <row r="3241" spans="1:6" x14ac:dyDescent="0.25">
      <c r="A3241" s="18">
        <f t="shared" si="209"/>
        <v>42870.749999992157</v>
      </c>
      <c r="B3241" s="19">
        <v>3235</v>
      </c>
      <c r="C3241" s="19">
        <f t="shared" si="206"/>
        <v>5</v>
      </c>
      <c r="D3241" s="19">
        <f t="shared" si="207"/>
        <v>18</v>
      </c>
      <c r="E3241" s="20">
        <v>0.70287484844938297</v>
      </c>
      <c r="F3241">
        <f t="shared" si="208"/>
        <v>1</v>
      </c>
    </row>
    <row r="3242" spans="1:6" x14ac:dyDescent="0.25">
      <c r="A3242" s="18">
        <f t="shared" si="209"/>
        <v>42870.791666658821</v>
      </c>
      <c r="B3242" s="19">
        <v>3236</v>
      </c>
      <c r="C3242" s="19">
        <f t="shared" si="206"/>
        <v>5</v>
      </c>
      <c r="D3242" s="19">
        <f t="shared" si="207"/>
        <v>19</v>
      </c>
      <c r="E3242" s="20">
        <v>0.66984781568810803</v>
      </c>
      <c r="F3242">
        <f t="shared" si="208"/>
        <v>1</v>
      </c>
    </row>
    <row r="3243" spans="1:6" x14ac:dyDescent="0.25">
      <c r="A3243" s="18">
        <f t="shared" si="209"/>
        <v>42870.833333325485</v>
      </c>
      <c r="B3243" s="19">
        <v>3237</v>
      </c>
      <c r="C3243" s="19">
        <f t="shared" si="206"/>
        <v>5</v>
      </c>
      <c r="D3243" s="19">
        <f t="shared" si="207"/>
        <v>20</v>
      </c>
      <c r="E3243" s="20">
        <v>0.92279122435068195</v>
      </c>
      <c r="F3243">
        <f t="shared" si="208"/>
        <v>1</v>
      </c>
    </row>
    <row r="3244" spans="1:6" x14ac:dyDescent="0.25">
      <c r="A3244" s="18">
        <f t="shared" si="209"/>
        <v>42870.874999992149</v>
      </c>
      <c r="B3244" s="19">
        <v>3238</v>
      </c>
      <c r="C3244" s="19">
        <f t="shared" si="206"/>
        <v>5</v>
      </c>
      <c r="D3244" s="19">
        <f t="shared" si="207"/>
        <v>21</v>
      </c>
      <c r="E3244" s="20">
        <v>1.3193326207247</v>
      </c>
      <c r="F3244">
        <f t="shared" si="208"/>
        <v>1</v>
      </c>
    </row>
    <row r="3245" spans="1:6" x14ac:dyDescent="0.25">
      <c r="A3245" s="18">
        <f t="shared" si="209"/>
        <v>42870.916666658813</v>
      </c>
      <c r="B3245" s="19">
        <v>3239</v>
      </c>
      <c r="C3245" s="19">
        <f t="shared" si="206"/>
        <v>5</v>
      </c>
      <c r="D3245" s="19">
        <f t="shared" si="207"/>
        <v>22</v>
      </c>
      <c r="E3245" s="20">
        <v>1.31980725383845</v>
      </c>
      <c r="F3245">
        <f t="shared" si="208"/>
        <v>1</v>
      </c>
    </row>
    <row r="3246" spans="1:6" x14ac:dyDescent="0.25">
      <c r="A3246" s="18">
        <f t="shared" si="209"/>
        <v>42870.958333325478</v>
      </c>
      <c r="B3246" s="19">
        <v>3240</v>
      </c>
      <c r="C3246" s="19">
        <f t="shared" si="206"/>
        <v>5</v>
      </c>
      <c r="D3246" s="19">
        <f t="shared" si="207"/>
        <v>23</v>
      </c>
      <c r="E3246" s="20">
        <v>1.31710280600727</v>
      </c>
      <c r="F3246">
        <f t="shared" si="208"/>
        <v>1</v>
      </c>
    </row>
    <row r="3247" spans="1:6" x14ac:dyDescent="0.25">
      <c r="A3247" s="18">
        <f t="shared" si="209"/>
        <v>42870.999999992142</v>
      </c>
      <c r="B3247" s="19">
        <v>3241</v>
      </c>
      <c r="C3247" s="19">
        <f t="shared" si="206"/>
        <v>5</v>
      </c>
      <c r="D3247" s="19">
        <f t="shared" si="207"/>
        <v>0</v>
      </c>
      <c r="E3247" s="20">
        <v>1.3172407870065801</v>
      </c>
      <c r="F3247">
        <f t="shared" si="208"/>
        <v>2</v>
      </c>
    </row>
    <row r="3248" spans="1:6" x14ac:dyDescent="0.25">
      <c r="A3248" s="18">
        <f t="shared" si="209"/>
        <v>42871.041666658806</v>
      </c>
      <c r="B3248" s="19">
        <v>3242</v>
      </c>
      <c r="C3248" s="19">
        <f t="shared" si="206"/>
        <v>5</v>
      </c>
      <c r="D3248" s="19">
        <f t="shared" si="207"/>
        <v>1</v>
      </c>
      <c r="E3248" s="20">
        <v>1.31871009055865</v>
      </c>
      <c r="F3248">
        <f t="shared" si="208"/>
        <v>2</v>
      </c>
    </row>
    <row r="3249" spans="1:6" x14ac:dyDescent="0.25">
      <c r="A3249" s="18">
        <f t="shared" si="209"/>
        <v>42871.08333332547</v>
      </c>
      <c r="B3249" s="19">
        <v>3243</v>
      </c>
      <c r="C3249" s="19">
        <f t="shared" si="206"/>
        <v>5</v>
      </c>
      <c r="D3249" s="19">
        <f t="shared" si="207"/>
        <v>2</v>
      </c>
      <c r="E3249" s="20">
        <v>1.3182037522355701</v>
      </c>
      <c r="F3249">
        <f t="shared" si="208"/>
        <v>2</v>
      </c>
    </row>
    <row r="3250" spans="1:6" x14ac:dyDescent="0.25">
      <c r="A3250" s="18">
        <f t="shared" si="209"/>
        <v>42871.124999992135</v>
      </c>
      <c r="B3250" s="19">
        <v>3244</v>
      </c>
      <c r="C3250" s="19">
        <f t="shared" si="206"/>
        <v>5</v>
      </c>
      <c r="D3250" s="19">
        <f t="shared" si="207"/>
        <v>3</v>
      </c>
      <c r="E3250" s="20">
        <v>1.31116144217192</v>
      </c>
      <c r="F3250">
        <f t="shared" si="208"/>
        <v>2</v>
      </c>
    </row>
    <row r="3251" spans="1:6" x14ac:dyDescent="0.25">
      <c r="A3251" s="18">
        <f t="shared" si="209"/>
        <v>42871.166666658799</v>
      </c>
      <c r="B3251" s="19">
        <v>3245</v>
      </c>
      <c r="C3251" s="19">
        <f t="shared" si="206"/>
        <v>5</v>
      </c>
      <c r="D3251" s="19">
        <f t="shared" si="207"/>
        <v>4</v>
      </c>
      <c r="E3251" s="20">
        <v>1.3148051144980499</v>
      </c>
      <c r="F3251">
        <f t="shared" si="208"/>
        <v>2</v>
      </c>
    </row>
    <row r="3252" spans="1:6" x14ac:dyDescent="0.25">
      <c r="A3252" s="18">
        <f t="shared" si="209"/>
        <v>42871.208333325463</v>
      </c>
      <c r="B3252" s="19">
        <v>3246</v>
      </c>
      <c r="C3252" s="19">
        <f t="shared" si="206"/>
        <v>5</v>
      </c>
      <c r="D3252" s="19">
        <f t="shared" si="207"/>
        <v>5</v>
      </c>
      <c r="E3252" s="20">
        <v>1.3136169010045</v>
      </c>
      <c r="F3252">
        <f t="shared" si="208"/>
        <v>2</v>
      </c>
    </row>
    <row r="3253" spans="1:6" x14ac:dyDescent="0.25">
      <c r="A3253" s="18">
        <f t="shared" si="209"/>
        <v>42871.249999992127</v>
      </c>
      <c r="B3253" s="19">
        <v>3247</v>
      </c>
      <c r="C3253" s="19">
        <f t="shared" si="206"/>
        <v>5</v>
      </c>
      <c r="D3253" s="19">
        <f t="shared" si="207"/>
        <v>6</v>
      </c>
      <c r="E3253" s="20">
        <v>1.3155707119995299</v>
      </c>
      <c r="F3253">
        <f t="shared" si="208"/>
        <v>2</v>
      </c>
    </row>
    <row r="3254" spans="1:6" x14ac:dyDescent="0.25">
      <c r="A3254" s="18">
        <f t="shared" si="209"/>
        <v>42871.291666658792</v>
      </c>
      <c r="B3254" s="19">
        <v>3248</v>
      </c>
      <c r="C3254" s="19">
        <f t="shared" si="206"/>
        <v>5</v>
      </c>
      <c r="D3254" s="19">
        <f t="shared" si="207"/>
        <v>7</v>
      </c>
      <c r="E3254" s="20">
        <v>1.23047226185744</v>
      </c>
      <c r="F3254">
        <f t="shared" si="208"/>
        <v>2</v>
      </c>
    </row>
    <row r="3255" spans="1:6" x14ac:dyDescent="0.25">
      <c r="A3255" s="18">
        <f t="shared" si="209"/>
        <v>42871.333333325456</v>
      </c>
      <c r="B3255" s="19">
        <v>3249</v>
      </c>
      <c r="C3255" s="19">
        <f t="shared" si="206"/>
        <v>5</v>
      </c>
      <c r="D3255" s="19">
        <f t="shared" si="207"/>
        <v>8</v>
      </c>
      <c r="E3255" s="20">
        <v>0.74537137379721097</v>
      </c>
      <c r="F3255">
        <f t="shared" si="208"/>
        <v>2</v>
      </c>
    </row>
    <row r="3256" spans="1:6" x14ac:dyDescent="0.25">
      <c r="A3256" s="18">
        <f t="shared" si="209"/>
        <v>42871.37499999212</v>
      </c>
      <c r="B3256" s="19">
        <v>3250</v>
      </c>
      <c r="C3256" s="19">
        <f t="shared" si="206"/>
        <v>5</v>
      </c>
      <c r="D3256" s="19">
        <f t="shared" si="207"/>
        <v>9</v>
      </c>
      <c r="E3256" s="20">
        <v>0.46523773633429499</v>
      </c>
      <c r="F3256">
        <f t="shared" si="208"/>
        <v>2</v>
      </c>
    </row>
    <row r="3257" spans="1:6" x14ac:dyDescent="0.25">
      <c r="A3257" s="18">
        <f t="shared" si="209"/>
        <v>42871.416666658784</v>
      </c>
      <c r="B3257" s="19">
        <v>3251</v>
      </c>
      <c r="C3257" s="19">
        <f t="shared" si="206"/>
        <v>5</v>
      </c>
      <c r="D3257" s="19">
        <f t="shared" si="207"/>
        <v>10</v>
      </c>
      <c r="E3257" s="20">
        <v>0.76660338531757199</v>
      </c>
      <c r="F3257">
        <f t="shared" si="208"/>
        <v>2</v>
      </c>
    </row>
    <row r="3258" spans="1:6" x14ac:dyDescent="0.25">
      <c r="A3258" s="18">
        <f t="shared" si="209"/>
        <v>42871.458333325449</v>
      </c>
      <c r="B3258" s="19">
        <v>3252</v>
      </c>
      <c r="C3258" s="19">
        <f t="shared" si="206"/>
        <v>5</v>
      </c>
      <c r="D3258" s="19">
        <f t="shared" si="207"/>
        <v>11</v>
      </c>
      <c r="E3258" s="20">
        <v>1.3130894350932401</v>
      </c>
      <c r="F3258">
        <f t="shared" si="208"/>
        <v>2</v>
      </c>
    </row>
    <row r="3259" spans="1:6" x14ac:dyDescent="0.25">
      <c r="A3259" s="18">
        <f t="shared" si="209"/>
        <v>42871.499999992113</v>
      </c>
      <c r="B3259" s="19">
        <v>3253</v>
      </c>
      <c r="C3259" s="19">
        <f t="shared" si="206"/>
        <v>5</v>
      </c>
      <c r="D3259" s="19">
        <f t="shared" si="207"/>
        <v>12</v>
      </c>
      <c r="E3259" s="20">
        <v>1.3087293872278101</v>
      </c>
      <c r="F3259">
        <f t="shared" si="208"/>
        <v>2</v>
      </c>
    </row>
    <row r="3260" spans="1:6" x14ac:dyDescent="0.25">
      <c r="A3260" s="18">
        <f t="shared" si="209"/>
        <v>42871.541666658777</v>
      </c>
      <c r="B3260" s="19">
        <v>3254</v>
      </c>
      <c r="C3260" s="19">
        <f t="shared" si="206"/>
        <v>5</v>
      </c>
      <c r="D3260" s="19">
        <f t="shared" si="207"/>
        <v>13</v>
      </c>
      <c r="E3260" s="20">
        <v>1.31162799032897</v>
      </c>
      <c r="F3260">
        <f t="shared" si="208"/>
        <v>2</v>
      </c>
    </row>
    <row r="3261" spans="1:6" x14ac:dyDescent="0.25">
      <c r="A3261" s="18">
        <f t="shared" si="209"/>
        <v>42871.583333325441</v>
      </c>
      <c r="B3261" s="19">
        <v>3255</v>
      </c>
      <c r="C3261" s="19">
        <f t="shared" si="206"/>
        <v>5</v>
      </c>
      <c r="D3261" s="19">
        <f t="shared" si="207"/>
        <v>14</v>
      </c>
      <c r="E3261" s="20">
        <v>1.3092656625286201</v>
      </c>
      <c r="F3261">
        <f t="shared" si="208"/>
        <v>2</v>
      </c>
    </row>
    <row r="3262" spans="1:6" x14ac:dyDescent="0.25">
      <c r="A3262" s="18">
        <f t="shared" si="209"/>
        <v>42871.624999992106</v>
      </c>
      <c r="B3262" s="19">
        <v>3256</v>
      </c>
      <c r="C3262" s="19">
        <f t="shared" si="206"/>
        <v>5</v>
      </c>
      <c r="D3262" s="19">
        <f t="shared" si="207"/>
        <v>15</v>
      </c>
      <c r="E3262" s="20">
        <v>1.3123492491422899</v>
      </c>
      <c r="F3262">
        <f t="shared" si="208"/>
        <v>2</v>
      </c>
    </row>
    <row r="3263" spans="1:6" x14ac:dyDescent="0.25">
      <c r="A3263" s="18">
        <f t="shared" si="209"/>
        <v>42871.66666665877</v>
      </c>
      <c r="B3263" s="19">
        <v>3257</v>
      </c>
      <c r="C3263" s="19">
        <f t="shared" si="206"/>
        <v>5</v>
      </c>
      <c r="D3263" s="19">
        <f t="shared" si="207"/>
        <v>16</v>
      </c>
      <c r="E3263" s="20">
        <v>1.06767820528452</v>
      </c>
      <c r="F3263">
        <f t="shared" si="208"/>
        <v>2</v>
      </c>
    </row>
    <row r="3264" spans="1:6" x14ac:dyDescent="0.25">
      <c r="A3264" s="18">
        <f t="shared" si="209"/>
        <v>42871.708333325434</v>
      </c>
      <c r="B3264" s="19">
        <v>3258</v>
      </c>
      <c r="C3264" s="19">
        <f t="shared" si="206"/>
        <v>5</v>
      </c>
      <c r="D3264" s="19">
        <f t="shared" si="207"/>
        <v>17</v>
      </c>
      <c r="E3264" s="20">
        <v>0.80009108970345999</v>
      </c>
      <c r="F3264">
        <f t="shared" si="208"/>
        <v>2</v>
      </c>
    </row>
    <row r="3265" spans="1:6" x14ac:dyDescent="0.25">
      <c r="A3265" s="18">
        <f t="shared" si="209"/>
        <v>42871.749999992098</v>
      </c>
      <c r="B3265" s="19">
        <v>3259</v>
      </c>
      <c r="C3265" s="19">
        <f t="shared" si="206"/>
        <v>5</v>
      </c>
      <c r="D3265" s="19">
        <f t="shared" si="207"/>
        <v>18</v>
      </c>
      <c r="E3265" s="20">
        <v>0.90979724459824196</v>
      </c>
      <c r="F3265">
        <f t="shared" si="208"/>
        <v>2</v>
      </c>
    </row>
    <row r="3266" spans="1:6" x14ac:dyDescent="0.25">
      <c r="A3266" s="18">
        <f t="shared" si="209"/>
        <v>42871.791666658763</v>
      </c>
      <c r="B3266" s="19">
        <v>3260</v>
      </c>
      <c r="C3266" s="19">
        <f t="shared" si="206"/>
        <v>5</v>
      </c>
      <c r="D3266" s="19">
        <f t="shared" si="207"/>
        <v>19</v>
      </c>
      <c r="E3266" s="20">
        <v>0.81695796482477401</v>
      </c>
      <c r="F3266">
        <f t="shared" si="208"/>
        <v>2</v>
      </c>
    </row>
    <row r="3267" spans="1:6" x14ac:dyDescent="0.25">
      <c r="A3267" s="18">
        <f t="shared" si="209"/>
        <v>42871.833333325427</v>
      </c>
      <c r="B3267" s="19">
        <v>3261</v>
      </c>
      <c r="C3267" s="19">
        <f t="shared" si="206"/>
        <v>5</v>
      </c>
      <c r="D3267" s="19">
        <f t="shared" si="207"/>
        <v>20</v>
      </c>
      <c r="E3267" s="20">
        <v>0.93915992497037504</v>
      </c>
      <c r="F3267">
        <f t="shared" si="208"/>
        <v>2</v>
      </c>
    </row>
    <row r="3268" spans="1:6" x14ac:dyDescent="0.25">
      <c r="A3268" s="18">
        <f t="shared" si="209"/>
        <v>42871.874999992091</v>
      </c>
      <c r="B3268" s="19">
        <v>3262</v>
      </c>
      <c r="C3268" s="19">
        <f t="shared" si="206"/>
        <v>5</v>
      </c>
      <c r="D3268" s="19">
        <f t="shared" si="207"/>
        <v>21</v>
      </c>
      <c r="E3268" s="20">
        <v>1.3157149369982399</v>
      </c>
      <c r="F3268">
        <f t="shared" si="208"/>
        <v>2</v>
      </c>
    </row>
    <row r="3269" spans="1:6" x14ac:dyDescent="0.25">
      <c r="A3269" s="18">
        <f t="shared" si="209"/>
        <v>42871.916666658755</v>
      </c>
      <c r="B3269" s="19">
        <v>3263</v>
      </c>
      <c r="C3269" s="19">
        <f t="shared" si="206"/>
        <v>5</v>
      </c>
      <c r="D3269" s="19">
        <f t="shared" si="207"/>
        <v>22</v>
      </c>
      <c r="E3269" s="20">
        <v>1.3168072608649199</v>
      </c>
      <c r="F3269">
        <f t="shared" si="208"/>
        <v>2</v>
      </c>
    </row>
    <row r="3270" spans="1:6" x14ac:dyDescent="0.25">
      <c r="A3270" s="18">
        <f t="shared" si="209"/>
        <v>42871.95833332542</v>
      </c>
      <c r="B3270" s="19">
        <v>3264</v>
      </c>
      <c r="C3270" s="19">
        <f t="shared" si="206"/>
        <v>5</v>
      </c>
      <c r="D3270" s="19">
        <f t="shared" si="207"/>
        <v>23</v>
      </c>
      <c r="E3270" s="20">
        <v>1.31564826064215</v>
      </c>
      <c r="F3270">
        <f t="shared" si="208"/>
        <v>2</v>
      </c>
    </row>
    <row r="3271" spans="1:6" x14ac:dyDescent="0.25">
      <c r="A3271" s="18">
        <f t="shared" si="209"/>
        <v>42871.999999992084</v>
      </c>
      <c r="B3271" s="19">
        <v>3265</v>
      </c>
      <c r="C3271" s="19">
        <f t="shared" si="206"/>
        <v>5</v>
      </c>
      <c r="D3271" s="19">
        <f t="shared" si="207"/>
        <v>0</v>
      </c>
      <c r="E3271" s="20">
        <v>1.3150743183139499</v>
      </c>
      <c r="F3271">
        <f t="shared" si="208"/>
        <v>3</v>
      </c>
    </row>
    <row r="3272" spans="1:6" x14ac:dyDescent="0.25">
      <c r="A3272" s="18">
        <f t="shared" si="209"/>
        <v>42872.041666658748</v>
      </c>
      <c r="B3272" s="19">
        <v>3266</v>
      </c>
      <c r="C3272" s="19">
        <f t="shared" ref="C3272:C3335" si="210">MONTH(A3272)</f>
        <v>5</v>
      </c>
      <c r="D3272" s="19">
        <f t="shared" ref="D3272:D3335" si="211">HOUR(A3272)</f>
        <v>1</v>
      </c>
      <c r="E3272" s="20">
        <v>1.31353797684018</v>
      </c>
      <c r="F3272">
        <f t="shared" ref="F3272:F3335" si="212">WEEKDAY(A3272,2)</f>
        <v>3</v>
      </c>
    </row>
    <row r="3273" spans="1:6" x14ac:dyDescent="0.25">
      <c r="A3273" s="18">
        <f t="shared" ref="A3273:A3336" si="213">A3272+(1/24)</f>
        <v>42872.083333325412</v>
      </c>
      <c r="B3273" s="19">
        <v>3267</v>
      </c>
      <c r="C3273" s="19">
        <f t="shared" si="210"/>
        <v>5</v>
      </c>
      <c r="D3273" s="19">
        <f t="shared" si="211"/>
        <v>2</v>
      </c>
      <c r="E3273" s="20">
        <v>1.31535737664527</v>
      </c>
      <c r="F3273">
        <f t="shared" si="212"/>
        <v>3</v>
      </c>
    </row>
    <row r="3274" spans="1:6" x14ac:dyDescent="0.25">
      <c r="A3274" s="18">
        <f t="shared" si="213"/>
        <v>42872.124999992076</v>
      </c>
      <c r="B3274" s="19">
        <v>3268</v>
      </c>
      <c r="C3274" s="19">
        <f t="shared" si="210"/>
        <v>5</v>
      </c>
      <c r="D3274" s="19">
        <f t="shared" si="211"/>
        <v>3</v>
      </c>
      <c r="E3274" s="20">
        <v>1.3138845113503299</v>
      </c>
      <c r="F3274">
        <f t="shared" si="212"/>
        <v>3</v>
      </c>
    </row>
    <row r="3275" spans="1:6" x14ac:dyDescent="0.25">
      <c r="A3275" s="18">
        <f t="shared" si="213"/>
        <v>42872.166666658741</v>
      </c>
      <c r="B3275" s="19">
        <v>3269</v>
      </c>
      <c r="C3275" s="19">
        <f t="shared" si="210"/>
        <v>5</v>
      </c>
      <c r="D3275" s="19">
        <f t="shared" si="211"/>
        <v>4</v>
      </c>
      <c r="E3275" s="20">
        <v>1.31020748755003</v>
      </c>
      <c r="F3275">
        <f t="shared" si="212"/>
        <v>3</v>
      </c>
    </row>
    <row r="3276" spans="1:6" x14ac:dyDescent="0.25">
      <c r="A3276" s="18">
        <f t="shared" si="213"/>
        <v>42872.208333325405</v>
      </c>
      <c r="B3276" s="19">
        <v>3270</v>
      </c>
      <c r="C3276" s="19">
        <f t="shared" si="210"/>
        <v>5</v>
      </c>
      <c r="D3276" s="19">
        <f t="shared" si="211"/>
        <v>5</v>
      </c>
      <c r="E3276" s="20">
        <v>1.30900242353192</v>
      </c>
      <c r="F3276">
        <f t="shared" si="212"/>
        <v>3</v>
      </c>
    </row>
    <row r="3277" spans="1:6" x14ac:dyDescent="0.25">
      <c r="A3277" s="18">
        <f t="shared" si="213"/>
        <v>42872.249999992069</v>
      </c>
      <c r="B3277" s="19">
        <v>3271</v>
      </c>
      <c r="C3277" s="19">
        <f t="shared" si="210"/>
        <v>5</v>
      </c>
      <c r="D3277" s="19">
        <f t="shared" si="211"/>
        <v>6</v>
      </c>
      <c r="E3277" s="20">
        <v>1.3089606092738499</v>
      </c>
      <c r="F3277">
        <f t="shared" si="212"/>
        <v>3</v>
      </c>
    </row>
    <row r="3278" spans="1:6" x14ac:dyDescent="0.25">
      <c r="A3278" s="18">
        <f t="shared" si="213"/>
        <v>42872.291666658733</v>
      </c>
      <c r="B3278" s="19">
        <v>3272</v>
      </c>
      <c r="C3278" s="19">
        <f t="shared" si="210"/>
        <v>5</v>
      </c>
      <c r="D3278" s="19">
        <f t="shared" si="211"/>
        <v>7</v>
      </c>
      <c r="E3278" s="20">
        <v>1.2317804258646901</v>
      </c>
      <c r="F3278">
        <f t="shared" si="212"/>
        <v>3</v>
      </c>
    </row>
    <row r="3279" spans="1:6" x14ac:dyDescent="0.25">
      <c r="A3279" s="18">
        <f t="shared" si="213"/>
        <v>42872.333333325398</v>
      </c>
      <c r="B3279" s="19">
        <v>3273</v>
      </c>
      <c r="C3279" s="19">
        <f t="shared" si="210"/>
        <v>5</v>
      </c>
      <c r="D3279" s="19">
        <f t="shared" si="211"/>
        <v>8</v>
      </c>
      <c r="E3279" s="20">
        <v>0.76066050263400398</v>
      </c>
      <c r="F3279">
        <f t="shared" si="212"/>
        <v>3</v>
      </c>
    </row>
    <row r="3280" spans="1:6" x14ac:dyDescent="0.25">
      <c r="A3280" s="18">
        <f t="shared" si="213"/>
        <v>42872.374999992062</v>
      </c>
      <c r="B3280" s="19">
        <v>3274</v>
      </c>
      <c r="C3280" s="19">
        <f t="shared" si="210"/>
        <v>5</v>
      </c>
      <c r="D3280" s="19">
        <f t="shared" si="211"/>
        <v>9</v>
      </c>
      <c r="E3280" s="20">
        <v>0.49121139246684098</v>
      </c>
      <c r="F3280">
        <f t="shared" si="212"/>
        <v>3</v>
      </c>
    </row>
    <row r="3281" spans="1:6" x14ac:dyDescent="0.25">
      <c r="A3281" s="18">
        <f t="shared" si="213"/>
        <v>42872.416666658726</v>
      </c>
      <c r="B3281" s="19">
        <v>3275</v>
      </c>
      <c r="C3281" s="19">
        <f t="shared" si="210"/>
        <v>5</v>
      </c>
      <c r="D3281" s="19">
        <f t="shared" si="211"/>
        <v>10</v>
      </c>
      <c r="E3281" s="20">
        <v>0.74545523704844197</v>
      </c>
      <c r="F3281">
        <f t="shared" si="212"/>
        <v>3</v>
      </c>
    </row>
    <row r="3282" spans="1:6" x14ac:dyDescent="0.25">
      <c r="A3282" s="18">
        <f t="shared" si="213"/>
        <v>42872.45833332539</v>
      </c>
      <c r="B3282" s="19">
        <v>3276</v>
      </c>
      <c r="C3282" s="19">
        <f t="shared" si="210"/>
        <v>5</v>
      </c>
      <c r="D3282" s="19">
        <f t="shared" si="211"/>
        <v>11</v>
      </c>
      <c r="E3282" s="20">
        <v>1.3081589013397401</v>
      </c>
      <c r="F3282">
        <f t="shared" si="212"/>
        <v>3</v>
      </c>
    </row>
    <row r="3283" spans="1:6" x14ac:dyDescent="0.25">
      <c r="A3283" s="18">
        <f t="shared" si="213"/>
        <v>42872.499999992055</v>
      </c>
      <c r="B3283" s="19">
        <v>3277</v>
      </c>
      <c r="C3283" s="19">
        <f t="shared" si="210"/>
        <v>5</v>
      </c>
      <c r="D3283" s="19">
        <f t="shared" si="211"/>
        <v>12</v>
      </c>
      <c r="E3283" s="20">
        <v>1.3083083066560099</v>
      </c>
      <c r="F3283">
        <f t="shared" si="212"/>
        <v>3</v>
      </c>
    </row>
    <row r="3284" spans="1:6" x14ac:dyDescent="0.25">
      <c r="A3284" s="18">
        <f t="shared" si="213"/>
        <v>42872.541666658719</v>
      </c>
      <c r="B3284" s="19">
        <v>3278</v>
      </c>
      <c r="C3284" s="19">
        <f t="shared" si="210"/>
        <v>5</v>
      </c>
      <c r="D3284" s="19">
        <f t="shared" si="211"/>
        <v>13</v>
      </c>
      <c r="E3284" s="20">
        <v>1.3063097970001301</v>
      </c>
      <c r="F3284">
        <f t="shared" si="212"/>
        <v>3</v>
      </c>
    </row>
    <row r="3285" spans="1:6" x14ac:dyDescent="0.25">
      <c r="A3285" s="18">
        <f t="shared" si="213"/>
        <v>42872.583333325383</v>
      </c>
      <c r="B3285" s="19">
        <v>3279</v>
      </c>
      <c r="C3285" s="19">
        <f t="shared" si="210"/>
        <v>5</v>
      </c>
      <c r="D3285" s="19">
        <f t="shared" si="211"/>
        <v>14</v>
      </c>
      <c r="E3285" s="20">
        <v>1.3089996089584199</v>
      </c>
      <c r="F3285">
        <f t="shared" si="212"/>
        <v>3</v>
      </c>
    </row>
    <row r="3286" spans="1:6" x14ac:dyDescent="0.25">
      <c r="A3286" s="18">
        <f t="shared" si="213"/>
        <v>42872.624999992047</v>
      </c>
      <c r="B3286" s="19">
        <v>3280</v>
      </c>
      <c r="C3286" s="19">
        <f t="shared" si="210"/>
        <v>5</v>
      </c>
      <c r="D3286" s="19">
        <f t="shared" si="211"/>
        <v>15</v>
      </c>
      <c r="E3286" s="20">
        <v>1.3091281719846199</v>
      </c>
      <c r="F3286">
        <f t="shared" si="212"/>
        <v>3</v>
      </c>
    </row>
    <row r="3287" spans="1:6" x14ac:dyDescent="0.25">
      <c r="A3287" s="18">
        <f t="shared" si="213"/>
        <v>42872.666666658712</v>
      </c>
      <c r="B3287" s="19">
        <v>3281</v>
      </c>
      <c r="C3287" s="19">
        <f t="shared" si="210"/>
        <v>5</v>
      </c>
      <c r="D3287" s="19">
        <f t="shared" si="211"/>
        <v>16</v>
      </c>
      <c r="E3287" s="20">
        <v>1.17958700438062</v>
      </c>
      <c r="F3287">
        <f t="shared" si="212"/>
        <v>3</v>
      </c>
    </row>
    <row r="3288" spans="1:6" x14ac:dyDescent="0.25">
      <c r="A3288" s="18">
        <f t="shared" si="213"/>
        <v>42872.708333325376</v>
      </c>
      <c r="B3288" s="19">
        <v>3282</v>
      </c>
      <c r="C3288" s="19">
        <f t="shared" si="210"/>
        <v>5</v>
      </c>
      <c r="D3288" s="19">
        <f t="shared" si="211"/>
        <v>17</v>
      </c>
      <c r="E3288" s="20">
        <v>0.73240636128846404</v>
      </c>
      <c r="F3288">
        <f t="shared" si="212"/>
        <v>3</v>
      </c>
    </row>
    <row r="3289" spans="1:6" x14ac:dyDescent="0.25">
      <c r="A3289" s="18">
        <f t="shared" si="213"/>
        <v>42872.74999999204</v>
      </c>
      <c r="B3289" s="19">
        <v>3283</v>
      </c>
      <c r="C3289" s="19">
        <f t="shared" si="210"/>
        <v>5</v>
      </c>
      <c r="D3289" s="19">
        <f t="shared" si="211"/>
        <v>18</v>
      </c>
      <c r="E3289" s="20">
        <v>0.56900701988557401</v>
      </c>
      <c r="F3289">
        <f t="shared" si="212"/>
        <v>3</v>
      </c>
    </row>
    <row r="3290" spans="1:6" x14ac:dyDescent="0.25">
      <c r="A3290" s="18">
        <f t="shared" si="213"/>
        <v>42872.791666658704</v>
      </c>
      <c r="B3290" s="19">
        <v>3284</v>
      </c>
      <c r="C3290" s="19">
        <f t="shared" si="210"/>
        <v>5</v>
      </c>
      <c r="D3290" s="19">
        <f t="shared" si="211"/>
        <v>19</v>
      </c>
      <c r="E3290" s="20">
        <v>0.41536906535604501</v>
      </c>
      <c r="F3290">
        <f t="shared" si="212"/>
        <v>3</v>
      </c>
    </row>
    <row r="3291" spans="1:6" x14ac:dyDescent="0.25">
      <c r="A3291" s="18">
        <f t="shared" si="213"/>
        <v>42872.833333325369</v>
      </c>
      <c r="B3291" s="19">
        <v>3285</v>
      </c>
      <c r="C3291" s="19">
        <f t="shared" si="210"/>
        <v>5</v>
      </c>
      <c r="D3291" s="19">
        <f t="shared" si="211"/>
        <v>20</v>
      </c>
      <c r="E3291" s="20">
        <v>0.83234466384658601</v>
      </c>
      <c r="F3291">
        <f t="shared" si="212"/>
        <v>3</v>
      </c>
    </row>
    <row r="3292" spans="1:6" x14ac:dyDescent="0.25">
      <c r="A3292" s="18">
        <f t="shared" si="213"/>
        <v>42872.874999992033</v>
      </c>
      <c r="B3292" s="19">
        <v>3286</v>
      </c>
      <c r="C3292" s="19">
        <f t="shared" si="210"/>
        <v>5</v>
      </c>
      <c r="D3292" s="19">
        <f t="shared" si="211"/>
        <v>21</v>
      </c>
      <c r="E3292" s="20">
        <v>1.3130749359006599</v>
      </c>
      <c r="F3292">
        <f t="shared" si="212"/>
        <v>3</v>
      </c>
    </row>
    <row r="3293" spans="1:6" x14ac:dyDescent="0.25">
      <c r="A3293" s="18">
        <f t="shared" si="213"/>
        <v>42872.916666658697</v>
      </c>
      <c r="B3293" s="19">
        <v>3287</v>
      </c>
      <c r="C3293" s="19">
        <f t="shared" si="210"/>
        <v>5</v>
      </c>
      <c r="D3293" s="19">
        <f t="shared" si="211"/>
        <v>22</v>
      </c>
      <c r="E3293" s="20">
        <v>1.3124086615058701</v>
      </c>
      <c r="F3293">
        <f t="shared" si="212"/>
        <v>3</v>
      </c>
    </row>
    <row r="3294" spans="1:6" x14ac:dyDescent="0.25">
      <c r="A3294" s="18">
        <f t="shared" si="213"/>
        <v>42872.958333325361</v>
      </c>
      <c r="B3294" s="19">
        <v>3288</v>
      </c>
      <c r="C3294" s="19">
        <f t="shared" si="210"/>
        <v>5</v>
      </c>
      <c r="D3294" s="19">
        <f t="shared" si="211"/>
        <v>23</v>
      </c>
      <c r="E3294" s="20">
        <v>1.3114742572035301</v>
      </c>
      <c r="F3294">
        <f t="shared" si="212"/>
        <v>3</v>
      </c>
    </row>
    <row r="3295" spans="1:6" x14ac:dyDescent="0.25">
      <c r="A3295" s="18">
        <f t="shared" si="213"/>
        <v>42872.999999992026</v>
      </c>
      <c r="B3295" s="19">
        <v>3289</v>
      </c>
      <c r="C3295" s="19">
        <f t="shared" si="210"/>
        <v>5</v>
      </c>
      <c r="D3295" s="19">
        <f t="shared" si="211"/>
        <v>0</v>
      </c>
      <c r="E3295" s="20">
        <v>1.3111817303517199</v>
      </c>
      <c r="F3295">
        <f t="shared" si="212"/>
        <v>4</v>
      </c>
    </row>
    <row r="3296" spans="1:6" x14ac:dyDescent="0.25">
      <c r="A3296" s="18">
        <f t="shared" si="213"/>
        <v>42873.04166665869</v>
      </c>
      <c r="B3296" s="19">
        <v>3290</v>
      </c>
      <c r="C3296" s="19">
        <f t="shared" si="210"/>
        <v>5</v>
      </c>
      <c r="D3296" s="19">
        <f t="shared" si="211"/>
        <v>1</v>
      </c>
      <c r="E3296" s="20">
        <v>1.3128333924345601</v>
      </c>
      <c r="F3296">
        <f t="shared" si="212"/>
        <v>4</v>
      </c>
    </row>
    <row r="3297" spans="1:6" x14ac:dyDescent="0.25">
      <c r="A3297" s="18">
        <f t="shared" si="213"/>
        <v>42873.083333325354</v>
      </c>
      <c r="B3297" s="19">
        <v>3291</v>
      </c>
      <c r="C3297" s="19">
        <f t="shared" si="210"/>
        <v>5</v>
      </c>
      <c r="D3297" s="19">
        <f t="shared" si="211"/>
        <v>2</v>
      </c>
      <c r="E3297" s="20">
        <v>1.3105338153448101</v>
      </c>
      <c r="F3297">
        <f t="shared" si="212"/>
        <v>4</v>
      </c>
    </row>
    <row r="3298" spans="1:6" x14ac:dyDescent="0.25">
      <c r="A3298" s="18">
        <f t="shared" si="213"/>
        <v>42873.124999992018</v>
      </c>
      <c r="B3298" s="19">
        <v>3292</v>
      </c>
      <c r="C3298" s="19">
        <f t="shared" si="210"/>
        <v>5</v>
      </c>
      <c r="D3298" s="19">
        <f t="shared" si="211"/>
        <v>3</v>
      </c>
      <c r="E3298" s="20">
        <v>1.3093934642963301</v>
      </c>
      <c r="F3298">
        <f t="shared" si="212"/>
        <v>4</v>
      </c>
    </row>
    <row r="3299" spans="1:6" x14ac:dyDescent="0.25">
      <c r="A3299" s="18">
        <f t="shared" si="213"/>
        <v>42873.166666658683</v>
      </c>
      <c r="B3299" s="19">
        <v>3293</v>
      </c>
      <c r="C3299" s="19">
        <f t="shared" si="210"/>
        <v>5</v>
      </c>
      <c r="D3299" s="19">
        <f t="shared" si="211"/>
        <v>4</v>
      </c>
      <c r="E3299" s="20">
        <v>1.30823455567878</v>
      </c>
      <c r="F3299">
        <f t="shared" si="212"/>
        <v>4</v>
      </c>
    </row>
    <row r="3300" spans="1:6" x14ac:dyDescent="0.25">
      <c r="A3300" s="18">
        <f t="shared" si="213"/>
        <v>42873.208333325347</v>
      </c>
      <c r="B3300" s="19">
        <v>3294</v>
      </c>
      <c r="C3300" s="19">
        <f t="shared" si="210"/>
        <v>5</v>
      </c>
      <c r="D3300" s="19">
        <f t="shared" si="211"/>
        <v>5</v>
      </c>
      <c r="E3300" s="20">
        <v>1.30831083479591</v>
      </c>
      <c r="F3300">
        <f t="shared" si="212"/>
        <v>4</v>
      </c>
    </row>
    <row r="3301" spans="1:6" x14ac:dyDescent="0.25">
      <c r="A3301" s="18">
        <f t="shared" si="213"/>
        <v>42873.249999992011</v>
      </c>
      <c r="B3301" s="19">
        <v>3295</v>
      </c>
      <c r="C3301" s="19">
        <f t="shared" si="210"/>
        <v>5</v>
      </c>
      <c r="D3301" s="19">
        <f t="shared" si="211"/>
        <v>6</v>
      </c>
      <c r="E3301" s="20">
        <v>1.3094238993673699</v>
      </c>
      <c r="F3301">
        <f t="shared" si="212"/>
        <v>4</v>
      </c>
    </row>
    <row r="3302" spans="1:6" x14ac:dyDescent="0.25">
      <c r="A3302" s="18">
        <f t="shared" si="213"/>
        <v>42873.291666658675</v>
      </c>
      <c r="B3302" s="19">
        <v>3296</v>
      </c>
      <c r="C3302" s="19">
        <f t="shared" si="210"/>
        <v>5</v>
      </c>
      <c r="D3302" s="19">
        <f t="shared" si="211"/>
        <v>7</v>
      </c>
      <c r="E3302" s="20">
        <v>1.1655675326895401</v>
      </c>
      <c r="F3302">
        <f t="shared" si="212"/>
        <v>4</v>
      </c>
    </row>
    <row r="3303" spans="1:6" x14ac:dyDescent="0.25">
      <c r="A3303" s="18">
        <f t="shared" si="213"/>
        <v>42873.333333325339</v>
      </c>
      <c r="B3303" s="19">
        <v>3297</v>
      </c>
      <c r="C3303" s="19">
        <f t="shared" si="210"/>
        <v>5</v>
      </c>
      <c r="D3303" s="19">
        <f t="shared" si="211"/>
        <v>8</v>
      </c>
      <c r="E3303" s="20">
        <v>0.73336266066462696</v>
      </c>
      <c r="F3303">
        <f t="shared" si="212"/>
        <v>4</v>
      </c>
    </row>
    <row r="3304" spans="1:6" x14ac:dyDescent="0.25">
      <c r="A3304" s="18">
        <f t="shared" si="213"/>
        <v>42873.374999992004</v>
      </c>
      <c r="B3304" s="19">
        <v>3298</v>
      </c>
      <c r="C3304" s="19">
        <f t="shared" si="210"/>
        <v>5</v>
      </c>
      <c r="D3304" s="19">
        <f t="shared" si="211"/>
        <v>9</v>
      </c>
      <c r="E3304" s="20">
        <v>0.382567940992393</v>
      </c>
      <c r="F3304">
        <f t="shared" si="212"/>
        <v>4</v>
      </c>
    </row>
    <row r="3305" spans="1:6" x14ac:dyDescent="0.25">
      <c r="A3305" s="18">
        <f t="shared" si="213"/>
        <v>42873.416666658668</v>
      </c>
      <c r="B3305" s="19">
        <v>3299</v>
      </c>
      <c r="C3305" s="19">
        <f t="shared" si="210"/>
        <v>5</v>
      </c>
      <c r="D3305" s="19">
        <f t="shared" si="211"/>
        <v>10</v>
      </c>
      <c r="E3305" s="20">
        <v>0.68624589135383895</v>
      </c>
      <c r="F3305">
        <f t="shared" si="212"/>
        <v>4</v>
      </c>
    </row>
    <row r="3306" spans="1:6" x14ac:dyDescent="0.25">
      <c r="A3306" s="18">
        <f t="shared" si="213"/>
        <v>42873.458333325332</v>
      </c>
      <c r="B3306" s="19">
        <v>3300</v>
      </c>
      <c r="C3306" s="19">
        <f t="shared" si="210"/>
        <v>5</v>
      </c>
      <c r="D3306" s="19">
        <f t="shared" si="211"/>
        <v>11</v>
      </c>
      <c r="E3306" s="20">
        <v>1.30583462354053</v>
      </c>
      <c r="F3306">
        <f t="shared" si="212"/>
        <v>4</v>
      </c>
    </row>
    <row r="3307" spans="1:6" x14ac:dyDescent="0.25">
      <c r="A3307" s="18">
        <f t="shared" si="213"/>
        <v>42873.499999991996</v>
      </c>
      <c r="B3307" s="19">
        <v>3301</v>
      </c>
      <c r="C3307" s="19">
        <f t="shared" si="210"/>
        <v>5</v>
      </c>
      <c r="D3307" s="19">
        <f t="shared" si="211"/>
        <v>12</v>
      </c>
      <c r="E3307" s="20">
        <v>1.3065694146111899</v>
      </c>
      <c r="F3307">
        <f t="shared" si="212"/>
        <v>4</v>
      </c>
    </row>
    <row r="3308" spans="1:6" x14ac:dyDescent="0.25">
      <c r="A3308" s="18">
        <f t="shared" si="213"/>
        <v>42873.541666658661</v>
      </c>
      <c r="B3308" s="19">
        <v>3302</v>
      </c>
      <c r="C3308" s="19">
        <f t="shared" si="210"/>
        <v>5</v>
      </c>
      <c r="D3308" s="19">
        <f t="shared" si="211"/>
        <v>13</v>
      </c>
      <c r="E3308" s="20">
        <v>1.3044577740635801</v>
      </c>
      <c r="F3308">
        <f t="shared" si="212"/>
        <v>4</v>
      </c>
    </row>
    <row r="3309" spans="1:6" x14ac:dyDescent="0.25">
      <c r="A3309" s="18">
        <f t="shared" si="213"/>
        <v>42873.583333325325</v>
      </c>
      <c r="B3309" s="19">
        <v>3303</v>
      </c>
      <c r="C3309" s="19">
        <f t="shared" si="210"/>
        <v>5</v>
      </c>
      <c r="D3309" s="19">
        <f t="shared" si="211"/>
        <v>14</v>
      </c>
      <c r="E3309" s="20">
        <v>1.30063280772366</v>
      </c>
      <c r="F3309">
        <f t="shared" si="212"/>
        <v>4</v>
      </c>
    </row>
    <row r="3310" spans="1:6" x14ac:dyDescent="0.25">
      <c r="A3310" s="18">
        <f t="shared" si="213"/>
        <v>42873.624999991989</v>
      </c>
      <c r="B3310" s="19">
        <v>3304</v>
      </c>
      <c r="C3310" s="19">
        <f t="shared" si="210"/>
        <v>5</v>
      </c>
      <c r="D3310" s="19">
        <f t="shared" si="211"/>
        <v>15</v>
      </c>
      <c r="E3310" s="20">
        <v>1.30468602998866</v>
      </c>
      <c r="F3310">
        <f t="shared" si="212"/>
        <v>4</v>
      </c>
    </row>
    <row r="3311" spans="1:6" x14ac:dyDescent="0.25">
      <c r="A3311" s="18">
        <f t="shared" si="213"/>
        <v>42873.666666658653</v>
      </c>
      <c r="B3311" s="19">
        <v>3305</v>
      </c>
      <c r="C3311" s="19">
        <f t="shared" si="210"/>
        <v>5</v>
      </c>
      <c r="D3311" s="19">
        <f t="shared" si="211"/>
        <v>16</v>
      </c>
      <c r="E3311" s="20">
        <v>1.07457435121992</v>
      </c>
      <c r="F3311">
        <f t="shared" si="212"/>
        <v>4</v>
      </c>
    </row>
    <row r="3312" spans="1:6" x14ac:dyDescent="0.25">
      <c r="A3312" s="18">
        <f t="shared" si="213"/>
        <v>42873.708333325318</v>
      </c>
      <c r="B3312" s="19">
        <v>3306</v>
      </c>
      <c r="C3312" s="19">
        <f t="shared" si="210"/>
        <v>5</v>
      </c>
      <c r="D3312" s="19">
        <f t="shared" si="211"/>
        <v>17</v>
      </c>
      <c r="E3312" s="20">
        <v>0.43231176066163202</v>
      </c>
      <c r="F3312">
        <f t="shared" si="212"/>
        <v>4</v>
      </c>
    </row>
    <row r="3313" spans="1:6" x14ac:dyDescent="0.25">
      <c r="A3313" s="18">
        <f t="shared" si="213"/>
        <v>42873.749999991982</v>
      </c>
      <c r="B3313" s="19">
        <v>3307</v>
      </c>
      <c r="C3313" s="19">
        <f t="shared" si="210"/>
        <v>5</v>
      </c>
      <c r="D3313" s="19">
        <f t="shared" si="211"/>
        <v>18</v>
      </c>
      <c r="E3313" s="20">
        <v>0.24802198156623401</v>
      </c>
      <c r="F3313">
        <f t="shared" si="212"/>
        <v>4</v>
      </c>
    </row>
    <row r="3314" spans="1:6" x14ac:dyDescent="0.25">
      <c r="A3314" s="18">
        <f t="shared" si="213"/>
        <v>42873.791666658646</v>
      </c>
      <c r="B3314" s="19">
        <v>3308</v>
      </c>
      <c r="C3314" s="19">
        <f t="shared" si="210"/>
        <v>5</v>
      </c>
      <c r="D3314" s="19">
        <f t="shared" si="211"/>
        <v>19</v>
      </c>
      <c r="E3314" s="20">
        <v>9.96241509100384E-2</v>
      </c>
      <c r="F3314">
        <f t="shared" si="212"/>
        <v>4</v>
      </c>
    </row>
    <row r="3315" spans="1:6" x14ac:dyDescent="0.25">
      <c r="A3315" s="18">
        <f t="shared" si="213"/>
        <v>42873.83333332531</v>
      </c>
      <c r="B3315" s="19">
        <v>3309</v>
      </c>
      <c r="C3315" s="19">
        <f t="shared" si="210"/>
        <v>5</v>
      </c>
      <c r="D3315" s="19">
        <f t="shared" si="211"/>
        <v>20</v>
      </c>
      <c r="E3315" s="20">
        <v>0.62262907827615199</v>
      </c>
      <c r="F3315">
        <f t="shared" si="212"/>
        <v>4</v>
      </c>
    </row>
    <row r="3316" spans="1:6" x14ac:dyDescent="0.25">
      <c r="A3316" s="18">
        <f t="shared" si="213"/>
        <v>42873.874999991975</v>
      </c>
      <c r="B3316" s="19">
        <v>3310</v>
      </c>
      <c r="C3316" s="19">
        <f t="shared" si="210"/>
        <v>5</v>
      </c>
      <c r="D3316" s="19">
        <f t="shared" si="211"/>
        <v>21</v>
      </c>
      <c r="E3316" s="20">
        <v>1.3087478232363801</v>
      </c>
      <c r="F3316">
        <f t="shared" si="212"/>
        <v>4</v>
      </c>
    </row>
    <row r="3317" spans="1:6" x14ac:dyDescent="0.25">
      <c r="A3317" s="18">
        <f t="shared" si="213"/>
        <v>42873.916666658639</v>
      </c>
      <c r="B3317" s="19">
        <v>3311</v>
      </c>
      <c r="C3317" s="19">
        <f t="shared" si="210"/>
        <v>5</v>
      </c>
      <c r="D3317" s="19">
        <f t="shared" si="211"/>
        <v>22</v>
      </c>
      <c r="E3317" s="20">
        <v>1.30809250620741</v>
      </c>
      <c r="F3317">
        <f t="shared" si="212"/>
        <v>4</v>
      </c>
    </row>
    <row r="3318" spans="1:6" x14ac:dyDescent="0.25">
      <c r="A3318" s="18">
        <f t="shared" si="213"/>
        <v>42873.958333325303</v>
      </c>
      <c r="B3318" s="19">
        <v>3312</v>
      </c>
      <c r="C3318" s="19">
        <f t="shared" si="210"/>
        <v>5</v>
      </c>
      <c r="D3318" s="19">
        <f t="shared" si="211"/>
        <v>23</v>
      </c>
      <c r="E3318" s="20">
        <v>1.3082983163554001</v>
      </c>
      <c r="F3318">
        <f t="shared" si="212"/>
        <v>4</v>
      </c>
    </row>
    <row r="3319" spans="1:6" x14ac:dyDescent="0.25">
      <c r="A3319" s="18">
        <f t="shared" si="213"/>
        <v>42873.999999991967</v>
      </c>
      <c r="B3319" s="19">
        <v>3313</v>
      </c>
      <c r="C3319" s="19">
        <f t="shared" si="210"/>
        <v>5</v>
      </c>
      <c r="D3319" s="19">
        <f t="shared" si="211"/>
        <v>0</v>
      </c>
      <c r="E3319" s="20">
        <v>1.30876253279927</v>
      </c>
      <c r="F3319">
        <f t="shared" si="212"/>
        <v>5</v>
      </c>
    </row>
    <row r="3320" spans="1:6" x14ac:dyDescent="0.25">
      <c r="A3320" s="18">
        <f t="shared" si="213"/>
        <v>42874.041666658632</v>
      </c>
      <c r="B3320" s="19">
        <v>3314</v>
      </c>
      <c r="C3320" s="19">
        <f t="shared" si="210"/>
        <v>5</v>
      </c>
      <c r="D3320" s="19">
        <f t="shared" si="211"/>
        <v>1</v>
      </c>
      <c r="E3320" s="20">
        <v>1.30957113940255</v>
      </c>
      <c r="F3320">
        <f t="shared" si="212"/>
        <v>5</v>
      </c>
    </row>
    <row r="3321" spans="1:6" x14ac:dyDescent="0.25">
      <c r="A3321" s="18">
        <f t="shared" si="213"/>
        <v>42874.083333325296</v>
      </c>
      <c r="B3321" s="19">
        <v>3315</v>
      </c>
      <c r="C3321" s="19">
        <f t="shared" si="210"/>
        <v>5</v>
      </c>
      <c r="D3321" s="19">
        <f t="shared" si="211"/>
        <v>2</v>
      </c>
      <c r="E3321" s="20">
        <v>1.30913763313329</v>
      </c>
      <c r="F3321">
        <f t="shared" si="212"/>
        <v>5</v>
      </c>
    </row>
    <row r="3322" spans="1:6" x14ac:dyDescent="0.25">
      <c r="A3322" s="18">
        <f t="shared" si="213"/>
        <v>42874.12499999196</v>
      </c>
      <c r="B3322" s="19">
        <v>3316</v>
      </c>
      <c r="C3322" s="19">
        <f t="shared" si="210"/>
        <v>5</v>
      </c>
      <c r="D3322" s="19">
        <f t="shared" si="211"/>
        <v>3</v>
      </c>
      <c r="E3322" s="20">
        <v>1.30853689058177</v>
      </c>
      <c r="F3322">
        <f t="shared" si="212"/>
        <v>5</v>
      </c>
    </row>
    <row r="3323" spans="1:6" x14ac:dyDescent="0.25">
      <c r="A3323" s="18">
        <f t="shared" si="213"/>
        <v>42874.166666658624</v>
      </c>
      <c r="B3323" s="19">
        <v>3317</v>
      </c>
      <c r="C3323" s="19">
        <f t="shared" si="210"/>
        <v>5</v>
      </c>
      <c r="D3323" s="19">
        <f t="shared" si="211"/>
        <v>4</v>
      </c>
      <c r="E3323" s="20">
        <v>1.30840382317966</v>
      </c>
      <c r="F3323">
        <f t="shared" si="212"/>
        <v>5</v>
      </c>
    </row>
    <row r="3324" spans="1:6" x14ac:dyDescent="0.25">
      <c r="A3324" s="18">
        <f t="shared" si="213"/>
        <v>42874.208333325289</v>
      </c>
      <c r="B3324" s="19">
        <v>3318</v>
      </c>
      <c r="C3324" s="19">
        <f t="shared" si="210"/>
        <v>5</v>
      </c>
      <c r="D3324" s="19">
        <f t="shared" si="211"/>
        <v>5</v>
      </c>
      <c r="E3324" s="20">
        <v>1.2201493780644299</v>
      </c>
      <c r="F3324">
        <f t="shared" si="212"/>
        <v>5</v>
      </c>
    </row>
    <row r="3325" spans="1:6" x14ac:dyDescent="0.25">
      <c r="A3325" s="18">
        <f t="shared" si="213"/>
        <v>42874.249999991953</v>
      </c>
      <c r="B3325" s="19">
        <v>3319</v>
      </c>
      <c r="C3325" s="19">
        <f t="shared" si="210"/>
        <v>5</v>
      </c>
      <c r="D3325" s="19">
        <f t="shared" si="211"/>
        <v>6</v>
      </c>
      <c r="E3325" s="20">
        <v>0.732978849749929</v>
      </c>
      <c r="F3325">
        <f t="shared" si="212"/>
        <v>5</v>
      </c>
    </row>
    <row r="3326" spans="1:6" x14ac:dyDescent="0.25">
      <c r="A3326" s="18">
        <f t="shared" si="213"/>
        <v>42874.291666658617</v>
      </c>
      <c r="B3326" s="19">
        <v>3320</v>
      </c>
      <c r="C3326" s="19">
        <f t="shared" si="210"/>
        <v>5</v>
      </c>
      <c r="D3326" s="19">
        <f t="shared" si="211"/>
        <v>7</v>
      </c>
      <c r="E3326" s="20">
        <v>0.39546578110352798</v>
      </c>
      <c r="F3326">
        <f t="shared" si="212"/>
        <v>5</v>
      </c>
    </row>
    <row r="3327" spans="1:6" x14ac:dyDescent="0.25">
      <c r="A3327" s="18">
        <f t="shared" si="213"/>
        <v>42874.333333325281</v>
      </c>
      <c r="B3327" s="19">
        <v>3321</v>
      </c>
      <c r="C3327" s="19">
        <f t="shared" si="210"/>
        <v>5</v>
      </c>
      <c r="D3327" s="19">
        <f t="shared" si="211"/>
        <v>8</v>
      </c>
      <c r="E3327" s="20">
        <v>0.38444862391342799</v>
      </c>
      <c r="F3327">
        <f t="shared" si="212"/>
        <v>5</v>
      </c>
    </row>
    <row r="3328" spans="1:6" x14ac:dyDescent="0.25">
      <c r="A3328" s="18">
        <f t="shared" si="213"/>
        <v>42874.374999991946</v>
      </c>
      <c r="B3328" s="19">
        <v>3322</v>
      </c>
      <c r="C3328" s="19">
        <f t="shared" si="210"/>
        <v>5</v>
      </c>
      <c r="D3328" s="19">
        <f t="shared" si="211"/>
        <v>9</v>
      </c>
      <c r="E3328" s="20">
        <v>0.14492121496931001</v>
      </c>
      <c r="F3328">
        <f t="shared" si="212"/>
        <v>5</v>
      </c>
    </row>
    <row r="3329" spans="1:6" x14ac:dyDescent="0.25">
      <c r="A3329" s="18">
        <f t="shared" si="213"/>
        <v>42874.41666665861</v>
      </c>
      <c r="B3329" s="19">
        <v>3323</v>
      </c>
      <c r="C3329" s="19">
        <f t="shared" si="210"/>
        <v>5</v>
      </c>
      <c r="D3329" s="19">
        <f t="shared" si="211"/>
        <v>10</v>
      </c>
      <c r="E3329" s="20">
        <v>0.29059109703067199</v>
      </c>
      <c r="F3329">
        <f t="shared" si="212"/>
        <v>5</v>
      </c>
    </row>
    <row r="3330" spans="1:6" x14ac:dyDescent="0.25">
      <c r="A3330" s="18">
        <f t="shared" si="213"/>
        <v>42874.458333325274</v>
      </c>
      <c r="B3330" s="19">
        <v>3324</v>
      </c>
      <c r="C3330" s="19">
        <f t="shared" si="210"/>
        <v>5</v>
      </c>
      <c r="D3330" s="19">
        <f t="shared" si="211"/>
        <v>11</v>
      </c>
      <c r="E3330" s="20">
        <v>1.2204651184955499</v>
      </c>
      <c r="F3330">
        <f t="shared" si="212"/>
        <v>5</v>
      </c>
    </row>
    <row r="3331" spans="1:6" x14ac:dyDescent="0.25">
      <c r="A3331" s="18">
        <f t="shared" si="213"/>
        <v>42874.499999991938</v>
      </c>
      <c r="B3331" s="19">
        <v>3325</v>
      </c>
      <c r="C3331" s="19">
        <f t="shared" si="210"/>
        <v>5</v>
      </c>
      <c r="D3331" s="19">
        <f t="shared" si="211"/>
        <v>12</v>
      </c>
      <c r="E3331" s="20">
        <v>0.98759120190781902</v>
      </c>
      <c r="F3331">
        <f t="shared" si="212"/>
        <v>5</v>
      </c>
    </row>
    <row r="3332" spans="1:6" x14ac:dyDescent="0.25">
      <c r="A3332" s="18">
        <f t="shared" si="213"/>
        <v>42874.541666658602</v>
      </c>
      <c r="B3332" s="19">
        <v>3326</v>
      </c>
      <c r="C3332" s="19">
        <f t="shared" si="210"/>
        <v>5</v>
      </c>
      <c r="D3332" s="19">
        <f t="shared" si="211"/>
        <v>13</v>
      </c>
      <c r="E3332" s="20">
        <v>0.87050885011731804</v>
      </c>
      <c r="F3332">
        <f t="shared" si="212"/>
        <v>5</v>
      </c>
    </row>
    <row r="3333" spans="1:6" x14ac:dyDescent="0.25">
      <c r="A3333" s="18">
        <f t="shared" si="213"/>
        <v>42874.583333325267</v>
      </c>
      <c r="B3333" s="19">
        <v>3327</v>
      </c>
      <c r="C3333" s="19">
        <f t="shared" si="210"/>
        <v>5</v>
      </c>
      <c r="D3333" s="19">
        <f t="shared" si="211"/>
        <v>14</v>
      </c>
      <c r="E3333" s="20">
        <v>0.451224338646743</v>
      </c>
      <c r="F3333">
        <f t="shared" si="212"/>
        <v>5</v>
      </c>
    </row>
    <row r="3334" spans="1:6" x14ac:dyDescent="0.25">
      <c r="A3334" s="18">
        <f t="shared" si="213"/>
        <v>42874.624999991931</v>
      </c>
      <c r="B3334" s="19">
        <v>3328</v>
      </c>
      <c r="C3334" s="19">
        <f t="shared" si="210"/>
        <v>5</v>
      </c>
      <c r="D3334" s="19">
        <f t="shared" si="211"/>
        <v>15</v>
      </c>
      <c r="E3334" s="20">
        <v>0.116085808277458</v>
      </c>
      <c r="F3334">
        <f t="shared" si="212"/>
        <v>5</v>
      </c>
    </row>
    <row r="3335" spans="1:6" x14ac:dyDescent="0.25">
      <c r="A3335" s="18">
        <f t="shared" si="213"/>
        <v>42874.666666658595</v>
      </c>
      <c r="B3335" s="19">
        <v>3329</v>
      </c>
      <c r="C3335" s="19">
        <f t="shared" si="210"/>
        <v>5</v>
      </c>
      <c r="D3335" s="19">
        <f t="shared" si="211"/>
        <v>16</v>
      </c>
      <c r="E3335" s="20">
        <v>2.98609837204298E-2</v>
      </c>
      <c r="F3335">
        <f t="shared" si="212"/>
        <v>5</v>
      </c>
    </row>
    <row r="3336" spans="1:6" x14ac:dyDescent="0.25">
      <c r="A3336" s="18">
        <f t="shared" si="213"/>
        <v>42874.708333325259</v>
      </c>
      <c r="B3336" s="19">
        <v>3330</v>
      </c>
      <c r="C3336" s="19">
        <f t="shared" ref="C3336:C3399" si="214">MONTH(A3336)</f>
        <v>5</v>
      </c>
      <c r="D3336" s="19">
        <f t="shared" ref="D3336:D3399" si="215">HOUR(A3336)</f>
        <v>17</v>
      </c>
      <c r="E3336" s="20">
        <v>0.102095240660996</v>
      </c>
      <c r="F3336">
        <f t="shared" ref="F3336:F3399" si="216">WEEKDAY(A3336,2)</f>
        <v>5</v>
      </c>
    </row>
    <row r="3337" spans="1:6" x14ac:dyDescent="0.25">
      <c r="A3337" s="18">
        <f t="shared" ref="A3337:A3400" si="217">A3336+(1/24)</f>
        <v>42874.749999991924</v>
      </c>
      <c r="B3337" s="19">
        <v>3331</v>
      </c>
      <c r="C3337" s="19">
        <f t="shared" si="214"/>
        <v>5</v>
      </c>
      <c r="D3337" s="19">
        <f t="shared" si="215"/>
        <v>18</v>
      </c>
      <c r="E3337" s="20">
        <v>2.83112907403902E-2</v>
      </c>
      <c r="F3337">
        <f t="shared" si="216"/>
        <v>5</v>
      </c>
    </row>
    <row r="3338" spans="1:6" x14ac:dyDescent="0.25">
      <c r="A3338" s="18">
        <f t="shared" si="217"/>
        <v>42874.791666658588</v>
      </c>
      <c r="B3338" s="19">
        <v>3332</v>
      </c>
      <c r="C3338" s="19">
        <f t="shared" si="214"/>
        <v>5</v>
      </c>
      <c r="D3338" s="19">
        <f t="shared" si="215"/>
        <v>19</v>
      </c>
      <c r="E3338" s="20">
        <v>1.4432870600481399E-2</v>
      </c>
      <c r="F3338">
        <f t="shared" si="216"/>
        <v>5</v>
      </c>
    </row>
    <row r="3339" spans="1:6" x14ac:dyDescent="0.25">
      <c r="A3339" s="18">
        <f t="shared" si="217"/>
        <v>42874.833333325252</v>
      </c>
      <c r="B3339" s="19">
        <v>3333</v>
      </c>
      <c r="C3339" s="19">
        <f t="shared" si="214"/>
        <v>5</v>
      </c>
      <c r="D3339" s="19">
        <f t="shared" si="215"/>
        <v>20</v>
      </c>
      <c r="E3339" s="20">
        <v>0.65447975680655002</v>
      </c>
      <c r="F3339">
        <f t="shared" si="216"/>
        <v>5</v>
      </c>
    </row>
    <row r="3340" spans="1:6" x14ac:dyDescent="0.25">
      <c r="A3340" s="18">
        <f t="shared" si="217"/>
        <v>42874.874999991916</v>
      </c>
      <c r="B3340" s="19">
        <v>3334</v>
      </c>
      <c r="C3340" s="19">
        <f t="shared" si="214"/>
        <v>5</v>
      </c>
      <c r="D3340" s="19">
        <f t="shared" si="215"/>
        <v>21</v>
      </c>
      <c r="E3340" s="20">
        <v>1.3053410757884301</v>
      </c>
      <c r="F3340">
        <f t="shared" si="216"/>
        <v>5</v>
      </c>
    </row>
    <row r="3341" spans="1:6" x14ac:dyDescent="0.25">
      <c r="A3341" s="18">
        <f t="shared" si="217"/>
        <v>42874.916666658581</v>
      </c>
      <c r="B3341" s="19">
        <v>3335</v>
      </c>
      <c r="C3341" s="19">
        <f t="shared" si="214"/>
        <v>5</v>
      </c>
      <c r="D3341" s="19">
        <f t="shared" si="215"/>
        <v>22</v>
      </c>
      <c r="E3341" s="20">
        <v>1.30481420230807</v>
      </c>
      <c r="F3341">
        <f t="shared" si="216"/>
        <v>5</v>
      </c>
    </row>
    <row r="3342" spans="1:6" x14ac:dyDescent="0.25">
      <c r="A3342" s="18">
        <f t="shared" si="217"/>
        <v>42874.958333325245</v>
      </c>
      <c r="B3342" s="19">
        <v>3336</v>
      </c>
      <c r="C3342" s="19">
        <f t="shared" si="214"/>
        <v>5</v>
      </c>
      <c r="D3342" s="19">
        <f t="shared" si="215"/>
        <v>23</v>
      </c>
      <c r="E3342" s="20">
        <v>0.87355353250178402</v>
      </c>
      <c r="F3342">
        <f t="shared" si="216"/>
        <v>5</v>
      </c>
    </row>
    <row r="3343" spans="1:6" x14ac:dyDescent="0.25">
      <c r="A3343" s="18">
        <f t="shared" si="217"/>
        <v>42874.999999991909</v>
      </c>
      <c r="B3343" s="19">
        <v>3337</v>
      </c>
      <c r="C3343" s="19">
        <f t="shared" si="214"/>
        <v>5</v>
      </c>
      <c r="D3343" s="19">
        <f t="shared" si="215"/>
        <v>0</v>
      </c>
      <c r="E3343" s="20">
        <v>0.25689181189305099</v>
      </c>
      <c r="F3343">
        <f t="shared" si="216"/>
        <v>6</v>
      </c>
    </row>
    <row r="3344" spans="1:6" x14ac:dyDescent="0.25">
      <c r="A3344" s="18">
        <f t="shared" si="217"/>
        <v>42875.041666658573</v>
      </c>
      <c r="B3344" s="19">
        <v>3338</v>
      </c>
      <c r="C3344" s="19">
        <f t="shared" si="214"/>
        <v>5</v>
      </c>
      <c r="D3344" s="19">
        <f t="shared" si="215"/>
        <v>1</v>
      </c>
      <c r="E3344" s="20">
        <v>0.23305409768237001</v>
      </c>
      <c r="F3344">
        <f t="shared" si="216"/>
        <v>6</v>
      </c>
    </row>
    <row r="3345" spans="1:6" x14ac:dyDescent="0.25">
      <c r="A3345" s="18">
        <f t="shared" si="217"/>
        <v>42875.083333325238</v>
      </c>
      <c r="B3345" s="19">
        <v>3339</v>
      </c>
      <c r="C3345" s="19">
        <f t="shared" si="214"/>
        <v>5</v>
      </c>
      <c r="D3345" s="19">
        <f t="shared" si="215"/>
        <v>2</v>
      </c>
      <c r="E3345" s="20">
        <v>0.13157568214794099</v>
      </c>
      <c r="F3345">
        <f t="shared" si="216"/>
        <v>6</v>
      </c>
    </row>
    <row r="3346" spans="1:6" x14ac:dyDescent="0.25">
      <c r="A3346" s="18">
        <f t="shared" si="217"/>
        <v>42875.124999991902</v>
      </c>
      <c r="B3346" s="19">
        <v>3340</v>
      </c>
      <c r="C3346" s="19">
        <f t="shared" si="214"/>
        <v>5</v>
      </c>
      <c r="D3346" s="19">
        <f t="shared" si="215"/>
        <v>3</v>
      </c>
      <c r="E3346" s="20">
        <v>0.196403655817767</v>
      </c>
      <c r="F3346">
        <f t="shared" si="216"/>
        <v>6</v>
      </c>
    </row>
    <row r="3347" spans="1:6" x14ac:dyDescent="0.25">
      <c r="A3347" s="18">
        <f t="shared" si="217"/>
        <v>42875.166666658566</v>
      </c>
      <c r="B3347" s="19">
        <v>3341</v>
      </c>
      <c r="C3347" s="19">
        <f t="shared" si="214"/>
        <v>5</v>
      </c>
      <c r="D3347" s="19">
        <f t="shared" si="215"/>
        <v>4</v>
      </c>
      <c r="E3347" s="20">
        <v>0.181101127959993</v>
      </c>
      <c r="F3347">
        <f t="shared" si="216"/>
        <v>6</v>
      </c>
    </row>
    <row r="3348" spans="1:6" x14ac:dyDescent="0.25">
      <c r="A3348" s="18">
        <f t="shared" si="217"/>
        <v>42875.20833332523</v>
      </c>
      <c r="B3348" s="19">
        <v>3342</v>
      </c>
      <c r="C3348" s="19">
        <f t="shared" si="214"/>
        <v>5</v>
      </c>
      <c r="D3348" s="19">
        <f t="shared" si="215"/>
        <v>5</v>
      </c>
      <c r="E3348" s="20">
        <v>0.24859480339235901</v>
      </c>
      <c r="F3348">
        <f t="shared" si="216"/>
        <v>6</v>
      </c>
    </row>
    <row r="3349" spans="1:6" x14ac:dyDescent="0.25">
      <c r="A3349" s="18">
        <f t="shared" si="217"/>
        <v>42875.249999991895</v>
      </c>
      <c r="B3349" s="19">
        <v>3343</v>
      </c>
      <c r="C3349" s="19">
        <f t="shared" si="214"/>
        <v>5</v>
      </c>
      <c r="D3349" s="19">
        <f t="shared" si="215"/>
        <v>6</v>
      </c>
      <c r="E3349" s="20">
        <v>0.49107408505749001</v>
      </c>
      <c r="F3349">
        <f t="shared" si="216"/>
        <v>6</v>
      </c>
    </row>
    <row r="3350" spans="1:6" x14ac:dyDescent="0.25">
      <c r="A3350" s="18">
        <f t="shared" si="217"/>
        <v>42875.291666658559</v>
      </c>
      <c r="B3350" s="19">
        <v>3344</v>
      </c>
      <c r="C3350" s="19">
        <f t="shared" si="214"/>
        <v>5</v>
      </c>
      <c r="D3350" s="19">
        <f t="shared" si="215"/>
        <v>7</v>
      </c>
      <c r="E3350" s="20">
        <v>0.21825440715039601</v>
      </c>
      <c r="F3350">
        <f t="shared" si="216"/>
        <v>6</v>
      </c>
    </row>
    <row r="3351" spans="1:6" x14ac:dyDescent="0.25">
      <c r="A3351" s="18">
        <f t="shared" si="217"/>
        <v>42875.333333325223</v>
      </c>
      <c r="B3351" s="19">
        <v>3345</v>
      </c>
      <c r="C3351" s="19">
        <f t="shared" si="214"/>
        <v>5</v>
      </c>
      <c r="D3351" s="19">
        <f t="shared" si="215"/>
        <v>8</v>
      </c>
      <c r="E3351" s="20">
        <v>0.20952304685200501</v>
      </c>
      <c r="F3351">
        <f t="shared" si="216"/>
        <v>6</v>
      </c>
    </row>
    <row r="3352" spans="1:6" x14ac:dyDescent="0.25">
      <c r="A3352" s="18">
        <f t="shared" si="217"/>
        <v>42875.374999991887</v>
      </c>
      <c r="B3352" s="19">
        <v>3346</v>
      </c>
      <c r="C3352" s="19">
        <f t="shared" si="214"/>
        <v>5</v>
      </c>
      <c r="D3352" s="19">
        <f t="shared" si="215"/>
        <v>9</v>
      </c>
      <c r="E3352" s="20">
        <v>0.148730891145854</v>
      </c>
      <c r="F3352">
        <f t="shared" si="216"/>
        <v>6</v>
      </c>
    </row>
    <row r="3353" spans="1:6" x14ac:dyDescent="0.25">
      <c r="A3353" s="18">
        <f t="shared" si="217"/>
        <v>42875.416666658552</v>
      </c>
      <c r="B3353" s="19">
        <v>3347</v>
      </c>
      <c r="C3353" s="19">
        <f t="shared" si="214"/>
        <v>5</v>
      </c>
      <c r="D3353" s="19">
        <f t="shared" si="215"/>
        <v>10</v>
      </c>
      <c r="E3353" s="20">
        <v>0.12803208476316399</v>
      </c>
      <c r="F3353">
        <f t="shared" si="216"/>
        <v>6</v>
      </c>
    </row>
    <row r="3354" spans="1:6" x14ac:dyDescent="0.25">
      <c r="A3354" s="18">
        <f t="shared" si="217"/>
        <v>42875.458333325216</v>
      </c>
      <c r="B3354" s="19">
        <v>3348</v>
      </c>
      <c r="C3354" s="19">
        <f t="shared" si="214"/>
        <v>5</v>
      </c>
      <c r="D3354" s="19">
        <f t="shared" si="215"/>
        <v>11</v>
      </c>
      <c r="E3354" s="20">
        <v>0.26433585220633099</v>
      </c>
      <c r="F3354">
        <f t="shared" si="216"/>
        <v>6</v>
      </c>
    </row>
    <row r="3355" spans="1:6" x14ac:dyDescent="0.25">
      <c r="A3355" s="18">
        <f t="shared" si="217"/>
        <v>42875.49999999188</v>
      </c>
      <c r="B3355" s="19">
        <v>3349</v>
      </c>
      <c r="C3355" s="19">
        <f t="shared" si="214"/>
        <v>5</v>
      </c>
      <c r="D3355" s="19">
        <f t="shared" si="215"/>
        <v>12</v>
      </c>
      <c r="E3355" s="20">
        <v>0.23884103399140699</v>
      </c>
      <c r="F3355">
        <f t="shared" si="216"/>
        <v>6</v>
      </c>
    </row>
    <row r="3356" spans="1:6" x14ac:dyDescent="0.25">
      <c r="A3356" s="18">
        <f t="shared" si="217"/>
        <v>42875.541666658544</v>
      </c>
      <c r="B3356" s="19">
        <v>3350</v>
      </c>
      <c r="C3356" s="19">
        <f t="shared" si="214"/>
        <v>5</v>
      </c>
      <c r="D3356" s="19">
        <f t="shared" si="215"/>
        <v>13</v>
      </c>
      <c r="E3356" s="20">
        <v>0.36553556174608598</v>
      </c>
      <c r="F3356">
        <f t="shared" si="216"/>
        <v>6</v>
      </c>
    </row>
    <row r="3357" spans="1:6" x14ac:dyDescent="0.25">
      <c r="A3357" s="18">
        <f t="shared" si="217"/>
        <v>42875.583333325209</v>
      </c>
      <c r="B3357" s="19">
        <v>3351</v>
      </c>
      <c r="C3357" s="19">
        <f t="shared" si="214"/>
        <v>5</v>
      </c>
      <c r="D3357" s="19">
        <f t="shared" si="215"/>
        <v>14</v>
      </c>
      <c r="E3357" s="20">
        <v>0.427775793573898</v>
      </c>
      <c r="F3357">
        <f t="shared" si="216"/>
        <v>6</v>
      </c>
    </row>
    <row r="3358" spans="1:6" x14ac:dyDescent="0.25">
      <c r="A3358" s="18">
        <f t="shared" si="217"/>
        <v>42875.624999991873</v>
      </c>
      <c r="B3358" s="19">
        <v>3352</v>
      </c>
      <c r="C3358" s="19">
        <f t="shared" si="214"/>
        <v>5</v>
      </c>
      <c r="D3358" s="19">
        <f t="shared" si="215"/>
        <v>15</v>
      </c>
      <c r="E3358" s="20">
        <v>0.35208488057249498</v>
      </c>
      <c r="F3358">
        <f t="shared" si="216"/>
        <v>6</v>
      </c>
    </row>
    <row r="3359" spans="1:6" x14ac:dyDescent="0.25">
      <c r="A3359" s="18">
        <f t="shared" si="217"/>
        <v>42875.666666658537</v>
      </c>
      <c r="B3359" s="19">
        <v>3353</v>
      </c>
      <c r="C3359" s="19">
        <f t="shared" si="214"/>
        <v>5</v>
      </c>
      <c r="D3359" s="19">
        <f t="shared" si="215"/>
        <v>16</v>
      </c>
      <c r="E3359" s="20">
        <v>0.23944122288806599</v>
      </c>
      <c r="F3359">
        <f t="shared" si="216"/>
        <v>6</v>
      </c>
    </row>
    <row r="3360" spans="1:6" x14ac:dyDescent="0.25">
      <c r="A3360" s="18">
        <f t="shared" si="217"/>
        <v>42875.708333325201</v>
      </c>
      <c r="B3360" s="19">
        <v>3354</v>
      </c>
      <c r="C3360" s="19">
        <f t="shared" si="214"/>
        <v>5</v>
      </c>
      <c r="D3360" s="19">
        <f t="shared" si="215"/>
        <v>17</v>
      </c>
      <c r="E3360" s="20">
        <v>0.21665290662821099</v>
      </c>
      <c r="F3360">
        <f t="shared" si="216"/>
        <v>6</v>
      </c>
    </row>
    <row r="3361" spans="1:6" x14ac:dyDescent="0.25">
      <c r="A3361" s="18">
        <f t="shared" si="217"/>
        <v>42875.749999991865</v>
      </c>
      <c r="B3361" s="19">
        <v>3355</v>
      </c>
      <c r="C3361" s="19">
        <f t="shared" si="214"/>
        <v>5</v>
      </c>
      <c r="D3361" s="19">
        <f t="shared" si="215"/>
        <v>18</v>
      </c>
      <c r="E3361" s="20">
        <v>0.182651873626027</v>
      </c>
      <c r="F3361">
        <f t="shared" si="216"/>
        <v>6</v>
      </c>
    </row>
    <row r="3362" spans="1:6" x14ac:dyDescent="0.25">
      <c r="A3362" s="18">
        <f t="shared" si="217"/>
        <v>42875.79166665853</v>
      </c>
      <c r="B3362" s="19">
        <v>3356</v>
      </c>
      <c r="C3362" s="19">
        <f t="shared" si="214"/>
        <v>5</v>
      </c>
      <c r="D3362" s="19">
        <f t="shared" si="215"/>
        <v>19</v>
      </c>
      <c r="E3362" s="20">
        <v>0.23477639904800099</v>
      </c>
      <c r="F3362">
        <f t="shared" si="216"/>
        <v>6</v>
      </c>
    </row>
    <row r="3363" spans="1:6" x14ac:dyDescent="0.25">
      <c r="A3363" s="18">
        <f t="shared" si="217"/>
        <v>42875.833333325194</v>
      </c>
      <c r="B3363" s="19">
        <v>3357</v>
      </c>
      <c r="C3363" s="19">
        <f t="shared" si="214"/>
        <v>5</v>
      </c>
      <c r="D3363" s="19">
        <f t="shared" si="215"/>
        <v>20</v>
      </c>
      <c r="E3363" s="20">
        <v>0.26313739832515598</v>
      </c>
      <c r="F3363">
        <f t="shared" si="216"/>
        <v>6</v>
      </c>
    </row>
    <row r="3364" spans="1:6" x14ac:dyDescent="0.25">
      <c r="A3364" s="18">
        <f t="shared" si="217"/>
        <v>42875.874999991858</v>
      </c>
      <c r="B3364" s="19">
        <v>3358</v>
      </c>
      <c r="C3364" s="19">
        <f t="shared" si="214"/>
        <v>5</v>
      </c>
      <c r="D3364" s="19">
        <f t="shared" si="215"/>
        <v>21</v>
      </c>
      <c r="E3364" s="20">
        <v>0.289268659827005</v>
      </c>
      <c r="F3364">
        <f t="shared" si="216"/>
        <v>6</v>
      </c>
    </row>
    <row r="3365" spans="1:6" x14ac:dyDescent="0.25">
      <c r="A3365" s="18">
        <f t="shared" si="217"/>
        <v>42875.916666658522</v>
      </c>
      <c r="B3365" s="19">
        <v>3359</v>
      </c>
      <c r="C3365" s="19">
        <f t="shared" si="214"/>
        <v>5</v>
      </c>
      <c r="D3365" s="19">
        <f t="shared" si="215"/>
        <v>22</v>
      </c>
      <c r="E3365" s="20">
        <v>0.30003531684965301</v>
      </c>
      <c r="F3365">
        <f t="shared" si="216"/>
        <v>6</v>
      </c>
    </row>
    <row r="3366" spans="1:6" x14ac:dyDescent="0.25">
      <c r="A3366" s="18">
        <f t="shared" si="217"/>
        <v>42875.958333325187</v>
      </c>
      <c r="B3366" s="19">
        <v>3360</v>
      </c>
      <c r="C3366" s="19">
        <f t="shared" si="214"/>
        <v>5</v>
      </c>
      <c r="D3366" s="19">
        <f t="shared" si="215"/>
        <v>23</v>
      </c>
      <c r="E3366" s="20">
        <v>0.300579999746027</v>
      </c>
      <c r="F3366">
        <f t="shared" si="216"/>
        <v>6</v>
      </c>
    </row>
    <row r="3367" spans="1:6" x14ac:dyDescent="0.25">
      <c r="A3367" s="18">
        <f t="shared" si="217"/>
        <v>42875.999999991851</v>
      </c>
      <c r="B3367" s="19">
        <v>3361</v>
      </c>
      <c r="C3367" s="19">
        <f t="shared" si="214"/>
        <v>5</v>
      </c>
      <c r="D3367" s="19">
        <f t="shared" si="215"/>
        <v>0</v>
      </c>
      <c r="E3367" s="20">
        <v>0.25127571128531301</v>
      </c>
      <c r="F3367">
        <f t="shared" si="216"/>
        <v>7</v>
      </c>
    </row>
    <row r="3368" spans="1:6" x14ac:dyDescent="0.25">
      <c r="A3368" s="18">
        <f t="shared" si="217"/>
        <v>42876.041666658515</v>
      </c>
      <c r="B3368" s="19">
        <v>3362</v>
      </c>
      <c r="C3368" s="19">
        <f t="shared" si="214"/>
        <v>5</v>
      </c>
      <c r="D3368" s="19">
        <f t="shared" si="215"/>
        <v>1</v>
      </c>
      <c r="E3368" s="20">
        <v>0.27873196849699</v>
      </c>
      <c r="F3368">
        <f t="shared" si="216"/>
        <v>7</v>
      </c>
    </row>
    <row r="3369" spans="1:6" x14ac:dyDescent="0.25">
      <c r="A3369" s="18">
        <f t="shared" si="217"/>
        <v>42876.083333325179</v>
      </c>
      <c r="B3369" s="19">
        <v>3363</v>
      </c>
      <c r="C3369" s="19">
        <f t="shared" si="214"/>
        <v>5</v>
      </c>
      <c r="D3369" s="19">
        <f t="shared" si="215"/>
        <v>2</v>
      </c>
      <c r="E3369" s="20">
        <v>0.22993802943361699</v>
      </c>
      <c r="F3369">
        <f t="shared" si="216"/>
        <v>7</v>
      </c>
    </row>
    <row r="3370" spans="1:6" x14ac:dyDescent="0.25">
      <c r="A3370" s="18">
        <f t="shared" si="217"/>
        <v>42876.124999991844</v>
      </c>
      <c r="B3370" s="19">
        <v>3364</v>
      </c>
      <c r="C3370" s="19">
        <f t="shared" si="214"/>
        <v>5</v>
      </c>
      <c r="D3370" s="19">
        <f t="shared" si="215"/>
        <v>3</v>
      </c>
      <c r="E3370" s="20">
        <v>0.219930711742785</v>
      </c>
      <c r="F3370">
        <f t="shared" si="216"/>
        <v>7</v>
      </c>
    </row>
    <row r="3371" spans="1:6" x14ac:dyDescent="0.25">
      <c r="A3371" s="18">
        <f t="shared" si="217"/>
        <v>42876.166666658508</v>
      </c>
      <c r="B3371" s="19">
        <v>3365</v>
      </c>
      <c r="C3371" s="19">
        <f t="shared" si="214"/>
        <v>5</v>
      </c>
      <c r="D3371" s="19">
        <f t="shared" si="215"/>
        <v>4</v>
      </c>
      <c r="E3371" s="20">
        <v>0.39419641277678902</v>
      </c>
      <c r="F3371">
        <f t="shared" si="216"/>
        <v>7</v>
      </c>
    </row>
    <row r="3372" spans="1:6" x14ac:dyDescent="0.25">
      <c r="A3372" s="18">
        <f t="shared" si="217"/>
        <v>42876.208333325172</v>
      </c>
      <c r="B3372" s="19">
        <v>3366</v>
      </c>
      <c r="C3372" s="19">
        <f t="shared" si="214"/>
        <v>5</v>
      </c>
      <c r="D3372" s="19">
        <f t="shared" si="215"/>
        <v>5</v>
      </c>
      <c r="E3372" s="20">
        <v>0.41413882374984301</v>
      </c>
      <c r="F3372">
        <f t="shared" si="216"/>
        <v>7</v>
      </c>
    </row>
    <row r="3373" spans="1:6" x14ac:dyDescent="0.25">
      <c r="A3373" s="18">
        <f t="shared" si="217"/>
        <v>42876.249999991836</v>
      </c>
      <c r="B3373" s="19">
        <v>3367</v>
      </c>
      <c r="C3373" s="19">
        <f t="shared" si="214"/>
        <v>5</v>
      </c>
      <c r="D3373" s="19">
        <f t="shared" si="215"/>
        <v>6</v>
      </c>
      <c r="E3373" s="20">
        <v>0.54396572709962199</v>
      </c>
      <c r="F3373">
        <f t="shared" si="216"/>
        <v>7</v>
      </c>
    </row>
    <row r="3374" spans="1:6" x14ac:dyDescent="0.25">
      <c r="A3374" s="18">
        <f t="shared" si="217"/>
        <v>42876.291666658501</v>
      </c>
      <c r="B3374" s="19">
        <v>3368</v>
      </c>
      <c r="C3374" s="19">
        <f t="shared" si="214"/>
        <v>5</v>
      </c>
      <c r="D3374" s="19">
        <f t="shared" si="215"/>
        <v>7</v>
      </c>
      <c r="E3374" s="20">
        <v>0.41162338929807801</v>
      </c>
      <c r="F3374">
        <f t="shared" si="216"/>
        <v>7</v>
      </c>
    </row>
    <row r="3375" spans="1:6" x14ac:dyDescent="0.25">
      <c r="A3375" s="18">
        <f t="shared" si="217"/>
        <v>42876.333333325165</v>
      </c>
      <c r="B3375" s="19">
        <v>3369</v>
      </c>
      <c r="C3375" s="19">
        <f t="shared" si="214"/>
        <v>5</v>
      </c>
      <c r="D3375" s="19">
        <f t="shared" si="215"/>
        <v>8</v>
      </c>
      <c r="E3375" s="20">
        <v>0.33674024515168299</v>
      </c>
      <c r="F3375">
        <f t="shared" si="216"/>
        <v>7</v>
      </c>
    </row>
    <row r="3376" spans="1:6" x14ac:dyDescent="0.25">
      <c r="A3376" s="18">
        <f t="shared" si="217"/>
        <v>42876.374999991829</v>
      </c>
      <c r="B3376" s="19">
        <v>3370</v>
      </c>
      <c r="C3376" s="19">
        <f t="shared" si="214"/>
        <v>5</v>
      </c>
      <c r="D3376" s="19">
        <f t="shared" si="215"/>
        <v>9</v>
      </c>
      <c r="E3376" s="20">
        <v>0.276590295098609</v>
      </c>
      <c r="F3376">
        <f t="shared" si="216"/>
        <v>7</v>
      </c>
    </row>
    <row r="3377" spans="1:6" x14ac:dyDescent="0.25">
      <c r="A3377" s="18">
        <f t="shared" si="217"/>
        <v>42876.416666658493</v>
      </c>
      <c r="B3377" s="19">
        <v>3371</v>
      </c>
      <c r="C3377" s="19">
        <f t="shared" si="214"/>
        <v>5</v>
      </c>
      <c r="D3377" s="19">
        <f t="shared" si="215"/>
        <v>10</v>
      </c>
      <c r="E3377" s="20">
        <v>0.234344123474127</v>
      </c>
      <c r="F3377">
        <f t="shared" si="216"/>
        <v>7</v>
      </c>
    </row>
    <row r="3378" spans="1:6" x14ac:dyDescent="0.25">
      <c r="A3378" s="18">
        <f t="shared" si="217"/>
        <v>42876.458333325158</v>
      </c>
      <c r="B3378" s="19">
        <v>3372</v>
      </c>
      <c r="C3378" s="19">
        <f t="shared" si="214"/>
        <v>5</v>
      </c>
      <c r="D3378" s="19">
        <f t="shared" si="215"/>
        <v>11</v>
      </c>
      <c r="E3378" s="20">
        <v>0.29191710860525999</v>
      </c>
      <c r="F3378">
        <f t="shared" si="216"/>
        <v>7</v>
      </c>
    </row>
    <row r="3379" spans="1:6" x14ac:dyDescent="0.25">
      <c r="A3379" s="18">
        <f t="shared" si="217"/>
        <v>42876.499999991822</v>
      </c>
      <c r="B3379" s="19">
        <v>3373</v>
      </c>
      <c r="C3379" s="19">
        <f t="shared" si="214"/>
        <v>5</v>
      </c>
      <c r="D3379" s="19">
        <f t="shared" si="215"/>
        <v>12</v>
      </c>
      <c r="E3379" s="20">
        <v>0.31443432802378102</v>
      </c>
      <c r="F3379">
        <f t="shared" si="216"/>
        <v>7</v>
      </c>
    </row>
    <row r="3380" spans="1:6" x14ac:dyDescent="0.25">
      <c r="A3380" s="18">
        <f t="shared" si="217"/>
        <v>42876.541666658486</v>
      </c>
      <c r="B3380" s="19">
        <v>3374</v>
      </c>
      <c r="C3380" s="19">
        <f t="shared" si="214"/>
        <v>5</v>
      </c>
      <c r="D3380" s="19">
        <f t="shared" si="215"/>
        <v>13</v>
      </c>
      <c r="E3380" s="20">
        <v>0.49412745627792498</v>
      </c>
      <c r="F3380">
        <f t="shared" si="216"/>
        <v>7</v>
      </c>
    </row>
    <row r="3381" spans="1:6" x14ac:dyDescent="0.25">
      <c r="A3381" s="18">
        <f t="shared" si="217"/>
        <v>42876.58333332515</v>
      </c>
      <c r="B3381" s="19">
        <v>3375</v>
      </c>
      <c r="C3381" s="19">
        <f t="shared" si="214"/>
        <v>5</v>
      </c>
      <c r="D3381" s="19">
        <f t="shared" si="215"/>
        <v>14</v>
      </c>
      <c r="E3381" s="20">
        <v>0.40564944744006498</v>
      </c>
      <c r="F3381">
        <f t="shared" si="216"/>
        <v>7</v>
      </c>
    </row>
    <row r="3382" spans="1:6" x14ac:dyDescent="0.25">
      <c r="A3382" s="18">
        <f t="shared" si="217"/>
        <v>42876.624999991815</v>
      </c>
      <c r="B3382" s="19">
        <v>3376</v>
      </c>
      <c r="C3382" s="19">
        <f t="shared" si="214"/>
        <v>5</v>
      </c>
      <c r="D3382" s="19">
        <f t="shared" si="215"/>
        <v>15</v>
      </c>
      <c r="E3382" s="20">
        <v>0.51734097751720198</v>
      </c>
      <c r="F3382">
        <f t="shared" si="216"/>
        <v>7</v>
      </c>
    </row>
    <row r="3383" spans="1:6" x14ac:dyDescent="0.25">
      <c r="A3383" s="18">
        <f t="shared" si="217"/>
        <v>42876.666666658479</v>
      </c>
      <c r="B3383" s="19">
        <v>3377</v>
      </c>
      <c r="C3383" s="19">
        <f t="shared" si="214"/>
        <v>5</v>
      </c>
      <c r="D3383" s="19">
        <f t="shared" si="215"/>
        <v>16</v>
      </c>
      <c r="E3383" s="20">
        <v>0.31475610431801199</v>
      </c>
      <c r="F3383">
        <f t="shared" si="216"/>
        <v>7</v>
      </c>
    </row>
    <row r="3384" spans="1:6" x14ac:dyDescent="0.25">
      <c r="A3384" s="18">
        <f t="shared" si="217"/>
        <v>42876.708333325143</v>
      </c>
      <c r="B3384" s="19">
        <v>3378</v>
      </c>
      <c r="C3384" s="19">
        <f t="shared" si="214"/>
        <v>5</v>
      </c>
      <c r="D3384" s="19">
        <f t="shared" si="215"/>
        <v>17</v>
      </c>
      <c r="E3384" s="20">
        <v>0.46804175121208302</v>
      </c>
      <c r="F3384">
        <f t="shared" si="216"/>
        <v>7</v>
      </c>
    </row>
    <row r="3385" spans="1:6" x14ac:dyDescent="0.25">
      <c r="A3385" s="18">
        <f t="shared" si="217"/>
        <v>42876.749999991807</v>
      </c>
      <c r="B3385" s="19">
        <v>3379</v>
      </c>
      <c r="C3385" s="19">
        <f t="shared" si="214"/>
        <v>5</v>
      </c>
      <c r="D3385" s="19">
        <f t="shared" si="215"/>
        <v>18</v>
      </c>
      <c r="E3385" s="20">
        <v>0.48024741544732102</v>
      </c>
      <c r="F3385">
        <f t="shared" si="216"/>
        <v>7</v>
      </c>
    </row>
    <row r="3386" spans="1:6" x14ac:dyDescent="0.25">
      <c r="A3386" s="18">
        <f t="shared" si="217"/>
        <v>42876.791666658472</v>
      </c>
      <c r="B3386" s="19">
        <v>3380</v>
      </c>
      <c r="C3386" s="19">
        <f t="shared" si="214"/>
        <v>5</v>
      </c>
      <c r="D3386" s="19">
        <f t="shared" si="215"/>
        <v>19</v>
      </c>
      <c r="E3386" s="20">
        <v>0.628111610291051</v>
      </c>
      <c r="F3386">
        <f t="shared" si="216"/>
        <v>7</v>
      </c>
    </row>
    <row r="3387" spans="1:6" x14ac:dyDescent="0.25">
      <c r="A3387" s="18">
        <f t="shared" si="217"/>
        <v>42876.833333325136</v>
      </c>
      <c r="B3387" s="19">
        <v>3381</v>
      </c>
      <c r="C3387" s="19">
        <f t="shared" si="214"/>
        <v>5</v>
      </c>
      <c r="D3387" s="19">
        <f t="shared" si="215"/>
        <v>20</v>
      </c>
      <c r="E3387" s="20">
        <v>0.57224393349025104</v>
      </c>
      <c r="F3387">
        <f t="shared" si="216"/>
        <v>7</v>
      </c>
    </row>
    <row r="3388" spans="1:6" x14ac:dyDescent="0.25">
      <c r="A3388" s="18">
        <f t="shared" si="217"/>
        <v>42876.8749999918</v>
      </c>
      <c r="B3388" s="19">
        <v>3382</v>
      </c>
      <c r="C3388" s="19">
        <f t="shared" si="214"/>
        <v>5</v>
      </c>
      <c r="D3388" s="19">
        <f t="shared" si="215"/>
        <v>21</v>
      </c>
      <c r="E3388" s="20">
        <v>0.62276506863534298</v>
      </c>
      <c r="F3388">
        <f t="shared" si="216"/>
        <v>7</v>
      </c>
    </row>
    <row r="3389" spans="1:6" x14ac:dyDescent="0.25">
      <c r="A3389" s="18">
        <f t="shared" si="217"/>
        <v>42876.916666658464</v>
      </c>
      <c r="B3389" s="19">
        <v>3383</v>
      </c>
      <c r="C3389" s="19">
        <f t="shared" si="214"/>
        <v>5</v>
      </c>
      <c r="D3389" s="19">
        <f t="shared" si="215"/>
        <v>22</v>
      </c>
      <c r="E3389" s="20">
        <v>1.0371740469589801</v>
      </c>
      <c r="F3389">
        <f t="shared" si="216"/>
        <v>7</v>
      </c>
    </row>
    <row r="3390" spans="1:6" x14ac:dyDescent="0.25">
      <c r="A3390" s="18">
        <f t="shared" si="217"/>
        <v>42876.958333325128</v>
      </c>
      <c r="B3390" s="19">
        <v>3384</v>
      </c>
      <c r="C3390" s="19">
        <f t="shared" si="214"/>
        <v>5</v>
      </c>
      <c r="D3390" s="19">
        <f t="shared" si="215"/>
        <v>23</v>
      </c>
      <c r="E3390" s="20">
        <v>1.2895331953765901</v>
      </c>
      <c r="F3390">
        <f t="shared" si="216"/>
        <v>7</v>
      </c>
    </row>
    <row r="3391" spans="1:6" x14ac:dyDescent="0.25">
      <c r="A3391" s="18">
        <f t="shared" si="217"/>
        <v>42876.999999991793</v>
      </c>
      <c r="B3391" s="19">
        <v>3385</v>
      </c>
      <c r="C3391" s="19">
        <f t="shared" si="214"/>
        <v>5</v>
      </c>
      <c r="D3391" s="19">
        <f t="shared" si="215"/>
        <v>0</v>
      </c>
      <c r="E3391" s="20">
        <v>0.96802625235512196</v>
      </c>
      <c r="F3391">
        <f t="shared" si="216"/>
        <v>1</v>
      </c>
    </row>
    <row r="3392" spans="1:6" x14ac:dyDescent="0.25">
      <c r="A3392" s="18">
        <f t="shared" si="217"/>
        <v>42877.041666658457</v>
      </c>
      <c r="B3392" s="19">
        <v>3386</v>
      </c>
      <c r="C3392" s="19">
        <f t="shared" si="214"/>
        <v>5</v>
      </c>
      <c r="D3392" s="19">
        <f t="shared" si="215"/>
        <v>1</v>
      </c>
      <c r="E3392" s="20">
        <v>1.21742613722107</v>
      </c>
      <c r="F3392">
        <f t="shared" si="216"/>
        <v>1</v>
      </c>
    </row>
    <row r="3393" spans="1:6" x14ac:dyDescent="0.25">
      <c r="A3393" s="18">
        <f t="shared" si="217"/>
        <v>42877.083333325121</v>
      </c>
      <c r="B3393" s="19">
        <v>3387</v>
      </c>
      <c r="C3393" s="19">
        <f t="shared" si="214"/>
        <v>5</v>
      </c>
      <c r="D3393" s="19">
        <f t="shared" si="215"/>
        <v>2</v>
      </c>
      <c r="E3393" s="20">
        <v>1.2886663479798901</v>
      </c>
      <c r="F3393">
        <f t="shared" si="216"/>
        <v>1</v>
      </c>
    </row>
    <row r="3394" spans="1:6" x14ac:dyDescent="0.25">
      <c r="A3394" s="18">
        <f t="shared" si="217"/>
        <v>42877.124999991785</v>
      </c>
      <c r="B3394" s="19">
        <v>3388</v>
      </c>
      <c r="C3394" s="19">
        <f t="shared" si="214"/>
        <v>5</v>
      </c>
      <c r="D3394" s="19">
        <f t="shared" si="215"/>
        <v>3</v>
      </c>
      <c r="E3394" s="20">
        <v>1.2427760617358501</v>
      </c>
      <c r="F3394">
        <f t="shared" si="216"/>
        <v>1</v>
      </c>
    </row>
    <row r="3395" spans="1:6" x14ac:dyDescent="0.25">
      <c r="A3395" s="18">
        <f t="shared" si="217"/>
        <v>42877.16666665845</v>
      </c>
      <c r="B3395" s="19">
        <v>3389</v>
      </c>
      <c r="C3395" s="19">
        <f t="shared" si="214"/>
        <v>5</v>
      </c>
      <c r="D3395" s="19">
        <f t="shared" si="215"/>
        <v>4</v>
      </c>
      <c r="E3395" s="20">
        <v>1.2642707546671601</v>
      </c>
      <c r="F3395">
        <f t="shared" si="216"/>
        <v>1</v>
      </c>
    </row>
    <row r="3396" spans="1:6" x14ac:dyDescent="0.25">
      <c r="A3396" s="18">
        <f t="shared" si="217"/>
        <v>42877.208333325114</v>
      </c>
      <c r="B3396" s="19">
        <v>3390</v>
      </c>
      <c r="C3396" s="19">
        <f t="shared" si="214"/>
        <v>5</v>
      </c>
      <c r="D3396" s="19">
        <f t="shared" si="215"/>
        <v>5</v>
      </c>
      <c r="E3396" s="20">
        <v>1.2658605887238801</v>
      </c>
      <c r="F3396">
        <f t="shared" si="216"/>
        <v>1</v>
      </c>
    </row>
    <row r="3397" spans="1:6" x14ac:dyDescent="0.25">
      <c r="A3397" s="18">
        <f t="shared" si="217"/>
        <v>42877.249999991778</v>
      </c>
      <c r="B3397" s="19">
        <v>3391</v>
      </c>
      <c r="C3397" s="19">
        <f t="shared" si="214"/>
        <v>5</v>
      </c>
      <c r="D3397" s="19">
        <f t="shared" si="215"/>
        <v>6</v>
      </c>
      <c r="E3397" s="20">
        <v>1.2874677007184001</v>
      </c>
      <c r="F3397">
        <f t="shared" si="216"/>
        <v>1</v>
      </c>
    </row>
    <row r="3398" spans="1:6" x14ac:dyDescent="0.25">
      <c r="A3398" s="18">
        <f t="shared" si="217"/>
        <v>42877.291666658442</v>
      </c>
      <c r="B3398" s="19">
        <v>3392</v>
      </c>
      <c r="C3398" s="19">
        <f t="shared" si="214"/>
        <v>5</v>
      </c>
      <c r="D3398" s="19">
        <f t="shared" si="215"/>
        <v>7</v>
      </c>
      <c r="E3398" s="20">
        <v>0.82157205864897398</v>
      </c>
      <c r="F3398">
        <f t="shared" si="216"/>
        <v>1</v>
      </c>
    </row>
    <row r="3399" spans="1:6" x14ac:dyDescent="0.25">
      <c r="A3399" s="18">
        <f t="shared" si="217"/>
        <v>42877.333333325107</v>
      </c>
      <c r="B3399" s="19">
        <v>3393</v>
      </c>
      <c r="C3399" s="19">
        <f t="shared" si="214"/>
        <v>5</v>
      </c>
      <c r="D3399" s="19">
        <f t="shared" si="215"/>
        <v>8</v>
      </c>
      <c r="E3399" s="20">
        <v>0.49915567019885998</v>
      </c>
      <c r="F3399">
        <f t="shared" si="216"/>
        <v>1</v>
      </c>
    </row>
    <row r="3400" spans="1:6" x14ac:dyDescent="0.25">
      <c r="A3400" s="18">
        <f t="shared" si="217"/>
        <v>42877.374999991771</v>
      </c>
      <c r="B3400" s="19">
        <v>3394</v>
      </c>
      <c r="C3400" s="19">
        <f t="shared" ref="C3400:C3463" si="218">MONTH(A3400)</f>
        <v>5</v>
      </c>
      <c r="D3400" s="19">
        <f t="shared" ref="D3400:D3463" si="219">HOUR(A3400)</f>
        <v>9</v>
      </c>
      <c r="E3400" s="20">
        <v>0.55201255484205602</v>
      </c>
      <c r="F3400">
        <f t="shared" ref="F3400:F3463" si="220">WEEKDAY(A3400,2)</f>
        <v>1</v>
      </c>
    </row>
    <row r="3401" spans="1:6" x14ac:dyDescent="0.25">
      <c r="A3401" s="18">
        <f t="shared" ref="A3401:A3464" si="221">A3400+(1/24)</f>
        <v>42877.416666658435</v>
      </c>
      <c r="B3401" s="19">
        <v>3395</v>
      </c>
      <c r="C3401" s="19">
        <f t="shared" si="218"/>
        <v>5</v>
      </c>
      <c r="D3401" s="19">
        <f t="shared" si="219"/>
        <v>10</v>
      </c>
      <c r="E3401" s="20">
        <v>0.81851986875627103</v>
      </c>
      <c r="F3401">
        <f t="shared" si="220"/>
        <v>1</v>
      </c>
    </row>
    <row r="3402" spans="1:6" x14ac:dyDescent="0.25">
      <c r="A3402" s="18">
        <f t="shared" si="221"/>
        <v>42877.458333325099</v>
      </c>
      <c r="B3402" s="19">
        <v>3396</v>
      </c>
      <c r="C3402" s="19">
        <f t="shared" si="218"/>
        <v>5</v>
      </c>
      <c r="D3402" s="19">
        <f t="shared" si="219"/>
        <v>11</v>
      </c>
      <c r="E3402" s="20">
        <v>1.2926823105262899</v>
      </c>
      <c r="F3402">
        <f t="shared" si="220"/>
        <v>1</v>
      </c>
    </row>
    <row r="3403" spans="1:6" x14ac:dyDescent="0.25">
      <c r="A3403" s="18">
        <f t="shared" si="221"/>
        <v>42877.499999991764</v>
      </c>
      <c r="B3403" s="19">
        <v>3397</v>
      </c>
      <c r="C3403" s="19">
        <f t="shared" si="218"/>
        <v>5</v>
      </c>
      <c r="D3403" s="19">
        <f t="shared" si="219"/>
        <v>12</v>
      </c>
      <c r="E3403" s="20">
        <v>1.29275406817732</v>
      </c>
      <c r="F3403">
        <f t="shared" si="220"/>
        <v>1</v>
      </c>
    </row>
    <row r="3404" spans="1:6" x14ac:dyDescent="0.25">
      <c r="A3404" s="18">
        <f t="shared" si="221"/>
        <v>42877.541666658428</v>
      </c>
      <c r="B3404" s="19">
        <v>3398</v>
      </c>
      <c r="C3404" s="19">
        <f t="shared" si="218"/>
        <v>5</v>
      </c>
      <c r="D3404" s="19">
        <f t="shared" si="219"/>
        <v>13</v>
      </c>
      <c r="E3404" s="20">
        <v>1.29157685930685</v>
      </c>
      <c r="F3404">
        <f t="shared" si="220"/>
        <v>1</v>
      </c>
    </row>
    <row r="3405" spans="1:6" x14ac:dyDescent="0.25">
      <c r="A3405" s="18">
        <f t="shared" si="221"/>
        <v>42877.583333325092</v>
      </c>
      <c r="B3405" s="19">
        <v>3399</v>
      </c>
      <c r="C3405" s="19">
        <f t="shared" si="218"/>
        <v>5</v>
      </c>
      <c r="D3405" s="19">
        <f t="shared" si="219"/>
        <v>14</v>
      </c>
      <c r="E3405" s="20">
        <v>1.28856812433691</v>
      </c>
      <c r="F3405">
        <f t="shared" si="220"/>
        <v>1</v>
      </c>
    </row>
    <row r="3406" spans="1:6" x14ac:dyDescent="0.25">
      <c r="A3406" s="18">
        <f t="shared" si="221"/>
        <v>42877.624999991756</v>
      </c>
      <c r="B3406" s="19">
        <v>3400</v>
      </c>
      <c r="C3406" s="19">
        <f t="shared" si="218"/>
        <v>5</v>
      </c>
      <c r="D3406" s="19">
        <f t="shared" si="219"/>
        <v>15</v>
      </c>
      <c r="E3406" s="20">
        <v>1.2831285324152</v>
      </c>
      <c r="F3406">
        <f t="shared" si="220"/>
        <v>1</v>
      </c>
    </row>
    <row r="3407" spans="1:6" x14ac:dyDescent="0.25">
      <c r="A3407" s="18">
        <f t="shared" si="221"/>
        <v>42877.666666658421</v>
      </c>
      <c r="B3407" s="19">
        <v>3401</v>
      </c>
      <c r="C3407" s="19">
        <f t="shared" si="218"/>
        <v>5</v>
      </c>
      <c r="D3407" s="19">
        <f t="shared" si="219"/>
        <v>16</v>
      </c>
      <c r="E3407" s="20">
        <v>1.2699724067329501</v>
      </c>
      <c r="F3407">
        <f t="shared" si="220"/>
        <v>1</v>
      </c>
    </row>
    <row r="3408" spans="1:6" x14ac:dyDescent="0.25">
      <c r="A3408" s="18">
        <f t="shared" si="221"/>
        <v>42877.708333325085</v>
      </c>
      <c r="B3408" s="19">
        <v>3402</v>
      </c>
      <c r="C3408" s="19">
        <f t="shared" si="218"/>
        <v>5</v>
      </c>
      <c r="D3408" s="19">
        <f t="shared" si="219"/>
        <v>17</v>
      </c>
      <c r="E3408" s="20">
        <v>1.1136070941649601</v>
      </c>
      <c r="F3408">
        <f t="shared" si="220"/>
        <v>1</v>
      </c>
    </row>
    <row r="3409" spans="1:6" x14ac:dyDescent="0.25">
      <c r="A3409" s="18">
        <f t="shared" si="221"/>
        <v>42877.749999991749</v>
      </c>
      <c r="B3409" s="19">
        <v>3403</v>
      </c>
      <c r="C3409" s="19">
        <f t="shared" si="218"/>
        <v>5</v>
      </c>
      <c r="D3409" s="19">
        <f t="shared" si="219"/>
        <v>18</v>
      </c>
      <c r="E3409" s="20">
        <v>0.69005337474835104</v>
      </c>
      <c r="F3409">
        <f t="shared" si="220"/>
        <v>1</v>
      </c>
    </row>
    <row r="3410" spans="1:6" x14ac:dyDescent="0.25">
      <c r="A3410" s="18">
        <f t="shared" si="221"/>
        <v>42877.791666658413</v>
      </c>
      <c r="B3410" s="19">
        <v>3404</v>
      </c>
      <c r="C3410" s="19">
        <f t="shared" si="218"/>
        <v>5</v>
      </c>
      <c r="D3410" s="19">
        <f t="shared" si="219"/>
        <v>19</v>
      </c>
      <c r="E3410" s="20">
        <v>0.65766152000648403</v>
      </c>
      <c r="F3410">
        <f t="shared" si="220"/>
        <v>1</v>
      </c>
    </row>
    <row r="3411" spans="1:6" x14ac:dyDescent="0.25">
      <c r="A3411" s="18">
        <f t="shared" si="221"/>
        <v>42877.833333325078</v>
      </c>
      <c r="B3411" s="19">
        <v>3405</v>
      </c>
      <c r="C3411" s="19">
        <f t="shared" si="218"/>
        <v>5</v>
      </c>
      <c r="D3411" s="19">
        <f t="shared" si="219"/>
        <v>20</v>
      </c>
      <c r="E3411" s="20">
        <v>0.90605427103574598</v>
      </c>
      <c r="F3411">
        <f t="shared" si="220"/>
        <v>1</v>
      </c>
    </row>
    <row r="3412" spans="1:6" x14ac:dyDescent="0.25">
      <c r="A3412" s="18">
        <f t="shared" si="221"/>
        <v>42877.874999991742</v>
      </c>
      <c r="B3412" s="19">
        <v>3406</v>
      </c>
      <c r="C3412" s="19">
        <f t="shared" si="218"/>
        <v>5</v>
      </c>
      <c r="D3412" s="19">
        <f t="shared" si="219"/>
        <v>21</v>
      </c>
      <c r="E3412" s="20">
        <v>1.29546202088477</v>
      </c>
      <c r="F3412">
        <f t="shared" si="220"/>
        <v>1</v>
      </c>
    </row>
    <row r="3413" spans="1:6" x14ac:dyDescent="0.25">
      <c r="A3413" s="18">
        <f t="shared" si="221"/>
        <v>42877.916666658406</v>
      </c>
      <c r="B3413" s="19">
        <v>3407</v>
      </c>
      <c r="C3413" s="19">
        <f t="shared" si="218"/>
        <v>5</v>
      </c>
      <c r="D3413" s="19">
        <f t="shared" si="219"/>
        <v>22</v>
      </c>
      <c r="E3413" s="20">
        <v>1.29599349774143</v>
      </c>
      <c r="F3413">
        <f t="shared" si="220"/>
        <v>1</v>
      </c>
    </row>
    <row r="3414" spans="1:6" x14ac:dyDescent="0.25">
      <c r="A3414" s="18">
        <f t="shared" si="221"/>
        <v>42877.95833332507</v>
      </c>
      <c r="B3414" s="19">
        <v>3408</v>
      </c>
      <c r="C3414" s="19">
        <f t="shared" si="218"/>
        <v>5</v>
      </c>
      <c r="D3414" s="19">
        <f t="shared" si="219"/>
        <v>23</v>
      </c>
      <c r="E3414" s="20">
        <v>1.29340312686683</v>
      </c>
      <c r="F3414">
        <f t="shared" si="220"/>
        <v>1</v>
      </c>
    </row>
    <row r="3415" spans="1:6" x14ac:dyDescent="0.25">
      <c r="A3415" s="18">
        <f t="shared" si="221"/>
        <v>42877.999999991735</v>
      </c>
      <c r="B3415" s="19">
        <v>3409</v>
      </c>
      <c r="C3415" s="19">
        <f t="shared" si="218"/>
        <v>5</v>
      </c>
      <c r="D3415" s="19">
        <f t="shared" si="219"/>
        <v>0</v>
      </c>
      <c r="E3415" s="20">
        <v>1.29360391456083</v>
      </c>
      <c r="F3415">
        <f t="shared" si="220"/>
        <v>2</v>
      </c>
    </row>
    <row r="3416" spans="1:6" x14ac:dyDescent="0.25">
      <c r="A3416" s="18">
        <f t="shared" si="221"/>
        <v>42878.041666658399</v>
      </c>
      <c r="B3416" s="19">
        <v>3410</v>
      </c>
      <c r="C3416" s="19">
        <f t="shared" si="218"/>
        <v>5</v>
      </c>
      <c r="D3416" s="19">
        <f t="shared" si="219"/>
        <v>1</v>
      </c>
      <c r="E3416" s="20">
        <v>1.2951121993097501</v>
      </c>
      <c r="F3416">
        <f t="shared" si="220"/>
        <v>2</v>
      </c>
    </row>
    <row r="3417" spans="1:6" x14ac:dyDescent="0.25">
      <c r="A3417" s="18">
        <f t="shared" si="221"/>
        <v>42878.083333325063</v>
      </c>
      <c r="B3417" s="19">
        <v>3411</v>
      </c>
      <c r="C3417" s="19">
        <f t="shared" si="218"/>
        <v>5</v>
      </c>
      <c r="D3417" s="19">
        <f t="shared" si="219"/>
        <v>2</v>
      </c>
      <c r="E3417" s="20">
        <v>1.29468024423341</v>
      </c>
      <c r="F3417">
        <f t="shared" si="220"/>
        <v>2</v>
      </c>
    </row>
    <row r="3418" spans="1:6" x14ac:dyDescent="0.25">
      <c r="A3418" s="18">
        <f t="shared" si="221"/>
        <v>42878.124999991727</v>
      </c>
      <c r="B3418" s="19">
        <v>3412</v>
      </c>
      <c r="C3418" s="19">
        <f t="shared" si="218"/>
        <v>5</v>
      </c>
      <c r="D3418" s="19">
        <f t="shared" si="219"/>
        <v>3</v>
      </c>
      <c r="E3418" s="20">
        <v>1.2878285765478099</v>
      </c>
      <c r="F3418">
        <f t="shared" si="220"/>
        <v>2</v>
      </c>
    </row>
    <row r="3419" spans="1:6" x14ac:dyDescent="0.25">
      <c r="A3419" s="18">
        <f t="shared" si="221"/>
        <v>42878.166666658391</v>
      </c>
      <c r="B3419" s="19">
        <v>3413</v>
      </c>
      <c r="C3419" s="19">
        <f t="shared" si="218"/>
        <v>5</v>
      </c>
      <c r="D3419" s="19">
        <f t="shared" si="219"/>
        <v>4</v>
      </c>
      <c r="E3419" s="20">
        <v>1.2914725423859601</v>
      </c>
      <c r="F3419">
        <f t="shared" si="220"/>
        <v>2</v>
      </c>
    </row>
    <row r="3420" spans="1:6" x14ac:dyDescent="0.25">
      <c r="A3420" s="18">
        <f t="shared" si="221"/>
        <v>42878.208333325056</v>
      </c>
      <c r="B3420" s="19">
        <v>3414</v>
      </c>
      <c r="C3420" s="19">
        <f t="shared" si="218"/>
        <v>5</v>
      </c>
      <c r="D3420" s="19">
        <f t="shared" si="219"/>
        <v>5</v>
      </c>
      <c r="E3420" s="20">
        <v>1.2903704165398699</v>
      </c>
      <c r="F3420">
        <f t="shared" si="220"/>
        <v>2</v>
      </c>
    </row>
    <row r="3421" spans="1:6" x14ac:dyDescent="0.25">
      <c r="A3421" s="18">
        <f t="shared" si="221"/>
        <v>42878.24999999172</v>
      </c>
      <c r="B3421" s="19">
        <v>3415</v>
      </c>
      <c r="C3421" s="19">
        <f t="shared" si="218"/>
        <v>5</v>
      </c>
      <c r="D3421" s="19">
        <f t="shared" si="219"/>
        <v>6</v>
      </c>
      <c r="E3421" s="20">
        <v>1.2923548171974899</v>
      </c>
      <c r="F3421">
        <f t="shared" si="220"/>
        <v>2</v>
      </c>
    </row>
    <row r="3422" spans="1:6" x14ac:dyDescent="0.25">
      <c r="A3422" s="18">
        <f t="shared" si="221"/>
        <v>42878.291666658384</v>
      </c>
      <c r="B3422" s="19">
        <v>3416</v>
      </c>
      <c r="C3422" s="19">
        <f t="shared" si="218"/>
        <v>5</v>
      </c>
      <c r="D3422" s="19">
        <f t="shared" si="219"/>
        <v>7</v>
      </c>
      <c r="E3422" s="20">
        <v>1.20881794467394</v>
      </c>
      <c r="F3422">
        <f t="shared" si="220"/>
        <v>2</v>
      </c>
    </row>
    <row r="3423" spans="1:6" x14ac:dyDescent="0.25">
      <c r="A3423" s="18">
        <f t="shared" si="221"/>
        <v>42878.333333325048</v>
      </c>
      <c r="B3423" s="19">
        <v>3417</v>
      </c>
      <c r="C3423" s="19">
        <f t="shared" si="218"/>
        <v>5</v>
      </c>
      <c r="D3423" s="19">
        <f t="shared" si="219"/>
        <v>8</v>
      </c>
      <c r="E3423" s="20">
        <v>0.73229007538395297</v>
      </c>
      <c r="F3423">
        <f t="shared" si="220"/>
        <v>2</v>
      </c>
    </row>
    <row r="3424" spans="1:6" x14ac:dyDescent="0.25">
      <c r="A3424" s="18">
        <f t="shared" si="221"/>
        <v>42878.374999991713</v>
      </c>
      <c r="B3424" s="19">
        <v>3418</v>
      </c>
      <c r="C3424" s="19">
        <f t="shared" si="218"/>
        <v>5</v>
      </c>
      <c r="D3424" s="19">
        <f t="shared" si="219"/>
        <v>9</v>
      </c>
      <c r="E3424" s="20">
        <v>0.45709583232466999</v>
      </c>
      <c r="F3424">
        <f t="shared" si="220"/>
        <v>2</v>
      </c>
    </row>
    <row r="3425" spans="1:6" x14ac:dyDescent="0.25">
      <c r="A3425" s="18">
        <f t="shared" si="221"/>
        <v>42878.416666658377</v>
      </c>
      <c r="B3425" s="19">
        <v>3419</v>
      </c>
      <c r="C3425" s="19">
        <f t="shared" si="218"/>
        <v>5</v>
      </c>
      <c r="D3425" s="19">
        <f t="shared" si="219"/>
        <v>10</v>
      </c>
      <c r="E3425" s="20">
        <v>0.75323288428944002</v>
      </c>
      <c r="F3425">
        <f t="shared" si="220"/>
        <v>2</v>
      </c>
    </row>
    <row r="3426" spans="1:6" x14ac:dyDescent="0.25">
      <c r="A3426" s="18">
        <f t="shared" si="221"/>
        <v>42878.458333325041</v>
      </c>
      <c r="B3426" s="19">
        <v>3420</v>
      </c>
      <c r="C3426" s="19">
        <f t="shared" si="218"/>
        <v>5</v>
      </c>
      <c r="D3426" s="19">
        <f t="shared" si="219"/>
        <v>11</v>
      </c>
      <c r="E3426" s="20">
        <v>1.29024237990336</v>
      </c>
      <c r="F3426">
        <f t="shared" si="220"/>
        <v>2</v>
      </c>
    </row>
    <row r="3427" spans="1:6" x14ac:dyDescent="0.25">
      <c r="A3427" s="18">
        <f t="shared" si="221"/>
        <v>42878.499999991705</v>
      </c>
      <c r="B3427" s="19">
        <v>3421</v>
      </c>
      <c r="C3427" s="19">
        <f t="shared" si="218"/>
        <v>5</v>
      </c>
      <c r="D3427" s="19">
        <f t="shared" si="219"/>
        <v>12</v>
      </c>
      <c r="E3427" s="20">
        <v>1.2860229555753799</v>
      </c>
      <c r="F3427">
        <f t="shared" si="220"/>
        <v>2</v>
      </c>
    </row>
    <row r="3428" spans="1:6" x14ac:dyDescent="0.25">
      <c r="A3428" s="18">
        <f t="shared" si="221"/>
        <v>42878.54166665837</v>
      </c>
      <c r="B3428" s="19">
        <v>3422</v>
      </c>
      <c r="C3428" s="19">
        <f t="shared" si="218"/>
        <v>5</v>
      </c>
      <c r="D3428" s="19">
        <f t="shared" si="219"/>
        <v>13</v>
      </c>
      <c r="E3428" s="20">
        <v>1.28893618042293</v>
      </c>
      <c r="F3428">
        <f t="shared" si="220"/>
        <v>2</v>
      </c>
    </row>
    <row r="3429" spans="1:6" x14ac:dyDescent="0.25">
      <c r="A3429" s="18">
        <f t="shared" si="221"/>
        <v>42878.583333325034</v>
      </c>
      <c r="B3429" s="19">
        <v>3423</v>
      </c>
      <c r="C3429" s="19">
        <f t="shared" si="218"/>
        <v>5</v>
      </c>
      <c r="D3429" s="19">
        <f t="shared" si="219"/>
        <v>14</v>
      </c>
      <c r="E3429" s="20">
        <v>1.28667947889189</v>
      </c>
      <c r="F3429">
        <f t="shared" si="220"/>
        <v>2</v>
      </c>
    </row>
    <row r="3430" spans="1:6" x14ac:dyDescent="0.25">
      <c r="A3430" s="18">
        <f t="shared" si="221"/>
        <v>42878.624999991698</v>
      </c>
      <c r="B3430" s="19">
        <v>3424</v>
      </c>
      <c r="C3430" s="19">
        <f t="shared" si="218"/>
        <v>5</v>
      </c>
      <c r="D3430" s="19">
        <f t="shared" si="219"/>
        <v>15</v>
      </c>
      <c r="E3430" s="20">
        <v>1.28977472191913</v>
      </c>
      <c r="F3430">
        <f t="shared" si="220"/>
        <v>2</v>
      </c>
    </row>
    <row r="3431" spans="1:6" x14ac:dyDescent="0.25">
      <c r="A3431" s="18">
        <f t="shared" si="221"/>
        <v>42878.666666658362</v>
      </c>
      <c r="B3431" s="19">
        <v>3425</v>
      </c>
      <c r="C3431" s="19">
        <f t="shared" si="218"/>
        <v>5</v>
      </c>
      <c r="D3431" s="19">
        <f t="shared" si="219"/>
        <v>16</v>
      </c>
      <c r="E3431" s="20">
        <v>1.0493624714429</v>
      </c>
      <c r="F3431">
        <f t="shared" si="220"/>
        <v>2</v>
      </c>
    </row>
    <row r="3432" spans="1:6" x14ac:dyDescent="0.25">
      <c r="A3432" s="18">
        <f t="shared" si="221"/>
        <v>42878.708333325027</v>
      </c>
      <c r="B3432" s="19">
        <v>3426</v>
      </c>
      <c r="C3432" s="19">
        <f t="shared" si="218"/>
        <v>5</v>
      </c>
      <c r="D3432" s="19">
        <f t="shared" si="219"/>
        <v>17</v>
      </c>
      <c r="E3432" s="20">
        <v>0.78640835429349898</v>
      </c>
      <c r="F3432">
        <f t="shared" si="220"/>
        <v>2</v>
      </c>
    </row>
    <row r="3433" spans="1:6" x14ac:dyDescent="0.25">
      <c r="A3433" s="18">
        <f t="shared" si="221"/>
        <v>42878.749999991691</v>
      </c>
      <c r="B3433" s="19">
        <v>3427</v>
      </c>
      <c r="C3433" s="19">
        <f t="shared" si="218"/>
        <v>5</v>
      </c>
      <c r="D3433" s="19">
        <f t="shared" si="219"/>
        <v>18</v>
      </c>
      <c r="E3433" s="20">
        <v>0.89428256986432597</v>
      </c>
      <c r="F3433">
        <f t="shared" si="220"/>
        <v>2</v>
      </c>
    </row>
    <row r="3434" spans="1:6" x14ac:dyDescent="0.25">
      <c r="A3434" s="18">
        <f t="shared" si="221"/>
        <v>42878.791666658355</v>
      </c>
      <c r="B3434" s="19">
        <v>3428</v>
      </c>
      <c r="C3434" s="19">
        <f t="shared" si="218"/>
        <v>5</v>
      </c>
      <c r="D3434" s="19">
        <f t="shared" si="219"/>
        <v>19</v>
      </c>
      <c r="E3434" s="20">
        <v>0.80306499602880999</v>
      </c>
      <c r="F3434">
        <f t="shared" si="220"/>
        <v>2</v>
      </c>
    </row>
    <row r="3435" spans="1:6" x14ac:dyDescent="0.25">
      <c r="A3435" s="18">
        <f t="shared" si="221"/>
        <v>42878.833333325019</v>
      </c>
      <c r="B3435" s="19">
        <v>3429</v>
      </c>
      <c r="C3435" s="19">
        <f t="shared" si="218"/>
        <v>5</v>
      </c>
      <c r="D3435" s="19">
        <f t="shared" si="219"/>
        <v>20</v>
      </c>
      <c r="E3435" s="20">
        <v>0.92324168161848996</v>
      </c>
      <c r="F3435">
        <f t="shared" si="220"/>
        <v>2</v>
      </c>
    </row>
    <row r="3436" spans="1:6" x14ac:dyDescent="0.25">
      <c r="A3436" s="18">
        <f t="shared" si="221"/>
        <v>42878.874999991684</v>
      </c>
      <c r="B3436" s="19">
        <v>3430</v>
      </c>
      <c r="C3436" s="19">
        <f t="shared" si="218"/>
        <v>5</v>
      </c>
      <c r="D3436" s="19">
        <f t="shared" si="219"/>
        <v>21</v>
      </c>
      <c r="E3436" s="20">
        <v>1.29347285647752</v>
      </c>
      <c r="F3436">
        <f t="shared" si="220"/>
        <v>2</v>
      </c>
    </row>
    <row r="3437" spans="1:6" x14ac:dyDescent="0.25">
      <c r="A3437" s="18">
        <f t="shared" si="221"/>
        <v>42878.916666658348</v>
      </c>
      <c r="B3437" s="19">
        <v>3431</v>
      </c>
      <c r="C3437" s="19">
        <f t="shared" si="218"/>
        <v>5</v>
      </c>
      <c r="D3437" s="19">
        <f t="shared" si="219"/>
        <v>22</v>
      </c>
      <c r="E3437" s="20">
        <v>1.29461180220965</v>
      </c>
      <c r="F3437">
        <f t="shared" si="220"/>
        <v>2</v>
      </c>
    </row>
    <row r="3438" spans="1:6" x14ac:dyDescent="0.25">
      <c r="A3438" s="18">
        <f t="shared" si="221"/>
        <v>42878.958333325012</v>
      </c>
      <c r="B3438" s="19">
        <v>3432</v>
      </c>
      <c r="C3438" s="19">
        <f t="shared" si="218"/>
        <v>5</v>
      </c>
      <c r="D3438" s="19">
        <f t="shared" si="219"/>
        <v>23</v>
      </c>
      <c r="E3438" s="20">
        <v>1.2935373549507301</v>
      </c>
      <c r="F3438">
        <f t="shared" si="220"/>
        <v>2</v>
      </c>
    </row>
    <row r="3439" spans="1:6" x14ac:dyDescent="0.25">
      <c r="A3439" s="18">
        <f t="shared" si="221"/>
        <v>42878.999999991676</v>
      </c>
      <c r="B3439" s="19">
        <v>3433</v>
      </c>
      <c r="C3439" s="19">
        <f t="shared" si="218"/>
        <v>5</v>
      </c>
      <c r="D3439" s="19">
        <f t="shared" si="219"/>
        <v>0</v>
      </c>
      <c r="E3439" s="20">
        <v>1.2930380293741299</v>
      </c>
      <c r="F3439">
        <f t="shared" si="220"/>
        <v>3</v>
      </c>
    </row>
    <row r="3440" spans="1:6" x14ac:dyDescent="0.25">
      <c r="A3440" s="18">
        <f t="shared" si="221"/>
        <v>42879.041666658341</v>
      </c>
      <c r="B3440" s="19">
        <v>3434</v>
      </c>
      <c r="C3440" s="19">
        <f t="shared" si="218"/>
        <v>5</v>
      </c>
      <c r="D3440" s="19">
        <f t="shared" si="219"/>
        <v>1</v>
      </c>
      <c r="E3440" s="20">
        <v>1.29159231810917</v>
      </c>
      <c r="F3440">
        <f t="shared" si="220"/>
        <v>3</v>
      </c>
    </row>
    <row r="3441" spans="1:6" x14ac:dyDescent="0.25">
      <c r="A3441" s="18">
        <f t="shared" si="221"/>
        <v>42879.083333325005</v>
      </c>
      <c r="B3441" s="19">
        <v>3435</v>
      </c>
      <c r="C3441" s="19">
        <f t="shared" si="218"/>
        <v>5</v>
      </c>
      <c r="D3441" s="19">
        <f t="shared" si="219"/>
        <v>2</v>
      </c>
      <c r="E3441" s="20">
        <v>1.2934462983953401</v>
      </c>
      <c r="F3441">
        <f t="shared" si="220"/>
        <v>3</v>
      </c>
    </row>
    <row r="3442" spans="1:6" x14ac:dyDescent="0.25">
      <c r="A3442" s="18">
        <f t="shared" si="221"/>
        <v>42879.124999991669</v>
      </c>
      <c r="B3442" s="19">
        <v>3436</v>
      </c>
      <c r="C3442" s="19">
        <f t="shared" si="218"/>
        <v>5</v>
      </c>
      <c r="D3442" s="19">
        <f t="shared" si="219"/>
        <v>3</v>
      </c>
      <c r="E3442" s="20">
        <v>1.29206286030464</v>
      </c>
      <c r="F3442">
        <f t="shared" si="220"/>
        <v>3</v>
      </c>
    </row>
    <row r="3443" spans="1:6" x14ac:dyDescent="0.25">
      <c r="A3443" s="18">
        <f t="shared" si="221"/>
        <v>42879.166666658333</v>
      </c>
      <c r="B3443" s="19">
        <v>3437</v>
      </c>
      <c r="C3443" s="19">
        <f t="shared" si="218"/>
        <v>5</v>
      </c>
      <c r="D3443" s="19">
        <f t="shared" si="219"/>
        <v>4</v>
      </c>
      <c r="E3443" s="20">
        <v>1.2885116005064099</v>
      </c>
      <c r="F3443">
        <f t="shared" si="220"/>
        <v>3</v>
      </c>
    </row>
    <row r="3444" spans="1:6" x14ac:dyDescent="0.25">
      <c r="A3444" s="18">
        <f t="shared" si="221"/>
        <v>42879.208333324998</v>
      </c>
      <c r="B3444" s="19">
        <v>3438</v>
      </c>
      <c r="C3444" s="19">
        <f t="shared" si="218"/>
        <v>5</v>
      </c>
      <c r="D3444" s="19">
        <f t="shared" si="219"/>
        <v>5</v>
      </c>
      <c r="E3444" s="20">
        <v>1.28739112144172</v>
      </c>
      <c r="F3444">
        <f t="shared" si="220"/>
        <v>3</v>
      </c>
    </row>
    <row r="3445" spans="1:6" x14ac:dyDescent="0.25">
      <c r="A3445" s="18">
        <f t="shared" si="221"/>
        <v>42879.249999991662</v>
      </c>
      <c r="B3445" s="19">
        <v>3439</v>
      </c>
      <c r="C3445" s="19">
        <f t="shared" si="218"/>
        <v>5</v>
      </c>
      <c r="D3445" s="19">
        <f t="shared" si="219"/>
        <v>6</v>
      </c>
      <c r="E3445" s="20">
        <v>1.28741460931784</v>
      </c>
      <c r="F3445">
        <f t="shared" si="220"/>
        <v>3</v>
      </c>
    </row>
    <row r="3446" spans="1:6" x14ac:dyDescent="0.25">
      <c r="A3446" s="18">
        <f t="shared" si="221"/>
        <v>42879.291666658326</v>
      </c>
      <c r="B3446" s="19">
        <v>3440</v>
      </c>
      <c r="C3446" s="19">
        <f t="shared" si="218"/>
        <v>5</v>
      </c>
      <c r="D3446" s="19">
        <f t="shared" si="219"/>
        <v>7</v>
      </c>
      <c r="E3446" s="20">
        <v>1.2115643677924499</v>
      </c>
      <c r="F3446">
        <f t="shared" si="220"/>
        <v>3</v>
      </c>
    </row>
    <row r="3447" spans="1:6" x14ac:dyDescent="0.25">
      <c r="A3447" s="18">
        <f t="shared" si="221"/>
        <v>42879.33333332499</v>
      </c>
      <c r="B3447" s="19">
        <v>3441</v>
      </c>
      <c r="C3447" s="19">
        <f t="shared" si="218"/>
        <v>5</v>
      </c>
      <c r="D3447" s="19">
        <f t="shared" si="219"/>
        <v>8</v>
      </c>
      <c r="E3447" s="20">
        <v>0.74821363314589096</v>
      </c>
      <c r="F3447">
        <f t="shared" si="220"/>
        <v>3</v>
      </c>
    </row>
    <row r="3448" spans="1:6" x14ac:dyDescent="0.25">
      <c r="A3448" s="18">
        <f t="shared" si="221"/>
        <v>42879.374999991654</v>
      </c>
      <c r="B3448" s="19">
        <v>3442</v>
      </c>
      <c r="C3448" s="19">
        <f t="shared" si="218"/>
        <v>5</v>
      </c>
      <c r="D3448" s="19">
        <f t="shared" si="219"/>
        <v>9</v>
      </c>
      <c r="E3448" s="20">
        <v>0.483197489026431</v>
      </c>
      <c r="F3448">
        <f t="shared" si="220"/>
        <v>3</v>
      </c>
    </row>
    <row r="3449" spans="1:6" x14ac:dyDescent="0.25">
      <c r="A3449" s="18">
        <f t="shared" si="221"/>
        <v>42879.416666658319</v>
      </c>
      <c r="B3449" s="19">
        <v>3443</v>
      </c>
      <c r="C3449" s="19">
        <f t="shared" si="218"/>
        <v>5</v>
      </c>
      <c r="D3449" s="19">
        <f t="shared" si="219"/>
        <v>10</v>
      </c>
      <c r="E3449" s="20">
        <v>0.733338209304083</v>
      </c>
      <c r="F3449">
        <f t="shared" si="220"/>
        <v>3</v>
      </c>
    </row>
    <row r="3450" spans="1:6" x14ac:dyDescent="0.25">
      <c r="A3450" s="18">
        <f t="shared" si="221"/>
        <v>42879.458333324983</v>
      </c>
      <c r="B3450" s="19">
        <v>3444</v>
      </c>
      <c r="C3450" s="19">
        <f t="shared" si="218"/>
        <v>5</v>
      </c>
      <c r="D3450" s="19">
        <f t="shared" si="219"/>
        <v>11</v>
      </c>
      <c r="E3450" s="20">
        <v>1.28694887867398</v>
      </c>
      <c r="F3450">
        <f t="shared" si="220"/>
        <v>3</v>
      </c>
    </row>
    <row r="3451" spans="1:6" x14ac:dyDescent="0.25">
      <c r="A3451" s="18">
        <f t="shared" si="221"/>
        <v>42879.499999991647</v>
      </c>
      <c r="B3451" s="19">
        <v>3445</v>
      </c>
      <c r="C3451" s="19">
        <f t="shared" si="218"/>
        <v>5</v>
      </c>
      <c r="D3451" s="19">
        <f t="shared" si="219"/>
        <v>12</v>
      </c>
      <c r="E3451" s="20">
        <v>1.2871604500452001</v>
      </c>
      <c r="F3451">
        <f t="shared" si="220"/>
        <v>3</v>
      </c>
    </row>
    <row r="3452" spans="1:6" x14ac:dyDescent="0.25">
      <c r="A3452" s="18">
        <f t="shared" si="221"/>
        <v>42879.541666658311</v>
      </c>
      <c r="B3452" s="19">
        <v>3446</v>
      </c>
      <c r="C3452" s="19">
        <f t="shared" si="218"/>
        <v>5</v>
      </c>
      <c r="D3452" s="19">
        <f t="shared" si="219"/>
        <v>13</v>
      </c>
      <c r="E3452" s="20">
        <v>1.2852586808143101</v>
      </c>
      <c r="F3452">
        <f t="shared" si="220"/>
        <v>3</v>
      </c>
    </row>
    <row r="3453" spans="1:6" x14ac:dyDescent="0.25">
      <c r="A3453" s="18">
        <f t="shared" si="221"/>
        <v>42879.583333324976</v>
      </c>
      <c r="B3453" s="19">
        <v>3447</v>
      </c>
      <c r="C3453" s="19">
        <f t="shared" si="218"/>
        <v>5</v>
      </c>
      <c r="D3453" s="19">
        <f t="shared" si="219"/>
        <v>14</v>
      </c>
      <c r="E3453" s="20">
        <v>1.28796969519464</v>
      </c>
      <c r="F3453">
        <f t="shared" si="220"/>
        <v>3</v>
      </c>
    </row>
    <row r="3454" spans="1:6" x14ac:dyDescent="0.25">
      <c r="A3454" s="18">
        <f t="shared" si="221"/>
        <v>42879.62499999164</v>
      </c>
      <c r="B3454" s="19">
        <v>3448</v>
      </c>
      <c r="C3454" s="19">
        <f t="shared" si="218"/>
        <v>5</v>
      </c>
      <c r="D3454" s="19">
        <f t="shared" si="219"/>
        <v>15</v>
      </c>
      <c r="E3454" s="20">
        <v>1.28816079515788</v>
      </c>
      <c r="F3454">
        <f t="shared" si="220"/>
        <v>3</v>
      </c>
    </row>
    <row r="3455" spans="1:6" x14ac:dyDescent="0.25">
      <c r="A3455" s="18">
        <f t="shared" si="221"/>
        <v>42879.666666658304</v>
      </c>
      <c r="B3455" s="19">
        <v>3449</v>
      </c>
      <c r="C3455" s="19">
        <f t="shared" si="218"/>
        <v>5</v>
      </c>
      <c r="D3455" s="19">
        <f t="shared" si="219"/>
        <v>16</v>
      </c>
      <c r="E3455" s="20">
        <v>1.1607506814390101</v>
      </c>
      <c r="F3455">
        <f t="shared" si="220"/>
        <v>3</v>
      </c>
    </row>
    <row r="3456" spans="1:6" x14ac:dyDescent="0.25">
      <c r="A3456" s="18">
        <f t="shared" si="221"/>
        <v>42879.708333324968</v>
      </c>
      <c r="B3456" s="19">
        <v>3450</v>
      </c>
      <c r="C3456" s="19">
        <f t="shared" si="218"/>
        <v>5</v>
      </c>
      <c r="D3456" s="19">
        <f t="shared" si="219"/>
        <v>17</v>
      </c>
      <c r="E3456" s="20">
        <v>0.72074741001508902</v>
      </c>
      <c r="F3456">
        <f t="shared" si="220"/>
        <v>3</v>
      </c>
    </row>
    <row r="3457" spans="1:6" x14ac:dyDescent="0.25">
      <c r="A3457" s="18">
        <f t="shared" si="221"/>
        <v>42879.749999991633</v>
      </c>
      <c r="B3457" s="19">
        <v>3451</v>
      </c>
      <c r="C3457" s="19">
        <f t="shared" si="218"/>
        <v>5</v>
      </c>
      <c r="D3457" s="19">
        <f t="shared" si="219"/>
        <v>18</v>
      </c>
      <c r="E3457" s="20">
        <v>0.55997711424544905</v>
      </c>
      <c r="F3457">
        <f t="shared" si="220"/>
        <v>3</v>
      </c>
    </row>
    <row r="3458" spans="1:6" x14ac:dyDescent="0.25">
      <c r="A3458" s="18">
        <f t="shared" si="221"/>
        <v>42879.791666658297</v>
      </c>
      <c r="B3458" s="19">
        <v>3452</v>
      </c>
      <c r="C3458" s="19">
        <f t="shared" si="218"/>
        <v>5</v>
      </c>
      <c r="D3458" s="19">
        <f t="shared" si="219"/>
        <v>19</v>
      </c>
      <c r="E3458" s="20">
        <v>0.40879795908599098</v>
      </c>
      <c r="F3458">
        <f t="shared" si="220"/>
        <v>3</v>
      </c>
    </row>
    <row r="3459" spans="1:6" x14ac:dyDescent="0.25">
      <c r="A3459" s="18">
        <f t="shared" si="221"/>
        <v>42879.833333324961</v>
      </c>
      <c r="B3459" s="19">
        <v>3453</v>
      </c>
      <c r="C3459" s="19">
        <f t="shared" si="218"/>
        <v>5</v>
      </c>
      <c r="D3459" s="19">
        <f t="shared" si="219"/>
        <v>20</v>
      </c>
      <c r="E3459" s="20">
        <v>0.81922456552047795</v>
      </c>
      <c r="F3459">
        <f t="shared" si="220"/>
        <v>3</v>
      </c>
    </row>
    <row r="3460" spans="1:6" x14ac:dyDescent="0.25">
      <c r="A3460" s="18">
        <f t="shared" si="221"/>
        <v>42879.874999991625</v>
      </c>
      <c r="B3460" s="19">
        <v>3454</v>
      </c>
      <c r="C3460" s="19">
        <f t="shared" si="218"/>
        <v>5</v>
      </c>
      <c r="D3460" s="19">
        <f t="shared" si="219"/>
        <v>21</v>
      </c>
      <c r="E3460" s="20">
        <v>1.29243266085622</v>
      </c>
      <c r="F3460">
        <f t="shared" si="220"/>
        <v>3</v>
      </c>
    </row>
    <row r="3461" spans="1:6" x14ac:dyDescent="0.25">
      <c r="A3461" s="18">
        <f t="shared" si="221"/>
        <v>42879.91666665829</v>
      </c>
      <c r="B3461" s="19">
        <v>3455</v>
      </c>
      <c r="C3461" s="19">
        <f t="shared" si="218"/>
        <v>5</v>
      </c>
      <c r="D3461" s="19">
        <f t="shared" si="219"/>
        <v>22</v>
      </c>
      <c r="E3461" s="20">
        <v>1.2918415332188999</v>
      </c>
      <c r="F3461">
        <f t="shared" si="220"/>
        <v>3</v>
      </c>
    </row>
    <row r="3462" spans="1:6" x14ac:dyDescent="0.25">
      <c r="A3462" s="18">
        <f t="shared" si="221"/>
        <v>42879.958333324954</v>
      </c>
      <c r="B3462" s="19">
        <v>3456</v>
      </c>
      <c r="C3462" s="19">
        <f t="shared" si="218"/>
        <v>5</v>
      </c>
      <c r="D3462" s="19">
        <f t="shared" si="219"/>
        <v>23</v>
      </c>
      <c r="E3462" s="20">
        <v>1.2909863717324701</v>
      </c>
      <c r="F3462">
        <f t="shared" si="220"/>
        <v>3</v>
      </c>
    </row>
    <row r="3463" spans="1:6" x14ac:dyDescent="0.25">
      <c r="A3463" s="18">
        <f t="shared" si="221"/>
        <v>42879.999999991618</v>
      </c>
      <c r="B3463" s="19">
        <v>3457</v>
      </c>
      <c r="C3463" s="19">
        <f t="shared" si="218"/>
        <v>5</v>
      </c>
      <c r="D3463" s="19">
        <f t="shared" si="219"/>
        <v>0</v>
      </c>
      <c r="E3463" s="20">
        <v>1.29076300113303</v>
      </c>
      <c r="F3463">
        <f t="shared" si="220"/>
        <v>4</v>
      </c>
    </row>
    <row r="3464" spans="1:6" x14ac:dyDescent="0.25">
      <c r="A3464" s="18">
        <f t="shared" si="221"/>
        <v>42880.041666658282</v>
      </c>
      <c r="B3464" s="19">
        <v>3458</v>
      </c>
      <c r="C3464" s="19">
        <f t="shared" ref="C3464:C3527" si="222">MONTH(A3464)</f>
        <v>5</v>
      </c>
      <c r="D3464" s="19">
        <f t="shared" ref="D3464:D3527" si="223">HOUR(A3464)</f>
        <v>1</v>
      </c>
      <c r="E3464" s="20">
        <v>1.2924535985686401</v>
      </c>
      <c r="F3464">
        <f t="shared" ref="F3464:F3527" si="224">WEEKDAY(A3464,2)</f>
        <v>4</v>
      </c>
    </row>
    <row r="3465" spans="1:6" x14ac:dyDescent="0.25">
      <c r="A3465" s="18">
        <f t="shared" ref="A3465:A3528" si="225">A3464+(1/24)</f>
        <v>42880.083333324947</v>
      </c>
      <c r="B3465" s="19">
        <v>3459</v>
      </c>
      <c r="C3465" s="19">
        <f t="shared" si="222"/>
        <v>5</v>
      </c>
      <c r="D3465" s="19">
        <f t="shared" si="223"/>
        <v>2</v>
      </c>
      <c r="E3465" s="20">
        <v>1.29025426967623</v>
      </c>
      <c r="F3465">
        <f t="shared" si="224"/>
        <v>4</v>
      </c>
    </row>
    <row r="3466" spans="1:6" x14ac:dyDescent="0.25">
      <c r="A3466" s="18">
        <f t="shared" si="225"/>
        <v>42880.124999991611</v>
      </c>
      <c r="B3466" s="19">
        <v>3460</v>
      </c>
      <c r="C3466" s="19">
        <f t="shared" si="222"/>
        <v>5</v>
      </c>
      <c r="D3466" s="19">
        <f t="shared" si="223"/>
        <v>3</v>
      </c>
      <c r="E3466" s="20">
        <v>1.28919603759785</v>
      </c>
      <c r="F3466">
        <f t="shared" si="224"/>
        <v>4</v>
      </c>
    </row>
    <row r="3467" spans="1:6" x14ac:dyDescent="0.25">
      <c r="A3467" s="18">
        <f t="shared" si="225"/>
        <v>42880.166666658275</v>
      </c>
      <c r="B3467" s="19">
        <v>3461</v>
      </c>
      <c r="C3467" s="19">
        <f t="shared" si="222"/>
        <v>5</v>
      </c>
      <c r="D3467" s="19">
        <f t="shared" si="223"/>
        <v>4</v>
      </c>
      <c r="E3467" s="20">
        <v>1.28811936414992</v>
      </c>
      <c r="F3467">
        <f t="shared" si="224"/>
        <v>4</v>
      </c>
    </row>
    <row r="3468" spans="1:6" x14ac:dyDescent="0.25">
      <c r="A3468" s="18">
        <f t="shared" si="225"/>
        <v>42880.208333324939</v>
      </c>
      <c r="B3468" s="19">
        <v>3462</v>
      </c>
      <c r="C3468" s="19">
        <f t="shared" si="222"/>
        <v>5</v>
      </c>
      <c r="D3468" s="19">
        <f t="shared" si="223"/>
        <v>5</v>
      </c>
      <c r="E3468" s="20">
        <v>1.2882589279013901</v>
      </c>
      <c r="F3468">
        <f t="shared" si="224"/>
        <v>4</v>
      </c>
    </row>
    <row r="3469" spans="1:6" x14ac:dyDescent="0.25">
      <c r="A3469" s="18">
        <f t="shared" si="225"/>
        <v>42880.249999991604</v>
      </c>
      <c r="B3469" s="19">
        <v>3463</v>
      </c>
      <c r="C3469" s="19">
        <f t="shared" si="222"/>
        <v>5</v>
      </c>
      <c r="D3469" s="19">
        <f t="shared" si="223"/>
        <v>6</v>
      </c>
      <c r="E3469" s="20">
        <v>1.2894193686183499</v>
      </c>
      <c r="F3469">
        <f t="shared" si="224"/>
        <v>4</v>
      </c>
    </row>
    <row r="3470" spans="1:6" x14ac:dyDescent="0.25">
      <c r="A3470" s="18">
        <f t="shared" si="225"/>
        <v>42880.291666658268</v>
      </c>
      <c r="B3470" s="19">
        <v>3464</v>
      </c>
      <c r="C3470" s="19">
        <f t="shared" si="222"/>
        <v>5</v>
      </c>
      <c r="D3470" s="19">
        <f t="shared" si="223"/>
        <v>7</v>
      </c>
      <c r="E3470" s="20">
        <v>1.14781732086049</v>
      </c>
      <c r="F3470">
        <f t="shared" si="224"/>
        <v>4</v>
      </c>
    </row>
    <row r="3471" spans="1:6" x14ac:dyDescent="0.25">
      <c r="A3471" s="18">
        <f t="shared" si="225"/>
        <v>42880.333333324932</v>
      </c>
      <c r="B3471" s="19">
        <v>3465</v>
      </c>
      <c r="C3471" s="19">
        <f t="shared" si="222"/>
        <v>5</v>
      </c>
      <c r="D3471" s="19">
        <f t="shared" si="223"/>
        <v>8</v>
      </c>
      <c r="E3471" s="20">
        <v>0.72222756081735895</v>
      </c>
      <c r="F3471">
        <f t="shared" si="224"/>
        <v>4</v>
      </c>
    </row>
    <row r="3472" spans="1:6" x14ac:dyDescent="0.25">
      <c r="A3472" s="18">
        <f t="shared" si="225"/>
        <v>42880.374999991596</v>
      </c>
      <c r="B3472" s="19">
        <v>3466</v>
      </c>
      <c r="C3472" s="19">
        <f t="shared" si="222"/>
        <v>5</v>
      </c>
      <c r="D3472" s="19">
        <f t="shared" si="223"/>
        <v>9</v>
      </c>
      <c r="E3472" s="20">
        <v>0.37677963216207799</v>
      </c>
      <c r="F3472">
        <f t="shared" si="224"/>
        <v>4</v>
      </c>
    </row>
    <row r="3473" spans="1:6" x14ac:dyDescent="0.25">
      <c r="A3473" s="18">
        <f t="shared" si="225"/>
        <v>42880.416666658261</v>
      </c>
      <c r="B3473" s="19">
        <v>3467</v>
      </c>
      <c r="C3473" s="19">
        <f t="shared" si="222"/>
        <v>5</v>
      </c>
      <c r="D3473" s="19">
        <f t="shared" si="223"/>
        <v>10</v>
      </c>
      <c r="E3473" s="20">
        <v>0.67590310099573503</v>
      </c>
      <c r="F3473">
        <f t="shared" si="224"/>
        <v>4</v>
      </c>
    </row>
    <row r="3474" spans="1:6" x14ac:dyDescent="0.25">
      <c r="A3474" s="18">
        <f t="shared" si="225"/>
        <v>42880.458333324925</v>
      </c>
      <c r="B3474" s="19">
        <v>3468</v>
      </c>
      <c r="C3474" s="19">
        <f t="shared" si="222"/>
        <v>5</v>
      </c>
      <c r="D3474" s="19">
        <f t="shared" si="223"/>
        <v>11</v>
      </c>
      <c r="E3474" s="20">
        <v>1.28620613870789</v>
      </c>
      <c r="F3474">
        <f t="shared" si="224"/>
        <v>4</v>
      </c>
    </row>
    <row r="3475" spans="1:6" x14ac:dyDescent="0.25">
      <c r="A3475" s="18">
        <f t="shared" si="225"/>
        <v>42880.499999991589</v>
      </c>
      <c r="B3475" s="19">
        <v>3469</v>
      </c>
      <c r="C3475" s="19">
        <f t="shared" si="222"/>
        <v>5</v>
      </c>
      <c r="D3475" s="19">
        <f t="shared" si="223"/>
        <v>12</v>
      </c>
      <c r="E3475" s="20">
        <v>1.28699414144014</v>
      </c>
      <c r="F3475">
        <f t="shared" si="224"/>
        <v>4</v>
      </c>
    </row>
    <row r="3476" spans="1:6" x14ac:dyDescent="0.25">
      <c r="A3476" s="18">
        <f t="shared" si="225"/>
        <v>42880.541666658253</v>
      </c>
      <c r="B3476" s="19">
        <v>3470</v>
      </c>
      <c r="C3476" s="19">
        <f t="shared" si="222"/>
        <v>5</v>
      </c>
      <c r="D3476" s="19">
        <f t="shared" si="223"/>
        <v>13</v>
      </c>
      <c r="E3476" s="20">
        <v>1.2849783724727799</v>
      </c>
      <c r="F3476">
        <f t="shared" si="224"/>
        <v>4</v>
      </c>
    </row>
    <row r="3477" spans="1:6" x14ac:dyDescent="0.25">
      <c r="A3477" s="18">
        <f t="shared" si="225"/>
        <v>42880.583333324917</v>
      </c>
      <c r="B3477" s="19">
        <v>3471</v>
      </c>
      <c r="C3477" s="19">
        <f t="shared" si="222"/>
        <v>5</v>
      </c>
      <c r="D3477" s="19">
        <f t="shared" si="223"/>
        <v>14</v>
      </c>
      <c r="E3477" s="20">
        <v>1.28127444806307</v>
      </c>
      <c r="F3477">
        <f t="shared" si="224"/>
        <v>4</v>
      </c>
    </row>
    <row r="3478" spans="1:6" x14ac:dyDescent="0.25">
      <c r="A3478" s="18">
        <f t="shared" si="225"/>
        <v>42880.624999991582</v>
      </c>
      <c r="B3478" s="19">
        <v>3472</v>
      </c>
      <c r="C3478" s="19">
        <f t="shared" si="222"/>
        <v>5</v>
      </c>
      <c r="D3478" s="19">
        <f t="shared" si="223"/>
        <v>15</v>
      </c>
      <c r="E3478" s="20">
        <v>1.28533150620263</v>
      </c>
      <c r="F3478">
        <f t="shared" si="224"/>
        <v>4</v>
      </c>
    </row>
    <row r="3479" spans="1:6" x14ac:dyDescent="0.25">
      <c r="A3479" s="18">
        <f t="shared" si="225"/>
        <v>42880.666666658246</v>
      </c>
      <c r="B3479" s="19">
        <v>3473</v>
      </c>
      <c r="C3479" s="19">
        <f t="shared" si="222"/>
        <v>5</v>
      </c>
      <c r="D3479" s="19">
        <f t="shared" si="223"/>
        <v>16</v>
      </c>
      <c r="E3479" s="20">
        <v>1.0586830472884801</v>
      </c>
      <c r="F3479">
        <f t="shared" si="224"/>
        <v>4</v>
      </c>
    </row>
    <row r="3480" spans="1:6" x14ac:dyDescent="0.25">
      <c r="A3480" s="18">
        <f t="shared" si="225"/>
        <v>42880.70833332491</v>
      </c>
      <c r="B3480" s="19">
        <v>3474</v>
      </c>
      <c r="C3480" s="19">
        <f t="shared" si="222"/>
        <v>5</v>
      </c>
      <c r="D3480" s="19">
        <f t="shared" si="223"/>
        <v>17</v>
      </c>
      <c r="E3480" s="20">
        <v>0.425939210282683</v>
      </c>
      <c r="F3480">
        <f t="shared" si="224"/>
        <v>4</v>
      </c>
    </row>
    <row r="3481" spans="1:6" x14ac:dyDescent="0.25">
      <c r="A3481" s="18">
        <f t="shared" si="225"/>
        <v>42880.749999991574</v>
      </c>
      <c r="B3481" s="19">
        <v>3475</v>
      </c>
      <c r="C3481" s="19">
        <f t="shared" si="222"/>
        <v>5</v>
      </c>
      <c r="D3481" s="19">
        <f t="shared" si="223"/>
        <v>18</v>
      </c>
      <c r="E3481" s="20">
        <v>0.24437833977901599</v>
      </c>
      <c r="F3481">
        <f t="shared" si="224"/>
        <v>4</v>
      </c>
    </row>
    <row r="3482" spans="1:6" x14ac:dyDescent="0.25">
      <c r="A3482" s="18">
        <f t="shared" si="225"/>
        <v>42880.791666658239</v>
      </c>
      <c r="B3482" s="19">
        <v>3476</v>
      </c>
      <c r="C3482" s="19">
        <f t="shared" si="222"/>
        <v>5</v>
      </c>
      <c r="D3482" s="19">
        <f t="shared" si="223"/>
        <v>19</v>
      </c>
      <c r="E3482" s="20">
        <v>9.8165713622694398E-2</v>
      </c>
      <c r="F3482">
        <f t="shared" si="224"/>
        <v>4</v>
      </c>
    </row>
    <row r="3483" spans="1:6" x14ac:dyDescent="0.25">
      <c r="A3483" s="18">
        <f t="shared" si="225"/>
        <v>42880.833333324903</v>
      </c>
      <c r="B3483" s="19">
        <v>3477</v>
      </c>
      <c r="C3483" s="19">
        <f t="shared" si="222"/>
        <v>5</v>
      </c>
      <c r="D3483" s="19">
        <f t="shared" si="223"/>
        <v>20</v>
      </c>
      <c r="E3483" s="20">
        <v>0.61355309993028395</v>
      </c>
      <c r="F3483">
        <f t="shared" si="224"/>
        <v>4</v>
      </c>
    </row>
    <row r="3484" spans="1:6" x14ac:dyDescent="0.25">
      <c r="A3484" s="18">
        <f t="shared" si="225"/>
        <v>42880.874999991567</v>
      </c>
      <c r="B3484" s="19">
        <v>3478</v>
      </c>
      <c r="C3484" s="19">
        <f t="shared" si="222"/>
        <v>5</v>
      </c>
      <c r="D3484" s="19">
        <f t="shared" si="223"/>
        <v>21</v>
      </c>
      <c r="E3484" s="20">
        <v>1.2897188782717399</v>
      </c>
      <c r="F3484">
        <f t="shared" si="224"/>
        <v>4</v>
      </c>
    </row>
    <row r="3485" spans="1:6" x14ac:dyDescent="0.25">
      <c r="A3485" s="18">
        <f t="shared" si="225"/>
        <v>42880.916666658231</v>
      </c>
      <c r="B3485" s="19">
        <v>3479</v>
      </c>
      <c r="C3485" s="19">
        <f t="shared" si="222"/>
        <v>5</v>
      </c>
      <c r="D3485" s="19">
        <f t="shared" si="223"/>
        <v>22</v>
      </c>
      <c r="E3485" s="20">
        <v>1.28913735964826</v>
      </c>
      <c r="F3485">
        <f t="shared" si="224"/>
        <v>4</v>
      </c>
    </row>
    <row r="3486" spans="1:6" x14ac:dyDescent="0.25">
      <c r="A3486" s="18">
        <f t="shared" si="225"/>
        <v>42880.958333324896</v>
      </c>
      <c r="B3486" s="19">
        <v>3480</v>
      </c>
      <c r="C3486" s="19">
        <f t="shared" si="222"/>
        <v>5</v>
      </c>
      <c r="D3486" s="19">
        <f t="shared" si="223"/>
        <v>23</v>
      </c>
      <c r="E3486" s="20">
        <v>1.2894044402232701</v>
      </c>
      <c r="F3486">
        <f t="shared" si="224"/>
        <v>4</v>
      </c>
    </row>
    <row r="3487" spans="1:6" x14ac:dyDescent="0.25">
      <c r="A3487" s="18">
        <f t="shared" si="225"/>
        <v>42880.99999999156</v>
      </c>
      <c r="B3487" s="19">
        <v>3481</v>
      </c>
      <c r="C3487" s="19">
        <f t="shared" si="222"/>
        <v>5</v>
      </c>
      <c r="D3487" s="19">
        <f t="shared" si="223"/>
        <v>0</v>
      </c>
      <c r="E3487" s="20">
        <v>1.2899262087816401</v>
      </c>
      <c r="F3487">
        <f t="shared" si="224"/>
        <v>5</v>
      </c>
    </row>
    <row r="3488" spans="1:6" x14ac:dyDescent="0.25">
      <c r="A3488" s="18">
        <f t="shared" si="225"/>
        <v>42881.041666658224</v>
      </c>
      <c r="B3488" s="19">
        <v>3482</v>
      </c>
      <c r="C3488" s="19">
        <f t="shared" si="222"/>
        <v>5</v>
      </c>
      <c r="D3488" s="19">
        <f t="shared" si="223"/>
        <v>1</v>
      </c>
      <c r="E3488" s="20">
        <v>1.2907874881097601</v>
      </c>
      <c r="F3488">
        <f t="shared" si="224"/>
        <v>5</v>
      </c>
    </row>
    <row r="3489" spans="1:6" x14ac:dyDescent="0.25">
      <c r="A3489" s="18">
        <f t="shared" si="225"/>
        <v>42881.083333324888</v>
      </c>
      <c r="B3489" s="19">
        <v>3483</v>
      </c>
      <c r="C3489" s="19">
        <f t="shared" si="222"/>
        <v>5</v>
      </c>
      <c r="D3489" s="19">
        <f t="shared" si="223"/>
        <v>2</v>
      </c>
      <c r="E3489" s="20">
        <v>1.29042447749725</v>
      </c>
      <c r="F3489">
        <f t="shared" si="224"/>
        <v>5</v>
      </c>
    </row>
    <row r="3490" spans="1:6" x14ac:dyDescent="0.25">
      <c r="A3490" s="18">
        <f t="shared" si="225"/>
        <v>42881.124999991553</v>
      </c>
      <c r="B3490" s="19">
        <v>3484</v>
      </c>
      <c r="C3490" s="19">
        <f t="shared" si="222"/>
        <v>5</v>
      </c>
      <c r="D3490" s="19">
        <f t="shared" si="223"/>
        <v>3</v>
      </c>
      <c r="E3490" s="20">
        <v>1.2898965508453</v>
      </c>
      <c r="F3490">
        <f t="shared" si="224"/>
        <v>5</v>
      </c>
    </row>
    <row r="3491" spans="1:6" x14ac:dyDescent="0.25">
      <c r="A3491" s="18">
        <f t="shared" si="225"/>
        <v>42881.166666658217</v>
      </c>
      <c r="B3491" s="19">
        <v>3485</v>
      </c>
      <c r="C3491" s="19">
        <f t="shared" si="222"/>
        <v>5</v>
      </c>
      <c r="D3491" s="19">
        <f t="shared" si="223"/>
        <v>4</v>
      </c>
      <c r="E3491" s="20">
        <v>1.28982958189733</v>
      </c>
      <c r="F3491">
        <f t="shared" si="224"/>
        <v>5</v>
      </c>
    </row>
    <row r="3492" spans="1:6" x14ac:dyDescent="0.25">
      <c r="A3492" s="18">
        <f t="shared" si="225"/>
        <v>42881.208333324881</v>
      </c>
      <c r="B3492" s="19">
        <v>3486</v>
      </c>
      <c r="C3492" s="19">
        <f t="shared" si="222"/>
        <v>5</v>
      </c>
      <c r="D3492" s="19">
        <f t="shared" si="223"/>
        <v>5</v>
      </c>
      <c r="E3492" s="20">
        <v>1.2028863313989999</v>
      </c>
      <c r="F3492">
        <f t="shared" si="224"/>
        <v>5</v>
      </c>
    </row>
    <row r="3493" spans="1:6" x14ac:dyDescent="0.25">
      <c r="A3493" s="18">
        <f t="shared" si="225"/>
        <v>42881.249999991545</v>
      </c>
      <c r="B3493" s="19">
        <v>3487</v>
      </c>
      <c r="C3493" s="19">
        <f t="shared" si="222"/>
        <v>5</v>
      </c>
      <c r="D3493" s="19">
        <f t="shared" si="223"/>
        <v>6</v>
      </c>
      <c r="E3493" s="20">
        <v>0.72264349754377699</v>
      </c>
      <c r="F3493">
        <f t="shared" si="224"/>
        <v>5</v>
      </c>
    </row>
    <row r="3494" spans="1:6" x14ac:dyDescent="0.25">
      <c r="A3494" s="18">
        <f t="shared" si="225"/>
        <v>42881.29166665821</v>
      </c>
      <c r="B3494" s="19">
        <v>3488</v>
      </c>
      <c r="C3494" s="19">
        <f t="shared" si="222"/>
        <v>5</v>
      </c>
      <c r="D3494" s="19">
        <f t="shared" si="223"/>
        <v>7</v>
      </c>
      <c r="E3494" s="20">
        <v>0.38990988402250398</v>
      </c>
      <c r="F3494">
        <f t="shared" si="224"/>
        <v>5</v>
      </c>
    </row>
    <row r="3495" spans="1:6" x14ac:dyDescent="0.25">
      <c r="A3495" s="18">
        <f t="shared" si="225"/>
        <v>42881.333333324874</v>
      </c>
      <c r="B3495" s="19">
        <v>3489</v>
      </c>
      <c r="C3495" s="19">
        <f t="shared" si="222"/>
        <v>5</v>
      </c>
      <c r="D3495" s="19">
        <f t="shared" si="223"/>
        <v>8</v>
      </c>
      <c r="E3495" s="20">
        <v>0.37906545889594601</v>
      </c>
      <c r="F3495">
        <f t="shared" si="224"/>
        <v>5</v>
      </c>
    </row>
    <row r="3496" spans="1:6" x14ac:dyDescent="0.25">
      <c r="A3496" s="18">
        <f t="shared" si="225"/>
        <v>42881.374999991538</v>
      </c>
      <c r="B3496" s="19">
        <v>3490</v>
      </c>
      <c r="C3496" s="19">
        <f t="shared" si="222"/>
        <v>5</v>
      </c>
      <c r="D3496" s="19">
        <f t="shared" si="223"/>
        <v>9</v>
      </c>
      <c r="E3496" s="20">
        <v>0.14289873559507299</v>
      </c>
      <c r="F3496">
        <f t="shared" si="224"/>
        <v>5</v>
      </c>
    </row>
    <row r="3497" spans="1:6" x14ac:dyDescent="0.25">
      <c r="A3497" s="18">
        <f t="shared" si="225"/>
        <v>42881.416666658202</v>
      </c>
      <c r="B3497" s="19">
        <v>3491</v>
      </c>
      <c r="C3497" s="19">
        <f t="shared" si="222"/>
        <v>5</v>
      </c>
      <c r="D3497" s="19">
        <f t="shared" si="223"/>
        <v>10</v>
      </c>
      <c r="E3497" s="20">
        <v>0.28655489727989902</v>
      </c>
      <c r="F3497">
        <f t="shared" si="224"/>
        <v>5</v>
      </c>
    </row>
    <row r="3498" spans="1:6" x14ac:dyDescent="0.25">
      <c r="A3498" s="18">
        <f t="shared" si="225"/>
        <v>42881.458333324867</v>
      </c>
      <c r="B3498" s="19">
        <v>3492</v>
      </c>
      <c r="C3498" s="19">
        <f t="shared" si="222"/>
        <v>5</v>
      </c>
      <c r="D3498" s="19">
        <f t="shared" si="223"/>
        <v>11</v>
      </c>
      <c r="E3498" s="20">
        <v>1.2035596997336899</v>
      </c>
      <c r="F3498">
        <f t="shared" si="224"/>
        <v>5</v>
      </c>
    </row>
    <row r="3499" spans="1:6" x14ac:dyDescent="0.25">
      <c r="A3499" s="18">
        <f t="shared" si="225"/>
        <v>42881.499999991531</v>
      </c>
      <c r="B3499" s="19">
        <v>3493</v>
      </c>
      <c r="C3499" s="19">
        <f t="shared" si="222"/>
        <v>5</v>
      </c>
      <c r="D3499" s="19">
        <f t="shared" si="223"/>
        <v>12</v>
      </c>
      <c r="E3499" s="20">
        <v>0.97395809239748499</v>
      </c>
      <c r="F3499">
        <f t="shared" si="224"/>
        <v>5</v>
      </c>
    </row>
    <row r="3500" spans="1:6" x14ac:dyDescent="0.25">
      <c r="A3500" s="18">
        <f t="shared" si="225"/>
        <v>42881.541666658195</v>
      </c>
      <c r="B3500" s="19">
        <v>3494</v>
      </c>
      <c r="C3500" s="19">
        <f t="shared" si="222"/>
        <v>5</v>
      </c>
      <c r="D3500" s="19">
        <f t="shared" si="223"/>
        <v>13</v>
      </c>
      <c r="E3500" s="20">
        <v>0.85853642330417301</v>
      </c>
      <c r="F3500">
        <f t="shared" si="224"/>
        <v>5</v>
      </c>
    </row>
    <row r="3501" spans="1:6" x14ac:dyDescent="0.25">
      <c r="A3501" s="18">
        <f t="shared" si="225"/>
        <v>42881.583333324859</v>
      </c>
      <c r="B3501" s="19">
        <v>3495</v>
      </c>
      <c r="C3501" s="19">
        <f t="shared" si="222"/>
        <v>5</v>
      </c>
      <c r="D3501" s="19">
        <f t="shared" si="223"/>
        <v>14</v>
      </c>
      <c r="E3501" s="20">
        <v>0.44503772114343698</v>
      </c>
      <c r="F3501">
        <f t="shared" si="224"/>
        <v>5</v>
      </c>
    </row>
    <row r="3502" spans="1:6" x14ac:dyDescent="0.25">
      <c r="A3502" s="18">
        <f t="shared" si="225"/>
        <v>42881.624999991524</v>
      </c>
      <c r="B3502" s="19">
        <v>3496</v>
      </c>
      <c r="C3502" s="19">
        <f t="shared" si="222"/>
        <v>5</v>
      </c>
      <c r="D3502" s="19">
        <f t="shared" si="223"/>
        <v>15</v>
      </c>
      <c r="E3502" s="20">
        <v>0.11449925091329601</v>
      </c>
      <c r="F3502">
        <f t="shared" si="224"/>
        <v>5</v>
      </c>
    </row>
    <row r="3503" spans="1:6" x14ac:dyDescent="0.25">
      <c r="A3503" s="18">
        <f t="shared" si="225"/>
        <v>42881.666666658188</v>
      </c>
      <c r="B3503" s="19">
        <v>3497</v>
      </c>
      <c r="C3503" s="19">
        <f t="shared" si="222"/>
        <v>5</v>
      </c>
      <c r="D3503" s="19">
        <f t="shared" si="223"/>
        <v>16</v>
      </c>
      <c r="E3503" s="20">
        <v>2.94543767387456E-2</v>
      </c>
      <c r="F3503">
        <f t="shared" si="224"/>
        <v>5</v>
      </c>
    </row>
    <row r="3504" spans="1:6" x14ac:dyDescent="0.25">
      <c r="A3504" s="18">
        <f t="shared" si="225"/>
        <v>42881.708333324852</v>
      </c>
      <c r="B3504" s="19">
        <v>3498</v>
      </c>
      <c r="C3504" s="19">
        <f t="shared" si="222"/>
        <v>5</v>
      </c>
      <c r="D3504" s="19">
        <f t="shared" si="223"/>
        <v>17</v>
      </c>
      <c r="E3504" s="20">
        <v>0.100711556158295</v>
      </c>
      <c r="F3504">
        <f t="shared" si="224"/>
        <v>5</v>
      </c>
    </row>
    <row r="3505" spans="1:6" x14ac:dyDescent="0.25">
      <c r="A3505" s="18">
        <f t="shared" si="225"/>
        <v>42881.749999991516</v>
      </c>
      <c r="B3505" s="19">
        <v>3499</v>
      </c>
      <c r="C3505" s="19">
        <f t="shared" si="222"/>
        <v>5</v>
      </c>
      <c r="D3505" s="19">
        <f t="shared" si="223"/>
        <v>18</v>
      </c>
      <c r="E3505" s="20">
        <v>2.7928549749954502E-2</v>
      </c>
      <c r="F3505">
        <f t="shared" si="224"/>
        <v>5</v>
      </c>
    </row>
    <row r="3506" spans="1:6" x14ac:dyDescent="0.25">
      <c r="A3506" s="18">
        <f t="shared" si="225"/>
        <v>42881.79166665818</v>
      </c>
      <c r="B3506" s="19">
        <v>3500</v>
      </c>
      <c r="C3506" s="19">
        <f t="shared" si="222"/>
        <v>5</v>
      </c>
      <c r="D3506" s="19">
        <f t="shared" si="223"/>
        <v>19</v>
      </c>
      <c r="E3506" s="20">
        <v>1.42385389705992E-2</v>
      </c>
      <c r="F3506">
        <f t="shared" si="224"/>
        <v>5</v>
      </c>
    </row>
    <row r="3507" spans="1:6" x14ac:dyDescent="0.25">
      <c r="A3507" s="18">
        <f t="shared" si="225"/>
        <v>42881.833333324845</v>
      </c>
      <c r="B3507" s="19">
        <v>3501</v>
      </c>
      <c r="C3507" s="19">
        <f t="shared" si="222"/>
        <v>5</v>
      </c>
      <c r="D3507" s="19">
        <f t="shared" si="223"/>
        <v>20</v>
      </c>
      <c r="E3507" s="20">
        <v>0.64571008771120897</v>
      </c>
      <c r="F3507">
        <f t="shared" si="224"/>
        <v>5</v>
      </c>
    </row>
    <row r="3508" spans="1:6" x14ac:dyDescent="0.25">
      <c r="A3508" s="18">
        <f t="shared" si="225"/>
        <v>42881.874999991509</v>
      </c>
      <c r="B3508" s="19">
        <v>3502</v>
      </c>
      <c r="C3508" s="19">
        <f t="shared" si="222"/>
        <v>5</v>
      </c>
      <c r="D3508" s="19">
        <f t="shared" si="223"/>
        <v>21</v>
      </c>
      <c r="E3508" s="20">
        <v>1.28789826347083</v>
      </c>
      <c r="F3508">
        <f t="shared" si="224"/>
        <v>5</v>
      </c>
    </row>
    <row r="3509" spans="1:6" x14ac:dyDescent="0.25">
      <c r="A3509" s="18">
        <f t="shared" si="225"/>
        <v>42881.916666658173</v>
      </c>
      <c r="B3509" s="19">
        <v>3503</v>
      </c>
      <c r="C3509" s="19">
        <f t="shared" si="222"/>
        <v>5</v>
      </c>
      <c r="D3509" s="19">
        <f t="shared" si="223"/>
        <v>22</v>
      </c>
      <c r="E3509" s="20">
        <v>1.28744231245264</v>
      </c>
      <c r="F3509">
        <f t="shared" si="224"/>
        <v>5</v>
      </c>
    </row>
    <row r="3510" spans="1:6" x14ac:dyDescent="0.25">
      <c r="A3510" s="18">
        <f t="shared" si="225"/>
        <v>42881.958333324837</v>
      </c>
      <c r="B3510" s="19">
        <v>3504</v>
      </c>
      <c r="C3510" s="19">
        <f t="shared" si="222"/>
        <v>5</v>
      </c>
      <c r="D3510" s="19">
        <f t="shared" si="223"/>
        <v>23</v>
      </c>
      <c r="E3510" s="20">
        <v>0.86196202565577096</v>
      </c>
      <c r="F3510">
        <f t="shared" si="224"/>
        <v>5</v>
      </c>
    </row>
    <row r="3511" spans="1:6" x14ac:dyDescent="0.25">
      <c r="A3511" s="18">
        <f t="shared" si="225"/>
        <v>42881.999999991502</v>
      </c>
      <c r="B3511" s="19">
        <v>3505</v>
      </c>
      <c r="C3511" s="19">
        <f t="shared" si="222"/>
        <v>5</v>
      </c>
      <c r="D3511" s="19">
        <f t="shared" si="223"/>
        <v>0</v>
      </c>
      <c r="E3511" s="20">
        <v>0.25349596109067501</v>
      </c>
      <c r="F3511">
        <f t="shared" si="224"/>
        <v>6</v>
      </c>
    </row>
    <row r="3512" spans="1:6" x14ac:dyDescent="0.25">
      <c r="A3512" s="18">
        <f t="shared" si="225"/>
        <v>42882.041666658166</v>
      </c>
      <c r="B3512" s="19">
        <v>3506</v>
      </c>
      <c r="C3512" s="19">
        <f t="shared" si="222"/>
        <v>5</v>
      </c>
      <c r="D3512" s="19">
        <f t="shared" si="223"/>
        <v>1</v>
      </c>
      <c r="E3512" s="20">
        <v>0.229986601463053</v>
      </c>
      <c r="F3512">
        <f t="shared" si="224"/>
        <v>6</v>
      </c>
    </row>
    <row r="3513" spans="1:6" x14ac:dyDescent="0.25">
      <c r="A3513" s="18">
        <f t="shared" si="225"/>
        <v>42882.08333332483</v>
      </c>
      <c r="B3513" s="19">
        <v>3507</v>
      </c>
      <c r="C3513" s="19">
        <f t="shared" si="222"/>
        <v>5</v>
      </c>
      <c r="D3513" s="19">
        <f t="shared" si="223"/>
        <v>2</v>
      </c>
      <c r="E3513" s="20">
        <v>0.129848435018631</v>
      </c>
      <c r="F3513">
        <f t="shared" si="224"/>
        <v>6</v>
      </c>
    </row>
    <row r="3514" spans="1:6" x14ac:dyDescent="0.25">
      <c r="A3514" s="18">
        <f t="shared" si="225"/>
        <v>42882.124999991494</v>
      </c>
      <c r="B3514" s="19">
        <v>3508</v>
      </c>
      <c r="C3514" s="19">
        <f t="shared" si="222"/>
        <v>5</v>
      </c>
      <c r="D3514" s="19">
        <f t="shared" si="223"/>
        <v>3</v>
      </c>
      <c r="E3514" s="20">
        <v>0.19383698533695101</v>
      </c>
      <c r="F3514">
        <f t="shared" si="224"/>
        <v>6</v>
      </c>
    </row>
    <row r="3515" spans="1:6" x14ac:dyDescent="0.25">
      <c r="A3515" s="18">
        <f t="shared" si="225"/>
        <v>42882.166666658159</v>
      </c>
      <c r="B3515" s="19">
        <v>3509</v>
      </c>
      <c r="C3515" s="19">
        <f t="shared" si="222"/>
        <v>5</v>
      </c>
      <c r="D3515" s="19">
        <f t="shared" si="223"/>
        <v>4</v>
      </c>
      <c r="E3515" s="20">
        <v>0.178743182152268</v>
      </c>
      <c r="F3515">
        <f t="shared" si="224"/>
        <v>6</v>
      </c>
    </row>
    <row r="3516" spans="1:6" x14ac:dyDescent="0.25">
      <c r="A3516" s="18">
        <f t="shared" si="225"/>
        <v>42882.208333324823</v>
      </c>
      <c r="B3516" s="19">
        <v>3510</v>
      </c>
      <c r="C3516" s="19">
        <f t="shared" si="222"/>
        <v>5</v>
      </c>
      <c r="D3516" s="19">
        <f t="shared" si="223"/>
        <v>5</v>
      </c>
      <c r="E3516" s="20">
        <v>0.24537186591514301</v>
      </c>
      <c r="F3516">
        <f t="shared" si="224"/>
        <v>6</v>
      </c>
    </row>
    <row r="3517" spans="1:6" x14ac:dyDescent="0.25">
      <c r="A3517" s="18">
        <f t="shared" si="225"/>
        <v>42882.249999991487</v>
      </c>
      <c r="B3517" s="19">
        <v>3511</v>
      </c>
      <c r="C3517" s="19">
        <f t="shared" si="222"/>
        <v>5</v>
      </c>
      <c r="D3517" s="19">
        <f t="shared" si="223"/>
        <v>6</v>
      </c>
      <c r="E3517" s="20">
        <v>0.484726740470872</v>
      </c>
      <c r="F3517">
        <f t="shared" si="224"/>
        <v>6</v>
      </c>
    </row>
    <row r="3518" spans="1:6" x14ac:dyDescent="0.25">
      <c r="A3518" s="18">
        <f t="shared" si="225"/>
        <v>42882.291666658151</v>
      </c>
      <c r="B3518" s="19">
        <v>3512</v>
      </c>
      <c r="C3518" s="19">
        <f t="shared" si="222"/>
        <v>5</v>
      </c>
      <c r="D3518" s="19">
        <f t="shared" si="223"/>
        <v>7</v>
      </c>
      <c r="E3518" s="20">
        <v>0.21544434831995701</v>
      </c>
      <c r="F3518">
        <f t="shared" si="224"/>
        <v>6</v>
      </c>
    </row>
    <row r="3519" spans="1:6" x14ac:dyDescent="0.25">
      <c r="A3519" s="18">
        <f t="shared" si="225"/>
        <v>42882.333333324816</v>
      </c>
      <c r="B3519" s="19">
        <v>3513</v>
      </c>
      <c r="C3519" s="19">
        <f t="shared" si="222"/>
        <v>5</v>
      </c>
      <c r="D3519" s="19">
        <f t="shared" si="223"/>
        <v>8</v>
      </c>
      <c r="E3519" s="20">
        <v>0.20683573528136001</v>
      </c>
      <c r="F3519">
        <f t="shared" si="224"/>
        <v>6</v>
      </c>
    </row>
    <row r="3520" spans="1:6" x14ac:dyDescent="0.25">
      <c r="A3520" s="18">
        <f t="shared" si="225"/>
        <v>42882.37499999148</v>
      </c>
      <c r="B3520" s="19">
        <v>3514</v>
      </c>
      <c r="C3520" s="19">
        <f t="shared" si="222"/>
        <v>5</v>
      </c>
      <c r="D3520" s="19">
        <f t="shared" si="223"/>
        <v>9</v>
      </c>
      <c r="E3520" s="20">
        <v>0.14683056713011799</v>
      </c>
      <c r="F3520">
        <f t="shared" si="224"/>
        <v>6</v>
      </c>
    </row>
    <row r="3521" spans="1:6" x14ac:dyDescent="0.25">
      <c r="A3521" s="18">
        <f t="shared" si="225"/>
        <v>42882.416666658144</v>
      </c>
      <c r="B3521" s="19">
        <v>3515</v>
      </c>
      <c r="C3521" s="19">
        <f t="shared" si="222"/>
        <v>5</v>
      </c>
      <c r="D3521" s="19">
        <f t="shared" si="223"/>
        <v>10</v>
      </c>
      <c r="E3521" s="20">
        <v>0.12640244539422499</v>
      </c>
      <c r="F3521">
        <f t="shared" si="224"/>
        <v>6</v>
      </c>
    </row>
    <row r="3522" spans="1:6" x14ac:dyDescent="0.25">
      <c r="A3522" s="18">
        <f t="shared" si="225"/>
        <v>42882.458333324808</v>
      </c>
      <c r="B3522" s="19">
        <v>3516</v>
      </c>
      <c r="C3522" s="19">
        <f t="shared" si="222"/>
        <v>5</v>
      </c>
      <c r="D3522" s="19">
        <f t="shared" si="223"/>
        <v>11</v>
      </c>
      <c r="E3522" s="20">
        <v>0.26098525830447999</v>
      </c>
      <c r="F3522">
        <f t="shared" si="224"/>
        <v>6</v>
      </c>
    </row>
    <row r="3523" spans="1:6" x14ac:dyDescent="0.25">
      <c r="A3523" s="18">
        <f t="shared" si="225"/>
        <v>42882.499999991473</v>
      </c>
      <c r="B3523" s="19">
        <v>3517</v>
      </c>
      <c r="C3523" s="19">
        <f t="shared" si="222"/>
        <v>5</v>
      </c>
      <c r="D3523" s="19">
        <f t="shared" si="223"/>
        <v>12</v>
      </c>
      <c r="E3523" s="20">
        <v>0.23582406441072001</v>
      </c>
      <c r="F3523">
        <f t="shared" si="224"/>
        <v>6</v>
      </c>
    </row>
    <row r="3524" spans="1:6" x14ac:dyDescent="0.25">
      <c r="A3524" s="18">
        <f t="shared" si="225"/>
        <v>42882.541666658137</v>
      </c>
      <c r="B3524" s="19">
        <v>3518</v>
      </c>
      <c r="C3524" s="19">
        <f t="shared" si="222"/>
        <v>5</v>
      </c>
      <c r="D3524" s="19">
        <f t="shared" si="223"/>
        <v>13</v>
      </c>
      <c r="E3524" s="20">
        <v>0.36093698846842098</v>
      </c>
      <c r="F3524">
        <f t="shared" si="224"/>
        <v>6</v>
      </c>
    </row>
    <row r="3525" spans="1:6" x14ac:dyDescent="0.25">
      <c r="A3525" s="18">
        <f t="shared" si="225"/>
        <v>42882.583333324801</v>
      </c>
      <c r="B3525" s="19">
        <v>3519</v>
      </c>
      <c r="C3525" s="19">
        <f t="shared" si="222"/>
        <v>5</v>
      </c>
      <c r="D3525" s="19">
        <f t="shared" si="223"/>
        <v>14</v>
      </c>
      <c r="E3525" s="20">
        <v>0.42241496133210699</v>
      </c>
      <c r="F3525">
        <f t="shared" si="224"/>
        <v>6</v>
      </c>
    </row>
    <row r="3526" spans="1:6" x14ac:dyDescent="0.25">
      <c r="A3526" s="18">
        <f t="shared" si="225"/>
        <v>42882.624999991465</v>
      </c>
      <c r="B3526" s="19">
        <v>3520</v>
      </c>
      <c r="C3526" s="19">
        <f t="shared" si="222"/>
        <v>5</v>
      </c>
      <c r="D3526" s="19">
        <f t="shared" si="223"/>
        <v>15</v>
      </c>
      <c r="E3526" s="20">
        <v>0.34769010136291501</v>
      </c>
      <c r="F3526">
        <f t="shared" si="224"/>
        <v>6</v>
      </c>
    </row>
    <row r="3527" spans="1:6" x14ac:dyDescent="0.25">
      <c r="A3527" s="18">
        <f t="shared" si="225"/>
        <v>42882.66666665813</v>
      </c>
      <c r="B3527" s="19">
        <v>3521</v>
      </c>
      <c r="C3527" s="19">
        <f t="shared" si="222"/>
        <v>5</v>
      </c>
      <c r="D3527" s="19">
        <f t="shared" si="223"/>
        <v>16</v>
      </c>
      <c r="E3527" s="20">
        <v>0.23646398723371001</v>
      </c>
      <c r="F3527">
        <f t="shared" si="224"/>
        <v>6</v>
      </c>
    </row>
    <row r="3528" spans="1:6" x14ac:dyDescent="0.25">
      <c r="A3528" s="18">
        <f t="shared" si="225"/>
        <v>42882.708333324794</v>
      </c>
      <c r="B3528" s="19">
        <v>3522</v>
      </c>
      <c r="C3528" s="19">
        <f t="shared" ref="C3528:C3591" si="226">MONTH(A3528)</f>
        <v>5</v>
      </c>
      <c r="D3528" s="19">
        <f t="shared" ref="D3528:D3591" si="227">HOUR(A3528)</f>
        <v>17</v>
      </c>
      <c r="E3528" s="20">
        <v>0.21396857033531899</v>
      </c>
      <c r="F3528">
        <f t="shared" ref="F3528:F3591" si="228">WEEKDAY(A3528,2)</f>
        <v>6</v>
      </c>
    </row>
    <row r="3529" spans="1:6" x14ac:dyDescent="0.25">
      <c r="A3529" s="18">
        <f t="shared" ref="A3529:A3592" si="229">A3528+(1/24)</f>
        <v>42882.749999991458</v>
      </c>
      <c r="B3529" s="19">
        <v>3523</v>
      </c>
      <c r="C3529" s="19">
        <f t="shared" si="226"/>
        <v>5</v>
      </c>
      <c r="D3529" s="19">
        <f t="shared" si="227"/>
        <v>18</v>
      </c>
      <c r="E3529" s="20">
        <v>0.180398866350199</v>
      </c>
      <c r="F3529">
        <f t="shared" si="228"/>
        <v>6</v>
      </c>
    </row>
    <row r="3530" spans="1:6" x14ac:dyDescent="0.25">
      <c r="A3530" s="18">
        <f t="shared" si="229"/>
        <v>42882.791666658122</v>
      </c>
      <c r="B3530" s="19">
        <v>3524</v>
      </c>
      <c r="C3530" s="19">
        <f t="shared" si="226"/>
        <v>5</v>
      </c>
      <c r="D3530" s="19">
        <f t="shared" si="227"/>
        <v>19</v>
      </c>
      <c r="E3530" s="20">
        <v>0.23189155587809601</v>
      </c>
      <c r="F3530">
        <f t="shared" si="228"/>
        <v>6</v>
      </c>
    </row>
    <row r="3531" spans="1:6" x14ac:dyDescent="0.25">
      <c r="A3531" s="18">
        <f t="shared" si="229"/>
        <v>42882.833333324787</v>
      </c>
      <c r="B3531" s="19">
        <v>3525</v>
      </c>
      <c r="C3531" s="19">
        <f t="shared" si="226"/>
        <v>5</v>
      </c>
      <c r="D3531" s="19">
        <f t="shared" si="227"/>
        <v>20</v>
      </c>
      <c r="E3531" s="20">
        <v>0.25991752488568798</v>
      </c>
      <c r="F3531">
        <f t="shared" si="228"/>
        <v>6</v>
      </c>
    </row>
    <row r="3532" spans="1:6" x14ac:dyDescent="0.25">
      <c r="A3532" s="18">
        <f t="shared" si="229"/>
        <v>42882.874999991451</v>
      </c>
      <c r="B3532" s="19">
        <v>3526</v>
      </c>
      <c r="C3532" s="19">
        <f t="shared" si="226"/>
        <v>5</v>
      </c>
      <c r="D3532" s="19">
        <f t="shared" si="227"/>
        <v>21</v>
      </c>
      <c r="E3532" s="20">
        <v>0.285743771880485</v>
      </c>
      <c r="F3532">
        <f t="shared" si="228"/>
        <v>6</v>
      </c>
    </row>
    <row r="3533" spans="1:6" x14ac:dyDescent="0.25">
      <c r="A3533" s="18">
        <f t="shared" si="229"/>
        <v>42882.916666658115</v>
      </c>
      <c r="B3533" s="19">
        <v>3527</v>
      </c>
      <c r="C3533" s="19">
        <f t="shared" si="226"/>
        <v>5</v>
      </c>
      <c r="D3533" s="19">
        <f t="shared" si="227"/>
        <v>22</v>
      </c>
      <c r="E3533" s="20">
        <v>0.296392483920978</v>
      </c>
      <c r="F3533">
        <f t="shared" si="228"/>
        <v>6</v>
      </c>
    </row>
    <row r="3534" spans="1:6" x14ac:dyDescent="0.25">
      <c r="A3534" s="18">
        <f t="shared" si="229"/>
        <v>42882.958333324779</v>
      </c>
      <c r="B3534" s="19">
        <v>3528</v>
      </c>
      <c r="C3534" s="19">
        <f t="shared" si="226"/>
        <v>5</v>
      </c>
      <c r="D3534" s="19">
        <f t="shared" si="227"/>
        <v>23</v>
      </c>
      <c r="E3534" s="20">
        <v>0.296945068998622</v>
      </c>
      <c r="F3534">
        <f t="shared" si="228"/>
        <v>6</v>
      </c>
    </row>
    <row r="3535" spans="1:6" x14ac:dyDescent="0.25">
      <c r="A3535" s="18">
        <f t="shared" si="229"/>
        <v>42882.999999991443</v>
      </c>
      <c r="B3535" s="19">
        <v>3529</v>
      </c>
      <c r="C3535" s="19">
        <f t="shared" si="226"/>
        <v>5</v>
      </c>
      <c r="D3535" s="19">
        <f t="shared" si="227"/>
        <v>0</v>
      </c>
      <c r="E3535" s="20">
        <v>0.248250777586251</v>
      </c>
      <c r="F3535">
        <f t="shared" si="228"/>
        <v>7</v>
      </c>
    </row>
    <row r="3536" spans="1:6" x14ac:dyDescent="0.25">
      <c r="A3536" s="18">
        <f t="shared" si="229"/>
        <v>42883.041666658108</v>
      </c>
      <c r="B3536" s="19">
        <v>3530</v>
      </c>
      <c r="C3536" s="19">
        <f t="shared" si="226"/>
        <v>5</v>
      </c>
      <c r="D3536" s="19">
        <f t="shared" si="227"/>
        <v>1</v>
      </c>
      <c r="E3536" s="20">
        <v>0.275389015399438</v>
      </c>
      <c r="F3536">
        <f t="shared" si="228"/>
        <v>7</v>
      </c>
    </row>
    <row r="3537" spans="1:6" x14ac:dyDescent="0.25">
      <c r="A3537" s="18">
        <f t="shared" si="229"/>
        <v>42883.083333324772</v>
      </c>
      <c r="B3537" s="19">
        <v>3531</v>
      </c>
      <c r="C3537" s="19">
        <f t="shared" si="226"/>
        <v>5</v>
      </c>
      <c r="D3537" s="19">
        <f t="shared" si="227"/>
        <v>2</v>
      </c>
      <c r="E3537" s="20">
        <v>0.22719015370769699</v>
      </c>
      <c r="F3537">
        <f t="shared" si="228"/>
        <v>7</v>
      </c>
    </row>
    <row r="3538" spans="1:6" x14ac:dyDescent="0.25">
      <c r="A3538" s="18">
        <f t="shared" si="229"/>
        <v>42883.124999991436</v>
      </c>
      <c r="B3538" s="19">
        <v>3532</v>
      </c>
      <c r="C3538" s="19">
        <f t="shared" si="226"/>
        <v>5</v>
      </c>
      <c r="D3538" s="19">
        <f t="shared" si="227"/>
        <v>3</v>
      </c>
      <c r="E3538" s="20">
        <v>0.217314675770198</v>
      </c>
      <c r="F3538">
        <f t="shared" si="228"/>
        <v>7</v>
      </c>
    </row>
    <row r="3539" spans="1:6" x14ac:dyDescent="0.25">
      <c r="A3539" s="18">
        <f t="shared" si="229"/>
        <v>42883.1666666581</v>
      </c>
      <c r="B3539" s="19">
        <v>3533</v>
      </c>
      <c r="C3539" s="19">
        <f t="shared" si="226"/>
        <v>5</v>
      </c>
      <c r="D3539" s="19">
        <f t="shared" si="227"/>
        <v>4</v>
      </c>
      <c r="E3539" s="20">
        <v>0.38952738366018302</v>
      </c>
      <c r="F3539">
        <f t="shared" si="228"/>
        <v>7</v>
      </c>
    </row>
    <row r="3540" spans="1:6" x14ac:dyDescent="0.25">
      <c r="A3540" s="18">
        <f t="shared" si="229"/>
        <v>42883.208333324765</v>
      </c>
      <c r="B3540" s="19">
        <v>3534</v>
      </c>
      <c r="C3540" s="19">
        <f t="shared" si="226"/>
        <v>5</v>
      </c>
      <c r="D3540" s="19">
        <f t="shared" si="227"/>
        <v>5</v>
      </c>
      <c r="E3540" s="20">
        <v>0.40925248722433299</v>
      </c>
      <c r="F3540">
        <f t="shared" si="228"/>
        <v>7</v>
      </c>
    </row>
    <row r="3541" spans="1:6" x14ac:dyDescent="0.25">
      <c r="A3541" s="18">
        <f t="shared" si="229"/>
        <v>42883.249999991429</v>
      </c>
      <c r="B3541" s="19">
        <v>3535</v>
      </c>
      <c r="C3541" s="19">
        <f t="shared" si="226"/>
        <v>5</v>
      </c>
      <c r="D3541" s="19">
        <f t="shared" si="227"/>
        <v>6</v>
      </c>
      <c r="E3541" s="20">
        <v>0.53757399806567396</v>
      </c>
      <c r="F3541">
        <f t="shared" si="228"/>
        <v>7</v>
      </c>
    </row>
    <row r="3542" spans="1:6" x14ac:dyDescent="0.25">
      <c r="A3542" s="18">
        <f t="shared" si="229"/>
        <v>42883.291666658093</v>
      </c>
      <c r="B3542" s="19">
        <v>3536</v>
      </c>
      <c r="C3542" s="19">
        <f t="shared" si="226"/>
        <v>5</v>
      </c>
      <c r="D3542" s="19">
        <f t="shared" si="227"/>
        <v>7</v>
      </c>
      <c r="E3542" s="20">
        <v>0.406805904850912</v>
      </c>
      <c r="F3542">
        <f t="shared" si="228"/>
        <v>7</v>
      </c>
    </row>
    <row r="3543" spans="1:6" x14ac:dyDescent="0.25">
      <c r="A3543" s="18">
        <f t="shared" si="229"/>
        <v>42883.333333324757</v>
      </c>
      <c r="B3543" s="19">
        <v>3537</v>
      </c>
      <c r="C3543" s="19">
        <f t="shared" si="226"/>
        <v>5</v>
      </c>
      <c r="D3543" s="19">
        <f t="shared" si="227"/>
        <v>8</v>
      </c>
      <c r="E3543" s="20">
        <v>0.33281501839781702</v>
      </c>
      <c r="F3543">
        <f t="shared" si="228"/>
        <v>7</v>
      </c>
    </row>
    <row r="3544" spans="1:6" x14ac:dyDescent="0.25">
      <c r="A3544" s="18">
        <f t="shared" si="229"/>
        <v>42883.374999991422</v>
      </c>
      <c r="B3544" s="19">
        <v>3538</v>
      </c>
      <c r="C3544" s="19">
        <f t="shared" si="226"/>
        <v>5</v>
      </c>
      <c r="D3544" s="19">
        <f t="shared" si="227"/>
        <v>9</v>
      </c>
      <c r="E3544" s="20">
        <v>0.27337989052049</v>
      </c>
      <c r="F3544">
        <f t="shared" si="228"/>
        <v>7</v>
      </c>
    </row>
    <row r="3545" spans="1:6" x14ac:dyDescent="0.25">
      <c r="A3545" s="18">
        <f t="shared" si="229"/>
        <v>42883.416666658086</v>
      </c>
      <c r="B3545" s="19">
        <v>3539</v>
      </c>
      <c r="C3545" s="19">
        <f t="shared" si="226"/>
        <v>5</v>
      </c>
      <c r="D3545" s="19">
        <f t="shared" si="227"/>
        <v>10</v>
      </c>
      <c r="E3545" s="20">
        <v>0.231636575428773</v>
      </c>
      <c r="F3545">
        <f t="shared" si="228"/>
        <v>7</v>
      </c>
    </row>
    <row r="3546" spans="1:6" x14ac:dyDescent="0.25">
      <c r="A3546" s="18">
        <f t="shared" si="229"/>
        <v>42883.45833332475</v>
      </c>
      <c r="B3546" s="19">
        <v>3540</v>
      </c>
      <c r="C3546" s="19">
        <f t="shared" si="226"/>
        <v>5</v>
      </c>
      <c r="D3546" s="19">
        <f t="shared" si="227"/>
        <v>11</v>
      </c>
      <c r="E3546" s="20">
        <v>0.28855891188664401</v>
      </c>
      <c r="F3546">
        <f t="shared" si="228"/>
        <v>7</v>
      </c>
    </row>
    <row r="3547" spans="1:6" x14ac:dyDescent="0.25">
      <c r="A3547" s="18">
        <f t="shared" si="229"/>
        <v>42883.499999991414</v>
      </c>
      <c r="B3547" s="19">
        <v>3541</v>
      </c>
      <c r="C3547" s="19">
        <f t="shared" si="226"/>
        <v>5</v>
      </c>
      <c r="D3547" s="19">
        <f t="shared" si="227"/>
        <v>12</v>
      </c>
      <c r="E3547" s="20">
        <v>0.310831367121645</v>
      </c>
      <c r="F3547">
        <f t="shared" si="228"/>
        <v>7</v>
      </c>
    </row>
    <row r="3548" spans="1:6" x14ac:dyDescent="0.25">
      <c r="A3548" s="18">
        <f t="shared" si="229"/>
        <v>42883.541666658079</v>
      </c>
      <c r="B3548" s="19">
        <v>3542</v>
      </c>
      <c r="C3548" s="19">
        <f t="shared" si="226"/>
        <v>5</v>
      </c>
      <c r="D3548" s="19">
        <f t="shared" si="227"/>
        <v>13</v>
      </c>
      <c r="E3548" s="20">
        <v>0.48849059644187498</v>
      </c>
      <c r="F3548">
        <f t="shared" si="228"/>
        <v>7</v>
      </c>
    </row>
    <row r="3549" spans="1:6" x14ac:dyDescent="0.25">
      <c r="A3549" s="18">
        <f t="shared" si="229"/>
        <v>42883.583333324743</v>
      </c>
      <c r="B3549" s="19">
        <v>3543</v>
      </c>
      <c r="C3549" s="19">
        <f t="shared" si="226"/>
        <v>5</v>
      </c>
      <c r="D3549" s="19">
        <f t="shared" si="227"/>
        <v>14</v>
      </c>
      <c r="E3549" s="20">
        <v>0.40104165660845997</v>
      </c>
      <c r="F3549">
        <f t="shared" si="228"/>
        <v>7</v>
      </c>
    </row>
    <row r="3550" spans="1:6" x14ac:dyDescent="0.25">
      <c r="A3550" s="18">
        <f t="shared" si="229"/>
        <v>42883.624999991407</v>
      </c>
      <c r="B3550" s="19">
        <v>3544</v>
      </c>
      <c r="C3550" s="19">
        <f t="shared" si="226"/>
        <v>5</v>
      </c>
      <c r="D3550" s="19">
        <f t="shared" si="227"/>
        <v>15</v>
      </c>
      <c r="E3550" s="20">
        <v>0.51148923969633997</v>
      </c>
      <c r="F3550">
        <f t="shared" si="228"/>
        <v>7</v>
      </c>
    </row>
    <row r="3551" spans="1:6" x14ac:dyDescent="0.25">
      <c r="A3551" s="18">
        <f t="shared" si="229"/>
        <v>42883.666666658071</v>
      </c>
      <c r="B3551" s="19">
        <v>3545</v>
      </c>
      <c r="C3551" s="19">
        <f t="shared" si="226"/>
        <v>5</v>
      </c>
      <c r="D3551" s="19">
        <f t="shared" si="227"/>
        <v>16</v>
      </c>
      <c r="E3551" s="20">
        <v>0.31121049490702801</v>
      </c>
      <c r="F3551">
        <f t="shared" si="228"/>
        <v>7</v>
      </c>
    </row>
    <row r="3552" spans="1:6" x14ac:dyDescent="0.25">
      <c r="A3552" s="18">
        <f t="shared" si="229"/>
        <v>42883.708333324736</v>
      </c>
      <c r="B3552" s="19">
        <v>3546</v>
      </c>
      <c r="C3552" s="19">
        <f t="shared" si="226"/>
        <v>5</v>
      </c>
      <c r="D3552" s="19">
        <f t="shared" si="227"/>
        <v>17</v>
      </c>
      <c r="E3552" s="20">
        <v>0.462792467577268</v>
      </c>
      <c r="F3552">
        <f t="shared" si="228"/>
        <v>7</v>
      </c>
    </row>
    <row r="3553" spans="1:6" x14ac:dyDescent="0.25">
      <c r="A3553" s="18">
        <f t="shared" si="229"/>
        <v>42883.7499999914</v>
      </c>
      <c r="B3553" s="19">
        <v>3547</v>
      </c>
      <c r="C3553" s="19">
        <f t="shared" si="226"/>
        <v>5</v>
      </c>
      <c r="D3553" s="19">
        <f t="shared" si="227"/>
        <v>18</v>
      </c>
      <c r="E3553" s="20">
        <v>0.47488642809575798</v>
      </c>
      <c r="F3553">
        <f t="shared" si="228"/>
        <v>7</v>
      </c>
    </row>
    <row r="3554" spans="1:6" x14ac:dyDescent="0.25">
      <c r="A3554" s="18">
        <f t="shared" si="229"/>
        <v>42883.791666658064</v>
      </c>
      <c r="B3554" s="19">
        <v>3548</v>
      </c>
      <c r="C3554" s="19">
        <f t="shared" si="226"/>
        <v>5</v>
      </c>
      <c r="D3554" s="19">
        <f t="shared" si="227"/>
        <v>19</v>
      </c>
      <c r="E3554" s="20">
        <v>0.62112780285947</v>
      </c>
      <c r="F3554">
        <f t="shared" si="228"/>
        <v>7</v>
      </c>
    </row>
    <row r="3555" spans="1:6" x14ac:dyDescent="0.25">
      <c r="A3555" s="18">
        <f t="shared" si="229"/>
        <v>42883.833333324728</v>
      </c>
      <c r="B3555" s="19">
        <v>3549</v>
      </c>
      <c r="C3555" s="19">
        <f t="shared" si="226"/>
        <v>5</v>
      </c>
      <c r="D3555" s="19">
        <f t="shared" si="227"/>
        <v>20</v>
      </c>
      <c r="E3555" s="20">
        <v>0.56591081367010498</v>
      </c>
      <c r="F3555">
        <f t="shared" si="228"/>
        <v>7</v>
      </c>
    </row>
    <row r="3556" spans="1:6" x14ac:dyDescent="0.25">
      <c r="A3556" s="18">
        <f t="shared" si="229"/>
        <v>42883.874999991393</v>
      </c>
      <c r="B3556" s="19">
        <v>3550</v>
      </c>
      <c r="C3556" s="19">
        <f t="shared" si="226"/>
        <v>5</v>
      </c>
      <c r="D3556" s="19">
        <f t="shared" si="227"/>
        <v>21</v>
      </c>
      <c r="E3556" s="20">
        <v>0.61590386630842398</v>
      </c>
      <c r="F3556">
        <f t="shared" si="228"/>
        <v>7</v>
      </c>
    </row>
    <row r="3557" spans="1:6" x14ac:dyDescent="0.25">
      <c r="A3557" s="18">
        <f t="shared" si="229"/>
        <v>42883.916666658057</v>
      </c>
      <c r="B3557" s="19">
        <v>3551</v>
      </c>
      <c r="C3557" s="19">
        <f t="shared" si="226"/>
        <v>5</v>
      </c>
      <c r="D3557" s="19">
        <f t="shared" si="227"/>
        <v>22</v>
      </c>
      <c r="E3557" s="20">
        <v>1.02579763921455</v>
      </c>
      <c r="F3557">
        <f t="shared" si="228"/>
        <v>7</v>
      </c>
    </row>
    <row r="3558" spans="1:6" x14ac:dyDescent="0.25">
      <c r="A3558" s="18">
        <f t="shared" si="229"/>
        <v>42883.958333324721</v>
      </c>
      <c r="B3558" s="19">
        <v>3552</v>
      </c>
      <c r="C3558" s="19">
        <f t="shared" si="226"/>
        <v>5</v>
      </c>
      <c r="D3558" s="19">
        <f t="shared" si="227"/>
        <v>23</v>
      </c>
      <c r="E3558" s="20">
        <v>1.2754492986411801</v>
      </c>
      <c r="F3558">
        <f t="shared" si="228"/>
        <v>7</v>
      </c>
    </row>
    <row r="3559" spans="1:6" x14ac:dyDescent="0.25">
      <c r="A3559" s="18">
        <f t="shared" si="229"/>
        <v>42883.999999991385</v>
      </c>
      <c r="B3559" s="19">
        <v>3553</v>
      </c>
      <c r="C3559" s="19">
        <f t="shared" si="226"/>
        <v>5</v>
      </c>
      <c r="D3559" s="19">
        <f t="shared" si="227"/>
        <v>0</v>
      </c>
      <c r="E3559" s="20">
        <v>0.95750175955518102</v>
      </c>
      <c r="F3559">
        <f t="shared" si="228"/>
        <v>1</v>
      </c>
    </row>
    <row r="3560" spans="1:6" x14ac:dyDescent="0.25">
      <c r="A3560" s="18">
        <f t="shared" si="229"/>
        <v>42884.04166665805</v>
      </c>
      <c r="B3560" s="19">
        <v>3554</v>
      </c>
      <c r="C3560" s="19">
        <f t="shared" si="226"/>
        <v>5</v>
      </c>
      <c r="D3560" s="19">
        <f t="shared" si="227"/>
        <v>1</v>
      </c>
      <c r="E3560" s="20">
        <v>1.2042491752397599</v>
      </c>
      <c r="F3560">
        <f t="shared" si="228"/>
        <v>1</v>
      </c>
    </row>
    <row r="3561" spans="1:6" x14ac:dyDescent="0.25">
      <c r="A3561" s="18">
        <f t="shared" si="229"/>
        <v>42884.083333324714</v>
      </c>
      <c r="B3561" s="19">
        <v>3555</v>
      </c>
      <c r="C3561" s="19">
        <f t="shared" si="226"/>
        <v>5</v>
      </c>
      <c r="D3561" s="19">
        <f t="shared" si="227"/>
        <v>2</v>
      </c>
      <c r="E3561" s="20">
        <v>1.27478249604952</v>
      </c>
      <c r="F3561">
        <f t="shared" si="228"/>
        <v>1</v>
      </c>
    </row>
    <row r="3562" spans="1:6" x14ac:dyDescent="0.25">
      <c r="A3562" s="18">
        <f t="shared" si="229"/>
        <v>42884.124999991378</v>
      </c>
      <c r="B3562" s="19">
        <v>3556</v>
      </c>
      <c r="C3562" s="19">
        <f t="shared" si="226"/>
        <v>5</v>
      </c>
      <c r="D3562" s="19">
        <f t="shared" si="227"/>
        <v>3</v>
      </c>
      <c r="E3562" s="20">
        <v>1.2294773367999801</v>
      </c>
      <c r="F3562">
        <f t="shared" si="228"/>
        <v>1</v>
      </c>
    </row>
    <row r="3563" spans="1:6" x14ac:dyDescent="0.25">
      <c r="A3563" s="18">
        <f t="shared" si="229"/>
        <v>42884.166666658042</v>
      </c>
      <c r="B3563" s="19">
        <v>3557</v>
      </c>
      <c r="C3563" s="19">
        <f t="shared" si="226"/>
        <v>5</v>
      </c>
      <c r="D3563" s="19">
        <f t="shared" si="227"/>
        <v>4</v>
      </c>
      <c r="E3563" s="20">
        <v>1.2508450959886099</v>
      </c>
      <c r="F3563">
        <f t="shared" si="228"/>
        <v>1</v>
      </c>
    </row>
    <row r="3564" spans="1:6" x14ac:dyDescent="0.25">
      <c r="A3564" s="18">
        <f t="shared" si="229"/>
        <v>42884.208333324706</v>
      </c>
      <c r="B3564" s="19">
        <v>3558</v>
      </c>
      <c r="C3564" s="19">
        <f t="shared" si="226"/>
        <v>5</v>
      </c>
      <c r="D3564" s="19">
        <f t="shared" si="227"/>
        <v>5</v>
      </c>
      <c r="E3564" s="20">
        <v>1.2525072260688399</v>
      </c>
      <c r="F3564">
        <f t="shared" si="228"/>
        <v>1</v>
      </c>
    </row>
    <row r="3565" spans="1:6" x14ac:dyDescent="0.25">
      <c r="A3565" s="18">
        <f t="shared" si="229"/>
        <v>42884.249999991371</v>
      </c>
      <c r="B3565" s="19">
        <v>3559</v>
      </c>
      <c r="C3565" s="19">
        <f t="shared" si="226"/>
        <v>5</v>
      </c>
      <c r="D3565" s="19">
        <f t="shared" si="227"/>
        <v>6</v>
      </c>
      <c r="E3565" s="20">
        <v>1.2739313657558</v>
      </c>
      <c r="F3565">
        <f t="shared" si="228"/>
        <v>1</v>
      </c>
    </row>
    <row r="3566" spans="1:6" x14ac:dyDescent="0.25">
      <c r="A3566" s="18">
        <f t="shared" si="229"/>
        <v>42884.291666658035</v>
      </c>
      <c r="B3566" s="19">
        <v>3560</v>
      </c>
      <c r="C3566" s="19">
        <f t="shared" si="226"/>
        <v>5</v>
      </c>
      <c r="D3566" s="19">
        <f t="shared" si="227"/>
        <v>7</v>
      </c>
      <c r="E3566" s="20">
        <v>0.81295867351680895</v>
      </c>
      <c r="F3566">
        <f t="shared" si="228"/>
        <v>1</v>
      </c>
    </row>
    <row r="3567" spans="1:6" x14ac:dyDescent="0.25">
      <c r="A3567" s="18">
        <f t="shared" si="229"/>
        <v>42884.333333324699</v>
      </c>
      <c r="B3567" s="19">
        <v>3561</v>
      </c>
      <c r="C3567" s="19">
        <f t="shared" si="226"/>
        <v>5</v>
      </c>
      <c r="D3567" s="19">
        <f t="shared" si="227"/>
        <v>8</v>
      </c>
      <c r="E3567" s="20">
        <v>0.49393908794890301</v>
      </c>
      <c r="F3567">
        <f t="shared" si="228"/>
        <v>1</v>
      </c>
    </row>
    <row r="3568" spans="1:6" x14ac:dyDescent="0.25">
      <c r="A3568" s="18">
        <f t="shared" si="229"/>
        <v>42884.374999991363</v>
      </c>
      <c r="B3568" s="19">
        <v>3562</v>
      </c>
      <c r="C3568" s="19">
        <f t="shared" si="226"/>
        <v>5</v>
      </c>
      <c r="D3568" s="19">
        <f t="shared" si="227"/>
        <v>9</v>
      </c>
      <c r="E3568" s="20">
        <v>0.546261389186674</v>
      </c>
      <c r="F3568">
        <f t="shared" si="228"/>
        <v>1</v>
      </c>
    </row>
    <row r="3569" spans="1:6" x14ac:dyDescent="0.25">
      <c r="A3569" s="18">
        <f t="shared" si="229"/>
        <v>42884.416666658028</v>
      </c>
      <c r="B3569" s="19">
        <v>3563</v>
      </c>
      <c r="C3569" s="19">
        <f t="shared" si="226"/>
        <v>5</v>
      </c>
      <c r="D3569" s="19">
        <f t="shared" si="227"/>
        <v>10</v>
      </c>
      <c r="E3569" s="20">
        <v>0.81002130924691496</v>
      </c>
      <c r="F3569">
        <f t="shared" si="228"/>
        <v>1</v>
      </c>
    </row>
    <row r="3570" spans="1:6" x14ac:dyDescent="0.25">
      <c r="A3570" s="18">
        <f t="shared" si="229"/>
        <v>42884.458333324692</v>
      </c>
      <c r="B3570" s="19">
        <v>3564</v>
      </c>
      <c r="C3570" s="19">
        <f t="shared" si="226"/>
        <v>5</v>
      </c>
      <c r="D3570" s="19">
        <f t="shared" si="227"/>
        <v>11</v>
      </c>
      <c r="E3570" s="20">
        <v>1.27929775843261</v>
      </c>
      <c r="F3570">
        <f t="shared" si="228"/>
        <v>1</v>
      </c>
    </row>
    <row r="3571" spans="1:6" x14ac:dyDescent="0.25">
      <c r="A3571" s="18">
        <f t="shared" si="229"/>
        <v>42884.499999991356</v>
      </c>
      <c r="B3571" s="19">
        <v>3565</v>
      </c>
      <c r="C3571" s="19">
        <f t="shared" si="226"/>
        <v>5</v>
      </c>
      <c r="D3571" s="19">
        <f t="shared" si="227"/>
        <v>12</v>
      </c>
      <c r="E3571" s="20">
        <v>1.2794100870319001</v>
      </c>
      <c r="F3571">
        <f t="shared" si="228"/>
        <v>1</v>
      </c>
    </row>
    <row r="3572" spans="1:6" x14ac:dyDescent="0.25">
      <c r="A3572" s="18">
        <f t="shared" si="229"/>
        <v>42884.54166665802</v>
      </c>
      <c r="B3572" s="19">
        <v>3566</v>
      </c>
      <c r="C3572" s="19">
        <f t="shared" si="226"/>
        <v>5</v>
      </c>
      <c r="D3572" s="19">
        <f t="shared" si="227"/>
        <v>13</v>
      </c>
      <c r="E3572" s="20">
        <v>1.27828631241964</v>
      </c>
      <c r="F3572">
        <f t="shared" si="228"/>
        <v>1</v>
      </c>
    </row>
    <row r="3573" spans="1:6" x14ac:dyDescent="0.25">
      <c r="A3573" s="18">
        <f t="shared" si="229"/>
        <v>42884.583333324685</v>
      </c>
      <c r="B3573" s="19">
        <v>3567</v>
      </c>
      <c r="C3573" s="19">
        <f t="shared" si="226"/>
        <v>5</v>
      </c>
      <c r="D3573" s="19">
        <f t="shared" si="227"/>
        <v>14</v>
      </c>
      <c r="E3573" s="20">
        <v>1.27534965547014</v>
      </c>
      <c r="F3573">
        <f t="shared" si="228"/>
        <v>1</v>
      </c>
    </row>
    <row r="3574" spans="1:6" x14ac:dyDescent="0.25">
      <c r="A3574" s="18">
        <f t="shared" si="229"/>
        <v>42884.624999991349</v>
      </c>
      <c r="B3574" s="19">
        <v>3568</v>
      </c>
      <c r="C3574" s="19">
        <f t="shared" si="226"/>
        <v>5</v>
      </c>
      <c r="D3574" s="19">
        <f t="shared" si="227"/>
        <v>15</v>
      </c>
      <c r="E3574" s="20">
        <v>1.27000687516412</v>
      </c>
      <c r="F3574">
        <f t="shared" si="228"/>
        <v>1</v>
      </c>
    </row>
    <row r="3575" spans="1:6" x14ac:dyDescent="0.25">
      <c r="A3575" s="18">
        <f t="shared" si="229"/>
        <v>42884.666666658013</v>
      </c>
      <c r="B3575" s="19">
        <v>3569</v>
      </c>
      <c r="C3575" s="19">
        <f t="shared" si="226"/>
        <v>5</v>
      </c>
      <c r="D3575" s="19">
        <f t="shared" si="227"/>
        <v>16</v>
      </c>
      <c r="E3575" s="20">
        <v>1.25702570218664</v>
      </c>
      <c r="F3575">
        <f t="shared" si="228"/>
        <v>1</v>
      </c>
    </row>
    <row r="3576" spans="1:6" x14ac:dyDescent="0.25">
      <c r="A3576" s="18">
        <f t="shared" si="229"/>
        <v>42884.708333324677</v>
      </c>
      <c r="B3576" s="19">
        <v>3570</v>
      </c>
      <c r="C3576" s="19">
        <f t="shared" si="226"/>
        <v>5</v>
      </c>
      <c r="D3576" s="19">
        <f t="shared" si="227"/>
        <v>17</v>
      </c>
      <c r="E3576" s="20">
        <v>1.10228885800589</v>
      </c>
      <c r="F3576">
        <f t="shared" si="228"/>
        <v>1</v>
      </c>
    </row>
    <row r="3577" spans="1:6" x14ac:dyDescent="0.25">
      <c r="A3577" s="18">
        <f t="shared" si="229"/>
        <v>42884.749999991342</v>
      </c>
      <c r="B3577" s="19">
        <v>3571</v>
      </c>
      <c r="C3577" s="19">
        <f t="shared" si="226"/>
        <v>5</v>
      </c>
      <c r="D3577" s="19">
        <f t="shared" si="227"/>
        <v>18</v>
      </c>
      <c r="E3577" s="20">
        <v>0.68306292466675</v>
      </c>
      <c r="F3577">
        <f t="shared" si="228"/>
        <v>1</v>
      </c>
    </row>
    <row r="3578" spans="1:6" x14ac:dyDescent="0.25">
      <c r="A3578" s="18">
        <f t="shared" si="229"/>
        <v>42884.791666658006</v>
      </c>
      <c r="B3578" s="19">
        <v>3572</v>
      </c>
      <c r="C3578" s="19">
        <f t="shared" si="226"/>
        <v>5</v>
      </c>
      <c r="D3578" s="19">
        <f t="shared" si="227"/>
        <v>19</v>
      </c>
      <c r="E3578" s="20">
        <v>0.65101989823358797</v>
      </c>
      <c r="F3578">
        <f t="shared" si="228"/>
        <v>1</v>
      </c>
    </row>
    <row r="3579" spans="1:6" x14ac:dyDescent="0.25">
      <c r="A3579" s="18">
        <f t="shared" si="229"/>
        <v>42884.83333332467</v>
      </c>
      <c r="B3579" s="19">
        <v>3573</v>
      </c>
      <c r="C3579" s="19">
        <f t="shared" si="226"/>
        <v>5</v>
      </c>
      <c r="D3579" s="19">
        <f t="shared" si="227"/>
        <v>20</v>
      </c>
      <c r="E3579" s="20">
        <v>0.89693645558973301</v>
      </c>
      <c r="F3579">
        <f t="shared" si="228"/>
        <v>1</v>
      </c>
    </row>
    <row r="3580" spans="1:6" x14ac:dyDescent="0.25">
      <c r="A3580" s="18">
        <f t="shared" si="229"/>
        <v>42884.874999991334</v>
      </c>
      <c r="B3580" s="19">
        <v>3574</v>
      </c>
      <c r="C3580" s="19">
        <f t="shared" si="226"/>
        <v>5</v>
      </c>
      <c r="D3580" s="19">
        <f t="shared" si="227"/>
        <v>21</v>
      </c>
      <c r="E3580" s="20">
        <v>1.2824625467205</v>
      </c>
      <c r="F3580">
        <f t="shared" si="228"/>
        <v>1</v>
      </c>
    </row>
    <row r="3581" spans="1:6" x14ac:dyDescent="0.25">
      <c r="A3581" s="18">
        <f t="shared" si="229"/>
        <v>42884.916666657999</v>
      </c>
      <c r="B3581" s="19">
        <v>3575</v>
      </c>
      <c r="C3581" s="19">
        <f t="shared" si="226"/>
        <v>5</v>
      </c>
      <c r="D3581" s="19">
        <f t="shared" si="227"/>
        <v>22</v>
      </c>
      <c r="E3581" s="20">
        <v>1.28303008193339</v>
      </c>
      <c r="F3581">
        <f t="shared" si="228"/>
        <v>1</v>
      </c>
    </row>
    <row r="3582" spans="1:6" x14ac:dyDescent="0.25">
      <c r="A3582" s="18">
        <f t="shared" si="229"/>
        <v>42884.958333324663</v>
      </c>
      <c r="B3582" s="19">
        <v>3576</v>
      </c>
      <c r="C3582" s="19">
        <f t="shared" si="226"/>
        <v>5</v>
      </c>
      <c r="D3582" s="19">
        <f t="shared" si="227"/>
        <v>23</v>
      </c>
      <c r="E3582" s="20">
        <v>1.28050692208867</v>
      </c>
      <c r="F3582">
        <f t="shared" si="228"/>
        <v>1</v>
      </c>
    </row>
    <row r="3583" spans="1:6" x14ac:dyDescent="0.25">
      <c r="A3583" s="18">
        <f t="shared" si="229"/>
        <v>42884.999999991327</v>
      </c>
      <c r="B3583" s="19">
        <v>3577</v>
      </c>
      <c r="C3583" s="19">
        <f t="shared" si="226"/>
        <v>5</v>
      </c>
      <c r="D3583" s="19">
        <f t="shared" si="227"/>
        <v>0</v>
      </c>
      <c r="E3583" s="20">
        <v>1.2807470191318</v>
      </c>
      <c r="F3583">
        <f t="shared" si="228"/>
        <v>2</v>
      </c>
    </row>
    <row r="3584" spans="1:6" x14ac:dyDescent="0.25">
      <c r="A3584" s="18">
        <f t="shared" si="229"/>
        <v>42885.041666657991</v>
      </c>
      <c r="B3584" s="19">
        <v>3578</v>
      </c>
      <c r="C3584" s="19">
        <f t="shared" si="226"/>
        <v>5</v>
      </c>
      <c r="D3584" s="19">
        <f t="shared" si="227"/>
        <v>1</v>
      </c>
      <c r="E3584" s="20">
        <v>1.28228166562613</v>
      </c>
      <c r="F3584">
        <f t="shared" si="228"/>
        <v>2</v>
      </c>
    </row>
    <row r="3585" spans="1:6" x14ac:dyDescent="0.25">
      <c r="A3585" s="18">
        <f t="shared" si="229"/>
        <v>42885.083333324656</v>
      </c>
      <c r="B3585" s="19">
        <v>3579</v>
      </c>
      <c r="C3585" s="19">
        <f t="shared" si="226"/>
        <v>5</v>
      </c>
      <c r="D3585" s="19">
        <f t="shared" si="227"/>
        <v>2</v>
      </c>
      <c r="E3585" s="20">
        <v>1.2818953316124699</v>
      </c>
      <c r="F3585">
        <f t="shared" si="228"/>
        <v>2</v>
      </c>
    </row>
    <row r="3586" spans="1:6" x14ac:dyDescent="0.25">
      <c r="A3586" s="18">
        <f t="shared" si="229"/>
        <v>42885.12499999132</v>
      </c>
      <c r="B3586" s="19">
        <v>3580</v>
      </c>
      <c r="C3586" s="19">
        <f t="shared" si="226"/>
        <v>5</v>
      </c>
      <c r="D3586" s="19">
        <f t="shared" si="227"/>
        <v>3</v>
      </c>
      <c r="E3586" s="20">
        <v>1.2751524481729699</v>
      </c>
      <c r="F3586">
        <f t="shared" si="228"/>
        <v>2</v>
      </c>
    </row>
    <row r="3587" spans="1:6" x14ac:dyDescent="0.25">
      <c r="A3587" s="18">
        <f t="shared" si="229"/>
        <v>42885.166666657984</v>
      </c>
      <c r="B3587" s="19">
        <v>3581</v>
      </c>
      <c r="C3587" s="19">
        <f t="shared" si="226"/>
        <v>5</v>
      </c>
      <c r="D3587" s="19">
        <f t="shared" si="227"/>
        <v>4</v>
      </c>
      <c r="E3587" s="20">
        <v>1.2788017787525501</v>
      </c>
      <c r="F3587">
        <f t="shared" si="228"/>
        <v>2</v>
      </c>
    </row>
    <row r="3588" spans="1:6" x14ac:dyDescent="0.25">
      <c r="A3588" s="18">
        <f t="shared" si="229"/>
        <v>42885.208333324648</v>
      </c>
      <c r="B3588" s="19">
        <v>3582</v>
      </c>
      <c r="C3588" s="19">
        <f t="shared" si="226"/>
        <v>5</v>
      </c>
      <c r="D3588" s="19">
        <f t="shared" si="227"/>
        <v>5</v>
      </c>
      <c r="E3588" s="20">
        <v>1.2777516187856699</v>
      </c>
      <c r="F3588">
        <f t="shared" si="228"/>
        <v>2</v>
      </c>
    </row>
    <row r="3589" spans="1:6" x14ac:dyDescent="0.25">
      <c r="A3589" s="18">
        <f t="shared" si="229"/>
        <v>42885.249999991313</v>
      </c>
      <c r="B3589" s="19">
        <v>3583</v>
      </c>
      <c r="C3589" s="19">
        <f t="shared" si="226"/>
        <v>5</v>
      </c>
      <c r="D3589" s="19">
        <f t="shared" si="227"/>
        <v>6</v>
      </c>
      <c r="E3589" s="20">
        <v>1.2797578748363301</v>
      </c>
      <c r="F3589">
        <f t="shared" si="228"/>
        <v>2</v>
      </c>
    </row>
    <row r="3590" spans="1:6" x14ac:dyDescent="0.25">
      <c r="A3590" s="18">
        <f t="shared" si="229"/>
        <v>42885.291666657977</v>
      </c>
      <c r="B3590" s="19">
        <v>3584</v>
      </c>
      <c r="C3590" s="19">
        <f t="shared" si="226"/>
        <v>5</v>
      </c>
      <c r="D3590" s="19">
        <f t="shared" si="227"/>
        <v>7</v>
      </c>
      <c r="E3590" s="20">
        <v>1.1970731556996701</v>
      </c>
      <c r="F3590">
        <f t="shared" si="228"/>
        <v>2</v>
      </c>
    </row>
    <row r="3591" spans="1:6" x14ac:dyDescent="0.25">
      <c r="A3591" s="18">
        <f t="shared" si="229"/>
        <v>42885.333333324641</v>
      </c>
      <c r="B3591" s="19">
        <v>3585</v>
      </c>
      <c r="C3591" s="19">
        <f t="shared" si="226"/>
        <v>5</v>
      </c>
      <c r="D3591" s="19">
        <f t="shared" si="227"/>
        <v>8</v>
      </c>
      <c r="E3591" s="20">
        <v>0.72519801544269702</v>
      </c>
      <c r="F3591">
        <f t="shared" si="228"/>
        <v>2</v>
      </c>
    </row>
    <row r="3592" spans="1:6" x14ac:dyDescent="0.25">
      <c r="A3592" s="18">
        <f t="shared" si="229"/>
        <v>42885.374999991305</v>
      </c>
      <c r="B3592" s="19">
        <v>3586</v>
      </c>
      <c r="C3592" s="19">
        <f t="shared" ref="C3592:C3655" si="230">MONTH(A3592)</f>
        <v>5</v>
      </c>
      <c r="D3592" s="19">
        <f t="shared" ref="D3592:D3655" si="231">HOUR(A3592)</f>
        <v>9</v>
      </c>
      <c r="E3592" s="20">
        <v>0.45268355673522798</v>
      </c>
      <c r="F3592">
        <f t="shared" ref="F3592:F3655" si="232">WEEKDAY(A3592,2)</f>
        <v>2</v>
      </c>
    </row>
    <row r="3593" spans="1:6" x14ac:dyDescent="0.25">
      <c r="A3593" s="18">
        <f t="shared" ref="A3593:A3656" si="233">A3592+(1/24)</f>
        <v>42885.416666657969</v>
      </c>
      <c r="B3593" s="19">
        <v>3587</v>
      </c>
      <c r="C3593" s="19">
        <f t="shared" si="230"/>
        <v>5</v>
      </c>
      <c r="D3593" s="19">
        <f t="shared" si="231"/>
        <v>10</v>
      </c>
      <c r="E3593" s="20">
        <v>0.74599084095051704</v>
      </c>
      <c r="F3593">
        <f t="shared" si="232"/>
        <v>2</v>
      </c>
    </row>
    <row r="3594" spans="1:6" x14ac:dyDescent="0.25">
      <c r="A3594" s="18">
        <f t="shared" si="233"/>
        <v>42885.458333324634</v>
      </c>
      <c r="B3594" s="19">
        <v>3588</v>
      </c>
      <c r="C3594" s="19">
        <f t="shared" si="230"/>
        <v>5</v>
      </c>
      <c r="D3594" s="19">
        <f t="shared" si="231"/>
        <v>11</v>
      </c>
      <c r="E3594" s="20">
        <v>1.2778719356963699</v>
      </c>
      <c r="F3594">
        <f t="shared" si="232"/>
        <v>2</v>
      </c>
    </row>
    <row r="3595" spans="1:6" x14ac:dyDescent="0.25">
      <c r="A3595" s="18">
        <f t="shared" si="233"/>
        <v>42885.499999991298</v>
      </c>
      <c r="B3595" s="19">
        <v>3589</v>
      </c>
      <c r="C3595" s="19">
        <f t="shared" si="230"/>
        <v>5</v>
      </c>
      <c r="D3595" s="19">
        <f t="shared" si="231"/>
        <v>12</v>
      </c>
      <c r="E3595" s="20">
        <v>1.27373399940287</v>
      </c>
      <c r="F3595">
        <f t="shared" si="232"/>
        <v>2</v>
      </c>
    </row>
    <row r="3596" spans="1:6" x14ac:dyDescent="0.25">
      <c r="A3596" s="18">
        <f t="shared" si="233"/>
        <v>42885.541666657962</v>
      </c>
      <c r="B3596" s="19">
        <v>3590</v>
      </c>
      <c r="C3596" s="19">
        <f t="shared" si="230"/>
        <v>5</v>
      </c>
      <c r="D3596" s="19">
        <f t="shared" si="231"/>
        <v>13</v>
      </c>
      <c r="E3596" s="20">
        <v>1.2766605202760899</v>
      </c>
      <c r="F3596">
        <f t="shared" si="232"/>
        <v>2</v>
      </c>
    </row>
    <row r="3597" spans="1:6" x14ac:dyDescent="0.25">
      <c r="A3597" s="18">
        <f t="shared" si="233"/>
        <v>42885.583333324626</v>
      </c>
      <c r="B3597" s="19">
        <v>3591</v>
      </c>
      <c r="C3597" s="19">
        <f t="shared" si="230"/>
        <v>5</v>
      </c>
      <c r="D3597" s="19">
        <f t="shared" si="231"/>
        <v>14</v>
      </c>
      <c r="E3597" s="20">
        <v>1.2744663515389101</v>
      </c>
      <c r="F3597">
        <f t="shared" si="232"/>
        <v>2</v>
      </c>
    </row>
    <row r="3598" spans="1:6" x14ac:dyDescent="0.25">
      <c r="A3598" s="18">
        <f t="shared" si="233"/>
        <v>42885.624999991291</v>
      </c>
      <c r="B3598" s="19">
        <v>3592</v>
      </c>
      <c r="C3598" s="19">
        <f t="shared" si="230"/>
        <v>5</v>
      </c>
      <c r="D3598" s="19">
        <f t="shared" si="231"/>
        <v>15</v>
      </c>
      <c r="E3598" s="20">
        <v>1.2775733195483501</v>
      </c>
      <c r="F3598">
        <f t="shared" si="232"/>
        <v>2</v>
      </c>
    </row>
    <row r="3599" spans="1:6" x14ac:dyDescent="0.25">
      <c r="A3599" s="18">
        <f t="shared" si="233"/>
        <v>42885.666666657955</v>
      </c>
      <c r="B3599" s="19">
        <v>3593</v>
      </c>
      <c r="C3599" s="19">
        <f t="shared" si="230"/>
        <v>5</v>
      </c>
      <c r="D3599" s="19">
        <f t="shared" si="231"/>
        <v>16</v>
      </c>
      <c r="E3599" s="20">
        <v>1.03946712454278</v>
      </c>
      <c r="F3599">
        <f t="shared" si="232"/>
        <v>2</v>
      </c>
    </row>
    <row r="3600" spans="1:6" x14ac:dyDescent="0.25">
      <c r="A3600" s="18">
        <f t="shared" si="233"/>
        <v>42885.708333324619</v>
      </c>
      <c r="B3600" s="19">
        <v>3594</v>
      </c>
      <c r="C3600" s="19">
        <f t="shared" si="230"/>
        <v>5</v>
      </c>
      <c r="D3600" s="19">
        <f t="shared" si="231"/>
        <v>17</v>
      </c>
      <c r="E3600" s="20">
        <v>0.77901964509376498</v>
      </c>
      <c r="F3600">
        <f t="shared" si="232"/>
        <v>2</v>
      </c>
    </row>
    <row r="3601" spans="1:6" x14ac:dyDescent="0.25">
      <c r="A3601" s="18">
        <f t="shared" si="233"/>
        <v>42885.749999991283</v>
      </c>
      <c r="B3601" s="19">
        <v>3595</v>
      </c>
      <c r="C3601" s="19">
        <f t="shared" si="230"/>
        <v>5</v>
      </c>
      <c r="D3601" s="19">
        <f t="shared" si="231"/>
        <v>18</v>
      </c>
      <c r="E3601" s="20">
        <v>0.88590835060095596</v>
      </c>
      <c r="F3601">
        <f t="shared" si="232"/>
        <v>2</v>
      </c>
    </row>
    <row r="3602" spans="1:6" x14ac:dyDescent="0.25">
      <c r="A3602" s="18">
        <f t="shared" si="233"/>
        <v>42885.791666657948</v>
      </c>
      <c r="B3602" s="19">
        <v>3596</v>
      </c>
      <c r="C3602" s="19">
        <f t="shared" si="230"/>
        <v>5</v>
      </c>
      <c r="D3602" s="19">
        <f t="shared" si="231"/>
        <v>19</v>
      </c>
      <c r="E3602" s="20">
        <v>0.79556938537672495</v>
      </c>
      <c r="F3602">
        <f t="shared" si="232"/>
        <v>2</v>
      </c>
    </row>
    <row r="3603" spans="1:6" x14ac:dyDescent="0.25">
      <c r="A3603" s="18">
        <f t="shared" si="233"/>
        <v>42885.833333324612</v>
      </c>
      <c r="B3603" s="19">
        <v>3597</v>
      </c>
      <c r="C3603" s="19">
        <f t="shared" si="230"/>
        <v>5</v>
      </c>
      <c r="D3603" s="19">
        <f t="shared" si="231"/>
        <v>20</v>
      </c>
      <c r="E3603" s="20">
        <v>0.91465789478524295</v>
      </c>
      <c r="F3603">
        <f t="shared" si="232"/>
        <v>2</v>
      </c>
    </row>
    <row r="3604" spans="1:6" x14ac:dyDescent="0.25">
      <c r="A3604" s="18">
        <f t="shared" si="233"/>
        <v>42885.874999991276</v>
      </c>
      <c r="B3604" s="19">
        <v>3598</v>
      </c>
      <c r="C3604" s="19">
        <f t="shared" si="230"/>
        <v>5</v>
      </c>
      <c r="D3604" s="19">
        <f t="shared" si="231"/>
        <v>21</v>
      </c>
      <c r="E3604" s="20">
        <v>1.2814840111515899</v>
      </c>
      <c r="F3604">
        <f t="shared" si="232"/>
        <v>2</v>
      </c>
    </row>
    <row r="3605" spans="1:6" x14ac:dyDescent="0.25">
      <c r="A3605" s="18">
        <f t="shared" si="233"/>
        <v>42885.91666665794</v>
      </c>
      <c r="B3605" s="19">
        <v>3599</v>
      </c>
      <c r="C3605" s="19">
        <f t="shared" si="230"/>
        <v>5</v>
      </c>
      <c r="D3605" s="19">
        <f t="shared" si="231"/>
        <v>22</v>
      </c>
      <c r="E3605" s="20">
        <v>1.2826536880175201</v>
      </c>
      <c r="F3605">
        <f t="shared" si="232"/>
        <v>2</v>
      </c>
    </row>
    <row r="3606" spans="1:6" x14ac:dyDescent="0.25">
      <c r="A3606" s="18">
        <f t="shared" si="233"/>
        <v>42885.958333324605</v>
      </c>
      <c r="B3606" s="19">
        <v>3600</v>
      </c>
      <c r="C3606" s="19">
        <f t="shared" si="230"/>
        <v>5</v>
      </c>
      <c r="D3606" s="19">
        <f t="shared" si="231"/>
        <v>23</v>
      </c>
      <c r="E3606" s="20">
        <v>1.28163041321339</v>
      </c>
      <c r="F3606">
        <f t="shared" si="232"/>
        <v>2</v>
      </c>
    </row>
    <row r="3607" spans="1:6" x14ac:dyDescent="0.25">
      <c r="A3607" s="18">
        <f t="shared" si="233"/>
        <v>42885.999999991269</v>
      </c>
      <c r="B3607" s="19">
        <v>3601</v>
      </c>
      <c r="C3607" s="19">
        <f t="shared" si="230"/>
        <v>5</v>
      </c>
      <c r="D3607" s="19">
        <f t="shared" si="231"/>
        <v>0</v>
      </c>
      <c r="E3607" s="20">
        <v>1.2811769071535799</v>
      </c>
      <c r="F3607">
        <f t="shared" si="232"/>
        <v>3</v>
      </c>
    </row>
    <row r="3608" spans="1:6" x14ac:dyDescent="0.25">
      <c r="A3608" s="18">
        <f t="shared" si="233"/>
        <v>42886.041666657933</v>
      </c>
      <c r="B3608" s="19">
        <v>3602</v>
      </c>
      <c r="C3608" s="19">
        <f t="shared" si="230"/>
        <v>5</v>
      </c>
      <c r="D3608" s="19">
        <f t="shared" si="231"/>
        <v>1</v>
      </c>
      <c r="E3608" s="20">
        <v>1.2797856316521801</v>
      </c>
      <c r="F3608">
        <f t="shared" si="232"/>
        <v>3</v>
      </c>
    </row>
    <row r="3609" spans="1:6" x14ac:dyDescent="0.25">
      <c r="A3609" s="18">
        <f t="shared" si="233"/>
        <v>42886.083333324597</v>
      </c>
      <c r="B3609" s="19">
        <v>3603</v>
      </c>
      <c r="C3609" s="19">
        <f t="shared" si="230"/>
        <v>5</v>
      </c>
      <c r="D3609" s="19">
        <f t="shared" si="231"/>
        <v>2</v>
      </c>
      <c r="E3609" s="20">
        <v>1.28166390130796</v>
      </c>
      <c r="F3609">
        <f t="shared" si="232"/>
        <v>3</v>
      </c>
    </row>
    <row r="3610" spans="1:6" x14ac:dyDescent="0.25">
      <c r="A3610" s="18">
        <f t="shared" si="233"/>
        <v>42886.124999991262</v>
      </c>
      <c r="B3610" s="19">
        <v>3604</v>
      </c>
      <c r="C3610" s="19">
        <f t="shared" si="230"/>
        <v>5</v>
      </c>
      <c r="D3610" s="19">
        <f t="shared" si="231"/>
        <v>3</v>
      </c>
      <c r="E3610" s="20">
        <v>1.28033425288328</v>
      </c>
      <c r="F3610">
        <f t="shared" si="232"/>
        <v>3</v>
      </c>
    </row>
    <row r="3611" spans="1:6" x14ac:dyDescent="0.25">
      <c r="A3611" s="18">
        <f t="shared" si="233"/>
        <v>42886.166666657926</v>
      </c>
      <c r="B3611" s="19">
        <v>3605</v>
      </c>
      <c r="C3611" s="19">
        <f t="shared" si="230"/>
        <v>5</v>
      </c>
      <c r="D3611" s="19">
        <f t="shared" si="231"/>
        <v>4</v>
      </c>
      <c r="E3611" s="20">
        <v>1.27685629578584</v>
      </c>
      <c r="F3611">
        <f t="shared" si="232"/>
        <v>3</v>
      </c>
    </row>
    <row r="3612" spans="1:6" x14ac:dyDescent="0.25">
      <c r="A3612" s="18">
        <f t="shared" si="233"/>
        <v>42886.20833332459</v>
      </c>
      <c r="B3612" s="19">
        <v>3606</v>
      </c>
      <c r="C3612" s="19">
        <f t="shared" si="230"/>
        <v>5</v>
      </c>
      <c r="D3612" s="19">
        <f t="shared" si="231"/>
        <v>5</v>
      </c>
      <c r="E3612" s="20">
        <v>1.2757869825464501</v>
      </c>
      <c r="F3612">
        <f t="shared" si="232"/>
        <v>3</v>
      </c>
    </row>
    <row r="3613" spans="1:6" x14ac:dyDescent="0.25">
      <c r="A3613" s="18">
        <f t="shared" si="233"/>
        <v>42886.249999991254</v>
      </c>
      <c r="B3613" s="19">
        <v>3607</v>
      </c>
      <c r="C3613" s="19">
        <f t="shared" si="230"/>
        <v>5</v>
      </c>
      <c r="D3613" s="19">
        <f t="shared" si="231"/>
        <v>6</v>
      </c>
      <c r="E3613" s="20">
        <v>1.2758512822198</v>
      </c>
      <c r="F3613">
        <f t="shared" si="232"/>
        <v>3</v>
      </c>
    </row>
    <row r="3614" spans="1:6" x14ac:dyDescent="0.25">
      <c r="A3614" s="18">
        <f t="shared" si="233"/>
        <v>42886.291666657919</v>
      </c>
      <c r="B3614" s="19">
        <v>3608</v>
      </c>
      <c r="C3614" s="19">
        <f t="shared" si="230"/>
        <v>5</v>
      </c>
      <c r="D3614" s="19">
        <f t="shared" si="231"/>
        <v>7</v>
      </c>
      <c r="E3614" s="20">
        <v>1.20072011269417</v>
      </c>
      <c r="F3614">
        <f t="shared" si="232"/>
        <v>3</v>
      </c>
    </row>
    <row r="3615" spans="1:6" x14ac:dyDescent="0.25">
      <c r="A3615" s="18">
        <f t="shared" si="233"/>
        <v>42886.333333324583</v>
      </c>
      <c r="B3615" s="19">
        <v>3609</v>
      </c>
      <c r="C3615" s="19">
        <f t="shared" si="230"/>
        <v>5</v>
      </c>
      <c r="D3615" s="19">
        <f t="shared" si="231"/>
        <v>8</v>
      </c>
      <c r="E3615" s="20">
        <v>0.74154024100569005</v>
      </c>
      <c r="F3615">
        <f t="shared" si="232"/>
        <v>3</v>
      </c>
    </row>
    <row r="3616" spans="1:6" x14ac:dyDescent="0.25">
      <c r="A3616" s="18">
        <f t="shared" si="233"/>
        <v>42886.374999991247</v>
      </c>
      <c r="B3616" s="19">
        <v>3610</v>
      </c>
      <c r="C3616" s="19">
        <f t="shared" si="230"/>
        <v>5</v>
      </c>
      <c r="D3616" s="19">
        <f t="shared" si="231"/>
        <v>9</v>
      </c>
      <c r="E3616" s="20">
        <v>0.47890298589826502</v>
      </c>
      <c r="F3616">
        <f t="shared" si="232"/>
        <v>3</v>
      </c>
    </row>
    <row r="3617" spans="1:6" x14ac:dyDescent="0.25">
      <c r="A3617" s="18">
        <f t="shared" si="233"/>
        <v>42886.416666657911</v>
      </c>
      <c r="B3617" s="19">
        <v>3611</v>
      </c>
      <c r="C3617" s="19">
        <f t="shared" si="230"/>
        <v>5</v>
      </c>
      <c r="D3617" s="19">
        <f t="shared" si="231"/>
        <v>10</v>
      </c>
      <c r="E3617" s="20">
        <v>0.72684896566397805</v>
      </c>
      <c r="F3617">
        <f t="shared" si="232"/>
        <v>3</v>
      </c>
    </row>
    <row r="3618" spans="1:6" x14ac:dyDescent="0.25">
      <c r="A3618" s="18">
        <f t="shared" si="233"/>
        <v>42886.458333324576</v>
      </c>
      <c r="B3618" s="19">
        <v>3612</v>
      </c>
      <c r="C3618" s="19">
        <f t="shared" si="230"/>
        <v>5</v>
      </c>
      <c r="D3618" s="19">
        <f t="shared" si="231"/>
        <v>11</v>
      </c>
      <c r="E3618" s="20">
        <v>1.27559476663085</v>
      </c>
      <c r="F3618">
        <f t="shared" si="232"/>
        <v>3</v>
      </c>
    </row>
    <row r="3619" spans="1:6" x14ac:dyDescent="0.25">
      <c r="A3619" s="18">
        <f t="shared" si="233"/>
        <v>42886.49999999124</v>
      </c>
      <c r="B3619" s="19">
        <v>3613</v>
      </c>
      <c r="C3619" s="19">
        <f t="shared" si="230"/>
        <v>5</v>
      </c>
      <c r="D3619" s="19">
        <f t="shared" si="231"/>
        <v>12</v>
      </c>
      <c r="E3619" s="20">
        <v>1.27584550828475</v>
      </c>
      <c r="F3619">
        <f t="shared" si="232"/>
        <v>3</v>
      </c>
    </row>
    <row r="3620" spans="1:6" x14ac:dyDescent="0.25">
      <c r="A3620" s="18">
        <f t="shared" si="233"/>
        <v>42886.541666657904</v>
      </c>
      <c r="B3620" s="19">
        <v>3614</v>
      </c>
      <c r="C3620" s="19">
        <f t="shared" si="230"/>
        <v>5</v>
      </c>
      <c r="D3620" s="19">
        <f t="shared" si="231"/>
        <v>13</v>
      </c>
      <c r="E3620" s="20">
        <v>1.2740014014572101</v>
      </c>
      <c r="F3620">
        <f t="shared" si="232"/>
        <v>3</v>
      </c>
    </row>
    <row r="3621" spans="1:6" x14ac:dyDescent="0.25">
      <c r="A3621" s="18">
        <f t="shared" si="233"/>
        <v>42886.583333324568</v>
      </c>
      <c r="B3621" s="19">
        <v>3615</v>
      </c>
      <c r="C3621" s="19">
        <f t="shared" si="230"/>
        <v>5</v>
      </c>
      <c r="D3621" s="19">
        <f t="shared" si="231"/>
        <v>14</v>
      </c>
      <c r="E3621" s="20">
        <v>1.27672969163433</v>
      </c>
      <c r="F3621">
        <f t="shared" si="232"/>
        <v>3</v>
      </c>
    </row>
    <row r="3622" spans="1:6" x14ac:dyDescent="0.25">
      <c r="A3622" s="18">
        <f t="shared" si="233"/>
        <v>42886.624999991232</v>
      </c>
      <c r="B3622" s="19">
        <v>3616</v>
      </c>
      <c r="C3622" s="19">
        <f t="shared" si="230"/>
        <v>5</v>
      </c>
      <c r="D3622" s="19">
        <f t="shared" si="231"/>
        <v>15</v>
      </c>
      <c r="E3622" s="20">
        <v>1.2769601836950899</v>
      </c>
      <c r="F3622">
        <f t="shared" si="232"/>
        <v>3</v>
      </c>
    </row>
    <row r="3623" spans="1:6" x14ac:dyDescent="0.25">
      <c r="A3623" s="18">
        <f t="shared" si="233"/>
        <v>42886.666666657897</v>
      </c>
      <c r="B3623" s="19">
        <v>3617</v>
      </c>
      <c r="C3623" s="19">
        <f t="shared" si="230"/>
        <v>5</v>
      </c>
      <c r="D3623" s="19">
        <f t="shared" si="231"/>
        <v>16</v>
      </c>
      <c r="E3623" s="20">
        <v>1.1506936836127299</v>
      </c>
      <c r="F3623">
        <f t="shared" si="232"/>
        <v>3</v>
      </c>
    </row>
    <row r="3624" spans="1:6" x14ac:dyDescent="0.25">
      <c r="A3624" s="18">
        <f t="shared" si="233"/>
        <v>42886.708333324561</v>
      </c>
      <c r="B3624" s="19">
        <v>3618</v>
      </c>
      <c r="C3624" s="19">
        <f t="shared" si="230"/>
        <v>5</v>
      </c>
      <c r="D3624" s="19">
        <f t="shared" si="231"/>
        <v>17</v>
      </c>
      <c r="E3624" s="20">
        <v>0.71452592238634705</v>
      </c>
      <c r="F3624">
        <f t="shared" si="232"/>
        <v>3</v>
      </c>
    </row>
    <row r="3625" spans="1:6" x14ac:dyDescent="0.25">
      <c r="A3625" s="18">
        <f t="shared" si="233"/>
        <v>42886.749999991225</v>
      </c>
      <c r="B3625" s="19">
        <v>3619</v>
      </c>
      <c r="C3625" s="19">
        <f t="shared" si="230"/>
        <v>5</v>
      </c>
      <c r="D3625" s="19">
        <f t="shared" si="231"/>
        <v>18</v>
      </c>
      <c r="E3625" s="20">
        <v>0.55516116016944606</v>
      </c>
      <c r="F3625">
        <f t="shared" si="232"/>
        <v>3</v>
      </c>
    </row>
    <row r="3626" spans="1:6" x14ac:dyDescent="0.25">
      <c r="A3626" s="18">
        <f t="shared" si="233"/>
        <v>42886.791666657889</v>
      </c>
      <c r="B3626" s="19">
        <v>3620</v>
      </c>
      <c r="C3626" s="19">
        <f t="shared" si="230"/>
        <v>5</v>
      </c>
      <c r="D3626" s="19">
        <f t="shared" si="231"/>
        <v>19</v>
      </c>
      <c r="E3626" s="20">
        <v>0.40529530358000898</v>
      </c>
      <c r="F3626">
        <f t="shared" si="232"/>
        <v>3</v>
      </c>
    </row>
    <row r="3627" spans="1:6" x14ac:dyDescent="0.25">
      <c r="A3627" s="18">
        <f t="shared" si="233"/>
        <v>42886.833333324554</v>
      </c>
      <c r="B3627" s="19">
        <v>3621</v>
      </c>
      <c r="C3627" s="19">
        <f t="shared" si="230"/>
        <v>5</v>
      </c>
      <c r="D3627" s="19">
        <f t="shared" si="231"/>
        <v>20</v>
      </c>
      <c r="E3627" s="20">
        <v>0.81223552616560202</v>
      </c>
      <c r="F3627">
        <f t="shared" si="232"/>
        <v>3</v>
      </c>
    </row>
    <row r="3628" spans="1:6" x14ac:dyDescent="0.25">
      <c r="A3628" s="18">
        <f t="shared" si="233"/>
        <v>42886.874999991218</v>
      </c>
      <c r="B3628" s="19">
        <v>3622</v>
      </c>
      <c r="C3628" s="19">
        <f t="shared" si="230"/>
        <v>5</v>
      </c>
      <c r="D3628" s="19">
        <f t="shared" si="231"/>
        <v>21</v>
      </c>
      <c r="E3628" s="20">
        <v>1.28144183880887</v>
      </c>
      <c r="F3628">
        <f t="shared" si="232"/>
        <v>3</v>
      </c>
    </row>
    <row r="3629" spans="1:6" x14ac:dyDescent="0.25">
      <c r="A3629" s="18">
        <f t="shared" si="233"/>
        <v>42886.916666657882</v>
      </c>
      <c r="B3629" s="19">
        <v>3623</v>
      </c>
      <c r="C3629" s="19">
        <f t="shared" si="230"/>
        <v>5</v>
      </c>
      <c r="D3629" s="19">
        <f t="shared" si="231"/>
        <v>22</v>
      </c>
      <c r="E3629" s="20">
        <v>1.28089687542396</v>
      </c>
      <c r="F3629">
        <f t="shared" si="232"/>
        <v>3</v>
      </c>
    </row>
    <row r="3630" spans="1:6" x14ac:dyDescent="0.25">
      <c r="A3630" s="18">
        <f t="shared" si="233"/>
        <v>42886.958333324546</v>
      </c>
      <c r="B3630" s="19">
        <v>3624</v>
      </c>
      <c r="C3630" s="19">
        <f t="shared" si="230"/>
        <v>5</v>
      </c>
      <c r="D3630" s="19">
        <f t="shared" si="231"/>
        <v>23</v>
      </c>
      <c r="E3630" s="20">
        <v>1.2800900545271701</v>
      </c>
      <c r="F3630">
        <f t="shared" si="232"/>
        <v>3</v>
      </c>
    </row>
    <row r="3631" spans="1:6" x14ac:dyDescent="0.25">
      <c r="A3631" s="18">
        <f t="shared" si="233"/>
        <v>42886.999999991211</v>
      </c>
      <c r="B3631" s="19">
        <v>3625</v>
      </c>
      <c r="C3631" s="19">
        <f t="shared" si="230"/>
        <v>6</v>
      </c>
      <c r="D3631" s="19">
        <f t="shared" si="231"/>
        <v>0</v>
      </c>
      <c r="E3631" s="20">
        <v>1.2799096611422101</v>
      </c>
      <c r="F3631">
        <f t="shared" si="232"/>
        <v>4</v>
      </c>
    </row>
    <row r="3632" spans="1:6" x14ac:dyDescent="0.25">
      <c r="A3632" s="18">
        <f t="shared" si="233"/>
        <v>42887.041666657875</v>
      </c>
      <c r="B3632" s="19">
        <v>3626</v>
      </c>
      <c r="C3632" s="19">
        <f t="shared" si="230"/>
        <v>6</v>
      </c>
      <c r="D3632" s="19">
        <f t="shared" si="231"/>
        <v>1</v>
      </c>
      <c r="E3632" s="20">
        <v>1.28162718432145</v>
      </c>
      <c r="F3632">
        <f t="shared" si="232"/>
        <v>4</v>
      </c>
    </row>
    <row r="3633" spans="1:6" x14ac:dyDescent="0.25">
      <c r="A3633" s="18">
        <f t="shared" si="233"/>
        <v>42887.083333324539</v>
      </c>
      <c r="B3633" s="19">
        <v>3627</v>
      </c>
      <c r="C3633" s="19">
        <f t="shared" si="230"/>
        <v>6</v>
      </c>
      <c r="D3633" s="19">
        <f t="shared" si="231"/>
        <v>2</v>
      </c>
      <c r="E3633" s="20">
        <v>1.2794873569635199</v>
      </c>
      <c r="F3633">
        <f t="shared" si="232"/>
        <v>4</v>
      </c>
    </row>
    <row r="3634" spans="1:6" x14ac:dyDescent="0.25">
      <c r="A3634" s="18">
        <f t="shared" si="233"/>
        <v>42887.124999991203</v>
      </c>
      <c r="B3634" s="19">
        <v>3628</v>
      </c>
      <c r="C3634" s="19">
        <f t="shared" si="230"/>
        <v>6</v>
      </c>
      <c r="D3634" s="19">
        <f t="shared" si="231"/>
        <v>3</v>
      </c>
      <c r="E3634" s="20">
        <v>1.2784789893566799</v>
      </c>
      <c r="F3634">
        <f t="shared" si="232"/>
        <v>4</v>
      </c>
    </row>
    <row r="3635" spans="1:6" x14ac:dyDescent="0.25">
      <c r="A3635" s="18">
        <f t="shared" si="233"/>
        <v>42887.166666657868</v>
      </c>
      <c r="B3635" s="19">
        <v>3629</v>
      </c>
      <c r="C3635" s="19">
        <f t="shared" si="230"/>
        <v>6</v>
      </c>
      <c r="D3635" s="19">
        <f t="shared" si="231"/>
        <v>4</v>
      </c>
      <c r="E3635" s="20">
        <v>1.27745223218274</v>
      </c>
      <c r="F3635">
        <f t="shared" si="232"/>
        <v>4</v>
      </c>
    </row>
    <row r="3636" spans="1:6" x14ac:dyDescent="0.25">
      <c r="A3636" s="18">
        <f t="shared" si="233"/>
        <v>42887.208333324532</v>
      </c>
      <c r="B3636" s="19">
        <v>3630</v>
      </c>
      <c r="C3636" s="19">
        <f t="shared" si="230"/>
        <v>6</v>
      </c>
      <c r="D3636" s="19">
        <f t="shared" si="231"/>
        <v>5</v>
      </c>
      <c r="E3636" s="20">
        <v>1.27763167349601</v>
      </c>
      <c r="F3636">
        <f t="shared" si="232"/>
        <v>4</v>
      </c>
    </row>
    <row r="3637" spans="1:6" x14ac:dyDescent="0.25">
      <c r="A3637" s="18">
        <f t="shared" si="233"/>
        <v>42887.249999991196</v>
      </c>
      <c r="B3637" s="19">
        <v>3631</v>
      </c>
      <c r="C3637" s="19">
        <f t="shared" si="230"/>
        <v>6</v>
      </c>
      <c r="D3637" s="19">
        <f t="shared" si="231"/>
        <v>6</v>
      </c>
      <c r="E3637" s="20">
        <v>1.2788235654317499</v>
      </c>
      <c r="F3637">
        <f t="shared" si="232"/>
        <v>4</v>
      </c>
    </row>
    <row r="3638" spans="1:6" x14ac:dyDescent="0.25">
      <c r="A3638" s="18">
        <f t="shared" si="233"/>
        <v>42887.29166665786</v>
      </c>
      <c r="B3638" s="19">
        <v>3632</v>
      </c>
      <c r="C3638" s="19">
        <f t="shared" si="230"/>
        <v>6</v>
      </c>
      <c r="D3638" s="19">
        <f t="shared" si="231"/>
        <v>7</v>
      </c>
      <c r="E3638" s="20">
        <v>1.1384211556499</v>
      </c>
      <c r="F3638">
        <f t="shared" si="232"/>
        <v>4</v>
      </c>
    </row>
    <row r="3639" spans="1:6" x14ac:dyDescent="0.25">
      <c r="A3639" s="18">
        <f t="shared" si="233"/>
        <v>42887.333333324525</v>
      </c>
      <c r="B3639" s="19">
        <v>3633</v>
      </c>
      <c r="C3639" s="19">
        <f t="shared" si="230"/>
        <v>6</v>
      </c>
      <c r="D3639" s="19">
        <f t="shared" si="231"/>
        <v>8</v>
      </c>
      <c r="E3639" s="20">
        <v>0.71633642898397298</v>
      </c>
      <c r="F3639">
        <f t="shared" si="232"/>
        <v>4</v>
      </c>
    </row>
    <row r="3640" spans="1:6" x14ac:dyDescent="0.25">
      <c r="A3640" s="18">
        <f t="shared" si="233"/>
        <v>42887.374999991189</v>
      </c>
      <c r="B3640" s="19">
        <v>3634</v>
      </c>
      <c r="C3640" s="19">
        <f t="shared" si="230"/>
        <v>6</v>
      </c>
      <c r="D3640" s="19">
        <f t="shared" si="231"/>
        <v>9</v>
      </c>
      <c r="E3640" s="20">
        <v>0.37371931054551799</v>
      </c>
      <c r="F3640">
        <f t="shared" si="232"/>
        <v>4</v>
      </c>
    </row>
    <row r="3641" spans="1:6" x14ac:dyDescent="0.25">
      <c r="A3641" s="18">
        <f t="shared" si="233"/>
        <v>42887.416666657853</v>
      </c>
      <c r="B3641" s="19">
        <v>3635</v>
      </c>
      <c r="C3641" s="19">
        <f t="shared" si="230"/>
        <v>6</v>
      </c>
      <c r="D3641" s="19">
        <f t="shared" si="231"/>
        <v>10</v>
      </c>
      <c r="E3641" s="20">
        <v>0.67043881788576898</v>
      </c>
      <c r="F3641">
        <f t="shared" si="232"/>
        <v>4</v>
      </c>
    </row>
    <row r="3642" spans="1:6" x14ac:dyDescent="0.25">
      <c r="A3642" s="18">
        <f t="shared" si="233"/>
        <v>42887.458333324517</v>
      </c>
      <c r="B3642" s="19">
        <v>3636</v>
      </c>
      <c r="C3642" s="19">
        <f t="shared" si="230"/>
        <v>6</v>
      </c>
      <c r="D3642" s="19">
        <f t="shared" si="231"/>
        <v>11</v>
      </c>
      <c r="E3642" s="20">
        <v>1.2758413355229801</v>
      </c>
      <c r="F3642">
        <f t="shared" si="232"/>
        <v>4</v>
      </c>
    </row>
    <row r="3643" spans="1:6" x14ac:dyDescent="0.25">
      <c r="A3643" s="18">
        <f t="shared" si="233"/>
        <v>42887.499999991182</v>
      </c>
      <c r="B3643" s="19">
        <v>3637</v>
      </c>
      <c r="C3643" s="19">
        <f t="shared" si="230"/>
        <v>6</v>
      </c>
      <c r="D3643" s="19">
        <f t="shared" si="231"/>
        <v>12</v>
      </c>
      <c r="E3643" s="20">
        <v>1.2766639262905299</v>
      </c>
      <c r="F3643">
        <f t="shared" si="232"/>
        <v>4</v>
      </c>
    </row>
    <row r="3644" spans="1:6" x14ac:dyDescent="0.25">
      <c r="A3644" s="18">
        <f t="shared" si="233"/>
        <v>42887.541666657846</v>
      </c>
      <c r="B3644" s="19">
        <v>3638</v>
      </c>
      <c r="C3644" s="19">
        <f t="shared" si="230"/>
        <v>6</v>
      </c>
      <c r="D3644" s="19">
        <f t="shared" si="231"/>
        <v>13</v>
      </c>
      <c r="E3644" s="20">
        <v>1.2747052658940601</v>
      </c>
      <c r="F3644">
        <f t="shared" si="232"/>
        <v>4</v>
      </c>
    </row>
    <row r="3645" spans="1:6" x14ac:dyDescent="0.25">
      <c r="A3645" s="18">
        <f t="shared" si="233"/>
        <v>42887.58333332451</v>
      </c>
      <c r="B3645" s="19">
        <v>3639</v>
      </c>
      <c r="C3645" s="19">
        <f t="shared" si="230"/>
        <v>6</v>
      </c>
      <c r="D3645" s="19">
        <f t="shared" si="231"/>
        <v>14</v>
      </c>
      <c r="E3645" s="20">
        <v>1.27107168895388</v>
      </c>
      <c r="F3645">
        <f t="shared" si="232"/>
        <v>4</v>
      </c>
    </row>
    <row r="3646" spans="1:6" x14ac:dyDescent="0.25">
      <c r="A3646" s="18">
        <f t="shared" si="233"/>
        <v>42887.624999991174</v>
      </c>
      <c r="B3646" s="19">
        <v>3640</v>
      </c>
      <c r="C3646" s="19">
        <f t="shared" si="230"/>
        <v>6</v>
      </c>
      <c r="D3646" s="19">
        <f t="shared" si="231"/>
        <v>15</v>
      </c>
      <c r="E3646" s="20">
        <v>1.2751373334528</v>
      </c>
      <c r="F3646">
        <f t="shared" si="232"/>
        <v>4</v>
      </c>
    </row>
    <row r="3647" spans="1:6" x14ac:dyDescent="0.25">
      <c r="A3647" s="18">
        <f t="shared" si="233"/>
        <v>42887.666666657839</v>
      </c>
      <c r="B3647" s="19">
        <v>3641</v>
      </c>
      <c r="C3647" s="19">
        <f t="shared" si="230"/>
        <v>6</v>
      </c>
      <c r="D3647" s="19">
        <f t="shared" si="231"/>
        <v>16</v>
      </c>
      <c r="E3647" s="20">
        <v>1.05031807491505</v>
      </c>
      <c r="F3647">
        <f t="shared" si="232"/>
        <v>4</v>
      </c>
    </row>
    <row r="3648" spans="1:6" x14ac:dyDescent="0.25">
      <c r="A3648" s="18">
        <f t="shared" si="233"/>
        <v>42887.708333324503</v>
      </c>
      <c r="B3648" s="19">
        <v>3642</v>
      </c>
      <c r="C3648" s="19">
        <f t="shared" si="230"/>
        <v>6</v>
      </c>
      <c r="D3648" s="19">
        <f t="shared" si="231"/>
        <v>17</v>
      </c>
      <c r="E3648" s="20">
        <v>0.42258691723943798</v>
      </c>
      <c r="F3648">
        <f t="shared" si="232"/>
        <v>4</v>
      </c>
    </row>
    <row r="3649" spans="1:6" x14ac:dyDescent="0.25">
      <c r="A3649" s="18">
        <f t="shared" si="233"/>
        <v>42887.749999991167</v>
      </c>
      <c r="B3649" s="19">
        <v>3643</v>
      </c>
      <c r="C3649" s="19">
        <f t="shared" si="230"/>
        <v>6</v>
      </c>
      <c r="D3649" s="19">
        <f t="shared" si="231"/>
        <v>18</v>
      </c>
      <c r="E3649" s="20">
        <v>0.242462875269912</v>
      </c>
      <c r="F3649">
        <f t="shared" si="232"/>
        <v>4</v>
      </c>
    </row>
    <row r="3650" spans="1:6" x14ac:dyDescent="0.25">
      <c r="A3650" s="18">
        <f t="shared" si="233"/>
        <v>42887.791666657831</v>
      </c>
      <c r="B3650" s="19">
        <v>3644</v>
      </c>
      <c r="C3650" s="19">
        <f t="shared" si="230"/>
        <v>6</v>
      </c>
      <c r="D3650" s="19">
        <f t="shared" si="231"/>
        <v>19</v>
      </c>
      <c r="E3650" s="20">
        <v>9.7399545319092798E-2</v>
      </c>
      <c r="F3650">
        <f t="shared" si="232"/>
        <v>4</v>
      </c>
    </row>
    <row r="3651" spans="1:6" x14ac:dyDescent="0.25">
      <c r="A3651" s="18">
        <f t="shared" si="233"/>
        <v>42887.833333324495</v>
      </c>
      <c r="B3651" s="19">
        <v>3645</v>
      </c>
      <c r="C3651" s="19">
        <f t="shared" si="230"/>
        <v>6</v>
      </c>
      <c r="D3651" s="19">
        <f t="shared" si="231"/>
        <v>20</v>
      </c>
      <c r="E3651" s="20">
        <v>0.60878924071863405</v>
      </c>
      <c r="F3651">
        <f t="shared" si="232"/>
        <v>4</v>
      </c>
    </row>
    <row r="3652" spans="1:6" x14ac:dyDescent="0.25">
      <c r="A3652" s="18">
        <f t="shared" si="233"/>
        <v>42887.87499999116</v>
      </c>
      <c r="B3652" s="19">
        <v>3646</v>
      </c>
      <c r="C3652" s="19">
        <f t="shared" si="230"/>
        <v>6</v>
      </c>
      <c r="D3652" s="19">
        <f t="shared" si="231"/>
        <v>21</v>
      </c>
      <c r="E3652" s="20">
        <v>1.27973593772185</v>
      </c>
      <c r="F3652">
        <f t="shared" si="232"/>
        <v>4</v>
      </c>
    </row>
    <row r="3653" spans="1:6" x14ac:dyDescent="0.25">
      <c r="A3653" s="18">
        <f t="shared" si="233"/>
        <v>42887.916666657824</v>
      </c>
      <c r="B3653" s="19">
        <v>3647</v>
      </c>
      <c r="C3653" s="19">
        <f t="shared" si="230"/>
        <v>6</v>
      </c>
      <c r="D3653" s="19">
        <f t="shared" si="231"/>
        <v>22</v>
      </c>
      <c r="E3653" s="20">
        <v>1.2791999137816601</v>
      </c>
      <c r="F3653">
        <f t="shared" si="232"/>
        <v>4</v>
      </c>
    </row>
    <row r="3654" spans="1:6" x14ac:dyDescent="0.25">
      <c r="A3654" s="18">
        <f t="shared" si="233"/>
        <v>42887.958333324488</v>
      </c>
      <c r="B3654" s="19">
        <v>3648</v>
      </c>
      <c r="C3654" s="19">
        <f t="shared" si="230"/>
        <v>6</v>
      </c>
      <c r="D3654" s="19">
        <f t="shared" si="231"/>
        <v>23</v>
      </c>
      <c r="E3654" s="20">
        <v>1.2795059225647401</v>
      </c>
      <c r="F3654">
        <f t="shared" si="232"/>
        <v>4</v>
      </c>
    </row>
    <row r="3655" spans="1:6" x14ac:dyDescent="0.25">
      <c r="A3655" s="18">
        <f t="shared" si="233"/>
        <v>42887.999999991152</v>
      </c>
      <c r="B3655" s="19">
        <v>3649</v>
      </c>
      <c r="C3655" s="19">
        <f t="shared" si="230"/>
        <v>6</v>
      </c>
      <c r="D3655" s="19">
        <f t="shared" si="231"/>
        <v>0</v>
      </c>
      <c r="E3655" s="20">
        <v>1.2800646794469801</v>
      </c>
      <c r="F3655">
        <f t="shared" si="232"/>
        <v>5</v>
      </c>
    </row>
    <row r="3656" spans="1:6" x14ac:dyDescent="0.25">
      <c r="A3656" s="18">
        <f t="shared" si="233"/>
        <v>42888.041666657817</v>
      </c>
      <c r="B3656" s="19">
        <v>3650</v>
      </c>
      <c r="C3656" s="19">
        <f t="shared" ref="C3656:C3719" si="234">MONTH(A3656)</f>
        <v>6</v>
      </c>
      <c r="D3656" s="19">
        <f t="shared" ref="D3656:D3719" si="235">HOUR(A3656)</f>
        <v>1</v>
      </c>
      <c r="E3656" s="20">
        <v>1.2809604075159899</v>
      </c>
      <c r="F3656">
        <f t="shared" ref="F3656:F3719" si="236">WEEKDAY(A3656,2)</f>
        <v>5</v>
      </c>
    </row>
    <row r="3657" spans="1:6" x14ac:dyDescent="0.25">
      <c r="A3657" s="18">
        <f t="shared" ref="A3657:A3720" si="237">A3656+(1/24)</f>
        <v>42888.083333324481</v>
      </c>
      <c r="B3657" s="19">
        <v>3651</v>
      </c>
      <c r="C3657" s="19">
        <f t="shared" si="234"/>
        <v>6</v>
      </c>
      <c r="D3657" s="19">
        <f t="shared" si="235"/>
        <v>2</v>
      </c>
      <c r="E3657" s="20">
        <v>1.2806411775525699</v>
      </c>
      <c r="F3657">
        <f t="shared" si="236"/>
        <v>5</v>
      </c>
    </row>
    <row r="3658" spans="1:6" x14ac:dyDescent="0.25">
      <c r="A3658" s="18">
        <f t="shared" si="237"/>
        <v>42888.124999991145</v>
      </c>
      <c r="B3658" s="19">
        <v>3652</v>
      </c>
      <c r="C3658" s="19">
        <f t="shared" si="234"/>
        <v>6</v>
      </c>
      <c r="D3658" s="19">
        <f t="shared" si="235"/>
        <v>3</v>
      </c>
      <c r="E3658" s="20">
        <v>1.2801582437194701</v>
      </c>
      <c r="F3658">
        <f t="shared" si="236"/>
        <v>5</v>
      </c>
    </row>
    <row r="3659" spans="1:6" x14ac:dyDescent="0.25">
      <c r="A3659" s="18">
        <f t="shared" si="237"/>
        <v>42888.166666657809</v>
      </c>
      <c r="B3659" s="19">
        <v>3653</v>
      </c>
      <c r="C3659" s="19">
        <f t="shared" si="234"/>
        <v>6</v>
      </c>
      <c r="D3659" s="19">
        <f t="shared" si="235"/>
        <v>4</v>
      </c>
      <c r="E3659" s="20">
        <v>1.28013275890085</v>
      </c>
      <c r="F3659">
        <f t="shared" si="236"/>
        <v>5</v>
      </c>
    </row>
    <row r="3660" spans="1:6" x14ac:dyDescent="0.25">
      <c r="A3660" s="18">
        <f t="shared" si="237"/>
        <v>42888.208333324474</v>
      </c>
      <c r="B3660" s="19">
        <v>3654</v>
      </c>
      <c r="C3660" s="19">
        <f t="shared" si="234"/>
        <v>6</v>
      </c>
      <c r="D3660" s="19">
        <f t="shared" si="235"/>
        <v>5</v>
      </c>
      <c r="E3660" s="20">
        <v>1.19388037099515</v>
      </c>
      <c r="F3660">
        <f t="shared" si="236"/>
        <v>5</v>
      </c>
    </row>
    <row r="3661" spans="1:6" x14ac:dyDescent="0.25">
      <c r="A3661" s="18">
        <f t="shared" si="237"/>
        <v>42888.249999991138</v>
      </c>
      <c r="B3661" s="19">
        <v>3655</v>
      </c>
      <c r="C3661" s="19">
        <f t="shared" si="234"/>
        <v>6</v>
      </c>
      <c r="D3661" s="19">
        <f t="shared" si="235"/>
        <v>6</v>
      </c>
      <c r="E3661" s="20">
        <v>0.71725547599672301</v>
      </c>
      <c r="F3661">
        <f t="shared" si="236"/>
        <v>5</v>
      </c>
    </row>
    <row r="3662" spans="1:6" x14ac:dyDescent="0.25">
      <c r="A3662" s="18">
        <f t="shared" si="237"/>
        <v>42888.291666657802</v>
      </c>
      <c r="B3662" s="19">
        <v>3656</v>
      </c>
      <c r="C3662" s="19">
        <f t="shared" si="234"/>
        <v>6</v>
      </c>
      <c r="D3662" s="19">
        <f t="shared" si="235"/>
        <v>7</v>
      </c>
      <c r="E3662" s="20">
        <v>0.38701571964770198</v>
      </c>
      <c r="F3662">
        <f t="shared" si="236"/>
        <v>5</v>
      </c>
    </row>
    <row r="3663" spans="1:6" x14ac:dyDescent="0.25">
      <c r="A3663" s="18">
        <f t="shared" si="237"/>
        <v>42888.333333324466</v>
      </c>
      <c r="B3663" s="19">
        <v>3657</v>
      </c>
      <c r="C3663" s="19">
        <f t="shared" si="234"/>
        <v>6</v>
      </c>
      <c r="D3663" s="19">
        <f t="shared" si="235"/>
        <v>8</v>
      </c>
      <c r="E3663" s="20">
        <v>0.376263252257867</v>
      </c>
      <c r="F3663">
        <f t="shared" si="236"/>
        <v>5</v>
      </c>
    </row>
    <row r="3664" spans="1:6" x14ac:dyDescent="0.25">
      <c r="A3664" s="18">
        <f t="shared" si="237"/>
        <v>42888.374999991131</v>
      </c>
      <c r="B3664" s="19">
        <v>3658</v>
      </c>
      <c r="C3664" s="19">
        <f t="shared" si="234"/>
        <v>6</v>
      </c>
      <c r="D3664" s="19">
        <f t="shared" si="235"/>
        <v>9</v>
      </c>
      <c r="E3664" s="20">
        <v>0.14184668112152499</v>
      </c>
      <c r="F3664">
        <f t="shared" si="236"/>
        <v>5</v>
      </c>
    </row>
    <row r="3665" spans="1:6" x14ac:dyDescent="0.25">
      <c r="A3665" s="18">
        <f t="shared" si="237"/>
        <v>42888.416666657795</v>
      </c>
      <c r="B3665" s="19">
        <v>3659</v>
      </c>
      <c r="C3665" s="19">
        <f t="shared" si="234"/>
        <v>6</v>
      </c>
      <c r="D3665" s="19">
        <f t="shared" si="235"/>
        <v>10</v>
      </c>
      <c r="E3665" s="20">
        <v>0.28445747983104203</v>
      </c>
      <c r="F3665">
        <f t="shared" si="236"/>
        <v>5</v>
      </c>
    </row>
    <row r="3666" spans="1:6" x14ac:dyDescent="0.25">
      <c r="A3666" s="18">
        <f t="shared" si="237"/>
        <v>42888.458333324459</v>
      </c>
      <c r="B3666" s="19">
        <v>3660</v>
      </c>
      <c r="C3666" s="19">
        <f t="shared" si="234"/>
        <v>6</v>
      </c>
      <c r="D3666" s="19">
        <f t="shared" si="235"/>
        <v>11</v>
      </c>
      <c r="E3666" s="20">
        <v>1.19477995828174</v>
      </c>
      <c r="F3666">
        <f t="shared" si="236"/>
        <v>5</v>
      </c>
    </row>
    <row r="3667" spans="1:6" x14ac:dyDescent="0.25">
      <c r="A3667" s="18">
        <f t="shared" si="237"/>
        <v>42888.499999991123</v>
      </c>
      <c r="B3667" s="19">
        <v>3661</v>
      </c>
      <c r="C3667" s="19">
        <f t="shared" si="234"/>
        <v>6</v>
      </c>
      <c r="D3667" s="19">
        <f t="shared" si="235"/>
        <v>12</v>
      </c>
      <c r="E3667" s="20">
        <v>0.96688303982155799</v>
      </c>
      <c r="F3667">
        <f t="shared" si="236"/>
        <v>5</v>
      </c>
    </row>
    <row r="3668" spans="1:6" x14ac:dyDescent="0.25">
      <c r="A3668" s="18">
        <f t="shared" si="237"/>
        <v>42888.541666657788</v>
      </c>
      <c r="B3668" s="19">
        <v>3662</v>
      </c>
      <c r="C3668" s="19">
        <f t="shared" si="234"/>
        <v>6</v>
      </c>
      <c r="D3668" s="19">
        <f t="shared" si="235"/>
        <v>13</v>
      </c>
      <c r="E3668" s="20">
        <v>0.85232820745847504</v>
      </c>
      <c r="F3668">
        <f t="shared" si="236"/>
        <v>5</v>
      </c>
    </row>
    <row r="3669" spans="1:6" x14ac:dyDescent="0.25">
      <c r="A3669" s="18">
        <f t="shared" si="237"/>
        <v>42888.583333324452</v>
      </c>
      <c r="B3669" s="19">
        <v>3663</v>
      </c>
      <c r="C3669" s="19">
        <f t="shared" si="234"/>
        <v>6</v>
      </c>
      <c r="D3669" s="19">
        <f t="shared" si="235"/>
        <v>14</v>
      </c>
      <c r="E3669" s="20">
        <v>0.44183187289710601</v>
      </c>
      <c r="F3669">
        <f t="shared" si="236"/>
        <v>5</v>
      </c>
    </row>
    <row r="3670" spans="1:6" x14ac:dyDescent="0.25">
      <c r="A3670" s="18">
        <f t="shared" si="237"/>
        <v>42888.624999991116</v>
      </c>
      <c r="B3670" s="19">
        <v>3664</v>
      </c>
      <c r="C3670" s="19">
        <f t="shared" si="234"/>
        <v>6</v>
      </c>
      <c r="D3670" s="19">
        <f t="shared" si="235"/>
        <v>15</v>
      </c>
      <c r="E3670" s="20">
        <v>0.113677687091762</v>
      </c>
      <c r="F3670">
        <f t="shared" si="236"/>
        <v>5</v>
      </c>
    </row>
    <row r="3671" spans="1:6" x14ac:dyDescent="0.25">
      <c r="A3671" s="18">
        <f t="shared" si="237"/>
        <v>42888.66666665778</v>
      </c>
      <c r="B3671" s="19">
        <v>3665</v>
      </c>
      <c r="C3671" s="19">
        <f t="shared" si="234"/>
        <v>6</v>
      </c>
      <c r="D3671" s="19">
        <f t="shared" si="235"/>
        <v>16</v>
      </c>
      <c r="E3671" s="20">
        <v>2.9243996166886499E-2</v>
      </c>
      <c r="F3671">
        <f t="shared" si="236"/>
        <v>5</v>
      </c>
    </row>
    <row r="3672" spans="1:6" x14ac:dyDescent="0.25">
      <c r="A3672" s="18">
        <f t="shared" si="237"/>
        <v>42888.708333324445</v>
      </c>
      <c r="B3672" s="19">
        <v>3666</v>
      </c>
      <c r="C3672" s="19">
        <f t="shared" si="234"/>
        <v>6</v>
      </c>
      <c r="D3672" s="19">
        <f t="shared" si="235"/>
        <v>17</v>
      </c>
      <c r="E3672" s="20">
        <v>9.9996377278489298E-2</v>
      </c>
      <c r="F3672">
        <f t="shared" si="236"/>
        <v>5</v>
      </c>
    </row>
    <row r="3673" spans="1:6" x14ac:dyDescent="0.25">
      <c r="A3673" s="18">
        <f t="shared" si="237"/>
        <v>42888.749999991109</v>
      </c>
      <c r="B3673" s="19">
        <v>3667</v>
      </c>
      <c r="C3673" s="19">
        <f t="shared" si="234"/>
        <v>6</v>
      </c>
      <c r="D3673" s="19">
        <f t="shared" si="235"/>
        <v>18</v>
      </c>
      <c r="E3673" s="20">
        <v>2.7730834638364801E-2</v>
      </c>
      <c r="F3673">
        <f t="shared" si="236"/>
        <v>5</v>
      </c>
    </row>
    <row r="3674" spans="1:6" x14ac:dyDescent="0.25">
      <c r="A3674" s="18">
        <f t="shared" si="237"/>
        <v>42888.791666657773</v>
      </c>
      <c r="B3674" s="19">
        <v>3668</v>
      </c>
      <c r="C3674" s="19">
        <f t="shared" si="234"/>
        <v>6</v>
      </c>
      <c r="D3674" s="19">
        <f t="shared" si="235"/>
        <v>19</v>
      </c>
      <c r="E3674" s="20">
        <v>1.41382427721078E-2</v>
      </c>
      <c r="F3674">
        <f t="shared" si="236"/>
        <v>5</v>
      </c>
    </row>
    <row r="3675" spans="1:6" x14ac:dyDescent="0.25">
      <c r="A3675" s="18">
        <f t="shared" si="237"/>
        <v>42888.833333324437</v>
      </c>
      <c r="B3675" s="19">
        <v>3669</v>
      </c>
      <c r="C3675" s="19">
        <f t="shared" si="234"/>
        <v>6</v>
      </c>
      <c r="D3675" s="19">
        <f t="shared" si="235"/>
        <v>20</v>
      </c>
      <c r="E3675" s="20">
        <v>0.64118893931937404</v>
      </c>
      <c r="F3675">
        <f t="shared" si="236"/>
        <v>5</v>
      </c>
    </row>
    <row r="3676" spans="1:6" x14ac:dyDescent="0.25">
      <c r="A3676" s="18">
        <f t="shared" si="237"/>
        <v>42888.874999991102</v>
      </c>
      <c r="B3676" s="19">
        <v>3670</v>
      </c>
      <c r="C3676" s="19">
        <f t="shared" si="234"/>
        <v>6</v>
      </c>
      <c r="D3676" s="19">
        <f t="shared" si="235"/>
        <v>21</v>
      </c>
      <c r="E3676" s="20">
        <v>1.2789113490894</v>
      </c>
      <c r="F3676">
        <f t="shared" si="236"/>
        <v>5</v>
      </c>
    </row>
    <row r="3677" spans="1:6" x14ac:dyDescent="0.25">
      <c r="A3677" s="18">
        <f t="shared" si="237"/>
        <v>42888.916666657766</v>
      </c>
      <c r="B3677" s="19">
        <v>3671</v>
      </c>
      <c r="C3677" s="19">
        <f t="shared" si="234"/>
        <v>6</v>
      </c>
      <c r="D3677" s="19">
        <f t="shared" si="235"/>
        <v>22</v>
      </c>
      <c r="E3677" s="20">
        <v>1.2784994369595899</v>
      </c>
      <c r="F3677">
        <f t="shared" si="236"/>
        <v>5</v>
      </c>
    </row>
    <row r="3678" spans="1:6" x14ac:dyDescent="0.25">
      <c r="A3678" s="18">
        <f t="shared" si="237"/>
        <v>42888.95833332443</v>
      </c>
      <c r="B3678" s="19">
        <v>3672</v>
      </c>
      <c r="C3678" s="19">
        <f t="shared" si="234"/>
        <v>6</v>
      </c>
      <c r="D3678" s="19">
        <f t="shared" si="235"/>
        <v>23</v>
      </c>
      <c r="E3678" s="20">
        <v>0.85599939805718905</v>
      </c>
      <c r="F3678">
        <f t="shared" si="236"/>
        <v>5</v>
      </c>
    </row>
    <row r="3679" spans="1:6" x14ac:dyDescent="0.25">
      <c r="A3679" s="18">
        <f t="shared" si="237"/>
        <v>42888.999999991094</v>
      </c>
      <c r="B3679" s="19">
        <v>3673</v>
      </c>
      <c r="C3679" s="19">
        <f t="shared" si="234"/>
        <v>6</v>
      </c>
      <c r="D3679" s="19">
        <f t="shared" si="235"/>
        <v>0</v>
      </c>
      <c r="E3679" s="20">
        <v>0.25175068054718502</v>
      </c>
      <c r="F3679">
        <f t="shared" si="236"/>
        <v>6</v>
      </c>
    </row>
    <row r="3680" spans="1:6" x14ac:dyDescent="0.25">
      <c r="A3680" s="18">
        <f t="shared" si="237"/>
        <v>42889.041666657758</v>
      </c>
      <c r="B3680" s="19">
        <v>3674</v>
      </c>
      <c r="C3680" s="19">
        <f t="shared" si="234"/>
        <v>6</v>
      </c>
      <c r="D3680" s="19">
        <f t="shared" si="235"/>
        <v>1</v>
      </c>
      <c r="E3680" s="20">
        <v>0.22841165269796199</v>
      </c>
      <c r="F3680">
        <f t="shared" si="236"/>
        <v>6</v>
      </c>
    </row>
    <row r="3681" spans="1:6" x14ac:dyDescent="0.25">
      <c r="A3681" s="18">
        <f t="shared" si="237"/>
        <v>42889.083333324423</v>
      </c>
      <c r="B3681" s="19">
        <v>3675</v>
      </c>
      <c r="C3681" s="19">
        <f t="shared" si="234"/>
        <v>6</v>
      </c>
      <c r="D3681" s="19">
        <f t="shared" si="235"/>
        <v>2</v>
      </c>
      <c r="E3681" s="20">
        <v>0.12896215905590899</v>
      </c>
      <c r="F3681">
        <f t="shared" si="236"/>
        <v>6</v>
      </c>
    </row>
    <row r="3682" spans="1:6" x14ac:dyDescent="0.25">
      <c r="A3682" s="18">
        <f t="shared" si="237"/>
        <v>42889.124999991087</v>
      </c>
      <c r="B3682" s="19">
        <v>3676</v>
      </c>
      <c r="C3682" s="19">
        <f t="shared" si="234"/>
        <v>6</v>
      </c>
      <c r="D3682" s="19">
        <f t="shared" si="235"/>
        <v>3</v>
      </c>
      <c r="E3682" s="20">
        <v>0.19252138077008599</v>
      </c>
      <c r="F3682">
        <f t="shared" si="236"/>
        <v>6</v>
      </c>
    </row>
    <row r="3683" spans="1:6" x14ac:dyDescent="0.25">
      <c r="A3683" s="18">
        <f t="shared" si="237"/>
        <v>42889.166666657751</v>
      </c>
      <c r="B3683" s="19">
        <v>3677</v>
      </c>
      <c r="C3683" s="19">
        <f t="shared" si="234"/>
        <v>6</v>
      </c>
      <c r="D3683" s="19">
        <f t="shared" si="235"/>
        <v>4</v>
      </c>
      <c r="E3683" s="20">
        <v>0.17753561930797199</v>
      </c>
      <c r="F3683">
        <f t="shared" si="236"/>
        <v>6</v>
      </c>
    </row>
    <row r="3684" spans="1:6" x14ac:dyDescent="0.25">
      <c r="A3684" s="18">
        <f t="shared" si="237"/>
        <v>42889.208333324415</v>
      </c>
      <c r="B3684" s="19">
        <v>3678</v>
      </c>
      <c r="C3684" s="19">
        <f t="shared" si="234"/>
        <v>6</v>
      </c>
      <c r="D3684" s="19">
        <f t="shared" si="235"/>
        <v>5</v>
      </c>
      <c r="E3684" s="20">
        <v>0.24372298943520701</v>
      </c>
      <c r="F3684">
        <f t="shared" si="236"/>
        <v>6</v>
      </c>
    </row>
    <row r="3685" spans="1:6" x14ac:dyDescent="0.25">
      <c r="A3685" s="18">
        <f t="shared" si="237"/>
        <v>42889.24999999108</v>
      </c>
      <c r="B3685" s="19">
        <v>3679</v>
      </c>
      <c r="C3685" s="19">
        <f t="shared" si="234"/>
        <v>6</v>
      </c>
      <c r="D3685" s="19">
        <f t="shared" si="235"/>
        <v>6</v>
      </c>
      <c r="E3685" s="20">
        <v>0.48148174088193402</v>
      </c>
      <c r="F3685">
        <f t="shared" si="236"/>
        <v>6</v>
      </c>
    </row>
    <row r="3686" spans="1:6" x14ac:dyDescent="0.25">
      <c r="A3686" s="18">
        <f t="shared" si="237"/>
        <v>42889.291666657744</v>
      </c>
      <c r="B3686" s="19">
        <v>3680</v>
      </c>
      <c r="C3686" s="19">
        <f t="shared" si="234"/>
        <v>6</v>
      </c>
      <c r="D3686" s="19">
        <f t="shared" si="235"/>
        <v>7</v>
      </c>
      <c r="E3686" s="20">
        <v>0.21400908330363999</v>
      </c>
      <c r="F3686">
        <f t="shared" si="236"/>
        <v>6</v>
      </c>
    </row>
    <row r="3687" spans="1:6" x14ac:dyDescent="0.25">
      <c r="A3687" s="18">
        <f t="shared" si="237"/>
        <v>42889.333333324408</v>
      </c>
      <c r="B3687" s="19">
        <v>3681</v>
      </c>
      <c r="C3687" s="19">
        <f t="shared" si="234"/>
        <v>6</v>
      </c>
      <c r="D3687" s="19">
        <f t="shared" si="235"/>
        <v>8</v>
      </c>
      <c r="E3687" s="20">
        <v>0.20546443388837901</v>
      </c>
      <c r="F3687">
        <f t="shared" si="236"/>
        <v>6</v>
      </c>
    </row>
    <row r="3688" spans="1:6" x14ac:dyDescent="0.25">
      <c r="A3688" s="18">
        <f t="shared" si="237"/>
        <v>42889.374999991072</v>
      </c>
      <c r="B3688" s="19">
        <v>3682</v>
      </c>
      <c r="C3688" s="19">
        <f t="shared" si="234"/>
        <v>6</v>
      </c>
      <c r="D3688" s="19">
        <f t="shared" si="235"/>
        <v>9</v>
      </c>
      <c r="E3688" s="20">
        <v>0.14586175391085901</v>
      </c>
      <c r="F3688">
        <f t="shared" si="236"/>
        <v>6</v>
      </c>
    </row>
    <row r="3689" spans="1:6" x14ac:dyDescent="0.25">
      <c r="A3689" s="18">
        <f t="shared" si="237"/>
        <v>42889.416666657737</v>
      </c>
      <c r="B3689" s="19">
        <v>3683</v>
      </c>
      <c r="C3689" s="19">
        <f t="shared" si="234"/>
        <v>6</v>
      </c>
      <c r="D3689" s="19">
        <f t="shared" si="235"/>
        <v>10</v>
      </c>
      <c r="E3689" s="20">
        <v>0.12557240234712599</v>
      </c>
      <c r="F3689">
        <f t="shared" si="236"/>
        <v>6</v>
      </c>
    </row>
    <row r="3690" spans="1:6" x14ac:dyDescent="0.25">
      <c r="A3690" s="18">
        <f t="shared" si="237"/>
        <v>42889.458333324401</v>
      </c>
      <c r="B3690" s="19">
        <v>3684</v>
      </c>
      <c r="C3690" s="19">
        <f t="shared" si="234"/>
        <v>6</v>
      </c>
      <c r="D3690" s="19">
        <f t="shared" si="235"/>
        <v>11</v>
      </c>
      <c r="E3690" s="20">
        <v>0.25928040238926398</v>
      </c>
      <c r="F3690">
        <f t="shared" si="236"/>
        <v>6</v>
      </c>
    </row>
    <row r="3691" spans="1:6" x14ac:dyDescent="0.25">
      <c r="A3691" s="18">
        <f t="shared" si="237"/>
        <v>42889.499999991065</v>
      </c>
      <c r="B3691" s="19">
        <v>3685</v>
      </c>
      <c r="C3691" s="19">
        <f t="shared" si="234"/>
        <v>6</v>
      </c>
      <c r="D3691" s="19">
        <f t="shared" si="235"/>
        <v>12</v>
      </c>
      <c r="E3691" s="20">
        <v>0.234290274376564</v>
      </c>
      <c r="F3691">
        <f t="shared" si="236"/>
        <v>6</v>
      </c>
    </row>
    <row r="3692" spans="1:6" x14ac:dyDescent="0.25">
      <c r="A3692" s="18">
        <f t="shared" si="237"/>
        <v>42889.541666657729</v>
      </c>
      <c r="B3692" s="19">
        <v>3686</v>
      </c>
      <c r="C3692" s="19">
        <f t="shared" si="234"/>
        <v>6</v>
      </c>
      <c r="D3692" s="19">
        <f t="shared" si="235"/>
        <v>13</v>
      </c>
      <c r="E3692" s="20">
        <v>0.35860149065893498</v>
      </c>
      <c r="F3692">
        <f t="shared" si="236"/>
        <v>6</v>
      </c>
    </row>
    <row r="3693" spans="1:6" x14ac:dyDescent="0.25">
      <c r="A3693" s="18">
        <f t="shared" si="237"/>
        <v>42889.583333324394</v>
      </c>
      <c r="B3693" s="19">
        <v>3687</v>
      </c>
      <c r="C3693" s="19">
        <f t="shared" si="234"/>
        <v>6</v>
      </c>
      <c r="D3693" s="19">
        <f t="shared" si="235"/>
        <v>14</v>
      </c>
      <c r="E3693" s="20">
        <v>0.41969495378307797</v>
      </c>
      <c r="F3693">
        <f t="shared" si="236"/>
        <v>6</v>
      </c>
    </row>
    <row r="3694" spans="1:6" x14ac:dyDescent="0.25">
      <c r="A3694" s="18">
        <f t="shared" si="237"/>
        <v>42889.624999991058</v>
      </c>
      <c r="B3694" s="19">
        <v>3688</v>
      </c>
      <c r="C3694" s="19">
        <f t="shared" si="234"/>
        <v>6</v>
      </c>
      <c r="D3694" s="19">
        <f t="shared" si="235"/>
        <v>15</v>
      </c>
      <c r="E3694" s="20">
        <v>0.34546247766737698</v>
      </c>
      <c r="F3694">
        <f t="shared" si="236"/>
        <v>6</v>
      </c>
    </row>
    <row r="3695" spans="1:6" x14ac:dyDescent="0.25">
      <c r="A3695" s="18">
        <f t="shared" si="237"/>
        <v>42889.666666657722</v>
      </c>
      <c r="B3695" s="19">
        <v>3689</v>
      </c>
      <c r="C3695" s="19">
        <f t="shared" si="234"/>
        <v>6</v>
      </c>
      <c r="D3695" s="19">
        <f t="shared" si="235"/>
        <v>16</v>
      </c>
      <c r="E3695" s="20">
        <v>0.23495635566555101</v>
      </c>
      <c r="F3695">
        <f t="shared" si="236"/>
        <v>6</v>
      </c>
    </row>
    <row r="3696" spans="1:6" x14ac:dyDescent="0.25">
      <c r="A3696" s="18">
        <f t="shared" si="237"/>
        <v>42889.708333324386</v>
      </c>
      <c r="B3696" s="19">
        <v>3690</v>
      </c>
      <c r="C3696" s="19">
        <f t="shared" si="234"/>
        <v>6</v>
      </c>
      <c r="D3696" s="19">
        <f t="shared" si="235"/>
        <v>17</v>
      </c>
      <c r="E3696" s="20">
        <v>0.21261048282008199</v>
      </c>
      <c r="F3696">
        <f t="shared" si="236"/>
        <v>6</v>
      </c>
    </row>
    <row r="3697" spans="1:6" x14ac:dyDescent="0.25">
      <c r="A3697" s="18">
        <f t="shared" si="237"/>
        <v>42889.749999991051</v>
      </c>
      <c r="B3697" s="19">
        <v>3691</v>
      </c>
      <c r="C3697" s="19">
        <f t="shared" si="234"/>
        <v>6</v>
      </c>
      <c r="D3697" s="19">
        <f t="shared" si="235"/>
        <v>18</v>
      </c>
      <c r="E3697" s="20">
        <v>0.17926029589187201</v>
      </c>
      <c r="F3697">
        <f t="shared" si="236"/>
        <v>6</v>
      </c>
    </row>
    <row r="3698" spans="1:6" x14ac:dyDescent="0.25">
      <c r="A3698" s="18">
        <f t="shared" si="237"/>
        <v>42889.791666657715</v>
      </c>
      <c r="B3698" s="19">
        <v>3692</v>
      </c>
      <c r="C3698" s="19">
        <f t="shared" si="234"/>
        <v>6</v>
      </c>
      <c r="D3698" s="19">
        <f t="shared" si="235"/>
        <v>19</v>
      </c>
      <c r="E3698" s="20">
        <v>0.23043512260023299</v>
      </c>
      <c r="F3698">
        <f t="shared" si="236"/>
        <v>6</v>
      </c>
    </row>
    <row r="3699" spans="1:6" x14ac:dyDescent="0.25">
      <c r="A3699" s="18">
        <f t="shared" si="237"/>
        <v>42889.833333324379</v>
      </c>
      <c r="B3699" s="19">
        <v>3693</v>
      </c>
      <c r="C3699" s="19">
        <f t="shared" si="234"/>
        <v>6</v>
      </c>
      <c r="D3699" s="19">
        <f t="shared" si="235"/>
        <v>20</v>
      </c>
      <c r="E3699" s="20">
        <v>0.258293699353489</v>
      </c>
      <c r="F3699">
        <f t="shared" si="236"/>
        <v>6</v>
      </c>
    </row>
    <row r="3700" spans="1:6" x14ac:dyDescent="0.25">
      <c r="A3700" s="18">
        <f t="shared" si="237"/>
        <v>42889.874999991043</v>
      </c>
      <c r="B3700" s="19">
        <v>3694</v>
      </c>
      <c r="C3700" s="19">
        <f t="shared" si="234"/>
        <v>6</v>
      </c>
      <c r="D3700" s="19">
        <f t="shared" si="235"/>
        <v>21</v>
      </c>
      <c r="E3700" s="20">
        <v>0.28396804974611101</v>
      </c>
      <c r="F3700">
        <f t="shared" si="236"/>
        <v>6</v>
      </c>
    </row>
    <row r="3701" spans="1:6" x14ac:dyDescent="0.25">
      <c r="A3701" s="18">
        <f t="shared" si="237"/>
        <v>42889.916666657708</v>
      </c>
      <c r="B3701" s="19">
        <v>3695</v>
      </c>
      <c r="C3701" s="19">
        <f t="shared" si="234"/>
        <v>6</v>
      </c>
      <c r="D3701" s="19">
        <f t="shared" si="235"/>
        <v>22</v>
      </c>
      <c r="E3701" s="20">
        <v>0.29455908550862597</v>
      </c>
      <c r="F3701">
        <f t="shared" si="236"/>
        <v>6</v>
      </c>
    </row>
    <row r="3702" spans="1:6" x14ac:dyDescent="0.25">
      <c r="A3702" s="18">
        <f t="shared" si="237"/>
        <v>42889.958333324372</v>
      </c>
      <c r="B3702" s="19">
        <v>3696</v>
      </c>
      <c r="C3702" s="19">
        <f t="shared" si="234"/>
        <v>6</v>
      </c>
      <c r="D3702" s="19">
        <f t="shared" si="235"/>
        <v>23</v>
      </c>
      <c r="E3702" s="20">
        <v>0.29511756242088699</v>
      </c>
      <c r="F3702">
        <f t="shared" si="236"/>
        <v>6</v>
      </c>
    </row>
    <row r="3703" spans="1:6" x14ac:dyDescent="0.25">
      <c r="A3703" s="18">
        <f t="shared" si="237"/>
        <v>42889.999999991036</v>
      </c>
      <c r="B3703" s="19">
        <v>3697</v>
      </c>
      <c r="C3703" s="19">
        <f t="shared" si="234"/>
        <v>6</v>
      </c>
      <c r="D3703" s="19">
        <f t="shared" si="235"/>
        <v>0</v>
      </c>
      <c r="E3703" s="20">
        <v>0.246731778141215</v>
      </c>
      <c r="F3703">
        <f t="shared" si="236"/>
        <v>7</v>
      </c>
    </row>
    <row r="3704" spans="1:6" x14ac:dyDescent="0.25">
      <c r="A3704" s="18">
        <f t="shared" si="237"/>
        <v>42890.0416666577</v>
      </c>
      <c r="B3704" s="19">
        <v>3698</v>
      </c>
      <c r="C3704" s="19">
        <f t="shared" si="234"/>
        <v>6</v>
      </c>
      <c r="D3704" s="19">
        <f t="shared" si="235"/>
        <v>1</v>
      </c>
      <c r="E3704" s="20">
        <v>0.273711986183446</v>
      </c>
      <c r="F3704">
        <f t="shared" si="236"/>
        <v>7</v>
      </c>
    </row>
    <row r="3705" spans="1:6" x14ac:dyDescent="0.25">
      <c r="A3705" s="18">
        <f t="shared" si="237"/>
        <v>42890.083333324365</v>
      </c>
      <c r="B3705" s="19">
        <v>3699</v>
      </c>
      <c r="C3705" s="19">
        <f t="shared" si="234"/>
        <v>6</v>
      </c>
      <c r="D3705" s="19">
        <f t="shared" si="235"/>
        <v>2</v>
      </c>
      <c r="E3705" s="20">
        <v>0.225812972779043</v>
      </c>
      <c r="F3705">
        <f t="shared" si="236"/>
        <v>7</v>
      </c>
    </row>
    <row r="3706" spans="1:6" x14ac:dyDescent="0.25">
      <c r="A3706" s="18">
        <f t="shared" si="237"/>
        <v>42890.124999991029</v>
      </c>
      <c r="B3706" s="19">
        <v>3700</v>
      </c>
      <c r="C3706" s="19">
        <f t="shared" si="234"/>
        <v>6</v>
      </c>
      <c r="D3706" s="19">
        <f t="shared" si="235"/>
        <v>3</v>
      </c>
      <c r="E3706" s="20">
        <v>0.216005216803248</v>
      </c>
      <c r="F3706">
        <f t="shared" si="236"/>
        <v>7</v>
      </c>
    </row>
    <row r="3707" spans="1:6" x14ac:dyDescent="0.25">
      <c r="A3707" s="18">
        <f t="shared" si="237"/>
        <v>42890.166666657693</v>
      </c>
      <c r="B3707" s="19">
        <v>3701</v>
      </c>
      <c r="C3707" s="19">
        <f t="shared" si="234"/>
        <v>6</v>
      </c>
      <c r="D3707" s="19">
        <f t="shared" si="235"/>
        <v>4</v>
      </c>
      <c r="E3707" s="20">
        <v>0.38719298271070601</v>
      </c>
      <c r="F3707">
        <f t="shared" si="236"/>
        <v>7</v>
      </c>
    </row>
    <row r="3708" spans="1:6" x14ac:dyDescent="0.25">
      <c r="A3708" s="18">
        <f t="shared" si="237"/>
        <v>42890.208333324357</v>
      </c>
      <c r="B3708" s="19">
        <v>3702</v>
      </c>
      <c r="C3708" s="19">
        <f t="shared" si="234"/>
        <v>6</v>
      </c>
      <c r="D3708" s="19">
        <f t="shared" si="235"/>
        <v>5</v>
      </c>
      <c r="E3708" s="20">
        <v>0.40681200543760698</v>
      </c>
      <c r="F3708">
        <f t="shared" si="236"/>
        <v>7</v>
      </c>
    </row>
    <row r="3709" spans="1:6" x14ac:dyDescent="0.25">
      <c r="A3709" s="18">
        <f t="shared" si="237"/>
        <v>42890.249999991021</v>
      </c>
      <c r="B3709" s="19">
        <v>3703</v>
      </c>
      <c r="C3709" s="19">
        <f t="shared" si="234"/>
        <v>6</v>
      </c>
      <c r="D3709" s="19">
        <f t="shared" si="235"/>
        <v>6</v>
      </c>
      <c r="E3709" s="20">
        <v>0.534385251877455</v>
      </c>
      <c r="F3709">
        <f t="shared" si="236"/>
        <v>7</v>
      </c>
    </row>
    <row r="3710" spans="1:6" x14ac:dyDescent="0.25">
      <c r="A3710" s="18">
        <f t="shared" si="237"/>
        <v>42890.291666657686</v>
      </c>
      <c r="B3710" s="19">
        <v>3704</v>
      </c>
      <c r="C3710" s="19">
        <f t="shared" si="234"/>
        <v>6</v>
      </c>
      <c r="D3710" s="19">
        <f t="shared" si="235"/>
        <v>7</v>
      </c>
      <c r="E3710" s="20">
        <v>0.40440515966107299</v>
      </c>
      <c r="F3710">
        <f t="shared" si="236"/>
        <v>7</v>
      </c>
    </row>
    <row r="3711" spans="1:6" x14ac:dyDescent="0.25">
      <c r="A3711" s="18">
        <f t="shared" si="237"/>
        <v>42890.33333332435</v>
      </c>
      <c r="B3711" s="19">
        <v>3705</v>
      </c>
      <c r="C3711" s="19">
        <f t="shared" si="234"/>
        <v>6</v>
      </c>
      <c r="D3711" s="19">
        <f t="shared" si="235"/>
        <v>8</v>
      </c>
      <c r="E3711" s="20">
        <v>0.33086110546101299</v>
      </c>
      <c r="F3711">
        <f t="shared" si="236"/>
        <v>7</v>
      </c>
    </row>
    <row r="3712" spans="1:6" x14ac:dyDescent="0.25">
      <c r="A3712" s="18">
        <f t="shared" si="237"/>
        <v>42890.374999991014</v>
      </c>
      <c r="B3712" s="19">
        <v>3706</v>
      </c>
      <c r="C3712" s="19">
        <f t="shared" si="234"/>
        <v>6</v>
      </c>
      <c r="D3712" s="19">
        <f t="shared" si="235"/>
        <v>9</v>
      </c>
      <c r="E3712" s="20">
        <v>0.27178369855649698</v>
      </c>
      <c r="F3712">
        <f t="shared" si="236"/>
        <v>7</v>
      </c>
    </row>
    <row r="3713" spans="1:6" x14ac:dyDescent="0.25">
      <c r="A3713" s="18">
        <f t="shared" si="237"/>
        <v>42890.416666657678</v>
      </c>
      <c r="B3713" s="19">
        <v>3707</v>
      </c>
      <c r="C3713" s="19">
        <f t="shared" si="234"/>
        <v>6</v>
      </c>
      <c r="D3713" s="19">
        <f t="shared" si="235"/>
        <v>10</v>
      </c>
      <c r="E3713" s="20">
        <v>0.23029214013438101</v>
      </c>
      <c r="F3713">
        <f t="shared" si="236"/>
        <v>7</v>
      </c>
    </row>
    <row r="3714" spans="1:6" x14ac:dyDescent="0.25">
      <c r="A3714" s="18">
        <f t="shared" si="237"/>
        <v>42890.458333324343</v>
      </c>
      <c r="B3714" s="19">
        <v>3708</v>
      </c>
      <c r="C3714" s="19">
        <f t="shared" si="234"/>
        <v>6</v>
      </c>
      <c r="D3714" s="19">
        <f t="shared" si="235"/>
        <v>11</v>
      </c>
      <c r="E3714" s="20">
        <v>0.28689342984228</v>
      </c>
      <c r="F3714">
        <f t="shared" si="236"/>
        <v>7</v>
      </c>
    </row>
    <row r="3715" spans="1:6" x14ac:dyDescent="0.25">
      <c r="A3715" s="18">
        <f t="shared" si="237"/>
        <v>42890.499999991007</v>
      </c>
      <c r="B3715" s="19">
        <v>3709</v>
      </c>
      <c r="C3715" s="19">
        <f t="shared" si="234"/>
        <v>6</v>
      </c>
      <c r="D3715" s="19">
        <f t="shared" si="235"/>
        <v>12</v>
      </c>
      <c r="E3715" s="20">
        <v>0.30904650237307202</v>
      </c>
      <c r="F3715">
        <f t="shared" si="236"/>
        <v>7</v>
      </c>
    </row>
    <row r="3716" spans="1:6" x14ac:dyDescent="0.25">
      <c r="A3716" s="18">
        <f t="shared" si="237"/>
        <v>42890.541666657671</v>
      </c>
      <c r="B3716" s="19">
        <v>3710</v>
      </c>
      <c r="C3716" s="19">
        <f t="shared" si="234"/>
        <v>6</v>
      </c>
      <c r="D3716" s="19">
        <f t="shared" si="235"/>
        <v>13</v>
      </c>
      <c r="E3716" s="20">
        <v>0.48570171122165401</v>
      </c>
      <c r="F3716">
        <f t="shared" si="236"/>
        <v>7</v>
      </c>
    </row>
    <row r="3717" spans="1:6" x14ac:dyDescent="0.25">
      <c r="A3717" s="18">
        <f t="shared" si="237"/>
        <v>42890.583333324335</v>
      </c>
      <c r="B3717" s="19">
        <v>3711</v>
      </c>
      <c r="C3717" s="19">
        <f t="shared" si="234"/>
        <v>6</v>
      </c>
      <c r="D3717" s="19">
        <f t="shared" si="235"/>
        <v>14</v>
      </c>
      <c r="E3717" s="20">
        <v>0.39876471522262202</v>
      </c>
      <c r="F3717">
        <f t="shared" si="236"/>
        <v>7</v>
      </c>
    </row>
    <row r="3718" spans="1:6" x14ac:dyDescent="0.25">
      <c r="A3718" s="18">
        <f t="shared" si="237"/>
        <v>42890.624999991</v>
      </c>
      <c r="B3718" s="19">
        <v>3712</v>
      </c>
      <c r="C3718" s="19">
        <f t="shared" si="234"/>
        <v>6</v>
      </c>
      <c r="D3718" s="19">
        <f t="shared" si="235"/>
        <v>15</v>
      </c>
      <c r="E3718" s="20">
        <v>0.50860113562460896</v>
      </c>
      <c r="F3718">
        <f t="shared" si="236"/>
        <v>7</v>
      </c>
    </row>
    <row r="3719" spans="1:6" x14ac:dyDescent="0.25">
      <c r="A3719" s="18">
        <f t="shared" si="237"/>
        <v>42890.666666657664</v>
      </c>
      <c r="B3719" s="19">
        <v>3713</v>
      </c>
      <c r="C3719" s="19">
        <f t="shared" si="234"/>
        <v>6</v>
      </c>
      <c r="D3719" s="19">
        <f t="shared" si="235"/>
        <v>16</v>
      </c>
      <c r="E3719" s="20">
        <v>0.309462673992212</v>
      </c>
      <c r="F3719">
        <f t="shared" si="236"/>
        <v>7</v>
      </c>
    </row>
    <row r="3720" spans="1:6" x14ac:dyDescent="0.25">
      <c r="A3720" s="18">
        <f t="shared" si="237"/>
        <v>42890.708333324328</v>
      </c>
      <c r="B3720" s="19">
        <v>3714</v>
      </c>
      <c r="C3720" s="19">
        <f t="shared" ref="C3720:C3783" si="238">MONTH(A3720)</f>
        <v>6</v>
      </c>
      <c r="D3720" s="19">
        <f t="shared" ref="D3720:D3783" si="239">HOUR(A3720)</f>
        <v>17</v>
      </c>
      <c r="E3720" s="20">
        <v>0.46020813364727903</v>
      </c>
      <c r="F3720">
        <f t="shared" ref="F3720:F3783" si="240">WEEKDAY(A3720,2)</f>
        <v>7</v>
      </c>
    </row>
    <row r="3721" spans="1:6" x14ac:dyDescent="0.25">
      <c r="A3721" s="18">
        <f t="shared" ref="A3721:A3784" si="241">A3720+(1/24)</f>
        <v>42890.749999990992</v>
      </c>
      <c r="B3721" s="19">
        <v>3715</v>
      </c>
      <c r="C3721" s="19">
        <f t="shared" si="238"/>
        <v>6</v>
      </c>
      <c r="D3721" s="19">
        <f t="shared" si="239"/>
        <v>18</v>
      </c>
      <c r="E3721" s="20">
        <v>0.47225074887945001</v>
      </c>
      <c r="F3721">
        <f t="shared" si="240"/>
        <v>7</v>
      </c>
    </row>
    <row r="3722" spans="1:6" x14ac:dyDescent="0.25">
      <c r="A3722" s="18">
        <f t="shared" si="241"/>
        <v>42890.791666657657</v>
      </c>
      <c r="B3722" s="19">
        <v>3716</v>
      </c>
      <c r="C3722" s="19">
        <f t="shared" si="238"/>
        <v>6</v>
      </c>
      <c r="D3722" s="19">
        <f t="shared" si="239"/>
        <v>19</v>
      </c>
      <c r="E3722" s="20">
        <v>0.61769832596352003</v>
      </c>
      <c r="F3722">
        <f t="shared" si="240"/>
        <v>7</v>
      </c>
    </row>
    <row r="3723" spans="1:6" x14ac:dyDescent="0.25">
      <c r="A3723" s="18">
        <f t="shared" si="241"/>
        <v>42890.833333324321</v>
      </c>
      <c r="B3723" s="19">
        <v>3717</v>
      </c>
      <c r="C3723" s="19">
        <f t="shared" si="238"/>
        <v>6</v>
      </c>
      <c r="D3723" s="19">
        <f t="shared" si="239"/>
        <v>20</v>
      </c>
      <c r="E3723" s="20">
        <v>0.56280518238244703</v>
      </c>
      <c r="F3723">
        <f t="shared" si="240"/>
        <v>7</v>
      </c>
    </row>
    <row r="3724" spans="1:6" x14ac:dyDescent="0.25">
      <c r="A3724" s="18">
        <f t="shared" si="241"/>
        <v>42890.874999990985</v>
      </c>
      <c r="B3724" s="19">
        <v>3718</v>
      </c>
      <c r="C3724" s="19">
        <f t="shared" si="238"/>
        <v>6</v>
      </c>
      <c r="D3724" s="19">
        <f t="shared" si="239"/>
        <v>21</v>
      </c>
      <c r="E3724" s="20">
        <v>0.61254384138590501</v>
      </c>
      <c r="F3724">
        <f t="shared" si="240"/>
        <v>7</v>
      </c>
    </row>
    <row r="3725" spans="1:6" x14ac:dyDescent="0.25">
      <c r="A3725" s="18">
        <f t="shared" si="241"/>
        <v>42890.916666657649</v>
      </c>
      <c r="B3725" s="19">
        <v>3719</v>
      </c>
      <c r="C3725" s="19">
        <f t="shared" si="238"/>
        <v>6</v>
      </c>
      <c r="D3725" s="19">
        <f t="shared" si="239"/>
        <v>22</v>
      </c>
      <c r="E3725" s="20">
        <v>1.02023392051907</v>
      </c>
      <c r="F3725">
        <f t="shared" si="240"/>
        <v>7</v>
      </c>
    </row>
    <row r="3726" spans="1:6" x14ac:dyDescent="0.25">
      <c r="A3726" s="18">
        <f t="shared" si="241"/>
        <v>42890.958333324314</v>
      </c>
      <c r="B3726" s="19">
        <v>3720</v>
      </c>
      <c r="C3726" s="19">
        <f t="shared" si="238"/>
        <v>6</v>
      </c>
      <c r="D3726" s="19">
        <f t="shared" si="239"/>
        <v>23</v>
      </c>
      <c r="E3726" s="20">
        <v>1.2685704629937999</v>
      </c>
      <c r="F3726">
        <f t="shared" si="240"/>
        <v>7</v>
      </c>
    </row>
    <row r="3727" spans="1:6" x14ac:dyDescent="0.25">
      <c r="A3727" s="18">
        <f t="shared" si="241"/>
        <v>42890.999999990978</v>
      </c>
      <c r="B3727" s="19">
        <v>3721</v>
      </c>
      <c r="C3727" s="19">
        <f t="shared" si="238"/>
        <v>6</v>
      </c>
      <c r="D3727" s="19">
        <f t="shared" si="239"/>
        <v>0</v>
      </c>
      <c r="E3727" s="20">
        <v>0.95232623989254295</v>
      </c>
      <c r="F3727">
        <f t="shared" si="240"/>
        <v>1</v>
      </c>
    </row>
    <row r="3728" spans="1:6" x14ac:dyDescent="0.25">
      <c r="A3728" s="18">
        <f t="shared" si="241"/>
        <v>42891.041666657642</v>
      </c>
      <c r="B3728" s="19">
        <v>3722</v>
      </c>
      <c r="C3728" s="19">
        <f t="shared" si="238"/>
        <v>6</v>
      </c>
      <c r="D3728" s="19">
        <f t="shared" si="239"/>
        <v>1</v>
      </c>
      <c r="E3728" s="20">
        <v>1.19769560730136</v>
      </c>
      <c r="F3728">
        <f t="shared" si="240"/>
        <v>1</v>
      </c>
    </row>
    <row r="3729" spans="1:6" x14ac:dyDescent="0.25">
      <c r="A3729" s="18">
        <f t="shared" si="241"/>
        <v>42891.083333324306</v>
      </c>
      <c r="B3729" s="19">
        <v>3723</v>
      </c>
      <c r="C3729" s="19">
        <f t="shared" si="238"/>
        <v>6</v>
      </c>
      <c r="D3729" s="19">
        <f t="shared" si="239"/>
        <v>2</v>
      </c>
      <c r="E3729" s="20">
        <v>1.26779628012829</v>
      </c>
      <c r="F3729">
        <f t="shared" si="240"/>
        <v>1</v>
      </c>
    </row>
    <row r="3730" spans="1:6" x14ac:dyDescent="0.25">
      <c r="A3730" s="18">
        <f t="shared" si="241"/>
        <v>42891.124999990971</v>
      </c>
      <c r="B3730" s="19">
        <v>3724</v>
      </c>
      <c r="C3730" s="19">
        <f t="shared" si="238"/>
        <v>6</v>
      </c>
      <c r="D3730" s="19">
        <f t="shared" si="239"/>
        <v>3</v>
      </c>
      <c r="E3730" s="20">
        <v>1.2226637305397801</v>
      </c>
      <c r="F3730">
        <f t="shared" si="240"/>
        <v>1</v>
      </c>
    </row>
    <row r="3731" spans="1:6" x14ac:dyDescent="0.25">
      <c r="A3731" s="18">
        <f t="shared" si="241"/>
        <v>42891.166666657635</v>
      </c>
      <c r="B3731" s="19">
        <v>3725</v>
      </c>
      <c r="C3731" s="19">
        <f t="shared" si="238"/>
        <v>6</v>
      </c>
      <c r="D3731" s="19">
        <f t="shared" si="239"/>
        <v>4</v>
      </c>
      <c r="E3731" s="20">
        <v>1.2438258556375399</v>
      </c>
      <c r="F3731">
        <f t="shared" si="240"/>
        <v>1</v>
      </c>
    </row>
    <row r="3732" spans="1:6" x14ac:dyDescent="0.25">
      <c r="A3732" s="18">
        <f t="shared" si="241"/>
        <v>42891.208333324299</v>
      </c>
      <c r="B3732" s="19">
        <v>3726</v>
      </c>
      <c r="C3732" s="19">
        <f t="shared" si="238"/>
        <v>6</v>
      </c>
      <c r="D3732" s="19">
        <f t="shared" si="239"/>
        <v>5</v>
      </c>
      <c r="E3732" s="20">
        <v>1.24539340768965</v>
      </c>
      <c r="F3732">
        <f t="shared" si="240"/>
        <v>1</v>
      </c>
    </row>
    <row r="3733" spans="1:6" x14ac:dyDescent="0.25">
      <c r="A3733" s="18">
        <f t="shared" si="241"/>
        <v>42891.249999990963</v>
      </c>
      <c r="B3733" s="19">
        <v>3727</v>
      </c>
      <c r="C3733" s="19">
        <f t="shared" si="238"/>
        <v>6</v>
      </c>
      <c r="D3733" s="19">
        <f t="shared" si="239"/>
        <v>6</v>
      </c>
      <c r="E3733" s="20">
        <v>1.2666090602801401</v>
      </c>
      <c r="F3733">
        <f t="shared" si="240"/>
        <v>1</v>
      </c>
    </row>
    <row r="3734" spans="1:6" x14ac:dyDescent="0.25">
      <c r="A3734" s="18">
        <f t="shared" si="241"/>
        <v>42891.291666657628</v>
      </c>
      <c r="B3734" s="19">
        <v>3728</v>
      </c>
      <c r="C3734" s="19">
        <f t="shared" si="238"/>
        <v>6</v>
      </c>
      <c r="D3734" s="19">
        <f t="shared" si="239"/>
        <v>7</v>
      </c>
      <c r="E3734" s="20">
        <v>0.80823400833372105</v>
      </c>
      <c r="F3734">
        <f t="shared" si="240"/>
        <v>1</v>
      </c>
    </row>
    <row r="3735" spans="1:6" x14ac:dyDescent="0.25">
      <c r="A3735" s="18">
        <f t="shared" si="241"/>
        <v>42891.333333324292</v>
      </c>
      <c r="B3735" s="19">
        <v>3729</v>
      </c>
      <c r="C3735" s="19">
        <f t="shared" si="238"/>
        <v>6</v>
      </c>
      <c r="D3735" s="19">
        <f t="shared" si="239"/>
        <v>8</v>
      </c>
      <c r="E3735" s="20">
        <v>0.49103340516039701</v>
      </c>
      <c r="F3735">
        <f t="shared" si="240"/>
        <v>1</v>
      </c>
    </row>
    <row r="3736" spans="1:6" x14ac:dyDescent="0.25">
      <c r="A3736" s="18">
        <f t="shared" si="241"/>
        <v>42891.374999990956</v>
      </c>
      <c r="B3736" s="19">
        <v>3730</v>
      </c>
      <c r="C3736" s="19">
        <f t="shared" si="238"/>
        <v>6</v>
      </c>
      <c r="D3736" s="19">
        <f t="shared" si="239"/>
        <v>9</v>
      </c>
      <c r="E3736" s="20">
        <v>0.54301024527873898</v>
      </c>
      <c r="F3736">
        <f t="shared" si="240"/>
        <v>1</v>
      </c>
    </row>
    <row r="3737" spans="1:6" x14ac:dyDescent="0.25">
      <c r="A3737" s="18">
        <f t="shared" si="241"/>
        <v>42891.41666665762</v>
      </c>
      <c r="B3737" s="19">
        <v>3731</v>
      </c>
      <c r="C3737" s="19">
        <f t="shared" si="238"/>
        <v>6</v>
      </c>
      <c r="D3737" s="19">
        <f t="shared" si="239"/>
        <v>10</v>
      </c>
      <c r="E3737" s="20">
        <v>0.80513858079773803</v>
      </c>
      <c r="F3737">
        <f t="shared" si="240"/>
        <v>1</v>
      </c>
    </row>
    <row r="3738" spans="1:6" x14ac:dyDescent="0.25">
      <c r="A3738" s="18">
        <f t="shared" si="241"/>
        <v>42891.458333324284</v>
      </c>
      <c r="B3738" s="19">
        <v>3732</v>
      </c>
      <c r="C3738" s="19">
        <f t="shared" si="238"/>
        <v>6</v>
      </c>
      <c r="D3738" s="19">
        <f t="shared" si="239"/>
        <v>11</v>
      </c>
      <c r="E3738" s="20">
        <v>1.2715077249109601</v>
      </c>
      <c r="F3738">
        <f t="shared" si="240"/>
        <v>1</v>
      </c>
    </row>
    <row r="3739" spans="1:6" x14ac:dyDescent="0.25">
      <c r="A3739" s="18">
        <f t="shared" si="241"/>
        <v>42891.499999990949</v>
      </c>
      <c r="B3739" s="19">
        <v>3733</v>
      </c>
      <c r="C3739" s="19">
        <f t="shared" si="238"/>
        <v>6</v>
      </c>
      <c r="D3739" s="19">
        <f t="shared" si="239"/>
        <v>12</v>
      </c>
      <c r="E3739" s="20">
        <v>1.2715320426529499</v>
      </c>
      <c r="F3739">
        <f t="shared" si="240"/>
        <v>1</v>
      </c>
    </row>
    <row r="3740" spans="1:6" x14ac:dyDescent="0.25">
      <c r="A3740" s="18">
        <f t="shared" si="241"/>
        <v>42891.541666657613</v>
      </c>
      <c r="B3740" s="19">
        <v>3734</v>
      </c>
      <c r="C3740" s="19">
        <f t="shared" si="238"/>
        <v>6</v>
      </c>
      <c r="D3740" s="19">
        <f t="shared" si="239"/>
        <v>13</v>
      </c>
      <c r="E3740" s="20">
        <v>1.2703279355539601</v>
      </c>
      <c r="F3740">
        <f t="shared" si="240"/>
        <v>1</v>
      </c>
    </row>
    <row r="3741" spans="1:6" x14ac:dyDescent="0.25">
      <c r="A3741" s="18">
        <f t="shared" si="241"/>
        <v>42891.583333324277</v>
      </c>
      <c r="B3741" s="19">
        <v>3735</v>
      </c>
      <c r="C3741" s="19">
        <f t="shared" si="238"/>
        <v>6</v>
      </c>
      <c r="D3741" s="19">
        <f t="shared" si="239"/>
        <v>14</v>
      </c>
      <c r="E3741" s="20">
        <v>1.2673226680441601</v>
      </c>
      <c r="F3741">
        <f t="shared" si="240"/>
        <v>1</v>
      </c>
    </row>
    <row r="3742" spans="1:6" x14ac:dyDescent="0.25">
      <c r="A3742" s="18">
        <f t="shared" si="241"/>
        <v>42891.624999990941</v>
      </c>
      <c r="B3742" s="19">
        <v>3736</v>
      </c>
      <c r="C3742" s="19">
        <f t="shared" si="238"/>
        <v>6</v>
      </c>
      <c r="D3742" s="19">
        <f t="shared" si="239"/>
        <v>15</v>
      </c>
      <c r="E3742" s="20">
        <v>1.2619268560007799</v>
      </c>
      <c r="F3742">
        <f t="shared" si="240"/>
        <v>1</v>
      </c>
    </row>
    <row r="3743" spans="1:6" x14ac:dyDescent="0.25">
      <c r="A3743" s="18">
        <f t="shared" si="241"/>
        <v>42891.666666657606</v>
      </c>
      <c r="B3743" s="19">
        <v>3737</v>
      </c>
      <c r="C3743" s="19">
        <f t="shared" si="238"/>
        <v>6</v>
      </c>
      <c r="D3743" s="19">
        <f t="shared" si="239"/>
        <v>16</v>
      </c>
      <c r="E3743" s="20">
        <v>1.2489428824226301</v>
      </c>
      <c r="F3743">
        <f t="shared" si="240"/>
        <v>1</v>
      </c>
    </row>
    <row r="3744" spans="1:6" x14ac:dyDescent="0.25">
      <c r="A3744" s="18">
        <f t="shared" si="241"/>
        <v>42891.70833332427</v>
      </c>
      <c r="B3744" s="19">
        <v>3738</v>
      </c>
      <c r="C3744" s="19">
        <f t="shared" si="238"/>
        <v>6</v>
      </c>
      <c r="D3744" s="19">
        <f t="shared" si="239"/>
        <v>17</v>
      </c>
      <c r="E3744" s="20">
        <v>1.0951283271248</v>
      </c>
      <c r="F3744">
        <f t="shared" si="240"/>
        <v>1</v>
      </c>
    </row>
    <row r="3745" spans="1:6" x14ac:dyDescent="0.25">
      <c r="A3745" s="18">
        <f t="shared" si="241"/>
        <v>42891.749999990934</v>
      </c>
      <c r="B3745" s="19">
        <v>3739</v>
      </c>
      <c r="C3745" s="19">
        <f t="shared" si="238"/>
        <v>6</v>
      </c>
      <c r="D3745" s="19">
        <f t="shared" si="239"/>
        <v>18</v>
      </c>
      <c r="E3745" s="20">
        <v>0.67857720095019602</v>
      </c>
      <c r="F3745">
        <f t="shared" si="240"/>
        <v>1</v>
      </c>
    </row>
    <row r="3746" spans="1:6" x14ac:dyDescent="0.25">
      <c r="A3746" s="18">
        <f t="shared" si="241"/>
        <v>42891.791666657598</v>
      </c>
      <c r="B3746" s="19">
        <v>3740</v>
      </c>
      <c r="C3746" s="19">
        <f t="shared" si="238"/>
        <v>6</v>
      </c>
      <c r="D3746" s="19">
        <f t="shared" si="239"/>
        <v>19</v>
      </c>
      <c r="E3746" s="20">
        <v>0.64670090439725403</v>
      </c>
      <c r="F3746">
        <f t="shared" si="240"/>
        <v>1</v>
      </c>
    </row>
    <row r="3747" spans="1:6" x14ac:dyDescent="0.25">
      <c r="A3747" s="18">
        <f t="shared" si="241"/>
        <v>42891.833333324263</v>
      </c>
      <c r="B3747" s="19">
        <v>3741</v>
      </c>
      <c r="C3747" s="19">
        <f t="shared" si="238"/>
        <v>6</v>
      </c>
      <c r="D3747" s="19">
        <f t="shared" si="239"/>
        <v>20</v>
      </c>
      <c r="E3747" s="20">
        <v>0.89091781587020302</v>
      </c>
      <c r="F3747">
        <f t="shared" si="240"/>
        <v>1</v>
      </c>
    </row>
    <row r="3748" spans="1:6" x14ac:dyDescent="0.25">
      <c r="A3748" s="18">
        <f t="shared" si="241"/>
        <v>42891.874999990927</v>
      </c>
      <c r="B3748" s="19">
        <v>3742</v>
      </c>
      <c r="C3748" s="19">
        <f t="shared" si="238"/>
        <v>6</v>
      </c>
      <c r="D3748" s="19">
        <f t="shared" si="239"/>
        <v>21</v>
      </c>
      <c r="E3748" s="20">
        <v>1.2737787376184699</v>
      </c>
      <c r="F3748">
        <f t="shared" si="240"/>
        <v>1</v>
      </c>
    </row>
    <row r="3749" spans="1:6" x14ac:dyDescent="0.25">
      <c r="A3749" s="18">
        <f t="shared" si="241"/>
        <v>42891.916666657591</v>
      </c>
      <c r="B3749" s="19">
        <v>3743</v>
      </c>
      <c r="C3749" s="19">
        <f t="shared" si="238"/>
        <v>6</v>
      </c>
      <c r="D3749" s="19">
        <f t="shared" si="239"/>
        <v>22</v>
      </c>
      <c r="E3749" s="20">
        <v>1.2742550308712199</v>
      </c>
      <c r="F3749">
        <f t="shared" si="240"/>
        <v>1</v>
      </c>
    </row>
    <row r="3750" spans="1:6" x14ac:dyDescent="0.25">
      <c r="A3750" s="18">
        <f t="shared" si="241"/>
        <v>42891.958333324255</v>
      </c>
      <c r="B3750" s="19">
        <v>3744</v>
      </c>
      <c r="C3750" s="19">
        <f t="shared" si="238"/>
        <v>6</v>
      </c>
      <c r="D3750" s="19">
        <f t="shared" si="239"/>
        <v>23</v>
      </c>
      <c r="E3750" s="20">
        <v>1.27166193029291</v>
      </c>
      <c r="F3750">
        <f t="shared" si="240"/>
        <v>1</v>
      </c>
    </row>
    <row r="3751" spans="1:6" x14ac:dyDescent="0.25">
      <c r="A3751" s="18">
        <f t="shared" si="241"/>
        <v>42891.99999999092</v>
      </c>
      <c r="B3751" s="19">
        <v>3745</v>
      </c>
      <c r="C3751" s="19">
        <f t="shared" si="238"/>
        <v>6</v>
      </c>
      <c r="D3751" s="19">
        <f t="shared" si="239"/>
        <v>0</v>
      </c>
      <c r="E3751" s="20">
        <v>1.27181315740364</v>
      </c>
      <c r="F3751">
        <f t="shared" si="240"/>
        <v>2</v>
      </c>
    </row>
    <row r="3752" spans="1:6" x14ac:dyDescent="0.25">
      <c r="A3752" s="18">
        <f t="shared" si="241"/>
        <v>42892.041666657584</v>
      </c>
      <c r="B3752" s="19">
        <v>3746</v>
      </c>
      <c r="C3752" s="19">
        <f t="shared" si="238"/>
        <v>6</v>
      </c>
      <c r="D3752" s="19">
        <f t="shared" si="239"/>
        <v>1</v>
      </c>
      <c r="E3752" s="20">
        <v>1.2732498101592</v>
      </c>
      <c r="F3752">
        <f t="shared" si="240"/>
        <v>2</v>
      </c>
    </row>
    <row r="3753" spans="1:6" x14ac:dyDescent="0.25">
      <c r="A3753" s="18">
        <f t="shared" si="241"/>
        <v>42892.083333324248</v>
      </c>
      <c r="B3753" s="19">
        <v>3747</v>
      </c>
      <c r="C3753" s="19">
        <f t="shared" si="238"/>
        <v>6</v>
      </c>
      <c r="D3753" s="19">
        <f t="shared" si="239"/>
        <v>2</v>
      </c>
      <c r="E3753" s="20">
        <v>1.27277894001089</v>
      </c>
      <c r="F3753">
        <f t="shared" si="240"/>
        <v>2</v>
      </c>
    </row>
    <row r="3754" spans="1:6" x14ac:dyDescent="0.25">
      <c r="A3754" s="18">
        <f t="shared" si="241"/>
        <v>42892.124999990912</v>
      </c>
      <c r="B3754" s="19">
        <v>3748</v>
      </c>
      <c r="C3754" s="19">
        <f t="shared" si="238"/>
        <v>6</v>
      </c>
      <c r="D3754" s="19">
        <f t="shared" si="239"/>
        <v>3</v>
      </c>
      <c r="E3754" s="20">
        <v>1.2659972202741701</v>
      </c>
      <c r="F3754">
        <f t="shared" si="240"/>
        <v>2</v>
      </c>
    </row>
    <row r="3755" spans="1:6" x14ac:dyDescent="0.25">
      <c r="A3755" s="18">
        <f t="shared" si="241"/>
        <v>42892.166666657577</v>
      </c>
      <c r="B3755" s="19">
        <v>3749</v>
      </c>
      <c r="C3755" s="19">
        <f t="shared" si="238"/>
        <v>6</v>
      </c>
      <c r="D3755" s="19">
        <f t="shared" si="239"/>
        <v>4</v>
      </c>
      <c r="E3755" s="20">
        <v>1.2695333414338099</v>
      </c>
      <c r="F3755">
        <f t="shared" si="240"/>
        <v>2</v>
      </c>
    </row>
    <row r="3756" spans="1:6" x14ac:dyDescent="0.25">
      <c r="A3756" s="18">
        <f t="shared" si="241"/>
        <v>42892.208333324241</v>
      </c>
      <c r="B3756" s="19">
        <v>3750</v>
      </c>
      <c r="C3756" s="19">
        <f t="shared" si="238"/>
        <v>6</v>
      </c>
      <c r="D3756" s="19">
        <f t="shared" si="239"/>
        <v>5</v>
      </c>
      <c r="E3756" s="20">
        <v>1.2684039615012199</v>
      </c>
      <c r="F3756">
        <f t="shared" si="240"/>
        <v>2</v>
      </c>
    </row>
    <row r="3757" spans="1:6" x14ac:dyDescent="0.25">
      <c r="A3757" s="18">
        <f t="shared" si="241"/>
        <v>42892.249999990905</v>
      </c>
      <c r="B3757" s="19">
        <v>3751</v>
      </c>
      <c r="C3757" s="19">
        <f t="shared" si="238"/>
        <v>6</v>
      </c>
      <c r="D3757" s="19">
        <f t="shared" si="239"/>
        <v>6</v>
      </c>
      <c r="E3757" s="20">
        <v>1.27030848941588</v>
      </c>
      <c r="F3757">
        <f t="shared" si="240"/>
        <v>2</v>
      </c>
    </row>
    <row r="3758" spans="1:6" x14ac:dyDescent="0.25">
      <c r="A3758" s="18">
        <f t="shared" si="241"/>
        <v>42892.291666657569</v>
      </c>
      <c r="B3758" s="19">
        <v>3752</v>
      </c>
      <c r="C3758" s="19">
        <f t="shared" si="238"/>
        <v>6</v>
      </c>
      <c r="D3758" s="19">
        <f t="shared" si="239"/>
        <v>7</v>
      </c>
      <c r="E3758" s="20">
        <v>1.1881543485916699</v>
      </c>
      <c r="F3758">
        <f t="shared" si="240"/>
        <v>2</v>
      </c>
    </row>
    <row r="3759" spans="1:6" x14ac:dyDescent="0.25">
      <c r="A3759" s="18">
        <f t="shared" si="241"/>
        <v>42892.333333324234</v>
      </c>
      <c r="B3759" s="19">
        <v>3753</v>
      </c>
      <c r="C3759" s="19">
        <f t="shared" si="238"/>
        <v>6</v>
      </c>
      <c r="D3759" s="19">
        <f t="shared" si="239"/>
        <v>8</v>
      </c>
      <c r="E3759" s="20">
        <v>0.71974678860744701</v>
      </c>
      <c r="F3759">
        <f t="shared" si="240"/>
        <v>2</v>
      </c>
    </row>
    <row r="3760" spans="1:6" x14ac:dyDescent="0.25">
      <c r="A3760" s="18">
        <f t="shared" si="241"/>
        <v>42892.374999990898</v>
      </c>
      <c r="B3760" s="19">
        <v>3754</v>
      </c>
      <c r="C3760" s="19">
        <f t="shared" si="238"/>
        <v>6</v>
      </c>
      <c r="D3760" s="19">
        <f t="shared" si="239"/>
        <v>9</v>
      </c>
      <c r="E3760" s="20">
        <v>0.44925001304821299</v>
      </c>
      <c r="F3760">
        <f t="shared" si="240"/>
        <v>2</v>
      </c>
    </row>
    <row r="3761" spans="1:6" x14ac:dyDescent="0.25">
      <c r="A3761" s="18">
        <f t="shared" si="241"/>
        <v>42892.416666657562</v>
      </c>
      <c r="B3761" s="19">
        <v>3755</v>
      </c>
      <c r="C3761" s="19">
        <f t="shared" si="238"/>
        <v>6</v>
      </c>
      <c r="D3761" s="19">
        <f t="shared" si="239"/>
        <v>10</v>
      </c>
      <c r="E3761" s="20">
        <v>0.74027187103519698</v>
      </c>
      <c r="F3761">
        <f t="shared" si="240"/>
        <v>2</v>
      </c>
    </row>
    <row r="3762" spans="1:6" x14ac:dyDescent="0.25">
      <c r="A3762" s="18">
        <f t="shared" si="241"/>
        <v>42892.458333324226</v>
      </c>
      <c r="B3762" s="19">
        <v>3756</v>
      </c>
      <c r="C3762" s="19">
        <f t="shared" si="238"/>
        <v>6</v>
      </c>
      <c r="D3762" s="19">
        <f t="shared" si="239"/>
        <v>11</v>
      </c>
      <c r="E3762" s="20">
        <v>1.2680021703159801</v>
      </c>
      <c r="F3762">
        <f t="shared" si="240"/>
        <v>2</v>
      </c>
    </row>
    <row r="3763" spans="1:6" x14ac:dyDescent="0.25">
      <c r="A3763" s="18">
        <f t="shared" si="241"/>
        <v>42892.499999990891</v>
      </c>
      <c r="B3763" s="19">
        <v>3757</v>
      </c>
      <c r="C3763" s="19">
        <f t="shared" si="238"/>
        <v>6</v>
      </c>
      <c r="D3763" s="19">
        <f t="shared" si="239"/>
        <v>12</v>
      </c>
      <c r="E3763" s="20">
        <v>1.2638096777121299</v>
      </c>
      <c r="F3763">
        <f t="shared" si="240"/>
        <v>2</v>
      </c>
    </row>
    <row r="3764" spans="1:6" x14ac:dyDescent="0.25">
      <c r="A3764" s="18">
        <f t="shared" si="241"/>
        <v>42892.541666657555</v>
      </c>
      <c r="B3764" s="19">
        <v>3758</v>
      </c>
      <c r="C3764" s="19">
        <f t="shared" si="238"/>
        <v>6</v>
      </c>
      <c r="D3764" s="19">
        <f t="shared" si="239"/>
        <v>13</v>
      </c>
      <c r="E3764" s="20">
        <v>1.26662667731793</v>
      </c>
      <c r="F3764">
        <f t="shared" si="240"/>
        <v>2</v>
      </c>
    </row>
    <row r="3765" spans="1:6" x14ac:dyDescent="0.25">
      <c r="A3765" s="18">
        <f t="shared" si="241"/>
        <v>42892.583333324219</v>
      </c>
      <c r="B3765" s="19">
        <v>3759</v>
      </c>
      <c r="C3765" s="19">
        <f t="shared" si="238"/>
        <v>6</v>
      </c>
      <c r="D3765" s="19">
        <f t="shared" si="239"/>
        <v>14</v>
      </c>
      <c r="E3765" s="20">
        <v>1.2643632413345101</v>
      </c>
      <c r="F3765">
        <f t="shared" si="240"/>
        <v>2</v>
      </c>
    </row>
    <row r="3766" spans="1:6" x14ac:dyDescent="0.25">
      <c r="A3766" s="18">
        <f t="shared" si="241"/>
        <v>42892.624999990883</v>
      </c>
      <c r="B3766" s="19">
        <v>3760</v>
      </c>
      <c r="C3766" s="19">
        <f t="shared" si="238"/>
        <v>6</v>
      </c>
      <c r="D3766" s="19">
        <f t="shared" si="239"/>
        <v>15</v>
      </c>
      <c r="E3766" s="20">
        <v>1.26735893991138</v>
      </c>
      <c r="F3766">
        <f t="shared" si="240"/>
        <v>2</v>
      </c>
    </row>
    <row r="3767" spans="1:6" x14ac:dyDescent="0.25">
      <c r="A3767" s="18">
        <f t="shared" si="241"/>
        <v>42892.666666657547</v>
      </c>
      <c r="B3767" s="19">
        <v>3761</v>
      </c>
      <c r="C3767" s="19">
        <f t="shared" si="238"/>
        <v>6</v>
      </c>
      <c r="D3767" s="19">
        <f t="shared" si="239"/>
        <v>16</v>
      </c>
      <c r="E3767" s="20">
        <v>1.0310895637306401</v>
      </c>
      <c r="F3767">
        <f t="shared" si="240"/>
        <v>2</v>
      </c>
    </row>
    <row r="3768" spans="1:6" x14ac:dyDescent="0.25">
      <c r="A3768" s="18">
        <f t="shared" si="241"/>
        <v>42892.708333324212</v>
      </c>
      <c r="B3768" s="19">
        <v>3762</v>
      </c>
      <c r="C3768" s="19">
        <f t="shared" si="238"/>
        <v>6</v>
      </c>
      <c r="D3768" s="19">
        <f t="shared" si="239"/>
        <v>17</v>
      </c>
      <c r="E3768" s="20">
        <v>0.77268422355717703</v>
      </c>
      <c r="F3768">
        <f t="shared" si="240"/>
        <v>2</v>
      </c>
    </row>
    <row r="3769" spans="1:6" x14ac:dyDescent="0.25">
      <c r="A3769" s="18">
        <f t="shared" si="241"/>
        <v>42892.749999990876</v>
      </c>
      <c r="B3769" s="19">
        <v>3763</v>
      </c>
      <c r="C3769" s="19">
        <f t="shared" si="238"/>
        <v>6</v>
      </c>
      <c r="D3769" s="19">
        <f t="shared" si="239"/>
        <v>18</v>
      </c>
      <c r="E3769" s="20">
        <v>0.878644602491927</v>
      </c>
      <c r="F3769">
        <f t="shared" si="240"/>
        <v>2</v>
      </c>
    </row>
    <row r="3770" spans="1:6" x14ac:dyDescent="0.25">
      <c r="A3770" s="18">
        <f t="shared" si="241"/>
        <v>42892.79166665754</v>
      </c>
      <c r="B3770" s="19">
        <v>3764</v>
      </c>
      <c r="C3770" s="19">
        <f t="shared" si="238"/>
        <v>6</v>
      </c>
      <c r="D3770" s="19">
        <f t="shared" si="239"/>
        <v>19</v>
      </c>
      <c r="E3770" s="20">
        <v>0.788994871662138</v>
      </c>
      <c r="F3770">
        <f t="shared" si="240"/>
        <v>2</v>
      </c>
    </row>
    <row r="3771" spans="1:6" x14ac:dyDescent="0.25">
      <c r="A3771" s="18">
        <f t="shared" si="241"/>
        <v>42892.833333324204</v>
      </c>
      <c r="B3771" s="19">
        <v>3765</v>
      </c>
      <c r="C3771" s="19">
        <f t="shared" si="238"/>
        <v>6</v>
      </c>
      <c r="D3771" s="19">
        <f t="shared" si="239"/>
        <v>20</v>
      </c>
      <c r="E3771" s="20">
        <v>0.90702862203672796</v>
      </c>
      <c r="F3771">
        <f t="shared" si="240"/>
        <v>2</v>
      </c>
    </row>
    <row r="3772" spans="1:6" x14ac:dyDescent="0.25">
      <c r="A3772" s="18">
        <f t="shared" si="241"/>
        <v>42892.874999990869</v>
      </c>
      <c r="B3772" s="19">
        <v>3766</v>
      </c>
      <c r="C3772" s="19">
        <f t="shared" si="238"/>
        <v>6</v>
      </c>
      <c r="D3772" s="19">
        <f t="shared" si="239"/>
        <v>21</v>
      </c>
      <c r="E3772" s="20">
        <v>1.2707167545649201</v>
      </c>
      <c r="F3772">
        <f t="shared" si="240"/>
        <v>2</v>
      </c>
    </row>
    <row r="3773" spans="1:6" x14ac:dyDescent="0.25">
      <c r="A3773" s="18">
        <f t="shared" si="241"/>
        <v>42892.916666657533</v>
      </c>
      <c r="B3773" s="19">
        <v>3767</v>
      </c>
      <c r="C3773" s="19">
        <f t="shared" si="238"/>
        <v>6</v>
      </c>
      <c r="D3773" s="19">
        <f t="shared" si="239"/>
        <v>22</v>
      </c>
      <c r="E3773" s="20">
        <v>1.2717896425856601</v>
      </c>
      <c r="F3773">
        <f t="shared" si="240"/>
        <v>2</v>
      </c>
    </row>
    <row r="3774" spans="1:6" x14ac:dyDescent="0.25">
      <c r="A3774" s="18">
        <f t="shared" si="241"/>
        <v>42892.958333324197</v>
      </c>
      <c r="B3774" s="19">
        <v>3768</v>
      </c>
      <c r="C3774" s="19">
        <f t="shared" si="238"/>
        <v>6</v>
      </c>
      <c r="D3774" s="19">
        <f t="shared" si="239"/>
        <v>23</v>
      </c>
      <c r="E3774" s="20">
        <v>1.27068816667756</v>
      </c>
      <c r="F3774">
        <f t="shared" si="240"/>
        <v>2</v>
      </c>
    </row>
    <row r="3775" spans="1:6" x14ac:dyDescent="0.25">
      <c r="A3775" s="18">
        <f t="shared" si="241"/>
        <v>42892.999999990861</v>
      </c>
      <c r="B3775" s="19">
        <v>3769</v>
      </c>
      <c r="C3775" s="19">
        <f t="shared" si="238"/>
        <v>6</v>
      </c>
      <c r="D3775" s="19">
        <f t="shared" si="239"/>
        <v>0</v>
      </c>
      <c r="E3775" s="20">
        <v>1.27015172544266</v>
      </c>
      <c r="F3775">
        <f t="shared" si="240"/>
        <v>3</v>
      </c>
    </row>
    <row r="3776" spans="1:6" x14ac:dyDescent="0.25">
      <c r="A3776" s="18">
        <f t="shared" si="241"/>
        <v>42893.041666657526</v>
      </c>
      <c r="B3776" s="19">
        <v>3770</v>
      </c>
      <c r="C3776" s="19">
        <f t="shared" si="238"/>
        <v>6</v>
      </c>
      <c r="D3776" s="19">
        <f t="shared" si="239"/>
        <v>1</v>
      </c>
      <c r="E3776" s="20">
        <v>1.26868572791598</v>
      </c>
      <c r="F3776">
        <f t="shared" si="240"/>
        <v>3</v>
      </c>
    </row>
    <row r="3777" spans="1:6" x14ac:dyDescent="0.25">
      <c r="A3777" s="18">
        <f t="shared" si="241"/>
        <v>42893.08333332419</v>
      </c>
      <c r="B3777" s="19">
        <v>3771</v>
      </c>
      <c r="C3777" s="19">
        <f t="shared" si="238"/>
        <v>6</v>
      </c>
      <c r="D3777" s="19">
        <f t="shared" si="239"/>
        <v>2</v>
      </c>
      <c r="E3777" s="20">
        <v>1.27046088906801</v>
      </c>
      <c r="F3777">
        <f t="shared" si="240"/>
        <v>3</v>
      </c>
    </row>
    <row r="3778" spans="1:6" x14ac:dyDescent="0.25">
      <c r="A3778" s="18">
        <f t="shared" si="241"/>
        <v>42893.124999990854</v>
      </c>
      <c r="B3778" s="19">
        <v>3772</v>
      </c>
      <c r="C3778" s="19">
        <f t="shared" si="238"/>
        <v>6</v>
      </c>
      <c r="D3778" s="19">
        <f t="shared" si="239"/>
        <v>3</v>
      </c>
      <c r="E3778" s="20">
        <v>1.26905615844496</v>
      </c>
      <c r="F3778">
        <f t="shared" si="240"/>
        <v>3</v>
      </c>
    </row>
    <row r="3779" spans="1:6" x14ac:dyDescent="0.25">
      <c r="A3779" s="18">
        <f t="shared" si="241"/>
        <v>42893.166666657518</v>
      </c>
      <c r="B3779" s="19">
        <v>3773</v>
      </c>
      <c r="C3779" s="19">
        <f t="shared" si="238"/>
        <v>6</v>
      </c>
      <c r="D3779" s="19">
        <f t="shared" si="239"/>
        <v>4</v>
      </c>
      <c r="E3779" s="20">
        <v>1.26552239700535</v>
      </c>
      <c r="F3779">
        <f t="shared" si="240"/>
        <v>3</v>
      </c>
    </row>
    <row r="3780" spans="1:6" x14ac:dyDescent="0.25">
      <c r="A3780" s="18">
        <f t="shared" si="241"/>
        <v>42893.208333324183</v>
      </c>
      <c r="B3780" s="19">
        <v>3774</v>
      </c>
      <c r="C3780" s="19">
        <f t="shared" si="238"/>
        <v>6</v>
      </c>
      <c r="D3780" s="19">
        <f t="shared" si="239"/>
        <v>5</v>
      </c>
      <c r="E3780" s="20">
        <v>1.26437621941038</v>
      </c>
      <c r="F3780">
        <f t="shared" si="240"/>
        <v>3</v>
      </c>
    </row>
    <row r="3781" spans="1:6" x14ac:dyDescent="0.25">
      <c r="A3781" s="18">
        <f t="shared" si="241"/>
        <v>42893.249999990847</v>
      </c>
      <c r="B3781" s="19">
        <v>3775</v>
      </c>
      <c r="C3781" s="19">
        <f t="shared" si="238"/>
        <v>6</v>
      </c>
      <c r="D3781" s="19">
        <f t="shared" si="239"/>
        <v>6</v>
      </c>
      <c r="E3781" s="20">
        <v>1.2643536116246801</v>
      </c>
      <c r="F3781">
        <f t="shared" si="240"/>
        <v>3</v>
      </c>
    </row>
    <row r="3782" spans="1:6" x14ac:dyDescent="0.25">
      <c r="A3782" s="18">
        <f t="shared" si="241"/>
        <v>42893.291666657511</v>
      </c>
      <c r="B3782" s="19">
        <v>3776</v>
      </c>
      <c r="C3782" s="19">
        <f t="shared" si="238"/>
        <v>6</v>
      </c>
      <c r="D3782" s="19">
        <f t="shared" si="239"/>
        <v>7</v>
      </c>
      <c r="E3782" s="20">
        <v>1.189819968753</v>
      </c>
      <c r="F3782">
        <f t="shared" si="240"/>
        <v>3</v>
      </c>
    </row>
    <row r="3783" spans="1:6" x14ac:dyDescent="0.25">
      <c r="A3783" s="18">
        <f t="shared" si="241"/>
        <v>42893.333333324175</v>
      </c>
      <c r="B3783" s="19">
        <v>3777</v>
      </c>
      <c r="C3783" s="19">
        <f t="shared" si="238"/>
        <v>6</v>
      </c>
      <c r="D3783" s="19">
        <f t="shared" si="239"/>
        <v>8</v>
      </c>
      <c r="E3783" s="20">
        <v>0.734758909961018</v>
      </c>
      <c r="F3783">
        <f t="shared" si="240"/>
        <v>3</v>
      </c>
    </row>
    <row r="3784" spans="1:6" x14ac:dyDescent="0.25">
      <c r="A3784" s="18">
        <f t="shared" si="241"/>
        <v>42893.37499999084</v>
      </c>
      <c r="B3784" s="19">
        <v>3778</v>
      </c>
      <c r="C3784" s="19">
        <f t="shared" ref="C3784:C3847" si="242">MONTH(A3784)</f>
        <v>6</v>
      </c>
      <c r="D3784" s="19">
        <f t="shared" ref="D3784:D3847" si="243">HOUR(A3784)</f>
        <v>9</v>
      </c>
      <c r="E3784" s="20">
        <v>0.47449150997164802</v>
      </c>
      <c r="F3784">
        <f t="shared" ref="F3784:F3847" si="244">WEEKDAY(A3784,2)</f>
        <v>3</v>
      </c>
    </row>
    <row r="3785" spans="1:6" x14ac:dyDescent="0.25">
      <c r="A3785" s="18">
        <f t="shared" ref="A3785:A3848" si="245">A3784+(1/24)</f>
        <v>42893.416666657504</v>
      </c>
      <c r="B3785" s="19">
        <v>3779</v>
      </c>
      <c r="C3785" s="19">
        <f t="shared" si="242"/>
        <v>6</v>
      </c>
      <c r="D3785" s="19">
        <f t="shared" si="243"/>
        <v>10</v>
      </c>
      <c r="E3785" s="20">
        <v>0.72009370035142195</v>
      </c>
      <c r="F3785">
        <f t="shared" si="244"/>
        <v>3</v>
      </c>
    </row>
    <row r="3786" spans="1:6" x14ac:dyDescent="0.25">
      <c r="A3786" s="18">
        <f t="shared" si="245"/>
        <v>42893.458333324168</v>
      </c>
      <c r="B3786" s="19">
        <v>3780</v>
      </c>
      <c r="C3786" s="19">
        <f t="shared" si="242"/>
        <v>6</v>
      </c>
      <c r="D3786" s="19">
        <f t="shared" si="243"/>
        <v>11</v>
      </c>
      <c r="E3786" s="20">
        <v>1.2636680334160999</v>
      </c>
      <c r="F3786">
        <f t="shared" si="244"/>
        <v>3</v>
      </c>
    </row>
    <row r="3787" spans="1:6" x14ac:dyDescent="0.25">
      <c r="A3787" s="18">
        <f t="shared" si="245"/>
        <v>42893.499999990832</v>
      </c>
      <c r="B3787" s="19">
        <v>3781</v>
      </c>
      <c r="C3787" s="19">
        <f t="shared" si="242"/>
        <v>6</v>
      </c>
      <c r="D3787" s="19">
        <f t="shared" si="243"/>
        <v>12</v>
      </c>
      <c r="E3787" s="20">
        <v>1.26383012424208</v>
      </c>
      <c r="F3787">
        <f t="shared" si="244"/>
        <v>3</v>
      </c>
    </row>
    <row r="3788" spans="1:6" x14ac:dyDescent="0.25">
      <c r="A3788" s="18">
        <f t="shared" si="245"/>
        <v>42893.541666657497</v>
      </c>
      <c r="B3788" s="19">
        <v>3782</v>
      </c>
      <c r="C3788" s="19">
        <f t="shared" si="242"/>
        <v>6</v>
      </c>
      <c r="D3788" s="19">
        <f t="shared" si="243"/>
        <v>13</v>
      </c>
      <c r="E3788" s="20">
        <v>1.2619172809460799</v>
      </c>
      <c r="F3788">
        <f t="shared" si="244"/>
        <v>3</v>
      </c>
    </row>
    <row r="3789" spans="1:6" x14ac:dyDescent="0.25">
      <c r="A3789" s="18">
        <f t="shared" si="245"/>
        <v>42893.583333324161</v>
      </c>
      <c r="B3789" s="19">
        <v>3783</v>
      </c>
      <c r="C3789" s="19">
        <f t="shared" si="242"/>
        <v>6</v>
      </c>
      <c r="D3789" s="19">
        <f t="shared" si="243"/>
        <v>14</v>
      </c>
      <c r="E3789" s="20">
        <v>1.2645334379348401</v>
      </c>
      <c r="F3789">
        <f t="shared" si="244"/>
        <v>3</v>
      </c>
    </row>
    <row r="3790" spans="1:6" x14ac:dyDescent="0.25">
      <c r="A3790" s="18">
        <f t="shared" si="245"/>
        <v>42893.624999990825</v>
      </c>
      <c r="B3790" s="19">
        <v>3784</v>
      </c>
      <c r="C3790" s="19">
        <f t="shared" si="242"/>
        <v>6</v>
      </c>
      <c r="D3790" s="19">
        <f t="shared" si="243"/>
        <v>15</v>
      </c>
      <c r="E3790" s="20">
        <v>1.26467540053925</v>
      </c>
      <c r="F3790">
        <f t="shared" si="244"/>
        <v>3</v>
      </c>
    </row>
    <row r="3791" spans="1:6" x14ac:dyDescent="0.25">
      <c r="A3791" s="18">
        <f t="shared" si="245"/>
        <v>42893.666666657489</v>
      </c>
      <c r="B3791" s="19">
        <v>3785</v>
      </c>
      <c r="C3791" s="19">
        <f t="shared" si="242"/>
        <v>6</v>
      </c>
      <c r="D3791" s="19">
        <f t="shared" si="243"/>
        <v>16</v>
      </c>
      <c r="E3791" s="20">
        <v>1.1395484125976101</v>
      </c>
      <c r="F3791">
        <f t="shared" si="244"/>
        <v>3</v>
      </c>
    </row>
    <row r="3792" spans="1:6" x14ac:dyDescent="0.25">
      <c r="A3792" s="18">
        <f t="shared" si="245"/>
        <v>42893.708333324154</v>
      </c>
      <c r="B3792" s="19">
        <v>3786</v>
      </c>
      <c r="C3792" s="19">
        <f t="shared" si="242"/>
        <v>6</v>
      </c>
      <c r="D3792" s="19">
        <f t="shared" si="243"/>
        <v>17</v>
      </c>
      <c r="E3792" s="20">
        <v>0.70755641896979804</v>
      </c>
      <c r="F3792">
        <f t="shared" si="244"/>
        <v>3</v>
      </c>
    </row>
    <row r="3793" spans="1:6" x14ac:dyDescent="0.25">
      <c r="A3793" s="18">
        <f t="shared" si="245"/>
        <v>42893.749999990818</v>
      </c>
      <c r="B3793" s="19">
        <v>3787</v>
      </c>
      <c r="C3793" s="19">
        <f t="shared" si="242"/>
        <v>6</v>
      </c>
      <c r="D3793" s="19">
        <f t="shared" si="243"/>
        <v>18</v>
      </c>
      <c r="E3793" s="20">
        <v>0.54970876498571297</v>
      </c>
      <c r="F3793">
        <f t="shared" si="244"/>
        <v>3</v>
      </c>
    </row>
    <row r="3794" spans="1:6" x14ac:dyDescent="0.25">
      <c r="A3794" s="18">
        <f t="shared" si="245"/>
        <v>42893.791666657482</v>
      </c>
      <c r="B3794" s="19">
        <v>3788</v>
      </c>
      <c r="C3794" s="19">
        <f t="shared" si="242"/>
        <v>6</v>
      </c>
      <c r="D3794" s="19">
        <f t="shared" si="243"/>
        <v>19</v>
      </c>
      <c r="E3794" s="20">
        <v>0.401287216410046</v>
      </c>
      <c r="F3794">
        <f t="shared" si="244"/>
        <v>3</v>
      </c>
    </row>
    <row r="3795" spans="1:6" x14ac:dyDescent="0.25">
      <c r="A3795" s="18">
        <f t="shared" si="245"/>
        <v>42893.833333324146</v>
      </c>
      <c r="B3795" s="19">
        <v>3789</v>
      </c>
      <c r="C3795" s="19">
        <f t="shared" si="242"/>
        <v>6</v>
      </c>
      <c r="D3795" s="19">
        <f t="shared" si="243"/>
        <v>20</v>
      </c>
      <c r="E3795" s="20">
        <v>0.80413956792407404</v>
      </c>
      <c r="F3795">
        <f t="shared" si="244"/>
        <v>3</v>
      </c>
    </row>
    <row r="3796" spans="1:6" x14ac:dyDescent="0.25">
      <c r="A3796" s="18">
        <f t="shared" si="245"/>
        <v>42893.87499999081</v>
      </c>
      <c r="B3796" s="19">
        <v>3790</v>
      </c>
      <c r="C3796" s="19">
        <f t="shared" si="242"/>
        <v>6</v>
      </c>
      <c r="D3796" s="19">
        <f t="shared" si="243"/>
        <v>21</v>
      </c>
      <c r="E3796" s="20">
        <v>1.2685949145131601</v>
      </c>
      <c r="F3796">
        <f t="shared" si="244"/>
        <v>3</v>
      </c>
    </row>
    <row r="3797" spans="1:6" x14ac:dyDescent="0.25">
      <c r="A3797" s="18">
        <f t="shared" si="245"/>
        <v>42893.916666657475</v>
      </c>
      <c r="B3797" s="19">
        <v>3791</v>
      </c>
      <c r="C3797" s="19">
        <f t="shared" si="242"/>
        <v>6</v>
      </c>
      <c r="D3797" s="19">
        <f t="shared" si="243"/>
        <v>22</v>
      </c>
      <c r="E3797" s="20">
        <v>1.2679689870956601</v>
      </c>
      <c r="F3797">
        <f t="shared" si="244"/>
        <v>3</v>
      </c>
    </row>
    <row r="3798" spans="1:6" x14ac:dyDescent="0.25">
      <c r="A3798" s="18">
        <f t="shared" si="245"/>
        <v>42893.958333324139</v>
      </c>
      <c r="B3798" s="19">
        <v>3792</v>
      </c>
      <c r="C3798" s="19">
        <f t="shared" si="242"/>
        <v>6</v>
      </c>
      <c r="D3798" s="19">
        <f t="shared" si="243"/>
        <v>23</v>
      </c>
      <c r="E3798" s="20">
        <v>1.2670839785749</v>
      </c>
      <c r="F3798">
        <f t="shared" si="244"/>
        <v>3</v>
      </c>
    </row>
    <row r="3799" spans="1:6" x14ac:dyDescent="0.25">
      <c r="A3799" s="18">
        <f t="shared" si="245"/>
        <v>42893.999999990803</v>
      </c>
      <c r="B3799" s="19">
        <v>3793</v>
      </c>
      <c r="C3799" s="19">
        <f t="shared" si="242"/>
        <v>6</v>
      </c>
      <c r="D3799" s="19">
        <f t="shared" si="243"/>
        <v>0</v>
      </c>
      <c r="E3799" s="20">
        <v>1.26681910394898</v>
      </c>
      <c r="F3799">
        <f t="shared" si="244"/>
        <v>4</v>
      </c>
    </row>
    <row r="3800" spans="1:6" x14ac:dyDescent="0.25">
      <c r="A3800" s="18">
        <f t="shared" si="245"/>
        <v>42894.041666657467</v>
      </c>
      <c r="B3800" s="19">
        <v>3794</v>
      </c>
      <c r="C3800" s="19">
        <f t="shared" si="242"/>
        <v>6</v>
      </c>
      <c r="D3800" s="19">
        <f t="shared" si="243"/>
        <v>1</v>
      </c>
      <c r="E3800" s="20">
        <v>1.26843265239008</v>
      </c>
      <c r="F3800">
        <f t="shared" si="244"/>
        <v>4</v>
      </c>
    </row>
    <row r="3801" spans="1:6" x14ac:dyDescent="0.25">
      <c r="A3801" s="18">
        <f t="shared" si="245"/>
        <v>42894.083333324132</v>
      </c>
      <c r="B3801" s="19">
        <v>3795</v>
      </c>
      <c r="C3801" s="19">
        <f t="shared" si="242"/>
        <v>6</v>
      </c>
      <c r="D3801" s="19">
        <f t="shared" si="243"/>
        <v>2</v>
      </c>
      <c r="E3801" s="20">
        <v>1.2662285867649401</v>
      </c>
      <c r="F3801">
        <f t="shared" si="244"/>
        <v>4</v>
      </c>
    </row>
    <row r="3802" spans="1:6" x14ac:dyDescent="0.25">
      <c r="A3802" s="18">
        <f t="shared" si="245"/>
        <v>42894.124999990796</v>
      </c>
      <c r="B3802" s="19">
        <v>3796</v>
      </c>
      <c r="C3802" s="19">
        <f t="shared" si="242"/>
        <v>6</v>
      </c>
      <c r="D3802" s="19">
        <f t="shared" si="243"/>
        <v>3</v>
      </c>
      <c r="E3802" s="20">
        <v>1.26514450343686</v>
      </c>
      <c r="F3802">
        <f t="shared" si="244"/>
        <v>4</v>
      </c>
    </row>
    <row r="3803" spans="1:6" x14ac:dyDescent="0.25">
      <c r="A3803" s="18">
        <f t="shared" si="245"/>
        <v>42894.16666665746</v>
      </c>
      <c r="B3803" s="19">
        <v>3797</v>
      </c>
      <c r="C3803" s="19">
        <f t="shared" si="242"/>
        <v>6</v>
      </c>
      <c r="D3803" s="19">
        <f t="shared" si="243"/>
        <v>4</v>
      </c>
      <c r="E3803" s="20">
        <v>1.2640424416648299</v>
      </c>
      <c r="F3803">
        <f t="shared" si="244"/>
        <v>4</v>
      </c>
    </row>
    <row r="3804" spans="1:6" x14ac:dyDescent="0.25">
      <c r="A3804" s="18">
        <f t="shared" si="245"/>
        <v>42894.208333324124</v>
      </c>
      <c r="B3804" s="19">
        <v>3798</v>
      </c>
      <c r="C3804" s="19">
        <f t="shared" si="242"/>
        <v>6</v>
      </c>
      <c r="D3804" s="19">
        <f t="shared" si="243"/>
        <v>5</v>
      </c>
      <c r="E3804" s="20">
        <v>1.26413385315994</v>
      </c>
      <c r="F3804">
        <f t="shared" si="244"/>
        <v>4</v>
      </c>
    </row>
    <row r="3805" spans="1:6" x14ac:dyDescent="0.25">
      <c r="A3805" s="18">
        <f t="shared" si="245"/>
        <v>42894.249999990789</v>
      </c>
      <c r="B3805" s="19">
        <v>3799</v>
      </c>
      <c r="C3805" s="19">
        <f t="shared" si="242"/>
        <v>6</v>
      </c>
      <c r="D3805" s="19">
        <f t="shared" si="243"/>
        <v>6</v>
      </c>
      <c r="E3805" s="20">
        <v>1.2652270353131201</v>
      </c>
      <c r="F3805">
        <f t="shared" si="244"/>
        <v>4</v>
      </c>
    </row>
    <row r="3806" spans="1:6" x14ac:dyDescent="0.25">
      <c r="A3806" s="18">
        <f t="shared" si="245"/>
        <v>42894.291666657453</v>
      </c>
      <c r="B3806" s="19">
        <v>3800</v>
      </c>
      <c r="C3806" s="19">
        <f t="shared" si="242"/>
        <v>6</v>
      </c>
      <c r="D3806" s="19">
        <f t="shared" si="243"/>
        <v>7</v>
      </c>
      <c r="E3806" s="20">
        <v>1.12624178037495</v>
      </c>
      <c r="F3806">
        <f t="shared" si="244"/>
        <v>4</v>
      </c>
    </row>
    <row r="3807" spans="1:6" x14ac:dyDescent="0.25">
      <c r="A3807" s="18">
        <f t="shared" si="245"/>
        <v>42894.333333324117</v>
      </c>
      <c r="B3807" s="19">
        <v>3801</v>
      </c>
      <c r="C3807" s="19">
        <f t="shared" si="242"/>
        <v>6</v>
      </c>
      <c r="D3807" s="19">
        <f t="shared" si="243"/>
        <v>8</v>
      </c>
      <c r="E3807" s="20">
        <v>0.70862842082764499</v>
      </c>
      <c r="F3807">
        <f t="shared" si="244"/>
        <v>4</v>
      </c>
    </row>
    <row r="3808" spans="1:6" x14ac:dyDescent="0.25">
      <c r="A3808" s="18">
        <f t="shared" si="245"/>
        <v>42894.374999990781</v>
      </c>
      <c r="B3808" s="19">
        <v>3802</v>
      </c>
      <c r="C3808" s="19">
        <f t="shared" si="242"/>
        <v>6</v>
      </c>
      <c r="D3808" s="19">
        <f t="shared" si="243"/>
        <v>9</v>
      </c>
      <c r="E3808" s="20">
        <v>0.369670629677814</v>
      </c>
      <c r="F3808">
        <f t="shared" si="244"/>
        <v>4</v>
      </c>
    </row>
    <row r="3809" spans="1:6" x14ac:dyDescent="0.25">
      <c r="A3809" s="18">
        <f t="shared" si="245"/>
        <v>42894.416666657446</v>
      </c>
      <c r="B3809" s="19">
        <v>3803</v>
      </c>
      <c r="C3809" s="19">
        <f t="shared" si="242"/>
        <v>6</v>
      </c>
      <c r="D3809" s="19">
        <f t="shared" si="243"/>
        <v>10</v>
      </c>
      <c r="E3809" s="20">
        <v>0.66312188873311095</v>
      </c>
      <c r="F3809">
        <f t="shared" si="244"/>
        <v>4</v>
      </c>
    </row>
    <row r="3810" spans="1:6" x14ac:dyDescent="0.25">
      <c r="A3810" s="18">
        <f t="shared" si="245"/>
        <v>42894.45833332411</v>
      </c>
      <c r="B3810" s="19">
        <v>3804</v>
      </c>
      <c r="C3810" s="19">
        <f t="shared" si="242"/>
        <v>6</v>
      </c>
      <c r="D3810" s="19">
        <f t="shared" si="243"/>
        <v>11</v>
      </c>
      <c r="E3810" s="20">
        <v>1.2618471323374101</v>
      </c>
      <c r="F3810">
        <f t="shared" si="244"/>
        <v>4</v>
      </c>
    </row>
    <row r="3811" spans="1:6" x14ac:dyDescent="0.25">
      <c r="A3811" s="18">
        <f t="shared" si="245"/>
        <v>42894.499999990774</v>
      </c>
      <c r="B3811" s="19">
        <v>3805</v>
      </c>
      <c r="C3811" s="19">
        <f t="shared" si="242"/>
        <v>6</v>
      </c>
      <c r="D3811" s="19">
        <f t="shared" si="243"/>
        <v>12</v>
      </c>
      <c r="E3811" s="20">
        <v>1.2625748167131301</v>
      </c>
      <c r="F3811">
        <f t="shared" si="244"/>
        <v>4</v>
      </c>
    </row>
    <row r="3812" spans="1:6" x14ac:dyDescent="0.25">
      <c r="A3812" s="18">
        <f t="shared" si="245"/>
        <v>42894.541666657438</v>
      </c>
      <c r="B3812" s="19">
        <v>3806</v>
      </c>
      <c r="C3812" s="19">
        <f t="shared" si="242"/>
        <v>6</v>
      </c>
      <c r="D3812" s="19">
        <f t="shared" si="243"/>
        <v>13</v>
      </c>
      <c r="E3812" s="20">
        <v>1.26055191667656</v>
      </c>
      <c r="F3812">
        <f t="shared" si="244"/>
        <v>4</v>
      </c>
    </row>
    <row r="3813" spans="1:6" x14ac:dyDescent="0.25">
      <c r="A3813" s="18">
        <f t="shared" si="245"/>
        <v>42894.583333324103</v>
      </c>
      <c r="B3813" s="19">
        <v>3807</v>
      </c>
      <c r="C3813" s="19">
        <f t="shared" si="242"/>
        <v>6</v>
      </c>
      <c r="D3813" s="19">
        <f t="shared" si="243"/>
        <v>14</v>
      </c>
      <c r="E3813" s="20">
        <v>1.2568732433959899</v>
      </c>
      <c r="F3813">
        <f t="shared" si="244"/>
        <v>4</v>
      </c>
    </row>
    <row r="3814" spans="1:6" x14ac:dyDescent="0.25">
      <c r="A3814" s="18">
        <f t="shared" si="245"/>
        <v>42894.624999990767</v>
      </c>
      <c r="B3814" s="19">
        <v>3808</v>
      </c>
      <c r="C3814" s="19">
        <f t="shared" si="242"/>
        <v>6</v>
      </c>
      <c r="D3814" s="19">
        <f t="shared" si="243"/>
        <v>15</v>
      </c>
      <c r="E3814" s="20">
        <v>1.2608077112645599</v>
      </c>
      <c r="F3814">
        <f t="shared" si="244"/>
        <v>4</v>
      </c>
    </row>
    <row r="3815" spans="1:6" x14ac:dyDescent="0.25">
      <c r="A3815" s="18">
        <f t="shared" si="245"/>
        <v>42894.666666657431</v>
      </c>
      <c r="B3815" s="19">
        <v>3809</v>
      </c>
      <c r="C3815" s="19">
        <f t="shared" si="242"/>
        <v>6</v>
      </c>
      <c r="D3815" s="19">
        <f t="shared" si="243"/>
        <v>16</v>
      </c>
      <c r="E3815" s="20">
        <v>1.0384486093655301</v>
      </c>
      <c r="F3815">
        <f t="shared" si="244"/>
        <v>4</v>
      </c>
    </row>
    <row r="3816" spans="1:6" x14ac:dyDescent="0.25">
      <c r="A3816" s="18">
        <f t="shared" si="245"/>
        <v>42894.708333324095</v>
      </c>
      <c r="B3816" s="19">
        <v>3810</v>
      </c>
      <c r="C3816" s="19">
        <f t="shared" si="242"/>
        <v>6</v>
      </c>
      <c r="D3816" s="19">
        <f t="shared" si="243"/>
        <v>17</v>
      </c>
      <c r="E3816" s="20">
        <v>0.417783697535688</v>
      </c>
      <c r="F3816">
        <f t="shared" si="244"/>
        <v>4</v>
      </c>
    </row>
    <row r="3817" spans="1:6" x14ac:dyDescent="0.25">
      <c r="A3817" s="18">
        <f t="shared" si="245"/>
        <v>42894.74999999076</v>
      </c>
      <c r="B3817" s="19">
        <v>3811</v>
      </c>
      <c r="C3817" s="19">
        <f t="shared" si="242"/>
        <v>6</v>
      </c>
      <c r="D3817" s="19">
        <f t="shared" si="243"/>
        <v>18</v>
      </c>
      <c r="E3817" s="20">
        <v>0.23969046562388599</v>
      </c>
      <c r="F3817">
        <f t="shared" si="244"/>
        <v>4</v>
      </c>
    </row>
    <row r="3818" spans="1:6" x14ac:dyDescent="0.25">
      <c r="A3818" s="18">
        <f t="shared" si="245"/>
        <v>42894.791666657424</v>
      </c>
      <c r="B3818" s="19">
        <v>3812</v>
      </c>
      <c r="C3818" s="19">
        <f t="shared" si="242"/>
        <v>6</v>
      </c>
      <c r="D3818" s="19">
        <f t="shared" si="243"/>
        <v>19</v>
      </c>
      <c r="E3818" s="20">
        <v>9.6278997519718801E-2</v>
      </c>
      <c r="F3818">
        <f t="shared" si="244"/>
        <v>4</v>
      </c>
    </row>
    <row r="3819" spans="1:6" x14ac:dyDescent="0.25">
      <c r="A3819" s="18">
        <f t="shared" si="245"/>
        <v>42894.833333324088</v>
      </c>
      <c r="B3819" s="19">
        <v>3813</v>
      </c>
      <c r="C3819" s="19">
        <f t="shared" si="242"/>
        <v>6</v>
      </c>
      <c r="D3819" s="19">
        <f t="shared" si="243"/>
        <v>20</v>
      </c>
      <c r="E3819" s="20">
        <v>0.60173328907684298</v>
      </c>
      <c r="F3819">
        <f t="shared" si="244"/>
        <v>4</v>
      </c>
    </row>
    <row r="3820" spans="1:6" x14ac:dyDescent="0.25">
      <c r="A3820" s="18">
        <f t="shared" si="245"/>
        <v>42894.874999990752</v>
      </c>
      <c r="B3820" s="19">
        <v>3814</v>
      </c>
      <c r="C3820" s="19">
        <f t="shared" si="242"/>
        <v>6</v>
      </c>
      <c r="D3820" s="19">
        <f t="shared" si="243"/>
        <v>21</v>
      </c>
      <c r="E3820" s="20">
        <v>1.2648388023946899</v>
      </c>
      <c r="F3820">
        <f t="shared" si="244"/>
        <v>4</v>
      </c>
    </row>
    <row r="3821" spans="1:6" x14ac:dyDescent="0.25">
      <c r="A3821" s="18">
        <f t="shared" si="245"/>
        <v>42894.916666657416</v>
      </c>
      <c r="B3821" s="19">
        <v>3815</v>
      </c>
      <c r="C3821" s="19">
        <f t="shared" si="242"/>
        <v>6</v>
      </c>
      <c r="D3821" s="19">
        <f t="shared" si="243"/>
        <v>22</v>
      </c>
      <c r="E3821" s="20">
        <v>1.26422310758354</v>
      </c>
      <c r="F3821">
        <f t="shared" si="244"/>
        <v>4</v>
      </c>
    </row>
    <row r="3822" spans="1:6" x14ac:dyDescent="0.25">
      <c r="A3822" s="18">
        <f t="shared" si="245"/>
        <v>42894.958333324081</v>
      </c>
      <c r="B3822" s="19">
        <v>3816</v>
      </c>
      <c r="C3822" s="19">
        <f t="shared" si="242"/>
        <v>6</v>
      </c>
      <c r="D3822" s="19">
        <f t="shared" si="243"/>
        <v>23</v>
      </c>
      <c r="E3822" s="20">
        <v>1.26443964549945</v>
      </c>
      <c r="F3822">
        <f t="shared" si="244"/>
        <v>4</v>
      </c>
    </row>
    <row r="3823" spans="1:6" x14ac:dyDescent="0.25">
      <c r="A3823" s="18">
        <f t="shared" si="245"/>
        <v>42894.999999990745</v>
      </c>
      <c r="B3823" s="19">
        <v>3817</v>
      </c>
      <c r="C3823" s="19">
        <f t="shared" si="242"/>
        <v>6</v>
      </c>
      <c r="D3823" s="19">
        <f t="shared" si="243"/>
        <v>0</v>
      </c>
      <c r="E3823" s="20">
        <v>1.2649059294743801</v>
      </c>
      <c r="F3823">
        <f t="shared" si="244"/>
        <v>5</v>
      </c>
    </row>
    <row r="3824" spans="1:6" x14ac:dyDescent="0.25">
      <c r="A3824" s="18">
        <f t="shared" si="245"/>
        <v>42895.041666657409</v>
      </c>
      <c r="B3824" s="19">
        <v>3818</v>
      </c>
      <c r="C3824" s="19">
        <f t="shared" si="242"/>
        <v>6</v>
      </c>
      <c r="D3824" s="19">
        <f t="shared" si="243"/>
        <v>1</v>
      </c>
      <c r="E3824" s="20">
        <v>1.2657050830265599</v>
      </c>
      <c r="F3824">
        <f t="shared" si="244"/>
        <v>5</v>
      </c>
    </row>
    <row r="3825" spans="1:6" x14ac:dyDescent="0.25">
      <c r="A3825" s="18">
        <f t="shared" si="245"/>
        <v>42895.083333324073</v>
      </c>
      <c r="B3825" s="19">
        <v>3819</v>
      </c>
      <c r="C3825" s="19">
        <f t="shared" si="242"/>
        <v>6</v>
      </c>
      <c r="D3825" s="19">
        <f t="shared" si="243"/>
        <v>2</v>
      </c>
      <c r="E3825" s="20">
        <v>1.2653037307627499</v>
      </c>
      <c r="F3825">
        <f t="shared" si="244"/>
        <v>5</v>
      </c>
    </row>
    <row r="3826" spans="1:6" x14ac:dyDescent="0.25">
      <c r="A3826" s="18">
        <f t="shared" si="245"/>
        <v>42895.124999990738</v>
      </c>
      <c r="B3826" s="19">
        <v>3820</v>
      </c>
      <c r="C3826" s="19">
        <f t="shared" si="242"/>
        <v>6</v>
      </c>
      <c r="D3826" s="19">
        <f t="shared" si="243"/>
        <v>3</v>
      </c>
      <c r="E3826" s="20">
        <v>1.26474072125241</v>
      </c>
      <c r="F3826">
        <f t="shared" si="244"/>
        <v>5</v>
      </c>
    </row>
    <row r="3827" spans="1:6" x14ac:dyDescent="0.25">
      <c r="A3827" s="18">
        <f t="shared" si="245"/>
        <v>42895.166666657402</v>
      </c>
      <c r="B3827" s="19">
        <v>3821</v>
      </c>
      <c r="C3827" s="19">
        <f t="shared" si="242"/>
        <v>6</v>
      </c>
      <c r="D3827" s="19">
        <f t="shared" si="243"/>
        <v>4</v>
      </c>
      <c r="E3827" s="20">
        <v>1.2646297175641601</v>
      </c>
      <c r="F3827">
        <f t="shared" si="244"/>
        <v>5</v>
      </c>
    </row>
    <row r="3828" spans="1:6" x14ac:dyDescent="0.25">
      <c r="A3828" s="18">
        <f t="shared" si="245"/>
        <v>42895.208333324066</v>
      </c>
      <c r="B3828" s="19">
        <v>3822</v>
      </c>
      <c r="C3828" s="19">
        <f t="shared" si="242"/>
        <v>6</v>
      </c>
      <c r="D3828" s="19">
        <f t="shared" si="243"/>
        <v>5</v>
      </c>
      <c r="E3828" s="20">
        <v>1.17934391975806</v>
      </c>
      <c r="F3828">
        <f t="shared" si="244"/>
        <v>5</v>
      </c>
    </row>
    <row r="3829" spans="1:6" x14ac:dyDescent="0.25">
      <c r="A3829" s="18">
        <f t="shared" si="245"/>
        <v>42895.24999999073</v>
      </c>
      <c r="B3829" s="19">
        <v>3823</v>
      </c>
      <c r="C3829" s="19">
        <f t="shared" si="242"/>
        <v>6</v>
      </c>
      <c r="D3829" s="19">
        <f t="shared" si="243"/>
        <v>6</v>
      </c>
      <c r="E3829" s="20">
        <v>0.70847545074588203</v>
      </c>
      <c r="F3829">
        <f t="shared" si="244"/>
        <v>5</v>
      </c>
    </row>
    <row r="3830" spans="1:6" x14ac:dyDescent="0.25">
      <c r="A3830" s="18">
        <f t="shared" si="245"/>
        <v>42895.291666657395</v>
      </c>
      <c r="B3830" s="19">
        <v>3824</v>
      </c>
      <c r="C3830" s="19">
        <f t="shared" si="242"/>
        <v>6</v>
      </c>
      <c r="D3830" s="19">
        <f t="shared" si="243"/>
        <v>7</v>
      </c>
      <c r="E3830" s="20">
        <v>0.38225098848080402</v>
      </c>
      <c r="F3830">
        <f t="shared" si="244"/>
        <v>5</v>
      </c>
    </row>
    <row r="3831" spans="1:6" x14ac:dyDescent="0.25">
      <c r="A3831" s="18">
        <f t="shared" si="245"/>
        <v>42895.333333324059</v>
      </c>
      <c r="B3831" s="19">
        <v>3825</v>
      </c>
      <c r="C3831" s="19">
        <f t="shared" si="242"/>
        <v>6</v>
      </c>
      <c r="D3831" s="19">
        <f t="shared" si="243"/>
        <v>8</v>
      </c>
      <c r="E3831" s="20">
        <v>0.37160690066727098</v>
      </c>
      <c r="F3831">
        <f t="shared" si="244"/>
        <v>5</v>
      </c>
    </row>
    <row r="3832" spans="1:6" x14ac:dyDescent="0.25">
      <c r="A3832" s="18">
        <f t="shared" si="245"/>
        <v>42895.374999990723</v>
      </c>
      <c r="B3832" s="19">
        <v>3826</v>
      </c>
      <c r="C3832" s="19">
        <f t="shared" si="242"/>
        <v>6</v>
      </c>
      <c r="D3832" s="19">
        <f t="shared" si="243"/>
        <v>9</v>
      </c>
      <c r="E3832" s="20">
        <v>0.14008226800557799</v>
      </c>
      <c r="F3832">
        <f t="shared" si="244"/>
        <v>5</v>
      </c>
    </row>
    <row r="3833" spans="1:6" x14ac:dyDescent="0.25">
      <c r="A3833" s="18">
        <f t="shared" si="245"/>
        <v>42895.416666657387</v>
      </c>
      <c r="B3833" s="19">
        <v>3827</v>
      </c>
      <c r="C3833" s="19">
        <f t="shared" si="242"/>
        <v>6</v>
      </c>
      <c r="D3833" s="19">
        <f t="shared" si="243"/>
        <v>10</v>
      </c>
      <c r="E3833" s="20">
        <v>0.28089347095566902</v>
      </c>
      <c r="F3833">
        <f t="shared" si="244"/>
        <v>5</v>
      </c>
    </row>
    <row r="3834" spans="1:6" x14ac:dyDescent="0.25">
      <c r="A3834" s="18">
        <f t="shared" si="245"/>
        <v>42895.458333324052</v>
      </c>
      <c r="B3834" s="19">
        <v>3828</v>
      </c>
      <c r="C3834" s="19">
        <f t="shared" si="242"/>
        <v>6</v>
      </c>
      <c r="D3834" s="19">
        <f t="shared" si="243"/>
        <v>11</v>
      </c>
      <c r="E3834" s="20">
        <v>1.1797483867715699</v>
      </c>
      <c r="F3834">
        <f t="shared" si="244"/>
        <v>5</v>
      </c>
    </row>
    <row r="3835" spans="1:6" x14ac:dyDescent="0.25">
      <c r="A3835" s="18">
        <f t="shared" si="245"/>
        <v>42895.499999990716</v>
      </c>
      <c r="B3835" s="19">
        <v>3829</v>
      </c>
      <c r="C3835" s="19">
        <f t="shared" si="242"/>
        <v>6</v>
      </c>
      <c r="D3835" s="19">
        <f t="shared" si="243"/>
        <v>12</v>
      </c>
      <c r="E3835" s="20">
        <v>0.95465631078105095</v>
      </c>
      <c r="F3835">
        <f t="shared" si="244"/>
        <v>5</v>
      </c>
    </row>
    <row r="3836" spans="1:6" x14ac:dyDescent="0.25">
      <c r="A3836" s="18">
        <f t="shared" si="245"/>
        <v>42895.54166665738</v>
      </c>
      <c r="B3836" s="19">
        <v>3830</v>
      </c>
      <c r="C3836" s="19">
        <f t="shared" si="242"/>
        <v>6</v>
      </c>
      <c r="D3836" s="19">
        <f t="shared" si="243"/>
        <v>13</v>
      </c>
      <c r="E3836" s="20">
        <v>0.84149068302978203</v>
      </c>
      <c r="F3836">
        <f t="shared" si="244"/>
        <v>5</v>
      </c>
    </row>
    <row r="3837" spans="1:6" x14ac:dyDescent="0.25">
      <c r="A3837" s="18">
        <f t="shared" si="245"/>
        <v>42895.583333324044</v>
      </c>
      <c r="B3837" s="19">
        <v>3831</v>
      </c>
      <c r="C3837" s="19">
        <f t="shared" si="242"/>
        <v>6</v>
      </c>
      <c r="D3837" s="19">
        <f t="shared" si="243"/>
        <v>14</v>
      </c>
      <c r="E3837" s="20">
        <v>0.43618817494343398</v>
      </c>
      <c r="F3837">
        <f t="shared" si="244"/>
        <v>5</v>
      </c>
    </row>
    <row r="3838" spans="1:6" x14ac:dyDescent="0.25">
      <c r="A3838" s="18">
        <f t="shared" si="245"/>
        <v>42895.624999990709</v>
      </c>
      <c r="B3838" s="19">
        <v>3832</v>
      </c>
      <c r="C3838" s="19">
        <f t="shared" si="242"/>
        <v>6</v>
      </c>
      <c r="D3838" s="19">
        <f t="shared" si="243"/>
        <v>15</v>
      </c>
      <c r="E3838" s="20">
        <v>0.112218865042901</v>
      </c>
      <c r="F3838">
        <f t="shared" si="244"/>
        <v>5</v>
      </c>
    </row>
    <row r="3839" spans="1:6" x14ac:dyDescent="0.25">
      <c r="A3839" s="18">
        <f t="shared" si="245"/>
        <v>42895.666666657373</v>
      </c>
      <c r="B3839" s="19">
        <v>3833</v>
      </c>
      <c r="C3839" s="19">
        <f t="shared" si="242"/>
        <v>6</v>
      </c>
      <c r="D3839" s="19">
        <f t="shared" si="243"/>
        <v>16</v>
      </c>
      <c r="E3839" s="20">
        <v>2.8866695025285698E-2</v>
      </c>
      <c r="F3839">
        <f t="shared" si="244"/>
        <v>5</v>
      </c>
    </row>
    <row r="3840" spans="1:6" x14ac:dyDescent="0.25">
      <c r="A3840" s="18">
        <f t="shared" si="245"/>
        <v>42895.708333324037</v>
      </c>
      <c r="B3840" s="19">
        <v>3834</v>
      </c>
      <c r="C3840" s="19">
        <f t="shared" si="242"/>
        <v>6</v>
      </c>
      <c r="D3840" s="19">
        <f t="shared" si="243"/>
        <v>17</v>
      </c>
      <c r="E3840" s="20">
        <v>9.8697534243959203E-2</v>
      </c>
      <c r="F3840">
        <f t="shared" si="244"/>
        <v>5</v>
      </c>
    </row>
    <row r="3841" spans="1:6" x14ac:dyDescent="0.25">
      <c r="A3841" s="18">
        <f t="shared" si="245"/>
        <v>42895.749999990701</v>
      </c>
      <c r="B3841" s="19">
        <v>3835</v>
      </c>
      <c r="C3841" s="19">
        <f t="shared" si="242"/>
        <v>6</v>
      </c>
      <c r="D3841" s="19">
        <f t="shared" si="243"/>
        <v>18</v>
      </c>
      <c r="E3841" s="20">
        <v>2.7369360062910499E-2</v>
      </c>
      <c r="F3841">
        <f t="shared" si="244"/>
        <v>5</v>
      </c>
    </row>
    <row r="3842" spans="1:6" x14ac:dyDescent="0.25">
      <c r="A3842" s="18">
        <f t="shared" si="245"/>
        <v>42895.791666657366</v>
      </c>
      <c r="B3842" s="19">
        <v>3836</v>
      </c>
      <c r="C3842" s="19">
        <f t="shared" si="242"/>
        <v>6</v>
      </c>
      <c r="D3842" s="19">
        <f t="shared" si="243"/>
        <v>19</v>
      </c>
      <c r="E3842" s="20">
        <v>1.39528973873983E-2</v>
      </c>
      <c r="F3842">
        <f t="shared" si="244"/>
        <v>5</v>
      </c>
    </row>
    <row r="3843" spans="1:6" x14ac:dyDescent="0.25">
      <c r="A3843" s="18">
        <f t="shared" si="245"/>
        <v>42895.83333332403</v>
      </c>
      <c r="B3843" s="19">
        <v>3837</v>
      </c>
      <c r="C3843" s="19">
        <f t="shared" si="242"/>
        <v>6</v>
      </c>
      <c r="D3843" s="19">
        <f t="shared" si="243"/>
        <v>20</v>
      </c>
      <c r="E3843" s="20">
        <v>0.63272633209089602</v>
      </c>
      <c r="F3843">
        <f t="shared" si="244"/>
        <v>5</v>
      </c>
    </row>
    <row r="3844" spans="1:6" x14ac:dyDescent="0.25">
      <c r="A3844" s="18">
        <f t="shared" si="245"/>
        <v>42895.874999990694</v>
      </c>
      <c r="B3844" s="19">
        <v>3838</v>
      </c>
      <c r="C3844" s="19">
        <f t="shared" si="242"/>
        <v>6</v>
      </c>
      <c r="D3844" s="19">
        <f t="shared" si="243"/>
        <v>21</v>
      </c>
      <c r="E3844" s="20">
        <v>1.2619676558006001</v>
      </c>
      <c r="F3844">
        <f t="shared" si="244"/>
        <v>5</v>
      </c>
    </row>
    <row r="3845" spans="1:6" x14ac:dyDescent="0.25">
      <c r="A3845" s="18">
        <f t="shared" si="245"/>
        <v>42895.916666657358</v>
      </c>
      <c r="B3845" s="19">
        <v>3839</v>
      </c>
      <c r="C3845" s="19">
        <f t="shared" si="242"/>
        <v>6</v>
      </c>
      <c r="D3845" s="19">
        <f t="shared" si="243"/>
        <v>22</v>
      </c>
      <c r="E3845" s="20">
        <v>1.2614757885162899</v>
      </c>
      <c r="F3845">
        <f t="shared" si="244"/>
        <v>5</v>
      </c>
    </row>
    <row r="3846" spans="1:6" x14ac:dyDescent="0.25">
      <c r="A3846" s="18">
        <f t="shared" si="245"/>
        <v>42895.958333324023</v>
      </c>
      <c r="B3846" s="19">
        <v>3840</v>
      </c>
      <c r="C3846" s="19">
        <f t="shared" si="242"/>
        <v>6</v>
      </c>
      <c r="D3846" s="19">
        <f t="shared" si="243"/>
        <v>23</v>
      </c>
      <c r="E3846" s="20">
        <v>0.84454971867598805</v>
      </c>
      <c r="F3846">
        <f t="shared" si="244"/>
        <v>5</v>
      </c>
    </row>
    <row r="3847" spans="1:6" x14ac:dyDescent="0.25">
      <c r="A3847" s="18">
        <f t="shared" si="245"/>
        <v>42895.999999990687</v>
      </c>
      <c r="B3847" s="19">
        <v>3841</v>
      </c>
      <c r="C3847" s="19">
        <f t="shared" si="242"/>
        <v>6</v>
      </c>
      <c r="D3847" s="19">
        <f t="shared" si="243"/>
        <v>0</v>
      </c>
      <c r="E3847" s="20">
        <v>0.24836600847603199</v>
      </c>
      <c r="F3847">
        <f t="shared" si="244"/>
        <v>6</v>
      </c>
    </row>
    <row r="3848" spans="1:6" x14ac:dyDescent="0.25">
      <c r="A3848" s="18">
        <f t="shared" si="245"/>
        <v>42896.041666657351</v>
      </c>
      <c r="B3848" s="19">
        <v>3842</v>
      </c>
      <c r="C3848" s="19">
        <f t="shared" ref="C3848:C3911" si="246">MONTH(A3848)</f>
        <v>6</v>
      </c>
      <c r="D3848" s="19">
        <f t="shared" ref="D3848:D3911" si="247">HOUR(A3848)</f>
        <v>1</v>
      </c>
      <c r="E3848" s="20">
        <v>0.225323054760004</v>
      </c>
      <c r="F3848">
        <f t="shared" ref="F3848:F3911" si="248">WEEKDAY(A3848,2)</f>
        <v>6</v>
      </c>
    </row>
    <row r="3849" spans="1:6" x14ac:dyDescent="0.25">
      <c r="A3849" s="18">
        <f t="shared" ref="A3849:A3912" si="249">A3848+(1/24)</f>
        <v>42896.083333324015</v>
      </c>
      <c r="B3849" s="19">
        <v>3843</v>
      </c>
      <c r="C3849" s="19">
        <f t="shared" si="246"/>
        <v>6</v>
      </c>
      <c r="D3849" s="19">
        <f t="shared" si="247"/>
        <v>2</v>
      </c>
      <c r="E3849" s="20">
        <v>0.127212208788723</v>
      </c>
      <c r="F3849">
        <f t="shared" si="248"/>
        <v>6</v>
      </c>
    </row>
    <row r="3850" spans="1:6" x14ac:dyDescent="0.25">
      <c r="A3850" s="18">
        <f t="shared" si="249"/>
        <v>42896.124999990679</v>
      </c>
      <c r="B3850" s="19">
        <v>3844</v>
      </c>
      <c r="C3850" s="19">
        <f t="shared" si="246"/>
        <v>6</v>
      </c>
      <c r="D3850" s="19">
        <f t="shared" si="247"/>
        <v>3</v>
      </c>
      <c r="E3850" s="20">
        <v>0.18989345448758299</v>
      </c>
      <c r="F3850">
        <f t="shared" si="248"/>
        <v>6</v>
      </c>
    </row>
    <row r="3851" spans="1:6" x14ac:dyDescent="0.25">
      <c r="A3851" s="18">
        <f t="shared" si="249"/>
        <v>42896.166666657344</v>
      </c>
      <c r="B3851" s="19">
        <v>3845</v>
      </c>
      <c r="C3851" s="19">
        <f t="shared" si="246"/>
        <v>6</v>
      </c>
      <c r="D3851" s="19">
        <f t="shared" si="247"/>
        <v>4</v>
      </c>
      <c r="E3851" s="20">
        <v>0.17510055503680699</v>
      </c>
      <c r="F3851">
        <f t="shared" si="248"/>
        <v>6</v>
      </c>
    </row>
    <row r="3852" spans="1:6" x14ac:dyDescent="0.25">
      <c r="A3852" s="18">
        <f t="shared" si="249"/>
        <v>42896.208333324008</v>
      </c>
      <c r="B3852" s="19">
        <v>3846</v>
      </c>
      <c r="C3852" s="19">
        <f t="shared" si="246"/>
        <v>6</v>
      </c>
      <c r="D3852" s="19">
        <f t="shared" si="247"/>
        <v>5</v>
      </c>
      <c r="E3852" s="20">
        <v>0.24036167962767899</v>
      </c>
      <c r="F3852">
        <f t="shared" si="248"/>
        <v>6</v>
      </c>
    </row>
    <row r="3853" spans="1:6" x14ac:dyDescent="0.25">
      <c r="A3853" s="18">
        <f t="shared" si="249"/>
        <v>42896.249999990672</v>
      </c>
      <c r="B3853" s="19">
        <v>3847</v>
      </c>
      <c r="C3853" s="19">
        <f t="shared" si="246"/>
        <v>6</v>
      </c>
      <c r="D3853" s="19">
        <f t="shared" si="247"/>
        <v>6</v>
      </c>
      <c r="E3853" s="20">
        <v>0.47481564414542998</v>
      </c>
      <c r="F3853">
        <f t="shared" si="248"/>
        <v>6</v>
      </c>
    </row>
    <row r="3854" spans="1:6" x14ac:dyDescent="0.25">
      <c r="A3854" s="18">
        <f t="shared" si="249"/>
        <v>42896.291666657336</v>
      </c>
      <c r="B3854" s="19">
        <v>3848</v>
      </c>
      <c r="C3854" s="19">
        <f t="shared" si="246"/>
        <v>6</v>
      </c>
      <c r="D3854" s="19">
        <f t="shared" si="247"/>
        <v>7</v>
      </c>
      <c r="E3854" s="20">
        <v>0.21103146208857301</v>
      </c>
      <c r="F3854">
        <f t="shared" si="248"/>
        <v>6</v>
      </c>
    </row>
    <row r="3855" spans="1:6" x14ac:dyDescent="0.25">
      <c r="A3855" s="18">
        <f t="shared" si="249"/>
        <v>42896.333333324001</v>
      </c>
      <c r="B3855" s="19">
        <v>3849</v>
      </c>
      <c r="C3855" s="19">
        <f t="shared" si="246"/>
        <v>6</v>
      </c>
      <c r="D3855" s="19">
        <f t="shared" si="247"/>
        <v>8</v>
      </c>
      <c r="E3855" s="20">
        <v>0.20259188640363801</v>
      </c>
      <c r="F3855">
        <f t="shared" si="248"/>
        <v>6</v>
      </c>
    </row>
    <row r="3856" spans="1:6" x14ac:dyDescent="0.25">
      <c r="A3856" s="18">
        <f t="shared" si="249"/>
        <v>42896.374999990665</v>
      </c>
      <c r="B3856" s="19">
        <v>3850</v>
      </c>
      <c r="C3856" s="19">
        <f t="shared" si="246"/>
        <v>6</v>
      </c>
      <c r="D3856" s="19">
        <f t="shared" si="247"/>
        <v>9</v>
      </c>
      <c r="E3856" s="20">
        <v>0.143812766943655</v>
      </c>
      <c r="F3856">
        <f t="shared" si="248"/>
        <v>6</v>
      </c>
    </row>
    <row r="3857" spans="1:6" x14ac:dyDescent="0.25">
      <c r="A3857" s="18">
        <f t="shared" si="249"/>
        <v>42896.416666657329</v>
      </c>
      <c r="B3857" s="19">
        <v>3851</v>
      </c>
      <c r="C3857" s="19">
        <f t="shared" si="246"/>
        <v>6</v>
      </c>
      <c r="D3857" s="19">
        <f t="shared" si="247"/>
        <v>10</v>
      </c>
      <c r="E3857" s="20">
        <v>0.12380011525266001</v>
      </c>
      <c r="F3857">
        <f t="shared" si="248"/>
        <v>6</v>
      </c>
    </row>
    <row r="3858" spans="1:6" x14ac:dyDescent="0.25">
      <c r="A3858" s="18">
        <f t="shared" si="249"/>
        <v>42896.458333323993</v>
      </c>
      <c r="B3858" s="19">
        <v>3852</v>
      </c>
      <c r="C3858" s="19">
        <f t="shared" si="246"/>
        <v>6</v>
      </c>
      <c r="D3858" s="19">
        <f t="shared" si="247"/>
        <v>11</v>
      </c>
      <c r="E3858" s="20">
        <v>0.25560232443932601</v>
      </c>
      <c r="F3858">
        <f t="shared" si="248"/>
        <v>6</v>
      </c>
    </row>
    <row r="3859" spans="1:6" x14ac:dyDescent="0.25">
      <c r="A3859" s="18">
        <f t="shared" si="249"/>
        <v>42896.499999990658</v>
      </c>
      <c r="B3859" s="19">
        <v>3853</v>
      </c>
      <c r="C3859" s="19">
        <f t="shared" si="246"/>
        <v>6</v>
      </c>
      <c r="D3859" s="19">
        <f t="shared" si="247"/>
        <v>12</v>
      </c>
      <c r="E3859" s="20">
        <v>0.23095270625172501</v>
      </c>
      <c r="F3859">
        <f t="shared" si="248"/>
        <v>6</v>
      </c>
    </row>
    <row r="3860" spans="1:6" x14ac:dyDescent="0.25">
      <c r="A3860" s="18">
        <f t="shared" si="249"/>
        <v>42896.541666657322</v>
      </c>
      <c r="B3860" s="19">
        <v>3854</v>
      </c>
      <c r="C3860" s="19">
        <f t="shared" si="246"/>
        <v>6</v>
      </c>
      <c r="D3860" s="19">
        <f t="shared" si="247"/>
        <v>13</v>
      </c>
      <c r="E3860" s="20">
        <v>0.35346796224193799</v>
      </c>
      <c r="F3860">
        <f t="shared" si="248"/>
        <v>6</v>
      </c>
    </row>
    <row r="3861" spans="1:6" x14ac:dyDescent="0.25">
      <c r="A3861" s="18">
        <f t="shared" si="249"/>
        <v>42896.583333323986</v>
      </c>
      <c r="B3861" s="19">
        <v>3855</v>
      </c>
      <c r="C3861" s="19">
        <f t="shared" si="246"/>
        <v>6</v>
      </c>
      <c r="D3861" s="19">
        <f t="shared" si="247"/>
        <v>14</v>
      </c>
      <c r="E3861" s="20">
        <v>0.41365910428957903</v>
      </c>
      <c r="F3861">
        <f t="shared" si="248"/>
        <v>6</v>
      </c>
    </row>
    <row r="3862" spans="1:6" x14ac:dyDescent="0.25">
      <c r="A3862" s="18">
        <f t="shared" si="249"/>
        <v>42896.62499999065</v>
      </c>
      <c r="B3862" s="19">
        <v>3856</v>
      </c>
      <c r="C3862" s="19">
        <f t="shared" si="246"/>
        <v>6</v>
      </c>
      <c r="D3862" s="19">
        <f t="shared" si="247"/>
        <v>15</v>
      </c>
      <c r="E3862" s="20">
        <v>0.340470796138301</v>
      </c>
      <c r="F3862">
        <f t="shared" si="248"/>
        <v>6</v>
      </c>
    </row>
    <row r="3863" spans="1:6" x14ac:dyDescent="0.25">
      <c r="A3863" s="18">
        <f t="shared" si="249"/>
        <v>42896.666666657315</v>
      </c>
      <c r="B3863" s="19">
        <v>3857</v>
      </c>
      <c r="C3863" s="19">
        <f t="shared" si="246"/>
        <v>6</v>
      </c>
      <c r="D3863" s="19">
        <f t="shared" si="247"/>
        <v>16</v>
      </c>
      <c r="E3863" s="20">
        <v>0.23154601841935099</v>
      </c>
      <c r="F3863">
        <f t="shared" si="248"/>
        <v>6</v>
      </c>
    </row>
    <row r="3864" spans="1:6" x14ac:dyDescent="0.25">
      <c r="A3864" s="18">
        <f t="shared" si="249"/>
        <v>42896.708333323979</v>
      </c>
      <c r="B3864" s="19">
        <v>3858</v>
      </c>
      <c r="C3864" s="19">
        <f t="shared" si="246"/>
        <v>6</v>
      </c>
      <c r="D3864" s="19">
        <f t="shared" si="247"/>
        <v>17</v>
      </c>
      <c r="E3864" s="20">
        <v>0.20951172345261701</v>
      </c>
      <c r="F3864">
        <f t="shared" si="248"/>
        <v>6</v>
      </c>
    </row>
    <row r="3865" spans="1:6" x14ac:dyDescent="0.25">
      <c r="A3865" s="18">
        <f t="shared" si="249"/>
        <v>42896.749999990643</v>
      </c>
      <c r="B3865" s="19">
        <v>3859</v>
      </c>
      <c r="C3865" s="19">
        <f t="shared" si="246"/>
        <v>6</v>
      </c>
      <c r="D3865" s="19">
        <f t="shared" si="247"/>
        <v>18</v>
      </c>
      <c r="E3865" s="20">
        <v>0.176634162632235</v>
      </c>
      <c r="F3865">
        <f t="shared" si="248"/>
        <v>6</v>
      </c>
    </row>
    <row r="3866" spans="1:6" x14ac:dyDescent="0.25">
      <c r="A3866" s="18">
        <f t="shared" si="249"/>
        <v>42896.791666657307</v>
      </c>
      <c r="B3866" s="19">
        <v>3860</v>
      </c>
      <c r="C3866" s="19">
        <f t="shared" si="246"/>
        <v>6</v>
      </c>
      <c r="D3866" s="19">
        <f t="shared" si="247"/>
        <v>19</v>
      </c>
      <c r="E3866" s="20">
        <v>0.22704441697295299</v>
      </c>
      <c r="F3866">
        <f t="shared" si="248"/>
        <v>6</v>
      </c>
    </row>
    <row r="3867" spans="1:6" x14ac:dyDescent="0.25">
      <c r="A3867" s="18">
        <f t="shared" si="249"/>
        <v>42896.833333323972</v>
      </c>
      <c r="B3867" s="19">
        <v>3861</v>
      </c>
      <c r="C3867" s="19">
        <f t="shared" si="246"/>
        <v>6</v>
      </c>
      <c r="D3867" s="19">
        <f t="shared" si="247"/>
        <v>20</v>
      </c>
      <c r="E3867" s="20">
        <v>0.25447507353679699</v>
      </c>
      <c r="F3867">
        <f t="shared" si="248"/>
        <v>6</v>
      </c>
    </row>
    <row r="3868" spans="1:6" x14ac:dyDescent="0.25">
      <c r="A3868" s="18">
        <f t="shared" si="249"/>
        <v>42896.874999990636</v>
      </c>
      <c r="B3868" s="19">
        <v>3862</v>
      </c>
      <c r="C3868" s="19">
        <f t="shared" si="246"/>
        <v>6</v>
      </c>
      <c r="D3868" s="19">
        <f t="shared" si="247"/>
        <v>21</v>
      </c>
      <c r="E3868" s="20">
        <v>0.279750140763461</v>
      </c>
      <c r="F3868">
        <f t="shared" si="248"/>
        <v>6</v>
      </c>
    </row>
    <row r="3869" spans="1:6" x14ac:dyDescent="0.25">
      <c r="A3869" s="18">
        <f t="shared" si="249"/>
        <v>42896.9166666573</v>
      </c>
      <c r="B3869" s="19">
        <v>3863</v>
      </c>
      <c r="C3869" s="19">
        <f t="shared" si="246"/>
        <v>6</v>
      </c>
      <c r="D3869" s="19">
        <f t="shared" si="247"/>
        <v>22</v>
      </c>
      <c r="E3869" s="20">
        <v>0.29016613998013502</v>
      </c>
      <c r="F3869">
        <f t="shared" si="248"/>
        <v>6</v>
      </c>
    </row>
    <row r="3870" spans="1:6" x14ac:dyDescent="0.25">
      <c r="A3870" s="18">
        <f t="shared" si="249"/>
        <v>42896.958333323964</v>
      </c>
      <c r="B3870" s="19">
        <v>3864</v>
      </c>
      <c r="C3870" s="19">
        <f t="shared" si="246"/>
        <v>6</v>
      </c>
      <c r="D3870" s="19">
        <f t="shared" si="247"/>
        <v>23</v>
      </c>
      <c r="E3870" s="20">
        <v>0.29069687557656498</v>
      </c>
      <c r="F3870">
        <f t="shared" si="248"/>
        <v>6</v>
      </c>
    </row>
    <row r="3871" spans="1:6" x14ac:dyDescent="0.25">
      <c r="A3871" s="18">
        <f t="shared" si="249"/>
        <v>42896.999999990629</v>
      </c>
      <c r="B3871" s="19">
        <v>3865</v>
      </c>
      <c r="C3871" s="19">
        <f t="shared" si="246"/>
        <v>6</v>
      </c>
      <c r="D3871" s="19">
        <f t="shared" si="247"/>
        <v>0</v>
      </c>
      <c r="E3871" s="20">
        <v>0.24301748259690401</v>
      </c>
      <c r="F3871">
        <f t="shared" si="248"/>
        <v>7</v>
      </c>
    </row>
    <row r="3872" spans="1:6" x14ac:dyDescent="0.25">
      <c r="A3872" s="18">
        <f t="shared" si="249"/>
        <v>42897.041666657293</v>
      </c>
      <c r="B3872" s="19">
        <v>3866</v>
      </c>
      <c r="C3872" s="19">
        <f t="shared" si="246"/>
        <v>6</v>
      </c>
      <c r="D3872" s="19">
        <f t="shared" si="247"/>
        <v>1</v>
      </c>
      <c r="E3872" s="20">
        <v>0.26957480377514698</v>
      </c>
      <c r="F3872">
        <f t="shared" si="248"/>
        <v>7</v>
      </c>
    </row>
    <row r="3873" spans="1:6" x14ac:dyDescent="0.25">
      <c r="A3873" s="18">
        <f t="shared" si="249"/>
        <v>42897.083333323957</v>
      </c>
      <c r="B3873" s="19">
        <v>3867</v>
      </c>
      <c r="C3873" s="19">
        <f t="shared" si="246"/>
        <v>6</v>
      </c>
      <c r="D3873" s="19">
        <f t="shared" si="247"/>
        <v>2</v>
      </c>
      <c r="E3873" s="20">
        <v>0.222386587566787</v>
      </c>
      <c r="F3873">
        <f t="shared" si="248"/>
        <v>7</v>
      </c>
    </row>
    <row r="3874" spans="1:6" x14ac:dyDescent="0.25">
      <c r="A3874" s="18">
        <f t="shared" si="249"/>
        <v>42897.124999990621</v>
      </c>
      <c r="B3874" s="19">
        <v>3868</v>
      </c>
      <c r="C3874" s="19">
        <f t="shared" si="246"/>
        <v>6</v>
      </c>
      <c r="D3874" s="19">
        <f t="shared" si="247"/>
        <v>3</v>
      </c>
      <c r="E3874" s="20">
        <v>0.21271127024845199</v>
      </c>
      <c r="F3874">
        <f t="shared" si="248"/>
        <v>7</v>
      </c>
    </row>
    <row r="3875" spans="1:6" x14ac:dyDescent="0.25">
      <c r="A3875" s="18">
        <f t="shared" si="249"/>
        <v>42897.166666657286</v>
      </c>
      <c r="B3875" s="19">
        <v>3869</v>
      </c>
      <c r="C3875" s="19">
        <f t="shared" si="246"/>
        <v>6</v>
      </c>
      <c r="D3875" s="19">
        <f t="shared" si="247"/>
        <v>4</v>
      </c>
      <c r="E3875" s="20">
        <v>0.38126195884699599</v>
      </c>
      <c r="F3875">
        <f t="shared" si="248"/>
        <v>7</v>
      </c>
    </row>
    <row r="3876" spans="1:6" x14ac:dyDescent="0.25">
      <c r="A3876" s="18">
        <f t="shared" si="249"/>
        <v>42897.20833332395</v>
      </c>
      <c r="B3876" s="19">
        <v>3870</v>
      </c>
      <c r="C3876" s="19">
        <f t="shared" si="246"/>
        <v>6</v>
      </c>
      <c r="D3876" s="19">
        <f t="shared" si="247"/>
        <v>5</v>
      </c>
      <c r="E3876" s="20">
        <v>0.40055518092442799</v>
      </c>
      <c r="F3876">
        <f t="shared" si="248"/>
        <v>7</v>
      </c>
    </row>
    <row r="3877" spans="1:6" x14ac:dyDescent="0.25">
      <c r="A3877" s="18">
        <f t="shared" si="249"/>
        <v>42897.249999990614</v>
      </c>
      <c r="B3877" s="19">
        <v>3871</v>
      </c>
      <c r="C3877" s="19">
        <f t="shared" si="246"/>
        <v>6</v>
      </c>
      <c r="D3877" s="19">
        <f t="shared" si="247"/>
        <v>6</v>
      </c>
      <c r="E3877" s="20">
        <v>0.526131013981185</v>
      </c>
      <c r="F3877">
        <f t="shared" si="248"/>
        <v>7</v>
      </c>
    </row>
    <row r="3878" spans="1:6" x14ac:dyDescent="0.25">
      <c r="A3878" s="18">
        <f t="shared" si="249"/>
        <v>42897.291666657278</v>
      </c>
      <c r="B3878" s="19">
        <v>3872</v>
      </c>
      <c r="C3878" s="19">
        <f t="shared" si="246"/>
        <v>6</v>
      </c>
      <c r="D3878" s="19">
        <f t="shared" si="247"/>
        <v>7</v>
      </c>
      <c r="E3878" s="20">
        <v>0.39813295802076498</v>
      </c>
      <c r="F3878">
        <f t="shared" si="248"/>
        <v>7</v>
      </c>
    </row>
    <row r="3879" spans="1:6" x14ac:dyDescent="0.25">
      <c r="A3879" s="18">
        <f t="shared" si="249"/>
        <v>42897.333333323942</v>
      </c>
      <c r="B3879" s="19">
        <v>3873</v>
      </c>
      <c r="C3879" s="19">
        <f t="shared" si="246"/>
        <v>6</v>
      </c>
      <c r="D3879" s="19">
        <f t="shared" si="247"/>
        <v>8</v>
      </c>
      <c r="E3879" s="20">
        <v>0.32570834572352803</v>
      </c>
      <c r="F3879">
        <f t="shared" si="248"/>
        <v>7</v>
      </c>
    </row>
    <row r="3880" spans="1:6" x14ac:dyDescent="0.25">
      <c r="A3880" s="18">
        <f t="shared" si="249"/>
        <v>42897.374999990607</v>
      </c>
      <c r="B3880" s="19">
        <v>3874</v>
      </c>
      <c r="C3880" s="19">
        <f t="shared" si="246"/>
        <v>6</v>
      </c>
      <c r="D3880" s="19">
        <f t="shared" si="247"/>
        <v>9</v>
      </c>
      <c r="E3880" s="20">
        <v>0.267532698226434</v>
      </c>
      <c r="F3880">
        <f t="shared" si="248"/>
        <v>7</v>
      </c>
    </row>
    <row r="3881" spans="1:6" x14ac:dyDescent="0.25">
      <c r="A3881" s="18">
        <f t="shared" si="249"/>
        <v>42897.416666657271</v>
      </c>
      <c r="B3881" s="19">
        <v>3875</v>
      </c>
      <c r="C3881" s="19">
        <f t="shared" si="246"/>
        <v>6</v>
      </c>
      <c r="D3881" s="19">
        <f t="shared" si="247"/>
        <v>10</v>
      </c>
      <c r="E3881" s="20">
        <v>0.22667339235855899</v>
      </c>
      <c r="F3881">
        <f t="shared" si="248"/>
        <v>7</v>
      </c>
    </row>
    <row r="3882" spans="1:6" x14ac:dyDescent="0.25">
      <c r="A3882" s="18">
        <f t="shared" si="249"/>
        <v>42897.458333323935</v>
      </c>
      <c r="B3882" s="19">
        <v>3876</v>
      </c>
      <c r="C3882" s="19">
        <f t="shared" si="246"/>
        <v>6</v>
      </c>
      <c r="D3882" s="19">
        <f t="shared" si="247"/>
        <v>11</v>
      </c>
      <c r="E3882" s="20">
        <v>0.28236582531775101</v>
      </c>
      <c r="F3882">
        <f t="shared" si="248"/>
        <v>7</v>
      </c>
    </row>
    <row r="3883" spans="1:6" x14ac:dyDescent="0.25">
      <c r="A3883" s="18">
        <f t="shared" si="249"/>
        <v>42897.499999990599</v>
      </c>
      <c r="B3883" s="19">
        <v>3877</v>
      </c>
      <c r="C3883" s="19">
        <f t="shared" si="246"/>
        <v>6</v>
      </c>
      <c r="D3883" s="19">
        <f t="shared" si="247"/>
        <v>12</v>
      </c>
      <c r="E3883" s="20">
        <v>0.30415019932072201</v>
      </c>
      <c r="F3883">
        <f t="shared" si="248"/>
        <v>7</v>
      </c>
    </row>
    <row r="3884" spans="1:6" x14ac:dyDescent="0.25">
      <c r="A3884" s="18">
        <f t="shared" si="249"/>
        <v>42897.541666657264</v>
      </c>
      <c r="B3884" s="19">
        <v>3878</v>
      </c>
      <c r="C3884" s="19">
        <f t="shared" si="246"/>
        <v>6</v>
      </c>
      <c r="D3884" s="19">
        <f t="shared" si="247"/>
        <v>13</v>
      </c>
      <c r="E3884" s="20">
        <v>0.477973010258961</v>
      </c>
      <c r="F3884">
        <f t="shared" si="248"/>
        <v>7</v>
      </c>
    </row>
    <row r="3885" spans="1:6" x14ac:dyDescent="0.25">
      <c r="A3885" s="18">
        <f t="shared" si="249"/>
        <v>42897.583333323928</v>
      </c>
      <c r="B3885" s="19">
        <v>3879</v>
      </c>
      <c r="C3885" s="19">
        <f t="shared" si="246"/>
        <v>6</v>
      </c>
      <c r="D3885" s="19">
        <f t="shared" si="247"/>
        <v>14</v>
      </c>
      <c r="E3885" s="20">
        <v>0.39239299321085802</v>
      </c>
      <c r="F3885">
        <f t="shared" si="248"/>
        <v>7</v>
      </c>
    </row>
    <row r="3886" spans="1:6" x14ac:dyDescent="0.25">
      <c r="A3886" s="18">
        <f t="shared" si="249"/>
        <v>42897.624999990592</v>
      </c>
      <c r="B3886" s="19">
        <v>3880</v>
      </c>
      <c r="C3886" s="19">
        <f t="shared" si="246"/>
        <v>6</v>
      </c>
      <c r="D3886" s="19">
        <f t="shared" si="247"/>
        <v>15</v>
      </c>
      <c r="E3886" s="20">
        <v>0.50044125423022501</v>
      </c>
      <c r="F3886">
        <f t="shared" si="248"/>
        <v>7</v>
      </c>
    </row>
    <row r="3887" spans="1:6" x14ac:dyDescent="0.25">
      <c r="A3887" s="18">
        <f t="shared" si="249"/>
        <v>42897.666666657256</v>
      </c>
      <c r="B3887" s="19">
        <v>3881</v>
      </c>
      <c r="C3887" s="19">
        <f t="shared" si="246"/>
        <v>6</v>
      </c>
      <c r="D3887" s="19">
        <f t="shared" si="247"/>
        <v>16</v>
      </c>
      <c r="E3887" s="20">
        <v>0.30447812370710903</v>
      </c>
      <c r="F3887">
        <f t="shared" si="248"/>
        <v>7</v>
      </c>
    </row>
    <row r="3888" spans="1:6" x14ac:dyDescent="0.25">
      <c r="A3888" s="18">
        <f t="shared" si="249"/>
        <v>42897.708333323921</v>
      </c>
      <c r="B3888" s="19">
        <v>3882</v>
      </c>
      <c r="C3888" s="19">
        <f t="shared" si="246"/>
        <v>6</v>
      </c>
      <c r="D3888" s="19">
        <f t="shared" si="247"/>
        <v>17</v>
      </c>
      <c r="E3888" s="20">
        <v>0.45276470254218398</v>
      </c>
      <c r="F3888">
        <f t="shared" si="248"/>
        <v>7</v>
      </c>
    </row>
    <row r="3889" spans="1:6" x14ac:dyDescent="0.25">
      <c r="A3889" s="18">
        <f t="shared" si="249"/>
        <v>42897.749999990585</v>
      </c>
      <c r="B3889" s="19">
        <v>3883</v>
      </c>
      <c r="C3889" s="19">
        <f t="shared" si="246"/>
        <v>6</v>
      </c>
      <c r="D3889" s="19">
        <f t="shared" si="247"/>
        <v>18</v>
      </c>
      <c r="E3889" s="20">
        <v>0.46457884777747099</v>
      </c>
      <c r="F3889">
        <f t="shared" si="248"/>
        <v>7</v>
      </c>
    </row>
    <row r="3890" spans="1:6" x14ac:dyDescent="0.25">
      <c r="A3890" s="18">
        <f t="shared" si="249"/>
        <v>42897.791666657249</v>
      </c>
      <c r="B3890" s="19">
        <v>3884</v>
      </c>
      <c r="C3890" s="19">
        <f t="shared" si="246"/>
        <v>6</v>
      </c>
      <c r="D3890" s="19">
        <f t="shared" si="247"/>
        <v>19</v>
      </c>
      <c r="E3890" s="20">
        <v>0.60762640708358495</v>
      </c>
      <c r="F3890">
        <f t="shared" si="248"/>
        <v>7</v>
      </c>
    </row>
    <row r="3891" spans="1:6" x14ac:dyDescent="0.25">
      <c r="A3891" s="18">
        <f t="shared" si="249"/>
        <v>42897.833333323913</v>
      </c>
      <c r="B3891" s="19">
        <v>3885</v>
      </c>
      <c r="C3891" s="19">
        <f t="shared" si="246"/>
        <v>6</v>
      </c>
      <c r="D3891" s="19">
        <f t="shared" si="247"/>
        <v>20</v>
      </c>
      <c r="E3891" s="20">
        <v>0.55358885336441999</v>
      </c>
      <c r="F3891">
        <f t="shared" si="248"/>
        <v>7</v>
      </c>
    </row>
    <row r="3892" spans="1:6" x14ac:dyDescent="0.25">
      <c r="A3892" s="18">
        <f t="shared" si="249"/>
        <v>42897.874999990578</v>
      </c>
      <c r="B3892" s="19">
        <v>3886</v>
      </c>
      <c r="C3892" s="19">
        <f t="shared" si="246"/>
        <v>6</v>
      </c>
      <c r="D3892" s="19">
        <f t="shared" si="247"/>
        <v>21</v>
      </c>
      <c r="E3892" s="20">
        <v>0.60246524450698602</v>
      </c>
      <c r="F3892">
        <f t="shared" si="248"/>
        <v>7</v>
      </c>
    </row>
    <row r="3893" spans="1:6" x14ac:dyDescent="0.25">
      <c r="A3893" s="18">
        <f t="shared" si="249"/>
        <v>42897.916666657242</v>
      </c>
      <c r="B3893" s="19">
        <v>3887</v>
      </c>
      <c r="C3893" s="19">
        <f t="shared" si="246"/>
        <v>6</v>
      </c>
      <c r="D3893" s="19">
        <f t="shared" si="247"/>
        <v>22</v>
      </c>
      <c r="E3893" s="20">
        <v>1.0033545502463701</v>
      </c>
      <c r="F3893">
        <f t="shared" si="248"/>
        <v>7</v>
      </c>
    </row>
    <row r="3894" spans="1:6" x14ac:dyDescent="0.25">
      <c r="A3894" s="18">
        <f t="shared" si="249"/>
        <v>42897.958333323906</v>
      </c>
      <c r="B3894" s="19">
        <v>3888</v>
      </c>
      <c r="C3894" s="19">
        <f t="shared" si="246"/>
        <v>6</v>
      </c>
      <c r="D3894" s="19">
        <f t="shared" si="247"/>
        <v>23</v>
      </c>
      <c r="E3894" s="20">
        <v>1.2474711621699499</v>
      </c>
      <c r="F3894">
        <f t="shared" si="248"/>
        <v>7</v>
      </c>
    </row>
    <row r="3895" spans="1:6" x14ac:dyDescent="0.25">
      <c r="A3895" s="18">
        <f t="shared" si="249"/>
        <v>42897.99999999057</v>
      </c>
      <c r="B3895" s="19">
        <v>3889</v>
      </c>
      <c r="C3895" s="19">
        <f t="shared" si="246"/>
        <v>6</v>
      </c>
      <c r="D3895" s="19">
        <f t="shared" si="247"/>
        <v>0</v>
      </c>
      <c r="E3895" s="20">
        <v>0.93644022520667503</v>
      </c>
      <c r="F3895">
        <f t="shared" si="248"/>
        <v>1</v>
      </c>
    </row>
    <row r="3896" spans="1:6" x14ac:dyDescent="0.25">
      <c r="A3896" s="18">
        <f t="shared" si="249"/>
        <v>42898.041666657235</v>
      </c>
      <c r="B3896" s="19">
        <v>3890</v>
      </c>
      <c r="C3896" s="19">
        <f t="shared" si="246"/>
        <v>6</v>
      </c>
      <c r="D3896" s="19">
        <f t="shared" si="247"/>
        <v>1</v>
      </c>
      <c r="E3896" s="20">
        <v>1.1776889391527401</v>
      </c>
      <c r="F3896">
        <f t="shared" si="248"/>
        <v>1</v>
      </c>
    </row>
    <row r="3897" spans="1:6" x14ac:dyDescent="0.25">
      <c r="A3897" s="18">
        <f t="shared" si="249"/>
        <v>42898.083333323899</v>
      </c>
      <c r="B3897" s="19">
        <v>3891</v>
      </c>
      <c r="C3897" s="19">
        <f t="shared" si="246"/>
        <v>6</v>
      </c>
      <c r="D3897" s="19">
        <f t="shared" si="247"/>
        <v>2</v>
      </c>
      <c r="E3897" s="20">
        <v>1.2465898240898401</v>
      </c>
      <c r="F3897">
        <f t="shared" si="248"/>
        <v>1</v>
      </c>
    </row>
    <row r="3898" spans="1:6" x14ac:dyDescent="0.25">
      <c r="A3898" s="18">
        <f t="shared" si="249"/>
        <v>42898.124999990563</v>
      </c>
      <c r="B3898" s="19">
        <v>3892</v>
      </c>
      <c r="C3898" s="19">
        <f t="shared" si="246"/>
        <v>6</v>
      </c>
      <c r="D3898" s="19">
        <f t="shared" si="247"/>
        <v>3</v>
      </c>
      <c r="E3898" s="20">
        <v>1.20218435287307</v>
      </c>
      <c r="F3898">
        <f t="shared" si="248"/>
        <v>1</v>
      </c>
    </row>
    <row r="3899" spans="1:6" x14ac:dyDescent="0.25">
      <c r="A3899" s="18">
        <f t="shared" si="249"/>
        <v>42898.166666657227</v>
      </c>
      <c r="B3899" s="19">
        <v>3893</v>
      </c>
      <c r="C3899" s="19">
        <f t="shared" si="246"/>
        <v>6</v>
      </c>
      <c r="D3899" s="19">
        <f t="shared" si="247"/>
        <v>4</v>
      </c>
      <c r="E3899" s="20">
        <v>1.2229627261704099</v>
      </c>
      <c r="F3899">
        <f t="shared" si="248"/>
        <v>1</v>
      </c>
    </row>
    <row r="3900" spans="1:6" x14ac:dyDescent="0.25">
      <c r="A3900" s="18">
        <f t="shared" si="249"/>
        <v>42898.208333323892</v>
      </c>
      <c r="B3900" s="19">
        <v>3894</v>
      </c>
      <c r="C3900" s="19">
        <f t="shared" si="246"/>
        <v>6</v>
      </c>
      <c r="D3900" s="19">
        <f t="shared" si="247"/>
        <v>5</v>
      </c>
      <c r="E3900" s="20">
        <v>1.22447535829118</v>
      </c>
      <c r="F3900">
        <f t="shared" si="248"/>
        <v>1</v>
      </c>
    </row>
    <row r="3901" spans="1:6" x14ac:dyDescent="0.25">
      <c r="A3901" s="18">
        <f t="shared" si="249"/>
        <v>42898.249999990556</v>
      </c>
      <c r="B3901" s="19">
        <v>3895</v>
      </c>
      <c r="C3901" s="19">
        <f t="shared" si="246"/>
        <v>6</v>
      </c>
      <c r="D3901" s="19">
        <f t="shared" si="247"/>
        <v>6</v>
      </c>
      <c r="E3901" s="20">
        <v>1.2453055201628001</v>
      </c>
      <c r="F3901">
        <f t="shared" si="248"/>
        <v>1</v>
      </c>
    </row>
    <row r="3902" spans="1:6" x14ac:dyDescent="0.25">
      <c r="A3902" s="18">
        <f t="shared" si="249"/>
        <v>42898.29166665722</v>
      </c>
      <c r="B3902" s="19">
        <v>3896</v>
      </c>
      <c r="C3902" s="19">
        <f t="shared" si="246"/>
        <v>6</v>
      </c>
      <c r="D3902" s="19">
        <f t="shared" si="247"/>
        <v>7</v>
      </c>
      <c r="E3902" s="20">
        <v>0.79462260115490102</v>
      </c>
      <c r="F3902">
        <f t="shared" si="248"/>
        <v>1</v>
      </c>
    </row>
    <row r="3903" spans="1:6" x14ac:dyDescent="0.25">
      <c r="A3903" s="18">
        <f t="shared" si="249"/>
        <v>42898.333333323884</v>
      </c>
      <c r="B3903" s="19">
        <v>3897</v>
      </c>
      <c r="C3903" s="19">
        <f t="shared" si="246"/>
        <v>6</v>
      </c>
      <c r="D3903" s="19">
        <f t="shared" si="247"/>
        <v>8</v>
      </c>
      <c r="E3903" s="20">
        <v>0.48275217978365698</v>
      </c>
      <c r="F3903">
        <f t="shared" si="248"/>
        <v>1</v>
      </c>
    </row>
    <row r="3904" spans="1:6" x14ac:dyDescent="0.25">
      <c r="A3904" s="18">
        <f t="shared" si="249"/>
        <v>42898.374999990549</v>
      </c>
      <c r="B3904" s="19">
        <v>3898</v>
      </c>
      <c r="C3904" s="19">
        <f t="shared" si="246"/>
        <v>6</v>
      </c>
      <c r="D3904" s="19">
        <f t="shared" si="247"/>
        <v>9</v>
      </c>
      <c r="E3904" s="20">
        <v>0.53383979382513003</v>
      </c>
      <c r="F3904">
        <f t="shared" si="248"/>
        <v>1</v>
      </c>
    </row>
    <row r="3905" spans="1:6" x14ac:dyDescent="0.25">
      <c r="A3905" s="18">
        <f t="shared" si="249"/>
        <v>42898.416666657213</v>
      </c>
      <c r="B3905" s="19">
        <v>3899</v>
      </c>
      <c r="C3905" s="19">
        <f t="shared" si="246"/>
        <v>6</v>
      </c>
      <c r="D3905" s="19">
        <f t="shared" si="247"/>
        <v>10</v>
      </c>
      <c r="E3905" s="20">
        <v>0.79152052583223298</v>
      </c>
      <c r="F3905">
        <f t="shared" si="248"/>
        <v>1</v>
      </c>
    </row>
    <row r="3906" spans="1:6" x14ac:dyDescent="0.25">
      <c r="A3906" s="18">
        <f t="shared" si="249"/>
        <v>42898.458333323877</v>
      </c>
      <c r="B3906" s="19">
        <v>3900</v>
      </c>
      <c r="C3906" s="19">
        <f t="shared" si="246"/>
        <v>6</v>
      </c>
      <c r="D3906" s="19">
        <f t="shared" si="247"/>
        <v>11</v>
      </c>
      <c r="E3906" s="20">
        <v>1.24997517703643</v>
      </c>
      <c r="F3906">
        <f t="shared" si="248"/>
        <v>1</v>
      </c>
    </row>
    <row r="3907" spans="1:6" x14ac:dyDescent="0.25">
      <c r="A3907" s="18">
        <f t="shared" si="249"/>
        <v>42898.499999990541</v>
      </c>
      <c r="B3907" s="19">
        <v>3901</v>
      </c>
      <c r="C3907" s="19">
        <f t="shared" si="246"/>
        <v>6</v>
      </c>
      <c r="D3907" s="19">
        <f t="shared" si="247"/>
        <v>12</v>
      </c>
      <c r="E3907" s="20">
        <v>1.2499697827208001</v>
      </c>
      <c r="F3907">
        <f t="shared" si="248"/>
        <v>1</v>
      </c>
    </row>
    <row r="3908" spans="1:6" x14ac:dyDescent="0.25">
      <c r="A3908" s="18">
        <f t="shared" si="249"/>
        <v>42898.541666657205</v>
      </c>
      <c r="B3908" s="19">
        <v>3902</v>
      </c>
      <c r="C3908" s="19">
        <f t="shared" si="246"/>
        <v>6</v>
      </c>
      <c r="D3908" s="19">
        <f t="shared" si="247"/>
        <v>13</v>
      </c>
      <c r="E3908" s="20">
        <v>1.24875682269676</v>
      </c>
      <c r="F3908">
        <f t="shared" si="248"/>
        <v>1</v>
      </c>
    </row>
    <row r="3909" spans="1:6" x14ac:dyDescent="0.25">
      <c r="A3909" s="18">
        <f t="shared" si="249"/>
        <v>42898.58333332387</v>
      </c>
      <c r="B3909" s="19">
        <v>3903</v>
      </c>
      <c r="C3909" s="19">
        <f t="shared" si="246"/>
        <v>6</v>
      </c>
      <c r="D3909" s="19">
        <f t="shared" si="247"/>
        <v>14</v>
      </c>
      <c r="E3909" s="20">
        <v>1.24577343870185</v>
      </c>
      <c r="F3909">
        <f t="shared" si="248"/>
        <v>1</v>
      </c>
    </row>
    <row r="3910" spans="1:6" x14ac:dyDescent="0.25">
      <c r="A3910" s="18">
        <f t="shared" si="249"/>
        <v>42898.624999990534</v>
      </c>
      <c r="B3910" s="19">
        <v>3904</v>
      </c>
      <c r="C3910" s="19">
        <f t="shared" si="246"/>
        <v>6</v>
      </c>
      <c r="D3910" s="19">
        <f t="shared" si="247"/>
        <v>15</v>
      </c>
      <c r="E3910" s="20">
        <v>1.2404403095924199</v>
      </c>
      <c r="F3910">
        <f t="shared" si="248"/>
        <v>1</v>
      </c>
    </row>
    <row r="3911" spans="1:6" x14ac:dyDescent="0.25">
      <c r="A3911" s="18">
        <f t="shared" si="249"/>
        <v>42898.666666657198</v>
      </c>
      <c r="B3911" s="19">
        <v>3905</v>
      </c>
      <c r="C3911" s="19">
        <f t="shared" si="246"/>
        <v>6</v>
      </c>
      <c r="D3911" s="19">
        <f t="shared" si="247"/>
        <v>16</v>
      </c>
      <c r="E3911" s="20">
        <v>1.22764877432334</v>
      </c>
      <c r="F3911">
        <f t="shared" si="248"/>
        <v>1</v>
      </c>
    </row>
    <row r="3912" spans="1:6" x14ac:dyDescent="0.25">
      <c r="A3912" s="18">
        <f t="shared" si="249"/>
        <v>42898.708333323862</v>
      </c>
      <c r="B3912" s="19">
        <v>3906</v>
      </c>
      <c r="C3912" s="19">
        <f t="shared" ref="C3912:C3975" si="250">MONTH(A3912)</f>
        <v>6</v>
      </c>
      <c r="D3912" s="19">
        <f t="shared" ref="D3912:D3975" si="251">HOUR(A3912)</f>
        <v>17</v>
      </c>
      <c r="E3912" s="20">
        <v>1.0764323376923799</v>
      </c>
      <c r="F3912">
        <f t="shared" ref="F3912:F3975" si="252">WEEKDAY(A3912,2)</f>
        <v>1</v>
      </c>
    </row>
    <row r="3913" spans="1:6" x14ac:dyDescent="0.25">
      <c r="A3913" s="18">
        <f t="shared" ref="A3913:A3976" si="253">A3912+(1/24)</f>
        <v>42898.749999990527</v>
      </c>
      <c r="B3913" s="19">
        <v>3907</v>
      </c>
      <c r="C3913" s="19">
        <f t="shared" si="250"/>
        <v>6</v>
      </c>
      <c r="D3913" s="19">
        <f t="shared" si="251"/>
        <v>18</v>
      </c>
      <c r="E3913" s="20">
        <v>0.66697629220624</v>
      </c>
      <c r="F3913">
        <f t="shared" si="252"/>
        <v>1</v>
      </c>
    </row>
    <row r="3914" spans="1:6" x14ac:dyDescent="0.25">
      <c r="A3914" s="18">
        <f t="shared" si="253"/>
        <v>42898.791666657191</v>
      </c>
      <c r="B3914" s="19">
        <v>3908</v>
      </c>
      <c r="C3914" s="19">
        <f t="shared" si="250"/>
        <v>6</v>
      </c>
      <c r="D3914" s="19">
        <f t="shared" si="251"/>
        <v>19</v>
      </c>
      <c r="E3914" s="20">
        <v>0.63563030038008095</v>
      </c>
      <c r="F3914">
        <f t="shared" si="252"/>
        <v>1</v>
      </c>
    </row>
    <row r="3915" spans="1:6" x14ac:dyDescent="0.25">
      <c r="A3915" s="18">
        <f t="shared" si="253"/>
        <v>42898.833333323855</v>
      </c>
      <c r="B3915" s="19">
        <v>3909</v>
      </c>
      <c r="C3915" s="19">
        <f t="shared" si="250"/>
        <v>6</v>
      </c>
      <c r="D3915" s="19">
        <f t="shared" si="251"/>
        <v>20</v>
      </c>
      <c r="E3915" s="20">
        <v>0.87564370694218197</v>
      </c>
      <c r="F3915">
        <f t="shared" si="252"/>
        <v>1</v>
      </c>
    </row>
    <row r="3916" spans="1:6" x14ac:dyDescent="0.25">
      <c r="A3916" s="18">
        <f t="shared" si="253"/>
        <v>42898.874999990519</v>
      </c>
      <c r="B3916" s="19">
        <v>3910</v>
      </c>
      <c r="C3916" s="19">
        <f t="shared" si="250"/>
        <v>6</v>
      </c>
      <c r="D3916" s="19">
        <f t="shared" si="251"/>
        <v>21</v>
      </c>
      <c r="E3916" s="20">
        <v>1.25191455682064</v>
      </c>
      <c r="F3916">
        <f t="shared" si="252"/>
        <v>1</v>
      </c>
    </row>
    <row r="3917" spans="1:6" x14ac:dyDescent="0.25">
      <c r="A3917" s="18">
        <f t="shared" si="253"/>
        <v>42898.916666657184</v>
      </c>
      <c r="B3917" s="19">
        <v>3911</v>
      </c>
      <c r="C3917" s="19">
        <f t="shared" si="250"/>
        <v>6</v>
      </c>
      <c r="D3917" s="19">
        <f t="shared" si="251"/>
        <v>22</v>
      </c>
      <c r="E3917" s="20">
        <v>1.2523533839469001</v>
      </c>
      <c r="F3917">
        <f t="shared" si="252"/>
        <v>1</v>
      </c>
    </row>
    <row r="3918" spans="1:6" x14ac:dyDescent="0.25">
      <c r="A3918" s="18">
        <f t="shared" si="253"/>
        <v>42898.958333323848</v>
      </c>
      <c r="B3918" s="19">
        <v>3912</v>
      </c>
      <c r="C3918" s="19">
        <f t="shared" si="250"/>
        <v>6</v>
      </c>
      <c r="D3918" s="19">
        <f t="shared" si="251"/>
        <v>23</v>
      </c>
      <c r="E3918" s="20">
        <v>1.2497756333832599</v>
      </c>
      <c r="F3918">
        <f t="shared" si="252"/>
        <v>1</v>
      </c>
    </row>
    <row r="3919" spans="1:6" x14ac:dyDescent="0.25">
      <c r="A3919" s="18">
        <f t="shared" si="253"/>
        <v>42898.999999990512</v>
      </c>
      <c r="B3919" s="19">
        <v>3913</v>
      </c>
      <c r="C3919" s="19">
        <f t="shared" si="250"/>
        <v>6</v>
      </c>
      <c r="D3919" s="19">
        <f t="shared" si="251"/>
        <v>0</v>
      </c>
      <c r="E3919" s="20">
        <v>1.2498950367250501</v>
      </c>
      <c r="F3919">
        <f t="shared" si="252"/>
        <v>2</v>
      </c>
    </row>
    <row r="3920" spans="1:6" x14ac:dyDescent="0.25">
      <c r="A3920" s="18">
        <f t="shared" si="253"/>
        <v>42899.041666657176</v>
      </c>
      <c r="B3920" s="19">
        <v>3914</v>
      </c>
      <c r="C3920" s="19">
        <f t="shared" si="250"/>
        <v>6</v>
      </c>
      <c r="D3920" s="19">
        <f t="shared" si="251"/>
        <v>1</v>
      </c>
      <c r="E3920" s="20">
        <v>1.2512776869889299</v>
      </c>
      <c r="F3920">
        <f t="shared" si="252"/>
        <v>2</v>
      </c>
    </row>
    <row r="3921" spans="1:6" x14ac:dyDescent="0.25">
      <c r="A3921" s="18">
        <f t="shared" si="253"/>
        <v>42899.083333323841</v>
      </c>
      <c r="B3921" s="19">
        <v>3915</v>
      </c>
      <c r="C3921" s="19">
        <f t="shared" si="250"/>
        <v>6</v>
      </c>
      <c r="D3921" s="19">
        <f t="shared" si="251"/>
        <v>2</v>
      </c>
      <c r="E3921" s="20">
        <v>1.25078571287164</v>
      </c>
      <c r="F3921">
        <f t="shared" si="252"/>
        <v>2</v>
      </c>
    </row>
    <row r="3922" spans="1:6" x14ac:dyDescent="0.25">
      <c r="A3922" s="18">
        <f t="shared" si="253"/>
        <v>42899.124999990505</v>
      </c>
      <c r="B3922" s="19">
        <v>3916</v>
      </c>
      <c r="C3922" s="19">
        <f t="shared" si="250"/>
        <v>6</v>
      </c>
      <c r="D3922" s="19">
        <f t="shared" si="251"/>
        <v>3</v>
      </c>
      <c r="E3922" s="20">
        <v>1.2440921096295301</v>
      </c>
      <c r="F3922">
        <f t="shared" si="252"/>
        <v>2</v>
      </c>
    </row>
    <row r="3923" spans="1:6" x14ac:dyDescent="0.25">
      <c r="A3923" s="18">
        <f t="shared" si="253"/>
        <v>42899.166666657169</v>
      </c>
      <c r="B3923" s="19">
        <v>3917</v>
      </c>
      <c r="C3923" s="19">
        <f t="shared" si="250"/>
        <v>6</v>
      </c>
      <c r="D3923" s="19">
        <f t="shared" si="251"/>
        <v>4</v>
      </c>
      <c r="E3923" s="20">
        <v>1.24753790700648</v>
      </c>
      <c r="F3923">
        <f t="shared" si="252"/>
        <v>2</v>
      </c>
    </row>
    <row r="3924" spans="1:6" x14ac:dyDescent="0.25">
      <c r="A3924" s="18">
        <f t="shared" si="253"/>
        <v>42899.208333323833</v>
      </c>
      <c r="B3924" s="19">
        <v>3918</v>
      </c>
      <c r="C3924" s="19">
        <f t="shared" si="250"/>
        <v>6</v>
      </c>
      <c r="D3924" s="19">
        <f t="shared" si="251"/>
        <v>5</v>
      </c>
      <c r="E3924" s="20">
        <v>1.24639901739078</v>
      </c>
      <c r="F3924">
        <f t="shared" si="252"/>
        <v>2</v>
      </c>
    </row>
    <row r="3925" spans="1:6" x14ac:dyDescent="0.25">
      <c r="A3925" s="18">
        <f t="shared" si="253"/>
        <v>42899.249999990498</v>
      </c>
      <c r="B3925" s="19">
        <v>3919</v>
      </c>
      <c r="C3925" s="19">
        <f t="shared" si="250"/>
        <v>6</v>
      </c>
      <c r="D3925" s="19">
        <f t="shared" si="251"/>
        <v>6</v>
      </c>
      <c r="E3925" s="20">
        <v>1.2482413574622699</v>
      </c>
      <c r="F3925">
        <f t="shared" si="252"/>
        <v>2</v>
      </c>
    </row>
    <row r="3926" spans="1:6" x14ac:dyDescent="0.25">
      <c r="A3926" s="18">
        <f t="shared" si="253"/>
        <v>42899.291666657162</v>
      </c>
      <c r="B3926" s="19">
        <v>3920</v>
      </c>
      <c r="C3926" s="19">
        <f t="shared" si="250"/>
        <v>6</v>
      </c>
      <c r="D3926" s="19">
        <f t="shared" si="251"/>
        <v>7</v>
      </c>
      <c r="E3926" s="20">
        <v>1.1674875910371201</v>
      </c>
      <c r="F3926">
        <f t="shared" si="252"/>
        <v>2</v>
      </c>
    </row>
    <row r="3927" spans="1:6" x14ac:dyDescent="0.25">
      <c r="A3927" s="18">
        <f t="shared" si="253"/>
        <v>42899.333333323826</v>
      </c>
      <c r="B3927" s="19">
        <v>3921</v>
      </c>
      <c r="C3927" s="19">
        <f t="shared" si="250"/>
        <v>6</v>
      </c>
      <c r="D3927" s="19">
        <f t="shared" si="251"/>
        <v>8</v>
      </c>
      <c r="E3927" s="20">
        <v>0.70721140058452603</v>
      </c>
      <c r="F3927">
        <f t="shared" si="252"/>
        <v>2</v>
      </c>
    </row>
    <row r="3928" spans="1:6" x14ac:dyDescent="0.25">
      <c r="A3928" s="18">
        <f t="shared" si="253"/>
        <v>42899.37499999049</v>
      </c>
      <c r="B3928" s="19">
        <v>3922</v>
      </c>
      <c r="C3928" s="19">
        <f t="shared" si="250"/>
        <v>6</v>
      </c>
      <c r="D3928" s="19">
        <f t="shared" si="251"/>
        <v>9</v>
      </c>
      <c r="E3928" s="20">
        <v>0.44141540035448501</v>
      </c>
      <c r="F3928">
        <f t="shared" si="252"/>
        <v>2</v>
      </c>
    </row>
    <row r="3929" spans="1:6" x14ac:dyDescent="0.25">
      <c r="A3929" s="18">
        <f t="shared" si="253"/>
        <v>42899.416666657155</v>
      </c>
      <c r="B3929" s="19">
        <v>3923</v>
      </c>
      <c r="C3929" s="19">
        <f t="shared" si="250"/>
        <v>6</v>
      </c>
      <c r="D3929" s="19">
        <f t="shared" si="251"/>
        <v>10</v>
      </c>
      <c r="E3929" s="20">
        <v>0.72734171184543195</v>
      </c>
      <c r="F3929">
        <f t="shared" si="252"/>
        <v>2</v>
      </c>
    </row>
    <row r="3930" spans="1:6" x14ac:dyDescent="0.25">
      <c r="A3930" s="18">
        <f t="shared" si="253"/>
        <v>42899.458333323819</v>
      </c>
      <c r="B3930" s="19">
        <v>3924</v>
      </c>
      <c r="C3930" s="19">
        <f t="shared" si="250"/>
        <v>6</v>
      </c>
      <c r="D3930" s="19">
        <f t="shared" si="251"/>
        <v>11</v>
      </c>
      <c r="E3930" s="20">
        <v>1.2458297551847199</v>
      </c>
      <c r="F3930">
        <f t="shared" si="252"/>
        <v>2</v>
      </c>
    </row>
    <row r="3931" spans="1:6" x14ac:dyDescent="0.25">
      <c r="A3931" s="18">
        <f t="shared" si="253"/>
        <v>42899.499999990483</v>
      </c>
      <c r="B3931" s="19">
        <v>3925</v>
      </c>
      <c r="C3931" s="19">
        <f t="shared" si="250"/>
        <v>6</v>
      </c>
      <c r="D3931" s="19">
        <f t="shared" si="251"/>
        <v>12</v>
      </c>
      <c r="E3931" s="20">
        <v>1.2416816249557201</v>
      </c>
      <c r="F3931">
        <f t="shared" si="252"/>
        <v>2</v>
      </c>
    </row>
    <row r="3932" spans="1:6" x14ac:dyDescent="0.25">
      <c r="A3932" s="18">
        <f t="shared" si="253"/>
        <v>42899.541666657147</v>
      </c>
      <c r="B3932" s="19">
        <v>3926</v>
      </c>
      <c r="C3932" s="19">
        <f t="shared" si="250"/>
        <v>6</v>
      </c>
      <c r="D3932" s="19">
        <f t="shared" si="251"/>
        <v>13</v>
      </c>
      <c r="E3932" s="20">
        <v>1.2444202890763401</v>
      </c>
      <c r="F3932">
        <f t="shared" si="252"/>
        <v>2</v>
      </c>
    </row>
    <row r="3933" spans="1:6" x14ac:dyDescent="0.25">
      <c r="A3933" s="18">
        <f t="shared" si="253"/>
        <v>42899.583333323812</v>
      </c>
      <c r="B3933" s="19">
        <v>3927</v>
      </c>
      <c r="C3933" s="19">
        <f t="shared" si="250"/>
        <v>6</v>
      </c>
      <c r="D3933" s="19">
        <f t="shared" si="251"/>
        <v>14</v>
      </c>
      <c r="E3933" s="20">
        <v>1.2421675954296001</v>
      </c>
      <c r="F3933">
        <f t="shared" si="252"/>
        <v>2</v>
      </c>
    </row>
    <row r="3934" spans="1:6" x14ac:dyDescent="0.25">
      <c r="A3934" s="18">
        <f t="shared" si="253"/>
        <v>42899.624999990476</v>
      </c>
      <c r="B3934" s="19">
        <v>3928</v>
      </c>
      <c r="C3934" s="19">
        <f t="shared" si="250"/>
        <v>6</v>
      </c>
      <c r="D3934" s="19">
        <f t="shared" si="251"/>
        <v>15</v>
      </c>
      <c r="E3934" s="20">
        <v>1.24508172583611</v>
      </c>
      <c r="F3934">
        <f t="shared" si="252"/>
        <v>2</v>
      </c>
    </row>
    <row r="3935" spans="1:6" x14ac:dyDescent="0.25">
      <c r="A3935" s="18">
        <f t="shared" si="253"/>
        <v>42899.66666665714</v>
      </c>
      <c r="B3935" s="19">
        <v>3929</v>
      </c>
      <c r="C3935" s="19">
        <f t="shared" si="250"/>
        <v>6</v>
      </c>
      <c r="D3935" s="19">
        <f t="shared" si="251"/>
        <v>16</v>
      </c>
      <c r="E3935" s="20">
        <v>1.0129430485837401</v>
      </c>
      <c r="F3935">
        <f t="shared" si="252"/>
        <v>2</v>
      </c>
    </row>
    <row r="3936" spans="1:6" x14ac:dyDescent="0.25">
      <c r="A3936" s="18">
        <f t="shared" si="253"/>
        <v>42899.708333323804</v>
      </c>
      <c r="B3936" s="19">
        <v>3930</v>
      </c>
      <c r="C3936" s="19">
        <f t="shared" si="250"/>
        <v>6</v>
      </c>
      <c r="D3936" s="19">
        <f t="shared" si="251"/>
        <v>17</v>
      </c>
      <c r="E3936" s="20">
        <v>0.75906643873726798</v>
      </c>
      <c r="F3936">
        <f t="shared" si="252"/>
        <v>2</v>
      </c>
    </row>
    <row r="3937" spans="1:6" x14ac:dyDescent="0.25">
      <c r="A3937" s="18">
        <f t="shared" si="253"/>
        <v>42899.749999990468</v>
      </c>
      <c r="B3937" s="19">
        <v>3931</v>
      </c>
      <c r="C3937" s="19">
        <f t="shared" si="250"/>
        <v>6</v>
      </c>
      <c r="D3937" s="19">
        <f t="shared" si="251"/>
        <v>18</v>
      </c>
      <c r="E3937" s="20">
        <v>0.86313962858166904</v>
      </c>
      <c r="F3937">
        <f t="shared" si="252"/>
        <v>2</v>
      </c>
    </row>
    <row r="3938" spans="1:6" x14ac:dyDescent="0.25">
      <c r="A3938" s="18">
        <f t="shared" si="253"/>
        <v>42899.791666657133</v>
      </c>
      <c r="B3938" s="19">
        <v>3932</v>
      </c>
      <c r="C3938" s="19">
        <f t="shared" si="250"/>
        <v>6</v>
      </c>
      <c r="D3938" s="19">
        <f t="shared" si="251"/>
        <v>19</v>
      </c>
      <c r="E3938" s="20">
        <v>0.77505468973444902</v>
      </c>
      <c r="F3938">
        <f t="shared" si="252"/>
        <v>2</v>
      </c>
    </row>
    <row r="3939" spans="1:6" x14ac:dyDescent="0.25">
      <c r="A3939" s="18">
        <f t="shared" si="253"/>
        <v>42899.833333323797</v>
      </c>
      <c r="B3939" s="19">
        <v>3933</v>
      </c>
      <c r="C3939" s="19">
        <f t="shared" si="250"/>
        <v>6</v>
      </c>
      <c r="D3939" s="19">
        <f t="shared" si="251"/>
        <v>20</v>
      </c>
      <c r="E3939" s="20">
        <v>0.890979378730267</v>
      </c>
      <c r="F3939">
        <f t="shared" si="252"/>
        <v>2</v>
      </c>
    </row>
    <row r="3940" spans="1:6" x14ac:dyDescent="0.25">
      <c r="A3940" s="18">
        <f t="shared" si="253"/>
        <v>42899.874999990461</v>
      </c>
      <c r="B3940" s="19">
        <v>3934</v>
      </c>
      <c r="C3940" s="19">
        <f t="shared" si="250"/>
        <v>6</v>
      </c>
      <c r="D3940" s="19">
        <f t="shared" si="251"/>
        <v>21</v>
      </c>
      <c r="E3940" s="20">
        <v>1.2482061490854199</v>
      </c>
      <c r="F3940">
        <f t="shared" si="252"/>
        <v>2</v>
      </c>
    </row>
    <row r="3941" spans="1:6" x14ac:dyDescent="0.25">
      <c r="A3941" s="18">
        <f t="shared" si="253"/>
        <v>42899.916666657125</v>
      </c>
      <c r="B3941" s="19">
        <v>3935</v>
      </c>
      <c r="C3941" s="19">
        <f t="shared" si="250"/>
        <v>6</v>
      </c>
      <c r="D3941" s="19">
        <f t="shared" si="251"/>
        <v>22</v>
      </c>
      <c r="E3941" s="20">
        <v>1.24923096759047</v>
      </c>
      <c r="F3941">
        <f t="shared" si="252"/>
        <v>2</v>
      </c>
    </row>
    <row r="3942" spans="1:6" x14ac:dyDescent="0.25">
      <c r="A3942" s="18">
        <f t="shared" si="253"/>
        <v>42899.95833332379</v>
      </c>
      <c r="B3942" s="19">
        <v>3936</v>
      </c>
      <c r="C3942" s="19">
        <f t="shared" si="250"/>
        <v>6</v>
      </c>
      <c r="D3942" s="19">
        <f t="shared" si="251"/>
        <v>23</v>
      </c>
      <c r="E3942" s="20">
        <v>1.24812000030072</v>
      </c>
      <c r="F3942">
        <f t="shared" si="252"/>
        <v>2</v>
      </c>
    </row>
    <row r="3943" spans="1:6" x14ac:dyDescent="0.25">
      <c r="A3943" s="18">
        <f t="shared" si="253"/>
        <v>42899.999999990454</v>
      </c>
      <c r="B3943" s="19">
        <v>3937</v>
      </c>
      <c r="C3943" s="19">
        <f t="shared" si="250"/>
        <v>6</v>
      </c>
      <c r="D3943" s="19">
        <f t="shared" si="251"/>
        <v>0</v>
      </c>
      <c r="E3943" s="20">
        <v>1.24756408125605</v>
      </c>
      <c r="F3943">
        <f t="shared" si="252"/>
        <v>3</v>
      </c>
    </row>
    <row r="3944" spans="1:6" x14ac:dyDescent="0.25">
      <c r="A3944" s="18">
        <f t="shared" si="253"/>
        <v>42900.041666657118</v>
      </c>
      <c r="B3944" s="19">
        <v>3938</v>
      </c>
      <c r="C3944" s="19">
        <f t="shared" si="250"/>
        <v>6</v>
      </c>
      <c r="D3944" s="19">
        <f t="shared" si="251"/>
        <v>1</v>
      </c>
      <c r="E3944" s="20">
        <v>1.24609518975709</v>
      </c>
      <c r="F3944">
        <f t="shared" si="252"/>
        <v>3</v>
      </c>
    </row>
    <row r="3945" spans="1:6" x14ac:dyDescent="0.25">
      <c r="A3945" s="18">
        <f t="shared" si="253"/>
        <v>42900.083333323782</v>
      </c>
      <c r="B3945" s="19">
        <v>3939</v>
      </c>
      <c r="C3945" s="19">
        <f t="shared" si="250"/>
        <v>6</v>
      </c>
      <c r="D3945" s="19">
        <f t="shared" si="251"/>
        <v>2</v>
      </c>
      <c r="E3945" s="20">
        <v>1.2478097397076999</v>
      </c>
      <c r="F3945">
        <f t="shared" si="252"/>
        <v>3</v>
      </c>
    </row>
    <row r="3946" spans="1:6" x14ac:dyDescent="0.25">
      <c r="A3946" s="18">
        <f t="shared" si="253"/>
        <v>42900.124999990447</v>
      </c>
      <c r="B3946" s="19">
        <v>3940</v>
      </c>
      <c r="C3946" s="19">
        <f t="shared" si="250"/>
        <v>6</v>
      </c>
      <c r="D3946" s="19">
        <f t="shared" si="251"/>
        <v>3</v>
      </c>
      <c r="E3946" s="20">
        <v>1.24640109303061</v>
      </c>
      <c r="F3946">
        <f t="shared" si="252"/>
        <v>3</v>
      </c>
    </row>
    <row r="3947" spans="1:6" x14ac:dyDescent="0.25">
      <c r="A3947" s="18">
        <f t="shared" si="253"/>
        <v>42900.166666657111</v>
      </c>
      <c r="B3947" s="19">
        <v>3941</v>
      </c>
      <c r="C3947" s="19">
        <f t="shared" si="250"/>
        <v>6</v>
      </c>
      <c r="D3947" s="19">
        <f t="shared" si="251"/>
        <v>4</v>
      </c>
      <c r="E3947" s="20">
        <v>1.2429015463314701</v>
      </c>
      <c r="F3947">
        <f t="shared" si="252"/>
        <v>3</v>
      </c>
    </row>
    <row r="3948" spans="1:6" x14ac:dyDescent="0.25">
      <c r="A3948" s="18">
        <f t="shared" si="253"/>
        <v>42900.208333323775</v>
      </c>
      <c r="B3948" s="19">
        <v>3942</v>
      </c>
      <c r="C3948" s="19">
        <f t="shared" si="250"/>
        <v>6</v>
      </c>
      <c r="D3948" s="19">
        <f t="shared" si="251"/>
        <v>5</v>
      </c>
      <c r="E3948" s="20">
        <v>1.24174701829177</v>
      </c>
      <c r="F3948">
        <f t="shared" si="252"/>
        <v>3</v>
      </c>
    </row>
    <row r="3949" spans="1:6" x14ac:dyDescent="0.25">
      <c r="A3949" s="18">
        <f t="shared" si="253"/>
        <v>42900.249999990439</v>
      </c>
      <c r="B3949" s="19">
        <v>3943</v>
      </c>
      <c r="C3949" s="19">
        <f t="shared" si="250"/>
        <v>6</v>
      </c>
      <c r="D3949" s="19">
        <f t="shared" si="251"/>
        <v>6</v>
      </c>
      <c r="E3949" s="20">
        <v>1.2416959882960501</v>
      </c>
      <c r="F3949">
        <f t="shared" si="252"/>
        <v>3</v>
      </c>
    </row>
    <row r="3950" spans="1:6" x14ac:dyDescent="0.25">
      <c r="A3950" s="18">
        <f t="shared" si="253"/>
        <v>42900.291666657104</v>
      </c>
      <c r="B3950" s="19">
        <v>3944</v>
      </c>
      <c r="C3950" s="19">
        <f t="shared" si="250"/>
        <v>6</v>
      </c>
      <c r="D3950" s="19">
        <f t="shared" si="251"/>
        <v>7</v>
      </c>
      <c r="E3950" s="20">
        <v>1.16847145719704</v>
      </c>
      <c r="F3950">
        <f t="shared" si="252"/>
        <v>3</v>
      </c>
    </row>
    <row r="3951" spans="1:6" x14ac:dyDescent="0.25">
      <c r="A3951" s="18">
        <f t="shared" si="253"/>
        <v>42900.333333323768</v>
      </c>
      <c r="B3951" s="19">
        <v>3945</v>
      </c>
      <c r="C3951" s="19">
        <f t="shared" si="250"/>
        <v>6</v>
      </c>
      <c r="D3951" s="19">
        <f t="shared" si="251"/>
        <v>8</v>
      </c>
      <c r="E3951" s="20">
        <v>0.72155882907262203</v>
      </c>
      <c r="F3951">
        <f t="shared" si="252"/>
        <v>3</v>
      </c>
    </row>
    <row r="3952" spans="1:6" x14ac:dyDescent="0.25">
      <c r="A3952" s="18">
        <f t="shared" si="253"/>
        <v>42900.374999990432</v>
      </c>
      <c r="B3952" s="19">
        <v>3946</v>
      </c>
      <c r="C3952" s="19">
        <f t="shared" si="250"/>
        <v>6</v>
      </c>
      <c r="D3952" s="19">
        <f t="shared" si="251"/>
        <v>9</v>
      </c>
      <c r="E3952" s="20">
        <v>0.46595651906043301</v>
      </c>
      <c r="F3952">
        <f t="shared" si="252"/>
        <v>3</v>
      </c>
    </row>
    <row r="3953" spans="1:6" x14ac:dyDescent="0.25">
      <c r="A3953" s="18">
        <f t="shared" si="253"/>
        <v>42900.416666657096</v>
      </c>
      <c r="B3953" s="19">
        <v>3947</v>
      </c>
      <c r="C3953" s="19">
        <f t="shared" si="250"/>
        <v>6</v>
      </c>
      <c r="D3953" s="19">
        <f t="shared" si="251"/>
        <v>10</v>
      </c>
      <c r="E3953" s="20">
        <v>0.70712094203301401</v>
      </c>
      <c r="F3953">
        <f t="shared" si="252"/>
        <v>3</v>
      </c>
    </row>
    <row r="3954" spans="1:6" x14ac:dyDescent="0.25">
      <c r="A3954" s="18">
        <f t="shared" si="253"/>
        <v>42900.458333323761</v>
      </c>
      <c r="B3954" s="19">
        <v>3948</v>
      </c>
      <c r="C3954" s="19">
        <f t="shared" si="250"/>
        <v>6</v>
      </c>
      <c r="D3954" s="19">
        <f t="shared" si="251"/>
        <v>11</v>
      </c>
      <c r="E3954" s="20">
        <v>1.2408787269030599</v>
      </c>
      <c r="F3954">
        <f t="shared" si="252"/>
        <v>3</v>
      </c>
    </row>
    <row r="3955" spans="1:6" x14ac:dyDescent="0.25">
      <c r="A3955" s="18">
        <f t="shared" si="253"/>
        <v>42900.499999990425</v>
      </c>
      <c r="B3955" s="19">
        <v>3949</v>
      </c>
      <c r="C3955" s="19">
        <f t="shared" si="250"/>
        <v>6</v>
      </c>
      <c r="D3955" s="19">
        <f t="shared" si="251"/>
        <v>12</v>
      </c>
      <c r="E3955" s="20">
        <v>1.2410090961948099</v>
      </c>
      <c r="F3955">
        <f t="shared" si="252"/>
        <v>3</v>
      </c>
    </row>
    <row r="3956" spans="1:6" x14ac:dyDescent="0.25">
      <c r="A3956" s="18">
        <f t="shared" si="253"/>
        <v>42900.541666657089</v>
      </c>
      <c r="B3956" s="19">
        <v>3950</v>
      </c>
      <c r="C3956" s="19">
        <f t="shared" si="250"/>
        <v>6</v>
      </c>
      <c r="D3956" s="19">
        <f t="shared" si="251"/>
        <v>13</v>
      </c>
      <c r="E3956" s="20">
        <v>1.2391020658326</v>
      </c>
      <c r="F3956">
        <f t="shared" si="252"/>
        <v>3</v>
      </c>
    </row>
    <row r="3957" spans="1:6" x14ac:dyDescent="0.25">
      <c r="A3957" s="18">
        <f t="shared" si="253"/>
        <v>42900.583333323753</v>
      </c>
      <c r="B3957" s="19">
        <v>3951</v>
      </c>
      <c r="C3957" s="19">
        <f t="shared" si="250"/>
        <v>6</v>
      </c>
      <c r="D3957" s="19">
        <f t="shared" si="251"/>
        <v>14</v>
      </c>
      <c r="E3957" s="20">
        <v>1.24164214865801</v>
      </c>
      <c r="F3957">
        <f t="shared" si="252"/>
        <v>3</v>
      </c>
    </row>
    <row r="3958" spans="1:6" x14ac:dyDescent="0.25">
      <c r="A3958" s="18">
        <f t="shared" si="253"/>
        <v>42900.624999990418</v>
      </c>
      <c r="B3958" s="19">
        <v>3952</v>
      </c>
      <c r="C3958" s="19">
        <f t="shared" si="250"/>
        <v>6</v>
      </c>
      <c r="D3958" s="19">
        <f t="shared" si="251"/>
        <v>15</v>
      </c>
      <c r="E3958" s="20">
        <v>1.24175274584998</v>
      </c>
      <c r="F3958">
        <f t="shared" si="252"/>
        <v>3</v>
      </c>
    </row>
    <row r="3959" spans="1:6" x14ac:dyDescent="0.25">
      <c r="A3959" s="18">
        <f t="shared" si="253"/>
        <v>42900.666666657082</v>
      </c>
      <c r="B3959" s="19">
        <v>3953</v>
      </c>
      <c r="C3959" s="19">
        <f t="shared" si="250"/>
        <v>6</v>
      </c>
      <c r="D3959" s="19">
        <f t="shared" si="251"/>
        <v>16</v>
      </c>
      <c r="E3959" s="20">
        <v>1.11886863986115</v>
      </c>
      <c r="F3959">
        <f t="shared" si="252"/>
        <v>3</v>
      </c>
    </row>
    <row r="3960" spans="1:6" x14ac:dyDescent="0.25">
      <c r="A3960" s="18">
        <f t="shared" si="253"/>
        <v>42900.708333323746</v>
      </c>
      <c r="B3960" s="19">
        <v>3954</v>
      </c>
      <c r="C3960" s="19">
        <f t="shared" si="250"/>
        <v>6</v>
      </c>
      <c r="D3960" s="19">
        <f t="shared" si="251"/>
        <v>17</v>
      </c>
      <c r="E3960" s="20">
        <v>0.69469987068082495</v>
      </c>
      <c r="F3960">
        <f t="shared" si="252"/>
        <v>3</v>
      </c>
    </row>
    <row r="3961" spans="1:6" x14ac:dyDescent="0.25">
      <c r="A3961" s="18">
        <f t="shared" si="253"/>
        <v>42900.74999999041</v>
      </c>
      <c r="B3961" s="19">
        <v>3955</v>
      </c>
      <c r="C3961" s="19">
        <f t="shared" si="250"/>
        <v>6</v>
      </c>
      <c r="D3961" s="19">
        <f t="shared" si="251"/>
        <v>18</v>
      </c>
      <c r="E3961" s="20">
        <v>0.53970791315363198</v>
      </c>
      <c r="F3961">
        <f t="shared" si="252"/>
        <v>3</v>
      </c>
    </row>
    <row r="3962" spans="1:6" x14ac:dyDescent="0.25">
      <c r="A3962" s="18">
        <f t="shared" si="253"/>
        <v>42900.791666657075</v>
      </c>
      <c r="B3962" s="19">
        <v>3956</v>
      </c>
      <c r="C3962" s="19">
        <f t="shared" si="250"/>
        <v>6</v>
      </c>
      <c r="D3962" s="19">
        <f t="shared" si="251"/>
        <v>19</v>
      </c>
      <c r="E3962" s="20">
        <v>0.39397740678044801</v>
      </c>
      <c r="F3962">
        <f t="shared" si="252"/>
        <v>3</v>
      </c>
    </row>
    <row r="3963" spans="1:6" x14ac:dyDescent="0.25">
      <c r="A3963" s="18">
        <f t="shared" si="253"/>
        <v>42900.833333323739</v>
      </c>
      <c r="B3963" s="19">
        <v>3957</v>
      </c>
      <c r="C3963" s="19">
        <f t="shared" si="250"/>
        <v>6</v>
      </c>
      <c r="D3963" s="19">
        <f t="shared" si="251"/>
        <v>20</v>
      </c>
      <c r="E3963" s="20">
        <v>0.78947026394626596</v>
      </c>
      <c r="F3963">
        <f t="shared" si="252"/>
        <v>3</v>
      </c>
    </row>
    <row r="3964" spans="1:6" x14ac:dyDescent="0.25">
      <c r="A3964" s="18">
        <f t="shared" si="253"/>
        <v>42900.874999990403</v>
      </c>
      <c r="B3964" s="19">
        <v>3958</v>
      </c>
      <c r="C3964" s="19">
        <f t="shared" si="250"/>
        <v>6</v>
      </c>
      <c r="D3964" s="19">
        <f t="shared" si="251"/>
        <v>21</v>
      </c>
      <c r="E3964" s="20">
        <v>1.2454281893588901</v>
      </c>
      <c r="F3964">
        <f t="shared" si="252"/>
        <v>3</v>
      </c>
    </row>
    <row r="3965" spans="1:6" x14ac:dyDescent="0.25">
      <c r="A3965" s="18">
        <f t="shared" si="253"/>
        <v>42900.916666657067</v>
      </c>
      <c r="B3965" s="19">
        <v>3959</v>
      </c>
      <c r="C3965" s="19">
        <f t="shared" si="250"/>
        <v>6</v>
      </c>
      <c r="D3965" s="19">
        <f t="shared" si="251"/>
        <v>22</v>
      </c>
      <c r="E3965" s="20">
        <v>1.24478488670996</v>
      </c>
      <c r="F3965">
        <f t="shared" si="252"/>
        <v>3</v>
      </c>
    </row>
    <row r="3966" spans="1:6" x14ac:dyDescent="0.25">
      <c r="A3966" s="18">
        <f t="shared" si="253"/>
        <v>42900.958333323731</v>
      </c>
      <c r="B3966" s="19">
        <v>3960</v>
      </c>
      <c r="C3966" s="19">
        <f t="shared" si="250"/>
        <v>6</v>
      </c>
      <c r="D3966" s="19">
        <f t="shared" si="251"/>
        <v>23</v>
      </c>
      <c r="E3966" s="20">
        <v>1.2438872898683699</v>
      </c>
      <c r="F3966">
        <f t="shared" si="252"/>
        <v>3</v>
      </c>
    </row>
    <row r="3967" spans="1:6" x14ac:dyDescent="0.25">
      <c r="A3967" s="18">
        <f t="shared" si="253"/>
        <v>42900.999999990396</v>
      </c>
      <c r="B3967" s="19">
        <v>3961</v>
      </c>
      <c r="C3967" s="19">
        <f t="shared" si="250"/>
        <v>6</v>
      </c>
      <c r="D3967" s="19">
        <f t="shared" si="251"/>
        <v>0</v>
      </c>
      <c r="E3967" s="20">
        <v>1.24359850297512</v>
      </c>
      <c r="F3967">
        <f t="shared" si="252"/>
        <v>4</v>
      </c>
    </row>
    <row r="3968" spans="1:6" x14ac:dyDescent="0.25">
      <c r="A3968" s="18">
        <f t="shared" si="253"/>
        <v>42901.04166665706</v>
      </c>
      <c r="B3968" s="19">
        <v>3962</v>
      </c>
      <c r="C3968" s="19">
        <f t="shared" si="250"/>
        <v>6</v>
      </c>
      <c r="D3968" s="19">
        <f t="shared" si="251"/>
        <v>1</v>
      </c>
      <c r="E3968" s="20">
        <v>1.24515368582286</v>
      </c>
      <c r="F3968">
        <f t="shared" si="252"/>
        <v>4</v>
      </c>
    </row>
    <row r="3969" spans="1:6" x14ac:dyDescent="0.25">
      <c r="A3969" s="18">
        <f t="shared" si="253"/>
        <v>42901.083333323724</v>
      </c>
      <c r="B3969" s="19">
        <v>3963</v>
      </c>
      <c r="C3969" s="19">
        <f t="shared" si="250"/>
        <v>6</v>
      </c>
      <c r="D3969" s="19">
        <f t="shared" si="251"/>
        <v>2</v>
      </c>
      <c r="E3969" s="20">
        <v>1.2429613309460901</v>
      </c>
      <c r="F3969">
        <f t="shared" si="252"/>
        <v>4</v>
      </c>
    </row>
    <row r="3970" spans="1:6" x14ac:dyDescent="0.25">
      <c r="A3970" s="18">
        <f t="shared" si="253"/>
        <v>42901.124999990388</v>
      </c>
      <c r="B3970" s="19">
        <v>3964</v>
      </c>
      <c r="C3970" s="19">
        <f t="shared" si="250"/>
        <v>6</v>
      </c>
      <c r="D3970" s="19">
        <f t="shared" si="251"/>
        <v>3</v>
      </c>
      <c r="E3970" s="20">
        <v>1.2418684660743999</v>
      </c>
      <c r="F3970">
        <f t="shared" si="252"/>
        <v>4</v>
      </c>
    </row>
    <row r="3971" spans="1:6" x14ac:dyDescent="0.25">
      <c r="A3971" s="18">
        <f t="shared" si="253"/>
        <v>42901.166666657053</v>
      </c>
      <c r="B3971" s="19">
        <v>3965</v>
      </c>
      <c r="C3971" s="19">
        <f t="shared" si="250"/>
        <v>6</v>
      </c>
      <c r="D3971" s="19">
        <f t="shared" si="251"/>
        <v>4</v>
      </c>
      <c r="E3971" s="20">
        <v>1.2407580318107001</v>
      </c>
      <c r="F3971">
        <f t="shared" si="252"/>
        <v>4</v>
      </c>
    </row>
    <row r="3972" spans="1:6" x14ac:dyDescent="0.25">
      <c r="A3972" s="18">
        <f t="shared" si="253"/>
        <v>42901.208333323717</v>
      </c>
      <c r="B3972" s="19">
        <v>3966</v>
      </c>
      <c r="C3972" s="19">
        <f t="shared" si="250"/>
        <v>6</v>
      </c>
      <c r="D3972" s="19">
        <f t="shared" si="251"/>
        <v>5</v>
      </c>
      <c r="E3972" s="20">
        <v>1.24081907044553</v>
      </c>
      <c r="F3972">
        <f t="shared" si="252"/>
        <v>4</v>
      </c>
    </row>
    <row r="3973" spans="1:6" x14ac:dyDescent="0.25">
      <c r="A3973" s="18">
        <f t="shared" si="253"/>
        <v>42901.249999990381</v>
      </c>
      <c r="B3973" s="19">
        <v>3967</v>
      </c>
      <c r="C3973" s="19">
        <f t="shared" si="250"/>
        <v>6</v>
      </c>
      <c r="D3973" s="19">
        <f t="shared" si="251"/>
        <v>6</v>
      </c>
      <c r="E3973" s="20">
        <v>1.2418634144528899</v>
      </c>
      <c r="F3973">
        <f t="shared" si="252"/>
        <v>4</v>
      </c>
    </row>
    <row r="3974" spans="1:6" x14ac:dyDescent="0.25">
      <c r="A3974" s="18">
        <f t="shared" si="253"/>
        <v>42901.291666657045</v>
      </c>
      <c r="B3974" s="19">
        <v>3968</v>
      </c>
      <c r="C3974" s="19">
        <f t="shared" si="250"/>
        <v>6</v>
      </c>
      <c r="D3974" s="19">
        <f t="shared" si="251"/>
        <v>7</v>
      </c>
      <c r="E3974" s="20">
        <v>1.1054194792999299</v>
      </c>
      <c r="F3974">
        <f t="shared" si="252"/>
        <v>4</v>
      </c>
    </row>
    <row r="3975" spans="1:6" x14ac:dyDescent="0.25">
      <c r="A3975" s="18">
        <f t="shared" si="253"/>
        <v>42901.33333332371</v>
      </c>
      <c r="B3975" s="19">
        <v>3969</v>
      </c>
      <c r="C3975" s="19">
        <f t="shared" si="250"/>
        <v>6</v>
      </c>
      <c r="D3975" s="19">
        <f t="shared" si="251"/>
        <v>8</v>
      </c>
      <c r="E3975" s="20">
        <v>0.69551233534915102</v>
      </c>
      <c r="F3975">
        <f t="shared" si="252"/>
        <v>4</v>
      </c>
    </row>
    <row r="3976" spans="1:6" x14ac:dyDescent="0.25">
      <c r="A3976" s="18">
        <f t="shared" si="253"/>
        <v>42901.374999990374</v>
      </c>
      <c r="B3976" s="19">
        <v>3970</v>
      </c>
      <c r="C3976" s="19">
        <f t="shared" ref="C3976:C4039" si="254">MONTH(A3976)</f>
        <v>6</v>
      </c>
      <c r="D3976" s="19">
        <f t="shared" ref="D3976:D4039" si="255">HOUR(A3976)</f>
        <v>9</v>
      </c>
      <c r="E3976" s="20">
        <v>0.362819251696062</v>
      </c>
      <c r="F3976">
        <f t="shared" ref="F3976:F4039" si="256">WEEKDAY(A3976,2)</f>
        <v>4</v>
      </c>
    </row>
    <row r="3977" spans="1:6" x14ac:dyDescent="0.25">
      <c r="A3977" s="18">
        <f t="shared" ref="A3977:A4040" si="257">A3976+(1/24)</f>
        <v>42901.416666657038</v>
      </c>
      <c r="B3977" s="19">
        <v>3971</v>
      </c>
      <c r="C3977" s="19">
        <f t="shared" si="254"/>
        <v>6</v>
      </c>
      <c r="D3977" s="19">
        <f t="shared" si="255"/>
        <v>10</v>
      </c>
      <c r="E3977" s="20">
        <v>0.65081387499267696</v>
      </c>
      <c r="F3977">
        <f t="shared" si="256"/>
        <v>4</v>
      </c>
    </row>
    <row r="3978" spans="1:6" x14ac:dyDescent="0.25">
      <c r="A3978" s="18">
        <f t="shared" si="257"/>
        <v>42901.458333323702</v>
      </c>
      <c r="B3978" s="19">
        <v>3972</v>
      </c>
      <c r="C3978" s="19">
        <f t="shared" si="254"/>
        <v>6</v>
      </c>
      <c r="D3978" s="19">
        <f t="shared" si="255"/>
        <v>11</v>
      </c>
      <c r="E3978" s="20">
        <v>1.23840301410019</v>
      </c>
      <c r="F3978">
        <f t="shared" si="256"/>
        <v>4</v>
      </c>
    </row>
    <row r="3979" spans="1:6" x14ac:dyDescent="0.25">
      <c r="A3979" s="18">
        <f t="shared" si="257"/>
        <v>42901.499999990367</v>
      </c>
      <c r="B3979" s="19">
        <v>3973</v>
      </c>
      <c r="C3979" s="19">
        <f t="shared" si="254"/>
        <v>6</v>
      </c>
      <c r="D3979" s="19">
        <f t="shared" si="255"/>
        <v>12</v>
      </c>
      <c r="E3979" s="20">
        <v>1.23908859993202</v>
      </c>
      <c r="F3979">
        <f t="shared" si="256"/>
        <v>4</v>
      </c>
    </row>
    <row r="3980" spans="1:6" x14ac:dyDescent="0.25">
      <c r="A3980" s="18">
        <f t="shared" si="257"/>
        <v>42901.541666657031</v>
      </c>
      <c r="B3980" s="19">
        <v>3974</v>
      </c>
      <c r="C3980" s="19">
        <f t="shared" si="254"/>
        <v>6</v>
      </c>
      <c r="D3980" s="19">
        <f t="shared" si="255"/>
        <v>13</v>
      </c>
      <c r="E3980" s="20">
        <v>1.2370747635755901</v>
      </c>
      <c r="F3980">
        <f t="shared" si="256"/>
        <v>4</v>
      </c>
    </row>
    <row r="3981" spans="1:6" x14ac:dyDescent="0.25">
      <c r="A3981" s="18">
        <f t="shared" si="257"/>
        <v>42901.583333323695</v>
      </c>
      <c r="B3981" s="19">
        <v>3975</v>
      </c>
      <c r="C3981" s="19">
        <f t="shared" si="254"/>
        <v>6</v>
      </c>
      <c r="D3981" s="19">
        <f t="shared" si="255"/>
        <v>14</v>
      </c>
      <c r="E3981" s="20">
        <v>1.23343617889101</v>
      </c>
      <c r="F3981">
        <f t="shared" si="256"/>
        <v>4</v>
      </c>
    </row>
    <row r="3982" spans="1:6" x14ac:dyDescent="0.25">
      <c r="A3982" s="18">
        <f t="shared" si="257"/>
        <v>42901.624999990359</v>
      </c>
      <c r="B3982" s="19">
        <v>3976</v>
      </c>
      <c r="C3982" s="19">
        <f t="shared" si="254"/>
        <v>6</v>
      </c>
      <c r="D3982" s="19">
        <f t="shared" si="255"/>
        <v>15</v>
      </c>
      <c r="E3982" s="20">
        <v>1.2372687519524601</v>
      </c>
      <c r="F3982">
        <f t="shared" si="256"/>
        <v>4</v>
      </c>
    </row>
    <row r="3983" spans="1:6" x14ac:dyDescent="0.25">
      <c r="A3983" s="18">
        <f t="shared" si="257"/>
        <v>42901.666666657024</v>
      </c>
      <c r="B3983" s="19">
        <v>3977</v>
      </c>
      <c r="C3983" s="19">
        <f t="shared" si="254"/>
        <v>6</v>
      </c>
      <c r="D3983" s="19">
        <f t="shared" si="255"/>
        <v>16</v>
      </c>
      <c r="E3983" s="20">
        <v>1.0190389868979399</v>
      </c>
      <c r="F3983">
        <f t="shared" si="256"/>
        <v>4</v>
      </c>
    </row>
    <row r="3984" spans="1:6" x14ac:dyDescent="0.25">
      <c r="A3984" s="18">
        <f t="shared" si="257"/>
        <v>42901.708333323688</v>
      </c>
      <c r="B3984" s="19">
        <v>3978</v>
      </c>
      <c r="C3984" s="19">
        <f t="shared" si="254"/>
        <v>6</v>
      </c>
      <c r="D3984" s="19">
        <f t="shared" si="255"/>
        <v>17</v>
      </c>
      <c r="E3984" s="20">
        <v>0.409965719344072</v>
      </c>
      <c r="F3984">
        <f t="shared" si="256"/>
        <v>4</v>
      </c>
    </row>
    <row r="3985" spans="1:6" x14ac:dyDescent="0.25">
      <c r="A3985" s="18">
        <f t="shared" si="257"/>
        <v>42901.749999990352</v>
      </c>
      <c r="B3985" s="19">
        <v>3979</v>
      </c>
      <c r="C3985" s="19">
        <f t="shared" si="254"/>
        <v>6</v>
      </c>
      <c r="D3985" s="19">
        <f t="shared" si="255"/>
        <v>18</v>
      </c>
      <c r="E3985" s="20">
        <v>0.23519964875852201</v>
      </c>
      <c r="F3985">
        <f t="shared" si="256"/>
        <v>4</v>
      </c>
    </row>
    <row r="3986" spans="1:6" x14ac:dyDescent="0.25">
      <c r="A3986" s="18">
        <f t="shared" si="257"/>
        <v>42901.791666657016</v>
      </c>
      <c r="B3986" s="19">
        <v>3980</v>
      </c>
      <c r="C3986" s="19">
        <f t="shared" si="254"/>
        <v>6</v>
      </c>
      <c r="D3986" s="19">
        <f t="shared" si="255"/>
        <v>19</v>
      </c>
      <c r="E3986" s="20">
        <v>9.4472847606034902E-2</v>
      </c>
      <c r="F3986">
        <f t="shared" si="256"/>
        <v>4</v>
      </c>
    </row>
    <row r="3987" spans="1:6" x14ac:dyDescent="0.25">
      <c r="A3987" s="18">
        <f t="shared" si="257"/>
        <v>42901.833333323681</v>
      </c>
      <c r="B3987" s="19">
        <v>3981</v>
      </c>
      <c r="C3987" s="19">
        <f t="shared" si="254"/>
        <v>6</v>
      </c>
      <c r="D3987" s="19">
        <f t="shared" si="255"/>
        <v>20</v>
      </c>
      <c r="E3987" s="20">
        <v>0.59042774604815396</v>
      </c>
      <c r="F3987">
        <f t="shared" si="256"/>
        <v>4</v>
      </c>
    </row>
    <row r="3988" spans="1:6" x14ac:dyDescent="0.25">
      <c r="A3988" s="18">
        <f t="shared" si="257"/>
        <v>42901.874999990345</v>
      </c>
      <c r="B3988" s="19">
        <v>3982</v>
      </c>
      <c r="C3988" s="19">
        <f t="shared" si="254"/>
        <v>6</v>
      </c>
      <c r="D3988" s="19">
        <f t="shared" si="255"/>
        <v>21</v>
      </c>
      <c r="E3988" s="20">
        <v>1.2410530901608701</v>
      </c>
      <c r="F3988">
        <f t="shared" si="256"/>
        <v>4</v>
      </c>
    </row>
    <row r="3989" spans="1:6" x14ac:dyDescent="0.25">
      <c r="A3989" s="18">
        <f t="shared" si="257"/>
        <v>42901.916666657009</v>
      </c>
      <c r="B3989" s="19">
        <v>3983</v>
      </c>
      <c r="C3989" s="19">
        <f t="shared" si="254"/>
        <v>6</v>
      </c>
      <c r="D3989" s="19">
        <f t="shared" si="255"/>
        <v>22</v>
      </c>
      <c r="E3989" s="20">
        <v>1.24042041858765</v>
      </c>
      <c r="F3989">
        <f t="shared" si="256"/>
        <v>4</v>
      </c>
    </row>
    <row r="3990" spans="1:6" x14ac:dyDescent="0.25">
      <c r="A3990" s="18">
        <f t="shared" si="257"/>
        <v>42901.958333323673</v>
      </c>
      <c r="B3990" s="19">
        <v>3984</v>
      </c>
      <c r="C3990" s="19">
        <f t="shared" si="254"/>
        <v>6</v>
      </c>
      <c r="D3990" s="19">
        <f t="shared" si="255"/>
        <v>23</v>
      </c>
      <c r="E3990" s="20">
        <v>1.2406043351637399</v>
      </c>
      <c r="F3990">
        <f t="shared" si="256"/>
        <v>4</v>
      </c>
    </row>
    <row r="3991" spans="1:6" x14ac:dyDescent="0.25">
      <c r="A3991" s="18">
        <f t="shared" si="257"/>
        <v>42901.999999990338</v>
      </c>
      <c r="B3991" s="19">
        <v>3985</v>
      </c>
      <c r="C3991" s="19">
        <f t="shared" si="254"/>
        <v>6</v>
      </c>
      <c r="D3991" s="19">
        <f t="shared" si="255"/>
        <v>0</v>
      </c>
      <c r="E3991" s="20">
        <v>1.2410332865404501</v>
      </c>
      <c r="F3991">
        <f t="shared" si="256"/>
        <v>5</v>
      </c>
    </row>
    <row r="3992" spans="1:6" x14ac:dyDescent="0.25">
      <c r="A3992" s="18">
        <f t="shared" si="257"/>
        <v>42902.041666657002</v>
      </c>
      <c r="B3992" s="19">
        <v>3986</v>
      </c>
      <c r="C3992" s="19">
        <f t="shared" si="254"/>
        <v>6</v>
      </c>
      <c r="D3992" s="19">
        <f t="shared" si="255"/>
        <v>1</v>
      </c>
      <c r="E3992" s="20">
        <v>1.24178879348756</v>
      </c>
      <c r="F3992">
        <f t="shared" si="256"/>
        <v>5</v>
      </c>
    </row>
    <row r="3993" spans="1:6" x14ac:dyDescent="0.25">
      <c r="A3993" s="18">
        <f t="shared" si="257"/>
        <v>42902.083333323666</v>
      </c>
      <c r="B3993" s="19">
        <v>3987</v>
      </c>
      <c r="C3993" s="19">
        <f t="shared" si="254"/>
        <v>6</v>
      </c>
      <c r="D3993" s="19">
        <f t="shared" si="255"/>
        <v>2</v>
      </c>
      <c r="E3993" s="20">
        <v>1.24136647844675</v>
      </c>
      <c r="F3993">
        <f t="shared" si="256"/>
        <v>5</v>
      </c>
    </row>
    <row r="3994" spans="1:6" x14ac:dyDescent="0.25">
      <c r="A3994" s="18">
        <f t="shared" si="257"/>
        <v>42902.12499999033</v>
      </c>
      <c r="B3994" s="19">
        <v>3988</v>
      </c>
      <c r="C3994" s="19">
        <f t="shared" si="254"/>
        <v>6</v>
      </c>
      <c r="D3994" s="19">
        <f t="shared" si="255"/>
        <v>3</v>
      </c>
      <c r="E3994" s="20">
        <v>1.24078559819473</v>
      </c>
      <c r="F3994">
        <f t="shared" si="256"/>
        <v>5</v>
      </c>
    </row>
    <row r="3995" spans="1:6" x14ac:dyDescent="0.25">
      <c r="A3995" s="18">
        <f t="shared" si="257"/>
        <v>42902.166666656994</v>
      </c>
      <c r="B3995" s="19">
        <v>3989</v>
      </c>
      <c r="C3995" s="19">
        <f t="shared" si="254"/>
        <v>6</v>
      </c>
      <c r="D3995" s="19">
        <f t="shared" si="255"/>
        <v>4</v>
      </c>
      <c r="E3995" s="20">
        <v>1.24064818957149</v>
      </c>
      <c r="F3995">
        <f t="shared" si="256"/>
        <v>5</v>
      </c>
    </row>
    <row r="3996" spans="1:6" x14ac:dyDescent="0.25">
      <c r="A3996" s="18">
        <f t="shared" si="257"/>
        <v>42902.208333323659</v>
      </c>
      <c r="B3996" s="19">
        <v>3990</v>
      </c>
      <c r="C3996" s="19">
        <f t="shared" si="254"/>
        <v>6</v>
      </c>
      <c r="D3996" s="19">
        <f t="shared" si="255"/>
        <v>5</v>
      </c>
      <c r="E3996" s="20">
        <v>1.15695379538193</v>
      </c>
      <c r="F3996">
        <f t="shared" si="256"/>
        <v>5</v>
      </c>
    </row>
    <row r="3997" spans="1:6" x14ac:dyDescent="0.25">
      <c r="A3997" s="18">
        <f t="shared" si="257"/>
        <v>42902.249999990323</v>
      </c>
      <c r="B3997" s="19">
        <v>3991</v>
      </c>
      <c r="C3997" s="19">
        <f t="shared" si="254"/>
        <v>6</v>
      </c>
      <c r="D3997" s="19">
        <f t="shared" si="255"/>
        <v>6</v>
      </c>
      <c r="E3997" s="20">
        <v>0.695009313290331</v>
      </c>
      <c r="F3997">
        <f t="shared" si="256"/>
        <v>5</v>
      </c>
    </row>
    <row r="3998" spans="1:6" x14ac:dyDescent="0.25">
      <c r="A3998" s="18">
        <f t="shared" si="257"/>
        <v>42902.291666656987</v>
      </c>
      <c r="B3998" s="19">
        <v>3992</v>
      </c>
      <c r="C3998" s="19">
        <f t="shared" si="254"/>
        <v>6</v>
      </c>
      <c r="D3998" s="19">
        <f t="shared" si="255"/>
        <v>7</v>
      </c>
      <c r="E3998" s="20">
        <v>0.37497642868962699</v>
      </c>
      <c r="F3998">
        <f t="shared" si="256"/>
        <v>5</v>
      </c>
    </row>
    <row r="3999" spans="1:6" x14ac:dyDescent="0.25">
      <c r="A3999" s="18">
        <f t="shared" si="257"/>
        <v>42902.333333323651</v>
      </c>
      <c r="B3999" s="19">
        <v>3993</v>
      </c>
      <c r="C3999" s="19">
        <f t="shared" si="254"/>
        <v>6</v>
      </c>
      <c r="D3999" s="19">
        <f t="shared" si="255"/>
        <v>8</v>
      </c>
      <c r="E3999" s="20">
        <v>0.36452693906823302</v>
      </c>
      <c r="F3999">
        <f t="shared" si="256"/>
        <v>5</v>
      </c>
    </row>
    <row r="4000" spans="1:6" x14ac:dyDescent="0.25">
      <c r="A4000" s="18">
        <f t="shared" si="257"/>
        <v>42902.374999990316</v>
      </c>
      <c r="B4000" s="19">
        <v>3994</v>
      </c>
      <c r="C4000" s="19">
        <f t="shared" si="254"/>
        <v>6</v>
      </c>
      <c r="D4000" s="19">
        <f t="shared" si="255"/>
        <v>9</v>
      </c>
      <c r="E4000" s="20">
        <v>0.137410384283805</v>
      </c>
      <c r="F4000">
        <f t="shared" si="256"/>
        <v>5</v>
      </c>
    </row>
    <row r="4001" spans="1:6" x14ac:dyDescent="0.25">
      <c r="A4001" s="18">
        <f t="shared" si="257"/>
        <v>42902.41666665698</v>
      </c>
      <c r="B4001" s="19">
        <v>3995</v>
      </c>
      <c r="C4001" s="19">
        <f t="shared" si="254"/>
        <v>6</v>
      </c>
      <c r="D4001" s="19">
        <f t="shared" si="255"/>
        <v>10</v>
      </c>
      <c r="E4001" s="20">
        <v>0.27552727698995</v>
      </c>
      <c r="F4001">
        <f t="shared" si="256"/>
        <v>5</v>
      </c>
    </row>
    <row r="4002" spans="1:6" x14ac:dyDescent="0.25">
      <c r="A4002" s="18">
        <f t="shared" si="257"/>
        <v>42902.458333323644</v>
      </c>
      <c r="B4002" s="19">
        <v>3996</v>
      </c>
      <c r="C4002" s="19">
        <f t="shared" si="254"/>
        <v>6</v>
      </c>
      <c r="D4002" s="19">
        <f t="shared" si="255"/>
        <v>11</v>
      </c>
      <c r="E4002" s="20">
        <v>1.15718987501559</v>
      </c>
      <c r="F4002">
        <f t="shared" si="256"/>
        <v>5</v>
      </c>
    </row>
    <row r="4003" spans="1:6" x14ac:dyDescent="0.25">
      <c r="A4003" s="18">
        <f t="shared" si="257"/>
        <v>42902.499999990308</v>
      </c>
      <c r="B4003" s="19">
        <v>3997</v>
      </c>
      <c r="C4003" s="19">
        <f t="shared" si="254"/>
        <v>6</v>
      </c>
      <c r="D4003" s="19">
        <f t="shared" si="255"/>
        <v>12</v>
      </c>
      <c r="E4003" s="20">
        <v>0.93638120142453496</v>
      </c>
      <c r="F4003">
        <f t="shared" si="256"/>
        <v>5</v>
      </c>
    </row>
    <row r="4004" spans="1:6" x14ac:dyDescent="0.25">
      <c r="A4004" s="18">
        <f t="shared" si="257"/>
        <v>42902.541666656973</v>
      </c>
      <c r="B4004" s="19">
        <v>3998</v>
      </c>
      <c r="C4004" s="19">
        <f t="shared" si="254"/>
        <v>6</v>
      </c>
      <c r="D4004" s="19">
        <f t="shared" si="255"/>
        <v>13</v>
      </c>
      <c r="E4004" s="20">
        <v>0.82536220830172502</v>
      </c>
      <c r="F4004">
        <f t="shared" si="256"/>
        <v>5</v>
      </c>
    </row>
    <row r="4005" spans="1:6" x14ac:dyDescent="0.25">
      <c r="A4005" s="18">
        <f t="shared" si="257"/>
        <v>42902.583333323637</v>
      </c>
      <c r="B4005" s="19">
        <v>3999</v>
      </c>
      <c r="C4005" s="19">
        <f t="shared" si="254"/>
        <v>6</v>
      </c>
      <c r="D4005" s="19">
        <f t="shared" si="255"/>
        <v>14</v>
      </c>
      <c r="E4005" s="20">
        <v>0.42781941936347501</v>
      </c>
      <c r="F4005">
        <f t="shared" si="256"/>
        <v>5</v>
      </c>
    </row>
    <row r="4006" spans="1:6" x14ac:dyDescent="0.25">
      <c r="A4006" s="18">
        <f t="shared" si="257"/>
        <v>42902.624999990301</v>
      </c>
      <c r="B4006" s="19">
        <v>4000</v>
      </c>
      <c r="C4006" s="19">
        <f t="shared" si="254"/>
        <v>6</v>
      </c>
      <c r="D4006" s="19">
        <f t="shared" si="255"/>
        <v>15</v>
      </c>
      <c r="E4006" s="20">
        <v>0.110063575034442</v>
      </c>
      <c r="F4006">
        <f t="shared" si="256"/>
        <v>5</v>
      </c>
    </row>
    <row r="4007" spans="1:6" x14ac:dyDescent="0.25">
      <c r="A4007" s="18">
        <f t="shared" si="257"/>
        <v>42902.666666656965</v>
      </c>
      <c r="B4007" s="19">
        <v>4001</v>
      </c>
      <c r="C4007" s="19">
        <f t="shared" si="254"/>
        <v>6</v>
      </c>
      <c r="D4007" s="19">
        <f t="shared" si="255"/>
        <v>16</v>
      </c>
      <c r="E4007" s="20">
        <v>2.8311609531025399E-2</v>
      </c>
      <c r="F4007">
        <f t="shared" si="256"/>
        <v>5</v>
      </c>
    </row>
    <row r="4008" spans="1:6" x14ac:dyDescent="0.25">
      <c r="A4008" s="18">
        <f t="shared" si="257"/>
        <v>42902.70833332363</v>
      </c>
      <c r="B4008" s="19">
        <v>4002</v>
      </c>
      <c r="C4008" s="19">
        <f t="shared" si="254"/>
        <v>6</v>
      </c>
      <c r="D4008" s="19">
        <f t="shared" si="255"/>
        <v>17</v>
      </c>
      <c r="E4008" s="20">
        <v>9.6796765005352295E-2</v>
      </c>
      <c r="F4008">
        <f t="shared" si="256"/>
        <v>5</v>
      </c>
    </row>
    <row r="4009" spans="1:6" x14ac:dyDescent="0.25">
      <c r="A4009" s="18">
        <f t="shared" si="257"/>
        <v>42902.749999990294</v>
      </c>
      <c r="B4009" s="19">
        <v>4003</v>
      </c>
      <c r="C4009" s="19">
        <f t="shared" si="254"/>
        <v>6</v>
      </c>
      <c r="D4009" s="19">
        <f t="shared" si="255"/>
        <v>18</v>
      </c>
      <c r="E4009" s="20">
        <v>2.68418414851062E-2</v>
      </c>
      <c r="F4009">
        <f t="shared" si="256"/>
        <v>5</v>
      </c>
    </row>
    <row r="4010" spans="1:6" x14ac:dyDescent="0.25">
      <c r="A4010" s="18">
        <f t="shared" si="257"/>
        <v>42902.791666656958</v>
      </c>
      <c r="B4010" s="19">
        <v>4004</v>
      </c>
      <c r="C4010" s="19">
        <f t="shared" si="254"/>
        <v>6</v>
      </c>
      <c r="D4010" s="19">
        <f t="shared" si="255"/>
        <v>19</v>
      </c>
      <c r="E4010" s="20">
        <v>1.36836196966685E-2</v>
      </c>
      <c r="F4010">
        <f t="shared" si="256"/>
        <v>5</v>
      </c>
    </row>
    <row r="4011" spans="1:6" x14ac:dyDescent="0.25">
      <c r="A4011" s="18">
        <f t="shared" si="257"/>
        <v>42902.833333323622</v>
      </c>
      <c r="B4011" s="19">
        <v>4005</v>
      </c>
      <c r="C4011" s="19">
        <f t="shared" si="254"/>
        <v>6</v>
      </c>
      <c r="D4011" s="19">
        <f t="shared" si="255"/>
        <v>20</v>
      </c>
      <c r="E4011" s="20">
        <v>0.62049643673368604</v>
      </c>
      <c r="F4011">
        <f t="shared" si="256"/>
        <v>5</v>
      </c>
    </row>
    <row r="4012" spans="1:6" x14ac:dyDescent="0.25">
      <c r="A4012" s="18">
        <f t="shared" si="257"/>
        <v>42902.874999990287</v>
      </c>
      <c r="B4012" s="19">
        <v>4006</v>
      </c>
      <c r="C4012" s="19">
        <f t="shared" si="254"/>
        <v>6</v>
      </c>
      <c r="D4012" s="19">
        <f t="shared" si="255"/>
        <v>21</v>
      </c>
      <c r="E4012" s="20">
        <v>1.2375539332229</v>
      </c>
      <c r="F4012">
        <f t="shared" si="256"/>
        <v>5</v>
      </c>
    </row>
    <row r="4013" spans="1:6" x14ac:dyDescent="0.25">
      <c r="A4013" s="18">
        <f t="shared" si="257"/>
        <v>42902.916666656951</v>
      </c>
      <c r="B4013" s="19">
        <v>4007</v>
      </c>
      <c r="C4013" s="19">
        <f t="shared" si="254"/>
        <v>6</v>
      </c>
      <c r="D4013" s="19">
        <f t="shared" si="255"/>
        <v>22</v>
      </c>
      <c r="E4013" s="20">
        <v>1.23704326936331</v>
      </c>
      <c r="F4013">
        <f t="shared" si="256"/>
        <v>5</v>
      </c>
    </row>
    <row r="4014" spans="1:6" x14ac:dyDescent="0.25">
      <c r="A4014" s="18">
        <f t="shared" si="257"/>
        <v>42902.958333323615</v>
      </c>
      <c r="B4014" s="19">
        <v>4008</v>
      </c>
      <c r="C4014" s="19">
        <f t="shared" si="254"/>
        <v>6</v>
      </c>
      <c r="D4014" s="19">
        <f t="shared" si="255"/>
        <v>23</v>
      </c>
      <c r="E4014" s="20">
        <v>0.82817515270944397</v>
      </c>
      <c r="F4014">
        <f t="shared" si="256"/>
        <v>5</v>
      </c>
    </row>
    <row r="4015" spans="1:6" x14ac:dyDescent="0.25">
      <c r="A4015" s="18">
        <f t="shared" si="257"/>
        <v>42902.999999990279</v>
      </c>
      <c r="B4015" s="19">
        <v>4009</v>
      </c>
      <c r="C4015" s="19">
        <f t="shared" si="254"/>
        <v>6</v>
      </c>
      <c r="D4015" s="19">
        <f t="shared" si="255"/>
        <v>0</v>
      </c>
      <c r="E4015" s="20">
        <v>0.24354482529902299</v>
      </c>
      <c r="F4015">
        <f t="shared" si="256"/>
        <v>6</v>
      </c>
    </row>
    <row r="4016" spans="1:6" x14ac:dyDescent="0.25">
      <c r="A4016" s="18">
        <f t="shared" si="257"/>
        <v>42903.041666656944</v>
      </c>
      <c r="B4016" s="19">
        <v>4010</v>
      </c>
      <c r="C4016" s="19">
        <f t="shared" si="254"/>
        <v>6</v>
      </c>
      <c r="D4016" s="19">
        <f t="shared" si="255"/>
        <v>1</v>
      </c>
      <c r="E4016" s="20">
        <v>0.22094330447983701</v>
      </c>
      <c r="F4016">
        <f t="shared" si="256"/>
        <v>6</v>
      </c>
    </row>
    <row r="4017" spans="1:6" x14ac:dyDescent="0.25">
      <c r="A4017" s="18">
        <f t="shared" si="257"/>
        <v>42903.083333323608</v>
      </c>
      <c r="B4017" s="19">
        <v>4011</v>
      </c>
      <c r="C4017" s="19">
        <f t="shared" si="254"/>
        <v>6</v>
      </c>
      <c r="D4017" s="19">
        <f t="shared" si="255"/>
        <v>2</v>
      </c>
      <c r="E4017" s="20">
        <v>0.124737476478922</v>
      </c>
      <c r="F4017">
        <f t="shared" si="256"/>
        <v>6</v>
      </c>
    </row>
    <row r="4018" spans="1:6" x14ac:dyDescent="0.25">
      <c r="A4018" s="18">
        <f t="shared" si="257"/>
        <v>42903.124999990272</v>
      </c>
      <c r="B4018" s="19">
        <v>4012</v>
      </c>
      <c r="C4018" s="19">
        <f t="shared" si="254"/>
        <v>6</v>
      </c>
      <c r="D4018" s="19">
        <f t="shared" si="255"/>
        <v>3</v>
      </c>
      <c r="E4018" s="20">
        <v>0.18619420954516699</v>
      </c>
      <c r="F4018">
        <f t="shared" si="256"/>
        <v>6</v>
      </c>
    </row>
    <row r="4019" spans="1:6" x14ac:dyDescent="0.25">
      <c r="A4019" s="18">
        <f t="shared" si="257"/>
        <v>42903.166666656936</v>
      </c>
      <c r="B4019" s="19">
        <v>4013</v>
      </c>
      <c r="C4019" s="19">
        <f t="shared" si="254"/>
        <v>6</v>
      </c>
      <c r="D4019" s="19">
        <f t="shared" si="255"/>
        <v>4</v>
      </c>
      <c r="E4019" s="20">
        <v>0.17168561140208899</v>
      </c>
      <c r="F4019">
        <f t="shared" si="256"/>
        <v>6</v>
      </c>
    </row>
    <row r="4020" spans="1:6" x14ac:dyDescent="0.25">
      <c r="A4020" s="18">
        <f t="shared" si="257"/>
        <v>42903.208333323601</v>
      </c>
      <c r="B4020" s="19">
        <v>4014</v>
      </c>
      <c r="C4020" s="19">
        <f t="shared" si="254"/>
        <v>6</v>
      </c>
      <c r="D4020" s="19">
        <f t="shared" si="255"/>
        <v>5</v>
      </c>
      <c r="E4020" s="20">
        <v>0.23566786162865799</v>
      </c>
      <c r="F4020">
        <f t="shared" si="256"/>
        <v>6</v>
      </c>
    </row>
    <row r="4021" spans="1:6" x14ac:dyDescent="0.25">
      <c r="A4021" s="18">
        <f t="shared" si="257"/>
        <v>42903.249999990265</v>
      </c>
      <c r="B4021" s="19">
        <v>4015</v>
      </c>
      <c r="C4021" s="19">
        <f t="shared" si="254"/>
        <v>6</v>
      </c>
      <c r="D4021" s="19">
        <f t="shared" si="255"/>
        <v>6</v>
      </c>
      <c r="E4021" s="20">
        <v>0.465534852725218</v>
      </c>
      <c r="F4021">
        <f t="shared" si="256"/>
        <v>6</v>
      </c>
    </row>
    <row r="4022" spans="1:6" x14ac:dyDescent="0.25">
      <c r="A4022" s="18">
        <f t="shared" si="257"/>
        <v>42903.291666656929</v>
      </c>
      <c r="B4022" s="19">
        <v>4016</v>
      </c>
      <c r="C4022" s="19">
        <f t="shared" si="254"/>
        <v>6</v>
      </c>
      <c r="D4022" s="19">
        <f t="shared" si="255"/>
        <v>7</v>
      </c>
      <c r="E4022" s="20">
        <v>0.20690176225847901</v>
      </c>
      <c r="F4022">
        <f t="shared" si="256"/>
        <v>6</v>
      </c>
    </row>
    <row r="4023" spans="1:6" x14ac:dyDescent="0.25">
      <c r="A4023" s="18">
        <f t="shared" si="257"/>
        <v>42903.333333323593</v>
      </c>
      <c r="B4023" s="19">
        <v>4017</v>
      </c>
      <c r="C4023" s="19">
        <f t="shared" si="254"/>
        <v>6</v>
      </c>
      <c r="D4023" s="19">
        <f t="shared" si="255"/>
        <v>8</v>
      </c>
      <c r="E4023" s="20">
        <v>0.19862276830261699</v>
      </c>
      <c r="F4023">
        <f t="shared" si="256"/>
        <v>6</v>
      </c>
    </row>
    <row r="4024" spans="1:6" x14ac:dyDescent="0.25">
      <c r="A4024" s="18">
        <f t="shared" si="257"/>
        <v>42903.374999990257</v>
      </c>
      <c r="B4024" s="19">
        <v>4018</v>
      </c>
      <c r="C4024" s="19">
        <f t="shared" si="254"/>
        <v>6</v>
      </c>
      <c r="D4024" s="19">
        <f t="shared" si="255"/>
        <v>9</v>
      </c>
      <c r="E4024" s="20">
        <v>0.14099201013594201</v>
      </c>
      <c r="F4024">
        <f t="shared" si="256"/>
        <v>6</v>
      </c>
    </row>
    <row r="4025" spans="1:6" x14ac:dyDescent="0.25">
      <c r="A4025" s="18">
        <f t="shared" si="257"/>
        <v>42903.416666656922</v>
      </c>
      <c r="B4025" s="19">
        <v>4019</v>
      </c>
      <c r="C4025" s="19">
        <f t="shared" si="254"/>
        <v>6</v>
      </c>
      <c r="D4025" s="19">
        <f t="shared" si="255"/>
        <v>10</v>
      </c>
      <c r="E4025" s="20">
        <v>0.12136913628998799</v>
      </c>
      <c r="F4025">
        <f t="shared" si="256"/>
        <v>6</v>
      </c>
    </row>
    <row r="4026" spans="1:6" x14ac:dyDescent="0.25">
      <c r="A4026" s="18">
        <f t="shared" si="257"/>
        <v>42903.458333323586</v>
      </c>
      <c r="B4026" s="19">
        <v>4020</v>
      </c>
      <c r="C4026" s="19">
        <f t="shared" si="254"/>
        <v>6</v>
      </c>
      <c r="D4026" s="19">
        <f t="shared" si="255"/>
        <v>11</v>
      </c>
      <c r="E4026" s="20">
        <v>0.25057705177086298</v>
      </c>
      <c r="F4026">
        <f t="shared" si="256"/>
        <v>6</v>
      </c>
    </row>
    <row r="4027" spans="1:6" x14ac:dyDescent="0.25">
      <c r="A4027" s="18">
        <f t="shared" si="257"/>
        <v>42903.49999999025</v>
      </c>
      <c r="B4027" s="19">
        <v>4021</v>
      </c>
      <c r="C4027" s="19">
        <f t="shared" si="254"/>
        <v>6</v>
      </c>
      <c r="D4027" s="19">
        <f t="shared" si="255"/>
        <v>12</v>
      </c>
      <c r="E4027" s="20">
        <v>0.22640742670084499</v>
      </c>
      <c r="F4027">
        <f t="shared" si="256"/>
        <v>6</v>
      </c>
    </row>
    <row r="4028" spans="1:6" x14ac:dyDescent="0.25">
      <c r="A4028" s="18">
        <f t="shared" si="257"/>
        <v>42903.541666656914</v>
      </c>
      <c r="B4028" s="19">
        <v>4022</v>
      </c>
      <c r="C4028" s="19">
        <f t="shared" si="254"/>
        <v>6</v>
      </c>
      <c r="D4028" s="19">
        <f t="shared" si="255"/>
        <v>13</v>
      </c>
      <c r="E4028" s="20">
        <v>0.34650320998183898</v>
      </c>
      <c r="F4028">
        <f t="shared" si="256"/>
        <v>6</v>
      </c>
    </row>
    <row r="4029" spans="1:6" x14ac:dyDescent="0.25">
      <c r="A4029" s="18">
        <f t="shared" si="257"/>
        <v>42903.583333323579</v>
      </c>
      <c r="B4029" s="19">
        <v>4023</v>
      </c>
      <c r="C4029" s="19">
        <f t="shared" si="254"/>
        <v>6</v>
      </c>
      <c r="D4029" s="19">
        <f t="shared" si="255"/>
        <v>14</v>
      </c>
      <c r="E4029" s="20">
        <v>0.40549916297559202</v>
      </c>
      <c r="F4029">
        <f t="shared" si="256"/>
        <v>6</v>
      </c>
    </row>
    <row r="4030" spans="1:6" x14ac:dyDescent="0.25">
      <c r="A4030" s="18">
        <f t="shared" si="257"/>
        <v>42903.624999990243</v>
      </c>
      <c r="B4030" s="19">
        <v>4024</v>
      </c>
      <c r="C4030" s="19">
        <f t="shared" si="254"/>
        <v>6</v>
      </c>
      <c r="D4030" s="19">
        <f t="shared" si="255"/>
        <v>15</v>
      </c>
      <c r="E4030" s="20">
        <v>0.333746841314146</v>
      </c>
      <c r="F4030">
        <f t="shared" si="256"/>
        <v>6</v>
      </c>
    </row>
    <row r="4031" spans="1:6" x14ac:dyDescent="0.25">
      <c r="A4031" s="18">
        <f t="shared" si="257"/>
        <v>42903.666666656907</v>
      </c>
      <c r="B4031" s="19">
        <v>4025</v>
      </c>
      <c r="C4031" s="19">
        <f t="shared" si="254"/>
        <v>6</v>
      </c>
      <c r="D4031" s="19">
        <f t="shared" si="255"/>
        <v>16</v>
      </c>
      <c r="E4031" s="20">
        <v>0.226968127466462</v>
      </c>
      <c r="F4031">
        <f t="shared" si="256"/>
        <v>6</v>
      </c>
    </row>
    <row r="4032" spans="1:6" x14ac:dyDescent="0.25">
      <c r="A4032" s="18">
        <f t="shared" si="257"/>
        <v>42903.708333323571</v>
      </c>
      <c r="B4032" s="19">
        <v>4026</v>
      </c>
      <c r="C4032" s="19">
        <f t="shared" si="254"/>
        <v>6</v>
      </c>
      <c r="D4032" s="19">
        <f t="shared" si="255"/>
        <v>17</v>
      </c>
      <c r="E4032" s="20">
        <v>0.20536524903932299</v>
      </c>
      <c r="F4032">
        <f t="shared" si="256"/>
        <v>6</v>
      </c>
    </row>
    <row r="4033" spans="1:6" x14ac:dyDescent="0.25">
      <c r="A4033" s="18">
        <f t="shared" si="257"/>
        <v>42903.749999990236</v>
      </c>
      <c r="B4033" s="19">
        <v>4027</v>
      </c>
      <c r="C4033" s="19">
        <f t="shared" si="254"/>
        <v>6</v>
      </c>
      <c r="D4033" s="19">
        <f t="shared" si="255"/>
        <v>18</v>
      </c>
      <c r="E4033" s="20">
        <v>0.17313392518377799</v>
      </c>
      <c r="F4033">
        <f t="shared" si="256"/>
        <v>6</v>
      </c>
    </row>
    <row r="4034" spans="1:6" x14ac:dyDescent="0.25">
      <c r="A4034" s="18">
        <f t="shared" si="257"/>
        <v>42903.7916666569</v>
      </c>
      <c r="B4034" s="19">
        <v>4028</v>
      </c>
      <c r="C4034" s="19">
        <f t="shared" si="254"/>
        <v>6</v>
      </c>
      <c r="D4034" s="19">
        <f t="shared" si="255"/>
        <v>19</v>
      </c>
      <c r="E4034" s="20">
        <v>0.22254031701685301</v>
      </c>
      <c r="F4034">
        <f t="shared" si="256"/>
        <v>6</v>
      </c>
    </row>
    <row r="4035" spans="1:6" x14ac:dyDescent="0.25">
      <c r="A4035" s="18">
        <f t="shared" si="257"/>
        <v>42903.833333323564</v>
      </c>
      <c r="B4035" s="19">
        <v>4029</v>
      </c>
      <c r="C4035" s="19">
        <f t="shared" si="254"/>
        <v>6</v>
      </c>
      <c r="D4035" s="19">
        <f t="shared" si="255"/>
        <v>20</v>
      </c>
      <c r="E4035" s="20">
        <v>0.24942085370814801</v>
      </c>
      <c r="F4035">
        <f t="shared" si="256"/>
        <v>6</v>
      </c>
    </row>
    <row r="4036" spans="1:6" x14ac:dyDescent="0.25">
      <c r="A4036" s="18">
        <f t="shared" si="257"/>
        <v>42903.874999990228</v>
      </c>
      <c r="B4036" s="19">
        <v>4030</v>
      </c>
      <c r="C4036" s="19">
        <f t="shared" si="254"/>
        <v>6</v>
      </c>
      <c r="D4036" s="19">
        <f t="shared" si="255"/>
        <v>21</v>
      </c>
      <c r="E4036" s="20">
        <v>0.27418740671370601</v>
      </c>
      <c r="F4036">
        <f t="shared" si="256"/>
        <v>6</v>
      </c>
    </row>
    <row r="4037" spans="1:6" x14ac:dyDescent="0.25">
      <c r="A4037" s="18">
        <f t="shared" si="257"/>
        <v>42903.916666656893</v>
      </c>
      <c r="B4037" s="19">
        <v>4031</v>
      </c>
      <c r="C4037" s="19">
        <f t="shared" si="254"/>
        <v>6</v>
      </c>
      <c r="D4037" s="19">
        <f t="shared" si="255"/>
        <v>22</v>
      </c>
      <c r="E4037" s="20">
        <v>0.28439042863571201</v>
      </c>
      <c r="F4037">
        <f t="shared" si="256"/>
        <v>6</v>
      </c>
    </row>
    <row r="4038" spans="1:6" x14ac:dyDescent="0.25">
      <c r="A4038" s="18">
        <f t="shared" si="257"/>
        <v>42903.958333323557</v>
      </c>
      <c r="B4038" s="19">
        <v>4032</v>
      </c>
      <c r="C4038" s="19">
        <f t="shared" si="254"/>
        <v>6</v>
      </c>
      <c r="D4038" s="19">
        <f t="shared" si="255"/>
        <v>23</v>
      </c>
      <c r="E4038" s="20">
        <v>0.284904183460778</v>
      </c>
      <c r="F4038">
        <f t="shared" si="256"/>
        <v>6</v>
      </c>
    </row>
    <row r="4039" spans="1:6" x14ac:dyDescent="0.25">
      <c r="A4039" s="18">
        <f t="shared" si="257"/>
        <v>42903.999999990221</v>
      </c>
      <c r="B4039" s="19">
        <v>4033</v>
      </c>
      <c r="C4039" s="19">
        <f t="shared" si="254"/>
        <v>6</v>
      </c>
      <c r="D4039" s="19">
        <f t="shared" si="255"/>
        <v>0</v>
      </c>
      <c r="E4039" s="20">
        <v>0.23816881281629501</v>
      </c>
      <c r="F4039">
        <f t="shared" si="256"/>
        <v>7</v>
      </c>
    </row>
    <row r="4040" spans="1:6" x14ac:dyDescent="0.25">
      <c r="A4040" s="18">
        <f t="shared" si="257"/>
        <v>42904.041666656885</v>
      </c>
      <c r="B4040" s="19">
        <v>4034</v>
      </c>
      <c r="C4040" s="19">
        <f t="shared" ref="C4040:C4103" si="258">MONTH(A4040)</f>
        <v>6</v>
      </c>
      <c r="D4040" s="19">
        <f t="shared" ref="D4040:D4103" si="259">HOUR(A4040)</f>
        <v>1</v>
      </c>
      <c r="E4040" s="20">
        <v>0.26419073621268502</v>
      </c>
      <c r="F4040">
        <f t="shared" ref="F4040:F4103" si="260">WEEKDAY(A4040,2)</f>
        <v>7</v>
      </c>
    </row>
    <row r="4041" spans="1:6" x14ac:dyDescent="0.25">
      <c r="A4041" s="18">
        <f t="shared" ref="A4041:A4104" si="261">A4040+(1/24)</f>
        <v>42904.08333332355</v>
      </c>
      <c r="B4041" s="19">
        <v>4035</v>
      </c>
      <c r="C4041" s="19">
        <f t="shared" si="258"/>
        <v>6</v>
      </c>
      <c r="D4041" s="19">
        <f t="shared" si="259"/>
        <v>2</v>
      </c>
      <c r="E4041" s="20">
        <v>0.217940622021425</v>
      </c>
      <c r="F4041">
        <f t="shared" si="260"/>
        <v>7</v>
      </c>
    </row>
    <row r="4042" spans="1:6" x14ac:dyDescent="0.25">
      <c r="A4042" s="18">
        <f t="shared" si="261"/>
        <v>42904.124999990214</v>
      </c>
      <c r="B4042" s="19">
        <v>4036</v>
      </c>
      <c r="C4042" s="19">
        <f t="shared" si="258"/>
        <v>6</v>
      </c>
      <c r="D4042" s="19">
        <f t="shared" si="259"/>
        <v>3</v>
      </c>
      <c r="E4042" s="20">
        <v>0.20845332249116399</v>
      </c>
      <c r="F4042">
        <f t="shared" si="260"/>
        <v>7</v>
      </c>
    </row>
    <row r="4043" spans="1:6" x14ac:dyDescent="0.25">
      <c r="A4043" s="18">
        <f t="shared" si="261"/>
        <v>42904.166666656878</v>
      </c>
      <c r="B4043" s="19">
        <v>4037</v>
      </c>
      <c r="C4043" s="19">
        <f t="shared" si="258"/>
        <v>6</v>
      </c>
      <c r="D4043" s="19">
        <f t="shared" si="259"/>
        <v>4</v>
      </c>
      <c r="E4043" s="20">
        <v>0.37362127059134798</v>
      </c>
      <c r="F4043">
        <f t="shared" si="260"/>
        <v>7</v>
      </c>
    </row>
    <row r="4044" spans="1:6" x14ac:dyDescent="0.25">
      <c r="A4044" s="18">
        <f t="shared" si="261"/>
        <v>42904.208333323542</v>
      </c>
      <c r="B4044" s="19">
        <v>4038</v>
      </c>
      <c r="C4044" s="19">
        <f t="shared" si="258"/>
        <v>6</v>
      </c>
      <c r="D4044" s="19">
        <f t="shared" si="259"/>
        <v>5</v>
      </c>
      <c r="E4044" s="20">
        <v>0.39251949732668301</v>
      </c>
      <c r="F4044">
        <f t="shared" si="260"/>
        <v>7</v>
      </c>
    </row>
    <row r="4045" spans="1:6" x14ac:dyDescent="0.25">
      <c r="A4045" s="18">
        <f t="shared" si="261"/>
        <v>42904.249999990207</v>
      </c>
      <c r="B4045" s="19">
        <v>4039</v>
      </c>
      <c r="C4045" s="19">
        <f t="shared" si="258"/>
        <v>6</v>
      </c>
      <c r="D4045" s="19">
        <f t="shared" si="259"/>
        <v>6</v>
      </c>
      <c r="E4045" s="20">
        <v>0.51556444260447698</v>
      </c>
      <c r="F4045">
        <f t="shared" si="260"/>
        <v>7</v>
      </c>
    </row>
    <row r="4046" spans="1:6" x14ac:dyDescent="0.25">
      <c r="A4046" s="18">
        <f t="shared" si="261"/>
        <v>42904.291666656871</v>
      </c>
      <c r="B4046" s="19">
        <v>4040</v>
      </c>
      <c r="C4046" s="19">
        <f t="shared" si="258"/>
        <v>6</v>
      </c>
      <c r="D4046" s="19">
        <f t="shared" si="259"/>
        <v>7</v>
      </c>
      <c r="E4046" s="20">
        <v>0.39012856421516101</v>
      </c>
      <c r="F4046">
        <f t="shared" si="260"/>
        <v>7</v>
      </c>
    </row>
    <row r="4047" spans="1:6" x14ac:dyDescent="0.25">
      <c r="A4047" s="18">
        <f t="shared" si="261"/>
        <v>42904.333333323535</v>
      </c>
      <c r="B4047" s="19">
        <v>4041</v>
      </c>
      <c r="C4047" s="19">
        <f t="shared" si="258"/>
        <v>6</v>
      </c>
      <c r="D4047" s="19">
        <f t="shared" si="259"/>
        <v>8</v>
      </c>
      <c r="E4047" s="20">
        <v>0.31915303441366299</v>
      </c>
      <c r="F4047">
        <f t="shared" si="260"/>
        <v>7</v>
      </c>
    </row>
    <row r="4048" spans="1:6" x14ac:dyDescent="0.25">
      <c r="A4048" s="18">
        <f t="shared" si="261"/>
        <v>42904.374999990199</v>
      </c>
      <c r="B4048" s="19">
        <v>4042</v>
      </c>
      <c r="C4048" s="19">
        <f t="shared" si="258"/>
        <v>6</v>
      </c>
      <c r="D4048" s="19">
        <f t="shared" si="259"/>
        <v>9</v>
      </c>
      <c r="E4048" s="20">
        <v>0.26214220689826601</v>
      </c>
      <c r="F4048">
        <f t="shared" si="260"/>
        <v>7</v>
      </c>
    </row>
    <row r="4049" spans="1:6" x14ac:dyDescent="0.25">
      <c r="A4049" s="18">
        <f t="shared" si="261"/>
        <v>42904.416666656864</v>
      </c>
      <c r="B4049" s="19">
        <v>4043</v>
      </c>
      <c r="C4049" s="19">
        <f t="shared" si="258"/>
        <v>6</v>
      </c>
      <c r="D4049" s="19">
        <f t="shared" si="259"/>
        <v>10</v>
      </c>
      <c r="E4049" s="20">
        <v>0.222100651060535</v>
      </c>
      <c r="F4049">
        <f t="shared" si="260"/>
        <v>7</v>
      </c>
    </row>
    <row r="4050" spans="1:6" x14ac:dyDescent="0.25">
      <c r="A4050" s="18">
        <f t="shared" si="261"/>
        <v>42904.458333323528</v>
      </c>
      <c r="B4050" s="19">
        <v>4044</v>
      </c>
      <c r="C4050" s="19">
        <f t="shared" si="258"/>
        <v>6</v>
      </c>
      <c r="D4050" s="19">
        <f t="shared" si="259"/>
        <v>11</v>
      </c>
      <c r="E4050" s="20">
        <v>0.27666316929761797</v>
      </c>
      <c r="F4050">
        <f t="shared" si="260"/>
        <v>7</v>
      </c>
    </row>
    <row r="4051" spans="1:6" x14ac:dyDescent="0.25">
      <c r="A4051" s="18">
        <f t="shared" si="261"/>
        <v>42904.499999990192</v>
      </c>
      <c r="B4051" s="19">
        <v>4045</v>
      </c>
      <c r="C4051" s="19">
        <f t="shared" si="258"/>
        <v>6</v>
      </c>
      <c r="D4051" s="19">
        <f t="shared" si="259"/>
        <v>12</v>
      </c>
      <c r="E4051" s="20">
        <v>0.29800128564513101</v>
      </c>
      <c r="F4051">
        <f t="shared" si="260"/>
        <v>7</v>
      </c>
    </row>
    <row r="4052" spans="1:6" x14ac:dyDescent="0.25">
      <c r="A4052" s="18">
        <f t="shared" si="261"/>
        <v>42904.541666656856</v>
      </c>
      <c r="B4052" s="19">
        <v>4046</v>
      </c>
      <c r="C4052" s="19">
        <f t="shared" si="258"/>
        <v>6</v>
      </c>
      <c r="D4052" s="19">
        <f t="shared" si="259"/>
        <v>13</v>
      </c>
      <c r="E4052" s="20">
        <v>0.46829888286632598</v>
      </c>
      <c r="F4052">
        <f t="shared" si="260"/>
        <v>7</v>
      </c>
    </row>
    <row r="4053" spans="1:6" x14ac:dyDescent="0.25">
      <c r="A4053" s="18">
        <f t="shared" si="261"/>
        <v>42904.58333332352</v>
      </c>
      <c r="B4053" s="19">
        <v>4047</v>
      </c>
      <c r="C4053" s="19">
        <f t="shared" si="258"/>
        <v>6</v>
      </c>
      <c r="D4053" s="19">
        <f t="shared" si="259"/>
        <v>14</v>
      </c>
      <c r="E4053" s="20">
        <v>0.38444228528555202</v>
      </c>
      <c r="F4053">
        <f t="shared" si="260"/>
        <v>7</v>
      </c>
    </row>
    <row r="4054" spans="1:6" x14ac:dyDescent="0.25">
      <c r="A4054" s="18">
        <f t="shared" si="261"/>
        <v>42904.624999990185</v>
      </c>
      <c r="B4054" s="19">
        <v>4048</v>
      </c>
      <c r="C4054" s="19">
        <f t="shared" si="258"/>
        <v>6</v>
      </c>
      <c r="D4054" s="19">
        <f t="shared" si="259"/>
        <v>15</v>
      </c>
      <c r="E4054" s="20">
        <v>0.49029033291545399</v>
      </c>
      <c r="F4054">
        <f t="shared" si="260"/>
        <v>7</v>
      </c>
    </row>
    <row r="4055" spans="1:6" x14ac:dyDescent="0.25">
      <c r="A4055" s="18">
        <f t="shared" si="261"/>
        <v>42904.666666656849</v>
      </c>
      <c r="B4055" s="19">
        <v>4049</v>
      </c>
      <c r="C4055" s="19">
        <f t="shared" si="258"/>
        <v>6</v>
      </c>
      <c r="D4055" s="19">
        <f t="shared" si="259"/>
        <v>16</v>
      </c>
      <c r="E4055" s="20">
        <v>0.298295640571833</v>
      </c>
      <c r="F4055">
        <f t="shared" si="260"/>
        <v>7</v>
      </c>
    </row>
    <row r="4056" spans="1:6" x14ac:dyDescent="0.25">
      <c r="A4056" s="18">
        <f t="shared" si="261"/>
        <v>42904.708333323513</v>
      </c>
      <c r="B4056" s="19">
        <v>4050</v>
      </c>
      <c r="C4056" s="19">
        <f t="shared" si="258"/>
        <v>6</v>
      </c>
      <c r="D4056" s="19">
        <f t="shared" si="259"/>
        <v>17</v>
      </c>
      <c r="E4056" s="20">
        <v>0.443561071570863</v>
      </c>
      <c r="F4056">
        <f t="shared" si="260"/>
        <v>7</v>
      </c>
    </row>
    <row r="4057" spans="1:6" x14ac:dyDescent="0.25">
      <c r="A4057" s="18">
        <f t="shared" si="261"/>
        <v>42904.749999990177</v>
      </c>
      <c r="B4057" s="19">
        <v>4051</v>
      </c>
      <c r="C4057" s="19">
        <f t="shared" si="258"/>
        <v>6</v>
      </c>
      <c r="D4057" s="19">
        <f t="shared" si="259"/>
        <v>18</v>
      </c>
      <c r="E4057" s="20">
        <v>0.455123119219008</v>
      </c>
      <c r="F4057">
        <f t="shared" si="260"/>
        <v>7</v>
      </c>
    </row>
    <row r="4058" spans="1:6" x14ac:dyDescent="0.25">
      <c r="A4058" s="18">
        <f t="shared" si="261"/>
        <v>42904.791666656842</v>
      </c>
      <c r="B4058" s="19">
        <v>4052</v>
      </c>
      <c r="C4058" s="19">
        <f t="shared" si="258"/>
        <v>6</v>
      </c>
      <c r="D4058" s="19">
        <f t="shared" si="259"/>
        <v>19</v>
      </c>
      <c r="E4058" s="20">
        <v>0.59524271103502902</v>
      </c>
      <c r="F4058">
        <f t="shared" si="260"/>
        <v>7</v>
      </c>
    </row>
    <row r="4059" spans="1:6" x14ac:dyDescent="0.25">
      <c r="A4059" s="18">
        <f t="shared" si="261"/>
        <v>42904.833333323506</v>
      </c>
      <c r="B4059" s="19">
        <v>4053</v>
      </c>
      <c r="C4059" s="19">
        <f t="shared" si="258"/>
        <v>6</v>
      </c>
      <c r="D4059" s="19">
        <f t="shared" si="259"/>
        <v>20</v>
      </c>
      <c r="E4059" s="20">
        <v>0.54228870290669895</v>
      </c>
      <c r="F4059">
        <f t="shared" si="260"/>
        <v>7</v>
      </c>
    </row>
    <row r="4060" spans="1:6" x14ac:dyDescent="0.25">
      <c r="A4060" s="18">
        <f t="shared" si="261"/>
        <v>42904.87499999017</v>
      </c>
      <c r="B4060" s="19">
        <v>4054</v>
      </c>
      <c r="C4060" s="19">
        <f t="shared" si="258"/>
        <v>6</v>
      </c>
      <c r="D4060" s="19">
        <f t="shared" si="259"/>
        <v>21</v>
      </c>
      <c r="E4060" s="20">
        <v>0.59015482786509899</v>
      </c>
      <c r="F4060">
        <f t="shared" si="260"/>
        <v>7</v>
      </c>
    </row>
    <row r="4061" spans="1:6" x14ac:dyDescent="0.25">
      <c r="A4061" s="18">
        <f t="shared" si="261"/>
        <v>42904.916666656834</v>
      </c>
      <c r="B4061" s="19">
        <v>4055</v>
      </c>
      <c r="C4061" s="19">
        <f t="shared" si="258"/>
        <v>6</v>
      </c>
      <c r="D4061" s="19">
        <f t="shared" si="259"/>
        <v>22</v>
      </c>
      <c r="E4061" s="20">
        <v>0.98284696946216299</v>
      </c>
      <c r="F4061">
        <f t="shared" si="260"/>
        <v>7</v>
      </c>
    </row>
    <row r="4062" spans="1:6" x14ac:dyDescent="0.25">
      <c r="A4062" s="18">
        <f t="shared" si="261"/>
        <v>42904.958333323499</v>
      </c>
      <c r="B4062" s="19">
        <v>4056</v>
      </c>
      <c r="C4062" s="19">
        <f t="shared" si="258"/>
        <v>6</v>
      </c>
      <c r="D4062" s="19">
        <f t="shared" si="259"/>
        <v>23</v>
      </c>
      <c r="E4062" s="20">
        <v>1.2219673237183699</v>
      </c>
      <c r="F4062">
        <f t="shared" si="260"/>
        <v>7</v>
      </c>
    </row>
    <row r="4063" spans="1:6" x14ac:dyDescent="0.25">
      <c r="A4063" s="18">
        <f t="shared" si="261"/>
        <v>42904.999999990163</v>
      </c>
      <c r="B4063" s="19">
        <v>4057</v>
      </c>
      <c r="C4063" s="19">
        <f t="shared" si="258"/>
        <v>6</v>
      </c>
      <c r="D4063" s="19">
        <f t="shared" si="259"/>
        <v>0</v>
      </c>
      <c r="E4063" s="20">
        <v>0.91728988405165202</v>
      </c>
      <c r="F4063">
        <f t="shared" si="260"/>
        <v>1</v>
      </c>
    </row>
    <row r="4064" spans="1:6" x14ac:dyDescent="0.25">
      <c r="A4064" s="18">
        <f t="shared" si="261"/>
        <v>42905.041666656827</v>
      </c>
      <c r="B4064" s="19">
        <v>4058</v>
      </c>
      <c r="C4064" s="19">
        <f t="shared" si="258"/>
        <v>6</v>
      </c>
      <c r="D4064" s="19">
        <f t="shared" si="259"/>
        <v>1</v>
      </c>
      <c r="E4064" s="20">
        <v>1.1535984431661901</v>
      </c>
      <c r="F4064">
        <f t="shared" si="260"/>
        <v>1</v>
      </c>
    </row>
    <row r="4065" spans="1:6" x14ac:dyDescent="0.25">
      <c r="A4065" s="18">
        <f t="shared" si="261"/>
        <v>42905.083333323491</v>
      </c>
      <c r="B4065" s="19">
        <v>4059</v>
      </c>
      <c r="C4065" s="19">
        <f t="shared" si="258"/>
        <v>6</v>
      </c>
      <c r="D4065" s="19">
        <f t="shared" si="259"/>
        <v>2</v>
      </c>
      <c r="E4065" s="20">
        <v>1.2210830345243</v>
      </c>
      <c r="F4065">
        <f t="shared" si="260"/>
        <v>1</v>
      </c>
    </row>
    <row r="4066" spans="1:6" x14ac:dyDescent="0.25">
      <c r="A4066" s="18">
        <f t="shared" si="261"/>
        <v>42905.124999990156</v>
      </c>
      <c r="B4066" s="19">
        <v>4060</v>
      </c>
      <c r="C4066" s="19">
        <f t="shared" si="258"/>
        <v>6</v>
      </c>
      <c r="D4066" s="19">
        <f t="shared" si="259"/>
        <v>3</v>
      </c>
      <c r="E4066" s="20">
        <v>1.17757950678927</v>
      </c>
      <c r="F4066">
        <f t="shared" si="260"/>
        <v>1</v>
      </c>
    </row>
    <row r="4067" spans="1:6" x14ac:dyDescent="0.25">
      <c r="A4067" s="18">
        <f t="shared" si="261"/>
        <v>42905.16666665682</v>
      </c>
      <c r="B4067" s="19">
        <v>4061</v>
      </c>
      <c r="C4067" s="19">
        <f t="shared" si="258"/>
        <v>6</v>
      </c>
      <c r="D4067" s="19">
        <f t="shared" si="259"/>
        <v>4</v>
      </c>
      <c r="E4067" s="20">
        <v>1.1979256231581299</v>
      </c>
      <c r="F4067">
        <f t="shared" si="260"/>
        <v>1</v>
      </c>
    </row>
    <row r="4068" spans="1:6" x14ac:dyDescent="0.25">
      <c r="A4068" s="18">
        <f t="shared" si="261"/>
        <v>42905.208333323484</v>
      </c>
      <c r="B4068" s="19">
        <v>4062</v>
      </c>
      <c r="C4068" s="19">
        <f t="shared" si="258"/>
        <v>6</v>
      </c>
      <c r="D4068" s="19">
        <f t="shared" si="259"/>
        <v>5</v>
      </c>
      <c r="E4068" s="20">
        <v>1.19940045604226</v>
      </c>
      <c r="F4068">
        <f t="shared" si="260"/>
        <v>1</v>
      </c>
    </row>
    <row r="4069" spans="1:6" x14ac:dyDescent="0.25">
      <c r="A4069" s="18">
        <f t="shared" si="261"/>
        <v>42905.249999990148</v>
      </c>
      <c r="B4069" s="19">
        <v>4063</v>
      </c>
      <c r="C4069" s="19">
        <f t="shared" si="258"/>
        <v>6</v>
      </c>
      <c r="D4069" s="19">
        <f t="shared" si="259"/>
        <v>6</v>
      </c>
      <c r="E4069" s="20">
        <v>1.2197971008256601</v>
      </c>
      <c r="F4069">
        <f t="shared" si="260"/>
        <v>1</v>
      </c>
    </row>
    <row r="4070" spans="1:6" x14ac:dyDescent="0.25">
      <c r="A4070" s="18">
        <f t="shared" si="261"/>
        <v>42905.291666656813</v>
      </c>
      <c r="B4070" s="19">
        <v>4064</v>
      </c>
      <c r="C4070" s="19">
        <f t="shared" si="258"/>
        <v>6</v>
      </c>
      <c r="D4070" s="19">
        <f t="shared" si="259"/>
        <v>7</v>
      </c>
      <c r="E4070" s="20">
        <v>0.77834165797265698</v>
      </c>
      <c r="F4070">
        <f t="shared" si="260"/>
        <v>1</v>
      </c>
    </row>
    <row r="4071" spans="1:6" x14ac:dyDescent="0.25">
      <c r="A4071" s="18">
        <f t="shared" si="261"/>
        <v>42905.333333323477</v>
      </c>
      <c r="B4071" s="19">
        <v>4065</v>
      </c>
      <c r="C4071" s="19">
        <f t="shared" si="258"/>
        <v>6</v>
      </c>
      <c r="D4071" s="19">
        <f t="shared" si="259"/>
        <v>8</v>
      </c>
      <c r="E4071" s="20">
        <v>0.47285831005177698</v>
      </c>
      <c r="F4071">
        <f t="shared" si="260"/>
        <v>1</v>
      </c>
    </row>
    <row r="4072" spans="1:6" x14ac:dyDescent="0.25">
      <c r="A4072" s="18">
        <f t="shared" si="261"/>
        <v>42905.374999990141</v>
      </c>
      <c r="B4072" s="19">
        <v>4066</v>
      </c>
      <c r="C4072" s="19">
        <f t="shared" si="258"/>
        <v>6</v>
      </c>
      <c r="D4072" s="19">
        <f t="shared" si="259"/>
        <v>9</v>
      </c>
      <c r="E4072" s="20">
        <v>0.52289588115723995</v>
      </c>
      <c r="F4072">
        <f t="shared" si="260"/>
        <v>1</v>
      </c>
    </row>
    <row r="4073" spans="1:6" x14ac:dyDescent="0.25">
      <c r="A4073" s="18">
        <f t="shared" si="261"/>
        <v>42905.416666656805</v>
      </c>
      <c r="B4073" s="19">
        <v>4067</v>
      </c>
      <c r="C4073" s="19">
        <f t="shared" si="258"/>
        <v>6</v>
      </c>
      <c r="D4073" s="19">
        <f t="shared" si="259"/>
        <v>10</v>
      </c>
      <c r="E4073" s="20">
        <v>0.77528911562206204</v>
      </c>
      <c r="F4073">
        <f t="shared" si="260"/>
        <v>1</v>
      </c>
    </row>
    <row r="4074" spans="1:6" x14ac:dyDescent="0.25">
      <c r="A4074" s="18">
        <f t="shared" si="261"/>
        <v>42905.45833332347</v>
      </c>
      <c r="B4074" s="19">
        <v>4068</v>
      </c>
      <c r="C4074" s="19">
        <f t="shared" si="258"/>
        <v>6</v>
      </c>
      <c r="D4074" s="19">
        <f t="shared" si="259"/>
        <v>11</v>
      </c>
      <c r="E4074" s="20">
        <v>1.22433612233614</v>
      </c>
      <c r="F4074">
        <f t="shared" si="260"/>
        <v>1</v>
      </c>
    </row>
    <row r="4075" spans="1:6" x14ac:dyDescent="0.25">
      <c r="A4075" s="18">
        <f t="shared" si="261"/>
        <v>42905.499999990134</v>
      </c>
      <c r="B4075" s="19">
        <v>4069</v>
      </c>
      <c r="C4075" s="19">
        <f t="shared" si="258"/>
        <v>6</v>
      </c>
      <c r="D4075" s="19">
        <f t="shared" si="259"/>
        <v>12</v>
      </c>
      <c r="E4075" s="20">
        <v>1.2243238477827501</v>
      </c>
      <c r="F4075">
        <f t="shared" si="260"/>
        <v>1</v>
      </c>
    </row>
    <row r="4076" spans="1:6" x14ac:dyDescent="0.25">
      <c r="A4076" s="18">
        <f t="shared" si="261"/>
        <v>42905.541666656798</v>
      </c>
      <c r="B4076" s="19">
        <v>4070</v>
      </c>
      <c r="C4076" s="19">
        <f t="shared" si="258"/>
        <v>6</v>
      </c>
      <c r="D4076" s="19">
        <f t="shared" si="259"/>
        <v>13</v>
      </c>
      <c r="E4076" s="20">
        <v>1.2231287904985</v>
      </c>
      <c r="F4076">
        <f t="shared" si="260"/>
        <v>1</v>
      </c>
    </row>
    <row r="4077" spans="1:6" x14ac:dyDescent="0.25">
      <c r="A4077" s="18">
        <f t="shared" si="261"/>
        <v>42905.583333323462</v>
      </c>
      <c r="B4077" s="19">
        <v>4071</v>
      </c>
      <c r="C4077" s="19">
        <f t="shared" si="258"/>
        <v>6</v>
      </c>
      <c r="D4077" s="19">
        <f t="shared" si="259"/>
        <v>14</v>
      </c>
      <c r="E4077" s="20">
        <v>1.22019967989239</v>
      </c>
      <c r="F4077">
        <f t="shared" si="260"/>
        <v>1</v>
      </c>
    </row>
    <row r="4078" spans="1:6" x14ac:dyDescent="0.25">
      <c r="A4078" s="18">
        <f t="shared" si="261"/>
        <v>42905.624999990127</v>
      </c>
      <c r="B4078" s="19">
        <v>4072</v>
      </c>
      <c r="C4078" s="19">
        <f t="shared" si="258"/>
        <v>6</v>
      </c>
      <c r="D4078" s="19">
        <f t="shared" si="259"/>
        <v>15</v>
      </c>
      <c r="E4078" s="20">
        <v>1.2149690972043099</v>
      </c>
      <c r="F4078">
        <f t="shared" si="260"/>
        <v>1</v>
      </c>
    </row>
    <row r="4079" spans="1:6" x14ac:dyDescent="0.25">
      <c r="A4079" s="18">
        <f t="shared" si="261"/>
        <v>42905.666666656791</v>
      </c>
      <c r="B4079" s="19">
        <v>4073</v>
      </c>
      <c r="C4079" s="19">
        <f t="shared" si="258"/>
        <v>6</v>
      </c>
      <c r="D4079" s="19">
        <f t="shared" si="259"/>
        <v>16</v>
      </c>
      <c r="E4079" s="20">
        <v>1.2024333917708201</v>
      </c>
      <c r="F4079">
        <f t="shared" si="260"/>
        <v>1</v>
      </c>
    </row>
    <row r="4080" spans="1:6" x14ac:dyDescent="0.25">
      <c r="A4080" s="18">
        <f t="shared" si="261"/>
        <v>42905.708333323455</v>
      </c>
      <c r="B4080" s="19">
        <v>4074</v>
      </c>
      <c r="C4080" s="19">
        <f t="shared" si="258"/>
        <v>6</v>
      </c>
      <c r="D4080" s="19">
        <f t="shared" si="259"/>
        <v>17</v>
      </c>
      <c r="E4080" s="20">
        <v>1.0543170617503399</v>
      </c>
      <c r="F4080">
        <f t="shared" si="260"/>
        <v>1</v>
      </c>
    </row>
    <row r="4081" spans="1:6" x14ac:dyDescent="0.25">
      <c r="A4081" s="18">
        <f t="shared" si="261"/>
        <v>42905.749999990119</v>
      </c>
      <c r="B4081" s="19">
        <v>4075</v>
      </c>
      <c r="C4081" s="19">
        <f t="shared" si="258"/>
        <v>6</v>
      </c>
      <c r="D4081" s="19">
        <f t="shared" si="259"/>
        <v>18</v>
      </c>
      <c r="E4081" s="20">
        <v>0.65326940087348995</v>
      </c>
      <c r="F4081">
        <f t="shared" si="260"/>
        <v>1</v>
      </c>
    </row>
    <row r="4082" spans="1:6" x14ac:dyDescent="0.25">
      <c r="A4082" s="18">
        <f t="shared" si="261"/>
        <v>42905.791666656783</v>
      </c>
      <c r="B4082" s="19">
        <v>4076</v>
      </c>
      <c r="C4082" s="19">
        <f t="shared" si="258"/>
        <v>6</v>
      </c>
      <c r="D4082" s="19">
        <f t="shared" si="259"/>
        <v>19</v>
      </c>
      <c r="E4082" s="20">
        <v>0.62256409940231405</v>
      </c>
      <c r="F4082">
        <f t="shared" si="260"/>
        <v>1</v>
      </c>
    </row>
    <row r="4083" spans="1:6" x14ac:dyDescent="0.25">
      <c r="A4083" s="18">
        <f t="shared" si="261"/>
        <v>42905.833333323448</v>
      </c>
      <c r="B4083" s="19">
        <v>4077</v>
      </c>
      <c r="C4083" s="19">
        <f t="shared" si="258"/>
        <v>6</v>
      </c>
      <c r="D4083" s="19">
        <f t="shared" si="259"/>
        <v>20</v>
      </c>
      <c r="E4083" s="20">
        <v>0.857638268654075</v>
      </c>
      <c r="F4083">
        <f t="shared" si="260"/>
        <v>1</v>
      </c>
    </row>
    <row r="4084" spans="1:6" x14ac:dyDescent="0.25">
      <c r="A4084" s="18">
        <f t="shared" si="261"/>
        <v>42905.874999990112</v>
      </c>
      <c r="B4084" s="19">
        <v>4078</v>
      </c>
      <c r="C4084" s="19">
        <f t="shared" si="258"/>
        <v>6</v>
      </c>
      <c r="D4084" s="19">
        <f t="shared" si="259"/>
        <v>21</v>
      </c>
      <c r="E4084" s="20">
        <v>1.2261657907699199</v>
      </c>
      <c r="F4084">
        <f t="shared" si="260"/>
        <v>1</v>
      </c>
    </row>
    <row r="4085" spans="1:6" x14ac:dyDescent="0.25">
      <c r="A4085" s="18">
        <f t="shared" si="261"/>
        <v>42905.916666656776</v>
      </c>
      <c r="B4085" s="19">
        <v>4079</v>
      </c>
      <c r="C4085" s="19">
        <f t="shared" si="258"/>
        <v>6</v>
      </c>
      <c r="D4085" s="19">
        <f t="shared" si="259"/>
        <v>22</v>
      </c>
      <c r="E4085" s="20">
        <v>1.22658860615501</v>
      </c>
      <c r="F4085">
        <f t="shared" si="260"/>
        <v>1</v>
      </c>
    </row>
    <row r="4086" spans="1:6" x14ac:dyDescent="0.25">
      <c r="A4086" s="18">
        <f t="shared" si="261"/>
        <v>42905.95833332344</v>
      </c>
      <c r="B4086" s="19">
        <v>4080</v>
      </c>
      <c r="C4086" s="19">
        <f t="shared" si="258"/>
        <v>6</v>
      </c>
      <c r="D4086" s="19">
        <f t="shared" si="259"/>
        <v>23</v>
      </c>
      <c r="E4086" s="20">
        <v>1.2240569188879</v>
      </c>
      <c r="F4086">
        <f t="shared" si="260"/>
        <v>1</v>
      </c>
    </row>
    <row r="4087" spans="1:6" x14ac:dyDescent="0.25">
      <c r="A4087" s="18">
        <f t="shared" si="261"/>
        <v>42905.999999990105</v>
      </c>
      <c r="B4087" s="19">
        <v>4081</v>
      </c>
      <c r="C4087" s="19">
        <f t="shared" si="258"/>
        <v>6</v>
      </c>
      <c r="D4087" s="19">
        <f t="shared" si="259"/>
        <v>0</v>
      </c>
      <c r="E4087" s="20">
        <v>1.2241668959954599</v>
      </c>
      <c r="F4087">
        <f t="shared" si="260"/>
        <v>2</v>
      </c>
    </row>
    <row r="4088" spans="1:6" x14ac:dyDescent="0.25">
      <c r="A4088" s="18">
        <f t="shared" si="261"/>
        <v>42906.041666656769</v>
      </c>
      <c r="B4088" s="19">
        <v>4082</v>
      </c>
      <c r="C4088" s="19">
        <f t="shared" si="258"/>
        <v>6</v>
      </c>
      <c r="D4088" s="19">
        <f t="shared" si="259"/>
        <v>1</v>
      </c>
      <c r="E4088" s="20">
        <v>1.2255141112485699</v>
      </c>
      <c r="F4088">
        <f t="shared" si="260"/>
        <v>2</v>
      </c>
    </row>
    <row r="4089" spans="1:6" x14ac:dyDescent="0.25">
      <c r="A4089" s="18">
        <f t="shared" si="261"/>
        <v>42906.083333323433</v>
      </c>
      <c r="B4089" s="19">
        <v>4083</v>
      </c>
      <c r="C4089" s="19">
        <f t="shared" si="258"/>
        <v>6</v>
      </c>
      <c r="D4089" s="19">
        <f t="shared" si="259"/>
        <v>2</v>
      </c>
      <c r="E4089" s="20">
        <v>1.2250252961444501</v>
      </c>
      <c r="F4089">
        <f t="shared" si="260"/>
        <v>2</v>
      </c>
    </row>
    <row r="4090" spans="1:6" x14ac:dyDescent="0.25">
      <c r="A4090" s="18">
        <f t="shared" si="261"/>
        <v>42906.124999990097</v>
      </c>
      <c r="B4090" s="19">
        <v>4084</v>
      </c>
      <c r="C4090" s="19">
        <f t="shared" si="258"/>
        <v>6</v>
      </c>
      <c r="D4090" s="19">
        <f t="shared" si="259"/>
        <v>3</v>
      </c>
      <c r="E4090" s="20">
        <v>1.21846261803912</v>
      </c>
      <c r="F4090">
        <f t="shared" si="260"/>
        <v>2</v>
      </c>
    </row>
    <row r="4091" spans="1:6" x14ac:dyDescent="0.25">
      <c r="A4091" s="18">
        <f t="shared" si="261"/>
        <v>42906.166666656762</v>
      </c>
      <c r="B4091" s="19">
        <v>4085</v>
      </c>
      <c r="C4091" s="19">
        <f t="shared" si="258"/>
        <v>6</v>
      </c>
      <c r="D4091" s="19">
        <f t="shared" si="259"/>
        <v>4</v>
      </c>
      <c r="E4091" s="20">
        <v>1.2218304800194399</v>
      </c>
      <c r="F4091">
        <f t="shared" si="260"/>
        <v>2</v>
      </c>
    </row>
    <row r="4092" spans="1:6" x14ac:dyDescent="0.25">
      <c r="A4092" s="18">
        <f t="shared" si="261"/>
        <v>42906.208333323426</v>
      </c>
      <c r="B4092" s="19">
        <v>4086</v>
      </c>
      <c r="C4092" s="19">
        <f t="shared" si="258"/>
        <v>6</v>
      </c>
      <c r="D4092" s="19">
        <f t="shared" si="259"/>
        <v>5</v>
      </c>
      <c r="E4092" s="20">
        <v>1.2207081254787699</v>
      </c>
      <c r="F4092">
        <f t="shared" si="260"/>
        <v>2</v>
      </c>
    </row>
    <row r="4093" spans="1:6" x14ac:dyDescent="0.25">
      <c r="A4093" s="18">
        <f t="shared" si="261"/>
        <v>42906.24999999009</v>
      </c>
      <c r="B4093" s="19">
        <v>4087</v>
      </c>
      <c r="C4093" s="19">
        <f t="shared" si="258"/>
        <v>6</v>
      </c>
      <c r="D4093" s="19">
        <f t="shared" si="259"/>
        <v>6</v>
      </c>
      <c r="E4093" s="20">
        <v>1.22250554107817</v>
      </c>
      <c r="F4093">
        <f t="shared" si="260"/>
        <v>2</v>
      </c>
    </row>
    <row r="4094" spans="1:6" x14ac:dyDescent="0.25">
      <c r="A4094" s="18">
        <f t="shared" si="261"/>
        <v>42906.291666656754</v>
      </c>
      <c r="B4094" s="19">
        <v>4088</v>
      </c>
      <c r="C4094" s="19">
        <f t="shared" si="258"/>
        <v>6</v>
      </c>
      <c r="D4094" s="19">
        <f t="shared" si="259"/>
        <v>7</v>
      </c>
      <c r="E4094" s="20">
        <v>1.1434103468036401</v>
      </c>
      <c r="F4094">
        <f t="shared" si="260"/>
        <v>2</v>
      </c>
    </row>
    <row r="4095" spans="1:6" x14ac:dyDescent="0.25">
      <c r="A4095" s="18">
        <f t="shared" si="261"/>
        <v>42906.333333323419</v>
      </c>
      <c r="B4095" s="19">
        <v>4089</v>
      </c>
      <c r="C4095" s="19">
        <f t="shared" si="258"/>
        <v>6</v>
      </c>
      <c r="D4095" s="19">
        <f t="shared" si="259"/>
        <v>8</v>
      </c>
      <c r="E4095" s="20">
        <v>0.69262264889066905</v>
      </c>
      <c r="F4095">
        <f t="shared" si="260"/>
        <v>2</v>
      </c>
    </row>
    <row r="4096" spans="1:6" x14ac:dyDescent="0.25">
      <c r="A4096" s="18">
        <f t="shared" si="261"/>
        <v>42906.374999990083</v>
      </c>
      <c r="B4096" s="19">
        <v>4090</v>
      </c>
      <c r="C4096" s="19">
        <f t="shared" si="258"/>
        <v>6</v>
      </c>
      <c r="D4096" s="19">
        <f t="shared" si="259"/>
        <v>9</v>
      </c>
      <c r="E4096" s="20">
        <v>0.43230718101204102</v>
      </c>
      <c r="F4096">
        <f t="shared" si="260"/>
        <v>2</v>
      </c>
    </row>
    <row r="4097" spans="1:6" x14ac:dyDescent="0.25">
      <c r="A4097" s="18">
        <f t="shared" si="261"/>
        <v>42906.416666656747</v>
      </c>
      <c r="B4097" s="19">
        <v>4091</v>
      </c>
      <c r="C4097" s="19">
        <f t="shared" si="258"/>
        <v>6</v>
      </c>
      <c r="D4097" s="19">
        <f t="shared" si="259"/>
        <v>10</v>
      </c>
      <c r="E4097" s="20">
        <v>0.71232880843627999</v>
      </c>
      <c r="F4097">
        <f t="shared" si="260"/>
        <v>2</v>
      </c>
    </row>
    <row r="4098" spans="1:6" x14ac:dyDescent="0.25">
      <c r="A4098" s="18">
        <f t="shared" si="261"/>
        <v>42906.458333323411</v>
      </c>
      <c r="B4098" s="19">
        <v>4092</v>
      </c>
      <c r="C4098" s="19">
        <f t="shared" si="258"/>
        <v>6</v>
      </c>
      <c r="D4098" s="19">
        <f t="shared" si="259"/>
        <v>11</v>
      </c>
      <c r="E4098" s="20">
        <v>1.2201090082164501</v>
      </c>
      <c r="F4098">
        <f t="shared" si="260"/>
        <v>2</v>
      </c>
    </row>
    <row r="4099" spans="1:6" x14ac:dyDescent="0.25">
      <c r="A4099" s="18">
        <f t="shared" si="261"/>
        <v>42906.499999990076</v>
      </c>
      <c r="B4099" s="19">
        <v>4093</v>
      </c>
      <c r="C4099" s="19">
        <f t="shared" si="258"/>
        <v>6</v>
      </c>
      <c r="D4099" s="19">
        <f t="shared" si="259"/>
        <v>12</v>
      </c>
      <c r="E4099" s="20">
        <v>1.21603961703039</v>
      </c>
      <c r="F4099">
        <f t="shared" si="260"/>
        <v>2</v>
      </c>
    </row>
    <row r="4100" spans="1:6" x14ac:dyDescent="0.25">
      <c r="A4100" s="18">
        <f t="shared" si="261"/>
        <v>42906.54166665674</v>
      </c>
      <c r="B4100" s="19">
        <v>4094</v>
      </c>
      <c r="C4100" s="19">
        <f t="shared" si="258"/>
        <v>6</v>
      </c>
      <c r="D4100" s="19">
        <f t="shared" si="259"/>
        <v>13</v>
      </c>
      <c r="E4100" s="20">
        <v>1.2187148086625099</v>
      </c>
      <c r="F4100">
        <f t="shared" si="260"/>
        <v>2</v>
      </c>
    </row>
    <row r="4101" spans="1:6" x14ac:dyDescent="0.25">
      <c r="A4101" s="18">
        <f t="shared" si="261"/>
        <v>42906.583333323404</v>
      </c>
      <c r="B4101" s="19">
        <v>4095</v>
      </c>
      <c r="C4101" s="19">
        <f t="shared" si="258"/>
        <v>6</v>
      </c>
      <c r="D4101" s="19">
        <f t="shared" si="259"/>
        <v>14</v>
      </c>
      <c r="E4101" s="20">
        <v>1.21650174928453</v>
      </c>
      <c r="F4101">
        <f t="shared" si="260"/>
        <v>2</v>
      </c>
    </row>
    <row r="4102" spans="1:6" x14ac:dyDescent="0.25">
      <c r="A4102" s="18">
        <f t="shared" si="261"/>
        <v>42906.624999990068</v>
      </c>
      <c r="B4102" s="19">
        <v>4096</v>
      </c>
      <c r="C4102" s="19">
        <f t="shared" si="258"/>
        <v>6</v>
      </c>
      <c r="D4102" s="19">
        <f t="shared" si="259"/>
        <v>15</v>
      </c>
      <c r="E4102" s="20">
        <v>1.2193487596888299</v>
      </c>
      <c r="F4102">
        <f t="shared" si="260"/>
        <v>2</v>
      </c>
    </row>
    <row r="4103" spans="1:6" x14ac:dyDescent="0.25">
      <c r="A4103" s="18">
        <f t="shared" si="261"/>
        <v>42906.666666656733</v>
      </c>
      <c r="B4103" s="19">
        <v>4097</v>
      </c>
      <c r="C4103" s="19">
        <f t="shared" si="258"/>
        <v>6</v>
      </c>
      <c r="D4103" s="19">
        <f t="shared" si="259"/>
        <v>16</v>
      </c>
      <c r="E4103" s="20">
        <v>0.99200252207946105</v>
      </c>
      <c r="F4103">
        <f t="shared" si="260"/>
        <v>2</v>
      </c>
    </row>
    <row r="4104" spans="1:6" x14ac:dyDescent="0.25">
      <c r="A4104" s="18">
        <f t="shared" si="261"/>
        <v>42906.708333323397</v>
      </c>
      <c r="B4104" s="19">
        <v>4098</v>
      </c>
      <c r="C4104" s="19">
        <f t="shared" ref="C4104:C4167" si="262">MONTH(A4104)</f>
        <v>6</v>
      </c>
      <c r="D4104" s="19">
        <f t="shared" ref="D4104:D4167" si="263">HOUR(A4104)</f>
        <v>17</v>
      </c>
      <c r="E4104" s="20">
        <v>0.74336975429382401</v>
      </c>
      <c r="F4104">
        <f t="shared" ref="F4104:F4167" si="264">WEEKDAY(A4104,2)</f>
        <v>2</v>
      </c>
    </row>
    <row r="4105" spans="1:6" x14ac:dyDescent="0.25">
      <c r="A4105" s="18">
        <f t="shared" ref="A4105:A4168" si="265">A4104+(1/24)</f>
        <v>42906.749999990061</v>
      </c>
      <c r="B4105" s="19">
        <v>4099</v>
      </c>
      <c r="C4105" s="19">
        <f t="shared" si="262"/>
        <v>6</v>
      </c>
      <c r="D4105" s="19">
        <f t="shared" si="263"/>
        <v>18</v>
      </c>
      <c r="E4105" s="20">
        <v>0.84528611574159196</v>
      </c>
      <c r="F4105">
        <f t="shared" si="264"/>
        <v>2</v>
      </c>
    </row>
    <row r="4106" spans="1:6" x14ac:dyDescent="0.25">
      <c r="A4106" s="18">
        <f t="shared" si="265"/>
        <v>42906.791666656725</v>
      </c>
      <c r="B4106" s="19">
        <v>4100</v>
      </c>
      <c r="C4106" s="19">
        <f t="shared" si="262"/>
        <v>6</v>
      </c>
      <c r="D4106" s="19">
        <f t="shared" si="263"/>
        <v>19</v>
      </c>
      <c r="E4106" s="20">
        <v>0.75901905813456905</v>
      </c>
      <c r="F4106">
        <f t="shared" si="264"/>
        <v>2</v>
      </c>
    </row>
    <row r="4107" spans="1:6" x14ac:dyDescent="0.25">
      <c r="A4107" s="18">
        <f t="shared" si="265"/>
        <v>42906.83333332339</v>
      </c>
      <c r="B4107" s="19">
        <v>4101</v>
      </c>
      <c r="C4107" s="19">
        <f t="shared" si="262"/>
        <v>6</v>
      </c>
      <c r="D4107" s="19">
        <f t="shared" si="263"/>
        <v>20</v>
      </c>
      <c r="E4107" s="20">
        <v>0.87253967620180095</v>
      </c>
      <c r="F4107">
        <f t="shared" si="264"/>
        <v>2</v>
      </c>
    </row>
    <row r="4108" spans="1:6" x14ac:dyDescent="0.25">
      <c r="A4108" s="18">
        <f t="shared" si="265"/>
        <v>42906.874999990054</v>
      </c>
      <c r="B4108" s="19">
        <v>4102</v>
      </c>
      <c r="C4108" s="19">
        <f t="shared" si="262"/>
        <v>6</v>
      </c>
      <c r="D4108" s="19">
        <f t="shared" si="263"/>
        <v>21</v>
      </c>
      <c r="E4108" s="20">
        <v>1.2223670512944</v>
      </c>
      <c r="F4108">
        <f t="shared" si="264"/>
        <v>2</v>
      </c>
    </row>
    <row r="4109" spans="1:6" x14ac:dyDescent="0.25">
      <c r="A4109" s="18">
        <f t="shared" si="265"/>
        <v>42906.916666656718</v>
      </c>
      <c r="B4109" s="19">
        <v>4103</v>
      </c>
      <c r="C4109" s="19">
        <f t="shared" si="262"/>
        <v>6</v>
      </c>
      <c r="D4109" s="19">
        <f t="shared" si="263"/>
        <v>22</v>
      </c>
      <c r="E4109" s="20">
        <v>1.22336372884676</v>
      </c>
      <c r="F4109">
        <f t="shared" si="264"/>
        <v>2</v>
      </c>
    </row>
    <row r="4110" spans="1:6" x14ac:dyDescent="0.25">
      <c r="A4110" s="18">
        <f t="shared" si="265"/>
        <v>42906.958333323382</v>
      </c>
      <c r="B4110" s="19">
        <v>4104</v>
      </c>
      <c r="C4110" s="19">
        <f t="shared" si="262"/>
        <v>6</v>
      </c>
      <c r="D4110" s="19">
        <f t="shared" si="263"/>
        <v>23</v>
      </c>
      <c r="E4110" s="20">
        <v>1.2222688480602599</v>
      </c>
      <c r="F4110">
        <f t="shared" si="264"/>
        <v>2</v>
      </c>
    </row>
    <row r="4111" spans="1:6" x14ac:dyDescent="0.25">
      <c r="A4111" s="18">
        <f t="shared" si="265"/>
        <v>42906.999999990046</v>
      </c>
      <c r="B4111" s="19">
        <v>4105</v>
      </c>
      <c r="C4111" s="19">
        <f t="shared" si="262"/>
        <v>6</v>
      </c>
      <c r="D4111" s="19">
        <f t="shared" si="263"/>
        <v>0</v>
      </c>
      <c r="E4111" s="20">
        <v>1.2217175313767401</v>
      </c>
      <c r="F4111">
        <f t="shared" si="264"/>
        <v>3</v>
      </c>
    </row>
    <row r="4112" spans="1:6" x14ac:dyDescent="0.25">
      <c r="A4112" s="18">
        <f t="shared" si="265"/>
        <v>42907.041666656711</v>
      </c>
      <c r="B4112" s="19">
        <v>4106</v>
      </c>
      <c r="C4112" s="19">
        <f t="shared" si="262"/>
        <v>6</v>
      </c>
      <c r="D4112" s="19">
        <f t="shared" si="263"/>
        <v>1</v>
      </c>
      <c r="E4112" s="20">
        <v>1.2202721699126899</v>
      </c>
      <c r="F4112">
        <f t="shared" si="264"/>
        <v>3</v>
      </c>
    </row>
    <row r="4113" spans="1:6" x14ac:dyDescent="0.25">
      <c r="A4113" s="18">
        <f t="shared" si="265"/>
        <v>42907.083333323375</v>
      </c>
      <c r="B4113" s="19">
        <v>4107</v>
      </c>
      <c r="C4113" s="19">
        <f t="shared" si="262"/>
        <v>6</v>
      </c>
      <c r="D4113" s="19">
        <f t="shared" si="263"/>
        <v>2</v>
      </c>
      <c r="E4113" s="20">
        <v>1.22194427832288</v>
      </c>
      <c r="F4113">
        <f t="shared" si="264"/>
        <v>3</v>
      </c>
    </row>
    <row r="4114" spans="1:6" x14ac:dyDescent="0.25">
      <c r="A4114" s="18">
        <f t="shared" si="265"/>
        <v>42907.124999990039</v>
      </c>
      <c r="B4114" s="19">
        <v>4108</v>
      </c>
      <c r="C4114" s="19">
        <f t="shared" si="262"/>
        <v>6</v>
      </c>
      <c r="D4114" s="19">
        <f t="shared" si="263"/>
        <v>3</v>
      </c>
      <c r="E4114" s="20">
        <v>1.2205579304223499</v>
      </c>
      <c r="F4114">
        <f t="shared" si="264"/>
        <v>3</v>
      </c>
    </row>
    <row r="4115" spans="1:6" x14ac:dyDescent="0.25">
      <c r="A4115" s="18">
        <f t="shared" si="265"/>
        <v>42907.166666656703</v>
      </c>
      <c r="B4115" s="19">
        <v>4109</v>
      </c>
      <c r="C4115" s="19">
        <f t="shared" si="262"/>
        <v>6</v>
      </c>
      <c r="D4115" s="19">
        <f t="shared" si="263"/>
        <v>4</v>
      </c>
      <c r="E4115" s="20">
        <v>1.21712406553019</v>
      </c>
      <c r="F4115">
        <f t="shared" si="264"/>
        <v>3</v>
      </c>
    </row>
    <row r="4116" spans="1:6" x14ac:dyDescent="0.25">
      <c r="A4116" s="18">
        <f t="shared" si="265"/>
        <v>42907.208333323368</v>
      </c>
      <c r="B4116" s="19">
        <v>4110</v>
      </c>
      <c r="C4116" s="19">
        <f t="shared" si="262"/>
        <v>6</v>
      </c>
      <c r="D4116" s="19">
        <f t="shared" si="263"/>
        <v>5</v>
      </c>
      <c r="E4116" s="20">
        <v>1.21598661130028</v>
      </c>
      <c r="F4116">
        <f t="shared" si="264"/>
        <v>3</v>
      </c>
    </row>
    <row r="4117" spans="1:6" x14ac:dyDescent="0.25">
      <c r="A4117" s="18">
        <f t="shared" si="265"/>
        <v>42907.249999990032</v>
      </c>
      <c r="B4117" s="19">
        <v>4111</v>
      </c>
      <c r="C4117" s="19">
        <f t="shared" si="262"/>
        <v>6</v>
      </c>
      <c r="D4117" s="19">
        <f t="shared" si="263"/>
        <v>6</v>
      </c>
      <c r="E4117" s="20">
        <v>1.21592977201854</v>
      </c>
      <c r="F4117">
        <f t="shared" si="264"/>
        <v>3</v>
      </c>
    </row>
    <row r="4118" spans="1:6" x14ac:dyDescent="0.25">
      <c r="A4118" s="18">
        <f t="shared" si="265"/>
        <v>42907.291666656696</v>
      </c>
      <c r="B4118" s="19">
        <v>4112</v>
      </c>
      <c r="C4118" s="19">
        <f t="shared" si="262"/>
        <v>6</v>
      </c>
      <c r="D4118" s="19">
        <f t="shared" si="263"/>
        <v>7</v>
      </c>
      <c r="E4118" s="20">
        <v>1.1442183838929101</v>
      </c>
      <c r="F4118">
        <f t="shared" si="264"/>
        <v>3</v>
      </c>
    </row>
    <row r="4119" spans="1:6" x14ac:dyDescent="0.25">
      <c r="A4119" s="18">
        <f t="shared" si="265"/>
        <v>42907.33333332336</v>
      </c>
      <c r="B4119" s="19">
        <v>4113</v>
      </c>
      <c r="C4119" s="19">
        <f t="shared" si="262"/>
        <v>6</v>
      </c>
      <c r="D4119" s="19">
        <f t="shared" si="263"/>
        <v>8</v>
      </c>
      <c r="E4119" s="20">
        <v>0.70657803469438496</v>
      </c>
      <c r="F4119">
        <f t="shared" si="264"/>
        <v>3</v>
      </c>
    </row>
    <row r="4120" spans="1:6" x14ac:dyDescent="0.25">
      <c r="A4120" s="18">
        <f t="shared" si="265"/>
        <v>42907.374999990025</v>
      </c>
      <c r="B4120" s="19">
        <v>4114</v>
      </c>
      <c r="C4120" s="19">
        <f t="shared" si="262"/>
        <v>6</v>
      </c>
      <c r="D4120" s="19">
        <f t="shared" si="263"/>
        <v>9</v>
      </c>
      <c r="E4120" s="20">
        <v>0.456279925408061</v>
      </c>
      <c r="F4120">
        <f t="shared" si="264"/>
        <v>3</v>
      </c>
    </row>
    <row r="4121" spans="1:6" x14ac:dyDescent="0.25">
      <c r="A4121" s="18">
        <f t="shared" si="265"/>
        <v>42907.416666656689</v>
      </c>
      <c r="B4121" s="19">
        <v>4115</v>
      </c>
      <c r="C4121" s="19">
        <f t="shared" si="262"/>
        <v>6</v>
      </c>
      <c r="D4121" s="19">
        <f t="shared" si="263"/>
        <v>10</v>
      </c>
      <c r="E4121" s="20">
        <v>0.69243129362311095</v>
      </c>
      <c r="F4121">
        <f t="shared" si="264"/>
        <v>3</v>
      </c>
    </row>
    <row r="4122" spans="1:6" x14ac:dyDescent="0.25">
      <c r="A4122" s="18">
        <f t="shared" si="265"/>
        <v>42907.458333323353</v>
      </c>
      <c r="B4122" s="19">
        <v>4116</v>
      </c>
      <c r="C4122" s="19">
        <f t="shared" si="262"/>
        <v>6</v>
      </c>
      <c r="D4122" s="19">
        <f t="shared" si="263"/>
        <v>11</v>
      </c>
      <c r="E4122" s="20">
        <v>1.2150951743818199</v>
      </c>
      <c r="F4122">
        <f t="shared" si="264"/>
        <v>3</v>
      </c>
    </row>
    <row r="4123" spans="1:6" x14ac:dyDescent="0.25">
      <c r="A4123" s="18">
        <f t="shared" si="265"/>
        <v>42907.499999990017</v>
      </c>
      <c r="B4123" s="19">
        <v>4117</v>
      </c>
      <c r="C4123" s="19">
        <f t="shared" si="262"/>
        <v>6</v>
      </c>
      <c r="D4123" s="19">
        <f t="shared" si="263"/>
        <v>12</v>
      </c>
      <c r="E4123" s="20">
        <v>1.21521597508831</v>
      </c>
      <c r="F4123">
        <f t="shared" si="264"/>
        <v>3</v>
      </c>
    </row>
    <row r="4124" spans="1:6" x14ac:dyDescent="0.25">
      <c r="A4124" s="18">
        <f t="shared" si="265"/>
        <v>42907.541666656682</v>
      </c>
      <c r="B4124" s="19">
        <v>4118</v>
      </c>
      <c r="C4124" s="19">
        <f t="shared" si="262"/>
        <v>6</v>
      </c>
      <c r="D4124" s="19">
        <f t="shared" si="263"/>
        <v>13</v>
      </c>
      <c r="E4124" s="20">
        <v>1.2133417378625</v>
      </c>
      <c r="F4124">
        <f t="shared" si="264"/>
        <v>3</v>
      </c>
    </row>
    <row r="4125" spans="1:6" x14ac:dyDescent="0.25">
      <c r="A4125" s="18">
        <f t="shared" si="265"/>
        <v>42907.583333323346</v>
      </c>
      <c r="B4125" s="19">
        <v>4119</v>
      </c>
      <c r="C4125" s="19">
        <f t="shared" si="262"/>
        <v>6</v>
      </c>
      <c r="D4125" s="19">
        <f t="shared" si="263"/>
        <v>14</v>
      </c>
      <c r="E4125" s="20">
        <v>1.21582216003038</v>
      </c>
      <c r="F4125">
        <f t="shared" si="264"/>
        <v>3</v>
      </c>
    </row>
    <row r="4126" spans="1:6" x14ac:dyDescent="0.25">
      <c r="A4126" s="18">
        <f t="shared" si="265"/>
        <v>42907.62499999001</v>
      </c>
      <c r="B4126" s="19">
        <v>4120</v>
      </c>
      <c r="C4126" s="19">
        <f t="shared" si="262"/>
        <v>6</v>
      </c>
      <c r="D4126" s="19">
        <f t="shared" si="263"/>
        <v>15</v>
      </c>
      <c r="E4126" s="20">
        <v>1.2159235990195201</v>
      </c>
      <c r="F4126">
        <f t="shared" si="264"/>
        <v>3</v>
      </c>
    </row>
    <row r="4127" spans="1:6" x14ac:dyDescent="0.25">
      <c r="A4127" s="18">
        <f t="shared" si="265"/>
        <v>42907.666666656674</v>
      </c>
      <c r="B4127" s="19">
        <v>4121</v>
      </c>
      <c r="C4127" s="19">
        <f t="shared" si="262"/>
        <v>6</v>
      </c>
      <c r="D4127" s="19">
        <f t="shared" si="263"/>
        <v>16</v>
      </c>
      <c r="E4127" s="20">
        <v>1.09558957617173</v>
      </c>
      <c r="F4127">
        <f t="shared" si="264"/>
        <v>3</v>
      </c>
    </row>
    <row r="4128" spans="1:6" x14ac:dyDescent="0.25">
      <c r="A4128" s="18">
        <f t="shared" si="265"/>
        <v>42907.708333323339</v>
      </c>
      <c r="B4128" s="19">
        <v>4122</v>
      </c>
      <c r="C4128" s="19">
        <f t="shared" si="262"/>
        <v>6</v>
      </c>
      <c r="D4128" s="19">
        <f t="shared" si="263"/>
        <v>17</v>
      </c>
      <c r="E4128" s="20">
        <v>0.68024214046660303</v>
      </c>
      <c r="F4128">
        <f t="shared" si="264"/>
        <v>3</v>
      </c>
    </row>
    <row r="4129" spans="1:6" x14ac:dyDescent="0.25">
      <c r="A4129" s="18">
        <f t="shared" si="265"/>
        <v>42907.749999990003</v>
      </c>
      <c r="B4129" s="19">
        <v>4123</v>
      </c>
      <c r="C4129" s="19">
        <f t="shared" si="262"/>
        <v>6</v>
      </c>
      <c r="D4129" s="19">
        <f t="shared" si="263"/>
        <v>18</v>
      </c>
      <c r="E4129" s="20">
        <v>0.52847282932085404</v>
      </c>
      <c r="F4129">
        <f t="shared" si="264"/>
        <v>3</v>
      </c>
    </row>
    <row r="4130" spans="1:6" x14ac:dyDescent="0.25">
      <c r="A4130" s="18">
        <f t="shared" si="265"/>
        <v>42907.791666656667</v>
      </c>
      <c r="B4130" s="19">
        <v>4124</v>
      </c>
      <c r="C4130" s="19">
        <f t="shared" si="262"/>
        <v>6</v>
      </c>
      <c r="D4130" s="19">
        <f t="shared" si="263"/>
        <v>19</v>
      </c>
      <c r="E4130" s="20">
        <v>0.38577380185672899</v>
      </c>
      <c r="F4130">
        <f t="shared" si="264"/>
        <v>3</v>
      </c>
    </row>
    <row r="4131" spans="1:6" x14ac:dyDescent="0.25">
      <c r="A4131" s="18">
        <f t="shared" si="265"/>
        <v>42907.833333323331</v>
      </c>
      <c r="B4131" s="19">
        <v>4125</v>
      </c>
      <c r="C4131" s="19">
        <f t="shared" si="262"/>
        <v>6</v>
      </c>
      <c r="D4131" s="19">
        <f t="shared" si="263"/>
        <v>20</v>
      </c>
      <c r="E4131" s="20">
        <v>0.77302645630615296</v>
      </c>
      <c r="F4131">
        <f t="shared" si="264"/>
        <v>3</v>
      </c>
    </row>
    <row r="4132" spans="1:6" x14ac:dyDescent="0.25">
      <c r="A4132" s="18">
        <f t="shared" si="265"/>
        <v>42907.874999989996</v>
      </c>
      <c r="B4132" s="19">
        <v>4126</v>
      </c>
      <c r="C4132" s="19">
        <f t="shared" si="262"/>
        <v>6</v>
      </c>
      <c r="D4132" s="19">
        <f t="shared" si="263"/>
        <v>21</v>
      </c>
      <c r="E4132" s="20">
        <v>1.2194813879320201</v>
      </c>
      <c r="F4132">
        <f t="shared" si="264"/>
        <v>3</v>
      </c>
    </row>
    <row r="4133" spans="1:6" x14ac:dyDescent="0.25">
      <c r="A4133" s="18">
        <f t="shared" si="265"/>
        <v>42907.91666665666</v>
      </c>
      <c r="B4133" s="19">
        <v>4127</v>
      </c>
      <c r="C4133" s="19">
        <f t="shared" si="262"/>
        <v>6</v>
      </c>
      <c r="D4133" s="19">
        <f t="shared" si="263"/>
        <v>22</v>
      </c>
      <c r="E4133" s="20">
        <v>1.2188446285069501</v>
      </c>
      <c r="F4133">
        <f t="shared" si="264"/>
        <v>3</v>
      </c>
    </row>
    <row r="4134" spans="1:6" x14ac:dyDescent="0.25">
      <c r="A4134" s="18">
        <f t="shared" si="265"/>
        <v>42907.958333323324</v>
      </c>
      <c r="B4134" s="19">
        <v>4128</v>
      </c>
      <c r="C4134" s="19">
        <f t="shared" si="262"/>
        <v>6</v>
      </c>
      <c r="D4134" s="19">
        <f t="shared" si="263"/>
        <v>23</v>
      </c>
      <c r="E4134" s="20">
        <v>1.2179588864065001</v>
      </c>
      <c r="F4134">
        <f t="shared" si="264"/>
        <v>3</v>
      </c>
    </row>
    <row r="4135" spans="1:6" x14ac:dyDescent="0.25">
      <c r="A4135" s="18">
        <f t="shared" si="265"/>
        <v>42907.999999989988</v>
      </c>
      <c r="B4135" s="19">
        <v>4129</v>
      </c>
      <c r="C4135" s="19">
        <f t="shared" si="262"/>
        <v>6</v>
      </c>
      <c r="D4135" s="19">
        <f t="shared" si="263"/>
        <v>0</v>
      </c>
      <c r="E4135" s="20">
        <v>1.2176692711034101</v>
      </c>
      <c r="F4135">
        <f t="shared" si="264"/>
        <v>4</v>
      </c>
    </row>
    <row r="4136" spans="1:6" x14ac:dyDescent="0.25">
      <c r="A4136" s="18">
        <f t="shared" si="265"/>
        <v>42908.041666656653</v>
      </c>
      <c r="B4136" s="19">
        <v>4130</v>
      </c>
      <c r="C4136" s="19">
        <f t="shared" si="262"/>
        <v>6</v>
      </c>
      <c r="D4136" s="19">
        <f t="shared" si="263"/>
        <v>1</v>
      </c>
      <c r="E4136" s="20">
        <v>1.2191851735988299</v>
      </c>
      <c r="F4136">
        <f t="shared" si="264"/>
        <v>4</v>
      </c>
    </row>
    <row r="4137" spans="1:6" x14ac:dyDescent="0.25">
      <c r="A4137" s="18">
        <f t="shared" si="265"/>
        <v>42908.083333323317</v>
      </c>
      <c r="B4137" s="19">
        <v>4131</v>
      </c>
      <c r="C4137" s="19">
        <f t="shared" si="262"/>
        <v>6</v>
      </c>
      <c r="D4137" s="19">
        <f t="shared" si="263"/>
        <v>2</v>
      </c>
      <c r="E4137" s="20">
        <v>1.21703169935963</v>
      </c>
      <c r="F4137">
        <f t="shared" si="264"/>
        <v>4</v>
      </c>
    </row>
    <row r="4138" spans="1:6" x14ac:dyDescent="0.25">
      <c r="A4138" s="18">
        <f t="shared" si="265"/>
        <v>42908.124999989981</v>
      </c>
      <c r="B4138" s="19">
        <v>4132</v>
      </c>
      <c r="C4138" s="19">
        <f t="shared" si="262"/>
        <v>6</v>
      </c>
      <c r="D4138" s="19">
        <f t="shared" si="263"/>
        <v>3</v>
      </c>
      <c r="E4138" s="20">
        <v>1.21595479973607</v>
      </c>
      <c r="F4138">
        <f t="shared" si="264"/>
        <v>4</v>
      </c>
    </row>
    <row r="4139" spans="1:6" x14ac:dyDescent="0.25">
      <c r="A4139" s="18">
        <f t="shared" si="265"/>
        <v>42908.166666656645</v>
      </c>
      <c r="B4139" s="19">
        <v>4133</v>
      </c>
      <c r="C4139" s="19">
        <f t="shared" si="262"/>
        <v>6</v>
      </c>
      <c r="D4139" s="19">
        <f t="shared" si="263"/>
        <v>4</v>
      </c>
      <c r="E4139" s="20">
        <v>1.21486071636537</v>
      </c>
      <c r="F4139">
        <f t="shared" si="264"/>
        <v>4</v>
      </c>
    </row>
    <row r="4140" spans="1:6" x14ac:dyDescent="0.25">
      <c r="A4140" s="18">
        <f t="shared" si="265"/>
        <v>42908.208333323309</v>
      </c>
      <c r="B4140" s="19">
        <v>4134</v>
      </c>
      <c r="C4140" s="19">
        <f t="shared" si="262"/>
        <v>6</v>
      </c>
      <c r="D4140" s="19">
        <f t="shared" si="263"/>
        <v>5</v>
      </c>
      <c r="E4140" s="20">
        <v>1.2149136513196299</v>
      </c>
      <c r="F4140">
        <f t="shared" si="264"/>
        <v>4</v>
      </c>
    </row>
    <row r="4141" spans="1:6" x14ac:dyDescent="0.25">
      <c r="A4141" s="18">
        <f t="shared" si="265"/>
        <v>42908.249999989974</v>
      </c>
      <c r="B4141" s="19">
        <v>4135</v>
      </c>
      <c r="C4141" s="19">
        <f t="shared" si="262"/>
        <v>6</v>
      </c>
      <c r="D4141" s="19">
        <f t="shared" si="263"/>
        <v>6</v>
      </c>
      <c r="E4141" s="20">
        <v>1.21592936544432</v>
      </c>
      <c r="F4141">
        <f t="shared" si="264"/>
        <v>4</v>
      </c>
    </row>
    <row r="4142" spans="1:6" x14ac:dyDescent="0.25">
      <c r="A4142" s="18">
        <f t="shared" si="265"/>
        <v>42908.291666656638</v>
      </c>
      <c r="B4142" s="19">
        <v>4136</v>
      </c>
      <c r="C4142" s="19">
        <f t="shared" si="262"/>
        <v>6</v>
      </c>
      <c r="D4142" s="19">
        <f t="shared" si="263"/>
        <v>7</v>
      </c>
      <c r="E4142" s="20">
        <v>1.0823288198843</v>
      </c>
      <c r="F4142">
        <f t="shared" si="264"/>
        <v>4</v>
      </c>
    </row>
    <row r="4143" spans="1:6" x14ac:dyDescent="0.25">
      <c r="A4143" s="18">
        <f t="shared" si="265"/>
        <v>42908.333333323302</v>
      </c>
      <c r="B4143" s="19">
        <v>4137</v>
      </c>
      <c r="C4143" s="19">
        <f t="shared" si="262"/>
        <v>6</v>
      </c>
      <c r="D4143" s="19">
        <f t="shared" si="263"/>
        <v>8</v>
      </c>
      <c r="E4143" s="20">
        <v>0.68098054970887001</v>
      </c>
      <c r="F4143">
        <f t="shared" si="264"/>
        <v>4</v>
      </c>
    </row>
    <row r="4144" spans="1:6" x14ac:dyDescent="0.25">
      <c r="A4144" s="18">
        <f t="shared" si="265"/>
        <v>42908.374999989966</v>
      </c>
      <c r="B4144" s="19">
        <v>4138</v>
      </c>
      <c r="C4144" s="19">
        <f t="shared" si="262"/>
        <v>6</v>
      </c>
      <c r="D4144" s="19">
        <f t="shared" si="263"/>
        <v>9</v>
      </c>
      <c r="E4144" s="20">
        <v>0.35523646979665702</v>
      </c>
      <c r="F4144">
        <f t="shared" si="264"/>
        <v>4</v>
      </c>
    </row>
    <row r="4145" spans="1:6" x14ac:dyDescent="0.25">
      <c r="A4145" s="18">
        <f t="shared" si="265"/>
        <v>42908.416666656631</v>
      </c>
      <c r="B4145" s="19">
        <v>4139</v>
      </c>
      <c r="C4145" s="19">
        <f t="shared" si="262"/>
        <v>6</v>
      </c>
      <c r="D4145" s="19">
        <f t="shared" si="263"/>
        <v>10</v>
      </c>
      <c r="E4145" s="20">
        <v>0.63720785943291702</v>
      </c>
      <c r="F4145">
        <f t="shared" si="264"/>
        <v>4</v>
      </c>
    </row>
    <row r="4146" spans="1:6" x14ac:dyDescent="0.25">
      <c r="A4146" s="18">
        <f t="shared" si="265"/>
        <v>42908.458333323295</v>
      </c>
      <c r="B4146" s="19">
        <v>4140</v>
      </c>
      <c r="C4146" s="19">
        <f t="shared" si="262"/>
        <v>6</v>
      </c>
      <c r="D4146" s="19">
        <f t="shared" si="263"/>
        <v>11</v>
      </c>
      <c r="E4146" s="20">
        <v>1.21250721436214</v>
      </c>
      <c r="F4146">
        <f t="shared" si="264"/>
        <v>4</v>
      </c>
    </row>
    <row r="4147" spans="1:6" x14ac:dyDescent="0.25">
      <c r="A4147" s="18">
        <f t="shared" si="265"/>
        <v>42908.499999989959</v>
      </c>
      <c r="B4147" s="19">
        <v>4141</v>
      </c>
      <c r="C4147" s="19">
        <f t="shared" si="262"/>
        <v>6</v>
      </c>
      <c r="D4147" s="19">
        <f t="shared" si="263"/>
        <v>12</v>
      </c>
      <c r="E4147" s="20">
        <v>1.2131716623656199</v>
      </c>
      <c r="F4147">
        <f t="shared" si="264"/>
        <v>4</v>
      </c>
    </row>
    <row r="4148" spans="1:6" x14ac:dyDescent="0.25">
      <c r="A4148" s="18">
        <f t="shared" si="265"/>
        <v>42908.541666656623</v>
      </c>
      <c r="B4148" s="19">
        <v>4142</v>
      </c>
      <c r="C4148" s="19">
        <f t="shared" si="262"/>
        <v>6</v>
      </c>
      <c r="D4148" s="19">
        <f t="shared" si="263"/>
        <v>13</v>
      </c>
      <c r="E4148" s="20">
        <v>1.21119314915147</v>
      </c>
      <c r="F4148">
        <f t="shared" si="264"/>
        <v>4</v>
      </c>
    </row>
    <row r="4149" spans="1:6" x14ac:dyDescent="0.25">
      <c r="A4149" s="18">
        <f t="shared" si="265"/>
        <v>42908.583333323288</v>
      </c>
      <c r="B4149" s="19">
        <v>4143</v>
      </c>
      <c r="C4149" s="19">
        <f t="shared" si="262"/>
        <v>6</v>
      </c>
      <c r="D4149" s="19">
        <f t="shared" si="263"/>
        <v>14</v>
      </c>
      <c r="E4149" s="20">
        <v>1.20762392486924</v>
      </c>
      <c r="F4149">
        <f t="shared" si="264"/>
        <v>4</v>
      </c>
    </row>
    <row r="4150" spans="1:6" x14ac:dyDescent="0.25">
      <c r="A4150" s="18">
        <f t="shared" si="265"/>
        <v>42908.624999989952</v>
      </c>
      <c r="B4150" s="19">
        <v>4144</v>
      </c>
      <c r="C4150" s="19">
        <f t="shared" si="262"/>
        <v>6</v>
      </c>
      <c r="D4150" s="19">
        <f t="shared" si="263"/>
        <v>15</v>
      </c>
      <c r="E4150" s="20">
        <v>1.21136950416481</v>
      </c>
      <c r="F4150">
        <f t="shared" si="264"/>
        <v>4</v>
      </c>
    </row>
    <row r="4151" spans="1:6" x14ac:dyDescent="0.25">
      <c r="A4151" s="18">
        <f t="shared" si="265"/>
        <v>42908.666666656616</v>
      </c>
      <c r="B4151" s="19">
        <v>4145</v>
      </c>
      <c r="C4151" s="19">
        <f t="shared" si="262"/>
        <v>6</v>
      </c>
      <c r="D4151" s="19">
        <f t="shared" si="263"/>
        <v>16</v>
      </c>
      <c r="E4151" s="20">
        <v>0.99770260729416804</v>
      </c>
      <c r="F4151">
        <f t="shared" si="264"/>
        <v>4</v>
      </c>
    </row>
    <row r="4152" spans="1:6" x14ac:dyDescent="0.25">
      <c r="A4152" s="18">
        <f t="shared" si="265"/>
        <v>42908.70833332328</v>
      </c>
      <c r="B4152" s="19">
        <v>4146</v>
      </c>
      <c r="C4152" s="19">
        <f t="shared" si="262"/>
        <v>6</v>
      </c>
      <c r="D4152" s="19">
        <f t="shared" si="263"/>
        <v>17</v>
      </c>
      <c r="E4152" s="20">
        <v>0.40137977400376901</v>
      </c>
      <c r="F4152">
        <f t="shared" si="264"/>
        <v>4</v>
      </c>
    </row>
    <row r="4153" spans="1:6" x14ac:dyDescent="0.25">
      <c r="A4153" s="18">
        <f t="shared" si="265"/>
        <v>42908.749999989945</v>
      </c>
      <c r="B4153" s="19">
        <v>4147</v>
      </c>
      <c r="C4153" s="19">
        <f t="shared" si="262"/>
        <v>6</v>
      </c>
      <c r="D4153" s="19">
        <f t="shared" si="263"/>
        <v>18</v>
      </c>
      <c r="E4153" s="20">
        <v>0.230272536140607</v>
      </c>
      <c r="F4153">
        <f t="shared" si="264"/>
        <v>4</v>
      </c>
    </row>
    <row r="4154" spans="1:6" x14ac:dyDescent="0.25">
      <c r="A4154" s="18">
        <f t="shared" si="265"/>
        <v>42908.791666656609</v>
      </c>
      <c r="B4154" s="19">
        <v>4148</v>
      </c>
      <c r="C4154" s="19">
        <f t="shared" si="262"/>
        <v>6</v>
      </c>
      <c r="D4154" s="19">
        <f t="shared" si="263"/>
        <v>19</v>
      </c>
      <c r="E4154" s="20">
        <v>9.2493228398117494E-2</v>
      </c>
      <c r="F4154">
        <f t="shared" si="264"/>
        <v>4</v>
      </c>
    </row>
    <row r="4155" spans="1:6" x14ac:dyDescent="0.25">
      <c r="A4155" s="18">
        <f t="shared" si="265"/>
        <v>42908.833333323273</v>
      </c>
      <c r="B4155" s="19">
        <v>4149</v>
      </c>
      <c r="C4155" s="19">
        <f t="shared" si="262"/>
        <v>6</v>
      </c>
      <c r="D4155" s="19">
        <f t="shared" si="263"/>
        <v>20</v>
      </c>
      <c r="E4155" s="20">
        <v>0.57805158656439504</v>
      </c>
      <c r="F4155">
        <f t="shared" si="264"/>
        <v>4</v>
      </c>
    </row>
    <row r="4156" spans="1:6" x14ac:dyDescent="0.25">
      <c r="A4156" s="18">
        <f t="shared" si="265"/>
        <v>42908.874999989937</v>
      </c>
      <c r="B4156" s="19">
        <v>4150</v>
      </c>
      <c r="C4156" s="19">
        <f t="shared" si="262"/>
        <v>6</v>
      </c>
      <c r="D4156" s="19">
        <f t="shared" si="263"/>
        <v>21</v>
      </c>
      <c r="E4156" s="20">
        <v>1.2150338220455701</v>
      </c>
      <c r="F4156">
        <f t="shared" si="264"/>
        <v>4</v>
      </c>
    </row>
    <row r="4157" spans="1:6" x14ac:dyDescent="0.25">
      <c r="A4157" s="18">
        <f t="shared" si="265"/>
        <v>42908.916666656602</v>
      </c>
      <c r="B4157" s="19">
        <v>4151</v>
      </c>
      <c r="C4157" s="19">
        <f t="shared" si="262"/>
        <v>6</v>
      </c>
      <c r="D4157" s="19">
        <f t="shared" si="263"/>
        <v>22</v>
      </c>
      <c r="E4157" s="20">
        <v>1.2144076208956001</v>
      </c>
      <c r="F4157">
        <f t="shared" si="264"/>
        <v>4</v>
      </c>
    </row>
    <row r="4158" spans="1:6" x14ac:dyDescent="0.25">
      <c r="A4158" s="18">
        <f t="shared" si="265"/>
        <v>42908.958333323266</v>
      </c>
      <c r="B4158" s="19">
        <v>4152</v>
      </c>
      <c r="C4158" s="19">
        <f t="shared" si="262"/>
        <v>6</v>
      </c>
      <c r="D4158" s="19">
        <f t="shared" si="263"/>
        <v>23</v>
      </c>
      <c r="E4158" s="20">
        <v>1.2145808895127499</v>
      </c>
      <c r="F4158">
        <f t="shared" si="264"/>
        <v>4</v>
      </c>
    </row>
    <row r="4159" spans="1:6" x14ac:dyDescent="0.25">
      <c r="A4159" s="18">
        <f t="shared" si="265"/>
        <v>42908.99999998993</v>
      </c>
      <c r="B4159" s="19">
        <v>4153</v>
      </c>
      <c r="C4159" s="19">
        <f t="shared" si="262"/>
        <v>6</v>
      </c>
      <c r="D4159" s="19">
        <f t="shared" si="263"/>
        <v>0</v>
      </c>
      <c r="E4159" s="20">
        <v>1.2149940525501599</v>
      </c>
      <c r="F4159">
        <f t="shared" si="264"/>
        <v>5</v>
      </c>
    </row>
    <row r="4160" spans="1:6" x14ac:dyDescent="0.25">
      <c r="A4160" s="18">
        <f t="shared" si="265"/>
        <v>42909.041666656594</v>
      </c>
      <c r="B4160" s="19">
        <v>4154</v>
      </c>
      <c r="C4160" s="19">
        <f t="shared" si="262"/>
        <v>6</v>
      </c>
      <c r="D4160" s="19">
        <f t="shared" si="263"/>
        <v>1</v>
      </c>
      <c r="E4160" s="20">
        <v>1.21572691223958</v>
      </c>
      <c r="F4160">
        <f t="shared" si="264"/>
        <v>5</v>
      </c>
    </row>
    <row r="4161" spans="1:6" x14ac:dyDescent="0.25">
      <c r="A4161" s="18">
        <f t="shared" si="265"/>
        <v>42909.083333323259</v>
      </c>
      <c r="B4161" s="19">
        <v>4155</v>
      </c>
      <c r="C4161" s="19">
        <f t="shared" si="262"/>
        <v>6</v>
      </c>
      <c r="D4161" s="19">
        <f t="shared" si="263"/>
        <v>2</v>
      </c>
      <c r="E4161" s="20">
        <v>1.21530666960125</v>
      </c>
      <c r="F4161">
        <f t="shared" si="264"/>
        <v>5</v>
      </c>
    </row>
    <row r="4162" spans="1:6" x14ac:dyDescent="0.25">
      <c r="A4162" s="18">
        <f t="shared" si="265"/>
        <v>42909.124999989923</v>
      </c>
      <c r="B4162" s="19">
        <v>4156</v>
      </c>
      <c r="C4162" s="19">
        <f t="shared" si="262"/>
        <v>6</v>
      </c>
      <c r="D4162" s="19">
        <f t="shared" si="263"/>
        <v>3</v>
      </c>
      <c r="E4162" s="20">
        <v>1.2147311989082199</v>
      </c>
      <c r="F4162">
        <f t="shared" si="264"/>
        <v>5</v>
      </c>
    </row>
    <row r="4163" spans="1:6" x14ac:dyDescent="0.25">
      <c r="A4163" s="18">
        <f t="shared" si="265"/>
        <v>42909.166666656587</v>
      </c>
      <c r="B4163" s="19">
        <v>4157</v>
      </c>
      <c r="C4163" s="19">
        <f t="shared" si="262"/>
        <v>6</v>
      </c>
      <c r="D4163" s="19">
        <f t="shared" si="263"/>
        <v>4</v>
      </c>
      <c r="E4163" s="20">
        <v>1.2145898945311</v>
      </c>
      <c r="F4163">
        <f t="shared" si="264"/>
        <v>5</v>
      </c>
    </row>
    <row r="4164" spans="1:6" x14ac:dyDescent="0.25">
      <c r="A4164" s="18">
        <f t="shared" si="265"/>
        <v>42909.208333323251</v>
      </c>
      <c r="B4164" s="19">
        <v>4158</v>
      </c>
      <c r="C4164" s="19">
        <f t="shared" si="262"/>
        <v>6</v>
      </c>
      <c r="D4164" s="19">
        <f t="shared" si="263"/>
        <v>5</v>
      </c>
      <c r="E4164" s="20">
        <v>1.13264723909104</v>
      </c>
      <c r="F4164">
        <f t="shared" si="264"/>
        <v>5</v>
      </c>
    </row>
    <row r="4165" spans="1:6" x14ac:dyDescent="0.25">
      <c r="A4165" s="18">
        <f t="shared" si="265"/>
        <v>42909.249999989916</v>
      </c>
      <c r="B4165" s="19">
        <v>4159</v>
      </c>
      <c r="C4165" s="19">
        <f t="shared" si="262"/>
        <v>6</v>
      </c>
      <c r="D4165" s="19">
        <f t="shared" si="263"/>
        <v>6</v>
      </c>
      <c r="E4165" s="20">
        <v>0.68040409244832301</v>
      </c>
      <c r="F4165">
        <f t="shared" si="264"/>
        <v>5</v>
      </c>
    </row>
    <row r="4166" spans="1:6" x14ac:dyDescent="0.25">
      <c r="A4166" s="18">
        <f t="shared" si="265"/>
        <v>42909.29166665658</v>
      </c>
      <c r="B4166" s="19">
        <v>4160</v>
      </c>
      <c r="C4166" s="19">
        <f t="shared" si="262"/>
        <v>6</v>
      </c>
      <c r="D4166" s="19">
        <f t="shared" si="263"/>
        <v>7</v>
      </c>
      <c r="E4166" s="20">
        <v>0.367094365300146</v>
      </c>
      <c r="F4166">
        <f t="shared" si="264"/>
        <v>5</v>
      </c>
    </row>
    <row r="4167" spans="1:6" x14ac:dyDescent="0.25">
      <c r="A4167" s="18">
        <f t="shared" si="265"/>
        <v>42909.333333323244</v>
      </c>
      <c r="B4167" s="19">
        <v>4161</v>
      </c>
      <c r="C4167" s="19">
        <f t="shared" si="262"/>
        <v>6</v>
      </c>
      <c r="D4167" s="19">
        <f t="shared" si="263"/>
        <v>8</v>
      </c>
      <c r="E4167" s="20">
        <v>0.35686263053336298</v>
      </c>
      <c r="F4167">
        <f t="shared" si="264"/>
        <v>5</v>
      </c>
    </row>
    <row r="4168" spans="1:6" x14ac:dyDescent="0.25">
      <c r="A4168" s="18">
        <f t="shared" si="265"/>
        <v>42909.374999989908</v>
      </c>
      <c r="B4168" s="19">
        <v>4162</v>
      </c>
      <c r="C4168" s="19">
        <f t="shared" ref="C4168:C4231" si="266">MONTH(A4168)</f>
        <v>6</v>
      </c>
      <c r="D4168" s="19">
        <f t="shared" ref="D4168:D4231" si="267">HOUR(A4168)</f>
        <v>9</v>
      </c>
      <c r="E4168" s="20">
        <v>0.13452056953116601</v>
      </c>
      <c r="F4168">
        <f t="shared" ref="F4168:F4231" si="268">WEEKDAY(A4168,2)</f>
        <v>5</v>
      </c>
    </row>
    <row r="4169" spans="1:6" x14ac:dyDescent="0.25">
      <c r="A4169" s="18">
        <f t="shared" ref="A4169:A4232" si="269">A4168+(1/24)</f>
        <v>42909.416666656572</v>
      </c>
      <c r="B4169" s="19">
        <v>4163</v>
      </c>
      <c r="C4169" s="19">
        <f t="shared" si="266"/>
        <v>6</v>
      </c>
      <c r="D4169" s="19">
        <f t="shared" si="267"/>
        <v>10</v>
      </c>
      <c r="E4169" s="20">
        <v>0.26973076226576997</v>
      </c>
      <c r="F4169">
        <f t="shared" si="268"/>
        <v>5</v>
      </c>
    </row>
    <row r="4170" spans="1:6" x14ac:dyDescent="0.25">
      <c r="A4170" s="18">
        <f t="shared" si="269"/>
        <v>42909.458333323237</v>
      </c>
      <c r="B4170" s="19">
        <v>4164</v>
      </c>
      <c r="C4170" s="19">
        <f t="shared" si="266"/>
        <v>6</v>
      </c>
      <c r="D4170" s="19">
        <f t="shared" si="267"/>
        <v>11</v>
      </c>
      <c r="E4170" s="20">
        <v>1.13284013903057</v>
      </c>
      <c r="F4170">
        <f t="shared" si="268"/>
        <v>5</v>
      </c>
    </row>
    <row r="4171" spans="1:6" x14ac:dyDescent="0.25">
      <c r="A4171" s="18">
        <f t="shared" si="269"/>
        <v>42909.499999989901</v>
      </c>
      <c r="B4171" s="19">
        <v>4165</v>
      </c>
      <c r="C4171" s="19">
        <f t="shared" si="266"/>
        <v>6</v>
      </c>
      <c r="D4171" s="19">
        <f t="shared" si="267"/>
        <v>12</v>
      </c>
      <c r="E4171" s="20">
        <v>0.91667283008218203</v>
      </c>
      <c r="F4171">
        <f t="shared" si="268"/>
        <v>5</v>
      </c>
    </row>
    <row r="4172" spans="1:6" x14ac:dyDescent="0.25">
      <c r="A4172" s="18">
        <f t="shared" si="269"/>
        <v>42909.541666656565</v>
      </c>
      <c r="B4172" s="19">
        <v>4166</v>
      </c>
      <c r="C4172" s="19">
        <f t="shared" si="266"/>
        <v>6</v>
      </c>
      <c r="D4172" s="19">
        <f t="shared" si="267"/>
        <v>13</v>
      </c>
      <c r="E4172" s="20">
        <v>0.80798580902192096</v>
      </c>
      <c r="F4172">
        <f t="shared" si="268"/>
        <v>5</v>
      </c>
    </row>
    <row r="4173" spans="1:6" x14ac:dyDescent="0.25">
      <c r="A4173" s="18">
        <f t="shared" si="269"/>
        <v>42909.583333323229</v>
      </c>
      <c r="B4173" s="19">
        <v>4167</v>
      </c>
      <c r="C4173" s="19">
        <f t="shared" si="266"/>
        <v>6</v>
      </c>
      <c r="D4173" s="19">
        <f t="shared" si="267"/>
        <v>14</v>
      </c>
      <c r="E4173" s="20">
        <v>0.418810482964311</v>
      </c>
      <c r="F4173">
        <f t="shared" si="268"/>
        <v>5</v>
      </c>
    </row>
    <row r="4174" spans="1:6" x14ac:dyDescent="0.25">
      <c r="A4174" s="18">
        <f t="shared" si="269"/>
        <v>42909.624999989894</v>
      </c>
      <c r="B4174" s="19">
        <v>4168</v>
      </c>
      <c r="C4174" s="19">
        <f t="shared" si="266"/>
        <v>6</v>
      </c>
      <c r="D4174" s="19">
        <f t="shared" si="267"/>
        <v>15</v>
      </c>
      <c r="E4174" s="20">
        <v>0.10774534401337101</v>
      </c>
      <c r="F4174">
        <f t="shared" si="268"/>
        <v>5</v>
      </c>
    </row>
    <row r="4175" spans="1:6" x14ac:dyDescent="0.25">
      <c r="A4175" s="18">
        <f t="shared" si="269"/>
        <v>42909.666666656558</v>
      </c>
      <c r="B4175" s="19">
        <v>4169</v>
      </c>
      <c r="C4175" s="19">
        <f t="shared" si="266"/>
        <v>6</v>
      </c>
      <c r="D4175" s="19">
        <f t="shared" si="267"/>
        <v>16</v>
      </c>
      <c r="E4175" s="20">
        <v>2.7715133050161701E-2</v>
      </c>
      <c r="F4175">
        <f t="shared" si="268"/>
        <v>5</v>
      </c>
    </row>
    <row r="4176" spans="1:6" x14ac:dyDescent="0.25">
      <c r="A4176" s="18">
        <f t="shared" si="269"/>
        <v>42909.708333323222</v>
      </c>
      <c r="B4176" s="19">
        <v>4170</v>
      </c>
      <c r="C4176" s="19">
        <f t="shared" si="266"/>
        <v>6</v>
      </c>
      <c r="D4176" s="19">
        <f t="shared" si="267"/>
        <v>17</v>
      </c>
      <c r="E4176" s="20">
        <v>9.4756738568131896E-2</v>
      </c>
      <c r="F4176">
        <f t="shared" si="268"/>
        <v>5</v>
      </c>
    </row>
    <row r="4177" spans="1:6" x14ac:dyDescent="0.25">
      <c r="A4177" s="18">
        <f t="shared" si="269"/>
        <v>42909.749999989886</v>
      </c>
      <c r="B4177" s="19">
        <v>4171</v>
      </c>
      <c r="C4177" s="19">
        <f t="shared" si="266"/>
        <v>6</v>
      </c>
      <c r="D4177" s="19">
        <f t="shared" si="267"/>
        <v>18</v>
      </c>
      <c r="E4177" s="20">
        <v>2.6276039032644E-2</v>
      </c>
      <c r="F4177">
        <f t="shared" si="268"/>
        <v>5</v>
      </c>
    </row>
    <row r="4178" spans="1:6" x14ac:dyDescent="0.25">
      <c r="A4178" s="18">
        <f t="shared" si="269"/>
        <v>42909.791666656551</v>
      </c>
      <c r="B4178" s="19">
        <v>4172</v>
      </c>
      <c r="C4178" s="19">
        <f t="shared" si="266"/>
        <v>6</v>
      </c>
      <c r="D4178" s="19">
        <f t="shared" si="267"/>
        <v>19</v>
      </c>
      <c r="E4178" s="20">
        <v>1.3395098087820301E-2</v>
      </c>
      <c r="F4178">
        <f t="shared" si="268"/>
        <v>5</v>
      </c>
    </row>
    <row r="4179" spans="1:6" x14ac:dyDescent="0.25">
      <c r="A4179" s="18">
        <f t="shared" si="269"/>
        <v>42909.833333323215</v>
      </c>
      <c r="B4179" s="19">
        <v>4173</v>
      </c>
      <c r="C4179" s="19">
        <f t="shared" si="266"/>
        <v>6</v>
      </c>
      <c r="D4179" s="19">
        <f t="shared" si="267"/>
        <v>20</v>
      </c>
      <c r="E4179" s="20">
        <v>0.60740866873302102</v>
      </c>
      <c r="F4179">
        <f t="shared" si="268"/>
        <v>5</v>
      </c>
    </row>
    <row r="4180" spans="1:6" x14ac:dyDescent="0.25">
      <c r="A4180" s="18">
        <f t="shared" si="269"/>
        <v>42909.874999989879</v>
      </c>
      <c r="B4180" s="19">
        <v>4174</v>
      </c>
      <c r="C4180" s="19">
        <f t="shared" si="266"/>
        <v>6</v>
      </c>
      <c r="D4180" s="19">
        <f t="shared" si="267"/>
        <v>21</v>
      </c>
      <c r="E4180" s="20">
        <v>1.2114458706845199</v>
      </c>
      <c r="F4180">
        <f t="shared" si="268"/>
        <v>5</v>
      </c>
    </row>
    <row r="4181" spans="1:6" x14ac:dyDescent="0.25">
      <c r="A4181" s="18">
        <f t="shared" si="269"/>
        <v>42909.916666656543</v>
      </c>
      <c r="B4181" s="19">
        <v>4175</v>
      </c>
      <c r="C4181" s="19">
        <f t="shared" si="266"/>
        <v>6</v>
      </c>
      <c r="D4181" s="19">
        <f t="shared" si="267"/>
        <v>22</v>
      </c>
      <c r="E4181" s="20">
        <v>1.21093924953244</v>
      </c>
      <c r="F4181">
        <f t="shared" si="268"/>
        <v>5</v>
      </c>
    </row>
    <row r="4182" spans="1:6" x14ac:dyDescent="0.25">
      <c r="A4182" s="18">
        <f t="shared" si="269"/>
        <v>42909.958333323208</v>
      </c>
      <c r="B4182" s="19">
        <v>4176</v>
      </c>
      <c r="C4182" s="19">
        <f t="shared" si="266"/>
        <v>6</v>
      </c>
      <c r="D4182" s="19">
        <f t="shared" si="267"/>
        <v>23</v>
      </c>
      <c r="E4182" s="20">
        <v>0.81069496746113801</v>
      </c>
      <c r="F4182">
        <f t="shared" si="268"/>
        <v>5</v>
      </c>
    </row>
    <row r="4183" spans="1:6" x14ac:dyDescent="0.25">
      <c r="A4183" s="18">
        <f t="shared" si="269"/>
        <v>42909.999999989872</v>
      </c>
      <c r="B4183" s="19">
        <v>4177</v>
      </c>
      <c r="C4183" s="19">
        <f t="shared" si="266"/>
        <v>6</v>
      </c>
      <c r="D4183" s="19">
        <f t="shared" si="267"/>
        <v>0</v>
      </c>
      <c r="E4183" s="20">
        <v>0.23840299312897201</v>
      </c>
      <c r="F4183">
        <f t="shared" si="268"/>
        <v>6</v>
      </c>
    </row>
    <row r="4184" spans="1:6" x14ac:dyDescent="0.25">
      <c r="A4184" s="18">
        <f t="shared" si="269"/>
        <v>42910.041666656536</v>
      </c>
      <c r="B4184" s="19">
        <v>4178</v>
      </c>
      <c r="C4184" s="19">
        <f t="shared" si="266"/>
        <v>6</v>
      </c>
      <c r="D4184" s="19">
        <f t="shared" si="267"/>
        <v>1</v>
      </c>
      <c r="E4184" s="20">
        <v>0.21627725138776499</v>
      </c>
      <c r="F4184">
        <f t="shared" si="268"/>
        <v>6</v>
      </c>
    </row>
    <row r="4185" spans="1:6" x14ac:dyDescent="0.25">
      <c r="A4185" s="18">
        <f t="shared" si="269"/>
        <v>42910.0833333232</v>
      </c>
      <c r="B4185" s="19">
        <v>4179</v>
      </c>
      <c r="C4185" s="19">
        <f t="shared" si="266"/>
        <v>6</v>
      </c>
      <c r="D4185" s="19">
        <f t="shared" si="267"/>
        <v>2</v>
      </c>
      <c r="E4185" s="20">
        <v>0.122102691522706</v>
      </c>
      <c r="F4185">
        <f t="shared" si="268"/>
        <v>6</v>
      </c>
    </row>
    <row r="4186" spans="1:6" x14ac:dyDescent="0.25">
      <c r="A4186" s="18">
        <f t="shared" si="269"/>
        <v>42910.124999989865</v>
      </c>
      <c r="B4186" s="19">
        <v>4180</v>
      </c>
      <c r="C4186" s="19">
        <f t="shared" si="266"/>
        <v>6</v>
      </c>
      <c r="D4186" s="19">
        <f t="shared" si="267"/>
        <v>3</v>
      </c>
      <c r="E4186" s="20">
        <v>0.18226007477415601</v>
      </c>
      <c r="F4186">
        <f t="shared" si="268"/>
        <v>6</v>
      </c>
    </row>
    <row r="4187" spans="1:6" x14ac:dyDescent="0.25">
      <c r="A4187" s="18">
        <f t="shared" si="269"/>
        <v>42910.166666656529</v>
      </c>
      <c r="B4187" s="19">
        <v>4181</v>
      </c>
      <c r="C4187" s="19">
        <f t="shared" si="266"/>
        <v>6</v>
      </c>
      <c r="D4187" s="19">
        <f t="shared" si="267"/>
        <v>4</v>
      </c>
      <c r="E4187" s="20">
        <v>0.168057111006053</v>
      </c>
      <c r="F4187">
        <f t="shared" si="268"/>
        <v>6</v>
      </c>
    </row>
    <row r="4188" spans="1:6" x14ac:dyDescent="0.25">
      <c r="A4188" s="18">
        <f t="shared" si="269"/>
        <v>42910.208333323193</v>
      </c>
      <c r="B4188" s="19">
        <v>4182</v>
      </c>
      <c r="C4188" s="19">
        <f t="shared" si="266"/>
        <v>6</v>
      </c>
      <c r="D4188" s="19">
        <f t="shared" si="267"/>
        <v>5</v>
      </c>
      <c r="E4188" s="20">
        <v>0.230685673957438</v>
      </c>
      <c r="F4188">
        <f t="shared" si="268"/>
        <v>6</v>
      </c>
    </row>
    <row r="4189" spans="1:6" x14ac:dyDescent="0.25">
      <c r="A4189" s="18">
        <f t="shared" si="269"/>
        <v>42910.249999989857</v>
      </c>
      <c r="B4189" s="19">
        <v>4183</v>
      </c>
      <c r="C4189" s="19">
        <f t="shared" si="266"/>
        <v>6</v>
      </c>
      <c r="D4189" s="19">
        <f t="shared" si="267"/>
        <v>6</v>
      </c>
      <c r="E4189" s="20">
        <v>0.45569108656451102</v>
      </c>
      <c r="F4189">
        <f t="shared" si="268"/>
        <v>6</v>
      </c>
    </row>
    <row r="4190" spans="1:6" x14ac:dyDescent="0.25">
      <c r="A4190" s="18">
        <f t="shared" si="269"/>
        <v>42910.291666656522</v>
      </c>
      <c r="B4190" s="19">
        <v>4184</v>
      </c>
      <c r="C4190" s="19">
        <f t="shared" si="266"/>
        <v>6</v>
      </c>
      <c r="D4190" s="19">
        <f t="shared" si="267"/>
        <v>7</v>
      </c>
      <c r="E4190" s="20">
        <v>0.202525655663846</v>
      </c>
      <c r="F4190">
        <f t="shared" si="268"/>
        <v>6</v>
      </c>
    </row>
    <row r="4191" spans="1:6" x14ac:dyDescent="0.25">
      <c r="A4191" s="18">
        <f t="shared" si="269"/>
        <v>42910.333333323186</v>
      </c>
      <c r="B4191" s="19">
        <v>4185</v>
      </c>
      <c r="C4191" s="19">
        <f t="shared" si="266"/>
        <v>6</v>
      </c>
      <c r="D4191" s="19">
        <f t="shared" si="267"/>
        <v>8</v>
      </c>
      <c r="E4191" s="20">
        <v>0.194420680974426</v>
      </c>
      <c r="F4191">
        <f t="shared" si="268"/>
        <v>6</v>
      </c>
    </row>
    <row r="4192" spans="1:6" x14ac:dyDescent="0.25">
      <c r="A4192" s="18">
        <f t="shared" si="269"/>
        <v>42910.37499998985</v>
      </c>
      <c r="B4192" s="19">
        <v>4186</v>
      </c>
      <c r="C4192" s="19">
        <f t="shared" si="266"/>
        <v>6</v>
      </c>
      <c r="D4192" s="19">
        <f t="shared" si="267"/>
        <v>9</v>
      </c>
      <c r="E4192" s="20">
        <v>0.138008400630376</v>
      </c>
      <c r="F4192">
        <f t="shared" si="268"/>
        <v>6</v>
      </c>
    </row>
    <row r="4193" spans="1:6" x14ac:dyDescent="0.25">
      <c r="A4193" s="18">
        <f t="shared" si="269"/>
        <v>42910.416666656514</v>
      </c>
      <c r="B4193" s="19">
        <v>4187</v>
      </c>
      <c r="C4193" s="19">
        <f t="shared" si="266"/>
        <v>6</v>
      </c>
      <c r="D4193" s="19">
        <f t="shared" si="267"/>
        <v>10</v>
      </c>
      <c r="E4193" s="20">
        <v>0.118800123226142</v>
      </c>
      <c r="F4193">
        <f t="shared" si="268"/>
        <v>6</v>
      </c>
    </row>
    <row r="4194" spans="1:6" x14ac:dyDescent="0.25">
      <c r="A4194" s="18">
        <f t="shared" si="269"/>
        <v>42910.458333323179</v>
      </c>
      <c r="B4194" s="19">
        <v>4188</v>
      </c>
      <c r="C4194" s="19">
        <f t="shared" si="266"/>
        <v>6</v>
      </c>
      <c r="D4194" s="19">
        <f t="shared" si="267"/>
        <v>11</v>
      </c>
      <c r="E4194" s="20">
        <v>0.24527163346584999</v>
      </c>
      <c r="F4194">
        <f t="shared" si="268"/>
        <v>6</v>
      </c>
    </row>
    <row r="4195" spans="1:6" x14ac:dyDescent="0.25">
      <c r="A4195" s="18">
        <f t="shared" si="269"/>
        <v>42910.499999989843</v>
      </c>
      <c r="B4195" s="19">
        <v>4189</v>
      </c>
      <c r="C4195" s="19">
        <f t="shared" si="266"/>
        <v>6</v>
      </c>
      <c r="D4195" s="19">
        <f t="shared" si="267"/>
        <v>12</v>
      </c>
      <c r="E4195" s="20">
        <v>0.2216126466951</v>
      </c>
      <c r="F4195">
        <f t="shared" si="268"/>
        <v>6</v>
      </c>
    </row>
    <row r="4196" spans="1:6" x14ac:dyDescent="0.25">
      <c r="A4196" s="18">
        <f t="shared" si="269"/>
        <v>42910.541666656507</v>
      </c>
      <c r="B4196" s="19">
        <v>4190</v>
      </c>
      <c r="C4196" s="19">
        <f t="shared" si="266"/>
        <v>6</v>
      </c>
      <c r="D4196" s="19">
        <f t="shared" si="267"/>
        <v>13</v>
      </c>
      <c r="E4196" s="20">
        <v>0.33916310912921899</v>
      </c>
      <c r="F4196">
        <f t="shared" si="268"/>
        <v>6</v>
      </c>
    </row>
    <row r="4197" spans="1:6" x14ac:dyDescent="0.25">
      <c r="A4197" s="18">
        <f t="shared" si="269"/>
        <v>42910.583333323171</v>
      </c>
      <c r="B4197" s="19">
        <v>4191</v>
      </c>
      <c r="C4197" s="19">
        <f t="shared" si="266"/>
        <v>6</v>
      </c>
      <c r="D4197" s="19">
        <f t="shared" si="267"/>
        <v>14</v>
      </c>
      <c r="E4197" s="20">
        <v>0.39690714883762701</v>
      </c>
      <c r="F4197">
        <f t="shared" si="268"/>
        <v>6</v>
      </c>
    </row>
    <row r="4198" spans="1:6" x14ac:dyDescent="0.25">
      <c r="A4198" s="18">
        <f t="shared" si="269"/>
        <v>42910.624999989835</v>
      </c>
      <c r="B4198" s="19">
        <v>4192</v>
      </c>
      <c r="C4198" s="19">
        <f t="shared" si="266"/>
        <v>6</v>
      </c>
      <c r="D4198" s="19">
        <f t="shared" si="267"/>
        <v>15</v>
      </c>
      <c r="E4198" s="20">
        <v>0.326673328169026</v>
      </c>
      <c r="F4198">
        <f t="shared" si="268"/>
        <v>6</v>
      </c>
    </row>
    <row r="4199" spans="1:6" x14ac:dyDescent="0.25">
      <c r="A4199" s="18">
        <f t="shared" si="269"/>
        <v>42910.6666666565</v>
      </c>
      <c r="B4199" s="19">
        <v>4193</v>
      </c>
      <c r="C4199" s="19">
        <f t="shared" si="266"/>
        <v>6</v>
      </c>
      <c r="D4199" s="19">
        <f t="shared" si="267"/>
        <v>16</v>
      </c>
      <c r="E4199" s="20">
        <v>0.222156499372692</v>
      </c>
      <c r="F4199">
        <f t="shared" si="268"/>
        <v>6</v>
      </c>
    </row>
    <row r="4200" spans="1:6" x14ac:dyDescent="0.25">
      <c r="A4200" s="18">
        <f t="shared" si="269"/>
        <v>42910.708333323164</v>
      </c>
      <c r="B4200" s="19">
        <v>4194</v>
      </c>
      <c r="C4200" s="19">
        <f t="shared" si="266"/>
        <v>6</v>
      </c>
      <c r="D4200" s="19">
        <f t="shared" si="267"/>
        <v>17</v>
      </c>
      <c r="E4200" s="20">
        <v>0.20101058954093201</v>
      </c>
      <c r="F4200">
        <f t="shared" si="268"/>
        <v>6</v>
      </c>
    </row>
    <row r="4201" spans="1:6" x14ac:dyDescent="0.25">
      <c r="A4201" s="18">
        <f t="shared" si="269"/>
        <v>42910.749999989828</v>
      </c>
      <c r="B4201" s="19">
        <v>4195</v>
      </c>
      <c r="C4201" s="19">
        <f t="shared" si="266"/>
        <v>6</v>
      </c>
      <c r="D4201" s="19">
        <f t="shared" si="267"/>
        <v>18</v>
      </c>
      <c r="E4201" s="20">
        <v>0.169461657047424</v>
      </c>
      <c r="F4201">
        <f t="shared" si="268"/>
        <v>6</v>
      </c>
    </row>
    <row r="4202" spans="1:6" x14ac:dyDescent="0.25">
      <c r="A4202" s="18">
        <f t="shared" si="269"/>
        <v>42910.791666656492</v>
      </c>
      <c r="B4202" s="19">
        <v>4196</v>
      </c>
      <c r="C4202" s="19">
        <f t="shared" si="266"/>
        <v>6</v>
      </c>
      <c r="D4202" s="19">
        <f t="shared" si="267"/>
        <v>19</v>
      </c>
      <c r="E4202" s="20">
        <v>0.21781894334045199</v>
      </c>
      <c r="F4202">
        <f t="shared" si="268"/>
        <v>6</v>
      </c>
    </row>
    <row r="4203" spans="1:6" x14ac:dyDescent="0.25">
      <c r="A4203" s="18">
        <f t="shared" si="269"/>
        <v>42910.833333323157</v>
      </c>
      <c r="B4203" s="19">
        <v>4197</v>
      </c>
      <c r="C4203" s="19">
        <f t="shared" si="266"/>
        <v>6</v>
      </c>
      <c r="D4203" s="19">
        <f t="shared" si="267"/>
        <v>20</v>
      </c>
      <c r="E4203" s="20">
        <v>0.24412777386300399</v>
      </c>
      <c r="F4203">
        <f t="shared" si="268"/>
        <v>6</v>
      </c>
    </row>
    <row r="4204" spans="1:6" x14ac:dyDescent="0.25">
      <c r="A4204" s="18">
        <f t="shared" si="269"/>
        <v>42910.874999989821</v>
      </c>
      <c r="B4204" s="19">
        <v>4198</v>
      </c>
      <c r="C4204" s="19">
        <f t="shared" si="266"/>
        <v>6</v>
      </c>
      <c r="D4204" s="19">
        <f t="shared" si="267"/>
        <v>21</v>
      </c>
      <c r="E4204" s="20">
        <v>0.26836719586303198</v>
      </c>
      <c r="F4204">
        <f t="shared" si="268"/>
        <v>6</v>
      </c>
    </row>
    <row r="4205" spans="1:6" x14ac:dyDescent="0.25">
      <c r="A4205" s="18">
        <f t="shared" si="269"/>
        <v>42910.916666656485</v>
      </c>
      <c r="B4205" s="19">
        <v>4199</v>
      </c>
      <c r="C4205" s="19">
        <f t="shared" si="266"/>
        <v>6</v>
      </c>
      <c r="D4205" s="19">
        <f t="shared" si="267"/>
        <v>22</v>
      </c>
      <c r="E4205" s="20">
        <v>0.27835224529659602</v>
      </c>
      <c r="F4205">
        <f t="shared" si="268"/>
        <v>6</v>
      </c>
    </row>
    <row r="4206" spans="1:6" x14ac:dyDescent="0.25">
      <c r="A4206" s="18">
        <f t="shared" si="269"/>
        <v>42910.958333323149</v>
      </c>
      <c r="B4206" s="19">
        <v>4200</v>
      </c>
      <c r="C4206" s="19">
        <f t="shared" si="266"/>
        <v>6</v>
      </c>
      <c r="D4206" s="19">
        <f t="shared" si="267"/>
        <v>23</v>
      </c>
      <c r="E4206" s="20">
        <v>0.27885356797882599</v>
      </c>
      <c r="F4206">
        <f t="shared" si="268"/>
        <v>6</v>
      </c>
    </row>
    <row r="4207" spans="1:6" x14ac:dyDescent="0.25">
      <c r="A4207" s="18">
        <f t="shared" si="269"/>
        <v>42910.999999989814</v>
      </c>
      <c r="B4207" s="19">
        <v>4201</v>
      </c>
      <c r="C4207" s="19">
        <f t="shared" si="266"/>
        <v>6</v>
      </c>
      <c r="D4207" s="19">
        <f t="shared" si="267"/>
        <v>0</v>
      </c>
      <c r="E4207" s="20">
        <v>0.23310928937023101</v>
      </c>
      <c r="F4207">
        <f t="shared" si="268"/>
        <v>7</v>
      </c>
    </row>
    <row r="4208" spans="1:6" x14ac:dyDescent="0.25">
      <c r="A4208" s="18">
        <f t="shared" si="269"/>
        <v>42911.041666656478</v>
      </c>
      <c r="B4208" s="19">
        <v>4202</v>
      </c>
      <c r="C4208" s="19">
        <f t="shared" si="266"/>
        <v>6</v>
      </c>
      <c r="D4208" s="19">
        <f t="shared" si="267"/>
        <v>1</v>
      </c>
      <c r="E4208" s="20">
        <v>0.25857710487089502</v>
      </c>
      <c r="F4208">
        <f t="shared" si="268"/>
        <v>7</v>
      </c>
    </row>
    <row r="4209" spans="1:6" x14ac:dyDescent="0.25">
      <c r="A4209" s="18">
        <f t="shared" si="269"/>
        <v>42911.083333323142</v>
      </c>
      <c r="B4209" s="19">
        <v>4203</v>
      </c>
      <c r="C4209" s="19">
        <f t="shared" si="266"/>
        <v>6</v>
      </c>
      <c r="D4209" s="19">
        <f t="shared" si="267"/>
        <v>2</v>
      </c>
      <c r="E4209" s="20">
        <v>0.21330869579266201</v>
      </c>
      <c r="F4209">
        <f t="shared" si="268"/>
        <v>7</v>
      </c>
    </row>
    <row r="4210" spans="1:6" x14ac:dyDescent="0.25">
      <c r="A4210" s="18">
        <f t="shared" si="269"/>
        <v>42911.124999989806</v>
      </c>
      <c r="B4210" s="19">
        <v>4204</v>
      </c>
      <c r="C4210" s="19">
        <f t="shared" si="266"/>
        <v>6</v>
      </c>
      <c r="D4210" s="19">
        <f t="shared" si="267"/>
        <v>3</v>
      </c>
      <c r="E4210" s="20">
        <v>0.20402174608888701</v>
      </c>
      <c r="F4210">
        <f t="shared" si="268"/>
        <v>7</v>
      </c>
    </row>
    <row r="4211" spans="1:6" x14ac:dyDescent="0.25">
      <c r="A4211" s="18">
        <f t="shared" si="269"/>
        <v>42911.166666656471</v>
      </c>
      <c r="B4211" s="19">
        <v>4205</v>
      </c>
      <c r="C4211" s="19">
        <f t="shared" si="266"/>
        <v>6</v>
      </c>
      <c r="D4211" s="19">
        <f t="shared" si="267"/>
        <v>4</v>
      </c>
      <c r="E4211" s="20">
        <v>0.36567625108613899</v>
      </c>
      <c r="F4211">
        <f t="shared" si="268"/>
        <v>7</v>
      </c>
    </row>
    <row r="4212" spans="1:6" x14ac:dyDescent="0.25">
      <c r="A4212" s="18">
        <f t="shared" si="269"/>
        <v>42911.208333323135</v>
      </c>
      <c r="B4212" s="19">
        <v>4206</v>
      </c>
      <c r="C4212" s="19">
        <f t="shared" si="266"/>
        <v>6</v>
      </c>
      <c r="D4212" s="19">
        <f t="shared" si="267"/>
        <v>5</v>
      </c>
      <c r="E4212" s="20">
        <v>0.38417062617801101</v>
      </c>
      <c r="F4212">
        <f t="shared" si="268"/>
        <v>7</v>
      </c>
    </row>
    <row r="4213" spans="1:6" x14ac:dyDescent="0.25">
      <c r="A4213" s="18">
        <f t="shared" si="269"/>
        <v>42911.249999989799</v>
      </c>
      <c r="B4213" s="19">
        <v>4207</v>
      </c>
      <c r="C4213" s="19">
        <f t="shared" si="266"/>
        <v>6</v>
      </c>
      <c r="D4213" s="19">
        <f t="shared" si="267"/>
        <v>6</v>
      </c>
      <c r="E4213" s="20">
        <v>0.50459564117868405</v>
      </c>
      <c r="F4213">
        <f t="shared" si="268"/>
        <v>7</v>
      </c>
    </row>
    <row r="4214" spans="1:6" x14ac:dyDescent="0.25">
      <c r="A4214" s="18">
        <f t="shared" si="269"/>
        <v>42911.291666656463</v>
      </c>
      <c r="B4214" s="19">
        <v>4208</v>
      </c>
      <c r="C4214" s="19">
        <f t="shared" si="266"/>
        <v>6</v>
      </c>
      <c r="D4214" s="19">
        <f t="shared" si="267"/>
        <v>7</v>
      </c>
      <c r="E4214" s="20">
        <v>0.38182643923022702</v>
      </c>
      <c r="F4214">
        <f t="shared" si="268"/>
        <v>7</v>
      </c>
    </row>
    <row r="4215" spans="1:6" x14ac:dyDescent="0.25">
      <c r="A4215" s="18">
        <f t="shared" si="269"/>
        <v>42911.333333323128</v>
      </c>
      <c r="B4215" s="19">
        <v>4209</v>
      </c>
      <c r="C4215" s="19">
        <f t="shared" si="266"/>
        <v>6</v>
      </c>
      <c r="D4215" s="19">
        <f t="shared" si="267"/>
        <v>8</v>
      </c>
      <c r="E4215" s="20">
        <v>0.31235964053429299</v>
      </c>
      <c r="F4215">
        <f t="shared" si="268"/>
        <v>7</v>
      </c>
    </row>
    <row r="4216" spans="1:6" x14ac:dyDescent="0.25">
      <c r="A4216" s="18">
        <f t="shared" si="269"/>
        <v>42911.374999989792</v>
      </c>
      <c r="B4216" s="19">
        <v>4210</v>
      </c>
      <c r="C4216" s="19">
        <f t="shared" si="266"/>
        <v>6</v>
      </c>
      <c r="D4216" s="19">
        <f t="shared" si="267"/>
        <v>9</v>
      </c>
      <c r="E4216" s="20">
        <v>0.25656089344626498</v>
      </c>
      <c r="F4216">
        <f t="shared" si="268"/>
        <v>7</v>
      </c>
    </row>
    <row r="4217" spans="1:6" x14ac:dyDescent="0.25">
      <c r="A4217" s="18">
        <f t="shared" si="269"/>
        <v>42911.416666656456</v>
      </c>
      <c r="B4217" s="19">
        <v>4211</v>
      </c>
      <c r="C4217" s="19">
        <f t="shared" si="266"/>
        <v>6</v>
      </c>
      <c r="D4217" s="19">
        <f t="shared" si="267"/>
        <v>10</v>
      </c>
      <c r="E4217" s="20">
        <v>0.21737055833472499</v>
      </c>
      <c r="F4217">
        <f t="shared" si="268"/>
        <v>7</v>
      </c>
    </row>
    <row r="4218" spans="1:6" x14ac:dyDescent="0.25">
      <c r="A4218" s="18">
        <f t="shared" si="269"/>
        <v>42911.45833332312</v>
      </c>
      <c r="B4218" s="19">
        <v>4212</v>
      </c>
      <c r="C4218" s="19">
        <f t="shared" si="266"/>
        <v>6</v>
      </c>
      <c r="D4218" s="19">
        <f t="shared" si="267"/>
        <v>11</v>
      </c>
      <c r="E4218" s="20">
        <v>0.27076953137421</v>
      </c>
      <c r="F4218">
        <f t="shared" si="268"/>
        <v>7</v>
      </c>
    </row>
    <row r="4219" spans="1:6" x14ac:dyDescent="0.25">
      <c r="A4219" s="18">
        <f t="shared" si="269"/>
        <v>42911.499999989785</v>
      </c>
      <c r="B4219" s="19">
        <v>4213</v>
      </c>
      <c r="C4219" s="19">
        <f t="shared" si="266"/>
        <v>6</v>
      </c>
      <c r="D4219" s="19">
        <f t="shared" si="267"/>
        <v>12</v>
      </c>
      <c r="E4219" s="20">
        <v>0.29165159497132997</v>
      </c>
      <c r="F4219">
        <f t="shared" si="268"/>
        <v>7</v>
      </c>
    </row>
    <row r="4220" spans="1:6" x14ac:dyDescent="0.25">
      <c r="A4220" s="18">
        <f t="shared" si="269"/>
        <v>42911.541666656449</v>
      </c>
      <c r="B4220" s="19">
        <v>4214</v>
      </c>
      <c r="C4220" s="19">
        <f t="shared" si="266"/>
        <v>6</v>
      </c>
      <c r="D4220" s="19">
        <f t="shared" si="267"/>
        <v>13</v>
      </c>
      <c r="E4220" s="20">
        <v>0.45831792710470098</v>
      </c>
      <c r="F4220">
        <f t="shared" si="268"/>
        <v>7</v>
      </c>
    </row>
    <row r="4221" spans="1:6" x14ac:dyDescent="0.25">
      <c r="A4221" s="18">
        <f t="shared" si="269"/>
        <v>42911.583333323113</v>
      </c>
      <c r="B4221" s="19">
        <v>4215</v>
      </c>
      <c r="C4221" s="19">
        <f t="shared" si="266"/>
        <v>6</v>
      </c>
      <c r="D4221" s="19">
        <f t="shared" si="267"/>
        <v>14</v>
      </c>
      <c r="E4221" s="20">
        <v>0.37624651518471602</v>
      </c>
      <c r="F4221">
        <f t="shared" si="268"/>
        <v>7</v>
      </c>
    </row>
    <row r="4222" spans="1:6" x14ac:dyDescent="0.25">
      <c r="A4222" s="18">
        <f t="shared" si="269"/>
        <v>42911.624999989777</v>
      </c>
      <c r="B4222" s="19">
        <v>4216</v>
      </c>
      <c r="C4222" s="19">
        <f t="shared" si="266"/>
        <v>6</v>
      </c>
      <c r="D4222" s="19">
        <f t="shared" si="267"/>
        <v>15</v>
      </c>
      <c r="E4222" s="20">
        <v>0.47983654472345</v>
      </c>
      <c r="F4222">
        <f t="shared" si="268"/>
        <v>7</v>
      </c>
    </row>
    <row r="4223" spans="1:6" x14ac:dyDescent="0.25">
      <c r="A4223" s="18">
        <f t="shared" si="269"/>
        <v>42911.666666656442</v>
      </c>
      <c r="B4223" s="19">
        <v>4217</v>
      </c>
      <c r="C4223" s="19">
        <f t="shared" si="266"/>
        <v>6</v>
      </c>
      <c r="D4223" s="19">
        <f t="shared" si="267"/>
        <v>16</v>
      </c>
      <c r="E4223" s="20">
        <v>0.29194253493003802</v>
      </c>
      <c r="F4223">
        <f t="shared" si="268"/>
        <v>7</v>
      </c>
    </row>
    <row r="4224" spans="1:6" x14ac:dyDescent="0.25">
      <c r="A4224" s="18">
        <f t="shared" si="269"/>
        <v>42911.708333323106</v>
      </c>
      <c r="B4224" s="19">
        <v>4218</v>
      </c>
      <c r="C4224" s="19">
        <f t="shared" si="266"/>
        <v>6</v>
      </c>
      <c r="D4224" s="19">
        <f t="shared" si="267"/>
        <v>17</v>
      </c>
      <c r="E4224" s="20">
        <v>0.43412839158670002</v>
      </c>
      <c r="F4224">
        <f t="shared" si="268"/>
        <v>7</v>
      </c>
    </row>
    <row r="4225" spans="1:6" x14ac:dyDescent="0.25">
      <c r="A4225" s="18">
        <f t="shared" si="269"/>
        <v>42911.74999998977</v>
      </c>
      <c r="B4225" s="19">
        <v>4219</v>
      </c>
      <c r="C4225" s="19">
        <f t="shared" si="266"/>
        <v>6</v>
      </c>
      <c r="D4225" s="19">
        <f t="shared" si="267"/>
        <v>18</v>
      </c>
      <c r="E4225" s="20">
        <v>0.445461005490421</v>
      </c>
      <c r="F4225">
        <f t="shared" si="268"/>
        <v>7</v>
      </c>
    </row>
    <row r="4226" spans="1:6" x14ac:dyDescent="0.25">
      <c r="A4226" s="18">
        <f t="shared" si="269"/>
        <v>42911.791666656434</v>
      </c>
      <c r="B4226" s="19">
        <v>4220</v>
      </c>
      <c r="C4226" s="19">
        <f t="shared" si="266"/>
        <v>6</v>
      </c>
      <c r="D4226" s="19">
        <f t="shared" si="267"/>
        <v>19</v>
      </c>
      <c r="E4226" s="20">
        <v>0.582627269438727</v>
      </c>
      <c r="F4226">
        <f t="shared" si="268"/>
        <v>7</v>
      </c>
    </row>
    <row r="4227" spans="1:6" x14ac:dyDescent="0.25">
      <c r="A4227" s="18">
        <f t="shared" si="269"/>
        <v>42911.833333323098</v>
      </c>
      <c r="B4227" s="19">
        <v>4221</v>
      </c>
      <c r="C4227" s="19">
        <f t="shared" si="266"/>
        <v>6</v>
      </c>
      <c r="D4227" s="19">
        <f t="shared" si="267"/>
        <v>20</v>
      </c>
      <c r="E4227" s="20">
        <v>0.53081851139011405</v>
      </c>
      <c r="F4227">
        <f t="shared" si="268"/>
        <v>7</v>
      </c>
    </row>
    <row r="4228" spans="1:6" x14ac:dyDescent="0.25">
      <c r="A4228" s="18">
        <f t="shared" si="269"/>
        <v>42911.874999989763</v>
      </c>
      <c r="B4228" s="19">
        <v>4222</v>
      </c>
      <c r="C4228" s="19">
        <f t="shared" si="266"/>
        <v>6</v>
      </c>
      <c r="D4228" s="19">
        <f t="shared" si="267"/>
        <v>21</v>
      </c>
      <c r="E4228" s="20">
        <v>0.57769634443637696</v>
      </c>
      <c r="F4228">
        <f t="shared" si="268"/>
        <v>7</v>
      </c>
    </row>
    <row r="4229" spans="1:6" x14ac:dyDescent="0.25">
      <c r="A4229" s="18">
        <f t="shared" si="269"/>
        <v>42911.916666656427</v>
      </c>
      <c r="B4229" s="19">
        <v>4223</v>
      </c>
      <c r="C4229" s="19">
        <f t="shared" si="266"/>
        <v>6</v>
      </c>
      <c r="D4229" s="19">
        <f t="shared" si="267"/>
        <v>22</v>
      </c>
      <c r="E4229" s="20">
        <v>0.96213779969066804</v>
      </c>
      <c r="F4229">
        <f t="shared" si="268"/>
        <v>7</v>
      </c>
    </row>
    <row r="4230" spans="1:6" x14ac:dyDescent="0.25">
      <c r="A4230" s="18">
        <f t="shared" si="269"/>
        <v>42911.958333323091</v>
      </c>
      <c r="B4230" s="19">
        <v>4224</v>
      </c>
      <c r="C4230" s="19">
        <f t="shared" si="266"/>
        <v>6</v>
      </c>
      <c r="D4230" s="19">
        <f t="shared" si="267"/>
        <v>23</v>
      </c>
      <c r="E4230" s="20">
        <v>1.1962668379447701</v>
      </c>
      <c r="F4230">
        <f t="shared" si="268"/>
        <v>7</v>
      </c>
    </row>
    <row r="4231" spans="1:6" x14ac:dyDescent="0.25">
      <c r="A4231" s="18">
        <f t="shared" si="269"/>
        <v>42911.999999989755</v>
      </c>
      <c r="B4231" s="19">
        <v>4225</v>
      </c>
      <c r="C4231" s="19">
        <f t="shared" si="266"/>
        <v>6</v>
      </c>
      <c r="D4231" s="19">
        <f t="shared" si="267"/>
        <v>0</v>
      </c>
      <c r="E4231" s="20">
        <v>0.89803471963011205</v>
      </c>
      <c r="F4231">
        <f t="shared" si="268"/>
        <v>1</v>
      </c>
    </row>
    <row r="4232" spans="1:6" x14ac:dyDescent="0.25">
      <c r="A4232" s="18">
        <f t="shared" si="269"/>
        <v>42912.04166665642</v>
      </c>
      <c r="B4232" s="19">
        <v>4226</v>
      </c>
      <c r="C4232" s="19">
        <f t="shared" ref="C4232:C4295" si="270">MONTH(A4232)</f>
        <v>6</v>
      </c>
      <c r="D4232" s="19">
        <f t="shared" ref="D4232:D4295" si="271">HOUR(A4232)</f>
        <v>1</v>
      </c>
      <c r="E4232" s="20">
        <v>1.1294287458755801</v>
      </c>
      <c r="F4232">
        <f t="shared" ref="F4232:F4295" si="272">WEEKDAY(A4232,2)</f>
        <v>1</v>
      </c>
    </row>
    <row r="4233" spans="1:6" x14ac:dyDescent="0.25">
      <c r="A4233" s="18">
        <f t="shared" ref="A4233:A4296" si="273">A4232+(1/24)</f>
        <v>42912.083333323084</v>
      </c>
      <c r="B4233" s="19">
        <v>4227</v>
      </c>
      <c r="C4233" s="19">
        <f t="shared" si="270"/>
        <v>6</v>
      </c>
      <c r="D4233" s="19">
        <f t="shared" si="271"/>
        <v>2</v>
      </c>
      <c r="E4233" s="20">
        <v>1.1955473762597899</v>
      </c>
      <c r="F4233">
        <f t="shared" si="272"/>
        <v>1</v>
      </c>
    </row>
    <row r="4234" spans="1:6" x14ac:dyDescent="0.25">
      <c r="A4234" s="18">
        <f t="shared" si="273"/>
        <v>42912.124999989748</v>
      </c>
      <c r="B4234" s="19">
        <v>4228</v>
      </c>
      <c r="C4234" s="19">
        <f t="shared" si="270"/>
        <v>6</v>
      </c>
      <c r="D4234" s="19">
        <f t="shared" si="271"/>
        <v>3</v>
      </c>
      <c r="E4234" s="20">
        <v>1.1529999745121999</v>
      </c>
      <c r="F4234">
        <f t="shared" si="272"/>
        <v>1</v>
      </c>
    </row>
    <row r="4235" spans="1:6" x14ac:dyDescent="0.25">
      <c r="A4235" s="18">
        <f t="shared" si="273"/>
        <v>42912.166666656412</v>
      </c>
      <c r="B4235" s="19">
        <v>4229</v>
      </c>
      <c r="C4235" s="19">
        <f t="shared" si="270"/>
        <v>6</v>
      </c>
      <c r="D4235" s="19">
        <f t="shared" si="271"/>
        <v>4</v>
      </c>
      <c r="E4235" s="20">
        <v>1.1729701665500301</v>
      </c>
      <c r="F4235">
        <f t="shared" si="272"/>
        <v>1</v>
      </c>
    </row>
    <row r="4236" spans="1:6" x14ac:dyDescent="0.25">
      <c r="A4236" s="18">
        <f t="shared" si="273"/>
        <v>42912.208333323077</v>
      </c>
      <c r="B4236" s="19">
        <v>4230</v>
      </c>
      <c r="C4236" s="19">
        <f t="shared" si="270"/>
        <v>6</v>
      </c>
      <c r="D4236" s="19">
        <f t="shared" si="271"/>
        <v>5</v>
      </c>
      <c r="E4236" s="20">
        <v>1.1744619315018501</v>
      </c>
      <c r="F4236">
        <f t="shared" si="272"/>
        <v>1</v>
      </c>
    </row>
    <row r="4237" spans="1:6" x14ac:dyDescent="0.25">
      <c r="A4237" s="18">
        <f t="shared" si="273"/>
        <v>42912.249999989741</v>
      </c>
      <c r="B4237" s="19">
        <v>4231</v>
      </c>
      <c r="C4237" s="19">
        <f t="shared" si="270"/>
        <v>6</v>
      </c>
      <c r="D4237" s="19">
        <f t="shared" si="271"/>
        <v>6</v>
      </c>
      <c r="E4237" s="20">
        <v>1.1944830006428999</v>
      </c>
      <c r="F4237">
        <f t="shared" si="272"/>
        <v>1</v>
      </c>
    </row>
    <row r="4238" spans="1:6" x14ac:dyDescent="0.25">
      <c r="A4238" s="18">
        <f t="shared" si="273"/>
        <v>42912.291666656405</v>
      </c>
      <c r="B4238" s="19">
        <v>4232</v>
      </c>
      <c r="C4238" s="19">
        <f t="shared" si="270"/>
        <v>6</v>
      </c>
      <c r="D4238" s="19">
        <f t="shared" si="271"/>
        <v>7</v>
      </c>
      <c r="E4238" s="20">
        <v>0.76221798685751296</v>
      </c>
      <c r="F4238">
        <f t="shared" si="272"/>
        <v>1</v>
      </c>
    </row>
    <row r="4239" spans="1:6" x14ac:dyDescent="0.25">
      <c r="A4239" s="18">
        <f t="shared" si="273"/>
        <v>42912.333333323069</v>
      </c>
      <c r="B4239" s="19">
        <v>4233</v>
      </c>
      <c r="C4239" s="19">
        <f t="shared" si="270"/>
        <v>6</v>
      </c>
      <c r="D4239" s="19">
        <f t="shared" si="271"/>
        <v>8</v>
      </c>
      <c r="E4239" s="20">
        <v>0.46308244868361398</v>
      </c>
      <c r="F4239">
        <f t="shared" si="272"/>
        <v>1</v>
      </c>
    </row>
    <row r="4240" spans="1:6" x14ac:dyDescent="0.25">
      <c r="A4240" s="18">
        <f t="shared" si="273"/>
        <v>42912.374999989734</v>
      </c>
      <c r="B4240" s="19">
        <v>4234</v>
      </c>
      <c r="C4240" s="19">
        <f t="shared" si="270"/>
        <v>6</v>
      </c>
      <c r="D4240" s="19">
        <f t="shared" si="271"/>
        <v>9</v>
      </c>
      <c r="E4240" s="20">
        <v>0.51210659371432499</v>
      </c>
      <c r="F4240">
        <f t="shared" si="272"/>
        <v>1</v>
      </c>
    </row>
    <row r="4241" spans="1:6" x14ac:dyDescent="0.25">
      <c r="A4241" s="18">
        <f t="shared" si="273"/>
        <v>42912.416666656398</v>
      </c>
      <c r="B4241" s="19">
        <v>4235</v>
      </c>
      <c r="C4241" s="19">
        <f t="shared" si="270"/>
        <v>6</v>
      </c>
      <c r="D4241" s="19">
        <f t="shared" si="271"/>
        <v>10</v>
      </c>
      <c r="E4241" s="20">
        <v>0.75932654140792</v>
      </c>
      <c r="F4241">
        <f t="shared" si="272"/>
        <v>1</v>
      </c>
    </row>
    <row r="4242" spans="1:6" x14ac:dyDescent="0.25">
      <c r="A4242" s="18">
        <f t="shared" si="273"/>
        <v>42912.458333323062</v>
      </c>
      <c r="B4242" s="19">
        <v>4236</v>
      </c>
      <c r="C4242" s="19">
        <f t="shared" si="270"/>
        <v>6</v>
      </c>
      <c r="D4242" s="19">
        <f t="shared" si="271"/>
        <v>11</v>
      </c>
      <c r="E4242" s="20">
        <v>1.19917192668761</v>
      </c>
      <c r="F4242">
        <f t="shared" si="272"/>
        <v>1</v>
      </c>
    </row>
    <row r="4243" spans="1:6" x14ac:dyDescent="0.25">
      <c r="A4243" s="18">
        <f t="shared" si="273"/>
        <v>42912.499999989726</v>
      </c>
      <c r="B4243" s="19">
        <v>4237</v>
      </c>
      <c r="C4243" s="19">
        <f t="shared" si="270"/>
        <v>6</v>
      </c>
      <c r="D4243" s="19">
        <f t="shared" si="271"/>
        <v>12</v>
      </c>
      <c r="E4243" s="20">
        <v>1.19920869552901</v>
      </c>
      <c r="F4243">
        <f t="shared" si="272"/>
        <v>1</v>
      </c>
    </row>
    <row r="4244" spans="1:6" x14ac:dyDescent="0.25">
      <c r="A4244" s="18">
        <f t="shared" si="273"/>
        <v>42912.541666656391</v>
      </c>
      <c r="B4244" s="19">
        <v>4238</v>
      </c>
      <c r="C4244" s="19">
        <f t="shared" si="270"/>
        <v>6</v>
      </c>
      <c r="D4244" s="19">
        <f t="shared" si="271"/>
        <v>13</v>
      </c>
      <c r="E4244" s="20">
        <v>1.19808689879302</v>
      </c>
      <c r="F4244">
        <f t="shared" si="272"/>
        <v>1</v>
      </c>
    </row>
    <row r="4245" spans="1:6" x14ac:dyDescent="0.25">
      <c r="A4245" s="18">
        <f t="shared" si="273"/>
        <v>42912.583333323055</v>
      </c>
      <c r="B4245" s="19">
        <v>4239</v>
      </c>
      <c r="C4245" s="19">
        <f t="shared" si="270"/>
        <v>6</v>
      </c>
      <c r="D4245" s="19">
        <f t="shared" si="271"/>
        <v>14</v>
      </c>
      <c r="E4245" s="20">
        <v>1.1952662995485299</v>
      </c>
      <c r="F4245">
        <f t="shared" si="272"/>
        <v>1</v>
      </c>
    </row>
    <row r="4246" spans="1:6" x14ac:dyDescent="0.25">
      <c r="A4246" s="18">
        <f t="shared" si="273"/>
        <v>42912.624999989719</v>
      </c>
      <c r="B4246" s="19">
        <v>4240</v>
      </c>
      <c r="C4246" s="19">
        <f t="shared" si="270"/>
        <v>6</v>
      </c>
      <c r="D4246" s="19">
        <f t="shared" si="271"/>
        <v>15</v>
      </c>
      <c r="E4246" s="20">
        <v>1.19019100489661</v>
      </c>
      <c r="F4246">
        <f t="shared" si="272"/>
        <v>1</v>
      </c>
    </row>
    <row r="4247" spans="1:6" x14ac:dyDescent="0.25">
      <c r="A4247" s="18">
        <f t="shared" si="273"/>
        <v>42912.666666656383</v>
      </c>
      <c r="B4247" s="19">
        <v>4241</v>
      </c>
      <c r="C4247" s="19">
        <f t="shared" si="270"/>
        <v>6</v>
      </c>
      <c r="D4247" s="19">
        <f t="shared" si="271"/>
        <v>16</v>
      </c>
      <c r="E4247" s="20">
        <v>1.1779586470589201</v>
      </c>
      <c r="F4247">
        <f t="shared" si="272"/>
        <v>1</v>
      </c>
    </row>
    <row r="4248" spans="1:6" x14ac:dyDescent="0.25">
      <c r="A4248" s="18">
        <f t="shared" si="273"/>
        <v>42912.708333323048</v>
      </c>
      <c r="B4248" s="19">
        <v>4242</v>
      </c>
      <c r="C4248" s="19">
        <f t="shared" si="270"/>
        <v>6</v>
      </c>
      <c r="D4248" s="19">
        <f t="shared" si="271"/>
        <v>17</v>
      </c>
      <c r="E4248" s="20">
        <v>1.0328977244178299</v>
      </c>
      <c r="F4248">
        <f t="shared" si="272"/>
        <v>1</v>
      </c>
    </row>
    <row r="4249" spans="1:6" x14ac:dyDescent="0.25">
      <c r="A4249" s="18">
        <f t="shared" si="273"/>
        <v>42912.749999989712</v>
      </c>
      <c r="B4249" s="19">
        <v>4243</v>
      </c>
      <c r="C4249" s="19">
        <f t="shared" si="270"/>
        <v>6</v>
      </c>
      <c r="D4249" s="19">
        <f t="shared" si="271"/>
        <v>18</v>
      </c>
      <c r="E4249" s="20">
        <v>0.64002477414630898</v>
      </c>
      <c r="F4249">
        <f t="shared" si="272"/>
        <v>1</v>
      </c>
    </row>
    <row r="4250" spans="1:6" x14ac:dyDescent="0.25">
      <c r="A4250" s="18">
        <f t="shared" si="273"/>
        <v>42912.791666656376</v>
      </c>
      <c r="B4250" s="19">
        <v>4244</v>
      </c>
      <c r="C4250" s="19">
        <f t="shared" si="270"/>
        <v>6</v>
      </c>
      <c r="D4250" s="19">
        <f t="shared" si="271"/>
        <v>19</v>
      </c>
      <c r="E4250" s="20">
        <v>0.60996640607014696</v>
      </c>
      <c r="F4250">
        <f t="shared" si="272"/>
        <v>1</v>
      </c>
    </row>
    <row r="4251" spans="1:6" x14ac:dyDescent="0.25">
      <c r="A4251" s="18">
        <f t="shared" si="273"/>
        <v>42912.83333332304</v>
      </c>
      <c r="B4251" s="19">
        <v>4245</v>
      </c>
      <c r="C4251" s="19">
        <f t="shared" si="270"/>
        <v>6</v>
      </c>
      <c r="D4251" s="19">
        <f t="shared" si="271"/>
        <v>20</v>
      </c>
      <c r="E4251" s="20">
        <v>0.84032188276483999</v>
      </c>
      <c r="F4251">
        <f t="shared" si="272"/>
        <v>1</v>
      </c>
    </row>
    <row r="4252" spans="1:6" x14ac:dyDescent="0.25">
      <c r="A4252" s="18">
        <f t="shared" si="273"/>
        <v>42912.874999989705</v>
      </c>
      <c r="B4252" s="19">
        <v>4246</v>
      </c>
      <c r="C4252" s="19">
        <f t="shared" si="270"/>
        <v>6</v>
      </c>
      <c r="D4252" s="19">
        <f t="shared" si="271"/>
        <v>21</v>
      </c>
      <c r="E4252" s="20">
        <v>1.20145221186047</v>
      </c>
      <c r="F4252">
        <f t="shared" si="272"/>
        <v>1</v>
      </c>
    </row>
    <row r="4253" spans="1:6" x14ac:dyDescent="0.25">
      <c r="A4253" s="18">
        <f t="shared" si="273"/>
        <v>42912.916666656369</v>
      </c>
      <c r="B4253" s="19">
        <v>4247</v>
      </c>
      <c r="C4253" s="19">
        <f t="shared" si="270"/>
        <v>6</v>
      </c>
      <c r="D4253" s="19">
        <f t="shared" si="271"/>
        <v>22</v>
      </c>
      <c r="E4253" s="20">
        <v>1.2019153003324601</v>
      </c>
      <c r="F4253">
        <f t="shared" si="272"/>
        <v>1</v>
      </c>
    </row>
    <row r="4254" spans="1:6" x14ac:dyDescent="0.25">
      <c r="A4254" s="18">
        <f t="shared" si="273"/>
        <v>42912.958333323033</v>
      </c>
      <c r="B4254" s="19">
        <v>4248</v>
      </c>
      <c r="C4254" s="19">
        <f t="shared" si="270"/>
        <v>6</v>
      </c>
      <c r="D4254" s="19">
        <f t="shared" si="271"/>
        <v>23</v>
      </c>
      <c r="E4254" s="20">
        <v>1.1994832177319701</v>
      </c>
      <c r="F4254">
        <f t="shared" si="272"/>
        <v>1</v>
      </c>
    </row>
    <row r="4255" spans="1:6" x14ac:dyDescent="0.25">
      <c r="A4255" s="18">
        <f t="shared" si="273"/>
        <v>42912.999999989697</v>
      </c>
      <c r="B4255" s="19">
        <v>4249</v>
      </c>
      <c r="C4255" s="19">
        <f t="shared" si="270"/>
        <v>6</v>
      </c>
      <c r="D4255" s="19">
        <f t="shared" si="271"/>
        <v>0</v>
      </c>
      <c r="E4255" s="20">
        <v>1.19963966998948</v>
      </c>
      <c r="F4255">
        <f t="shared" si="272"/>
        <v>2</v>
      </c>
    </row>
    <row r="4256" spans="1:6" x14ac:dyDescent="0.25">
      <c r="A4256" s="18">
        <f t="shared" si="273"/>
        <v>42913.041666656361</v>
      </c>
      <c r="B4256" s="19">
        <v>4250</v>
      </c>
      <c r="C4256" s="19">
        <f t="shared" si="270"/>
        <v>6</v>
      </c>
      <c r="D4256" s="19">
        <f t="shared" si="271"/>
        <v>1</v>
      </c>
      <c r="E4256" s="20">
        <v>1.2010086151706301</v>
      </c>
      <c r="F4256">
        <f t="shared" si="272"/>
        <v>2</v>
      </c>
    </row>
    <row r="4257" spans="1:6" x14ac:dyDescent="0.25">
      <c r="A4257" s="18">
        <f t="shared" si="273"/>
        <v>42913.083333323026</v>
      </c>
      <c r="B4257" s="19">
        <v>4251</v>
      </c>
      <c r="C4257" s="19">
        <f t="shared" si="270"/>
        <v>6</v>
      </c>
      <c r="D4257" s="19">
        <f t="shared" si="271"/>
        <v>2</v>
      </c>
      <c r="E4257" s="20">
        <v>1.20057827578351</v>
      </c>
      <c r="F4257">
        <f t="shared" si="272"/>
        <v>2</v>
      </c>
    </row>
    <row r="4258" spans="1:6" x14ac:dyDescent="0.25">
      <c r="A4258" s="18">
        <f t="shared" si="273"/>
        <v>42913.12499998969</v>
      </c>
      <c r="B4258" s="19">
        <v>4252</v>
      </c>
      <c r="C4258" s="19">
        <f t="shared" si="270"/>
        <v>6</v>
      </c>
      <c r="D4258" s="19">
        <f t="shared" si="271"/>
        <v>3</v>
      </c>
      <c r="E4258" s="20">
        <v>1.1941950012220299</v>
      </c>
      <c r="F4258">
        <f t="shared" si="272"/>
        <v>2</v>
      </c>
    </row>
    <row r="4259" spans="1:6" x14ac:dyDescent="0.25">
      <c r="A4259" s="18">
        <f t="shared" si="273"/>
        <v>42913.166666656354</v>
      </c>
      <c r="B4259" s="19">
        <v>4253</v>
      </c>
      <c r="C4259" s="19">
        <f t="shared" si="270"/>
        <v>6</v>
      </c>
      <c r="D4259" s="19">
        <f t="shared" si="271"/>
        <v>4</v>
      </c>
      <c r="E4259" s="20">
        <v>1.19754434197172</v>
      </c>
      <c r="F4259">
        <f t="shared" si="272"/>
        <v>2</v>
      </c>
    </row>
    <row r="4260" spans="1:6" x14ac:dyDescent="0.25">
      <c r="A4260" s="18">
        <f t="shared" si="273"/>
        <v>42913.208333323018</v>
      </c>
      <c r="B4260" s="19">
        <v>4254</v>
      </c>
      <c r="C4260" s="19">
        <f t="shared" si="270"/>
        <v>6</v>
      </c>
      <c r="D4260" s="19">
        <f t="shared" si="271"/>
        <v>5</v>
      </c>
      <c r="E4260" s="20">
        <v>1.19649274899633</v>
      </c>
      <c r="F4260">
        <f t="shared" si="272"/>
        <v>2</v>
      </c>
    </row>
    <row r="4261" spans="1:6" x14ac:dyDescent="0.25">
      <c r="A4261" s="18">
        <f t="shared" si="273"/>
        <v>42913.249999989683</v>
      </c>
      <c r="B4261" s="19">
        <v>4255</v>
      </c>
      <c r="C4261" s="19">
        <f t="shared" si="270"/>
        <v>6</v>
      </c>
      <c r="D4261" s="19">
        <f t="shared" si="271"/>
        <v>6</v>
      </c>
      <c r="E4261" s="20">
        <v>1.1983030806458801</v>
      </c>
      <c r="F4261">
        <f t="shared" si="272"/>
        <v>2</v>
      </c>
    </row>
    <row r="4262" spans="1:6" x14ac:dyDescent="0.25">
      <c r="A4262" s="18">
        <f t="shared" si="273"/>
        <v>42913.291666656347</v>
      </c>
      <c r="B4262" s="19">
        <v>4256</v>
      </c>
      <c r="C4262" s="19">
        <f t="shared" si="270"/>
        <v>6</v>
      </c>
      <c r="D4262" s="19">
        <f t="shared" si="271"/>
        <v>7</v>
      </c>
      <c r="E4262" s="20">
        <v>1.1208183700013199</v>
      </c>
      <c r="F4262">
        <f t="shared" si="272"/>
        <v>2</v>
      </c>
    </row>
    <row r="4263" spans="1:6" x14ac:dyDescent="0.25">
      <c r="A4263" s="18">
        <f t="shared" si="273"/>
        <v>42913.333333323011</v>
      </c>
      <c r="B4263" s="19">
        <v>4257</v>
      </c>
      <c r="C4263" s="19">
        <f t="shared" si="270"/>
        <v>6</v>
      </c>
      <c r="D4263" s="19">
        <f t="shared" si="271"/>
        <v>8</v>
      </c>
      <c r="E4263" s="20">
        <v>0.67896437430121803</v>
      </c>
      <c r="F4263">
        <f t="shared" si="272"/>
        <v>2</v>
      </c>
    </row>
    <row r="4264" spans="1:6" x14ac:dyDescent="0.25">
      <c r="A4264" s="18">
        <f t="shared" si="273"/>
        <v>42913.374999989675</v>
      </c>
      <c r="B4264" s="19">
        <v>4258</v>
      </c>
      <c r="C4264" s="19">
        <f t="shared" si="270"/>
        <v>6</v>
      </c>
      <c r="D4264" s="19">
        <f t="shared" si="271"/>
        <v>9</v>
      </c>
      <c r="E4264" s="20">
        <v>0.42379940367549601</v>
      </c>
      <c r="F4264">
        <f t="shared" si="272"/>
        <v>2</v>
      </c>
    </row>
    <row r="4265" spans="1:6" x14ac:dyDescent="0.25">
      <c r="A4265" s="18">
        <f t="shared" si="273"/>
        <v>42913.41666665634</v>
      </c>
      <c r="B4265" s="19">
        <v>4259</v>
      </c>
      <c r="C4265" s="19">
        <f t="shared" si="270"/>
        <v>6</v>
      </c>
      <c r="D4265" s="19">
        <f t="shared" si="271"/>
        <v>10</v>
      </c>
      <c r="E4265" s="20">
        <v>0.698344098521964</v>
      </c>
      <c r="F4265">
        <f t="shared" si="272"/>
        <v>2</v>
      </c>
    </row>
    <row r="4266" spans="1:6" x14ac:dyDescent="0.25">
      <c r="A4266" s="18">
        <f t="shared" si="273"/>
        <v>42913.458333323004</v>
      </c>
      <c r="B4266" s="19">
        <v>4260</v>
      </c>
      <c r="C4266" s="19">
        <f t="shared" si="270"/>
        <v>6</v>
      </c>
      <c r="D4266" s="19">
        <f t="shared" si="271"/>
        <v>11</v>
      </c>
      <c r="E4266" s="20">
        <v>1.1961962200489999</v>
      </c>
      <c r="F4266">
        <f t="shared" si="272"/>
        <v>2</v>
      </c>
    </row>
    <row r="4267" spans="1:6" x14ac:dyDescent="0.25">
      <c r="A4267" s="18">
        <f t="shared" si="273"/>
        <v>42913.499999989668</v>
      </c>
      <c r="B4267" s="19">
        <v>4261</v>
      </c>
      <c r="C4267" s="19">
        <f t="shared" si="270"/>
        <v>6</v>
      </c>
      <c r="D4267" s="19">
        <f t="shared" si="271"/>
        <v>12</v>
      </c>
      <c r="E4267" s="20">
        <v>1.19225483606282</v>
      </c>
      <c r="F4267">
        <f t="shared" si="272"/>
        <v>2</v>
      </c>
    </row>
    <row r="4268" spans="1:6" x14ac:dyDescent="0.25">
      <c r="A4268" s="18">
        <f t="shared" si="273"/>
        <v>42913.541666656332</v>
      </c>
      <c r="B4268" s="19">
        <v>4262</v>
      </c>
      <c r="C4268" s="19">
        <f t="shared" si="270"/>
        <v>6</v>
      </c>
      <c r="D4268" s="19">
        <f t="shared" si="271"/>
        <v>13</v>
      </c>
      <c r="E4268" s="20">
        <v>1.1949260643847801</v>
      </c>
      <c r="F4268">
        <f t="shared" si="272"/>
        <v>2</v>
      </c>
    </row>
    <row r="4269" spans="1:6" x14ac:dyDescent="0.25">
      <c r="A4269" s="18">
        <f t="shared" si="273"/>
        <v>42913.583333322997</v>
      </c>
      <c r="B4269" s="19">
        <v>4263</v>
      </c>
      <c r="C4269" s="19">
        <f t="shared" si="270"/>
        <v>6</v>
      </c>
      <c r="D4269" s="19">
        <f t="shared" si="271"/>
        <v>14</v>
      </c>
      <c r="E4269" s="20">
        <v>1.19280444518462</v>
      </c>
      <c r="F4269">
        <f t="shared" si="272"/>
        <v>2</v>
      </c>
    </row>
    <row r="4270" spans="1:6" x14ac:dyDescent="0.25">
      <c r="A4270" s="18">
        <f t="shared" si="273"/>
        <v>42913.624999989661</v>
      </c>
      <c r="B4270" s="19">
        <v>4264</v>
      </c>
      <c r="C4270" s="19">
        <f t="shared" si="270"/>
        <v>6</v>
      </c>
      <c r="D4270" s="19">
        <f t="shared" si="271"/>
        <v>15</v>
      </c>
      <c r="E4270" s="20">
        <v>1.19564430585906</v>
      </c>
      <c r="F4270">
        <f t="shared" si="272"/>
        <v>2</v>
      </c>
    </row>
    <row r="4271" spans="1:6" x14ac:dyDescent="0.25">
      <c r="A4271" s="18">
        <f t="shared" si="273"/>
        <v>42913.666666656325</v>
      </c>
      <c r="B4271" s="19">
        <v>4265</v>
      </c>
      <c r="C4271" s="19">
        <f t="shared" si="270"/>
        <v>6</v>
      </c>
      <c r="D4271" s="19">
        <f t="shared" si="271"/>
        <v>16</v>
      </c>
      <c r="E4271" s="20">
        <v>0.97275502356518995</v>
      </c>
      <c r="F4271">
        <f t="shared" si="272"/>
        <v>2</v>
      </c>
    </row>
    <row r="4272" spans="1:6" x14ac:dyDescent="0.25">
      <c r="A4272" s="18">
        <f t="shared" si="273"/>
        <v>42913.708333322989</v>
      </c>
      <c r="B4272" s="19">
        <v>4266</v>
      </c>
      <c r="C4272" s="19">
        <f t="shared" si="270"/>
        <v>6</v>
      </c>
      <c r="D4272" s="19">
        <f t="shared" si="271"/>
        <v>17</v>
      </c>
      <c r="E4272" s="20">
        <v>0.728978135169007</v>
      </c>
      <c r="F4272">
        <f t="shared" si="272"/>
        <v>2</v>
      </c>
    </row>
    <row r="4273" spans="1:6" x14ac:dyDescent="0.25">
      <c r="A4273" s="18">
        <f t="shared" si="273"/>
        <v>42913.749999989654</v>
      </c>
      <c r="B4273" s="19">
        <v>4267</v>
      </c>
      <c r="C4273" s="19">
        <f t="shared" si="270"/>
        <v>6</v>
      </c>
      <c r="D4273" s="19">
        <f t="shared" si="271"/>
        <v>18</v>
      </c>
      <c r="E4273" s="20">
        <v>0.82895431602400405</v>
      </c>
      <c r="F4273">
        <f t="shared" si="272"/>
        <v>2</v>
      </c>
    </row>
    <row r="4274" spans="1:6" x14ac:dyDescent="0.25">
      <c r="A4274" s="18">
        <f t="shared" si="273"/>
        <v>42913.791666656318</v>
      </c>
      <c r="B4274" s="19">
        <v>4268</v>
      </c>
      <c r="C4274" s="19">
        <f t="shared" si="270"/>
        <v>6</v>
      </c>
      <c r="D4274" s="19">
        <f t="shared" si="271"/>
        <v>19</v>
      </c>
      <c r="E4274" s="20">
        <v>0.74438271996194405</v>
      </c>
      <c r="F4274">
        <f t="shared" si="272"/>
        <v>2</v>
      </c>
    </row>
    <row r="4275" spans="1:6" x14ac:dyDescent="0.25">
      <c r="A4275" s="18">
        <f t="shared" si="273"/>
        <v>42913.833333322982</v>
      </c>
      <c r="B4275" s="19">
        <v>4269</v>
      </c>
      <c r="C4275" s="19">
        <f t="shared" si="270"/>
        <v>6</v>
      </c>
      <c r="D4275" s="19">
        <f t="shared" si="271"/>
        <v>20</v>
      </c>
      <c r="E4275" s="20">
        <v>0.85575365760412303</v>
      </c>
      <c r="F4275">
        <f t="shared" si="272"/>
        <v>2</v>
      </c>
    </row>
    <row r="4276" spans="1:6" x14ac:dyDescent="0.25">
      <c r="A4276" s="18">
        <f t="shared" si="273"/>
        <v>42913.874999989646</v>
      </c>
      <c r="B4276" s="19">
        <v>4270</v>
      </c>
      <c r="C4276" s="19">
        <f t="shared" si="270"/>
        <v>6</v>
      </c>
      <c r="D4276" s="19">
        <f t="shared" si="271"/>
        <v>21</v>
      </c>
      <c r="E4276" s="20">
        <v>1.1988946215941201</v>
      </c>
      <c r="F4276">
        <f t="shared" si="272"/>
        <v>2</v>
      </c>
    </row>
    <row r="4277" spans="1:6" x14ac:dyDescent="0.25">
      <c r="A4277" s="18">
        <f t="shared" si="273"/>
        <v>42913.916666656311</v>
      </c>
      <c r="B4277" s="19">
        <v>4271</v>
      </c>
      <c r="C4277" s="19">
        <f t="shared" si="270"/>
        <v>6</v>
      </c>
      <c r="D4277" s="19">
        <f t="shared" si="271"/>
        <v>22</v>
      </c>
      <c r="E4277" s="20">
        <v>1.19992062422169</v>
      </c>
      <c r="F4277">
        <f t="shared" si="272"/>
        <v>2</v>
      </c>
    </row>
    <row r="4278" spans="1:6" x14ac:dyDescent="0.25">
      <c r="A4278" s="18">
        <f t="shared" si="273"/>
        <v>42913.958333322975</v>
      </c>
      <c r="B4278" s="19">
        <v>4272</v>
      </c>
      <c r="C4278" s="19">
        <f t="shared" si="270"/>
        <v>6</v>
      </c>
      <c r="D4278" s="19">
        <f t="shared" si="271"/>
        <v>23</v>
      </c>
      <c r="E4278" s="20">
        <v>1.1988951328450499</v>
      </c>
      <c r="F4278">
        <f t="shared" si="272"/>
        <v>2</v>
      </c>
    </row>
    <row r="4279" spans="1:6" x14ac:dyDescent="0.25">
      <c r="A4279" s="18">
        <f t="shared" si="273"/>
        <v>42913.999999989639</v>
      </c>
      <c r="B4279" s="19">
        <v>4273</v>
      </c>
      <c r="C4279" s="19">
        <f t="shared" si="270"/>
        <v>6</v>
      </c>
      <c r="D4279" s="19">
        <f t="shared" si="271"/>
        <v>0</v>
      </c>
      <c r="E4279" s="20">
        <v>1.19840272985853</v>
      </c>
      <c r="F4279">
        <f t="shared" si="272"/>
        <v>3</v>
      </c>
    </row>
    <row r="4280" spans="1:6" x14ac:dyDescent="0.25">
      <c r="A4280" s="18">
        <f t="shared" si="273"/>
        <v>42914.041666656303</v>
      </c>
      <c r="B4280" s="19">
        <v>4274</v>
      </c>
      <c r="C4280" s="19">
        <f t="shared" si="270"/>
        <v>6</v>
      </c>
      <c r="D4280" s="19">
        <f t="shared" si="271"/>
        <v>1</v>
      </c>
      <c r="E4280" s="20">
        <v>1.1970332556377601</v>
      </c>
      <c r="F4280">
        <f t="shared" si="272"/>
        <v>3</v>
      </c>
    </row>
    <row r="4281" spans="1:6" x14ac:dyDescent="0.25">
      <c r="A4281" s="18">
        <f t="shared" si="273"/>
        <v>42914.083333322968</v>
      </c>
      <c r="B4281" s="19">
        <v>4275</v>
      </c>
      <c r="C4281" s="19">
        <f t="shared" si="270"/>
        <v>6</v>
      </c>
      <c r="D4281" s="19">
        <f t="shared" si="271"/>
        <v>2</v>
      </c>
      <c r="E4281" s="20">
        <v>1.19872188986342</v>
      </c>
      <c r="F4281">
        <f t="shared" si="272"/>
        <v>3</v>
      </c>
    </row>
    <row r="4282" spans="1:6" x14ac:dyDescent="0.25">
      <c r="A4282" s="18">
        <f t="shared" si="273"/>
        <v>42914.124999989632</v>
      </c>
      <c r="B4282" s="19">
        <v>4276</v>
      </c>
      <c r="C4282" s="19">
        <f t="shared" si="270"/>
        <v>6</v>
      </c>
      <c r="D4282" s="19">
        <f t="shared" si="271"/>
        <v>3</v>
      </c>
      <c r="E4282" s="20">
        <v>1.19741019163967</v>
      </c>
      <c r="F4282">
        <f t="shared" si="272"/>
        <v>3</v>
      </c>
    </row>
    <row r="4283" spans="1:6" x14ac:dyDescent="0.25">
      <c r="A4283" s="18">
        <f t="shared" si="273"/>
        <v>42914.166666656296</v>
      </c>
      <c r="B4283" s="19">
        <v>4277</v>
      </c>
      <c r="C4283" s="19">
        <f t="shared" si="270"/>
        <v>6</v>
      </c>
      <c r="D4283" s="19">
        <f t="shared" si="271"/>
        <v>4</v>
      </c>
      <c r="E4283" s="20">
        <v>1.1940896018404099</v>
      </c>
      <c r="F4283">
        <f t="shared" si="272"/>
        <v>3</v>
      </c>
    </row>
    <row r="4284" spans="1:6" x14ac:dyDescent="0.25">
      <c r="A4284" s="18">
        <f t="shared" si="273"/>
        <v>42914.20833332296</v>
      </c>
      <c r="B4284" s="19">
        <v>4278</v>
      </c>
      <c r="C4284" s="19">
        <f t="shared" si="270"/>
        <v>6</v>
      </c>
      <c r="D4284" s="19">
        <f t="shared" si="271"/>
        <v>5</v>
      </c>
      <c r="E4284" s="20">
        <v>1.19302177581794</v>
      </c>
      <c r="F4284">
        <f t="shared" si="272"/>
        <v>3</v>
      </c>
    </row>
    <row r="4285" spans="1:6" x14ac:dyDescent="0.25">
      <c r="A4285" s="18">
        <f t="shared" si="273"/>
        <v>42914.249999989624</v>
      </c>
      <c r="B4285" s="19">
        <v>4279</v>
      </c>
      <c r="C4285" s="19">
        <f t="shared" si="270"/>
        <v>6</v>
      </c>
      <c r="D4285" s="19">
        <f t="shared" si="271"/>
        <v>6</v>
      </c>
      <c r="E4285" s="20">
        <v>1.1930140947613901</v>
      </c>
      <c r="F4285">
        <f t="shared" si="272"/>
        <v>3</v>
      </c>
    </row>
    <row r="4286" spans="1:6" x14ac:dyDescent="0.25">
      <c r="A4286" s="18">
        <f t="shared" si="273"/>
        <v>42914.291666656289</v>
      </c>
      <c r="B4286" s="19">
        <v>4280</v>
      </c>
      <c r="C4286" s="19">
        <f t="shared" si="270"/>
        <v>6</v>
      </c>
      <c r="D4286" s="19">
        <f t="shared" si="271"/>
        <v>7</v>
      </c>
      <c r="E4286" s="20">
        <v>1.1226984922129499</v>
      </c>
      <c r="F4286">
        <f t="shared" si="272"/>
        <v>3</v>
      </c>
    </row>
    <row r="4287" spans="1:6" x14ac:dyDescent="0.25">
      <c r="A4287" s="18">
        <f t="shared" si="273"/>
        <v>42914.333333322953</v>
      </c>
      <c r="B4287" s="19">
        <v>4281</v>
      </c>
      <c r="C4287" s="19">
        <f t="shared" si="270"/>
        <v>6</v>
      </c>
      <c r="D4287" s="19">
        <f t="shared" si="271"/>
        <v>8</v>
      </c>
      <c r="E4287" s="20">
        <v>0.69331670107004195</v>
      </c>
      <c r="F4287">
        <f t="shared" si="272"/>
        <v>3</v>
      </c>
    </row>
    <row r="4288" spans="1:6" x14ac:dyDescent="0.25">
      <c r="A4288" s="18">
        <f t="shared" si="273"/>
        <v>42914.374999989617</v>
      </c>
      <c r="B4288" s="19">
        <v>4282</v>
      </c>
      <c r="C4288" s="19">
        <f t="shared" si="270"/>
        <v>6</v>
      </c>
      <c r="D4288" s="19">
        <f t="shared" si="271"/>
        <v>9</v>
      </c>
      <c r="E4288" s="20">
        <v>0.44773407249052799</v>
      </c>
      <c r="F4288">
        <f t="shared" si="272"/>
        <v>3</v>
      </c>
    </row>
    <row r="4289" spans="1:6" x14ac:dyDescent="0.25">
      <c r="A4289" s="18">
        <f t="shared" si="273"/>
        <v>42914.416666656281</v>
      </c>
      <c r="B4289" s="19">
        <v>4283</v>
      </c>
      <c r="C4289" s="19">
        <f t="shared" si="270"/>
        <v>6</v>
      </c>
      <c r="D4289" s="19">
        <f t="shared" si="271"/>
        <v>10</v>
      </c>
      <c r="E4289" s="20">
        <v>0.67949576387541599</v>
      </c>
      <c r="F4289">
        <f t="shared" si="272"/>
        <v>3</v>
      </c>
    </row>
    <row r="4290" spans="1:6" x14ac:dyDescent="0.25">
      <c r="A4290" s="18">
        <f t="shared" si="273"/>
        <v>42914.458333322946</v>
      </c>
      <c r="B4290" s="19">
        <v>4284</v>
      </c>
      <c r="C4290" s="19">
        <f t="shared" si="270"/>
        <v>6</v>
      </c>
      <c r="D4290" s="19">
        <f t="shared" si="271"/>
        <v>11</v>
      </c>
      <c r="E4290" s="20">
        <v>1.1924353897089399</v>
      </c>
      <c r="F4290">
        <f t="shared" si="272"/>
        <v>3</v>
      </c>
    </row>
    <row r="4291" spans="1:6" x14ac:dyDescent="0.25">
      <c r="A4291" s="18">
        <f t="shared" si="273"/>
        <v>42914.49999998961</v>
      </c>
      <c r="B4291" s="19">
        <v>4285</v>
      </c>
      <c r="C4291" s="19">
        <f t="shared" si="270"/>
        <v>6</v>
      </c>
      <c r="D4291" s="19">
        <f t="shared" si="271"/>
        <v>12</v>
      </c>
      <c r="E4291" s="20">
        <v>1.1926019865675599</v>
      </c>
      <c r="F4291">
        <f t="shared" si="272"/>
        <v>3</v>
      </c>
    </row>
    <row r="4292" spans="1:6" x14ac:dyDescent="0.25">
      <c r="A4292" s="18">
        <f t="shared" si="273"/>
        <v>42914.541666656274</v>
      </c>
      <c r="B4292" s="19">
        <v>4286</v>
      </c>
      <c r="C4292" s="19">
        <f t="shared" si="270"/>
        <v>6</v>
      </c>
      <c r="D4292" s="19">
        <f t="shared" si="271"/>
        <v>13</v>
      </c>
      <c r="E4292" s="20">
        <v>1.1908105594682701</v>
      </c>
      <c r="F4292">
        <f t="shared" si="272"/>
        <v>3</v>
      </c>
    </row>
    <row r="4293" spans="1:6" x14ac:dyDescent="0.25">
      <c r="A4293" s="18">
        <f t="shared" si="273"/>
        <v>42914.583333322938</v>
      </c>
      <c r="B4293" s="19">
        <v>4287</v>
      </c>
      <c r="C4293" s="19">
        <f t="shared" si="270"/>
        <v>6</v>
      </c>
      <c r="D4293" s="19">
        <f t="shared" si="271"/>
        <v>14</v>
      </c>
      <c r="E4293" s="20">
        <v>1.1932929344852701</v>
      </c>
      <c r="F4293">
        <f t="shared" si="272"/>
        <v>3</v>
      </c>
    </row>
    <row r="4294" spans="1:6" x14ac:dyDescent="0.25">
      <c r="A4294" s="18">
        <f t="shared" si="273"/>
        <v>42914.624999989603</v>
      </c>
      <c r="B4294" s="19">
        <v>4288</v>
      </c>
      <c r="C4294" s="19">
        <f t="shared" si="270"/>
        <v>6</v>
      </c>
      <c r="D4294" s="19">
        <f t="shared" si="271"/>
        <v>15</v>
      </c>
      <c r="E4294" s="20">
        <v>1.1934405438361799</v>
      </c>
      <c r="F4294">
        <f t="shared" si="272"/>
        <v>3</v>
      </c>
    </row>
    <row r="4295" spans="1:6" x14ac:dyDescent="0.25">
      <c r="A4295" s="18">
        <f t="shared" si="273"/>
        <v>42914.666666656267</v>
      </c>
      <c r="B4295" s="19">
        <v>4289</v>
      </c>
      <c r="C4295" s="19">
        <f t="shared" si="270"/>
        <v>6</v>
      </c>
      <c r="D4295" s="19">
        <f t="shared" si="271"/>
        <v>16</v>
      </c>
      <c r="E4295" s="20">
        <v>1.07537342025286</v>
      </c>
      <c r="F4295">
        <f t="shared" si="272"/>
        <v>3</v>
      </c>
    </row>
    <row r="4296" spans="1:6" x14ac:dyDescent="0.25">
      <c r="A4296" s="18">
        <f t="shared" si="273"/>
        <v>42914.708333322931</v>
      </c>
      <c r="B4296" s="19">
        <v>4290</v>
      </c>
      <c r="C4296" s="19">
        <f t="shared" ref="C4296:C4359" si="274">MONTH(A4296)</f>
        <v>6</v>
      </c>
      <c r="D4296" s="19">
        <f t="shared" ref="D4296:D4359" si="275">HOUR(A4296)</f>
        <v>17</v>
      </c>
      <c r="E4296" s="20">
        <v>0.66771727326420205</v>
      </c>
      <c r="F4296">
        <f t="shared" ref="F4296:F4359" si="276">WEEKDAY(A4296,2)</f>
        <v>3</v>
      </c>
    </row>
    <row r="4297" spans="1:6" x14ac:dyDescent="0.25">
      <c r="A4297" s="18">
        <f t="shared" ref="A4297:A4360" si="277">A4296+(1/24)</f>
        <v>42914.749999989595</v>
      </c>
      <c r="B4297" s="19">
        <v>4291</v>
      </c>
      <c r="C4297" s="19">
        <f t="shared" si="274"/>
        <v>6</v>
      </c>
      <c r="D4297" s="19">
        <f t="shared" si="275"/>
        <v>18</v>
      </c>
      <c r="E4297" s="20">
        <v>0.51876317286102003</v>
      </c>
      <c r="F4297">
        <f t="shared" si="276"/>
        <v>3</v>
      </c>
    </row>
    <row r="4298" spans="1:6" x14ac:dyDescent="0.25">
      <c r="A4298" s="18">
        <f t="shared" si="277"/>
        <v>42914.79166665626</v>
      </c>
      <c r="B4298" s="19">
        <v>4292</v>
      </c>
      <c r="C4298" s="19">
        <f t="shared" si="274"/>
        <v>6</v>
      </c>
      <c r="D4298" s="19">
        <f t="shared" si="275"/>
        <v>19</v>
      </c>
      <c r="E4298" s="20">
        <v>0.37870130074212199</v>
      </c>
      <c r="F4298">
        <f t="shared" si="276"/>
        <v>3</v>
      </c>
    </row>
    <row r="4299" spans="1:6" x14ac:dyDescent="0.25">
      <c r="A4299" s="18">
        <f t="shared" si="277"/>
        <v>42914.833333322924</v>
      </c>
      <c r="B4299" s="19">
        <v>4293</v>
      </c>
      <c r="C4299" s="19">
        <f t="shared" si="274"/>
        <v>6</v>
      </c>
      <c r="D4299" s="19">
        <f t="shared" si="275"/>
        <v>20</v>
      </c>
      <c r="E4299" s="20">
        <v>0.75888968187217398</v>
      </c>
      <c r="F4299">
        <f t="shared" si="276"/>
        <v>3</v>
      </c>
    </row>
    <row r="4300" spans="1:6" x14ac:dyDescent="0.25">
      <c r="A4300" s="18">
        <f t="shared" si="277"/>
        <v>42914.874999989588</v>
      </c>
      <c r="B4300" s="19">
        <v>4294</v>
      </c>
      <c r="C4300" s="19">
        <f t="shared" si="274"/>
        <v>6</v>
      </c>
      <c r="D4300" s="19">
        <f t="shared" si="275"/>
        <v>21</v>
      </c>
      <c r="E4300" s="20">
        <v>1.1972212928289601</v>
      </c>
      <c r="F4300">
        <f t="shared" si="276"/>
        <v>3</v>
      </c>
    </row>
    <row r="4301" spans="1:6" x14ac:dyDescent="0.25">
      <c r="A4301" s="18">
        <f t="shared" si="277"/>
        <v>42914.916666656252</v>
      </c>
      <c r="B4301" s="19">
        <v>4295</v>
      </c>
      <c r="C4301" s="19">
        <f t="shared" si="274"/>
        <v>6</v>
      </c>
      <c r="D4301" s="19">
        <f t="shared" si="275"/>
        <v>22</v>
      </c>
      <c r="E4301" s="20">
        <v>1.1966442373047199</v>
      </c>
      <c r="F4301">
        <f t="shared" si="276"/>
        <v>3</v>
      </c>
    </row>
    <row r="4302" spans="1:6" x14ac:dyDescent="0.25">
      <c r="A4302" s="18">
        <f t="shared" si="277"/>
        <v>42914.958333322917</v>
      </c>
      <c r="B4302" s="19">
        <v>4296</v>
      </c>
      <c r="C4302" s="19">
        <f t="shared" si="274"/>
        <v>6</v>
      </c>
      <c r="D4302" s="19">
        <f t="shared" si="275"/>
        <v>23</v>
      </c>
      <c r="E4302" s="20">
        <v>1.19582265164797</v>
      </c>
      <c r="F4302">
        <f t="shared" si="276"/>
        <v>3</v>
      </c>
    </row>
    <row r="4303" spans="1:6" x14ac:dyDescent="0.25">
      <c r="A4303" s="18">
        <f t="shared" si="277"/>
        <v>42914.999999989581</v>
      </c>
      <c r="B4303" s="19">
        <v>4297</v>
      </c>
      <c r="C4303" s="19">
        <f t="shared" si="274"/>
        <v>6</v>
      </c>
      <c r="D4303" s="19">
        <f t="shared" si="275"/>
        <v>0</v>
      </c>
      <c r="E4303" s="20">
        <v>1.19558631052352</v>
      </c>
      <c r="F4303">
        <f t="shared" si="276"/>
        <v>4</v>
      </c>
    </row>
    <row r="4304" spans="1:6" x14ac:dyDescent="0.25">
      <c r="A4304" s="18">
        <f t="shared" si="277"/>
        <v>42915.041666656245</v>
      </c>
      <c r="B4304" s="19">
        <v>4298</v>
      </c>
      <c r="C4304" s="19">
        <f t="shared" si="274"/>
        <v>6</v>
      </c>
      <c r="D4304" s="19">
        <f t="shared" si="275"/>
        <v>1</v>
      </c>
      <c r="E4304" s="20">
        <v>1.1971227808260101</v>
      </c>
      <c r="F4304">
        <f t="shared" si="276"/>
        <v>4</v>
      </c>
    </row>
    <row r="4305" spans="1:6" x14ac:dyDescent="0.25">
      <c r="A4305" s="18">
        <f t="shared" si="277"/>
        <v>42915.083333322909</v>
      </c>
      <c r="B4305" s="19">
        <v>4299</v>
      </c>
      <c r="C4305" s="19">
        <f t="shared" si="274"/>
        <v>6</v>
      </c>
      <c r="D4305" s="19">
        <f t="shared" si="275"/>
        <v>2</v>
      </c>
      <c r="E4305" s="20">
        <v>1.19505625365719</v>
      </c>
      <c r="F4305">
        <f t="shared" si="276"/>
        <v>4</v>
      </c>
    </row>
    <row r="4306" spans="1:6" x14ac:dyDescent="0.25">
      <c r="A4306" s="18">
        <f t="shared" si="277"/>
        <v>42915.124999989574</v>
      </c>
      <c r="B4306" s="19">
        <v>4300</v>
      </c>
      <c r="C4306" s="19">
        <f t="shared" si="274"/>
        <v>6</v>
      </c>
      <c r="D4306" s="19">
        <f t="shared" si="275"/>
        <v>3</v>
      </c>
      <c r="E4306" s="20">
        <v>1.1940467160563</v>
      </c>
      <c r="F4306">
        <f t="shared" si="276"/>
        <v>4</v>
      </c>
    </row>
    <row r="4307" spans="1:6" x14ac:dyDescent="0.25">
      <c r="A4307" s="18">
        <f t="shared" si="277"/>
        <v>42915.166666656238</v>
      </c>
      <c r="B4307" s="19">
        <v>4301</v>
      </c>
      <c r="C4307" s="19">
        <f t="shared" si="274"/>
        <v>6</v>
      </c>
      <c r="D4307" s="19">
        <f t="shared" si="275"/>
        <v>4</v>
      </c>
      <c r="E4307" s="20">
        <v>1.1930201741640101</v>
      </c>
      <c r="F4307">
        <f t="shared" si="276"/>
        <v>4</v>
      </c>
    </row>
    <row r="4308" spans="1:6" x14ac:dyDescent="0.25">
      <c r="A4308" s="18">
        <f t="shared" si="277"/>
        <v>42915.208333322902</v>
      </c>
      <c r="B4308" s="19">
        <v>4302</v>
      </c>
      <c r="C4308" s="19">
        <f t="shared" si="274"/>
        <v>6</v>
      </c>
      <c r="D4308" s="19">
        <f t="shared" si="275"/>
        <v>5</v>
      </c>
      <c r="E4308" s="20">
        <v>1.1931200567870299</v>
      </c>
      <c r="F4308">
        <f t="shared" si="276"/>
        <v>4</v>
      </c>
    </row>
    <row r="4309" spans="1:6" x14ac:dyDescent="0.25">
      <c r="A4309" s="18">
        <f t="shared" si="277"/>
        <v>42915.249999989566</v>
      </c>
      <c r="B4309" s="19">
        <v>4303</v>
      </c>
      <c r="C4309" s="19">
        <f t="shared" si="274"/>
        <v>6</v>
      </c>
      <c r="D4309" s="19">
        <f t="shared" si="275"/>
        <v>6</v>
      </c>
      <c r="E4309" s="20">
        <v>1.19416543063144</v>
      </c>
      <c r="F4309">
        <f t="shared" si="276"/>
        <v>4</v>
      </c>
    </row>
    <row r="4310" spans="1:6" x14ac:dyDescent="0.25">
      <c r="A4310" s="18">
        <f t="shared" si="277"/>
        <v>42915.291666656231</v>
      </c>
      <c r="B4310" s="19">
        <v>4304</v>
      </c>
      <c r="C4310" s="19">
        <f t="shared" si="274"/>
        <v>6</v>
      </c>
      <c r="D4310" s="19">
        <f t="shared" si="275"/>
        <v>7</v>
      </c>
      <c r="E4310" s="20">
        <v>1.0629982388788299</v>
      </c>
      <c r="F4310">
        <f t="shared" si="276"/>
        <v>4</v>
      </c>
    </row>
    <row r="4311" spans="1:6" x14ac:dyDescent="0.25">
      <c r="A4311" s="18">
        <f t="shared" si="277"/>
        <v>42915.333333322895</v>
      </c>
      <c r="B4311" s="19">
        <v>4305</v>
      </c>
      <c r="C4311" s="19">
        <f t="shared" si="274"/>
        <v>6</v>
      </c>
      <c r="D4311" s="19">
        <f t="shared" si="275"/>
        <v>8</v>
      </c>
      <c r="E4311" s="20">
        <v>0.66884274390812803</v>
      </c>
      <c r="F4311">
        <f t="shared" si="276"/>
        <v>4</v>
      </c>
    </row>
    <row r="4312" spans="1:6" x14ac:dyDescent="0.25">
      <c r="A4312" s="18">
        <f t="shared" si="277"/>
        <v>42915.374999989559</v>
      </c>
      <c r="B4312" s="19">
        <v>4306</v>
      </c>
      <c r="C4312" s="19">
        <f t="shared" si="274"/>
        <v>6</v>
      </c>
      <c r="D4312" s="19">
        <f t="shared" si="275"/>
        <v>9</v>
      </c>
      <c r="E4312" s="20">
        <v>0.34891992884735001</v>
      </c>
      <c r="F4312">
        <f t="shared" si="276"/>
        <v>4</v>
      </c>
    </row>
    <row r="4313" spans="1:6" x14ac:dyDescent="0.25">
      <c r="A4313" s="18">
        <f t="shared" si="277"/>
        <v>42915.416666656223</v>
      </c>
      <c r="B4313" s="19">
        <v>4307</v>
      </c>
      <c r="C4313" s="19">
        <f t="shared" si="274"/>
        <v>6</v>
      </c>
      <c r="D4313" s="19">
        <f t="shared" si="275"/>
        <v>10</v>
      </c>
      <c r="E4313" s="20">
        <v>0.62590739178097698</v>
      </c>
      <c r="F4313">
        <f t="shared" si="276"/>
        <v>4</v>
      </c>
    </row>
    <row r="4314" spans="1:6" x14ac:dyDescent="0.25">
      <c r="A4314" s="18">
        <f t="shared" si="277"/>
        <v>42915.458333322887</v>
      </c>
      <c r="B4314" s="19">
        <v>4308</v>
      </c>
      <c r="C4314" s="19">
        <f t="shared" si="274"/>
        <v>6</v>
      </c>
      <c r="D4314" s="19">
        <f t="shared" si="275"/>
        <v>11</v>
      </c>
      <c r="E4314" s="20">
        <v>1.1910431615700099</v>
      </c>
      <c r="F4314">
        <f t="shared" si="276"/>
        <v>4</v>
      </c>
    </row>
    <row r="4315" spans="1:6" x14ac:dyDescent="0.25">
      <c r="A4315" s="18">
        <f t="shared" si="277"/>
        <v>42915.499999989552</v>
      </c>
      <c r="B4315" s="19">
        <v>4309</v>
      </c>
      <c r="C4315" s="19">
        <f t="shared" si="274"/>
        <v>6</v>
      </c>
      <c r="D4315" s="19">
        <f t="shared" si="275"/>
        <v>12</v>
      </c>
      <c r="E4315" s="20">
        <v>1.1917435760552999</v>
      </c>
      <c r="F4315">
        <f t="shared" si="276"/>
        <v>4</v>
      </c>
    </row>
    <row r="4316" spans="1:6" x14ac:dyDescent="0.25">
      <c r="A4316" s="18">
        <f t="shared" si="277"/>
        <v>42915.541666656216</v>
      </c>
      <c r="B4316" s="19">
        <v>4310</v>
      </c>
      <c r="C4316" s="19">
        <f t="shared" si="274"/>
        <v>6</v>
      </c>
      <c r="D4316" s="19">
        <f t="shared" si="275"/>
        <v>13</v>
      </c>
      <c r="E4316" s="20">
        <v>1.18984771833804</v>
      </c>
      <c r="F4316">
        <f t="shared" si="276"/>
        <v>4</v>
      </c>
    </row>
    <row r="4317" spans="1:6" x14ac:dyDescent="0.25">
      <c r="A4317" s="18">
        <f t="shared" si="277"/>
        <v>42915.58333332288</v>
      </c>
      <c r="B4317" s="19">
        <v>4311</v>
      </c>
      <c r="C4317" s="19">
        <f t="shared" si="274"/>
        <v>6</v>
      </c>
      <c r="D4317" s="19">
        <f t="shared" si="275"/>
        <v>14</v>
      </c>
      <c r="E4317" s="20">
        <v>1.1863888716937401</v>
      </c>
      <c r="F4317">
        <f t="shared" si="276"/>
        <v>4</v>
      </c>
    </row>
    <row r="4318" spans="1:6" x14ac:dyDescent="0.25">
      <c r="A4318" s="18">
        <f t="shared" si="277"/>
        <v>42915.624999989544</v>
      </c>
      <c r="B4318" s="19">
        <v>4312</v>
      </c>
      <c r="C4318" s="19">
        <f t="shared" si="274"/>
        <v>6</v>
      </c>
      <c r="D4318" s="19">
        <f t="shared" si="275"/>
        <v>15</v>
      </c>
      <c r="E4318" s="20">
        <v>1.1901162383297099</v>
      </c>
      <c r="F4318">
        <f t="shared" si="276"/>
        <v>4</v>
      </c>
    </row>
    <row r="4319" spans="1:6" x14ac:dyDescent="0.25">
      <c r="A4319" s="18">
        <f t="shared" si="277"/>
        <v>42915.666666656209</v>
      </c>
      <c r="B4319" s="19">
        <v>4313</v>
      </c>
      <c r="C4319" s="19">
        <f t="shared" si="274"/>
        <v>6</v>
      </c>
      <c r="D4319" s="19">
        <f t="shared" si="275"/>
        <v>16</v>
      </c>
      <c r="E4319" s="20">
        <v>0.98023492256716604</v>
      </c>
      <c r="F4319">
        <f t="shared" si="276"/>
        <v>4</v>
      </c>
    </row>
    <row r="4320" spans="1:6" x14ac:dyDescent="0.25">
      <c r="A4320" s="18">
        <f t="shared" si="277"/>
        <v>42915.708333322873</v>
      </c>
      <c r="B4320" s="19">
        <v>4314</v>
      </c>
      <c r="C4320" s="19">
        <f t="shared" si="274"/>
        <v>6</v>
      </c>
      <c r="D4320" s="19">
        <f t="shared" si="275"/>
        <v>17</v>
      </c>
      <c r="E4320" s="20">
        <v>0.394367807432844</v>
      </c>
      <c r="F4320">
        <f t="shared" si="276"/>
        <v>4</v>
      </c>
    </row>
    <row r="4321" spans="1:6" x14ac:dyDescent="0.25">
      <c r="A4321" s="18">
        <f t="shared" si="277"/>
        <v>42915.749999989537</v>
      </c>
      <c r="B4321" s="19">
        <v>4315</v>
      </c>
      <c r="C4321" s="19">
        <f t="shared" si="274"/>
        <v>6</v>
      </c>
      <c r="D4321" s="19">
        <f t="shared" si="275"/>
        <v>18</v>
      </c>
      <c r="E4321" s="20">
        <v>0.22625893148440299</v>
      </c>
      <c r="F4321">
        <f t="shared" si="276"/>
        <v>4</v>
      </c>
    </row>
    <row r="4322" spans="1:6" x14ac:dyDescent="0.25">
      <c r="A4322" s="18">
        <f t="shared" si="277"/>
        <v>42915.791666656201</v>
      </c>
      <c r="B4322" s="19">
        <v>4316</v>
      </c>
      <c r="C4322" s="19">
        <f t="shared" si="274"/>
        <v>6</v>
      </c>
      <c r="D4322" s="19">
        <f t="shared" si="275"/>
        <v>19</v>
      </c>
      <c r="E4322" s="20">
        <v>9.0884892141682994E-2</v>
      </c>
      <c r="F4322">
        <f t="shared" si="276"/>
        <v>4</v>
      </c>
    </row>
    <row r="4323" spans="1:6" x14ac:dyDescent="0.25">
      <c r="A4323" s="18">
        <f t="shared" si="277"/>
        <v>42915.833333322866</v>
      </c>
      <c r="B4323" s="19">
        <v>4317</v>
      </c>
      <c r="C4323" s="19">
        <f t="shared" si="274"/>
        <v>6</v>
      </c>
      <c r="D4323" s="19">
        <f t="shared" si="275"/>
        <v>20</v>
      </c>
      <c r="E4323" s="20">
        <v>0.56802893057938797</v>
      </c>
      <c r="F4323">
        <f t="shared" si="276"/>
        <v>4</v>
      </c>
    </row>
    <row r="4324" spans="1:6" x14ac:dyDescent="0.25">
      <c r="A4324" s="18">
        <f t="shared" si="277"/>
        <v>42915.87499998953</v>
      </c>
      <c r="B4324" s="19">
        <v>4318</v>
      </c>
      <c r="C4324" s="19">
        <f t="shared" si="274"/>
        <v>6</v>
      </c>
      <c r="D4324" s="19">
        <f t="shared" si="275"/>
        <v>21</v>
      </c>
      <c r="E4324" s="20">
        <v>1.1940027278719301</v>
      </c>
      <c r="F4324">
        <f t="shared" si="276"/>
        <v>4</v>
      </c>
    </row>
    <row r="4325" spans="1:6" x14ac:dyDescent="0.25">
      <c r="A4325" s="18">
        <f t="shared" si="277"/>
        <v>42915.916666656194</v>
      </c>
      <c r="B4325" s="19">
        <v>4319</v>
      </c>
      <c r="C4325" s="19">
        <f t="shared" si="274"/>
        <v>6</v>
      </c>
      <c r="D4325" s="19">
        <f t="shared" si="275"/>
        <v>22</v>
      </c>
      <c r="E4325" s="20">
        <v>1.1934350740414199</v>
      </c>
      <c r="F4325">
        <f t="shared" si="276"/>
        <v>4</v>
      </c>
    </row>
    <row r="4326" spans="1:6" x14ac:dyDescent="0.25">
      <c r="A4326" s="18">
        <f t="shared" si="277"/>
        <v>42915.958333322858</v>
      </c>
      <c r="B4326" s="19">
        <v>4320</v>
      </c>
      <c r="C4326" s="19">
        <f t="shared" si="274"/>
        <v>6</v>
      </c>
      <c r="D4326" s="19">
        <f t="shared" si="275"/>
        <v>23</v>
      </c>
      <c r="E4326" s="20">
        <v>1.19365304271007</v>
      </c>
      <c r="F4326">
        <f t="shared" si="276"/>
        <v>4</v>
      </c>
    </row>
    <row r="4327" spans="1:6" x14ac:dyDescent="0.25">
      <c r="A4327" s="18">
        <f t="shared" si="277"/>
        <v>42915.999999989523</v>
      </c>
      <c r="B4327" s="19">
        <v>4321</v>
      </c>
      <c r="C4327" s="19">
        <f t="shared" si="274"/>
        <v>6</v>
      </c>
      <c r="D4327" s="19">
        <f t="shared" si="275"/>
        <v>0</v>
      </c>
      <c r="E4327" s="20">
        <v>1.19410677856376</v>
      </c>
      <c r="F4327">
        <f t="shared" si="276"/>
        <v>5</v>
      </c>
    </row>
    <row r="4328" spans="1:6" x14ac:dyDescent="0.25">
      <c r="A4328" s="18">
        <f t="shared" si="277"/>
        <v>42916.041666656187</v>
      </c>
      <c r="B4328" s="19">
        <v>4322</v>
      </c>
      <c r="C4328" s="19">
        <f t="shared" si="274"/>
        <v>6</v>
      </c>
      <c r="D4328" s="19">
        <f t="shared" si="275"/>
        <v>1</v>
      </c>
      <c r="E4328" s="20">
        <v>1.1948747686679799</v>
      </c>
      <c r="F4328">
        <f t="shared" si="276"/>
        <v>5</v>
      </c>
    </row>
    <row r="4329" spans="1:6" x14ac:dyDescent="0.25">
      <c r="A4329" s="18">
        <f t="shared" si="277"/>
        <v>42916.083333322851</v>
      </c>
      <c r="B4329" s="19">
        <v>4323</v>
      </c>
      <c r="C4329" s="19">
        <f t="shared" si="274"/>
        <v>6</v>
      </c>
      <c r="D4329" s="19">
        <f t="shared" si="275"/>
        <v>2</v>
      </c>
      <c r="E4329" s="20">
        <v>1.1945094358042001</v>
      </c>
      <c r="F4329">
        <f t="shared" si="276"/>
        <v>5</v>
      </c>
    </row>
    <row r="4330" spans="1:6" x14ac:dyDescent="0.25">
      <c r="A4330" s="18">
        <f t="shared" si="277"/>
        <v>42916.124999989515</v>
      </c>
      <c r="B4330" s="19">
        <v>4324</v>
      </c>
      <c r="C4330" s="19">
        <f t="shared" si="274"/>
        <v>6</v>
      </c>
      <c r="D4330" s="19">
        <f t="shared" si="275"/>
        <v>3</v>
      </c>
      <c r="E4330" s="20">
        <v>1.1939914753759</v>
      </c>
      <c r="F4330">
        <f t="shared" si="276"/>
        <v>5</v>
      </c>
    </row>
    <row r="4331" spans="1:6" x14ac:dyDescent="0.25">
      <c r="A4331" s="18">
        <f t="shared" si="277"/>
        <v>42916.16666665618</v>
      </c>
      <c r="B4331" s="19">
        <v>4325</v>
      </c>
      <c r="C4331" s="19">
        <f t="shared" si="274"/>
        <v>6</v>
      </c>
      <c r="D4331" s="19">
        <f t="shared" si="275"/>
        <v>4</v>
      </c>
      <c r="E4331" s="20">
        <v>1.1939002237312</v>
      </c>
      <c r="F4331">
        <f t="shared" si="276"/>
        <v>5</v>
      </c>
    </row>
    <row r="4332" spans="1:6" x14ac:dyDescent="0.25">
      <c r="A4332" s="18">
        <f t="shared" si="277"/>
        <v>42916.208333322844</v>
      </c>
      <c r="B4332" s="19">
        <v>4326</v>
      </c>
      <c r="C4332" s="19">
        <f t="shared" si="274"/>
        <v>6</v>
      </c>
      <c r="D4332" s="19">
        <f t="shared" si="275"/>
        <v>5</v>
      </c>
      <c r="E4332" s="20">
        <v>1.1133966788133201</v>
      </c>
      <c r="F4332">
        <f t="shared" si="276"/>
        <v>5</v>
      </c>
    </row>
    <row r="4333" spans="1:6" x14ac:dyDescent="0.25">
      <c r="A4333" s="18">
        <f t="shared" si="277"/>
        <v>42916.249999989508</v>
      </c>
      <c r="B4333" s="19">
        <v>4327</v>
      </c>
      <c r="C4333" s="19">
        <f t="shared" si="274"/>
        <v>6</v>
      </c>
      <c r="D4333" s="19">
        <f t="shared" si="275"/>
        <v>6</v>
      </c>
      <c r="E4333" s="20">
        <v>0.66886590153565595</v>
      </c>
      <c r="F4333">
        <f t="shared" si="276"/>
        <v>5</v>
      </c>
    </row>
    <row r="4334" spans="1:6" x14ac:dyDescent="0.25">
      <c r="A4334" s="18">
        <f t="shared" si="277"/>
        <v>42916.291666656172</v>
      </c>
      <c r="B4334" s="19">
        <v>4328</v>
      </c>
      <c r="C4334" s="19">
        <f t="shared" si="274"/>
        <v>6</v>
      </c>
      <c r="D4334" s="19">
        <f t="shared" si="275"/>
        <v>7</v>
      </c>
      <c r="E4334" s="20">
        <v>0.36088433831064998</v>
      </c>
      <c r="F4334">
        <f t="shared" si="276"/>
        <v>5</v>
      </c>
    </row>
    <row r="4335" spans="1:6" x14ac:dyDescent="0.25">
      <c r="A4335" s="18">
        <f t="shared" si="277"/>
        <v>42916.333333322837</v>
      </c>
      <c r="B4335" s="19">
        <v>4329</v>
      </c>
      <c r="C4335" s="19">
        <f t="shared" si="274"/>
        <v>6</v>
      </c>
      <c r="D4335" s="19">
        <f t="shared" si="275"/>
        <v>8</v>
      </c>
      <c r="E4335" s="20">
        <v>0.35083900830558401</v>
      </c>
      <c r="F4335">
        <f t="shared" si="276"/>
        <v>5</v>
      </c>
    </row>
    <row r="4336" spans="1:6" x14ac:dyDescent="0.25">
      <c r="A4336" s="18">
        <f t="shared" si="277"/>
        <v>42916.374999989501</v>
      </c>
      <c r="B4336" s="19">
        <v>4330</v>
      </c>
      <c r="C4336" s="19">
        <f t="shared" si="274"/>
        <v>6</v>
      </c>
      <c r="D4336" s="19">
        <f t="shared" si="275"/>
        <v>9</v>
      </c>
      <c r="E4336" s="20">
        <v>0.13225495268965901</v>
      </c>
      <c r="F4336">
        <f t="shared" si="276"/>
        <v>5</v>
      </c>
    </row>
    <row r="4337" spans="1:6" x14ac:dyDescent="0.25">
      <c r="A4337" s="18">
        <f t="shared" si="277"/>
        <v>42916.416666656165</v>
      </c>
      <c r="B4337" s="19">
        <v>4331</v>
      </c>
      <c r="C4337" s="19">
        <f t="shared" si="274"/>
        <v>6</v>
      </c>
      <c r="D4337" s="19">
        <f t="shared" si="275"/>
        <v>10</v>
      </c>
      <c r="E4337" s="20">
        <v>0.26520216052902701</v>
      </c>
      <c r="F4337">
        <f t="shared" si="276"/>
        <v>5</v>
      </c>
    </row>
    <row r="4338" spans="1:6" x14ac:dyDescent="0.25">
      <c r="A4338" s="18">
        <f t="shared" si="277"/>
        <v>42916.458333322829</v>
      </c>
      <c r="B4338" s="19">
        <v>4332</v>
      </c>
      <c r="C4338" s="19">
        <f t="shared" si="274"/>
        <v>6</v>
      </c>
      <c r="D4338" s="19">
        <f t="shared" si="275"/>
        <v>11</v>
      </c>
      <c r="E4338" s="20">
        <v>1.1138548971545501</v>
      </c>
      <c r="F4338">
        <f t="shared" si="276"/>
        <v>5</v>
      </c>
    </row>
    <row r="4339" spans="1:6" x14ac:dyDescent="0.25">
      <c r="A4339" s="18">
        <f t="shared" si="277"/>
        <v>42916.499999989494</v>
      </c>
      <c r="B4339" s="19">
        <v>4333</v>
      </c>
      <c r="C4339" s="19">
        <f t="shared" si="274"/>
        <v>6</v>
      </c>
      <c r="D4339" s="19">
        <f t="shared" si="275"/>
        <v>12</v>
      </c>
      <c r="E4339" s="20">
        <v>0.90134491294650498</v>
      </c>
      <c r="F4339">
        <f t="shared" si="276"/>
        <v>5</v>
      </c>
    </row>
    <row r="4340" spans="1:6" x14ac:dyDescent="0.25">
      <c r="A4340" s="18">
        <f t="shared" si="277"/>
        <v>42916.541666656158</v>
      </c>
      <c r="B4340" s="19">
        <v>4334</v>
      </c>
      <c r="C4340" s="19">
        <f t="shared" si="274"/>
        <v>6</v>
      </c>
      <c r="D4340" s="19">
        <f t="shared" si="275"/>
        <v>13</v>
      </c>
      <c r="E4340" s="20">
        <v>0.79450822453496595</v>
      </c>
      <c r="F4340">
        <f t="shared" si="276"/>
        <v>5</v>
      </c>
    </row>
    <row r="4341" spans="1:6" x14ac:dyDescent="0.25">
      <c r="A4341" s="18">
        <f t="shared" si="277"/>
        <v>42916.583333322822</v>
      </c>
      <c r="B4341" s="19">
        <v>4335</v>
      </c>
      <c r="C4341" s="19">
        <f t="shared" si="274"/>
        <v>6</v>
      </c>
      <c r="D4341" s="19">
        <f t="shared" si="275"/>
        <v>14</v>
      </c>
      <c r="E4341" s="20">
        <v>0.41183879107006499</v>
      </c>
      <c r="F4341">
        <f t="shared" si="276"/>
        <v>5</v>
      </c>
    </row>
    <row r="4342" spans="1:6" x14ac:dyDescent="0.25">
      <c r="A4342" s="18">
        <f t="shared" si="277"/>
        <v>42916.624999989486</v>
      </c>
      <c r="B4342" s="19">
        <v>4336</v>
      </c>
      <c r="C4342" s="19">
        <f t="shared" si="274"/>
        <v>6</v>
      </c>
      <c r="D4342" s="19">
        <f t="shared" si="275"/>
        <v>15</v>
      </c>
      <c r="E4342" s="20">
        <v>0.10595552597151101</v>
      </c>
      <c r="F4342">
        <f t="shared" si="276"/>
        <v>5</v>
      </c>
    </row>
    <row r="4343" spans="1:6" x14ac:dyDescent="0.25">
      <c r="A4343" s="18">
        <f t="shared" si="277"/>
        <v>42916.66666665615</v>
      </c>
      <c r="B4343" s="19">
        <v>4337</v>
      </c>
      <c r="C4343" s="19">
        <f t="shared" si="274"/>
        <v>6</v>
      </c>
      <c r="D4343" s="19">
        <f t="shared" si="275"/>
        <v>16</v>
      </c>
      <c r="E4343" s="20">
        <v>2.7255858401387102E-2</v>
      </c>
      <c r="F4343">
        <f t="shared" si="276"/>
        <v>5</v>
      </c>
    </row>
    <row r="4344" spans="1:6" x14ac:dyDescent="0.25">
      <c r="A4344" s="18">
        <f t="shared" si="277"/>
        <v>42916.708333322815</v>
      </c>
      <c r="B4344" s="19">
        <v>4338</v>
      </c>
      <c r="C4344" s="19">
        <f t="shared" si="274"/>
        <v>6</v>
      </c>
      <c r="D4344" s="19">
        <f t="shared" si="275"/>
        <v>17</v>
      </c>
      <c r="E4344" s="20">
        <v>9.3191328254811398E-2</v>
      </c>
      <c r="F4344">
        <f t="shared" si="276"/>
        <v>5</v>
      </c>
    </row>
    <row r="4345" spans="1:6" x14ac:dyDescent="0.25">
      <c r="A4345" s="18">
        <f t="shared" si="277"/>
        <v>42916.749999989479</v>
      </c>
      <c r="B4345" s="19">
        <v>4339</v>
      </c>
      <c r="C4345" s="19">
        <f t="shared" si="274"/>
        <v>6</v>
      </c>
      <c r="D4345" s="19">
        <f t="shared" si="275"/>
        <v>18</v>
      </c>
      <c r="E4345" s="20">
        <v>2.5842661446252701E-2</v>
      </c>
      <c r="F4345">
        <f t="shared" si="276"/>
        <v>5</v>
      </c>
    </row>
    <row r="4346" spans="1:6" x14ac:dyDescent="0.25">
      <c r="A4346" s="18">
        <f t="shared" si="277"/>
        <v>42916.791666656143</v>
      </c>
      <c r="B4346" s="19">
        <v>4340</v>
      </c>
      <c r="C4346" s="19">
        <f t="shared" si="274"/>
        <v>6</v>
      </c>
      <c r="D4346" s="19">
        <f t="shared" si="275"/>
        <v>19</v>
      </c>
      <c r="E4346" s="20">
        <v>1.31747524156359E-2</v>
      </c>
      <c r="F4346">
        <f t="shared" si="276"/>
        <v>5</v>
      </c>
    </row>
    <row r="4347" spans="1:6" x14ac:dyDescent="0.25">
      <c r="A4347" s="18">
        <f t="shared" si="277"/>
        <v>42916.833333322807</v>
      </c>
      <c r="B4347" s="19">
        <v>4341</v>
      </c>
      <c r="C4347" s="19">
        <f t="shared" si="274"/>
        <v>6</v>
      </c>
      <c r="D4347" s="19">
        <f t="shared" si="275"/>
        <v>20</v>
      </c>
      <c r="E4347" s="20">
        <v>0.59744853004385501</v>
      </c>
      <c r="F4347">
        <f t="shared" si="276"/>
        <v>5</v>
      </c>
    </row>
    <row r="4348" spans="1:6" x14ac:dyDescent="0.25">
      <c r="A4348" s="18">
        <f t="shared" si="277"/>
        <v>42916.874999989472</v>
      </c>
      <c r="B4348" s="19">
        <v>4342</v>
      </c>
      <c r="C4348" s="19">
        <f t="shared" si="274"/>
        <v>6</v>
      </c>
      <c r="D4348" s="19">
        <f t="shared" si="275"/>
        <v>21</v>
      </c>
      <c r="E4348" s="20">
        <v>1.19161648644477</v>
      </c>
      <c r="F4348">
        <f t="shared" si="276"/>
        <v>5</v>
      </c>
    </row>
    <row r="4349" spans="1:6" x14ac:dyDescent="0.25">
      <c r="A4349" s="18">
        <f t="shared" si="277"/>
        <v>42916.916666656136</v>
      </c>
      <c r="B4349" s="19">
        <v>4343</v>
      </c>
      <c r="C4349" s="19">
        <f t="shared" si="274"/>
        <v>6</v>
      </c>
      <c r="D4349" s="19">
        <f t="shared" si="275"/>
        <v>22</v>
      </c>
      <c r="E4349" s="20">
        <v>1.1911655057352299</v>
      </c>
      <c r="F4349">
        <f t="shared" si="276"/>
        <v>5</v>
      </c>
    </row>
    <row r="4350" spans="1:6" x14ac:dyDescent="0.25">
      <c r="A4350" s="18">
        <f t="shared" si="277"/>
        <v>42916.9583333228</v>
      </c>
      <c r="B4350" s="19">
        <v>4344</v>
      </c>
      <c r="C4350" s="19">
        <f t="shared" si="274"/>
        <v>6</v>
      </c>
      <c r="D4350" s="19">
        <f t="shared" si="275"/>
        <v>23</v>
      </c>
      <c r="E4350" s="20">
        <v>0.79748560856594897</v>
      </c>
      <c r="F4350">
        <f t="shared" si="276"/>
        <v>5</v>
      </c>
    </row>
    <row r="4351" spans="1:6" x14ac:dyDescent="0.25">
      <c r="A4351" s="18">
        <f t="shared" si="277"/>
        <v>42916.999999989464</v>
      </c>
      <c r="B4351" s="19">
        <v>4345</v>
      </c>
      <c r="C4351" s="19">
        <f t="shared" si="274"/>
        <v>7</v>
      </c>
      <c r="D4351" s="19">
        <f t="shared" si="275"/>
        <v>0</v>
      </c>
      <c r="E4351" s="20">
        <v>0.23452807691977401</v>
      </c>
      <c r="F4351">
        <f t="shared" si="276"/>
        <v>6</v>
      </c>
    </row>
    <row r="4352" spans="1:6" x14ac:dyDescent="0.25">
      <c r="A4352" s="18">
        <f t="shared" si="277"/>
        <v>42917.041666656129</v>
      </c>
      <c r="B4352" s="19">
        <v>4346</v>
      </c>
      <c r="C4352" s="19">
        <f t="shared" si="274"/>
        <v>7</v>
      </c>
      <c r="D4352" s="19">
        <f t="shared" si="275"/>
        <v>1</v>
      </c>
      <c r="E4352" s="20">
        <v>0.21277177327807001</v>
      </c>
      <c r="F4352">
        <f t="shared" si="276"/>
        <v>6</v>
      </c>
    </row>
    <row r="4353" spans="1:6" x14ac:dyDescent="0.25">
      <c r="A4353" s="18">
        <f t="shared" si="277"/>
        <v>42917.083333322793</v>
      </c>
      <c r="B4353" s="19">
        <v>4347</v>
      </c>
      <c r="C4353" s="19">
        <f t="shared" si="274"/>
        <v>7</v>
      </c>
      <c r="D4353" s="19">
        <f t="shared" si="275"/>
        <v>2</v>
      </c>
      <c r="E4353" s="20">
        <v>0.12012700822177701</v>
      </c>
      <c r="F4353">
        <f t="shared" si="276"/>
        <v>6</v>
      </c>
    </row>
    <row r="4354" spans="1:6" x14ac:dyDescent="0.25">
      <c r="A4354" s="18">
        <f t="shared" si="277"/>
        <v>42917.124999989457</v>
      </c>
      <c r="B4354" s="19">
        <v>4348</v>
      </c>
      <c r="C4354" s="19">
        <f t="shared" si="274"/>
        <v>7</v>
      </c>
      <c r="D4354" s="19">
        <f t="shared" si="275"/>
        <v>3</v>
      </c>
      <c r="E4354" s="20">
        <v>0.179319609280857</v>
      </c>
      <c r="F4354">
        <f t="shared" si="276"/>
        <v>6</v>
      </c>
    </row>
    <row r="4355" spans="1:6" x14ac:dyDescent="0.25">
      <c r="A4355" s="18">
        <f t="shared" si="277"/>
        <v>42917.166666656121</v>
      </c>
      <c r="B4355" s="19">
        <v>4349</v>
      </c>
      <c r="C4355" s="19">
        <f t="shared" si="274"/>
        <v>7</v>
      </c>
      <c r="D4355" s="19">
        <f t="shared" si="275"/>
        <v>4</v>
      </c>
      <c r="E4355" s="20">
        <v>0.165352266738513</v>
      </c>
      <c r="F4355">
        <f t="shared" si="276"/>
        <v>6</v>
      </c>
    </row>
    <row r="4356" spans="1:6" x14ac:dyDescent="0.25">
      <c r="A4356" s="18">
        <f t="shared" si="277"/>
        <v>42917.208333322786</v>
      </c>
      <c r="B4356" s="19">
        <v>4350</v>
      </c>
      <c r="C4356" s="19">
        <f t="shared" si="274"/>
        <v>7</v>
      </c>
      <c r="D4356" s="19">
        <f t="shared" si="275"/>
        <v>5</v>
      </c>
      <c r="E4356" s="20">
        <v>0.226983044365722</v>
      </c>
      <c r="F4356">
        <f t="shared" si="276"/>
        <v>6</v>
      </c>
    </row>
    <row r="4357" spans="1:6" x14ac:dyDescent="0.25">
      <c r="A4357" s="18">
        <f t="shared" si="277"/>
        <v>42917.24999998945</v>
      </c>
      <c r="B4357" s="19">
        <v>4351</v>
      </c>
      <c r="C4357" s="19">
        <f t="shared" si="274"/>
        <v>7</v>
      </c>
      <c r="D4357" s="19">
        <f t="shared" si="275"/>
        <v>6</v>
      </c>
      <c r="E4357" s="20">
        <v>0.44839125529721202</v>
      </c>
      <c r="F4357">
        <f t="shared" si="276"/>
        <v>6</v>
      </c>
    </row>
    <row r="4358" spans="1:6" x14ac:dyDescent="0.25">
      <c r="A4358" s="18">
        <f t="shared" si="277"/>
        <v>42917.291666656114</v>
      </c>
      <c r="B4358" s="19">
        <v>4352</v>
      </c>
      <c r="C4358" s="19">
        <f t="shared" si="274"/>
        <v>7</v>
      </c>
      <c r="D4358" s="19">
        <f t="shared" si="275"/>
        <v>7</v>
      </c>
      <c r="E4358" s="20">
        <v>0.19928947451359999</v>
      </c>
      <c r="F4358">
        <f t="shared" si="276"/>
        <v>6</v>
      </c>
    </row>
    <row r="4359" spans="1:6" x14ac:dyDescent="0.25">
      <c r="A4359" s="18">
        <f t="shared" si="277"/>
        <v>42917.333333322778</v>
      </c>
      <c r="B4359" s="19">
        <v>4353</v>
      </c>
      <c r="C4359" s="19">
        <f t="shared" si="274"/>
        <v>7</v>
      </c>
      <c r="D4359" s="19">
        <f t="shared" si="275"/>
        <v>8</v>
      </c>
      <c r="E4359" s="20">
        <v>0.191321661435462</v>
      </c>
      <c r="F4359">
        <f t="shared" si="276"/>
        <v>6</v>
      </c>
    </row>
    <row r="4360" spans="1:6" x14ac:dyDescent="0.25">
      <c r="A4360" s="18">
        <f t="shared" si="277"/>
        <v>42917.374999989443</v>
      </c>
      <c r="B4360" s="19">
        <v>4354</v>
      </c>
      <c r="C4360" s="19">
        <f t="shared" ref="C4360:C4423" si="278">MONTH(A4360)</f>
        <v>7</v>
      </c>
      <c r="D4360" s="19">
        <f t="shared" ref="D4360:D4423" si="279">HOUR(A4360)</f>
        <v>9</v>
      </c>
      <c r="E4360" s="20">
        <v>0.13581396878249599</v>
      </c>
      <c r="F4360">
        <f t="shared" ref="F4360:F4423" si="280">WEEKDAY(A4360,2)</f>
        <v>6</v>
      </c>
    </row>
    <row r="4361" spans="1:6" x14ac:dyDescent="0.25">
      <c r="A4361" s="18">
        <f t="shared" ref="A4361:A4424" si="281">A4360+(1/24)</f>
        <v>42917.416666656107</v>
      </c>
      <c r="B4361" s="19">
        <v>4355</v>
      </c>
      <c r="C4361" s="19">
        <f t="shared" si="278"/>
        <v>7</v>
      </c>
      <c r="D4361" s="19">
        <f t="shared" si="279"/>
        <v>10</v>
      </c>
      <c r="E4361" s="20">
        <v>0.116915721420298</v>
      </c>
      <c r="F4361">
        <f t="shared" si="280"/>
        <v>6</v>
      </c>
    </row>
    <row r="4362" spans="1:6" x14ac:dyDescent="0.25">
      <c r="A4362" s="18">
        <f t="shared" si="281"/>
        <v>42917.458333322771</v>
      </c>
      <c r="B4362" s="19">
        <v>4356</v>
      </c>
      <c r="C4362" s="19">
        <f t="shared" si="278"/>
        <v>7</v>
      </c>
      <c r="D4362" s="19">
        <f t="shared" si="279"/>
        <v>11</v>
      </c>
      <c r="E4362" s="20">
        <v>0.241391492281056</v>
      </c>
      <c r="F4362">
        <f t="shared" si="280"/>
        <v>6</v>
      </c>
    </row>
    <row r="4363" spans="1:6" x14ac:dyDescent="0.25">
      <c r="A4363" s="18">
        <f t="shared" si="281"/>
        <v>42917.499999989435</v>
      </c>
      <c r="B4363" s="19">
        <v>4357</v>
      </c>
      <c r="C4363" s="19">
        <f t="shared" si="278"/>
        <v>7</v>
      </c>
      <c r="D4363" s="19">
        <f t="shared" si="279"/>
        <v>12</v>
      </c>
      <c r="E4363" s="20">
        <v>0.218114534290829</v>
      </c>
      <c r="F4363">
        <f t="shared" si="280"/>
        <v>6</v>
      </c>
    </row>
    <row r="4364" spans="1:6" x14ac:dyDescent="0.25">
      <c r="A4364" s="18">
        <f t="shared" si="281"/>
        <v>42917.5416666561</v>
      </c>
      <c r="B4364" s="19">
        <v>4358</v>
      </c>
      <c r="C4364" s="19">
        <f t="shared" si="278"/>
        <v>7</v>
      </c>
      <c r="D4364" s="19">
        <f t="shared" si="279"/>
        <v>13</v>
      </c>
      <c r="E4364" s="20">
        <v>0.33382338003267598</v>
      </c>
      <c r="F4364">
        <f t="shared" si="280"/>
        <v>6</v>
      </c>
    </row>
    <row r="4365" spans="1:6" x14ac:dyDescent="0.25">
      <c r="A4365" s="18">
        <f t="shared" si="281"/>
        <v>42917.583333322764</v>
      </c>
      <c r="B4365" s="19">
        <v>4359</v>
      </c>
      <c r="C4365" s="19">
        <f t="shared" si="278"/>
        <v>7</v>
      </c>
      <c r="D4365" s="19">
        <f t="shared" si="279"/>
        <v>14</v>
      </c>
      <c r="E4365" s="20">
        <v>0.39067366803171499</v>
      </c>
      <c r="F4365">
        <f t="shared" si="280"/>
        <v>6</v>
      </c>
    </row>
    <row r="4366" spans="1:6" x14ac:dyDescent="0.25">
      <c r="A4366" s="18">
        <f t="shared" si="281"/>
        <v>42917.624999989428</v>
      </c>
      <c r="B4366" s="19">
        <v>4360</v>
      </c>
      <c r="C4366" s="19">
        <f t="shared" si="278"/>
        <v>7</v>
      </c>
      <c r="D4366" s="19">
        <f t="shared" si="279"/>
        <v>15</v>
      </c>
      <c r="E4366" s="20">
        <v>0.32155583871692001</v>
      </c>
      <c r="F4366">
        <f t="shared" si="280"/>
        <v>6</v>
      </c>
    </row>
    <row r="4367" spans="1:6" x14ac:dyDescent="0.25">
      <c r="A4367" s="18">
        <f t="shared" si="281"/>
        <v>42917.666666656092</v>
      </c>
      <c r="B4367" s="19">
        <v>4361</v>
      </c>
      <c r="C4367" s="19">
        <f t="shared" si="278"/>
        <v>7</v>
      </c>
      <c r="D4367" s="19">
        <f t="shared" si="279"/>
        <v>16</v>
      </c>
      <c r="E4367" s="20">
        <v>0.21868483404196301</v>
      </c>
      <c r="F4367">
        <f t="shared" si="280"/>
        <v>6</v>
      </c>
    </row>
    <row r="4368" spans="1:6" x14ac:dyDescent="0.25">
      <c r="A4368" s="18">
        <f t="shared" si="281"/>
        <v>42917.708333322757</v>
      </c>
      <c r="B4368" s="19">
        <v>4362</v>
      </c>
      <c r="C4368" s="19">
        <f t="shared" si="278"/>
        <v>7</v>
      </c>
      <c r="D4368" s="19">
        <f t="shared" si="279"/>
        <v>17</v>
      </c>
      <c r="E4368" s="20">
        <v>0.197876441475798</v>
      </c>
      <c r="F4368">
        <f t="shared" si="280"/>
        <v>6</v>
      </c>
    </row>
    <row r="4369" spans="1:6" x14ac:dyDescent="0.25">
      <c r="A4369" s="18">
        <f t="shared" si="281"/>
        <v>42917.749999989421</v>
      </c>
      <c r="B4369" s="19">
        <v>4363</v>
      </c>
      <c r="C4369" s="19">
        <f t="shared" si="278"/>
        <v>7</v>
      </c>
      <c r="D4369" s="19">
        <f t="shared" si="279"/>
        <v>18</v>
      </c>
      <c r="E4369" s="20">
        <v>0.166826861745383</v>
      </c>
      <c r="F4369">
        <f t="shared" si="280"/>
        <v>6</v>
      </c>
    </row>
    <row r="4370" spans="1:6" x14ac:dyDescent="0.25">
      <c r="A4370" s="18">
        <f t="shared" si="281"/>
        <v>42917.791666656085</v>
      </c>
      <c r="B4370" s="19">
        <v>4364</v>
      </c>
      <c r="C4370" s="19">
        <f t="shared" si="278"/>
        <v>7</v>
      </c>
      <c r="D4370" s="19">
        <f t="shared" si="279"/>
        <v>19</v>
      </c>
      <c r="E4370" s="20">
        <v>0.21444051765750199</v>
      </c>
      <c r="F4370">
        <f t="shared" si="280"/>
        <v>6</v>
      </c>
    </row>
    <row r="4371" spans="1:6" x14ac:dyDescent="0.25">
      <c r="A4371" s="18">
        <f t="shared" si="281"/>
        <v>42917.833333322749</v>
      </c>
      <c r="B4371" s="19">
        <v>4365</v>
      </c>
      <c r="C4371" s="19">
        <f t="shared" si="278"/>
        <v>7</v>
      </c>
      <c r="D4371" s="19">
        <f t="shared" si="279"/>
        <v>20</v>
      </c>
      <c r="E4371" s="20">
        <v>0.24035125324626699</v>
      </c>
      <c r="F4371">
        <f t="shared" si="280"/>
        <v>6</v>
      </c>
    </row>
    <row r="4372" spans="1:6" x14ac:dyDescent="0.25">
      <c r="A4372" s="18">
        <f t="shared" si="281"/>
        <v>42917.874999989413</v>
      </c>
      <c r="B4372" s="19">
        <v>4366</v>
      </c>
      <c r="C4372" s="19">
        <f t="shared" si="278"/>
        <v>7</v>
      </c>
      <c r="D4372" s="19">
        <f t="shared" si="279"/>
        <v>21</v>
      </c>
      <c r="E4372" s="20">
        <v>0.26422661385970198</v>
      </c>
      <c r="F4372">
        <f t="shared" si="280"/>
        <v>6</v>
      </c>
    </row>
    <row r="4373" spans="1:6" x14ac:dyDescent="0.25">
      <c r="A4373" s="18">
        <f t="shared" si="281"/>
        <v>42917.916666656078</v>
      </c>
      <c r="B4373" s="19">
        <v>4367</v>
      </c>
      <c r="C4373" s="19">
        <f t="shared" si="278"/>
        <v>7</v>
      </c>
      <c r="D4373" s="19">
        <f t="shared" si="279"/>
        <v>22</v>
      </c>
      <c r="E4373" s="20">
        <v>0.27406741338395302</v>
      </c>
      <c r="F4373">
        <f t="shared" si="280"/>
        <v>6</v>
      </c>
    </row>
    <row r="4374" spans="1:6" x14ac:dyDescent="0.25">
      <c r="A4374" s="18">
        <f t="shared" si="281"/>
        <v>42917.958333322742</v>
      </c>
      <c r="B4374" s="19">
        <v>4368</v>
      </c>
      <c r="C4374" s="19">
        <f t="shared" si="278"/>
        <v>7</v>
      </c>
      <c r="D4374" s="19">
        <f t="shared" si="279"/>
        <v>23</v>
      </c>
      <c r="E4374" s="20">
        <v>0.27457176037542802</v>
      </c>
      <c r="F4374">
        <f t="shared" si="280"/>
        <v>6</v>
      </c>
    </row>
    <row r="4375" spans="1:6" x14ac:dyDescent="0.25">
      <c r="A4375" s="18">
        <f t="shared" si="281"/>
        <v>42917.999999989406</v>
      </c>
      <c r="B4375" s="19">
        <v>4369</v>
      </c>
      <c r="C4375" s="19">
        <f t="shared" si="278"/>
        <v>7</v>
      </c>
      <c r="D4375" s="19">
        <f t="shared" si="279"/>
        <v>0</v>
      </c>
      <c r="E4375" s="20">
        <v>0.22954006694246501</v>
      </c>
      <c r="F4375">
        <f t="shared" si="280"/>
        <v>7</v>
      </c>
    </row>
    <row r="4376" spans="1:6" x14ac:dyDescent="0.25">
      <c r="A4376" s="18">
        <f t="shared" si="281"/>
        <v>42918.04166665607</v>
      </c>
      <c r="B4376" s="19">
        <v>4370</v>
      </c>
      <c r="C4376" s="19">
        <f t="shared" si="278"/>
        <v>7</v>
      </c>
      <c r="D4376" s="19">
        <f t="shared" si="279"/>
        <v>1</v>
      </c>
      <c r="E4376" s="20">
        <v>0.25462718965068099</v>
      </c>
      <c r="F4376">
        <f t="shared" si="280"/>
        <v>7</v>
      </c>
    </row>
    <row r="4377" spans="1:6" x14ac:dyDescent="0.25">
      <c r="A4377" s="18">
        <f t="shared" si="281"/>
        <v>42918.083333322735</v>
      </c>
      <c r="B4377" s="19">
        <v>4371</v>
      </c>
      <c r="C4377" s="19">
        <f t="shared" si="278"/>
        <v>7</v>
      </c>
      <c r="D4377" s="19">
        <f t="shared" si="279"/>
        <v>2</v>
      </c>
      <c r="E4377" s="20">
        <v>0.21005758466663399</v>
      </c>
      <c r="F4377">
        <f t="shared" si="280"/>
        <v>7</v>
      </c>
    </row>
    <row r="4378" spans="1:6" x14ac:dyDescent="0.25">
      <c r="A4378" s="18">
        <f t="shared" si="281"/>
        <v>42918.124999989399</v>
      </c>
      <c r="B4378" s="19">
        <v>4372</v>
      </c>
      <c r="C4378" s="19">
        <f t="shared" si="278"/>
        <v>7</v>
      </c>
      <c r="D4378" s="19">
        <f t="shared" si="279"/>
        <v>3</v>
      </c>
      <c r="E4378" s="20">
        <v>0.20092124128813499</v>
      </c>
      <c r="F4378">
        <f t="shared" si="280"/>
        <v>7</v>
      </c>
    </row>
    <row r="4379" spans="1:6" x14ac:dyDescent="0.25">
      <c r="A4379" s="18">
        <f t="shared" si="281"/>
        <v>42918.166666656063</v>
      </c>
      <c r="B4379" s="19">
        <v>4373</v>
      </c>
      <c r="C4379" s="19">
        <f t="shared" si="278"/>
        <v>7</v>
      </c>
      <c r="D4379" s="19">
        <f t="shared" si="279"/>
        <v>4</v>
      </c>
      <c r="E4379" s="20">
        <v>0.36013378970223697</v>
      </c>
      <c r="F4379">
        <f t="shared" si="280"/>
        <v>7</v>
      </c>
    </row>
    <row r="4380" spans="1:6" x14ac:dyDescent="0.25">
      <c r="A4380" s="18">
        <f t="shared" si="281"/>
        <v>42918.208333322727</v>
      </c>
      <c r="B4380" s="19">
        <v>4374</v>
      </c>
      <c r="C4380" s="19">
        <f t="shared" si="278"/>
        <v>7</v>
      </c>
      <c r="D4380" s="19">
        <f t="shared" si="279"/>
        <v>5</v>
      </c>
      <c r="E4380" s="20">
        <v>0.37836183024965198</v>
      </c>
      <c r="F4380">
        <f t="shared" si="280"/>
        <v>7</v>
      </c>
    </row>
    <row r="4381" spans="1:6" x14ac:dyDescent="0.25">
      <c r="A4381" s="18">
        <f t="shared" si="281"/>
        <v>42918.249999989392</v>
      </c>
      <c r="B4381" s="19">
        <v>4375</v>
      </c>
      <c r="C4381" s="19">
        <f t="shared" si="278"/>
        <v>7</v>
      </c>
      <c r="D4381" s="19">
        <f t="shared" si="279"/>
        <v>6</v>
      </c>
      <c r="E4381" s="20">
        <v>0.496985509563383</v>
      </c>
      <c r="F4381">
        <f t="shared" si="280"/>
        <v>7</v>
      </c>
    </row>
    <row r="4382" spans="1:6" x14ac:dyDescent="0.25">
      <c r="A4382" s="18">
        <f t="shared" si="281"/>
        <v>42918.291666656056</v>
      </c>
      <c r="B4382" s="19">
        <v>4376</v>
      </c>
      <c r="C4382" s="19">
        <f t="shared" si="278"/>
        <v>7</v>
      </c>
      <c r="D4382" s="19">
        <f t="shared" si="279"/>
        <v>7</v>
      </c>
      <c r="E4382" s="20">
        <v>0.37608206254356102</v>
      </c>
      <c r="F4382">
        <f t="shared" si="280"/>
        <v>7</v>
      </c>
    </row>
    <row r="4383" spans="1:6" x14ac:dyDescent="0.25">
      <c r="A4383" s="18">
        <f t="shared" si="281"/>
        <v>42918.33333332272</v>
      </c>
      <c r="B4383" s="19">
        <v>4377</v>
      </c>
      <c r="C4383" s="19">
        <f t="shared" si="278"/>
        <v>7</v>
      </c>
      <c r="D4383" s="19">
        <f t="shared" si="279"/>
        <v>8</v>
      </c>
      <c r="E4383" s="20">
        <v>0.307672080264763</v>
      </c>
      <c r="F4383">
        <f t="shared" si="280"/>
        <v>7</v>
      </c>
    </row>
    <row r="4384" spans="1:6" x14ac:dyDescent="0.25">
      <c r="A4384" s="18">
        <f t="shared" si="281"/>
        <v>42918.374999989384</v>
      </c>
      <c r="B4384" s="19">
        <v>4378</v>
      </c>
      <c r="C4384" s="19">
        <f t="shared" si="278"/>
        <v>7</v>
      </c>
      <c r="D4384" s="19">
        <f t="shared" si="279"/>
        <v>9</v>
      </c>
      <c r="E4384" s="20">
        <v>0.25272081946642999</v>
      </c>
      <c r="F4384">
        <f t="shared" si="280"/>
        <v>7</v>
      </c>
    </row>
    <row r="4385" spans="1:6" x14ac:dyDescent="0.25">
      <c r="A4385" s="18">
        <f t="shared" si="281"/>
        <v>42918.416666656049</v>
      </c>
      <c r="B4385" s="19">
        <v>4379</v>
      </c>
      <c r="C4385" s="19">
        <f t="shared" si="278"/>
        <v>7</v>
      </c>
      <c r="D4385" s="19">
        <f t="shared" si="279"/>
        <v>10</v>
      </c>
      <c r="E4385" s="20">
        <v>0.21412631063481699</v>
      </c>
      <c r="F4385">
        <f t="shared" si="280"/>
        <v>7</v>
      </c>
    </row>
    <row r="4386" spans="1:6" x14ac:dyDescent="0.25">
      <c r="A4386" s="18">
        <f t="shared" si="281"/>
        <v>42918.458333322713</v>
      </c>
      <c r="B4386" s="19">
        <v>4380</v>
      </c>
      <c r="C4386" s="19">
        <f t="shared" si="278"/>
        <v>7</v>
      </c>
      <c r="D4386" s="19">
        <f t="shared" si="279"/>
        <v>11</v>
      </c>
      <c r="E4386" s="20">
        <v>0.26673905290482502</v>
      </c>
      <c r="F4386">
        <f t="shared" si="280"/>
        <v>7</v>
      </c>
    </row>
    <row r="4387" spans="1:6" x14ac:dyDescent="0.25">
      <c r="A4387" s="18">
        <f t="shared" si="281"/>
        <v>42918.499999989377</v>
      </c>
      <c r="B4387" s="19">
        <v>4381</v>
      </c>
      <c r="C4387" s="19">
        <f t="shared" si="278"/>
        <v>7</v>
      </c>
      <c r="D4387" s="19">
        <f t="shared" si="279"/>
        <v>12</v>
      </c>
      <c r="E4387" s="20">
        <v>0.28732083434584799</v>
      </c>
      <c r="F4387">
        <f t="shared" si="280"/>
        <v>7</v>
      </c>
    </row>
    <row r="4388" spans="1:6" x14ac:dyDescent="0.25">
      <c r="A4388" s="18">
        <f t="shared" si="281"/>
        <v>42918.541666656041</v>
      </c>
      <c r="B4388" s="19">
        <v>4382</v>
      </c>
      <c r="C4388" s="19">
        <f t="shared" si="278"/>
        <v>7</v>
      </c>
      <c r="D4388" s="19">
        <f t="shared" si="279"/>
        <v>13</v>
      </c>
      <c r="E4388" s="20">
        <v>0.45155813757658603</v>
      </c>
      <c r="F4388">
        <f t="shared" si="280"/>
        <v>7</v>
      </c>
    </row>
    <row r="4389" spans="1:6" x14ac:dyDescent="0.25">
      <c r="A4389" s="18">
        <f t="shared" si="281"/>
        <v>42918.583333322706</v>
      </c>
      <c r="B4389" s="19">
        <v>4383</v>
      </c>
      <c r="C4389" s="19">
        <f t="shared" si="278"/>
        <v>7</v>
      </c>
      <c r="D4389" s="19">
        <f t="shared" si="279"/>
        <v>14</v>
      </c>
      <c r="E4389" s="20">
        <v>0.37074642368334298</v>
      </c>
      <c r="F4389">
        <f t="shared" si="280"/>
        <v>7</v>
      </c>
    </row>
    <row r="4390" spans="1:6" x14ac:dyDescent="0.25">
      <c r="A4390" s="18">
        <f t="shared" si="281"/>
        <v>42918.62499998937</v>
      </c>
      <c r="B4390" s="19">
        <v>4384</v>
      </c>
      <c r="C4390" s="19">
        <f t="shared" si="278"/>
        <v>7</v>
      </c>
      <c r="D4390" s="19">
        <f t="shared" si="279"/>
        <v>15</v>
      </c>
      <c r="E4390" s="20">
        <v>0.47288280086985801</v>
      </c>
      <c r="F4390">
        <f t="shared" si="280"/>
        <v>7</v>
      </c>
    </row>
    <row r="4391" spans="1:6" x14ac:dyDescent="0.25">
      <c r="A4391" s="18">
        <f t="shared" si="281"/>
        <v>42918.666666656034</v>
      </c>
      <c r="B4391" s="19">
        <v>4385</v>
      </c>
      <c r="C4391" s="19">
        <f t="shared" si="278"/>
        <v>7</v>
      </c>
      <c r="D4391" s="19">
        <f t="shared" si="279"/>
        <v>16</v>
      </c>
      <c r="E4391" s="20">
        <v>0.28773982711259499</v>
      </c>
      <c r="F4391">
        <f t="shared" si="280"/>
        <v>7</v>
      </c>
    </row>
    <row r="4392" spans="1:6" x14ac:dyDescent="0.25">
      <c r="A4392" s="18">
        <f t="shared" si="281"/>
        <v>42918.708333322698</v>
      </c>
      <c r="B4392" s="19">
        <v>4386</v>
      </c>
      <c r="C4392" s="19">
        <f t="shared" si="278"/>
        <v>7</v>
      </c>
      <c r="D4392" s="19">
        <f t="shared" si="279"/>
        <v>17</v>
      </c>
      <c r="E4392" s="20">
        <v>0.42791980851241801</v>
      </c>
      <c r="F4392">
        <f t="shared" si="280"/>
        <v>7</v>
      </c>
    </row>
    <row r="4393" spans="1:6" x14ac:dyDescent="0.25">
      <c r="A4393" s="18">
        <f t="shared" si="281"/>
        <v>42918.749999989363</v>
      </c>
      <c r="B4393" s="19">
        <v>4387</v>
      </c>
      <c r="C4393" s="19">
        <f t="shared" si="278"/>
        <v>7</v>
      </c>
      <c r="D4393" s="19">
        <f t="shared" si="279"/>
        <v>18</v>
      </c>
      <c r="E4393" s="20">
        <v>0.43913518267621698</v>
      </c>
      <c r="F4393">
        <f t="shared" si="280"/>
        <v>7</v>
      </c>
    </row>
    <row r="4394" spans="1:6" x14ac:dyDescent="0.25">
      <c r="A4394" s="18">
        <f t="shared" si="281"/>
        <v>42918.791666656027</v>
      </c>
      <c r="B4394" s="19">
        <v>4388</v>
      </c>
      <c r="C4394" s="19">
        <f t="shared" si="278"/>
        <v>7</v>
      </c>
      <c r="D4394" s="19">
        <f t="shared" si="279"/>
        <v>19</v>
      </c>
      <c r="E4394" s="20">
        <v>0.57440305899766497</v>
      </c>
      <c r="F4394">
        <f t="shared" si="280"/>
        <v>7</v>
      </c>
    </row>
    <row r="4395" spans="1:6" x14ac:dyDescent="0.25">
      <c r="A4395" s="18">
        <f t="shared" si="281"/>
        <v>42918.833333322691</v>
      </c>
      <c r="B4395" s="19">
        <v>4389</v>
      </c>
      <c r="C4395" s="19">
        <f t="shared" si="278"/>
        <v>7</v>
      </c>
      <c r="D4395" s="19">
        <f t="shared" si="279"/>
        <v>20</v>
      </c>
      <c r="E4395" s="20">
        <v>0.52337815934010401</v>
      </c>
      <c r="F4395">
        <f t="shared" si="280"/>
        <v>7</v>
      </c>
    </row>
    <row r="4396" spans="1:6" x14ac:dyDescent="0.25">
      <c r="A4396" s="18">
        <f t="shared" si="281"/>
        <v>42918.874999989355</v>
      </c>
      <c r="B4396" s="19">
        <v>4390</v>
      </c>
      <c r="C4396" s="19">
        <f t="shared" si="278"/>
        <v>7</v>
      </c>
      <c r="D4396" s="19">
        <f t="shared" si="279"/>
        <v>21</v>
      </c>
      <c r="E4396" s="20">
        <v>0.56965419723450506</v>
      </c>
      <c r="F4396">
        <f t="shared" si="280"/>
        <v>7</v>
      </c>
    </row>
    <row r="4397" spans="1:6" x14ac:dyDescent="0.25">
      <c r="A4397" s="18">
        <f t="shared" si="281"/>
        <v>42918.91666665602</v>
      </c>
      <c r="B4397" s="19">
        <v>4391</v>
      </c>
      <c r="C4397" s="19">
        <f t="shared" si="278"/>
        <v>7</v>
      </c>
      <c r="D4397" s="19">
        <f t="shared" si="279"/>
        <v>22</v>
      </c>
      <c r="E4397" s="20">
        <v>0.94883370883271401</v>
      </c>
      <c r="F4397">
        <f t="shared" si="280"/>
        <v>7</v>
      </c>
    </row>
    <row r="4398" spans="1:6" x14ac:dyDescent="0.25">
      <c r="A4398" s="18">
        <f t="shared" si="281"/>
        <v>42918.958333322684</v>
      </c>
      <c r="B4398" s="19">
        <v>4392</v>
      </c>
      <c r="C4398" s="19">
        <f t="shared" si="278"/>
        <v>7</v>
      </c>
      <c r="D4398" s="19">
        <f t="shared" si="279"/>
        <v>23</v>
      </c>
      <c r="E4398" s="20">
        <v>1.17983315803094</v>
      </c>
      <c r="F4398">
        <f t="shared" si="280"/>
        <v>7</v>
      </c>
    </row>
    <row r="4399" spans="1:6" x14ac:dyDescent="0.25">
      <c r="A4399" s="18">
        <f t="shared" si="281"/>
        <v>42918.999999989348</v>
      </c>
      <c r="B4399" s="19">
        <v>4393</v>
      </c>
      <c r="C4399" s="19">
        <f t="shared" si="278"/>
        <v>7</v>
      </c>
      <c r="D4399" s="19">
        <f t="shared" si="279"/>
        <v>0</v>
      </c>
      <c r="E4399" s="20">
        <v>0.88578351275330802</v>
      </c>
      <c r="F4399">
        <f t="shared" si="280"/>
        <v>1</v>
      </c>
    </row>
    <row r="4400" spans="1:6" x14ac:dyDescent="0.25">
      <c r="A4400" s="18">
        <f t="shared" si="281"/>
        <v>42919.041666656012</v>
      </c>
      <c r="B4400" s="19">
        <v>4394</v>
      </c>
      <c r="C4400" s="19">
        <f t="shared" si="278"/>
        <v>7</v>
      </c>
      <c r="D4400" s="19">
        <f t="shared" si="279"/>
        <v>1</v>
      </c>
      <c r="E4400" s="20">
        <v>1.11412599913349</v>
      </c>
      <c r="F4400">
        <f t="shared" si="280"/>
        <v>1</v>
      </c>
    </row>
    <row r="4401" spans="1:6" x14ac:dyDescent="0.25">
      <c r="A4401" s="18">
        <f t="shared" si="281"/>
        <v>42919.083333322676</v>
      </c>
      <c r="B4401" s="19">
        <v>4395</v>
      </c>
      <c r="C4401" s="19">
        <f t="shared" si="278"/>
        <v>7</v>
      </c>
      <c r="D4401" s="19">
        <f t="shared" si="279"/>
        <v>2</v>
      </c>
      <c r="E4401" s="20">
        <v>1.17945867763996</v>
      </c>
      <c r="F4401">
        <f t="shared" si="280"/>
        <v>1</v>
      </c>
    </row>
    <row r="4402" spans="1:6" x14ac:dyDescent="0.25">
      <c r="A4402" s="18">
        <f t="shared" si="281"/>
        <v>42919.124999989341</v>
      </c>
      <c r="B4402" s="19">
        <v>4396</v>
      </c>
      <c r="C4402" s="19">
        <f t="shared" si="278"/>
        <v>7</v>
      </c>
      <c r="D4402" s="19">
        <f t="shared" si="279"/>
        <v>3</v>
      </c>
      <c r="E4402" s="20">
        <v>1.13759014281884</v>
      </c>
      <c r="F4402">
        <f t="shared" si="280"/>
        <v>1</v>
      </c>
    </row>
    <row r="4403" spans="1:6" x14ac:dyDescent="0.25">
      <c r="A4403" s="18">
        <f t="shared" si="281"/>
        <v>42919.166666656005</v>
      </c>
      <c r="B4403" s="19">
        <v>4397</v>
      </c>
      <c r="C4403" s="19">
        <f t="shared" si="278"/>
        <v>7</v>
      </c>
      <c r="D4403" s="19">
        <f t="shared" si="279"/>
        <v>4</v>
      </c>
      <c r="E4403" s="20">
        <v>1.15740524119612</v>
      </c>
      <c r="F4403">
        <f t="shared" si="280"/>
        <v>1</v>
      </c>
    </row>
    <row r="4404" spans="1:6" x14ac:dyDescent="0.25">
      <c r="A4404" s="18">
        <f t="shared" si="281"/>
        <v>42919.208333322669</v>
      </c>
      <c r="B4404" s="19">
        <v>4398</v>
      </c>
      <c r="C4404" s="19">
        <f t="shared" si="278"/>
        <v>7</v>
      </c>
      <c r="D4404" s="19">
        <f t="shared" si="279"/>
        <v>5</v>
      </c>
      <c r="E4404" s="20">
        <v>1.1589865156833901</v>
      </c>
      <c r="F4404">
        <f t="shared" si="280"/>
        <v>1</v>
      </c>
    </row>
    <row r="4405" spans="1:6" x14ac:dyDescent="0.25">
      <c r="A4405" s="18">
        <f t="shared" si="281"/>
        <v>42919.249999989333</v>
      </c>
      <c r="B4405" s="19">
        <v>4399</v>
      </c>
      <c r="C4405" s="19">
        <f t="shared" si="278"/>
        <v>7</v>
      </c>
      <c r="D4405" s="19">
        <f t="shared" si="279"/>
        <v>6</v>
      </c>
      <c r="E4405" s="20">
        <v>1.1788550901303501</v>
      </c>
      <c r="F4405">
        <f t="shared" si="280"/>
        <v>1</v>
      </c>
    </row>
    <row r="4406" spans="1:6" x14ac:dyDescent="0.25">
      <c r="A4406" s="18">
        <f t="shared" si="281"/>
        <v>42919.291666655998</v>
      </c>
      <c r="B4406" s="19">
        <v>4400</v>
      </c>
      <c r="C4406" s="19">
        <f t="shared" si="278"/>
        <v>7</v>
      </c>
      <c r="D4406" s="19">
        <f t="shared" si="279"/>
        <v>7</v>
      </c>
      <c r="E4406" s="20">
        <v>0.75231219160335205</v>
      </c>
      <c r="F4406">
        <f t="shared" si="280"/>
        <v>1</v>
      </c>
    </row>
    <row r="4407" spans="1:6" x14ac:dyDescent="0.25">
      <c r="A4407" s="18">
        <f t="shared" si="281"/>
        <v>42919.333333322662</v>
      </c>
      <c r="B4407" s="19">
        <v>4401</v>
      </c>
      <c r="C4407" s="19">
        <f t="shared" si="278"/>
        <v>7</v>
      </c>
      <c r="D4407" s="19">
        <f t="shared" si="279"/>
        <v>8</v>
      </c>
      <c r="E4407" s="20">
        <v>0.45710919720697402</v>
      </c>
      <c r="F4407">
        <f t="shared" si="280"/>
        <v>1</v>
      </c>
    </row>
    <row r="4408" spans="1:6" x14ac:dyDescent="0.25">
      <c r="A4408" s="18">
        <f t="shared" si="281"/>
        <v>42919.374999989326</v>
      </c>
      <c r="B4408" s="19">
        <v>4402</v>
      </c>
      <c r="C4408" s="19">
        <f t="shared" si="278"/>
        <v>7</v>
      </c>
      <c r="D4408" s="19">
        <f t="shared" si="279"/>
        <v>9</v>
      </c>
      <c r="E4408" s="20">
        <v>0.50554930848994595</v>
      </c>
      <c r="F4408">
        <f t="shared" si="280"/>
        <v>1</v>
      </c>
    </row>
    <row r="4409" spans="1:6" x14ac:dyDescent="0.25">
      <c r="A4409" s="18">
        <f t="shared" si="281"/>
        <v>42919.41666665599</v>
      </c>
      <c r="B4409" s="19">
        <v>4403</v>
      </c>
      <c r="C4409" s="19">
        <f t="shared" si="278"/>
        <v>7</v>
      </c>
      <c r="D4409" s="19">
        <f t="shared" si="279"/>
        <v>10</v>
      </c>
      <c r="E4409" s="20">
        <v>0.74968299876936495</v>
      </c>
      <c r="F4409">
        <f t="shared" si="280"/>
        <v>1</v>
      </c>
    </row>
    <row r="4410" spans="1:6" x14ac:dyDescent="0.25">
      <c r="A4410" s="18">
        <f t="shared" si="281"/>
        <v>42919.458333322655</v>
      </c>
      <c r="B4410" s="19">
        <v>4404</v>
      </c>
      <c r="C4410" s="19">
        <f t="shared" si="278"/>
        <v>7</v>
      </c>
      <c r="D4410" s="19">
        <f t="shared" si="279"/>
        <v>11</v>
      </c>
      <c r="E4410" s="20">
        <v>1.1840431042964801</v>
      </c>
      <c r="F4410">
        <f t="shared" si="280"/>
        <v>1</v>
      </c>
    </row>
    <row r="4411" spans="1:6" x14ac:dyDescent="0.25">
      <c r="A4411" s="18">
        <f t="shared" si="281"/>
        <v>42919.499999989319</v>
      </c>
      <c r="B4411" s="19">
        <v>4405</v>
      </c>
      <c r="C4411" s="19">
        <f t="shared" si="278"/>
        <v>7</v>
      </c>
      <c r="D4411" s="19">
        <f t="shared" si="279"/>
        <v>12</v>
      </c>
      <c r="E4411" s="20">
        <v>1.18419149749311</v>
      </c>
      <c r="F4411">
        <f t="shared" si="280"/>
        <v>1</v>
      </c>
    </row>
    <row r="4412" spans="1:6" x14ac:dyDescent="0.25">
      <c r="A4412" s="18">
        <f t="shared" si="281"/>
        <v>42919.541666655983</v>
      </c>
      <c r="B4412" s="19">
        <v>4406</v>
      </c>
      <c r="C4412" s="19">
        <f t="shared" si="278"/>
        <v>7</v>
      </c>
      <c r="D4412" s="19">
        <f t="shared" si="279"/>
        <v>13</v>
      </c>
      <c r="E4412" s="20">
        <v>1.1831957583511299</v>
      </c>
      <c r="F4412">
        <f t="shared" si="280"/>
        <v>1</v>
      </c>
    </row>
    <row r="4413" spans="1:6" x14ac:dyDescent="0.25">
      <c r="A4413" s="18">
        <f t="shared" si="281"/>
        <v>42919.583333322647</v>
      </c>
      <c r="B4413" s="19">
        <v>4407</v>
      </c>
      <c r="C4413" s="19">
        <f t="shared" si="278"/>
        <v>7</v>
      </c>
      <c r="D4413" s="19">
        <f t="shared" si="279"/>
        <v>14</v>
      </c>
      <c r="E4413" s="20">
        <v>1.18052178343662</v>
      </c>
      <c r="F4413">
        <f t="shared" si="280"/>
        <v>1</v>
      </c>
    </row>
    <row r="4414" spans="1:6" x14ac:dyDescent="0.25">
      <c r="A4414" s="18">
        <f t="shared" si="281"/>
        <v>42919.624999989312</v>
      </c>
      <c r="B4414" s="19">
        <v>4408</v>
      </c>
      <c r="C4414" s="19">
        <f t="shared" si="278"/>
        <v>7</v>
      </c>
      <c r="D4414" s="19">
        <f t="shared" si="279"/>
        <v>15</v>
      </c>
      <c r="E4414" s="20">
        <v>1.17562037910799</v>
      </c>
      <c r="F4414">
        <f t="shared" si="280"/>
        <v>1</v>
      </c>
    </row>
    <row r="4415" spans="1:6" x14ac:dyDescent="0.25">
      <c r="A4415" s="18">
        <f t="shared" si="281"/>
        <v>42919.666666655976</v>
      </c>
      <c r="B4415" s="19">
        <v>4409</v>
      </c>
      <c r="C4415" s="19">
        <f t="shared" si="278"/>
        <v>7</v>
      </c>
      <c r="D4415" s="19">
        <f t="shared" si="279"/>
        <v>16</v>
      </c>
      <c r="E4415" s="20">
        <v>1.16364744218728</v>
      </c>
      <c r="F4415">
        <f t="shared" si="280"/>
        <v>1</v>
      </c>
    </row>
    <row r="4416" spans="1:6" x14ac:dyDescent="0.25">
      <c r="A4416" s="18">
        <f t="shared" si="281"/>
        <v>42919.70833332264</v>
      </c>
      <c r="B4416" s="19">
        <v>4410</v>
      </c>
      <c r="C4416" s="19">
        <f t="shared" si="278"/>
        <v>7</v>
      </c>
      <c r="D4416" s="19">
        <f t="shared" si="279"/>
        <v>17</v>
      </c>
      <c r="E4416" s="20">
        <v>1.0204422567470699</v>
      </c>
      <c r="F4416">
        <f t="shared" si="280"/>
        <v>1</v>
      </c>
    </row>
    <row r="4417" spans="1:6" x14ac:dyDescent="0.25">
      <c r="A4417" s="18">
        <f t="shared" si="281"/>
        <v>42919.749999989304</v>
      </c>
      <c r="B4417" s="19">
        <v>4411</v>
      </c>
      <c r="C4417" s="19">
        <f t="shared" si="278"/>
        <v>7</v>
      </c>
      <c r="D4417" s="19">
        <f t="shared" si="279"/>
        <v>18</v>
      </c>
      <c r="E4417" s="20">
        <v>0.63236918829490896</v>
      </c>
      <c r="F4417">
        <f t="shared" si="280"/>
        <v>1</v>
      </c>
    </row>
    <row r="4418" spans="1:6" x14ac:dyDescent="0.25">
      <c r="A4418" s="18">
        <f t="shared" si="281"/>
        <v>42919.791666655969</v>
      </c>
      <c r="B4418" s="19">
        <v>4412</v>
      </c>
      <c r="C4418" s="19">
        <f t="shared" si="278"/>
        <v>7</v>
      </c>
      <c r="D4418" s="19">
        <f t="shared" si="279"/>
        <v>19</v>
      </c>
      <c r="E4418" s="20">
        <v>0.60272651080376904</v>
      </c>
      <c r="F4418">
        <f t="shared" si="280"/>
        <v>1</v>
      </c>
    </row>
    <row r="4419" spans="1:6" x14ac:dyDescent="0.25">
      <c r="A4419" s="18">
        <f t="shared" si="281"/>
        <v>42919.833333322633</v>
      </c>
      <c r="B4419" s="19">
        <v>4413</v>
      </c>
      <c r="C4419" s="19">
        <f t="shared" si="278"/>
        <v>7</v>
      </c>
      <c r="D4419" s="19">
        <f t="shared" si="279"/>
        <v>20</v>
      </c>
      <c r="E4419" s="20">
        <v>0.83043545185208301</v>
      </c>
      <c r="F4419">
        <f t="shared" si="280"/>
        <v>1</v>
      </c>
    </row>
    <row r="4420" spans="1:6" x14ac:dyDescent="0.25">
      <c r="A4420" s="18">
        <f t="shared" si="281"/>
        <v>42919.874999989297</v>
      </c>
      <c r="B4420" s="19">
        <v>4414</v>
      </c>
      <c r="C4420" s="19">
        <f t="shared" si="278"/>
        <v>7</v>
      </c>
      <c r="D4420" s="19">
        <f t="shared" si="279"/>
        <v>21</v>
      </c>
      <c r="E4420" s="20">
        <v>1.1874175851198201</v>
      </c>
      <c r="F4420">
        <f t="shared" si="280"/>
        <v>1</v>
      </c>
    </row>
    <row r="4421" spans="1:6" x14ac:dyDescent="0.25">
      <c r="A4421" s="18">
        <f t="shared" si="281"/>
        <v>42919.916666655961</v>
      </c>
      <c r="B4421" s="19">
        <v>4415</v>
      </c>
      <c r="C4421" s="19">
        <f t="shared" si="278"/>
        <v>7</v>
      </c>
      <c r="D4421" s="19">
        <f t="shared" si="279"/>
        <v>22</v>
      </c>
      <c r="E4421" s="20">
        <v>1.1879876192113299</v>
      </c>
      <c r="F4421">
        <f t="shared" si="280"/>
        <v>1</v>
      </c>
    </row>
    <row r="4422" spans="1:6" x14ac:dyDescent="0.25">
      <c r="A4422" s="18">
        <f t="shared" si="281"/>
        <v>42919.958333322626</v>
      </c>
      <c r="B4422" s="19">
        <v>4416</v>
      </c>
      <c r="C4422" s="19">
        <f t="shared" si="278"/>
        <v>7</v>
      </c>
      <c r="D4422" s="19">
        <f t="shared" si="279"/>
        <v>23</v>
      </c>
      <c r="E4422" s="20">
        <v>1.1856958326615299</v>
      </c>
      <c r="F4422">
        <f t="shared" si="280"/>
        <v>1</v>
      </c>
    </row>
    <row r="4423" spans="1:6" x14ac:dyDescent="0.25">
      <c r="A4423" s="18">
        <f t="shared" si="281"/>
        <v>42919.99999998929</v>
      </c>
      <c r="B4423" s="19">
        <v>4417</v>
      </c>
      <c r="C4423" s="19">
        <f t="shared" si="278"/>
        <v>7</v>
      </c>
      <c r="D4423" s="19">
        <f t="shared" si="279"/>
        <v>0</v>
      </c>
      <c r="E4423" s="20">
        <v>1.1859626353594701</v>
      </c>
      <c r="F4423">
        <f t="shared" si="280"/>
        <v>2</v>
      </c>
    </row>
    <row r="4424" spans="1:6" x14ac:dyDescent="0.25">
      <c r="A4424" s="18">
        <f t="shared" si="281"/>
        <v>42920.041666655954</v>
      </c>
      <c r="B4424" s="19">
        <v>4418</v>
      </c>
      <c r="C4424" s="19">
        <f t="shared" ref="C4424:C4487" si="282">MONTH(A4424)</f>
        <v>7</v>
      </c>
      <c r="D4424" s="19">
        <f t="shared" ref="D4424:D4487" si="283">HOUR(A4424)</f>
        <v>1</v>
      </c>
      <c r="E4424" s="20">
        <v>1.1874282388681101</v>
      </c>
      <c r="F4424">
        <f t="shared" ref="F4424:F4487" si="284">WEEKDAY(A4424,2)</f>
        <v>2</v>
      </c>
    </row>
    <row r="4425" spans="1:6" x14ac:dyDescent="0.25">
      <c r="A4425" s="18">
        <f t="shared" ref="A4425:A4488" si="285">A4424+(1/24)</f>
        <v>42920.083333322618</v>
      </c>
      <c r="B4425" s="19">
        <v>4419</v>
      </c>
      <c r="C4425" s="19">
        <f t="shared" si="282"/>
        <v>7</v>
      </c>
      <c r="D4425" s="19">
        <f t="shared" si="283"/>
        <v>2</v>
      </c>
      <c r="E4425" s="20">
        <v>1.18711500804268</v>
      </c>
      <c r="F4425">
        <f t="shared" si="284"/>
        <v>2</v>
      </c>
    </row>
    <row r="4426" spans="1:6" x14ac:dyDescent="0.25">
      <c r="A4426" s="18">
        <f t="shared" si="285"/>
        <v>42920.124999989283</v>
      </c>
      <c r="B4426" s="19">
        <v>4420</v>
      </c>
      <c r="C4426" s="19">
        <f t="shared" si="282"/>
        <v>7</v>
      </c>
      <c r="D4426" s="19">
        <f t="shared" si="283"/>
        <v>3</v>
      </c>
      <c r="E4426" s="20">
        <v>1.18091497327192</v>
      </c>
      <c r="F4426">
        <f t="shared" si="284"/>
        <v>2</v>
      </c>
    </row>
    <row r="4427" spans="1:6" x14ac:dyDescent="0.25">
      <c r="A4427" s="18">
        <f t="shared" si="285"/>
        <v>42920.166666655947</v>
      </c>
      <c r="B4427" s="19">
        <v>4421</v>
      </c>
      <c r="C4427" s="19">
        <f t="shared" si="282"/>
        <v>7</v>
      </c>
      <c r="D4427" s="19">
        <f t="shared" si="283"/>
        <v>4</v>
      </c>
      <c r="E4427" s="20">
        <v>1.1843390246124099</v>
      </c>
      <c r="F4427">
        <f t="shared" si="284"/>
        <v>2</v>
      </c>
    </row>
    <row r="4428" spans="1:6" x14ac:dyDescent="0.25">
      <c r="A4428" s="18">
        <f t="shared" si="285"/>
        <v>42920.208333322611</v>
      </c>
      <c r="B4428" s="19">
        <v>4422</v>
      </c>
      <c r="C4428" s="19">
        <f t="shared" si="282"/>
        <v>7</v>
      </c>
      <c r="D4428" s="19">
        <f t="shared" si="283"/>
        <v>5</v>
      </c>
      <c r="E4428" s="20">
        <v>1.1834107739853801</v>
      </c>
      <c r="F4428">
        <f t="shared" si="284"/>
        <v>2</v>
      </c>
    </row>
    <row r="4429" spans="1:6" x14ac:dyDescent="0.25">
      <c r="A4429" s="18">
        <f t="shared" si="285"/>
        <v>42920.249999989275</v>
      </c>
      <c r="B4429" s="19">
        <v>4423</v>
      </c>
      <c r="C4429" s="19">
        <f t="shared" si="282"/>
        <v>7</v>
      </c>
      <c r="D4429" s="19">
        <f t="shared" si="283"/>
        <v>6</v>
      </c>
      <c r="E4429" s="20">
        <v>1.1853133587095499</v>
      </c>
      <c r="F4429">
        <f t="shared" si="284"/>
        <v>2</v>
      </c>
    </row>
    <row r="4430" spans="1:6" x14ac:dyDescent="0.25">
      <c r="A4430" s="18">
        <f t="shared" si="285"/>
        <v>42920.291666655939</v>
      </c>
      <c r="B4430" s="19">
        <v>4424</v>
      </c>
      <c r="C4430" s="19">
        <f t="shared" si="282"/>
        <v>7</v>
      </c>
      <c r="D4430" s="19">
        <f t="shared" si="283"/>
        <v>7</v>
      </c>
      <c r="E4430" s="20">
        <v>1.1087715036542301</v>
      </c>
      <c r="F4430">
        <f t="shared" si="284"/>
        <v>2</v>
      </c>
    </row>
    <row r="4431" spans="1:6" x14ac:dyDescent="0.25">
      <c r="A4431" s="18">
        <f t="shared" si="285"/>
        <v>42920.333333322604</v>
      </c>
      <c r="B4431" s="19">
        <v>4425</v>
      </c>
      <c r="C4431" s="19">
        <f t="shared" si="282"/>
        <v>7</v>
      </c>
      <c r="D4431" s="19">
        <f t="shared" si="283"/>
        <v>8</v>
      </c>
      <c r="E4431" s="20">
        <v>0.67172864702945201</v>
      </c>
      <c r="F4431">
        <f t="shared" si="284"/>
        <v>2</v>
      </c>
    </row>
    <row r="4432" spans="1:6" x14ac:dyDescent="0.25">
      <c r="A4432" s="18">
        <f t="shared" si="285"/>
        <v>42920.374999989268</v>
      </c>
      <c r="B4432" s="19">
        <v>4426</v>
      </c>
      <c r="C4432" s="19">
        <f t="shared" si="282"/>
        <v>7</v>
      </c>
      <c r="D4432" s="19">
        <f t="shared" si="283"/>
        <v>9</v>
      </c>
      <c r="E4432" s="20">
        <v>0.41932260140945299</v>
      </c>
      <c r="F4432">
        <f t="shared" si="284"/>
        <v>2</v>
      </c>
    </row>
    <row r="4433" spans="1:6" x14ac:dyDescent="0.25">
      <c r="A4433" s="18">
        <f t="shared" si="285"/>
        <v>42920.416666655932</v>
      </c>
      <c r="B4433" s="19">
        <v>4427</v>
      </c>
      <c r="C4433" s="19">
        <f t="shared" si="282"/>
        <v>7</v>
      </c>
      <c r="D4433" s="19">
        <f t="shared" si="283"/>
        <v>10</v>
      </c>
      <c r="E4433" s="20">
        <v>0.69104536172847797</v>
      </c>
      <c r="F4433">
        <f t="shared" si="284"/>
        <v>2</v>
      </c>
    </row>
    <row r="4434" spans="1:6" x14ac:dyDescent="0.25">
      <c r="A4434" s="18">
        <f t="shared" si="285"/>
        <v>42920.458333322596</v>
      </c>
      <c r="B4434" s="19">
        <v>4428</v>
      </c>
      <c r="C4434" s="19">
        <f t="shared" si="282"/>
        <v>7</v>
      </c>
      <c r="D4434" s="19">
        <f t="shared" si="283"/>
        <v>11</v>
      </c>
      <c r="E4434" s="20">
        <v>1.1837885433389299</v>
      </c>
      <c r="F4434">
        <f t="shared" si="284"/>
        <v>2</v>
      </c>
    </row>
    <row r="4435" spans="1:6" x14ac:dyDescent="0.25">
      <c r="A4435" s="18">
        <f t="shared" si="285"/>
        <v>42920.499999989261</v>
      </c>
      <c r="B4435" s="19">
        <v>4429</v>
      </c>
      <c r="C4435" s="19">
        <f t="shared" si="282"/>
        <v>7</v>
      </c>
      <c r="D4435" s="19">
        <f t="shared" si="283"/>
        <v>12</v>
      </c>
      <c r="E4435" s="20">
        <v>1.17999950342575</v>
      </c>
      <c r="F4435">
        <f t="shared" si="284"/>
        <v>2</v>
      </c>
    </row>
    <row r="4436" spans="1:6" x14ac:dyDescent="0.25">
      <c r="A4436" s="18">
        <f t="shared" si="285"/>
        <v>42920.541666655925</v>
      </c>
      <c r="B4436" s="19">
        <v>4430</v>
      </c>
      <c r="C4436" s="19">
        <f t="shared" si="282"/>
        <v>7</v>
      </c>
      <c r="D4436" s="19">
        <f t="shared" si="283"/>
        <v>13</v>
      </c>
      <c r="E4436" s="20">
        <v>1.1827550145666099</v>
      </c>
      <c r="F4436">
        <f t="shared" si="284"/>
        <v>2</v>
      </c>
    </row>
    <row r="4437" spans="1:6" x14ac:dyDescent="0.25">
      <c r="A4437" s="18">
        <f t="shared" si="285"/>
        <v>42920.583333322589</v>
      </c>
      <c r="B4437" s="19">
        <v>4431</v>
      </c>
      <c r="C4437" s="19">
        <f t="shared" si="282"/>
        <v>7</v>
      </c>
      <c r="D4437" s="19">
        <f t="shared" si="283"/>
        <v>14</v>
      </c>
      <c r="E4437" s="20">
        <v>1.1807664965535301</v>
      </c>
      <c r="F4437">
        <f t="shared" si="284"/>
        <v>2</v>
      </c>
    </row>
    <row r="4438" spans="1:6" x14ac:dyDescent="0.25">
      <c r="A4438" s="18">
        <f t="shared" si="285"/>
        <v>42920.624999989253</v>
      </c>
      <c r="B4438" s="19">
        <v>4432</v>
      </c>
      <c r="C4438" s="19">
        <f t="shared" si="282"/>
        <v>7</v>
      </c>
      <c r="D4438" s="19">
        <f t="shared" si="283"/>
        <v>15</v>
      </c>
      <c r="E4438" s="20">
        <v>1.1836893694911601</v>
      </c>
      <c r="F4438">
        <f t="shared" si="284"/>
        <v>2</v>
      </c>
    </row>
    <row r="4439" spans="1:6" x14ac:dyDescent="0.25">
      <c r="A4439" s="18">
        <f t="shared" si="285"/>
        <v>42920.666666655918</v>
      </c>
      <c r="B4439" s="19">
        <v>4433</v>
      </c>
      <c r="C4439" s="19">
        <f t="shared" si="282"/>
        <v>7</v>
      </c>
      <c r="D4439" s="19">
        <f t="shared" si="283"/>
        <v>16</v>
      </c>
      <c r="E4439" s="20">
        <v>0.96311490829986401</v>
      </c>
      <c r="F4439">
        <f t="shared" si="284"/>
        <v>2</v>
      </c>
    </row>
    <row r="4440" spans="1:6" x14ac:dyDescent="0.25">
      <c r="A4440" s="18">
        <f t="shared" si="285"/>
        <v>42920.708333322582</v>
      </c>
      <c r="B4440" s="19">
        <v>4434</v>
      </c>
      <c r="C4440" s="19">
        <f t="shared" si="282"/>
        <v>7</v>
      </c>
      <c r="D4440" s="19">
        <f t="shared" si="283"/>
        <v>17</v>
      </c>
      <c r="E4440" s="20">
        <v>0.72182727994129803</v>
      </c>
      <c r="F4440">
        <f t="shared" si="284"/>
        <v>2</v>
      </c>
    </row>
    <row r="4441" spans="1:6" x14ac:dyDescent="0.25">
      <c r="A4441" s="18">
        <f t="shared" si="285"/>
        <v>42920.749999989246</v>
      </c>
      <c r="B4441" s="19">
        <v>4435</v>
      </c>
      <c r="C4441" s="19">
        <f t="shared" si="282"/>
        <v>7</v>
      </c>
      <c r="D4441" s="19">
        <f t="shared" si="283"/>
        <v>18</v>
      </c>
      <c r="E4441" s="20">
        <v>0.82089889677206296</v>
      </c>
      <c r="F4441">
        <f t="shared" si="284"/>
        <v>2</v>
      </c>
    </row>
    <row r="4442" spans="1:6" x14ac:dyDescent="0.25">
      <c r="A4442" s="18">
        <f t="shared" si="285"/>
        <v>42920.79166665591</v>
      </c>
      <c r="B4442" s="19">
        <v>4436</v>
      </c>
      <c r="C4442" s="19">
        <f t="shared" si="282"/>
        <v>7</v>
      </c>
      <c r="D4442" s="19">
        <f t="shared" si="283"/>
        <v>19</v>
      </c>
      <c r="E4442" s="20">
        <v>0.737215518077873</v>
      </c>
      <c r="F4442">
        <f t="shared" si="284"/>
        <v>2</v>
      </c>
    </row>
    <row r="4443" spans="1:6" x14ac:dyDescent="0.25">
      <c r="A4443" s="18">
        <f t="shared" si="285"/>
        <v>42920.833333322575</v>
      </c>
      <c r="B4443" s="19">
        <v>4437</v>
      </c>
      <c r="C4443" s="19">
        <f t="shared" si="282"/>
        <v>7</v>
      </c>
      <c r="D4443" s="19">
        <f t="shared" si="283"/>
        <v>20</v>
      </c>
      <c r="E4443" s="20">
        <v>0.84760523169485102</v>
      </c>
      <c r="F4443">
        <f t="shared" si="284"/>
        <v>2</v>
      </c>
    </row>
    <row r="4444" spans="1:6" x14ac:dyDescent="0.25">
      <c r="A4444" s="18">
        <f t="shared" si="285"/>
        <v>42920.874999989239</v>
      </c>
      <c r="B4444" s="19">
        <v>4438</v>
      </c>
      <c r="C4444" s="19">
        <f t="shared" si="282"/>
        <v>7</v>
      </c>
      <c r="D4444" s="19">
        <f t="shared" si="283"/>
        <v>21</v>
      </c>
      <c r="E4444" s="20">
        <v>1.1875797759937801</v>
      </c>
      <c r="F4444">
        <f t="shared" si="284"/>
        <v>2</v>
      </c>
    </row>
    <row r="4445" spans="1:6" x14ac:dyDescent="0.25">
      <c r="A4445" s="18">
        <f t="shared" si="285"/>
        <v>42920.916666655903</v>
      </c>
      <c r="B4445" s="19">
        <v>4439</v>
      </c>
      <c r="C4445" s="19">
        <f t="shared" si="282"/>
        <v>7</v>
      </c>
      <c r="D4445" s="19">
        <f t="shared" si="283"/>
        <v>22</v>
      </c>
      <c r="E4445" s="20">
        <v>1.18870830399746</v>
      </c>
      <c r="F4445">
        <f t="shared" si="284"/>
        <v>2</v>
      </c>
    </row>
    <row r="4446" spans="1:6" x14ac:dyDescent="0.25">
      <c r="A4446" s="18">
        <f t="shared" si="285"/>
        <v>42920.958333322567</v>
      </c>
      <c r="B4446" s="19">
        <v>4440</v>
      </c>
      <c r="C4446" s="19">
        <f t="shared" si="282"/>
        <v>7</v>
      </c>
      <c r="D4446" s="19">
        <f t="shared" si="283"/>
        <v>23</v>
      </c>
      <c r="E4446" s="20">
        <v>1.1878045011659299</v>
      </c>
      <c r="F4446">
        <f t="shared" si="284"/>
        <v>2</v>
      </c>
    </row>
    <row r="4447" spans="1:6" x14ac:dyDescent="0.25">
      <c r="A4447" s="18">
        <f t="shared" si="285"/>
        <v>42920.999999989232</v>
      </c>
      <c r="B4447" s="19">
        <v>4441</v>
      </c>
      <c r="C4447" s="19">
        <f t="shared" si="282"/>
        <v>7</v>
      </c>
      <c r="D4447" s="19">
        <f t="shared" si="283"/>
        <v>0</v>
      </c>
      <c r="E4447" s="20">
        <v>1.1874286978531401</v>
      </c>
      <c r="F4447">
        <f t="shared" si="284"/>
        <v>3</v>
      </c>
    </row>
    <row r="4448" spans="1:6" x14ac:dyDescent="0.25">
      <c r="A4448" s="18">
        <f t="shared" si="285"/>
        <v>42921.041666655896</v>
      </c>
      <c r="B4448" s="19">
        <v>4442</v>
      </c>
      <c r="C4448" s="19">
        <f t="shared" si="282"/>
        <v>7</v>
      </c>
      <c r="D4448" s="19">
        <f t="shared" si="283"/>
        <v>1</v>
      </c>
      <c r="E4448" s="20">
        <v>1.1861836809915201</v>
      </c>
      <c r="F4448">
        <f t="shared" si="284"/>
        <v>3</v>
      </c>
    </row>
    <row r="4449" spans="1:6" x14ac:dyDescent="0.25">
      <c r="A4449" s="18">
        <f t="shared" si="285"/>
        <v>42921.08333332256</v>
      </c>
      <c r="B4449" s="19">
        <v>4443</v>
      </c>
      <c r="C4449" s="19">
        <f t="shared" si="282"/>
        <v>7</v>
      </c>
      <c r="D4449" s="19">
        <f t="shared" si="283"/>
        <v>2</v>
      </c>
      <c r="E4449" s="20">
        <v>1.1879691030010699</v>
      </c>
      <c r="F4449">
        <f t="shared" si="284"/>
        <v>3</v>
      </c>
    </row>
    <row r="4450" spans="1:6" x14ac:dyDescent="0.25">
      <c r="A4450" s="18">
        <f t="shared" si="285"/>
        <v>42921.124999989224</v>
      </c>
      <c r="B4450" s="19">
        <v>4444</v>
      </c>
      <c r="C4450" s="19">
        <f t="shared" si="282"/>
        <v>7</v>
      </c>
      <c r="D4450" s="19">
        <f t="shared" si="283"/>
        <v>3</v>
      </c>
      <c r="E4450" s="20">
        <v>1.18678113530521</v>
      </c>
      <c r="F4450">
        <f t="shared" si="284"/>
        <v>3</v>
      </c>
    </row>
    <row r="4451" spans="1:6" x14ac:dyDescent="0.25">
      <c r="A4451" s="18">
        <f t="shared" si="285"/>
        <v>42921.166666655889</v>
      </c>
      <c r="B4451" s="19">
        <v>4445</v>
      </c>
      <c r="C4451" s="19">
        <f t="shared" si="282"/>
        <v>7</v>
      </c>
      <c r="D4451" s="19">
        <f t="shared" si="283"/>
        <v>4</v>
      </c>
      <c r="E4451" s="20">
        <v>1.1836016621043599</v>
      </c>
      <c r="F4451">
        <f t="shared" si="284"/>
        <v>3</v>
      </c>
    </row>
    <row r="4452" spans="1:6" x14ac:dyDescent="0.25">
      <c r="A4452" s="18">
        <f t="shared" si="285"/>
        <v>42921.208333322553</v>
      </c>
      <c r="B4452" s="19">
        <v>4446</v>
      </c>
      <c r="C4452" s="19">
        <f t="shared" si="282"/>
        <v>7</v>
      </c>
      <c r="D4452" s="19">
        <f t="shared" si="283"/>
        <v>5</v>
      </c>
      <c r="E4452" s="20">
        <v>1.1826547636615401</v>
      </c>
      <c r="F4452">
        <f t="shared" si="284"/>
        <v>3</v>
      </c>
    </row>
    <row r="4453" spans="1:6" x14ac:dyDescent="0.25">
      <c r="A4453" s="18">
        <f t="shared" si="285"/>
        <v>42921.249999989217</v>
      </c>
      <c r="B4453" s="19">
        <v>4447</v>
      </c>
      <c r="C4453" s="19">
        <f t="shared" si="282"/>
        <v>7</v>
      </c>
      <c r="D4453" s="19">
        <f t="shared" si="283"/>
        <v>6</v>
      </c>
      <c r="E4453" s="20">
        <v>1.18275868467698</v>
      </c>
      <c r="F4453">
        <f t="shared" si="284"/>
        <v>3</v>
      </c>
    </row>
    <row r="4454" spans="1:6" x14ac:dyDescent="0.25">
      <c r="A4454" s="18">
        <f t="shared" si="285"/>
        <v>42921.291666655881</v>
      </c>
      <c r="B4454" s="19">
        <v>4448</v>
      </c>
      <c r="C4454" s="19">
        <f t="shared" si="282"/>
        <v>7</v>
      </c>
      <c r="D4454" s="19">
        <f t="shared" si="283"/>
        <v>7</v>
      </c>
      <c r="E4454" s="20">
        <v>1.1131503033230099</v>
      </c>
      <c r="F4454">
        <f t="shared" si="284"/>
        <v>3</v>
      </c>
    </row>
    <row r="4455" spans="1:6" x14ac:dyDescent="0.25">
      <c r="A4455" s="18">
        <f t="shared" si="285"/>
        <v>42921.333333322546</v>
      </c>
      <c r="B4455" s="19">
        <v>4449</v>
      </c>
      <c r="C4455" s="19">
        <f t="shared" si="282"/>
        <v>7</v>
      </c>
      <c r="D4455" s="19">
        <f t="shared" si="283"/>
        <v>8</v>
      </c>
      <c r="E4455" s="20">
        <v>0.68748439697960495</v>
      </c>
      <c r="F4455">
        <f t="shared" si="284"/>
        <v>3</v>
      </c>
    </row>
    <row r="4456" spans="1:6" x14ac:dyDescent="0.25">
      <c r="A4456" s="18">
        <f t="shared" si="285"/>
        <v>42921.37499998921</v>
      </c>
      <c r="B4456" s="19">
        <v>4450</v>
      </c>
      <c r="C4456" s="19">
        <f t="shared" si="282"/>
        <v>7</v>
      </c>
      <c r="D4456" s="19">
        <f t="shared" si="283"/>
        <v>9</v>
      </c>
      <c r="E4456" s="20">
        <v>0.44400894080168601</v>
      </c>
      <c r="F4456">
        <f t="shared" si="284"/>
        <v>3</v>
      </c>
    </row>
    <row r="4457" spans="1:6" x14ac:dyDescent="0.25">
      <c r="A4457" s="18">
        <f t="shared" si="285"/>
        <v>42921.416666655874</v>
      </c>
      <c r="B4457" s="19">
        <v>4451</v>
      </c>
      <c r="C4457" s="19">
        <f t="shared" si="282"/>
        <v>7</v>
      </c>
      <c r="D4457" s="19">
        <f t="shared" si="283"/>
        <v>10</v>
      </c>
      <c r="E4457" s="20">
        <v>0.67391969284882203</v>
      </c>
      <c r="F4457">
        <f t="shared" si="284"/>
        <v>3</v>
      </c>
    </row>
    <row r="4458" spans="1:6" x14ac:dyDescent="0.25">
      <c r="A4458" s="18">
        <f t="shared" si="285"/>
        <v>42921.458333322538</v>
      </c>
      <c r="B4458" s="19">
        <v>4452</v>
      </c>
      <c r="C4458" s="19">
        <f t="shared" si="282"/>
        <v>7</v>
      </c>
      <c r="D4458" s="19">
        <f t="shared" si="283"/>
        <v>11</v>
      </c>
      <c r="E4458" s="20">
        <v>1.1827424547476499</v>
      </c>
      <c r="F4458">
        <f t="shared" si="284"/>
        <v>3</v>
      </c>
    </row>
    <row r="4459" spans="1:6" x14ac:dyDescent="0.25">
      <c r="A4459" s="18">
        <f t="shared" si="285"/>
        <v>42921.499999989202</v>
      </c>
      <c r="B4459" s="19">
        <v>4453</v>
      </c>
      <c r="C4459" s="19">
        <f t="shared" si="282"/>
        <v>7</v>
      </c>
      <c r="D4459" s="19">
        <f t="shared" si="283"/>
        <v>12</v>
      </c>
      <c r="E4459" s="20">
        <v>1.18301930270502</v>
      </c>
      <c r="F4459">
        <f t="shared" si="284"/>
        <v>3</v>
      </c>
    </row>
    <row r="4460" spans="1:6" x14ac:dyDescent="0.25">
      <c r="A4460" s="18">
        <f t="shared" si="285"/>
        <v>42921.541666655867</v>
      </c>
      <c r="B4460" s="19">
        <v>4454</v>
      </c>
      <c r="C4460" s="19">
        <f t="shared" si="282"/>
        <v>7</v>
      </c>
      <c r="D4460" s="19">
        <f t="shared" si="283"/>
        <v>13</v>
      </c>
      <c r="E4460" s="20">
        <v>1.1813536300655201</v>
      </c>
      <c r="F4460">
        <f t="shared" si="284"/>
        <v>3</v>
      </c>
    </row>
    <row r="4461" spans="1:6" x14ac:dyDescent="0.25">
      <c r="A4461" s="18">
        <f t="shared" si="285"/>
        <v>42921.583333322531</v>
      </c>
      <c r="B4461" s="19">
        <v>4455</v>
      </c>
      <c r="C4461" s="19">
        <f t="shared" si="282"/>
        <v>7</v>
      </c>
      <c r="D4461" s="19">
        <f t="shared" si="283"/>
        <v>14</v>
      </c>
      <c r="E4461" s="20">
        <v>1.1839278642714099</v>
      </c>
      <c r="F4461">
        <f t="shared" si="284"/>
        <v>3</v>
      </c>
    </row>
    <row r="4462" spans="1:6" x14ac:dyDescent="0.25">
      <c r="A4462" s="18">
        <f t="shared" si="285"/>
        <v>42921.624999989195</v>
      </c>
      <c r="B4462" s="19">
        <v>4456</v>
      </c>
      <c r="C4462" s="19">
        <f t="shared" si="282"/>
        <v>7</v>
      </c>
      <c r="D4462" s="19">
        <f t="shared" si="283"/>
        <v>15</v>
      </c>
      <c r="E4462" s="20">
        <v>1.1841859997166599</v>
      </c>
      <c r="F4462">
        <f t="shared" si="284"/>
        <v>3</v>
      </c>
    </row>
    <row r="4463" spans="1:6" x14ac:dyDescent="0.25">
      <c r="A4463" s="18">
        <f t="shared" si="285"/>
        <v>42921.666666655859</v>
      </c>
      <c r="B4463" s="19">
        <v>4457</v>
      </c>
      <c r="C4463" s="19">
        <f t="shared" si="282"/>
        <v>7</v>
      </c>
      <c r="D4463" s="19">
        <f t="shared" si="283"/>
        <v>16</v>
      </c>
      <c r="E4463" s="20">
        <v>1.06713174963345</v>
      </c>
      <c r="F4463">
        <f t="shared" si="284"/>
        <v>3</v>
      </c>
    </row>
    <row r="4464" spans="1:6" x14ac:dyDescent="0.25">
      <c r="A4464" s="18">
        <f t="shared" si="285"/>
        <v>42921.708333322524</v>
      </c>
      <c r="B4464" s="19">
        <v>4458</v>
      </c>
      <c r="C4464" s="19">
        <f t="shared" si="282"/>
        <v>7</v>
      </c>
      <c r="D4464" s="19">
        <f t="shared" si="283"/>
        <v>17</v>
      </c>
      <c r="E4464" s="20">
        <v>0.66266306361163396</v>
      </c>
      <c r="F4464">
        <f t="shared" si="284"/>
        <v>3</v>
      </c>
    </row>
    <row r="4465" spans="1:6" x14ac:dyDescent="0.25">
      <c r="A4465" s="18">
        <f t="shared" si="285"/>
        <v>42921.749999989188</v>
      </c>
      <c r="B4465" s="19">
        <v>4459</v>
      </c>
      <c r="C4465" s="19">
        <f t="shared" si="282"/>
        <v>7</v>
      </c>
      <c r="D4465" s="19">
        <f t="shared" si="283"/>
        <v>18</v>
      </c>
      <c r="E4465" s="20">
        <v>0.514884783801834</v>
      </c>
      <c r="F4465">
        <f t="shared" si="284"/>
        <v>3</v>
      </c>
    </row>
    <row r="4466" spans="1:6" x14ac:dyDescent="0.25">
      <c r="A4466" s="18">
        <f t="shared" si="285"/>
        <v>42921.791666655852</v>
      </c>
      <c r="B4466" s="19">
        <v>4460</v>
      </c>
      <c r="C4466" s="19">
        <f t="shared" si="282"/>
        <v>7</v>
      </c>
      <c r="D4466" s="19">
        <f t="shared" si="283"/>
        <v>19</v>
      </c>
      <c r="E4466" s="20">
        <v>0.37590573168394897</v>
      </c>
      <c r="F4466">
        <f t="shared" si="284"/>
        <v>3</v>
      </c>
    </row>
    <row r="4467" spans="1:6" x14ac:dyDescent="0.25">
      <c r="A4467" s="18">
        <f t="shared" si="285"/>
        <v>42921.833333322516</v>
      </c>
      <c r="B4467" s="19">
        <v>4461</v>
      </c>
      <c r="C4467" s="19">
        <f t="shared" si="282"/>
        <v>7</v>
      </c>
      <c r="D4467" s="19">
        <f t="shared" si="283"/>
        <v>20</v>
      </c>
      <c r="E4467" s="20">
        <v>0.75336980354615601</v>
      </c>
      <c r="F4467">
        <f t="shared" si="284"/>
        <v>3</v>
      </c>
    </row>
    <row r="4468" spans="1:6" x14ac:dyDescent="0.25">
      <c r="A4468" s="18">
        <f t="shared" si="285"/>
        <v>42921.874999989181</v>
      </c>
      <c r="B4468" s="19">
        <v>4462</v>
      </c>
      <c r="C4468" s="19">
        <f t="shared" si="282"/>
        <v>7</v>
      </c>
      <c r="D4468" s="19">
        <f t="shared" si="283"/>
        <v>21</v>
      </c>
      <c r="E4468" s="20">
        <v>1.18860917793261</v>
      </c>
      <c r="F4468">
        <f t="shared" si="284"/>
        <v>3</v>
      </c>
    </row>
    <row r="4469" spans="1:6" x14ac:dyDescent="0.25">
      <c r="A4469" s="18">
        <f t="shared" si="285"/>
        <v>42921.916666655845</v>
      </c>
      <c r="B4469" s="19">
        <v>4463</v>
      </c>
      <c r="C4469" s="19">
        <f t="shared" si="282"/>
        <v>7</v>
      </c>
      <c r="D4469" s="19">
        <f t="shared" si="283"/>
        <v>22</v>
      </c>
      <c r="E4469" s="20">
        <v>1.1881482081666901</v>
      </c>
      <c r="F4469">
        <f t="shared" si="284"/>
        <v>3</v>
      </c>
    </row>
    <row r="4470" spans="1:6" x14ac:dyDescent="0.25">
      <c r="A4470" s="18">
        <f t="shared" si="285"/>
        <v>42921.958333322509</v>
      </c>
      <c r="B4470" s="19">
        <v>4464</v>
      </c>
      <c r="C4470" s="19">
        <f t="shared" si="282"/>
        <v>7</v>
      </c>
      <c r="D4470" s="19">
        <f t="shared" si="283"/>
        <v>23</v>
      </c>
      <c r="E4470" s="20">
        <v>1.1874442823937299</v>
      </c>
      <c r="F4470">
        <f t="shared" si="284"/>
        <v>3</v>
      </c>
    </row>
    <row r="4471" spans="1:6" x14ac:dyDescent="0.25">
      <c r="A4471" s="18">
        <f t="shared" si="285"/>
        <v>42921.999999989173</v>
      </c>
      <c r="B4471" s="19">
        <v>4465</v>
      </c>
      <c r="C4471" s="19">
        <f t="shared" si="282"/>
        <v>7</v>
      </c>
      <c r="D4471" s="19">
        <f t="shared" si="283"/>
        <v>0</v>
      </c>
      <c r="E4471" s="20">
        <v>1.18732141958881</v>
      </c>
      <c r="F4471">
        <f t="shared" si="284"/>
        <v>4</v>
      </c>
    </row>
    <row r="4472" spans="1:6" x14ac:dyDescent="0.25">
      <c r="A4472" s="18">
        <f t="shared" si="285"/>
        <v>42922.041666655838</v>
      </c>
      <c r="B4472" s="19">
        <v>4466</v>
      </c>
      <c r="C4472" s="19">
        <f t="shared" si="282"/>
        <v>7</v>
      </c>
      <c r="D4472" s="19">
        <f t="shared" si="283"/>
        <v>1</v>
      </c>
      <c r="E4472" s="20">
        <v>1.188959230417</v>
      </c>
      <c r="F4472">
        <f t="shared" si="284"/>
        <v>4</v>
      </c>
    </row>
    <row r="4473" spans="1:6" x14ac:dyDescent="0.25">
      <c r="A4473" s="18">
        <f t="shared" si="285"/>
        <v>42922.083333322502</v>
      </c>
      <c r="B4473" s="19">
        <v>4467</v>
      </c>
      <c r="C4473" s="19">
        <f t="shared" si="282"/>
        <v>7</v>
      </c>
      <c r="D4473" s="19">
        <f t="shared" si="283"/>
        <v>2</v>
      </c>
      <c r="E4473" s="20">
        <v>1.18701859289847</v>
      </c>
      <c r="F4473">
        <f t="shared" si="284"/>
        <v>4</v>
      </c>
    </row>
    <row r="4474" spans="1:6" x14ac:dyDescent="0.25">
      <c r="A4474" s="18">
        <f t="shared" si="285"/>
        <v>42922.124999989166</v>
      </c>
      <c r="B4474" s="19">
        <v>4468</v>
      </c>
      <c r="C4474" s="19">
        <f t="shared" si="282"/>
        <v>7</v>
      </c>
      <c r="D4474" s="19">
        <f t="shared" si="283"/>
        <v>3</v>
      </c>
      <c r="E4474" s="20">
        <v>1.18612752621162</v>
      </c>
      <c r="F4474">
        <f t="shared" si="284"/>
        <v>4</v>
      </c>
    </row>
    <row r="4475" spans="1:6" x14ac:dyDescent="0.25">
      <c r="A4475" s="18">
        <f t="shared" si="285"/>
        <v>42922.16666665583</v>
      </c>
      <c r="B4475" s="19">
        <v>4469</v>
      </c>
      <c r="C4475" s="19">
        <f t="shared" si="282"/>
        <v>7</v>
      </c>
      <c r="D4475" s="19">
        <f t="shared" si="283"/>
        <v>4</v>
      </c>
      <c r="E4475" s="20">
        <v>1.1852192946153499</v>
      </c>
      <c r="F4475">
        <f t="shared" si="284"/>
        <v>4</v>
      </c>
    </row>
    <row r="4476" spans="1:6" x14ac:dyDescent="0.25">
      <c r="A4476" s="18">
        <f t="shared" si="285"/>
        <v>42922.208333322495</v>
      </c>
      <c r="B4476" s="19">
        <v>4470</v>
      </c>
      <c r="C4476" s="19">
        <f t="shared" si="282"/>
        <v>7</v>
      </c>
      <c r="D4476" s="19">
        <f t="shared" si="283"/>
        <v>5</v>
      </c>
      <c r="E4476" s="20">
        <v>1.18543021521391</v>
      </c>
      <c r="F4476">
        <f t="shared" si="284"/>
        <v>4</v>
      </c>
    </row>
    <row r="4477" spans="1:6" x14ac:dyDescent="0.25">
      <c r="A4477" s="18">
        <f t="shared" si="285"/>
        <v>42922.249999989159</v>
      </c>
      <c r="B4477" s="19">
        <v>4471</v>
      </c>
      <c r="C4477" s="19">
        <f t="shared" si="282"/>
        <v>7</v>
      </c>
      <c r="D4477" s="19">
        <f t="shared" si="283"/>
        <v>6</v>
      </c>
      <c r="E4477" s="20">
        <v>1.1865805229854001</v>
      </c>
      <c r="F4477">
        <f t="shared" si="284"/>
        <v>4</v>
      </c>
    </row>
    <row r="4478" spans="1:6" x14ac:dyDescent="0.25">
      <c r="A4478" s="18">
        <f t="shared" si="285"/>
        <v>42922.291666655823</v>
      </c>
      <c r="B4478" s="19">
        <v>4472</v>
      </c>
      <c r="C4478" s="19">
        <f t="shared" si="282"/>
        <v>7</v>
      </c>
      <c r="D4478" s="19">
        <f t="shared" si="283"/>
        <v>7</v>
      </c>
      <c r="E4478" s="20">
        <v>1.0563445214796401</v>
      </c>
      <c r="F4478">
        <f t="shared" si="284"/>
        <v>4</v>
      </c>
    </row>
    <row r="4479" spans="1:6" x14ac:dyDescent="0.25">
      <c r="A4479" s="18">
        <f t="shared" si="285"/>
        <v>42922.333333322487</v>
      </c>
      <c r="B4479" s="19">
        <v>4473</v>
      </c>
      <c r="C4479" s="19">
        <f t="shared" si="282"/>
        <v>7</v>
      </c>
      <c r="D4479" s="19">
        <f t="shared" si="283"/>
        <v>8</v>
      </c>
      <c r="E4479" s="20">
        <v>0.66471365775177405</v>
      </c>
      <c r="F4479">
        <f t="shared" si="284"/>
        <v>4</v>
      </c>
    </row>
    <row r="4480" spans="1:6" x14ac:dyDescent="0.25">
      <c r="A4480" s="18">
        <f t="shared" si="285"/>
        <v>42922.374999989152</v>
      </c>
      <c r="B4480" s="19">
        <v>4474</v>
      </c>
      <c r="C4480" s="19">
        <f t="shared" si="282"/>
        <v>7</v>
      </c>
      <c r="D4480" s="19">
        <f t="shared" si="283"/>
        <v>9</v>
      </c>
      <c r="E4480" s="20">
        <v>0.34680135055842898</v>
      </c>
      <c r="F4480">
        <f t="shared" si="284"/>
        <v>4</v>
      </c>
    </row>
    <row r="4481" spans="1:6" x14ac:dyDescent="0.25">
      <c r="A4481" s="18">
        <f t="shared" si="285"/>
        <v>42922.416666655816</v>
      </c>
      <c r="B4481" s="19">
        <v>4475</v>
      </c>
      <c r="C4481" s="19">
        <f t="shared" si="282"/>
        <v>7</v>
      </c>
      <c r="D4481" s="19">
        <f t="shared" si="283"/>
        <v>10</v>
      </c>
      <c r="E4481" s="20">
        <v>0.62217673009290497</v>
      </c>
      <c r="F4481">
        <f t="shared" si="284"/>
        <v>4</v>
      </c>
    </row>
    <row r="4482" spans="1:6" x14ac:dyDescent="0.25">
      <c r="A4482" s="18">
        <f t="shared" si="285"/>
        <v>42922.45833332248</v>
      </c>
      <c r="B4482" s="19">
        <v>4476</v>
      </c>
      <c r="C4482" s="19">
        <f t="shared" si="282"/>
        <v>7</v>
      </c>
      <c r="D4482" s="19">
        <f t="shared" si="283"/>
        <v>11</v>
      </c>
      <c r="E4482" s="20">
        <v>1.1840350705853999</v>
      </c>
      <c r="F4482">
        <f t="shared" si="284"/>
        <v>4</v>
      </c>
    </row>
    <row r="4483" spans="1:6" x14ac:dyDescent="0.25">
      <c r="A4483" s="18">
        <f t="shared" si="285"/>
        <v>42922.499999989144</v>
      </c>
      <c r="B4483" s="19">
        <v>4477</v>
      </c>
      <c r="C4483" s="19">
        <f t="shared" si="282"/>
        <v>7</v>
      </c>
      <c r="D4483" s="19">
        <f t="shared" si="283"/>
        <v>12</v>
      </c>
      <c r="E4483" s="20">
        <v>1.1848428350101401</v>
      </c>
      <c r="F4483">
        <f t="shared" si="284"/>
        <v>4</v>
      </c>
    </row>
    <row r="4484" spans="1:6" x14ac:dyDescent="0.25">
      <c r="A4484" s="18">
        <f t="shared" si="285"/>
        <v>42922.541666655809</v>
      </c>
      <c r="B4484" s="19">
        <v>4478</v>
      </c>
      <c r="C4484" s="19">
        <f t="shared" si="282"/>
        <v>7</v>
      </c>
      <c r="D4484" s="19">
        <f t="shared" si="283"/>
        <v>13</v>
      </c>
      <c r="E4484" s="20">
        <v>1.18306940651583</v>
      </c>
      <c r="F4484">
        <f t="shared" si="284"/>
        <v>4</v>
      </c>
    </row>
    <row r="4485" spans="1:6" x14ac:dyDescent="0.25">
      <c r="A4485" s="18">
        <f t="shared" si="285"/>
        <v>42922.583333322473</v>
      </c>
      <c r="B4485" s="19">
        <v>4479</v>
      </c>
      <c r="C4485" s="19">
        <f t="shared" si="282"/>
        <v>7</v>
      </c>
      <c r="D4485" s="19">
        <f t="shared" si="283"/>
        <v>14</v>
      </c>
      <c r="E4485" s="20">
        <v>1.1797411947229199</v>
      </c>
      <c r="F4485">
        <f t="shared" si="284"/>
        <v>4</v>
      </c>
    </row>
    <row r="4486" spans="1:6" x14ac:dyDescent="0.25">
      <c r="A4486" s="18">
        <f t="shared" si="285"/>
        <v>42922.624999989137</v>
      </c>
      <c r="B4486" s="19">
        <v>4480</v>
      </c>
      <c r="C4486" s="19">
        <f t="shared" si="282"/>
        <v>7</v>
      </c>
      <c r="D4486" s="19">
        <f t="shared" si="283"/>
        <v>15</v>
      </c>
      <c r="E4486" s="20">
        <v>1.1835590400068401</v>
      </c>
      <c r="F4486">
        <f t="shared" si="284"/>
        <v>4</v>
      </c>
    </row>
    <row r="4487" spans="1:6" x14ac:dyDescent="0.25">
      <c r="A4487" s="18">
        <f t="shared" si="285"/>
        <v>42922.666666655801</v>
      </c>
      <c r="B4487" s="19">
        <v>4481</v>
      </c>
      <c r="C4487" s="19">
        <f t="shared" si="282"/>
        <v>7</v>
      </c>
      <c r="D4487" s="19">
        <f t="shared" si="283"/>
        <v>16</v>
      </c>
      <c r="E4487" s="20">
        <v>0.97492021143096397</v>
      </c>
      <c r="F4487">
        <f t="shared" si="284"/>
        <v>4</v>
      </c>
    </row>
    <row r="4488" spans="1:6" x14ac:dyDescent="0.25">
      <c r="A4488" s="18">
        <f t="shared" si="285"/>
        <v>42922.708333322465</v>
      </c>
      <c r="B4488" s="19">
        <v>4482</v>
      </c>
      <c r="C4488" s="19">
        <f t="shared" ref="C4488:C4551" si="286">MONTH(A4488)</f>
        <v>7</v>
      </c>
      <c r="D4488" s="19">
        <f t="shared" ref="D4488:D4551" si="287">HOUR(A4488)</f>
        <v>17</v>
      </c>
      <c r="E4488" s="20">
        <v>0.39226549271730099</v>
      </c>
      <c r="F4488">
        <f t="shared" ref="F4488:F4551" si="288">WEEKDAY(A4488,2)</f>
        <v>4</v>
      </c>
    </row>
    <row r="4489" spans="1:6" x14ac:dyDescent="0.25">
      <c r="A4489" s="18">
        <f t="shared" ref="A4489:A4552" si="289">A4488+(1/24)</f>
        <v>42922.74999998913</v>
      </c>
      <c r="B4489" s="19">
        <v>4483</v>
      </c>
      <c r="C4489" s="19">
        <f t="shared" si="286"/>
        <v>7</v>
      </c>
      <c r="D4489" s="19">
        <f t="shared" si="287"/>
        <v>18</v>
      </c>
      <c r="E4489" s="20">
        <v>0.225074242369769</v>
      </c>
      <c r="F4489">
        <f t="shared" si="288"/>
        <v>4</v>
      </c>
    </row>
    <row r="4490" spans="1:6" x14ac:dyDescent="0.25">
      <c r="A4490" s="18">
        <f t="shared" si="289"/>
        <v>42922.791666655794</v>
      </c>
      <c r="B4490" s="19">
        <v>4484</v>
      </c>
      <c r="C4490" s="19">
        <f t="shared" si="286"/>
        <v>7</v>
      </c>
      <c r="D4490" s="19">
        <f t="shared" si="287"/>
        <v>19</v>
      </c>
      <c r="E4490" s="20">
        <v>9.0417914545459901E-2</v>
      </c>
      <c r="F4490">
        <f t="shared" si="288"/>
        <v>4</v>
      </c>
    </row>
    <row r="4491" spans="1:6" x14ac:dyDescent="0.25">
      <c r="A4491" s="18">
        <f t="shared" si="289"/>
        <v>42922.833333322458</v>
      </c>
      <c r="B4491" s="19">
        <v>4485</v>
      </c>
      <c r="C4491" s="19">
        <f t="shared" si="286"/>
        <v>7</v>
      </c>
      <c r="D4491" s="19">
        <f t="shared" si="287"/>
        <v>20</v>
      </c>
      <c r="E4491" s="20">
        <v>0.56517796216823701</v>
      </c>
      <c r="F4491">
        <f t="shared" si="288"/>
        <v>4</v>
      </c>
    </row>
    <row r="4492" spans="1:6" x14ac:dyDescent="0.25">
      <c r="A4492" s="18">
        <f t="shared" si="289"/>
        <v>42922.874999989122</v>
      </c>
      <c r="B4492" s="19">
        <v>4486</v>
      </c>
      <c r="C4492" s="19">
        <f t="shared" si="286"/>
        <v>7</v>
      </c>
      <c r="D4492" s="19">
        <f t="shared" si="287"/>
        <v>21</v>
      </c>
      <c r="E4492" s="20">
        <v>1.1880942119200499</v>
      </c>
      <c r="F4492">
        <f t="shared" si="288"/>
        <v>4</v>
      </c>
    </row>
    <row r="4493" spans="1:6" x14ac:dyDescent="0.25">
      <c r="A4493" s="18">
        <f t="shared" si="289"/>
        <v>42922.916666655787</v>
      </c>
      <c r="B4493" s="19">
        <v>4487</v>
      </c>
      <c r="C4493" s="19">
        <f t="shared" si="286"/>
        <v>7</v>
      </c>
      <c r="D4493" s="19">
        <f t="shared" si="287"/>
        <v>22</v>
      </c>
      <c r="E4493" s="20">
        <v>1.1876410453281601</v>
      </c>
      <c r="F4493">
        <f t="shared" si="288"/>
        <v>4</v>
      </c>
    </row>
    <row r="4494" spans="1:6" x14ac:dyDescent="0.25">
      <c r="A4494" s="18">
        <f t="shared" si="289"/>
        <v>42922.958333322451</v>
      </c>
      <c r="B4494" s="19">
        <v>4488</v>
      </c>
      <c r="C4494" s="19">
        <f t="shared" si="286"/>
        <v>7</v>
      </c>
      <c r="D4494" s="19">
        <f t="shared" si="287"/>
        <v>23</v>
      </c>
      <c r="E4494" s="20">
        <v>1.1879696219782001</v>
      </c>
      <c r="F4494">
        <f t="shared" si="288"/>
        <v>4</v>
      </c>
    </row>
    <row r="4495" spans="1:6" x14ac:dyDescent="0.25">
      <c r="A4495" s="18">
        <f t="shared" si="289"/>
        <v>42922.999999989115</v>
      </c>
      <c r="B4495" s="19">
        <v>4489</v>
      </c>
      <c r="C4495" s="19">
        <f t="shared" si="286"/>
        <v>7</v>
      </c>
      <c r="D4495" s="19">
        <f t="shared" si="287"/>
        <v>0</v>
      </c>
      <c r="E4495" s="20">
        <v>1.1885328878274599</v>
      </c>
      <c r="F4495">
        <f t="shared" si="288"/>
        <v>5</v>
      </c>
    </row>
    <row r="4496" spans="1:6" x14ac:dyDescent="0.25">
      <c r="A4496" s="18">
        <f t="shared" si="289"/>
        <v>42923.041666655779</v>
      </c>
      <c r="B4496" s="19">
        <v>4490</v>
      </c>
      <c r="C4496" s="19">
        <f t="shared" si="286"/>
        <v>7</v>
      </c>
      <c r="D4496" s="19">
        <f t="shared" si="287"/>
        <v>1</v>
      </c>
      <c r="E4496" s="20">
        <v>1.18940909647435</v>
      </c>
      <c r="F4496">
        <f t="shared" si="288"/>
        <v>5</v>
      </c>
    </row>
    <row r="4497" spans="1:6" x14ac:dyDescent="0.25">
      <c r="A4497" s="18">
        <f t="shared" si="289"/>
        <v>42923.083333322444</v>
      </c>
      <c r="B4497" s="19">
        <v>4491</v>
      </c>
      <c r="C4497" s="19">
        <f t="shared" si="286"/>
        <v>7</v>
      </c>
      <c r="D4497" s="19">
        <f t="shared" si="287"/>
        <v>2</v>
      </c>
      <c r="E4497" s="20">
        <v>1.18915719937376</v>
      </c>
      <c r="F4497">
        <f t="shared" si="288"/>
        <v>5</v>
      </c>
    </row>
    <row r="4498" spans="1:6" x14ac:dyDescent="0.25">
      <c r="A4498" s="18">
        <f t="shared" si="289"/>
        <v>42923.124999989108</v>
      </c>
      <c r="B4498" s="19">
        <v>4492</v>
      </c>
      <c r="C4498" s="19">
        <f t="shared" si="286"/>
        <v>7</v>
      </c>
      <c r="D4498" s="19">
        <f t="shared" si="287"/>
        <v>3</v>
      </c>
      <c r="E4498" s="20">
        <v>1.1887532575586199</v>
      </c>
      <c r="F4498">
        <f t="shared" si="288"/>
        <v>5</v>
      </c>
    </row>
    <row r="4499" spans="1:6" x14ac:dyDescent="0.25">
      <c r="A4499" s="18">
        <f t="shared" si="289"/>
        <v>42923.166666655772</v>
      </c>
      <c r="B4499" s="19">
        <v>4493</v>
      </c>
      <c r="C4499" s="19">
        <f t="shared" si="286"/>
        <v>7</v>
      </c>
      <c r="D4499" s="19">
        <f t="shared" si="287"/>
        <v>4</v>
      </c>
      <c r="E4499" s="20">
        <v>1.1887740774233999</v>
      </c>
      <c r="F4499">
        <f t="shared" si="288"/>
        <v>5</v>
      </c>
    </row>
    <row r="4500" spans="1:6" x14ac:dyDescent="0.25">
      <c r="A4500" s="18">
        <f t="shared" si="289"/>
        <v>42923.208333322436</v>
      </c>
      <c r="B4500" s="19">
        <v>4494</v>
      </c>
      <c r="C4500" s="19">
        <f t="shared" si="286"/>
        <v>7</v>
      </c>
      <c r="D4500" s="19">
        <f t="shared" si="287"/>
        <v>5</v>
      </c>
      <c r="E4500" s="20">
        <v>1.10871764751952</v>
      </c>
      <c r="F4500">
        <f t="shared" si="288"/>
        <v>5</v>
      </c>
    </row>
    <row r="4501" spans="1:6" x14ac:dyDescent="0.25">
      <c r="A4501" s="18">
        <f t="shared" si="289"/>
        <v>42923.249999989101</v>
      </c>
      <c r="B4501" s="19">
        <v>4495</v>
      </c>
      <c r="C4501" s="19">
        <f t="shared" si="286"/>
        <v>7</v>
      </c>
      <c r="D4501" s="19">
        <f t="shared" si="287"/>
        <v>6</v>
      </c>
      <c r="E4501" s="20">
        <v>0.66611599912459196</v>
      </c>
      <c r="F4501">
        <f t="shared" si="288"/>
        <v>5</v>
      </c>
    </row>
    <row r="4502" spans="1:6" x14ac:dyDescent="0.25">
      <c r="A4502" s="18">
        <f t="shared" si="289"/>
        <v>42923.291666655765</v>
      </c>
      <c r="B4502" s="19">
        <v>4496</v>
      </c>
      <c r="C4502" s="19">
        <f t="shared" si="286"/>
        <v>7</v>
      </c>
      <c r="D4502" s="19">
        <f t="shared" si="287"/>
        <v>7</v>
      </c>
      <c r="E4502" s="20">
        <v>0.359436067349232</v>
      </c>
      <c r="F4502">
        <f t="shared" si="288"/>
        <v>5</v>
      </c>
    </row>
    <row r="4503" spans="1:6" x14ac:dyDescent="0.25">
      <c r="A4503" s="18">
        <f t="shared" si="289"/>
        <v>42923.333333322429</v>
      </c>
      <c r="B4503" s="19">
        <v>4497</v>
      </c>
      <c r="C4503" s="19">
        <f t="shared" si="286"/>
        <v>7</v>
      </c>
      <c r="D4503" s="19">
        <f t="shared" si="287"/>
        <v>8</v>
      </c>
      <c r="E4503" s="20">
        <v>0.34946229568715698</v>
      </c>
      <c r="F4503">
        <f t="shared" si="288"/>
        <v>5</v>
      </c>
    </row>
    <row r="4504" spans="1:6" x14ac:dyDescent="0.25">
      <c r="A4504" s="18">
        <f t="shared" si="289"/>
        <v>42923.374999989093</v>
      </c>
      <c r="B4504" s="19">
        <v>4498</v>
      </c>
      <c r="C4504" s="19">
        <f t="shared" si="286"/>
        <v>7</v>
      </c>
      <c r="D4504" s="19">
        <f t="shared" si="287"/>
        <v>9</v>
      </c>
      <c r="E4504" s="20">
        <v>0.131747728349077</v>
      </c>
      <c r="F4504">
        <f t="shared" si="288"/>
        <v>5</v>
      </c>
    </row>
    <row r="4505" spans="1:6" x14ac:dyDescent="0.25">
      <c r="A4505" s="18">
        <f t="shared" si="289"/>
        <v>42923.416666655758</v>
      </c>
      <c r="B4505" s="19">
        <v>4499</v>
      </c>
      <c r="C4505" s="19">
        <f t="shared" si="286"/>
        <v>7</v>
      </c>
      <c r="D4505" s="19">
        <f t="shared" si="287"/>
        <v>10</v>
      </c>
      <c r="E4505" s="20">
        <v>0.26421849826708299</v>
      </c>
      <c r="F4505">
        <f t="shared" si="288"/>
        <v>5</v>
      </c>
    </row>
    <row r="4506" spans="1:6" x14ac:dyDescent="0.25">
      <c r="A4506" s="18">
        <f t="shared" si="289"/>
        <v>42923.458333322422</v>
      </c>
      <c r="B4506" s="19">
        <v>4500</v>
      </c>
      <c r="C4506" s="19">
        <f t="shared" si="286"/>
        <v>7</v>
      </c>
      <c r="D4506" s="19">
        <f t="shared" si="287"/>
        <v>11</v>
      </c>
      <c r="E4506" s="20">
        <v>1.10980425499919</v>
      </c>
      <c r="F4506">
        <f t="shared" si="288"/>
        <v>5</v>
      </c>
    </row>
    <row r="4507" spans="1:6" x14ac:dyDescent="0.25">
      <c r="A4507" s="18">
        <f t="shared" si="289"/>
        <v>42923.499999989086</v>
      </c>
      <c r="B4507" s="19">
        <v>4501</v>
      </c>
      <c r="C4507" s="19">
        <f t="shared" si="286"/>
        <v>7</v>
      </c>
      <c r="D4507" s="19">
        <f t="shared" si="287"/>
        <v>12</v>
      </c>
      <c r="E4507" s="20">
        <v>0.89814829357807702</v>
      </c>
      <c r="F4507">
        <f t="shared" si="288"/>
        <v>5</v>
      </c>
    </row>
    <row r="4508" spans="1:6" x14ac:dyDescent="0.25">
      <c r="A4508" s="18">
        <f t="shared" si="289"/>
        <v>42923.54166665575</v>
      </c>
      <c r="B4508" s="19">
        <v>4502</v>
      </c>
      <c r="C4508" s="19">
        <f t="shared" si="286"/>
        <v>7</v>
      </c>
      <c r="D4508" s="19">
        <f t="shared" si="287"/>
        <v>13</v>
      </c>
      <c r="E4508" s="20">
        <v>0.79176789575873396</v>
      </c>
      <c r="F4508">
        <f t="shared" si="288"/>
        <v>5</v>
      </c>
    </row>
    <row r="4509" spans="1:6" x14ac:dyDescent="0.25">
      <c r="A4509" s="18">
        <f t="shared" si="289"/>
        <v>42923.583333322415</v>
      </c>
      <c r="B4509" s="19">
        <v>4503</v>
      </c>
      <c r="C4509" s="19">
        <f t="shared" si="286"/>
        <v>7</v>
      </c>
      <c r="D4509" s="19">
        <f t="shared" si="287"/>
        <v>14</v>
      </c>
      <c r="E4509" s="20">
        <v>0.41045183558134102</v>
      </c>
      <c r="F4509">
        <f t="shared" si="288"/>
        <v>5</v>
      </c>
    </row>
    <row r="4510" spans="1:6" x14ac:dyDescent="0.25">
      <c r="A4510" s="18">
        <f t="shared" si="289"/>
        <v>42923.624999989079</v>
      </c>
      <c r="B4510" s="19">
        <v>4504</v>
      </c>
      <c r="C4510" s="19">
        <f t="shared" si="286"/>
        <v>7</v>
      </c>
      <c r="D4510" s="19">
        <f t="shared" si="287"/>
        <v>15</v>
      </c>
      <c r="E4510" s="20">
        <v>0.105607522459072</v>
      </c>
      <c r="F4510">
        <f t="shared" si="288"/>
        <v>5</v>
      </c>
    </row>
    <row r="4511" spans="1:6" x14ac:dyDescent="0.25">
      <c r="A4511" s="18">
        <f t="shared" si="289"/>
        <v>42923.666666655743</v>
      </c>
      <c r="B4511" s="19">
        <v>4505</v>
      </c>
      <c r="C4511" s="19">
        <f t="shared" si="286"/>
        <v>7</v>
      </c>
      <c r="D4511" s="19">
        <f t="shared" si="287"/>
        <v>16</v>
      </c>
      <c r="E4511" s="20">
        <v>2.7168963563764199E-2</v>
      </c>
      <c r="F4511">
        <f t="shared" si="288"/>
        <v>5</v>
      </c>
    </row>
    <row r="4512" spans="1:6" x14ac:dyDescent="0.25">
      <c r="A4512" s="18">
        <f t="shared" si="289"/>
        <v>42923.708333322407</v>
      </c>
      <c r="B4512" s="19">
        <v>4506</v>
      </c>
      <c r="C4512" s="19">
        <f t="shared" si="286"/>
        <v>7</v>
      </c>
      <c r="D4512" s="19">
        <f t="shared" si="287"/>
        <v>17</v>
      </c>
      <c r="E4512" s="20">
        <v>9.2905574396691906E-2</v>
      </c>
      <c r="F4512">
        <f t="shared" si="288"/>
        <v>5</v>
      </c>
    </row>
    <row r="4513" spans="1:6" x14ac:dyDescent="0.25">
      <c r="A4513" s="18">
        <f t="shared" si="289"/>
        <v>42923.749999989072</v>
      </c>
      <c r="B4513" s="19">
        <v>4507</v>
      </c>
      <c r="C4513" s="19">
        <f t="shared" si="286"/>
        <v>7</v>
      </c>
      <c r="D4513" s="19">
        <f t="shared" si="287"/>
        <v>18</v>
      </c>
      <c r="E4513" s="20">
        <v>2.5765090768387299E-2</v>
      </c>
      <c r="F4513">
        <f t="shared" si="288"/>
        <v>5</v>
      </c>
    </row>
    <row r="4514" spans="1:6" x14ac:dyDescent="0.25">
      <c r="A4514" s="18">
        <f t="shared" si="289"/>
        <v>42923.791666655736</v>
      </c>
      <c r="B4514" s="19">
        <v>4508</v>
      </c>
      <c r="C4514" s="19">
        <f t="shared" si="286"/>
        <v>7</v>
      </c>
      <c r="D4514" s="19">
        <f t="shared" si="287"/>
        <v>19</v>
      </c>
      <c r="E4514" s="20">
        <v>1.3136578040939199E-2</v>
      </c>
      <c r="F4514">
        <f t="shared" si="288"/>
        <v>5</v>
      </c>
    </row>
    <row r="4515" spans="1:6" x14ac:dyDescent="0.25">
      <c r="A4515" s="18">
        <f t="shared" si="289"/>
        <v>42923.8333333224</v>
      </c>
      <c r="B4515" s="19">
        <v>4509</v>
      </c>
      <c r="C4515" s="19">
        <f t="shared" si="286"/>
        <v>7</v>
      </c>
      <c r="D4515" s="19">
        <f t="shared" si="287"/>
        <v>20</v>
      </c>
      <c r="E4515" s="20">
        <v>0.59579166438268205</v>
      </c>
      <c r="F4515">
        <f t="shared" si="288"/>
        <v>5</v>
      </c>
    </row>
    <row r="4516" spans="1:6" x14ac:dyDescent="0.25">
      <c r="A4516" s="18">
        <f t="shared" si="289"/>
        <v>42923.874999989064</v>
      </c>
      <c r="B4516" s="19">
        <v>4510</v>
      </c>
      <c r="C4516" s="19">
        <f t="shared" si="286"/>
        <v>7</v>
      </c>
      <c r="D4516" s="19">
        <f t="shared" si="287"/>
        <v>21</v>
      </c>
      <c r="E4516" s="20">
        <v>1.18839564807802</v>
      </c>
      <c r="F4516">
        <f t="shared" si="288"/>
        <v>5</v>
      </c>
    </row>
    <row r="4517" spans="1:6" x14ac:dyDescent="0.25">
      <c r="A4517" s="18">
        <f t="shared" si="289"/>
        <v>42923.916666655728</v>
      </c>
      <c r="B4517" s="19">
        <v>4511</v>
      </c>
      <c r="C4517" s="19">
        <f t="shared" si="286"/>
        <v>7</v>
      </c>
      <c r="D4517" s="19">
        <f t="shared" si="287"/>
        <v>22</v>
      </c>
      <c r="E4517" s="20">
        <v>1.1880573280459901</v>
      </c>
      <c r="F4517">
        <f t="shared" si="288"/>
        <v>5</v>
      </c>
    </row>
    <row r="4518" spans="1:6" x14ac:dyDescent="0.25">
      <c r="A4518" s="18">
        <f t="shared" si="289"/>
        <v>42923.958333322393</v>
      </c>
      <c r="B4518" s="19">
        <v>4512</v>
      </c>
      <c r="C4518" s="19">
        <f t="shared" si="286"/>
        <v>7</v>
      </c>
      <c r="D4518" s="19">
        <f t="shared" si="287"/>
        <v>23</v>
      </c>
      <c r="E4518" s="20">
        <v>0.79547222737060297</v>
      </c>
      <c r="F4518">
        <f t="shared" si="288"/>
        <v>5</v>
      </c>
    </row>
    <row r="4519" spans="1:6" x14ac:dyDescent="0.25">
      <c r="A4519" s="18">
        <f t="shared" si="289"/>
        <v>42923.999999989057</v>
      </c>
      <c r="B4519" s="19">
        <v>4513</v>
      </c>
      <c r="C4519" s="19">
        <f t="shared" si="286"/>
        <v>7</v>
      </c>
      <c r="D4519" s="19">
        <f t="shared" si="287"/>
        <v>0</v>
      </c>
      <c r="E4519" s="20">
        <v>0.233958557652966</v>
      </c>
      <c r="F4519">
        <f t="shared" si="288"/>
        <v>6</v>
      </c>
    </row>
    <row r="4520" spans="1:6" x14ac:dyDescent="0.25">
      <c r="A4520" s="18">
        <f t="shared" si="289"/>
        <v>42924.041666655721</v>
      </c>
      <c r="B4520" s="19">
        <v>4514</v>
      </c>
      <c r="C4520" s="19">
        <f t="shared" si="286"/>
        <v>7</v>
      </c>
      <c r="D4520" s="19">
        <f t="shared" si="287"/>
        <v>1</v>
      </c>
      <c r="E4520" s="20">
        <v>0.21227820178438001</v>
      </c>
      <c r="F4520">
        <f t="shared" si="288"/>
        <v>6</v>
      </c>
    </row>
    <row r="4521" spans="1:6" x14ac:dyDescent="0.25">
      <c r="A4521" s="18">
        <f t="shared" si="289"/>
        <v>42924.083333322385</v>
      </c>
      <c r="B4521" s="19">
        <v>4515</v>
      </c>
      <c r="C4521" s="19">
        <f t="shared" si="286"/>
        <v>7</v>
      </c>
      <c r="D4521" s="19">
        <f t="shared" si="287"/>
        <v>2</v>
      </c>
      <c r="E4521" s="20">
        <v>0.11985633054044</v>
      </c>
      <c r="F4521">
        <f t="shared" si="288"/>
        <v>6</v>
      </c>
    </row>
    <row r="4522" spans="1:6" x14ac:dyDescent="0.25">
      <c r="A4522" s="18">
        <f t="shared" si="289"/>
        <v>42924.12499998905</v>
      </c>
      <c r="B4522" s="19">
        <v>4516</v>
      </c>
      <c r="C4522" s="19">
        <f t="shared" si="286"/>
        <v>7</v>
      </c>
      <c r="D4522" s="19">
        <f t="shared" si="287"/>
        <v>3</v>
      </c>
      <c r="E4522" s="20">
        <v>0.17893580699751599</v>
      </c>
      <c r="F4522">
        <f t="shared" si="288"/>
        <v>6</v>
      </c>
    </row>
    <row r="4523" spans="1:6" x14ac:dyDescent="0.25">
      <c r="A4523" s="18">
        <f t="shared" si="289"/>
        <v>42924.166666655714</v>
      </c>
      <c r="B4523" s="19">
        <v>4517</v>
      </c>
      <c r="C4523" s="19">
        <f t="shared" si="286"/>
        <v>7</v>
      </c>
      <c r="D4523" s="19">
        <f t="shared" si="287"/>
        <v>4</v>
      </c>
      <c r="E4523" s="20">
        <v>0.16501363143526801</v>
      </c>
      <c r="F4523">
        <f t="shared" si="288"/>
        <v>6</v>
      </c>
    </row>
    <row r="4524" spans="1:6" x14ac:dyDescent="0.25">
      <c r="A4524" s="18">
        <f t="shared" si="289"/>
        <v>42924.208333322378</v>
      </c>
      <c r="B4524" s="19">
        <v>4518</v>
      </c>
      <c r="C4524" s="19">
        <f t="shared" si="286"/>
        <v>7</v>
      </c>
      <c r="D4524" s="19">
        <f t="shared" si="287"/>
        <v>5</v>
      </c>
      <c r="E4524" s="20">
        <v>0.22654225741383599</v>
      </c>
      <c r="F4524">
        <f t="shared" si="288"/>
        <v>6</v>
      </c>
    </row>
    <row r="4525" spans="1:6" x14ac:dyDescent="0.25">
      <c r="A4525" s="18">
        <f t="shared" si="289"/>
        <v>42924.249999989042</v>
      </c>
      <c r="B4525" s="19">
        <v>4519</v>
      </c>
      <c r="C4525" s="19">
        <f t="shared" si="286"/>
        <v>7</v>
      </c>
      <c r="D4525" s="19">
        <f t="shared" si="287"/>
        <v>6</v>
      </c>
      <c r="E4525" s="20">
        <v>0.447554124206688</v>
      </c>
      <c r="F4525">
        <f t="shared" si="288"/>
        <v>6</v>
      </c>
    </row>
    <row r="4526" spans="1:6" x14ac:dyDescent="0.25">
      <c r="A4526" s="18">
        <f t="shared" si="289"/>
        <v>42924.291666655707</v>
      </c>
      <c r="B4526" s="19">
        <v>4520</v>
      </c>
      <c r="C4526" s="19">
        <f t="shared" si="286"/>
        <v>7</v>
      </c>
      <c r="D4526" s="19">
        <f t="shared" si="287"/>
        <v>7</v>
      </c>
      <c r="E4526" s="20">
        <v>0.19893657942282</v>
      </c>
      <c r="F4526">
        <f t="shared" si="288"/>
        <v>6</v>
      </c>
    </row>
    <row r="4527" spans="1:6" x14ac:dyDescent="0.25">
      <c r="A4527" s="18">
        <f t="shared" si="289"/>
        <v>42924.333333322371</v>
      </c>
      <c r="B4527" s="19">
        <v>4521</v>
      </c>
      <c r="C4527" s="19">
        <f t="shared" si="286"/>
        <v>7</v>
      </c>
      <c r="D4527" s="19">
        <f t="shared" si="287"/>
        <v>8</v>
      </c>
      <c r="E4527" s="20">
        <v>0.19100092492706899</v>
      </c>
      <c r="F4527">
        <f t="shared" si="288"/>
        <v>6</v>
      </c>
    </row>
    <row r="4528" spans="1:6" x14ac:dyDescent="0.25">
      <c r="A4528" s="18">
        <f t="shared" si="289"/>
        <v>42924.374999989035</v>
      </c>
      <c r="B4528" s="19">
        <v>4522</v>
      </c>
      <c r="C4528" s="19">
        <f t="shared" si="286"/>
        <v>7</v>
      </c>
      <c r="D4528" s="19">
        <f t="shared" si="287"/>
        <v>9</v>
      </c>
      <c r="E4528" s="20">
        <v>0.13559900320326801</v>
      </c>
      <c r="F4528">
        <f t="shared" si="288"/>
        <v>6</v>
      </c>
    </row>
    <row r="4529" spans="1:6" x14ac:dyDescent="0.25">
      <c r="A4529" s="18">
        <f t="shared" si="289"/>
        <v>42924.416666655699</v>
      </c>
      <c r="B4529" s="19">
        <v>4523</v>
      </c>
      <c r="C4529" s="19">
        <f t="shared" si="286"/>
        <v>7</v>
      </c>
      <c r="D4529" s="19">
        <f t="shared" si="287"/>
        <v>10</v>
      </c>
      <c r="E4529" s="20">
        <v>0.116741535477456</v>
      </c>
      <c r="F4529">
        <f t="shared" si="288"/>
        <v>6</v>
      </c>
    </row>
    <row r="4530" spans="1:6" x14ac:dyDescent="0.25">
      <c r="A4530" s="18">
        <f t="shared" si="289"/>
        <v>42924.458333322364</v>
      </c>
      <c r="B4530" s="19">
        <v>4524</v>
      </c>
      <c r="C4530" s="19">
        <f t="shared" si="286"/>
        <v>7</v>
      </c>
      <c r="D4530" s="19">
        <f t="shared" si="287"/>
        <v>11</v>
      </c>
      <c r="E4530" s="20">
        <v>0.24105627937407501</v>
      </c>
      <c r="F4530">
        <f t="shared" si="288"/>
        <v>6</v>
      </c>
    </row>
    <row r="4531" spans="1:6" x14ac:dyDescent="0.25">
      <c r="A4531" s="18">
        <f t="shared" si="289"/>
        <v>42924.499999989028</v>
      </c>
      <c r="B4531" s="19">
        <v>4525</v>
      </c>
      <c r="C4531" s="19">
        <f t="shared" si="286"/>
        <v>7</v>
      </c>
      <c r="D4531" s="19">
        <f t="shared" si="287"/>
        <v>12</v>
      </c>
      <c r="E4531" s="20">
        <v>0.217829942124525</v>
      </c>
      <c r="F4531">
        <f t="shared" si="288"/>
        <v>6</v>
      </c>
    </row>
    <row r="4532" spans="1:6" x14ac:dyDescent="0.25">
      <c r="A4532" s="18">
        <f t="shared" si="289"/>
        <v>42924.541666655692</v>
      </c>
      <c r="B4532" s="19">
        <v>4526</v>
      </c>
      <c r="C4532" s="19">
        <f t="shared" si="286"/>
        <v>7</v>
      </c>
      <c r="D4532" s="19">
        <f t="shared" si="287"/>
        <v>13</v>
      </c>
      <c r="E4532" s="20">
        <v>0.33342062743613099</v>
      </c>
      <c r="F4532">
        <f t="shared" si="288"/>
        <v>6</v>
      </c>
    </row>
    <row r="4533" spans="1:6" x14ac:dyDescent="0.25">
      <c r="A4533" s="18">
        <f t="shared" si="289"/>
        <v>42924.583333322356</v>
      </c>
      <c r="B4533" s="19">
        <v>4527</v>
      </c>
      <c r="C4533" s="19">
        <f t="shared" si="286"/>
        <v>7</v>
      </c>
      <c r="D4533" s="19">
        <f t="shared" si="287"/>
        <v>14</v>
      </c>
      <c r="E4533" s="20">
        <v>0.39023861308959401</v>
      </c>
      <c r="F4533">
        <f t="shared" si="288"/>
        <v>6</v>
      </c>
    </row>
    <row r="4534" spans="1:6" x14ac:dyDescent="0.25">
      <c r="A4534" s="18">
        <f t="shared" si="289"/>
        <v>42924.624999989021</v>
      </c>
      <c r="B4534" s="19">
        <v>4528</v>
      </c>
      <c r="C4534" s="19">
        <f t="shared" si="286"/>
        <v>7</v>
      </c>
      <c r="D4534" s="19">
        <f t="shared" si="287"/>
        <v>15</v>
      </c>
      <c r="E4534" s="20">
        <v>0.32122837437259</v>
      </c>
      <c r="F4534">
        <f t="shared" si="288"/>
        <v>6</v>
      </c>
    </row>
    <row r="4535" spans="1:6" x14ac:dyDescent="0.25">
      <c r="A4535" s="18">
        <f t="shared" si="289"/>
        <v>42924.666666655685</v>
      </c>
      <c r="B4535" s="19">
        <v>4529</v>
      </c>
      <c r="C4535" s="19">
        <f t="shared" si="286"/>
        <v>7</v>
      </c>
      <c r="D4535" s="19">
        <f t="shared" si="287"/>
        <v>16</v>
      </c>
      <c r="E4535" s="20">
        <v>0.218482265076163</v>
      </c>
      <c r="F4535">
        <f t="shared" si="288"/>
        <v>6</v>
      </c>
    </row>
    <row r="4536" spans="1:6" x14ac:dyDescent="0.25">
      <c r="A4536" s="18">
        <f t="shared" si="289"/>
        <v>42924.708333322349</v>
      </c>
      <c r="B4536" s="19">
        <v>4530</v>
      </c>
      <c r="C4536" s="19">
        <f t="shared" si="286"/>
        <v>7</v>
      </c>
      <c r="D4536" s="19">
        <f t="shared" si="287"/>
        <v>17</v>
      </c>
      <c r="E4536" s="20">
        <v>0.197709854171609</v>
      </c>
      <c r="F4536">
        <f t="shared" si="288"/>
        <v>6</v>
      </c>
    </row>
    <row r="4537" spans="1:6" x14ac:dyDescent="0.25">
      <c r="A4537" s="18">
        <f t="shared" si="289"/>
        <v>42924.749999989013</v>
      </c>
      <c r="B4537" s="19">
        <v>4531</v>
      </c>
      <c r="C4537" s="19">
        <f t="shared" si="286"/>
        <v>7</v>
      </c>
      <c r="D4537" s="19">
        <f t="shared" si="287"/>
        <v>18</v>
      </c>
      <c r="E4537" s="20">
        <v>0.166704012888163</v>
      </c>
      <c r="F4537">
        <f t="shared" si="288"/>
        <v>6</v>
      </c>
    </row>
    <row r="4538" spans="1:6" x14ac:dyDescent="0.25">
      <c r="A4538" s="18">
        <f t="shared" si="289"/>
        <v>42924.791666655678</v>
      </c>
      <c r="B4538" s="19">
        <v>4532</v>
      </c>
      <c r="C4538" s="19">
        <f t="shared" si="286"/>
        <v>7</v>
      </c>
      <c r="D4538" s="19">
        <f t="shared" si="287"/>
        <v>19</v>
      </c>
      <c r="E4538" s="20">
        <v>0.21430207083295499</v>
      </c>
      <c r="F4538">
        <f t="shared" si="288"/>
        <v>6</v>
      </c>
    </row>
    <row r="4539" spans="1:6" x14ac:dyDescent="0.25">
      <c r="A4539" s="18">
        <f t="shared" si="289"/>
        <v>42924.833333322342</v>
      </c>
      <c r="B4539" s="19">
        <v>4533</v>
      </c>
      <c r="C4539" s="19">
        <f t="shared" si="286"/>
        <v>7</v>
      </c>
      <c r="D4539" s="19">
        <f t="shared" si="287"/>
        <v>20</v>
      </c>
      <c r="E4539" s="20">
        <v>0.24021964171473101</v>
      </c>
      <c r="F4539">
        <f t="shared" si="288"/>
        <v>6</v>
      </c>
    </row>
    <row r="4540" spans="1:6" x14ac:dyDescent="0.25">
      <c r="A4540" s="18">
        <f t="shared" si="289"/>
        <v>42924.874999989006</v>
      </c>
      <c r="B4540" s="19">
        <v>4534</v>
      </c>
      <c r="C4540" s="19">
        <f t="shared" si="286"/>
        <v>7</v>
      </c>
      <c r="D4540" s="19">
        <f t="shared" si="287"/>
        <v>21</v>
      </c>
      <c r="E4540" s="20">
        <v>0.26410773964645801</v>
      </c>
      <c r="F4540">
        <f t="shared" si="288"/>
        <v>6</v>
      </c>
    </row>
    <row r="4541" spans="1:6" x14ac:dyDescent="0.25">
      <c r="A4541" s="18">
        <f t="shared" si="289"/>
        <v>42924.91666665567</v>
      </c>
      <c r="B4541" s="19">
        <v>4535</v>
      </c>
      <c r="C4541" s="19">
        <f t="shared" si="286"/>
        <v>7</v>
      </c>
      <c r="D4541" s="19">
        <f t="shared" si="287"/>
        <v>22</v>
      </c>
      <c r="E4541" s="20">
        <v>0.27396732152547898</v>
      </c>
      <c r="F4541">
        <f t="shared" si="288"/>
        <v>6</v>
      </c>
    </row>
    <row r="4542" spans="1:6" x14ac:dyDescent="0.25">
      <c r="A4542" s="18">
        <f t="shared" si="289"/>
        <v>42924.958333322335</v>
      </c>
      <c r="B4542" s="19">
        <v>4536</v>
      </c>
      <c r="C4542" s="19">
        <f t="shared" si="286"/>
        <v>7</v>
      </c>
      <c r="D4542" s="19">
        <f t="shared" si="287"/>
        <v>23</v>
      </c>
      <c r="E4542" s="20">
        <v>0.27449691004133803</v>
      </c>
      <c r="F4542">
        <f t="shared" si="288"/>
        <v>6</v>
      </c>
    </row>
    <row r="4543" spans="1:6" x14ac:dyDescent="0.25">
      <c r="A4543" s="18">
        <f t="shared" si="289"/>
        <v>42924.999999988999</v>
      </c>
      <c r="B4543" s="19">
        <v>4537</v>
      </c>
      <c r="C4543" s="19">
        <f t="shared" si="286"/>
        <v>7</v>
      </c>
      <c r="D4543" s="19">
        <f t="shared" si="287"/>
        <v>0</v>
      </c>
      <c r="E4543" s="20">
        <v>0.22950159503422499</v>
      </c>
      <c r="F4543">
        <f t="shared" si="288"/>
        <v>7</v>
      </c>
    </row>
    <row r="4544" spans="1:6" x14ac:dyDescent="0.25">
      <c r="A4544" s="18">
        <f t="shared" si="289"/>
        <v>42925.041666655663</v>
      </c>
      <c r="B4544" s="19">
        <v>4538</v>
      </c>
      <c r="C4544" s="19">
        <f t="shared" si="286"/>
        <v>7</v>
      </c>
      <c r="D4544" s="19">
        <f t="shared" si="287"/>
        <v>1</v>
      </c>
      <c r="E4544" s="20">
        <v>0.25460642895554902</v>
      </c>
      <c r="F4544">
        <f t="shared" si="288"/>
        <v>7</v>
      </c>
    </row>
    <row r="4545" spans="1:6" x14ac:dyDescent="0.25">
      <c r="A4545" s="18">
        <f t="shared" si="289"/>
        <v>42925.083333322327</v>
      </c>
      <c r="B4545" s="19">
        <v>4539</v>
      </c>
      <c r="C4545" s="19">
        <f t="shared" si="286"/>
        <v>7</v>
      </c>
      <c r="D4545" s="19">
        <f t="shared" si="287"/>
        <v>2</v>
      </c>
      <c r="E4545" s="20">
        <v>0.21005775593867401</v>
      </c>
      <c r="F4545">
        <f t="shared" si="288"/>
        <v>7</v>
      </c>
    </row>
    <row r="4546" spans="1:6" x14ac:dyDescent="0.25">
      <c r="A4546" s="18">
        <f t="shared" si="289"/>
        <v>42925.124999988991</v>
      </c>
      <c r="B4546" s="19">
        <v>4540</v>
      </c>
      <c r="C4546" s="19">
        <f t="shared" si="286"/>
        <v>7</v>
      </c>
      <c r="D4546" s="19">
        <f t="shared" si="287"/>
        <v>3</v>
      </c>
      <c r="E4546" s="20">
        <v>0.20094287195091701</v>
      </c>
      <c r="F4546">
        <f t="shared" si="288"/>
        <v>7</v>
      </c>
    </row>
    <row r="4547" spans="1:6" x14ac:dyDescent="0.25">
      <c r="A4547" s="18">
        <f t="shared" si="289"/>
        <v>42925.166666655656</v>
      </c>
      <c r="B4547" s="19">
        <v>4541</v>
      </c>
      <c r="C4547" s="19">
        <f t="shared" si="286"/>
        <v>7</v>
      </c>
      <c r="D4547" s="19">
        <f t="shared" si="287"/>
        <v>4</v>
      </c>
      <c r="E4547" s="20">
        <v>0.36020738738943298</v>
      </c>
      <c r="F4547">
        <f t="shared" si="288"/>
        <v>7</v>
      </c>
    </row>
    <row r="4548" spans="1:6" x14ac:dyDescent="0.25">
      <c r="A4548" s="18">
        <f t="shared" si="289"/>
        <v>42925.20833332232</v>
      </c>
      <c r="B4548" s="19">
        <v>4542</v>
      </c>
      <c r="C4548" s="19">
        <f t="shared" si="286"/>
        <v>7</v>
      </c>
      <c r="D4548" s="19">
        <f t="shared" si="287"/>
        <v>5</v>
      </c>
      <c r="E4548" s="20">
        <v>0.37847229009231798</v>
      </c>
      <c r="F4548">
        <f t="shared" si="288"/>
        <v>7</v>
      </c>
    </row>
    <row r="4549" spans="1:6" x14ac:dyDescent="0.25">
      <c r="A4549" s="18">
        <f t="shared" si="289"/>
        <v>42925.249999988984</v>
      </c>
      <c r="B4549" s="19">
        <v>4543</v>
      </c>
      <c r="C4549" s="19">
        <f t="shared" si="286"/>
        <v>7</v>
      </c>
      <c r="D4549" s="19">
        <f t="shared" si="287"/>
        <v>6</v>
      </c>
      <c r="E4549" s="20">
        <v>0.49717691063668101</v>
      </c>
      <c r="F4549">
        <f t="shared" si="288"/>
        <v>7</v>
      </c>
    </row>
    <row r="4550" spans="1:6" x14ac:dyDescent="0.25">
      <c r="A4550" s="18">
        <f t="shared" si="289"/>
        <v>42925.291666655648</v>
      </c>
      <c r="B4550" s="19">
        <v>4544</v>
      </c>
      <c r="C4550" s="19">
        <f t="shared" si="286"/>
        <v>7</v>
      </c>
      <c r="D4550" s="19">
        <f t="shared" si="287"/>
        <v>7</v>
      </c>
      <c r="E4550" s="20">
        <v>0.376260558922762</v>
      </c>
      <c r="F4550">
        <f t="shared" si="288"/>
        <v>7</v>
      </c>
    </row>
    <row r="4551" spans="1:6" x14ac:dyDescent="0.25">
      <c r="A4551" s="18">
        <f t="shared" si="289"/>
        <v>42925.333333322313</v>
      </c>
      <c r="B4551" s="19">
        <v>4545</v>
      </c>
      <c r="C4551" s="19">
        <f t="shared" si="286"/>
        <v>7</v>
      </c>
      <c r="D4551" s="19">
        <f t="shared" si="287"/>
        <v>8</v>
      </c>
      <c r="E4551" s="20">
        <v>0.30784591851260301</v>
      </c>
      <c r="F4551">
        <f t="shared" si="288"/>
        <v>7</v>
      </c>
    </row>
    <row r="4552" spans="1:6" x14ac:dyDescent="0.25">
      <c r="A4552" s="18">
        <f t="shared" si="289"/>
        <v>42925.374999988977</v>
      </c>
      <c r="B4552" s="19">
        <v>4546</v>
      </c>
      <c r="C4552" s="19">
        <f t="shared" ref="C4552:C4615" si="290">MONTH(A4552)</f>
        <v>7</v>
      </c>
      <c r="D4552" s="19">
        <f t="shared" ref="D4552:D4615" si="291">HOUR(A4552)</f>
        <v>9</v>
      </c>
      <c r="E4552" s="20">
        <v>0.25288761423200001</v>
      </c>
      <c r="F4552">
        <f t="shared" ref="F4552:F4615" si="292">WEEKDAY(A4552,2)</f>
        <v>7</v>
      </c>
    </row>
    <row r="4553" spans="1:6" x14ac:dyDescent="0.25">
      <c r="A4553" s="18">
        <f t="shared" ref="A4553:A4616" si="293">A4552+(1/24)</f>
        <v>42925.416666655641</v>
      </c>
      <c r="B4553" s="19">
        <v>4547</v>
      </c>
      <c r="C4553" s="19">
        <f t="shared" si="290"/>
        <v>7</v>
      </c>
      <c r="D4553" s="19">
        <f t="shared" si="291"/>
        <v>10</v>
      </c>
      <c r="E4553" s="20">
        <v>0.214285414484047</v>
      </c>
      <c r="F4553">
        <f t="shared" si="292"/>
        <v>7</v>
      </c>
    </row>
    <row r="4554" spans="1:6" x14ac:dyDescent="0.25">
      <c r="A4554" s="18">
        <f t="shared" si="293"/>
        <v>42925.458333322305</v>
      </c>
      <c r="B4554" s="19">
        <v>4548</v>
      </c>
      <c r="C4554" s="19">
        <f t="shared" si="290"/>
        <v>7</v>
      </c>
      <c r="D4554" s="19">
        <f t="shared" si="291"/>
        <v>11</v>
      </c>
      <c r="E4554" s="20">
        <v>0.26694949106836202</v>
      </c>
      <c r="F4554">
        <f t="shared" si="292"/>
        <v>7</v>
      </c>
    </row>
    <row r="4555" spans="1:6" x14ac:dyDescent="0.25">
      <c r="A4555" s="18">
        <f t="shared" si="293"/>
        <v>42925.49999998897</v>
      </c>
      <c r="B4555" s="19">
        <v>4549</v>
      </c>
      <c r="C4555" s="19">
        <f t="shared" si="290"/>
        <v>7</v>
      </c>
      <c r="D4555" s="19">
        <f t="shared" si="291"/>
        <v>12</v>
      </c>
      <c r="E4555" s="20">
        <v>0.287559531817701</v>
      </c>
      <c r="F4555">
        <f t="shared" si="292"/>
        <v>7</v>
      </c>
    </row>
    <row r="4556" spans="1:6" x14ac:dyDescent="0.25">
      <c r="A4556" s="18">
        <f t="shared" si="293"/>
        <v>42925.541666655634</v>
      </c>
      <c r="B4556" s="19">
        <v>4550</v>
      </c>
      <c r="C4556" s="19">
        <f t="shared" si="290"/>
        <v>7</v>
      </c>
      <c r="D4556" s="19">
        <f t="shared" si="291"/>
        <v>13</v>
      </c>
      <c r="E4556" s="20">
        <v>0.45192717928515203</v>
      </c>
      <c r="F4556">
        <f t="shared" si="292"/>
        <v>7</v>
      </c>
    </row>
    <row r="4557" spans="1:6" x14ac:dyDescent="0.25">
      <c r="A4557" s="18">
        <f t="shared" si="293"/>
        <v>42925.583333322298</v>
      </c>
      <c r="B4557" s="19">
        <v>4551</v>
      </c>
      <c r="C4557" s="19">
        <f t="shared" si="290"/>
        <v>7</v>
      </c>
      <c r="D4557" s="19">
        <f t="shared" si="291"/>
        <v>14</v>
      </c>
      <c r="E4557" s="20">
        <v>0.37103139719996903</v>
      </c>
      <c r="F4557">
        <f t="shared" si="292"/>
        <v>7</v>
      </c>
    </row>
    <row r="4558" spans="1:6" x14ac:dyDescent="0.25">
      <c r="A4558" s="18">
        <f t="shared" si="293"/>
        <v>42925.624999988962</v>
      </c>
      <c r="B4558" s="19">
        <v>4552</v>
      </c>
      <c r="C4558" s="19">
        <f t="shared" si="290"/>
        <v>7</v>
      </c>
      <c r="D4558" s="19">
        <f t="shared" si="291"/>
        <v>15</v>
      </c>
      <c r="E4558" s="20">
        <v>0.47322366616311701</v>
      </c>
      <c r="F4558">
        <f t="shared" si="292"/>
        <v>7</v>
      </c>
    </row>
    <row r="4559" spans="1:6" x14ac:dyDescent="0.25">
      <c r="A4559" s="18">
        <f t="shared" si="293"/>
        <v>42925.666666655627</v>
      </c>
      <c r="B4559" s="19">
        <v>4553</v>
      </c>
      <c r="C4559" s="19">
        <f t="shared" si="290"/>
        <v>7</v>
      </c>
      <c r="D4559" s="19">
        <f t="shared" si="291"/>
        <v>16</v>
      </c>
      <c r="E4559" s="20">
        <v>0.287933851388263</v>
      </c>
      <c r="F4559">
        <f t="shared" si="292"/>
        <v>7</v>
      </c>
    </row>
    <row r="4560" spans="1:6" x14ac:dyDescent="0.25">
      <c r="A4560" s="18">
        <f t="shared" si="293"/>
        <v>42925.708333322291</v>
      </c>
      <c r="B4560" s="19">
        <v>4554</v>
      </c>
      <c r="C4560" s="19">
        <f t="shared" si="290"/>
        <v>7</v>
      </c>
      <c r="D4560" s="19">
        <f t="shared" si="291"/>
        <v>17</v>
      </c>
      <c r="E4560" s="20">
        <v>0.428187316087008</v>
      </c>
      <c r="F4560">
        <f t="shared" si="292"/>
        <v>7</v>
      </c>
    </row>
    <row r="4561" spans="1:6" x14ac:dyDescent="0.25">
      <c r="A4561" s="18">
        <f t="shared" si="293"/>
        <v>42925.749999988955</v>
      </c>
      <c r="B4561" s="19">
        <v>4555</v>
      </c>
      <c r="C4561" s="19">
        <f t="shared" si="290"/>
        <v>7</v>
      </c>
      <c r="D4561" s="19">
        <f t="shared" si="291"/>
        <v>18</v>
      </c>
      <c r="E4561" s="20">
        <v>0.43938668634136002</v>
      </c>
      <c r="F4561">
        <f t="shared" si="292"/>
        <v>7</v>
      </c>
    </row>
    <row r="4562" spans="1:6" x14ac:dyDescent="0.25">
      <c r="A4562" s="18">
        <f t="shared" si="293"/>
        <v>42925.791666655619</v>
      </c>
      <c r="B4562" s="19">
        <v>4556</v>
      </c>
      <c r="C4562" s="19">
        <f t="shared" si="290"/>
        <v>7</v>
      </c>
      <c r="D4562" s="19">
        <f t="shared" si="291"/>
        <v>19</v>
      </c>
      <c r="E4562" s="20">
        <v>0.57470664351924805</v>
      </c>
      <c r="F4562">
        <f t="shared" si="292"/>
        <v>7</v>
      </c>
    </row>
    <row r="4563" spans="1:6" x14ac:dyDescent="0.25">
      <c r="A4563" s="18">
        <f t="shared" si="293"/>
        <v>42925.833333322284</v>
      </c>
      <c r="B4563" s="19">
        <v>4557</v>
      </c>
      <c r="C4563" s="19">
        <f t="shared" si="290"/>
        <v>7</v>
      </c>
      <c r="D4563" s="19">
        <f t="shared" si="291"/>
        <v>20</v>
      </c>
      <c r="E4563" s="20">
        <v>0.523627803647849</v>
      </c>
      <c r="F4563">
        <f t="shared" si="292"/>
        <v>7</v>
      </c>
    </row>
    <row r="4564" spans="1:6" x14ac:dyDescent="0.25">
      <c r="A4564" s="18">
        <f t="shared" si="293"/>
        <v>42925.874999988948</v>
      </c>
      <c r="B4564" s="19">
        <v>4558</v>
      </c>
      <c r="C4564" s="19">
        <f t="shared" si="290"/>
        <v>7</v>
      </c>
      <c r="D4564" s="19">
        <f t="shared" si="291"/>
        <v>21</v>
      </c>
      <c r="E4564" s="20">
        <v>0.56989753562179002</v>
      </c>
      <c r="F4564">
        <f t="shared" si="292"/>
        <v>7</v>
      </c>
    </row>
    <row r="4565" spans="1:6" x14ac:dyDescent="0.25">
      <c r="A4565" s="18">
        <f t="shared" si="293"/>
        <v>42925.916666655612</v>
      </c>
      <c r="B4565" s="19">
        <v>4559</v>
      </c>
      <c r="C4565" s="19">
        <f t="shared" si="290"/>
        <v>7</v>
      </c>
      <c r="D4565" s="19">
        <f t="shared" si="291"/>
        <v>22</v>
      </c>
      <c r="E4565" s="20">
        <v>0.94919287420294096</v>
      </c>
      <c r="F4565">
        <f t="shared" si="292"/>
        <v>7</v>
      </c>
    </row>
    <row r="4566" spans="1:6" x14ac:dyDescent="0.25">
      <c r="A4566" s="18">
        <f t="shared" si="293"/>
        <v>42925.958333322276</v>
      </c>
      <c r="B4566" s="19">
        <v>4560</v>
      </c>
      <c r="C4566" s="19">
        <f t="shared" si="290"/>
        <v>7</v>
      </c>
      <c r="D4566" s="19">
        <f t="shared" si="291"/>
        <v>23</v>
      </c>
      <c r="E4566" s="20">
        <v>1.1802243918887101</v>
      </c>
      <c r="F4566">
        <f t="shared" si="292"/>
        <v>7</v>
      </c>
    </row>
    <row r="4567" spans="1:6" x14ac:dyDescent="0.25">
      <c r="A4567" s="18">
        <f t="shared" si="293"/>
        <v>42925.999999988941</v>
      </c>
      <c r="B4567" s="19">
        <v>4561</v>
      </c>
      <c r="C4567" s="19">
        <f t="shared" si="290"/>
        <v>7</v>
      </c>
      <c r="D4567" s="19">
        <f t="shared" si="291"/>
        <v>0</v>
      </c>
      <c r="E4567" s="20">
        <v>0.88603333738251799</v>
      </c>
      <c r="F4567">
        <f t="shared" si="292"/>
        <v>1</v>
      </c>
    </row>
    <row r="4568" spans="1:6" x14ac:dyDescent="0.25">
      <c r="A4568" s="18">
        <f t="shared" si="293"/>
        <v>42926.041666655605</v>
      </c>
      <c r="B4568" s="19">
        <v>4562</v>
      </c>
      <c r="C4568" s="19">
        <f t="shared" si="290"/>
        <v>7</v>
      </c>
      <c r="D4568" s="19">
        <f t="shared" si="291"/>
        <v>1</v>
      </c>
      <c r="E4568" s="20">
        <v>1.11438622261045</v>
      </c>
      <c r="F4568">
        <f t="shared" si="292"/>
        <v>1</v>
      </c>
    </row>
    <row r="4569" spans="1:6" x14ac:dyDescent="0.25">
      <c r="A4569" s="18">
        <f t="shared" si="293"/>
        <v>42926.083333322269</v>
      </c>
      <c r="B4569" s="19">
        <v>4563</v>
      </c>
      <c r="C4569" s="19">
        <f t="shared" si="290"/>
        <v>7</v>
      </c>
      <c r="D4569" s="19">
        <f t="shared" si="291"/>
        <v>2</v>
      </c>
      <c r="E4569" s="20">
        <v>1.1796777441710899</v>
      </c>
      <c r="F4569">
        <f t="shared" si="292"/>
        <v>1</v>
      </c>
    </row>
    <row r="4570" spans="1:6" x14ac:dyDescent="0.25">
      <c r="A4570" s="18">
        <f t="shared" si="293"/>
        <v>42926.124999988933</v>
      </c>
      <c r="B4570" s="19">
        <v>4564</v>
      </c>
      <c r="C4570" s="19">
        <f t="shared" si="290"/>
        <v>7</v>
      </c>
      <c r="D4570" s="19">
        <f t="shared" si="291"/>
        <v>3</v>
      </c>
      <c r="E4570" s="20">
        <v>1.1377468633214101</v>
      </c>
      <c r="F4570">
        <f t="shared" si="292"/>
        <v>1</v>
      </c>
    </row>
    <row r="4571" spans="1:6" x14ac:dyDescent="0.25">
      <c r="A4571" s="18">
        <f t="shared" si="293"/>
        <v>42926.166666655598</v>
      </c>
      <c r="B4571" s="19">
        <v>4565</v>
      </c>
      <c r="C4571" s="19">
        <f t="shared" si="290"/>
        <v>7</v>
      </c>
      <c r="D4571" s="19">
        <f t="shared" si="291"/>
        <v>4</v>
      </c>
      <c r="E4571" s="20">
        <v>1.1575072939250399</v>
      </c>
      <c r="F4571">
        <f t="shared" si="292"/>
        <v>1</v>
      </c>
    </row>
    <row r="4572" spans="1:6" x14ac:dyDescent="0.25">
      <c r="A4572" s="18">
        <f t="shared" si="293"/>
        <v>42926.208333322262</v>
      </c>
      <c r="B4572" s="19">
        <v>4566</v>
      </c>
      <c r="C4572" s="19">
        <f t="shared" si="290"/>
        <v>7</v>
      </c>
      <c r="D4572" s="19">
        <f t="shared" si="291"/>
        <v>5</v>
      </c>
      <c r="E4572" s="20">
        <v>1.15903259535898</v>
      </c>
      <c r="F4572">
        <f t="shared" si="292"/>
        <v>1</v>
      </c>
    </row>
    <row r="4573" spans="1:6" x14ac:dyDescent="0.25">
      <c r="A4573" s="18">
        <f t="shared" si="293"/>
        <v>42926.249999988926</v>
      </c>
      <c r="B4573" s="19">
        <v>4567</v>
      </c>
      <c r="C4573" s="19">
        <f t="shared" si="290"/>
        <v>7</v>
      </c>
      <c r="D4573" s="19">
        <f t="shared" si="291"/>
        <v>6</v>
      </c>
      <c r="E4573" s="20">
        <v>1.17884481548164</v>
      </c>
      <c r="F4573">
        <f t="shared" si="292"/>
        <v>1</v>
      </c>
    </row>
    <row r="4574" spans="1:6" x14ac:dyDescent="0.25">
      <c r="A4574" s="18">
        <f t="shared" si="293"/>
        <v>42926.29166665559</v>
      </c>
      <c r="B4574" s="19">
        <v>4568</v>
      </c>
      <c r="C4574" s="19">
        <f t="shared" si="290"/>
        <v>7</v>
      </c>
      <c r="D4574" s="19">
        <f t="shared" si="291"/>
        <v>7</v>
      </c>
      <c r="E4574" s="20">
        <v>0.75227143754710601</v>
      </c>
      <c r="F4574">
        <f t="shared" si="292"/>
        <v>1</v>
      </c>
    </row>
    <row r="4575" spans="1:6" x14ac:dyDescent="0.25">
      <c r="A4575" s="18">
        <f t="shared" si="293"/>
        <v>42926.333333322254</v>
      </c>
      <c r="B4575" s="19">
        <v>4569</v>
      </c>
      <c r="C4575" s="19">
        <f t="shared" si="290"/>
        <v>7</v>
      </c>
      <c r="D4575" s="19">
        <f t="shared" si="291"/>
        <v>8</v>
      </c>
      <c r="E4575" s="20">
        <v>0.457061347027158</v>
      </c>
      <c r="F4575">
        <f t="shared" si="292"/>
        <v>1</v>
      </c>
    </row>
    <row r="4576" spans="1:6" x14ac:dyDescent="0.25">
      <c r="A4576" s="18">
        <f t="shared" si="293"/>
        <v>42926.374999988919</v>
      </c>
      <c r="B4576" s="19">
        <v>4570</v>
      </c>
      <c r="C4576" s="19">
        <f t="shared" si="290"/>
        <v>7</v>
      </c>
      <c r="D4576" s="19">
        <f t="shared" si="291"/>
        <v>9</v>
      </c>
      <c r="E4576" s="20">
        <v>0.50547158057965202</v>
      </c>
      <c r="F4576">
        <f t="shared" si="292"/>
        <v>1</v>
      </c>
    </row>
    <row r="4577" spans="1:6" x14ac:dyDescent="0.25">
      <c r="A4577" s="18">
        <f t="shared" si="293"/>
        <v>42926.416666655583</v>
      </c>
      <c r="B4577" s="19">
        <v>4571</v>
      </c>
      <c r="C4577" s="19">
        <f t="shared" si="290"/>
        <v>7</v>
      </c>
      <c r="D4577" s="19">
        <f t="shared" si="291"/>
        <v>10</v>
      </c>
      <c r="E4577" s="20">
        <v>0.74952703758652695</v>
      </c>
      <c r="F4577">
        <f t="shared" si="292"/>
        <v>1</v>
      </c>
    </row>
    <row r="4578" spans="1:6" x14ac:dyDescent="0.25">
      <c r="A4578" s="18">
        <f t="shared" si="293"/>
        <v>42926.458333322247</v>
      </c>
      <c r="B4578" s="19">
        <v>4572</v>
      </c>
      <c r="C4578" s="19">
        <f t="shared" si="290"/>
        <v>7</v>
      </c>
      <c r="D4578" s="19">
        <f t="shared" si="291"/>
        <v>11</v>
      </c>
      <c r="E4578" s="20">
        <v>1.183745028873</v>
      </c>
      <c r="F4578">
        <f t="shared" si="292"/>
        <v>1</v>
      </c>
    </row>
    <row r="4579" spans="1:6" x14ac:dyDescent="0.25">
      <c r="A4579" s="18">
        <f t="shared" si="293"/>
        <v>42926.499999988911</v>
      </c>
      <c r="B4579" s="19">
        <v>4573</v>
      </c>
      <c r="C4579" s="19">
        <f t="shared" si="290"/>
        <v>7</v>
      </c>
      <c r="D4579" s="19">
        <f t="shared" si="291"/>
        <v>12</v>
      </c>
      <c r="E4579" s="20">
        <v>1.18383584433175</v>
      </c>
      <c r="F4579">
        <f t="shared" si="292"/>
        <v>1</v>
      </c>
    </row>
    <row r="4580" spans="1:6" x14ac:dyDescent="0.25">
      <c r="A4580" s="18">
        <f t="shared" si="293"/>
        <v>42926.541666655576</v>
      </c>
      <c r="B4580" s="19">
        <v>4574</v>
      </c>
      <c r="C4580" s="19">
        <f t="shared" si="290"/>
        <v>7</v>
      </c>
      <c r="D4580" s="19">
        <f t="shared" si="291"/>
        <v>13</v>
      </c>
      <c r="E4580" s="20">
        <v>1.1827829042767299</v>
      </c>
      <c r="F4580">
        <f t="shared" si="292"/>
        <v>1</v>
      </c>
    </row>
    <row r="4581" spans="1:6" x14ac:dyDescent="0.25">
      <c r="A4581" s="18">
        <f t="shared" si="293"/>
        <v>42926.58333332224</v>
      </c>
      <c r="B4581" s="19">
        <v>4575</v>
      </c>
      <c r="C4581" s="19">
        <f t="shared" si="290"/>
        <v>7</v>
      </c>
      <c r="D4581" s="19">
        <f t="shared" si="291"/>
        <v>14</v>
      </c>
      <c r="E4581" s="20">
        <v>1.18005258997725</v>
      </c>
      <c r="F4581">
        <f t="shared" si="292"/>
        <v>1</v>
      </c>
    </row>
    <row r="4582" spans="1:6" x14ac:dyDescent="0.25">
      <c r="A4582" s="18">
        <f t="shared" si="293"/>
        <v>42926.624999988904</v>
      </c>
      <c r="B4582" s="19">
        <v>4576</v>
      </c>
      <c r="C4582" s="19">
        <f t="shared" si="290"/>
        <v>7</v>
      </c>
      <c r="D4582" s="19">
        <f t="shared" si="291"/>
        <v>15</v>
      </c>
      <c r="E4582" s="20">
        <v>1.1750960072600001</v>
      </c>
      <c r="F4582">
        <f t="shared" si="292"/>
        <v>1</v>
      </c>
    </row>
    <row r="4583" spans="1:6" x14ac:dyDescent="0.25">
      <c r="A4583" s="18">
        <f t="shared" si="293"/>
        <v>42926.666666655568</v>
      </c>
      <c r="B4583" s="19">
        <v>4577</v>
      </c>
      <c r="C4583" s="19">
        <f t="shared" si="290"/>
        <v>7</v>
      </c>
      <c r="D4583" s="19">
        <f t="shared" si="291"/>
        <v>16</v>
      </c>
      <c r="E4583" s="20">
        <v>1.1630721127288</v>
      </c>
      <c r="F4583">
        <f t="shared" si="292"/>
        <v>1</v>
      </c>
    </row>
    <row r="4584" spans="1:6" x14ac:dyDescent="0.25">
      <c r="A4584" s="18">
        <f t="shared" si="293"/>
        <v>42926.708333322233</v>
      </c>
      <c r="B4584" s="19">
        <v>4578</v>
      </c>
      <c r="C4584" s="19">
        <f t="shared" si="290"/>
        <v>7</v>
      </c>
      <c r="D4584" s="19">
        <f t="shared" si="291"/>
        <v>17</v>
      </c>
      <c r="E4584" s="20">
        <v>1.0198898003487999</v>
      </c>
      <c r="F4584">
        <f t="shared" si="292"/>
        <v>1</v>
      </c>
    </row>
    <row r="4585" spans="1:6" x14ac:dyDescent="0.25">
      <c r="A4585" s="18">
        <f t="shared" si="293"/>
        <v>42926.749999988897</v>
      </c>
      <c r="B4585" s="19">
        <v>4579</v>
      </c>
      <c r="C4585" s="19">
        <f t="shared" si="290"/>
        <v>7</v>
      </c>
      <c r="D4585" s="19">
        <f t="shared" si="291"/>
        <v>18</v>
      </c>
      <c r="E4585" s="20">
        <v>0.63199483872372697</v>
      </c>
      <c r="F4585">
        <f t="shared" si="292"/>
        <v>1</v>
      </c>
    </row>
    <row r="4586" spans="1:6" x14ac:dyDescent="0.25">
      <c r="A4586" s="18">
        <f t="shared" si="293"/>
        <v>42926.791666655561</v>
      </c>
      <c r="B4586" s="19">
        <v>4580</v>
      </c>
      <c r="C4586" s="19">
        <f t="shared" si="290"/>
        <v>7</v>
      </c>
      <c r="D4586" s="19">
        <f t="shared" si="291"/>
        <v>19</v>
      </c>
      <c r="E4586" s="20">
        <v>0.60234088471397196</v>
      </c>
      <c r="F4586">
        <f t="shared" si="292"/>
        <v>1</v>
      </c>
    </row>
    <row r="4587" spans="1:6" x14ac:dyDescent="0.25">
      <c r="A4587" s="18">
        <f t="shared" si="293"/>
        <v>42926.833333322225</v>
      </c>
      <c r="B4587" s="19">
        <v>4581</v>
      </c>
      <c r="C4587" s="19">
        <f t="shared" si="290"/>
        <v>7</v>
      </c>
      <c r="D4587" s="19">
        <f t="shared" si="291"/>
        <v>20</v>
      </c>
      <c r="E4587" s="20">
        <v>0.82985915260266596</v>
      </c>
      <c r="F4587">
        <f t="shared" si="292"/>
        <v>1</v>
      </c>
    </row>
    <row r="4588" spans="1:6" x14ac:dyDescent="0.25">
      <c r="A4588" s="18">
        <f t="shared" si="293"/>
        <v>42926.87499998889</v>
      </c>
      <c r="B4588" s="19">
        <v>4582</v>
      </c>
      <c r="C4588" s="19">
        <f t="shared" si="290"/>
        <v>7</v>
      </c>
      <c r="D4588" s="19">
        <f t="shared" si="291"/>
        <v>21</v>
      </c>
      <c r="E4588" s="20">
        <v>1.18654194901693</v>
      </c>
      <c r="F4588">
        <f t="shared" si="292"/>
        <v>1</v>
      </c>
    </row>
    <row r="4589" spans="1:6" x14ac:dyDescent="0.25">
      <c r="A4589" s="18">
        <f t="shared" si="293"/>
        <v>42926.916666655554</v>
      </c>
      <c r="B4589" s="19">
        <v>4583</v>
      </c>
      <c r="C4589" s="19">
        <f t="shared" si="290"/>
        <v>7</v>
      </c>
      <c r="D4589" s="19">
        <f t="shared" si="291"/>
        <v>22</v>
      </c>
      <c r="E4589" s="20">
        <v>1.1870538868393501</v>
      </c>
      <c r="F4589">
        <f t="shared" si="292"/>
        <v>1</v>
      </c>
    </row>
    <row r="4590" spans="1:6" x14ac:dyDescent="0.25">
      <c r="A4590" s="18">
        <f t="shared" si="293"/>
        <v>42926.958333322218</v>
      </c>
      <c r="B4590" s="19">
        <v>4584</v>
      </c>
      <c r="C4590" s="19">
        <f t="shared" si="290"/>
        <v>7</v>
      </c>
      <c r="D4590" s="19">
        <f t="shared" si="291"/>
        <v>23</v>
      </c>
      <c r="E4590" s="20">
        <v>1.1847063499631301</v>
      </c>
      <c r="F4590">
        <f t="shared" si="292"/>
        <v>1</v>
      </c>
    </row>
    <row r="4591" spans="1:6" x14ac:dyDescent="0.25">
      <c r="A4591" s="18">
        <f t="shared" si="293"/>
        <v>42926.999999988882</v>
      </c>
      <c r="B4591" s="19">
        <v>4585</v>
      </c>
      <c r="C4591" s="19">
        <f t="shared" si="290"/>
        <v>7</v>
      </c>
      <c r="D4591" s="19">
        <f t="shared" si="291"/>
        <v>0</v>
      </c>
      <c r="E4591" s="20">
        <v>1.18491536033334</v>
      </c>
      <c r="F4591">
        <f t="shared" si="292"/>
        <v>2</v>
      </c>
    </row>
    <row r="4592" spans="1:6" x14ac:dyDescent="0.25">
      <c r="A4592" s="18">
        <f t="shared" si="293"/>
        <v>42927.041666655547</v>
      </c>
      <c r="B4592" s="19">
        <v>4586</v>
      </c>
      <c r="C4592" s="19">
        <f t="shared" si="290"/>
        <v>7</v>
      </c>
      <c r="D4592" s="19">
        <f t="shared" si="291"/>
        <v>1</v>
      </c>
      <c r="E4592" s="20">
        <v>1.18632204012591</v>
      </c>
      <c r="F4592">
        <f t="shared" si="292"/>
        <v>2</v>
      </c>
    </row>
    <row r="4593" spans="1:6" x14ac:dyDescent="0.25">
      <c r="A4593" s="18">
        <f t="shared" si="293"/>
        <v>42927.083333322211</v>
      </c>
      <c r="B4593" s="19">
        <v>4587</v>
      </c>
      <c r="C4593" s="19">
        <f t="shared" si="290"/>
        <v>7</v>
      </c>
      <c r="D4593" s="19">
        <f t="shared" si="291"/>
        <v>2</v>
      </c>
      <c r="E4593" s="20">
        <v>1.1859514836092699</v>
      </c>
      <c r="F4593">
        <f t="shared" si="292"/>
        <v>2</v>
      </c>
    </row>
    <row r="4594" spans="1:6" x14ac:dyDescent="0.25">
      <c r="A4594" s="18">
        <f t="shared" si="293"/>
        <v>42927.124999988875</v>
      </c>
      <c r="B4594" s="19">
        <v>4588</v>
      </c>
      <c r="C4594" s="19">
        <f t="shared" si="290"/>
        <v>7</v>
      </c>
      <c r="D4594" s="19">
        <f t="shared" si="291"/>
        <v>3</v>
      </c>
      <c r="E4594" s="20">
        <v>1.17970020844822</v>
      </c>
      <c r="F4594">
        <f t="shared" si="292"/>
        <v>2</v>
      </c>
    </row>
    <row r="4595" spans="1:6" x14ac:dyDescent="0.25">
      <c r="A4595" s="18">
        <f t="shared" si="293"/>
        <v>42927.166666655539</v>
      </c>
      <c r="B4595" s="19">
        <v>4589</v>
      </c>
      <c r="C4595" s="19">
        <f t="shared" si="290"/>
        <v>7</v>
      </c>
      <c r="D4595" s="19">
        <f t="shared" si="291"/>
        <v>4</v>
      </c>
      <c r="E4595" s="20">
        <v>1.18306326701563</v>
      </c>
      <c r="F4595">
        <f t="shared" si="292"/>
        <v>2</v>
      </c>
    </row>
    <row r="4596" spans="1:6" x14ac:dyDescent="0.25">
      <c r="A4596" s="18">
        <f t="shared" si="293"/>
        <v>42927.208333322204</v>
      </c>
      <c r="B4596" s="19">
        <v>4590</v>
      </c>
      <c r="C4596" s="19">
        <f t="shared" si="290"/>
        <v>7</v>
      </c>
      <c r="D4596" s="19">
        <f t="shared" si="291"/>
        <v>5</v>
      </c>
      <c r="E4596" s="20">
        <v>1.18207865389843</v>
      </c>
      <c r="F4596">
        <f t="shared" si="292"/>
        <v>2</v>
      </c>
    </row>
    <row r="4597" spans="1:6" x14ac:dyDescent="0.25">
      <c r="A4597" s="18">
        <f t="shared" si="293"/>
        <v>42927.249999988868</v>
      </c>
      <c r="B4597" s="19">
        <v>4591</v>
      </c>
      <c r="C4597" s="19">
        <f t="shared" si="290"/>
        <v>7</v>
      </c>
      <c r="D4597" s="19">
        <f t="shared" si="291"/>
        <v>6</v>
      </c>
      <c r="E4597" s="20">
        <v>1.18392158067152</v>
      </c>
      <c r="F4597">
        <f t="shared" si="292"/>
        <v>2</v>
      </c>
    </row>
    <row r="4598" spans="1:6" x14ac:dyDescent="0.25">
      <c r="A4598" s="18">
        <f t="shared" si="293"/>
        <v>42927.291666655532</v>
      </c>
      <c r="B4598" s="19">
        <v>4592</v>
      </c>
      <c r="C4598" s="19">
        <f t="shared" si="290"/>
        <v>7</v>
      </c>
      <c r="D4598" s="19">
        <f t="shared" si="291"/>
        <v>7</v>
      </c>
      <c r="E4598" s="20">
        <v>1.1074167719305601</v>
      </c>
      <c r="F4598">
        <f t="shared" si="292"/>
        <v>2</v>
      </c>
    </row>
    <row r="4599" spans="1:6" x14ac:dyDescent="0.25">
      <c r="A4599" s="18">
        <f t="shared" si="293"/>
        <v>42927.333333322196</v>
      </c>
      <c r="B4599" s="19">
        <v>4593</v>
      </c>
      <c r="C4599" s="19">
        <f t="shared" si="290"/>
        <v>7</v>
      </c>
      <c r="D4599" s="19">
        <f t="shared" si="291"/>
        <v>8</v>
      </c>
      <c r="E4599" s="20">
        <v>0.670876097432616</v>
      </c>
      <c r="F4599">
        <f t="shared" si="292"/>
        <v>2</v>
      </c>
    </row>
    <row r="4600" spans="1:6" x14ac:dyDescent="0.25">
      <c r="A4600" s="18">
        <f t="shared" si="293"/>
        <v>42927.374999988861</v>
      </c>
      <c r="B4600" s="19">
        <v>4594</v>
      </c>
      <c r="C4600" s="19">
        <f t="shared" si="290"/>
        <v>7</v>
      </c>
      <c r="D4600" s="19">
        <f t="shared" si="291"/>
        <v>9</v>
      </c>
      <c r="E4600" s="20">
        <v>0.418770059270762</v>
      </c>
      <c r="F4600">
        <f t="shared" si="292"/>
        <v>2</v>
      </c>
    </row>
    <row r="4601" spans="1:6" x14ac:dyDescent="0.25">
      <c r="A4601" s="18">
        <f t="shared" si="293"/>
        <v>42927.416666655525</v>
      </c>
      <c r="B4601" s="19">
        <v>4595</v>
      </c>
      <c r="C4601" s="19">
        <f t="shared" si="290"/>
        <v>7</v>
      </c>
      <c r="D4601" s="19">
        <f t="shared" si="291"/>
        <v>10</v>
      </c>
      <c r="E4601" s="20">
        <v>0.69009461958046403</v>
      </c>
      <c r="F4601">
        <f t="shared" si="292"/>
        <v>2</v>
      </c>
    </row>
    <row r="4602" spans="1:6" x14ac:dyDescent="0.25">
      <c r="A4602" s="18">
        <f t="shared" si="293"/>
        <v>42927.458333322189</v>
      </c>
      <c r="B4602" s="19">
        <v>4596</v>
      </c>
      <c r="C4602" s="19">
        <f t="shared" si="290"/>
        <v>7</v>
      </c>
      <c r="D4602" s="19">
        <f t="shared" si="291"/>
        <v>11</v>
      </c>
      <c r="E4602" s="20">
        <v>1.1821114489549001</v>
      </c>
      <c r="F4602">
        <f t="shared" si="292"/>
        <v>2</v>
      </c>
    </row>
    <row r="4603" spans="1:6" x14ac:dyDescent="0.25">
      <c r="A4603" s="18">
        <f t="shared" si="293"/>
        <v>42927.499999988853</v>
      </c>
      <c r="B4603" s="19">
        <v>4597</v>
      </c>
      <c r="C4603" s="19">
        <f t="shared" si="290"/>
        <v>7</v>
      </c>
      <c r="D4603" s="19">
        <f t="shared" si="291"/>
        <v>12</v>
      </c>
      <c r="E4603" s="20">
        <v>1.1782705619018901</v>
      </c>
      <c r="F4603">
        <f t="shared" si="292"/>
        <v>2</v>
      </c>
    </row>
    <row r="4604" spans="1:6" x14ac:dyDescent="0.25">
      <c r="A4604" s="18">
        <f t="shared" si="293"/>
        <v>42927.541666655517</v>
      </c>
      <c r="B4604" s="19">
        <v>4598</v>
      </c>
      <c r="C4604" s="19">
        <f t="shared" si="290"/>
        <v>7</v>
      </c>
      <c r="D4604" s="19">
        <f t="shared" si="291"/>
        <v>13</v>
      </c>
      <c r="E4604" s="20">
        <v>1.18096467741504</v>
      </c>
      <c r="F4604">
        <f t="shared" si="292"/>
        <v>2</v>
      </c>
    </row>
    <row r="4605" spans="1:6" x14ac:dyDescent="0.25">
      <c r="A4605" s="18">
        <f t="shared" si="293"/>
        <v>42927.583333322182</v>
      </c>
      <c r="B4605" s="19">
        <v>4599</v>
      </c>
      <c r="C4605" s="19">
        <f t="shared" si="290"/>
        <v>7</v>
      </c>
      <c r="D4605" s="19">
        <f t="shared" si="291"/>
        <v>14</v>
      </c>
      <c r="E4605" s="20">
        <v>1.1789219394091599</v>
      </c>
      <c r="F4605">
        <f t="shared" si="292"/>
        <v>2</v>
      </c>
    </row>
    <row r="4606" spans="1:6" x14ac:dyDescent="0.25">
      <c r="A4606" s="18">
        <f t="shared" si="293"/>
        <v>42927.624999988846</v>
      </c>
      <c r="B4606" s="19">
        <v>4600</v>
      </c>
      <c r="C4606" s="19">
        <f t="shared" si="290"/>
        <v>7</v>
      </c>
      <c r="D4606" s="19">
        <f t="shared" si="291"/>
        <v>15</v>
      </c>
      <c r="E4606" s="20">
        <v>1.1817829233869399</v>
      </c>
      <c r="F4606">
        <f t="shared" si="292"/>
        <v>2</v>
      </c>
    </row>
    <row r="4607" spans="1:6" x14ac:dyDescent="0.25">
      <c r="A4607" s="18">
        <f t="shared" si="293"/>
        <v>42927.66666665551</v>
      </c>
      <c r="B4607" s="19">
        <v>4601</v>
      </c>
      <c r="C4607" s="19">
        <f t="shared" si="290"/>
        <v>7</v>
      </c>
      <c r="D4607" s="19">
        <f t="shared" si="291"/>
        <v>16</v>
      </c>
      <c r="E4607" s="20">
        <v>0.96151946664739896</v>
      </c>
      <c r="F4607">
        <f t="shared" si="292"/>
        <v>2</v>
      </c>
    </row>
    <row r="4608" spans="1:6" x14ac:dyDescent="0.25">
      <c r="A4608" s="18">
        <f t="shared" si="293"/>
        <v>42927.708333322174</v>
      </c>
      <c r="B4608" s="19">
        <v>4602</v>
      </c>
      <c r="C4608" s="19">
        <f t="shared" si="290"/>
        <v>7</v>
      </c>
      <c r="D4608" s="19">
        <f t="shared" si="291"/>
        <v>17</v>
      </c>
      <c r="E4608" s="20">
        <v>0.72059386320088303</v>
      </c>
      <c r="F4608">
        <f t="shared" si="292"/>
        <v>2</v>
      </c>
    </row>
    <row r="4609" spans="1:6" x14ac:dyDescent="0.25">
      <c r="A4609" s="18">
        <f t="shared" si="293"/>
        <v>42927.749999988839</v>
      </c>
      <c r="B4609" s="19">
        <v>4603</v>
      </c>
      <c r="C4609" s="19">
        <f t="shared" si="290"/>
        <v>7</v>
      </c>
      <c r="D4609" s="19">
        <f t="shared" si="291"/>
        <v>18</v>
      </c>
      <c r="E4609" s="20">
        <v>0.81945710648835401</v>
      </c>
      <c r="F4609">
        <f t="shared" si="292"/>
        <v>2</v>
      </c>
    </row>
    <row r="4610" spans="1:6" x14ac:dyDescent="0.25">
      <c r="A4610" s="18">
        <f t="shared" si="293"/>
        <v>42927.791666655503</v>
      </c>
      <c r="B4610" s="19">
        <v>4604</v>
      </c>
      <c r="C4610" s="19">
        <f t="shared" si="290"/>
        <v>7</v>
      </c>
      <c r="D4610" s="19">
        <f t="shared" si="291"/>
        <v>19</v>
      </c>
      <c r="E4610" s="20">
        <v>0.73588662859565701</v>
      </c>
      <c r="F4610">
        <f t="shared" si="292"/>
        <v>2</v>
      </c>
    </row>
    <row r="4611" spans="1:6" x14ac:dyDescent="0.25">
      <c r="A4611" s="18">
        <f t="shared" si="293"/>
        <v>42927.833333322167</v>
      </c>
      <c r="B4611" s="19">
        <v>4605</v>
      </c>
      <c r="C4611" s="19">
        <f t="shared" si="290"/>
        <v>7</v>
      </c>
      <c r="D4611" s="19">
        <f t="shared" si="291"/>
        <v>20</v>
      </c>
      <c r="E4611" s="20">
        <v>0.84603059455877605</v>
      </c>
      <c r="F4611">
        <f t="shared" si="292"/>
        <v>2</v>
      </c>
    </row>
    <row r="4612" spans="1:6" x14ac:dyDescent="0.25">
      <c r="A4612" s="18">
        <f t="shared" si="293"/>
        <v>42927.874999988831</v>
      </c>
      <c r="B4612" s="19">
        <v>4606</v>
      </c>
      <c r="C4612" s="19">
        <f t="shared" si="290"/>
        <v>7</v>
      </c>
      <c r="D4612" s="19">
        <f t="shared" si="291"/>
        <v>21</v>
      </c>
      <c r="E4612" s="20">
        <v>1.18532173677863</v>
      </c>
      <c r="F4612">
        <f t="shared" si="292"/>
        <v>2</v>
      </c>
    </row>
    <row r="4613" spans="1:6" x14ac:dyDescent="0.25">
      <c r="A4613" s="18">
        <f t="shared" si="293"/>
        <v>42927.916666655496</v>
      </c>
      <c r="B4613" s="19">
        <v>4607</v>
      </c>
      <c r="C4613" s="19">
        <f t="shared" si="290"/>
        <v>7</v>
      </c>
      <c r="D4613" s="19">
        <f t="shared" si="291"/>
        <v>22</v>
      </c>
      <c r="E4613" s="20">
        <v>1.1863905220376001</v>
      </c>
      <c r="F4613">
        <f t="shared" si="292"/>
        <v>2</v>
      </c>
    </row>
    <row r="4614" spans="1:6" x14ac:dyDescent="0.25">
      <c r="A4614" s="18">
        <f t="shared" si="293"/>
        <v>42927.95833332216</v>
      </c>
      <c r="B4614" s="19">
        <v>4608</v>
      </c>
      <c r="C4614" s="19">
        <f t="shared" si="290"/>
        <v>7</v>
      </c>
      <c r="D4614" s="19">
        <f t="shared" si="291"/>
        <v>23</v>
      </c>
      <c r="E4614" s="20">
        <v>1.1854309371943901</v>
      </c>
      <c r="F4614">
        <f t="shared" si="292"/>
        <v>2</v>
      </c>
    </row>
    <row r="4615" spans="1:6" x14ac:dyDescent="0.25">
      <c r="A4615" s="18">
        <f t="shared" si="293"/>
        <v>42927.999999988824</v>
      </c>
      <c r="B4615" s="19">
        <v>4609</v>
      </c>
      <c r="C4615" s="19">
        <f t="shared" si="290"/>
        <v>7</v>
      </c>
      <c r="D4615" s="19">
        <f t="shared" si="291"/>
        <v>0</v>
      </c>
      <c r="E4615" s="20">
        <v>1.1849983723067301</v>
      </c>
      <c r="F4615">
        <f t="shared" si="292"/>
        <v>3</v>
      </c>
    </row>
    <row r="4616" spans="1:6" x14ac:dyDescent="0.25">
      <c r="A4616" s="18">
        <f t="shared" si="293"/>
        <v>42928.041666655488</v>
      </c>
      <c r="B4616" s="19">
        <v>4610</v>
      </c>
      <c r="C4616" s="19">
        <f t="shared" ref="C4616:C4679" si="294">MONTH(A4616)</f>
        <v>7</v>
      </c>
      <c r="D4616" s="19">
        <f t="shared" ref="D4616:D4679" si="295">HOUR(A4616)</f>
        <v>1</v>
      </c>
      <c r="E4616" s="20">
        <v>1.1836984568617499</v>
      </c>
      <c r="F4616">
        <f t="shared" ref="F4616:F4679" si="296">WEEKDAY(A4616,2)</f>
        <v>3</v>
      </c>
    </row>
    <row r="4617" spans="1:6" x14ac:dyDescent="0.25">
      <c r="A4617" s="18">
        <f t="shared" ref="A4617:A4680" si="297">A4616+(1/24)</f>
        <v>42928.083333322153</v>
      </c>
      <c r="B4617" s="19">
        <v>4611</v>
      </c>
      <c r="C4617" s="19">
        <f t="shared" si="294"/>
        <v>7</v>
      </c>
      <c r="D4617" s="19">
        <f t="shared" si="295"/>
        <v>2</v>
      </c>
      <c r="E4617" s="20">
        <v>1.1854226010412801</v>
      </c>
      <c r="F4617">
        <f t="shared" si="296"/>
        <v>3</v>
      </c>
    </row>
    <row r="4618" spans="1:6" x14ac:dyDescent="0.25">
      <c r="A4618" s="18">
        <f t="shared" si="297"/>
        <v>42928.124999988817</v>
      </c>
      <c r="B4618" s="19">
        <v>4612</v>
      </c>
      <c r="C4618" s="19">
        <f t="shared" si="294"/>
        <v>7</v>
      </c>
      <c r="D4618" s="19">
        <f t="shared" si="295"/>
        <v>3</v>
      </c>
      <c r="E4618" s="20">
        <v>1.1841797089835</v>
      </c>
      <c r="F4618">
        <f t="shared" si="296"/>
        <v>3</v>
      </c>
    </row>
    <row r="4619" spans="1:6" x14ac:dyDescent="0.25">
      <c r="A4619" s="18">
        <f t="shared" si="297"/>
        <v>42928.166666655481</v>
      </c>
      <c r="B4619" s="19">
        <v>4613</v>
      </c>
      <c r="C4619" s="19">
        <f t="shared" si="294"/>
        <v>7</v>
      </c>
      <c r="D4619" s="19">
        <f t="shared" si="295"/>
        <v>4</v>
      </c>
      <c r="E4619" s="20">
        <v>1.18094990059907</v>
      </c>
      <c r="F4619">
        <f t="shared" si="296"/>
        <v>3</v>
      </c>
    </row>
    <row r="4620" spans="1:6" x14ac:dyDescent="0.25">
      <c r="A4620" s="18">
        <f t="shared" si="297"/>
        <v>42928.208333322145</v>
      </c>
      <c r="B4620" s="19">
        <v>4614</v>
      </c>
      <c r="C4620" s="19">
        <f t="shared" si="294"/>
        <v>7</v>
      </c>
      <c r="D4620" s="19">
        <f t="shared" si="295"/>
        <v>5</v>
      </c>
      <c r="E4620" s="20">
        <v>1.1799478664213601</v>
      </c>
      <c r="F4620">
        <f t="shared" si="296"/>
        <v>3</v>
      </c>
    </row>
    <row r="4621" spans="1:6" x14ac:dyDescent="0.25">
      <c r="A4621" s="18">
        <f t="shared" si="297"/>
        <v>42928.24999998881</v>
      </c>
      <c r="B4621" s="19">
        <v>4615</v>
      </c>
      <c r="C4621" s="19">
        <f t="shared" si="294"/>
        <v>7</v>
      </c>
      <c r="D4621" s="19">
        <f t="shared" si="295"/>
        <v>6</v>
      </c>
      <c r="E4621" s="20">
        <v>1.1799942993877199</v>
      </c>
      <c r="F4621">
        <f t="shared" si="296"/>
        <v>3</v>
      </c>
    </row>
    <row r="4622" spans="1:6" x14ac:dyDescent="0.25">
      <c r="A4622" s="18">
        <f t="shared" si="297"/>
        <v>42928.291666655474</v>
      </c>
      <c r="B4622" s="19">
        <v>4616</v>
      </c>
      <c r="C4622" s="19">
        <f t="shared" si="294"/>
        <v>7</v>
      </c>
      <c r="D4622" s="19">
        <f t="shared" si="295"/>
        <v>7</v>
      </c>
      <c r="E4622" s="20">
        <v>1.11049585689176</v>
      </c>
      <c r="F4622">
        <f t="shared" si="296"/>
        <v>3</v>
      </c>
    </row>
    <row r="4623" spans="1:6" x14ac:dyDescent="0.25">
      <c r="A4623" s="18">
        <f t="shared" si="297"/>
        <v>42928.333333322138</v>
      </c>
      <c r="B4623" s="19">
        <v>4617</v>
      </c>
      <c r="C4623" s="19">
        <f t="shared" si="294"/>
        <v>7</v>
      </c>
      <c r="D4623" s="19">
        <f t="shared" si="295"/>
        <v>8</v>
      </c>
      <c r="E4623" s="20">
        <v>0.68581208650708703</v>
      </c>
      <c r="F4623">
        <f t="shared" si="296"/>
        <v>3</v>
      </c>
    </row>
    <row r="4624" spans="1:6" x14ac:dyDescent="0.25">
      <c r="A4624" s="18">
        <f t="shared" si="297"/>
        <v>42928.374999988802</v>
      </c>
      <c r="B4624" s="19">
        <v>4618</v>
      </c>
      <c r="C4624" s="19">
        <f t="shared" si="294"/>
        <v>7</v>
      </c>
      <c r="D4624" s="19">
        <f t="shared" si="295"/>
        <v>9</v>
      </c>
      <c r="E4624" s="20">
        <v>0.44290769372101102</v>
      </c>
      <c r="F4624">
        <f t="shared" si="296"/>
        <v>3</v>
      </c>
    </row>
    <row r="4625" spans="1:6" x14ac:dyDescent="0.25">
      <c r="A4625" s="18">
        <f t="shared" si="297"/>
        <v>42928.416666655467</v>
      </c>
      <c r="B4625" s="19">
        <v>4619</v>
      </c>
      <c r="C4625" s="19">
        <f t="shared" si="294"/>
        <v>7</v>
      </c>
      <c r="D4625" s="19">
        <f t="shared" si="295"/>
        <v>10</v>
      </c>
      <c r="E4625" s="20">
        <v>0.67220853037139305</v>
      </c>
      <c r="F4625">
        <f t="shared" si="296"/>
        <v>3</v>
      </c>
    </row>
    <row r="4626" spans="1:6" x14ac:dyDescent="0.25">
      <c r="A4626" s="18">
        <f t="shared" si="297"/>
        <v>42928.458333322131</v>
      </c>
      <c r="B4626" s="19">
        <v>4620</v>
      </c>
      <c r="C4626" s="19">
        <f t="shared" si="294"/>
        <v>7</v>
      </c>
      <c r="D4626" s="19">
        <f t="shared" si="295"/>
        <v>11</v>
      </c>
      <c r="E4626" s="20">
        <v>1.1796918952455999</v>
      </c>
      <c r="F4626">
        <f t="shared" si="296"/>
        <v>3</v>
      </c>
    </row>
    <row r="4627" spans="1:6" x14ac:dyDescent="0.25">
      <c r="A4627" s="18">
        <f t="shared" si="297"/>
        <v>42928.499999988795</v>
      </c>
      <c r="B4627" s="19">
        <v>4621</v>
      </c>
      <c r="C4627" s="19">
        <f t="shared" si="294"/>
        <v>7</v>
      </c>
      <c r="D4627" s="19">
        <f t="shared" si="295"/>
        <v>12</v>
      </c>
      <c r="E4627" s="20">
        <v>1.17991074397503</v>
      </c>
      <c r="F4627">
        <f t="shared" si="296"/>
        <v>3</v>
      </c>
    </row>
    <row r="4628" spans="1:6" x14ac:dyDescent="0.25">
      <c r="A4628" s="18">
        <f t="shared" si="297"/>
        <v>42928.541666655459</v>
      </c>
      <c r="B4628" s="19">
        <v>4622</v>
      </c>
      <c r="C4628" s="19">
        <f t="shared" si="294"/>
        <v>7</v>
      </c>
      <c r="D4628" s="19">
        <f t="shared" si="295"/>
        <v>13</v>
      </c>
      <c r="E4628" s="20">
        <v>1.1781922889590699</v>
      </c>
      <c r="F4628">
        <f t="shared" si="296"/>
        <v>3</v>
      </c>
    </row>
    <row r="4629" spans="1:6" x14ac:dyDescent="0.25">
      <c r="A4629" s="18">
        <f t="shared" si="297"/>
        <v>42928.583333322124</v>
      </c>
      <c r="B4629" s="19">
        <v>4623</v>
      </c>
      <c r="C4629" s="19">
        <f t="shared" si="294"/>
        <v>7</v>
      </c>
      <c r="D4629" s="19">
        <f t="shared" si="295"/>
        <v>14</v>
      </c>
      <c r="E4629" s="20">
        <v>1.18070236605979</v>
      </c>
      <c r="F4629">
        <f t="shared" si="296"/>
        <v>3</v>
      </c>
    </row>
    <row r="4630" spans="1:6" x14ac:dyDescent="0.25">
      <c r="A4630" s="18">
        <f t="shared" si="297"/>
        <v>42928.624999988788</v>
      </c>
      <c r="B4630" s="19">
        <v>4624</v>
      </c>
      <c r="C4630" s="19">
        <f t="shared" si="294"/>
        <v>7</v>
      </c>
      <c r="D4630" s="19">
        <f t="shared" si="295"/>
        <v>15</v>
      </c>
      <c r="E4630" s="20">
        <v>1.1809024728714299</v>
      </c>
      <c r="F4630">
        <f t="shared" si="296"/>
        <v>3</v>
      </c>
    </row>
    <row r="4631" spans="1:6" x14ac:dyDescent="0.25">
      <c r="A4631" s="18">
        <f t="shared" si="297"/>
        <v>42928.666666655452</v>
      </c>
      <c r="B4631" s="19">
        <v>4625</v>
      </c>
      <c r="C4631" s="19">
        <f t="shared" si="294"/>
        <v>7</v>
      </c>
      <c r="D4631" s="19">
        <f t="shared" si="295"/>
        <v>16</v>
      </c>
      <c r="E4631" s="20">
        <v>1.0641228397186699</v>
      </c>
      <c r="F4631">
        <f t="shared" si="296"/>
        <v>3</v>
      </c>
    </row>
    <row r="4632" spans="1:6" x14ac:dyDescent="0.25">
      <c r="A4632" s="18">
        <f t="shared" si="297"/>
        <v>42928.708333322116</v>
      </c>
      <c r="B4632" s="19">
        <v>4626</v>
      </c>
      <c r="C4632" s="19">
        <f t="shared" si="294"/>
        <v>7</v>
      </c>
      <c r="D4632" s="19">
        <f t="shared" si="295"/>
        <v>17</v>
      </c>
      <c r="E4632" s="20">
        <v>0.66076217385163805</v>
      </c>
      <c r="F4632">
        <f t="shared" si="296"/>
        <v>3</v>
      </c>
    </row>
    <row r="4633" spans="1:6" x14ac:dyDescent="0.25">
      <c r="A4633" s="18">
        <f t="shared" si="297"/>
        <v>42928.74999998878</v>
      </c>
      <c r="B4633" s="19">
        <v>4627</v>
      </c>
      <c r="C4633" s="19">
        <f t="shared" si="294"/>
        <v>7</v>
      </c>
      <c r="D4633" s="19">
        <f t="shared" si="295"/>
        <v>18</v>
      </c>
      <c r="E4633" s="20">
        <v>0.51338299878154603</v>
      </c>
      <c r="F4633">
        <f t="shared" si="296"/>
        <v>3</v>
      </c>
    </row>
    <row r="4634" spans="1:6" x14ac:dyDescent="0.25">
      <c r="A4634" s="18">
        <f t="shared" si="297"/>
        <v>42928.791666655445</v>
      </c>
      <c r="B4634" s="19">
        <v>4628</v>
      </c>
      <c r="C4634" s="19">
        <f t="shared" si="294"/>
        <v>7</v>
      </c>
      <c r="D4634" s="19">
        <f t="shared" si="295"/>
        <v>19</v>
      </c>
      <c r="E4634" s="20">
        <v>0.37479099560537299</v>
      </c>
      <c r="F4634">
        <f t="shared" si="296"/>
        <v>3</v>
      </c>
    </row>
    <row r="4635" spans="1:6" x14ac:dyDescent="0.25">
      <c r="A4635" s="18">
        <f t="shared" si="297"/>
        <v>42928.833333322109</v>
      </c>
      <c r="B4635" s="19">
        <v>4629</v>
      </c>
      <c r="C4635" s="19">
        <f t="shared" si="294"/>
        <v>7</v>
      </c>
      <c r="D4635" s="19">
        <f t="shared" si="295"/>
        <v>20</v>
      </c>
      <c r="E4635" s="20">
        <v>0.75109349973855299</v>
      </c>
      <c r="F4635">
        <f t="shared" si="296"/>
        <v>3</v>
      </c>
    </row>
    <row r="4636" spans="1:6" x14ac:dyDescent="0.25">
      <c r="A4636" s="18">
        <f t="shared" si="297"/>
        <v>42928.874999988773</v>
      </c>
      <c r="B4636" s="19">
        <v>4630</v>
      </c>
      <c r="C4636" s="19">
        <f t="shared" si="294"/>
        <v>7</v>
      </c>
      <c r="D4636" s="19">
        <f t="shared" si="295"/>
        <v>21</v>
      </c>
      <c r="E4636" s="20">
        <v>1.1849685147007301</v>
      </c>
      <c r="F4636">
        <f t="shared" si="296"/>
        <v>3</v>
      </c>
    </row>
    <row r="4637" spans="1:6" x14ac:dyDescent="0.25">
      <c r="A4637" s="18">
        <f t="shared" si="297"/>
        <v>42928.916666655437</v>
      </c>
      <c r="B4637" s="19">
        <v>4631</v>
      </c>
      <c r="C4637" s="19">
        <f t="shared" si="294"/>
        <v>7</v>
      </c>
      <c r="D4637" s="19">
        <f t="shared" si="295"/>
        <v>22</v>
      </c>
      <c r="E4637" s="20">
        <v>1.18445150419214</v>
      </c>
      <c r="F4637">
        <f t="shared" si="296"/>
        <v>3</v>
      </c>
    </row>
    <row r="4638" spans="1:6" x14ac:dyDescent="0.25">
      <c r="A4638" s="18">
        <f t="shared" si="297"/>
        <v>42928.958333322102</v>
      </c>
      <c r="B4638" s="19">
        <v>4632</v>
      </c>
      <c r="C4638" s="19">
        <f t="shared" si="294"/>
        <v>7</v>
      </c>
      <c r="D4638" s="19">
        <f t="shared" si="295"/>
        <v>23</v>
      </c>
      <c r="E4638" s="20">
        <v>1.1836923714896199</v>
      </c>
      <c r="F4638">
        <f t="shared" si="296"/>
        <v>3</v>
      </c>
    </row>
    <row r="4639" spans="1:6" x14ac:dyDescent="0.25">
      <c r="A4639" s="18">
        <f t="shared" si="297"/>
        <v>42928.999999988766</v>
      </c>
      <c r="B4639" s="19">
        <v>4633</v>
      </c>
      <c r="C4639" s="19">
        <f t="shared" si="294"/>
        <v>7</v>
      </c>
      <c r="D4639" s="19">
        <f t="shared" si="295"/>
        <v>0</v>
      </c>
      <c r="E4639" s="20">
        <v>1.18351250218997</v>
      </c>
      <c r="F4639">
        <f t="shared" si="296"/>
        <v>4</v>
      </c>
    </row>
    <row r="4640" spans="1:6" x14ac:dyDescent="0.25">
      <c r="A4640" s="18">
        <f t="shared" si="297"/>
        <v>42929.04166665543</v>
      </c>
      <c r="B4640" s="19">
        <v>4634</v>
      </c>
      <c r="C4640" s="19">
        <f t="shared" si="294"/>
        <v>7</v>
      </c>
      <c r="D4640" s="19">
        <f t="shared" si="295"/>
        <v>1</v>
      </c>
      <c r="E4640" s="20">
        <v>1.18508759281575</v>
      </c>
      <c r="F4640">
        <f t="shared" si="296"/>
        <v>4</v>
      </c>
    </row>
    <row r="4641" spans="1:6" x14ac:dyDescent="0.25">
      <c r="A4641" s="18">
        <f t="shared" si="297"/>
        <v>42929.083333322094</v>
      </c>
      <c r="B4641" s="19">
        <v>4635</v>
      </c>
      <c r="C4641" s="19">
        <f t="shared" si="294"/>
        <v>7</v>
      </c>
      <c r="D4641" s="19">
        <f t="shared" si="295"/>
        <v>2</v>
      </c>
      <c r="E4641" s="20">
        <v>1.1830958931328399</v>
      </c>
      <c r="F4641">
        <f t="shared" si="296"/>
        <v>4</v>
      </c>
    </row>
    <row r="4642" spans="1:6" x14ac:dyDescent="0.25">
      <c r="A4642" s="18">
        <f t="shared" si="297"/>
        <v>42929.124999988759</v>
      </c>
      <c r="B4642" s="19">
        <v>4636</v>
      </c>
      <c r="C4642" s="19">
        <f t="shared" si="294"/>
        <v>7</v>
      </c>
      <c r="D4642" s="19">
        <f t="shared" si="295"/>
        <v>3</v>
      </c>
      <c r="E4642" s="20">
        <v>1.18215044949551</v>
      </c>
      <c r="F4642">
        <f t="shared" si="296"/>
        <v>4</v>
      </c>
    </row>
    <row r="4643" spans="1:6" x14ac:dyDescent="0.25">
      <c r="A4643" s="18">
        <f t="shared" si="297"/>
        <v>42929.166666655423</v>
      </c>
      <c r="B4643" s="19">
        <v>4637</v>
      </c>
      <c r="C4643" s="19">
        <f t="shared" si="294"/>
        <v>7</v>
      </c>
      <c r="D4643" s="19">
        <f t="shared" si="295"/>
        <v>4</v>
      </c>
      <c r="E4643" s="20">
        <v>1.18118803358727</v>
      </c>
      <c r="F4643">
        <f t="shared" si="296"/>
        <v>4</v>
      </c>
    </row>
    <row r="4644" spans="1:6" x14ac:dyDescent="0.25">
      <c r="A4644" s="18">
        <f t="shared" si="297"/>
        <v>42929.208333322087</v>
      </c>
      <c r="B4644" s="19">
        <v>4638</v>
      </c>
      <c r="C4644" s="19">
        <f t="shared" si="294"/>
        <v>7</v>
      </c>
      <c r="D4644" s="19">
        <f t="shared" si="295"/>
        <v>5</v>
      </c>
      <c r="E4644" s="20">
        <v>1.1813409103069701</v>
      </c>
      <c r="F4644">
        <f t="shared" si="296"/>
        <v>4</v>
      </c>
    </row>
    <row r="4645" spans="1:6" x14ac:dyDescent="0.25">
      <c r="A4645" s="18">
        <f t="shared" si="297"/>
        <v>42929.249999988751</v>
      </c>
      <c r="B4645" s="19">
        <v>4639</v>
      </c>
      <c r="C4645" s="19">
        <f t="shared" si="294"/>
        <v>7</v>
      </c>
      <c r="D4645" s="19">
        <f t="shared" si="295"/>
        <v>6</v>
      </c>
      <c r="E4645" s="20">
        <v>1.1824299336602699</v>
      </c>
      <c r="F4645">
        <f t="shared" si="296"/>
        <v>4</v>
      </c>
    </row>
    <row r="4646" spans="1:6" x14ac:dyDescent="0.25">
      <c r="A4646" s="18">
        <f t="shared" si="297"/>
        <v>42929.291666655416</v>
      </c>
      <c r="B4646" s="19">
        <v>4640</v>
      </c>
      <c r="C4646" s="19">
        <f t="shared" si="294"/>
        <v>7</v>
      </c>
      <c r="D4646" s="19">
        <f t="shared" si="295"/>
        <v>7</v>
      </c>
      <c r="E4646" s="20">
        <v>1.0525991583485099</v>
      </c>
      <c r="F4646">
        <f t="shared" si="296"/>
        <v>4</v>
      </c>
    </row>
    <row r="4647" spans="1:6" x14ac:dyDescent="0.25">
      <c r="A4647" s="18">
        <f t="shared" si="297"/>
        <v>42929.33333332208</v>
      </c>
      <c r="B4647" s="19">
        <v>4641</v>
      </c>
      <c r="C4647" s="19">
        <f t="shared" si="294"/>
        <v>7</v>
      </c>
      <c r="D4647" s="19">
        <f t="shared" si="295"/>
        <v>8</v>
      </c>
      <c r="E4647" s="20">
        <v>0.66232736533772596</v>
      </c>
      <c r="F4647">
        <f t="shared" si="296"/>
        <v>4</v>
      </c>
    </row>
    <row r="4648" spans="1:6" x14ac:dyDescent="0.25">
      <c r="A4648" s="18">
        <f t="shared" si="297"/>
        <v>42929.374999988744</v>
      </c>
      <c r="B4648" s="19">
        <v>4642</v>
      </c>
      <c r="C4648" s="19">
        <f t="shared" si="294"/>
        <v>7</v>
      </c>
      <c r="D4648" s="19">
        <f t="shared" si="295"/>
        <v>9</v>
      </c>
      <c r="E4648" s="20">
        <v>0.34553814330608701</v>
      </c>
      <c r="F4648">
        <f t="shared" si="296"/>
        <v>4</v>
      </c>
    </row>
    <row r="4649" spans="1:6" x14ac:dyDescent="0.25">
      <c r="A4649" s="18">
        <f t="shared" si="297"/>
        <v>42929.416666655408</v>
      </c>
      <c r="B4649" s="19">
        <v>4643</v>
      </c>
      <c r="C4649" s="19">
        <f t="shared" si="294"/>
        <v>7</v>
      </c>
      <c r="D4649" s="19">
        <f t="shared" si="295"/>
        <v>10</v>
      </c>
      <c r="E4649" s="20">
        <v>0.61987468984793004</v>
      </c>
      <c r="F4649">
        <f t="shared" si="296"/>
        <v>4</v>
      </c>
    </row>
    <row r="4650" spans="1:6" x14ac:dyDescent="0.25">
      <c r="A4650" s="18">
        <f t="shared" si="297"/>
        <v>42929.458333322073</v>
      </c>
      <c r="B4650" s="19">
        <v>4644</v>
      </c>
      <c r="C4650" s="19">
        <f t="shared" si="294"/>
        <v>7</v>
      </c>
      <c r="D4650" s="19">
        <f t="shared" si="295"/>
        <v>11</v>
      </c>
      <c r="E4650" s="20">
        <v>1.17960745679815</v>
      </c>
      <c r="F4650">
        <f t="shared" si="296"/>
        <v>4</v>
      </c>
    </row>
    <row r="4651" spans="1:6" x14ac:dyDescent="0.25">
      <c r="A4651" s="18">
        <f t="shared" si="297"/>
        <v>42929.499999988737</v>
      </c>
      <c r="B4651" s="19">
        <v>4645</v>
      </c>
      <c r="C4651" s="19">
        <f t="shared" si="294"/>
        <v>7</v>
      </c>
      <c r="D4651" s="19">
        <f t="shared" si="295"/>
        <v>12</v>
      </c>
      <c r="E4651" s="20">
        <v>1.1803549881788999</v>
      </c>
      <c r="F4651">
        <f t="shared" si="296"/>
        <v>4</v>
      </c>
    </row>
    <row r="4652" spans="1:6" x14ac:dyDescent="0.25">
      <c r="A4652" s="18">
        <f t="shared" si="297"/>
        <v>42929.541666655401</v>
      </c>
      <c r="B4652" s="19">
        <v>4646</v>
      </c>
      <c r="C4652" s="19">
        <f t="shared" si="294"/>
        <v>7</v>
      </c>
      <c r="D4652" s="19">
        <f t="shared" si="295"/>
        <v>13</v>
      </c>
      <c r="E4652" s="20">
        <v>1.17853107479941</v>
      </c>
      <c r="F4652">
        <f t="shared" si="296"/>
        <v>4</v>
      </c>
    </row>
    <row r="4653" spans="1:6" x14ac:dyDescent="0.25">
      <c r="A4653" s="18">
        <f t="shared" si="297"/>
        <v>42929.583333322065</v>
      </c>
      <c r="B4653" s="19">
        <v>4647</v>
      </c>
      <c r="C4653" s="19">
        <f t="shared" si="294"/>
        <v>7</v>
      </c>
      <c r="D4653" s="19">
        <f t="shared" si="295"/>
        <v>14</v>
      </c>
      <c r="E4653" s="20">
        <v>1.1751586955904101</v>
      </c>
      <c r="F4653">
        <f t="shared" si="296"/>
        <v>4</v>
      </c>
    </row>
    <row r="4654" spans="1:6" x14ac:dyDescent="0.25">
      <c r="A4654" s="18">
        <f t="shared" si="297"/>
        <v>42929.62499998873</v>
      </c>
      <c r="B4654" s="19">
        <v>4648</v>
      </c>
      <c r="C4654" s="19">
        <f t="shared" si="294"/>
        <v>7</v>
      </c>
      <c r="D4654" s="19">
        <f t="shared" si="295"/>
        <v>15</v>
      </c>
      <c r="E4654" s="20">
        <v>1.1789045540709799</v>
      </c>
      <c r="F4654">
        <f t="shared" si="296"/>
        <v>4</v>
      </c>
    </row>
    <row r="4655" spans="1:6" x14ac:dyDescent="0.25">
      <c r="A4655" s="18">
        <f t="shared" si="297"/>
        <v>42929.666666655394</v>
      </c>
      <c r="B4655" s="19">
        <v>4649</v>
      </c>
      <c r="C4655" s="19">
        <f t="shared" si="294"/>
        <v>7</v>
      </c>
      <c r="D4655" s="19">
        <f t="shared" si="295"/>
        <v>16</v>
      </c>
      <c r="E4655" s="20">
        <v>0.97104203151991098</v>
      </c>
      <c r="F4655">
        <f t="shared" si="296"/>
        <v>4</v>
      </c>
    </row>
    <row r="4656" spans="1:6" x14ac:dyDescent="0.25">
      <c r="A4656" s="18">
        <f t="shared" si="297"/>
        <v>42929.708333322058</v>
      </c>
      <c r="B4656" s="19">
        <v>4650</v>
      </c>
      <c r="C4656" s="19">
        <f t="shared" si="294"/>
        <v>7</v>
      </c>
      <c r="D4656" s="19">
        <f t="shared" si="295"/>
        <v>17</v>
      </c>
      <c r="E4656" s="20">
        <v>0.39068665735105601</v>
      </c>
      <c r="F4656">
        <f t="shared" si="296"/>
        <v>4</v>
      </c>
    </row>
    <row r="4657" spans="1:6" x14ac:dyDescent="0.25">
      <c r="A4657" s="18">
        <f t="shared" si="297"/>
        <v>42929.749999988722</v>
      </c>
      <c r="B4657" s="19">
        <v>4651</v>
      </c>
      <c r="C4657" s="19">
        <f t="shared" si="294"/>
        <v>7</v>
      </c>
      <c r="D4657" s="19">
        <f t="shared" si="295"/>
        <v>18</v>
      </c>
      <c r="E4657" s="20">
        <v>0.22415732204595401</v>
      </c>
      <c r="F4657">
        <f t="shared" si="296"/>
        <v>4</v>
      </c>
    </row>
    <row r="4658" spans="1:6" x14ac:dyDescent="0.25">
      <c r="A4658" s="18">
        <f t="shared" si="297"/>
        <v>42929.791666655387</v>
      </c>
      <c r="B4658" s="19">
        <v>4652</v>
      </c>
      <c r="C4658" s="19">
        <f t="shared" si="294"/>
        <v>7</v>
      </c>
      <c r="D4658" s="19">
        <f t="shared" si="295"/>
        <v>19</v>
      </c>
      <c r="E4658" s="20">
        <v>9.0044999790338906E-2</v>
      </c>
      <c r="F4658">
        <f t="shared" si="296"/>
        <v>4</v>
      </c>
    </row>
    <row r="4659" spans="1:6" x14ac:dyDescent="0.25">
      <c r="A4659" s="18">
        <f t="shared" si="297"/>
        <v>42929.833333322051</v>
      </c>
      <c r="B4659" s="19">
        <v>4653</v>
      </c>
      <c r="C4659" s="19">
        <f t="shared" si="294"/>
        <v>7</v>
      </c>
      <c r="D4659" s="19">
        <f t="shared" si="295"/>
        <v>20</v>
      </c>
      <c r="E4659" s="20">
        <v>0.56281226056186895</v>
      </c>
      <c r="F4659">
        <f t="shared" si="296"/>
        <v>4</v>
      </c>
    </row>
    <row r="4660" spans="1:6" x14ac:dyDescent="0.25">
      <c r="A4660" s="18">
        <f t="shared" si="297"/>
        <v>42929.874999988715</v>
      </c>
      <c r="B4660" s="19">
        <v>4654</v>
      </c>
      <c r="C4660" s="19">
        <f t="shared" si="294"/>
        <v>7</v>
      </c>
      <c r="D4660" s="19">
        <f t="shared" si="295"/>
        <v>21</v>
      </c>
      <c r="E4660" s="20">
        <v>1.1830778904608901</v>
      </c>
      <c r="F4660">
        <f t="shared" si="296"/>
        <v>4</v>
      </c>
    </row>
    <row r="4661" spans="1:6" x14ac:dyDescent="0.25">
      <c r="A4661" s="18">
        <f t="shared" si="297"/>
        <v>42929.916666655379</v>
      </c>
      <c r="B4661" s="19">
        <v>4655</v>
      </c>
      <c r="C4661" s="19">
        <f t="shared" si="294"/>
        <v>7</v>
      </c>
      <c r="D4661" s="19">
        <f t="shared" si="295"/>
        <v>22</v>
      </c>
      <c r="E4661" s="20">
        <v>1.1825693201327401</v>
      </c>
      <c r="F4661">
        <f t="shared" si="296"/>
        <v>4</v>
      </c>
    </row>
    <row r="4662" spans="1:6" x14ac:dyDescent="0.25">
      <c r="A4662" s="18">
        <f t="shared" si="297"/>
        <v>42929.958333322043</v>
      </c>
      <c r="B4662" s="19">
        <v>4656</v>
      </c>
      <c r="C4662" s="19">
        <f t="shared" si="294"/>
        <v>7</v>
      </c>
      <c r="D4662" s="19">
        <f t="shared" si="295"/>
        <v>23</v>
      </c>
      <c r="E4662" s="20">
        <v>1.1828391828740199</v>
      </c>
      <c r="F4662">
        <f t="shared" si="296"/>
        <v>4</v>
      </c>
    </row>
    <row r="4663" spans="1:6" x14ac:dyDescent="0.25">
      <c r="A4663" s="18">
        <f t="shared" si="297"/>
        <v>42929.999999988708</v>
      </c>
      <c r="B4663" s="19">
        <v>4657</v>
      </c>
      <c r="C4663" s="19">
        <f t="shared" si="294"/>
        <v>7</v>
      </c>
      <c r="D4663" s="19">
        <f t="shared" si="295"/>
        <v>0</v>
      </c>
      <c r="E4663" s="20">
        <v>1.1833426931681501</v>
      </c>
      <c r="F4663">
        <f t="shared" si="296"/>
        <v>5</v>
      </c>
    </row>
    <row r="4664" spans="1:6" x14ac:dyDescent="0.25">
      <c r="A4664" s="18">
        <f t="shared" si="297"/>
        <v>42930.041666655372</v>
      </c>
      <c r="B4664" s="19">
        <v>4658</v>
      </c>
      <c r="C4664" s="19">
        <f t="shared" si="294"/>
        <v>7</v>
      </c>
      <c r="D4664" s="19">
        <f t="shared" si="295"/>
        <v>1</v>
      </c>
      <c r="E4664" s="20">
        <v>1.1841576946803301</v>
      </c>
      <c r="F4664">
        <f t="shared" si="296"/>
        <v>5</v>
      </c>
    </row>
    <row r="4665" spans="1:6" x14ac:dyDescent="0.25">
      <c r="A4665" s="18">
        <f t="shared" si="297"/>
        <v>42930.083333322036</v>
      </c>
      <c r="B4665" s="19">
        <v>4659</v>
      </c>
      <c r="C4665" s="19">
        <f t="shared" si="294"/>
        <v>7</v>
      </c>
      <c r="D4665" s="19">
        <f t="shared" si="295"/>
        <v>2</v>
      </c>
      <c r="E4665" s="20">
        <v>1.18384954897232</v>
      </c>
      <c r="F4665">
        <f t="shared" si="296"/>
        <v>5</v>
      </c>
    </row>
    <row r="4666" spans="1:6" x14ac:dyDescent="0.25">
      <c r="A4666" s="18">
        <f t="shared" si="297"/>
        <v>42930.1249999887</v>
      </c>
      <c r="B4666" s="19">
        <v>4660</v>
      </c>
      <c r="C4666" s="19">
        <f t="shared" si="294"/>
        <v>7</v>
      </c>
      <c r="D4666" s="19">
        <f t="shared" si="295"/>
        <v>3</v>
      </c>
      <c r="E4666" s="20">
        <v>1.18339008380696</v>
      </c>
      <c r="F4666">
        <f t="shared" si="296"/>
        <v>5</v>
      </c>
    </row>
    <row r="4667" spans="1:6" x14ac:dyDescent="0.25">
      <c r="A4667" s="18">
        <f t="shared" si="297"/>
        <v>42930.166666655365</v>
      </c>
      <c r="B4667" s="19">
        <v>4661</v>
      </c>
      <c r="C4667" s="19">
        <f t="shared" si="294"/>
        <v>7</v>
      </c>
      <c r="D4667" s="19">
        <f t="shared" si="295"/>
        <v>4</v>
      </c>
      <c r="E4667" s="20">
        <v>1.1833534972752699</v>
      </c>
      <c r="F4667">
        <f t="shared" si="296"/>
        <v>5</v>
      </c>
    </row>
    <row r="4668" spans="1:6" x14ac:dyDescent="0.25">
      <c r="A4668" s="18">
        <f t="shared" si="297"/>
        <v>42930.208333322029</v>
      </c>
      <c r="B4668" s="19">
        <v>4662</v>
      </c>
      <c r="C4668" s="19">
        <f t="shared" si="294"/>
        <v>7</v>
      </c>
      <c r="D4668" s="19">
        <f t="shared" si="295"/>
        <v>5</v>
      </c>
      <c r="E4668" s="20">
        <v>1.1036100356202001</v>
      </c>
      <c r="F4668">
        <f t="shared" si="296"/>
        <v>5</v>
      </c>
    </row>
    <row r="4669" spans="1:6" x14ac:dyDescent="0.25">
      <c r="A4669" s="18">
        <f t="shared" si="297"/>
        <v>42930.249999988693</v>
      </c>
      <c r="B4669" s="19">
        <v>4663</v>
      </c>
      <c r="C4669" s="19">
        <f t="shared" si="294"/>
        <v>7</v>
      </c>
      <c r="D4669" s="19">
        <f t="shared" si="295"/>
        <v>6</v>
      </c>
      <c r="E4669" s="20">
        <v>0.66301604884639997</v>
      </c>
      <c r="F4669">
        <f t="shared" si="296"/>
        <v>5</v>
      </c>
    </row>
    <row r="4670" spans="1:6" x14ac:dyDescent="0.25">
      <c r="A4670" s="18">
        <f t="shared" si="297"/>
        <v>42930.291666655357</v>
      </c>
      <c r="B4670" s="19">
        <v>4664</v>
      </c>
      <c r="C4670" s="19">
        <f t="shared" si="294"/>
        <v>7</v>
      </c>
      <c r="D4670" s="19">
        <f t="shared" si="295"/>
        <v>7</v>
      </c>
      <c r="E4670" s="20">
        <v>0.357745151509194</v>
      </c>
      <c r="F4670">
        <f t="shared" si="296"/>
        <v>5</v>
      </c>
    </row>
    <row r="4671" spans="1:6" x14ac:dyDescent="0.25">
      <c r="A4671" s="18">
        <f t="shared" si="297"/>
        <v>42930.333333322022</v>
      </c>
      <c r="B4671" s="19">
        <v>4665</v>
      </c>
      <c r="C4671" s="19">
        <f t="shared" si="294"/>
        <v>7</v>
      </c>
      <c r="D4671" s="19">
        <f t="shared" si="295"/>
        <v>8</v>
      </c>
      <c r="E4671" s="20">
        <v>0.347802264401332</v>
      </c>
      <c r="F4671">
        <f t="shared" si="296"/>
        <v>5</v>
      </c>
    </row>
    <row r="4672" spans="1:6" x14ac:dyDescent="0.25">
      <c r="A4672" s="18">
        <f t="shared" si="297"/>
        <v>42930.374999988686</v>
      </c>
      <c r="B4672" s="19">
        <v>4666</v>
      </c>
      <c r="C4672" s="19">
        <f t="shared" si="294"/>
        <v>7</v>
      </c>
      <c r="D4672" s="19">
        <f t="shared" si="295"/>
        <v>9</v>
      </c>
      <c r="E4672" s="20">
        <v>0.13111586325354599</v>
      </c>
      <c r="F4672">
        <f t="shared" si="296"/>
        <v>5</v>
      </c>
    </row>
    <row r="4673" spans="1:6" x14ac:dyDescent="0.25">
      <c r="A4673" s="18">
        <f t="shared" si="297"/>
        <v>42930.41666665535</v>
      </c>
      <c r="B4673" s="19">
        <v>4667</v>
      </c>
      <c r="C4673" s="19">
        <f t="shared" si="294"/>
        <v>7</v>
      </c>
      <c r="D4673" s="19">
        <f t="shared" si="295"/>
        <v>10</v>
      </c>
      <c r="E4673" s="20">
        <v>0.26293413745142202</v>
      </c>
      <c r="F4673">
        <f t="shared" si="296"/>
        <v>5</v>
      </c>
    </row>
    <row r="4674" spans="1:6" x14ac:dyDescent="0.25">
      <c r="A4674" s="18">
        <f t="shared" si="297"/>
        <v>42930.458333322014</v>
      </c>
      <c r="B4674" s="19">
        <v>4668</v>
      </c>
      <c r="C4674" s="19">
        <f t="shared" si="294"/>
        <v>7</v>
      </c>
      <c r="D4674" s="19">
        <f t="shared" si="295"/>
        <v>11</v>
      </c>
      <c r="E4674" s="20">
        <v>1.1043680714433299</v>
      </c>
      <c r="F4674">
        <f t="shared" si="296"/>
        <v>5</v>
      </c>
    </row>
    <row r="4675" spans="1:6" x14ac:dyDescent="0.25">
      <c r="A4675" s="18">
        <f t="shared" si="297"/>
        <v>42930.499999988679</v>
      </c>
      <c r="B4675" s="19">
        <v>4669</v>
      </c>
      <c r="C4675" s="19">
        <f t="shared" si="294"/>
        <v>7</v>
      </c>
      <c r="D4675" s="19">
        <f t="shared" si="295"/>
        <v>12</v>
      </c>
      <c r="E4675" s="20">
        <v>0.89370719231401596</v>
      </c>
      <c r="F4675">
        <f t="shared" si="296"/>
        <v>5</v>
      </c>
    </row>
    <row r="4676" spans="1:6" x14ac:dyDescent="0.25">
      <c r="A4676" s="18">
        <f t="shared" si="297"/>
        <v>42930.541666655343</v>
      </c>
      <c r="B4676" s="19">
        <v>4670</v>
      </c>
      <c r="C4676" s="19">
        <f t="shared" si="294"/>
        <v>7</v>
      </c>
      <c r="D4676" s="19">
        <f t="shared" si="295"/>
        <v>13</v>
      </c>
      <c r="E4676" s="20">
        <v>0.78781309715025905</v>
      </c>
      <c r="F4676">
        <f t="shared" si="296"/>
        <v>5</v>
      </c>
    </row>
    <row r="4677" spans="1:6" x14ac:dyDescent="0.25">
      <c r="A4677" s="18">
        <f t="shared" si="297"/>
        <v>42930.583333322007</v>
      </c>
      <c r="B4677" s="19">
        <v>4671</v>
      </c>
      <c r="C4677" s="19">
        <f t="shared" si="294"/>
        <v>7</v>
      </c>
      <c r="D4677" s="19">
        <f t="shared" si="295"/>
        <v>14</v>
      </c>
      <c r="E4677" s="20">
        <v>0.40838447221101898</v>
      </c>
      <c r="F4677">
        <f t="shared" si="296"/>
        <v>5</v>
      </c>
    </row>
    <row r="4678" spans="1:6" x14ac:dyDescent="0.25">
      <c r="A4678" s="18">
        <f t="shared" si="297"/>
        <v>42930.624999988671</v>
      </c>
      <c r="B4678" s="19">
        <v>4672</v>
      </c>
      <c r="C4678" s="19">
        <f t="shared" si="294"/>
        <v>7</v>
      </c>
      <c r="D4678" s="19">
        <f t="shared" si="295"/>
        <v>15</v>
      </c>
      <c r="E4678" s="20">
        <v>0.105071069845626</v>
      </c>
      <c r="F4678">
        <f t="shared" si="296"/>
        <v>5</v>
      </c>
    </row>
    <row r="4679" spans="1:6" x14ac:dyDescent="0.25">
      <c r="A4679" s="18">
        <f t="shared" si="297"/>
        <v>42930.666666655336</v>
      </c>
      <c r="B4679" s="19">
        <v>4673</v>
      </c>
      <c r="C4679" s="19">
        <f t="shared" si="294"/>
        <v>7</v>
      </c>
      <c r="D4679" s="19">
        <f t="shared" si="295"/>
        <v>16</v>
      </c>
      <c r="E4679" s="20">
        <v>2.7029606636210599E-2</v>
      </c>
      <c r="F4679">
        <f t="shared" si="296"/>
        <v>5</v>
      </c>
    </row>
    <row r="4680" spans="1:6" x14ac:dyDescent="0.25">
      <c r="A4680" s="18">
        <f t="shared" si="297"/>
        <v>42930.708333322</v>
      </c>
      <c r="B4680" s="19">
        <v>4674</v>
      </c>
      <c r="C4680" s="19">
        <f t="shared" ref="C4680:C4743" si="298">MONTH(A4680)</f>
        <v>7</v>
      </c>
      <c r="D4680" s="19">
        <f t="shared" ref="D4680:D4743" si="299">HOUR(A4680)</f>
        <v>17</v>
      </c>
      <c r="E4680" s="20">
        <v>9.2423211277827197E-2</v>
      </c>
      <c r="F4680">
        <f t="shared" ref="F4680:F4743" si="300">WEEKDAY(A4680,2)</f>
        <v>5</v>
      </c>
    </row>
    <row r="4681" spans="1:6" x14ac:dyDescent="0.25">
      <c r="A4681" s="18">
        <f t="shared" ref="A4681:A4744" si="301">A4680+(1/24)</f>
        <v>42930.749999988664</v>
      </c>
      <c r="B4681" s="19">
        <v>4675</v>
      </c>
      <c r="C4681" s="19">
        <f t="shared" si="298"/>
        <v>7</v>
      </c>
      <c r="D4681" s="19">
        <f t="shared" si="299"/>
        <v>18</v>
      </c>
      <c r="E4681" s="20">
        <v>2.56304615745559E-2</v>
      </c>
      <c r="F4681">
        <f t="shared" si="300"/>
        <v>5</v>
      </c>
    </row>
    <row r="4682" spans="1:6" x14ac:dyDescent="0.25">
      <c r="A4682" s="18">
        <f t="shared" si="301"/>
        <v>42930.791666655328</v>
      </c>
      <c r="B4682" s="19">
        <v>4676</v>
      </c>
      <c r="C4682" s="19">
        <f t="shared" si="298"/>
        <v>7</v>
      </c>
      <c r="D4682" s="19">
        <f t="shared" si="299"/>
        <v>19</v>
      </c>
      <c r="E4682" s="20">
        <v>1.3067232122412399E-2</v>
      </c>
      <c r="F4682">
        <f t="shared" si="300"/>
        <v>5</v>
      </c>
    </row>
    <row r="4683" spans="1:6" x14ac:dyDescent="0.25">
      <c r="A4683" s="18">
        <f t="shared" si="301"/>
        <v>42930.833333321993</v>
      </c>
      <c r="B4683" s="19">
        <v>4677</v>
      </c>
      <c r="C4683" s="19">
        <f t="shared" si="298"/>
        <v>7</v>
      </c>
      <c r="D4683" s="19">
        <f t="shared" si="299"/>
        <v>20</v>
      </c>
      <c r="E4683" s="20">
        <v>0.59260846071599704</v>
      </c>
      <c r="F4683">
        <f t="shared" si="300"/>
        <v>5</v>
      </c>
    </row>
    <row r="4684" spans="1:6" x14ac:dyDescent="0.25">
      <c r="A4684" s="18">
        <f t="shared" si="301"/>
        <v>42930.874999988657</v>
      </c>
      <c r="B4684" s="19">
        <v>4678</v>
      </c>
      <c r="C4684" s="19">
        <f t="shared" si="298"/>
        <v>7</v>
      </c>
      <c r="D4684" s="19">
        <f t="shared" si="299"/>
        <v>21</v>
      </c>
      <c r="E4684" s="20">
        <v>1.1820032686606901</v>
      </c>
      <c r="F4684">
        <f t="shared" si="300"/>
        <v>5</v>
      </c>
    </row>
    <row r="4685" spans="1:6" x14ac:dyDescent="0.25">
      <c r="A4685" s="18">
        <f t="shared" si="301"/>
        <v>42930.916666655321</v>
      </c>
      <c r="B4685" s="19">
        <v>4679</v>
      </c>
      <c r="C4685" s="19">
        <f t="shared" si="298"/>
        <v>7</v>
      </c>
      <c r="D4685" s="19">
        <f t="shared" si="299"/>
        <v>22</v>
      </c>
      <c r="E4685" s="20">
        <v>1.18160957679991</v>
      </c>
      <c r="F4685">
        <f t="shared" si="300"/>
        <v>5</v>
      </c>
    </row>
    <row r="4686" spans="1:6" x14ac:dyDescent="0.25">
      <c r="A4686" s="18">
        <f t="shared" si="301"/>
        <v>42930.958333321985</v>
      </c>
      <c r="B4686" s="19">
        <v>4680</v>
      </c>
      <c r="C4686" s="19">
        <f t="shared" si="298"/>
        <v>7</v>
      </c>
      <c r="D4686" s="19">
        <f t="shared" si="299"/>
        <v>23</v>
      </c>
      <c r="E4686" s="20">
        <v>0.79112042624398105</v>
      </c>
      <c r="F4686">
        <f t="shared" si="300"/>
        <v>5</v>
      </c>
    </row>
    <row r="4687" spans="1:6" x14ac:dyDescent="0.25">
      <c r="A4687" s="18">
        <f t="shared" si="301"/>
        <v>42930.99999998865</v>
      </c>
      <c r="B4687" s="19">
        <v>4681</v>
      </c>
      <c r="C4687" s="19">
        <f t="shared" si="298"/>
        <v>7</v>
      </c>
      <c r="D4687" s="19">
        <f t="shared" si="299"/>
        <v>0</v>
      </c>
      <c r="E4687" s="20">
        <v>0.23266704688701301</v>
      </c>
      <c r="F4687">
        <f t="shared" si="300"/>
        <v>6</v>
      </c>
    </row>
    <row r="4688" spans="1:6" x14ac:dyDescent="0.25">
      <c r="A4688" s="18">
        <f t="shared" si="301"/>
        <v>42931.041666655314</v>
      </c>
      <c r="B4688" s="19">
        <v>4682</v>
      </c>
      <c r="C4688" s="19">
        <f t="shared" si="298"/>
        <v>7</v>
      </c>
      <c r="D4688" s="19">
        <f t="shared" si="299"/>
        <v>1</v>
      </c>
      <c r="E4688" s="20">
        <v>0.211094509253129</v>
      </c>
      <c r="F4688">
        <f t="shared" si="300"/>
        <v>6</v>
      </c>
    </row>
    <row r="4689" spans="1:6" x14ac:dyDescent="0.25">
      <c r="A4689" s="18">
        <f t="shared" si="301"/>
        <v>42931.083333321978</v>
      </c>
      <c r="B4689" s="19">
        <v>4683</v>
      </c>
      <c r="C4689" s="19">
        <f t="shared" si="298"/>
        <v>7</v>
      </c>
      <c r="D4689" s="19">
        <f t="shared" si="299"/>
        <v>2</v>
      </c>
      <c r="E4689" s="20">
        <v>0.119183898023771</v>
      </c>
      <c r="F4689">
        <f t="shared" si="300"/>
        <v>6</v>
      </c>
    </row>
    <row r="4690" spans="1:6" x14ac:dyDescent="0.25">
      <c r="A4690" s="18">
        <f t="shared" si="301"/>
        <v>42931.124999988642</v>
      </c>
      <c r="B4690" s="19">
        <v>4684</v>
      </c>
      <c r="C4690" s="19">
        <f t="shared" si="298"/>
        <v>7</v>
      </c>
      <c r="D4690" s="19">
        <f t="shared" si="299"/>
        <v>3</v>
      </c>
      <c r="E4690" s="20">
        <v>0.177921526469068</v>
      </c>
      <c r="F4690">
        <f t="shared" si="300"/>
        <v>6</v>
      </c>
    </row>
    <row r="4691" spans="1:6" x14ac:dyDescent="0.25">
      <c r="A4691" s="18">
        <f t="shared" si="301"/>
        <v>42931.166666655306</v>
      </c>
      <c r="B4691" s="19">
        <v>4685</v>
      </c>
      <c r="C4691" s="19">
        <f t="shared" si="298"/>
        <v>7</v>
      </c>
      <c r="D4691" s="19">
        <f t="shared" si="299"/>
        <v>4</v>
      </c>
      <c r="E4691" s="20">
        <v>0.16407042984853901</v>
      </c>
      <c r="F4691">
        <f t="shared" si="300"/>
        <v>6</v>
      </c>
    </row>
    <row r="4692" spans="1:6" x14ac:dyDescent="0.25">
      <c r="A4692" s="18">
        <f t="shared" si="301"/>
        <v>42931.208333321971</v>
      </c>
      <c r="B4692" s="19">
        <v>4686</v>
      </c>
      <c r="C4692" s="19">
        <f t="shared" si="298"/>
        <v>7</v>
      </c>
      <c r="D4692" s="19">
        <f t="shared" si="299"/>
        <v>5</v>
      </c>
      <c r="E4692" s="20">
        <v>0.225235013915078</v>
      </c>
      <c r="F4692">
        <f t="shared" si="300"/>
        <v>6</v>
      </c>
    </row>
    <row r="4693" spans="1:6" x14ac:dyDescent="0.25">
      <c r="A4693" s="18">
        <f t="shared" si="301"/>
        <v>42931.249999988635</v>
      </c>
      <c r="B4693" s="19">
        <v>4687</v>
      </c>
      <c r="C4693" s="19">
        <f t="shared" si="298"/>
        <v>7</v>
      </c>
      <c r="D4693" s="19">
        <f t="shared" si="299"/>
        <v>6</v>
      </c>
      <c r="E4693" s="20">
        <v>0.44495429835561801</v>
      </c>
      <c r="F4693">
        <f t="shared" si="300"/>
        <v>6</v>
      </c>
    </row>
    <row r="4694" spans="1:6" x14ac:dyDescent="0.25">
      <c r="A4694" s="18">
        <f t="shared" si="301"/>
        <v>42931.291666655299</v>
      </c>
      <c r="B4694" s="19">
        <v>4688</v>
      </c>
      <c r="C4694" s="19">
        <f t="shared" si="298"/>
        <v>7</v>
      </c>
      <c r="D4694" s="19">
        <f t="shared" si="299"/>
        <v>7</v>
      </c>
      <c r="E4694" s="20">
        <v>0.19777112543113401</v>
      </c>
      <c r="F4694">
        <f t="shared" si="300"/>
        <v>6</v>
      </c>
    </row>
    <row r="4695" spans="1:6" x14ac:dyDescent="0.25">
      <c r="A4695" s="18">
        <f t="shared" si="301"/>
        <v>42931.333333321963</v>
      </c>
      <c r="B4695" s="19">
        <v>4689</v>
      </c>
      <c r="C4695" s="19">
        <f t="shared" si="298"/>
        <v>7</v>
      </c>
      <c r="D4695" s="19">
        <f t="shared" si="299"/>
        <v>8</v>
      </c>
      <c r="E4695" s="20">
        <v>0.18987269867249301</v>
      </c>
      <c r="F4695">
        <f t="shared" si="300"/>
        <v>6</v>
      </c>
    </row>
    <row r="4696" spans="1:6" x14ac:dyDescent="0.25">
      <c r="A4696" s="18">
        <f t="shared" si="301"/>
        <v>42931.374999988628</v>
      </c>
      <c r="B4696" s="19">
        <v>4690</v>
      </c>
      <c r="C4696" s="19">
        <f t="shared" si="298"/>
        <v>7</v>
      </c>
      <c r="D4696" s="19">
        <f t="shared" si="299"/>
        <v>9</v>
      </c>
      <c r="E4696" s="20">
        <v>0.13479150557219499</v>
      </c>
      <c r="F4696">
        <f t="shared" si="300"/>
        <v>6</v>
      </c>
    </row>
    <row r="4697" spans="1:6" x14ac:dyDescent="0.25">
      <c r="A4697" s="18">
        <f t="shared" si="301"/>
        <v>42931.416666655292</v>
      </c>
      <c r="B4697" s="19">
        <v>4691</v>
      </c>
      <c r="C4697" s="19">
        <f t="shared" si="298"/>
        <v>7</v>
      </c>
      <c r="D4697" s="19">
        <f t="shared" si="299"/>
        <v>10</v>
      </c>
      <c r="E4697" s="20">
        <v>0.11604075782046</v>
      </c>
      <c r="F4697">
        <f t="shared" si="300"/>
        <v>6</v>
      </c>
    </row>
    <row r="4698" spans="1:6" x14ac:dyDescent="0.25">
      <c r="A4698" s="18">
        <f t="shared" si="301"/>
        <v>42931.458333321956</v>
      </c>
      <c r="B4698" s="19">
        <v>4692</v>
      </c>
      <c r="C4698" s="19">
        <f t="shared" si="298"/>
        <v>7</v>
      </c>
      <c r="D4698" s="19">
        <f t="shared" si="299"/>
        <v>11</v>
      </c>
      <c r="E4698" s="20">
        <v>0.23959673050709299</v>
      </c>
      <c r="F4698">
        <f t="shared" si="300"/>
        <v>6</v>
      </c>
    </row>
    <row r="4699" spans="1:6" x14ac:dyDescent="0.25">
      <c r="A4699" s="18">
        <f t="shared" si="301"/>
        <v>42931.49999998862</v>
      </c>
      <c r="B4699" s="19">
        <v>4693</v>
      </c>
      <c r="C4699" s="19">
        <f t="shared" si="298"/>
        <v>7</v>
      </c>
      <c r="D4699" s="19">
        <f t="shared" si="299"/>
        <v>12</v>
      </c>
      <c r="E4699" s="20">
        <v>0.21650163479996801</v>
      </c>
      <c r="F4699">
        <f t="shared" si="300"/>
        <v>6</v>
      </c>
    </row>
    <row r="4700" spans="1:6" x14ac:dyDescent="0.25">
      <c r="A4700" s="18">
        <f t="shared" si="301"/>
        <v>42931.541666655285</v>
      </c>
      <c r="B4700" s="19">
        <v>4694</v>
      </c>
      <c r="C4700" s="19">
        <f t="shared" si="298"/>
        <v>7</v>
      </c>
      <c r="D4700" s="19">
        <f t="shared" si="299"/>
        <v>13</v>
      </c>
      <c r="E4700" s="20">
        <v>0.33137061891610697</v>
      </c>
      <c r="F4700">
        <f t="shared" si="300"/>
        <v>6</v>
      </c>
    </row>
    <row r="4701" spans="1:6" x14ac:dyDescent="0.25">
      <c r="A4701" s="18">
        <f t="shared" si="301"/>
        <v>42931.583333321949</v>
      </c>
      <c r="B4701" s="19">
        <v>4695</v>
      </c>
      <c r="C4701" s="19">
        <f t="shared" si="298"/>
        <v>7</v>
      </c>
      <c r="D4701" s="19">
        <f t="shared" si="299"/>
        <v>14</v>
      </c>
      <c r="E4701" s="20">
        <v>0.38782064269164301</v>
      </c>
      <c r="F4701">
        <f t="shared" si="300"/>
        <v>6</v>
      </c>
    </row>
    <row r="4702" spans="1:6" x14ac:dyDescent="0.25">
      <c r="A4702" s="18">
        <f t="shared" si="301"/>
        <v>42931.624999988613</v>
      </c>
      <c r="B4702" s="19">
        <v>4696</v>
      </c>
      <c r="C4702" s="19">
        <f t="shared" si="298"/>
        <v>7</v>
      </c>
      <c r="D4702" s="19">
        <f t="shared" si="299"/>
        <v>15</v>
      </c>
      <c r="E4702" s="20">
        <v>0.31922228683689502</v>
      </c>
      <c r="F4702">
        <f t="shared" si="300"/>
        <v>6</v>
      </c>
    </row>
    <row r="4703" spans="1:6" x14ac:dyDescent="0.25">
      <c r="A4703" s="18">
        <f t="shared" si="301"/>
        <v>42931.666666655277</v>
      </c>
      <c r="B4703" s="19">
        <v>4697</v>
      </c>
      <c r="C4703" s="19">
        <f t="shared" si="298"/>
        <v>7</v>
      </c>
      <c r="D4703" s="19">
        <f t="shared" si="299"/>
        <v>16</v>
      </c>
      <c r="E4703" s="20">
        <v>0.21710749999179199</v>
      </c>
      <c r="F4703">
        <f t="shared" si="300"/>
        <v>6</v>
      </c>
    </row>
    <row r="4704" spans="1:6" x14ac:dyDescent="0.25">
      <c r="A4704" s="18">
        <f t="shared" si="301"/>
        <v>42931.708333321942</v>
      </c>
      <c r="B4704" s="19">
        <v>4698</v>
      </c>
      <c r="C4704" s="19">
        <f t="shared" si="298"/>
        <v>7</v>
      </c>
      <c r="D4704" s="19">
        <f t="shared" si="299"/>
        <v>17</v>
      </c>
      <c r="E4704" s="20">
        <v>0.19645722286985701</v>
      </c>
      <c r="F4704">
        <f t="shared" si="300"/>
        <v>6</v>
      </c>
    </row>
    <row r="4705" spans="1:6" x14ac:dyDescent="0.25">
      <c r="A4705" s="18">
        <f t="shared" si="301"/>
        <v>42931.749999988606</v>
      </c>
      <c r="B4705" s="19">
        <v>4699</v>
      </c>
      <c r="C4705" s="19">
        <f t="shared" si="298"/>
        <v>7</v>
      </c>
      <c r="D4705" s="19">
        <f t="shared" si="299"/>
        <v>18</v>
      </c>
      <c r="E4705" s="20">
        <v>0.16563879439603599</v>
      </c>
      <c r="F4705">
        <f t="shared" si="300"/>
        <v>6</v>
      </c>
    </row>
    <row r="4706" spans="1:6" x14ac:dyDescent="0.25">
      <c r="A4706" s="18">
        <f t="shared" si="301"/>
        <v>42931.79166665527</v>
      </c>
      <c r="B4706" s="19">
        <v>4700</v>
      </c>
      <c r="C4706" s="19">
        <f t="shared" si="298"/>
        <v>7</v>
      </c>
      <c r="D4706" s="19">
        <f t="shared" si="299"/>
        <v>19</v>
      </c>
      <c r="E4706" s="20">
        <v>0.212922718251596</v>
      </c>
      <c r="F4706">
        <f t="shared" si="300"/>
        <v>6</v>
      </c>
    </row>
    <row r="4707" spans="1:6" x14ac:dyDescent="0.25">
      <c r="A4707" s="18">
        <f t="shared" si="301"/>
        <v>42931.833333321934</v>
      </c>
      <c r="B4707" s="19">
        <v>4701</v>
      </c>
      <c r="C4707" s="19">
        <f t="shared" si="298"/>
        <v>7</v>
      </c>
      <c r="D4707" s="19">
        <f t="shared" si="299"/>
        <v>20</v>
      </c>
      <c r="E4707" s="20">
        <v>0.238661378933815</v>
      </c>
      <c r="F4707">
        <f t="shared" si="300"/>
        <v>6</v>
      </c>
    </row>
    <row r="4708" spans="1:6" x14ac:dyDescent="0.25">
      <c r="A4708" s="18">
        <f t="shared" si="301"/>
        <v>42931.874999988599</v>
      </c>
      <c r="B4708" s="19">
        <v>4702</v>
      </c>
      <c r="C4708" s="19">
        <f t="shared" si="298"/>
        <v>7</v>
      </c>
      <c r="D4708" s="19">
        <f t="shared" si="299"/>
        <v>21</v>
      </c>
      <c r="E4708" s="20">
        <v>0.262381273716708</v>
      </c>
      <c r="F4708">
        <f t="shared" si="300"/>
        <v>6</v>
      </c>
    </row>
    <row r="4709" spans="1:6" x14ac:dyDescent="0.25">
      <c r="A4709" s="18">
        <f t="shared" si="301"/>
        <v>42931.916666655263</v>
      </c>
      <c r="B4709" s="19">
        <v>4703</v>
      </c>
      <c r="C4709" s="19">
        <f t="shared" si="298"/>
        <v>7</v>
      </c>
      <c r="D4709" s="19">
        <f t="shared" si="299"/>
        <v>22</v>
      </c>
      <c r="E4709" s="20">
        <v>0.27216449350335697</v>
      </c>
      <c r="F4709">
        <f t="shared" si="300"/>
        <v>6</v>
      </c>
    </row>
    <row r="4710" spans="1:6" x14ac:dyDescent="0.25">
      <c r="A4710" s="18">
        <f t="shared" si="301"/>
        <v>42931.958333321927</v>
      </c>
      <c r="B4710" s="19">
        <v>4704</v>
      </c>
      <c r="C4710" s="19">
        <f t="shared" si="298"/>
        <v>7</v>
      </c>
      <c r="D4710" s="19">
        <f t="shared" si="299"/>
        <v>23</v>
      </c>
      <c r="E4710" s="20">
        <v>0.27267754966506302</v>
      </c>
      <c r="F4710">
        <f t="shared" si="300"/>
        <v>6</v>
      </c>
    </row>
    <row r="4711" spans="1:6" x14ac:dyDescent="0.25">
      <c r="A4711" s="18">
        <f t="shared" si="301"/>
        <v>42931.999999988591</v>
      </c>
      <c r="B4711" s="19">
        <v>4705</v>
      </c>
      <c r="C4711" s="19">
        <f t="shared" si="298"/>
        <v>7</v>
      </c>
      <c r="D4711" s="19">
        <f t="shared" si="299"/>
        <v>0</v>
      </c>
      <c r="E4711" s="20">
        <v>0.22796809435416501</v>
      </c>
      <c r="F4711">
        <f t="shared" si="300"/>
        <v>7</v>
      </c>
    </row>
    <row r="4712" spans="1:6" x14ac:dyDescent="0.25">
      <c r="A4712" s="18">
        <f t="shared" si="301"/>
        <v>42932.041666655256</v>
      </c>
      <c r="B4712" s="19">
        <v>4706</v>
      </c>
      <c r="C4712" s="19">
        <f t="shared" si="298"/>
        <v>7</v>
      </c>
      <c r="D4712" s="19">
        <f t="shared" si="299"/>
        <v>1</v>
      </c>
      <c r="E4712" s="20">
        <v>0.252893934708315</v>
      </c>
      <c r="F4712">
        <f t="shared" si="300"/>
        <v>7</v>
      </c>
    </row>
    <row r="4713" spans="1:6" x14ac:dyDescent="0.25">
      <c r="A4713" s="18">
        <f t="shared" si="301"/>
        <v>42932.08333332192</v>
      </c>
      <c r="B4713" s="19">
        <v>4707</v>
      </c>
      <c r="C4713" s="19">
        <f t="shared" si="298"/>
        <v>7</v>
      </c>
      <c r="D4713" s="19">
        <f t="shared" si="299"/>
        <v>2</v>
      </c>
      <c r="E4713" s="20">
        <v>0.20863602155466501</v>
      </c>
      <c r="F4713">
        <f t="shared" si="300"/>
        <v>7</v>
      </c>
    </row>
    <row r="4714" spans="1:6" x14ac:dyDescent="0.25">
      <c r="A4714" s="18">
        <f t="shared" si="301"/>
        <v>42932.124999988584</v>
      </c>
      <c r="B4714" s="19">
        <v>4708</v>
      </c>
      <c r="C4714" s="19">
        <f t="shared" si="298"/>
        <v>7</v>
      </c>
      <c r="D4714" s="19">
        <f t="shared" si="299"/>
        <v>3</v>
      </c>
      <c r="E4714" s="20">
        <v>0.19957181401736401</v>
      </c>
      <c r="F4714">
        <f t="shared" si="300"/>
        <v>7</v>
      </c>
    </row>
    <row r="4715" spans="1:6" x14ac:dyDescent="0.25">
      <c r="A4715" s="18">
        <f t="shared" si="301"/>
        <v>42932.166666655248</v>
      </c>
      <c r="B4715" s="19">
        <v>4709</v>
      </c>
      <c r="C4715" s="19">
        <f t="shared" si="298"/>
        <v>7</v>
      </c>
      <c r="D4715" s="19">
        <f t="shared" si="299"/>
        <v>4</v>
      </c>
      <c r="E4715" s="20">
        <v>0.35773177676138201</v>
      </c>
      <c r="F4715">
        <f t="shared" si="300"/>
        <v>7</v>
      </c>
    </row>
    <row r="4716" spans="1:6" x14ac:dyDescent="0.25">
      <c r="A4716" s="18">
        <f t="shared" si="301"/>
        <v>42932.208333321913</v>
      </c>
      <c r="B4716" s="19">
        <v>4710</v>
      </c>
      <c r="C4716" s="19">
        <f t="shared" si="298"/>
        <v>7</v>
      </c>
      <c r="D4716" s="19">
        <f t="shared" si="299"/>
        <v>5</v>
      </c>
      <c r="E4716" s="20">
        <v>0.37585414538740702</v>
      </c>
      <c r="F4716">
        <f t="shared" si="300"/>
        <v>7</v>
      </c>
    </row>
    <row r="4717" spans="1:6" x14ac:dyDescent="0.25">
      <c r="A4717" s="18">
        <f t="shared" si="301"/>
        <v>42932.249999988577</v>
      </c>
      <c r="B4717" s="19">
        <v>4711</v>
      </c>
      <c r="C4717" s="19">
        <f t="shared" si="298"/>
        <v>7</v>
      </c>
      <c r="D4717" s="19">
        <f t="shared" si="299"/>
        <v>6</v>
      </c>
      <c r="E4717" s="20">
        <v>0.49371384325080098</v>
      </c>
      <c r="F4717">
        <f t="shared" si="300"/>
        <v>7</v>
      </c>
    </row>
    <row r="4718" spans="1:6" x14ac:dyDescent="0.25">
      <c r="A4718" s="18">
        <f t="shared" si="301"/>
        <v>42932.291666655241</v>
      </c>
      <c r="B4718" s="19">
        <v>4712</v>
      </c>
      <c r="C4718" s="19">
        <f t="shared" si="298"/>
        <v>7</v>
      </c>
      <c r="D4718" s="19">
        <f t="shared" si="299"/>
        <v>7</v>
      </c>
      <c r="E4718" s="20">
        <v>0.37362737822286302</v>
      </c>
      <c r="F4718">
        <f t="shared" si="300"/>
        <v>7</v>
      </c>
    </row>
    <row r="4719" spans="1:6" x14ac:dyDescent="0.25">
      <c r="A4719" s="18">
        <f t="shared" si="301"/>
        <v>42932.333333321905</v>
      </c>
      <c r="B4719" s="19">
        <v>4713</v>
      </c>
      <c r="C4719" s="19">
        <f t="shared" si="298"/>
        <v>7</v>
      </c>
      <c r="D4719" s="19">
        <f t="shared" si="299"/>
        <v>8</v>
      </c>
      <c r="E4719" s="20">
        <v>0.305699337292824</v>
      </c>
      <c r="F4719">
        <f t="shared" si="300"/>
        <v>7</v>
      </c>
    </row>
    <row r="4720" spans="1:6" x14ac:dyDescent="0.25">
      <c r="A4720" s="18">
        <f t="shared" si="301"/>
        <v>42932.374999988569</v>
      </c>
      <c r="B4720" s="19">
        <v>4714</v>
      </c>
      <c r="C4720" s="19">
        <f t="shared" si="298"/>
        <v>7</v>
      </c>
      <c r="D4720" s="19">
        <f t="shared" si="299"/>
        <v>9</v>
      </c>
      <c r="E4720" s="20">
        <v>0.25113286443779997</v>
      </c>
      <c r="F4720">
        <f t="shared" si="300"/>
        <v>7</v>
      </c>
    </row>
    <row r="4721" spans="1:6" x14ac:dyDescent="0.25">
      <c r="A4721" s="18">
        <f t="shared" si="301"/>
        <v>42932.416666655234</v>
      </c>
      <c r="B4721" s="19">
        <v>4715</v>
      </c>
      <c r="C4721" s="19">
        <f t="shared" si="298"/>
        <v>7</v>
      </c>
      <c r="D4721" s="19">
        <f t="shared" si="299"/>
        <v>10</v>
      </c>
      <c r="E4721" s="20">
        <v>0.21281052033389899</v>
      </c>
      <c r="F4721">
        <f t="shared" si="300"/>
        <v>7</v>
      </c>
    </row>
    <row r="4722" spans="1:6" x14ac:dyDescent="0.25">
      <c r="A4722" s="18">
        <f t="shared" si="301"/>
        <v>42932.458333321898</v>
      </c>
      <c r="B4722" s="19">
        <v>4716</v>
      </c>
      <c r="C4722" s="19">
        <f t="shared" si="298"/>
        <v>7</v>
      </c>
      <c r="D4722" s="19">
        <f t="shared" si="299"/>
        <v>11</v>
      </c>
      <c r="E4722" s="20">
        <v>0.26513444842365502</v>
      </c>
      <c r="F4722">
        <f t="shared" si="300"/>
        <v>7</v>
      </c>
    </row>
    <row r="4723" spans="1:6" x14ac:dyDescent="0.25">
      <c r="A4723" s="18">
        <f t="shared" si="301"/>
        <v>42932.499999988562</v>
      </c>
      <c r="B4723" s="19">
        <v>4717</v>
      </c>
      <c r="C4723" s="19">
        <f t="shared" si="298"/>
        <v>7</v>
      </c>
      <c r="D4723" s="19">
        <f t="shared" si="299"/>
        <v>12</v>
      </c>
      <c r="E4723" s="20">
        <v>0.28562629220309699</v>
      </c>
      <c r="F4723">
        <f t="shared" si="300"/>
        <v>7</v>
      </c>
    </row>
    <row r="4724" spans="1:6" x14ac:dyDescent="0.25">
      <c r="A4724" s="18">
        <f t="shared" si="301"/>
        <v>42932.541666655226</v>
      </c>
      <c r="B4724" s="19">
        <v>4718</v>
      </c>
      <c r="C4724" s="19">
        <f t="shared" si="298"/>
        <v>7</v>
      </c>
      <c r="D4724" s="19">
        <f t="shared" si="299"/>
        <v>13</v>
      </c>
      <c r="E4724" s="20">
        <v>0.44892753065170599</v>
      </c>
      <c r="F4724">
        <f t="shared" si="300"/>
        <v>7</v>
      </c>
    </row>
    <row r="4725" spans="1:6" x14ac:dyDescent="0.25">
      <c r="A4725" s="18">
        <f t="shared" si="301"/>
        <v>42932.583333321891</v>
      </c>
      <c r="B4725" s="19">
        <v>4719</v>
      </c>
      <c r="C4725" s="19">
        <f t="shared" si="298"/>
        <v>7</v>
      </c>
      <c r="D4725" s="19">
        <f t="shared" si="299"/>
        <v>14</v>
      </c>
      <c r="E4725" s="20">
        <v>0.368599042367458</v>
      </c>
      <c r="F4725">
        <f t="shared" si="300"/>
        <v>7</v>
      </c>
    </row>
    <row r="4726" spans="1:6" x14ac:dyDescent="0.25">
      <c r="A4726" s="18">
        <f t="shared" si="301"/>
        <v>42932.624999988555</v>
      </c>
      <c r="B4726" s="19">
        <v>4720</v>
      </c>
      <c r="C4726" s="19">
        <f t="shared" si="298"/>
        <v>7</v>
      </c>
      <c r="D4726" s="19">
        <f t="shared" si="299"/>
        <v>15</v>
      </c>
      <c r="E4726" s="20">
        <v>0.47015946113600798</v>
      </c>
      <c r="F4726">
        <f t="shared" si="300"/>
        <v>7</v>
      </c>
    </row>
    <row r="4727" spans="1:6" x14ac:dyDescent="0.25">
      <c r="A4727" s="18">
        <f t="shared" si="301"/>
        <v>42932.666666655219</v>
      </c>
      <c r="B4727" s="19">
        <v>4721</v>
      </c>
      <c r="C4727" s="19">
        <f t="shared" si="298"/>
        <v>7</v>
      </c>
      <c r="D4727" s="19">
        <f t="shared" si="299"/>
        <v>16</v>
      </c>
      <c r="E4727" s="20">
        <v>0.28609197572393302</v>
      </c>
      <c r="F4727">
        <f t="shared" si="300"/>
        <v>7</v>
      </c>
    </row>
    <row r="4728" spans="1:6" x14ac:dyDescent="0.25">
      <c r="A4728" s="18">
        <f t="shared" si="301"/>
        <v>42932.708333321883</v>
      </c>
      <c r="B4728" s="19">
        <v>4722</v>
      </c>
      <c r="C4728" s="19">
        <f t="shared" si="298"/>
        <v>7</v>
      </c>
      <c r="D4728" s="19">
        <f t="shared" si="299"/>
        <v>17</v>
      </c>
      <c r="E4728" s="20">
        <v>0.42548370088658199</v>
      </c>
      <c r="F4728">
        <f t="shared" si="300"/>
        <v>7</v>
      </c>
    </row>
    <row r="4729" spans="1:6" x14ac:dyDescent="0.25">
      <c r="A4729" s="18">
        <f t="shared" si="301"/>
        <v>42932.749999988548</v>
      </c>
      <c r="B4729" s="19">
        <v>4723</v>
      </c>
      <c r="C4729" s="19">
        <f t="shared" si="298"/>
        <v>7</v>
      </c>
      <c r="D4729" s="19">
        <f t="shared" si="299"/>
        <v>18</v>
      </c>
      <c r="E4729" s="20">
        <v>0.43665113147817303</v>
      </c>
      <c r="F4729">
        <f t="shared" si="300"/>
        <v>7</v>
      </c>
    </row>
    <row r="4730" spans="1:6" x14ac:dyDescent="0.25">
      <c r="A4730" s="18">
        <f t="shared" si="301"/>
        <v>42932.791666655212</v>
      </c>
      <c r="B4730" s="19">
        <v>4724</v>
      </c>
      <c r="C4730" s="19">
        <f t="shared" si="298"/>
        <v>7</v>
      </c>
      <c r="D4730" s="19">
        <f t="shared" si="299"/>
        <v>19</v>
      </c>
      <c r="E4730" s="20">
        <v>0.57117138837319104</v>
      </c>
      <c r="F4730">
        <f t="shared" si="300"/>
        <v>7</v>
      </c>
    </row>
    <row r="4731" spans="1:6" x14ac:dyDescent="0.25">
      <c r="A4731" s="18">
        <f t="shared" si="301"/>
        <v>42932.833333321876</v>
      </c>
      <c r="B4731" s="19">
        <v>4725</v>
      </c>
      <c r="C4731" s="19">
        <f t="shared" si="298"/>
        <v>7</v>
      </c>
      <c r="D4731" s="19">
        <f t="shared" si="299"/>
        <v>20</v>
      </c>
      <c r="E4731" s="20">
        <v>0.52045220717955998</v>
      </c>
      <c r="F4731">
        <f t="shared" si="300"/>
        <v>7</v>
      </c>
    </row>
    <row r="4732" spans="1:6" x14ac:dyDescent="0.25">
      <c r="A4732" s="18">
        <f t="shared" si="301"/>
        <v>42932.87499998854</v>
      </c>
      <c r="B4732" s="19">
        <v>4726</v>
      </c>
      <c r="C4732" s="19">
        <f t="shared" si="298"/>
        <v>7</v>
      </c>
      <c r="D4732" s="19">
        <f t="shared" si="299"/>
        <v>21</v>
      </c>
      <c r="E4732" s="20">
        <v>0.56648915931944299</v>
      </c>
      <c r="F4732">
        <f t="shared" si="300"/>
        <v>7</v>
      </c>
    </row>
    <row r="4733" spans="1:6" x14ac:dyDescent="0.25">
      <c r="A4733" s="18">
        <f t="shared" si="301"/>
        <v>42932.916666655205</v>
      </c>
      <c r="B4733" s="19">
        <v>4727</v>
      </c>
      <c r="C4733" s="19">
        <f t="shared" si="298"/>
        <v>7</v>
      </c>
      <c r="D4733" s="19">
        <f t="shared" si="299"/>
        <v>22</v>
      </c>
      <c r="E4733" s="20">
        <v>0.94359383422152399</v>
      </c>
      <c r="F4733">
        <f t="shared" si="300"/>
        <v>7</v>
      </c>
    </row>
    <row r="4734" spans="1:6" x14ac:dyDescent="0.25">
      <c r="A4734" s="18">
        <f t="shared" si="301"/>
        <v>42932.958333321869</v>
      </c>
      <c r="B4734" s="19">
        <v>4728</v>
      </c>
      <c r="C4734" s="19">
        <f t="shared" si="298"/>
        <v>7</v>
      </c>
      <c r="D4734" s="19">
        <f t="shared" si="299"/>
        <v>23</v>
      </c>
      <c r="E4734" s="20">
        <v>1.1733559002359499</v>
      </c>
      <c r="F4734">
        <f t="shared" si="300"/>
        <v>7</v>
      </c>
    </row>
    <row r="4735" spans="1:6" x14ac:dyDescent="0.25">
      <c r="A4735" s="18">
        <f t="shared" si="301"/>
        <v>42932.999999988533</v>
      </c>
      <c r="B4735" s="19">
        <v>4729</v>
      </c>
      <c r="C4735" s="19">
        <f t="shared" si="298"/>
        <v>7</v>
      </c>
      <c r="D4735" s="19">
        <f t="shared" si="299"/>
        <v>0</v>
      </c>
      <c r="E4735" s="20">
        <v>0.88095094950905295</v>
      </c>
      <c r="F4735">
        <f t="shared" si="300"/>
        <v>1</v>
      </c>
    </row>
    <row r="4736" spans="1:6" x14ac:dyDescent="0.25">
      <c r="A4736" s="18">
        <f t="shared" si="301"/>
        <v>42933.041666655197</v>
      </c>
      <c r="B4736" s="19">
        <v>4730</v>
      </c>
      <c r="C4736" s="19">
        <f t="shared" si="298"/>
        <v>7</v>
      </c>
      <c r="D4736" s="19">
        <f t="shared" si="299"/>
        <v>1</v>
      </c>
      <c r="E4736" s="20">
        <v>1.10808503077485</v>
      </c>
      <c r="F4736">
        <f t="shared" si="300"/>
        <v>1</v>
      </c>
    </row>
    <row r="4737" spans="1:6" x14ac:dyDescent="0.25">
      <c r="A4737" s="18">
        <f t="shared" si="301"/>
        <v>42933.083333321862</v>
      </c>
      <c r="B4737" s="19">
        <v>4731</v>
      </c>
      <c r="C4737" s="19">
        <f t="shared" si="298"/>
        <v>7</v>
      </c>
      <c r="D4737" s="19">
        <f t="shared" si="299"/>
        <v>2</v>
      </c>
      <c r="E4737" s="20">
        <v>1.1731025031720901</v>
      </c>
      <c r="F4737">
        <f t="shared" si="300"/>
        <v>1</v>
      </c>
    </row>
    <row r="4738" spans="1:6" x14ac:dyDescent="0.25">
      <c r="A4738" s="18">
        <f t="shared" si="301"/>
        <v>42933.124999988526</v>
      </c>
      <c r="B4738" s="19">
        <v>4732</v>
      </c>
      <c r="C4738" s="19">
        <f t="shared" si="298"/>
        <v>7</v>
      </c>
      <c r="D4738" s="19">
        <f t="shared" si="299"/>
        <v>3</v>
      </c>
      <c r="E4738" s="20">
        <v>1.1314973666021599</v>
      </c>
      <c r="F4738">
        <f t="shared" si="300"/>
        <v>1</v>
      </c>
    </row>
    <row r="4739" spans="1:6" x14ac:dyDescent="0.25">
      <c r="A4739" s="18">
        <f t="shared" si="301"/>
        <v>42933.16666665519</v>
      </c>
      <c r="B4739" s="19">
        <v>4733</v>
      </c>
      <c r="C4739" s="19">
        <f t="shared" si="298"/>
        <v>7</v>
      </c>
      <c r="D4739" s="19">
        <f t="shared" si="299"/>
        <v>4</v>
      </c>
      <c r="E4739" s="20">
        <v>1.1512460679980501</v>
      </c>
      <c r="F4739">
        <f t="shared" si="300"/>
        <v>1</v>
      </c>
    </row>
    <row r="4740" spans="1:6" x14ac:dyDescent="0.25">
      <c r="A4740" s="18">
        <f t="shared" si="301"/>
        <v>42933.208333321854</v>
      </c>
      <c r="B4740" s="19">
        <v>4734</v>
      </c>
      <c r="C4740" s="19">
        <f t="shared" si="298"/>
        <v>7</v>
      </c>
      <c r="D4740" s="19">
        <f t="shared" si="299"/>
        <v>5</v>
      </c>
      <c r="E4740" s="20">
        <v>1.15285777454488</v>
      </c>
      <c r="F4740">
        <f t="shared" si="300"/>
        <v>1</v>
      </c>
    </row>
    <row r="4741" spans="1:6" x14ac:dyDescent="0.25">
      <c r="A4741" s="18">
        <f t="shared" si="301"/>
        <v>42933.249999988519</v>
      </c>
      <c r="B4741" s="19">
        <v>4735</v>
      </c>
      <c r="C4741" s="19">
        <f t="shared" si="298"/>
        <v>7</v>
      </c>
      <c r="D4741" s="19">
        <f t="shared" si="299"/>
        <v>6</v>
      </c>
      <c r="E4741" s="20">
        <v>1.1726608512902801</v>
      </c>
      <c r="F4741">
        <f t="shared" si="300"/>
        <v>1</v>
      </c>
    </row>
    <row r="4742" spans="1:6" x14ac:dyDescent="0.25">
      <c r="A4742" s="18">
        <f t="shared" si="301"/>
        <v>42933.291666655183</v>
      </c>
      <c r="B4742" s="19">
        <v>4736</v>
      </c>
      <c r="C4742" s="19">
        <f t="shared" si="298"/>
        <v>7</v>
      </c>
      <c r="D4742" s="19">
        <f t="shared" si="299"/>
        <v>7</v>
      </c>
      <c r="E4742" s="20">
        <v>0.74838288485098103</v>
      </c>
      <c r="F4742">
        <f t="shared" si="300"/>
        <v>1</v>
      </c>
    </row>
    <row r="4743" spans="1:6" x14ac:dyDescent="0.25">
      <c r="A4743" s="18">
        <f t="shared" si="301"/>
        <v>42933.333333321847</v>
      </c>
      <c r="B4743" s="19">
        <v>4737</v>
      </c>
      <c r="C4743" s="19">
        <f t="shared" si="298"/>
        <v>7</v>
      </c>
      <c r="D4743" s="19">
        <f t="shared" si="299"/>
        <v>8</v>
      </c>
      <c r="E4743" s="20">
        <v>0.45473771944067298</v>
      </c>
      <c r="F4743">
        <f t="shared" si="300"/>
        <v>1</v>
      </c>
    </row>
    <row r="4744" spans="1:6" x14ac:dyDescent="0.25">
      <c r="A4744" s="18">
        <f t="shared" si="301"/>
        <v>42933.374999988511</v>
      </c>
      <c r="B4744" s="19">
        <v>4738</v>
      </c>
      <c r="C4744" s="19">
        <f t="shared" ref="C4744:C4807" si="302">MONTH(A4744)</f>
        <v>7</v>
      </c>
      <c r="D4744" s="19">
        <f t="shared" ref="D4744:D4807" si="303">HOUR(A4744)</f>
        <v>9</v>
      </c>
      <c r="E4744" s="20">
        <v>0.50294370916599895</v>
      </c>
      <c r="F4744">
        <f t="shared" ref="F4744:F4807" si="304">WEEKDAY(A4744,2)</f>
        <v>1</v>
      </c>
    </row>
    <row r="4745" spans="1:6" x14ac:dyDescent="0.25">
      <c r="A4745" s="18">
        <f t="shared" ref="A4745:A4808" si="305">A4744+(1/24)</f>
        <v>42933.416666655176</v>
      </c>
      <c r="B4745" s="19">
        <v>4739</v>
      </c>
      <c r="C4745" s="19">
        <f t="shared" si="302"/>
        <v>7</v>
      </c>
      <c r="D4745" s="19">
        <f t="shared" si="303"/>
        <v>10</v>
      </c>
      <c r="E4745" s="20">
        <v>0.74584733396094505</v>
      </c>
      <c r="F4745">
        <f t="shared" si="304"/>
        <v>1</v>
      </c>
    </row>
    <row r="4746" spans="1:6" x14ac:dyDescent="0.25">
      <c r="A4746" s="18">
        <f t="shared" si="305"/>
        <v>42933.45833332184</v>
      </c>
      <c r="B4746" s="19">
        <v>4740</v>
      </c>
      <c r="C4746" s="19">
        <f t="shared" si="302"/>
        <v>7</v>
      </c>
      <c r="D4746" s="19">
        <f t="shared" si="303"/>
        <v>11</v>
      </c>
      <c r="E4746" s="20">
        <v>1.17802095071934</v>
      </c>
      <c r="F4746">
        <f t="shared" si="304"/>
        <v>1</v>
      </c>
    </row>
    <row r="4747" spans="1:6" x14ac:dyDescent="0.25">
      <c r="A4747" s="18">
        <f t="shared" si="305"/>
        <v>42933.499999988504</v>
      </c>
      <c r="B4747" s="19">
        <v>4741</v>
      </c>
      <c r="C4747" s="19">
        <f t="shared" si="302"/>
        <v>7</v>
      </c>
      <c r="D4747" s="19">
        <f t="shared" si="303"/>
        <v>12</v>
      </c>
      <c r="E4747" s="20">
        <v>1.1782084705551099</v>
      </c>
      <c r="F4747">
        <f t="shared" si="304"/>
        <v>1</v>
      </c>
    </row>
    <row r="4748" spans="1:6" x14ac:dyDescent="0.25">
      <c r="A4748" s="18">
        <f t="shared" si="305"/>
        <v>42933.541666655168</v>
      </c>
      <c r="B4748" s="19">
        <v>4742</v>
      </c>
      <c r="C4748" s="19">
        <f t="shared" si="302"/>
        <v>7</v>
      </c>
      <c r="D4748" s="19">
        <f t="shared" si="303"/>
        <v>13</v>
      </c>
      <c r="E4748" s="20">
        <v>1.1772576222436</v>
      </c>
      <c r="F4748">
        <f t="shared" si="304"/>
        <v>1</v>
      </c>
    </row>
    <row r="4749" spans="1:6" x14ac:dyDescent="0.25">
      <c r="A4749" s="18">
        <f t="shared" si="305"/>
        <v>42933.583333321832</v>
      </c>
      <c r="B4749" s="19">
        <v>4743</v>
      </c>
      <c r="C4749" s="19">
        <f t="shared" si="302"/>
        <v>7</v>
      </c>
      <c r="D4749" s="19">
        <f t="shared" si="303"/>
        <v>14</v>
      </c>
      <c r="E4749" s="20">
        <v>1.17463677602457</v>
      </c>
      <c r="F4749">
        <f t="shared" si="304"/>
        <v>1</v>
      </c>
    </row>
    <row r="4750" spans="1:6" x14ac:dyDescent="0.25">
      <c r="A4750" s="18">
        <f t="shared" si="305"/>
        <v>42933.624999988497</v>
      </c>
      <c r="B4750" s="19">
        <v>4744</v>
      </c>
      <c r="C4750" s="19">
        <f t="shared" si="302"/>
        <v>7</v>
      </c>
      <c r="D4750" s="19">
        <f t="shared" si="303"/>
        <v>15</v>
      </c>
      <c r="E4750" s="20">
        <v>1.16979941969548</v>
      </c>
      <c r="F4750">
        <f t="shared" si="304"/>
        <v>1</v>
      </c>
    </row>
    <row r="4751" spans="1:6" x14ac:dyDescent="0.25">
      <c r="A4751" s="18">
        <f t="shared" si="305"/>
        <v>42933.666666655161</v>
      </c>
      <c r="B4751" s="19">
        <v>4745</v>
      </c>
      <c r="C4751" s="19">
        <f t="shared" si="302"/>
        <v>7</v>
      </c>
      <c r="D4751" s="19">
        <f t="shared" si="303"/>
        <v>16</v>
      </c>
      <c r="E4751" s="20">
        <v>1.1579248115104801</v>
      </c>
      <c r="F4751">
        <f t="shared" si="304"/>
        <v>1</v>
      </c>
    </row>
    <row r="4752" spans="1:6" x14ac:dyDescent="0.25">
      <c r="A4752" s="18">
        <f t="shared" si="305"/>
        <v>42933.708333321825</v>
      </c>
      <c r="B4752" s="19">
        <v>4746</v>
      </c>
      <c r="C4752" s="19">
        <f t="shared" si="302"/>
        <v>7</v>
      </c>
      <c r="D4752" s="19">
        <f t="shared" si="303"/>
        <v>17</v>
      </c>
      <c r="E4752" s="20">
        <v>1.01545713400088</v>
      </c>
      <c r="F4752">
        <f t="shared" si="304"/>
        <v>1</v>
      </c>
    </row>
    <row r="4753" spans="1:6" x14ac:dyDescent="0.25">
      <c r="A4753" s="18">
        <f t="shared" si="305"/>
        <v>42933.749999988489</v>
      </c>
      <c r="B4753" s="19">
        <v>4747</v>
      </c>
      <c r="C4753" s="19">
        <f t="shared" si="302"/>
        <v>7</v>
      </c>
      <c r="D4753" s="19">
        <f t="shared" si="303"/>
        <v>18</v>
      </c>
      <c r="E4753" s="20">
        <v>0.62930209769799905</v>
      </c>
      <c r="F4753">
        <f t="shared" si="304"/>
        <v>1</v>
      </c>
    </row>
    <row r="4754" spans="1:6" x14ac:dyDescent="0.25">
      <c r="A4754" s="18">
        <f t="shared" si="305"/>
        <v>42933.791666655154</v>
      </c>
      <c r="B4754" s="19">
        <v>4748</v>
      </c>
      <c r="C4754" s="19">
        <f t="shared" si="302"/>
        <v>7</v>
      </c>
      <c r="D4754" s="19">
        <f t="shared" si="303"/>
        <v>19</v>
      </c>
      <c r="E4754" s="20">
        <v>0.59982319318474897</v>
      </c>
      <c r="F4754">
        <f t="shared" si="304"/>
        <v>1</v>
      </c>
    </row>
    <row r="4755" spans="1:6" x14ac:dyDescent="0.25">
      <c r="A4755" s="18">
        <f t="shared" si="305"/>
        <v>42933.833333321818</v>
      </c>
      <c r="B4755" s="19">
        <v>4749</v>
      </c>
      <c r="C4755" s="19">
        <f t="shared" si="302"/>
        <v>7</v>
      </c>
      <c r="D4755" s="19">
        <f t="shared" si="303"/>
        <v>20</v>
      </c>
      <c r="E4755" s="20">
        <v>0.82646648644293996</v>
      </c>
      <c r="F4755">
        <f t="shared" si="304"/>
        <v>1</v>
      </c>
    </row>
    <row r="4756" spans="1:6" x14ac:dyDescent="0.25">
      <c r="A4756" s="18">
        <f t="shared" si="305"/>
        <v>42933.874999988482</v>
      </c>
      <c r="B4756" s="19">
        <v>4750</v>
      </c>
      <c r="C4756" s="19">
        <f t="shared" si="302"/>
        <v>7</v>
      </c>
      <c r="D4756" s="19">
        <f t="shared" si="303"/>
        <v>21</v>
      </c>
      <c r="E4756" s="20">
        <v>1.1817782852730301</v>
      </c>
      <c r="F4756">
        <f t="shared" si="304"/>
        <v>1</v>
      </c>
    </row>
    <row r="4757" spans="1:6" x14ac:dyDescent="0.25">
      <c r="A4757" s="18">
        <f t="shared" si="305"/>
        <v>42933.916666655146</v>
      </c>
      <c r="B4757" s="19">
        <v>4751</v>
      </c>
      <c r="C4757" s="19">
        <f t="shared" si="302"/>
        <v>7</v>
      </c>
      <c r="D4757" s="19">
        <f t="shared" si="303"/>
        <v>22</v>
      </c>
      <c r="E4757" s="20">
        <v>1.1823856534378201</v>
      </c>
      <c r="F4757">
        <f t="shared" si="304"/>
        <v>1</v>
      </c>
    </row>
    <row r="4758" spans="1:6" x14ac:dyDescent="0.25">
      <c r="A4758" s="18">
        <f t="shared" si="305"/>
        <v>42933.958333321811</v>
      </c>
      <c r="B4758" s="19">
        <v>4752</v>
      </c>
      <c r="C4758" s="19">
        <f t="shared" si="302"/>
        <v>7</v>
      </c>
      <c r="D4758" s="19">
        <f t="shared" si="303"/>
        <v>23</v>
      </c>
      <c r="E4758" s="20">
        <v>1.1801446354157601</v>
      </c>
      <c r="F4758">
        <f t="shared" si="304"/>
        <v>1</v>
      </c>
    </row>
    <row r="4759" spans="1:6" x14ac:dyDescent="0.25">
      <c r="A4759" s="18">
        <f t="shared" si="305"/>
        <v>42933.999999988475</v>
      </c>
      <c r="B4759" s="19">
        <v>4753</v>
      </c>
      <c r="C4759" s="19">
        <f t="shared" si="302"/>
        <v>7</v>
      </c>
      <c r="D4759" s="19">
        <f t="shared" si="303"/>
        <v>0</v>
      </c>
      <c r="E4759" s="20">
        <v>1.18045016971345</v>
      </c>
      <c r="F4759">
        <f t="shared" si="304"/>
        <v>2</v>
      </c>
    </row>
    <row r="4760" spans="1:6" x14ac:dyDescent="0.25">
      <c r="A4760" s="18">
        <f t="shared" si="305"/>
        <v>42934.041666655139</v>
      </c>
      <c r="B4760" s="19">
        <v>4754</v>
      </c>
      <c r="C4760" s="19">
        <f t="shared" si="302"/>
        <v>7</v>
      </c>
      <c r="D4760" s="19">
        <f t="shared" si="303"/>
        <v>1</v>
      </c>
      <c r="E4760" s="20">
        <v>1.18194898982522</v>
      </c>
      <c r="F4760">
        <f t="shared" si="304"/>
        <v>2</v>
      </c>
    </row>
    <row r="4761" spans="1:6" x14ac:dyDescent="0.25">
      <c r="A4761" s="18">
        <f t="shared" si="305"/>
        <v>42934.083333321803</v>
      </c>
      <c r="B4761" s="19">
        <v>4755</v>
      </c>
      <c r="C4761" s="19">
        <f t="shared" si="302"/>
        <v>7</v>
      </c>
      <c r="D4761" s="19">
        <f t="shared" si="303"/>
        <v>2</v>
      </c>
      <c r="E4761" s="20">
        <v>1.18167723149179</v>
      </c>
      <c r="F4761">
        <f t="shared" si="304"/>
        <v>2</v>
      </c>
    </row>
    <row r="4762" spans="1:6" x14ac:dyDescent="0.25">
      <c r="A4762" s="18">
        <f t="shared" si="305"/>
        <v>42934.124999988468</v>
      </c>
      <c r="B4762" s="19">
        <v>4756</v>
      </c>
      <c r="C4762" s="19">
        <f t="shared" si="302"/>
        <v>7</v>
      </c>
      <c r="D4762" s="19">
        <f t="shared" si="303"/>
        <v>3</v>
      </c>
      <c r="E4762" s="20">
        <v>1.1755454220935799</v>
      </c>
      <c r="F4762">
        <f t="shared" si="304"/>
        <v>2</v>
      </c>
    </row>
    <row r="4763" spans="1:6" x14ac:dyDescent="0.25">
      <c r="A4763" s="18">
        <f t="shared" si="305"/>
        <v>42934.166666655132</v>
      </c>
      <c r="B4763" s="19">
        <v>4757</v>
      </c>
      <c r="C4763" s="19">
        <f t="shared" si="302"/>
        <v>7</v>
      </c>
      <c r="D4763" s="19">
        <f t="shared" si="303"/>
        <v>4</v>
      </c>
      <c r="E4763" s="20">
        <v>1.1789938427033799</v>
      </c>
      <c r="F4763">
        <f t="shared" si="304"/>
        <v>2</v>
      </c>
    </row>
    <row r="4764" spans="1:6" x14ac:dyDescent="0.25">
      <c r="A4764" s="18">
        <f t="shared" si="305"/>
        <v>42934.208333321796</v>
      </c>
      <c r="B4764" s="19">
        <v>4758</v>
      </c>
      <c r="C4764" s="19">
        <f t="shared" si="302"/>
        <v>7</v>
      </c>
      <c r="D4764" s="19">
        <f t="shared" si="303"/>
        <v>5</v>
      </c>
      <c r="E4764" s="20">
        <v>1.1781096510966</v>
      </c>
      <c r="F4764">
        <f t="shared" si="304"/>
        <v>2</v>
      </c>
    </row>
    <row r="4765" spans="1:6" x14ac:dyDescent="0.25">
      <c r="A4765" s="18">
        <f t="shared" si="305"/>
        <v>42934.24999998846</v>
      </c>
      <c r="B4765" s="19">
        <v>4759</v>
      </c>
      <c r="C4765" s="19">
        <f t="shared" si="302"/>
        <v>7</v>
      </c>
      <c r="D4765" s="19">
        <f t="shared" si="303"/>
        <v>6</v>
      </c>
      <c r="E4765" s="20">
        <v>1.1800436963109799</v>
      </c>
      <c r="F4765">
        <f t="shared" si="304"/>
        <v>2</v>
      </c>
    </row>
    <row r="4766" spans="1:6" x14ac:dyDescent="0.25">
      <c r="A4766" s="18">
        <f t="shared" si="305"/>
        <v>42934.291666655125</v>
      </c>
      <c r="B4766" s="19">
        <v>4760</v>
      </c>
      <c r="C4766" s="19">
        <f t="shared" si="302"/>
        <v>7</v>
      </c>
      <c r="D4766" s="19">
        <f t="shared" si="303"/>
        <v>7</v>
      </c>
      <c r="E4766" s="20">
        <v>1.1038788608741801</v>
      </c>
      <c r="F4766">
        <f t="shared" si="304"/>
        <v>2</v>
      </c>
    </row>
    <row r="4767" spans="1:6" x14ac:dyDescent="0.25">
      <c r="A4767" s="18">
        <f t="shared" si="305"/>
        <v>42934.333333321789</v>
      </c>
      <c r="B4767" s="19">
        <v>4761</v>
      </c>
      <c r="C4767" s="19">
        <f t="shared" si="302"/>
        <v>7</v>
      </c>
      <c r="D4767" s="19">
        <f t="shared" si="303"/>
        <v>8</v>
      </c>
      <c r="E4767" s="20">
        <v>0.66878665083301603</v>
      </c>
      <c r="F4767">
        <f t="shared" si="304"/>
        <v>2</v>
      </c>
    </row>
    <row r="4768" spans="1:6" x14ac:dyDescent="0.25">
      <c r="A4768" s="18">
        <f t="shared" si="305"/>
        <v>42934.374999988453</v>
      </c>
      <c r="B4768" s="19">
        <v>4762</v>
      </c>
      <c r="C4768" s="19">
        <f t="shared" si="302"/>
        <v>7</v>
      </c>
      <c r="D4768" s="19">
        <f t="shared" si="303"/>
        <v>9</v>
      </c>
      <c r="E4768" s="20">
        <v>0.41750022652437002</v>
      </c>
      <c r="F4768">
        <f t="shared" si="304"/>
        <v>2</v>
      </c>
    </row>
    <row r="4769" spans="1:6" x14ac:dyDescent="0.25">
      <c r="A4769" s="18">
        <f t="shared" si="305"/>
        <v>42934.416666655117</v>
      </c>
      <c r="B4769" s="19">
        <v>4763</v>
      </c>
      <c r="C4769" s="19">
        <f t="shared" si="302"/>
        <v>7</v>
      </c>
      <c r="D4769" s="19">
        <f t="shared" si="303"/>
        <v>10</v>
      </c>
      <c r="E4769" s="20">
        <v>0.68807001019636005</v>
      </c>
      <c r="F4769">
        <f t="shared" si="304"/>
        <v>2</v>
      </c>
    </row>
    <row r="4770" spans="1:6" x14ac:dyDescent="0.25">
      <c r="A4770" s="18">
        <f t="shared" si="305"/>
        <v>42934.458333321782</v>
      </c>
      <c r="B4770" s="19">
        <v>4764</v>
      </c>
      <c r="C4770" s="19">
        <f t="shared" si="302"/>
        <v>7</v>
      </c>
      <c r="D4770" s="19">
        <f t="shared" si="303"/>
        <v>11</v>
      </c>
      <c r="E4770" s="20">
        <v>1.1787253446296</v>
      </c>
      <c r="F4770">
        <f t="shared" si="304"/>
        <v>2</v>
      </c>
    </row>
    <row r="4771" spans="1:6" x14ac:dyDescent="0.25">
      <c r="A4771" s="18">
        <f t="shared" si="305"/>
        <v>42934.499999988446</v>
      </c>
      <c r="B4771" s="19">
        <v>4765</v>
      </c>
      <c r="C4771" s="19">
        <f t="shared" si="302"/>
        <v>7</v>
      </c>
      <c r="D4771" s="19">
        <f t="shared" si="303"/>
        <v>12</v>
      </c>
      <c r="E4771" s="20">
        <v>1.1749923240754201</v>
      </c>
      <c r="F4771">
        <f t="shared" si="304"/>
        <v>2</v>
      </c>
    </row>
    <row r="4772" spans="1:6" x14ac:dyDescent="0.25">
      <c r="A4772" s="18">
        <f t="shared" si="305"/>
        <v>42934.54166665511</v>
      </c>
      <c r="B4772" s="19">
        <v>4766</v>
      </c>
      <c r="C4772" s="19">
        <f t="shared" si="302"/>
        <v>7</v>
      </c>
      <c r="D4772" s="19">
        <f t="shared" si="303"/>
        <v>13</v>
      </c>
      <c r="E4772" s="20">
        <v>1.17777606191218</v>
      </c>
      <c r="F4772">
        <f t="shared" si="304"/>
        <v>2</v>
      </c>
    </row>
    <row r="4773" spans="1:6" x14ac:dyDescent="0.25">
      <c r="A4773" s="18">
        <f t="shared" si="305"/>
        <v>42934.583333321774</v>
      </c>
      <c r="B4773" s="19">
        <v>4767</v>
      </c>
      <c r="C4773" s="19">
        <f t="shared" si="302"/>
        <v>7</v>
      </c>
      <c r="D4773" s="19">
        <f t="shared" si="303"/>
        <v>14</v>
      </c>
      <c r="E4773" s="20">
        <v>1.1758357514990501</v>
      </c>
      <c r="F4773">
        <f t="shared" si="304"/>
        <v>2</v>
      </c>
    </row>
    <row r="4774" spans="1:6" x14ac:dyDescent="0.25">
      <c r="A4774" s="18">
        <f t="shared" si="305"/>
        <v>42934.624999988439</v>
      </c>
      <c r="B4774" s="19">
        <v>4768</v>
      </c>
      <c r="C4774" s="19">
        <f t="shared" si="302"/>
        <v>7</v>
      </c>
      <c r="D4774" s="19">
        <f t="shared" si="303"/>
        <v>15</v>
      </c>
      <c r="E4774" s="20">
        <v>1.17878632680146</v>
      </c>
      <c r="F4774">
        <f t="shared" si="304"/>
        <v>2</v>
      </c>
    </row>
    <row r="4775" spans="1:6" x14ac:dyDescent="0.25">
      <c r="A4775" s="18">
        <f t="shared" si="305"/>
        <v>42934.666666655103</v>
      </c>
      <c r="B4775" s="19">
        <v>4769</v>
      </c>
      <c r="C4775" s="19">
        <f t="shared" si="302"/>
        <v>7</v>
      </c>
      <c r="D4775" s="19">
        <f t="shared" si="303"/>
        <v>16</v>
      </c>
      <c r="E4775" s="20">
        <v>0.95915633552585799</v>
      </c>
      <c r="F4775">
        <f t="shared" si="304"/>
        <v>2</v>
      </c>
    </row>
    <row r="4776" spans="1:6" x14ac:dyDescent="0.25">
      <c r="A4776" s="18">
        <f t="shared" si="305"/>
        <v>42934.708333321767</v>
      </c>
      <c r="B4776" s="19">
        <v>4770</v>
      </c>
      <c r="C4776" s="19">
        <f t="shared" si="302"/>
        <v>7</v>
      </c>
      <c r="D4776" s="19">
        <f t="shared" si="303"/>
        <v>17</v>
      </c>
      <c r="E4776" s="20">
        <v>0.71888668223047103</v>
      </c>
      <c r="F4776">
        <f t="shared" si="304"/>
        <v>2</v>
      </c>
    </row>
    <row r="4777" spans="1:6" x14ac:dyDescent="0.25">
      <c r="A4777" s="18">
        <f t="shared" si="305"/>
        <v>42934.749999988431</v>
      </c>
      <c r="B4777" s="19">
        <v>4771</v>
      </c>
      <c r="C4777" s="19">
        <f t="shared" si="302"/>
        <v>7</v>
      </c>
      <c r="D4777" s="19">
        <f t="shared" si="303"/>
        <v>18</v>
      </c>
      <c r="E4777" s="20">
        <v>0.81758192347639003</v>
      </c>
      <c r="F4777">
        <f t="shared" si="304"/>
        <v>2</v>
      </c>
    </row>
    <row r="4778" spans="1:6" x14ac:dyDescent="0.25">
      <c r="A4778" s="18">
        <f t="shared" si="305"/>
        <v>42934.791666655095</v>
      </c>
      <c r="B4778" s="19">
        <v>4772</v>
      </c>
      <c r="C4778" s="19">
        <f t="shared" si="302"/>
        <v>7</v>
      </c>
      <c r="D4778" s="19">
        <f t="shared" si="303"/>
        <v>19</v>
      </c>
      <c r="E4778" s="20">
        <v>0.73426042065541697</v>
      </c>
      <c r="F4778">
        <f t="shared" si="304"/>
        <v>2</v>
      </c>
    </row>
    <row r="4779" spans="1:6" x14ac:dyDescent="0.25">
      <c r="A4779" s="18">
        <f t="shared" si="305"/>
        <v>42934.83333332176</v>
      </c>
      <c r="B4779" s="19">
        <v>4773</v>
      </c>
      <c r="C4779" s="19">
        <f t="shared" si="302"/>
        <v>7</v>
      </c>
      <c r="D4779" s="19">
        <f t="shared" si="303"/>
        <v>20</v>
      </c>
      <c r="E4779" s="20">
        <v>0.84424022381348796</v>
      </c>
      <c r="F4779">
        <f t="shared" si="304"/>
        <v>2</v>
      </c>
    </row>
    <row r="4780" spans="1:6" x14ac:dyDescent="0.25">
      <c r="A4780" s="18">
        <f t="shared" si="305"/>
        <v>42934.874999988424</v>
      </c>
      <c r="B4780" s="19">
        <v>4774</v>
      </c>
      <c r="C4780" s="19">
        <f t="shared" si="302"/>
        <v>7</v>
      </c>
      <c r="D4780" s="19">
        <f t="shared" si="303"/>
        <v>21</v>
      </c>
      <c r="E4780" s="20">
        <v>1.1829011724643901</v>
      </c>
      <c r="F4780">
        <f t="shared" si="304"/>
        <v>2</v>
      </c>
    </row>
    <row r="4781" spans="1:6" x14ac:dyDescent="0.25">
      <c r="A4781" s="18">
        <f t="shared" si="305"/>
        <v>42934.916666655088</v>
      </c>
      <c r="B4781" s="19">
        <v>4775</v>
      </c>
      <c r="C4781" s="19">
        <f t="shared" si="302"/>
        <v>7</v>
      </c>
      <c r="D4781" s="19">
        <f t="shared" si="303"/>
        <v>22</v>
      </c>
      <c r="E4781" s="20">
        <v>1.1840653995499</v>
      </c>
      <c r="F4781">
        <f t="shared" si="304"/>
        <v>2</v>
      </c>
    </row>
    <row r="4782" spans="1:6" x14ac:dyDescent="0.25">
      <c r="A4782" s="18">
        <f t="shared" si="305"/>
        <v>42934.958333321752</v>
      </c>
      <c r="B4782" s="19">
        <v>4776</v>
      </c>
      <c r="C4782" s="19">
        <f t="shared" si="302"/>
        <v>7</v>
      </c>
      <c r="D4782" s="19">
        <f t="shared" si="303"/>
        <v>23</v>
      </c>
      <c r="E4782" s="20">
        <v>1.1832052417475301</v>
      </c>
      <c r="F4782">
        <f t="shared" si="304"/>
        <v>2</v>
      </c>
    </row>
    <row r="4783" spans="1:6" x14ac:dyDescent="0.25">
      <c r="A4783" s="18">
        <f t="shared" si="305"/>
        <v>42934.999999988417</v>
      </c>
      <c r="B4783" s="19">
        <v>4777</v>
      </c>
      <c r="C4783" s="19">
        <f t="shared" si="302"/>
        <v>7</v>
      </c>
      <c r="D4783" s="19">
        <f t="shared" si="303"/>
        <v>0</v>
      </c>
      <c r="E4783" s="20">
        <v>1.1828709929741501</v>
      </c>
      <c r="F4783">
        <f t="shared" si="304"/>
        <v>3</v>
      </c>
    </row>
    <row r="4784" spans="1:6" x14ac:dyDescent="0.25">
      <c r="A4784" s="18">
        <f t="shared" si="305"/>
        <v>42935.041666655081</v>
      </c>
      <c r="B4784" s="19">
        <v>4778</v>
      </c>
      <c r="C4784" s="19">
        <f t="shared" si="302"/>
        <v>7</v>
      </c>
      <c r="D4784" s="19">
        <f t="shared" si="303"/>
        <v>1</v>
      </c>
      <c r="E4784" s="20">
        <v>1.18167081501653</v>
      </c>
      <c r="F4784">
        <f t="shared" si="304"/>
        <v>3</v>
      </c>
    </row>
    <row r="4785" spans="1:6" x14ac:dyDescent="0.25">
      <c r="A4785" s="18">
        <f t="shared" si="305"/>
        <v>42935.083333321745</v>
      </c>
      <c r="B4785" s="19">
        <v>4779</v>
      </c>
      <c r="C4785" s="19">
        <f t="shared" si="302"/>
        <v>7</v>
      </c>
      <c r="D4785" s="19">
        <f t="shared" si="303"/>
        <v>2</v>
      </c>
      <c r="E4785" s="20">
        <v>1.1834895741156</v>
      </c>
      <c r="F4785">
        <f t="shared" si="304"/>
        <v>3</v>
      </c>
    </row>
    <row r="4786" spans="1:6" x14ac:dyDescent="0.25">
      <c r="A4786" s="18">
        <f t="shared" si="305"/>
        <v>42935.124999988409</v>
      </c>
      <c r="B4786" s="19">
        <v>4780</v>
      </c>
      <c r="C4786" s="19">
        <f t="shared" si="302"/>
        <v>7</v>
      </c>
      <c r="D4786" s="19">
        <f t="shared" si="303"/>
        <v>3</v>
      </c>
      <c r="E4786" s="20">
        <v>1.1823461761153999</v>
      </c>
      <c r="F4786">
        <f t="shared" si="304"/>
        <v>3</v>
      </c>
    </row>
    <row r="4787" spans="1:6" x14ac:dyDescent="0.25">
      <c r="A4787" s="18">
        <f t="shared" si="305"/>
        <v>42935.166666655074</v>
      </c>
      <c r="B4787" s="19">
        <v>4781</v>
      </c>
      <c r="C4787" s="19">
        <f t="shared" si="302"/>
        <v>7</v>
      </c>
      <c r="D4787" s="19">
        <f t="shared" si="303"/>
        <v>4</v>
      </c>
      <c r="E4787" s="20">
        <v>1.1792185652739</v>
      </c>
      <c r="F4787">
        <f t="shared" si="304"/>
        <v>3</v>
      </c>
    </row>
    <row r="4788" spans="1:6" x14ac:dyDescent="0.25">
      <c r="A4788" s="18">
        <f t="shared" si="305"/>
        <v>42935.208333321738</v>
      </c>
      <c r="B4788" s="19">
        <v>4782</v>
      </c>
      <c r="C4788" s="19">
        <f t="shared" si="302"/>
        <v>7</v>
      </c>
      <c r="D4788" s="19">
        <f t="shared" si="303"/>
        <v>5</v>
      </c>
      <c r="E4788" s="20">
        <v>1.17831512766012</v>
      </c>
      <c r="F4788">
        <f t="shared" si="304"/>
        <v>3</v>
      </c>
    </row>
    <row r="4789" spans="1:6" x14ac:dyDescent="0.25">
      <c r="A4789" s="18">
        <f t="shared" si="305"/>
        <v>42935.249999988402</v>
      </c>
      <c r="B4789" s="19">
        <v>4783</v>
      </c>
      <c r="C4789" s="19">
        <f t="shared" si="302"/>
        <v>7</v>
      </c>
      <c r="D4789" s="19">
        <f t="shared" si="303"/>
        <v>6</v>
      </c>
      <c r="E4789" s="20">
        <v>1.1784586233429299</v>
      </c>
      <c r="F4789">
        <f t="shared" si="304"/>
        <v>3</v>
      </c>
    </row>
    <row r="4790" spans="1:6" x14ac:dyDescent="0.25">
      <c r="A4790" s="18">
        <f t="shared" si="305"/>
        <v>42935.291666655066</v>
      </c>
      <c r="B4790" s="19">
        <v>4784</v>
      </c>
      <c r="C4790" s="19">
        <f t="shared" si="302"/>
        <v>7</v>
      </c>
      <c r="D4790" s="19">
        <f t="shared" si="303"/>
        <v>7</v>
      </c>
      <c r="E4790" s="20">
        <v>1.1091401344563601</v>
      </c>
      <c r="F4790">
        <f t="shared" si="304"/>
        <v>3</v>
      </c>
    </row>
    <row r="4791" spans="1:6" x14ac:dyDescent="0.25">
      <c r="A4791" s="18">
        <f t="shared" si="305"/>
        <v>42935.333333321731</v>
      </c>
      <c r="B4791" s="19">
        <v>4785</v>
      </c>
      <c r="C4791" s="19">
        <f t="shared" si="302"/>
        <v>7</v>
      </c>
      <c r="D4791" s="19">
        <f t="shared" si="303"/>
        <v>8</v>
      </c>
      <c r="E4791" s="20">
        <v>0.68503068810951995</v>
      </c>
      <c r="F4791">
        <f t="shared" si="304"/>
        <v>3</v>
      </c>
    </row>
    <row r="4792" spans="1:6" x14ac:dyDescent="0.25">
      <c r="A4792" s="18">
        <f t="shared" si="305"/>
        <v>42935.374999988395</v>
      </c>
      <c r="B4792" s="19">
        <v>4786</v>
      </c>
      <c r="C4792" s="19">
        <f t="shared" si="302"/>
        <v>7</v>
      </c>
      <c r="D4792" s="19">
        <f t="shared" si="303"/>
        <v>9</v>
      </c>
      <c r="E4792" s="20">
        <v>0.44243902086537501</v>
      </c>
      <c r="F4792">
        <f t="shared" si="304"/>
        <v>3</v>
      </c>
    </row>
    <row r="4793" spans="1:6" x14ac:dyDescent="0.25">
      <c r="A4793" s="18">
        <f t="shared" si="305"/>
        <v>42935.416666655059</v>
      </c>
      <c r="B4793" s="19">
        <v>4787</v>
      </c>
      <c r="C4793" s="19">
        <f t="shared" si="302"/>
        <v>7</v>
      </c>
      <c r="D4793" s="19">
        <f t="shared" si="303"/>
        <v>10</v>
      </c>
      <c r="E4793" s="20">
        <v>0.67156457165505701</v>
      </c>
      <c r="F4793">
        <f t="shared" si="304"/>
        <v>3</v>
      </c>
    </row>
    <row r="4794" spans="1:6" x14ac:dyDescent="0.25">
      <c r="A4794" s="18">
        <f t="shared" si="305"/>
        <v>42935.458333321723</v>
      </c>
      <c r="B4794" s="19">
        <v>4788</v>
      </c>
      <c r="C4794" s="19">
        <f t="shared" si="302"/>
        <v>7</v>
      </c>
      <c r="D4794" s="19">
        <f t="shared" si="303"/>
        <v>11</v>
      </c>
      <c r="E4794" s="20">
        <v>1.1786423041304701</v>
      </c>
      <c r="F4794">
        <f t="shared" si="304"/>
        <v>3</v>
      </c>
    </row>
    <row r="4795" spans="1:6" x14ac:dyDescent="0.25">
      <c r="A4795" s="18">
        <f t="shared" si="305"/>
        <v>42935.499999988388</v>
      </c>
      <c r="B4795" s="19">
        <v>4789</v>
      </c>
      <c r="C4795" s="19">
        <f t="shared" si="302"/>
        <v>7</v>
      </c>
      <c r="D4795" s="19">
        <f t="shared" si="303"/>
        <v>12</v>
      </c>
      <c r="E4795" s="20">
        <v>1.17895821233468</v>
      </c>
      <c r="F4795">
        <f t="shared" si="304"/>
        <v>3</v>
      </c>
    </row>
    <row r="4796" spans="1:6" x14ac:dyDescent="0.25">
      <c r="A4796" s="18">
        <f t="shared" si="305"/>
        <v>42935.541666655052</v>
      </c>
      <c r="B4796" s="19">
        <v>4790</v>
      </c>
      <c r="C4796" s="19">
        <f t="shared" si="302"/>
        <v>7</v>
      </c>
      <c r="D4796" s="19">
        <f t="shared" si="303"/>
        <v>13</v>
      </c>
      <c r="E4796" s="20">
        <v>1.1773381961923901</v>
      </c>
      <c r="F4796">
        <f t="shared" si="304"/>
        <v>3</v>
      </c>
    </row>
    <row r="4797" spans="1:6" x14ac:dyDescent="0.25">
      <c r="A4797" s="18">
        <f t="shared" si="305"/>
        <v>42935.583333321716</v>
      </c>
      <c r="B4797" s="19">
        <v>4791</v>
      </c>
      <c r="C4797" s="19">
        <f t="shared" si="302"/>
        <v>7</v>
      </c>
      <c r="D4797" s="19">
        <f t="shared" si="303"/>
        <v>14</v>
      </c>
      <c r="E4797" s="20">
        <v>1.1799437019855901</v>
      </c>
      <c r="F4797">
        <f t="shared" si="304"/>
        <v>3</v>
      </c>
    </row>
    <row r="4798" spans="1:6" x14ac:dyDescent="0.25">
      <c r="A4798" s="18">
        <f t="shared" si="305"/>
        <v>42935.62499998838</v>
      </c>
      <c r="B4798" s="19">
        <v>4792</v>
      </c>
      <c r="C4798" s="19">
        <f t="shared" si="302"/>
        <v>7</v>
      </c>
      <c r="D4798" s="19">
        <f t="shared" si="303"/>
        <v>15</v>
      </c>
      <c r="E4798" s="20">
        <v>1.18024103662893</v>
      </c>
      <c r="F4798">
        <f t="shared" si="304"/>
        <v>3</v>
      </c>
    </row>
    <row r="4799" spans="1:6" x14ac:dyDescent="0.25">
      <c r="A4799" s="18">
        <f t="shared" si="305"/>
        <v>42935.666666655045</v>
      </c>
      <c r="B4799" s="19">
        <v>4793</v>
      </c>
      <c r="C4799" s="19">
        <f t="shared" si="302"/>
        <v>7</v>
      </c>
      <c r="D4799" s="19">
        <f t="shared" si="303"/>
        <v>16</v>
      </c>
      <c r="E4799" s="20">
        <v>1.06361165804325</v>
      </c>
      <c r="F4799">
        <f t="shared" si="304"/>
        <v>3</v>
      </c>
    </row>
    <row r="4800" spans="1:6" x14ac:dyDescent="0.25">
      <c r="A4800" s="18">
        <f t="shared" si="305"/>
        <v>42935.708333321709</v>
      </c>
      <c r="B4800" s="19">
        <v>4794</v>
      </c>
      <c r="C4800" s="19">
        <f t="shared" si="302"/>
        <v>7</v>
      </c>
      <c r="D4800" s="19">
        <f t="shared" si="303"/>
        <v>17</v>
      </c>
      <c r="E4800" s="20">
        <v>0.66049984571181597</v>
      </c>
      <c r="F4800">
        <f t="shared" si="304"/>
        <v>3</v>
      </c>
    </row>
    <row r="4801" spans="1:6" x14ac:dyDescent="0.25">
      <c r="A4801" s="18">
        <f t="shared" si="305"/>
        <v>42935.749999988373</v>
      </c>
      <c r="B4801" s="19">
        <v>4795</v>
      </c>
      <c r="C4801" s="19">
        <f t="shared" si="302"/>
        <v>7</v>
      </c>
      <c r="D4801" s="19">
        <f t="shared" si="303"/>
        <v>18</v>
      </c>
      <c r="E4801" s="20">
        <v>0.51322132496025696</v>
      </c>
      <c r="F4801">
        <f t="shared" si="304"/>
        <v>3</v>
      </c>
    </row>
    <row r="4802" spans="1:6" x14ac:dyDescent="0.25">
      <c r="A4802" s="18">
        <f t="shared" si="305"/>
        <v>42935.791666655037</v>
      </c>
      <c r="B4802" s="19">
        <v>4796</v>
      </c>
      <c r="C4802" s="19">
        <f t="shared" si="302"/>
        <v>7</v>
      </c>
      <c r="D4802" s="19">
        <f t="shared" si="303"/>
        <v>19</v>
      </c>
      <c r="E4802" s="20">
        <v>0.37470408905680802</v>
      </c>
      <c r="F4802">
        <f t="shared" si="304"/>
        <v>3</v>
      </c>
    </row>
    <row r="4803" spans="1:6" x14ac:dyDescent="0.25">
      <c r="A4803" s="18">
        <f t="shared" si="305"/>
        <v>42935.833333321702</v>
      </c>
      <c r="B4803" s="19">
        <v>4797</v>
      </c>
      <c r="C4803" s="19">
        <f t="shared" si="302"/>
        <v>7</v>
      </c>
      <c r="D4803" s="19">
        <f t="shared" si="303"/>
        <v>20</v>
      </c>
      <c r="E4803" s="20">
        <v>0.75099106462179799</v>
      </c>
      <c r="F4803">
        <f t="shared" si="304"/>
        <v>3</v>
      </c>
    </row>
    <row r="4804" spans="1:6" x14ac:dyDescent="0.25">
      <c r="A4804" s="18">
        <f t="shared" si="305"/>
        <v>42935.874999988366</v>
      </c>
      <c r="B4804" s="19">
        <v>4798</v>
      </c>
      <c r="C4804" s="19">
        <f t="shared" si="302"/>
        <v>7</v>
      </c>
      <c r="D4804" s="19">
        <f t="shared" si="303"/>
        <v>21</v>
      </c>
      <c r="E4804" s="20">
        <v>1.18489066871233</v>
      </c>
      <c r="F4804">
        <f t="shared" si="304"/>
        <v>3</v>
      </c>
    </row>
    <row r="4805" spans="1:6" x14ac:dyDescent="0.25">
      <c r="A4805" s="18">
        <f t="shared" si="305"/>
        <v>42935.91666665503</v>
      </c>
      <c r="B4805" s="19">
        <v>4799</v>
      </c>
      <c r="C4805" s="19">
        <f t="shared" si="302"/>
        <v>7</v>
      </c>
      <c r="D4805" s="19">
        <f t="shared" si="303"/>
        <v>22</v>
      </c>
      <c r="E4805" s="20">
        <v>1.1844713442991801</v>
      </c>
      <c r="F4805">
        <f t="shared" si="304"/>
        <v>3</v>
      </c>
    </row>
    <row r="4806" spans="1:6" x14ac:dyDescent="0.25">
      <c r="A4806" s="18">
        <f t="shared" si="305"/>
        <v>42935.958333321694</v>
      </c>
      <c r="B4806" s="19">
        <v>4800</v>
      </c>
      <c r="C4806" s="19">
        <f t="shared" si="302"/>
        <v>7</v>
      </c>
      <c r="D4806" s="19">
        <f t="shared" si="303"/>
        <v>23</v>
      </c>
      <c r="E4806" s="20">
        <v>1.1838097678458599</v>
      </c>
      <c r="F4806">
        <f t="shared" si="304"/>
        <v>3</v>
      </c>
    </row>
    <row r="4807" spans="1:6" x14ac:dyDescent="0.25">
      <c r="A4807" s="18">
        <f t="shared" si="305"/>
        <v>42935.999999988358</v>
      </c>
      <c r="B4807" s="19">
        <v>4801</v>
      </c>
      <c r="C4807" s="19">
        <f t="shared" si="302"/>
        <v>7</v>
      </c>
      <c r="D4807" s="19">
        <f t="shared" si="303"/>
        <v>0</v>
      </c>
      <c r="E4807" s="20">
        <v>1.1837274570034899</v>
      </c>
      <c r="F4807">
        <f t="shared" si="304"/>
        <v>4</v>
      </c>
    </row>
    <row r="4808" spans="1:6" x14ac:dyDescent="0.25">
      <c r="A4808" s="18">
        <f t="shared" si="305"/>
        <v>42936.041666655023</v>
      </c>
      <c r="B4808" s="19">
        <v>4802</v>
      </c>
      <c r="C4808" s="19">
        <f t="shared" ref="C4808:C4871" si="306">MONTH(A4808)</f>
        <v>7</v>
      </c>
      <c r="D4808" s="19">
        <f t="shared" ref="D4808:D4871" si="307">HOUR(A4808)</f>
        <v>1</v>
      </c>
      <c r="E4808" s="20">
        <v>1.1854005427914101</v>
      </c>
      <c r="F4808">
        <f t="shared" ref="F4808:F4871" si="308">WEEKDAY(A4808,2)</f>
        <v>4</v>
      </c>
    </row>
    <row r="4809" spans="1:6" x14ac:dyDescent="0.25">
      <c r="A4809" s="18">
        <f t="shared" ref="A4809:A4872" si="309">A4808+(1/24)</f>
        <v>42936.083333321687</v>
      </c>
      <c r="B4809" s="19">
        <v>4803</v>
      </c>
      <c r="C4809" s="19">
        <f t="shared" si="306"/>
        <v>7</v>
      </c>
      <c r="D4809" s="19">
        <f t="shared" si="307"/>
        <v>2</v>
      </c>
      <c r="E4809" s="20">
        <v>1.18350589373804</v>
      </c>
      <c r="F4809">
        <f t="shared" si="308"/>
        <v>4</v>
      </c>
    </row>
    <row r="4810" spans="1:6" x14ac:dyDescent="0.25">
      <c r="A4810" s="18">
        <f t="shared" si="309"/>
        <v>42936.124999988351</v>
      </c>
      <c r="B4810" s="19">
        <v>4804</v>
      </c>
      <c r="C4810" s="19">
        <f t="shared" si="306"/>
        <v>7</v>
      </c>
      <c r="D4810" s="19">
        <f t="shared" si="307"/>
        <v>3</v>
      </c>
      <c r="E4810" s="20">
        <v>1.1826576085595499</v>
      </c>
      <c r="F4810">
        <f t="shared" si="308"/>
        <v>4</v>
      </c>
    </row>
    <row r="4811" spans="1:6" x14ac:dyDescent="0.25">
      <c r="A4811" s="18">
        <f t="shared" si="309"/>
        <v>42936.166666655015</v>
      </c>
      <c r="B4811" s="19">
        <v>4805</v>
      </c>
      <c r="C4811" s="19">
        <f t="shared" si="306"/>
        <v>7</v>
      </c>
      <c r="D4811" s="19">
        <f t="shared" si="307"/>
        <v>4</v>
      </c>
      <c r="E4811" s="20">
        <v>1.18179212068688</v>
      </c>
      <c r="F4811">
        <f t="shared" si="308"/>
        <v>4</v>
      </c>
    </row>
    <row r="4812" spans="1:6" x14ac:dyDescent="0.25">
      <c r="A4812" s="18">
        <f t="shared" si="309"/>
        <v>42936.20833332168</v>
      </c>
      <c r="B4812" s="19">
        <v>4806</v>
      </c>
      <c r="C4812" s="19">
        <f t="shared" si="306"/>
        <v>7</v>
      </c>
      <c r="D4812" s="19">
        <f t="shared" si="307"/>
        <v>5</v>
      </c>
      <c r="E4812" s="20">
        <v>1.18204259263253</v>
      </c>
      <c r="F4812">
        <f t="shared" si="308"/>
        <v>4</v>
      </c>
    </row>
    <row r="4813" spans="1:6" x14ac:dyDescent="0.25">
      <c r="A4813" s="18">
        <f t="shared" si="309"/>
        <v>42936.249999988344</v>
      </c>
      <c r="B4813" s="19">
        <v>4807</v>
      </c>
      <c r="C4813" s="19">
        <f t="shared" si="306"/>
        <v>7</v>
      </c>
      <c r="D4813" s="19">
        <f t="shared" si="307"/>
        <v>6</v>
      </c>
      <c r="E4813" s="20">
        <v>1.18322977386768</v>
      </c>
      <c r="F4813">
        <f t="shared" si="308"/>
        <v>4</v>
      </c>
    </row>
    <row r="4814" spans="1:6" x14ac:dyDescent="0.25">
      <c r="A4814" s="18">
        <f t="shared" si="309"/>
        <v>42936.291666655008</v>
      </c>
      <c r="B4814" s="19">
        <v>4808</v>
      </c>
      <c r="C4814" s="19">
        <f t="shared" si="306"/>
        <v>7</v>
      </c>
      <c r="D4814" s="19">
        <f t="shared" si="307"/>
        <v>7</v>
      </c>
      <c r="E4814" s="20">
        <v>1.05339681441094</v>
      </c>
      <c r="F4814">
        <f t="shared" si="308"/>
        <v>4</v>
      </c>
    </row>
    <row r="4815" spans="1:6" x14ac:dyDescent="0.25">
      <c r="A4815" s="18">
        <f t="shared" si="309"/>
        <v>42936.333333321672</v>
      </c>
      <c r="B4815" s="19">
        <v>4809</v>
      </c>
      <c r="C4815" s="19">
        <f t="shared" si="306"/>
        <v>7</v>
      </c>
      <c r="D4815" s="19">
        <f t="shared" si="307"/>
        <v>8</v>
      </c>
      <c r="E4815" s="20">
        <v>0.66287945904371903</v>
      </c>
      <c r="F4815">
        <f t="shared" si="308"/>
        <v>4</v>
      </c>
    </row>
    <row r="4816" spans="1:6" x14ac:dyDescent="0.25">
      <c r="A4816" s="18">
        <f t="shared" si="309"/>
        <v>42936.374999988337</v>
      </c>
      <c r="B4816" s="19">
        <v>4810</v>
      </c>
      <c r="C4816" s="19">
        <f t="shared" si="306"/>
        <v>7</v>
      </c>
      <c r="D4816" s="19">
        <f t="shared" si="307"/>
        <v>9</v>
      </c>
      <c r="E4816" s="20">
        <v>0.34585715605581102</v>
      </c>
      <c r="F4816">
        <f t="shared" si="308"/>
        <v>4</v>
      </c>
    </row>
    <row r="4817" spans="1:6" x14ac:dyDescent="0.25">
      <c r="A4817" s="18">
        <f t="shared" si="309"/>
        <v>42936.416666655001</v>
      </c>
      <c r="B4817" s="19">
        <v>4811</v>
      </c>
      <c r="C4817" s="19">
        <f t="shared" si="306"/>
        <v>7</v>
      </c>
      <c r="D4817" s="19">
        <f t="shared" si="307"/>
        <v>10</v>
      </c>
      <c r="E4817" s="20">
        <v>0.62050789941744999</v>
      </c>
      <c r="F4817">
        <f t="shared" si="308"/>
        <v>4</v>
      </c>
    </row>
    <row r="4818" spans="1:6" x14ac:dyDescent="0.25">
      <c r="A4818" s="18">
        <f t="shared" si="309"/>
        <v>42936.458333321665</v>
      </c>
      <c r="B4818" s="19">
        <v>4812</v>
      </c>
      <c r="C4818" s="19">
        <f t="shared" si="306"/>
        <v>7</v>
      </c>
      <c r="D4818" s="19">
        <f t="shared" si="307"/>
        <v>11</v>
      </c>
      <c r="E4818" s="20">
        <v>1.1808919545882099</v>
      </c>
      <c r="F4818">
        <f t="shared" si="308"/>
        <v>4</v>
      </c>
    </row>
    <row r="4819" spans="1:6" x14ac:dyDescent="0.25">
      <c r="A4819" s="18">
        <f t="shared" si="309"/>
        <v>42936.499999988329</v>
      </c>
      <c r="B4819" s="19">
        <v>4813</v>
      </c>
      <c r="C4819" s="19">
        <f t="shared" si="306"/>
        <v>7</v>
      </c>
      <c r="D4819" s="19">
        <f t="shared" si="307"/>
        <v>12</v>
      </c>
      <c r="E4819" s="20">
        <v>1.18173770238835</v>
      </c>
      <c r="F4819">
        <f t="shared" si="308"/>
        <v>4</v>
      </c>
    </row>
    <row r="4820" spans="1:6" x14ac:dyDescent="0.25">
      <c r="A4820" s="18">
        <f t="shared" si="309"/>
        <v>42936.541666654994</v>
      </c>
      <c r="B4820" s="19">
        <v>4814</v>
      </c>
      <c r="C4820" s="19">
        <f t="shared" si="306"/>
        <v>7</v>
      </c>
      <c r="D4820" s="19">
        <f t="shared" si="307"/>
        <v>13</v>
      </c>
      <c r="E4820" s="20">
        <v>1.1800090485579</v>
      </c>
      <c r="F4820">
        <f t="shared" si="308"/>
        <v>4</v>
      </c>
    </row>
    <row r="4821" spans="1:6" x14ac:dyDescent="0.25">
      <c r="A4821" s="18">
        <f t="shared" si="309"/>
        <v>42936.583333321658</v>
      </c>
      <c r="B4821" s="19">
        <v>4815</v>
      </c>
      <c r="C4821" s="19">
        <f t="shared" si="306"/>
        <v>7</v>
      </c>
      <c r="D4821" s="19">
        <f t="shared" si="307"/>
        <v>14</v>
      </c>
      <c r="E4821" s="20">
        <v>1.17672939214017</v>
      </c>
      <c r="F4821">
        <f t="shared" si="308"/>
        <v>4</v>
      </c>
    </row>
    <row r="4822" spans="1:6" x14ac:dyDescent="0.25">
      <c r="A4822" s="18">
        <f t="shared" si="309"/>
        <v>42936.624999988322</v>
      </c>
      <c r="B4822" s="19">
        <v>4816</v>
      </c>
      <c r="C4822" s="19">
        <f t="shared" si="306"/>
        <v>7</v>
      </c>
      <c r="D4822" s="19">
        <f t="shared" si="307"/>
        <v>15</v>
      </c>
      <c r="E4822" s="20">
        <v>1.18057759933449</v>
      </c>
      <c r="F4822">
        <f t="shared" si="308"/>
        <v>4</v>
      </c>
    </row>
    <row r="4823" spans="1:6" x14ac:dyDescent="0.25">
      <c r="A4823" s="18">
        <f t="shared" si="309"/>
        <v>42936.666666654986</v>
      </c>
      <c r="B4823" s="19">
        <v>4817</v>
      </c>
      <c r="C4823" s="19">
        <f t="shared" si="306"/>
        <v>7</v>
      </c>
      <c r="D4823" s="19">
        <f t="shared" si="307"/>
        <v>16</v>
      </c>
      <c r="E4823" s="20">
        <v>0.97249535657390995</v>
      </c>
      <c r="F4823">
        <f t="shared" si="308"/>
        <v>4</v>
      </c>
    </row>
    <row r="4824" spans="1:6" x14ac:dyDescent="0.25">
      <c r="A4824" s="18">
        <f t="shared" si="309"/>
        <v>42936.708333321651</v>
      </c>
      <c r="B4824" s="19">
        <v>4818</v>
      </c>
      <c r="C4824" s="19">
        <f t="shared" si="306"/>
        <v>7</v>
      </c>
      <c r="D4824" s="19">
        <f t="shared" si="307"/>
        <v>17</v>
      </c>
      <c r="E4824" s="20">
        <v>0.39130276960688498</v>
      </c>
      <c r="F4824">
        <f t="shared" si="308"/>
        <v>4</v>
      </c>
    </row>
    <row r="4825" spans="1:6" x14ac:dyDescent="0.25">
      <c r="A4825" s="18">
        <f t="shared" si="309"/>
        <v>42936.749999988315</v>
      </c>
      <c r="B4825" s="19">
        <v>4819</v>
      </c>
      <c r="C4825" s="19">
        <f t="shared" si="306"/>
        <v>7</v>
      </c>
      <c r="D4825" s="19">
        <f t="shared" si="307"/>
        <v>18</v>
      </c>
      <c r="E4825" s="20">
        <v>0.224529584377958</v>
      </c>
      <c r="F4825">
        <f t="shared" si="308"/>
        <v>4</v>
      </c>
    </row>
    <row r="4826" spans="1:6" x14ac:dyDescent="0.25">
      <c r="A4826" s="18">
        <f t="shared" si="309"/>
        <v>42936.791666654979</v>
      </c>
      <c r="B4826" s="19">
        <v>4820</v>
      </c>
      <c r="C4826" s="19">
        <f t="shared" si="306"/>
        <v>7</v>
      </c>
      <c r="D4826" s="19">
        <f t="shared" si="307"/>
        <v>19</v>
      </c>
      <c r="E4826" s="20">
        <v>9.0202317427838893E-2</v>
      </c>
      <c r="F4826">
        <f t="shared" si="308"/>
        <v>4</v>
      </c>
    </row>
    <row r="4827" spans="1:6" x14ac:dyDescent="0.25">
      <c r="A4827" s="18">
        <f t="shared" si="309"/>
        <v>42936.833333321643</v>
      </c>
      <c r="B4827" s="19">
        <v>4821</v>
      </c>
      <c r="C4827" s="19">
        <f t="shared" si="306"/>
        <v>7</v>
      </c>
      <c r="D4827" s="19">
        <f t="shared" si="307"/>
        <v>20</v>
      </c>
      <c r="E4827" s="20">
        <v>0.56385470172808105</v>
      </c>
      <c r="F4827">
        <f t="shared" si="308"/>
        <v>4</v>
      </c>
    </row>
    <row r="4828" spans="1:6" x14ac:dyDescent="0.25">
      <c r="A4828" s="18">
        <f t="shared" si="309"/>
        <v>42936.874999988308</v>
      </c>
      <c r="B4828" s="19">
        <v>4822</v>
      </c>
      <c r="C4828" s="19">
        <f t="shared" si="306"/>
        <v>7</v>
      </c>
      <c r="D4828" s="19">
        <f t="shared" si="307"/>
        <v>21</v>
      </c>
      <c r="E4828" s="20">
        <v>1.18534288049495</v>
      </c>
      <c r="F4828">
        <f t="shared" si="308"/>
        <v>4</v>
      </c>
    </row>
    <row r="4829" spans="1:6" x14ac:dyDescent="0.25">
      <c r="A4829" s="18">
        <f t="shared" si="309"/>
        <v>42936.916666654972</v>
      </c>
      <c r="B4829" s="19">
        <v>4823</v>
      </c>
      <c r="C4829" s="19">
        <f t="shared" si="306"/>
        <v>7</v>
      </c>
      <c r="D4829" s="19">
        <f t="shared" si="307"/>
        <v>22</v>
      </c>
      <c r="E4829" s="20">
        <v>1.1849310306799401</v>
      </c>
      <c r="F4829">
        <f t="shared" si="308"/>
        <v>4</v>
      </c>
    </row>
    <row r="4830" spans="1:6" x14ac:dyDescent="0.25">
      <c r="A4830" s="18">
        <f t="shared" si="309"/>
        <v>42936.958333321636</v>
      </c>
      <c r="B4830" s="19">
        <v>4824</v>
      </c>
      <c r="C4830" s="19">
        <f t="shared" si="306"/>
        <v>7</v>
      </c>
      <c r="D4830" s="19">
        <f t="shared" si="307"/>
        <v>23</v>
      </c>
      <c r="E4830" s="20">
        <v>1.1852991271172</v>
      </c>
      <c r="F4830">
        <f t="shared" si="308"/>
        <v>4</v>
      </c>
    </row>
    <row r="4831" spans="1:6" x14ac:dyDescent="0.25">
      <c r="A4831" s="18">
        <f t="shared" si="309"/>
        <v>42936.9999999883</v>
      </c>
      <c r="B4831" s="19">
        <v>4825</v>
      </c>
      <c r="C4831" s="19">
        <f t="shared" si="306"/>
        <v>7</v>
      </c>
      <c r="D4831" s="19">
        <f t="shared" si="307"/>
        <v>0</v>
      </c>
      <c r="E4831" s="20">
        <v>1.1859014115706299</v>
      </c>
      <c r="F4831">
        <f t="shared" si="308"/>
        <v>5</v>
      </c>
    </row>
    <row r="4832" spans="1:6" x14ac:dyDescent="0.25">
      <c r="A4832" s="18">
        <f t="shared" si="309"/>
        <v>42937.041666654965</v>
      </c>
      <c r="B4832" s="19">
        <v>4826</v>
      </c>
      <c r="C4832" s="19">
        <f t="shared" si="306"/>
        <v>7</v>
      </c>
      <c r="D4832" s="19">
        <f t="shared" si="307"/>
        <v>1</v>
      </c>
      <c r="E4832" s="20">
        <v>1.1868160123276501</v>
      </c>
      <c r="F4832">
        <f t="shared" si="308"/>
        <v>5</v>
      </c>
    </row>
    <row r="4833" spans="1:6" x14ac:dyDescent="0.25">
      <c r="A4833" s="18">
        <f t="shared" si="309"/>
        <v>42937.083333321629</v>
      </c>
      <c r="B4833" s="19">
        <v>4827</v>
      </c>
      <c r="C4833" s="19">
        <f t="shared" si="306"/>
        <v>7</v>
      </c>
      <c r="D4833" s="19">
        <f t="shared" si="307"/>
        <v>2</v>
      </c>
      <c r="E4833" s="20">
        <v>1.18660498903129</v>
      </c>
      <c r="F4833">
        <f t="shared" si="308"/>
        <v>5</v>
      </c>
    </row>
    <row r="4834" spans="1:6" x14ac:dyDescent="0.25">
      <c r="A4834" s="18">
        <f t="shared" si="309"/>
        <v>42937.124999988293</v>
      </c>
      <c r="B4834" s="19">
        <v>4828</v>
      </c>
      <c r="C4834" s="19">
        <f t="shared" si="306"/>
        <v>7</v>
      </c>
      <c r="D4834" s="19">
        <f t="shared" si="307"/>
        <v>3</v>
      </c>
      <c r="E4834" s="20">
        <v>1.1862422212111701</v>
      </c>
      <c r="F4834">
        <f t="shared" si="308"/>
        <v>5</v>
      </c>
    </row>
    <row r="4835" spans="1:6" x14ac:dyDescent="0.25">
      <c r="A4835" s="18">
        <f t="shared" si="309"/>
        <v>42937.166666654957</v>
      </c>
      <c r="B4835" s="19">
        <v>4829</v>
      </c>
      <c r="C4835" s="19">
        <f t="shared" si="306"/>
        <v>7</v>
      </c>
      <c r="D4835" s="19">
        <f t="shared" si="307"/>
        <v>4</v>
      </c>
      <c r="E4835" s="20">
        <v>1.1863033010591899</v>
      </c>
      <c r="F4835">
        <f t="shared" si="308"/>
        <v>5</v>
      </c>
    </row>
    <row r="4836" spans="1:6" x14ac:dyDescent="0.25">
      <c r="A4836" s="18">
        <f t="shared" si="309"/>
        <v>42937.208333321621</v>
      </c>
      <c r="B4836" s="19">
        <v>4830</v>
      </c>
      <c r="C4836" s="19">
        <f t="shared" si="306"/>
        <v>7</v>
      </c>
      <c r="D4836" s="19">
        <f t="shared" si="307"/>
        <v>5</v>
      </c>
      <c r="E4836" s="20">
        <v>1.10644988811782</v>
      </c>
      <c r="F4836">
        <f t="shared" si="308"/>
        <v>5</v>
      </c>
    </row>
    <row r="4837" spans="1:6" x14ac:dyDescent="0.25">
      <c r="A4837" s="18">
        <f t="shared" si="309"/>
        <v>42937.249999988286</v>
      </c>
      <c r="B4837" s="19">
        <v>4831</v>
      </c>
      <c r="C4837" s="19">
        <f t="shared" si="306"/>
        <v>7</v>
      </c>
      <c r="D4837" s="19">
        <f t="shared" si="307"/>
        <v>6</v>
      </c>
      <c r="E4837" s="20">
        <v>0.66477555374355901</v>
      </c>
      <c r="F4837">
        <f t="shared" si="308"/>
        <v>5</v>
      </c>
    </row>
    <row r="4838" spans="1:6" x14ac:dyDescent="0.25">
      <c r="A4838" s="18">
        <f t="shared" si="309"/>
        <v>42937.29166665495</v>
      </c>
      <c r="B4838" s="19">
        <v>4832</v>
      </c>
      <c r="C4838" s="19">
        <f t="shared" si="306"/>
        <v>7</v>
      </c>
      <c r="D4838" s="19">
        <f t="shared" si="307"/>
        <v>7</v>
      </c>
      <c r="E4838" s="20">
        <v>0.358725556601041</v>
      </c>
      <c r="F4838">
        <f t="shared" si="308"/>
        <v>5</v>
      </c>
    </row>
    <row r="4839" spans="1:6" x14ac:dyDescent="0.25">
      <c r="A4839" s="18">
        <f t="shared" si="309"/>
        <v>42937.333333321614</v>
      </c>
      <c r="B4839" s="19">
        <v>4833</v>
      </c>
      <c r="C4839" s="19">
        <f t="shared" si="306"/>
        <v>7</v>
      </c>
      <c r="D4839" s="19">
        <f t="shared" si="307"/>
        <v>8</v>
      </c>
      <c r="E4839" s="20">
        <v>0.34878278463173101</v>
      </c>
      <c r="F4839">
        <f t="shared" si="308"/>
        <v>5</v>
      </c>
    </row>
    <row r="4840" spans="1:6" x14ac:dyDescent="0.25">
      <c r="A4840" s="18">
        <f t="shared" si="309"/>
        <v>42937.374999988278</v>
      </c>
      <c r="B4840" s="19">
        <v>4834</v>
      </c>
      <c r="C4840" s="19">
        <f t="shared" si="306"/>
        <v>7</v>
      </c>
      <c r="D4840" s="19">
        <f t="shared" si="307"/>
        <v>9</v>
      </c>
      <c r="E4840" s="20">
        <v>0.13149579659041299</v>
      </c>
      <c r="F4840">
        <f t="shared" si="308"/>
        <v>5</v>
      </c>
    </row>
    <row r="4841" spans="1:6" x14ac:dyDescent="0.25">
      <c r="A4841" s="18">
        <f t="shared" si="309"/>
        <v>42937.416666654943</v>
      </c>
      <c r="B4841" s="19">
        <v>4835</v>
      </c>
      <c r="C4841" s="19">
        <f t="shared" si="306"/>
        <v>7</v>
      </c>
      <c r="D4841" s="19">
        <f t="shared" si="307"/>
        <v>10</v>
      </c>
      <c r="E4841" s="20">
        <v>0.26372533369268197</v>
      </c>
      <c r="F4841">
        <f t="shared" si="308"/>
        <v>5</v>
      </c>
    </row>
    <row r="4842" spans="1:6" x14ac:dyDescent="0.25">
      <c r="A4842" s="18">
        <f t="shared" si="309"/>
        <v>42937.458333321607</v>
      </c>
      <c r="B4842" s="19">
        <v>4836</v>
      </c>
      <c r="C4842" s="19">
        <f t="shared" si="306"/>
        <v>7</v>
      </c>
      <c r="D4842" s="19">
        <f t="shared" si="307"/>
        <v>11</v>
      </c>
      <c r="E4842" s="20">
        <v>1.10776198375961</v>
      </c>
      <c r="F4842">
        <f t="shared" si="308"/>
        <v>5</v>
      </c>
    </row>
    <row r="4843" spans="1:6" x14ac:dyDescent="0.25">
      <c r="A4843" s="18">
        <f t="shared" si="309"/>
        <v>42937.499999988271</v>
      </c>
      <c r="B4843" s="19">
        <v>4837</v>
      </c>
      <c r="C4843" s="19">
        <f t="shared" si="306"/>
        <v>7</v>
      </c>
      <c r="D4843" s="19">
        <f t="shared" si="307"/>
        <v>12</v>
      </c>
      <c r="E4843" s="20">
        <v>0.89652486124805997</v>
      </c>
      <c r="F4843">
        <f t="shared" si="308"/>
        <v>5</v>
      </c>
    </row>
    <row r="4844" spans="1:6" x14ac:dyDescent="0.25">
      <c r="A4844" s="18">
        <f t="shared" si="309"/>
        <v>42937.541666654935</v>
      </c>
      <c r="B4844" s="19">
        <v>4838</v>
      </c>
      <c r="C4844" s="19">
        <f t="shared" si="306"/>
        <v>7</v>
      </c>
      <c r="D4844" s="19">
        <f t="shared" si="307"/>
        <v>13</v>
      </c>
      <c r="E4844" s="20">
        <v>0.79036472315989204</v>
      </c>
      <c r="F4844">
        <f t="shared" si="308"/>
        <v>5</v>
      </c>
    </row>
    <row r="4845" spans="1:6" x14ac:dyDescent="0.25">
      <c r="A4845" s="18">
        <f t="shared" si="309"/>
        <v>42937.5833333216</v>
      </c>
      <c r="B4845" s="19">
        <v>4839</v>
      </c>
      <c r="C4845" s="19">
        <f t="shared" si="306"/>
        <v>7</v>
      </c>
      <c r="D4845" s="19">
        <f t="shared" si="307"/>
        <v>14</v>
      </c>
      <c r="E4845" s="20">
        <v>0.40973654679346899</v>
      </c>
      <c r="F4845">
        <f t="shared" si="308"/>
        <v>5</v>
      </c>
    </row>
    <row r="4846" spans="1:6" x14ac:dyDescent="0.25">
      <c r="A4846" s="18">
        <f t="shared" si="309"/>
        <v>42937.624999988264</v>
      </c>
      <c r="B4846" s="19">
        <v>4840</v>
      </c>
      <c r="C4846" s="19">
        <f t="shared" si="306"/>
        <v>7</v>
      </c>
      <c r="D4846" s="19">
        <f t="shared" si="307"/>
        <v>15</v>
      </c>
      <c r="E4846" s="20">
        <v>0.105426672129806</v>
      </c>
      <c r="F4846">
        <f t="shared" si="308"/>
        <v>5</v>
      </c>
    </row>
    <row r="4847" spans="1:6" x14ac:dyDescent="0.25">
      <c r="A4847" s="18">
        <f t="shared" si="309"/>
        <v>42937.666666654928</v>
      </c>
      <c r="B4847" s="19">
        <v>4841</v>
      </c>
      <c r="C4847" s="19">
        <f t="shared" si="306"/>
        <v>7</v>
      </c>
      <c r="D4847" s="19">
        <f t="shared" si="307"/>
        <v>16</v>
      </c>
      <c r="E4847" s="20">
        <v>2.7123386638917699E-2</v>
      </c>
      <c r="F4847">
        <f t="shared" si="308"/>
        <v>5</v>
      </c>
    </row>
    <row r="4848" spans="1:6" x14ac:dyDescent="0.25">
      <c r="A4848" s="18">
        <f t="shared" si="309"/>
        <v>42937.708333321592</v>
      </c>
      <c r="B4848" s="19">
        <v>4842</v>
      </c>
      <c r="C4848" s="19">
        <f t="shared" si="306"/>
        <v>7</v>
      </c>
      <c r="D4848" s="19">
        <f t="shared" si="307"/>
        <v>17</v>
      </c>
      <c r="E4848" s="20">
        <v>9.2753827288329593E-2</v>
      </c>
      <c r="F4848">
        <f t="shared" si="308"/>
        <v>5</v>
      </c>
    </row>
    <row r="4849" spans="1:6" x14ac:dyDescent="0.25">
      <c r="A4849" s="18">
        <f t="shared" si="309"/>
        <v>42937.749999988257</v>
      </c>
      <c r="B4849" s="19">
        <v>4843</v>
      </c>
      <c r="C4849" s="19">
        <f t="shared" si="306"/>
        <v>7</v>
      </c>
      <c r="D4849" s="19">
        <f t="shared" si="307"/>
        <v>18</v>
      </c>
      <c r="E4849" s="20">
        <v>2.57236118790506E-2</v>
      </c>
      <c r="F4849">
        <f t="shared" si="308"/>
        <v>5</v>
      </c>
    </row>
    <row r="4850" spans="1:6" x14ac:dyDescent="0.25">
      <c r="A4850" s="18">
        <f t="shared" si="309"/>
        <v>42937.791666654921</v>
      </c>
      <c r="B4850" s="19">
        <v>4844</v>
      </c>
      <c r="C4850" s="19">
        <f t="shared" si="306"/>
        <v>7</v>
      </c>
      <c r="D4850" s="19">
        <f t="shared" si="307"/>
        <v>19</v>
      </c>
      <c r="E4850" s="20">
        <v>1.3115925875607001E-2</v>
      </c>
      <c r="F4850">
        <f t="shared" si="308"/>
        <v>5</v>
      </c>
    </row>
    <row r="4851" spans="1:6" x14ac:dyDescent="0.25">
      <c r="A4851" s="18">
        <f t="shared" si="309"/>
        <v>42937.833333321585</v>
      </c>
      <c r="B4851" s="19">
        <v>4845</v>
      </c>
      <c r="C4851" s="19">
        <f t="shared" si="306"/>
        <v>7</v>
      </c>
      <c r="D4851" s="19">
        <f t="shared" si="307"/>
        <v>20</v>
      </c>
      <c r="E4851" s="20">
        <v>0.59488188734810199</v>
      </c>
      <c r="F4851">
        <f t="shared" si="308"/>
        <v>5</v>
      </c>
    </row>
    <row r="4852" spans="1:6" x14ac:dyDescent="0.25">
      <c r="A4852" s="18">
        <f t="shared" si="309"/>
        <v>42937.874999988249</v>
      </c>
      <c r="B4852" s="19">
        <v>4846</v>
      </c>
      <c r="C4852" s="19">
        <f t="shared" si="306"/>
        <v>7</v>
      </c>
      <c r="D4852" s="19">
        <f t="shared" si="307"/>
        <v>21</v>
      </c>
      <c r="E4852" s="20">
        <v>1.1866112885859299</v>
      </c>
      <c r="F4852">
        <f t="shared" si="308"/>
        <v>5</v>
      </c>
    </row>
    <row r="4853" spans="1:6" x14ac:dyDescent="0.25">
      <c r="A4853" s="18">
        <f t="shared" si="309"/>
        <v>42937.916666654914</v>
      </c>
      <c r="B4853" s="19">
        <v>4847</v>
      </c>
      <c r="C4853" s="19">
        <f t="shared" si="306"/>
        <v>7</v>
      </c>
      <c r="D4853" s="19">
        <f t="shared" si="307"/>
        <v>22</v>
      </c>
      <c r="E4853" s="20">
        <v>1.1863138150582599</v>
      </c>
      <c r="F4853">
        <f t="shared" si="308"/>
        <v>5</v>
      </c>
    </row>
    <row r="4854" spans="1:6" x14ac:dyDescent="0.25">
      <c r="A4854" s="18">
        <f t="shared" si="309"/>
        <v>42937.958333321578</v>
      </c>
      <c r="B4854" s="19">
        <v>4848</v>
      </c>
      <c r="C4854" s="19">
        <f t="shared" si="306"/>
        <v>7</v>
      </c>
      <c r="D4854" s="19">
        <f t="shared" si="307"/>
        <v>23</v>
      </c>
      <c r="E4854" s="20">
        <v>0.79432929857273304</v>
      </c>
      <c r="F4854">
        <f t="shared" si="308"/>
        <v>5</v>
      </c>
    </row>
    <row r="4855" spans="1:6" x14ac:dyDescent="0.25">
      <c r="A4855" s="18">
        <f t="shared" si="309"/>
        <v>42937.999999988242</v>
      </c>
      <c r="B4855" s="19">
        <v>4849</v>
      </c>
      <c r="C4855" s="19">
        <f t="shared" si="306"/>
        <v>7</v>
      </c>
      <c r="D4855" s="19">
        <f t="shared" si="307"/>
        <v>0</v>
      </c>
      <c r="E4855" s="20">
        <v>0.233630585213363</v>
      </c>
      <c r="F4855">
        <f t="shared" si="308"/>
        <v>6</v>
      </c>
    </row>
    <row r="4856" spans="1:6" x14ac:dyDescent="0.25">
      <c r="A4856" s="18">
        <f t="shared" si="309"/>
        <v>42938.041666654906</v>
      </c>
      <c r="B4856" s="19">
        <v>4850</v>
      </c>
      <c r="C4856" s="19">
        <f t="shared" si="306"/>
        <v>7</v>
      </c>
      <c r="D4856" s="19">
        <f t="shared" si="307"/>
        <v>1</v>
      </c>
      <c r="E4856" s="20">
        <v>0.21198899301614799</v>
      </c>
      <c r="F4856">
        <f t="shared" si="308"/>
        <v>6</v>
      </c>
    </row>
    <row r="4857" spans="1:6" x14ac:dyDescent="0.25">
      <c r="A4857" s="18">
        <f t="shared" si="309"/>
        <v>42938.083333321571</v>
      </c>
      <c r="B4857" s="19">
        <v>4851</v>
      </c>
      <c r="C4857" s="19">
        <f t="shared" si="306"/>
        <v>7</v>
      </c>
      <c r="D4857" s="19">
        <f t="shared" si="307"/>
        <v>2</v>
      </c>
      <c r="E4857" s="20">
        <v>0.119695929382803</v>
      </c>
      <c r="F4857">
        <f t="shared" si="308"/>
        <v>6</v>
      </c>
    </row>
    <row r="4858" spans="1:6" x14ac:dyDescent="0.25">
      <c r="A4858" s="18">
        <f t="shared" si="309"/>
        <v>42938.124999988235</v>
      </c>
      <c r="B4858" s="19">
        <v>4852</v>
      </c>
      <c r="C4858" s="19">
        <f t="shared" si="306"/>
        <v>7</v>
      </c>
      <c r="D4858" s="19">
        <f t="shared" si="307"/>
        <v>3</v>
      </c>
      <c r="E4858" s="20">
        <v>0.178703677517869</v>
      </c>
      <c r="F4858">
        <f t="shared" si="308"/>
        <v>6</v>
      </c>
    </row>
    <row r="4859" spans="1:6" x14ac:dyDescent="0.25">
      <c r="A4859" s="18">
        <f t="shared" si="309"/>
        <v>42938.166666654899</v>
      </c>
      <c r="B4859" s="19">
        <v>4853</v>
      </c>
      <c r="C4859" s="19">
        <f t="shared" si="306"/>
        <v>7</v>
      </c>
      <c r="D4859" s="19">
        <f t="shared" si="307"/>
        <v>4</v>
      </c>
      <c r="E4859" s="20">
        <v>0.16480509638218099</v>
      </c>
      <c r="F4859">
        <f t="shared" si="308"/>
        <v>6</v>
      </c>
    </row>
    <row r="4860" spans="1:6" x14ac:dyDescent="0.25">
      <c r="A4860" s="18">
        <f t="shared" si="309"/>
        <v>42938.208333321563</v>
      </c>
      <c r="B4860" s="19">
        <v>4854</v>
      </c>
      <c r="C4860" s="19">
        <f t="shared" si="306"/>
        <v>7</v>
      </c>
      <c r="D4860" s="19">
        <f t="shared" si="307"/>
        <v>5</v>
      </c>
      <c r="E4860" s="20">
        <v>0.22626468703746599</v>
      </c>
      <c r="F4860">
        <f t="shared" si="308"/>
        <v>6</v>
      </c>
    </row>
    <row r="4861" spans="1:6" x14ac:dyDescent="0.25">
      <c r="A4861" s="18">
        <f t="shared" si="309"/>
        <v>42938.249999988228</v>
      </c>
      <c r="B4861" s="19">
        <v>4855</v>
      </c>
      <c r="C4861" s="19">
        <f t="shared" si="306"/>
        <v>7</v>
      </c>
      <c r="D4861" s="19">
        <f t="shared" si="307"/>
        <v>6</v>
      </c>
      <c r="E4861" s="20">
        <v>0.44701794355926799</v>
      </c>
      <c r="F4861">
        <f t="shared" si="308"/>
        <v>6</v>
      </c>
    </row>
    <row r="4862" spans="1:6" x14ac:dyDescent="0.25">
      <c r="A4862" s="18">
        <f t="shared" si="309"/>
        <v>42938.291666654892</v>
      </c>
      <c r="B4862" s="19">
        <v>4856</v>
      </c>
      <c r="C4862" s="19">
        <f t="shared" si="306"/>
        <v>7</v>
      </c>
      <c r="D4862" s="19">
        <f t="shared" si="307"/>
        <v>7</v>
      </c>
      <c r="E4862" s="20">
        <v>0.19870519818510399</v>
      </c>
      <c r="F4862">
        <f t="shared" si="308"/>
        <v>6</v>
      </c>
    </row>
    <row r="4863" spans="1:6" x14ac:dyDescent="0.25">
      <c r="A4863" s="18">
        <f t="shared" si="309"/>
        <v>42938.333333321556</v>
      </c>
      <c r="B4863" s="19">
        <v>4857</v>
      </c>
      <c r="C4863" s="19">
        <f t="shared" si="306"/>
        <v>7</v>
      </c>
      <c r="D4863" s="19">
        <f t="shared" si="307"/>
        <v>8</v>
      </c>
      <c r="E4863" s="20">
        <v>0.190785317462734</v>
      </c>
      <c r="F4863">
        <f t="shared" si="308"/>
        <v>6</v>
      </c>
    </row>
    <row r="4864" spans="1:6" x14ac:dyDescent="0.25">
      <c r="A4864" s="18">
        <f t="shared" si="309"/>
        <v>42938.37499998822</v>
      </c>
      <c r="B4864" s="19">
        <v>4858</v>
      </c>
      <c r="C4864" s="19">
        <f t="shared" si="306"/>
        <v>7</v>
      </c>
      <c r="D4864" s="19">
        <f t="shared" si="307"/>
        <v>9</v>
      </c>
      <c r="E4864" s="20">
        <v>0.13545054620104899</v>
      </c>
      <c r="F4864">
        <f t="shared" si="308"/>
        <v>6</v>
      </c>
    </row>
    <row r="4865" spans="1:6" x14ac:dyDescent="0.25">
      <c r="A4865" s="18">
        <f t="shared" si="309"/>
        <v>42938.416666654884</v>
      </c>
      <c r="B4865" s="19">
        <v>4859</v>
      </c>
      <c r="C4865" s="19">
        <f t="shared" si="306"/>
        <v>7</v>
      </c>
      <c r="D4865" s="19">
        <f t="shared" si="307"/>
        <v>10</v>
      </c>
      <c r="E4865" s="20">
        <v>0.116617665433406</v>
      </c>
      <c r="F4865">
        <f t="shared" si="308"/>
        <v>6</v>
      </c>
    </row>
    <row r="4866" spans="1:6" x14ac:dyDescent="0.25">
      <c r="A4866" s="18">
        <f t="shared" si="309"/>
        <v>42938.458333321549</v>
      </c>
      <c r="B4866" s="19">
        <v>4860</v>
      </c>
      <c r="C4866" s="19">
        <f t="shared" si="306"/>
        <v>7</v>
      </c>
      <c r="D4866" s="19">
        <f t="shared" si="307"/>
        <v>11</v>
      </c>
      <c r="E4866" s="20">
        <v>0.24080936239134099</v>
      </c>
      <c r="F4866">
        <f t="shared" si="308"/>
        <v>6</v>
      </c>
    </row>
    <row r="4867" spans="1:6" x14ac:dyDescent="0.25">
      <c r="A4867" s="18">
        <f t="shared" si="309"/>
        <v>42938.499999988213</v>
      </c>
      <c r="B4867" s="19">
        <v>4861</v>
      </c>
      <c r="C4867" s="19">
        <f t="shared" si="306"/>
        <v>7</v>
      </c>
      <c r="D4867" s="19">
        <f t="shared" si="307"/>
        <v>12</v>
      </c>
      <c r="E4867" s="20">
        <v>0.21761345402108601</v>
      </c>
      <c r="F4867">
        <f t="shared" si="308"/>
        <v>6</v>
      </c>
    </row>
    <row r="4868" spans="1:6" x14ac:dyDescent="0.25">
      <c r="A4868" s="18">
        <f t="shared" si="309"/>
        <v>42938.541666654877</v>
      </c>
      <c r="B4868" s="19">
        <v>4862</v>
      </c>
      <c r="C4868" s="19">
        <f t="shared" si="306"/>
        <v>7</v>
      </c>
      <c r="D4868" s="19">
        <f t="shared" si="307"/>
        <v>13</v>
      </c>
      <c r="E4868" s="20">
        <v>0.333101167399104</v>
      </c>
      <c r="F4868">
        <f t="shared" si="308"/>
        <v>6</v>
      </c>
    </row>
    <row r="4869" spans="1:6" x14ac:dyDescent="0.25">
      <c r="A4869" s="18">
        <f t="shared" si="309"/>
        <v>42938.583333321541</v>
      </c>
      <c r="B4869" s="19">
        <v>4863</v>
      </c>
      <c r="C4869" s="19">
        <f t="shared" si="306"/>
        <v>7</v>
      </c>
      <c r="D4869" s="19">
        <f t="shared" si="307"/>
        <v>14</v>
      </c>
      <c r="E4869" s="20">
        <v>0.389877882736684</v>
      </c>
      <c r="F4869">
        <f t="shared" si="308"/>
        <v>6</v>
      </c>
    </row>
    <row r="4870" spans="1:6" x14ac:dyDescent="0.25">
      <c r="A4870" s="18">
        <f t="shared" si="309"/>
        <v>42938.624999988206</v>
      </c>
      <c r="B4870" s="19">
        <v>4864</v>
      </c>
      <c r="C4870" s="19">
        <f t="shared" si="306"/>
        <v>7</v>
      </c>
      <c r="D4870" s="19">
        <f t="shared" si="307"/>
        <v>15</v>
      </c>
      <c r="E4870" s="20">
        <v>0.32094255033778302</v>
      </c>
      <c r="F4870">
        <f t="shared" si="308"/>
        <v>6</v>
      </c>
    </row>
    <row r="4871" spans="1:6" x14ac:dyDescent="0.25">
      <c r="A4871" s="18">
        <f t="shared" si="309"/>
        <v>42938.66666665487</v>
      </c>
      <c r="B4871" s="19">
        <v>4865</v>
      </c>
      <c r="C4871" s="19">
        <f t="shared" si="306"/>
        <v>7</v>
      </c>
      <c r="D4871" s="19">
        <f t="shared" si="307"/>
        <v>16</v>
      </c>
      <c r="E4871" s="20">
        <v>0.21829517212723701</v>
      </c>
      <c r="F4871">
        <f t="shared" si="308"/>
        <v>6</v>
      </c>
    </row>
    <row r="4872" spans="1:6" x14ac:dyDescent="0.25">
      <c r="A4872" s="18">
        <f t="shared" si="309"/>
        <v>42938.708333321534</v>
      </c>
      <c r="B4872" s="19">
        <v>4866</v>
      </c>
      <c r="C4872" s="19">
        <f t="shared" ref="C4872:C4935" si="310">MONTH(A4872)</f>
        <v>7</v>
      </c>
      <c r="D4872" s="19">
        <f t="shared" ref="D4872:D4935" si="311">HOUR(A4872)</f>
        <v>17</v>
      </c>
      <c r="E4872" s="20">
        <v>0.197546615120269</v>
      </c>
      <c r="F4872">
        <f t="shared" ref="F4872:F4935" si="312">WEEKDAY(A4872,2)</f>
        <v>6</v>
      </c>
    </row>
    <row r="4873" spans="1:6" x14ac:dyDescent="0.25">
      <c r="A4873" s="18">
        <f t="shared" ref="A4873:A4936" si="313">A4872+(1/24)</f>
        <v>42938.749999988198</v>
      </c>
      <c r="B4873" s="19">
        <v>4867</v>
      </c>
      <c r="C4873" s="19">
        <f t="shared" si="310"/>
        <v>7</v>
      </c>
      <c r="D4873" s="19">
        <f t="shared" si="311"/>
        <v>18</v>
      </c>
      <c r="E4873" s="20">
        <v>0.16657276457195599</v>
      </c>
      <c r="F4873">
        <f t="shared" si="312"/>
        <v>6</v>
      </c>
    </row>
    <row r="4874" spans="1:6" x14ac:dyDescent="0.25">
      <c r="A4874" s="18">
        <f t="shared" si="313"/>
        <v>42938.791666654863</v>
      </c>
      <c r="B4874" s="19">
        <v>4868</v>
      </c>
      <c r="C4874" s="19">
        <f t="shared" si="310"/>
        <v>7</v>
      </c>
      <c r="D4874" s="19">
        <f t="shared" si="311"/>
        <v>19</v>
      </c>
      <c r="E4874" s="20">
        <v>0.21414041728938699</v>
      </c>
      <c r="F4874">
        <f t="shared" si="312"/>
        <v>6</v>
      </c>
    </row>
    <row r="4875" spans="1:6" x14ac:dyDescent="0.25">
      <c r="A4875" s="18">
        <f t="shared" si="313"/>
        <v>42938.833333321527</v>
      </c>
      <c r="B4875" s="19">
        <v>4869</v>
      </c>
      <c r="C4875" s="19">
        <f t="shared" si="310"/>
        <v>7</v>
      </c>
      <c r="D4875" s="19">
        <f t="shared" si="311"/>
        <v>20</v>
      </c>
      <c r="E4875" s="20">
        <v>0.240046997682765</v>
      </c>
      <c r="F4875">
        <f t="shared" si="312"/>
        <v>6</v>
      </c>
    </row>
    <row r="4876" spans="1:6" x14ac:dyDescent="0.25">
      <c r="A4876" s="18">
        <f t="shared" si="313"/>
        <v>42938.874999988191</v>
      </c>
      <c r="B4876" s="19">
        <v>4870</v>
      </c>
      <c r="C4876" s="19">
        <f t="shared" si="310"/>
        <v>7</v>
      </c>
      <c r="D4876" s="19">
        <f t="shared" si="311"/>
        <v>21</v>
      </c>
      <c r="E4876" s="20">
        <v>0.26392730513699397</v>
      </c>
      <c r="F4876">
        <f t="shared" si="312"/>
        <v>6</v>
      </c>
    </row>
    <row r="4877" spans="1:6" x14ac:dyDescent="0.25">
      <c r="A4877" s="18">
        <f t="shared" si="313"/>
        <v>42938.916666654855</v>
      </c>
      <c r="B4877" s="19">
        <v>4871</v>
      </c>
      <c r="C4877" s="19">
        <f t="shared" si="310"/>
        <v>7</v>
      </c>
      <c r="D4877" s="19">
        <f t="shared" si="311"/>
        <v>22</v>
      </c>
      <c r="E4877" s="20">
        <v>0.27378858499798597</v>
      </c>
      <c r="F4877">
        <f t="shared" si="312"/>
        <v>6</v>
      </c>
    </row>
    <row r="4878" spans="1:6" x14ac:dyDescent="0.25">
      <c r="A4878" s="18">
        <f t="shared" si="313"/>
        <v>42938.95833332152</v>
      </c>
      <c r="B4878" s="19">
        <v>4872</v>
      </c>
      <c r="C4878" s="19">
        <f t="shared" si="310"/>
        <v>7</v>
      </c>
      <c r="D4878" s="19">
        <f t="shared" si="311"/>
        <v>23</v>
      </c>
      <c r="E4878" s="20">
        <v>0.27432706860423101</v>
      </c>
      <c r="F4878">
        <f t="shared" si="312"/>
        <v>6</v>
      </c>
    </row>
    <row r="4879" spans="1:6" x14ac:dyDescent="0.25">
      <c r="A4879" s="18">
        <f t="shared" si="313"/>
        <v>42938.999999988184</v>
      </c>
      <c r="B4879" s="19">
        <v>4873</v>
      </c>
      <c r="C4879" s="19">
        <f t="shared" si="310"/>
        <v>7</v>
      </c>
      <c r="D4879" s="19">
        <f t="shared" si="311"/>
        <v>0</v>
      </c>
      <c r="E4879" s="20">
        <v>0.22936835508358799</v>
      </c>
      <c r="F4879">
        <f t="shared" si="312"/>
        <v>7</v>
      </c>
    </row>
    <row r="4880" spans="1:6" x14ac:dyDescent="0.25">
      <c r="A4880" s="18">
        <f t="shared" si="313"/>
        <v>42939.041666654848</v>
      </c>
      <c r="B4880" s="19">
        <v>4874</v>
      </c>
      <c r="C4880" s="19">
        <f t="shared" si="310"/>
        <v>7</v>
      </c>
      <c r="D4880" s="19">
        <f t="shared" si="311"/>
        <v>1</v>
      </c>
      <c r="E4880" s="20">
        <v>0.254466581753997</v>
      </c>
      <c r="F4880">
        <f t="shared" si="312"/>
        <v>7</v>
      </c>
    </row>
    <row r="4881" spans="1:6" x14ac:dyDescent="0.25">
      <c r="A4881" s="18">
        <f t="shared" si="313"/>
        <v>42939.083333321512</v>
      </c>
      <c r="B4881" s="19">
        <v>4875</v>
      </c>
      <c r="C4881" s="19">
        <f t="shared" si="310"/>
        <v>7</v>
      </c>
      <c r="D4881" s="19">
        <f t="shared" si="311"/>
        <v>2</v>
      </c>
      <c r="E4881" s="20">
        <v>0.209948667604307</v>
      </c>
      <c r="F4881">
        <f t="shared" si="312"/>
        <v>7</v>
      </c>
    </row>
    <row r="4882" spans="1:6" x14ac:dyDescent="0.25">
      <c r="A4882" s="18">
        <f t="shared" si="313"/>
        <v>42939.124999988177</v>
      </c>
      <c r="B4882" s="19">
        <v>4876</v>
      </c>
      <c r="C4882" s="19">
        <f t="shared" si="310"/>
        <v>7</v>
      </c>
      <c r="D4882" s="19">
        <f t="shared" si="311"/>
        <v>3</v>
      </c>
      <c r="E4882" s="20">
        <v>0.200846324104654</v>
      </c>
      <c r="F4882">
        <f t="shared" si="312"/>
        <v>7</v>
      </c>
    </row>
    <row r="4883" spans="1:6" x14ac:dyDescent="0.25">
      <c r="A4883" s="18">
        <f t="shared" si="313"/>
        <v>42939.166666654841</v>
      </c>
      <c r="B4883" s="19">
        <v>4877</v>
      </c>
      <c r="C4883" s="19">
        <f t="shared" si="310"/>
        <v>7</v>
      </c>
      <c r="D4883" s="19">
        <f t="shared" si="311"/>
        <v>4</v>
      </c>
      <c r="E4883" s="20">
        <v>0.36004484089753702</v>
      </c>
      <c r="F4883">
        <f t="shared" si="312"/>
        <v>7</v>
      </c>
    </row>
    <row r="4884" spans="1:6" x14ac:dyDescent="0.25">
      <c r="A4884" s="18">
        <f t="shared" si="313"/>
        <v>42939.208333321505</v>
      </c>
      <c r="B4884" s="19">
        <v>4878</v>
      </c>
      <c r="C4884" s="19">
        <f t="shared" si="310"/>
        <v>7</v>
      </c>
      <c r="D4884" s="19">
        <f t="shared" si="311"/>
        <v>5</v>
      </c>
      <c r="E4884" s="20">
        <v>0.37829043342616397</v>
      </c>
      <c r="F4884">
        <f t="shared" si="312"/>
        <v>7</v>
      </c>
    </row>
    <row r="4885" spans="1:6" x14ac:dyDescent="0.25">
      <c r="A4885" s="18">
        <f t="shared" si="313"/>
        <v>42939.249999988169</v>
      </c>
      <c r="B4885" s="19">
        <v>4879</v>
      </c>
      <c r="C4885" s="19">
        <f t="shared" si="310"/>
        <v>7</v>
      </c>
      <c r="D4885" s="19">
        <f t="shared" si="311"/>
        <v>6</v>
      </c>
      <c r="E4885" s="20">
        <v>0.496916850100382</v>
      </c>
      <c r="F4885">
        <f t="shared" si="312"/>
        <v>7</v>
      </c>
    </row>
    <row r="4886" spans="1:6" x14ac:dyDescent="0.25">
      <c r="A4886" s="18">
        <f t="shared" si="313"/>
        <v>42939.291666654834</v>
      </c>
      <c r="B4886" s="19">
        <v>4880</v>
      </c>
      <c r="C4886" s="19">
        <f t="shared" si="310"/>
        <v>7</v>
      </c>
      <c r="D4886" s="19">
        <f t="shared" si="311"/>
        <v>7</v>
      </c>
      <c r="E4886" s="20">
        <v>0.37604836300700201</v>
      </c>
      <c r="F4886">
        <f t="shared" si="312"/>
        <v>7</v>
      </c>
    </row>
    <row r="4887" spans="1:6" x14ac:dyDescent="0.25">
      <c r="A4887" s="18">
        <f t="shared" si="313"/>
        <v>42939.333333321498</v>
      </c>
      <c r="B4887" s="19">
        <v>4881</v>
      </c>
      <c r="C4887" s="19">
        <f t="shared" si="310"/>
        <v>7</v>
      </c>
      <c r="D4887" s="19">
        <f t="shared" si="311"/>
        <v>8</v>
      </c>
      <c r="E4887" s="20">
        <v>0.30765959461215397</v>
      </c>
      <c r="F4887">
        <f t="shared" si="312"/>
        <v>7</v>
      </c>
    </row>
    <row r="4888" spans="1:6" x14ac:dyDescent="0.25">
      <c r="A4888" s="18">
        <f t="shared" si="313"/>
        <v>42939.374999988162</v>
      </c>
      <c r="B4888" s="19">
        <v>4882</v>
      </c>
      <c r="C4888" s="19">
        <f t="shared" si="310"/>
        <v>7</v>
      </c>
      <c r="D4888" s="19">
        <f t="shared" si="311"/>
        <v>9</v>
      </c>
      <c r="E4888" s="20">
        <v>0.25272358223338198</v>
      </c>
      <c r="F4888">
        <f t="shared" si="312"/>
        <v>7</v>
      </c>
    </row>
    <row r="4889" spans="1:6" x14ac:dyDescent="0.25">
      <c r="A4889" s="18">
        <f t="shared" si="313"/>
        <v>42939.416666654826</v>
      </c>
      <c r="B4889" s="19">
        <v>4883</v>
      </c>
      <c r="C4889" s="19">
        <f t="shared" si="310"/>
        <v>7</v>
      </c>
      <c r="D4889" s="19">
        <f t="shared" si="311"/>
        <v>10</v>
      </c>
      <c r="E4889" s="20">
        <v>0.21414054834542501</v>
      </c>
      <c r="F4889">
        <f t="shared" si="312"/>
        <v>7</v>
      </c>
    </row>
    <row r="4890" spans="1:6" x14ac:dyDescent="0.25">
      <c r="A4890" s="18">
        <f t="shared" si="313"/>
        <v>42939.45833332149</v>
      </c>
      <c r="B4890" s="19">
        <v>4884</v>
      </c>
      <c r="C4890" s="19">
        <f t="shared" si="310"/>
        <v>7</v>
      </c>
      <c r="D4890" s="19">
        <f t="shared" si="311"/>
        <v>11</v>
      </c>
      <c r="E4890" s="20">
        <v>0.26677062045872202</v>
      </c>
      <c r="F4890">
        <f t="shared" si="312"/>
        <v>7</v>
      </c>
    </row>
    <row r="4891" spans="1:6" x14ac:dyDescent="0.25">
      <c r="A4891" s="18">
        <f t="shared" si="313"/>
        <v>42939.499999988155</v>
      </c>
      <c r="B4891" s="19">
        <v>4885</v>
      </c>
      <c r="C4891" s="19">
        <f t="shared" si="310"/>
        <v>7</v>
      </c>
      <c r="D4891" s="19">
        <f t="shared" si="311"/>
        <v>12</v>
      </c>
      <c r="E4891" s="20">
        <v>0.287368421510447</v>
      </c>
      <c r="F4891">
        <f t="shared" si="312"/>
        <v>7</v>
      </c>
    </row>
    <row r="4892" spans="1:6" x14ac:dyDescent="0.25">
      <c r="A4892" s="18">
        <f t="shared" si="313"/>
        <v>42939.541666654819</v>
      </c>
      <c r="B4892" s="19">
        <v>4886</v>
      </c>
      <c r="C4892" s="19">
        <f t="shared" si="310"/>
        <v>7</v>
      </c>
      <c r="D4892" s="19">
        <f t="shared" si="311"/>
        <v>13</v>
      </c>
      <c r="E4892" s="20">
        <v>0.45162959545033499</v>
      </c>
      <c r="F4892">
        <f t="shared" si="312"/>
        <v>7</v>
      </c>
    </row>
    <row r="4893" spans="1:6" x14ac:dyDescent="0.25">
      <c r="A4893" s="18">
        <f t="shared" si="313"/>
        <v>42939.583333321483</v>
      </c>
      <c r="B4893" s="19">
        <v>4887</v>
      </c>
      <c r="C4893" s="19">
        <f t="shared" si="310"/>
        <v>7</v>
      </c>
      <c r="D4893" s="19">
        <f t="shared" si="311"/>
        <v>14</v>
      </c>
      <c r="E4893" s="20">
        <v>0.37078925336143098</v>
      </c>
      <c r="F4893">
        <f t="shared" si="312"/>
        <v>7</v>
      </c>
    </row>
    <row r="4894" spans="1:6" x14ac:dyDescent="0.25">
      <c r="A4894" s="18">
        <f t="shared" si="313"/>
        <v>42939.624999988147</v>
      </c>
      <c r="B4894" s="19">
        <v>4888</v>
      </c>
      <c r="C4894" s="19">
        <f t="shared" si="310"/>
        <v>7</v>
      </c>
      <c r="D4894" s="19">
        <f t="shared" si="311"/>
        <v>15</v>
      </c>
      <c r="E4894" s="20">
        <v>0.47291755437729799</v>
      </c>
      <c r="F4894">
        <f t="shared" si="312"/>
        <v>7</v>
      </c>
    </row>
    <row r="4895" spans="1:6" x14ac:dyDescent="0.25">
      <c r="A4895" s="18">
        <f t="shared" si="313"/>
        <v>42939.666666654812</v>
      </c>
      <c r="B4895" s="19">
        <v>4889</v>
      </c>
      <c r="C4895" s="19">
        <f t="shared" si="310"/>
        <v>7</v>
      </c>
      <c r="D4895" s="19">
        <f t="shared" si="311"/>
        <v>16</v>
      </c>
      <c r="E4895" s="20">
        <v>0.28774920998600201</v>
      </c>
      <c r="F4895">
        <f t="shared" si="312"/>
        <v>7</v>
      </c>
    </row>
    <row r="4896" spans="1:6" x14ac:dyDescent="0.25">
      <c r="A4896" s="18">
        <f t="shared" si="313"/>
        <v>42939.708333321476</v>
      </c>
      <c r="B4896" s="19">
        <v>4890</v>
      </c>
      <c r="C4896" s="19">
        <f t="shared" si="310"/>
        <v>7</v>
      </c>
      <c r="D4896" s="19">
        <f t="shared" si="311"/>
        <v>17</v>
      </c>
      <c r="E4896" s="20">
        <v>0.42791527051879902</v>
      </c>
      <c r="F4896">
        <f t="shared" si="312"/>
        <v>7</v>
      </c>
    </row>
    <row r="4897" spans="1:6" x14ac:dyDescent="0.25">
      <c r="A4897" s="18">
        <f t="shared" si="313"/>
        <v>42939.74999998814</v>
      </c>
      <c r="B4897" s="19">
        <v>4891</v>
      </c>
      <c r="C4897" s="19">
        <f t="shared" si="310"/>
        <v>7</v>
      </c>
      <c r="D4897" s="19">
        <f t="shared" si="311"/>
        <v>18</v>
      </c>
      <c r="E4897" s="20">
        <v>0.43911029834717902</v>
      </c>
      <c r="F4897">
        <f t="shared" si="312"/>
        <v>7</v>
      </c>
    </row>
    <row r="4898" spans="1:6" x14ac:dyDescent="0.25">
      <c r="A4898" s="18">
        <f t="shared" si="313"/>
        <v>42939.791666654804</v>
      </c>
      <c r="B4898" s="19">
        <v>4892</v>
      </c>
      <c r="C4898" s="19">
        <f t="shared" si="310"/>
        <v>7</v>
      </c>
      <c r="D4898" s="19">
        <f t="shared" si="311"/>
        <v>19</v>
      </c>
      <c r="E4898" s="20">
        <v>0.57434819414571003</v>
      </c>
      <c r="F4898">
        <f t="shared" si="312"/>
        <v>7</v>
      </c>
    </row>
    <row r="4899" spans="1:6" x14ac:dyDescent="0.25">
      <c r="A4899" s="18">
        <f t="shared" si="313"/>
        <v>42939.833333321469</v>
      </c>
      <c r="B4899" s="19">
        <v>4893</v>
      </c>
      <c r="C4899" s="19">
        <f t="shared" si="310"/>
        <v>7</v>
      </c>
      <c r="D4899" s="19">
        <f t="shared" si="311"/>
        <v>20</v>
      </c>
      <c r="E4899" s="20">
        <v>0.52330446216589299</v>
      </c>
      <c r="F4899">
        <f t="shared" si="312"/>
        <v>7</v>
      </c>
    </row>
    <row r="4900" spans="1:6" x14ac:dyDescent="0.25">
      <c r="A4900" s="18">
        <f t="shared" si="313"/>
        <v>42939.874999988133</v>
      </c>
      <c r="B4900" s="19">
        <v>4894</v>
      </c>
      <c r="C4900" s="19">
        <f t="shared" si="310"/>
        <v>7</v>
      </c>
      <c r="D4900" s="19">
        <f t="shared" si="311"/>
        <v>21</v>
      </c>
      <c r="E4900" s="20">
        <v>0.56954904138041496</v>
      </c>
      <c r="F4900">
        <f t="shared" si="312"/>
        <v>7</v>
      </c>
    </row>
    <row r="4901" spans="1:6" x14ac:dyDescent="0.25">
      <c r="A4901" s="18">
        <f t="shared" si="313"/>
        <v>42939.916666654797</v>
      </c>
      <c r="B4901" s="19">
        <v>4895</v>
      </c>
      <c r="C4901" s="19">
        <f t="shared" si="310"/>
        <v>7</v>
      </c>
      <c r="D4901" s="19">
        <f t="shared" si="311"/>
        <v>22</v>
      </c>
      <c r="E4901" s="20">
        <v>0.94861799884089804</v>
      </c>
      <c r="F4901">
        <f t="shared" si="312"/>
        <v>7</v>
      </c>
    </row>
    <row r="4902" spans="1:6" x14ac:dyDescent="0.25">
      <c r="A4902" s="18">
        <f t="shared" si="313"/>
        <v>42939.958333321461</v>
      </c>
      <c r="B4902" s="19">
        <v>4896</v>
      </c>
      <c r="C4902" s="19">
        <f t="shared" si="310"/>
        <v>7</v>
      </c>
      <c r="D4902" s="19">
        <f t="shared" si="311"/>
        <v>23</v>
      </c>
      <c r="E4902" s="20">
        <v>1.1795162635409899</v>
      </c>
      <c r="F4902">
        <f t="shared" si="312"/>
        <v>7</v>
      </c>
    </row>
    <row r="4903" spans="1:6" x14ac:dyDescent="0.25">
      <c r="A4903" s="18">
        <f t="shared" si="313"/>
        <v>42939.999999988126</v>
      </c>
      <c r="B4903" s="19">
        <v>4897</v>
      </c>
      <c r="C4903" s="19">
        <f t="shared" si="310"/>
        <v>7</v>
      </c>
      <c r="D4903" s="19">
        <f t="shared" si="311"/>
        <v>0</v>
      </c>
      <c r="E4903" s="20">
        <v>0.88550701055815495</v>
      </c>
      <c r="F4903">
        <f t="shared" si="312"/>
        <v>1</v>
      </c>
    </row>
    <row r="4904" spans="1:6" x14ac:dyDescent="0.25">
      <c r="A4904" s="18">
        <f t="shared" si="313"/>
        <v>42940.04166665479</v>
      </c>
      <c r="B4904" s="19">
        <v>4898</v>
      </c>
      <c r="C4904" s="19">
        <f t="shared" si="310"/>
        <v>7</v>
      </c>
      <c r="D4904" s="19">
        <f t="shared" si="311"/>
        <v>1</v>
      </c>
      <c r="E4904" s="20">
        <v>1.11373075315084</v>
      </c>
      <c r="F4904">
        <f t="shared" si="312"/>
        <v>1</v>
      </c>
    </row>
    <row r="4905" spans="1:6" x14ac:dyDescent="0.25">
      <c r="A4905" s="18">
        <f t="shared" si="313"/>
        <v>42940.083333321454</v>
      </c>
      <c r="B4905" s="19">
        <v>4899</v>
      </c>
      <c r="C4905" s="19">
        <f t="shared" si="310"/>
        <v>7</v>
      </c>
      <c r="D4905" s="19">
        <f t="shared" si="311"/>
        <v>2</v>
      </c>
      <c r="E4905" s="20">
        <v>1.1789906664304499</v>
      </c>
      <c r="F4905">
        <f t="shared" si="312"/>
        <v>1</v>
      </c>
    </row>
    <row r="4906" spans="1:6" x14ac:dyDescent="0.25">
      <c r="A4906" s="18">
        <f t="shared" si="313"/>
        <v>42940.124999988118</v>
      </c>
      <c r="B4906" s="19">
        <v>4900</v>
      </c>
      <c r="C4906" s="19">
        <f t="shared" si="310"/>
        <v>7</v>
      </c>
      <c r="D4906" s="19">
        <f t="shared" si="311"/>
        <v>3</v>
      </c>
      <c r="E4906" s="20">
        <v>1.13709078006683</v>
      </c>
      <c r="F4906">
        <f t="shared" si="312"/>
        <v>1</v>
      </c>
    </row>
    <row r="4907" spans="1:6" x14ac:dyDescent="0.25">
      <c r="A4907" s="18">
        <f t="shared" si="313"/>
        <v>42940.166666654783</v>
      </c>
      <c r="B4907" s="19">
        <v>4901</v>
      </c>
      <c r="C4907" s="19">
        <f t="shared" si="310"/>
        <v>7</v>
      </c>
      <c r="D4907" s="19">
        <f t="shared" si="311"/>
        <v>4</v>
      </c>
      <c r="E4907" s="20">
        <v>1.1568467289096001</v>
      </c>
      <c r="F4907">
        <f t="shared" si="312"/>
        <v>1</v>
      </c>
    </row>
    <row r="4908" spans="1:6" x14ac:dyDescent="0.25">
      <c r="A4908" s="18">
        <f t="shared" si="313"/>
        <v>42940.208333321447</v>
      </c>
      <c r="B4908" s="19">
        <v>4902</v>
      </c>
      <c r="C4908" s="19">
        <f t="shared" si="310"/>
        <v>7</v>
      </c>
      <c r="D4908" s="19">
        <f t="shared" si="311"/>
        <v>5</v>
      </c>
      <c r="E4908" s="20">
        <v>1.15837791797224</v>
      </c>
      <c r="F4908">
        <f t="shared" si="312"/>
        <v>1</v>
      </c>
    </row>
    <row r="4909" spans="1:6" x14ac:dyDescent="0.25">
      <c r="A4909" s="18">
        <f t="shared" si="313"/>
        <v>42940.249999988111</v>
      </c>
      <c r="B4909" s="19">
        <v>4903</v>
      </c>
      <c r="C4909" s="19">
        <f t="shared" si="310"/>
        <v>7</v>
      </c>
      <c r="D4909" s="19">
        <f t="shared" si="311"/>
        <v>6</v>
      </c>
      <c r="E4909" s="20">
        <v>1.1781858293003999</v>
      </c>
      <c r="F4909">
        <f t="shared" si="312"/>
        <v>1</v>
      </c>
    </row>
    <row r="4910" spans="1:6" x14ac:dyDescent="0.25">
      <c r="A4910" s="18">
        <f t="shared" si="313"/>
        <v>42940.291666654775</v>
      </c>
      <c r="B4910" s="19">
        <v>4904</v>
      </c>
      <c r="C4910" s="19">
        <f t="shared" si="310"/>
        <v>7</v>
      </c>
      <c r="D4910" s="19">
        <f t="shared" si="311"/>
        <v>7</v>
      </c>
      <c r="E4910" s="20">
        <v>0.75185502854155695</v>
      </c>
      <c r="F4910">
        <f t="shared" si="312"/>
        <v>1</v>
      </c>
    </row>
    <row r="4911" spans="1:6" x14ac:dyDescent="0.25">
      <c r="A4911" s="18">
        <f t="shared" si="313"/>
        <v>42940.33333332144</v>
      </c>
      <c r="B4911" s="19">
        <v>4905</v>
      </c>
      <c r="C4911" s="19">
        <f t="shared" si="310"/>
        <v>7</v>
      </c>
      <c r="D4911" s="19">
        <f t="shared" si="311"/>
        <v>8</v>
      </c>
      <c r="E4911" s="20">
        <v>0.45681112765563298</v>
      </c>
      <c r="F4911">
        <f t="shared" si="312"/>
        <v>1</v>
      </c>
    </row>
    <row r="4912" spans="1:6" x14ac:dyDescent="0.25">
      <c r="A4912" s="18">
        <f t="shared" si="313"/>
        <v>42940.374999988104</v>
      </c>
      <c r="B4912" s="19">
        <v>4906</v>
      </c>
      <c r="C4912" s="19">
        <f t="shared" si="310"/>
        <v>7</v>
      </c>
      <c r="D4912" s="19">
        <f t="shared" si="311"/>
        <v>9</v>
      </c>
      <c r="E4912" s="20">
        <v>0.50519784618012997</v>
      </c>
      <c r="F4912">
        <f t="shared" si="312"/>
        <v>1</v>
      </c>
    </row>
    <row r="4913" spans="1:6" x14ac:dyDescent="0.25">
      <c r="A4913" s="18">
        <f t="shared" si="313"/>
        <v>42940.416666654768</v>
      </c>
      <c r="B4913" s="19">
        <v>4907</v>
      </c>
      <c r="C4913" s="19">
        <f t="shared" si="310"/>
        <v>7</v>
      </c>
      <c r="D4913" s="19">
        <f t="shared" si="311"/>
        <v>10</v>
      </c>
      <c r="E4913" s="20">
        <v>0.74912603740994999</v>
      </c>
      <c r="F4913">
        <f t="shared" si="312"/>
        <v>1</v>
      </c>
    </row>
    <row r="4914" spans="1:6" x14ac:dyDescent="0.25">
      <c r="A4914" s="18">
        <f t="shared" si="313"/>
        <v>42940.458333321432</v>
      </c>
      <c r="B4914" s="19">
        <v>4908</v>
      </c>
      <c r="C4914" s="19">
        <f t="shared" si="310"/>
        <v>7</v>
      </c>
      <c r="D4914" s="19">
        <f t="shared" si="311"/>
        <v>11</v>
      </c>
      <c r="E4914" s="20">
        <v>1.1831179517071599</v>
      </c>
      <c r="F4914">
        <f t="shared" si="312"/>
        <v>1</v>
      </c>
    </row>
    <row r="4915" spans="1:6" x14ac:dyDescent="0.25">
      <c r="A4915" s="18">
        <f t="shared" si="313"/>
        <v>42940.499999988097</v>
      </c>
      <c r="B4915" s="19">
        <v>4909</v>
      </c>
      <c r="C4915" s="19">
        <f t="shared" si="310"/>
        <v>7</v>
      </c>
      <c r="D4915" s="19">
        <f t="shared" si="311"/>
        <v>12</v>
      </c>
      <c r="E4915" s="20">
        <v>1.18321564732884</v>
      </c>
      <c r="F4915">
        <f t="shared" si="312"/>
        <v>1</v>
      </c>
    </row>
    <row r="4916" spans="1:6" x14ac:dyDescent="0.25">
      <c r="A4916" s="18">
        <f t="shared" si="313"/>
        <v>42940.541666654761</v>
      </c>
      <c r="B4916" s="19">
        <v>4910</v>
      </c>
      <c r="C4916" s="19">
        <f t="shared" si="310"/>
        <v>7</v>
      </c>
      <c r="D4916" s="19">
        <f t="shared" si="311"/>
        <v>13</v>
      </c>
      <c r="E4916" s="20">
        <v>1.1821701820461701</v>
      </c>
      <c r="F4916">
        <f t="shared" si="312"/>
        <v>1</v>
      </c>
    </row>
    <row r="4917" spans="1:6" x14ac:dyDescent="0.25">
      <c r="A4917" s="18">
        <f t="shared" si="313"/>
        <v>42940.583333321425</v>
      </c>
      <c r="B4917" s="19">
        <v>4911</v>
      </c>
      <c r="C4917" s="19">
        <f t="shared" si="310"/>
        <v>7</v>
      </c>
      <c r="D4917" s="19">
        <f t="shared" si="311"/>
        <v>14</v>
      </c>
      <c r="E4917" s="20">
        <v>1.1794481776419901</v>
      </c>
      <c r="F4917">
        <f t="shared" si="312"/>
        <v>1</v>
      </c>
    </row>
    <row r="4918" spans="1:6" x14ac:dyDescent="0.25">
      <c r="A4918" s="18">
        <f t="shared" si="313"/>
        <v>42940.624999988089</v>
      </c>
      <c r="B4918" s="19">
        <v>4912</v>
      </c>
      <c r="C4918" s="19">
        <f t="shared" si="310"/>
        <v>7</v>
      </c>
      <c r="D4918" s="19">
        <f t="shared" si="311"/>
        <v>15</v>
      </c>
      <c r="E4918" s="20">
        <v>1.1745010113099399</v>
      </c>
      <c r="F4918">
        <f t="shared" si="312"/>
        <v>1</v>
      </c>
    </row>
    <row r="4919" spans="1:6" x14ac:dyDescent="0.25">
      <c r="A4919" s="18">
        <f t="shared" si="313"/>
        <v>42940.666666654753</v>
      </c>
      <c r="B4919" s="19">
        <v>4913</v>
      </c>
      <c r="C4919" s="19">
        <f t="shared" si="310"/>
        <v>7</v>
      </c>
      <c r="D4919" s="19">
        <f t="shared" si="311"/>
        <v>16</v>
      </c>
      <c r="E4919" s="20">
        <v>1.16248998261678</v>
      </c>
      <c r="F4919">
        <f t="shared" si="312"/>
        <v>1</v>
      </c>
    </row>
    <row r="4920" spans="1:6" x14ac:dyDescent="0.25">
      <c r="A4920" s="18">
        <f t="shared" si="313"/>
        <v>42940.708333321418</v>
      </c>
      <c r="B4920" s="19">
        <v>4914</v>
      </c>
      <c r="C4920" s="19">
        <f t="shared" si="310"/>
        <v>7</v>
      </c>
      <c r="D4920" s="19">
        <f t="shared" si="311"/>
        <v>17</v>
      </c>
      <c r="E4920" s="20">
        <v>1.0193851046214499</v>
      </c>
      <c r="F4920">
        <f t="shared" si="312"/>
        <v>1</v>
      </c>
    </row>
    <row r="4921" spans="1:6" x14ac:dyDescent="0.25">
      <c r="A4921" s="18">
        <f t="shared" si="313"/>
        <v>42940.749999988082</v>
      </c>
      <c r="B4921" s="19">
        <v>4915</v>
      </c>
      <c r="C4921" s="19">
        <f t="shared" si="310"/>
        <v>7</v>
      </c>
      <c r="D4921" s="19">
        <f t="shared" si="311"/>
        <v>18</v>
      </c>
      <c r="E4921" s="20">
        <v>0.63168594523543098</v>
      </c>
      <c r="F4921">
        <f t="shared" si="312"/>
        <v>1</v>
      </c>
    </row>
    <row r="4922" spans="1:6" x14ac:dyDescent="0.25">
      <c r="A4922" s="18">
        <f t="shared" si="313"/>
        <v>42940.791666654746</v>
      </c>
      <c r="B4922" s="19">
        <v>4916</v>
      </c>
      <c r="C4922" s="19">
        <f t="shared" si="310"/>
        <v>7</v>
      </c>
      <c r="D4922" s="19">
        <f t="shared" si="311"/>
        <v>19</v>
      </c>
      <c r="E4922" s="20">
        <v>0.60204995464385902</v>
      </c>
      <c r="F4922">
        <f t="shared" si="312"/>
        <v>1</v>
      </c>
    </row>
    <row r="4923" spans="1:6" x14ac:dyDescent="0.25">
      <c r="A4923" s="18">
        <f t="shared" si="313"/>
        <v>42940.83333332141</v>
      </c>
      <c r="B4923" s="19">
        <v>4917</v>
      </c>
      <c r="C4923" s="19">
        <f t="shared" si="310"/>
        <v>7</v>
      </c>
      <c r="D4923" s="19">
        <f t="shared" si="311"/>
        <v>20</v>
      </c>
      <c r="E4923" s="20">
        <v>0.82946374624238495</v>
      </c>
      <c r="F4923">
        <f t="shared" si="312"/>
        <v>1</v>
      </c>
    </row>
    <row r="4924" spans="1:6" x14ac:dyDescent="0.25">
      <c r="A4924" s="18">
        <f t="shared" si="313"/>
        <v>42940.874999988075</v>
      </c>
      <c r="B4924" s="19">
        <v>4918</v>
      </c>
      <c r="C4924" s="19">
        <f t="shared" si="310"/>
        <v>7</v>
      </c>
      <c r="D4924" s="19">
        <f t="shared" si="311"/>
        <v>21</v>
      </c>
      <c r="E4924" s="20">
        <v>1.18598280363718</v>
      </c>
      <c r="F4924">
        <f t="shared" si="312"/>
        <v>1</v>
      </c>
    </row>
    <row r="4925" spans="1:6" x14ac:dyDescent="0.25">
      <c r="A4925" s="18">
        <f t="shared" si="313"/>
        <v>42940.916666654739</v>
      </c>
      <c r="B4925" s="19">
        <v>4919</v>
      </c>
      <c r="C4925" s="19">
        <f t="shared" si="310"/>
        <v>7</v>
      </c>
      <c r="D4925" s="19">
        <f t="shared" si="311"/>
        <v>22</v>
      </c>
      <c r="E4925" s="20">
        <v>1.1865014422433899</v>
      </c>
      <c r="F4925">
        <f t="shared" si="312"/>
        <v>1</v>
      </c>
    </row>
    <row r="4926" spans="1:6" x14ac:dyDescent="0.25">
      <c r="A4926" s="18">
        <f t="shared" si="313"/>
        <v>42940.958333321403</v>
      </c>
      <c r="B4926" s="19">
        <v>4920</v>
      </c>
      <c r="C4926" s="19">
        <f t="shared" si="310"/>
        <v>7</v>
      </c>
      <c r="D4926" s="19">
        <f t="shared" si="311"/>
        <v>23</v>
      </c>
      <c r="E4926" s="20">
        <v>1.18416192470441</v>
      </c>
      <c r="F4926">
        <f t="shared" si="312"/>
        <v>1</v>
      </c>
    </row>
    <row r="4927" spans="1:6" x14ac:dyDescent="0.25">
      <c r="A4927" s="18">
        <f t="shared" si="313"/>
        <v>42940.999999988067</v>
      </c>
      <c r="B4927" s="19">
        <v>4921</v>
      </c>
      <c r="C4927" s="19">
        <f t="shared" si="310"/>
        <v>7</v>
      </c>
      <c r="D4927" s="19">
        <f t="shared" si="311"/>
        <v>0</v>
      </c>
      <c r="E4927" s="20">
        <v>1.1843777677565599</v>
      </c>
      <c r="F4927">
        <f t="shared" si="312"/>
        <v>2</v>
      </c>
    </row>
    <row r="4928" spans="1:6" x14ac:dyDescent="0.25">
      <c r="A4928" s="18">
        <f t="shared" si="313"/>
        <v>42941.041666654732</v>
      </c>
      <c r="B4928" s="19">
        <v>4922</v>
      </c>
      <c r="C4928" s="19">
        <f t="shared" si="310"/>
        <v>7</v>
      </c>
      <c r="D4928" s="19">
        <f t="shared" si="311"/>
        <v>1</v>
      </c>
      <c r="E4928" s="20">
        <v>1.1857907450185501</v>
      </c>
      <c r="F4928">
        <f t="shared" si="312"/>
        <v>2</v>
      </c>
    </row>
    <row r="4929" spans="1:6" x14ac:dyDescent="0.25">
      <c r="A4929" s="18">
        <f t="shared" si="313"/>
        <v>42941.083333321396</v>
      </c>
      <c r="B4929" s="19">
        <v>4923</v>
      </c>
      <c r="C4929" s="19">
        <f t="shared" si="310"/>
        <v>7</v>
      </c>
      <c r="D4929" s="19">
        <f t="shared" si="311"/>
        <v>2</v>
      </c>
      <c r="E4929" s="20">
        <v>1.1854272884310399</v>
      </c>
      <c r="F4929">
        <f t="shared" si="312"/>
        <v>2</v>
      </c>
    </row>
    <row r="4930" spans="1:6" x14ac:dyDescent="0.25">
      <c r="A4930" s="18">
        <f t="shared" si="313"/>
        <v>42941.12499998806</v>
      </c>
      <c r="B4930" s="19">
        <v>4924</v>
      </c>
      <c r="C4930" s="19">
        <f t="shared" si="310"/>
        <v>7</v>
      </c>
      <c r="D4930" s="19">
        <f t="shared" si="311"/>
        <v>3</v>
      </c>
      <c r="E4930" s="20">
        <v>1.1791856739417399</v>
      </c>
      <c r="F4930">
        <f t="shared" si="312"/>
        <v>2</v>
      </c>
    </row>
    <row r="4931" spans="1:6" x14ac:dyDescent="0.25">
      <c r="A4931" s="18">
        <f t="shared" si="313"/>
        <v>42941.166666654724</v>
      </c>
      <c r="B4931" s="19">
        <v>4925</v>
      </c>
      <c r="C4931" s="19">
        <f t="shared" si="310"/>
        <v>7</v>
      </c>
      <c r="D4931" s="19">
        <f t="shared" si="311"/>
        <v>4</v>
      </c>
      <c r="E4931" s="20">
        <v>1.18255418147146</v>
      </c>
      <c r="F4931">
        <f t="shared" si="312"/>
        <v>2</v>
      </c>
    </row>
    <row r="4932" spans="1:6" x14ac:dyDescent="0.25">
      <c r="A4932" s="18">
        <f t="shared" si="313"/>
        <v>42941.208333321389</v>
      </c>
      <c r="B4932" s="19">
        <v>4926</v>
      </c>
      <c r="C4932" s="19">
        <f t="shared" si="310"/>
        <v>7</v>
      </c>
      <c r="D4932" s="19">
        <f t="shared" si="311"/>
        <v>5</v>
      </c>
      <c r="E4932" s="20">
        <v>1.1815768945557701</v>
      </c>
      <c r="F4932">
        <f t="shared" si="312"/>
        <v>2</v>
      </c>
    </row>
    <row r="4933" spans="1:6" x14ac:dyDescent="0.25">
      <c r="A4933" s="18">
        <f t="shared" si="313"/>
        <v>42941.249999988053</v>
      </c>
      <c r="B4933" s="19">
        <v>4927</v>
      </c>
      <c r="C4933" s="19">
        <f t="shared" si="310"/>
        <v>7</v>
      </c>
      <c r="D4933" s="19">
        <f t="shared" si="311"/>
        <v>6</v>
      </c>
      <c r="E4933" s="20">
        <v>1.1834259598321399</v>
      </c>
      <c r="F4933">
        <f t="shared" si="312"/>
        <v>2</v>
      </c>
    </row>
    <row r="4934" spans="1:6" x14ac:dyDescent="0.25">
      <c r="A4934" s="18">
        <f t="shared" si="313"/>
        <v>42941.291666654717</v>
      </c>
      <c r="B4934" s="19">
        <v>4928</v>
      </c>
      <c r="C4934" s="19">
        <f t="shared" si="310"/>
        <v>7</v>
      </c>
      <c r="D4934" s="19">
        <f t="shared" si="311"/>
        <v>7</v>
      </c>
      <c r="E4934" s="20">
        <v>1.1069595344460601</v>
      </c>
      <c r="F4934">
        <f t="shared" si="312"/>
        <v>2</v>
      </c>
    </row>
    <row r="4935" spans="1:6" x14ac:dyDescent="0.25">
      <c r="A4935" s="18">
        <f t="shared" si="313"/>
        <v>42941.333333321381</v>
      </c>
      <c r="B4935" s="19">
        <v>4929</v>
      </c>
      <c r="C4935" s="19">
        <f t="shared" si="310"/>
        <v>7</v>
      </c>
      <c r="D4935" s="19">
        <f t="shared" si="311"/>
        <v>8</v>
      </c>
      <c r="E4935" s="20">
        <v>0.67060292911307795</v>
      </c>
      <c r="F4935">
        <f t="shared" si="312"/>
        <v>2</v>
      </c>
    </row>
    <row r="4936" spans="1:6" x14ac:dyDescent="0.25">
      <c r="A4936" s="18">
        <f t="shared" si="313"/>
        <v>42941.374999988046</v>
      </c>
      <c r="B4936" s="19">
        <v>4930</v>
      </c>
      <c r="C4936" s="19">
        <f t="shared" ref="C4936:C4999" si="314">MONTH(A4936)</f>
        <v>7</v>
      </c>
      <c r="D4936" s="19">
        <f t="shared" ref="D4936:D4999" si="315">HOUR(A4936)</f>
        <v>9</v>
      </c>
      <c r="E4936" s="20">
        <v>0.41860199142577098</v>
      </c>
      <c r="F4936">
        <f t="shared" ref="F4936:F4999" si="316">WEEKDAY(A4936,2)</f>
        <v>2</v>
      </c>
    </row>
    <row r="4937" spans="1:6" x14ac:dyDescent="0.25">
      <c r="A4937" s="18">
        <f t="shared" ref="A4937:A5000" si="317">A4936+(1/24)</f>
        <v>42941.41666665471</v>
      </c>
      <c r="B4937" s="19">
        <v>4931</v>
      </c>
      <c r="C4937" s="19">
        <f t="shared" si="314"/>
        <v>7</v>
      </c>
      <c r="D4937" s="19">
        <f t="shared" si="315"/>
        <v>10</v>
      </c>
      <c r="E4937" s="20">
        <v>0.68982248964723403</v>
      </c>
      <c r="F4937">
        <f t="shared" si="316"/>
        <v>2</v>
      </c>
    </row>
    <row r="4938" spans="1:6" x14ac:dyDescent="0.25">
      <c r="A4938" s="18">
        <f t="shared" si="317"/>
        <v>42941.458333321374</v>
      </c>
      <c r="B4938" s="19">
        <v>4932</v>
      </c>
      <c r="C4938" s="19">
        <f t="shared" si="314"/>
        <v>7</v>
      </c>
      <c r="D4938" s="19">
        <f t="shared" si="315"/>
        <v>11</v>
      </c>
      <c r="E4938" s="20">
        <v>1.1816511254637201</v>
      </c>
      <c r="F4938">
        <f t="shared" si="316"/>
        <v>2</v>
      </c>
    </row>
    <row r="4939" spans="1:6" x14ac:dyDescent="0.25">
      <c r="A4939" s="18">
        <f t="shared" si="317"/>
        <v>42941.499999988038</v>
      </c>
      <c r="B4939" s="19">
        <v>4933</v>
      </c>
      <c r="C4939" s="19">
        <f t="shared" si="314"/>
        <v>7</v>
      </c>
      <c r="D4939" s="19">
        <f t="shared" si="315"/>
        <v>12</v>
      </c>
      <c r="E4939" s="20">
        <v>1.1778186170976399</v>
      </c>
      <c r="F4939">
        <f t="shared" si="316"/>
        <v>2</v>
      </c>
    </row>
    <row r="4940" spans="1:6" x14ac:dyDescent="0.25">
      <c r="A4940" s="18">
        <f t="shared" si="317"/>
        <v>42941.541666654703</v>
      </c>
      <c r="B4940" s="19">
        <v>4934</v>
      </c>
      <c r="C4940" s="19">
        <f t="shared" si="314"/>
        <v>7</v>
      </c>
      <c r="D4940" s="19">
        <f t="shared" si="315"/>
        <v>13</v>
      </c>
      <c r="E4940" s="20">
        <v>1.1805185992145599</v>
      </c>
      <c r="F4940">
        <f t="shared" si="316"/>
        <v>2</v>
      </c>
    </row>
    <row r="4941" spans="1:6" x14ac:dyDescent="0.25">
      <c r="A4941" s="18">
        <f t="shared" si="317"/>
        <v>42941.583333321367</v>
      </c>
      <c r="B4941" s="19">
        <v>4935</v>
      </c>
      <c r="C4941" s="19">
        <f t="shared" si="314"/>
        <v>7</v>
      </c>
      <c r="D4941" s="19">
        <f t="shared" si="315"/>
        <v>14</v>
      </c>
      <c r="E4941" s="20">
        <v>1.17848351709591</v>
      </c>
      <c r="F4941">
        <f t="shared" si="316"/>
        <v>2</v>
      </c>
    </row>
    <row r="4942" spans="1:6" x14ac:dyDescent="0.25">
      <c r="A4942" s="18">
        <f t="shared" si="317"/>
        <v>42941.624999988031</v>
      </c>
      <c r="B4942" s="19">
        <v>4936</v>
      </c>
      <c r="C4942" s="19">
        <f t="shared" si="314"/>
        <v>7</v>
      </c>
      <c r="D4942" s="19">
        <f t="shared" si="315"/>
        <v>15</v>
      </c>
      <c r="E4942" s="20">
        <v>1.1813503323402601</v>
      </c>
      <c r="F4942">
        <f t="shared" si="316"/>
        <v>2</v>
      </c>
    </row>
    <row r="4943" spans="1:6" x14ac:dyDescent="0.25">
      <c r="A4943" s="18">
        <f t="shared" si="317"/>
        <v>42941.666666654695</v>
      </c>
      <c r="B4943" s="19">
        <v>4937</v>
      </c>
      <c r="C4943" s="19">
        <f t="shared" si="314"/>
        <v>7</v>
      </c>
      <c r="D4943" s="19">
        <f t="shared" si="315"/>
        <v>16</v>
      </c>
      <c r="E4943" s="20">
        <v>0.96117282570201901</v>
      </c>
      <c r="F4943">
        <f t="shared" si="316"/>
        <v>2</v>
      </c>
    </row>
    <row r="4944" spans="1:6" x14ac:dyDescent="0.25">
      <c r="A4944" s="18">
        <f t="shared" si="317"/>
        <v>42941.70833332136</v>
      </c>
      <c r="B4944" s="19">
        <v>4938</v>
      </c>
      <c r="C4944" s="19">
        <f t="shared" si="314"/>
        <v>7</v>
      </c>
      <c r="D4944" s="19">
        <f t="shared" si="315"/>
        <v>17</v>
      </c>
      <c r="E4944" s="20">
        <v>0.72033861114344599</v>
      </c>
      <c r="F4944">
        <f t="shared" si="316"/>
        <v>2</v>
      </c>
    </row>
    <row r="4945" spans="1:6" x14ac:dyDescent="0.25">
      <c r="A4945" s="18">
        <f t="shared" si="317"/>
        <v>42941.749999988024</v>
      </c>
      <c r="B4945" s="19">
        <v>4939</v>
      </c>
      <c r="C4945" s="19">
        <f t="shared" si="314"/>
        <v>7</v>
      </c>
      <c r="D4945" s="19">
        <f t="shared" si="315"/>
        <v>18</v>
      </c>
      <c r="E4945" s="20">
        <v>0.81917153563092004</v>
      </c>
      <c r="F4945">
        <f t="shared" si="316"/>
        <v>2</v>
      </c>
    </row>
    <row r="4946" spans="1:6" x14ac:dyDescent="0.25">
      <c r="A4946" s="18">
        <f t="shared" si="317"/>
        <v>42941.791666654688</v>
      </c>
      <c r="B4946" s="19">
        <v>4940</v>
      </c>
      <c r="C4946" s="19">
        <f t="shared" si="314"/>
        <v>7</v>
      </c>
      <c r="D4946" s="19">
        <f t="shared" si="315"/>
        <v>19</v>
      </c>
      <c r="E4946" s="20">
        <v>0.73563427946377302</v>
      </c>
      <c r="F4946">
        <f t="shared" si="316"/>
        <v>2</v>
      </c>
    </row>
    <row r="4947" spans="1:6" x14ac:dyDescent="0.25">
      <c r="A4947" s="18">
        <f t="shared" si="317"/>
        <v>42941.833333321352</v>
      </c>
      <c r="B4947" s="19">
        <v>4941</v>
      </c>
      <c r="C4947" s="19">
        <f t="shared" si="314"/>
        <v>7</v>
      </c>
      <c r="D4947" s="19">
        <f t="shared" si="315"/>
        <v>20</v>
      </c>
      <c r="E4947" s="20">
        <v>0.84574609877058904</v>
      </c>
      <c r="F4947">
        <f t="shared" si="316"/>
        <v>2</v>
      </c>
    </row>
    <row r="4948" spans="1:6" x14ac:dyDescent="0.25">
      <c r="A4948" s="18">
        <f t="shared" si="317"/>
        <v>42941.874999988016</v>
      </c>
      <c r="B4948" s="19">
        <v>4942</v>
      </c>
      <c r="C4948" s="19">
        <f t="shared" si="314"/>
        <v>7</v>
      </c>
      <c r="D4948" s="19">
        <f t="shared" si="315"/>
        <v>21</v>
      </c>
      <c r="E4948" s="20">
        <v>1.1849293784288999</v>
      </c>
      <c r="F4948">
        <f t="shared" si="316"/>
        <v>2</v>
      </c>
    </row>
    <row r="4949" spans="1:6" x14ac:dyDescent="0.25">
      <c r="A4949" s="18">
        <f t="shared" si="317"/>
        <v>42941.916666654681</v>
      </c>
      <c r="B4949" s="19">
        <v>4943</v>
      </c>
      <c r="C4949" s="19">
        <f t="shared" si="314"/>
        <v>7</v>
      </c>
      <c r="D4949" s="19">
        <f t="shared" si="315"/>
        <v>22</v>
      </c>
      <c r="E4949" s="20">
        <v>1.18600473630243</v>
      </c>
      <c r="F4949">
        <f t="shared" si="316"/>
        <v>2</v>
      </c>
    </row>
    <row r="4950" spans="1:6" x14ac:dyDescent="0.25">
      <c r="A4950" s="18">
        <f t="shared" si="317"/>
        <v>42941.958333321345</v>
      </c>
      <c r="B4950" s="19">
        <v>4944</v>
      </c>
      <c r="C4950" s="19">
        <f t="shared" si="314"/>
        <v>7</v>
      </c>
      <c r="D4950" s="19">
        <f t="shared" si="315"/>
        <v>23</v>
      </c>
      <c r="E4950" s="20">
        <v>1.18505238329715</v>
      </c>
      <c r="F4950">
        <f t="shared" si="316"/>
        <v>2</v>
      </c>
    </row>
    <row r="4951" spans="1:6" x14ac:dyDescent="0.25">
      <c r="A4951" s="18">
        <f t="shared" si="317"/>
        <v>42941.999999988009</v>
      </c>
      <c r="B4951" s="19">
        <v>4945</v>
      </c>
      <c r="C4951" s="19">
        <f t="shared" si="314"/>
        <v>7</v>
      </c>
      <c r="D4951" s="19">
        <f t="shared" si="315"/>
        <v>0</v>
      </c>
      <c r="E4951" s="20">
        <v>1.18462687227631</v>
      </c>
      <c r="F4951">
        <f t="shared" si="316"/>
        <v>3</v>
      </c>
    </row>
    <row r="4952" spans="1:6" x14ac:dyDescent="0.25">
      <c r="A4952" s="18">
        <f t="shared" si="317"/>
        <v>42942.041666654673</v>
      </c>
      <c r="B4952" s="19">
        <v>4946</v>
      </c>
      <c r="C4952" s="19">
        <f t="shared" si="314"/>
        <v>7</v>
      </c>
      <c r="D4952" s="19">
        <f t="shared" si="315"/>
        <v>1</v>
      </c>
      <c r="E4952" s="20">
        <v>1.18333427192832</v>
      </c>
      <c r="F4952">
        <f t="shared" si="316"/>
        <v>3</v>
      </c>
    </row>
    <row r="4953" spans="1:6" x14ac:dyDescent="0.25">
      <c r="A4953" s="18">
        <f t="shared" si="317"/>
        <v>42942.083333321338</v>
      </c>
      <c r="B4953" s="19">
        <v>4947</v>
      </c>
      <c r="C4953" s="19">
        <f t="shared" si="314"/>
        <v>7</v>
      </c>
      <c r="D4953" s="19">
        <f t="shared" si="315"/>
        <v>2</v>
      </c>
      <c r="E4953" s="20">
        <v>1.18506480382362</v>
      </c>
      <c r="F4953">
        <f t="shared" si="316"/>
        <v>3</v>
      </c>
    </row>
    <row r="4954" spans="1:6" x14ac:dyDescent="0.25">
      <c r="A4954" s="18">
        <f t="shared" si="317"/>
        <v>42942.124999988002</v>
      </c>
      <c r="B4954" s="19">
        <v>4948</v>
      </c>
      <c r="C4954" s="19">
        <f t="shared" si="314"/>
        <v>7</v>
      </c>
      <c r="D4954" s="19">
        <f t="shared" si="315"/>
        <v>3</v>
      </c>
      <c r="E4954" s="20">
        <v>1.1838291968660299</v>
      </c>
      <c r="F4954">
        <f t="shared" si="316"/>
        <v>3</v>
      </c>
    </row>
    <row r="4955" spans="1:6" x14ac:dyDescent="0.25">
      <c r="A4955" s="18">
        <f t="shared" si="317"/>
        <v>42942.166666654666</v>
      </c>
      <c r="B4955" s="19">
        <v>4949</v>
      </c>
      <c r="C4955" s="19">
        <f t="shared" si="314"/>
        <v>7</v>
      </c>
      <c r="D4955" s="19">
        <f t="shared" si="315"/>
        <v>4</v>
      </c>
      <c r="E4955" s="20">
        <v>1.18060723420313</v>
      </c>
      <c r="F4955">
        <f t="shared" si="316"/>
        <v>3</v>
      </c>
    </row>
    <row r="4956" spans="1:6" x14ac:dyDescent="0.25">
      <c r="A4956" s="18">
        <f t="shared" si="317"/>
        <v>42942.20833332133</v>
      </c>
      <c r="B4956" s="19">
        <v>4950</v>
      </c>
      <c r="C4956" s="19">
        <f t="shared" si="314"/>
        <v>7</v>
      </c>
      <c r="D4956" s="19">
        <f t="shared" si="315"/>
        <v>5</v>
      </c>
      <c r="E4956" s="20">
        <v>1.1796123745353799</v>
      </c>
      <c r="F4956">
        <f t="shared" si="316"/>
        <v>3</v>
      </c>
    </row>
    <row r="4957" spans="1:6" x14ac:dyDescent="0.25">
      <c r="A4957" s="18">
        <f t="shared" si="317"/>
        <v>42942.249999987995</v>
      </c>
      <c r="B4957" s="19">
        <v>4951</v>
      </c>
      <c r="C4957" s="19">
        <f t="shared" si="314"/>
        <v>7</v>
      </c>
      <c r="D4957" s="19">
        <f t="shared" si="315"/>
        <v>6</v>
      </c>
      <c r="E4957" s="20">
        <v>1.1796656769635701</v>
      </c>
      <c r="F4957">
        <f t="shared" si="316"/>
        <v>3</v>
      </c>
    </row>
    <row r="4958" spans="1:6" x14ac:dyDescent="0.25">
      <c r="A4958" s="18">
        <f t="shared" si="317"/>
        <v>42942.291666654659</v>
      </c>
      <c r="B4958" s="19">
        <v>4952</v>
      </c>
      <c r="C4958" s="19">
        <f t="shared" si="314"/>
        <v>7</v>
      </c>
      <c r="D4958" s="19">
        <f t="shared" si="315"/>
        <v>7</v>
      </c>
      <c r="E4958" s="20">
        <v>1.11019293112838</v>
      </c>
      <c r="F4958">
        <f t="shared" si="316"/>
        <v>3</v>
      </c>
    </row>
    <row r="4959" spans="1:6" x14ac:dyDescent="0.25">
      <c r="A4959" s="18">
        <f t="shared" si="317"/>
        <v>42942.333333321323</v>
      </c>
      <c r="B4959" s="19">
        <v>4953</v>
      </c>
      <c r="C4959" s="19">
        <f t="shared" si="314"/>
        <v>7</v>
      </c>
      <c r="D4959" s="19">
        <f t="shared" si="315"/>
        <v>8</v>
      </c>
      <c r="E4959" s="20">
        <v>0.685628964893229</v>
      </c>
      <c r="F4959">
        <f t="shared" si="316"/>
        <v>3</v>
      </c>
    </row>
    <row r="4960" spans="1:6" x14ac:dyDescent="0.25">
      <c r="A4960" s="18">
        <f t="shared" si="317"/>
        <v>42942.374999987987</v>
      </c>
      <c r="B4960" s="19">
        <v>4954</v>
      </c>
      <c r="C4960" s="19">
        <f t="shared" si="314"/>
        <v>7</v>
      </c>
      <c r="D4960" s="19">
        <f t="shared" si="315"/>
        <v>9</v>
      </c>
      <c r="E4960" s="20">
        <v>0.44279197852581498</v>
      </c>
      <c r="F4960">
        <f t="shared" si="316"/>
        <v>3</v>
      </c>
    </row>
    <row r="4961" spans="1:6" x14ac:dyDescent="0.25">
      <c r="A4961" s="18">
        <f t="shared" si="317"/>
        <v>42942.416666654652</v>
      </c>
      <c r="B4961" s="19">
        <v>4955</v>
      </c>
      <c r="C4961" s="19">
        <f t="shared" si="314"/>
        <v>7</v>
      </c>
      <c r="D4961" s="19">
        <f t="shared" si="315"/>
        <v>10</v>
      </c>
      <c r="E4961" s="20">
        <v>0.67203767736994702</v>
      </c>
      <c r="F4961">
        <f t="shared" si="316"/>
        <v>3</v>
      </c>
    </row>
    <row r="4962" spans="1:6" x14ac:dyDescent="0.25">
      <c r="A4962" s="18">
        <f t="shared" si="317"/>
        <v>42942.458333321316</v>
      </c>
      <c r="B4962" s="19">
        <v>4956</v>
      </c>
      <c r="C4962" s="19">
        <f t="shared" si="314"/>
        <v>7</v>
      </c>
      <c r="D4962" s="19">
        <f t="shared" si="315"/>
        <v>11</v>
      </c>
      <c r="E4962" s="20">
        <v>1.17939775855156</v>
      </c>
      <c r="F4962">
        <f t="shared" si="316"/>
        <v>3</v>
      </c>
    </row>
    <row r="4963" spans="1:6" x14ac:dyDescent="0.25">
      <c r="A4963" s="18">
        <f t="shared" si="317"/>
        <v>42942.49999998798</v>
      </c>
      <c r="B4963" s="19">
        <v>4957</v>
      </c>
      <c r="C4963" s="19">
        <f t="shared" si="314"/>
        <v>7</v>
      </c>
      <c r="D4963" s="19">
        <f t="shared" si="315"/>
        <v>12</v>
      </c>
      <c r="E4963" s="20">
        <v>1.1796234380616799</v>
      </c>
      <c r="F4963">
        <f t="shared" si="316"/>
        <v>3</v>
      </c>
    </row>
    <row r="4964" spans="1:6" x14ac:dyDescent="0.25">
      <c r="A4964" s="18">
        <f t="shared" si="317"/>
        <v>42942.541666654644</v>
      </c>
      <c r="B4964" s="19">
        <v>4958</v>
      </c>
      <c r="C4964" s="19">
        <f t="shared" si="314"/>
        <v>7</v>
      </c>
      <c r="D4964" s="19">
        <f t="shared" si="315"/>
        <v>13</v>
      </c>
      <c r="E4964" s="20">
        <v>1.17791227143594</v>
      </c>
      <c r="F4964">
        <f t="shared" si="316"/>
        <v>3</v>
      </c>
    </row>
    <row r="4965" spans="1:6" x14ac:dyDescent="0.25">
      <c r="A4965" s="18">
        <f t="shared" si="317"/>
        <v>42942.583333321309</v>
      </c>
      <c r="B4965" s="19">
        <v>4959</v>
      </c>
      <c r="C4965" s="19">
        <f t="shared" si="314"/>
        <v>7</v>
      </c>
      <c r="D4965" s="19">
        <f t="shared" si="315"/>
        <v>14</v>
      </c>
      <c r="E4965" s="20">
        <v>1.1804286347939701</v>
      </c>
      <c r="F4965">
        <f t="shared" si="316"/>
        <v>3</v>
      </c>
    </row>
    <row r="4966" spans="1:6" x14ac:dyDescent="0.25">
      <c r="A4966" s="18">
        <f t="shared" si="317"/>
        <v>42942.624999987973</v>
      </c>
      <c r="B4966" s="19">
        <v>4960</v>
      </c>
      <c r="C4966" s="19">
        <f t="shared" si="314"/>
        <v>7</v>
      </c>
      <c r="D4966" s="19">
        <f t="shared" si="315"/>
        <v>15</v>
      </c>
      <c r="E4966" s="20">
        <v>1.1806355846296399</v>
      </c>
      <c r="F4966">
        <f t="shared" si="316"/>
        <v>3</v>
      </c>
    </row>
    <row r="4967" spans="1:6" x14ac:dyDescent="0.25">
      <c r="A4967" s="18">
        <f t="shared" si="317"/>
        <v>42942.666666654637</v>
      </c>
      <c r="B4967" s="19">
        <v>4961</v>
      </c>
      <c r="C4967" s="19">
        <f t="shared" si="314"/>
        <v>7</v>
      </c>
      <c r="D4967" s="19">
        <f t="shared" si="315"/>
        <v>16</v>
      </c>
      <c r="E4967" s="20">
        <v>1.0638883472435099</v>
      </c>
      <c r="F4967">
        <f t="shared" si="316"/>
        <v>3</v>
      </c>
    </row>
    <row r="4968" spans="1:6" x14ac:dyDescent="0.25">
      <c r="A4968" s="18">
        <f t="shared" si="317"/>
        <v>42942.708333321301</v>
      </c>
      <c r="B4968" s="19">
        <v>4962</v>
      </c>
      <c r="C4968" s="19">
        <f t="shared" si="314"/>
        <v>7</v>
      </c>
      <c r="D4968" s="19">
        <f t="shared" si="315"/>
        <v>17</v>
      </c>
      <c r="E4968" s="20">
        <v>0.66062046393049301</v>
      </c>
      <c r="F4968">
        <f t="shared" si="316"/>
        <v>3</v>
      </c>
    </row>
    <row r="4969" spans="1:6" x14ac:dyDescent="0.25">
      <c r="A4969" s="18">
        <f t="shared" si="317"/>
        <v>42942.749999987966</v>
      </c>
      <c r="B4969" s="19">
        <v>4963</v>
      </c>
      <c r="C4969" s="19">
        <f t="shared" si="314"/>
        <v>7</v>
      </c>
      <c r="D4969" s="19">
        <f t="shared" si="315"/>
        <v>18</v>
      </c>
      <c r="E4969" s="20">
        <v>0.51327587736015101</v>
      </c>
      <c r="F4969">
        <f t="shared" si="316"/>
        <v>3</v>
      </c>
    </row>
    <row r="4970" spans="1:6" x14ac:dyDescent="0.25">
      <c r="A4970" s="18">
        <f t="shared" si="317"/>
        <v>42942.79166665463</v>
      </c>
      <c r="B4970" s="19">
        <v>4964</v>
      </c>
      <c r="C4970" s="19">
        <f t="shared" si="314"/>
        <v>7</v>
      </c>
      <c r="D4970" s="19">
        <f t="shared" si="315"/>
        <v>19</v>
      </c>
      <c r="E4970" s="20">
        <v>0.37471499350963</v>
      </c>
      <c r="F4970">
        <f t="shared" si="316"/>
        <v>3</v>
      </c>
    </row>
    <row r="4971" spans="1:6" x14ac:dyDescent="0.25">
      <c r="A4971" s="18">
        <f t="shared" si="317"/>
        <v>42942.833333321294</v>
      </c>
      <c r="B4971" s="19">
        <v>4965</v>
      </c>
      <c r="C4971" s="19">
        <f t="shared" si="314"/>
        <v>7</v>
      </c>
      <c r="D4971" s="19">
        <f t="shared" si="315"/>
        <v>20</v>
      </c>
      <c r="E4971" s="20">
        <v>0.75094626096422501</v>
      </c>
      <c r="F4971">
        <f t="shared" si="316"/>
        <v>3</v>
      </c>
    </row>
    <row r="4972" spans="1:6" x14ac:dyDescent="0.25">
      <c r="A4972" s="18">
        <f t="shared" si="317"/>
        <v>42942.874999987958</v>
      </c>
      <c r="B4972" s="19">
        <v>4966</v>
      </c>
      <c r="C4972" s="19">
        <f t="shared" si="314"/>
        <v>7</v>
      </c>
      <c r="D4972" s="19">
        <f t="shared" si="315"/>
        <v>21</v>
      </c>
      <c r="E4972" s="20">
        <v>1.1847421441583199</v>
      </c>
      <c r="F4972">
        <f t="shared" si="316"/>
        <v>3</v>
      </c>
    </row>
    <row r="4973" spans="1:6" x14ac:dyDescent="0.25">
      <c r="A4973" s="18">
        <f t="shared" si="317"/>
        <v>42942.916666654623</v>
      </c>
      <c r="B4973" s="19">
        <v>4967</v>
      </c>
      <c r="C4973" s="19">
        <f t="shared" si="314"/>
        <v>7</v>
      </c>
      <c r="D4973" s="19">
        <f t="shared" si="315"/>
        <v>22</v>
      </c>
      <c r="E4973" s="20">
        <v>1.1842321353526399</v>
      </c>
      <c r="F4973">
        <f t="shared" si="316"/>
        <v>3</v>
      </c>
    </row>
    <row r="4974" spans="1:6" x14ac:dyDescent="0.25">
      <c r="A4974" s="18">
        <f t="shared" si="317"/>
        <v>42942.958333321287</v>
      </c>
      <c r="B4974" s="19">
        <v>4968</v>
      </c>
      <c r="C4974" s="19">
        <f t="shared" si="314"/>
        <v>7</v>
      </c>
      <c r="D4974" s="19">
        <f t="shared" si="315"/>
        <v>23</v>
      </c>
      <c r="E4974" s="20">
        <v>1.1834800392470599</v>
      </c>
      <c r="F4974">
        <f t="shared" si="316"/>
        <v>3</v>
      </c>
    </row>
    <row r="4975" spans="1:6" x14ac:dyDescent="0.25">
      <c r="A4975" s="18">
        <f t="shared" si="317"/>
        <v>42942.999999987951</v>
      </c>
      <c r="B4975" s="19">
        <v>4969</v>
      </c>
      <c r="C4975" s="19">
        <f t="shared" si="314"/>
        <v>7</v>
      </c>
      <c r="D4975" s="19">
        <f t="shared" si="315"/>
        <v>0</v>
      </c>
      <c r="E4975" s="20">
        <v>1.18330709767443</v>
      </c>
      <c r="F4975">
        <f t="shared" si="316"/>
        <v>4</v>
      </c>
    </row>
    <row r="4976" spans="1:6" x14ac:dyDescent="0.25">
      <c r="A4976" s="18">
        <f t="shared" si="317"/>
        <v>42943.041666654615</v>
      </c>
      <c r="B4976" s="19">
        <v>4970</v>
      </c>
      <c r="C4976" s="19">
        <f t="shared" si="314"/>
        <v>7</v>
      </c>
      <c r="D4976" s="19">
        <f t="shared" si="315"/>
        <v>1</v>
      </c>
      <c r="E4976" s="20">
        <v>1.1848888187233999</v>
      </c>
      <c r="F4976">
        <f t="shared" si="316"/>
        <v>4</v>
      </c>
    </row>
    <row r="4977" spans="1:6" x14ac:dyDescent="0.25">
      <c r="A4977" s="18">
        <f t="shared" si="317"/>
        <v>42943.083333321279</v>
      </c>
      <c r="B4977" s="19">
        <v>4971</v>
      </c>
      <c r="C4977" s="19">
        <f t="shared" si="314"/>
        <v>7</v>
      </c>
      <c r="D4977" s="19">
        <f t="shared" si="315"/>
        <v>2</v>
      </c>
      <c r="E4977" s="20">
        <v>1.1829043464767599</v>
      </c>
      <c r="F4977">
        <f t="shared" si="316"/>
        <v>4</v>
      </c>
    </row>
    <row r="4978" spans="1:6" x14ac:dyDescent="0.25">
      <c r="A4978" s="18">
        <f t="shared" si="317"/>
        <v>42943.124999987944</v>
      </c>
      <c r="B4978" s="19">
        <v>4972</v>
      </c>
      <c r="C4978" s="19">
        <f t="shared" si="314"/>
        <v>7</v>
      </c>
      <c r="D4978" s="19">
        <f t="shared" si="315"/>
        <v>3</v>
      </c>
      <c r="E4978" s="20">
        <v>1.18196594183155</v>
      </c>
      <c r="F4978">
        <f t="shared" si="316"/>
        <v>4</v>
      </c>
    </row>
    <row r="4979" spans="1:6" x14ac:dyDescent="0.25">
      <c r="A4979" s="18">
        <f t="shared" si="317"/>
        <v>42943.166666654608</v>
      </c>
      <c r="B4979" s="19">
        <v>4973</v>
      </c>
      <c r="C4979" s="19">
        <f t="shared" si="314"/>
        <v>7</v>
      </c>
      <c r="D4979" s="19">
        <f t="shared" si="315"/>
        <v>4</v>
      </c>
      <c r="E4979" s="20">
        <v>1.1810105507498301</v>
      </c>
      <c r="F4979">
        <f t="shared" si="316"/>
        <v>4</v>
      </c>
    </row>
    <row r="4980" spans="1:6" x14ac:dyDescent="0.25">
      <c r="A4980" s="18">
        <f t="shared" si="317"/>
        <v>42943.208333321272</v>
      </c>
      <c r="B4980" s="19">
        <v>4974</v>
      </c>
      <c r="C4980" s="19">
        <f t="shared" si="314"/>
        <v>7</v>
      </c>
      <c r="D4980" s="19">
        <f t="shared" si="315"/>
        <v>5</v>
      </c>
      <c r="E4980" s="20">
        <v>1.18117029049601</v>
      </c>
      <c r="F4980">
        <f t="shared" si="316"/>
        <v>4</v>
      </c>
    </row>
    <row r="4981" spans="1:6" x14ac:dyDescent="0.25">
      <c r="A4981" s="18">
        <f t="shared" si="317"/>
        <v>42943.249999987936</v>
      </c>
      <c r="B4981" s="19">
        <v>4975</v>
      </c>
      <c r="C4981" s="19">
        <f t="shared" si="314"/>
        <v>7</v>
      </c>
      <c r="D4981" s="19">
        <f t="shared" si="315"/>
        <v>6</v>
      </c>
      <c r="E4981" s="20">
        <v>1.1822660410808099</v>
      </c>
      <c r="F4981">
        <f t="shared" si="316"/>
        <v>4</v>
      </c>
    </row>
    <row r="4982" spans="1:6" x14ac:dyDescent="0.25">
      <c r="A4982" s="18">
        <f t="shared" si="317"/>
        <v>42943.291666654601</v>
      </c>
      <c r="B4982" s="19">
        <v>4976</v>
      </c>
      <c r="C4982" s="19">
        <f t="shared" si="314"/>
        <v>7</v>
      </c>
      <c r="D4982" s="19">
        <f t="shared" si="315"/>
        <v>7</v>
      </c>
      <c r="E4982" s="20">
        <v>1.0524593065236301</v>
      </c>
      <c r="F4982">
        <f t="shared" si="316"/>
        <v>4</v>
      </c>
    </row>
    <row r="4983" spans="1:6" x14ac:dyDescent="0.25">
      <c r="A4983" s="18">
        <f t="shared" si="317"/>
        <v>42943.333333321265</v>
      </c>
      <c r="B4983" s="19">
        <v>4977</v>
      </c>
      <c r="C4983" s="19">
        <f t="shared" si="314"/>
        <v>7</v>
      </c>
      <c r="D4983" s="19">
        <f t="shared" si="315"/>
        <v>8</v>
      </c>
      <c r="E4983" s="20">
        <v>0.66224290839997402</v>
      </c>
      <c r="F4983">
        <f t="shared" si="316"/>
        <v>4</v>
      </c>
    </row>
    <row r="4984" spans="1:6" x14ac:dyDescent="0.25">
      <c r="A4984" s="18">
        <f t="shared" si="317"/>
        <v>42943.374999987929</v>
      </c>
      <c r="B4984" s="19">
        <v>4978</v>
      </c>
      <c r="C4984" s="19">
        <f t="shared" si="314"/>
        <v>7</v>
      </c>
      <c r="D4984" s="19">
        <f t="shared" si="315"/>
        <v>9</v>
      </c>
      <c r="E4984" s="20">
        <v>0.34549626841745401</v>
      </c>
      <c r="F4984">
        <f t="shared" si="316"/>
        <v>4</v>
      </c>
    </row>
    <row r="4985" spans="1:6" x14ac:dyDescent="0.25">
      <c r="A4985" s="18">
        <f t="shared" si="317"/>
        <v>42943.416666654593</v>
      </c>
      <c r="B4985" s="19">
        <v>4979</v>
      </c>
      <c r="C4985" s="19">
        <f t="shared" si="314"/>
        <v>7</v>
      </c>
      <c r="D4985" s="19">
        <f t="shared" si="315"/>
        <v>10</v>
      </c>
      <c r="E4985" s="20">
        <v>0.61980386721723002</v>
      </c>
      <c r="F4985">
        <f t="shared" si="316"/>
        <v>4</v>
      </c>
    </row>
    <row r="4986" spans="1:6" x14ac:dyDescent="0.25">
      <c r="A4986" s="18">
        <f t="shared" si="317"/>
        <v>42943.458333321258</v>
      </c>
      <c r="B4986" s="19">
        <v>4980</v>
      </c>
      <c r="C4986" s="19">
        <f t="shared" si="314"/>
        <v>7</v>
      </c>
      <c r="D4986" s="19">
        <f t="shared" si="315"/>
        <v>11</v>
      </c>
      <c r="E4986" s="20">
        <v>1.17947829245748</v>
      </c>
      <c r="F4986">
        <f t="shared" si="316"/>
        <v>4</v>
      </c>
    </row>
    <row r="4987" spans="1:6" x14ac:dyDescent="0.25">
      <c r="A4987" s="18">
        <f t="shared" si="317"/>
        <v>42943.499999987922</v>
      </c>
      <c r="B4987" s="19">
        <v>4981</v>
      </c>
      <c r="C4987" s="19">
        <f t="shared" si="314"/>
        <v>7</v>
      </c>
      <c r="D4987" s="19">
        <f t="shared" si="315"/>
        <v>12</v>
      </c>
      <c r="E4987" s="20">
        <v>1.18023261251633</v>
      </c>
      <c r="F4987">
        <f t="shared" si="316"/>
        <v>4</v>
      </c>
    </row>
    <row r="4988" spans="1:6" x14ac:dyDescent="0.25">
      <c r="A4988" s="18">
        <f t="shared" si="317"/>
        <v>42943.541666654586</v>
      </c>
      <c r="B4988" s="19">
        <v>4982</v>
      </c>
      <c r="C4988" s="19">
        <f t="shared" si="314"/>
        <v>7</v>
      </c>
      <c r="D4988" s="19">
        <f t="shared" si="315"/>
        <v>13</v>
      </c>
      <c r="E4988" s="20">
        <v>1.1784157572706599</v>
      </c>
      <c r="F4988">
        <f t="shared" si="316"/>
        <v>4</v>
      </c>
    </row>
    <row r="4989" spans="1:6" x14ac:dyDescent="0.25">
      <c r="A4989" s="18">
        <f t="shared" si="317"/>
        <v>42943.58333332125</v>
      </c>
      <c r="B4989" s="19">
        <v>4983</v>
      </c>
      <c r="C4989" s="19">
        <f t="shared" si="314"/>
        <v>7</v>
      </c>
      <c r="D4989" s="19">
        <f t="shared" si="315"/>
        <v>14</v>
      </c>
      <c r="E4989" s="20">
        <v>1.1750505447094299</v>
      </c>
      <c r="F4989">
        <f t="shared" si="316"/>
        <v>4</v>
      </c>
    </row>
    <row r="4990" spans="1:6" x14ac:dyDescent="0.25">
      <c r="A4990" s="18">
        <f t="shared" si="317"/>
        <v>42943.624999987915</v>
      </c>
      <c r="B4990" s="19">
        <v>4984</v>
      </c>
      <c r="C4990" s="19">
        <f t="shared" si="314"/>
        <v>7</v>
      </c>
      <c r="D4990" s="19">
        <f t="shared" si="315"/>
        <v>15</v>
      </c>
      <c r="E4990" s="20">
        <v>1.1788029215726701</v>
      </c>
      <c r="F4990">
        <f t="shared" si="316"/>
        <v>4</v>
      </c>
    </row>
    <row r="4991" spans="1:6" x14ac:dyDescent="0.25">
      <c r="A4991" s="18">
        <f t="shared" si="317"/>
        <v>42943.666666654579</v>
      </c>
      <c r="B4991" s="19">
        <v>4985</v>
      </c>
      <c r="C4991" s="19">
        <f t="shared" si="314"/>
        <v>7</v>
      </c>
      <c r="D4991" s="19">
        <f t="shared" si="315"/>
        <v>16</v>
      </c>
      <c r="E4991" s="20">
        <v>0.97096362472219799</v>
      </c>
      <c r="F4991">
        <f t="shared" si="316"/>
        <v>4</v>
      </c>
    </row>
    <row r="4992" spans="1:6" x14ac:dyDescent="0.25">
      <c r="A4992" s="18">
        <f t="shared" si="317"/>
        <v>42943.708333321243</v>
      </c>
      <c r="B4992" s="19">
        <v>4986</v>
      </c>
      <c r="C4992" s="19">
        <f t="shared" si="314"/>
        <v>7</v>
      </c>
      <c r="D4992" s="19">
        <f t="shared" si="315"/>
        <v>17</v>
      </c>
      <c r="E4992" s="20">
        <v>0.390657323506995</v>
      </c>
      <c r="F4992">
        <f t="shared" si="316"/>
        <v>4</v>
      </c>
    </row>
    <row r="4993" spans="1:6" x14ac:dyDescent="0.25">
      <c r="A4993" s="18">
        <f t="shared" si="317"/>
        <v>42943.749999987907</v>
      </c>
      <c r="B4993" s="19">
        <v>4987</v>
      </c>
      <c r="C4993" s="19">
        <f t="shared" si="314"/>
        <v>7</v>
      </c>
      <c r="D4993" s="19">
        <f t="shared" si="315"/>
        <v>18</v>
      </c>
      <c r="E4993" s="20">
        <v>0.224141814238427</v>
      </c>
      <c r="F4993">
        <f t="shared" si="316"/>
        <v>4</v>
      </c>
    </row>
    <row r="4994" spans="1:6" x14ac:dyDescent="0.25">
      <c r="A4994" s="18">
        <f t="shared" si="317"/>
        <v>42943.791666654572</v>
      </c>
      <c r="B4994" s="19">
        <v>4988</v>
      </c>
      <c r="C4994" s="19">
        <f t="shared" si="314"/>
        <v>7</v>
      </c>
      <c r="D4994" s="19">
        <f t="shared" si="315"/>
        <v>19</v>
      </c>
      <c r="E4994" s="20">
        <v>9.0039318305188798E-2</v>
      </c>
      <c r="F4994">
        <f t="shared" si="316"/>
        <v>4</v>
      </c>
    </row>
    <row r="4995" spans="1:6" x14ac:dyDescent="0.25">
      <c r="A4995" s="18">
        <f t="shared" si="317"/>
        <v>42943.833333321236</v>
      </c>
      <c r="B4995" s="19">
        <v>4989</v>
      </c>
      <c r="C4995" s="19">
        <f t="shared" si="314"/>
        <v>7</v>
      </c>
      <c r="D4995" s="19">
        <f t="shared" si="315"/>
        <v>20</v>
      </c>
      <c r="E4995" s="20">
        <v>0.56278091657651697</v>
      </c>
      <c r="F4995">
        <f t="shared" si="316"/>
        <v>4</v>
      </c>
    </row>
    <row r="4996" spans="1:6" x14ac:dyDescent="0.25">
      <c r="A4996" s="18">
        <f t="shared" si="317"/>
        <v>42943.8749999879</v>
      </c>
      <c r="B4996" s="19">
        <v>4990</v>
      </c>
      <c r="C4996" s="19">
        <f t="shared" si="314"/>
        <v>7</v>
      </c>
      <c r="D4996" s="19">
        <f t="shared" si="315"/>
        <v>21</v>
      </c>
      <c r="E4996" s="20">
        <v>1.18301719361663</v>
      </c>
      <c r="F4996">
        <f t="shared" si="316"/>
        <v>4</v>
      </c>
    </row>
    <row r="4997" spans="1:6" x14ac:dyDescent="0.25">
      <c r="A4997" s="18">
        <f t="shared" si="317"/>
        <v>42943.916666654564</v>
      </c>
      <c r="B4997" s="19">
        <v>4991</v>
      </c>
      <c r="C4997" s="19">
        <f t="shared" si="314"/>
        <v>7</v>
      </c>
      <c r="D4997" s="19">
        <f t="shared" si="315"/>
        <v>22</v>
      </c>
      <c r="E4997" s="20">
        <v>1.1825155299394601</v>
      </c>
      <c r="F4997">
        <f t="shared" si="316"/>
        <v>4</v>
      </c>
    </row>
    <row r="4998" spans="1:6" x14ac:dyDescent="0.25">
      <c r="A4998" s="18">
        <f t="shared" si="317"/>
        <v>42943.958333321229</v>
      </c>
      <c r="B4998" s="19">
        <v>4992</v>
      </c>
      <c r="C4998" s="19">
        <f t="shared" si="314"/>
        <v>7</v>
      </c>
      <c r="D4998" s="19">
        <f t="shared" si="315"/>
        <v>23</v>
      </c>
      <c r="E4998" s="20">
        <v>1.18279225995199</v>
      </c>
      <c r="F4998">
        <f t="shared" si="316"/>
        <v>4</v>
      </c>
    </row>
    <row r="4999" spans="1:6" x14ac:dyDescent="0.25">
      <c r="A4999" s="18">
        <f t="shared" si="317"/>
        <v>42943.999999987893</v>
      </c>
      <c r="B4999" s="19">
        <v>4993</v>
      </c>
      <c r="C4999" s="19">
        <f t="shared" si="314"/>
        <v>7</v>
      </c>
      <c r="D4999" s="19">
        <f t="shared" si="315"/>
        <v>0</v>
      </c>
      <c r="E4999" s="20">
        <v>1.18330263103563</v>
      </c>
      <c r="F4999">
        <f t="shared" si="316"/>
        <v>5</v>
      </c>
    </row>
    <row r="5000" spans="1:6" x14ac:dyDescent="0.25">
      <c r="A5000" s="18">
        <f t="shared" si="317"/>
        <v>42944.041666654557</v>
      </c>
      <c r="B5000" s="19">
        <v>4994</v>
      </c>
      <c r="C5000" s="19">
        <f t="shared" ref="C5000:C5063" si="318">MONTH(A5000)</f>
        <v>7</v>
      </c>
      <c r="D5000" s="19">
        <f t="shared" ref="D5000:D5063" si="319">HOUR(A5000)</f>
        <v>1</v>
      </c>
      <c r="E5000" s="20">
        <v>1.18412449240698</v>
      </c>
      <c r="F5000">
        <f t="shared" ref="F5000:F5063" si="320">WEEKDAY(A5000,2)</f>
        <v>5</v>
      </c>
    </row>
    <row r="5001" spans="1:6" x14ac:dyDescent="0.25">
      <c r="A5001" s="18">
        <f t="shared" ref="A5001:A5064" si="321">A5000+(1/24)</f>
        <v>42944.083333321221</v>
      </c>
      <c r="B5001" s="19">
        <v>4995</v>
      </c>
      <c r="C5001" s="19">
        <f t="shared" si="318"/>
        <v>7</v>
      </c>
      <c r="D5001" s="19">
        <f t="shared" si="319"/>
        <v>2</v>
      </c>
      <c r="E5001" s="20">
        <v>1.1838232401289099</v>
      </c>
      <c r="F5001">
        <f t="shared" si="320"/>
        <v>5</v>
      </c>
    </row>
    <row r="5002" spans="1:6" x14ac:dyDescent="0.25">
      <c r="A5002" s="18">
        <f t="shared" si="321"/>
        <v>42944.124999987886</v>
      </c>
      <c r="B5002" s="19">
        <v>4996</v>
      </c>
      <c r="C5002" s="19">
        <f t="shared" si="318"/>
        <v>7</v>
      </c>
      <c r="D5002" s="19">
        <f t="shared" si="319"/>
        <v>3</v>
      </c>
      <c r="E5002" s="20">
        <v>1.18337066557307</v>
      </c>
      <c r="F5002">
        <f t="shared" si="320"/>
        <v>5</v>
      </c>
    </row>
    <row r="5003" spans="1:6" x14ac:dyDescent="0.25">
      <c r="A5003" s="18">
        <f t="shared" si="321"/>
        <v>42944.16666665455</v>
      </c>
      <c r="B5003" s="19">
        <v>4997</v>
      </c>
      <c r="C5003" s="19">
        <f t="shared" si="318"/>
        <v>7</v>
      </c>
      <c r="D5003" s="19">
        <f t="shared" si="319"/>
        <v>4</v>
      </c>
      <c r="E5003" s="20">
        <v>1.18334095812782</v>
      </c>
      <c r="F5003">
        <f t="shared" si="320"/>
        <v>5</v>
      </c>
    </row>
    <row r="5004" spans="1:6" x14ac:dyDescent="0.25">
      <c r="A5004" s="18">
        <f t="shared" si="321"/>
        <v>42944.208333321214</v>
      </c>
      <c r="B5004" s="19">
        <v>4998</v>
      </c>
      <c r="C5004" s="19">
        <f t="shared" si="318"/>
        <v>7</v>
      </c>
      <c r="D5004" s="19">
        <f t="shared" si="319"/>
        <v>5</v>
      </c>
      <c r="E5004" s="20">
        <v>1.10360459096758</v>
      </c>
      <c r="F5004">
        <f t="shared" si="320"/>
        <v>5</v>
      </c>
    </row>
    <row r="5005" spans="1:6" x14ac:dyDescent="0.25">
      <c r="A5005" s="18">
        <f t="shared" si="321"/>
        <v>42944.249999987878</v>
      </c>
      <c r="B5005" s="19">
        <v>4999</v>
      </c>
      <c r="C5005" s="19">
        <f t="shared" si="318"/>
        <v>7</v>
      </c>
      <c r="D5005" s="19">
        <f t="shared" si="319"/>
        <v>6</v>
      </c>
      <c r="E5005" s="20">
        <v>0.66301653464348098</v>
      </c>
      <c r="F5005">
        <f t="shared" si="320"/>
        <v>5</v>
      </c>
    </row>
    <row r="5006" spans="1:6" x14ac:dyDescent="0.25">
      <c r="A5006" s="18">
        <f t="shared" si="321"/>
        <v>42944.291666654542</v>
      </c>
      <c r="B5006" s="19">
        <v>5000</v>
      </c>
      <c r="C5006" s="19">
        <f t="shared" si="318"/>
        <v>7</v>
      </c>
      <c r="D5006" s="19">
        <f t="shared" si="319"/>
        <v>7</v>
      </c>
      <c r="E5006" s="20">
        <v>0.35774759569435499</v>
      </c>
      <c r="F5006">
        <f t="shared" si="320"/>
        <v>5</v>
      </c>
    </row>
    <row r="5007" spans="1:6" x14ac:dyDescent="0.25">
      <c r="A5007" s="18">
        <f t="shared" si="321"/>
        <v>42944.333333321207</v>
      </c>
      <c r="B5007" s="19">
        <v>5001</v>
      </c>
      <c r="C5007" s="19">
        <f t="shared" si="318"/>
        <v>7</v>
      </c>
      <c r="D5007" s="19">
        <f t="shared" si="319"/>
        <v>8</v>
      </c>
      <c r="E5007" s="20">
        <v>0.34780656492858902</v>
      </c>
      <c r="F5007">
        <f t="shared" si="320"/>
        <v>5</v>
      </c>
    </row>
    <row r="5008" spans="1:6" x14ac:dyDescent="0.25">
      <c r="A5008" s="18">
        <f t="shared" si="321"/>
        <v>42944.374999987871</v>
      </c>
      <c r="B5008" s="19">
        <v>5002</v>
      </c>
      <c r="C5008" s="19">
        <f t="shared" si="318"/>
        <v>7</v>
      </c>
      <c r="D5008" s="19">
        <f t="shared" si="319"/>
        <v>9</v>
      </c>
      <c r="E5008" s="20">
        <v>0.13111820820116701</v>
      </c>
      <c r="F5008">
        <f t="shared" si="320"/>
        <v>5</v>
      </c>
    </row>
    <row r="5009" spans="1:6" x14ac:dyDescent="0.25">
      <c r="A5009" s="18">
        <f t="shared" si="321"/>
        <v>42944.416666654535</v>
      </c>
      <c r="B5009" s="19">
        <v>5003</v>
      </c>
      <c r="C5009" s="19">
        <f t="shared" si="318"/>
        <v>7</v>
      </c>
      <c r="D5009" s="19">
        <f t="shared" si="319"/>
        <v>10</v>
      </c>
      <c r="E5009" s="20">
        <v>0.26294089927824699</v>
      </c>
      <c r="F5009">
        <f t="shared" si="320"/>
        <v>5</v>
      </c>
    </row>
    <row r="5010" spans="1:6" x14ac:dyDescent="0.25">
      <c r="A5010" s="18">
        <f t="shared" si="321"/>
        <v>42944.458333321199</v>
      </c>
      <c r="B5010" s="19">
        <v>5004</v>
      </c>
      <c r="C5010" s="19">
        <f t="shared" si="318"/>
        <v>7</v>
      </c>
      <c r="D5010" s="19">
        <f t="shared" si="319"/>
        <v>11</v>
      </c>
      <c r="E5010" s="20">
        <v>1.1044014453728099</v>
      </c>
      <c r="F5010">
        <f t="shared" si="320"/>
        <v>5</v>
      </c>
    </row>
    <row r="5011" spans="1:6" x14ac:dyDescent="0.25">
      <c r="A5011" s="18">
        <f t="shared" si="321"/>
        <v>42944.499999987864</v>
      </c>
      <c r="B5011" s="19">
        <v>5005</v>
      </c>
      <c r="C5011" s="19">
        <f t="shared" si="318"/>
        <v>7</v>
      </c>
      <c r="D5011" s="19">
        <f t="shared" si="319"/>
        <v>12</v>
      </c>
      <c r="E5011" s="20">
        <v>0.89373920066038803</v>
      </c>
      <c r="F5011">
        <f t="shared" si="320"/>
        <v>5</v>
      </c>
    </row>
    <row r="5012" spans="1:6" x14ac:dyDescent="0.25">
      <c r="A5012" s="18">
        <f t="shared" si="321"/>
        <v>42944.541666654528</v>
      </c>
      <c r="B5012" s="19">
        <v>5006</v>
      </c>
      <c r="C5012" s="19">
        <f t="shared" si="318"/>
        <v>7</v>
      </c>
      <c r="D5012" s="19">
        <f t="shared" si="319"/>
        <v>13</v>
      </c>
      <c r="E5012" s="20">
        <v>0.78784607834379605</v>
      </c>
      <c r="F5012">
        <f t="shared" si="320"/>
        <v>5</v>
      </c>
    </row>
    <row r="5013" spans="1:6" x14ac:dyDescent="0.25">
      <c r="A5013" s="18">
        <f t="shared" si="321"/>
        <v>42944.583333321192</v>
      </c>
      <c r="B5013" s="19">
        <v>5007</v>
      </c>
      <c r="C5013" s="19">
        <f t="shared" si="318"/>
        <v>7</v>
      </c>
      <c r="D5013" s="19">
        <f t="shared" si="319"/>
        <v>14</v>
      </c>
      <c r="E5013" s="20">
        <v>0.40840363233889498</v>
      </c>
      <c r="F5013">
        <f t="shared" si="320"/>
        <v>5</v>
      </c>
    </row>
    <row r="5014" spans="1:6" x14ac:dyDescent="0.25">
      <c r="A5014" s="18">
        <f t="shared" si="321"/>
        <v>42944.624999987856</v>
      </c>
      <c r="B5014" s="19">
        <v>5008</v>
      </c>
      <c r="C5014" s="19">
        <f t="shared" si="318"/>
        <v>7</v>
      </c>
      <c r="D5014" s="19">
        <f t="shared" si="319"/>
        <v>15</v>
      </c>
      <c r="E5014" s="20">
        <v>0.105076542767592</v>
      </c>
      <c r="F5014">
        <f t="shared" si="320"/>
        <v>5</v>
      </c>
    </row>
    <row r="5015" spans="1:6" x14ac:dyDescent="0.25">
      <c r="A5015" s="18">
        <f t="shared" si="321"/>
        <v>42944.666666654521</v>
      </c>
      <c r="B5015" s="19">
        <v>5009</v>
      </c>
      <c r="C5015" s="19">
        <f t="shared" si="318"/>
        <v>7</v>
      </c>
      <c r="D5015" s="19">
        <f t="shared" si="319"/>
        <v>16</v>
      </c>
      <c r="E5015" s="20">
        <v>2.7031176170294002E-2</v>
      </c>
      <c r="F5015">
        <f t="shared" si="320"/>
        <v>5</v>
      </c>
    </row>
    <row r="5016" spans="1:6" x14ac:dyDescent="0.25">
      <c r="A5016" s="18">
        <f t="shared" si="321"/>
        <v>42944.708333321185</v>
      </c>
      <c r="B5016" s="19">
        <v>5010</v>
      </c>
      <c r="C5016" s="19">
        <f t="shared" si="318"/>
        <v>7</v>
      </c>
      <c r="D5016" s="19">
        <f t="shared" si="319"/>
        <v>17</v>
      </c>
      <c r="E5016" s="20">
        <v>9.2429276850154299E-2</v>
      </c>
      <c r="F5016">
        <f t="shared" si="320"/>
        <v>5</v>
      </c>
    </row>
    <row r="5017" spans="1:6" x14ac:dyDescent="0.25">
      <c r="A5017" s="18">
        <f t="shared" si="321"/>
        <v>42944.749999987849</v>
      </c>
      <c r="B5017" s="19">
        <v>5011</v>
      </c>
      <c r="C5017" s="19">
        <f t="shared" si="318"/>
        <v>7</v>
      </c>
      <c r="D5017" s="19">
        <f t="shared" si="319"/>
        <v>18</v>
      </c>
      <c r="E5017" s="20">
        <v>2.5632246527430399E-2</v>
      </c>
      <c r="F5017">
        <f t="shared" si="320"/>
        <v>5</v>
      </c>
    </row>
    <row r="5018" spans="1:6" x14ac:dyDescent="0.25">
      <c r="A5018" s="18">
        <f t="shared" si="321"/>
        <v>42944.791666654513</v>
      </c>
      <c r="B5018" s="19">
        <v>5012</v>
      </c>
      <c r="C5018" s="19">
        <f t="shared" si="318"/>
        <v>7</v>
      </c>
      <c r="D5018" s="19">
        <f t="shared" si="319"/>
        <v>19</v>
      </c>
      <c r="E5018" s="20">
        <v>1.3068226586863E-2</v>
      </c>
      <c r="F5018">
        <f t="shared" si="320"/>
        <v>5</v>
      </c>
    </row>
    <row r="5019" spans="1:6" x14ac:dyDescent="0.25">
      <c r="A5019" s="18">
        <f t="shared" si="321"/>
        <v>42944.833333321178</v>
      </c>
      <c r="B5019" s="19">
        <v>5013</v>
      </c>
      <c r="C5019" s="19">
        <f t="shared" si="318"/>
        <v>7</v>
      </c>
      <c r="D5019" s="19">
        <f t="shared" si="319"/>
        <v>20</v>
      </c>
      <c r="E5019" s="20">
        <v>0.59265813195783801</v>
      </c>
      <c r="F5019">
        <f t="shared" si="320"/>
        <v>5</v>
      </c>
    </row>
    <row r="5020" spans="1:6" x14ac:dyDescent="0.25">
      <c r="A5020" s="18">
        <f t="shared" si="321"/>
        <v>42944.874999987842</v>
      </c>
      <c r="B5020" s="19">
        <v>5014</v>
      </c>
      <c r="C5020" s="19">
        <f t="shared" si="318"/>
        <v>7</v>
      </c>
      <c r="D5020" s="19">
        <f t="shared" si="319"/>
        <v>21</v>
      </c>
      <c r="E5020" s="20">
        <v>1.18210749967839</v>
      </c>
      <c r="F5020">
        <f t="shared" si="320"/>
        <v>5</v>
      </c>
    </row>
    <row r="5021" spans="1:6" x14ac:dyDescent="0.25">
      <c r="A5021" s="18">
        <f t="shared" si="321"/>
        <v>42944.916666654506</v>
      </c>
      <c r="B5021" s="19">
        <v>5015</v>
      </c>
      <c r="C5021" s="19">
        <f t="shared" si="318"/>
        <v>7</v>
      </c>
      <c r="D5021" s="19">
        <f t="shared" si="319"/>
        <v>22</v>
      </c>
      <c r="E5021" s="20">
        <v>1.1817206325415499</v>
      </c>
      <c r="F5021">
        <f t="shared" si="320"/>
        <v>5</v>
      </c>
    </row>
    <row r="5022" spans="1:6" x14ac:dyDescent="0.25">
      <c r="A5022" s="18">
        <f t="shared" si="321"/>
        <v>42944.95833332117</v>
      </c>
      <c r="B5022" s="19">
        <v>5016</v>
      </c>
      <c r="C5022" s="19">
        <f t="shared" si="318"/>
        <v>7</v>
      </c>
      <c r="D5022" s="19">
        <f t="shared" si="319"/>
        <v>23</v>
      </c>
      <c r="E5022" s="20">
        <v>0.79119893847090705</v>
      </c>
      <c r="F5022">
        <f t="shared" si="320"/>
        <v>5</v>
      </c>
    </row>
    <row r="5023" spans="1:6" x14ac:dyDescent="0.25">
      <c r="A5023" s="18">
        <f t="shared" si="321"/>
        <v>42944.999999987835</v>
      </c>
      <c r="B5023" s="19">
        <v>5017</v>
      </c>
      <c r="C5023" s="19">
        <f t="shared" si="318"/>
        <v>7</v>
      </c>
      <c r="D5023" s="19">
        <f t="shared" si="319"/>
        <v>0</v>
      </c>
      <c r="E5023" s="20">
        <v>0.23269152721325401</v>
      </c>
      <c r="F5023">
        <f t="shared" si="320"/>
        <v>6</v>
      </c>
    </row>
    <row r="5024" spans="1:6" x14ac:dyDescent="0.25">
      <c r="A5024" s="18">
        <f t="shared" si="321"/>
        <v>42945.041666654499</v>
      </c>
      <c r="B5024" s="19">
        <v>5018</v>
      </c>
      <c r="C5024" s="19">
        <f t="shared" si="318"/>
        <v>7</v>
      </c>
      <c r="D5024" s="19">
        <f t="shared" si="319"/>
        <v>1</v>
      </c>
      <c r="E5024" s="20">
        <v>0.21111814244058399</v>
      </c>
      <c r="F5024">
        <f t="shared" si="320"/>
        <v>6</v>
      </c>
    </row>
    <row r="5025" spans="1:6" x14ac:dyDescent="0.25">
      <c r="A5025" s="18">
        <f t="shared" si="321"/>
        <v>42945.083333321163</v>
      </c>
      <c r="B5025" s="19">
        <v>5019</v>
      </c>
      <c r="C5025" s="19">
        <f t="shared" si="318"/>
        <v>7</v>
      </c>
      <c r="D5025" s="19">
        <f t="shared" si="319"/>
        <v>2</v>
      </c>
      <c r="E5025" s="20">
        <v>0.119197732642511</v>
      </c>
      <c r="F5025">
        <f t="shared" si="320"/>
        <v>6</v>
      </c>
    </row>
    <row r="5026" spans="1:6" x14ac:dyDescent="0.25">
      <c r="A5026" s="18">
        <f t="shared" si="321"/>
        <v>42945.124999987827</v>
      </c>
      <c r="B5026" s="19">
        <v>5020</v>
      </c>
      <c r="C5026" s="19">
        <f t="shared" si="318"/>
        <v>7</v>
      </c>
      <c r="D5026" s="19">
        <f t="shared" si="319"/>
        <v>3</v>
      </c>
      <c r="E5026" s="20">
        <v>0.17794342553098499</v>
      </c>
      <c r="F5026">
        <f t="shared" si="320"/>
        <v>6</v>
      </c>
    </row>
    <row r="5027" spans="1:6" x14ac:dyDescent="0.25">
      <c r="A5027" s="18">
        <f t="shared" si="321"/>
        <v>42945.166666654492</v>
      </c>
      <c r="B5027" s="19">
        <v>5021</v>
      </c>
      <c r="C5027" s="19">
        <f t="shared" si="318"/>
        <v>7</v>
      </c>
      <c r="D5027" s="19">
        <f t="shared" si="319"/>
        <v>4</v>
      </c>
      <c r="E5027" s="20">
        <v>0.164091563894492</v>
      </c>
      <c r="F5027">
        <f t="shared" si="320"/>
        <v>6</v>
      </c>
    </row>
    <row r="5028" spans="1:6" x14ac:dyDescent="0.25">
      <c r="A5028" s="18">
        <f t="shared" si="321"/>
        <v>42945.208333321156</v>
      </c>
      <c r="B5028" s="19">
        <v>5022</v>
      </c>
      <c r="C5028" s="19">
        <f t="shared" si="318"/>
        <v>7</v>
      </c>
      <c r="D5028" s="19">
        <f t="shared" si="319"/>
        <v>5</v>
      </c>
      <c r="E5028" s="20">
        <v>0.22526550750854701</v>
      </c>
      <c r="F5028">
        <f t="shared" si="320"/>
        <v>6</v>
      </c>
    </row>
    <row r="5029" spans="1:6" x14ac:dyDescent="0.25">
      <c r="A5029" s="18">
        <f t="shared" si="321"/>
        <v>42945.24999998782</v>
      </c>
      <c r="B5029" s="19">
        <v>5023</v>
      </c>
      <c r="C5029" s="19">
        <f t="shared" si="318"/>
        <v>7</v>
      </c>
      <c r="D5029" s="19">
        <f t="shared" si="319"/>
        <v>6</v>
      </c>
      <c r="E5029" s="20">
        <v>0.44501660729828302</v>
      </c>
      <c r="F5029">
        <f t="shared" si="320"/>
        <v>6</v>
      </c>
    </row>
    <row r="5030" spans="1:6" x14ac:dyDescent="0.25">
      <c r="A5030" s="18">
        <f t="shared" si="321"/>
        <v>42945.291666654484</v>
      </c>
      <c r="B5030" s="19">
        <v>5024</v>
      </c>
      <c r="C5030" s="19">
        <f t="shared" si="318"/>
        <v>7</v>
      </c>
      <c r="D5030" s="19">
        <f t="shared" si="319"/>
        <v>7</v>
      </c>
      <c r="E5030" s="20">
        <v>0.19779999982990701</v>
      </c>
      <c r="F5030">
        <f t="shared" si="320"/>
        <v>6</v>
      </c>
    </row>
    <row r="5031" spans="1:6" x14ac:dyDescent="0.25">
      <c r="A5031" s="18">
        <f t="shared" si="321"/>
        <v>42945.333333321149</v>
      </c>
      <c r="B5031" s="19">
        <v>5025</v>
      </c>
      <c r="C5031" s="19">
        <f t="shared" si="318"/>
        <v>7</v>
      </c>
      <c r="D5031" s="19">
        <f t="shared" si="319"/>
        <v>8</v>
      </c>
      <c r="E5031" s="20">
        <v>0.189901530444189</v>
      </c>
      <c r="F5031">
        <f t="shared" si="320"/>
        <v>6</v>
      </c>
    </row>
    <row r="5032" spans="1:6" x14ac:dyDescent="0.25">
      <c r="A5032" s="18">
        <f t="shared" si="321"/>
        <v>42945.374999987813</v>
      </c>
      <c r="B5032" s="19">
        <v>5026</v>
      </c>
      <c r="C5032" s="19">
        <f t="shared" si="318"/>
        <v>7</v>
      </c>
      <c r="D5032" s="19">
        <f t="shared" si="319"/>
        <v>9</v>
      </c>
      <c r="E5032" s="20">
        <v>0.13481275575704399</v>
      </c>
      <c r="F5032">
        <f t="shared" si="320"/>
        <v>6</v>
      </c>
    </row>
    <row r="5033" spans="1:6" x14ac:dyDescent="0.25">
      <c r="A5033" s="18">
        <f t="shared" si="321"/>
        <v>42945.416666654477</v>
      </c>
      <c r="B5033" s="19">
        <v>5027</v>
      </c>
      <c r="C5033" s="19">
        <f t="shared" si="318"/>
        <v>7</v>
      </c>
      <c r="D5033" s="19">
        <f t="shared" si="319"/>
        <v>10</v>
      </c>
      <c r="E5033" s="20">
        <v>0.116059720509291</v>
      </c>
      <c r="F5033">
        <f t="shared" si="320"/>
        <v>6</v>
      </c>
    </row>
    <row r="5034" spans="1:6" x14ac:dyDescent="0.25">
      <c r="A5034" s="18">
        <f t="shared" si="321"/>
        <v>42945.458333321141</v>
      </c>
      <c r="B5034" s="19">
        <v>5028</v>
      </c>
      <c r="C5034" s="19">
        <f t="shared" si="318"/>
        <v>7</v>
      </c>
      <c r="D5034" s="19">
        <f t="shared" si="319"/>
        <v>11</v>
      </c>
      <c r="E5034" s="20">
        <v>0.23963738643532301</v>
      </c>
      <c r="F5034">
        <f t="shared" si="320"/>
        <v>6</v>
      </c>
    </row>
    <row r="5035" spans="1:6" x14ac:dyDescent="0.25">
      <c r="A5035" s="18">
        <f t="shared" si="321"/>
        <v>42945.499999987805</v>
      </c>
      <c r="B5035" s="19">
        <v>5029</v>
      </c>
      <c r="C5035" s="19">
        <f t="shared" si="318"/>
        <v>7</v>
      </c>
      <c r="D5035" s="19">
        <f t="shared" si="319"/>
        <v>12</v>
      </c>
      <c r="E5035" s="20">
        <v>0.21653949740925901</v>
      </c>
      <c r="F5035">
        <f t="shared" si="320"/>
        <v>6</v>
      </c>
    </row>
    <row r="5036" spans="1:6" x14ac:dyDescent="0.25">
      <c r="A5036" s="18">
        <f t="shared" si="321"/>
        <v>42945.54166665447</v>
      </c>
      <c r="B5036" s="19">
        <v>5030</v>
      </c>
      <c r="C5036" s="19">
        <f t="shared" si="318"/>
        <v>7</v>
      </c>
      <c r="D5036" s="19">
        <f t="shared" si="319"/>
        <v>13</v>
      </c>
      <c r="E5036" s="20">
        <v>0.33143058883213999</v>
      </c>
      <c r="F5036">
        <f t="shared" si="320"/>
        <v>6</v>
      </c>
    </row>
    <row r="5037" spans="1:6" x14ac:dyDescent="0.25">
      <c r="A5037" s="18">
        <f t="shared" si="321"/>
        <v>42945.583333321134</v>
      </c>
      <c r="B5037" s="19">
        <v>5031</v>
      </c>
      <c r="C5037" s="19">
        <f t="shared" si="318"/>
        <v>7</v>
      </c>
      <c r="D5037" s="19">
        <f t="shared" si="319"/>
        <v>14</v>
      </c>
      <c r="E5037" s="20">
        <v>0.38789306075661201</v>
      </c>
      <c r="F5037">
        <f t="shared" si="320"/>
        <v>6</v>
      </c>
    </row>
    <row r="5038" spans="1:6" x14ac:dyDescent="0.25">
      <c r="A5038" s="18">
        <f t="shared" si="321"/>
        <v>42945.624999987798</v>
      </c>
      <c r="B5038" s="19">
        <v>5032</v>
      </c>
      <c r="C5038" s="19">
        <f t="shared" si="318"/>
        <v>7</v>
      </c>
      <c r="D5038" s="19">
        <f t="shared" si="319"/>
        <v>15</v>
      </c>
      <c r="E5038" s="20">
        <v>0.31928377896987098</v>
      </c>
      <c r="F5038">
        <f t="shared" si="320"/>
        <v>6</v>
      </c>
    </row>
    <row r="5039" spans="1:6" x14ac:dyDescent="0.25">
      <c r="A5039" s="18">
        <f t="shared" si="321"/>
        <v>42945.666666654462</v>
      </c>
      <c r="B5039" s="19">
        <v>5033</v>
      </c>
      <c r="C5039" s="19">
        <f t="shared" si="318"/>
        <v>7</v>
      </c>
      <c r="D5039" s="19">
        <f t="shared" si="319"/>
        <v>16</v>
      </c>
      <c r="E5039" s="20">
        <v>0.21715056004851799</v>
      </c>
      <c r="F5039">
        <f t="shared" si="320"/>
        <v>6</v>
      </c>
    </row>
    <row r="5040" spans="1:6" x14ac:dyDescent="0.25">
      <c r="A5040" s="18">
        <f t="shared" si="321"/>
        <v>42945.708333321127</v>
      </c>
      <c r="B5040" s="19">
        <v>5034</v>
      </c>
      <c r="C5040" s="19">
        <f t="shared" si="318"/>
        <v>7</v>
      </c>
      <c r="D5040" s="19">
        <f t="shared" si="319"/>
        <v>17</v>
      </c>
      <c r="E5040" s="20">
        <v>0.19649721480232599</v>
      </c>
      <c r="F5040">
        <f t="shared" si="320"/>
        <v>6</v>
      </c>
    </row>
    <row r="5041" spans="1:6" x14ac:dyDescent="0.25">
      <c r="A5041" s="18">
        <f t="shared" si="321"/>
        <v>42945.749999987791</v>
      </c>
      <c r="B5041" s="19">
        <v>5035</v>
      </c>
      <c r="C5041" s="19">
        <f t="shared" si="318"/>
        <v>7</v>
      </c>
      <c r="D5041" s="19">
        <f t="shared" si="319"/>
        <v>18</v>
      </c>
      <c r="E5041" s="20">
        <v>0.16567359512338201</v>
      </c>
      <c r="F5041">
        <f t="shared" si="320"/>
        <v>6</v>
      </c>
    </row>
    <row r="5042" spans="1:6" x14ac:dyDescent="0.25">
      <c r="A5042" s="18">
        <f t="shared" si="321"/>
        <v>42945.791666654455</v>
      </c>
      <c r="B5042" s="19">
        <v>5036</v>
      </c>
      <c r="C5042" s="19">
        <f t="shared" si="318"/>
        <v>7</v>
      </c>
      <c r="D5042" s="19">
        <f t="shared" si="319"/>
        <v>19</v>
      </c>
      <c r="E5042" s="20">
        <v>0.21296865038027801</v>
      </c>
      <c r="F5042">
        <f t="shared" si="320"/>
        <v>6</v>
      </c>
    </row>
    <row r="5043" spans="1:6" x14ac:dyDescent="0.25">
      <c r="A5043" s="18">
        <f t="shared" si="321"/>
        <v>42945.833333321119</v>
      </c>
      <c r="B5043" s="19">
        <v>5037</v>
      </c>
      <c r="C5043" s="19">
        <f t="shared" si="318"/>
        <v>7</v>
      </c>
      <c r="D5043" s="19">
        <f t="shared" si="319"/>
        <v>20</v>
      </c>
      <c r="E5043" s="20">
        <v>0.238714312581991</v>
      </c>
      <c r="F5043">
        <f t="shared" si="320"/>
        <v>6</v>
      </c>
    </row>
    <row r="5044" spans="1:6" x14ac:dyDescent="0.25">
      <c r="A5044" s="18">
        <f t="shared" si="321"/>
        <v>42945.874999987784</v>
      </c>
      <c r="B5044" s="19">
        <v>5038</v>
      </c>
      <c r="C5044" s="19">
        <f t="shared" si="318"/>
        <v>7</v>
      </c>
      <c r="D5044" s="19">
        <f t="shared" si="319"/>
        <v>21</v>
      </c>
      <c r="E5044" s="20">
        <v>0.26244105555047698</v>
      </c>
      <c r="F5044">
        <f t="shared" si="320"/>
        <v>6</v>
      </c>
    </row>
    <row r="5045" spans="1:6" x14ac:dyDescent="0.25">
      <c r="A5045" s="18">
        <f t="shared" si="321"/>
        <v>42945.916666654448</v>
      </c>
      <c r="B5045" s="19">
        <v>5039</v>
      </c>
      <c r="C5045" s="19">
        <f t="shared" si="318"/>
        <v>7</v>
      </c>
      <c r="D5045" s="19">
        <f t="shared" si="319"/>
        <v>22</v>
      </c>
      <c r="E5045" s="20">
        <v>0.27222793160730002</v>
      </c>
      <c r="F5045">
        <f t="shared" si="320"/>
        <v>6</v>
      </c>
    </row>
    <row r="5046" spans="1:6" x14ac:dyDescent="0.25">
      <c r="A5046" s="18">
        <f t="shared" si="321"/>
        <v>42945.958333321112</v>
      </c>
      <c r="B5046" s="19">
        <v>5040</v>
      </c>
      <c r="C5046" s="19">
        <f t="shared" si="318"/>
        <v>7</v>
      </c>
      <c r="D5046" s="19">
        <f t="shared" si="319"/>
        <v>23</v>
      </c>
      <c r="E5046" s="20">
        <v>0.27274267079845499</v>
      </c>
      <c r="F5046">
        <f t="shared" si="320"/>
        <v>6</v>
      </c>
    </row>
    <row r="5047" spans="1:6" x14ac:dyDescent="0.25">
      <c r="A5047" s="18">
        <f t="shared" si="321"/>
        <v>42945.999999987776</v>
      </c>
      <c r="B5047" s="19">
        <v>5041</v>
      </c>
      <c r="C5047" s="19">
        <f t="shared" si="318"/>
        <v>7</v>
      </c>
      <c r="D5047" s="19">
        <f t="shared" si="319"/>
        <v>0</v>
      </c>
      <c r="E5047" s="20">
        <v>0.22802401994527099</v>
      </c>
      <c r="F5047">
        <f t="shared" si="320"/>
        <v>7</v>
      </c>
    </row>
    <row r="5048" spans="1:6" x14ac:dyDescent="0.25">
      <c r="A5048" s="18">
        <f t="shared" si="321"/>
        <v>42946.041666654441</v>
      </c>
      <c r="B5048" s="19">
        <v>5042</v>
      </c>
      <c r="C5048" s="19">
        <f t="shared" si="318"/>
        <v>7</v>
      </c>
      <c r="D5048" s="19">
        <f t="shared" si="319"/>
        <v>1</v>
      </c>
      <c r="E5048" s="20">
        <v>0.25295732266625198</v>
      </c>
      <c r="F5048">
        <f t="shared" si="320"/>
        <v>7</v>
      </c>
    </row>
    <row r="5049" spans="1:6" x14ac:dyDescent="0.25">
      <c r="A5049" s="18">
        <f t="shared" si="321"/>
        <v>42946.083333321105</v>
      </c>
      <c r="B5049" s="19">
        <v>5043</v>
      </c>
      <c r="C5049" s="19">
        <f t="shared" si="318"/>
        <v>7</v>
      </c>
      <c r="D5049" s="19">
        <f t="shared" si="319"/>
        <v>2</v>
      </c>
      <c r="E5049" s="20">
        <v>0.208696784177063</v>
      </c>
      <c r="F5049">
        <f t="shared" si="320"/>
        <v>7</v>
      </c>
    </row>
    <row r="5050" spans="1:6" x14ac:dyDescent="0.25">
      <c r="A5050" s="18">
        <f t="shared" si="321"/>
        <v>42946.124999987769</v>
      </c>
      <c r="B5050" s="19">
        <v>5044</v>
      </c>
      <c r="C5050" s="19">
        <f t="shared" si="318"/>
        <v>7</v>
      </c>
      <c r="D5050" s="19">
        <f t="shared" si="319"/>
        <v>3</v>
      </c>
      <c r="E5050" s="20">
        <v>0.199647020190099</v>
      </c>
      <c r="F5050">
        <f t="shared" si="320"/>
        <v>7</v>
      </c>
    </row>
    <row r="5051" spans="1:6" x14ac:dyDescent="0.25">
      <c r="A5051" s="18">
        <f t="shared" si="321"/>
        <v>42946.166666654433</v>
      </c>
      <c r="B5051" s="19">
        <v>5045</v>
      </c>
      <c r="C5051" s="19">
        <f t="shared" si="318"/>
        <v>7</v>
      </c>
      <c r="D5051" s="19">
        <f t="shared" si="319"/>
        <v>4</v>
      </c>
      <c r="E5051" s="20">
        <v>0.35789430154799001</v>
      </c>
      <c r="F5051">
        <f t="shared" si="320"/>
        <v>7</v>
      </c>
    </row>
    <row r="5052" spans="1:6" x14ac:dyDescent="0.25">
      <c r="A5052" s="18">
        <f t="shared" si="321"/>
        <v>42946.208333321098</v>
      </c>
      <c r="B5052" s="19">
        <v>5046</v>
      </c>
      <c r="C5052" s="19">
        <f t="shared" si="318"/>
        <v>7</v>
      </c>
      <c r="D5052" s="19">
        <f t="shared" si="319"/>
        <v>5</v>
      </c>
      <c r="E5052" s="20">
        <v>0.37605127937765898</v>
      </c>
      <c r="F5052">
        <f t="shared" si="320"/>
        <v>7</v>
      </c>
    </row>
    <row r="5053" spans="1:6" x14ac:dyDescent="0.25">
      <c r="A5053" s="18">
        <f t="shared" si="321"/>
        <v>42946.249999987762</v>
      </c>
      <c r="B5053" s="19">
        <v>5047</v>
      </c>
      <c r="C5053" s="19">
        <f t="shared" si="318"/>
        <v>7</v>
      </c>
      <c r="D5053" s="19">
        <f t="shared" si="319"/>
        <v>6</v>
      </c>
      <c r="E5053" s="20">
        <v>0.49400965864499502</v>
      </c>
      <c r="F5053">
        <f t="shared" si="320"/>
        <v>7</v>
      </c>
    </row>
    <row r="5054" spans="1:6" x14ac:dyDescent="0.25">
      <c r="A5054" s="18">
        <f t="shared" si="321"/>
        <v>42946.291666654426</v>
      </c>
      <c r="B5054" s="19">
        <v>5048</v>
      </c>
      <c r="C5054" s="19">
        <f t="shared" si="318"/>
        <v>7</v>
      </c>
      <c r="D5054" s="19">
        <f t="shared" si="319"/>
        <v>7</v>
      </c>
      <c r="E5054" s="20">
        <v>0.37387311513428401</v>
      </c>
      <c r="F5054">
        <f t="shared" si="320"/>
        <v>7</v>
      </c>
    </row>
    <row r="5055" spans="1:6" x14ac:dyDescent="0.25">
      <c r="A5055" s="18">
        <f t="shared" si="321"/>
        <v>42946.33333332109</v>
      </c>
      <c r="B5055" s="19">
        <v>5049</v>
      </c>
      <c r="C5055" s="19">
        <f t="shared" si="318"/>
        <v>7</v>
      </c>
      <c r="D5055" s="19">
        <f t="shared" si="319"/>
        <v>8</v>
      </c>
      <c r="E5055" s="20">
        <v>0.30590044055197102</v>
      </c>
      <c r="F5055">
        <f t="shared" si="320"/>
        <v>7</v>
      </c>
    </row>
    <row r="5056" spans="1:6" x14ac:dyDescent="0.25">
      <c r="A5056" s="18">
        <f t="shared" si="321"/>
        <v>42946.374999987755</v>
      </c>
      <c r="B5056" s="19">
        <v>5050</v>
      </c>
      <c r="C5056" s="19">
        <f t="shared" si="318"/>
        <v>7</v>
      </c>
      <c r="D5056" s="19">
        <f t="shared" si="319"/>
        <v>9</v>
      </c>
      <c r="E5056" s="20">
        <v>0.25129624058292499</v>
      </c>
      <c r="F5056">
        <f t="shared" si="320"/>
        <v>7</v>
      </c>
    </row>
    <row r="5057" spans="1:6" x14ac:dyDescent="0.25">
      <c r="A5057" s="18">
        <f t="shared" si="321"/>
        <v>42946.416666654419</v>
      </c>
      <c r="B5057" s="19">
        <v>5051</v>
      </c>
      <c r="C5057" s="19">
        <f t="shared" si="318"/>
        <v>7</v>
      </c>
      <c r="D5057" s="19">
        <f t="shared" si="319"/>
        <v>10</v>
      </c>
      <c r="E5057" s="20">
        <v>0.21294729212681099</v>
      </c>
      <c r="F5057">
        <f t="shared" si="320"/>
        <v>7</v>
      </c>
    </row>
    <row r="5058" spans="1:6" x14ac:dyDescent="0.25">
      <c r="A5058" s="18">
        <f t="shared" si="321"/>
        <v>42946.458333321083</v>
      </c>
      <c r="B5058" s="19">
        <v>5052</v>
      </c>
      <c r="C5058" s="19">
        <f t="shared" si="318"/>
        <v>7</v>
      </c>
      <c r="D5058" s="19">
        <f t="shared" si="319"/>
        <v>11</v>
      </c>
      <c r="E5058" s="20">
        <v>0.265302902253294</v>
      </c>
      <c r="F5058">
        <f t="shared" si="320"/>
        <v>7</v>
      </c>
    </row>
    <row r="5059" spans="1:6" x14ac:dyDescent="0.25">
      <c r="A5059" s="18">
        <f t="shared" si="321"/>
        <v>42946.499999987747</v>
      </c>
      <c r="B5059" s="19">
        <v>5053</v>
      </c>
      <c r="C5059" s="19">
        <f t="shared" si="318"/>
        <v>7</v>
      </c>
      <c r="D5059" s="19">
        <f t="shared" si="319"/>
        <v>12</v>
      </c>
      <c r="E5059" s="20">
        <v>0.2858058537548</v>
      </c>
      <c r="F5059">
        <f t="shared" si="320"/>
        <v>7</v>
      </c>
    </row>
    <row r="5060" spans="1:6" x14ac:dyDescent="0.25">
      <c r="A5060" s="18">
        <f t="shared" si="321"/>
        <v>42946.541666654412</v>
      </c>
      <c r="B5060" s="19">
        <v>5054</v>
      </c>
      <c r="C5060" s="19">
        <f t="shared" si="318"/>
        <v>7</v>
      </c>
      <c r="D5060" s="19">
        <f t="shared" si="319"/>
        <v>13</v>
      </c>
      <c r="E5060" s="20">
        <v>0.449206386550137</v>
      </c>
      <c r="F5060">
        <f t="shared" si="320"/>
        <v>7</v>
      </c>
    </row>
    <row r="5061" spans="1:6" x14ac:dyDescent="0.25">
      <c r="A5061" s="18">
        <f t="shared" si="321"/>
        <v>42946.583333321076</v>
      </c>
      <c r="B5061" s="19">
        <v>5055</v>
      </c>
      <c r="C5061" s="19">
        <f t="shared" si="318"/>
        <v>7</v>
      </c>
      <c r="D5061" s="19">
        <f t="shared" si="319"/>
        <v>14</v>
      </c>
      <c r="E5061" s="20">
        <v>0.36882535564696201</v>
      </c>
      <c r="F5061">
        <f t="shared" si="320"/>
        <v>7</v>
      </c>
    </row>
    <row r="5062" spans="1:6" x14ac:dyDescent="0.25">
      <c r="A5062" s="18">
        <f t="shared" si="321"/>
        <v>42946.62499998774</v>
      </c>
      <c r="B5062" s="19">
        <v>5056</v>
      </c>
      <c r="C5062" s="19">
        <f t="shared" si="318"/>
        <v>7</v>
      </c>
      <c r="D5062" s="19">
        <f t="shared" si="319"/>
        <v>15</v>
      </c>
      <c r="E5062" s="20">
        <v>0.47044481036795099</v>
      </c>
      <c r="F5062">
        <f t="shared" si="320"/>
        <v>7</v>
      </c>
    </row>
    <row r="5063" spans="1:6" x14ac:dyDescent="0.25">
      <c r="A5063" s="18">
        <f t="shared" si="321"/>
        <v>42946.666666654404</v>
      </c>
      <c r="B5063" s="19">
        <v>5057</v>
      </c>
      <c r="C5063" s="19">
        <f t="shared" si="318"/>
        <v>7</v>
      </c>
      <c r="D5063" s="19">
        <f t="shared" si="319"/>
        <v>16</v>
      </c>
      <c r="E5063" s="20">
        <v>0.28626364509168001</v>
      </c>
      <c r="F5063">
        <f t="shared" si="320"/>
        <v>7</v>
      </c>
    </row>
    <row r="5064" spans="1:6" x14ac:dyDescent="0.25">
      <c r="A5064" s="18">
        <f t="shared" si="321"/>
        <v>42946.708333321068</v>
      </c>
      <c r="B5064" s="19">
        <v>5058</v>
      </c>
      <c r="C5064" s="19">
        <f t="shared" ref="C5064:C5127" si="322">MONTH(A5064)</f>
        <v>7</v>
      </c>
      <c r="D5064" s="19">
        <f t="shared" ref="D5064:D5127" si="323">HOUR(A5064)</f>
        <v>17</v>
      </c>
      <c r="E5064" s="20">
        <v>0.42573592189604098</v>
      </c>
      <c r="F5064">
        <f t="shared" ref="F5064:F5127" si="324">WEEKDAY(A5064,2)</f>
        <v>7</v>
      </c>
    </row>
    <row r="5065" spans="1:6" x14ac:dyDescent="0.25">
      <c r="A5065" s="18">
        <f t="shared" ref="A5065:A5128" si="325">A5064+(1/24)</f>
        <v>42946.749999987733</v>
      </c>
      <c r="B5065" s="19">
        <v>5059</v>
      </c>
      <c r="C5065" s="19">
        <f t="shared" si="322"/>
        <v>7</v>
      </c>
      <c r="D5065" s="19">
        <f t="shared" si="323"/>
        <v>18</v>
      </c>
      <c r="E5065" s="20">
        <v>0.43690659146088201</v>
      </c>
      <c r="F5065">
        <f t="shared" si="324"/>
        <v>7</v>
      </c>
    </row>
    <row r="5066" spans="1:6" x14ac:dyDescent="0.25">
      <c r="A5066" s="18">
        <f t="shared" si="325"/>
        <v>42946.791666654397</v>
      </c>
      <c r="B5066" s="19">
        <v>5060</v>
      </c>
      <c r="C5066" s="19">
        <f t="shared" si="322"/>
        <v>7</v>
      </c>
      <c r="D5066" s="19">
        <f t="shared" si="323"/>
        <v>19</v>
      </c>
      <c r="E5066" s="20">
        <v>0.57150181803272804</v>
      </c>
      <c r="F5066">
        <f t="shared" si="324"/>
        <v>7</v>
      </c>
    </row>
    <row r="5067" spans="1:6" x14ac:dyDescent="0.25">
      <c r="A5067" s="18">
        <f t="shared" si="325"/>
        <v>42946.833333321061</v>
      </c>
      <c r="B5067" s="19">
        <v>5061</v>
      </c>
      <c r="C5067" s="19">
        <f t="shared" si="322"/>
        <v>7</v>
      </c>
      <c r="D5067" s="19">
        <f t="shared" si="323"/>
        <v>20</v>
      </c>
      <c r="E5067" s="20">
        <v>0.52074933144785396</v>
      </c>
      <c r="F5067">
        <f t="shared" si="324"/>
        <v>7</v>
      </c>
    </row>
    <row r="5068" spans="1:6" x14ac:dyDescent="0.25">
      <c r="A5068" s="18">
        <f t="shared" si="325"/>
        <v>42946.874999987725</v>
      </c>
      <c r="B5068" s="19">
        <v>5062</v>
      </c>
      <c r="C5068" s="19">
        <f t="shared" si="322"/>
        <v>7</v>
      </c>
      <c r="D5068" s="19">
        <f t="shared" si="323"/>
        <v>21</v>
      </c>
      <c r="E5068" s="20">
        <v>0.56680839470227495</v>
      </c>
      <c r="F5068">
        <f t="shared" si="324"/>
        <v>7</v>
      </c>
    </row>
    <row r="5069" spans="1:6" x14ac:dyDescent="0.25">
      <c r="A5069" s="18">
        <f t="shared" si="325"/>
        <v>42946.91666665439</v>
      </c>
      <c r="B5069" s="19">
        <v>5063</v>
      </c>
      <c r="C5069" s="19">
        <f t="shared" si="322"/>
        <v>7</v>
      </c>
      <c r="D5069" s="19">
        <f t="shared" si="323"/>
        <v>22</v>
      </c>
      <c r="E5069" s="20">
        <v>0.94411879655451802</v>
      </c>
      <c r="F5069">
        <f t="shared" si="324"/>
        <v>7</v>
      </c>
    </row>
    <row r="5070" spans="1:6" x14ac:dyDescent="0.25">
      <c r="A5070" s="18">
        <f t="shared" si="325"/>
        <v>42946.958333321054</v>
      </c>
      <c r="B5070" s="19">
        <v>5064</v>
      </c>
      <c r="C5070" s="19">
        <f t="shared" si="322"/>
        <v>7</v>
      </c>
      <c r="D5070" s="19">
        <f t="shared" si="323"/>
        <v>23</v>
      </c>
      <c r="E5070" s="20">
        <v>1.17400054742552</v>
      </c>
      <c r="F5070">
        <f t="shared" si="324"/>
        <v>7</v>
      </c>
    </row>
    <row r="5071" spans="1:6" x14ac:dyDescent="0.25">
      <c r="A5071" s="18">
        <f t="shared" si="325"/>
        <v>42946.999999987718</v>
      </c>
      <c r="B5071" s="19">
        <v>5065</v>
      </c>
      <c r="C5071" s="19">
        <f t="shared" si="322"/>
        <v>7</v>
      </c>
      <c r="D5071" s="19">
        <f t="shared" si="323"/>
        <v>0</v>
      </c>
      <c r="E5071" s="20">
        <v>0.88142849166384696</v>
      </c>
      <c r="F5071">
        <f t="shared" si="324"/>
        <v>1</v>
      </c>
    </row>
    <row r="5072" spans="1:6" x14ac:dyDescent="0.25">
      <c r="A5072" s="18">
        <f t="shared" si="325"/>
        <v>42947.041666654382</v>
      </c>
      <c r="B5072" s="19">
        <v>5066</v>
      </c>
      <c r="C5072" s="19">
        <f t="shared" si="322"/>
        <v>7</v>
      </c>
      <c r="D5072" s="19">
        <f t="shared" si="323"/>
        <v>1</v>
      </c>
      <c r="E5072" s="20">
        <v>1.1086777535544801</v>
      </c>
      <c r="F5072">
        <f t="shared" si="324"/>
        <v>1</v>
      </c>
    </row>
    <row r="5073" spans="1:6" x14ac:dyDescent="0.25">
      <c r="A5073" s="18">
        <f t="shared" si="325"/>
        <v>42947.083333321047</v>
      </c>
      <c r="B5073" s="19">
        <v>5067</v>
      </c>
      <c r="C5073" s="19">
        <f t="shared" si="322"/>
        <v>7</v>
      </c>
      <c r="D5073" s="19">
        <f t="shared" si="323"/>
        <v>2</v>
      </c>
      <c r="E5073" s="20">
        <v>1.1737217044072199</v>
      </c>
      <c r="F5073">
        <f t="shared" si="324"/>
        <v>1</v>
      </c>
    </row>
    <row r="5074" spans="1:6" x14ac:dyDescent="0.25">
      <c r="A5074" s="18">
        <f t="shared" si="325"/>
        <v>42947.124999987711</v>
      </c>
      <c r="B5074" s="19">
        <v>5068</v>
      </c>
      <c r="C5074" s="19">
        <f t="shared" si="322"/>
        <v>7</v>
      </c>
      <c r="D5074" s="19">
        <f t="shared" si="323"/>
        <v>3</v>
      </c>
      <c r="E5074" s="20">
        <v>1.132086577705</v>
      </c>
      <c r="F5074">
        <f t="shared" si="324"/>
        <v>1</v>
      </c>
    </row>
    <row r="5075" spans="1:6" x14ac:dyDescent="0.25">
      <c r="A5075" s="18">
        <f t="shared" si="325"/>
        <v>42947.166666654375</v>
      </c>
      <c r="B5075" s="19">
        <v>5069</v>
      </c>
      <c r="C5075" s="19">
        <f t="shared" si="322"/>
        <v>7</v>
      </c>
      <c r="D5075" s="19">
        <f t="shared" si="323"/>
        <v>4</v>
      </c>
      <c r="E5075" s="20">
        <v>1.15183711565451</v>
      </c>
      <c r="F5075">
        <f t="shared" si="324"/>
        <v>1</v>
      </c>
    </row>
    <row r="5076" spans="1:6" x14ac:dyDescent="0.25">
      <c r="A5076" s="18">
        <f t="shared" si="325"/>
        <v>42947.208333321039</v>
      </c>
      <c r="B5076" s="19">
        <v>5070</v>
      </c>
      <c r="C5076" s="19">
        <f t="shared" si="322"/>
        <v>7</v>
      </c>
      <c r="D5076" s="19">
        <f t="shared" si="323"/>
        <v>5</v>
      </c>
      <c r="E5076" s="20">
        <v>1.15344138994967</v>
      </c>
      <c r="F5076">
        <f t="shared" si="324"/>
        <v>1</v>
      </c>
    </row>
    <row r="5077" spans="1:6" x14ac:dyDescent="0.25">
      <c r="A5077" s="18">
        <f t="shared" si="325"/>
        <v>42947.249999987704</v>
      </c>
      <c r="B5077" s="19">
        <v>5071</v>
      </c>
      <c r="C5077" s="19">
        <f t="shared" si="322"/>
        <v>7</v>
      </c>
      <c r="D5077" s="19">
        <f t="shared" si="323"/>
        <v>6</v>
      </c>
      <c r="E5077" s="20">
        <v>1.1732460785590799</v>
      </c>
      <c r="F5077">
        <f t="shared" si="324"/>
        <v>1</v>
      </c>
    </row>
    <row r="5078" spans="1:6" x14ac:dyDescent="0.25">
      <c r="A5078" s="18">
        <f t="shared" si="325"/>
        <v>42947.291666654368</v>
      </c>
      <c r="B5078" s="19">
        <v>5072</v>
      </c>
      <c r="C5078" s="19">
        <f t="shared" si="322"/>
        <v>7</v>
      </c>
      <c r="D5078" s="19">
        <f t="shared" si="323"/>
        <v>7</v>
      </c>
      <c r="E5078" s="20">
        <v>0.748751336678535</v>
      </c>
      <c r="F5078">
        <f t="shared" si="324"/>
        <v>1</v>
      </c>
    </row>
    <row r="5079" spans="1:6" x14ac:dyDescent="0.25">
      <c r="A5079" s="18">
        <f t="shared" si="325"/>
        <v>42947.333333321032</v>
      </c>
      <c r="B5079" s="19">
        <v>5073</v>
      </c>
      <c r="C5079" s="19">
        <f t="shared" si="322"/>
        <v>7</v>
      </c>
      <c r="D5079" s="19">
        <f t="shared" si="323"/>
        <v>8</v>
      </c>
      <c r="E5079" s="20">
        <v>0.454958200407374</v>
      </c>
      <c r="F5079">
        <f t="shared" si="324"/>
        <v>1</v>
      </c>
    </row>
    <row r="5080" spans="1:6" x14ac:dyDescent="0.25">
      <c r="A5080" s="18">
        <f t="shared" si="325"/>
        <v>42947.374999987696</v>
      </c>
      <c r="B5080" s="19">
        <v>5074</v>
      </c>
      <c r="C5080" s="19">
        <f t="shared" si="322"/>
        <v>7</v>
      </c>
      <c r="D5080" s="19">
        <f t="shared" si="323"/>
        <v>9</v>
      </c>
      <c r="E5080" s="20">
        <v>0.50318390871135898</v>
      </c>
      <c r="F5080">
        <f t="shared" si="324"/>
        <v>1</v>
      </c>
    </row>
    <row r="5081" spans="1:6" x14ac:dyDescent="0.25">
      <c r="A5081" s="18">
        <f t="shared" si="325"/>
        <v>42947.416666654361</v>
      </c>
      <c r="B5081" s="19">
        <v>5075</v>
      </c>
      <c r="C5081" s="19">
        <f t="shared" si="322"/>
        <v>7</v>
      </c>
      <c r="D5081" s="19">
        <f t="shared" si="323"/>
        <v>10</v>
      </c>
      <c r="E5081" s="20">
        <v>0.74619754494155999</v>
      </c>
      <c r="F5081">
        <f t="shared" si="324"/>
        <v>1</v>
      </c>
    </row>
    <row r="5082" spans="1:6" x14ac:dyDescent="0.25">
      <c r="A5082" s="18">
        <f t="shared" si="325"/>
        <v>42947.458333321025</v>
      </c>
      <c r="B5082" s="19">
        <v>5076</v>
      </c>
      <c r="C5082" s="19">
        <f t="shared" si="322"/>
        <v>7</v>
      </c>
      <c r="D5082" s="19">
        <f t="shared" si="323"/>
        <v>11</v>
      </c>
      <c r="E5082" s="20">
        <v>1.1785664616035501</v>
      </c>
      <c r="F5082">
        <f t="shared" si="324"/>
        <v>1</v>
      </c>
    </row>
    <row r="5083" spans="1:6" x14ac:dyDescent="0.25">
      <c r="A5083" s="18">
        <f t="shared" si="325"/>
        <v>42947.499999987689</v>
      </c>
      <c r="B5083" s="19">
        <v>5077</v>
      </c>
      <c r="C5083" s="19">
        <f t="shared" si="322"/>
        <v>7</v>
      </c>
      <c r="D5083" s="19">
        <f t="shared" si="323"/>
        <v>12</v>
      </c>
      <c r="E5083" s="20">
        <v>1.1787455874613999</v>
      </c>
      <c r="F5083">
        <f t="shared" si="324"/>
        <v>1</v>
      </c>
    </row>
    <row r="5084" spans="1:6" x14ac:dyDescent="0.25">
      <c r="A5084" s="18">
        <f t="shared" si="325"/>
        <v>42947.541666654353</v>
      </c>
      <c r="B5084" s="19">
        <v>5078</v>
      </c>
      <c r="C5084" s="19">
        <f t="shared" si="322"/>
        <v>7</v>
      </c>
      <c r="D5084" s="19">
        <f t="shared" si="323"/>
        <v>13</v>
      </c>
      <c r="E5084" s="20">
        <v>1.1777858292613099</v>
      </c>
      <c r="F5084">
        <f t="shared" si="324"/>
        <v>1</v>
      </c>
    </row>
    <row r="5085" spans="1:6" x14ac:dyDescent="0.25">
      <c r="A5085" s="18">
        <f t="shared" si="325"/>
        <v>42947.583333321018</v>
      </c>
      <c r="B5085" s="19">
        <v>5079</v>
      </c>
      <c r="C5085" s="19">
        <f t="shared" si="322"/>
        <v>7</v>
      </c>
      <c r="D5085" s="19">
        <f t="shared" si="323"/>
        <v>14</v>
      </c>
      <c r="E5085" s="20">
        <v>1.1751553627010101</v>
      </c>
      <c r="F5085">
        <f t="shared" si="324"/>
        <v>1</v>
      </c>
    </row>
    <row r="5086" spans="1:6" x14ac:dyDescent="0.25">
      <c r="A5086" s="18">
        <f t="shared" si="325"/>
        <v>42947.624999987682</v>
      </c>
      <c r="B5086" s="19">
        <v>5080</v>
      </c>
      <c r="C5086" s="19">
        <f t="shared" si="322"/>
        <v>7</v>
      </c>
      <c r="D5086" s="19">
        <f t="shared" si="323"/>
        <v>15</v>
      </c>
      <c r="E5086" s="20">
        <v>1.1703074462841101</v>
      </c>
      <c r="F5086">
        <f t="shared" si="324"/>
        <v>1</v>
      </c>
    </row>
    <row r="5087" spans="1:6" x14ac:dyDescent="0.25">
      <c r="A5087" s="18">
        <f t="shared" si="325"/>
        <v>42947.666666654346</v>
      </c>
      <c r="B5087" s="19">
        <v>5081</v>
      </c>
      <c r="C5087" s="19">
        <f t="shared" si="322"/>
        <v>7</v>
      </c>
      <c r="D5087" s="19">
        <f t="shared" si="323"/>
        <v>16</v>
      </c>
      <c r="E5087" s="20">
        <v>1.1584193773159299</v>
      </c>
      <c r="F5087">
        <f t="shared" si="324"/>
        <v>1</v>
      </c>
    </row>
    <row r="5088" spans="1:6" x14ac:dyDescent="0.25">
      <c r="A5088" s="18">
        <f t="shared" si="325"/>
        <v>42947.70833332101</v>
      </c>
      <c r="B5088" s="19">
        <v>5082</v>
      </c>
      <c r="C5088" s="19">
        <f t="shared" si="322"/>
        <v>7</v>
      </c>
      <c r="D5088" s="19">
        <f t="shared" si="323"/>
        <v>17</v>
      </c>
      <c r="E5088" s="20">
        <v>1.0158837790006301</v>
      </c>
      <c r="F5088">
        <f t="shared" si="324"/>
        <v>1</v>
      </c>
    </row>
    <row r="5089" spans="1:6" x14ac:dyDescent="0.25">
      <c r="A5089" s="18">
        <f t="shared" si="325"/>
        <v>42947.749999987675</v>
      </c>
      <c r="B5089" s="19">
        <v>5083</v>
      </c>
      <c r="C5089" s="19">
        <f t="shared" si="322"/>
        <v>7</v>
      </c>
      <c r="D5089" s="19">
        <f t="shared" si="323"/>
        <v>18</v>
      </c>
      <c r="E5089" s="20">
        <v>0.62956177896174703</v>
      </c>
      <c r="F5089">
        <f t="shared" si="324"/>
        <v>1</v>
      </c>
    </row>
    <row r="5090" spans="1:6" x14ac:dyDescent="0.25">
      <c r="A5090" s="18">
        <f t="shared" si="325"/>
        <v>42947.791666654339</v>
      </c>
      <c r="B5090" s="19">
        <v>5084</v>
      </c>
      <c r="C5090" s="19">
        <f t="shared" si="322"/>
        <v>7</v>
      </c>
      <c r="D5090" s="19">
        <f t="shared" si="323"/>
        <v>19</v>
      </c>
      <c r="E5090" s="20">
        <v>0.60006645611634002</v>
      </c>
      <c r="F5090">
        <f t="shared" si="324"/>
        <v>1</v>
      </c>
    </row>
    <row r="5091" spans="1:6" x14ac:dyDescent="0.25">
      <c r="A5091" s="18">
        <f t="shared" si="325"/>
        <v>42947.833333321003</v>
      </c>
      <c r="B5091" s="19">
        <v>5085</v>
      </c>
      <c r="C5091" s="19">
        <f t="shared" si="322"/>
        <v>7</v>
      </c>
      <c r="D5091" s="19">
        <f t="shared" si="323"/>
        <v>20</v>
      </c>
      <c r="E5091" s="20">
        <v>0.82679502626992096</v>
      </c>
      <c r="F5091">
        <f t="shared" si="324"/>
        <v>1</v>
      </c>
    </row>
    <row r="5092" spans="1:6" x14ac:dyDescent="0.25">
      <c r="A5092" s="18">
        <f t="shared" si="325"/>
        <v>42947.874999987667</v>
      </c>
      <c r="B5092" s="19">
        <v>5086</v>
      </c>
      <c r="C5092" s="19">
        <f t="shared" si="322"/>
        <v>7</v>
      </c>
      <c r="D5092" s="19">
        <f t="shared" si="323"/>
        <v>21</v>
      </c>
      <c r="E5092" s="20">
        <v>1.1822404517487399</v>
      </c>
      <c r="F5092">
        <f t="shared" si="324"/>
        <v>1</v>
      </c>
    </row>
    <row r="5093" spans="1:6" x14ac:dyDescent="0.25">
      <c r="A5093" s="18">
        <f t="shared" si="325"/>
        <v>42947.916666654331</v>
      </c>
      <c r="B5093" s="19">
        <v>5087</v>
      </c>
      <c r="C5093" s="19">
        <f t="shared" si="322"/>
        <v>7</v>
      </c>
      <c r="D5093" s="19">
        <f t="shared" si="323"/>
        <v>22</v>
      </c>
      <c r="E5093" s="20">
        <v>1.1828395409663199</v>
      </c>
      <c r="F5093">
        <f t="shared" si="324"/>
        <v>1</v>
      </c>
    </row>
    <row r="5094" spans="1:6" x14ac:dyDescent="0.25">
      <c r="A5094" s="18">
        <f t="shared" si="325"/>
        <v>42947.958333320996</v>
      </c>
      <c r="B5094" s="19">
        <v>5088</v>
      </c>
      <c r="C5094" s="19">
        <f t="shared" si="322"/>
        <v>7</v>
      </c>
      <c r="D5094" s="19">
        <f t="shared" si="323"/>
        <v>23</v>
      </c>
      <c r="E5094" s="20">
        <v>1.1805891629856899</v>
      </c>
      <c r="F5094">
        <f t="shared" si="324"/>
        <v>1</v>
      </c>
    </row>
    <row r="5095" spans="1:6" x14ac:dyDescent="0.25">
      <c r="A5095" s="18">
        <f t="shared" si="325"/>
        <v>42947.99999998766</v>
      </c>
      <c r="B5095" s="19">
        <v>5089</v>
      </c>
      <c r="C5095" s="19">
        <f t="shared" si="322"/>
        <v>8</v>
      </c>
      <c r="D5095" s="19">
        <f t="shared" si="323"/>
        <v>0</v>
      </c>
      <c r="E5095" s="20">
        <v>1.1808863084460901</v>
      </c>
      <c r="F5095">
        <f t="shared" si="324"/>
        <v>2</v>
      </c>
    </row>
    <row r="5096" spans="1:6" x14ac:dyDescent="0.25">
      <c r="A5096" s="18">
        <f t="shared" si="325"/>
        <v>42948.041666654324</v>
      </c>
      <c r="B5096" s="19">
        <v>5090</v>
      </c>
      <c r="C5096" s="19">
        <f t="shared" si="322"/>
        <v>8</v>
      </c>
      <c r="D5096" s="19">
        <f t="shared" si="323"/>
        <v>1</v>
      </c>
      <c r="E5096" s="20">
        <v>1.1823771679938</v>
      </c>
      <c r="F5096">
        <f t="shared" si="324"/>
        <v>2</v>
      </c>
    </row>
    <row r="5097" spans="1:6" x14ac:dyDescent="0.25">
      <c r="A5097" s="18">
        <f t="shared" si="325"/>
        <v>42948.083333320988</v>
      </c>
      <c r="B5097" s="19">
        <v>5091</v>
      </c>
      <c r="C5097" s="19">
        <f t="shared" si="322"/>
        <v>8</v>
      </c>
      <c r="D5097" s="19">
        <f t="shared" si="323"/>
        <v>2</v>
      </c>
      <c r="E5097" s="20">
        <v>1.1820967970862</v>
      </c>
      <c r="F5097">
        <f t="shared" si="324"/>
        <v>2</v>
      </c>
    </row>
    <row r="5098" spans="1:6" x14ac:dyDescent="0.25">
      <c r="A5098" s="18">
        <f t="shared" si="325"/>
        <v>42948.124999987653</v>
      </c>
      <c r="B5098" s="19">
        <v>5092</v>
      </c>
      <c r="C5098" s="19">
        <f t="shared" si="322"/>
        <v>8</v>
      </c>
      <c r="D5098" s="19">
        <f t="shared" si="323"/>
        <v>3</v>
      </c>
      <c r="E5098" s="20">
        <v>1.1759543392157401</v>
      </c>
      <c r="F5098">
        <f t="shared" si="324"/>
        <v>2</v>
      </c>
    </row>
    <row r="5099" spans="1:6" x14ac:dyDescent="0.25">
      <c r="A5099" s="18">
        <f t="shared" si="325"/>
        <v>42948.166666654317</v>
      </c>
      <c r="B5099" s="19">
        <v>5093</v>
      </c>
      <c r="C5099" s="19">
        <f t="shared" si="322"/>
        <v>8</v>
      </c>
      <c r="D5099" s="19">
        <f t="shared" si="323"/>
        <v>4</v>
      </c>
      <c r="E5099" s="20">
        <v>1.1793954638214601</v>
      </c>
      <c r="F5099">
        <f t="shared" si="324"/>
        <v>2</v>
      </c>
    </row>
    <row r="5100" spans="1:6" x14ac:dyDescent="0.25">
      <c r="A5100" s="18">
        <f t="shared" si="325"/>
        <v>42948.208333320981</v>
      </c>
      <c r="B5100" s="19">
        <v>5094</v>
      </c>
      <c r="C5100" s="19">
        <f t="shared" si="322"/>
        <v>8</v>
      </c>
      <c r="D5100" s="19">
        <f t="shared" si="323"/>
        <v>5</v>
      </c>
      <c r="E5100" s="20">
        <v>1.1785024898985901</v>
      </c>
      <c r="F5100">
        <f t="shared" si="324"/>
        <v>2</v>
      </c>
    </row>
    <row r="5101" spans="1:6" x14ac:dyDescent="0.25">
      <c r="A5101" s="18">
        <f t="shared" si="325"/>
        <v>42948.249999987645</v>
      </c>
      <c r="B5101" s="19">
        <v>5095</v>
      </c>
      <c r="C5101" s="19">
        <f t="shared" si="322"/>
        <v>8</v>
      </c>
      <c r="D5101" s="19">
        <f t="shared" si="323"/>
        <v>6</v>
      </c>
      <c r="E5101" s="20">
        <v>1.1804286745780801</v>
      </c>
      <c r="F5101">
        <f t="shared" si="324"/>
        <v>2</v>
      </c>
    </row>
    <row r="5102" spans="1:6" x14ac:dyDescent="0.25">
      <c r="A5102" s="18">
        <f t="shared" si="325"/>
        <v>42948.29166665431</v>
      </c>
      <c r="B5102" s="19">
        <v>5096</v>
      </c>
      <c r="C5102" s="19">
        <f t="shared" si="322"/>
        <v>8</v>
      </c>
      <c r="D5102" s="19">
        <f t="shared" si="323"/>
        <v>7</v>
      </c>
      <c r="E5102" s="20">
        <v>1.10423117750141</v>
      </c>
      <c r="F5102">
        <f t="shared" si="324"/>
        <v>2</v>
      </c>
    </row>
    <row r="5103" spans="1:6" x14ac:dyDescent="0.25">
      <c r="A5103" s="18">
        <f t="shared" si="325"/>
        <v>42948.333333320974</v>
      </c>
      <c r="B5103" s="19">
        <v>5097</v>
      </c>
      <c r="C5103" s="19">
        <f t="shared" si="322"/>
        <v>8</v>
      </c>
      <c r="D5103" s="19">
        <f t="shared" si="323"/>
        <v>8</v>
      </c>
      <c r="E5103" s="20">
        <v>0.66899539657736096</v>
      </c>
      <c r="F5103">
        <f t="shared" si="324"/>
        <v>2</v>
      </c>
    </row>
    <row r="5104" spans="1:6" x14ac:dyDescent="0.25">
      <c r="A5104" s="18">
        <f t="shared" si="325"/>
        <v>42948.374999987638</v>
      </c>
      <c r="B5104" s="19">
        <v>5098</v>
      </c>
      <c r="C5104" s="19">
        <f t="shared" si="322"/>
        <v>8</v>
      </c>
      <c r="D5104" s="19">
        <f t="shared" si="323"/>
        <v>9</v>
      </c>
      <c r="E5104" s="20">
        <v>0.41762752926553298</v>
      </c>
      <c r="F5104">
        <f t="shared" si="324"/>
        <v>2</v>
      </c>
    </row>
    <row r="5105" spans="1:6" x14ac:dyDescent="0.25">
      <c r="A5105" s="18">
        <f t="shared" si="325"/>
        <v>42948.416666654302</v>
      </c>
      <c r="B5105" s="19">
        <v>5099</v>
      </c>
      <c r="C5105" s="19">
        <f t="shared" si="322"/>
        <v>8</v>
      </c>
      <c r="D5105" s="19">
        <f t="shared" si="323"/>
        <v>10</v>
      </c>
      <c r="E5105" s="20">
        <v>0.68827387229923298</v>
      </c>
      <c r="F5105">
        <f t="shared" si="324"/>
        <v>2</v>
      </c>
    </row>
    <row r="5106" spans="1:6" x14ac:dyDescent="0.25">
      <c r="A5106" s="18">
        <f t="shared" si="325"/>
        <v>42948.458333320967</v>
      </c>
      <c r="B5106" s="19">
        <v>5100</v>
      </c>
      <c r="C5106" s="19">
        <f t="shared" si="322"/>
        <v>8</v>
      </c>
      <c r="D5106" s="19">
        <f t="shared" si="323"/>
        <v>11</v>
      </c>
      <c r="E5106" s="20">
        <v>1.17906740942192</v>
      </c>
      <c r="F5106">
        <f t="shared" si="324"/>
        <v>2</v>
      </c>
    </row>
    <row r="5107" spans="1:6" x14ac:dyDescent="0.25">
      <c r="A5107" s="18">
        <f t="shared" si="325"/>
        <v>42948.499999987631</v>
      </c>
      <c r="B5107" s="19">
        <v>5101</v>
      </c>
      <c r="C5107" s="19">
        <f t="shared" si="322"/>
        <v>8</v>
      </c>
      <c r="D5107" s="19">
        <f t="shared" si="323"/>
        <v>12</v>
      </c>
      <c r="E5107" s="20">
        <v>1.17532483527767</v>
      </c>
      <c r="F5107">
        <f t="shared" si="324"/>
        <v>2</v>
      </c>
    </row>
    <row r="5108" spans="1:6" x14ac:dyDescent="0.25">
      <c r="A5108" s="18">
        <f t="shared" si="325"/>
        <v>42948.541666654295</v>
      </c>
      <c r="B5108" s="19">
        <v>5102</v>
      </c>
      <c r="C5108" s="19">
        <f t="shared" si="322"/>
        <v>8</v>
      </c>
      <c r="D5108" s="19">
        <f t="shared" si="323"/>
        <v>13</v>
      </c>
      <c r="E5108" s="20">
        <v>1.1781008678625</v>
      </c>
      <c r="F5108">
        <f t="shared" si="324"/>
        <v>2</v>
      </c>
    </row>
    <row r="5109" spans="1:6" x14ac:dyDescent="0.25">
      <c r="A5109" s="18">
        <f t="shared" si="325"/>
        <v>42948.583333320959</v>
      </c>
      <c r="B5109" s="19">
        <v>5103</v>
      </c>
      <c r="C5109" s="19">
        <f t="shared" si="322"/>
        <v>8</v>
      </c>
      <c r="D5109" s="19">
        <f t="shared" si="323"/>
        <v>14</v>
      </c>
      <c r="E5109" s="20">
        <v>1.17615154675403</v>
      </c>
      <c r="F5109">
        <f t="shared" si="324"/>
        <v>2</v>
      </c>
    </row>
    <row r="5110" spans="1:6" x14ac:dyDescent="0.25">
      <c r="A5110" s="18">
        <f t="shared" si="325"/>
        <v>42948.624999987624</v>
      </c>
      <c r="B5110" s="19">
        <v>5104</v>
      </c>
      <c r="C5110" s="19">
        <f t="shared" si="322"/>
        <v>8</v>
      </c>
      <c r="D5110" s="19">
        <f t="shared" si="323"/>
        <v>15</v>
      </c>
      <c r="E5110" s="20">
        <v>1.1790944235710601</v>
      </c>
      <c r="F5110">
        <f t="shared" si="324"/>
        <v>2</v>
      </c>
    </row>
    <row r="5111" spans="1:6" x14ac:dyDescent="0.25">
      <c r="A5111" s="18">
        <f t="shared" si="325"/>
        <v>42948.666666654288</v>
      </c>
      <c r="B5111" s="19">
        <v>5105</v>
      </c>
      <c r="C5111" s="19">
        <f t="shared" si="322"/>
        <v>8</v>
      </c>
      <c r="D5111" s="19">
        <f t="shared" si="323"/>
        <v>16</v>
      </c>
      <c r="E5111" s="20">
        <v>0.95940047211878898</v>
      </c>
      <c r="F5111">
        <f t="shared" si="324"/>
        <v>2</v>
      </c>
    </row>
    <row r="5112" spans="1:6" x14ac:dyDescent="0.25">
      <c r="A5112" s="18">
        <f t="shared" si="325"/>
        <v>42948.708333320952</v>
      </c>
      <c r="B5112" s="19">
        <v>5106</v>
      </c>
      <c r="C5112" s="19">
        <f t="shared" si="322"/>
        <v>8</v>
      </c>
      <c r="D5112" s="19">
        <f t="shared" si="323"/>
        <v>17</v>
      </c>
      <c r="E5112" s="20">
        <v>0.71906407919491599</v>
      </c>
      <c r="F5112">
        <f t="shared" si="324"/>
        <v>2</v>
      </c>
    </row>
    <row r="5113" spans="1:6" x14ac:dyDescent="0.25">
      <c r="A5113" s="18">
        <f t="shared" si="325"/>
        <v>42948.749999987616</v>
      </c>
      <c r="B5113" s="19">
        <v>5107</v>
      </c>
      <c r="C5113" s="19">
        <f t="shared" si="322"/>
        <v>8</v>
      </c>
      <c r="D5113" s="19">
        <f t="shared" si="323"/>
        <v>18</v>
      </c>
      <c r="E5113" s="20">
        <v>0.81777788233206605</v>
      </c>
      <c r="F5113">
        <f t="shared" si="324"/>
        <v>2</v>
      </c>
    </row>
    <row r="5114" spans="1:6" x14ac:dyDescent="0.25">
      <c r="A5114" s="18">
        <f t="shared" si="325"/>
        <v>42948.791666654281</v>
      </c>
      <c r="B5114" s="19">
        <v>5108</v>
      </c>
      <c r="C5114" s="19">
        <f t="shared" si="322"/>
        <v>8</v>
      </c>
      <c r="D5114" s="19">
        <f t="shared" si="323"/>
        <v>19</v>
      </c>
      <c r="E5114" s="20">
        <v>0.73443135759773703</v>
      </c>
      <c r="F5114">
        <f t="shared" si="324"/>
        <v>2</v>
      </c>
    </row>
    <row r="5115" spans="1:6" x14ac:dyDescent="0.25">
      <c r="A5115" s="18">
        <f t="shared" si="325"/>
        <v>42948.833333320945</v>
      </c>
      <c r="B5115" s="19">
        <v>5109</v>
      </c>
      <c r="C5115" s="19">
        <f t="shared" si="322"/>
        <v>8</v>
      </c>
      <c r="D5115" s="19">
        <f t="shared" si="323"/>
        <v>20</v>
      </c>
      <c r="E5115" s="20">
        <v>0.84442983127682103</v>
      </c>
      <c r="F5115">
        <f t="shared" si="324"/>
        <v>2</v>
      </c>
    </row>
    <row r="5116" spans="1:6" x14ac:dyDescent="0.25">
      <c r="A5116" s="18">
        <f t="shared" si="325"/>
        <v>42948.874999987609</v>
      </c>
      <c r="B5116" s="19">
        <v>5110</v>
      </c>
      <c r="C5116" s="19">
        <f t="shared" si="322"/>
        <v>8</v>
      </c>
      <c r="D5116" s="19">
        <f t="shared" si="323"/>
        <v>21</v>
      </c>
      <c r="E5116" s="20">
        <v>1.1831591559904699</v>
      </c>
      <c r="F5116">
        <f t="shared" si="324"/>
        <v>2</v>
      </c>
    </row>
    <row r="5117" spans="1:6" x14ac:dyDescent="0.25">
      <c r="A5117" s="18">
        <f t="shared" si="325"/>
        <v>42948.916666654273</v>
      </c>
      <c r="B5117" s="19">
        <v>5111</v>
      </c>
      <c r="C5117" s="19">
        <f t="shared" si="322"/>
        <v>8</v>
      </c>
      <c r="D5117" s="19">
        <f t="shared" si="323"/>
        <v>22</v>
      </c>
      <c r="E5117" s="20">
        <v>1.1843150944523999</v>
      </c>
      <c r="F5117">
        <f t="shared" si="324"/>
        <v>2</v>
      </c>
    </row>
    <row r="5118" spans="1:6" x14ac:dyDescent="0.25">
      <c r="A5118" s="18">
        <f t="shared" si="325"/>
        <v>42948.958333320938</v>
      </c>
      <c r="B5118" s="19">
        <v>5112</v>
      </c>
      <c r="C5118" s="19">
        <f t="shared" si="322"/>
        <v>8</v>
      </c>
      <c r="D5118" s="19">
        <f t="shared" si="323"/>
        <v>23</v>
      </c>
      <c r="E5118" s="20">
        <v>1.1834462189700901</v>
      </c>
      <c r="F5118">
        <f t="shared" si="324"/>
        <v>2</v>
      </c>
    </row>
    <row r="5119" spans="1:6" x14ac:dyDescent="0.25">
      <c r="A5119" s="18">
        <f t="shared" si="325"/>
        <v>42948.999999987602</v>
      </c>
      <c r="B5119" s="19">
        <v>5113</v>
      </c>
      <c r="C5119" s="19">
        <f t="shared" si="322"/>
        <v>8</v>
      </c>
      <c r="D5119" s="19">
        <f t="shared" si="323"/>
        <v>0</v>
      </c>
      <c r="E5119" s="20">
        <v>1.1831033689672099</v>
      </c>
      <c r="F5119">
        <f t="shared" si="324"/>
        <v>3</v>
      </c>
    </row>
    <row r="5120" spans="1:6" x14ac:dyDescent="0.25">
      <c r="A5120" s="18">
        <f t="shared" si="325"/>
        <v>42949.041666654266</v>
      </c>
      <c r="B5120" s="19">
        <v>5114</v>
      </c>
      <c r="C5120" s="19">
        <f t="shared" si="322"/>
        <v>8</v>
      </c>
      <c r="D5120" s="19">
        <f t="shared" si="323"/>
        <v>1</v>
      </c>
      <c r="E5120" s="20">
        <v>1.1818944302641099</v>
      </c>
      <c r="F5120">
        <f t="shared" si="324"/>
        <v>3</v>
      </c>
    </row>
    <row r="5121" spans="1:6" x14ac:dyDescent="0.25">
      <c r="A5121" s="18">
        <f t="shared" si="325"/>
        <v>42949.08333332093</v>
      </c>
      <c r="B5121" s="19">
        <v>5115</v>
      </c>
      <c r="C5121" s="19">
        <f t="shared" si="322"/>
        <v>8</v>
      </c>
      <c r="D5121" s="19">
        <f t="shared" si="323"/>
        <v>2</v>
      </c>
      <c r="E5121" s="20">
        <v>1.1837049935886701</v>
      </c>
      <c r="F5121">
        <f t="shared" si="324"/>
        <v>3</v>
      </c>
    </row>
    <row r="5122" spans="1:6" x14ac:dyDescent="0.25">
      <c r="A5122" s="18">
        <f t="shared" si="325"/>
        <v>42949.124999987594</v>
      </c>
      <c r="B5122" s="19">
        <v>5116</v>
      </c>
      <c r="C5122" s="19">
        <f t="shared" si="322"/>
        <v>8</v>
      </c>
      <c r="D5122" s="19">
        <f t="shared" si="323"/>
        <v>3</v>
      </c>
      <c r="E5122" s="20">
        <v>1.1825528557776099</v>
      </c>
      <c r="F5122">
        <f t="shared" si="324"/>
        <v>3</v>
      </c>
    </row>
    <row r="5123" spans="1:6" x14ac:dyDescent="0.25">
      <c r="A5123" s="18">
        <f t="shared" si="325"/>
        <v>42949.166666654259</v>
      </c>
      <c r="B5123" s="19">
        <v>5117</v>
      </c>
      <c r="C5123" s="19">
        <f t="shared" si="322"/>
        <v>8</v>
      </c>
      <c r="D5123" s="19">
        <f t="shared" si="323"/>
        <v>4</v>
      </c>
      <c r="E5123" s="20">
        <v>1.1794161896403701</v>
      </c>
      <c r="F5123">
        <f t="shared" si="324"/>
        <v>3</v>
      </c>
    </row>
    <row r="5124" spans="1:6" x14ac:dyDescent="0.25">
      <c r="A5124" s="18">
        <f t="shared" si="325"/>
        <v>42949.208333320923</v>
      </c>
      <c r="B5124" s="19">
        <v>5118</v>
      </c>
      <c r="C5124" s="19">
        <f t="shared" si="322"/>
        <v>8</v>
      </c>
      <c r="D5124" s="19">
        <f t="shared" si="323"/>
        <v>5</v>
      </c>
      <c r="E5124" s="20">
        <v>1.1785040975177701</v>
      </c>
      <c r="F5124">
        <f t="shared" si="324"/>
        <v>3</v>
      </c>
    </row>
    <row r="5125" spans="1:6" x14ac:dyDescent="0.25">
      <c r="A5125" s="18">
        <f t="shared" si="325"/>
        <v>42949.249999987587</v>
      </c>
      <c r="B5125" s="19">
        <v>5119</v>
      </c>
      <c r="C5125" s="19">
        <f t="shared" si="322"/>
        <v>8</v>
      </c>
      <c r="D5125" s="19">
        <f t="shared" si="323"/>
        <v>6</v>
      </c>
      <c r="E5125" s="20">
        <v>1.17863911258214</v>
      </c>
      <c r="F5125">
        <f t="shared" si="324"/>
        <v>3</v>
      </c>
    </row>
    <row r="5126" spans="1:6" x14ac:dyDescent="0.25">
      <c r="A5126" s="18">
        <f t="shared" si="325"/>
        <v>42949.291666654251</v>
      </c>
      <c r="B5126" s="19">
        <v>5120</v>
      </c>
      <c r="C5126" s="19">
        <f t="shared" si="322"/>
        <v>8</v>
      </c>
      <c r="D5126" s="19">
        <f t="shared" si="323"/>
        <v>7</v>
      </c>
      <c r="E5126" s="20">
        <v>1.10930217011705</v>
      </c>
      <c r="F5126">
        <f t="shared" si="324"/>
        <v>3</v>
      </c>
    </row>
    <row r="5127" spans="1:6" x14ac:dyDescent="0.25">
      <c r="A5127" s="18">
        <f t="shared" si="325"/>
        <v>42949.333333320916</v>
      </c>
      <c r="B5127" s="19">
        <v>5121</v>
      </c>
      <c r="C5127" s="19">
        <f t="shared" si="322"/>
        <v>8</v>
      </c>
      <c r="D5127" s="19">
        <f t="shared" si="323"/>
        <v>8</v>
      </c>
      <c r="E5127" s="20">
        <v>0.68512587389257495</v>
      </c>
      <c r="F5127">
        <f t="shared" si="324"/>
        <v>3</v>
      </c>
    </row>
    <row r="5128" spans="1:6" x14ac:dyDescent="0.25">
      <c r="A5128" s="18">
        <f t="shared" si="325"/>
        <v>42949.37499998758</v>
      </c>
      <c r="B5128" s="19">
        <v>5122</v>
      </c>
      <c r="C5128" s="19">
        <f t="shared" ref="C5128:C5191" si="326">MONTH(A5128)</f>
        <v>8</v>
      </c>
      <c r="D5128" s="19">
        <f t="shared" ref="D5128:D5191" si="327">HOUR(A5128)</f>
        <v>9</v>
      </c>
      <c r="E5128" s="20">
        <v>0.44249734875507402</v>
      </c>
      <c r="F5128">
        <f t="shared" ref="F5128:F5191" si="328">WEEKDAY(A5128,2)</f>
        <v>3</v>
      </c>
    </row>
    <row r="5129" spans="1:6" x14ac:dyDescent="0.25">
      <c r="A5129" s="18">
        <f t="shared" ref="A5129:A5192" si="329">A5128+(1/24)</f>
        <v>42949.416666654244</v>
      </c>
      <c r="B5129" s="19">
        <v>5123</v>
      </c>
      <c r="C5129" s="19">
        <f t="shared" si="326"/>
        <v>8</v>
      </c>
      <c r="D5129" s="19">
        <f t="shared" si="327"/>
        <v>10</v>
      </c>
      <c r="E5129" s="20">
        <v>0.67164720712953596</v>
      </c>
      <c r="F5129">
        <f t="shared" si="328"/>
        <v>3</v>
      </c>
    </row>
    <row r="5130" spans="1:6" x14ac:dyDescent="0.25">
      <c r="A5130" s="18">
        <f t="shared" si="329"/>
        <v>42949.458333320908</v>
      </c>
      <c r="B5130" s="19">
        <v>5124</v>
      </c>
      <c r="C5130" s="19">
        <f t="shared" si="326"/>
        <v>8</v>
      </c>
      <c r="D5130" s="19">
        <f t="shared" si="327"/>
        <v>11</v>
      </c>
      <c r="E5130" s="20">
        <v>1.17878028270722</v>
      </c>
      <c r="F5130">
        <f t="shared" si="328"/>
        <v>3</v>
      </c>
    </row>
    <row r="5131" spans="1:6" x14ac:dyDescent="0.25">
      <c r="A5131" s="18">
        <f t="shared" si="329"/>
        <v>42949.499999987573</v>
      </c>
      <c r="B5131" s="19">
        <v>5125</v>
      </c>
      <c r="C5131" s="19">
        <f t="shared" si="326"/>
        <v>8</v>
      </c>
      <c r="D5131" s="19">
        <f t="shared" si="327"/>
        <v>12</v>
      </c>
      <c r="E5131" s="20">
        <v>1.1790877096486201</v>
      </c>
      <c r="F5131">
        <f t="shared" si="328"/>
        <v>3</v>
      </c>
    </row>
    <row r="5132" spans="1:6" x14ac:dyDescent="0.25">
      <c r="A5132" s="18">
        <f t="shared" si="329"/>
        <v>42949.541666654237</v>
      </c>
      <c r="B5132" s="19">
        <v>5126</v>
      </c>
      <c r="C5132" s="19">
        <f t="shared" si="326"/>
        <v>8</v>
      </c>
      <c r="D5132" s="19">
        <f t="shared" si="327"/>
        <v>13</v>
      </c>
      <c r="E5132" s="20">
        <v>1.1774590144860999</v>
      </c>
      <c r="F5132">
        <f t="shared" si="328"/>
        <v>3</v>
      </c>
    </row>
    <row r="5133" spans="1:6" x14ac:dyDescent="0.25">
      <c r="A5133" s="18">
        <f t="shared" si="329"/>
        <v>42949.583333320901</v>
      </c>
      <c r="B5133" s="19">
        <v>5127</v>
      </c>
      <c r="C5133" s="19">
        <f t="shared" si="326"/>
        <v>8</v>
      </c>
      <c r="D5133" s="19">
        <f t="shared" si="327"/>
        <v>14</v>
      </c>
      <c r="E5133" s="20">
        <v>1.18005626876925</v>
      </c>
      <c r="F5133">
        <f t="shared" si="328"/>
        <v>3</v>
      </c>
    </row>
    <row r="5134" spans="1:6" x14ac:dyDescent="0.25">
      <c r="A5134" s="18">
        <f t="shared" si="329"/>
        <v>42949.624999987565</v>
      </c>
      <c r="B5134" s="19">
        <v>5128</v>
      </c>
      <c r="C5134" s="19">
        <f t="shared" si="326"/>
        <v>8</v>
      </c>
      <c r="D5134" s="19">
        <f t="shared" si="327"/>
        <v>15</v>
      </c>
      <c r="E5134" s="20">
        <v>1.1803451028402201</v>
      </c>
      <c r="F5134">
        <f t="shared" si="328"/>
        <v>3</v>
      </c>
    </row>
    <row r="5135" spans="1:6" x14ac:dyDescent="0.25">
      <c r="A5135" s="18">
        <f t="shared" si="329"/>
        <v>42949.66666665423</v>
      </c>
      <c r="B5135" s="19">
        <v>5129</v>
      </c>
      <c r="C5135" s="19">
        <f t="shared" si="326"/>
        <v>8</v>
      </c>
      <c r="D5135" s="19">
        <f t="shared" si="327"/>
        <v>16</v>
      </c>
      <c r="E5135" s="20">
        <v>1.0636980072508599</v>
      </c>
      <c r="F5135">
        <f t="shared" si="328"/>
        <v>3</v>
      </c>
    </row>
    <row r="5136" spans="1:6" x14ac:dyDescent="0.25">
      <c r="A5136" s="18">
        <f t="shared" si="329"/>
        <v>42949.708333320894</v>
      </c>
      <c r="B5136" s="19">
        <v>5130</v>
      </c>
      <c r="C5136" s="19">
        <f t="shared" si="326"/>
        <v>8</v>
      </c>
      <c r="D5136" s="19">
        <f t="shared" si="327"/>
        <v>17</v>
      </c>
      <c r="E5136" s="20">
        <v>0.66054864169550997</v>
      </c>
      <c r="F5136">
        <f t="shared" si="328"/>
        <v>3</v>
      </c>
    </row>
    <row r="5137" spans="1:6" x14ac:dyDescent="0.25">
      <c r="A5137" s="18">
        <f t="shared" si="329"/>
        <v>42949.749999987558</v>
      </c>
      <c r="B5137" s="19">
        <v>5131</v>
      </c>
      <c r="C5137" s="19">
        <f t="shared" si="326"/>
        <v>8</v>
      </c>
      <c r="D5137" s="19">
        <f t="shared" si="327"/>
        <v>18</v>
      </c>
      <c r="E5137" s="20">
        <v>0.51325554764998405</v>
      </c>
      <c r="F5137">
        <f t="shared" si="328"/>
        <v>3</v>
      </c>
    </row>
    <row r="5138" spans="1:6" x14ac:dyDescent="0.25">
      <c r="A5138" s="18">
        <f t="shared" si="329"/>
        <v>42949.791666654222</v>
      </c>
      <c r="B5138" s="19">
        <v>5132</v>
      </c>
      <c r="C5138" s="19">
        <f t="shared" si="326"/>
        <v>8</v>
      </c>
      <c r="D5138" s="19">
        <f t="shared" si="327"/>
        <v>19</v>
      </c>
      <c r="E5138" s="20">
        <v>0.37472634792446502</v>
      </c>
      <c r="F5138">
        <f t="shared" si="328"/>
        <v>3</v>
      </c>
    </row>
    <row r="5139" spans="1:6" x14ac:dyDescent="0.25">
      <c r="A5139" s="18">
        <f t="shared" si="329"/>
        <v>42949.833333320887</v>
      </c>
      <c r="B5139" s="19">
        <v>5133</v>
      </c>
      <c r="C5139" s="19">
        <f t="shared" si="326"/>
        <v>8</v>
      </c>
      <c r="D5139" s="19">
        <f t="shared" si="327"/>
        <v>20</v>
      </c>
      <c r="E5139" s="20">
        <v>0.75102939039627004</v>
      </c>
      <c r="F5139">
        <f t="shared" si="328"/>
        <v>3</v>
      </c>
    </row>
    <row r="5140" spans="1:6" x14ac:dyDescent="0.25">
      <c r="A5140" s="18">
        <f t="shared" si="329"/>
        <v>42949.874999987551</v>
      </c>
      <c r="B5140" s="19">
        <v>5134</v>
      </c>
      <c r="C5140" s="19">
        <f t="shared" si="326"/>
        <v>8</v>
      </c>
      <c r="D5140" s="19">
        <f t="shared" si="327"/>
        <v>21</v>
      </c>
      <c r="E5140" s="20">
        <v>1.1849437969866801</v>
      </c>
      <c r="F5140">
        <f t="shared" si="328"/>
        <v>3</v>
      </c>
    </row>
    <row r="5141" spans="1:6" x14ac:dyDescent="0.25">
      <c r="A5141" s="18">
        <f t="shared" si="329"/>
        <v>42949.916666654215</v>
      </c>
      <c r="B5141" s="19">
        <v>5135</v>
      </c>
      <c r="C5141" s="19">
        <f t="shared" si="326"/>
        <v>8</v>
      </c>
      <c r="D5141" s="19">
        <f t="shared" si="327"/>
        <v>22</v>
      </c>
      <c r="E5141" s="20">
        <v>1.18451589485481</v>
      </c>
      <c r="F5141">
        <f t="shared" si="328"/>
        <v>3</v>
      </c>
    </row>
    <row r="5142" spans="1:6" x14ac:dyDescent="0.25">
      <c r="A5142" s="18">
        <f t="shared" si="329"/>
        <v>42949.958333320879</v>
      </c>
      <c r="B5142" s="19">
        <v>5136</v>
      </c>
      <c r="C5142" s="19">
        <f t="shared" si="326"/>
        <v>8</v>
      </c>
      <c r="D5142" s="19">
        <f t="shared" si="327"/>
        <v>23</v>
      </c>
      <c r="E5142" s="20">
        <v>1.18384574130902</v>
      </c>
      <c r="F5142">
        <f t="shared" si="328"/>
        <v>3</v>
      </c>
    </row>
    <row r="5143" spans="1:6" x14ac:dyDescent="0.25">
      <c r="A5143" s="18">
        <f t="shared" si="329"/>
        <v>42949.999999987544</v>
      </c>
      <c r="B5143" s="19">
        <v>5137</v>
      </c>
      <c r="C5143" s="19">
        <f t="shared" si="326"/>
        <v>8</v>
      </c>
      <c r="D5143" s="19">
        <f t="shared" si="327"/>
        <v>0</v>
      </c>
      <c r="E5143" s="20">
        <v>1.18375487453214</v>
      </c>
      <c r="F5143">
        <f t="shared" si="328"/>
        <v>4</v>
      </c>
    </row>
    <row r="5144" spans="1:6" x14ac:dyDescent="0.25">
      <c r="A5144" s="18">
        <f t="shared" si="329"/>
        <v>42950.041666654208</v>
      </c>
      <c r="B5144" s="19">
        <v>5138</v>
      </c>
      <c r="C5144" s="19">
        <f t="shared" si="326"/>
        <v>8</v>
      </c>
      <c r="D5144" s="19">
        <f t="shared" si="327"/>
        <v>1</v>
      </c>
      <c r="E5144" s="20">
        <v>1.1854194334163799</v>
      </c>
      <c r="F5144">
        <f t="shared" si="328"/>
        <v>4</v>
      </c>
    </row>
    <row r="5145" spans="1:6" x14ac:dyDescent="0.25">
      <c r="A5145" s="18">
        <f t="shared" si="329"/>
        <v>42950.083333320872</v>
      </c>
      <c r="B5145" s="19">
        <v>5139</v>
      </c>
      <c r="C5145" s="19">
        <f t="shared" si="326"/>
        <v>8</v>
      </c>
      <c r="D5145" s="19">
        <f t="shared" si="327"/>
        <v>2</v>
      </c>
      <c r="E5145" s="20">
        <v>1.1835161995482599</v>
      </c>
      <c r="F5145">
        <f t="shared" si="328"/>
        <v>4</v>
      </c>
    </row>
    <row r="5146" spans="1:6" x14ac:dyDescent="0.25">
      <c r="A5146" s="18">
        <f t="shared" si="329"/>
        <v>42950.124999987536</v>
      </c>
      <c r="B5146" s="19">
        <v>5140</v>
      </c>
      <c r="C5146" s="19">
        <f t="shared" si="326"/>
        <v>8</v>
      </c>
      <c r="D5146" s="19">
        <f t="shared" si="327"/>
        <v>3</v>
      </c>
      <c r="E5146" s="20">
        <v>1.1826593597131301</v>
      </c>
      <c r="F5146">
        <f t="shared" si="328"/>
        <v>4</v>
      </c>
    </row>
    <row r="5147" spans="1:6" x14ac:dyDescent="0.25">
      <c r="A5147" s="18">
        <f t="shared" si="329"/>
        <v>42950.166666654201</v>
      </c>
      <c r="B5147" s="19">
        <v>5141</v>
      </c>
      <c r="C5147" s="19">
        <f t="shared" si="326"/>
        <v>8</v>
      </c>
      <c r="D5147" s="19">
        <f t="shared" si="327"/>
        <v>4</v>
      </c>
      <c r="E5147" s="20">
        <v>1.18178533543791</v>
      </c>
      <c r="F5147">
        <f t="shared" si="328"/>
        <v>4</v>
      </c>
    </row>
    <row r="5148" spans="1:6" x14ac:dyDescent="0.25">
      <c r="A5148" s="18">
        <f t="shared" si="329"/>
        <v>42950.208333320865</v>
      </c>
      <c r="B5148" s="19">
        <v>5142</v>
      </c>
      <c r="C5148" s="19">
        <f t="shared" si="326"/>
        <v>8</v>
      </c>
      <c r="D5148" s="19">
        <f t="shared" si="327"/>
        <v>5</v>
      </c>
      <c r="E5148" s="20">
        <v>1.1820272548002599</v>
      </c>
      <c r="F5148">
        <f t="shared" si="328"/>
        <v>4</v>
      </c>
    </row>
    <row r="5149" spans="1:6" x14ac:dyDescent="0.25">
      <c r="A5149" s="18">
        <f t="shared" si="329"/>
        <v>42950.249999987529</v>
      </c>
      <c r="B5149" s="19">
        <v>5143</v>
      </c>
      <c r="C5149" s="19">
        <f t="shared" si="326"/>
        <v>8</v>
      </c>
      <c r="D5149" s="19">
        <f t="shared" si="327"/>
        <v>6</v>
      </c>
      <c r="E5149" s="20">
        <v>1.18320586943147</v>
      </c>
      <c r="F5149">
        <f t="shared" si="328"/>
        <v>4</v>
      </c>
    </row>
    <row r="5150" spans="1:6" x14ac:dyDescent="0.25">
      <c r="A5150" s="18">
        <f t="shared" si="329"/>
        <v>42950.291666654193</v>
      </c>
      <c r="B5150" s="19">
        <v>5144</v>
      </c>
      <c r="C5150" s="19">
        <f t="shared" si="326"/>
        <v>8</v>
      </c>
      <c r="D5150" s="19">
        <f t="shared" si="327"/>
        <v>7</v>
      </c>
      <c r="E5150" s="20">
        <v>1.05336802242607</v>
      </c>
      <c r="F5150">
        <f t="shared" si="328"/>
        <v>4</v>
      </c>
    </row>
    <row r="5151" spans="1:6" x14ac:dyDescent="0.25">
      <c r="A5151" s="18">
        <f t="shared" si="329"/>
        <v>42950.333333320857</v>
      </c>
      <c r="B5151" s="19">
        <v>5145</v>
      </c>
      <c r="C5151" s="19">
        <f t="shared" si="326"/>
        <v>8</v>
      </c>
      <c r="D5151" s="19">
        <f t="shared" si="327"/>
        <v>8</v>
      </c>
      <c r="E5151" s="20">
        <v>0.66285693942031298</v>
      </c>
      <c r="F5151">
        <f t="shared" si="328"/>
        <v>4</v>
      </c>
    </row>
    <row r="5152" spans="1:6" x14ac:dyDescent="0.25">
      <c r="A5152" s="18">
        <f t="shared" si="329"/>
        <v>42950.374999987522</v>
      </c>
      <c r="B5152" s="19">
        <v>5146</v>
      </c>
      <c r="C5152" s="19">
        <f t="shared" si="326"/>
        <v>8</v>
      </c>
      <c r="D5152" s="19">
        <f t="shared" si="327"/>
        <v>9</v>
      </c>
      <c r="E5152" s="20">
        <v>0.34584268877582602</v>
      </c>
      <c r="F5152">
        <f t="shared" si="328"/>
        <v>4</v>
      </c>
    </row>
    <row r="5153" spans="1:6" x14ac:dyDescent="0.25">
      <c r="A5153" s="18">
        <f t="shared" si="329"/>
        <v>42950.416666654186</v>
      </c>
      <c r="B5153" s="19">
        <v>5147</v>
      </c>
      <c r="C5153" s="19">
        <f t="shared" si="326"/>
        <v>8</v>
      </c>
      <c r="D5153" s="19">
        <f t="shared" si="327"/>
        <v>10</v>
      </c>
      <c r="E5153" s="20">
        <v>0.62047659957439405</v>
      </c>
      <c r="F5153">
        <f t="shared" si="328"/>
        <v>4</v>
      </c>
    </row>
    <row r="5154" spans="1:6" x14ac:dyDescent="0.25">
      <c r="A5154" s="18">
        <f t="shared" si="329"/>
        <v>42950.45833332085</v>
      </c>
      <c r="B5154" s="19">
        <v>5148</v>
      </c>
      <c r="C5154" s="19">
        <f t="shared" si="326"/>
        <v>8</v>
      </c>
      <c r="D5154" s="19">
        <f t="shared" si="327"/>
        <v>11</v>
      </c>
      <c r="E5154" s="20">
        <v>1.1808254123217099</v>
      </c>
      <c r="F5154">
        <f t="shared" si="328"/>
        <v>4</v>
      </c>
    </row>
    <row r="5155" spans="1:6" x14ac:dyDescent="0.25">
      <c r="A5155" s="18">
        <f t="shared" si="329"/>
        <v>42950.499999987514</v>
      </c>
      <c r="B5155" s="19">
        <v>5149</v>
      </c>
      <c r="C5155" s="19">
        <f t="shared" si="326"/>
        <v>8</v>
      </c>
      <c r="D5155" s="19">
        <f t="shared" si="327"/>
        <v>12</v>
      </c>
      <c r="E5155" s="20">
        <v>1.1816625673063199</v>
      </c>
      <c r="F5155">
        <f t="shared" si="328"/>
        <v>4</v>
      </c>
    </row>
    <row r="5156" spans="1:6" x14ac:dyDescent="0.25">
      <c r="A5156" s="18">
        <f t="shared" si="329"/>
        <v>42950.541666654179</v>
      </c>
      <c r="B5156" s="19">
        <v>5150</v>
      </c>
      <c r="C5156" s="19">
        <f t="shared" si="326"/>
        <v>8</v>
      </c>
      <c r="D5156" s="19">
        <f t="shared" si="327"/>
        <v>13</v>
      </c>
      <c r="E5156" s="20">
        <v>1.1799254781936099</v>
      </c>
      <c r="F5156">
        <f t="shared" si="328"/>
        <v>4</v>
      </c>
    </row>
    <row r="5157" spans="1:6" x14ac:dyDescent="0.25">
      <c r="A5157" s="18">
        <f t="shared" si="329"/>
        <v>42950.583333320843</v>
      </c>
      <c r="B5157" s="19">
        <v>5151</v>
      </c>
      <c r="C5157" s="19">
        <f t="shared" si="326"/>
        <v>8</v>
      </c>
      <c r="D5157" s="19">
        <f t="shared" si="327"/>
        <v>14</v>
      </c>
      <c r="E5157" s="20">
        <v>1.1766375472449699</v>
      </c>
      <c r="F5157">
        <f t="shared" si="328"/>
        <v>4</v>
      </c>
    </row>
    <row r="5158" spans="1:6" x14ac:dyDescent="0.25">
      <c r="A5158" s="18">
        <f t="shared" si="329"/>
        <v>42950.624999987507</v>
      </c>
      <c r="B5158" s="19">
        <v>5152</v>
      </c>
      <c r="C5158" s="19">
        <f t="shared" si="326"/>
        <v>8</v>
      </c>
      <c r="D5158" s="19">
        <f t="shared" si="327"/>
        <v>15</v>
      </c>
      <c r="E5158" s="20">
        <v>1.18047691247702</v>
      </c>
      <c r="F5158">
        <f t="shared" si="328"/>
        <v>4</v>
      </c>
    </row>
    <row r="5159" spans="1:6" x14ac:dyDescent="0.25">
      <c r="A5159" s="18">
        <f t="shared" si="329"/>
        <v>42950.666666654171</v>
      </c>
      <c r="B5159" s="19">
        <v>5153</v>
      </c>
      <c r="C5159" s="19">
        <f t="shared" si="326"/>
        <v>8</v>
      </c>
      <c r="D5159" s="19">
        <f t="shared" si="327"/>
        <v>16</v>
      </c>
      <c r="E5159" s="20">
        <v>0.97240581114694202</v>
      </c>
      <c r="F5159">
        <f t="shared" si="328"/>
        <v>4</v>
      </c>
    </row>
    <row r="5160" spans="1:6" x14ac:dyDescent="0.25">
      <c r="A5160" s="18">
        <f t="shared" si="329"/>
        <v>42950.708333320836</v>
      </c>
      <c r="B5160" s="19">
        <v>5154</v>
      </c>
      <c r="C5160" s="19">
        <f t="shared" si="326"/>
        <v>8</v>
      </c>
      <c r="D5160" s="19">
        <f t="shared" si="327"/>
        <v>17</v>
      </c>
      <c r="E5160" s="20">
        <v>0.39126398488764802</v>
      </c>
      <c r="F5160">
        <f t="shared" si="328"/>
        <v>4</v>
      </c>
    </row>
    <row r="5161" spans="1:6" x14ac:dyDescent="0.25">
      <c r="A5161" s="18">
        <f t="shared" si="329"/>
        <v>42950.7499999875</v>
      </c>
      <c r="B5161" s="19">
        <v>5155</v>
      </c>
      <c r="C5161" s="19">
        <f t="shared" si="326"/>
        <v>8</v>
      </c>
      <c r="D5161" s="19">
        <f t="shared" si="327"/>
        <v>18</v>
      </c>
      <c r="E5161" s="20">
        <v>0.224505682636961</v>
      </c>
      <c r="F5161">
        <f t="shared" si="328"/>
        <v>4</v>
      </c>
    </row>
    <row r="5162" spans="1:6" x14ac:dyDescent="0.25">
      <c r="A5162" s="18">
        <f t="shared" si="329"/>
        <v>42950.791666654164</v>
      </c>
      <c r="B5162" s="19">
        <v>5156</v>
      </c>
      <c r="C5162" s="19">
        <f t="shared" si="326"/>
        <v>8</v>
      </c>
      <c r="D5162" s="19">
        <f t="shared" si="327"/>
        <v>19</v>
      </c>
      <c r="E5162" s="20">
        <v>9.0192032455006899E-2</v>
      </c>
      <c r="F5162">
        <f t="shared" si="328"/>
        <v>4</v>
      </c>
    </row>
    <row r="5163" spans="1:6" x14ac:dyDescent="0.25">
      <c r="A5163" s="18">
        <f t="shared" si="329"/>
        <v>42950.833333320828</v>
      </c>
      <c r="B5163" s="19">
        <v>5157</v>
      </c>
      <c r="C5163" s="19">
        <f t="shared" si="326"/>
        <v>8</v>
      </c>
      <c r="D5163" s="19">
        <f t="shared" si="327"/>
        <v>20</v>
      </c>
      <c r="E5163" s="20">
        <v>0.56378521804822002</v>
      </c>
      <c r="F5163">
        <f t="shared" si="328"/>
        <v>4</v>
      </c>
    </row>
    <row r="5164" spans="1:6" x14ac:dyDescent="0.25">
      <c r="A5164" s="18">
        <f t="shared" si="329"/>
        <v>42950.874999987493</v>
      </c>
      <c r="B5164" s="19">
        <v>5158</v>
      </c>
      <c r="C5164" s="19">
        <f t="shared" si="326"/>
        <v>8</v>
      </c>
      <c r="D5164" s="19">
        <f t="shared" si="327"/>
        <v>21</v>
      </c>
      <c r="E5164" s="20">
        <v>1.1851903419160801</v>
      </c>
      <c r="F5164">
        <f t="shared" si="328"/>
        <v>4</v>
      </c>
    </row>
    <row r="5165" spans="1:6" x14ac:dyDescent="0.25">
      <c r="A5165" s="18">
        <f t="shared" si="329"/>
        <v>42950.916666654157</v>
      </c>
      <c r="B5165" s="19">
        <v>5159</v>
      </c>
      <c r="C5165" s="19">
        <f t="shared" si="326"/>
        <v>8</v>
      </c>
      <c r="D5165" s="19">
        <f t="shared" si="327"/>
        <v>22</v>
      </c>
      <c r="E5165" s="20">
        <v>1.1847699685202799</v>
      </c>
      <c r="F5165">
        <f t="shared" si="328"/>
        <v>4</v>
      </c>
    </row>
    <row r="5166" spans="1:6" x14ac:dyDescent="0.25">
      <c r="A5166" s="18">
        <f t="shared" si="329"/>
        <v>42950.958333320821</v>
      </c>
      <c r="B5166" s="19">
        <v>5160</v>
      </c>
      <c r="C5166" s="19">
        <f t="shared" si="326"/>
        <v>8</v>
      </c>
      <c r="D5166" s="19">
        <f t="shared" si="327"/>
        <v>23</v>
      </c>
      <c r="E5166" s="20">
        <v>1.1851294377088599</v>
      </c>
      <c r="F5166">
        <f t="shared" si="328"/>
        <v>4</v>
      </c>
    </row>
    <row r="5167" spans="1:6" x14ac:dyDescent="0.25">
      <c r="A5167" s="18">
        <f t="shared" si="329"/>
        <v>42950.999999987485</v>
      </c>
      <c r="B5167" s="19">
        <v>5161</v>
      </c>
      <c r="C5167" s="19">
        <f t="shared" si="326"/>
        <v>8</v>
      </c>
      <c r="D5167" s="19">
        <f t="shared" si="327"/>
        <v>0</v>
      </c>
      <c r="E5167" s="20">
        <v>1.1857230553081399</v>
      </c>
      <c r="F5167">
        <f t="shared" si="328"/>
        <v>5</v>
      </c>
    </row>
    <row r="5168" spans="1:6" x14ac:dyDescent="0.25">
      <c r="A5168" s="18">
        <f t="shared" si="329"/>
        <v>42951.04166665415</v>
      </c>
      <c r="B5168" s="19">
        <v>5162</v>
      </c>
      <c r="C5168" s="19">
        <f t="shared" si="326"/>
        <v>8</v>
      </c>
      <c r="D5168" s="19">
        <f t="shared" si="327"/>
        <v>1</v>
      </c>
      <c r="E5168" s="20">
        <v>1.1866289276420301</v>
      </c>
      <c r="F5168">
        <f t="shared" si="328"/>
        <v>5</v>
      </c>
    </row>
    <row r="5169" spans="1:6" x14ac:dyDescent="0.25">
      <c r="A5169" s="18">
        <f t="shared" si="329"/>
        <v>42951.083333320814</v>
      </c>
      <c r="B5169" s="19">
        <v>5163</v>
      </c>
      <c r="C5169" s="19">
        <f t="shared" si="326"/>
        <v>8</v>
      </c>
      <c r="D5169" s="19">
        <f t="shared" si="327"/>
        <v>2</v>
      </c>
      <c r="E5169" s="20">
        <v>1.1864093481604601</v>
      </c>
      <c r="F5169">
        <f t="shared" si="328"/>
        <v>5</v>
      </c>
    </row>
    <row r="5170" spans="1:6" x14ac:dyDescent="0.25">
      <c r="A5170" s="18">
        <f t="shared" si="329"/>
        <v>42951.124999987478</v>
      </c>
      <c r="B5170" s="19">
        <v>5164</v>
      </c>
      <c r="C5170" s="19">
        <f t="shared" si="326"/>
        <v>8</v>
      </c>
      <c r="D5170" s="19">
        <f t="shared" si="327"/>
        <v>3</v>
      </c>
      <c r="E5170" s="20">
        <v>1.1860380542810101</v>
      </c>
      <c r="F5170">
        <f t="shared" si="328"/>
        <v>5</v>
      </c>
    </row>
    <row r="5171" spans="1:6" x14ac:dyDescent="0.25">
      <c r="A5171" s="18">
        <f t="shared" si="329"/>
        <v>42951.166666654142</v>
      </c>
      <c r="B5171" s="19">
        <v>5165</v>
      </c>
      <c r="C5171" s="19">
        <f t="shared" si="326"/>
        <v>8</v>
      </c>
      <c r="D5171" s="19">
        <f t="shared" si="327"/>
        <v>4</v>
      </c>
      <c r="E5171" s="20">
        <v>1.1860905382345499</v>
      </c>
      <c r="F5171">
        <f t="shared" si="328"/>
        <v>5</v>
      </c>
    </row>
    <row r="5172" spans="1:6" x14ac:dyDescent="0.25">
      <c r="A5172" s="18">
        <f t="shared" si="329"/>
        <v>42951.208333320807</v>
      </c>
      <c r="B5172" s="19">
        <v>5166</v>
      </c>
      <c r="C5172" s="19">
        <f t="shared" si="326"/>
        <v>8</v>
      </c>
      <c r="D5172" s="19">
        <f t="shared" si="327"/>
        <v>5</v>
      </c>
      <c r="E5172" s="20">
        <v>1.10624364494266</v>
      </c>
      <c r="F5172">
        <f t="shared" si="328"/>
        <v>5</v>
      </c>
    </row>
    <row r="5173" spans="1:6" x14ac:dyDescent="0.25">
      <c r="A5173" s="18">
        <f t="shared" si="329"/>
        <v>42951.249999987471</v>
      </c>
      <c r="B5173" s="19">
        <v>5167</v>
      </c>
      <c r="C5173" s="19">
        <f t="shared" si="326"/>
        <v>8</v>
      </c>
      <c r="D5173" s="19">
        <f t="shared" si="327"/>
        <v>6</v>
      </c>
      <c r="E5173" s="20">
        <v>0.66464694797362101</v>
      </c>
      <c r="F5173">
        <f t="shared" si="328"/>
        <v>5</v>
      </c>
    </row>
    <row r="5174" spans="1:6" x14ac:dyDescent="0.25">
      <c r="A5174" s="18">
        <f t="shared" si="329"/>
        <v>42951.291666654135</v>
      </c>
      <c r="B5174" s="19">
        <v>5168</v>
      </c>
      <c r="C5174" s="19">
        <f t="shared" si="326"/>
        <v>8</v>
      </c>
      <c r="D5174" s="19">
        <f t="shared" si="327"/>
        <v>7</v>
      </c>
      <c r="E5174" s="20">
        <v>0.35865343313485398</v>
      </c>
      <c r="F5174">
        <f t="shared" si="328"/>
        <v>5</v>
      </c>
    </row>
    <row r="5175" spans="1:6" x14ac:dyDescent="0.25">
      <c r="A5175" s="18">
        <f t="shared" si="329"/>
        <v>42951.333333320799</v>
      </c>
      <c r="B5175" s="19">
        <v>5169</v>
      </c>
      <c r="C5175" s="19">
        <f t="shared" si="326"/>
        <v>8</v>
      </c>
      <c r="D5175" s="19">
        <f t="shared" si="327"/>
        <v>8</v>
      </c>
      <c r="E5175" s="20">
        <v>0.34871025631659802</v>
      </c>
      <c r="F5175">
        <f t="shared" si="328"/>
        <v>5</v>
      </c>
    </row>
    <row r="5176" spans="1:6" x14ac:dyDescent="0.25">
      <c r="A5176" s="18">
        <f t="shared" si="329"/>
        <v>42951.374999987464</v>
      </c>
      <c r="B5176" s="19">
        <v>5170</v>
      </c>
      <c r="C5176" s="19">
        <f t="shared" si="326"/>
        <v>8</v>
      </c>
      <c r="D5176" s="19">
        <f t="shared" si="327"/>
        <v>9</v>
      </c>
      <c r="E5176" s="20">
        <v>0.131467548151985</v>
      </c>
      <c r="F5176">
        <f t="shared" si="328"/>
        <v>5</v>
      </c>
    </row>
    <row r="5177" spans="1:6" x14ac:dyDescent="0.25">
      <c r="A5177" s="18">
        <f t="shared" si="329"/>
        <v>42951.416666654128</v>
      </c>
      <c r="B5177" s="19">
        <v>5171</v>
      </c>
      <c r="C5177" s="19">
        <f t="shared" si="326"/>
        <v>8</v>
      </c>
      <c r="D5177" s="19">
        <f t="shared" si="327"/>
        <v>10</v>
      </c>
      <c r="E5177" s="20">
        <v>0.263666105308344</v>
      </c>
      <c r="F5177">
        <f t="shared" si="328"/>
        <v>5</v>
      </c>
    </row>
    <row r="5178" spans="1:6" x14ac:dyDescent="0.25">
      <c r="A5178" s="18">
        <f t="shared" si="329"/>
        <v>42951.458333320792</v>
      </c>
      <c r="B5178" s="19">
        <v>5172</v>
      </c>
      <c r="C5178" s="19">
        <f t="shared" si="326"/>
        <v>8</v>
      </c>
      <c r="D5178" s="19">
        <f t="shared" si="327"/>
        <v>11</v>
      </c>
      <c r="E5178" s="20">
        <v>1.10750698160651</v>
      </c>
      <c r="F5178">
        <f t="shared" si="328"/>
        <v>5</v>
      </c>
    </row>
    <row r="5179" spans="1:6" x14ac:dyDescent="0.25">
      <c r="A5179" s="18">
        <f t="shared" si="329"/>
        <v>42951.499999987456</v>
      </c>
      <c r="B5179" s="19">
        <v>5173</v>
      </c>
      <c r="C5179" s="19">
        <f t="shared" si="326"/>
        <v>8</v>
      </c>
      <c r="D5179" s="19">
        <f t="shared" si="327"/>
        <v>12</v>
      </c>
      <c r="E5179" s="20">
        <v>0.89631223247219005</v>
      </c>
      <c r="F5179">
        <f t="shared" si="328"/>
        <v>5</v>
      </c>
    </row>
    <row r="5180" spans="1:6" x14ac:dyDescent="0.25">
      <c r="A5180" s="18">
        <f t="shared" si="329"/>
        <v>42951.54166665412</v>
      </c>
      <c r="B5180" s="19">
        <v>5174</v>
      </c>
      <c r="C5180" s="19">
        <f t="shared" si="326"/>
        <v>8</v>
      </c>
      <c r="D5180" s="19">
        <f t="shared" si="327"/>
        <v>13</v>
      </c>
      <c r="E5180" s="20">
        <v>0.79017131249049499</v>
      </c>
      <c r="F5180">
        <f t="shared" si="328"/>
        <v>5</v>
      </c>
    </row>
    <row r="5181" spans="1:6" x14ac:dyDescent="0.25">
      <c r="A5181" s="18">
        <f t="shared" si="329"/>
        <v>42951.583333320785</v>
      </c>
      <c r="B5181" s="19">
        <v>5175</v>
      </c>
      <c r="C5181" s="19">
        <f t="shared" si="326"/>
        <v>8</v>
      </c>
      <c r="D5181" s="19">
        <f t="shared" si="327"/>
        <v>14</v>
      </c>
      <c r="E5181" s="20">
        <v>0.40963369876501998</v>
      </c>
      <c r="F5181">
        <f t="shared" si="328"/>
        <v>5</v>
      </c>
    </row>
    <row r="5182" spans="1:6" x14ac:dyDescent="0.25">
      <c r="A5182" s="18">
        <f t="shared" si="329"/>
        <v>42951.624999987449</v>
      </c>
      <c r="B5182" s="19">
        <v>5176</v>
      </c>
      <c r="C5182" s="19">
        <f t="shared" si="326"/>
        <v>8</v>
      </c>
      <c r="D5182" s="19">
        <f t="shared" si="327"/>
        <v>15</v>
      </c>
      <c r="E5182" s="20">
        <v>0.105399529207307</v>
      </c>
      <c r="F5182">
        <f t="shared" si="328"/>
        <v>5</v>
      </c>
    </row>
    <row r="5183" spans="1:6" x14ac:dyDescent="0.25">
      <c r="A5183" s="18">
        <f t="shared" si="329"/>
        <v>42951.666666654113</v>
      </c>
      <c r="B5183" s="19">
        <v>5177</v>
      </c>
      <c r="C5183" s="19">
        <f t="shared" si="326"/>
        <v>8</v>
      </c>
      <c r="D5183" s="19">
        <f t="shared" si="327"/>
        <v>16</v>
      </c>
      <c r="E5183" s="20">
        <v>2.7116201254470802E-2</v>
      </c>
      <c r="F5183">
        <f t="shared" si="328"/>
        <v>5</v>
      </c>
    </row>
    <row r="5184" spans="1:6" x14ac:dyDescent="0.25">
      <c r="A5184" s="18">
        <f t="shared" si="329"/>
        <v>42951.708333320777</v>
      </c>
      <c r="B5184" s="19">
        <v>5178</v>
      </c>
      <c r="C5184" s="19">
        <f t="shared" si="326"/>
        <v>8</v>
      </c>
      <c r="D5184" s="19">
        <f t="shared" si="327"/>
        <v>17</v>
      </c>
      <c r="E5184" s="20">
        <v>9.2728380699779497E-2</v>
      </c>
      <c r="F5184">
        <f t="shared" si="328"/>
        <v>5</v>
      </c>
    </row>
    <row r="5185" spans="1:6" x14ac:dyDescent="0.25">
      <c r="A5185" s="18">
        <f t="shared" si="329"/>
        <v>42951.749999987442</v>
      </c>
      <c r="B5185" s="19">
        <v>5179</v>
      </c>
      <c r="C5185" s="19">
        <f t="shared" si="326"/>
        <v>8</v>
      </c>
      <c r="D5185" s="19">
        <f t="shared" si="327"/>
        <v>18</v>
      </c>
      <c r="E5185" s="20">
        <v>2.57164259289486E-2</v>
      </c>
      <c r="F5185">
        <f t="shared" si="328"/>
        <v>5</v>
      </c>
    </row>
    <row r="5186" spans="1:6" x14ac:dyDescent="0.25">
      <c r="A5186" s="18">
        <f t="shared" si="329"/>
        <v>42951.791666654106</v>
      </c>
      <c r="B5186" s="19">
        <v>5180</v>
      </c>
      <c r="C5186" s="19">
        <f t="shared" si="326"/>
        <v>8</v>
      </c>
      <c r="D5186" s="19">
        <f t="shared" si="327"/>
        <v>19</v>
      </c>
      <c r="E5186" s="20">
        <v>1.3112156173146801E-2</v>
      </c>
      <c r="F5186">
        <f t="shared" si="328"/>
        <v>5</v>
      </c>
    </row>
    <row r="5187" spans="1:6" x14ac:dyDescent="0.25">
      <c r="A5187" s="18">
        <f t="shared" si="329"/>
        <v>42951.83333332077</v>
      </c>
      <c r="B5187" s="19">
        <v>5181</v>
      </c>
      <c r="C5187" s="19">
        <f t="shared" si="326"/>
        <v>8</v>
      </c>
      <c r="D5187" s="19">
        <f t="shared" si="327"/>
        <v>20</v>
      </c>
      <c r="E5187" s="20">
        <v>0.59470518349582102</v>
      </c>
      <c r="F5187">
        <f t="shared" si="328"/>
        <v>5</v>
      </c>
    </row>
    <row r="5188" spans="1:6" x14ac:dyDescent="0.25">
      <c r="A5188" s="18">
        <f t="shared" si="329"/>
        <v>42951.874999987434</v>
      </c>
      <c r="B5188" s="19">
        <v>5182</v>
      </c>
      <c r="C5188" s="19">
        <f t="shared" si="326"/>
        <v>8</v>
      </c>
      <c r="D5188" s="19">
        <f t="shared" si="327"/>
        <v>21</v>
      </c>
      <c r="E5188" s="20">
        <v>1.18625235502601</v>
      </c>
      <c r="F5188">
        <f t="shared" si="328"/>
        <v>5</v>
      </c>
    </row>
    <row r="5189" spans="1:6" x14ac:dyDescent="0.25">
      <c r="A5189" s="18">
        <f t="shared" si="329"/>
        <v>42951.916666654099</v>
      </c>
      <c r="B5189" s="19">
        <v>5183</v>
      </c>
      <c r="C5189" s="19">
        <f t="shared" si="326"/>
        <v>8</v>
      </c>
      <c r="D5189" s="19">
        <f t="shared" si="327"/>
        <v>22</v>
      </c>
      <c r="E5189" s="20">
        <v>1.1859463757183399</v>
      </c>
      <c r="F5189">
        <f t="shared" si="328"/>
        <v>5</v>
      </c>
    </row>
    <row r="5190" spans="1:6" x14ac:dyDescent="0.25">
      <c r="A5190" s="18">
        <f t="shared" si="329"/>
        <v>42951.958333320763</v>
      </c>
      <c r="B5190" s="19">
        <v>5184</v>
      </c>
      <c r="C5190" s="19">
        <f t="shared" si="326"/>
        <v>8</v>
      </c>
      <c r="D5190" s="19">
        <f t="shared" si="327"/>
        <v>23</v>
      </c>
      <c r="E5190" s="20">
        <v>0.79407805864571401</v>
      </c>
      <c r="F5190">
        <f t="shared" si="328"/>
        <v>5</v>
      </c>
    </row>
    <row r="5191" spans="1:6" x14ac:dyDescent="0.25">
      <c r="A5191" s="18">
        <f t="shared" si="329"/>
        <v>42951.999999987427</v>
      </c>
      <c r="B5191" s="19">
        <v>5185</v>
      </c>
      <c r="C5191" s="19">
        <f t="shared" si="326"/>
        <v>8</v>
      </c>
      <c r="D5191" s="19">
        <f t="shared" si="327"/>
        <v>0</v>
      </c>
      <c r="E5191" s="20">
        <v>0.233554947127081</v>
      </c>
      <c r="F5191">
        <f t="shared" si="328"/>
        <v>6</v>
      </c>
    </row>
    <row r="5192" spans="1:6" x14ac:dyDescent="0.25">
      <c r="A5192" s="18">
        <f t="shared" si="329"/>
        <v>42952.041666654091</v>
      </c>
      <c r="B5192" s="19">
        <v>5186</v>
      </c>
      <c r="C5192" s="19">
        <f t="shared" ref="C5192:C5255" si="330">MONTH(A5192)</f>
        <v>8</v>
      </c>
      <c r="D5192" s="19">
        <f t="shared" ref="D5192:D5255" si="331">HOUR(A5192)</f>
        <v>1</v>
      </c>
      <c r="E5192" s="20">
        <v>0.21191857746032999</v>
      </c>
      <c r="F5192">
        <f t="shared" ref="F5192:F5255" si="332">WEEKDAY(A5192,2)</f>
        <v>6</v>
      </c>
    </row>
    <row r="5193" spans="1:6" x14ac:dyDescent="0.25">
      <c r="A5193" s="18">
        <f t="shared" ref="A5193:A5256" si="333">A5192+(1/24)</f>
        <v>42952.083333320756</v>
      </c>
      <c r="B5193" s="19">
        <v>5187</v>
      </c>
      <c r="C5193" s="19">
        <f t="shared" si="330"/>
        <v>8</v>
      </c>
      <c r="D5193" s="19">
        <f t="shared" si="331"/>
        <v>2</v>
      </c>
      <c r="E5193" s="20">
        <v>0.11965555422766901</v>
      </c>
      <c r="F5193">
        <f t="shared" si="332"/>
        <v>6</v>
      </c>
    </row>
    <row r="5194" spans="1:6" x14ac:dyDescent="0.25">
      <c r="A5194" s="18">
        <f t="shared" si="333"/>
        <v>42952.12499998742</v>
      </c>
      <c r="B5194" s="19">
        <v>5188</v>
      </c>
      <c r="C5194" s="19">
        <f t="shared" si="330"/>
        <v>8</v>
      </c>
      <c r="D5194" s="19">
        <f t="shared" si="331"/>
        <v>3</v>
      </c>
      <c r="E5194" s="20">
        <v>0.17864183471211201</v>
      </c>
      <c r="F5194">
        <f t="shared" si="332"/>
        <v>6</v>
      </c>
    </row>
    <row r="5195" spans="1:6" x14ac:dyDescent="0.25">
      <c r="A5195" s="18">
        <f t="shared" si="333"/>
        <v>42952.166666654084</v>
      </c>
      <c r="B5195" s="19">
        <v>5189</v>
      </c>
      <c r="C5195" s="19">
        <f t="shared" si="330"/>
        <v>8</v>
      </c>
      <c r="D5195" s="19">
        <f t="shared" si="331"/>
        <v>4</v>
      </c>
      <c r="E5195" s="20">
        <v>0.16474688409277299</v>
      </c>
      <c r="F5195">
        <f t="shared" si="332"/>
        <v>6</v>
      </c>
    </row>
    <row r="5196" spans="1:6" x14ac:dyDescent="0.25">
      <c r="A5196" s="18">
        <f t="shared" si="333"/>
        <v>42952.208333320748</v>
      </c>
      <c r="B5196" s="19">
        <v>5190</v>
      </c>
      <c r="C5196" s="19">
        <f t="shared" si="330"/>
        <v>8</v>
      </c>
      <c r="D5196" s="19">
        <f t="shared" si="331"/>
        <v>5</v>
      </c>
      <c r="E5196" s="20">
        <v>0.22618290740172101</v>
      </c>
      <c r="F5196">
        <f t="shared" si="332"/>
        <v>6</v>
      </c>
    </row>
    <row r="5197" spans="1:6" x14ac:dyDescent="0.25">
      <c r="A5197" s="18">
        <f t="shared" si="333"/>
        <v>42952.249999987413</v>
      </c>
      <c r="B5197" s="19">
        <v>5191</v>
      </c>
      <c r="C5197" s="19">
        <f t="shared" si="330"/>
        <v>8</v>
      </c>
      <c r="D5197" s="19">
        <f t="shared" si="331"/>
        <v>6</v>
      </c>
      <c r="E5197" s="20">
        <v>0.44685377960634898</v>
      </c>
      <c r="F5197">
        <f t="shared" si="332"/>
        <v>6</v>
      </c>
    </row>
    <row r="5198" spans="1:6" x14ac:dyDescent="0.25">
      <c r="A5198" s="18">
        <f t="shared" si="333"/>
        <v>42952.291666654077</v>
      </c>
      <c r="B5198" s="19">
        <v>5192</v>
      </c>
      <c r="C5198" s="19">
        <f t="shared" si="330"/>
        <v>8</v>
      </c>
      <c r="D5198" s="19">
        <f t="shared" si="331"/>
        <v>7</v>
      </c>
      <c r="E5198" s="20">
        <v>0.198630744054417</v>
      </c>
      <c r="F5198">
        <f t="shared" si="332"/>
        <v>6</v>
      </c>
    </row>
    <row r="5199" spans="1:6" x14ac:dyDescent="0.25">
      <c r="A5199" s="18">
        <f t="shared" si="333"/>
        <v>42952.333333320741</v>
      </c>
      <c r="B5199" s="19">
        <v>5193</v>
      </c>
      <c r="C5199" s="19">
        <f t="shared" si="330"/>
        <v>8</v>
      </c>
      <c r="D5199" s="19">
        <f t="shared" si="331"/>
        <v>8</v>
      </c>
      <c r="E5199" s="20">
        <v>0.190712436170592</v>
      </c>
      <c r="F5199">
        <f t="shared" si="332"/>
        <v>6</v>
      </c>
    </row>
    <row r="5200" spans="1:6" x14ac:dyDescent="0.25">
      <c r="A5200" s="18">
        <f t="shared" si="333"/>
        <v>42952.374999987405</v>
      </c>
      <c r="B5200" s="19">
        <v>5194</v>
      </c>
      <c r="C5200" s="19">
        <f t="shared" si="330"/>
        <v>8</v>
      </c>
      <c r="D5200" s="19">
        <f t="shared" si="331"/>
        <v>9</v>
      </c>
      <c r="E5200" s="20">
        <v>0.135397820366777</v>
      </c>
      <c r="F5200">
        <f t="shared" si="332"/>
        <v>6</v>
      </c>
    </row>
    <row r="5201" spans="1:6" x14ac:dyDescent="0.25">
      <c r="A5201" s="18">
        <f t="shared" si="333"/>
        <v>42952.41666665407</v>
      </c>
      <c r="B5201" s="19">
        <v>5195</v>
      </c>
      <c r="C5201" s="19">
        <f t="shared" si="330"/>
        <v>8</v>
      </c>
      <c r="D5201" s="19">
        <f t="shared" si="331"/>
        <v>10</v>
      </c>
      <c r="E5201" s="20">
        <v>0.116571430473909</v>
      </c>
      <c r="F5201">
        <f t="shared" si="332"/>
        <v>6</v>
      </c>
    </row>
    <row r="5202" spans="1:6" x14ac:dyDescent="0.25">
      <c r="A5202" s="18">
        <f t="shared" si="333"/>
        <v>42952.458333320734</v>
      </c>
      <c r="B5202" s="19">
        <v>5196</v>
      </c>
      <c r="C5202" s="19">
        <f t="shared" si="330"/>
        <v>8</v>
      </c>
      <c r="D5202" s="19">
        <f t="shared" si="331"/>
        <v>11</v>
      </c>
      <c r="E5202" s="20">
        <v>0.24071200142711299</v>
      </c>
      <c r="F5202">
        <f t="shared" si="332"/>
        <v>6</v>
      </c>
    </row>
    <row r="5203" spans="1:6" x14ac:dyDescent="0.25">
      <c r="A5203" s="18">
        <f t="shared" si="333"/>
        <v>42952.499999987398</v>
      </c>
      <c r="B5203" s="19">
        <v>5197</v>
      </c>
      <c r="C5203" s="19">
        <f t="shared" si="330"/>
        <v>8</v>
      </c>
      <c r="D5203" s="19">
        <f t="shared" si="331"/>
        <v>12</v>
      </c>
      <c r="E5203" s="20">
        <v>0.21752405648256501</v>
      </c>
      <c r="F5203">
        <f t="shared" si="332"/>
        <v>6</v>
      </c>
    </row>
    <row r="5204" spans="1:6" x14ac:dyDescent="0.25">
      <c r="A5204" s="18">
        <f t="shared" si="333"/>
        <v>42952.541666654062</v>
      </c>
      <c r="B5204" s="19">
        <v>5198</v>
      </c>
      <c r="C5204" s="19">
        <f t="shared" si="330"/>
        <v>8</v>
      </c>
      <c r="D5204" s="19">
        <f t="shared" si="331"/>
        <v>13</v>
      </c>
      <c r="E5204" s="20">
        <v>0.33296178852997399</v>
      </c>
      <c r="F5204">
        <f t="shared" si="332"/>
        <v>6</v>
      </c>
    </row>
    <row r="5205" spans="1:6" x14ac:dyDescent="0.25">
      <c r="A5205" s="18">
        <f t="shared" si="333"/>
        <v>42952.583333320727</v>
      </c>
      <c r="B5205" s="19">
        <v>5199</v>
      </c>
      <c r="C5205" s="19">
        <f t="shared" si="330"/>
        <v>8</v>
      </c>
      <c r="D5205" s="19">
        <f t="shared" si="331"/>
        <v>14</v>
      </c>
      <c r="E5205" s="20">
        <v>0.38971193990602299</v>
      </c>
      <c r="F5205">
        <f t="shared" si="332"/>
        <v>6</v>
      </c>
    </row>
    <row r="5206" spans="1:6" x14ac:dyDescent="0.25">
      <c r="A5206" s="18">
        <f t="shared" si="333"/>
        <v>42952.624999987391</v>
      </c>
      <c r="B5206" s="19">
        <v>5200</v>
      </c>
      <c r="C5206" s="19">
        <f t="shared" si="330"/>
        <v>8</v>
      </c>
      <c r="D5206" s="19">
        <f t="shared" si="331"/>
        <v>15</v>
      </c>
      <c r="E5206" s="20">
        <v>0.32080357914334801</v>
      </c>
      <c r="F5206">
        <f t="shared" si="332"/>
        <v>6</v>
      </c>
    </row>
    <row r="5207" spans="1:6" x14ac:dyDescent="0.25">
      <c r="A5207" s="18">
        <f t="shared" si="333"/>
        <v>42952.666666654055</v>
      </c>
      <c r="B5207" s="19">
        <v>5201</v>
      </c>
      <c r="C5207" s="19">
        <f t="shared" si="330"/>
        <v>8</v>
      </c>
      <c r="D5207" s="19">
        <f t="shared" si="331"/>
        <v>16</v>
      </c>
      <c r="E5207" s="20">
        <v>0.21819909016337599</v>
      </c>
      <c r="F5207">
        <f t="shared" si="332"/>
        <v>6</v>
      </c>
    </row>
    <row r="5208" spans="1:6" x14ac:dyDescent="0.25">
      <c r="A5208" s="18">
        <f t="shared" si="333"/>
        <v>42952.708333320719</v>
      </c>
      <c r="B5208" s="19">
        <v>5202</v>
      </c>
      <c r="C5208" s="19">
        <f t="shared" si="330"/>
        <v>8</v>
      </c>
      <c r="D5208" s="19">
        <f t="shared" si="331"/>
        <v>17</v>
      </c>
      <c r="E5208" s="20">
        <v>0.19745837251870901</v>
      </c>
      <c r="F5208">
        <f t="shared" si="332"/>
        <v>6</v>
      </c>
    </row>
    <row r="5209" spans="1:6" x14ac:dyDescent="0.25">
      <c r="A5209" s="18">
        <f t="shared" si="333"/>
        <v>42952.749999987383</v>
      </c>
      <c r="B5209" s="19">
        <v>5203</v>
      </c>
      <c r="C5209" s="19">
        <f t="shared" si="330"/>
        <v>8</v>
      </c>
      <c r="D5209" s="19">
        <f t="shared" si="331"/>
        <v>18</v>
      </c>
      <c r="E5209" s="20">
        <v>0.166496995410993</v>
      </c>
      <c r="F5209">
        <f t="shared" si="332"/>
        <v>6</v>
      </c>
    </row>
    <row r="5210" spans="1:6" x14ac:dyDescent="0.25">
      <c r="A5210" s="18">
        <f t="shared" si="333"/>
        <v>42952.791666654048</v>
      </c>
      <c r="B5210" s="19">
        <v>5204</v>
      </c>
      <c r="C5210" s="19">
        <f t="shared" si="330"/>
        <v>8</v>
      </c>
      <c r="D5210" s="19">
        <f t="shared" si="331"/>
        <v>19</v>
      </c>
      <c r="E5210" s="20">
        <v>0.21404150393819801</v>
      </c>
      <c r="F5210">
        <f t="shared" si="332"/>
        <v>6</v>
      </c>
    </row>
    <row r="5211" spans="1:6" x14ac:dyDescent="0.25">
      <c r="A5211" s="18">
        <f t="shared" si="333"/>
        <v>42952.833333320712</v>
      </c>
      <c r="B5211" s="19">
        <v>5205</v>
      </c>
      <c r="C5211" s="19">
        <f t="shared" si="330"/>
        <v>8</v>
      </c>
      <c r="D5211" s="19">
        <f t="shared" si="331"/>
        <v>20</v>
      </c>
      <c r="E5211" s="20">
        <v>0.23993429305508199</v>
      </c>
      <c r="F5211">
        <f t="shared" si="332"/>
        <v>6</v>
      </c>
    </row>
    <row r="5212" spans="1:6" x14ac:dyDescent="0.25">
      <c r="A5212" s="18">
        <f t="shared" si="333"/>
        <v>42952.874999987376</v>
      </c>
      <c r="B5212" s="19">
        <v>5206</v>
      </c>
      <c r="C5212" s="19">
        <f t="shared" si="330"/>
        <v>8</v>
      </c>
      <c r="D5212" s="19">
        <f t="shared" si="331"/>
        <v>21</v>
      </c>
      <c r="E5212" s="20">
        <v>0.26380138924576801</v>
      </c>
      <c r="F5212">
        <f t="shared" si="332"/>
        <v>6</v>
      </c>
    </row>
    <row r="5213" spans="1:6" x14ac:dyDescent="0.25">
      <c r="A5213" s="18">
        <f t="shared" si="333"/>
        <v>42952.91666665404</v>
      </c>
      <c r="B5213" s="19">
        <v>5207</v>
      </c>
      <c r="C5213" s="19">
        <f t="shared" si="330"/>
        <v>8</v>
      </c>
      <c r="D5213" s="19">
        <f t="shared" si="331"/>
        <v>22</v>
      </c>
      <c r="E5213" s="20">
        <v>0.273656166406329</v>
      </c>
      <c r="F5213">
        <f t="shared" si="332"/>
        <v>6</v>
      </c>
    </row>
    <row r="5214" spans="1:6" x14ac:dyDescent="0.25">
      <c r="A5214" s="18">
        <f t="shared" si="333"/>
        <v>42952.958333320705</v>
      </c>
      <c r="B5214" s="19">
        <v>5208</v>
      </c>
      <c r="C5214" s="19">
        <f t="shared" si="330"/>
        <v>8</v>
      </c>
      <c r="D5214" s="19">
        <f t="shared" si="331"/>
        <v>23</v>
      </c>
      <c r="E5214" s="20">
        <v>0.27418846077130499</v>
      </c>
      <c r="F5214">
        <f t="shared" si="332"/>
        <v>6</v>
      </c>
    </row>
    <row r="5215" spans="1:6" x14ac:dyDescent="0.25">
      <c r="A5215" s="18">
        <f t="shared" si="333"/>
        <v>42952.999999987369</v>
      </c>
      <c r="B5215" s="19">
        <v>5209</v>
      </c>
      <c r="C5215" s="19">
        <f t="shared" si="330"/>
        <v>8</v>
      </c>
      <c r="D5215" s="19">
        <f t="shared" si="331"/>
        <v>0</v>
      </c>
      <c r="E5215" s="20">
        <v>0.229239736818385</v>
      </c>
      <c r="F5215">
        <f t="shared" si="332"/>
        <v>7</v>
      </c>
    </row>
    <row r="5216" spans="1:6" x14ac:dyDescent="0.25">
      <c r="A5216" s="18">
        <f t="shared" si="333"/>
        <v>42953.041666654033</v>
      </c>
      <c r="B5216" s="19">
        <v>5210</v>
      </c>
      <c r="C5216" s="19">
        <f t="shared" si="330"/>
        <v>8</v>
      </c>
      <c r="D5216" s="19">
        <f t="shared" si="331"/>
        <v>1</v>
      </c>
      <c r="E5216" s="20">
        <v>0.25431231668187299</v>
      </c>
      <c r="F5216">
        <f t="shared" si="332"/>
        <v>7</v>
      </c>
    </row>
    <row r="5217" spans="1:6" x14ac:dyDescent="0.25">
      <c r="A5217" s="18">
        <f t="shared" si="333"/>
        <v>42953.083333320697</v>
      </c>
      <c r="B5217" s="19">
        <v>5211</v>
      </c>
      <c r="C5217" s="19">
        <f t="shared" si="330"/>
        <v>8</v>
      </c>
      <c r="D5217" s="19">
        <f t="shared" si="331"/>
        <v>2</v>
      </c>
      <c r="E5217" s="20">
        <v>0.20981225538358</v>
      </c>
      <c r="F5217">
        <f t="shared" si="332"/>
        <v>7</v>
      </c>
    </row>
    <row r="5218" spans="1:6" x14ac:dyDescent="0.25">
      <c r="A5218" s="18">
        <f t="shared" si="333"/>
        <v>42953.124999987362</v>
      </c>
      <c r="B5218" s="19">
        <v>5212</v>
      </c>
      <c r="C5218" s="19">
        <f t="shared" si="330"/>
        <v>8</v>
      </c>
      <c r="D5218" s="19">
        <f t="shared" si="331"/>
        <v>3</v>
      </c>
      <c r="E5218" s="20">
        <v>0.200704487948484</v>
      </c>
      <c r="F5218">
        <f t="shared" si="332"/>
        <v>7</v>
      </c>
    </row>
    <row r="5219" spans="1:6" x14ac:dyDescent="0.25">
      <c r="A5219" s="18">
        <f t="shared" si="333"/>
        <v>42953.166666654026</v>
      </c>
      <c r="B5219" s="19">
        <v>5213</v>
      </c>
      <c r="C5219" s="19">
        <f t="shared" si="330"/>
        <v>8</v>
      </c>
      <c r="D5219" s="19">
        <f t="shared" si="331"/>
        <v>4</v>
      </c>
      <c r="E5219" s="20">
        <v>0.35977432614751798</v>
      </c>
      <c r="F5219">
        <f t="shared" si="332"/>
        <v>7</v>
      </c>
    </row>
    <row r="5220" spans="1:6" x14ac:dyDescent="0.25">
      <c r="A5220" s="18">
        <f t="shared" si="333"/>
        <v>42953.20833332069</v>
      </c>
      <c r="B5220" s="19">
        <v>5214</v>
      </c>
      <c r="C5220" s="19">
        <f t="shared" si="330"/>
        <v>8</v>
      </c>
      <c r="D5220" s="19">
        <f t="shared" si="331"/>
        <v>5</v>
      </c>
      <c r="E5220" s="20">
        <v>0.378011810384004</v>
      </c>
      <c r="F5220">
        <f t="shared" si="332"/>
        <v>7</v>
      </c>
    </row>
    <row r="5221" spans="1:6" x14ac:dyDescent="0.25">
      <c r="A5221" s="18">
        <f t="shared" si="333"/>
        <v>42953.249999987354</v>
      </c>
      <c r="B5221" s="19">
        <v>5215</v>
      </c>
      <c r="C5221" s="19">
        <f t="shared" si="330"/>
        <v>8</v>
      </c>
      <c r="D5221" s="19">
        <f t="shared" si="331"/>
        <v>6</v>
      </c>
      <c r="E5221" s="20">
        <v>0.49656437525937203</v>
      </c>
      <c r="F5221">
        <f t="shared" si="332"/>
        <v>7</v>
      </c>
    </row>
    <row r="5222" spans="1:6" x14ac:dyDescent="0.25">
      <c r="A5222" s="18">
        <f t="shared" si="333"/>
        <v>42953.291666654019</v>
      </c>
      <c r="B5222" s="19">
        <v>5216</v>
      </c>
      <c r="C5222" s="19">
        <f t="shared" si="330"/>
        <v>8</v>
      </c>
      <c r="D5222" s="19">
        <f t="shared" si="331"/>
        <v>7</v>
      </c>
      <c r="E5222" s="20">
        <v>0.37579144983882801</v>
      </c>
      <c r="F5222">
        <f t="shared" si="332"/>
        <v>7</v>
      </c>
    </row>
    <row r="5223" spans="1:6" x14ac:dyDescent="0.25">
      <c r="A5223" s="18">
        <f t="shared" si="333"/>
        <v>42953.333333320683</v>
      </c>
      <c r="B5223" s="19">
        <v>5217</v>
      </c>
      <c r="C5223" s="19">
        <f t="shared" si="330"/>
        <v>8</v>
      </c>
      <c r="D5223" s="19">
        <f t="shared" si="331"/>
        <v>8</v>
      </c>
      <c r="E5223" s="20">
        <v>0.30745752382607799</v>
      </c>
      <c r="F5223">
        <f t="shared" si="332"/>
        <v>7</v>
      </c>
    </row>
    <row r="5224" spans="1:6" x14ac:dyDescent="0.25">
      <c r="A5224" s="18">
        <f t="shared" si="333"/>
        <v>42953.374999987347</v>
      </c>
      <c r="B5224" s="19">
        <v>5218</v>
      </c>
      <c r="C5224" s="19">
        <f t="shared" si="330"/>
        <v>8</v>
      </c>
      <c r="D5224" s="19">
        <f t="shared" si="331"/>
        <v>9</v>
      </c>
      <c r="E5224" s="20">
        <v>0.25256460206578402</v>
      </c>
      <c r="F5224">
        <f t="shared" si="332"/>
        <v>7</v>
      </c>
    </row>
    <row r="5225" spans="1:6" x14ac:dyDescent="0.25">
      <c r="A5225" s="18">
        <f t="shared" si="333"/>
        <v>42953.416666654011</v>
      </c>
      <c r="B5225" s="19">
        <v>5219</v>
      </c>
      <c r="C5225" s="19">
        <f t="shared" si="330"/>
        <v>8</v>
      </c>
      <c r="D5225" s="19">
        <f t="shared" si="331"/>
        <v>10</v>
      </c>
      <c r="E5225" s="20">
        <v>0.214012245062776</v>
      </c>
      <c r="F5225">
        <f t="shared" si="332"/>
        <v>7</v>
      </c>
    </row>
    <row r="5226" spans="1:6" x14ac:dyDescent="0.25">
      <c r="A5226" s="18">
        <f t="shared" si="333"/>
        <v>42953.458333320676</v>
      </c>
      <c r="B5226" s="19">
        <v>5220</v>
      </c>
      <c r="C5226" s="19">
        <f t="shared" si="330"/>
        <v>8</v>
      </c>
      <c r="D5226" s="19">
        <f t="shared" si="331"/>
        <v>11</v>
      </c>
      <c r="E5226" s="20">
        <v>0.26661823166003501</v>
      </c>
      <c r="F5226">
        <f t="shared" si="332"/>
        <v>7</v>
      </c>
    </row>
    <row r="5227" spans="1:6" x14ac:dyDescent="0.25">
      <c r="A5227" s="18">
        <f t="shared" si="333"/>
        <v>42953.49999998734</v>
      </c>
      <c r="B5227" s="19">
        <v>5221</v>
      </c>
      <c r="C5227" s="19">
        <f t="shared" si="330"/>
        <v>8</v>
      </c>
      <c r="D5227" s="19">
        <f t="shared" si="331"/>
        <v>12</v>
      </c>
      <c r="E5227" s="20">
        <v>0.28721158193269702</v>
      </c>
      <c r="F5227">
        <f t="shared" si="332"/>
        <v>7</v>
      </c>
    </row>
    <row r="5228" spans="1:6" x14ac:dyDescent="0.25">
      <c r="A5228" s="18">
        <f t="shared" si="333"/>
        <v>42953.541666654004</v>
      </c>
      <c r="B5228" s="19">
        <v>5222</v>
      </c>
      <c r="C5228" s="19">
        <f t="shared" si="330"/>
        <v>8</v>
      </c>
      <c r="D5228" s="19">
        <f t="shared" si="331"/>
        <v>13</v>
      </c>
      <c r="E5228" s="20">
        <v>0.45139598499640199</v>
      </c>
      <c r="F5228">
        <f t="shared" si="332"/>
        <v>7</v>
      </c>
    </row>
    <row r="5229" spans="1:6" x14ac:dyDescent="0.25">
      <c r="A5229" s="18">
        <f t="shared" si="333"/>
        <v>42953.583333320668</v>
      </c>
      <c r="B5229" s="19">
        <v>5223</v>
      </c>
      <c r="C5229" s="19">
        <f t="shared" si="330"/>
        <v>8</v>
      </c>
      <c r="D5229" s="19">
        <f t="shared" si="331"/>
        <v>14</v>
      </c>
      <c r="E5229" s="20">
        <v>0.370607578973565</v>
      </c>
      <c r="F5229">
        <f t="shared" si="332"/>
        <v>7</v>
      </c>
    </row>
    <row r="5230" spans="1:6" x14ac:dyDescent="0.25">
      <c r="A5230" s="18">
        <f t="shared" si="333"/>
        <v>42953.624999987333</v>
      </c>
      <c r="B5230" s="19">
        <v>5224</v>
      </c>
      <c r="C5230" s="19">
        <f t="shared" si="330"/>
        <v>8</v>
      </c>
      <c r="D5230" s="19">
        <f t="shared" si="331"/>
        <v>15</v>
      </c>
      <c r="E5230" s="20">
        <v>0.47269853941481099</v>
      </c>
      <c r="F5230">
        <f t="shared" si="332"/>
        <v>7</v>
      </c>
    </row>
    <row r="5231" spans="1:6" x14ac:dyDescent="0.25">
      <c r="A5231" s="18">
        <f t="shared" si="333"/>
        <v>42953.666666653997</v>
      </c>
      <c r="B5231" s="19">
        <v>5225</v>
      </c>
      <c r="C5231" s="19">
        <f t="shared" si="330"/>
        <v>8</v>
      </c>
      <c r="D5231" s="19">
        <f t="shared" si="331"/>
        <v>16</v>
      </c>
      <c r="E5231" s="20">
        <v>0.28762346559031698</v>
      </c>
      <c r="F5231">
        <f t="shared" si="332"/>
        <v>7</v>
      </c>
    </row>
    <row r="5232" spans="1:6" x14ac:dyDescent="0.25">
      <c r="A5232" s="18">
        <f t="shared" si="333"/>
        <v>42953.708333320661</v>
      </c>
      <c r="B5232" s="19">
        <v>5226</v>
      </c>
      <c r="C5232" s="19">
        <f t="shared" si="330"/>
        <v>8</v>
      </c>
      <c r="D5232" s="19">
        <f t="shared" si="331"/>
        <v>17</v>
      </c>
      <c r="E5232" s="20">
        <v>0.42774008987473</v>
      </c>
      <c r="F5232">
        <f t="shared" si="332"/>
        <v>7</v>
      </c>
    </row>
    <row r="5233" spans="1:6" x14ac:dyDescent="0.25">
      <c r="A5233" s="18">
        <f t="shared" si="333"/>
        <v>42953.749999987325</v>
      </c>
      <c r="B5233" s="19">
        <v>5227</v>
      </c>
      <c r="C5233" s="19">
        <f t="shared" si="330"/>
        <v>8</v>
      </c>
      <c r="D5233" s="19">
        <f t="shared" si="331"/>
        <v>18</v>
      </c>
      <c r="E5233" s="20">
        <v>0.43894345898626502</v>
      </c>
      <c r="F5233">
        <f t="shared" si="332"/>
        <v>7</v>
      </c>
    </row>
    <row r="5234" spans="1:6" x14ac:dyDescent="0.25">
      <c r="A5234" s="18">
        <f t="shared" si="333"/>
        <v>42953.79166665399</v>
      </c>
      <c r="B5234" s="19">
        <v>5228</v>
      </c>
      <c r="C5234" s="19">
        <f t="shared" si="330"/>
        <v>8</v>
      </c>
      <c r="D5234" s="19">
        <f t="shared" si="331"/>
        <v>19</v>
      </c>
      <c r="E5234" s="20">
        <v>0.57414422996649295</v>
      </c>
      <c r="F5234">
        <f t="shared" si="332"/>
        <v>7</v>
      </c>
    </row>
    <row r="5235" spans="1:6" x14ac:dyDescent="0.25">
      <c r="A5235" s="18">
        <f t="shared" si="333"/>
        <v>42953.833333320654</v>
      </c>
      <c r="B5235" s="19">
        <v>5229</v>
      </c>
      <c r="C5235" s="19">
        <f t="shared" si="330"/>
        <v>8</v>
      </c>
      <c r="D5235" s="19">
        <f t="shared" si="331"/>
        <v>20</v>
      </c>
      <c r="E5235" s="20">
        <v>0.52313377214263201</v>
      </c>
      <c r="F5235">
        <f t="shared" si="332"/>
        <v>7</v>
      </c>
    </row>
    <row r="5236" spans="1:6" x14ac:dyDescent="0.25">
      <c r="A5236" s="18">
        <f t="shared" si="333"/>
        <v>42953.874999987318</v>
      </c>
      <c r="B5236" s="19">
        <v>5230</v>
      </c>
      <c r="C5236" s="19">
        <f t="shared" si="330"/>
        <v>8</v>
      </c>
      <c r="D5236" s="19">
        <f t="shared" si="331"/>
        <v>21</v>
      </c>
      <c r="E5236" s="20">
        <v>0.56937920507402096</v>
      </c>
      <c r="F5236">
        <f t="shared" si="332"/>
        <v>7</v>
      </c>
    </row>
    <row r="5237" spans="1:6" x14ac:dyDescent="0.25">
      <c r="A5237" s="18">
        <f t="shared" si="333"/>
        <v>42953.916666653982</v>
      </c>
      <c r="B5237" s="19">
        <v>5231</v>
      </c>
      <c r="C5237" s="19">
        <f t="shared" si="330"/>
        <v>8</v>
      </c>
      <c r="D5237" s="19">
        <f t="shared" si="331"/>
        <v>22</v>
      </c>
      <c r="E5237" s="20">
        <v>0.94836104290976897</v>
      </c>
      <c r="F5237">
        <f t="shared" si="332"/>
        <v>7</v>
      </c>
    </row>
    <row r="5238" spans="1:6" x14ac:dyDescent="0.25">
      <c r="A5238" s="18">
        <f t="shared" si="333"/>
        <v>42953.958333320646</v>
      </c>
      <c r="B5238" s="19">
        <v>5232</v>
      </c>
      <c r="C5238" s="19">
        <f t="shared" si="330"/>
        <v>8</v>
      </c>
      <c r="D5238" s="19">
        <f t="shared" si="331"/>
        <v>23</v>
      </c>
      <c r="E5238" s="20">
        <v>1.17922786204733</v>
      </c>
      <c r="F5238">
        <f t="shared" si="332"/>
        <v>7</v>
      </c>
    </row>
    <row r="5239" spans="1:6" x14ac:dyDescent="0.25">
      <c r="A5239" s="18">
        <f t="shared" si="333"/>
        <v>42953.999999987311</v>
      </c>
      <c r="B5239" s="19">
        <v>5233</v>
      </c>
      <c r="C5239" s="19">
        <f t="shared" si="330"/>
        <v>8</v>
      </c>
      <c r="D5239" s="19">
        <f t="shared" si="331"/>
        <v>0</v>
      </c>
      <c r="E5239" s="20">
        <v>0.88531515393872195</v>
      </c>
      <c r="F5239">
        <f t="shared" si="332"/>
        <v>1</v>
      </c>
    </row>
    <row r="5240" spans="1:6" x14ac:dyDescent="0.25">
      <c r="A5240" s="18">
        <f t="shared" si="333"/>
        <v>42954.041666653975</v>
      </c>
      <c r="B5240" s="19">
        <v>5234</v>
      </c>
      <c r="C5240" s="19">
        <f t="shared" si="330"/>
        <v>8</v>
      </c>
      <c r="D5240" s="19">
        <f t="shared" si="331"/>
        <v>1</v>
      </c>
      <c r="E5240" s="20">
        <v>1.11351977956388</v>
      </c>
      <c r="F5240">
        <f t="shared" si="332"/>
        <v>1</v>
      </c>
    </row>
    <row r="5241" spans="1:6" x14ac:dyDescent="0.25">
      <c r="A5241" s="18">
        <f t="shared" si="333"/>
        <v>42954.083333320639</v>
      </c>
      <c r="B5241" s="19">
        <v>5235</v>
      </c>
      <c r="C5241" s="19">
        <f t="shared" si="330"/>
        <v>8</v>
      </c>
      <c r="D5241" s="19">
        <f t="shared" si="331"/>
        <v>2</v>
      </c>
      <c r="E5241" s="20">
        <v>1.1787990180046199</v>
      </c>
      <c r="F5241">
        <f t="shared" si="332"/>
        <v>1</v>
      </c>
    </row>
    <row r="5242" spans="1:6" x14ac:dyDescent="0.25">
      <c r="A5242" s="18">
        <f t="shared" si="333"/>
        <v>42954.124999987303</v>
      </c>
      <c r="B5242" s="19">
        <v>5236</v>
      </c>
      <c r="C5242" s="19">
        <f t="shared" si="330"/>
        <v>8</v>
      </c>
      <c r="D5242" s="19">
        <f t="shared" si="331"/>
        <v>3</v>
      </c>
      <c r="E5242" s="20">
        <v>1.13693659325751</v>
      </c>
      <c r="F5242">
        <f t="shared" si="332"/>
        <v>1</v>
      </c>
    </row>
    <row r="5243" spans="1:6" x14ac:dyDescent="0.25">
      <c r="A5243" s="18">
        <f t="shared" si="333"/>
        <v>42954.166666653968</v>
      </c>
      <c r="B5243" s="19">
        <v>5237</v>
      </c>
      <c r="C5243" s="19">
        <f t="shared" si="330"/>
        <v>8</v>
      </c>
      <c r="D5243" s="19">
        <f t="shared" si="331"/>
        <v>4</v>
      </c>
      <c r="E5243" s="20">
        <v>1.15672210309132</v>
      </c>
      <c r="F5243">
        <f t="shared" si="332"/>
        <v>1</v>
      </c>
    </row>
    <row r="5244" spans="1:6" x14ac:dyDescent="0.25">
      <c r="A5244" s="18">
        <f t="shared" si="333"/>
        <v>42954.208333320632</v>
      </c>
      <c r="B5244" s="19">
        <v>5238</v>
      </c>
      <c r="C5244" s="19">
        <f t="shared" si="330"/>
        <v>8</v>
      </c>
      <c r="D5244" s="19">
        <f t="shared" si="331"/>
        <v>5</v>
      </c>
      <c r="E5244" s="20">
        <v>1.15828464597001</v>
      </c>
      <c r="F5244">
        <f t="shared" si="332"/>
        <v>1</v>
      </c>
    </row>
    <row r="5245" spans="1:6" x14ac:dyDescent="0.25">
      <c r="A5245" s="18">
        <f t="shared" si="333"/>
        <v>42954.249999987296</v>
      </c>
      <c r="B5245" s="19">
        <v>5239</v>
      </c>
      <c r="C5245" s="19">
        <f t="shared" si="330"/>
        <v>8</v>
      </c>
      <c r="D5245" s="19">
        <f t="shared" si="331"/>
        <v>6</v>
      </c>
      <c r="E5245" s="20">
        <v>1.1781230614639799</v>
      </c>
      <c r="F5245">
        <f t="shared" si="332"/>
        <v>1</v>
      </c>
    </row>
    <row r="5246" spans="1:6" x14ac:dyDescent="0.25">
      <c r="A5246" s="18">
        <f t="shared" si="333"/>
        <v>42954.29166665396</v>
      </c>
      <c r="B5246" s="19">
        <v>5240</v>
      </c>
      <c r="C5246" s="19">
        <f t="shared" si="330"/>
        <v>8</v>
      </c>
      <c r="D5246" s="19">
        <f t="shared" si="331"/>
        <v>7</v>
      </c>
      <c r="E5246" s="20">
        <v>0.75183418311685801</v>
      </c>
      <c r="F5246">
        <f t="shared" si="332"/>
        <v>1</v>
      </c>
    </row>
    <row r="5247" spans="1:6" x14ac:dyDescent="0.25">
      <c r="A5247" s="18">
        <f t="shared" si="333"/>
        <v>42954.333333320625</v>
      </c>
      <c r="B5247" s="19">
        <v>5241</v>
      </c>
      <c r="C5247" s="19">
        <f t="shared" si="330"/>
        <v>8</v>
      </c>
      <c r="D5247" s="19">
        <f t="shared" si="331"/>
        <v>8</v>
      </c>
      <c r="E5247" s="20">
        <v>0.45681143187763901</v>
      </c>
      <c r="F5247">
        <f t="shared" si="332"/>
        <v>1</v>
      </c>
    </row>
    <row r="5248" spans="1:6" x14ac:dyDescent="0.25">
      <c r="A5248" s="18">
        <f t="shared" si="333"/>
        <v>42954.374999987289</v>
      </c>
      <c r="B5248" s="19">
        <v>5242</v>
      </c>
      <c r="C5248" s="19">
        <f t="shared" si="330"/>
        <v>8</v>
      </c>
      <c r="D5248" s="19">
        <f t="shared" si="331"/>
        <v>9</v>
      </c>
      <c r="E5248" s="20">
        <v>0.50521211820614598</v>
      </c>
      <c r="F5248">
        <f t="shared" si="332"/>
        <v>1</v>
      </c>
    </row>
    <row r="5249" spans="1:6" x14ac:dyDescent="0.25">
      <c r="A5249" s="18">
        <f t="shared" si="333"/>
        <v>42954.416666653953</v>
      </c>
      <c r="B5249" s="19">
        <v>5243</v>
      </c>
      <c r="C5249" s="19">
        <f t="shared" si="330"/>
        <v>8</v>
      </c>
      <c r="D5249" s="19">
        <f t="shared" si="331"/>
        <v>10</v>
      </c>
      <c r="E5249" s="20">
        <v>0.74917006342840797</v>
      </c>
      <c r="F5249">
        <f t="shared" si="332"/>
        <v>1</v>
      </c>
    </row>
    <row r="5250" spans="1:6" x14ac:dyDescent="0.25">
      <c r="A5250" s="18">
        <f t="shared" si="333"/>
        <v>42954.458333320617</v>
      </c>
      <c r="B5250" s="19">
        <v>5244</v>
      </c>
      <c r="C5250" s="19">
        <f t="shared" si="330"/>
        <v>8</v>
      </c>
      <c r="D5250" s="19">
        <f t="shared" si="331"/>
        <v>11</v>
      </c>
      <c r="E5250" s="20">
        <v>1.1832165568173401</v>
      </c>
      <c r="F5250">
        <f t="shared" si="332"/>
        <v>1</v>
      </c>
    </row>
    <row r="5251" spans="1:6" x14ac:dyDescent="0.25">
      <c r="A5251" s="18">
        <f t="shared" si="333"/>
        <v>42954.499999987282</v>
      </c>
      <c r="B5251" s="19">
        <v>5245</v>
      </c>
      <c r="C5251" s="19">
        <f t="shared" si="330"/>
        <v>8</v>
      </c>
      <c r="D5251" s="19">
        <f t="shared" si="331"/>
        <v>12</v>
      </c>
      <c r="E5251" s="20">
        <v>1.18334658674794</v>
      </c>
      <c r="F5251">
        <f t="shared" si="332"/>
        <v>1</v>
      </c>
    </row>
    <row r="5252" spans="1:6" x14ac:dyDescent="0.25">
      <c r="A5252" s="18">
        <f t="shared" si="333"/>
        <v>42954.541666653946</v>
      </c>
      <c r="B5252" s="19">
        <v>5246</v>
      </c>
      <c r="C5252" s="19">
        <f t="shared" si="330"/>
        <v>8</v>
      </c>
      <c r="D5252" s="19">
        <f t="shared" si="331"/>
        <v>13</v>
      </c>
      <c r="E5252" s="20">
        <v>1.1823333099946001</v>
      </c>
      <c r="F5252">
        <f t="shared" si="332"/>
        <v>1</v>
      </c>
    </row>
    <row r="5253" spans="1:6" x14ac:dyDescent="0.25">
      <c r="A5253" s="18">
        <f t="shared" si="333"/>
        <v>42954.58333332061</v>
      </c>
      <c r="B5253" s="19">
        <v>5247</v>
      </c>
      <c r="C5253" s="19">
        <f t="shared" si="330"/>
        <v>8</v>
      </c>
      <c r="D5253" s="19">
        <f t="shared" si="331"/>
        <v>14</v>
      </c>
      <c r="E5253" s="20">
        <v>1.1796431071250899</v>
      </c>
      <c r="F5253">
        <f t="shared" si="332"/>
        <v>1</v>
      </c>
    </row>
    <row r="5254" spans="1:6" x14ac:dyDescent="0.25">
      <c r="A5254" s="18">
        <f t="shared" si="333"/>
        <v>42954.624999987274</v>
      </c>
      <c r="B5254" s="19">
        <v>5248</v>
      </c>
      <c r="C5254" s="19">
        <f t="shared" si="330"/>
        <v>8</v>
      </c>
      <c r="D5254" s="19">
        <f t="shared" si="331"/>
        <v>15</v>
      </c>
      <c r="E5254" s="20">
        <v>1.1747272190470199</v>
      </c>
      <c r="F5254">
        <f t="shared" si="332"/>
        <v>1</v>
      </c>
    </row>
    <row r="5255" spans="1:6" x14ac:dyDescent="0.25">
      <c r="A5255" s="18">
        <f t="shared" si="333"/>
        <v>42954.666666653939</v>
      </c>
      <c r="B5255" s="19">
        <v>5249</v>
      </c>
      <c r="C5255" s="19">
        <f t="shared" si="330"/>
        <v>8</v>
      </c>
      <c r="D5255" s="19">
        <f t="shared" si="331"/>
        <v>16</v>
      </c>
      <c r="E5255" s="20">
        <v>1.1627455082251701</v>
      </c>
      <c r="F5255">
        <f t="shared" si="332"/>
        <v>1</v>
      </c>
    </row>
    <row r="5256" spans="1:6" x14ac:dyDescent="0.25">
      <c r="A5256" s="18">
        <f t="shared" si="333"/>
        <v>42954.708333320603</v>
      </c>
      <c r="B5256" s="19">
        <v>5250</v>
      </c>
      <c r="C5256" s="19">
        <f t="shared" ref="C5256:C5319" si="334">MONTH(A5256)</f>
        <v>8</v>
      </c>
      <c r="D5256" s="19">
        <f t="shared" ref="D5256:D5319" si="335">HOUR(A5256)</f>
        <v>17</v>
      </c>
      <c r="E5256" s="20">
        <v>1.01963610492389</v>
      </c>
      <c r="F5256">
        <f t="shared" ref="F5256:F5319" si="336">WEEKDAY(A5256,2)</f>
        <v>1</v>
      </c>
    </row>
    <row r="5257" spans="1:6" x14ac:dyDescent="0.25">
      <c r="A5257" s="18">
        <f t="shared" ref="A5257:A5320" si="337">A5256+(1/24)</f>
        <v>42954.749999987267</v>
      </c>
      <c r="B5257" s="19">
        <v>5251</v>
      </c>
      <c r="C5257" s="19">
        <f t="shared" si="334"/>
        <v>8</v>
      </c>
      <c r="D5257" s="19">
        <f t="shared" si="335"/>
        <v>18</v>
      </c>
      <c r="E5257" s="20">
        <v>0.63185945893919204</v>
      </c>
      <c r="F5257">
        <f t="shared" si="336"/>
        <v>1</v>
      </c>
    </row>
    <row r="5258" spans="1:6" x14ac:dyDescent="0.25">
      <c r="A5258" s="18">
        <f t="shared" si="337"/>
        <v>42954.791666653931</v>
      </c>
      <c r="B5258" s="19">
        <v>5252</v>
      </c>
      <c r="C5258" s="19">
        <f t="shared" si="334"/>
        <v>8</v>
      </c>
      <c r="D5258" s="19">
        <f t="shared" si="335"/>
        <v>19</v>
      </c>
      <c r="E5258" s="20">
        <v>0.60223152403306102</v>
      </c>
      <c r="F5258">
        <f t="shared" si="336"/>
        <v>1</v>
      </c>
    </row>
    <row r="5259" spans="1:6" x14ac:dyDescent="0.25">
      <c r="A5259" s="18">
        <f t="shared" si="337"/>
        <v>42954.833333320596</v>
      </c>
      <c r="B5259" s="19">
        <v>5253</v>
      </c>
      <c r="C5259" s="19">
        <f t="shared" si="334"/>
        <v>8</v>
      </c>
      <c r="D5259" s="19">
        <f t="shared" si="335"/>
        <v>20</v>
      </c>
      <c r="E5259" s="20">
        <v>0.82973917720739199</v>
      </c>
      <c r="F5259">
        <f t="shared" si="336"/>
        <v>1</v>
      </c>
    </row>
    <row r="5260" spans="1:6" x14ac:dyDescent="0.25">
      <c r="A5260" s="18">
        <f t="shared" si="337"/>
        <v>42954.87499998726</v>
      </c>
      <c r="B5260" s="19">
        <v>5254</v>
      </c>
      <c r="C5260" s="19">
        <f t="shared" si="334"/>
        <v>8</v>
      </c>
      <c r="D5260" s="19">
        <f t="shared" si="335"/>
        <v>21</v>
      </c>
      <c r="E5260" s="20">
        <v>1.1864056157356799</v>
      </c>
      <c r="F5260">
        <f t="shared" si="336"/>
        <v>1</v>
      </c>
    </row>
    <row r="5261" spans="1:6" x14ac:dyDescent="0.25">
      <c r="A5261" s="18">
        <f t="shared" si="337"/>
        <v>42954.916666653924</v>
      </c>
      <c r="B5261" s="19">
        <v>5255</v>
      </c>
      <c r="C5261" s="19">
        <f t="shared" si="334"/>
        <v>8</v>
      </c>
      <c r="D5261" s="19">
        <f t="shared" si="335"/>
        <v>22</v>
      </c>
      <c r="E5261" s="20">
        <v>1.1869568491907601</v>
      </c>
      <c r="F5261">
        <f t="shared" si="336"/>
        <v>1</v>
      </c>
    </row>
    <row r="5262" spans="1:6" x14ac:dyDescent="0.25">
      <c r="A5262" s="18">
        <f t="shared" si="337"/>
        <v>42954.958333320588</v>
      </c>
      <c r="B5262" s="19">
        <v>5256</v>
      </c>
      <c r="C5262" s="19">
        <f t="shared" si="334"/>
        <v>8</v>
      </c>
      <c r="D5262" s="19">
        <f t="shared" si="335"/>
        <v>23</v>
      </c>
      <c r="E5262" s="20">
        <v>1.18464877456119</v>
      </c>
      <c r="F5262">
        <f t="shared" si="336"/>
        <v>1</v>
      </c>
    </row>
    <row r="5263" spans="1:6" x14ac:dyDescent="0.25">
      <c r="A5263" s="18">
        <f t="shared" si="337"/>
        <v>42954.999999987253</v>
      </c>
      <c r="B5263" s="19">
        <v>5257</v>
      </c>
      <c r="C5263" s="19">
        <f t="shared" si="334"/>
        <v>8</v>
      </c>
      <c r="D5263" s="19">
        <f t="shared" si="335"/>
        <v>0</v>
      </c>
      <c r="E5263" s="20">
        <v>1.18489705813359</v>
      </c>
      <c r="F5263">
        <f t="shared" si="336"/>
        <v>2</v>
      </c>
    </row>
    <row r="5264" spans="1:6" x14ac:dyDescent="0.25">
      <c r="A5264" s="18">
        <f t="shared" si="337"/>
        <v>42955.041666653917</v>
      </c>
      <c r="B5264" s="19">
        <v>5258</v>
      </c>
      <c r="C5264" s="19">
        <f t="shared" si="334"/>
        <v>8</v>
      </c>
      <c r="D5264" s="19">
        <f t="shared" si="335"/>
        <v>1</v>
      </c>
      <c r="E5264" s="20">
        <v>1.18634304107782</v>
      </c>
      <c r="F5264">
        <f t="shared" si="336"/>
        <v>2</v>
      </c>
    </row>
    <row r="5265" spans="1:6" x14ac:dyDescent="0.25">
      <c r="A5265" s="18">
        <f t="shared" si="337"/>
        <v>42955.083333320581</v>
      </c>
      <c r="B5265" s="19">
        <v>5259</v>
      </c>
      <c r="C5265" s="19">
        <f t="shared" si="334"/>
        <v>8</v>
      </c>
      <c r="D5265" s="19">
        <f t="shared" si="335"/>
        <v>2</v>
      </c>
      <c r="E5265" s="20">
        <v>1.1860117953840601</v>
      </c>
      <c r="F5265">
        <f t="shared" si="336"/>
        <v>2</v>
      </c>
    </row>
    <row r="5266" spans="1:6" x14ac:dyDescent="0.25">
      <c r="A5266" s="18">
        <f t="shared" si="337"/>
        <v>42955.124999987245</v>
      </c>
      <c r="B5266" s="19">
        <v>5260</v>
      </c>
      <c r="C5266" s="19">
        <f t="shared" si="334"/>
        <v>8</v>
      </c>
      <c r="D5266" s="19">
        <f t="shared" si="335"/>
        <v>3</v>
      </c>
      <c r="E5266" s="20">
        <v>1.17979931548357</v>
      </c>
      <c r="F5266">
        <f t="shared" si="336"/>
        <v>2</v>
      </c>
    </row>
    <row r="5267" spans="1:6" x14ac:dyDescent="0.25">
      <c r="A5267" s="18">
        <f t="shared" si="337"/>
        <v>42955.166666653909</v>
      </c>
      <c r="B5267" s="19">
        <v>5261</v>
      </c>
      <c r="C5267" s="19">
        <f t="shared" si="334"/>
        <v>8</v>
      </c>
      <c r="D5267" s="19">
        <f t="shared" si="335"/>
        <v>4</v>
      </c>
      <c r="E5267" s="20">
        <v>1.1832018750990401</v>
      </c>
      <c r="F5267">
        <f t="shared" si="336"/>
        <v>2</v>
      </c>
    </row>
    <row r="5268" spans="1:6" x14ac:dyDescent="0.25">
      <c r="A5268" s="18">
        <f t="shared" si="337"/>
        <v>42955.208333320574</v>
      </c>
      <c r="B5268" s="19">
        <v>5262</v>
      </c>
      <c r="C5268" s="19">
        <f t="shared" si="334"/>
        <v>8</v>
      </c>
      <c r="D5268" s="19">
        <f t="shared" si="335"/>
        <v>5</v>
      </c>
      <c r="E5268" s="20">
        <v>1.18225629200986</v>
      </c>
      <c r="F5268">
        <f t="shared" si="336"/>
        <v>2</v>
      </c>
    </row>
    <row r="5269" spans="1:6" x14ac:dyDescent="0.25">
      <c r="A5269" s="18">
        <f t="shared" si="337"/>
        <v>42955.249999987238</v>
      </c>
      <c r="B5269" s="19">
        <v>5263</v>
      </c>
      <c r="C5269" s="19">
        <f t="shared" si="334"/>
        <v>8</v>
      </c>
      <c r="D5269" s="19">
        <f t="shared" si="335"/>
        <v>6</v>
      </c>
      <c r="E5269" s="20">
        <v>1.18413874682999</v>
      </c>
      <c r="F5269">
        <f t="shared" si="336"/>
        <v>2</v>
      </c>
    </row>
    <row r="5270" spans="1:6" x14ac:dyDescent="0.25">
      <c r="A5270" s="18">
        <f t="shared" si="337"/>
        <v>42955.291666653902</v>
      </c>
      <c r="B5270" s="19">
        <v>5264</v>
      </c>
      <c r="C5270" s="19">
        <f t="shared" si="334"/>
        <v>8</v>
      </c>
      <c r="D5270" s="19">
        <f t="shared" si="335"/>
        <v>7</v>
      </c>
      <c r="E5270" s="20">
        <v>1.1076559571779501</v>
      </c>
      <c r="F5270">
        <f t="shared" si="336"/>
        <v>2</v>
      </c>
    </row>
    <row r="5271" spans="1:6" x14ac:dyDescent="0.25">
      <c r="A5271" s="18">
        <f t="shared" si="337"/>
        <v>42955.333333320566</v>
      </c>
      <c r="B5271" s="19">
        <v>5265</v>
      </c>
      <c r="C5271" s="19">
        <f t="shared" si="334"/>
        <v>8</v>
      </c>
      <c r="D5271" s="19">
        <f t="shared" si="335"/>
        <v>8</v>
      </c>
      <c r="E5271" s="20">
        <v>0.67104270586987003</v>
      </c>
      <c r="F5271">
        <f t="shared" si="336"/>
        <v>2</v>
      </c>
    </row>
    <row r="5272" spans="1:6" x14ac:dyDescent="0.25">
      <c r="A5272" s="18">
        <f t="shared" si="337"/>
        <v>42955.374999987231</v>
      </c>
      <c r="B5272" s="19">
        <v>5266</v>
      </c>
      <c r="C5272" s="19">
        <f t="shared" si="334"/>
        <v>8</v>
      </c>
      <c r="D5272" s="19">
        <f t="shared" si="335"/>
        <v>9</v>
      </c>
      <c r="E5272" s="20">
        <v>0.41888794212893499</v>
      </c>
      <c r="F5272">
        <f t="shared" si="336"/>
        <v>2</v>
      </c>
    </row>
    <row r="5273" spans="1:6" x14ac:dyDescent="0.25">
      <c r="A5273" s="18">
        <f t="shared" si="337"/>
        <v>42955.416666653895</v>
      </c>
      <c r="B5273" s="19">
        <v>5267</v>
      </c>
      <c r="C5273" s="19">
        <f t="shared" si="334"/>
        <v>8</v>
      </c>
      <c r="D5273" s="19">
        <f t="shared" si="335"/>
        <v>10</v>
      </c>
      <c r="E5273" s="20">
        <v>0.69031628160554503</v>
      </c>
      <c r="F5273">
        <f t="shared" si="336"/>
        <v>2</v>
      </c>
    </row>
    <row r="5274" spans="1:6" x14ac:dyDescent="0.25">
      <c r="A5274" s="18">
        <f t="shared" si="337"/>
        <v>42955.458333320559</v>
      </c>
      <c r="B5274" s="19">
        <v>5268</v>
      </c>
      <c r="C5274" s="19">
        <f t="shared" si="334"/>
        <v>8</v>
      </c>
      <c r="D5274" s="19">
        <f t="shared" si="335"/>
        <v>11</v>
      </c>
      <c r="E5274" s="20">
        <v>1.1825242060321699</v>
      </c>
      <c r="F5274">
        <f t="shared" si="336"/>
        <v>2</v>
      </c>
    </row>
    <row r="5275" spans="1:6" x14ac:dyDescent="0.25">
      <c r="A5275" s="18">
        <f t="shared" si="337"/>
        <v>42955.499999987223</v>
      </c>
      <c r="B5275" s="19">
        <v>5269</v>
      </c>
      <c r="C5275" s="19">
        <f t="shared" si="334"/>
        <v>8</v>
      </c>
      <c r="D5275" s="19">
        <f t="shared" si="335"/>
        <v>12</v>
      </c>
      <c r="E5275" s="20">
        <v>1.1787210275967099</v>
      </c>
      <c r="F5275">
        <f t="shared" si="336"/>
        <v>2</v>
      </c>
    </row>
    <row r="5276" spans="1:6" x14ac:dyDescent="0.25">
      <c r="A5276" s="18">
        <f t="shared" si="337"/>
        <v>42955.541666653888</v>
      </c>
      <c r="B5276" s="19">
        <v>5270</v>
      </c>
      <c r="C5276" s="19">
        <f t="shared" si="334"/>
        <v>8</v>
      </c>
      <c r="D5276" s="19">
        <f t="shared" si="335"/>
        <v>13</v>
      </c>
      <c r="E5276" s="20">
        <v>1.18145532119513</v>
      </c>
      <c r="F5276">
        <f t="shared" si="336"/>
        <v>2</v>
      </c>
    </row>
    <row r="5277" spans="1:6" x14ac:dyDescent="0.25">
      <c r="A5277" s="18">
        <f t="shared" si="337"/>
        <v>42955.583333320552</v>
      </c>
      <c r="B5277" s="19">
        <v>5271</v>
      </c>
      <c r="C5277" s="19">
        <f t="shared" si="334"/>
        <v>8</v>
      </c>
      <c r="D5277" s="19">
        <f t="shared" si="335"/>
        <v>14</v>
      </c>
      <c r="E5277" s="20">
        <v>1.1794507957848701</v>
      </c>
      <c r="F5277">
        <f t="shared" si="336"/>
        <v>2</v>
      </c>
    </row>
    <row r="5278" spans="1:6" x14ac:dyDescent="0.25">
      <c r="A5278" s="18">
        <f t="shared" si="337"/>
        <v>42955.624999987216</v>
      </c>
      <c r="B5278" s="19">
        <v>5272</v>
      </c>
      <c r="C5278" s="19">
        <f t="shared" si="334"/>
        <v>8</v>
      </c>
      <c r="D5278" s="19">
        <f t="shared" si="335"/>
        <v>15</v>
      </c>
      <c r="E5278" s="20">
        <v>1.1823521885686401</v>
      </c>
      <c r="F5278">
        <f t="shared" si="336"/>
        <v>2</v>
      </c>
    </row>
    <row r="5279" spans="1:6" x14ac:dyDescent="0.25">
      <c r="A5279" s="18">
        <f t="shared" si="337"/>
        <v>42955.66666665388</v>
      </c>
      <c r="B5279" s="19">
        <v>5273</v>
      </c>
      <c r="C5279" s="19">
        <f t="shared" si="334"/>
        <v>8</v>
      </c>
      <c r="D5279" s="19">
        <f t="shared" si="335"/>
        <v>16</v>
      </c>
      <c r="E5279" s="20">
        <v>0.96201283534474002</v>
      </c>
      <c r="F5279">
        <f t="shared" si="336"/>
        <v>2</v>
      </c>
    </row>
    <row r="5280" spans="1:6" x14ac:dyDescent="0.25">
      <c r="A5280" s="18">
        <f t="shared" si="337"/>
        <v>42955.708333320545</v>
      </c>
      <c r="B5280" s="19">
        <v>5274</v>
      </c>
      <c r="C5280" s="19">
        <f t="shared" si="334"/>
        <v>8</v>
      </c>
      <c r="D5280" s="19">
        <f t="shared" si="335"/>
        <v>17</v>
      </c>
      <c r="E5280" s="20">
        <v>0.72098932777365898</v>
      </c>
      <c r="F5280">
        <f t="shared" si="336"/>
        <v>2</v>
      </c>
    </row>
    <row r="5281" spans="1:6" x14ac:dyDescent="0.25">
      <c r="A5281" s="18">
        <f t="shared" si="337"/>
        <v>42955.749999987209</v>
      </c>
      <c r="B5281" s="19">
        <v>5275</v>
      </c>
      <c r="C5281" s="19">
        <f t="shared" si="334"/>
        <v>8</v>
      </c>
      <c r="D5281" s="19">
        <f t="shared" si="335"/>
        <v>18</v>
      </c>
      <c r="E5281" s="20">
        <v>0.81993350668409604</v>
      </c>
      <c r="F5281">
        <f t="shared" si="336"/>
        <v>2</v>
      </c>
    </row>
    <row r="5282" spans="1:6" x14ac:dyDescent="0.25">
      <c r="A5282" s="18">
        <f t="shared" si="337"/>
        <v>42955.791666653873</v>
      </c>
      <c r="B5282" s="19">
        <v>5276</v>
      </c>
      <c r="C5282" s="19">
        <f t="shared" si="334"/>
        <v>8</v>
      </c>
      <c r="D5282" s="19">
        <f t="shared" si="335"/>
        <v>19</v>
      </c>
      <c r="E5282" s="20">
        <v>0.73633770486304095</v>
      </c>
      <c r="F5282">
        <f t="shared" si="336"/>
        <v>2</v>
      </c>
    </row>
    <row r="5283" spans="1:6" x14ac:dyDescent="0.25">
      <c r="A5283" s="18">
        <f t="shared" si="337"/>
        <v>42955.833333320537</v>
      </c>
      <c r="B5283" s="19">
        <v>5277</v>
      </c>
      <c r="C5283" s="19">
        <f t="shared" si="334"/>
        <v>8</v>
      </c>
      <c r="D5283" s="19">
        <f t="shared" si="335"/>
        <v>20</v>
      </c>
      <c r="E5283" s="20">
        <v>0.84658110518971796</v>
      </c>
      <c r="F5283">
        <f t="shared" si="336"/>
        <v>2</v>
      </c>
    </row>
    <row r="5284" spans="1:6" x14ac:dyDescent="0.25">
      <c r="A5284" s="18">
        <f t="shared" si="337"/>
        <v>42955.874999987202</v>
      </c>
      <c r="B5284" s="19">
        <v>5278</v>
      </c>
      <c r="C5284" s="19">
        <f t="shared" si="334"/>
        <v>8</v>
      </c>
      <c r="D5284" s="19">
        <f t="shared" si="335"/>
        <v>21</v>
      </c>
      <c r="E5284" s="20">
        <v>1.1861283933853399</v>
      </c>
      <c r="F5284">
        <f t="shared" si="336"/>
        <v>2</v>
      </c>
    </row>
    <row r="5285" spans="1:6" x14ac:dyDescent="0.25">
      <c r="A5285" s="18">
        <f t="shared" si="337"/>
        <v>42955.916666653866</v>
      </c>
      <c r="B5285" s="19">
        <v>5279</v>
      </c>
      <c r="C5285" s="19">
        <f t="shared" si="334"/>
        <v>8</v>
      </c>
      <c r="D5285" s="19">
        <f t="shared" si="335"/>
        <v>22</v>
      </c>
      <c r="E5285" s="20">
        <v>1.1872372232984301</v>
      </c>
      <c r="F5285">
        <f t="shared" si="336"/>
        <v>2</v>
      </c>
    </row>
    <row r="5286" spans="1:6" x14ac:dyDescent="0.25">
      <c r="A5286" s="18">
        <f t="shared" si="337"/>
        <v>42955.95833332053</v>
      </c>
      <c r="B5286" s="19">
        <v>5280</v>
      </c>
      <c r="C5286" s="19">
        <f t="shared" si="334"/>
        <v>8</v>
      </c>
      <c r="D5286" s="19">
        <f t="shared" si="335"/>
        <v>23</v>
      </c>
      <c r="E5286" s="20">
        <v>1.1863162356391601</v>
      </c>
      <c r="F5286">
        <f t="shared" si="336"/>
        <v>2</v>
      </c>
    </row>
    <row r="5287" spans="1:6" x14ac:dyDescent="0.25">
      <c r="A5287" s="18">
        <f t="shared" si="337"/>
        <v>42955.999999987194</v>
      </c>
      <c r="B5287" s="19">
        <v>5281</v>
      </c>
      <c r="C5287" s="19">
        <f t="shared" si="334"/>
        <v>8</v>
      </c>
      <c r="D5287" s="19">
        <f t="shared" si="335"/>
        <v>0</v>
      </c>
      <c r="E5287" s="20">
        <v>1.18592260875072</v>
      </c>
      <c r="F5287">
        <f t="shared" si="336"/>
        <v>3</v>
      </c>
    </row>
    <row r="5288" spans="1:6" x14ac:dyDescent="0.25">
      <c r="A5288" s="18">
        <f t="shared" si="337"/>
        <v>42956.041666653859</v>
      </c>
      <c r="B5288" s="19">
        <v>5282</v>
      </c>
      <c r="C5288" s="19">
        <f t="shared" si="334"/>
        <v>8</v>
      </c>
      <c r="D5288" s="19">
        <f t="shared" si="335"/>
        <v>1</v>
      </c>
      <c r="E5288" s="20">
        <v>1.1846608962881999</v>
      </c>
      <c r="F5288">
        <f t="shared" si="336"/>
        <v>3</v>
      </c>
    </row>
    <row r="5289" spans="1:6" x14ac:dyDescent="0.25">
      <c r="A5289" s="18">
        <f t="shared" si="337"/>
        <v>42956.083333320523</v>
      </c>
      <c r="B5289" s="19">
        <v>5283</v>
      </c>
      <c r="C5289" s="19">
        <f t="shared" si="334"/>
        <v>8</v>
      </c>
      <c r="D5289" s="19">
        <f t="shared" si="335"/>
        <v>2</v>
      </c>
      <c r="E5289" s="20">
        <v>1.18642572154666</v>
      </c>
      <c r="F5289">
        <f t="shared" si="336"/>
        <v>3</v>
      </c>
    </row>
    <row r="5290" spans="1:6" x14ac:dyDescent="0.25">
      <c r="A5290" s="18">
        <f t="shared" si="337"/>
        <v>42956.124999987187</v>
      </c>
      <c r="B5290" s="19">
        <v>5284</v>
      </c>
      <c r="C5290" s="19">
        <f t="shared" si="334"/>
        <v>8</v>
      </c>
      <c r="D5290" s="19">
        <f t="shared" si="335"/>
        <v>3</v>
      </c>
      <c r="E5290" s="20">
        <v>1.1852210124147</v>
      </c>
      <c r="F5290">
        <f t="shared" si="336"/>
        <v>3</v>
      </c>
    </row>
    <row r="5291" spans="1:6" x14ac:dyDescent="0.25">
      <c r="A5291" s="18">
        <f t="shared" si="337"/>
        <v>42956.166666653851</v>
      </c>
      <c r="B5291" s="19">
        <v>5285</v>
      </c>
      <c r="C5291" s="19">
        <f t="shared" si="334"/>
        <v>8</v>
      </c>
      <c r="D5291" s="19">
        <f t="shared" si="335"/>
        <v>4</v>
      </c>
      <c r="E5291" s="20">
        <v>1.18202748577304</v>
      </c>
      <c r="F5291">
        <f t="shared" si="336"/>
        <v>3</v>
      </c>
    </row>
    <row r="5292" spans="1:6" x14ac:dyDescent="0.25">
      <c r="A5292" s="18">
        <f t="shared" si="337"/>
        <v>42956.208333320516</v>
      </c>
      <c r="B5292" s="19">
        <v>5286</v>
      </c>
      <c r="C5292" s="19">
        <f t="shared" si="334"/>
        <v>8</v>
      </c>
      <c r="D5292" s="19">
        <f t="shared" si="335"/>
        <v>5</v>
      </c>
      <c r="E5292" s="20">
        <v>1.18106362744967</v>
      </c>
      <c r="F5292">
        <f t="shared" si="336"/>
        <v>3</v>
      </c>
    </row>
    <row r="5293" spans="1:6" x14ac:dyDescent="0.25">
      <c r="A5293" s="18">
        <f t="shared" si="337"/>
        <v>42956.24999998718</v>
      </c>
      <c r="B5293" s="19">
        <v>5287</v>
      </c>
      <c r="C5293" s="19">
        <f t="shared" si="334"/>
        <v>8</v>
      </c>
      <c r="D5293" s="19">
        <f t="shared" si="335"/>
        <v>6</v>
      </c>
      <c r="E5293" s="20">
        <v>1.18114919042494</v>
      </c>
      <c r="F5293">
        <f t="shared" si="336"/>
        <v>3</v>
      </c>
    </row>
    <row r="5294" spans="1:6" x14ac:dyDescent="0.25">
      <c r="A5294" s="18">
        <f t="shared" si="337"/>
        <v>42956.291666653844</v>
      </c>
      <c r="B5294" s="19">
        <v>5288</v>
      </c>
      <c r="C5294" s="19">
        <f t="shared" si="334"/>
        <v>8</v>
      </c>
      <c r="D5294" s="19">
        <f t="shared" si="335"/>
        <v>7</v>
      </c>
      <c r="E5294" s="20">
        <v>1.1116187439344001</v>
      </c>
      <c r="F5294">
        <f t="shared" si="336"/>
        <v>3</v>
      </c>
    </row>
    <row r="5295" spans="1:6" x14ac:dyDescent="0.25">
      <c r="A5295" s="18">
        <f t="shared" si="337"/>
        <v>42956.333333320508</v>
      </c>
      <c r="B5295" s="19">
        <v>5289</v>
      </c>
      <c r="C5295" s="19">
        <f t="shared" si="334"/>
        <v>8</v>
      </c>
      <c r="D5295" s="19">
        <f t="shared" si="335"/>
        <v>8</v>
      </c>
      <c r="E5295" s="20">
        <v>0.68652802559510295</v>
      </c>
      <c r="F5295">
        <f t="shared" si="336"/>
        <v>3</v>
      </c>
    </row>
    <row r="5296" spans="1:6" x14ac:dyDescent="0.25">
      <c r="A5296" s="18">
        <f t="shared" si="337"/>
        <v>42956.374999987172</v>
      </c>
      <c r="B5296" s="19">
        <v>5290</v>
      </c>
      <c r="C5296" s="19">
        <f t="shared" si="334"/>
        <v>8</v>
      </c>
      <c r="D5296" s="19">
        <f t="shared" si="335"/>
        <v>9</v>
      </c>
      <c r="E5296" s="20">
        <v>0.44338452715207999</v>
      </c>
      <c r="F5296">
        <f t="shared" si="336"/>
        <v>3</v>
      </c>
    </row>
    <row r="5297" spans="1:6" x14ac:dyDescent="0.25">
      <c r="A5297" s="18">
        <f t="shared" si="337"/>
        <v>42956.416666653837</v>
      </c>
      <c r="B5297" s="19">
        <v>5291</v>
      </c>
      <c r="C5297" s="19">
        <f t="shared" si="334"/>
        <v>8</v>
      </c>
      <c r="D5297" s="19">
        <f t="shared" si="335"/>
        <v>10</v>
      </c>
      <c r="E5297" s="20">
        <v>0.67295932252896695</v>
      </c>
      <c r="F5297">
        <f t="shared" si="336"/>
        <v>3</v>
      </c>
    </row>
    <row r="5298" spans="1:6" x14ac:dyDescent="0.25">
      <c r="A5298" s="18">
        <f t="shared" si="337"/>
        <v>42956.458333320501</v>
      </c>
      <c r="B5298" s="19">
        <v>5292</v>
      </c>
      <c r="C5298" s="19">
        <f t="shared" si="334"/>
        <v>8</v>
      </c>
      <c r="D5298" s="19">
        <f t="shared" si="335"/>
        <v>11</v>
      </c>
      <c r="E5298" s="20">
        <v>1.1810418857184699</v>
      </c>
      <c r="F5298">
        <f t="shared" si="336"/>
        <v>3</v>
      </c>
    </row>
    <row r="5299" spans="1:6" x14ac:dyDescent="0.25">
      <c r="A5299" s="18">
        <f t="shared" si="337"/>
        <v>42956.499999987165</v>
      </c>
      <c r="B5299" s="19">
        <v>5293</v>
      </c>
      <c r="C5299" s="19">
        <f t="shared" si="334"/>
        <v>8</v>
      </c>
      <c r="D5299" s="19">
        <f t="shared" si="335"/>
        <v>12</v>
      </c>
      <c r="E5299" s="20">
        <v>1.1813000990201099</v>
      </c>
      <c r="F5299">
        <f t="shared" si="336"/>
        <v>3</v>
      </c>
    </row>
    <row r="5300" spans="1:6" x14ac:dyDescent="0.25">
      <c r="A5300" s="18">
        <f t="shared" si="337"/>
        <v>42956.541666653829</v>
      </c>
      <c r="B5300" s="19">
        <v>5294</v>
      </c>
      <c r="C5300" s="19">
        <f t="shared" si="334"/>
        <v>8</v>
      </c>
      <c r="D5300" s="19">
        <f t="shared" si="335"/>
        <v>13</v>
      </c>
      <c r="E5300" s="20">
        <v>1.1796186492998</v>
      </c>
      <c r="F5300">
        <f t="shared" si="336"/>
        <v>3</v>
      </c>
    </row>
    <row r="5301" spans="1:6" x14ac:dyDescent="0.25">
      <c r="A5301" s="18">
        <f t="shared" si="337"/>
        <v>42956.583333320494</v>
      </c>
      <c r="B5301" s="19">
        <v>5295</v>
      </c>
      <c r="C5301" s="19">
        <f t="shared" si="334"/>
        <v>8</v>
      </c>
      <c r="D5301" s="19">
        <f t="shared" si="335"/>
        <v>14</v>
      </c>
      <c r="E5301" s="20">
        <v>1.18217086922549</v>
      </c>
      <c r="F5301">
        <f t="shared" si="336"/>
        <v>3</v>
      </c>
    </row>
    <row r="5302" spans="1:6" x14ac:dyDescent="0.25">
      <c r="A5302" s="18">
        <f t="shared" si="337"/>
        <v>42956.624999987158</v>
      </c>
      <c r="B5302" s="19">
        <v>5296</v>
      </c>
      <c r="C5302" s="19">
        <f t="shared" si="334"/>
        <v>8</v>
      </c>
      <c r="D5302" s="19">
        <f t="shared" si="335"/>
        <v>15</v>
      </c>
      <c r="E5302" s="20">
        <v>1.1824103685698399</v>
      </c>
      <c r="F5302">
        <f t="shared" si="336"/>
        <v>3</v>
      </c>
    </row>
    <row r="5303" spans="1:6" x14ac:dyDescent="0.25">
      <c r="A5303" s="18">
        <f t="shared" si="337"/>
        <v>42956.666666653822</v>
      </c>
      <c r="B5303" s="19">
        <v>5297</v>
      </c>
      <c r="C5303" s="19">
        <f t="shared" si="334"/>
        <v>8</v>
      </c>
      <c r="D5303" s="19">
        <f t="shared" si="335"/>
        <v>16</v>
      </c>
      <c r="E5303" s="20">
        <v>1.0655157293189299</v>
      </c>
      <c r="F5303">
        <f t="shared" si="336"/>
        <v>3</v>
      </c>
    </row>
    <row r="5304" spans="1:6" x14ac:dyDescent="0.25">
      <c r="A5304" s="18">
        <f t="shared" si="337"/>
        <v>42956.708333320486</v>
      </c>
      <c r="B5304" s="19">
        <v>5298</v>
      </c>
      <c r="C5304" s="19">
        <f t="shared" si="334"/>
        <v>8</v>
      </c>
      <c r="D5304" s="19">
        <f t="shared" si="335"/>
        <v>17</v>
      </c>
      <c r="E5304" s="20">
        <v>0.66164922680078997</v>
      </c>
      <c r="F5304">
        <f t="shared" si="336"/>
        <v>3</v>
      </c>
    </row>
    <row r="5305" spans="1:6" x14ac:dyDescent="0.25">
      <c r="A5305" s="18">
        <f t="shared" si="337"/>
        <v>42956.749999987151</v>
      </c>
      <c r="B5305" s="19">
        <v>5299</v>
      </c>
      <c r="C5305" s="19">
        <f t="shared" si="334"/>
        <v>8</v>
      </c>
      <c r="D5305" s="19">
        <f t="shared" si="335"/>
        <v>18</v>
      </c>
      <c r="E5305" s="20">
        <v>0.51408913919080301</v>
      </c>
      <c r="F5305">
        <f t="shared" si="336"/>
        <v>3</v>
      </c>
    </row>
    <row r="5306" spans="1:6" x14ac:dyDescent="0.25">
      <c r="A5306" s="18">
        <f t="shared" si="337"/>
        <v>42956.791666653815</v>
      </c>
      <c r="B5306" s="19">
        <v>5300</v>
      </c>
      <c r="C5306" s="19">
        <f t="shared" si="334"/>
        <v>8</v>
      </c>
      <c r="D5306" s="19">
        <f t="shared" si="335"/>
        <v>19</v>
      </c>
      <c r="E5306" s="20">
        <v>0.37531901574732202</v>
      </c>
      <c r="F5306">
        <f t="shared" si="336"/>
        <v>3</v>
      </c>
    </row>
    <row r="5307" spans="1:6" x14ac:dyDescent="0.25">
      <c r="A5307" s="18">
        <f t="shared" si="337"/>
        <v>42956.833333320479</v>
      </c>
      <c r="B5307" s="19">
        <v>5301</v>
      </c>
      <c r="C5307" s="19">
        <f t="shared" si="334"/>
        <v>8</v>
      </c>
      <c r="D5307" s="19">
        <f t="shared" si="335"/>
        <v>20</v>
      </c>
      <c r="E5307" s="20">
        <v>0.752180494649207</v>
      </c>
      <c r="F5307">
        <f t="shared" si="336"/>
        <v>3</v>
      </c>
    </row>
    <row r="5308" spans="1:6" x14ac:dyDescent="0.25">
      <c r="A5308" s="18">
        <f t="shared" si="337"/>
        <v>42956.874999987143</v>
      </c>
      <c r="B5308" s="19">
        <v>5302</v>
      </c>
      <c r="C5308" s="19">
        <f t="shared" si="334"/>
        <v>8</v>
      </c>
      <c r="D5308" s="19">
        <f t="shared" si="335"/>
        <v>21</v>
      </c>
      <c r="E5308" s="20">
        <v>1.18671707811317</v>
      </c>
      <c r="F5308">
        <f t="shared" si="336"/>
        <v>3</v>
      </c>
    </row>
    <row r="5309" spans="1:6" x14ac:dyDescent="0.25">
      <c r="A5309" s="18">
        <f t="shared" si="337"/>
        <v>42956.916666653808</v>
      </c>
      <c r="B5309" s="19">
        <v>5303</v>
      </c>
      <c r="C5309" s="19">
        <f t="shared" si="334"/>
        <v>8</v>
      </c>
      <c r="D5309" s="19">
        <f t="shared" si="335"/>
        <v>22</v>
      </c>
      <c r="E5309" s="20">
        <v>1.1862385401198201</v>
      </c>
      <c r="F5309">
        <f t="shared" si="336"/>
        <v>3</v>
      </c>
    </row>
    <row r="5310" spans="1:6" x14ac:dyDescent="0.25">
      <c r="A5310" s="18">
        <f t="shared" si="337"/>
        <v>42956.958333320472</v>
      </c>
      <c r="B5310" s="19">
        <v>5304</v>
      </c>
      <c r="C5310" s="19">
        <f t="shared" si="334"/>
        <v>8</v>
      </c>
      <c r="D5310" s="19">
        <f t="shared" si="335"/>
        <v>23</v>
      </c>
      <c r="E5310" s="20">
        <v>1.18551746022029</v>
      </c>
      <c r="F5310">
        <f t="shared" si="336"/>
        <v>3</v>
      </c>
    </row>
    <row r="5311" spans="1:6" x14ac:dyDescent="0.25">
      <c r="A5311" s="18">
        <f t="shared" si="337"/>
        <v>42956.999999987136</v>
      </c>
      <c r="B5311" s="19">
        <v>5305</v>
      </c>
      <c r="C5311" s="19">
        <f t="shared" si="334"/>
        <v>8</v>
      </c>
      <c r="D5311" s="19">
        <f t="shared" si="335"/>
        <v>0</v>
      </c>
      <c r="E5311" s="20">
        <v>1.18537651080365</v>
      </c>
      <c r="F5311">
        <f t="shared" si="336"/>
        <v>4</v>
      </c>
    </row>
    <row r="5312" spans="1:6" x14ac:dyDescent="0.25">
      <c r="A5312" s="18">
        <f t="shared" si="337"/>
        <v>42957.0416666538</v>
      </c>
      <c r="B5312" s="19">
        <v>5306</v>
      </c>
      <c r="C5312" s="19">
        <f t="shared" si="334"/>
        <v>8</v>
      </c>
      <c r="D5312" s="19">
        <f t="shared" si="335"/>
        <v>1</v>
      </c>
      <c r="E5312" s="20">
        <v>1.1869933288504999</v>
      </c>
      <c r="F5312">
        <f t="shared" si="336"/>
        <v>4</v>
      </c>
    </row>
    <row r="5313" spans="1:6" x14ac:dyDescent="0.25">
      <c r="A5313" s="18">
        <f t="shared" si="337"/>
        <v>42957.083333320465</v>
      </c>
      <c r="B5313" s="19">
        <v>5307</v>
      </c>
      <c r="C5313" s="19">
        <f t="shared" si="334"/>
        <v>8</v>
      </c>
      <c r="D5313" s="19">
        <f t="shared" si="335"/>
        <v>2</v>
      </c>
      <c r="E5313" s="20">
        <v>1.1850376159135201</v>
      </c>
      <c r="F5313">
        <f t="shared" si="336"/>
        <v>4</v>
      </c>
    </row>
    <row r="5314" spans="1:6" x14ac:dyDescent="0.25">
      <c r="A5314" s="18">
        <f t="shared" si="337"/>
        <v>42957.124999987129</v>
      </c>
      <c r="B5314" s="19">
        <v>5308</v>
      </c>
      <c r="C5314" s="19">
        <f t="shared" si="334"/>
        <v>8</v>
      </c>
      <c r="D5314" s="19">
        <f t="shared" si="335"/>
        <v>3</v>
      </c>
      <c r="E5314" s="20">
        <v>1.1841297699789901</v>
      </c>
      <c r="F5314">
        <f t="shared" si="336"/>
        <v>4</v>
      </c>
    </row>
    <row r="5315" spans="1:6" x14ac:dyDescent="0.25">
      <c r="A5315" s="18">
        <f t="shared" si="337"/>
        <v>42957.166666653793</v>
      </c>
      <c r="B5315" s="19">
        <v>5309</v>
      </c>
      <c r="C5315" s="19">
        <f t="shared" si="334"/>
        <v>8</v>
      </c>
      <c r="D5315" s="19">
        <f t="shared" si="335"/>
        <v>4</v>
      </c>
      <c r="E5315" s="20">
        <v>1.1832048298864499</v>
      </c>
      <c r="F5315">
        <f t="shared" si="336"/>
        <v>4</v>
      </c>
    </row>
    <row r="5316" spans="1:6" x14ac:dyDescent="0.25">
      <c r="A5316" s="18">
        <f t="shared" si="337"/>
        <v>42957.208333320457</v>
      </c>
      <c r="B5316" s="19">
        <v>5310</v>
      </c>
      <c r="C5316" s="19">
        <f t="shared" si="334"/>
        <v>8</v>
      </c>
      <c r="D5316" s="19">
        <f t="shared" si="335"/>
        <v>5</v>
      </c>
      <c r="E5316" s="20">
        <v>1.1833971217111201</v>
      </c>
      <c r="F5316">
        <f t="shared" si="336"/>
        <v>4</v>
      </c>
    </row>
    <row r="5317" spans="1:6" x14ac:dyDescent="0.25">
      <c r="A5317" s="18">
        <f t="shared" si="337"/>
        <v>42957.249999987122</v>
      </c>
      <c r="B5317" s="19">
        <v>5311</v>
      </c>
      <c r="C5317" s="19">
        <f t="shared" si="334"/>
        <v>8</v>
      </c>
      <c r="D5317" s="19">
        <f t="shared" si="335"/>
        <v>6</v>
      </c>
      <c r="E5317" s="20">
        <v>1.18452718838962</v>
      </c>
      <c r="F5317">
        <f t="shared" si="336"/>
        <v>4</v>
      </c>
    </row>
    <row r="5318" spans="1:6" x14ac:dyDescent="0.25">
      <c r="A5318" s="18">
        <f t="shared" si="337"/>
        <v>42957.291666653786</v>
      </c>
      <c r="B5318" s="19">
        <v>5312</v>
      </c>
      <c r="C5318" s="19">
        <f t="shared" si="334"/>
        <v>8</v>
      </c>
      <c r="D5318" s="19">
        <f t="shared" si="335"/>
        <v>7</v>
      </c>
      <c r="E5318" s="20">
        <v>1.0545005124375799</v>
      </c>
      <c r="F5318">
        <f t="shared" si="336"/>
        <v>4</v>
      </c>
    </row>
    <row r="5319" spans="1:6" x14ac:dyDescent="0.25">
      <c r="A5319" s="18">
        <f t="shared" si="337"/>
        <v>42957.33333332045</v>
      </c>
      <c r="B5319" s="19">
        <v>5313</v>
      </c>
      <c r="C5319" s="19">
        <f t="shared" si="334"/>
        <v>8</v>
      </c>
      <c r="D5319" s="19">
        <f t="shared" si="335"/>
        <v>8</v>
      </c>
      <c r="E5319" s="20">
        <v>0.66354389872949904</v>
      </c>
      <c r="F5319">
        <f t="shared" si="336"/>
        <v>4</v>
      </c>
    </row>
    <row r="5320" spans="1:6" x14ac:dyDescent="0.25">
      <c r="A5320" s="18">
        <f t="shared" si="337"/>
        <v>42957.374999987114</v>
      </c>
      <c r="B5320" s="19">
        <v>5314</v>
      </c>
      <c r="C5320" s="19">
        <f t="shared" ref="C5320:C5383" si="338">MONTH(A5320)</f>
        <v>8</v>
      </c>
      <c r="D5320" s="19">
        <f t="shared" ref="D5320:D5383" si="339">HOUR(A5320)</f>
        <v>9</v>
      </c>
      <c r="E5320" s="20">
        <v>0.34618524783830001</v>
      </c>
      <c r="F5320">
        <f t="shared" ref="F5320:F5383" si="340">WEEKDAY(A5320,2)</f>
        <v>4</v>
      </c>
    </row>
    <row r="5321" spans="1:6" x14ac:dyDescent="0.25">
      <c r="A5321" s="18">
        <f t="shared" ref="A5321:A5384" si="341">A5320+(1/24)</f>
        <v>42957.416666653779</v>
      </c>
      <c r="B5321" s="19">
        <v>5315</v>
      </c>
      <c r="C5321" s="19">
        <f t="shared" si="338"/>
        <v>8</v>
      </c>
      <c r="D5321" s="19">
        <f t="shared" si="339"/>
        <v>10</v>
      </c>
      <c r="E5321" s="20">
        <v>0.62106000421815699</v>
      </c>
      <c r="F5321">
        <f t="shared" si="340"/>
        <v>4</v>
      </c>
    </row>
    <row r="5322" spans="1:6" x14ac:dyDescent="0.25">
      <c r="A5322" s="18">
        <f t="shared" si="341"/>
        <v>42957.458333320443</v>
      </c>
      <c r="B5322" s="19">
        <v>5316</v>
      </c>
      <c r="C5322" s="19">
        <f t="shared" si="338"/>
        <v>8</v>
      </c>
      <c r="D5322" s="19">
        <f t="shared" si="339"/>
        <v>11</v>
      </c>
      <c r="E5322" s="20">
        <v>1.1818949896930699</v>
      </c>
      <c r="F5322">
        <f t="shared" si="340"/>
        <v>4</v>
      </c>
    </row>
    <row r="5323" spans="1:6" x14ac:dyDescent="0.25">
      <c r="A5323" s="18">
        <f t="shared" si="341"/>
        <v>42957.499999987107</v>
      </c>
      <c r="B5323" s="19">
        <v>5317</v>
      </c>
      <c r="C5323" s="19">
        <f t="shared" si="338"/>
        <v>8</v>
      </c>
      <c r="D5323" s="19">
        <f t="shared" si="339"/>
        <v>12</v>
      </c>
      <c r="E5323" s="20">
        <v>1.18268305174192</v>
      </c>
      <c r="F5323">
        <f t="shared" si="340"/>
        <v>4</v>
      </c>
    </row>
    <row r="5324" spans="1:6" x14ac:dyDescent="0.25">
      <c r="A5324" s="18">
        <f t="shared" si="341"/>
        <v>42957.541666653771</v>
      </c>
      <c r="B5324" s="19">
        <v>5318</v>
      </c>
      <c r="C5324" s="19">
        <f t="shared" si="338"/>
        <v>8</v>
      </c>
      <c r="D5324" s="19">
        <f t="shared" si="339"/>
        <v>13</v>
      </c>
      <c r="E5324" s="20">
        <v>1.1808946156369999</v>
      </c>
      <c r="F5324">
        <f t="shared" si="340"/>
        <v>4</v>
      </c>
    </row>
    <row r="5325" spans="1:6" x14ac:dyDescent="0.25">
      <c r="A5325" s="18">
        <f t="shared" si="341"/>
        <v>42957.583333320435</v>
      </c>
      <c r="B5325" s="19">
        <v>5319</v>
      </c>
      <c r="C5325" s="19">
        <f t="shared" si="338"/>
        <v>8</v>
      </c>
      <c r="D5325" s="19">
        <f t="shared" si="339"/>
        <v>14</v>
      </c>
      <c r="E5325" s="20">
        <v>1.1775543657638201</v>
      </c>
      <c r="F5325">
        <f t="shared" si="340"/>
        <v>4</v>
      </c>
    </row>
    <row r="5326" spans="1:6" x14ac:dyDescent="0.25">
      <c r="A5326" s="18">
        <f t="shared" si="341"/>
        <v>42957.6249999871</v>
      </c>
      <c r="B5326" s="19">
        <v>5320</v>
      </c>
      <c r="C5326" s="19">
        <f t="shared" si="338"/>
        <v>8</v>
      </c>
      <c r="D5326" s="19">
        <f t="shared" si="339"/>
        <v>15</v>
      </c>
      <c r="E5326" s="20">
        <v>1.18134690576434</v>
      </c>
      <c r="F5326">
        <f t="shared" si="340"/>
        <v>4</v>
      </c>
    </row>
    <row r="5327" spans="1:6" x14ac:dyDescent="0.25">
      <c r="A5327" s="18">
        <f t="shared" si="341"/>
        <v>42957.666666653764</v>
      </c>
      <c r="B5327" s="19">
        <v>5321</v>
      </c>
      <c r="C5327" s="19">
        <f t="shared" si="338"/>
        <v>8</v>
      </c>
      <c r="D5327" s="19">
        <f t="shared" si="339"/>
        <v>16</v>
      </c>
      <c r="E5327" s="20">
        <v>0.97308394006558796</v>
      </c>
      <c r="F5327">
        <f t="shared" si="340"/>
        <v>4</v>
      </c>
    </row>
    <row r="5328" spans="1:6" x14ac:dyDescent="0.25">
      <c r="A5328" s="18">
        <f t="shared" si="341"/>
        <v>42957.708333320428</v>
      </c>
      <c r="B5328" s="19">
        <v>5322</v>
      </c>
      <c r="C5328" s="19">
        <f t="shared" si="338"/>
        <v>8</v>
      </c>
      <c r="D5328" s="19">
        <f t="shared" si="339"/>
        <v>17</v>
      </c>
      <c r="E5328" s="20">
        <v>0.39152078037542898</v>
      </c>
      <c r="F5328">
        <f t="shared" si="340"/>
        <v>4</v>
      </c>
    </row>
    <row r="5329" spans="1:6" x14ac:dyDescent="0.25">
      <c r="A5329" s="18">
        <f t="shared" si="341"/>
        <v>42957.749999987092</v>
      </c>
      <c r="B5329" s="19">
        <v>5323</v>
      </c>
      <c r="C5329" s="19">
        <f t="shared" si="338"/>
        <v>8</v>
      </c>
      <c r="D5329" s="19">
        <f t="shared" si="339"/>
        <v>18</v>
      </c>
      <c r="E5329" s="20">
        <v>0.22464342731598</v>
      </c>
      <c r="F5329">
        <f t="shared" si="340"/>
        <v>4</v>
      </c>
    </row>
    <row r="5330" spans="1:6" x14ac:dyDescent="0.25">
      <c r="A5330" s="18">
        <f t="shared" si="341"/>
        <v>42957.791666653757</v>
      </c>
      <c r="B5330" s="19">
        <v>5324</v>
      </c>
      <c r="C5330" s="19">
        <f t="shared" si="338"/>
        <v>8</v>
      </c>
      <c r="D5330" s="19">
        <f t="shared" si="339"/>
        <v>19</v>
      </c>
      <c r="E5330" s="20">
        <v>9.0243389175124394E-2</v>
      </c>
      <c r="F5330">
        <f t="shared" si="340"/>
        <v>4</v>
      </c>
    </row>
    <row r="5331" spans="1:6" x14ac:dyDescent="0.25">
      <c r="A5331" s="18">
        <f t="shared" si="341"/>
        <v>42957.833333320421</v>
      </c>
      <c r="B5331" s="19">
        <v>5325</v>
      </c>
      <c r="C5331" s="19">
        <f t="shared" si="338"/>
        <v>8</v>
      </c>
      <c r="D5331" s="19">
        <f t="shared" si="339"/>
        <v>20</v>
      </c>
      <c r="E5331" s="20">
        <v>0.56407597720132097</v>
      </c>
      <c r="F5331">
        <f t="shared" si="340"/>
        <v>4</v>
      </c>
    </row>
    <row r="5332" spans="1:6" x14ac:dyDescent="0.25">
      <c r="A5332" s="18">
        <f t="shared" si="341"/>
        <v>42957.874999987085</v>
      </c>
      <c r="B5332" s="19">
        <v>5326</v>
      </c>
      <c r="C5332" s="19">
        <f t="shared" si="338"/>
        <v>8</v>
      </c>
      <c r="D5332" s="19">
        <f t="shared" si="339"/>
        <v>21</v>
      </c>
      <c r="E5332" s="20">
        <v>1.18576386840171</v>
      </c>
      <c r="F5332">
        <f t="shared" si="340"/>
        <v>4</v>
      </c>
    </row>
    <row r="5333" spans="1:6" x14ac:dyDescent="0.25">
      <c r="A5333" s="18">
        <f t="shared" si="341"/>
        <v>42957.916666653749</v>
      </c>
      <c r="B5333" s="19">
        <v>5327</v>
      </c>
      <c r="C5333" s="19">
        <f t="shared" si="338"/>
        <v>8</v>
      </c>
      <c r="D5333" s="19">
        <f t="shared" si="339"/>
        <v>22</v>
      </c>
      <c r="E5333" s="20">
        <v>1.18529330283655</v>
      </c>
      <c r="F5333">
        <f t="shared" si="340"/>
        <v>4</v>
      </c>
    </row>
    <row r="5334" spans="1:6" x14ac:dyDescent="0.25">
      <c r="A5334" s="18">
        <f t="shared" si="341"/>
        <v>42957.958333320414</v>
      </c>
      <c r="B5334" s="19">
        <v>5328</v>
      </c>
      <c r="C5334" s="19">
        <f t="shared" si="338"/>
        <v>8</v>
      </c>
      <c r="D5334" s="19">
        <f t="shared" si="339"/>
        <v>23</v>
      </c>
      <c r="E5334" s="20">
        <v>1.1856029429434101</v>
      </c>
      <c r="F5334">
        <f t="shared" si="340"/>
        <v>4</v>
      </c>
    </row>
    <row r="5335" spans="1:6" x14ac:dyDescent="0.25">
      <c r="A5335" s="18">
        <f t="shared" si="341"/>
        <v>42957.999999987078</v>
      </c>
      <c r="B5335" s="19">
        <v>5329</v>
      </c>
      <c r="C5335" s="19">
        <f t="shared" si="338"/>
        <v>8</v>
      </c>
      <c r="D5335" s="19">
        <f t="shared" si="339"/>
        <v>0</v>
      </c>
      <c r="E5335" s="20">
        <v>1.18614679452518</v>
      </c>
      <c r="F5335">
        <f t="shared" si="340"/>
        <v>5</v>
      </c>
    </row>
    <row r="5336" spans="1:6" x14ac:dyDescent="0.25">
      <c r="A5336" s="18">
        <f t="shared" si="341"/>
        <v>42958.041666653742</v>
      </c>
      <c r="B5336" s="19">
        <v>5330</v>
      </c>
      <c r="C5336" s="19">
        <f t="shared" si="338"/>
        <v>8</v>
      </c>
      <c r="D5336" s="19">
        <f t="shared" si="339"/>
        <v>1</v>
      </c>
      <c r="E5336" s="20">
        <v>1.18700293231103</v>
      </c>
      <c r="F5336">
        <f t="shared" si="340"/>
        <v>5</v>
      </c>
    </row>
    <row r="5337" spans="1:6" x14ac:dyDescent="0.25">
      <c r="A5337" s="18">
        <f t="shared" si="341"/>
        <v>42958.083333320406</v>
      </c>
      <c r="B5337" s="19">
        <v>5331</v>
      </c>
      <c r="C5337" s="19">
        <f t="shared" si="338"/>
        <v>8</v>
      </c>
      <c r="D5337" s="19">
        <f t="shared" si="339"/>
        <v>2</v>
      </c>
      <c r="E5337" s="20">
        <v>1.1867332381998399</v>
      </c>
      <c r="F5337">
        <f t="shared" si="340"/>
        <v>5</v>
      </c>
    </row>
    <row r="5338" spans="1:6" x14ac:dyDescent="0.25">
      <c r="A5338" s="18">
        <f t="shared" si="341"/>
        <v>42958.124999987071</v>
      </c>
      <c r="B5338" s="19">
        <v>5332</v>
      </c>
      <c r="C5338" s="19">
        <f t="shared" si="338"/>
        <v>8</v>
      </c>
      <c r="D5338" s="19">
        <f t="shared" si="339"/>
        <v>3</v>
      </c>
      <c r="E5338" s="20">
        <v>1.1863118229718199</v>
      </c>
      <c r="F5338">
        <f t="shared" si="340"/>
        <v>5</v>
      </c>
    </row>
    <row r="5339" spans="1:6" x14ac:dyDescent="0.25">
      <c r="A5339" s="18">
        <f t="shared" si="341"/>
        <v>42958.166666653735</v>
      </c>
      <c r="B5339" s="19">
        <v>5333</v>
      </c>
      <c r="C5339" s="19">
        <f t="shared" si="338"/>
        <v>8</v>
      </c>
      <c r="D5339" s="19">
        <f t="shared" si="339"/>
        <v>4</v>
      </c>
      <c r="E5339" s="20">
        <v>1.1863143064804</v>
      </c>
      <c r="F5339">
        <f t="shared" si="340"/>
        <v>5</v>
      </c>
    </row>
    <row r="5340" spans="1:6" x14ac:dyDescent="0.25">
      <c r="A5340" s="18">
        <f t="shared" si="341"/>
        <v>42958.208333320399</v>
      </c>
      <c r="B5340" s="19">
        <v>5334</v>
      </c>
      <c r="C5340" s="19">
        <f t="shared" si="338"/>
        <v>8</v>
      </c>
      <c r="D5340" s="19">
        <f t="shared" si="339"/>
        <v>5</v>
      </c>
      <c r="E5340" s="20">
        <v>1.1064069041389899</v>
      </c>
      <c r="F5340">
        <f t="shared" si="340"/>
        <v>5</v>
      </c>
    </row>
    <row r="5341" spans="1:6" x14ac:dyDescent="0.25">
      <c r="A5341" s="18">
        <f t="shared" si="341"/>
        <v>42958.249999987063</v>
      </c>
      <c r="B5341" s="19">
        <v>5335</v>
      </c>
      <c r="C5341" s="19">
        <f t="shared" si="338"/>
        <v>8</v>
      </c>
      <c r="D5341" s="19">
        <f t="shared" si="339"/>
        <v>6</v>
      </c>
      <c r="E5341" s="20">
        <v>0.66471771444530303</v>
      </c>
      <c r="F5341">
        <f t="shared" si="340"/>
        <v>5</v>
      </c>
    </row>
    <row r="5342" spans="1:6" x14ac:dyDescent="0.25">
      <c r="A5342" s="18">
        <f t="shared" si="341"/>
        <v>42958.291666653728</v>
      </c>
      <c r="B5342" s="19">
        <v>5336</v>
      </c>
      <c r="C5342" s="19">
        <f t="shared" si="338"/>
        <v>8</v>
      </c>
      <c r="D5342" s="19">
        <f t="shared" si="339"/>
        <v>7</v>
      </c>
      <c r="E5342" s="20">
        <v>0.35867574813588698</v>
      </c>
      <c r="F5342">
        <f t="shared" si="340"/>
        <v>5</v>
      </c>
    </row>
    <row r="5343" spans="1:6" x14ac:dyDescent="0.25">
      <c r="A5343" s="18">
        <f t="shared" si="341"/>
        <v>42958.333333320392</v>
      </c>
      <c r="B5343" s="19">
        <v>5337</v>
      </c>
      <c r="C5343" s="19">
        <f t="shared" si="338"/>
        <v>8</v>
      </c>
      <c r="D5343" s="19">
        <f t="shared" si="339"/>
        <v>8</v>
      </c>
      <c r="E5343" s="20">
        <v>0.34871795434000402</v>
      </c>
      <c r="F5343">
        <f t="shared" si="340"/>
        <v>5</v>
      </c>
    </row>
    <row r="5344" spans="1:6" x14ac:dyDescent="0.25">
      <c r="A5344" s="18">
        <f t="shared" si="341"/>
        <v>42958.374999987056</v>
      </c>
      <c r="B5344" s="19">
        <v>5338</v>
      </c>
      <c r="C5344" s="19">
        <f t="shared" si="338"/>
        <v>8</v>
      </c>
      <c r="D5344" s="19">
        <f t="shared" si="339"/>
        <v>9</v>
      </c>
      <c r="E5344" s="20">
        <v>0.13146518499172399</v>
      </c>
      <c r="F5344">
        <f t="shared" si="340"/>
        <v>5</v>
      </c>
    </row>
    <row r="5345" spans="1:6" x14ac:dyDescent="0.25">
      <c r="A5345" s="18">
        <f t="shared" si="341"/>
        <v>42958.41666665372</v>
      </c>
      <c r="B5345" s="19">
        <v>5339</v>
      </c>
      <c r="C5345" s="19">
        <f t="shared" si="338"/>
        <v>8</v>
      </c>
      <c r="D5345" s="19">
        <f t="shared" si="339"/>
        <v>10</v>
      </c>
      <c r="E5345" s="20">
        <v>0.26364638050518002</v>
      </c>
      <c r="F5345">
        <f t="shared" si="340"/>
        <v>5</v>
      </c>
    </row>
    <row r="5346" spans="1:6" x14ac:dyDescent="0.25">
      <c r="A5346" s="18">
        <f t="shared" si="341"/>
        <v>42958.458333320385</v>
      </c>
      <c r="B5346" s="19">
        <v>5340</v>
      </c>
      <c r="C5346" s="19">
        <f t="shared" si="338"/>
        <v>8</v>
      </c>
      <c r="D5346" s="19">
        <f t="shared" si="339"/>
        <v>11</v>
      </c>
      <c r="E5346" s="20">
        <v>1.1073879371034301</v>
      </c>
      <c r="F5346">
        <f t="shared" si="340"/>
        <v>5</v>
      </c>
    </row>
    <row r="5347" spans="1:6" x14ac:dyDescent="0.25">
      <c r="A5347" s="18">
        <f t="shared" si="341"/>
        <v>42958.499999987049</v>
      </c>
      <c r="B5347" s="19">
        <v>5341</v>
      </c>
      <c r="C5347" s="19">
        <f t="shared" si="338"/>
        <v>8</v>
      </c>
      <c r="D5347" s="19">
        <f t="shared" si="339"/>
        <v>12</v>
      </c>
      <c r="E5347" s="20">
        <v>0.89617949280886799</v>
      </c>
      <c r="F5347">
        <f t="shared" si="340"/>
        <v>5</v>
      </c>
    </row>
    <row r="5348" spans="1:6" x14ac:dyDescent="0.25">
      <c r="A5348" s="18">
        <f t="shared" si="341"/>
        <v>42958.541666653713</v>
      </c>
      <c r="B5348" s="19">
        <v>5342</v>
      </c>
      <c r="C5348" s="19">
        <f t="shared" si="338"/>
        <v>8</v>
      </c>
      <c r="D5348" s="19">
        <f t="shared" si="339"/>
        <v>13</v>
      </c>
      <c r="E5348" s="20">
        <v>0.79001960218759104</v>
      </c>
      <c r="F5348">
        <f t="shared" si="340"/>
        <v>5</v>
      </c>
    </row>
    <row r="5349" spans="1:6" x14ac:dyDescent="0.25">
      <c r="A5349" s="18">
        <f t="shared" si="341"/>
        <v>42958.583333320377</v>
      </c>
      <c r="B5349" s="19">
        <v>5343</v>
      </c>
      <c r="C5349" s="19">
        <f t="shared" si="338"/>
        <v>8</v>
      </c>
      <c r="D5349" s="19">
        <f t="shared" si="339"/>
        <v>14</v>
      </c>
      <c r="E5349" s="20">
        <v>0.40954002824836599</v>
      </c>
      <c r="F5349">
        <f t="shared" si="340"/>
        <v>5</v>
      </c>
    </row>
    <row r="5350" spans="1:6" x14ac:dyDescent="0.25">
      <c r="A5350" s="18">
        <f t="shared" si="341"/>
        <v>42958.624999987042</v>
      </c>
      <c r="B5350" s="19">
        <v>5344</v>
      </c>
      <c r="C5350" s="19">
        <f t="shared" si="338"/>
        <v>8</v>
      </c>
      <c r="D5350" s="19">
        <f t="shared" si="339"/>
        <v>15</v>
      </c>
      <c r="E5350" s="20">
        <v>0.105371471716997</v>
      </c>
      <c r="F5350">
        <f t="shared" si="340"/>
        <v>5</v>
      </c>
    </row>
    <row r="5351" spans="1:6" x14ac:dyDescent="0.25">
      <c r="A5351" s="18">
        <f t="shared" si="341"/>
        <v>42958.666666653706</v>
      </c>
      <c r="B5351" s="19">
        <v>5345</v>
      </c>
      <c r="C5351" s="19">
        <f t="shared" si="338"/>
        <v>8</v>
      </c>
      <c r="D5351" s="19">
        <f t="shared" si="339"/>
        <v>16</v>
      </c>
      <c r="E5351" s="20">
        <v>2.7107805956582801E-2</v>
      </c>
      <c r="F5351">
        <f t="shared" si="340"/>
        <v>5</v>
      </c>
    </row>
    <row r="5352" spans="1:6" x14ac:dyDescent="0.25">
      <c r="A5352" s="18">
        <f t="shared" si="341"/>
        <v>42958.70833332037</v>
      </c>
      <c r="B5352" s="19">
        <v>5346</v>
      </c>
      <c r="C5352" s="19">
        <f t="shared" si="338"/>
        <v>8</v>
      </c>
      <c r="D5352" s="19">
        <f t="shared" si="339"/>
        <v>17</v>
      </c>
      <c r="E5352" s="20">
        <v>9.2694582016402904E-2</v>
      </c>
      <c r="F5352">
        <f t="shared" si="340"/>
        <v>5</v>
      </c>
    </row>
    <row r="5353" spans="1:6" x14ac:dyDescent="0.25">
      <c r="A5353" s="18">
        <f t="shared" si="341"/>
        <v>42958.749999987034</v>
      </c>
      <c r="B5353" s="19">
        <v>5347</v>
      </c>
      <c r="C5353" s="19">
        <f t="shared" si="338"/>
        <v>8</v>
      </c>
      <c r="D5353" s="19">
        <f t="shared" si="339"/>
        <v>18</v>
      </c>
      <c r="E5353" s="20">
        <v>2.57063032064988E-2</v>
      </c>
      <c r="F5353">
        <f t="shared" si="340"/>
        <v>5</v>
      </c>
    </row>
    <row r="5354" spans="1:6" x14ac:dyDescent="0.25">
      <c r="A5354" s="18">
        <f t="shared" si="341"/>
        <v>42958.791666653698</v>
      </c>
      <c r="B5354" s="19">
        <v>5348</v>
      </c>
      <c r="C5354" s="19">
        <f t="shared" si="338"/>
        <v>8</v>
      </c>
      <c r="D5354" s="19">
        <f t="shared" si="339"/>
        <v>19</v>
      </c>
      <c r="E5354" s="20">
        <v>1.3106379730053099E-2</v>
      </c>
      <c r="F5354">
        <f t="shared" si="340"/>
        <v>5</v>
      </c>
    </row>
    <row r="5355" spans="1:6" x14ac:dyDescent="0.25">
      <c r="A5355" s="18">
        <f t="shared" si="341"/>
        <v>42958.833333320363</v>
      </c>
      <c r="B5355" s="19">
        <v>5349</v>
      </c>
      <c r="C5355" s="19">
        <f t="shared" si="338"/>
        <v>8</v>
      </c>
      <c r="D5355" s="19">
        <f t="shared" si="339"/>
        <v>20</v>
      </c>
      <c r="E5355" s="20">
        <v>0.59440988254504401</v>
      </c>
      <c r="F5355">
        <f t="shared" si="340"/>
        <v>5</v>
      </c>
    </row>
    <row r="5356" spans="1:6" x14ac:dyDescent="0.25">
      <c r="A5356" s="18">
        <f t="shared" si="341"/>
        <v>42958.874999987027</v>
      </c>
      <c r="B5356" s="19">
        <v>5350</v>
      </c>
      <c r="C5356" s="19">
        <f t="shared" si="338"/>
        <v>8</v>
      </c>
      <c r="D5356" s="19">
        <f t="shared" si="339"/>
        <v>21</v>
      </c>
      <c r="E5356" s="20">
        <v>1.18562573559072</v>
      </c>
      <c r="F5356">
        <f t="shared" si="340"/>
        <v>5</v>
      </c>
    </row>
    <row r="5357" spans="1:6" x14ac:dyDescent="0.25">
      <c r="A5357" s="18">
        <f t="shared" si="341"/>
        <v>42958.916666653691</v>
      </c>
      <c r="B5357" s="19">
        <v>5351</v>
      </c>
      <c r="C5357" s="19">
        <f t="shared" si="338"/>
        <v>8</v>
      </c>
      <c r="D5357" s="19">
        <f t="shared" si="339"/>
        <v>22</v>
      </c>
      <c r="E5357" s="20">
        <v>1.18526992737836</v>
      </c>
      <c r="F5357">
        <f t="shared" si="340"/>
        <v>5</v>
      </c>
    </row>
    <row r="5358" spans="1:6" x14ac:dyDescent="0.25">
      <c r="A5358" s="18">
        <f t="shared" si="341"/>
        <v>42958.958333320355</v>
      </c>
      <c r="B5358" s="19">
        <v>5352</v>
      </c>
      <c r="C5358" s="19">
        <f t="shared" si="338"/>
        <v>8</v>
      </c>
      <c r="D5358" s="19">
        <f t="shared" si="339"/>
        <v>23</v>
      </c>
      <c r="E5358" s="20">
        <v>0.79359482535002801</v>
      </c>
      <c r="F5358">
        <f t="shared" si="340"/>
        <v>5</v>
      </c>
    </row>
    <row r="5359" spans="1:6" x14ac:dyDescent="0.25">
      <c r="A5359" s="18">
        <f t="shared" si="341"/>
        <v>42958.99999998702</v>
      </c>
      <c r="B5359" s="19">
        <v>5353</v>
      </c>
      <c r="C5359" s="19">
        <f t="shared" si="338"/>
        <v>8</v>
      </c>
      <c r="D5359" s="19">
        <f t="shared" si="339"/>
        <v>0</v>
      </c>
      <c r="E5359" s="20">
        <v>0.23340268529414401</v>
      </c>
      <c r="F5359">
        <f t="shared" si="340"/>
        <v>6</v>
      </c>
    </row>
    <row r="5360" spans="1:6" x14ac:dyDescent="0.25">
      <c r="A5360" s="18">
        <f t="shared" si="341"/>
        <v>42959.041666653684</v>
      </c>
      <c r="B5360" s="19">
        <v>5354</v>
      </c>
      <c r="C5360" s="19">
        <f t="shared" si="338"/>
        <v>8</v>
      </c>
      <c r="D5360" s="19">
        <f t="shared" si="339"/>
        <v>1</v>
      </c>
      <c r="E5360" s="20">
        <v>0.21177004896646501</v>
      </c>
      <c r="F5360">
        <f t="shared" si="340"/>
        <v>6</v>
      </c>
    </row>
    <row r="5361" spans="1:6" x14ac:dyDescent="0.25">
      <c r="A5361" s="18">
        <f t="shared" si="341"/>
        <v>42959.083333320348</v>
      </c>
      <c r="B5361" s="19">
        <v>5355</v>
      </c>
      <c r="C5361" s="19">
        <f t="shared" si="338"/>
        <v>8</v>
      </c>
      <c r="D5361" s="19">
        <f t="shared" si="339"/>
        <v>2</v>
      </c>
      <c r="E5361" s="20">
        <v>0.119568108099635</v>
      </c>
      <c r="F5361">
        <f t="shared" si="340"/>
        <v>6</v>
      </c>
    </row>
    <row r="5362" spans="1:6" x14ac:dyDescent="0.25">
      <c r="A5362" s="18">
        <f t="shared" si="341"/>
        <v>42959.124999987012</v>
      </c>
      <c r="B5362" s="19">
        <v>5356</v>
      </c>
      <c r="C5362" s="19">
        <f t="shared" si="338"/>
        <v>8</v>
      </c>
      <c r="D5362" s="19">
        <f t="shared" si="339"/>
        <v>3</v>
      </c>
      <c r="E5362" s="20">
        <v>0.17850219178296001</v>
      </c>
      <c r="F5362">
        <f t="shared" si="340"/>
        <v>6</v>
      </c>
    </row>
    <row r="5363" spans="1:6" x14ac:dyDescent="0.25">
      <c r="A5363" s="18">
        <f t="shared" si="341"/>
        <v>42959.166666653677</v>
      </c>
      <c r="B5363" s="19">
        <v>5357</v>
      </c>
      <c r="C5363" s="19">
        <f t="shared" si="338"/>
        <v>8</v>
      </c>
      <c r="D5363" s="19">
        <f t="shared" si="339"/>
        <v>4</v>
      </c>
      <c r="E5363" s="20">
        <v>0.16461124818584899</v>
      </c>
      <c r="F5363">
        <f t="shared" si="340"/>
        <v>6</v>
      </c>
    </row>
    <row r="5364" spans="1:6" x14ac:dyDescent="0.25">
      <c r="A5364" s="18">
        <f t="shared" si="341"/>
        <v>42959.208333320341</v>
      </c>
      <c r="B5364" s="19">
        <v>5358</v>
      </c>
      <c r="C5364" s="19">
        <f t="shared" si="338"/>
        <v>8</v>
      </c>
      <c r="D5364" s="19">
        <f t="shared" si="339"/>
        <v>5</v>
      </c>
      <c r="E5364" s="20">
        <v>0.22598588889073401</v>
      </c>
      <c r="F5364">
        <f t="shared" si="340"/>
        <v>6</v>
      </c>
    </row>
    <row r="5365" spans="1:6" x14ac:dyDescent="0.25">
      <c r="A5365" s="18">
        <f t="shared" si="341"/>
        <v>42959.249999987005</v>
      </c>
      <c r="B5365" s="19">
        <v>5359</v>
      </c>
      <c r="C5365" s="19">
        <f t="shared" si="338"/>
        <v>8</v>
      </c>
      <c r="D5365" s="19">
        <f t="shared" si="339"/>
        <v>6</v>
      </c>
      <c r="E5365" s="20">
        <v>0.44644945333774899</v>
      </c>
      <c r="F5365">
        <f t="shared" si="340"/>
        <v>6</v>
      </c>
    </row>
    <row r="5366" spans="1:6" x14ac:dyDescent="0.25">
      <c r="A5366" s="18">
        <f t="shared" si="341"/>
        <v>42959.291666653669</v>
      </c>
      <c r="B5366" s="19">
        <v>5360</v>
      </c>
      <c r="C5366" s="19">
        <f t="shared" si="338"/>
        <v>8</v>
      </c>
      <c r="D5366" s="19">
        <f t="shared" si="339"/>
        <v>7</v>
      </c>
      <c r="E5366" s="20">
        <v>0.19844241029482801</v>
      </c>
      <c r="F5366">
        <f t="shared" si="340"/>
        <v>6</v>
      </c>
    </row>
    <row r="5367" spans="1:6" x14ac:dyDescent="0.25">
      <c r="A5367" s="18">
        <f t="shared" si="341"/>
        <v>42959.333333320334</v>
      </c>
      <c r="B5367" s="19">
        <v>5361</v>
      </c>
      <c r="C5367" s="19">
        <f t="shared" si="338"/>
        <v>8</v>
      </c>
      <c r="D5367" s="19">
        <f t="shared" si="339"/>
        <v>8</v>
      </c>
      <c r="E5367" s="20">
        <v>0.19052350637745799</v>
      </c>
      <c r="F5367">
        <f t="shared" si="340"/>
        <v>6</v>
      </c>
    </row>
    <row r="5368" spans="1:6" x14ac:dyDescent="0.25">
      <c r="A5368" s="18">
        <f t="shared" si="341"/>
        <v>42959.374999986998</v>
      </c>
      <c r="B5368" s="19">
        <v>5362</v>
      </c>
      <c r="C5368" s="19">
        <f t="shared" si="338"/>
        <v>8</v>
      </c>
      <c r="D5368" s="19">
        <f t="shared" si="339"/>
        <v>9</v>
      </c>
      <c r="E5368" s="20">
        <v>0.13525797819308899</v>
      </c>
      <c r="F5368">
        <f t="shared" si="340"/>
        <v>6</v>
      </c>
    </row>
    <row r="5369" spans="1:6" x14ac:dyDescent="0.25">
      <c r="A5369" s="18">
        <f t="shared" si="341"/>
        <v>42959.416666653662</v>
      </c>
      <c r="B5369" s="19">
        <v>5363</v>
      </c>
      <c r="C5369" s="19">
        <f t="shared" si="338"/>
        <v>8</v>
      </c>
      <c r="D5369" s="19">
        <f t="shared" si="339"/>
        <v>10</v>
      </c>
      <c r="E5369" s="20">
        <v>0.11644615244243101</v>
      </c>
      <c r="F5369">
        <f t="shared" si="340"/>
        <v>6</v>
      </c>
    </row>
    <row r="5370" spans="1:6" x14ac:dyDescent="0.25">
      <c r="A5370" s="18">
        <f t="shared" si="341"/>
        <v>42959.458333320326</v>
      </c>
      <c r="B5370" s="19">
        <v>5364</v>
      </c>
      <c r="C5370" s="19">
        <f t="shared" si="338"/>
        <v>8</v>
      </c>
      <c r="D5370" s="19">
        <f t="shared" si="339"/>
        <v>11</v>
      </c>
      <c r="E5370" s="20">
        <v>0.240442342734798</v>
      </c>
      <c r="F5370">
        <f t="shared" si="340"/>
        <v>6</v>
      </c>
    </row>
    <row r="5371" spans="1:6" x14ac:dyDescent="0.25">
      <c r="A5371" s="18">
        <f t="shared" si="341"/>
        <v>42959.499999986991</v>
      </c>
      <c r="B5371" s="19">
        <v>5365</v>
      </c>
      <c r="C5371" s="19">
        <f t="shared" si="338"/>
        <v>8</v>
      </c>
      <c r="D5371" s="19">
        <f t="shared" si="339"/>
        <v>12</v>
      </c>
      <c r="E5371" s="20">
        <v>0.21727215637444999</v>
      </c>
      <c r="F5371">
        <f t="shared" si="340"/>
        <v>6</v>
      </c>
    </row>
    <row r="5372" spans="1:6" x14ac:dyDescent="0.25">
      <c r="A5372" s="18">
        <f t="shared" si="341"/>
        <v>42959.541666653655</v>
      </c>
      <c r="B5372" s="19">
        <v>5366</v>
      </c>
      <c r="C5372" s="19">
        <f t="shared" si="338"/>
        <v>8</v>
      </c>
      <c r="D5372" s="19">
        <f t="shared" si="339"/>
        <v>13</v>
      </c>
      <c r="E5372" s="20">
        <v>0.33256146790114399</v>
      </c>
      <c r="F5372">
        <f t="shared" si="340"/>
        <v>6</v>
      </c>
    </row>
    <row r="5373" spans="1:6" x14ac:dyDescent="0.25">
      <c r="A5373" s="18">
        <f t="shared" si="341"/>
        <v>42959.583333320319</v>
      </c>
      <c r="B5373" s="19">
        <v>5367</v>
      </c>
      <c r="C5373" s="19">
        <f t="shared" si="338"/>
        <v>8</v>
      </c>
      <c r="D5373" s="19">
        <f t="shared" si="339"/>
        <v>14</v>
      </c>
      <c r="E5373" s="20">
        <v>0.38922708767007602</v>
      </c>
      <c r="F5373">
        <f t="shared" si="340"/>
        <v>6</v>
      </c>
    </row>
    <row r="5374" spans="1:6" x14ac:dyDescent="0.25">
      <c r="A5374" s="18">
        <f t="shared" si="341"/>
        <v>42959.624999986983</v>
      </c>
      <c r="B5374" s="19">
        <v>5368</v>
      </c>
      <c r="C5374" s="19">
        <f t="shared" si="338"/>
        <v>8</v>
      </c>
      <c r="D5374" s="19">
        <f t="shared" si="339"/>
        <v>15</v>
      </c>
      <c r="E5374" s="20">
        <v>0.32039070097613398</v>
      </c>
      <c r="F5374">
        <f t="shared" si="340"/>
        <v>6</v>
      </c>
    </row>
    <row r="5375" spans="1:6" x14ac:dyDescent="0.25">
      <c r="A5375" s="18">
        <f t="shared" si="341"/>
        <v>42959.666666653648</v>
      </c>
      <c r="B5375" s="19">
        <v>5369</v>
      </c>
      <c r="C5375" s="19">
        <f t="shared" si="338"/>
        <v>8</v>
      </c>
      <c r="D5375" s="19">
        <f t="shared" si="339"/>
        <v>16</v>
      </c>
      <c r="E5375" s="20">
        <v>0.21790921889140899</v>
      </c>
      <c r="F5375">
        <f t="shared" si="340"/>
        <v>6</v>
      </c>
    </row>
    <row r="5376" spans="1:6" x14ac:dyDescent="0.25">
      <c r="A5376" s="18">
        <f t="shared" si="341"/>
        <v>42959.708333320312</v>
      </c>
      <c r="B5376" s="19">
        <v>5370</v>
      </c>
      <c r="C5376" s="19">
        <f t="shared" si="338"/>
        <v>8</v>
      </c>
      <c r="D5376" s="19">
        <f t="shared" si="339"/>
        <v>17</v>
      </c>
      <c r="E5376" s="20">
        <v>0.197188547701765</v>
      </c>
      <c r="F5376">
        <f t="shared" si="340"/>
        <v>6</v>
      </c>
    </row>
    <row r="5377" spans="1:6" x14ac:dyDescent="0.25">
      <c r="A5377" s="18">
        <f t="shared" si="341"/>
        <v>42959.749999986976</v>
      </c>
      <c r="B5377" s="19">
        <v>5371</v>
      </c>
      <c r="C5377" s="19">
        <f t="shared" si="338"/>
        <v>8</v>
      </c>
      <c r="D5377" s="19">
        <f t="shared" si="339"/>
        <v>18</v>
      </c>
      <c r="E5377" s="20">
        <v>0.16626157043612899</v>
      </c>
      <c r="F5377">
        <f t="shared" si="340"/>
        <v>6</v>
      </c>
    </row>
    <row r="5378" spans="1:6" x14ac:dyDescent="0.25">
      <c r="A5378" s="18">
        <f t="shared" si="341"/>
        <v>42959.79166665364</v>
      </c>
      <c r="B5378" s="19">
        <v>5372</v>
      </c>
      <c r="C5378" s="19">
        <f t="shared" si="338"/>
        <v>8</v>
      </c>
      <c r="D5378" s="19">
        <f t="shared" si="339"/>
        <v>19</v>
      </c>
      <c r="E5378" s="20">
        <v>0.21373010390984701</v>
      </c>
      <c r="F5378">
        <f t="shared" si="340"/>
        <v>6</v>
      </c>
    </row>
    <row r="5379" spans="1:6" x14ac:dyDescent="0.25">
      <c r="A5379" s="18">
        <f t="shared" si="341"/>
        <v>42959.833333320305</v>
      </c>
      <c r="B5379" s="19">
        <v>5373</v>
      </c>
      <c r="C5379" s="19">
        <f t="shared" si="338"/>
        <v>8</v>
      </c>
      <c r="D5379" s="19">
        <f t="shared" si="339"/>
        <v>20</v>
      </c>
      <c r="E5379" s="20">
        <v>0.23957423892692301</v>
      </c>
      <c r="F5379">
        <f t="shared" si="340"/>
        <v>6</v>
      </c>
    </row>
    <row r="5380" spans="1:6" x14ac:dyDescent="0.25">
      <c r="A5380" s="18">
        <f t="shared" si="341"/>
        <v>42959.874999986969</v>
      </c>
      <c r="B5380" s="19">
        <v>5374</v>
      </c>
      <c r="C5380" s="19">
        <f t="shared" si="338"/>
        <v>8</v>
      </c>
      <c r="D5380" s="19">
        <f t="shared" si="339"/>
        <v>21</v>
      </c>
      <c r="E5380" s="20">
        <v>0.263391777199805</v>
      </c>
      <c r="F5380">
        <f t="shared" si="340"/>
        <v>6</v>
      </c>
    </row>
    <row r="5381" spans="1:6" x14ac:dyDescent="0.25">
      <c r="A5381" s="18">
        <f t="shared" si="341"/>
        <v>42959.916666653633</v>
      </c>
      <c r="B5381" s="19">
        <v>5375</v>
      </c>
      <c r="C5381" s="19">
        <f t="shared" si="338"/>
        <v>8</v>
      </c>
      <c r="D5381" s="19">
        <f t="shared" si="339"/>
        <v>22</v>
      </c>
      <c r="E5381" s="20">
        <v>0.27321880438625601</v>
      </c>
      <c r="F5381">
        <f t="shared" si="340"/>
        <v>6</v>
      </c>
    </row>
    <row r="5382" spans="1:6" x14ac:dyDescent="0.25">
      <c r="A5382" s="18">
        <f t="shared" si="341"/>
        <v>42959.958333320297</v>
      </c>
      <c r="B5382" s="19">
        <v>5376</v>
      </c>
      <c r="C5382" s="19">
        <f t="shared" si="338"/>
        <v>8</v>
      </c>
      <c r="D5382" s="19">
        <f t="shared" si="339"/>
        <v>23</v>
      </c>
      <c r="E5382" s="20">
        <v>0.27374056275194802</v>
      </c>
      <c r="F5382">
        <f t="shared" si="340"/>
        <v>6</v>
      </c>
    </row>
    <row r="5383" spans="1:6" x14ac:dyDescent="0.25">
      <c r="A5383" s="18">
        <f t="shared" si="341"/>
        <v>42959.999999986961</v>
      </c>
      <c r="B5383" s="19">
        <v>5377</v>
      </c>
      <c r="C5383" s="19">
        <f t="shared" si="338"/>
        <v>8</v>
      </c>
      <c r="D5383" s="19">
        <f t="shared" si="339"/>
        <v>0</v>
      </c>
      <c r="E5383" s="20">
        <v>0.228863176232008</v>
      </c>
      <c r="F5383">
        <f t="shared" si="340"/>
        <v>7</v>
      </c>
    </row>
    <row r="5384" spans="1:6" x14ac:dyDescent="0.25">
      <c r="A5384" s="18">
        <f t="shared" si="341"/>
        <v>42960.041666653626</v>
      </c>
      <c r="B5384" s="19">
        <v>5378</v>
      </c>
      <c r="C5384" s="19">
        <f t="shared" ref="C5384:C5447" si="342">MONTH(A5384)</f>
        <v>8</v>
      </c>
      <c r="D5384" s="19">
        <f t="shared" ref="D5384:D5447" si="343">HOUR(A5384)</f>
        <v>1</v>
      </c>
      <c r="E5384" s="20">
        <v>0.25389267187611803</v>
      </c>
      <c r="F5384">
        <f t="shared" ref="F5384:F5447" si="344">WEEKDAY(A5384,2)</f>
        <v>7</v>
      </c>
    </row>
    <row r="5385" spans="1:6" x14ac:dyDescent="0.25">
      <c r="A5385" s="18">
        <f t="shared" ref="A5385:A5448" si="345">A5384+(1/24)</f>
        <v>42960.08333332029</v>
      </c>
      <c r="B5385" s="19">
        <v>5379</v>
      </c>
      <c r="C5385" s="19">
        <f t="shared" si="342"/>
        <v>8</v>
      </c>
      <c r="D5385" s="19">
        <f t="shared" si="343"/>
        <v>2</v>
      </c>
      <c r="E5385" s="20">
        <v>0.20946454213051699</v>
      </c>
      <c r="F5385">
        <f t="shared" si="344"/>
        <v>7</v>
      </c>
    </row>
    <row r="5386" spans="1:6" x14ac:dyDescent="0.25">
      <c r="A5386" s="18">
        <f t="shared" si="345"/>
        <v>42960.124999986954</v>
      </c>
      <c r="B5386" s="19">
        <v>5380</v>
      </c>
      <c r="C5386" s="19">
        <f t="shared" si="342"/>
        <v>8</v>
      </c>
      <c r="D5386" s="19">
        <f t="shared" si="343"/>
        <v>3</v>
      </c>
      <c r="E5386" s="20">
        <v>0.20037000865256399</v>
      </c>
      <c r="F5386">
        <f t="shared" si="344"/>
        <v>7</v>
      </c>
    </row>
    <row r="5387" spans="1:6" x14ac:dyDescent="0.25">
      <c r="A5387" s="18">
        <f t="shared" si="345"/>
        <v>42960.166666653618</v>
      </c>
      <c r="B5387" s="19">
        <v>5381</v>
      </c>
      <c r="C5387" s="19">
        <f t="shared" si="342"/>
        <v>8</v>
      </c>
      <c r="D5387" s="19">
        <f t="shared" si="343"/>
        <v>4</v>
      </c>
      <c r="E5387" s="20">
        <v>0.35917173519101397</v>
      </c>
      <c r="F5387">
        <f t="shared" si="344"/>
        <v>7</v>
      </c>
    </row>
    <row r="5388" spans="1:6" x14ac:dyDescent="0.25">
      <c r="A5388" s="18">
        <f t="shared" si="345"/>
        <v>42960.208333320283</v>
      </c>
      <c r="B5388" s="19">
        <v>5382</v>
      </c>
      <c r="C5388" s="19">
        <f t="shared" si="342"/>
        <v>8</v>
      </c>
      <c r="D5388" s="19">
        <f t="shared" si="343"/>
        <v>5</v>
      </c>
      <c r="E5388" s="20">
        <v>0.37737580192708398</v>
      </c>
      <c r="F5388">
        <f t="shared" si="344"/>
        <v>7</v>
      </c>
    </row>
    <row r="5389" spans="1:6" x14ac:dyDescent="0.25">
      <c r="A5389" s="18">
        <f t="shared" si="345"/>
        <v>42960.249999986947</v>
      </c>
      <c r="B5389" s="19">
        <v>5383</v>
      </c>
      <c r="C5389" s="19">
        <f t="shared" si="342"/>
        <v>8</v>
      </c>
      <c r="D5389" s="19">
        <f t="shared" si="343"/>
        <v>6</v>
      </c>
      <c r="E5389" s="20">
        <v>0.49572488815823401</v>
      </c>
      <c r="F5389">
        <f t="shared" si="344"/>
        <v>7</v>
      </c>
    </row>
    <row r="5390" spans="1:6" x14ac:dyDescent="0.25">
      <c r="A5390" s="18">
        <f t="shared" si="345"/>
        <v>42960.291666653611</v>
      </c>
      <c r="B5390" s="19">
        <v>5384</v>
      </c>
      <c r="C5390" s="19">
        <f t="shared" si="342"/>
        <v>8</v>
      </c>
      <c r="D5390" s="19">
        <f t="shared" si="343"/>
        <v>7</v>
      </c>
      <c r="E5390" s="20">
        <v>0.37515322370291898</v>
      </c>
      <c r="F5390">
        <f t="shared" si="344"/>
        <v>7</v>
      </c>
    </row>
    <row r="5391" spans="1:6" x14ac:dyDescent="0.25">
      <c r="A5391" s="18">
        <f t="shared" si="345"/>
        <v>42960.333333320275</v>
      </c>
      <c r="B5391" s="19">
        <v>5385</v>
      </c>
      <c r="C5391" s="19">
        <f t="shared" si="342"/>
        <v>8</v>
      </c>
      <c r="D5391" s="19">
        <f t="shared" si="343"/>
        <v>8</v>
      </c>
      <c r="E5391" s="20">
        <v>0.30693294276664301</v>
      </c>
      <c r="F5391">
        <f t="shared" si="344"/>
        <v>7</v>
      </c>
    </row>
    <row r="5392" spans="1:6" x14ac:dyDescent="0.25">
      <c r="A5392" s="18">
        <f t="shared" si="345"/>
        <v>42960.37499998694</v>
      </c>
      <c r="B5392" s="19">
        <v>5386</v>
      </c>
      <c r="C5392" s="19">
        <f t="shared" si="342"/>
        <v>8</v>
      </c>
      <c r="D5392" s="19">
        <f t="shared" si="343"/>
        <v>9</v>
      </c>
      <c r="E5392" s="20">
        <v>0.25213159855038902</v>
      </c>
      <c r="F5392">
        <f t="shared" si="344"/>
        <v>7</v>
      </c>
    </row>
    <row r="5393" spans="1:6" x14ac:dyDescent="0.25">
      <c r="A5393" s="18">
        <f t="shared" si="345"/>
        <v>42960.416666653604</v>
      </c>
      <c r="B5393" s="19">
        <v>5387</v>
      </c>
      <c r="C5393" s="19">
        <f t="shared" si="342"/>
        <v>8</v>
      </c>
      <c r="D5393" s="19">
        <f t="shared" si="343"/>
        <v>10</v>
      </c>
      <c r="E5393" s="20">
        <v>0.21364343549130899</v>
      </c>
      <c r="F5393">
        <f t="shared" si="344"/>
        <v>7</v>
      </c>
    </row>
    <row r="5394" spans="1:6" x14ac:dyDescent="0.25">
      <c r="A5394" s="18">
        <f t="shared" si="345"/>
        <v>42960.458333320268</v>
      </c>
      <c r="B5394" s="19">
        <v>5388</v>
      </c>
      <c r="C5394" s="19">
        <f t="shared" si="342"/>
        <v>8</v>
      </c>
      <c r="D5394" s="19">
        <f t="shared" si="343"/>
        <v>11</v>
      </c>
      <c r="E5394" s="20">
        <v>0.26615655494194401</v>
      </c>
      <c r="F5394">
        <f t="shared" si="344"/>
        <v>7</v>
      </c>
    </row>
    <row r="5395" spans="1:6" x14ac:dyDescent="0.25">
      <c r="A5395" s="18">
        <f t="shared" si="345"/>
        <v>42960.499999986932</v>
      </c>
      <c r="B5395" s="19">
        <v>5389</v>
      </c>
      <c r="C5395" s="19">
        <f t="shared" si="342"/>
        <v>8</v>
      </c>
      <c r="D5395" s="19">
        <f t="shared" si="343"/>
        <v>12</v>
      </c>
      <c r="E5395" s="20">
        <v>0.28671207437320601</v>
      </c>
      <c r="F5395">
        <f t="shared" si="344"/>
        <v>7</v>
      </c>
    </row>
    <row r="5396" spans="1:6" x14ac:dyDescent="0.25">
      <c r="A5396" s="18">
        <f t="shared" si="345"/>
        <v>42960.541666653597</v>
      </c>
      <c r="B5396" s="19">
        <v>5390</v>
      </c>
      <c r="C5396" s="19">
        <f t="shared" si="342"/>
        <v>8</v>
      </c>
      <c r="D5396" s="19">
        <f t="shared" si="343"/>
        <v>13</v>
      </c>
      <c r="E5396" s="20">
        <v>0.45060711122482999</v>
      </c>
      <c r="F5396">
        <f t="shared" si="344"/>
        <v>7</v>
      </c>
    </row>
    <row r="5397" spans="1:6" x14ac:dyDescent="0.25">
      <c r="A5397" s="18">
        <f t="shared" si="345"/>
        <v>42960.583333320261</v>
      </c>
      <c r="B5397" s="19">
        <v>5391</v>
      </c>
      <c r="C5397" s="19">
        <f t="shared" si="342"/>
        <v>8</v>
      </c>
      <c r="D5397" s="19">
        <f t="shared" si="343"/>
        <v>14</v>
      </c>
      <c r="E5397" s="20">
        <v>0.36995688953216799</v>
      </c>
      <c r="F5397">
        <f t="shared" si="344"/>
        <v>7</v>
      </c>
    </row>
    <row r="5398" spans="1:6" x14ac:dyDescent="0.25">
      <c r="A5398" s="18">
        <f t="shared" si="345"/>
        <v>42960.624999986925</v>
      </c>
      <c r="B5398" s="19">
        <v>5392</v>
      </c>
      <c r="C5398" s="19">
        <f t="shared" si="342"/>
        <v>8</v>
      </c>
      <c r="D5398" s="19">
        <f t="shared" si="343"/>
        <v>15</v>
      </c>
      <c r="E5398" s="20">
        <v>0.47186483570237597</v>
      </c>
      <c r="F5398">
        <f t="shared" si="344"/>
        <v>7</v>
      </c>
    </row>
    <row r="5399" spans="1:6" x14ac:dyDescent="0.25">
      <c r="A5399" s="18">
        <f t="shared" si="345"/>
        <v>42960.666666653589</v>
      </c>
      <c r="B5399" s="19">
        <v>5393</v>
      </c>
      <c r="C5399" s="19">
        <f t="shared" si="342"/>
        <v>8</v>
      </c>
      <c r="D5399" s="19">
        <f t="shared" si="343"/>
        <v>16</v>
      </c>
      <c r="E5399" s="20">
        <v>0.28711394974646598</v>
      </c>
      <c r="F5399">
        <f t="shared" si="344"/>
        <v>7</v>
      </c>
    </row>
    <row r="5400" spans="1:6" x14ac:dyDescent="0.25">
      <c r="A5400" s="18">
        <f t="shared" si="345"/>
        <v>42960.708333320254</v>
      </c>
      <c r="B5400" s="19">
        <v>5394</v>
      </c>
      <c r="C5400" s="19">
        <f t="shared" si="342"/>
        <v>8</v>
      </c>
      <c r="D5400" s="19">
        <f t="shared" si="343"/>
        <v>17</v>
      </c>
      <c r="E5400" s="20">
        <v>0.42697885466761198</v>
      </c>
      <c r="F5400">
        <f t="shared" si="344"/>
        <v>7</v>
      </c>
    </row>
    <row r="5401" spans="1:6" x14ac:dyDescent="0.25">
      <c r="A5401" s="18">
        <f t="shared" si="345"/>
        <v>42960.749999986918</v>
      </c>
      <c r="B5401" s="19">
        <v>5395</v>
      </c>
      <c r="C5401" s="19">
        <f t="shared" si="342"/>
        <v>8</v>
      </c>
      <c r="D5401" s="19">
        <f t="shared" si="343"/>
        <v>18</v>
      </c>
      <c r="E5401" s="20">
        <v>0.43815844906503798</v>
      </c>
      <c r="F5401">
        <f t="shared" si="344"/>
        <v>7</v>
      </c>
    </row>
    <row r="5402" spans="1:6" x14ac:dyDescent="0.25">
      <c r="A5402" s="18">
        <f t="shared" si="345"/>
        <v>42960.791666653582</v>
      </c>
      <c r="B5402" s="19">
        <v>5396</v>
      </c>
      <c r="C5402" s="19">
        <f t="shared" si="342"/>
        <v>8</v>
      </c>
      <c r="D5402" s="19">
        <f t="shared" si="343"/>
        <v>19</v>
      </c>
      <c r="E5402" s="20">
        <v>0.57311319337375</v>
      </c>
      <c r="F5402">
        <f t="shared" si="344"/>
        <v>7</v>
      </c>
    </row>
    <row r="5403" spans="1:6" x14ac:dyDescent="0.25">
      <c r="A5403" s="18">
        <f t="shared" si="345"/>
        <v>42960.833333320246</v>
      </c>
      <c r="B5403" s="19">
        <v>5397</v>
      </c>
      <c r="C5403" s="19">
        <f t="shared" si="342"/>
        <v>8</v>
      </c>
      <c r="D5403" s="19">
        <f t="shared" si="343"/>
        <v>20</v>
      </c>
      <c r="E5403" s="20">
        <v>0.52218984267597901</v>
      </c>
      <c r="F5403">
        <f t="shared" si="344"/>
        <v>7</v>
      </c>
    </row>
    <row r="5404" spans="1:6" x14ac:dyDescent="0.25">
      <c r="A5404" s="18">
        <f t="shared" si="345"/>
        <v>42960.874999986911</v>
      </c>
      <c r="B5404" s="19">
        <v>5398</v>
      </c>
      <c r="C5404" s="19">
        <f t="shared" si="342"/>
        <v>8</v>
      </c>
      <c r="D5404" s="19">
        <f t="shared" si="343"/>
        <v>21</v>
      </c>
      <c r="E5404" s="20">
        <v>0.56834710043988101</v>
      </c>
      <c r="F5404">
        <f t="shared" si="344"/>
        <v>7</v>
      </c>
    </row>
    <row r="5405" spans="1:6" x14ac:dyDescent="0.25">
      <c r="A5405" s="18">
        <f t="shared" si="345"/>
        <v>42960.916666653575</v>
      </c>
      <c r="B5405" s="19">
        <v>5399</v>
      </c>
      <c r="C5405" s="19">
        <f t="shared" si="342"/>
        <v>8</v>
      </c>
      <c r="D5405" s="19">
        <f t="shared" si="343"/>
        <v>22</v>
      </c>
      <c r="E5405" s="20">
        <v>0.946634270534782</v>
      </c>
      <c r="F5405">
        <f t="shared" si="344"/>
        <v>7</v>
      </c>
    </row>
    <row r="5406" spans="1:6" x14ac:dyDescent="0.25">
      <c r="A5406" s="18">
        <f t="shared" si="345"/>
        <v>42960.958333320239</v>
      </c>
      <c r="B5406" s="19">
        <v>5400</v>
      </c>
      <c r="C5406" s="19">
        <f t="shared" si="342"/>
        <v>8</v>
      </c>
      <c r="D5406" s="19">
        <f t="shared" si="343"/>
        <v>23</v>
      </c>
      <c r="E5406" s="20">
        <v>1.17707149637827</v>
      </c>
      <c r="F5406">
        <f t="shared" si="344"/>
        <v>7</v>
      </c>
    </row>
    <row r="5407" spans="1:6" x14ac:dyDescent="0.25">
      <c r="A5407" s="18">
        <f t="shared" si="345"/>
        <v>42960.999999986903</v>
      </c>
      <c r="B5407" s="19">
        <v>5401</v>
      </c>
      <c r="C5407" s="19">
        <f t="shared" si="342"/>
        <v>8</v>
      </c>
      <c r="D5407" s="19">
        <f t="shared" si="343"/>
        <v>0</v>
      </c>
      <c r="E5407" s="20">
        <v>0.88368892473643501</v>
      </c>
      <c r="F5407">
        <f t="shared" si="344"/>
        <v>1</v>
      </c>
    </row>
    <row r="5408" spans="1:6" x14ac:dyDescent="0.25">
      <c r="A5408" s="18">
        <f t="shared" si="345"/>
        <v>42961.041666653568</v>
      </c>
      <c r="B5408" s="19">
        <v>5402</v>
      </c>
      <c r="C5408" s="19">
        <f t="shared" si="342"/>
        <v>8</v>
      </c>
      <c r="D5408" s="19">
        <f t="shared" si="343"/>
        <v>1</v>
      </c>
      <c r="E5408" s="20">
        <v>1.11146535887259</v>
      </c>
      <c r="F5408">
        <f t="shared" si="344"/>
        <v>1</v>
      </c>
    </row>
    <row r="5409" spans="1:6" x14ac:dyDescent="0.25">
      <c r="A5409" s="18">
        <f t="shared" si="345"/>
        <v>42961.083333320232</v>
      </c>
      <c r="B5409" s="19">
        <v>5403</v>
      </c>
      <c r="C5409" s="19">
        <f t="shared" si="342"/>
        <v>8</v>
      </c>
      <c r="D5409" s="19">
        <f t="shared" si="343"/>
        <v>2</v>
      </c>
      <c r="E5409" s="20">
        <v>1.1766147516352301</v>
      </c>
      <c r="F5409">
        <f t="shared" si="344"/>
        <v>1</v>
      </c>
    </row>
    <row r="5410" spans="1:6" x14ac:dyDescent="0.25">
      <c r="A5410" s="18">
        <f t="shared" si="345"/>
        <v>42961.124999986896</v>
      </c>
      <c r="B5410" s="19">
        <v>5404</v>
      </c>
      <c r="C5410" s="19">
        <f t="shared" si="342"/>
        <v>8</v>
      </c>
      <c r="D5410" s="19">
        <f t="shared" si="343"/>
        <v>3</v>
      </c>
      <c r="E5410" s="20">
        <v>1.1348207970473501</v>
      </c>
      <c r="F5410">
        <f t="shared" si="344"/>
        <v>1</v>
      </c>
    </row>
    <row r="5411" spans="1:6" x14ac:dyDescent="0.25">
      <c r="A5411" s="18">
        <f t="shared" si="345"/>
        <v>42961.16666665356</v>
      </c>
      <c r="B5411" s="19">
        <v>5405</v>
      </c>
      <c r="C5411" s="19">
        <f t="shared" si="342"/>
        <v>8</v>
      </c>
      <c r="D5411" s="19">
        <f t="shared" si="343"/>
        <v>4</v>
      </c>
      <c r="E5411" s="20">
        <v>1.1545599157008</v>
      </c>
      <c r="F5411">
        <f t="shared" si="344"/>
        <v>1</v>
      </c>
    </row>
    <row r="5412" spans="1:6" x14ac:dyDescent="0.25">
      <c r="A5412" s="18">
        <f t="shared" si="345"/>
        <v>42961.208333320224</v>
      </c>
      <c r="B5412" s="19">
        <v>5406</v>
      </c>
      <c r="C5412" s="19">
        <f t="shared" si="342"/>
        <v>8</v>
      </c>
      <c r="D5412" s="19">
        <f t="shared" si="343"/>
        <v>5</v>
      </c>
      <c r="E5412" s="20">
        <v>1.1561101806927301</v>
      </c>
      <c r="F5412">
        <f t="shared" si="344"/>
        <v>1</v>
      </c>
    </row>
    <row r="5413" spans="1:6" x14ac:dyDescent="0.25">
      <c r="A5413" s="18">
        <f t="shared" si="345"/>
        <v>42961.249999986889</v>
      </c>
      <c r="B5413" s="19">
        <v>5407</v>
      </c>
      <c r="C5413" s="19">
        <f t="shared" si="342"/>
        <v>8</v>
      </c>
      <c r="D5413" s="19">
        <f t="shared" si="343"/>
        <v>6</v>
      </c>
      <c r="E5413" s="20">
        <v>1.1759018237182799</v>
      </c>
      <c r="F5413">
        <f t="shared" si="344"/>
        <v>1</v>
      </c>
    </row>
    <row r="5414" spans="1:6" x14ac:dyDescent="0.25">
      <c r="A5414" s="18">
        <f t="shared" si="345"/>
        <v>42961.291666653553</v>
      </c>
      <c r="B5414" s="19">
        <v>5408</v>
      </c>
      <c r="C5414" s="19">
        <f t="shared" si="342"/>
        <v>8</v>
      </c>
      <c r="D5414" s="19">
        <f t="shared" si="343"/>
        <v>7</v>
      </c>
      <c r="E5414" s="20">
        <v>0.75041096908424898</v>
      </c>
      <c r="F5414">
        <f t="shared" si="344"/>
        <v>1</v>
      </c>
    </row>
    <row r="5415" spans="1:6" x14ac:dyDescent="0.25">
      <c r="A5415" s="18">
        <f t="shared" si="345"/>
        <v>42961.333333320217</v>
      </c>
      <c r="B5415" s="19">
        <v>5409</v>
      </c>
      <c r="C5415" s="19">
        <f t="shared" si="342"/>
        <v>8</v>
      </c>
      <c r="D5415" s="19">
        <f t="shared" si="343"/>
        <v>8</v>
      </c>
      <c r="E5415" s="20">
        <v>0.45594284231248999</v>
      </c>
      <c r="F5415">
        <f t="shared" si="344"/>
        <v>1</v>
      </c>
    </row>
    <row r="5416" spans="1:6" x14ac:dyDescent="0.25">
      <c r="A5416" s="18">
        <f t="shared" si="345"/>
        <v>42961.374999986881</v>
      </c>
      <c r="B5416" s="19">
        <v>5410</v>
      </c>
      <c r="C5416" s="19">
        <f t="shared" si="342"/>
        <v>8</v>
      </c>
      <c r="D5416" s="19">
        <f t="shared" si="343"/>
        <v>9</v>
      </c>
      <c r="E5416" s="20">
        <v>0.50424736139277804</v>
      </c>
      <c r="F5416">
        <f t="shared" si="344"/>
        <v>1</v>
      </c>
    </row>
    <row r="5417" spans="1:6" x14ac:dyDescent="0.25">
      <c r="A5417" s="18">
        <f t="shared" si="345"/>
        <v>42961.416666653546</v>
      </c>
      <c r="B5417" s="19">
        <v>5411</v>
      </c>
      <c r="C5417" s="19">
        <f t="shared" si="342"/>
        <v>8</v>
      </c>
      <c r="D5417" s="19">
        <f t="shared" si="343"/>
        <v>10</v>
      </c>
      <c r="E5417" s="20">
        <v>0.74773265489650198</v>
      </c>
      <c r="F5417">
        <f t="shared" si="344"/>
        <v>1</v>
      </c>
    </row>
    <row r="5418" spans="1:6" x14ac:dyDescent="0.25">
      <c r="A5418" s="18">
        <f t="shared" si="345"/>
        <v>42961.45833332021</v>
      </c>
      <c r="B5418" s="19">
        <v>5412</v>
      </c>
      <c r="C5418" s="19">
        <f t="shared" si="342"/>
        <v>8</v>
      </c>
      <c r="D5418" s="19">
        <f t="shared" si="343"/>
        <v>11</v>
      </c>
      <c r="E5418" s="20">
        <v>1.18093772548412</v>
      </c>
      <c r="F5418">
        <f t="shared" si="344"/>
        <v>1</v>
      </c>
    </row>
    <row r="5419" spans="1:6" x14ac:dyDescent="0.25">
      <c r="A5419" s="18">
        <f t="shared" si="345"/>
        <v>42961.499999986874</v>
      </c>
      <c r="B5419" s="19">
        <v>5413</v>
      </c>
      <c r="C5419" s="19">
        <f t="shared" si="342"/>
        <v>8</v>
      </c>
      <c r="D5419" s="19">
        <f t="shared" si="343"/>
        <v>12</v>
      </c>
      <c r="E5419" s="20">
        <v>1.18105790741865</v>
      </c>
      <c r="F5419">
        <f t="shared" si="344"/>
        <v>1</v>
      </c>
    </row>
    <row r="5420" spans="1:6" x14ac:dyDescent="0.25">
      <c r="A5420" s="18">
        <f t="shared" si="345"/>
        <v>42961.541666653538</v>
      </c>
      <c r="B5420" s="19">
        <v>5414</v>
      </c>
      <c r="C5420" s="19">
        <f t="shared" si="342"/>
        <v>8</v>
      </c>
      <c r="D5420" s="19">
        <f t="shared" si="343"/>
        <v>13</v>
      </c>
      <c r="E5420" s="20">
        <v>1.18003699926221</v>
      </c>
      <c r="F5420">
        <f t="shared" si="344"/>
        <v>1</v>
      </c>
    </row>
    <row r="5421" spans="1:6" x14ac:dyDescent="0.25">
      <c r="A5421" s="18">
        <f t="shared" si="345"/>
        <v>42961.583333320203</v>
      </c>
      <c r="B5421" s="19">
        <v>5415</v>
      </c>
      <c r="C5421" s="19">
        <f t="shared" si="342"/>
        <v>8</v>
      </c>
      <c r="D5421" s="19">
        <f t="shared" si="343"/>
        <v>14</v>
      </c>
      <c r="E5421" s="20">
        <v>1.1773424677358599</v>
      </c>
      <c r="F5421">
        <f t="shared" si="344"/>
        <v>1</v>
      </c>
    </row>
    <row r="5422" spans="1:6" x14ac:dyDescent="0.25">
      <c r="A5422" s="18">
        <f t="shared" si="345"/>
        <v>42961.624999986867</v>
      </c>
      <c r="B5422" s="19">
        <v>5416</v>
      </c>
      <c r="C5422" s="19">
        <f t="shared" si="342"/>
        <v>8</v>
      </c>
      <c r="D5422" s="19">
        <f t="shared" si="343"/>
        <v>15</v>
      </c>
      <c r="E5422" s="20">
        <v>1.1724266375288099</v>
      </c>
      <c r="F5422">
        <f t="shared" si="344"/>
        <v>1</v>
      </c>
    </row>
    <row r="5423" spans="1:6" x14ac:dyDescent="0.25">
      <c r="A5423" s="18">
        <f t="shared" si="345"/>
        <v>42961.666666653531</v>
      </c>
      <c r="B5423" s="19">
        <v>5417</v>
      </c>
      <c r="C5423" s="19">
        <f t="shared" si="342"/>
        <v>8</v>
      </c>
      <c r="D5423" s="19">
        <f t="shared" si="343"/>
        <v>16</v>
      </c>
      <c r="E5423" s="20">
        <v>1.16045900000684</v>
      </c>
      <c r="F5423">
        <f t="shared" si="344"/>
        <v>1</v>
      </c>
    </row>
    <row r="5424" spans="1:6" x14ac:dyDescent="0.25">
      <c r="A5424" s="18">
        <f t="shared" si="345"/>
        <v>42961.708333320195</v>
      </c>
      <c r="B5424" s="19">
        <v>5418</v>
      </c>
      <c r="C5424" s="19">
        <f t="shared" si="342"/>
        <v>8</v>
      </c>
      <c r="D5424" s="19">
        <f t="shared" si="343"/>
        <v>17</v>
      </c>
      <c r="E5424" s="20">
        <v>1.01762302153966</v>
      </c>
      <c r="F5424">
        <f t="shared" si="344"/>
        <v>1</v>
      </c>
    </row>
    <row r="5425" spans="1:6" x14ac:dyDescent="0.25">
      <c r="A5425" s="18">
        <f t="shared" si="345"/>
        <v>42961.74999998686</v>
      </c>
      <c r="B5425" s="19">
        <v>5419</v>
      </c>
      <c r="C5425" s="19">
        <f t="shared" si="342"/>
        <v>8</v>
      </c>
      <c r="D5425" s="19">
        <f t="shared" si="343"/>
        <v>18</v>
      </c>
      <c r="E5425" s="20">
        <v>0.63060663177395504</v>
      </c>
      <c r="F5425">
        <f t="shared" si="344"/>
        <v>1</v>
      </c>
    </row>
    <row r="5426" spans="1:6" x14ac:dyDescent="0.25">
      <c r="A5426" s="18">
        <f t="shared" si="345"/>
        <v>42961.791666653524</v>
      </c>
      <c r="B5426" s="19">
        <v>5420</v>
      </c>
      <c r="C5426" s="19">
        <f t="shared" si="342"/>
        <v>8</v>
      </c>
      <c r="D5426" s="19">
        <f t="shared" si="343"/>
        <v>19</v>
      </c>
      <c r="E5426" s="20">
        <v>0.60103263303697096</v>
      </c>
      <c r="F5426">
        <f t="shared" si="344"/>
        <v>1</v>
      </c>
    </row>
    <row r="5427" spans="1:6" x14ac:dyDescent="0.25">
      <c r="A5427" s="18">
        <f t="shared" si="345"/>
        <v>42961.833333320188</v>
      </c>
      <c r="B5427" s="19">
        <v>5421</v>
      </c>
      <c r="C5427" s="19">
        <f t="shared" si="342"/>
        <v>8</v>
      </c>
      <c r="D5427" s="19">
        <f t="shared" si="343"/>
        <v>20</v>
      </c>
      <c r="E5427" s="20">
        <v>0.82807987054375698</v>
      </c>
      <c r="F5427">
        <f t="shared" si="344"/>
        <v>1</v>
      </c>
    </row>
    <row r="5428" spans="1:6" x14ac:dyDescent="0.25">
      <c r="A5428" s="18">
        <f t="shared" si="345"/>
        <v>42961.874999986852</v>
      </c>
      <c r="B5428" s="19">
        <v>5422</v>
      </c>
      <c r="C5428" s="19">
        <f t="shared" si="342"/>
        <v>8</v>
      </c>
      <c r="D5428" s="19">
        <f t="shared" si="343"/>
        <v>21</v>
      </c>
      <c r="E5428" s="20">
        <v>1.18402444037666</v>
      </c>
      <c r="F5428">
        <f t="shared" si="344"/>
        <v>1</v>
      </c>
    </row>
    <row r="5429" spans="1:6" x14ac:dyDescent="0.25">
      <c r="A5429" s="18">
        <f t="shared" si="345"/>
        <v>42961.916666653517</v>
      </c>
      <c r="B5429" s="19">
        <v>5423</v>
      </c>
      <c r="C5429" s="19">
        <f t="shared" si="342"/>
        <v>8</v>
      </c>
      <c r="D5429" s="19">
        <f t="shared" si="343"/>
        <v>22</v>
      </c>
      <c r="E5429" s="20">
        <v>1.18456494397598</v>
      </c>
      <c r="F5429">
        <f t="shared" si="344"/>
        <v>1</v>
      </c>
    </row>
    <row r="5430" spans="1:6" x14ac:dyDescent="0.25">
      <c r="A5430" s="18">
        <f t="shared" si="345"/>
        <v>42961.958333320181</v>
      </c>
      <c r="B5430" s="19">
        <v>5424</v>
      </c>
      <c r="C5430" s="19">
        <f t="shared" si="342"/>
        <v>8</v>
      </c>
      <c r="D5430" s="19">
        <f t="shared" si="343"/>
        <v>23</v>
      </c>
      <c r="E5430" s="20">
        <v>1.1822519173836901</v>
      </c>
      <c r="F5430">
        <f t="shared" si="344"/>
        <v>1</v>
      </c>
    </row>
    <row r="5431" spans="1:6" x14ac:dyDescent="0.25">
      <c r="A5431" s="18">
        <f t="shared" si="345"/>
        <v>42961.999999986845</v>
      </c>
      <c r="B5431" s="19">
        <v>5425</v>
      </c>
      <c r="C5431" s="19">
        <f t="shared" si="342"/>
        <v>8</v>
      </c>
      <c r="D5431" s="19">
        <f t="shared" si="343"/>
        <v>0</v>
      </c>
      <c r="E5431" s="20">
        <v>1.1824900921704</v>
      </c>
      <c r="F5431">
        <f t="shared" si="344"/>
        <v>2</v>
      </c>
    </row>
    <row r="5432" spans="1:6" x14ac:dyDescent="0.25">
      <c r="A5432" s="18">
        <f t="shared" si="345"/>
        <v>42962.041666653509</v>
      </c>
      <c r="B5432" s="19">
        <v>5426</v>
      </c>
      <c r="C5432" s="19">
        <f t="shared" si="342"/>
        <v>8</v>
      </c>
      <c r="D5432" s="19">
        <f t="shared" si="343"/>
        <v>1</v>
      </c>
      <c r="E5432" s="20">
        <v>1.1839235210279599</v>
      </c>
      <c r="F5432">
        <f t="shared" si="344"/>
        <v>2</v>
      </c>
    </row>
    <row r="5433" spans="1:6" x14ac:dyDescent="0.25">
      <c r="A5433" s="18">
        <f t="shared" si="345"/>
        <v>42962.083333320174</v>
      </c>
      <c r="B5433" s="19">
        <v>5427</v>
      </c>
      <c r="C5433" s="19">
        <f t="shared" si="342"/>
        <v>8</v>
      </c>
      <c r="D5433" s="19">
        <f t="shared" si="343"/>
        <v>2</v>
      </c>
      <c r="E5433" s="20">
        <v>1.18358333581484</v>
      </c>
      <c r="F5433">
        <f t="shared" si="344"/>
        <v>2</v>
      </c>
    </row>
    <row r="5434" spans="1:6" x14ac:dyDescent="0.25">
      <c r="A5434" s="18">
        <f t="shared" si="345"/>
        <v>42962.124999986838</v>
      </c>
      <c r="B5434" s="19">
        <v>5428</v>
      </c>
      <c r="C5434" s="19">
        <f t="shared" si="342"/>
        <v>8</v>
      </c>
      <c r="D5434" s="19">
        <f t="shared" si="343"/>
        <v>3</v>
      </c>
      <c r="E5434" s="20">
        <v>1.1773740111839499</v>
      </c>
      <c r="F5434">
        <f t="shared" si="344"/>
        <v>2</v>
      </c>
    </row>
    <row r="5435" spans="1:6" x14ac:dyDescent="0.25">
      <c r="A5435" s="18">
        <f t="shared" si="345"/>
        <v>42962.166666653502</v>
      </c>
      <c r="B5435" s="19">
        <v>5429</v>
      </c>
      <c r="C5435" s="19">
        <f t="shared" si="342"/>
        <v>8</v>
      </c>
      <c r="D5435" s="19">
        <f t="shared" si="343"/>
        <v>4</v>
      </c>
      <c r="E5435" s="20">
        <v>1.1807599849500601</v>
      </c>
      <c r="F5435">
        <f t="shared" si="344"/>
        <v>2</v>
      </c>
    </row>
    <row r="5436" spans="1:6" x14ac:dyDescent="0.25">
      <c r="A5436" s="18">
        <f t="shared" si="345"/>
        <v>42962.208333320166</v>
      </c>
      <c r="B5436" s="19">
        <v>5430</v>
      </c>
      <c r="C5436" s="19">
        <f t="shared" si="342"/>
        <v>8</v>
      </c>
      <c r="D5436" s="19">
        <f t="shared" si="343"/>
        <v>5</v>
      </c>
      <c r="E5436" s="20">
        <v>1.1798067798430001</v>
      </c>
      <c r="F5436">
        <f t="shared" si="344"/>
        <v>2</v>
      </c>
    </row>
    <row r="5437" spans="1:6" x14ac:dyDescent="0.25">
      <c r="A5437" s="18">
        <f t="shared" si="345"/>
        <v>42962.249999986831</v>
      </c>
      <c r="B5437" s="19">
        <v>5431</v>
      </c>
      <c r="C5437" s="19">
        <f t="shared" si="342"/>
        <v>8</v>
      </c>
      <c r="D5437" s="19">
        <f t="shared" si="343"/>
        <v>6</v>
      </c>
      <c r="E5437" s="20">
        <v>1.1816757348856901</v>
      </c>
      <c r="F5437">
        <f t="shared" si="344"/>
        <v>2</v>
      </c>
    </row>
    <row r="5438" spans="1:6" x14ac:dyDescent="0.25">
      <c r="A5438" s="18">
        <f t="shared" si="345"/>
        <v>42962.291666653495</v>
      </c>
      <c r="B5438" s="19">
        <v>5432</v>
      </c>
      <c r="C5438" s="19">
        <f t="shared" si="342"/>
        <v>8</v>
      </c>
      <c r="D5438" s="19">
        <f t="shared" si="343"/>
        <v>7</v>
      </c>
      <c r="E5438" s="20">
        <v>1.1053432122950599</v>
      </c>
      <c r="F5438">
        <f t="shared" si="344"/>
        <v>2</v>
      </c>
    </row>
    <row r="5439" spans="1:6" x14ac:dyDescent="0.25">
      <c r="A5439" s="18">
        <f t="shared" si="345"/>
        <v>42962.333333320159</v>
      </c>
      <c r="B5439" s="19">
        <v>5433</v>
      </c>
      <c r="C5439" s="19">
        <f t="shared" si="342"/>
        <v>8</v>
      </c>
      <c r="D5439" s="19">
        <f t="shared" si="343"/>
        <v>8</v>
      </c>
      <c r="E5439" s="20">
        <v>0.66963628382043605</v>
      </c>
      <c r="F5439">
        <f t="shared" si="344"/>
        <v>2</v>
      </c>
    </row>
    <row r="5440" spans="1:6" x14ac:dyDescent="0.25">
      <c r="A5440" s="18">
        <f t="shared" si="345"/>
        <v>42962.374999986823</v>
      </c>
      <c r="B5440" s="19">
        <v>5434</v>
      </c>
      <c r="C5440" s="19">
        <f t="shared" si="342"/>
        <v>8</v>
      </c>
      <c r="D5440" s="19">
        <f t="shared" si="343"/>
        <v>9</v>
      </c>
      <c r="E5440" s="20">
        <v>0.418006609463907</v>
      </c>
      <c r="F5440">
        <f t="shared" si="344"/>
        <v>2</v>
      </c>
    </row>
    <row r="5441" spans="1:6" x14ac:dyDescent="0.25">
      <c r="A5441" s="18">
        <f t="shared" si="345"/>
        <v>42962.416666653487</v>
      </c>
      <c r="B5441" s="19">
        <v>5435</v>
      </c>
      <c r="C5441" s="19">
        <f t="shared" si="342"/>
        <v>8</v>
      </c>
      <c r="D5441" s="19">
        <f t="shared" si="343"/>
        <v>10</v>
      </c>
      <c r="E5441" s="20">
        <v>0.68885716653650297</v>
      </c>
      <c r="F5441">
        <f t="shared" si="344"/>
        <v>2</v>
      </c>
    </row>
    <row r="5442" spans="1:6" x14ac:dyDescent="0.25">
      <c r="A5442" s="18">
        <f t="shared" si="345"/>
        <v>42962.458333320152</v>
      </c>
      <c r="B5442" s="19">
        <v>5436</v>
      </c>
      <c r="C5442" s="19">
        <f t="shared" si="342"/>
        <v>8</v>
      </c>
      <c r="D5442" s="19">
        <f t="shared" si="343"/>
        <v>11</v>
      </c>
      <c r="E5442" s="20">
        <v>1.18001663042881</v>
      </c>
      <c r="F5442">
        <f t="shared" si="344"/>
        <v>2</v>
      </c>
    </row>
    <row r="5443" spans="1:6" x14ac:dyDescent="0.25">
      <c r="A5443" s="18">
        <f t="shared" si="345"/>
        <v>42962.499999986816</v>
      </c>
      <c r="B5443" s="19">
        <v>5437</v>
      </c>
      <c r="C5443" s="19">
        <f t="shared" si="342"/>
        <v>8</v>
      </c>
      <c r="D5443" s="19">
        <f t="shared" si="343"/>
        <v>12</v>
      </c>
      <c r="E5443" s="20">
        <v>1.1762119654911201</v>
      </c>
      <c r="F5443">
        <f t="shared" si="344"/>
        <v>2</v>
      </c>
    </row>
    <row r="5444" spans="1:6" x14ac:dyDescent="0.25">
      <c r="A5444" s="18">
        <f t="shared" si="345"/>
        <v>42962.54166665348</v>
      </c>
      <c r="B5444" s="19">
        <v>5438</v>
      </c>
      <c r="C5444" s="19">
        <f t="shared" si="342"/>
        <v>8</v>
      </c>
      <c r="D5444" s="19">
        <f t="shared" si="343"/>
        <v>13</v>
      </c>
      <c r="E5444" s="20">
        <v>1.1789308633197799</v>
      </c>
      <c r="F5444">
        <f t="shared" si="344"/>
        <v>2</v>
      </c>
    </row>
    <row r="5445" spans="1:6" x14ac:dyDescent="0.25">
      <c r="A5445" s="18">
        <f t="shared" si="345"/>
        <v>42962.583333320144</v>
      </c>
      <c r="B5445" s="19">
        <v>5439</v>
      </c>
      <c r="C5445" s="19">
        <f t="shared" si="342"/>
        <v>8</v>
      </c>
      <c r="D5445" s="19">
        <f t="shared" si="343"/>
        <v>14</v>
      </c>
      <c r="E5445" s="20">
        <v>1.17692106665848</v>
      </c>
      <c r="F5445">
        <f t="shared" si="344"/>
        <v>2</v>
      </c>
    </row>
    <row r="5446" spans="1:6" x14ac:dyDescent="0.25">
      <c r="A5446" s="18">
        <f t="shared" si="345"/>
        <v>42962.624999986809</v>
      </c>
      <c r="B5446" s="19">
        <v>5440</v>
      </c>
      <c r="C5446" s="19">
        <f t="shared" si="342"/>
        <v>8</v>
      </c>
      <c r="D5446" s="19">
        <f t="shared" si="343"/>
        <v>15</v>
      </c>
      <c r="E5446" s="20">
        <v>1.17980666619274</v>
      </c>
      <c r="F5446">
        <f t="shared" si="344"/>
        <v>2</v>
      </c>
    </row>
    <row r="5447" spans="1:6" x14ac:dyDescent="0.25">
      <c r="A5447" s="18">
        <f t="shared" si="345"/>
        <v>42962.666666653473</v>
      </c>
      <c r="B5447" s="19">
        <v>5441</v>
      </c>
      <c r="C5447" s="19">
        <f t="shared" si="342"/>
        <v>8</v>
      </c>
      <c r="D5447" s="19">
        <f t="shared" si="343"/>
        <v>16</v>
      </c>
      <c r="E5447" s="20">
        <v>0.95993430007559499</v>
      </c>
      <c r="F5447">
        <f t="shared" si="344"/>
        <v>2</v>
      </c>
    </row>
    <row r="5448" spans="1:6" x14ac:dyDescent="0.25">
      <c r="A5448" s="18">
        <f t="shared" si="345"/>
        <v>42962.708333320137</v>
      </c>
      <c r="B5448" s="19">
        <v>5442</v>
      </c>
      <c r="C5448" s="19">
        <f t="shared" ref="C5448:C5511" si="346">MONTH(A5448)</f>
        <v>8</v>
      </c>
      <c r="D5448" s="19">
        <f t="shared" ref="D5448:D5511" si="347">HOUR(A5448)</f>
        <v>17</v>
      </c>
      <c r="E5448" s="20">
        <v>0.71942525951484304</v>
      </c>
      <c r="F5448">
        <f t="shared" ref="F5448:F5511" si="348">WEEKDAY(A5448,2)</f>
        <v>2</v>
      </c>
    </row>
    <row r="5449" spans="1:6" x14ac:dyDescent="0.25">
      <c r="A5449" s="18">
        <f t="shared" ref="A5449:A5512" si="349">A5448+(1/24)</f>
        <v>42962.749999986801</v>
      </c>
      <c r="B5449" s="19">
        <v>5443</v>
      </c>
      <c r="C5449" s="19">
        <f t="shared" si="346"/>
        <v>8</v>
      </c>
      <c r="D5449" s="19">
        <f t="shared" si="347"/>
        <v>18</v>
      </c>
      <c r="E5449" s="20">
        <v>0.81814826908018801</v>
      </c>
      <c r="F5449">
        <f t="shared" si="348"/>
        <v>2</v>
      </c>
    </row>
    <row r="5450" spans="1:6" x14ac:dyDescent="0.25">
      <c r="A5450" s="18">
        <f t="shared" si="349"/>
        <v>42962.791666653466</v>
      </c>
      <c r="B5450" s="19">
        <v>5444</v>
      </c>
      <c r="C5450" s="19">
        <f t="shared" si="346"/>
        <v>8</v>
      </c>
      <c r="D5450" s="19">
        <f t="shared" si="347"/>
        <v>19</v>
      </c>
      <c r="E5450" s="20">
        <v>0.73472878999305402</v>
      </c>
      <c r="F5450">
        <f t="shared" si="348"/>
        <v>2</v>
      </c>
    </row>
    <row r="5451" spans="1:6" x14ac:dyDescent="0.25">
      <c r="A5451" s="18">
        <f t="shared" si="349"/>
        <v>42962.83333332013</v>
      </c>
      <c r="B5451" s="19">
        <v>5445</v>
      </c>
      <c r="C5451" s="19">
        <f t="shared" si="346"/>
        <v>8</v>
      </c>
      <c r="D5451" s="19">
        <f t="shared" si="347"/>
        <v>20</v>
      </c>
      <c r="E5451" s="20">
        <v>0.84472349763663002</v>
      </c>
      <c r="F5451">
        <f t="shared" si="348"/>
        <v>2</v>
      </c>
    </row>
    <row r="5452" spans="1:6" x14ac:dyDescent="0.25">
      <c r="A5452" s="18">
        <f t="shared" si="349"/>
        <v>42962.874999986794</v>
      </c>
      <c r="B5452" s="19">
        <v>5446</v>
      </c>
      <c r="C5452" s="19">
        <f t="shared" si="346"/>
        <v>8</v>
      </c>
      <c r="D5452" s="19">
        <f t="shared" si="347"/>
        <v>21</v>
      </c>
      <c r="E5452" s="20">
        <v>1.1835170829325501</v>
      </c>
      <c r="F5452">
        <f t="shared" si="348"/>
        <v>2</v>
      </c>
    </row>
    <row r="5453" spans="1:6" x14ac:dyDescent="0.25">
      <c r="A5453" s="18">
        <f t="shared" si="349"/>
        <v>42962.916666653458</v>
      </c>
      <c r="B5453" s="19">
        <v>5447</v>
      </c>
      <c r="C5453" s="19">
        <f t="shared" si="346"/>
        <v>8</v>
      </c>
      <c r="D5453" s="19">
        <f t="shared" si="347"/>
        <v>22</v>
      </c>
      <c r="E5453" s="20">
        <v>1.18461385339428</v>
      </c>
      <c r="F5453">
        <f t="shared" si="348"/>
        <v>2</v>
      </c>
    </row>
    <row r="5454" spans="1:6" x14ac:dyDescent="0.25">
      <c r="A5454" s="18">
        <f t="shared" si="349"/>
        <v>42962.958333320123</v>
      </c>
      <c r="B5454" s="19">
        <v>5448</v>
      </c>
      <c r="C5454" s="19">
        <f t="shared" si="346"/>
        <v>8</v>
      </c>
      <c r="D5454" s="19">
        <f t="shared" si="347"/>
        <v>23</v>
      </c>
      <c r="E5454" s="20">
        <v>1.1836852909418401</v>
      </c>
      <c r="F5454">
        <f t="shared" si="348"/>
        <v>2</v>
      </c>
    </row>
    <row r="5455" spans="1:6" x14ac:dyDescent="0.25">
      <c r="A5455" s="18">
        <f t="shared" si="349"/>
        <v>42962.999999986787</v>
      </c>
      <c r="B5455" s="19">
        <v>5449</v>
      </c>
      <c r="C5455" s="19">
        <f t="shared" si="346"/>
        <v>8</v>
      </c>
      <c r="D5455" s="19">
        <f t="shared" si="347"/>
        <v>0</v>
      </c>
      <c r="E5455" s="20">
        <v>1.18328293213888</v>
      </c>
      <c r="F5455">
        <f t="shared" si="348"/>
        <v>3</v>
      </c>
    </row>
    <row r="5456" spans="1:6" x14ac:dyDescent="0.25">
      <c r="A5456" s="18">
        <f t="shared" si="349"/>
        <v>42963.041666653451</v>
      </c>
      <c r="B5456" s="19">
        <v>5450</v>
      </c>
      <c r="C5456" s="19">
        <f t="shared" si="346"/>
        <v>8</v>
      </c>
      <c r="D5456" s="19">
        <f t="shared" si="347"/>
        <v>1</v>
      </c>
      <c r="E5456" s="20">
        <v>1.18201443382199</v>
      </c>
      <c r="F5456">
        <f t="shared" si="348"/>
        <v>3</v>
      </c>
    </row>
    <row r="5457" spans="1:6" x14ac:dyDescent="0.25">
      <c r="A5457" s="18">
        <f t="shared" si="349"/>
        <v>42963.083333320115</v>
      </c>
      <c r="B5457" s="19">
        <v>5451</v>
      </c>
      <c r="C5457" s="19">
        <f t="shared" si="346"/>
        <v>8</v>
      </c>
      <c r="D5457" s="19">
        <f t="shared" si="347"/>
        <v>2</v>
      </c>
      <c r="E5457" s="20">
        <v>1.1837657069179699</v>
      </c>
      <c r="F5457">
        <f t="shared" si="348"/>
        <v>3</v>
      </c>
    </row>
    <row r="5458" spans="1:6" x14ac:dyDescent="0.25">
      <c r="A5458" s="18">
        <f t="shared" si="349"/>
        <v>42963.12499998678</v>
      </c>
      <c r="B5458" s="19">
        <v>5452</v>
      </c>
      <c r="C5458" s="19">
        <f t="shared" si="346"/>
        <v>8</v>
      </c>
      <c r="D5458" s="19">
        <f t="shared" si="347"/>
        <v>3</v>
      </c>
      <c r="E5458" s="20">
        <v>1.1825540998797699</v>
      </c>
      <c r="F5458">
        <f t="shared" si="348"/>
        <v>3</v>
      </c>
    </row>
    <row r="5459" spans="1:6" x14ac:dyDescent="0.25">
      <c r="A5459" s="18">
        <f t="shared" si="349"/>
        <v>42963.166666653444</v>
      </c>
      <c r="B5459" s="19">
        <v>5453</v>
      </c>
      <c r="C5459" s="19">
        <f t="shared" si="346"/>
        <v>8</v>
      </c>
      <c r="D5459" s="19">
        <f t="shared" si="347"/>
        <v>4</v>
      </c>
      <c r="E5459" s="20">
        <v>1.17935818764488</v>
      </c>
      <c r="F5459">
        <f t="shared" si="348"/>
        <v>3</v>
      </c>
    </row>
    <row r="5460" spans="1:6" x14ac:dyDescent="0.25">
      <c r="A5460" s="18">
        <f t="shared" si="349"/>
        <v>42963.208333320108</v>
      </c>
      <c r="B5460" s="19">
        <v>5454</v>
      </c>
      <c r="C5460" s="19">
        <f t="shared" si="346"/>
        <v>8</v>
      </c>
      <c r="D5460" s="19">
        <f t="shared" si="347"/>
        <v>5</v>
      </c>
      <c r="E5460" s="20">
        <v>1.1783869420573301</v>
      </c>
      <c r="F5460">
        <f t="shared" si="348"/>
        <v>3</v>
      </c>
    </row>
    <row r="5461" spans="1:6" x14ac:dyDescent="0.25">
      <c r="A5461" s="18">
        <f t="shared" si="349"/>
        <v>42963.249999986772</v>
      </c>
      <c r="B5461" s="19">
        <v>5455</v>
      </c>
      <c r="C5461" s="19">
        <f t="shared" si="346"/>
        <v>8</v>
      </c>
      <c r="D5461" s="19">
        <f t="shared" si="347"/>
        <v>6</v>
      </c>
      <c r="E5461" s="20">
        <v>1.1784627480711201</v>
      </c>
      <c r="F5461">
        <f t="shared" si="348"/>
        <v>3</v>
      </c>
    </row>
    <row r="5462" spans="1:6" x14ac:dyDescent="0.25">
      <c r="A5462" s="18">
        <f t="shared" si="349"/>
        <v>42963.291666653437</v>
      </c>
      <c r="B5462" s="19">
        <v>5456</v>
      </c>
      <c r="C5462" s="19">
        <f t="shared" si="346"/>
        <v>8</v>
      </c>
      <c r="D5462" s="19">
        <f t="shared" si="347"/>
        <v>7</v>
      </c>
      <c r="E5462" s="20">
        <v>1.10908163176034</v>
      </c>
      <c r="F5462">
        <f t="shared" si="348"/>
        <v>3</v>
      </c>
    </row>
    <row r="5463" spans="1:6" x14ac:dyDescent="0.25">
      <c r="A5463" s="18">
        <f t="shared" si="349"/>
        <v>42963.333333320101</v>
      </c>
      <c r="B5463" s="19">
        <v>5457</v>
      </c>
      <c r="C5463" s="19">
        <f t="shared" si="346"/>
        <v>8</v>
      </c>
      <c r="D5463" s="19">
        <f t="shared" si="347"/>
        <v>8</v>
      </c>
      <c r="E5463" s="20">
        <v>0.68495562377269203</v>
      </c>
      <c r="F5463">
        <f t="shared" si="348"/>
        <v>3</v>
      </c>
    </row>
    <row r="5464" spans="1:6" x14ac:dyDescent="0.25">
      <c r="A5464" s="18">
        <f t="shared" si="349"/>
        <v>42963.374999986765</v>
      </c>
      <c r="B5464" s="19">
        <v>5458</v>
      </c>
      <c r="C5464" s="19">
        <f t="shared" si="346"/>
        <v>8</v>
      </c>
      <c r="D5464" s="19">
        <f t="shared" si="347"/>
        <v>9</v>
      </c>
      <c r="E5464" s="20">
        <v>0.442365473101485</v>
      </c>
      <c r="F5464">
        <f t="shared" si="348"/>
        <v>3</v>
      </c>
    </row>
    <row r="5465" spans="1:6" x14ac:dyDescent="0.25">
      <c r="A5465" s="18">
        <f t="shared" si="349"/>
        <v>42963.416666653429</v>
      </c>
      <c r="B5465" s="19">
        <v>5459</v>
      </c>
      <c r="C5465" s="19">
        <f t="shared" si="346"/>
        <v>8</v>
      </c>
      <c r="D5465" s="19">
        <f t="shared" si="347"/>
        <v>10</v>
      </c>
      <c r="E5465" s="20">
        <v>0.67140599516423105</v>
      </c>
      <c r="F5465">
        <f t="shared" si="348"/>
        <v>3</v>
      </c>
    </row>
    <row r="5466" spans="1:6" x14ac:dyDescent="0.25">
      <c r="A5466" s="18">
        <f t="shared" si="349"/>
        <v>42963.458333320094</v>
      </c>
      <c r="B5466" s="19">
        <v>5460</v>
      </c>
      <c r="C5466" s="19">
        <f t="shared" si="346"/>
        <v>8</v>
      </c>
      <c r="D5466" s="19">
        <f t="shared" si="347"/>
        <v>11</v>
      </c>
      <c r="E5466" s="20">
        <v>1.1783078751918401</v>
      </c>
      <c r="F5466">
        <f t="shared" si="348"/>
        <v>3</v>
      </c>
    </row>
    <row r="5467" spans="1:6" x14ac:dyDescent="0.25">
      <c r="A5467" s="18">
        <f t="shared" si="349"/>
        <v>42963.499999986758</v>
      </c>
      <c r="B5467" s="19">
        <v>5461</v>
      </c>
      <c r="C5467" s="19">
        <f t="shared" si="346"/>
        <v>8</v>
      </c>
      <c r="D5467" s="19">
        <f t="shared" si="347"/>
        <v>12</v>
      </c>
      <c r="E5467" s="20">
        <v>1.17855591987862</v>
      </c>
      <c r="F5467">
        <f t="shared" si="348"/>
        <v>3</v>
      </c>
    </row>
    <row r="5468" spans="1:6" x14ac:dyDescent="0.25">
      <c r="A5468" s="18">
        <f t="shared" si="349"/>
        <v>42963.541666653422</v>
      </c>
      <c r="B5468" s="19">
        <v>5462</v>
      </c>
      <c r="C5468" s="19">
        <f t="shared" si="346"/>
        <v>8</v>
      </c>
      <c r="D5468" s="19">
        <f t="shared" si="347"/>
        <v>13</v>
      </c>
      <c r="E5468" s="20">
        <v>1.1768688260407001</v>
      </c>
      <c r="F5468">
        <f t="shared" si="348"/>
        <v>3</v>
      </c>
    </row>
    <row r="5469" spans="1:6" x14ac:dyDescent="0.25">
      <c r="A5469" s="18">
        <f t="shared" si="349"/>
        <v>42963.583333320086</v>
      </c>
      <c r="B5469" s="19">
        <v>5463</v>
      </c>
      <c r="C5469" s="19">
        <f t="shared" si="346"/>
        <v>8</v>
      </c>
      <c r="D5469" s="19">
        <f t="shared" si="347"/>
        <v>14</v>
      </c>
      <c r="E5469" s="20">
        <v>1.17940552772944</v>
      </c>
      <c r="F5469">
        <f t="shared" si="348"/>
        <v>3</v>
      </c>
    </row>
    <row r="5470" spans="1:6" x14ac:dyDescent="0.25">
      <c r="A5470" s="18">
        <f t="shared" si="349"/>
        <v>42963.62499998675</v>
      </c>
      <c r="B5470" s="19">
        <v>5464</v>
      </c>
      <c r="C5470" s="19">
        <f t="shared" si="346"/>
        <v>8</v>
      </c>
      <c r="D5470" s="19">
        <f t="shared" si="347"/>
        <v>15</v>
      </c>
      <c r="E5470" s="20">
        <v>1.1796348882549099</v>
      </c>
      <c r="F5470">
        <f t="shared" si="348"/>
        <v>3</v>
      </c>
    </row>
    <row r="5471" spans="1:6" x14ac:dyDescent="0.25">
      <c r="A5471" s="18">
        <f t="shared" si="349"/>
        <v>42963.666666653415</v>
      </c>
      <c r="B5471" s="19">
        <v>5465</v>
      </c>
      <c r="C5471" s="19">
        <f t="shared" si="346"/>
        <v>8</v>
      </c>
      <c r="D5471" s="19">
        <f t="shared" si="347"/>
        <v>16</v>
      </c>
      <c r="E5471" s="20">
        <v>1.06300628967654</v>
      </c>
      <c r="F5471">
        <f t="shared" si="348"/>
        <v>3</v>
      </c>
    </row>
    <row r="5472" spans="1:6" x14ac:dyDescent="0.25">
      <c r="A5472" s="18">
        <f t="shared" si="349"/>
        <v>42963.708333320079</v>
      </c>
      <c r="B5472" s="19">
        <v>5466</v>
      </c>
      <c r="C5472" s="19">
        <f t="shared" si="346"/>
        <v>8</v>
      </c>
      <c r="D5472" s="19">
        <f t="shared" si="347"/>
        <v>17</v>
      </c>
      <c r="E5472" s="20">
        <v>0.66008553063360098</v>
      </c>
      <c r="F5472">
        <f t="shared" si="348"/>
        <v>3</v>
      </c>
    </row>
    <row r="5473" spans="1:6" x14ac:dyDescent="0.25">
      <c r="A5473" s="18">
        <f t="shared" si="349"/>
        <v>42963.749999986743</v>
      </c>
      <c r="B5473" s="19">
        <v>5467</v>
      </c>
      <c r="C5473" s="19">
        <f t="shared" si="346"/>
        <v>8</v>
      </c>
      <c r="D5473" s="19">
        <f t="shared" si="347"/>
        <v>18</v>
      </c>
      <c r="E5473" s="20">
        <v>0.51287003100635598</v>
      </c>
      <c r="F5473">
        <f t="shared" si="348"/>
        <v>3</v>
      </c>
    </row>
    <row r="5474" spans="1:6" x14ac:dyDescent="0.25">
      <c r="A5474" s="18">
        <f t="shared" si="349"/>
        <v>42963.791666653407</v>
      </c>
      <c r="B5474" s="19">
        <v>5468</v>
      </c>
      <c r="C5474" s="19">
        <f t="shared" si="346"/>
        <v>8</v>
      </c>
      <c r="D5474" s="19">
        <f t="shared" si="347"/>
        <v>19</v>
      </c>
      <c r="E5474" s="20">
        <v>0.37442592527435298</v>
      </c>
      <c r="F5474">
        <f t="shared" si="348"/>
        <v>3</v>
      </c>
    </row>
    <row r="5475" spans="1:6" x14ac:dyDescent="0.25">
      <c r="A5475" s="18">
        <f t="shared" si="349"/>
        <v>42963.833333320072</v>
      </c>
      <c r="B5475" s="19">
        <v>5469</v>
      </c>
      <c r="C5475" s="19">
        <f t="shared" si="346"/>
        <v>8</v>
      </c>
      <c r="D5475" s="19">
        <f t="shared" si="347"/>
        <v>20</v>
      </c>
      <c r="E5475" s="20">
        <v>0.75038358910678005</v>
      </c>
      <c r="F5475">
        <f t="shared" si="348"/>
        <v>3</v>
      </c>
    </row>
    <row r="5476" spans="1:6" x14ac:dyDescent="0.25">
      <c r="A5476" s="18">
        <f t="shared" si="349"/>
        <v>42963.874999986736</v>
      </c>
      <c r="B5476" s="19">
        <v>5470</v>
      </c>
      <c r="C5476" s="19">
        <f t="shared" si="346"/>
        <v>8</v>
      </c>
      <c r="D5476" s="19">
        <f t="shared" si="347"/>
        <v>21</v>
      </c>
      <c r="E5476" s="20">
        <v>1.18387385876242</v>
      </c>
      <c r="F5476">
        <f t="shared" si="348"/>
        <v>3</v>
      </c>
    </row>
    <row r="5477" spans="1:6" x14ac:dyDescent="0.25">
      <c r="A5477" s="18">
        <f t="shared" si="349"/>
        <v>42963.9166666534</v>
      </c>
      <c r="B5477" s="19">
        <v>5471</v>
      </c>
      <c r="C5477" s="19">
        <f t="shared" si="346"/>
        <v>8</v>
      </c>
      <c r="D5477" s="19">
        <f t="shared" si="347"/>
        <v>22</v>
      </c>
      <c r="E5477" s="20">
        <v>1.18338686511265</v>
      </c>
      <c r="F5477">
        <f t="shared" si="348"/>
        <v>3</v>
      </c>
    </row>
    <row r="5478" spans="1:6" x14ac:dyDescent="0.25">
      <c r="A5478" s="18">
        <f t="shared" si="349"/>
        <v>42963.958333320064</v>
      </c>
      <c r="B5478" s="19">
        <v>5472</v>
      </c>
      <c r="C5478" s="19">
        <f t="shared" si="346"/>
        <v>8</v>
      </c>
      <c r="D5478" s="19">
        <f t="shared" si="347"/>
        <v>23</v>
      </c>
      <c r="E5478" s="20">
        <v>1.1826579254556899</v>
      </c>
      <c r="F5478">
        <f t="shared" si="348"/>
        <v>3</v>
      </c>
    </row>
    <row r="5479" spans="1:6" x14ac:dyDescent="0.25">
      <c r="A5479" s="18">
        <f t="shared" si="349"/>
        <v>42963.999999986729</v>
      </c>
      <c r="B5479" s="19">
        <v>5473</v>
      </c>
      <c r="C5479" s="19">
        <f t="shared" si="346"/>
        <v>8</v>
      </c>
      <c r="D5479" s="19">
        <f t="shared" si="347"/>
        <v>0</v>
      </c>
      <c r="E5479" s="20">
        <v>1.18250772287396</v>
      </c>
      <c r="F5479">
        <f t="shared" si="348"/>
        <v>4</v>
      </c>
    </row>
    <row r="5480" spans="1:6" x14ac:dyDescent="0.25">
      <c r="A5480" s="18">
        <f t="shared" si="349"/>
        <v>42964.041666653393</v>
      </c>
      <c r="B5480" s="19">
        <v>5474</v>
      </c>
      <c r="C5480" s="19">
        <f t="shared" si="346"/>
        <v>8</v>
      </c>
      <c r="D5480" s="19">
        <f t="shared" si="347"/>
        <v>1</v>
      </c>
      <c r="E5480" s="20">
        <v>1.1841110225684</v>
      </c>
      <c r="F5480">
        <f t="shared" si="348"/>
        <v>4</v>
      </c>
    </row>
    <row r="5481" spans="1:6" x14ac:dyDescent="0.25">
      <c r="A5481" s="18">
        <f t="shared" si="349"/>
        <v>42964.083333320057</v>
      </c>
      <c r="B5481" s="19">
        <v>5475</v>
      </c>
      <c r="C5481" s="19">
        <f t="shared" si="346"/>
        <v>8</v>
      </c>
      <c r="D5481" s="19">
        <f t="shared" si="347"/>
        <v>2</v>
      </c>
      <c r="E5481" s="20">
        <v>1.18215046697425</v>
      </c>
      <c r="F5481">
        <f t="shared" si="348"/>
        <v>4</v>
      </c>
    </row>
    <row r="5482" spans="1:6" x14ac:dyDescent="0.25">
      <c r="A5482" s="18">
        <f t="shared" si="349"/>
        <v>42964.124999986721</v>
      </c>
      <c r="B5482" s="19">
        <v>5476</v>
      </c>
      <c r="C5482" s="19">
        <f t="shared" si="346"/>
        <v>8</v>
      </c>
      <c r="D5482" s="19">
        <f t="shared" si="347"/>
        <v>3</v>
      </c>
      <c r="E5482" s="20">
        <v>1.1812352509358699</v>
      </c>
      <c r="F5482">
        <f t="shared" si="348"/>
        <v>4</v>
      </c>
    </row>
    <row r="5483" spans="1:6" x14ac:dyDescent="0.25">
      <c r="A5483" s="18">
        <f t="shared" si="349"/>
        <v>42964.166666653386</v>
      </c>
      <c r="B5483" s="19">
        <v>5477</v>
      </c>
      <c r="C5483" s="19">
        <f t="shared" si="346"/>
        <v>8</v>
      </c>
      <c r="D5483" s="19">
        <f t="shared" si="347"/>
        <v>4</v>
      </c>
      <c r="E5483" s="20">
        <v>1.18030300492394</v>
      </c>
      <c r="F5483">
        <f t="shared" si="348"/>
        <v>4</v>
      </c>
    </row>
    <row r="5484" spans="1:6" x14ac:dyDescent="0.25">
      <c r="A5484" s="18">
        <f t="shared" si="349"/>
        <v>42964.20833332005</v>
      </c>
      <c r="B5484" s="19">
        <v>5478</v>
      </c>
      <c r="C5484" s="19">
        <f t="shared" si="346"/>
        <v>8</v>
      </c>
      <c r="D5484" s="19">
        <f t="shared" si="347"/>
        <v>5</v>
      </c>
      <c r="E5484" s="20">
        <v>1.18048524175809</v>
      </c>
      <c r="F5484">
        <f t="shared" si="348"/>
        <v>4</v>
      </c>
    </row>
    <row r="5485" spans="1:6" x14ac:dyDescent="0.25">
      <c r="A5485" s="18">
        <f t="shared" si="349"/>
        <v>42964.249999986714</v>
      </c>
      <c r="B5485" s="19">
        <v>5479</v>
      </c>
      <c r="C5485" s="19">
        <f t="shared" si="346"/>
        <v>8</v>
      </c>
      <c r="D5485" s="19">
        <f t="shared" si="347"/>
        <v>6</v>
      </c>
      <c r="E5485" s="20">
        <v>1.18160294576549</v>
      </c>
      <c r="F5485">
        <f t="shared" si="348"/>
        <v>4</v>
      </c>
    </row>
    <row r="5486" spans="1:6" x14ac:dyDescent="0.25">
      <c r="A5486" s="18">
        <f t="shared" si="349"/>
        <v>42964.291666653378</v>
      </c>
      <c r="B5486" s="19">
        <v>5480</v>
      </c>
      <c r="C5486" s="19">
        <f t="shared" si="346"/>
        <v>8</v>
      </c>
      <c r="D5486" s="19">
        <f t="shared" si="347"/>
        <v>7</v>
      </c>
      <c r="E5486" s="20">
        <v>1.05188885206368</v>
      </c>
      <c r="F5486">
        <f t="shared" si="348"/>
        <v>4</v>
      </c>
    </row>
    <row r="5487" spans="1:6" x14ac:dyDescent="0.25">
      <c r="A5487" s="18">
        <f t="shared" si="349"/>
        <v>42964.333333320043</v>
      </c>
      <c r="B5487" s="19">
        <v>5481</v>
      </c>
      <c r="C5487" s="19">
        <f t="shared" si="346"/>
        <v>8</v>
      </c>
      <c r="D5487" s="19">
        <f t="shared" si="347"/>
        <v>8</v>
      </c>
      <c r="E5487" s="20">
        <v>0.66189558218284705</v>
      </c>
      <c r="F5487">
        <f t="shared" si="348"/>
        <v>4</v>
      </c>
    </row>
    <row r="5488" spans="1:6" x14ac:dyDescent="0.25">
      <c r="A5488" s="18">
        <f t="shared" si="349"/>
        <v>42964.374999986707</v>
      </c>
      <c r="B5488" s="19">
        <v>5482</v>
      </c>
      <c r="C5488" s="19">
        <f t="shared" si="346"/>
        <v>8</v>
      </c>
      <c r="D5488" s="19">
        <f t="shared" si="347"/>
        <v>9</v>
      </c>
      <c r="E5488" s="20">
        <v>0.34532224140998602</v>
      </c>
      <c r="F5488">
        <f t="shared" si="348"/>
        <v>4</v>
      </c>
    </row>
    <row r="5489" spans="1:6" x14ac:dyDescent="0.25">
      <c r="A5489" s="18">
        <f t="shared" si="349"/>
        <v>42964.416666653371</v>
      </c>
      <c r="B5489" s="19">
        <v>5483</v>
      </c>
      <c r="C5489" s="19">
        <f t="shared" si="346"/>
        <v>8</v>
      </c>
      <c r="D5489" s="19">
        <f t="shared" si="347"/>
        <v>10</v>
      </c>
      <c r="E5489" s="20">
        <v>0.61950577717150501</v>
      </c>
      <c r="F5489">
        <f t="shared" si="348"/>
        <v>4</v>
      </c>
    </row>
    <row r="5490" spans="1:6" x14ac:dyDescent="0.25">
      <c r="A5490" s="18">
        <f t="shared" si="349"/>
        <v>42964.458333320035</v>
      </c>
      <c r="B5490" s="19">
        <v>5484</v>
      </c>
      <c r="C5490" s="19">
        <f t="shared" si="346"/>
        <v>8</v>
      </c>
      <c r="D5490" s="19">
        <f t="shared" si="347"/>
        <v>11</v>
      </c>
      <c r="E5490" s="20">
        <v>1.1789294408061901</v>
      </c>
      <c r="F5490">
        <f t="shared" si="348"/>
        <v>4</v>
      </c>
    </row>
    <row r="5491" spans="1:6" x14ac:dyDescent="0.25">
      <c r="A5491" s="18">
        <f t="shared" si="349"/>
        <v>42964.4999999867</v>
      </c>
      <c r="B5491" s="19">
        <v>5485</v>
      </c>
      <c r="C5491" s="19">
        <f t="shared" si="346"/>
        <v>8</v>
      </c>
      <c r="D5491" s="19">
        <f t="shared" si="347"/>
        <v>12</v>
      </c>
      <c r="E5491" s="20">
        <v>1.1797059588510901</v>
      </c>
      <c r="F5491">
        <f t="shared" si="348"/>
        <v>4</v>
      </c>
    </row>
    <row r="5492" spans="1:6" x14ac:dyDescent="0.25">
      <c r="A5492" s="18">
        <f t="shared" si="349"/>
        <v>42964.541666653364</v>
      </c>
      <c r="B5492" s="19">
        <v>5486</v>
      </c>
      <c r="C5492" s="19">
        <f t="shared" si="346"/>
        <v>8</v>
      </c>
      <c r="D5492" s="19">
        <f t="shared" si="347"/>
        <v>13</v>
      </c>
      <c r="E5492" s="20">
        <v>1.1779124594221799</v>
      </c>
      <c r="F5492">
        <f t="shared" si="348"/>
        <v>4</v>
      </c>
    </row>
    <row r="5493" spans="1:6" x14ac:dyDescent="0.25">
      <c r="A5493" s="18">
        <f t="shared" si="349"/>
        <v>42964.583333320028</v>
      </c>
      <c r="B5493" s="19">
        <v>5487</v>
      </c>
      <c r="C5493" s="19">
        <f t="shared" si="346"/>
        <v>8</v>
      </c>
      <c r="D5493" s="19">
        <f t="shared" si="347"/>
        <v>14</v>
      </c>
      <c r="E5493" s="20">
        <v>1.17457112396126</v>
      </c>
      <c r="F5493">
        <f t="shared" si="348"/>
        <v>4</v>
      </c>
    </row>
    <row r="5494" spans="1:6" x14ac:dyDescent="0.25">
      <c r="A5494" s="18">
        <f t="shared" si="349"/>
        <v>42964.624999986692</v>
      </c>
      <c r="B5494" s="19">
        <v>5488</v>
      </c>
      <c r="C5494" s="19">
        <f t="shared" si="346"/>
        <v>8</v>
      </c>
      <c r="D5494" s="19">
        <f t="shared" si="347"/>
        <v>15</v>
      </c>
      <c r="E5494" s="20">
        <v>1.1783444974972801</v>
      </c>
      <c r="F5494">
        <f t="shared" si="348"/>
        <v>4</v>
      </c>
    </row>
    <row r="5495" spans="1:6" x14ac:dyDescent="0.25">
      <c r="A5495" s="18">
        <f t="shared" si="349"/>
        <v>42964.666666653357</v>
      </c>
      <c r="B5495" s="19">
        <v>5489</v>
      </c>
      <c r="C5495" s="19">
        <f t="shared" si="346"/>
        <v>8</v>
      </c>
      <c r="D5495" s="19">
        <f t="shared" si="347"/>
        <v>16</v>
      </c>
      <c r="E5495" s="20">
        <v>0.97060344451264002</v>
      </c>
      <c r="F5495">
        <f t="shared" si="348"/>
        <v>4</v>
      </c>
    </row>
    <row r="5496" spans="1:6" x14ac:dyDescent="0.25">
      <c r="A5496" s="18">
        <f t="shared" si="349"/>
        <v>42964.708333320021</v>
      </c>
      <c r="B5496" s="19">
        <v>5490</v>
      </c>
      <c r="C5496" s="19">
        <f t="shared" si="346"/>
        <v>8</v>
      </c>
      <c r="D5496" s="19">
        <f t="shared" si="347"/>
        <v>17</v>
      </c>
      <c r="E5496" s="20">
        <v>0.39051967050483699</v>
      </c>
      <c r="F5496">
        <f t="shared" si="348"/>
        <v>4</v>
      </c>
    </row>
    <row r="5497" spans="1:6" x14ac:dyDescent="0.25">
      <c r="A5497" s="18">
        <f t="shared" si="349"/>
        <v>42964.749999986685</v>
      </c>
      <c r="B5497" s="19">
        <v>5491</v>
      </c>
      <c r="C5497" s="19">
        <f t="shared" si="346"/>
        <v>8</v>
      </c>
      <c r="D5497" s="19">
        <f t="shared" si="347"/>
        <v>18</v>
      </c>
      <c r="E5497" s="20">
        <v>0.22406717678464999</v>
      </c>
      <c r="F5497">
        <f t="shared" si="348"/>
        <v>4</v>
      </c>
    </row>
    <row r="5498" spans="1:6" x14ac:dyDescent="0.25">
      <c r="A5498" s="18">
        <f t="shared" si="349"/>
        <v>42964.791666653349</v>
      </c>
      <c r="B5498" s="19">
        <v>5492</v>
      </c>
      <c r="C5498" s="19">
        <f t="shared" si="346"/>
        <v>8</v>
      </c>
      <c r="D5498" s="19">
        <f t="shared" si="347"/>
        <v>19</v>
      </c>
      <c r="E5498" s="20">
        <v>9.0011135235396403E-2</v>
      </c>
      <c r="F5498">
        <f t="shared" si="348"/>
        <v>4</v>
      </c>
    </row>
    <row r="5499" spans="1:6" x14ac:dyDescent="0.25">
      <c r="A5499" s="18">
        <f t="shared" si="349"/>
        <v>42964.833333320013</v>
      </c>
      <c r="B5499" s="19">
        <v>5493</v>
      </c>
      <c r="C5499" s="19">
        <f t="shared" si="346"/>
        <v>8</v>
      </c>
      <c r="D5499" s="19">
        <f t="shared" si="347"/>
        <v>20</v>
      </c>
      <c r="E5499" s="20">
        <v>0.56261844313593601</v>
      </c>
      <c r="F5499">
        <f t="shared" si="348"/>
        <v>4</v>
      </c>
    </row>
    <row r="5500" spans="1:6" x14ac:dyDescent="0.25">
      <c r="A5500" s="18">
        <f t="shared" si="349"/>
        <v>42964.874999986678</v>
      </c>
      <c r="B5500" s="19">
        <v>5494</v>
      </c>
      <c r="C5500" s="19">
        <f t="shared" si="346"/>
        <v>8</v>
      </c>
      <c r="D5500" s="19">
        <f t="shared" si="347"/>
        <v>21</v>
      </c>
      <c r="E5500" s="20">
        <v>1.1826927025344101</v>
      </c>
      <c r="F5500">
        <f t="shared" si="348"/>
        <v>4</v>
      </c>
    </row>
    <row r="5501" spans="1:6" x14ac:dyDescent="0.25">
      <c r="A5501" s="18">
        <f t="shared" si="349"/>
        <v>42964.916666653342</v>
      </c>
      <c r="B5501" s="19">
        <v>5495</v>
      </c>
      <c r="C5501" s="19">
        <f t="shared" si="346"/>
        <v>8</v>
      </c>
      <c r="D5501" s="19">
        <f t="shared" si="347"/>
        <v>22</v>
      </c>
      <c r="E5501" s="20">
        <v>1.1822137683159</v>
      </c>
      <c r="F5501">
        <f t="shared" si="348"/>
        <v>4</v>
      </c>
    </row>
    <row r="5502" spans="1:6" x14ac:dyDescent="0.25">
      <c r="A5502" s="18">
        <f t="shared" si="349"/>
        <v>42964.958333320006</v>
      </c>
      <c r="B5502" s="19">
        <v>5496</v>
      </c>
      <c r="C5502" s="19">
        <f t="shared" si="346"/>
        <v>8</v>
      </c>
      <c r="D5502" s="19">
        <f t="shared" si="347"/>
        <v>23</v>
      </c>
      <c r="E5502" s="20">
        <v>1.1825130172360501</v>
      </c>
      <c r="F5502">
        <f t="shared" si="348"/>
        <v>4</v>
      </c>
    </row>
    <row r="5503" spans="1:6" x14ac:dyDescent="0.25">
      <c r="A5503" s="18">
        <f t="shared" si="349"/>
        <v>42964.99999998667</v>
      </c>
      <c r="B5503" s="19">
        <v>5497</v>
      </c>
      <c r="C5503" s="19">
        <f t="shared" si="346"/>
        <v>8</v>
      </c>
      <c r="D5503" s="19">
        <f t="shared" si="347"/>
        <v>0</v>
      </c>
      <c r="E5503" s="20">
        <v>1.1830458623446201</v>
      </c>
      <c r="F5503">
        <f t="shared" si="348"/>
        <v>5</v>
      </c>
    </row>
    <row r="5504" spans="1:6" x14ac:dyDescent="0.25">
      <c r="A5504" s="18">
        <f t="shared" si="349"/>
        <v>42965.041666653335</v>
      </c>
      <c r="B5504" s="19">
        <v>5498</v>
      </c>
      <c r="C5504" s="19">
        <f t="shared" si="346"/>
        <v>8</v>
      </c>
      <c r="D5504" s="19">
        <f t="shared" si="347"/>
        <v>1</v>
      </c>
      <c r="E5504" s="20">
        <v>1.18389016285032</v>
      </c>
      <c r="F5504">
        <f t="shared" si="348"/>
        <v>5</v>
      </c>
    </row>
    <row r="5505" spans="1:6" x14ac:dyDescent="0.25">
      <c r="A5505" s="18">
        <f t="shared" si="349"/>
        <v>42965.083333319999</v>
      </c>
      <c r="B5505" s="19">
        <v>5499</v>
      </c>
      <c r="C5505" s="19">
        <f t="shared" si="346"/>
        <v>8</v>
      </c>
      <c r="D5505" s="19">
        <f t="shared" si="347"/>
        <v>2</v>
      </c>
      <c r="E5505" s="20">
        <v>1.1836115799169</v>
      </c>
      <c r="F5505">
        <f t="shared" si="348"/>
        <v>5</v>
      </c>
    </row>
    <row r="5506" spans="1:6" x14ac:dyDescent="0.25">
      <c r="A5506" s="18">
        <f t="shared" si="349"/>
        <v>42965.124999986663</v>
      </c>
      <c r="B5506" s="19">
        <v>5500</v>
      </c>
      <c r="C5506" s="19">
        <f t="shared" si="346"/>
        <v>8</v>
      </c>
      <c r="D5506" s="19">
        <f t="shared" si="347"/>
        <v>3</v>
      </c>
      <c r="E5506" s="20">
        <v>1.1831816825816199</v>
      </c>
      <c r="F5506">
        <f t="shared" si="348"/>
        <v>5</v>
      </c>
    </row>
    <row r="5507" spans="1:6" x14ac:dyDescent="0.25">
      <c r="A5507" s="18">
        <f t="shared" si="349"/>
        <v>42965.166666653327</v>
      </c>
      <c r="B5507" s="19">
        <v>5501</v>
      </c>
      <c r="C5507" s="19">
        <f t="shared" si="346"/>
        <v>8</v>
      </c>
      <c r="D5507" s="19">
        <f t="shared" si="347"/>
        <v>4</v>
      </c>
      <c r="E5507" s="20">
        <v>1.1831745708961701</v>
      </c>
      <c r="F5507">
        <f t="shared" si="348"/>
        <v>5</v>
      </c>
    </row>
    <row r="5508" spans="1:6" x14ac:dyDescent="0.25">
      <c r="A5508" s="18">
        <f t="shared" si="349"/>
        <v>42965.208333319992</v>
      </c>
      <c r="B5508" s="19">
        <v>5502</v>
      </c>
      <c r="C5508" s="19">
        <f t="shared" si="346"/>
        <v>8</v>
      </c>
      <c r="D5508" s="19">
        <f t="shared" si="347"/>
        <v>5</v>
      </c>
      <c r="E5508" s="20">
        <v>1.1034699414673399</v>
      </c>
      <c r="F5508">
        <f t="shared" si="348"/>
        <v>5</v>
      </c>
    </row>
    <row r="5509" spans="1:6" x14ac:dyDescent="0.25">
      <c r="A5509" s="18">
        <f t="shared" si="349"/>
        <v>42965.249999986656</v>
      </c>
      <c r="B5509" s="19">
        <v>5503</v>
      </c>
      <c r="C5509" s="19">
        <f t="shared" si="346"/>
        <v>8</v>
      </c>
      <c r="D5509" s="19">
        <f t="shared" si="347"/>
        <v>6</v>
      </c>
      <c r="E5509" s="20">
        <v>0.662947980240426</v>
      </c>
      <c r="F5509">
        <f t="shared" si="348"/>
        <v>5</v>
      </c>
    </row>
    <row r="5510" spans="1:6" x14ac:dyDescent="0.25">
      <c r="A5510" s="18">
        <f t="shared" si="349"/>
        <v>42965.29166665332</v>
      </c>
      <c r="B5510" s="19">
        <v>5504</v>
      </c>
      <c r="C5510" s="19">
        <f t="shared" si="346"/>
        <v>8</v>
      </c>
      <c r="D5510" s="19">
        <f t="shared" si="347"/>
        <v>7</v>
      </c>
      <c r="E5510" s="20">
        <v>0.357717772895287</v>
      </c>
      <c r="F5510">
        <f t="shared" si="348"/>
        <v>5</v>
      </c>
    </row>
    <row r="5511" spans="1:6" x14ac:dyDescent="0.25">
      <c r="A5511" s="18">
        <f t="shared" si="349"/>
        <v>42965.333333319984</v>
      </c>
      <c r="B5511" s="19">
        <v>5505</v>
      </c>
      <c r="C5511" s="19">
        <f t="shared" si="346"/>
        <v>8</v>
      </c>
      <c r="D5511" s="19">
        <f t="shared" si="347"/>
        <v>8</v>
      </c>
      <c r="E5511" s="20">
        <v>0.34778389183891001</v>
      </c>
      <c r="F5511">
        <f t="shared" si="348"/>
        <v>5</v>
      </c>
    </row>
    <row r="5512" spans="1:6" x14ac:dyDescent="0.25">
      <c r="A5512" s="18">
        <f t="shared" si="349"/>
        <v>42965.374999986649</v>
      </c>
      <c r="B5512" s="19">
        <v>5506</v>
      </c>
      <c r="C5512" s="19">
        <f t="shared" ref="C5512:C5575" si="350">MONTH(A5512)</f>
        <v>8</v>
      </c>
      <c r="D5512" s="19">
        <f t="shared" ref="D5512:D5575" si="351">HOUR(A5512)</f>
        <v>9</v>
      </c>
      <c r="E5512" s="20">
        <v>0.131112038184858</v>
      </c>
      <c r="F5512">
        <f t="shared" ref="F5512:F5575" si="352">WEEKDAY(A5512,2)</f>
        <v>5</v>
      </c>
    </row>
    <row r="5513" spans="1:6" x14ac:dyDescent="0.25">
      <c r="A5513" s="18">
        <f t="shared" ref="A5513:A5576" si="353">A5512+(1/24)</f>
        <v>42965.416666653313</v>
      </c>
      <c r="B5513" s="19">
        <v>5507</v>
      </c>
      <c r="C5513" s="19">
        <f t="shared" si="350"/>
        <v>8</v>
      </c>
      <c r="D5513" s="19">
        <f t="shared" si="351"/>
        <v>10</v>
      </c>
      <c r="E5513" s="20">
        <v>0.26293529149238398</v>
      </c>
      <c r="F5513">
        <f t="shared" si="352"/>
        <v>5</v>
      </c>
    </row>
    <row r="5514" spans="1:6" x14ac:dyDescent="0.25">
      <c r="A5514" s="18">
        <f t="shared" si="353"/>
        <v>42965.458333319977</v>
      </c>
      <c r="B5514" s="19">
        <v>5508</v>
      </c>
      <c r="C5514" s="19">
        <f t="shared" si="350"/>
        <v>8</v>
      </c>
      <c r="D5514" s="19">
        <f t="shared" si="351"/>
        <v>11</v>
      </c>
      <c r="E5514" s="20">
        <v>1.1043942299326699</v>
      </c>
      <c r="F5514">
        <f t="shared" si="352"/>
        <v>5</v>
      </c>
    </row>
    <row r="5515" spans="1:6" x14ac:dyDescent="0.25">
      <c r="A5515" s="18">
        <f t="shared" si="353"/>
        <v>42965.499999986641</v>
      </c>
      <c r="B5515" s="19">
        <v>5509</v>
      </c>
      <c r="C5515" s="19">
        <f t="shared" si="350"/>
        <v>8</v>
      </c>
      <c r="D5515" s="19">
        <f t="shared" si="351"/>
        <v>12</v>
      </c>
      <c r="E5515" s="20">
        <v>0.89374979072539396</v>
      </c>
      <c r="F5515">
        <f t="shared" si="352"/>
        <v>5</v>
      </c>
    </row>
    <row r="5516" spans="1:6" x14ac:dyDescent="0.25">
      <c r="A5516" s="18">
        <f t="shared" si="353"/>
        <v>42965.541666653306</v>
      </c>
      <c r="B5516" s="19">
        <v>5510</v>
      </c>
      <c r="C5516" s="19">
        <f t="shared" si="350"/>
        <v>8</v>
      </c>
      <c r="D5516" s="19">
        <f t="shared" si="351"/>
        <v>13</v>
      </c>
      <c r="E5516" s="20">
        <v>0.78787107110598598</v>
      </c>
      <c r="F5516">
        <f t="shared" si="352"/>
        <v>5</v>
      </c>
    </row>
    <row r="5517" spans="1:6" x14ac:dyDescent="0.25">
      <c r="A5517" s="18">
        <f t="shared" si="353"/>
        <v>42965.58333331997</v>
      </c>
      <c r="B5517" s="19">
        <v>5511</v>
      </c>
      <c r="C5517" s="19">
        <f t="shared" si="350"/>
        <v>8</v>
      </c>
      <c r="D5517" s="19">
        <f t="shared" si="351"/>
        <v>14</v>
      </c>
      <c r="E5517" s="20">
        <v>0.408423367959172</v>
      </c>
      <c r="F5517">
        <f t="shared" si="352"/>
        <v>5</v>
      </c>
    </row>
    <row r="5518" spans="1:6" x14ac:dyDescent="0.25">
      <c r="A5518" s="18">
        <f t="shared" si="353"/>
        <v>42965.624999986634</v>
      </c>
      <c r="B5518" s="19">
        <v>5512</v>
      </c>
      <c r="C5518" s="19">
        <f t="shared" si="350"/>
        <v>8</v>
      </c>
      <c r="D5518" s="19">
        <f t="shared" si="351"/>
        <v>15</v>
      </c>
      <c r="E5518" s="20">
        <v>0.10508340572380299</v>
      </c>
      <c r="F5518">
        <f t="shared" si="352"/>
        <v>5</v>
      </c>
    </row>
    <row r="5519" spans="1:6" x14ac:dyDescent="0.25">
      <c r="A5519" s="18">
        <f t="shared" si="353"/>
        <v>42965.666666653298</v>
      </c>
      <c r="B5519" s="19">
        <v>5513</v>
      </c>
      <c r="C5519" s="19">
        <f t="shared" si="350"/>
        <v>8</v>
      </c>
      <c r="D5519" s="19">
        <f t="shared" si="351"/>
        <v>16</v>
      </c>
      <c r="E5519" s="20">
        <v>2.70334727695874E-2</v>
      </c>
      <c r="F5519">
        <f t="shared" si="352"/>
        <v>5</v>
      </c>
    </row>
    <row r="5520" spans="1:6" x14ac:dyDescent="0.25">
      <c r="A5520" s="18">
        <f t="shared" si="353"/>
        <v>42965.708333319963</v>
      </c>
      <c r="B5520" s="19">
        <v>5514</v>
      </c>
      <c r="C5520" s="19">
        <f t="shared" si="350"/>
        <v>8</v>
      </c>
      <c r="D5520" s="19">
        <f t="shared" si="351"/>
        <v>17</v>
      </c>
      <c r="E5520" s="20">
        <v>9.2439426168758193E-2</v>
      </c>
      <c r="F5520">
        <f t="shared" si="352"/>
        <v>5</v>
      </c>
    </row>
    <row r="5521" spans="1:6" x14ac:dyDescent="0.25">
      <c r="A5521" s="18">
        <f t="shared" si="353"/>
        <v>42965.749999986627</v>
      </c>
      <c r="B5521" s="19">
        <v>5515</v>
      </c>
      <c r="C5521" s="19">
        <f t="shared" si="350"/>
        <v>8</v>
      </c>
      <c r="D5521" s="19">
        <f t="shared" si="351"/>
        <v>18</v>
      </c>
      <c r="E5521" s="20">
        <v>2.5635399176700699E-2</v>
      </c>
      <c r="F5521">
        <f t="shared" si="352"/>
        <v>5</v>
      </c>
    </row>
    <row r="5522" spans="1:6" x14ac:dyDescent="0.25">
      <c r="A5522" s="18">
        <f t="shared" si="353"/>
        <v>42965.791666653291</v>
      </c>
      <c r="B5522" s="19">
        <v>5516</v>
      </c>
      <c r="C5522" s="19">
        <f t="shared" si="350"/>
        <v>8</v>
      </c>
      <c r="D5522" s="19">
        <f t="shared" si="351"/>
        <v>19</v>
      </c>
      <c r="E5522" s="20">
        <v>1.3070111420623301E-2</v>
      </c>
      <c r="F5522">
        <f t="shared" si="352"/>
        <v>5</v>
      </c>
    </row>
    <row r="5523" spans="1:6" x14ac:dyDescent="0.25">
      <c r="A5523" s="18">
        <f t="shared" si="353"/>
        <v>42965.833333319955</v>
      </c>
      <c r="B5523" s="19">
        <v>5517</v>
      </c>
      <c r="C5523" s="19">
        <f t="shared" si="350"/>
        <v>8</v>
      </c>
      <c r="D5523" s="19">
        <f t="shared" si="351"/>
        <v>20</v>
      </c>
      <c r="E5523" s="20">
        <v>0.59275863620159397</v>
      </c>
      <c r="F5523">
        <f t="shared" si="352"/>
        <v>5</v>
      </c>
    </row>
    <row r="5524" spans="1:6" x14ac:dyDescent="0.25">
      <c r="A5524" s="18">
        <f t="shared" si="353"/>
        <v>42965.87499998662</v>
      </c>
      <c r="B5524" s="19">
        <v>5518</v>
      </c>
      <c r="C5524" s="19">
        <f t="shared" si="350"/>
        <v>8</v>
      </c>
      <c r="D5524" s="19">
        <f t="shared" si="351"/>
        <v>21</v>
      </c>
      <c r="E5524" s="20">
        <v>1.1823249168852901</v>
      </c>
      <c r="F5524">
        <f t="shared" si="352"/>
        <v>5</v>
      </c>
    </row>
    <row r="5525" spans="1:6" x14ac:dyDescent="0.25">
      <c r="A5525" s="18">
        <f t="shared" si="353"/>
        <v>42965.916666653284</v>
      </c>
      <c r="B5525" s="19">
        <v>5519</v>
      </c>
      <c r="C5525" s="19">
        <f t="shared" si="350"/>
        <v>8</v>
      </c>
      <c r="D5525" s="19">
        <f t="shared" si="351"/>
        <v>22</v>
      </c>
      <c r="E5525" s="20">
        <v>1.1819605249031899</v>
      </c>
      <c r="F5525">
        <f t="shared" si="352"/>
        <v>5</v>
      </c>
    </row>
    <row r="5526" spans="1:6" x14ac:dyDescent="0.25">
      <c r="A5526" s="18">
        <f t="shared" si="353"/>
        <v>42965.958333319948</v>
      </c>
      <c r="B5526" s="19">
        <v>5520</v>
      </c>
      <c r="C5526" s="19">
        <f t="shared" si="350"/>
        <v>8</v>
      </c>
      <c r="D5526" s="19">
        <f t="shared" si="351"/>
        <v>23</v>
      </c>
      <c r="E5526" s="20">
        <v>0.79137321919450898</v>
      </c>
      <c r="F5526">
        <f t="shared" si="352"/>
        <v>5</v>
      </c>
    </row>
    <row r="5527" spans="1:6" x14ac:dyDescent="0.25">
      <c r="A5527" s="18">
        <f t="shared" si="353"/>
        <v>42965.999999986612</v>
      </c>
      <c r="B5527" s="19">
        <v>5521</v>
      </c>
      <c r="C5527" s="19">
        <f t="shared" si="350"/>
        <v>8</v>
      </c>
      <c r="D5527" s="19">
        <f t="shared" si="351"/>
        <v>0</v>
      </c>
      <c r="E5527" s="20">
        <v>0.23274735242234801</v>
      </c>
      <c r="F5527">
        <f t="shared" si="352"/>
        <v>6</v>
      </c>
    </row>
    <row r="5528" spans="1:6" x14ac:dyDescent="0.25">
      <c r="A5528" s="18">
        <f t="shared" si="353"/>
        <v>42966.041666653276</v>
      </c>
      <c r="B5528" s="19">
        <v>5522</v>
      </c>
      <c r="C5528" s="19">
        <f t="shared" si="350"/>
        <v>8</v>
      </c>
      <c r="D5528" s="19">
        <f t="shared" si="351"/>
        <v>1</v>
      </c>
      <c r="E5528" s="20">
        <v>0.211173468662574</v>
      </c>
      <c r="F5528">
        <f t="shared" si="352"/>
        <v>6</v>
      </c>
    </row>
    <row r="5529" spans="1:6" x14ac:dyDescent="0.25">
      <c r="A5529" s="18">
        <f t="shared" si="353"/>
        <v>42966.083333319941</v>
      </c>
      <c r="B5529" s="19">
        <v>5523</v>
      </c>
      <c r="C5529" s="19">
        <f t="shared" si="350"/>
        <v>8</v>
      </c>
      <c r="D5529" s="19">
        <f t="shared" si="351"/>
        <v>2</v>
      </c>
      <c r="E5529" s="20">
        <v>0.119230585165254</v>
      </c>
      <c r="F5529">
        <f t="shared" si="352"/>
        <v>6</v>
      </c>
    </row>
    <row r="5530" spans="1:6" x14ac:dyDescent="0.25">
      <c r="A5530" s="18">
        <f t="shared" si="353"/>
        <v>42966.124999986605</v>
      </c>
      <c r="B5530" s="19">
        <v>5524</v>
      </c>
      <c r="C5530" s="19">
        <f t="shared" si="350"/>
        <v>8</v>
      </c>
      <c r="D5530" s="19">
        <f t="shared" si="351"/>
        <v>3</v>
      </c>
      <c r="E5530" s="20">
        <v>0.17799656652831999</v>
      </c>
      <c r="F5530">
        <f t="shared" si="352"/>
        <v>6</v>
      </c>
    </row>
    <row r="5531" spans="1:6" x14ac:dyDescent="0.25">
      <c r="A5531" s="18">
        <f t="shared" si="353"/>
        <v>42966.166666653269</v>
      </c>
      <c r="B5531" s="19">
        <v>5525</v>
      </c>
      <c r="C5531" s="19">
        <f t="shared" si="350"/>
        <v>8</v>
      </c>
      <c r="D5531" s="19">
        <f t="shared" si="351"/>
        <v>4</v>
      </c>
      <c r="E5531" s="20">
        <v>0.164143658067891</v>
      </c>
      <c r="F5531">
        <f t="shared" si="352"/>
        <v>6</v>
      </c>
    </row>
    <row r="5532" spans="1:6" x14ac:dyDescent="0.25">
      <c r="A5532" s="18">
        <f t="shared" si="353"/>
        <v>42966.208333319933</v>
      </c>
      <c r="B5532" s="19">
        <v>5526</v>
      </c>
      <c r="C5532" s="19">
        <f t="shared" si="350"/>
        <v>8</v>
      </c>
      <c r="D5532" s="19">
        <f t="shared" si="351"/>
        <v>5</v>
      </c>
      <c r="E5532" s="20">
        <v>0.22534189162785501</v>
      </c>
      <c r="F5532">
        <f t="shared" si="352"/>
        <v>6</v>
      </c>
    </row>
    <row r="5533" spans="1:6" x14ac:dyDescent="0.25">
      <c r="A5533" s="18">
        <f t="shared" si="353"/>
        <v>42966.249999986598</v>
      </c>
      <c r="B5533" s="19">
        <v>5527</v>
      </c>
      <c r="C5533" s="19">
        <f t="shared" si="350"/>
        <v>8</v>
      </c>
      <c r="D5533" s="19">
        <f t="shared" si="351"/>
        <v>6</v>
      </c>
      <c r="E5533" s="20">
        <v>0.445174307062006</v>
      </c>
      <c r="F5533">
        <f t="shared" si="352"/>
        <v>6</v>
      </c>
    </row>
    <row r="5534" spans="1:6" x14ac:dyDescent="0.25">
      <c r="A5534" s="18">
        <f t="shared" si="353"/>
        <v>42966.291666653262</v>
      </c>
      <c r="B5534" s="19">
        <v>5528</v>
      </c>
      <c r="C5534" s="19">
        <f t="shared" si="350"/>
        <v>8</v>
      </c>
      <c r="D5534" s="19">
        <f t="shared" si="351"/>
        <v>7</v>
      </c>
      <c r="E5534" s="20">
        <v>0.19787397270382001</v>
      </c>
      <c r="F5534">
        <f t="shared" si="352"/>
        <v>6</v>
      </c>
    </row>
    <row r="5535" spans="1:6" x14ac:dyDescent="0.25">
      <c r="A5535" s="18">
        <f t="shared" si="353"/>
        <v>42966.333333319926</v>
      </c>
      <c r="B5535" s="19">
        <v>5529</v>
      </c>
      <c r="C5535" s="19">
        <f t="shared" si="350"/>
        <v>8</v>
      </c>
      <c r="D5535" s="19">
        <f t="shared" si="351"/>
        <v>8</v>
      </c>
      <c r="E5535" s="20">
        <v>0.1899762012839</v>
      </c>
      <c r="F5535">
        <f t="shared" si="352"/>
        <v>6</v>
      </c>
    </row>
    <row r="5536" spans="1:6" x14ac:dyDescent="0.25">
      <c r="A5536" s="18">
        <f t="shared" si="353"/>
        <v>42966.37499998659</v>
      </c>
      <c r="B5536" s="19">
        <v>5530</v>
      </c>
      <c r="C5536" s="19">
        <f t="shared" si="350"/>
        <v>8</v>
      </c>
      <c r="D5536" s="19">
        <f t="shared" si="351"/>
        <v>9</v>
      </c>
      <c r="E5536" s="20">
        <v>0.13486833807596499</v>
      </c>
      <c r="F5536">
        <f t="shared" si="352"/>
        <v>6</v>
      </c>
    </row>
    <row r="5537" spans="1:6" x14ac:dyDescent="0.25">
      <c r="A5537" s="18">
        <f t="shared" si="353"/>
        <v>42966.416666653255</v>
      </c>
      <c r="B5537" s="19">
        <v>5531</v>
      </c>
      <c r="C5537" s="19">
        <f t="shared" si="350"/>
        <v>8</v>
      </c>
      <c r="D5537" s="19">
        <f t="shared" si="351"/>
        <v>10</v>
      </c>
      <c r="E5537" s="20">
        <v>0.116109769871397</v>
      </c>
      <c r="F5537">
        <f t="shared" si="352"/>
        <v>6</v>
      </c>
    </row>
    <row r="5538" spans="1:6" x14ac:dyDescent="0.25">
      <c r="A5538" s="18">
        <f t="shared" si="353"/>
        <v>42966.458333319919</v>
      </c>
      <c r="B5538" s="19">
        <v>5532</v>
      </c>
      <c r="C5538" s="19">
        <f t="shared" si="350"/>
        <v>8</v>
      </c>
      <c r="D5538" s="19">
        <f t="shared" si="351"/>
        <v>11</v>
      </c>
      <c r="E5538" s="20">
        <v>0.23974566844082101</v>
      </c>
      <c r="F5538">
        <f t="shared" si="352"/>
        <v>6</v>
      </c>
    </row>
    <row r="5539" spans="1:6" x14ac:dyDescent="0.25">
      <c r="A5539" s="18">
        <f t="shared" si="353"/>
        <v>42966.499999986583</v>
      </c>
      <c r="B5539" s="19">
        <v>5533</v>
      </c>
      <c r="C5539" s="19">
        <f t="shared" si="350"/>
        <v>8</v>
      </c>
      <c r="D5539" s="19">
        <f t="shared" si="351"/>
        <v>12</v>
      </c>
      <c r="E5539" s="20">
        <v>0.21664104436232801</v>
      </c>
      <c r="F5539">
        <f t="shared" si="352"/>
        <v>6</v>
      </c>
    </row>
    <row r="5540" spans="1:6" x14ac:dyDescent="0.25">
      <c r="A5540" s="18">
        <f t="shared" si="353"/>
        <v>42966.541666653247</v>
      </c>
      <c r="B5540" s="19">
        <v>5534</v>
      </c>
      <c r="C5540" s="19">
        <f t="shared" si="350"/>
        <v>8</v>
      </c>
      <c r="D5540" s="19">
        <f t="shared" si="351"/>
        <v>13</v>
      </c>
      <c r="E5540" s="20">
        <v>0.33159265364791202</v>
      </c>
      <c r="F5540">
        <f t="shared" si="352"/>
        <v>6</v>
      </c>
    </row>
    <row r="5541" spans="1:6" x14ac:dyDescent="0.25">
      <c r="A5541" s="18">
        <f t="shared" si="353"/>
        <v>42966.583333319912</v>
      </c>
      <c r="B5541" s="19">
        <v>5535</v>
      </c>
      <c r="C5541" s="19">
        <f t="shared" si="350"/>
        <v>8</v>
      </c>
      <c r="D5541" s="19">
        <f t="shared" si="351"/>
        <v>14</v>
      </c>
      <c r="E5541" s="20">
        <v>0.38809007671439</v>
      </c>
      <c r="F5541">
        <f t="shared" si="352"/>
        <v>6</v>
      </c>
    </row>
    <row r="5542" spans="1:6" x14ac:dyDescent="0.25">
      <c r="A5542" s="18">
        <f t="shared" si="353"/>
        <v>42966.624999986576</v>
      </c>
      <c r="B5542" s="19">
        <v>5536</v>
      </c>
      <c r="C5542" s="19">
        <f t="shared" si="350"/>
        <v>8</v>
      </c>
      <c r="D5542" s="19">
        <f t="shared" si="351"/>
        <v>15</v>
      </c>
      <c r="E5542" s="20">
        <v>0.31945214286531298</v>
      </c>
      <c r="F5542">
        <f t="shared" si="352"/>
        <v>6</v>
      </c>
    </row>
    <row r="5543" spans="1:6" x14ac:dyDescent="0.25">
      <c r="A5543" s="18">
        <f t="shared" si="353"/>
        <v>42966.66666665324</v>
      </c>
      <c r="B5543" s="19">
        <v>5537</v>
      </c>
      <c r="C5543" s="19">
        <f t="shared" si="350"/>
        <v>8</v>
      </c>
      <c r="D5543" s="19">
        <f t="shared" si="351"/>
        <v>16</v>
      </c>
      <c r="E5543" s="20">
        <v>0.217269141054722</v>
      </c>
      <c r="F5543">
        <f t="shared" si="352"/>
        <v>6</v>
      </c>
    </row>
    <row r="5544" spans="1:6" x14ac:dyDescent="0.25">
      <c r="A5544" s="18">
        <f t="shared" si="353"/>
        <v>42966.708333319904</v>
      </c>
      <c r="B5544" s="19">
        <v>5538</v>
      </c>
      <c r="C5544" s="19">
        <f t="shared" si="350"/>
        <v>8</v>
      </c>
      <c r="D5544" s="19">
        <f t="shared" si="351"/>
        <v>17</v>
      </c>
      <c r="E5544" s="20">
        <v>0.19660850720326201</v>
      </c>
      <c r="F5544">
        <f t="shared" si="352"/>
        <v>6</v>
      </c>
    </row>
    <row r="5545" spans="1:6" x14ac:dyDescent="0.25">
      <c r="A5545" s="18">
        <f t="shared" si="353"/>
        <v>42966.749999986569</v>
      </c>
      <c r="B5545" s="19">
        <v>5539</v>
      </c>
      <c r="C5545" s="19">
        <f t="shared" si="350"/>
        <v>8</v>
      </c>
      <c r="D5545" s="19">
        <f t="shared" si="351"/>
        <v>18</v>
      </c>
      <c r="E5545" s="20">
        <v>0.16578397474799</v>
      </c>
      <c r="F5545">
        <f t="shared" si="352"/>
        <v>6</v>
      </c>
    </row>
    <row r="5546" spans="1:6" x14ac:dyDescent="0.25">
      <c r="A5546" s="18">
        <f t="shared" si="353"/>
        <v>42966.791666653233</v>
      </c>
      <c r="B5546" s="19">
        <v>5540</v>
      </c>
      <c r="C5546" s="19">
        <f t="shared" si="350"/>
        <v>8</v>
      </c>
      <c r="D5546" s="19">
        <f t="shared" si="351"/>
        <v>19</v>
      </c>
      <c r="E5546" s="20">
        <v>0.21313344607668999</v>
      </c>
      <c r="F5546">
        <f t="shared" si="352"/>
        <v>6</v>
      </c>
    </row>
    <row r="5547" spans="1:6" x14ac:dyDescent="0.25">
      <c r="A5547" s="18">
        <f t="shared" si="353"/>
        <v>42966.833333319897</v>
      </c>
      <c r="B5547" s="19">
        <v>5541</v>
      </c>
      <c r="C5547" s="19">
        <f t="shared" si="350"/>
        <v>8</v>
      </c>
      <c r="D5547" s="19">
        <f t="shared" si="351"/>
        <v>20</v>
      </c>
      <c r="E5547" s="20">
        <v>0.23892676611955299</v>
      </c>
      <c r="F5547">
        <f t="shared" si="352"/>
        <v>6</v>
      </c>
    </row>
    <row r="5548" spans="1:6" x14ac:dyDescent="0.25">
      <c r="A5548" s="18">
        <f t="shared" si="353"/>
        <v>42966.874999986561</v>
      </c>
      <c r="B5548" s="19">
        <v>5542</v>
      </c>
      <c r="C5548" s="19">
        <f t="shared" si="350"/>
        <v>8</v>
      </c>
      <c r="D5548" s="19">
        <f t="shared" si="351"/>
        <v>21</v>
      </c>
      <c r="E5548" s="20">
        <v>0.26270501252241601</v>
      </c>
      <c r="F5548">
        <f t="shared" si="352"/>
        <v>6</v>
      </c>
    </row>
    <row r="5549" spans="1:6" x14ac:dyDescent="0.25">
      <c r="A5549" s="18">
        <f t="shared" si="353"/>
        <v>42966.916666653226</v>
      </c>
      <c r="B5549" s="19">
        <v>5543</v>
      </c>
      <c r="C5549" s="19">
        <f t="shared" si="350"/>
        <v>8</v>
      </c>
      <c r="D5549" s="19">
        <f t="shared" si="351"/>
        <v>22</v>
      </c>
      <c r="E5549" s="20">
        <v>0.27252906133732302</v>
      </c>
      <c r="F5549">
        <f t="shared" si="352"/>
        <v>6</v>
      </c>
    </row>
    <row r="5550" spans="1:6" x14ac:dyDescent="0.25">
      <c r="A5550" s="18">
        <f t="shared" si="353"/>
        <v>42966.95833331989</v>
      </c>
      <c r="B5550" s="19">
        <v>5544</v>
      </c>
      <c r="C5550" s="19">
        <f t="shared" si="350"/>
        <v>8</v>
      </c>
      <c r="D5550" s="19">
        <f t="shared" si="351"/>
        <v>23</v>
      </c>
      <c r="E5550" s="20">
        <v>0.27307431396769299</v>
      </c>
      <c r="F5550">
        <f t="shared" si="352"/>
        <v>6</v>
      </c>
    </row>
    <row r="5551" spans="1:6" x14ac:dyDescent="0.25">
      <c r="A5551" s="18">
        <f t="shared" si="353"/>
        <v>42966.999999986554</v>
      </c>
      <c r="B5551" s="19">
        <v>5545</v>
      </c>
      <c r="C5551" s="19">
        <f t="shared" si="350"/>
        <v>8</v>
      </c>
      <c r="D5551" s="19">
        <f t="shared" si="351"/>
        <v>0</v>
      </c>
      <c r="E5551" s="20">
        <v>0.228329678508468</v>
      </c>
      <c r="F5551">
        <f t="shared" si="352"/>
        <v>7</v>
      </c>
    </row>
    <row r="5552" spans="1:6" x14ac:dyDescent="0.25">
      <c r="A5552" s="18">
        <f t="shared" si="353"/>
        <v>42967.041666653218</v>
      </c>
      <c r="B5552" s="19">
        <v>5546</v>
      </c>
      <c r="C5552" s="19">
        <f t="shared" si="350"/>
        <v>8</v>
      </c>
      <c r="D5552" s="19">
        <f t="shared" si="351"/>
        <v>1</v>
      </c>
      <c r="E5552" s="20">
        <v>0.25332222405420202</v>
      </c>
      <c r="F5552">
        <f t="shared" si="352"/>
        <v>7</v>
      </c>
    </row>
    <row r="5553" spans="1:6" x14ac:dyDescent="0.25">
      <c r="A5553" s="18">
        <f t="shared" si="353"/>
        <v>42967.083333319883</v>
      </c>
      <c r="B5553" s="19">
        <v>5547</v>
      </c>
      <c r="C5553" s="19">
        <f t="shared" si="350"/>
        <v>8</v>
      </c>
      <c r="D5553" s="19">
        <f t="shared" si="351"/>
        <v>2</v>
      </c>
      <c r="E5553" s="20">
        <v>0.20901080616846501</v>
      </c>
      <c r="F5553">
        <f t="shared" si="352"/>
        <v>7</v>
      </c>
    </row>
    <row r="5554" spans="1:6" x14ac:dyDescent="0.25">
      <c r="A5554" s="18">
        <f t="shared" si="353"/>
        <v>42967.124999986547</v>
      </c>
      <c r="B5554" s="19">
        <v>5548</v>
      </c>
      <c r="C5554" s="19">
        <f t="shared" si="350"/>
        <v>8</v>
      </c>
      <c r="D5554" s="19">
        <f t="shared" si="351"/>
        <v>3</v>
      </c>
      <c r="E5554" s="20">
        <v>0.199956938619994</v>
      </c>
      <c r="F5554">
        <f t="shared" si="352"/>
        <v>7</v>
      </c>
    </row>
    <row r="5555" spans="1:6" x14ac:dyDescent="0.25">
      <c r="A5555" s="18">
        <f t="shared" si="353"/>
        <v>42967.166666653211</v>
      </c>
      <c r="B5555" s="19">
        <v>5549</v>
      </c>
      <c r="C5555" s="19">
        <f t="shared" si="350"/>
        <v>8</v>
      </c>
      <c r="D5555" s="19">
        <f t="shared" si="351"/>
        <v>4</v>
      </c>
      <c r="E5555" s="20">
        <v>0.35846531048645103</v>
      </c>
      <c r="F5555">
        <f t="shared" si="352"/>
        <v>7</v>
      </c>
    </row>
    <row r="5556" spans="1:6" x14ac:dyDescent="0.25">
      <c r="A5556" s="18">
        <f t="shared" si="353"/>
        <v>42967.208333319875</v>
      </c>
      <c r="B5556" s="19">
        <v>5550</v>
      </c>
      <c r="C5556" s="19">
        <f t="shared" si="350"/>
        <v>8</v>
      </c>
      <c r="D5556" s="19">
        <f t="shared" si="351"/>
        <v>5</v>
      </c>
      <c r="E5556" s="20">
        <v>0.37666595016853999</v>
      </c>
      <c r="F5556">
        <f t="shared" si="352"/>
        <v>7</v>
      </c>
    </row>
    <row r="5557" spans="1:6" x14ac:dyDescent="0.25">
      <c r="A5557" s="18">
        <f t="shared" si="353"/>
        <v>42967.249999986539</v>
      </c>
      <c r="B5557" s="19">
        <v>5551</v>
      </c>
      <c r="C5557" s="19">
        <f t="shared" si="350"/>
        <v>8</v>
      </c>
      <c r="D5557" s="19">
        <f t="shared" si="351"/>
        <v>6</v>
      </c>
      <c r="E5557" s="20">
        <v>0.49483767599532202</v>
      </c>
      <c r="F5557">
        <f t="shared" si="352"/>
        <v>7</v>
      </c>
    </row>
    <row r="5558" spans="1:6" x14ac:dyDescent="0.25">
      <c r="A5558" s="18">
        <f t="shared" si="353"/>
        <v>42967.291666653204</v>
      </c>
      <c r="B5558" s="19">
        <v>5552</v>
      </c>
      <c r="C5558" s="19">
        <f t="shared" si="350"/>
        <v>8</v>
      </c>
      <c r="D5558" s="19">
        <f t="shared" si="351"/>
        <v>7</v>
      </c>
      <c r="E5558" s="20">
        <v>0.37451470118890701</v>
      </c>
      <c r="F5558">
        <f t="shared" si="352"/>
        <v>7</v>
      </c>
    </row>
    <row r="5559" spans="1:6" x14ac:dyDescent="0.25">
      <c r="A5559" s="18">
        <f t="shared" si="353"/>
        <v>42967.333333319868</v>
      </c>
      <c r="B5559" s="19">
        <v>5553</v>
      </c>
      <c r="C5559" s="19">
        <f t="shared" si="350"/>
        <v>8</v>
      </c>
      <c r="D5559" s="19">
        <f t="shared" si="351"/>
        <v>8</v>
      </c>
      <c r="E5559" s="20">
        <v>0.30643772229286698</v>
      </c>
      <c r="F5559">
        <f t="shared" si="352"/>
        <v>7</v>
      </c>
    </row>
    <row r="5560" spans="1:6" x14ac:dyDescent="0.25">
      <c r="A5560" s="18">
        <f t="shared" si="353"/>
        <v>42967.374999986532</v>
      </c>
      <c r="B5560" s="19">
        <v>5554</v>
      </c>
      <c r="C5560" s="19">
        <f t="shared" si="350"/>
        <v>8</v>
      </c>
      <c r="D5560" s="19">
        <f t="shared" si="351"/>
        <v>9</v>
      </c>
      <c r="E5560" s="20">
        <v>0.25174827015357898</v>
      </c>
      <c r="F5560">
        <f t="shared" si="352"/>
        <v>7</v>
      </c>
    </row>
    <row r="5561" spans="1:6" x14ac:dyDescent="0.25">
      <c r="A5561" s="18">
        <f t="shared" si="353"/>
        <v>42967.416666653196</v>
      </c>
      <c r="B5561" s="19">
        <v>5555</v>
      </c>
      <c r="C5561" s="19">
        <f t="shared" si="350"/>
        <v>8</v>
      </c>
      <c r="D5561" s="19">
        <f t="shared" si="351"/>
        <v>10</v>
      </c>
      <c r="E5561" s="20">
        <v>0.21334007989654699</v>
      </c>
      <c r="F5561">
        <f t="shared" si="352"/>
        <v>7</v>
      </c>
    </row>
    <row r="5562" spans="1:6" x14ac:dyDescent="0.25">
      <c r="A5562" s="18">
        <f t="shared" si="353"/>
        <v>42967.458333319861</v>
      </c>
      <c r="B5562" s="19">
        <v>5556</v>
      </c>
      <c r="C5562" s="19">
        <f t="shared" si="350"/>
        <v>8</v>
      </c>
      <c r="D5562" s="19">
        <f t="shared" si="351"/>
        <v>11</v>
      </c>
      <c r="E5562" s="20">
        <v>0.26580358944250598</v>
      </c>
      <c r="F5562">
        <f t="shared" si="352"/>
        <v>7</v>
      </c>
    </row>
    <row r="5563" spans="1:6" x14ac:dyDescent="0.25">
      <c r="A5563" s="18">
        <f t="shared" si="353"/>
        <v>42967.499999986525</v>
      </c>
      <c r="B5563" s="19">
        <v>5557</v>
      </c>
      <c r="C5563" s="19">
        <f t="shared" si="350"/>
        <v>8</v>
      </c>
      <c r="D5563" s="19">
        <f t="shared" si="351"/>
        <v>12</v>
      </c>
      <c r="E5563" s="20">
        <v>0.28635636347815002</v>
      </c>
      <c r="F5563">
        <f t="shared" si="352"/>
        <v>7</v>
      </c>
    </row>
    <row r="5564" spans="1:6" x14ac:dyDescent="0.25">
      <c r="A5564" s="18">
        <f t="shared" si="353"/>
        <v>42967.541666653189</v>
      </c>
      <c r="B5564" s="19">
        <v>5558</v>
      </c>
      <c r="C5564" s="19">
        <f t="shared" si="350"/>
        <v>8</v>
      </c>
      <c r="D5564" s="19">
        <f t="shared" si="351"/>
        <v>13</v>
      </c>
      <c r="E5564" s="20">
        <v>0.45009123062989898</v>
      </c>
      <c r="F5564">
        <f t="shared" si="352"/>
        <v>7</v>
      </c>
    </row>
    <row r="5565" spans="1:6" x14ac:dyDescent="0.25">
      <c r="A5565" s="18">
        <f t="shared" si="353"/>
        <v>42967.583333319853</v>
      </c>
      <c r="B5565" s="19">
        <v>5559</v>
      </c>
      <c r="C5565" s="19">
        <f t="shared" si="350"/>
        <v>8</v>
      </c>
      <c r="D5565" s="19">
        <f t="shared" si="351"/>
        <v>14</v>
      </c>
      <c r="E5565" s="20">
        <v>0.36956726906683601</v>
      </c>
      <c r="F5565">
        <f t="shared" si="352"/>
        <v>7</v>
      </c>
    </row>
    <row r="5566" spans="1:6" x14ac:dyDescent="0.25">
      <c r="A5566" s="18">
        <f t="shared" si="353"/>
        <v>42967.624999986518</v>
      </c>
      <c r="B5566" s="19">
        <v>5560</v>
      </c>
      <c r="C5566" s="19">
        <f t="shared" si="350"/>
        <v>8</v>
      </c>
      <c r="D5566" s="19">
        <f t="shared" si="351"/>
        <v>15</v>
      </c>
      <c r="E5566" s="20">
        <v>0.471410469409001</v>
      </c>
      <c r="F5566">
        <f t="shared" si="352"/>
        <v>7</v>
      </c>
    </row>
    <row r="5567" spans="1:6" x14ac:dyDescent="0.25">
      <c r="A5567" s="18">
        <f t="shared" si="353"/>
        <v>42967.666666653182</v>
      </c>
      <c r="B5567" s="19">
        <v>5561</v>
      </c>
      <c r="C5567" s="19">
        <f t="shared" si="350"/>
        <v>8</v>
      </c>
      <c r="D5567" s="19">
        <f t="shared" si="351"/>
        <v>16</v>
      </c>
      <c r="E5567" s="20">
        <v>0.28686268978179102</v>
      </c>
      <c r="F5567">
        <f t="shared" si="352"/>
        <v>7</v>
      </c>
    </row>
    <row r="5568" spans="1:6" x14ac:dyDescent="0.25">
      <c r="A5568" s="18">
        <f t="shared" si="353"/>
        <v>42967.708333319846</v>
      </c>
      <c r="B5568" s="19">
        <v>5562</v>
      </c>
      <c r="C5568" s="19">
        <f t="shared" si="350"/>
        <v>8</v>
      </c>
      <c r="D5568" s="19">
        <f t="shared" si="351"/>
        <v>17</v>
      </c>
      <c r="E5568" s="20">
        <v>0.42664482639234802</v>
      </c>
      <c r="F5568">
        <f t="shared" si="352"/>
        <v>7</v>
      </c>
    </row>
    <row r="5569" spans="1:6" x14ac:dyDescent="0.25">
      <c r="A5569" s="18">
        <f t="shared" si="353"/>
        <v>42967.74999998651</v>
      </c>
      <c r="B5569" s="19">
        <v>5563</v>
      </c>
      <c r="C5569" s="19">
        <f t="shared" si="350"/>
        <v>8</v>
      </c>
      <c r="D5569" s="19">
        <f t="shared" si="351"/>
        <v>18</v>
      </c>
      <c r="E5569" s="20">
        <v>0.43785903372756402</v>
      </c>
      <c r="F5569">
        <f t="shared" si="352"/>
        <v>7</v>
      </c>
    </row>
    <row r="5570" spans="1:6" x14ac:dyDescent="0.25">
      <c r="A5570" s="18">
        <f t="shared" si="353"/>
        <v>42967.791666653175</v>
      </c>
      <c r="B5570" s="19">
        <v>5564</v>
      </c>
      <c r="C5570" s="19">
        <f t="shared" si="350"/>
        <v>8</v>
      </c>
      <c r="D5570" s="19">
        <f t="shared" si="351"/>
        <v>19</v>
      </c>
      <c r="E5570" s="20">
        <v>0.57276940076669702</v>
      </c>
      <c r="F5570">
        <f t="shared" si="352"/>
        <v>7</v>
      </c>
    </row>
    <row r="5571" spans="1:6" x14ac:dyDescent="0.25">
      <c r="A5571" s="18">
        <f t="shared" si="353"/>
        <v>42967.833333319839</v>
      </c>
      <c r="B5571" s="19">
        <v>5565</v>
      </c>
      <c r="C5571" s="19">
        <f t="shared" si="350"/>
        <v>8</v>
      </c>
      <c r="D5571" s="19">
        <f t="shared" si="351"/>
        <v>20</v>
      </c>
      <c r="E5571" s="20">
        <v>0.52192743288377796</v>
      </c>
      <c r="F5571">
        <f t="shared" si="352"/>
        <v>7</v>
      </c>
    </row>
    <row r="5572" spans="1:6" x14ac:dyDescent="0.25">
      <c r="A5572" s="18">
        <f t="shared" si="353"/>
        <v>42967.874999986503</v>
      </c>
      <c r="B5572" s="19">
        <v>5566</v>
      </c>
      <c r="C5572" s="19">
        <f t="shared" si="350"/>
        <v>8</v>
      </c>
      <c r="D5572" s="19">
        <f t="shared" si="351"/>
        <v>21</v>
      </c>
      <c r="E5572" s="20">
        <v>0.56811499392121001</v>
      </c>
      <c r="F5572">
        <f t="shared" si="352"/>
        <v>7</v>
      </c>
    </row>
    <row r="5573" spans="1:6" x14ac:dyDescent="0.25">
      <c r="A5573" s="18">
        <f t="shared" si="353"/>
        <v>42967.916666653167</v>
      </c>
      <c r="B5573" s="19">
        <v>5567</v>
      </c>
      <c r="C5573" s="19">
        <f t="shared" si="350"/>
        <v>8</v>
      </c>
      <c r="D5573" s="19">
        <f t="shared" si="351"/>
        <v>22</v>
      </c>
      <c r="E5573" s="20">
        <v>0.94633468687033695</v>
      </c>
      <c r="F5573">
        <f t="shared" si="352"/>
        <v>7</v>
      </c>
    </row>
    <row r="5574" spans="1:6" x14ac:dyDescent="0.25">
      <c r="A5574" s="18">
        <f t="shared" si="353"/>
        <v>42967.958333319832</v>
      </c>
      <c r="B5574" s="19">
        <v>5568</v>
      </c>
      <c r="C5574" s="19">
        <f t="shared" si="350"/>
        <v>8</v>
      </c>
      <c r="D5574" s="19">
        <f t="shared" si="351"/>
        <v>23</v>
      </c>
      <c r="E5574" s="20">
        <v>1.1768034142011401</v>
      </c>
      <c r="F5574">
        <f t="shared" si="352"/>
        <v>7</v>
      </c>
    </row>
    <row r="5575" spans="1:6" x14ac:dyDescent="0.25">
      <c r="A5575" s="18">
        <f t="shared" si="353"/>
        <v>42967.999999986496</v>
      </c>
      <c r="B5575" s="19">
        <v>5569</v>
      </c>
      <c r="C5575" s="19">
        <f t="shared" si="350"/>
        <v>8</v>
      </c>
      <c r="D5575" s="19">
        <f t="shared" si="351"/>
        <v>0</v>
      </c>
      <c r="E5575" s="20">
        <v>0.883570474789243</v>
      </c>
      <c r="F5575">
        <f t="shared" si="352"/>
        <v>1</v>
      </c>
    </row>
    <row r="5576" spans="1:6" x14ac:dyDescent="0.25">
      <c r="A5576" s="18">
        <f t="shared" si="353"/>
        <v>42968.04166665316</v>
      </c>
      <c r="B5576" s="19">
        <v>5570</v>
      </c>
      <c r="C5576" s="19">
        <f t="shared" ref="C5576:C5639" si="354">MONTH(A5576)</f>
        <v>8</v>
      </c>
      <c r="D5576" s="19">
        <f t="shared" ref="D5576:D5639" si="355">HOUR(A5576)</f>
        <v>1</v>
      </c>
      <c r="E5576" s="20">
        <v>1.1114182650733699</v>
      </c>
      <c r="F5576">
        <f t="shared" ref="F5576:F5639" si="356">WEEKDAY(A5576,2)</f>
        <v>1</v>
      </c>
    </row>
    <row r="5577" spans="1:6" x14ac:dyDescent="0.25">
      <c r="A5577" s="18">
        <f t="shared" ref="A5577:A5640" si="357">A5576+(1/24)</f>
        <v>42968.083333319824</v>
      </c>
      <c r="B5577" s="19">
        <v>5571</v>
      </c>
      <c r="C5577" s="19">
        <f t="shared" si="354"/>
        <v>8</v>
      </c>
      <c r="D5577" s="19">
        <f t="shared" si="355"/>
        <v>2</v>
      </c>
      <c r="E5577" s="20">
        <v>1.17667136177686</v>
      </c>
      <c r="F5577">
        <f t="shared" si="356"/>
        <v>1</v>
      </c>
    </row>
    <row r="5578" spans="1:6" x14ac:dyDescent="0.25">
      <c r="A5578" s="18">
        <f t="shared" si="357"/>
        <v>42968.124999986489</v>
      </c>
      <c r="B5578" s="19">
        <v>5572</v>
      </c>
      <c r="C5578" s="19">
        <f t="shared" si="354"/>
        <v>8</v>
      </c>
      <c r="D5578" s="19">
        <f t="shared" si="355"/>
        <v>3</v>
      </c>
      <c r="E5578" s="20">
        <v>1.1349783966785401</v>
      </c>
      <c r="F5578">
        <f t="shared" si="356"/>
        <v>1</v>
      </c>
    </row>
    <row r="5579" spans="1:6" x14ac:dyDescent="0.25">
      <c r="A5579" s="18">
        <f t="shared" si="357"/>
        <v>42968.166666653153</v>
      </c>
      <c r="B5579" s="19">
        <v>5573</v>
      </c>
      <c r="C5579" s="19">
        <f t="shared" si="354"/>
        <v>8</v>
      </c>
      <c r="D5579" s="19">
        <f t="shared" si="355"/>
        <v>4</v>
      </c>
      <c r="E5579" s="20">
        <v>1.15482861772363</v>
      </c>
      <c r="F5579">
        <f t="shared" si="356"/>
        <v>1</v>
      </c>
    </row>
    <row r="5580" spans="1:6" x14ac:dyDescent="0.25">
      <c r="A5580" s="18">
        <f t="shared" si="357"/>
        <v>42968.208333319817</v>
      </c>
      <c r="B5580" s="19">
        <v>5574</v>
      </c>
      <c r="C5580" s="19">
        <f t="shared" si="354"/>
        <v>8</v>
      </c>
      <c r="D5580" s="19">
        <f t="shared" si="355"/>
        <v>5</v>
      </c>
      <c r="E5580" s="20">
        <v>1.15648520094056</v>
      </c>
      <c r="F5580">
        <f t="shared" si="356"/>
        <v>1</v>
      </c>
    </row>
    <row r="5581" spans="1:6" x14ac:dyDescent="0.25">
      <c r="A5581" s="18">
        <f t="shared" si="357"/>
        <v>42968.249999986481</v>
      </c>
      <c r="B5581" s="19">
        <v>5575</v>
      </c>
      <c r="C5581" s="19">
        <f t="shared" si="354"/>
        <v>8</v>
      </c>
      <c r="D5581" s="19">
        <f t="shared" si="355"/>
        <v>6</v>
      </c>
      <c r="E5581" s="20">
        <v>1.17639119237348</v>
      </c>
      <c r="F5581">
        <f t="shared" si="356"/>
        <v>1</v>
      </c>
    </row>
    <row r="5582" spans="1:6" x14ac:dyDescent="0.25">
      <c r="A5582" s="18">
        <f t="shared" si="357"/>
        <v>42968.291666653146</v>
      </c>
      <c r="B5582" s="19">
        <v>5576</v>
      </c>
      <c r="C5582" s="19">
        <f t="shared" si="354"/>
        <v>8</v>
      </c>
      <c r="D5582" s="19">
        <f t="shared" si="355"/>
        <v>7</v>
      </c>
      <c r="E5582" s="20">
        <v>0.75078786472658399</v>
      </c>
      <c r="F5582">
        <f t="shared" si="356"/>
        <v>1</v>
      </c>
    </row>
    <row r="5583" spans="1:6" x14ac:dyDescent="0.25">
      <c r="A5583" s="18">
        <f t="shared" si="357"/>
        <v>42968.33333331981</v>
      </c>
      <c r="B5583" s="19">
        <v>5577</v>
      </c>
      <c r="C5583" s="19">
        <f t="shared" si="354"/>
        <v>8</v>
      </c>
      <c r="D5583" s="19">
        <f t="shared" si="355"/>
        <v>8</v>
      </c>
      <c r="E5583" s="20">
        <v>0.45621546446637001</v>
      </c>
      <c r="F5583">
        <f t="shared" si="356"/>
        <v>1</v>
      </c>
    </row>
    <row r="5584" spans="1:6" x14ac:dyDescent="0.25">
      <c r="A5584" s="18">
        <f t="shared" si="357"/>
        <v>42968.374999986474</v>
      </c>
      <c r="B5584" s="19">
        <v>5578</v>
      </c>
      <c r="C5584" s="19">
        <f t="shared" si="354"/>
        <v>8</v>
      </c>
      <c r="D5584" s="19">
        <f t="shared" si="355"/>
        <v>9</v>
      </c>
      <c r="E5584" s="20">
        <v>0.50459574867523704</v>
      </c>
      <c r="F5584">
        <f t="shared" si="356"/>
        <v>1</v>
      </c>
    </row>
    <row r="5585" spans="1:6" x14ac:dyDescent="0.25">
      <c r="A5585" s="18">
        <f t="shared" si="357"/>
        <v>42968.416666653138</v>
      </c>
      <c r="B5585" s="19">
        <v>5579</v>
      </c>
      <c r="C5585" s="19">
        <f t="shared" si="354"/>
        <v>8</v>
      </c>
      <c r="D5585" s="19">
        <f t="shared" si="355"/>
        <v>10</v>
      </c>
      <c r="E5585" s="20">
        <v>0.74832619888796903</v>
      </c>
      <c r="F5585">
        <f t="shared" si="356"/>
        <v>1</v>
      </c>
    </row>
    <row r="5586" spans="1:6" x14ac:dyDescent="0.25">
      <c r="A5586" s="18">
        <f t="shared" si="357"/>
        <v>42968.458333319802</v>
      </c>
      <c r="B5586" s="19">
        <v>5580</v>
      </c>
      <c r="C5586" s="19">
        <f t="shared" si="354"/>
        <v>8</v>
      </c>
      <c r="D5586" s="19">
        <f t="shared" si="355"/>
        <v>11</v>
      </c>
      <c r="E5586" s="20">
        <v>1.18197299151843</v>
      </c>
      <c r="F5586">
        <f t="shared" si="356"/>
        <v>1</v>
      </c>
    </row>
    <row r="5587" spans="1:6" x14ac:dyDescent="0.25">
      <c r="A5587" s="18">
        <f t="shared" si="357"/>
        <v>42968.499999986467</v>
      </c>
      <c r="B5587" s="19">
        <v>5581</v>
      </c>
      <c r="C5587" s="19">
        <f t="shared" si="354"/>
        <v>8</v>
      </c>
      <c r="D5587" s="19">
        <f t="shared" si="355"/>
        <v>12</v>
      </c>
      <c r="E5587" s="20">
        <v>1.1822020927131001</v>
      </c>
      <c r="F5587">
        <f t="shared" si="356"/>
        <v>1</v>
      </c>
    </row>
    <row r="5588" spans="1:6" x14ac:dyDescent="0.25">
      <c r="A5588" s="18">
        <f t="shared" si="357"/>
        <v>42968.541666653131</v>
      </c>
      <c r="B5588" s="19">
        <v>5582</v>
      </c>
      <c r="C5588" s="19">
        <f t="shared" si="354"/>
        <v>8</v>
      </c>
      <c r="D5588" s="19">
        <f t="shared" si="355"/>
        <v>13</v>
      </c>
      <c r="E5588" s="20">
        <v>1.18128895590631</v>
      </c>
      <c r="F5588">
        <f t="shared" si="356"/>
        <v>1</v>
      </c>
    </row>
    <row r="5589" spans="1:6" x14ac:dyDescent="0.25">
      <c r="A5589" s="18">
        <f t="shared" si="357"/>
        <v>42968.583333319795</v>
      </c>
      <c r="B5589" s="19">
        <v>5583</v>
      </c>
      <c r="C5589" s="19">
        <f t="shared" si="354"/>
        <v>8</v>
      </c>
      <c r="D5589" s="19">
        <f t="shared" si="355"/>
        <v>14</v>
      </c>
      <c r="E5589" s="20">
        <v>1.17869991841495</v>
      </c>
      <c r="F5589">
        <f t="shared" si="356"/>
        <v>1</v>
      </c>
    </row>
    <row r="5590" spans="1:6" x14ac:dyDescent="0.25">
      <c r="A5590" s="18">
        <f t="shared" si="357"/>
        <v>42968.624999986459</v>
      </c>
      <c r="B5590" s="19">
        <v>5584</v>
      </c>
      <c r="C5590" s="19">
        <f t="shared" si="354"/>
        <v>8</v>
      </c>
      <c r="D5590" s="19">
        <f t="shared" si="355"/>
        <v>15</v>
      </c>
      <c r="E5590" s="20">
        <v>1.1738865197151001</v>
      </c>
      <c r="F5590">
        <f t="shared" si="356"/>
        <v>1</v>
      </c>
    </row>
    <row r="5591" spans="1:6" x14ac:dyDescent="0.25">
      <c r="A5591" s="18">
        <f t="shared" si="357"/>
        <v>42968.666666653124</v>
      </c>
      <c r="B5591" s="19">
        <v>5585</v>
      </c>
      <c r="C5591" s="19">
        <f t="shared" si="354"/>
        <v>8</v>
      </c>
      <c r="D5591" s="19">
        <f t="shared" si="355"/>
        <v>16</v>
      </c>
      <c r="E5591" s="20">
        <v>1.1620105344615099</v>
      </c>
      <c r="F5591">
        <f t="shared" si="356"/>
        <v>1</v>
      </c>
    </row>
    <row r="5592" spans="1:6" x14ac:dyDescent="0.25">
      <c r="A5592" s="18">
        <f t="shared" si="357"/>
        <v>42968.708333319788</v>
      </c>
      <c r="B5592" s="19">
        <v>5586</v>
      </c>
      <c r="C5592" s="19">
        <f t="shared" si="354"/>
        <v>8</v>
      </c>
      <c r="D5592" s="19">
        <f t="shared" si="355"/>
        <v>17</v>
      </c>
      <c r="E5592" s="20">
        <v>1.0190743197400001</v>
      </c>
      <c r="F5592">
        <f t="shared" si="356"/>
        <v>1</v>
      </c>
    </row>
    <row r="5593" spans="1:6" x14ac:dyDescent="0.25">
      <c r="A5593" s="18">
        <f t="shared" si="357"/>
        <v>42968.749999986452</v>
      </c>
      <c r="B5593" s="19">
        <v>5587</v>
      </c>
      <c r="C5593" s="19">
        <f t="shared" si="354"/>
        <v>8</v>
      </c>
      <c r="D5593" s="19">
        <f t="shared" si="355"/>
        <v>18</v>
      </c>
      <c r="E5593" s="20">
        <v>0.63156655627231495</v>
      </c>
      <c r="F5593">
        <f t="shared" si="356"/>
        <v>1</v>
      </c>
    </row>
    <row r="5594" spans="1:6" x14ac:dyDescent="0.25">
      <c r="A5594" s="18">
        <f t="shared" si="357"/>
        <v>42968.791666653116</v>
      </c>
      <c r="B5594" s="19">
        <v>5588</v>
      </c>
      <c r="C5594" s="19">
        <f t="shared" si="354"/>
        <v>8</v>
      </c>
      <c r="D5594" s="19">
        <f t="shared" si="355"/>
        <v>19</v>
      </c>
      <c r="E5594" s="20">
        <v>0.60200212909600004</v>
      </c>
      <c r="F5594">
        <f t="shared" si="356"/>
        <v>1</v>
      </c>
    </row>
    <row r="5595" spans="1:6" x14ac:dyDescent="0.25">
      <c r="A5595" s="18">
        <f t="shared" si="357"/>
        <v>42968.833333319781</v>
      </c>
      <c r="B5595" s="19">
        <v>5589</v>
      </c>
      <c r="C5595" s="19">
        <f t="shared" si="354"/>
        <v>8</v>
      </c>
      <c r="D5595" s="19">
        <f t="shared" si="355"/>
        <v>20</v>
      </c>
      <c r="E5595" s="20">
        <v>0.82950081877416704</v>
      </c>
      <c r="F5595">
        <f t="shared" si="356"/>
        <v>1</v>
      </c>
    </row>
    <row r="5596" spans="1:6" x14ac:dyDescent="0.25">
      <c r="A5596" s="18">
        <f t="shared" si="357"/>
        <v>42968.874999986445</v>
      </c>
      <c r="B5596" s="19">
        <v>5590</v>
      </c>
      <c r="C5596" s="19">
        <f t="shared" si="354"/>
        <v>8</v>
      </c>
      <c r="D5596" s="19">
        <f t="shared" si="355"/>
        <v>21</v>
      </c>
      <c r="E5596" s="20">
        <v>1.18615394238147</v>
      </c>
      <c r="F5596">
        <f t="shared" si="356"/>
        <v>1</v>
      </c>
    </row>
    <row r="5597" spans="1:6" x14ac:dyDescent="0.25">
      <c r="A5597" s="18">
        <f t="shared" si="357"/>
        <v>42968.916666653109</v>
      </c>
      <c r="B5597" s="19">
        <v>5591</v>
      </c>
      <c r="C5597" s="19">
        <f t="shared" si="354"/>
        <v>8</v>
      </c>
      <c r="D5597" s="19">
        <f t="shared" si="355"/>
        <v>22</v>
      </c>
      <c r="E5597" s="20">
        <v>1.18680471829791</v>
      </c>
      <c r="F5597">
        <f t="shared" si="356"/>
        <v>1</v>
      </c>
    </row>
    <row r="5598" spans="1:6" x14ac:dyDescent="0.25">
      <c r="A5598" s="18">
        <f t="shared" si="357"/>
        <v>42968.958333319773</v>
      </c>
      <c r="B5598" s="19">
        <v>5592</v>
      </c>
      <c r="C5598" s="19">
        <f t="shared" si="354"/>
        <v>8</v>
      </c>
      <c r="D5598" s="19">
        <f t="shared" si="355"/>
        <v>23</v>
      </c>
      <c r="E5598" s="20">
        <v>1.1845964058886</v>
      </c>
      <c r="F5598">
        <f t="shared" si="356"/>
        <v>1</v>
      </c>
    </row>
    <row r="5599" spans="1:6" x14ac:dyDescent="0.25">
      <c r="A5599" s="18">
        <f t="shared" si="357"/>
        <v>42968.999999986438</v>
      </c>
      <c r="B5599" s="19">
        <v>5593</v>
      </c>
      <c r="C5599" s="19">
        <f t="shared" si="354"/>
        <v>8</v>
      </c>
      <c r="D5599" s="19">
        <f t="shared" si="355"/>
        <v>0</v>
      </c>
      <c r="E5599" s="20">
        <v>1.1849441978644299</v>
      </c>
      <c r="F5599">
        <f t="shared" si="356"/>
        <v>2</v>
      </c>
    </row>
    <row r="5600" spans="1:6" x14ac:dyDescent="0.25">
      <c r="A5600" s="18">
        <f t="shared" si="357"/>
        <v>42969.041666653102</v>
      </c>
      <c r="B5600" s="19">
        <v>5594</v>
      </c>
      <c r="C5600" s="19">
        <f t="shared" si="354"/>
        <v>8</v>
      </c>
      <c r="D5600" s="19">
        <f t="shared" si="355"/>
        <v>1</v>
      </c>
      <c r="E5600" s="20">
        <v>1.1864898829391599</v>
      </c>
      <c r="F5600">
        <f t="shared" si="356"/>
        <v>2</v>
      </c>
    </row>
    <row r="5601" spans="1:6" x14ac:dyDescent="0.25">
      <c r="A5601" s="18">
        <f t="shared" si="357"/>
        <v>42969.083333319766</v>
      </c>
      <c r="B5601" s="19">
        <v>5595</v>
      </c>
      <c r="C5601" s="19">
        <f t="shared" si="354"/>
        <v>8</v>
      </c>
      <c r="D5601" s="19">
        <f t="shared" si="355"/>
        <v>2</v>
      </c>
      <c r="E5601" s="20">
        <v>1.1862582418910299</v>
      </c>
      <c r="F5601">
        <f t="shared" si="356"/>
        <v>2</v>
      </c>
    </row>
    <row r="5602" spans="1:6" x14ac:dyDescent="0.25">
      <c r="A5602" s="18">
        <f t="shared" si="357"/>
        <v>42969.12499998643</v>
      </c>
      <c r="B5602" s="19">
        <v>5596</v>
      </c>
      <c r="C5602" s="19">
        <f t="shared" si="354"/>
        <v>8</v>
      </c>
      <c r="D5602" s="19">
        <f t="shared" si="355"/>
        <v>3</v>
      </c>
      <c r="E5602" s="20">
        <v>1.1801436191094501</v>
      </c>
      <c r="F5602">
        <f t="shared" si="356"/>
        <v>2</v>
      </c>
    </row>
    <row r="5603" spans="1:6" x14ac:dyDescent="0.25">
      <c r="A5603" s="18">
        <f t="shared" si="357"/>
        <v>42969.166666653095</v>
      </c>
      <c r="B5603" s="19">
        <v>5597</v>
      </c>
      <c r="C5603" s="19">
        <f t="shared" si="354"/>
        <v>8</v>
      </c>
      <c r="D5603" s="19">
        <f t="shared" si="355"/>
        <v>4</v>
      </c>
      <c r="E5603" s="20">
        <v>1.1836466067828799</v>
      </c>
      <c r="F5603">
        <f t="shared" si="356"/>
        <v>2</v>
      </c>
    </row>
    <row r="5604" spans="1:6" x14ac:dyDescent="0.25">
      <c r="A5604" s="18">
        <f t="shared" si="357"/>
        <v>42969.208333319759</v>
      </c>
      <c r="B5604" s="19">
        <v>5598</v>
      </c>
      <c r="C5604" s="19">
        <f t="shared" si="354"/>
        <v>8</v>
      </c>
      <c r="D5604" s="19">
        <f t="shared" si="355"/>
        <v>5</v>
      </c>
      <c r="E5604" s="20">
        <v>1.18279993789778</v>
      </c>
      <c r="F5604">
        <f t="shared" si="356"/>
        <v>2</v>
      </c>
    </row>
    <row r="5605" spans="1:6" x14ac:dyDescent="0.25">
      <c r="A5605" s="18">
        <f t="shared" si="357"/>
        <v>42969.249999986423</v>
      </c>
      <c r="B5605" s="19">
        <v>5599</v>
      </c>
      <c r="C5605" s="19">
        <f t="shared" si="354"/>
        <v>8</v>
      </c>
      <c r="D5605" s="19">
        <f t="shared" si="355"/>
        <v>6</v>
      </c>
      <c r="E5605" s="20">
        <v>1.1847828160635401</v>
      </c>
      <c r="F5605">
        <f t="shared" si="356"/>
        <v>2</v>
      </c>
    </row>
    <row r="5606" spans="1:6" x14ac:dyDescent="0.25">
      <c r="A5606" s="18">
        <f t="shared" si="357"/>
        <v>42969.291666653087</v>
      </c>
      <c r="B5606" s="19">
        <v>5600</v>
      </c>
      <c r="C5606" s="19">
        <f t="shared" si="354"/>
        <v>8</v>
      </c>
      <c r="D5606" s="19">
        <f t="shared" si="355"/>
        <v>7</v>
      </c>
      <c r="E5606" s="20">
        <v>1.1083498888341901</v>
      </c>
      <c r="F5606">
        <f t="shared" si="356"/>
        <v>2</v>
      </c>
    </row>
    <row r="5607" spans="1:6" x14ac:dyDescent="0.25">
      <c r="A5607" s="18">
        <f t="shared" si="357"/>
        <v>42969.333333319752</v>
      </c>
      <c r="B5607" s="19">
        <v>5601</v>
      </c>
      <c r="C5607" s="19">
        <f t="shared" si="354"/>
        <v>8</v>
      </c>
      <c r="D5607" s="19">
        <f t="shared" si="355"/>
        <v>8</v>
      </c>
      <c r="E5607" s="20">
        <v>0.67151819128935697</v>
      </c>
      <c r="F5607">
        <f t="shared" si="356"/>
        <v>2</v>
      </c>
    </row>
    <row r="5608" spans="1:6" x14ac:dyDescent="0.25">
      <c r="A5608" s="18">
        <f t="shared" si="357"/>
        <v>42969.374999986416</v>
      </c>
      <c r="B5608" s="19">
        <v>5602</v>
      </c>
      <c r="C5608" s="19">
        <f t="shared" si="354"/>
        <v>8</v>
      </c>
      <c r="D5608" s="19">
        <f t="shared" si="355"/>
        <v>9</v>
      </c>
      <c r="E5608" s="20">
        <v>0.41921999222767797</v>
      </c>
      <c r="F5608">
        <f t="shared" si="356"/>
        <v>2</v>
      </c>
    </row>
    <row r="5609" spans="1:6" x14ac:dyDescent="0.25">
      <c r="A5609" s="18">
        <f t="shared" si="357"/>
        <v>42969.41666665308</v>
      </c>
      <c r="B5609" s="19">
        <v>5603</v>
      </c>
      <c r="C5609" s="19">
        <f t="shared" si="354"/>
        <v>8</v>
      </c>
      <c r="D5609" s="19">
        <f t="shared" si="355"/>
        <v>10</v>
      </c>
      <c r="E5609" s="20">
        <v>0.69093305128701898</v>
      </c>
      <c r="F5609">
        <f t="shared" si="356"/>
        <v>2</v>
      </c>
    </row>
    <row r="5610" spans="1:6" x14ac:dyDescent="0.25">
      <c r="A5610" s="18">
        <f t="shared" si="357"/>
        <v>42969.458333319744</v>
      </c>
      <c r="B5610" s="19">
        <v>5604</v>
      </c>
      <c r="C5610" s="19">
        <f t="shared" si="354"/>
        <v>8</v>
      </c>
      <c r="D5610" s="19">
        <f t="shared" si="355"/>
        <v>11</v>
      </c>
      <c r="E5610" s="20">
        <v>1.1836646752633799</v>
      </c>
      <c r="F5610">
        <f t="shared" si="356"/>
        <v>2</v>
      </c>
    </row>
    <row r="5611" spans="1:6" x14ac:dyDescent="0.25">
      <c r="A5611" s="18">
        <f t="shared" si="357"/>
        <v>42969.499999986409</v>
      </c>
      <c r="B5611" s="19">
        <v>5605</v>
      </c>
      <c r="C5611" s="19">
        <f t="shared" si="354"/>
        <v>8</v>
      </c>
      <c r="D5611" s="19">
        <f t="shared" si="355"/>
        <v>12</v>
      </c>
      <c r="E5611" s="20">
        <v>1.1799569955396301</v>
      </c>
      <c r="F5611">
        <f t="shared" si="356"/>
        <v>2</v>
      </c>
    </row>
    <row r="5612" spans="1:6" x14ac:dyDescent="0.25">
      <c r="A5612" s="18">
        <f t="shared" si="357"/>
        <v>42969.541666653073</v>
      </c>
      <c r="B5612" s="19">
        <v>5606</v>
      </c>
      <c r="C5612" s="19">
        <f t="shared" si="354"/>
        <v>8</v>
      </c>
      <c r="D5612" s="19">
        <f t="shared" si="355"/>
        <v>13</v>
      </c>
      <c r="E5612" s="20">
        <v>1.1827935926549999</v>
      </c>
      <c r="F5612">
        <f t="shared" si="356"/>
        <v>2</v>
      </c>
    </row>
    <row r="5613" spans="1:6" x14ac:dyDescent="0.25">
      <c r="A5613" s="18">
        <f t="shared" si="357"/>
        <v>42969.583333319737</v>
      </c>
      <c r="B5613" s="19">
        <v>5607</v>
      </c>
      <c r="C5613" s="19">
        <f t="shared" si="354"/>
        <v>8</v>
      </c>
      <c r="D5613" s="19">
        <f t="shared" si="355"/>
        <v>14</v>
      </c>
      <c r="E5613" s="20">
        <v>1.18088603251764</v>
      </c>
      <c r="F5613">
        <f t="shared" si="356"/>
        <v>2</v>
      </c>
    </row>
    <row r="5614" spans="1:6" x14ac:dyDescent="0.25">
      <c r="A5614" s="18">
        <f t="shared" si="357"/>
        <v>42969.624999986401</v>
      </c>
      <c r="B5614" s="19">
        <v>5608</v>
      </c>
      <c r="C5614" s="19">
        <f t="shared" si="354"/>
        <v>8</v>
      </c>
      <c r="D5614" s="19">
        <f t="shared" si="355"/>
        <v>15</v>
      </c>
      <c r="E5614" s="20">
        <v>1.1838903746543501</v>
      </c>
      <c r="F5614">
        <f t="shared" si="356"/>
        <v>2</v>
      </c>
    </row>
    <row r="5615" spans="1:6" x14ac:dyDescent="0.25">
      <c r="A5615" s="18">
        <f t="shared" si="357"/>
        <v>42969.666666653065</v>
      </c>
      <c r="B5615" s="19">
        <v>5609</v>
      </c>
      <c r="C5615" s="19">
        <f t="shared" si="354"/>
        <v>8</v>
      </c>
      <c r="D5615" s="19">
        <f t="shared" si="355"/>
        <v>16</v>
      </c>
      <c r="E5615" s="20">
        <v>0.96334113543238697</v>
      </c>
      <c r="F5615">
        <f t="shared" si="356"/>
        <v>2</v>
      </c>
    </row>
    <row r="5616" spans="1:6" x14ac:dyDescent="0.25">
      <c r="A5616" s="18">
        <f t="shared" si="357"/>
        <v>42969.70833331973</v>
      </c>
      <c r="B5616" s="19">
        <v>5610</v>
      </c>
      <c r="C5616" s="19">
        <f t="shared" si="354"/>
        <v>8</v>
      </c>
      <c r="D5616" s="19">
        <f t="shared" si="355"/>
        <v>17</v>
      </c>
      <c r="E5616" s="20">
        <v>0.72205021103745604</v>
      </c>
      <c r="F5616">
        <f t="shared" si="356"/>
        <v>2</v>
      </c>
    </row>
    <row r="5617" spans="1:6" x14ac:dyDescent="0.25">
      <c r="A5617" s="18">
        <f t="shared" si="357"/>
        <v>42969.749999986394</v>
      </c>
      <c r="B5617" s="19">
        <v>5611</v>
      </c>
      <c r="C5617" s="19">
        <f t="shared" si="354"/>
        <v>8</v>
      </c>
      <c r="D5617" s="19">
        <f t="shared" si="355"/>
        <v>18</v>
      </c>
      <c r="E5617" s="20">
        <v>0.82120781264157605</v>
      </c>
      <c r="F5617">
        <f t="shared" si="356"/>
        <v>2</v>
      </c>
    </row>
    <row r="5618" spans="1:6" x14ac:dyDescent="0.25">
      <c r="A5618" s="18">
        <f t="shared" si="357"/>
        <v>42969.791666653058</v>
      </c>
      <c r="B5618" s="19">
        <v>5612</v>
      </c>
      <c r="C5618" s="19">
        <f t="shared" si="354"/>
        <v>8</v>
      </c>
      <c r="D5618" s="19">
        <f t="shared" si="355"/>
        <v>19</v>
      </c>
      <c r="E5618" s="20">
        <v>0.73754124314337799</v>
      </c>
      <c r="F5618">
        <f t="shared" si="356"/>
        <v>2</v>
      </c>
    </row>
    <row r="5619" spans="1:6" x14ac:dyDescent="0.25">
      <c r="A5619" s="18">
        <f t="shared" si="357"/>
        <v>42969.833333319722</v>
      </c>
      <c r="B5619" s="19">
        <v>5613</v>
      </c>
      <c r="C5619" s="19">
        <f t="shared" si="354"/>
        <v>8</v>
      </c>
      <c r="D5619" s="19">
        <f t="shared" si="355"/>
        <v>20</v>
      </c>
      <c r="E5619" s="20">
        <v>0.84804602594191003</v>
      </c>
      <c r="F5619">
        <f t="shared" si="356"/>
        <v>2</v>
      </c>
    </row>
    <row r="5620" spans="1:6" x14ac:dyDescent="0.25">
      <c r="A5620" s="18">
        <f t="shared" si="357"/>
        <v>42969.874999986387</v>
      </c>
      <c r="B5620" s="19">
        <v>5614</v>
      </c>
      <c r="C5620" s="19">
        <f t="shared" si="354"/>
        <v>8</v>
      </c>
      <c r="D5620" s="19">
        <f t="shared" si="355"/>
        <v>21</v>
      </c>
      <c r="E5620" s="20">
        <v>1.1882708506919599</v>
      </c>
      <c r="F5620">
        <f t="shared" si="356"/>
        <v>2</v>
      </c>
    </row>
    <row r="5621" spans="1:6" x14ac:dyDescent="0.25">
      <c r="A5621" s="18">
        <f t="shared" si="357"/>
        <v>42969.916666653051</v>
      </c>
      <c r="B5621" s="19">
        <v>5615</v>
      </c>
      <c r="C5621" s="19">
        <f t="shared" si="354"/>
        <v>8</v>
      </c>
      <c r="D5621" s="19">
        <f t="shared" si="355"/>
        <v>22</v>
      </c>
      <c r="E5621" s="20">
        <v>1.18948173071422</v>
      </c>
      <c r="F5621">
        <f t="shared" si="356"/>
        <v>2</v>
      </c>
    </row>
    <row r="5622" spans="1:6" x14ac:dyDescent="0.25">
      <c r="A5622" s="18">
        <f t="shared" si="357"/>
        <v>42969.958333319715</v>
      </c>
      <c r="B5622" s="19">
        <v>5616</v>
      </c>
      <c r="C5622" s="19">
        <f t="shared" si="354"/>
        <v>8</v>
      </c>
      <c r="D5622" s="19">
        <f t="shared" si="355"/>
        <v>23</v>
      </c>
      <c r="E5622" s="20">
        <v>1.18865897951055</v>
      </c>
      <c r="F5622">
        <f t="shared" si="356"/>
        <v>2</v>
      </c>
    </row>
    <row r="5623" spans="1:6" x14ac:dyDescent="0.25">
      <c r="A5623" s="18">
        <f t="shared" si="357"/>
        <v>42969.999999986379</v>
      </c>
      <c r="B5623" s="19">
        <v>5617</v>
      </c>
      <c r="C5623" s="19">
        <f t="shared" si="354"/>
        <v>8</v>
      </c>
      <c r="D5623" s="19">
        <f t="shared" si="355"/>
        <v>0</v>
      </c>
      <c r="E5623" s="20">
        <v>1.18836451963488</v>
      </c>
      <c r="F5623">
        <f t="shared" si="356"/>
        <v>3</v>
      </c>
    </row>
    <row r="5624" spans="1:6" x14ac:dyDescent="0.25">
      <c r="A5624" s="18">
        <f t="shared" si="357"/>
        <v>42970.041666653044</v>
      </c>
      <c r="B5624" s="19">
        <v>5618</v>
      </c>
      <c r="C5624" s="19">
        <f t="shared" si="354"/>
        <v>8</v>
      </c>
      <c r="D5624" s="19">
        <f t="shared" si="355"/>
        <v>1</v>
      </c>
      <c r="E5624" s="20">
        <v>1.18720006114421</v>
      </c>
      <c r="F5624">
        <f t="shared" si="356"/>
        <v>3</v>
      </c>
    </row>
    <row r="5625" spans="1:6" x14ac:dyDescent="0.25">
      <c r="A5625" s="18">
        <f t="shared" si="357"/>
        <v>42970.083333319708</v>
      </c>
      <c r="B5625" s="19">
        <v>5619</v>
      </c>
      <c r="C5625" s="19">
        <f t="shared" si="354"/>
        <v>8</v>
      </c>
      <c r="D5625" s="19">
        <f t="shared" si="355"/>
        <v>2</v>
      </c>
      <c r="E5625" s="20">
        <v>1.1890686999470601</v>
      </c>
      <c r="F5625">
        <f t="shared" si="356"/>
        <v>3</v>
      </c>
    </row>
    <row r="5626" spans="1:6" x14ac:dyDescent="0.25">
      <c r="A5626" s="18">
        <f t="shared" si="357"/>
        <v>42970.124999986372</v>
      </c>
      <c r="B5626" s="19">
        <v>5620</v>
      </c>
      <c r="C5626" s="19">
        <f t="shared" si="354"/>
        <v>8</v>
      </c>
      <c r="D5626" s="19">
        <f t="shared" si="355"/>
        <v>3</v>
      </c>
      <c r="E5626" s="20">
        <v>1.1879612446803001</v>
      </c>
      <c r="F5626">
        <f t="shared" si="356"/>
        <v>3</v>
      </c>
    </row>
    <row r="5627" spans="1:6" x14ac:dyDescent="0.25">
      <c r="A5627" s="18">
        <f t="shared" si="357"/>
        <v>42970.166666653036</v>
      </c>
      <c r="B5627" s="19">
        <v>5621</v>
      </c>
      <c r="C5627" s="19">
        <f t="shared" si="354"/>
        <v>8</v>
      </c>
      <c r="D5627" s="19">
        <f t="shared" si="355"/>
        <v>4</v>
      </c>
      <c r="E5627" s="20">
        <v>1.18486000487915</v>
      </c>
      <c r="F5627">
        <f t="shared" si="356"/>
        <v>3</v>
      </c>
    </row>
    <row r="5628" spans="1:6" x14ac:dyDescent="0.25">
      <c r="A5628" s="18">
        <f t="shared" si="357"/>
        <v>42970.208333319701</v>
      </c>
      <c r="B5628" s="19">
        <v>5622</v>
      </c>
      <c r="C5628" s="19">
        <f t="shared" si="354"/>
        <v>8</v>
      </c>
      <c r="D5628" s="19">
        <f t="shared" si="355"/>
        <v>5</v>
      </c>
      <c r="E5628" s="20">
        <v>1.18399344646992</v>
      </c>
      <c r="F5628">
        <f t="shared" si="356"/>
        <v>3</v>
      </c>
    </row>
    <row r="5629" spans="1:6" x14ac:dyDescent="0.25">
      <c r="A5629" s="18">
        <f t="shared" si="357"/>
        <v>42970.249999986365</v>
      </c>
      <c r="B5629" s="19">
        <v>5623</v>
      </c>
      <c r="C5629" s="19">
        <f t="shared" si="354"/>
        <v>8</v>
      </c>
      <c r="D5629" s="19">
        <f t="shared" si="355"/>
        <v>6</v>
      </c>
      <c r="E5629" s="20">
        <v>1.1841788409798</v>
      </c>
      <c r="F5629">
        <f t="shared" si="356"/>
        <v>3</v>
      </c>
    </row>
    <row r="5630" spans="1:6" x14ac:dyDescent="0.25">
      <c r="A5630" s="18">
        <f t="shared" si="357"/>
        <v>42970.291666653029</v>
      </c>
      <c r="B5630" s="19">
        <v>5624</v>
      </c>
      <c r="C5630" s="19">
        <f t="shared" si="354"/>
        <v>8</v>
      </c>
      <c r="D5630" s="19">
        <f t="shared" si="355"/>
        <v>7</v>
      </c>
      <c r="E5630" s="20">
        <v>1.11456186125682</v>
      </c>
      <c r="F5630">
        <f t="shared" si="356"/>
        <v>3</v>
      </c>
    </row>
    <row r="5631" spans="1:6" x14ac:dyDescent="0.25">
      <c r="A5631" s="18">
        <f t="shared" si="357"/>
        <v>42970.333333319693</v>
      </c>
      <c r="B5631" s="19">
        <v>5625</v>
      </c>
      <c r="C5631" s="19">
        <f t="shared" si="354"/>
        <v>8</v>
      </c>
      <c r="D5631" s="19">
        <f t="shared" si="355"/>
        <v>8</v>
      </c>
      <c r="E5631" s="20">
        <v>0.68840297836869702</v>
      </c>
      <c r="F5631">
        <f t="shared" si="356"/>
        <v>3</v>
      </c>
    </row>
    <row r="5632" spans="1:6" x14ac:dyDescent="0.25">
      <c r="A5632" s="18">
        <f t="shared" si="357"/>
        <v>42970.374999986358</v>
      </c>
      <c r="B5632" s="19">
        <v>5626</v>
      </c>
      <c r="C5632" s="19">
        <f t="shared" si="354"/>
        <v>8</v>
      </c>
      <c r="D5632" s="19">
        <f t="shared" si="355"/>
        <v>9</v>
      </c>
      <c r="E5632" s="20">
        <v>0.44463233920837802</v>
      </c>
      <c r="F5632">
        <f t="shared" si="356"/>
        <v>3</v>
      </c>
    </row>
    <row r="5633" spans="1:6" x14ac:dyDescent="0.25">
      <c r="A5633" s="18">
        <f t="shared" si="357"/>
        <v>42970.416666653022</v>
      </c>
      <c r="B5633" s="19">
        <v>5627</v>
      </c>
      <c r="C5633" s="19">
        <f t="shared" si="354"/>
        <v>8</v>
      </c>
      <c r="D5633" s="19">
        <f t="shared" si="355"/>
        <v>10</v>
      </c>
      <c r="E5633" s="20">
        <v>0.67492233569169202</v>
      </c>
      <c r="F5633">
        <f t="shared" si="356"/>
        <v>3</v>
      </c>
    </row>
    <row r="5634" spans="1:6" x14ac:dyDescent="0.25">
      <c r="A5634" s="18">
        <f t="shared" si="357"/>
        <v>42970.458333319686</v>
      </c>
      <c r="B5634" s="19">
        <v>5628</v>
      </c>
      <c r="C5634" s="19">
        <f t="shared" si="354"/>
        <v>8</v>
      </c>
      <c r="D5634" s="19">
        <f t="shared" si="355"/>
        <v>11</v>
      </c>
      <c r="E5634" s="20">
        <v>1.1845696019465199</v>
      </c>
      <c r="F5634">
        <f t="shared" si="356"/>
        <v>3</v>
      </c>
    </row>
    <row r="5635" spans="1:6" x14ac:dyDescent="0.25">
      <c r="A5635" s="18">
        <f t="shared" si="357"/>
        <v>42970.49999998635</v>
      </c>
      <c r="B5635" s="19">
        <v>5629</v>
      </c>
      <c r="C5635" s="19">
        <f t="shared" si="354"/>
        <v>8</v>
      </c>
      <c r="D5635" s="19">
        <f t="shared" si="355"/>
        <v>12</v>
      </c>
      <c r="E5635" s="20">
        <v>1.18492839778896</v>
      </c>
      <c r="F5635">
        <f t="shared" si="356"/>
        <v>3</v>
      </c>
    </row>
    <row r="5636" spans="1:6" x14ac:dyDescent="0.25">
      <c r="A5636" s="18">
        <f t="shared" si="357"/>
        <v>42970.541666653015</v>
      </c>
      <c r="B5636" s="19">
        <v>5630</v>
      </c>
      <c r="C5636" s="19">
        <f t="shared" si="354"/>
        <v>8</v>
      </c>
      <c r="D5636" s="19">
        <f t="shared" si="355"/>
        <v>13</v>
      </c>
      <c r="E5636" s="20">
        <v>1.1833413971598701</v>
      </c>
      <c r="F5636">
        <f t="shared" si="356"/>
        <v>3</v>
      </c>
    </row>
    <row r="5637" spans="1:6" x14ac:dyDescent="0.25">
      <c r="A5637" s="18">
        <f t="shared" si="357"/>
        <v>42970.583333319679</v>
      </c>
      <c r="B5637" s="19">
        <v>5631</v>
      </c>
      <c r="C5637" s="19">
        <f t="shared" si="354"/>
        <v>8</v>
      </c>
      <c r="D5637" s="19">
        <f t="shared" si="355"/>
        <v>14</v>
      </c>
      <c r="E5637" s="20">
        <v>1.1860014973464601</v>
      </c>
      <c r="F5637">
        <f t="shared" si="356"/>
        <v>3</v>
      </c>
    </row>
    <row r="5638" spans="1:6" x14ac:dyDescent="0.25">
      <c r="A5638" s="18">
        <f t="shared" si="357"/>
        <v>42970.624999986343</v>
      </c>
      <c r="B5638" s="19">
        <v>5632</v>
      </c>
      <c r="C5638" s="19">
        <f t="shared" si="354"/>
        <v>8</v>
      </c>
      <c r="D5638" s="19">
        <f t="shared" si="355"/>
        <v>15</v>
      </c>
      <c r="E5638" s="20">
        <v>1.18634171973965</v>
      </c>
      <c r="F5638">
        <f t="shared" si="356"/>
        <v>3</v>
      </c>
    </row>
    <row r="5639" spans="1:6" x14ac:dyDescent="0.25">
      <c r="A5639" s="18">
        <f t="shared" si="357"/>
        <v>42970.666666653007</v>
      </c>
      <c r="B5639" s="19">
        <v>5633</v>
      </c>
      <c r="C5639" s="19">
        <f t="shared" si="354"/>
        <v>8</v>
      </c>
      <c r="D5639" s="19">
        <f t="shared" si="355"/>
        <v>16</v>
      </c>
      <c r="E5639" s="20">
        <v>1.06914553339684</v>
      </c>
      <c r="F5639">
        <f t="shared" si="356"/>
        <v>3</v>
      </c>
    </row>
    <row r="5640" spans="1:6" x14ac:dyDescent="0.25">
      <c r="A5640" s="18">
        <f t="shared" si="357"/>
        <v>42970.708333319672</v>
      </c>
      <c r="B5640" s="19">
        <v>5634</v>
      </c>
      <c r="C5640" s="19">
        <f t="shared" ref="C5640:C5703" si="358">MONTH(A5640)</f>
        <v>8</v>
      </c>
      <c r="D5640" s="19">
        <f t="shared" ref="D5640:D5703" si="359">HOUR(A5640)</f>
        <v>17</v>
      </c>
      <c r="E5640" s="20">
        <v>0.66395977745537704</v>
      </c>
      <c r="F5640">
        <f t="shared" ref="F5640:F5703" si="360">WEEKDAY(A5640,2)</f>
        <v>3</v>
      </c>
    </row>
    <row r="5641" spans="1:6" x14ac:dyDescent="0.25">
      <c r="A5641" s="18">
        <f t="shared" ref="A5641:A5704" si="361">A5640+(1/24)</f>
        <v>42970.749999986336</v>
      </c>
      <c r="B5641" s="19">
        <v>5635</v>
      </c>
      <c r="C5641" s="19">
        <f t="shared" si="358"/>
        <v>8</v>
      </c>
      <c r="D5641" s="19">
        <f t="shared" si="359"/>
        <v>18</v>
      </c>
      <c r="E5641" s="20">
        <v>0.515927672263645</v>
      </c>
      <c r="F5641">
        <f t="shared" si="360"/>
        <v>3</v>
      </c>
    </row>
    <row r="5642" spans="1:6" x14ac:dyDescent="0.25">
      <c r="A5642" s="18">
        <f t="shared" si="361"/>
        <v>42970.791666653</v>
      </c>
      <c r="B5642" s="19">
        <v>5636</v>
      </c>
      <c r="C5642" s="19">
        <f t="shared" si="358"/>
        <v>8</v>
      </c>
      <c r="D5642" s="19">
        <f t="shared" si="359"/>
        <v>19</v>
      </c>
      <c r="E5642" s="20">
        <v>0.37669322957632401</v>
      </c>
      <c r="F5642">
        <f t="shared" si="360"/>
        <v>3</v>
      </c>
    </row>
    <row r="5643" spans="1:6" x14ac:dyDescent="0.25">
      <c r="A5643" s="18">
        <f t="shared" si="361"/>
        <v>42970.833333319664</v>
      </c>
      <c r="B5643" s="19">
        <v>5637</v>
      </c>
      <c r="C5643" s="19">
        <f t="shared" si="358"/>
        <v>8</v>
      </c>
      <c r="D5643" s="19">
        <f t="shared" si="359"/>
        <v>20</v>
      </c>
      <c r="E5643" s="20">
        <v>0.75500824550805101</v>
      </c>
      <c r="F5643">
        <f t="shared" si="360"/>
        <v>3</v>
      </c>
    </row>
    <row r="5644" spans="1:6" x14ac:dyDescent="0.25">
      <c r="A5644" s="18">
        <f t="shared" si="361"/>
        <v>42970.874999986328</v>
      </c>
      <c r="B5644" s="19">
        <v>5638</v>
      </c>
      <c r="C5644" s="19">
        <f t="shared" si="358"/>
        <v>8</v>
      </c>
      <c r="D5644" s="19">
        <f t="shared" si="359"/>
        <v>21</v>
      </c>
      <c r="E5644" s="20">
        <v>1.19126447184121</v>
      </c>
      <c r="F5644">
        <f t="shared" si="360"/>
        <v>3</v>
      </c>
    </row>
    <row r="5645" spans="1:6" x14ac:dyDescent="0.25">
      <c r="A5645" s="18">
        <f t="shared" si="361"/>
        <v>42970.916666652993</v>
      </c>
      <c r="B5645" s="19">
        <v>5639</v>
      </c>
      <c r="C5645" s="19">
        <f t="shared" si="358"/>
        <v>8</v>
      </c>
      <c r="D5645" s="19">
        <f t="shared" si="359"/>
        <v>22</v>
      </c>
      <c r="E5645" s="20">
        <v>1.19088442286834</v>
      </c>
      <c r="F5645">
        <f t="shared" si="360"/>
        <v>3</v>
      </c>
    </row>
    <row r="5646" spans="1:6" x14ac:dyDescent="0.25">
      <c r="A5646" s="18">
        <f t="shared" si="361"/>
        <v>42970.958333319657</v>
      </c>
      <c r="B5646" s="19">
        <v>5640</v>
      </c>
      <c r="C5646" s="19">
        <f t="shared" si="358"/>
        <v>8</v>
      </c>
      <c r="D5646" s="19">
        <f t="shared" si="359"/>
        <v>23</v>
      </c>
      <c r="E5646" s="20">
        <v>1.19026076647337</v>
      </c>
      <c r="F5646">
        <f t="shared" si="360"/>
        <v>3</v>
      </c>
    </row>
    <row r="5647" spans="1:6" x14ac:dyDescent="0.25">
      <c r="A5647" s="18">
        <f t="shared" si="361"/>
        <v>42970.999999986321</v>
      </c>
      <c r="B5647" s="19">
        <v>5641</v>
      </c>
      <c r="C5647" s="19">
        <f t="shared" si="358"/>
        <v>8</v>
      </c>
      <c r="D5647" s="19">
        <f t="shared" si="359"/>
        <v>0</v>
      </c>
      <c r="E5647" s="20">
        <v>1.19021951855472</v>
      </c>
      <c r="F5647">
        <f t="shared" si="360"/>
        <v>4</v>
      </c>
    </row>
    <row r="5648" spans="1:6" x14ac:dyDescent="0.25">
      <c r="A5648" s="18">
        <f t="shared" si="361"/>
        <v>42971.041666652985</v>
      </c>
      <c r="B5648" s="19">
        <v>5642</v>
      </c>
      <c r="C5648" s="19">
        <f t="shared" si="358"/>
        <v>8</v>
      </c>
      <c r="D5648" s="19">
        <f t="shared" si="359"/>
        <v>1</v>
      </c>
      <c r="E5648" s="20">
        <v>1.19194335453528</v>
      </c>
      <c r="F5648">
        <f t="shared" si="360"/>
        <v>4</v>
      </c>
    </row>
    <row r="5649" spans="1:6" x14ac:dyDescent="0.25">
      <c r="A5649" s="18">
        <f t="shared" si="361"/>
        <v>42971.08333331965</v>
      </c>
      <c r="B5649" s="19">
        <v>5643</v>
      </c>
      <c r="C5649" s="19">
        <f t="shared" si="358"/>
        <v>8</v>
      </c>
      <c r="D5649" s="19">
        <f t="shared" si="359"/>
        <v>2</v>
      </c>
      <c r="E5649" s="20">
        <v>1.19007977220146</v>
      </c>
      <c r="F5649">
        <f t="shared" si="360"/>
        <v>4</v>
      </c>
    </row>
    <row r="5650" spans="1:6" x14ac:dyDescent="0.25">
      <c r="A5650" s="18">
        <f t="shared" si="361"/>
        <v>42971.124999986314</v>
      </c>
      <c r="B5650" s="19">
        <v>5644</v>
      </c>
      <c r="C5650" s="19">
        <f t="shared" si="358"/>
        <v>8</v>
      </c>
      <c r="D5650" s="19">
        <f t="shared" si="359"/>
        <v>3</v>
      </c>
      <c r="E5650" s="20">
        <v>1.1892682671899499</v>
      </c>
      <c r="F5650">
        <f t="shared" si="360"/>
        <v>4</v>
      </c>
    </row>
    <row r="5651" spans="1:6" x14ac:dyDescent="0.25">
      <c r="A5651" s="18">
        <f t="shared" si="361"/>
        <v>42971.166666652978</v>
      </c>
      <c r="B5651" s="19">
        <v>5645</v>
      </c>
      <c r="C5651" s="19">
        <f t="shared" si="358"/>
        <v>8</v>
      </c>
      <c r="D5651" s="19">
        <f t="shared" si="359"/>
        <v>4</v>
      </c>
      <c r="E5651" s="20">
        <v>1.1884393780793501</v>
      </c>
      <c r="F5651">
        <f t="shared" si="360"/>
        <v>4</v>
      </c>
    </row>
    <row r="5652" spans="1:6" x14ac:dyDescent="0.25">
      <c r="A5652" s="18">
        <f t="shared" si="361"/>
        <v>42971.208333319642</v>
      </c>
      <c r="B5652" s="19">
        <v>5646</v>
      </c>
      <c r="C5652" s="19">
        <f t="shared" si="358"/>
        <v>8</v>
      </c>
      <c r="D5652" s="19">
        <f t="shared" si="359"/>
        <v>5</v>
      </c>
      <c r="E5652" s="20">
        <v>1.1887327767021101</v>
      </c>
      <c r="F5652">
        <f t="shared" si="360"/>
        <v>4</v>
      </c>
    </row>
    <row r="5653" spans="1:6" x14ac:dyDescent="0.25">
      <c r="A5653" s="18">
        <f t="shared" si="361"/>
        <v>42971.249999986307</v>
      </c>
      <c r="B5653" s="19">
        <v>5647</v>
      </c>
      <c r="C5653" s="19">
        <f t="shared" si="358"/>
        <v>8</v>
      </c>
      <c r="D5653" s="19">
        <f t="shared" si="359"/>
        <v>6</v>
      </c>
      <c r="E5653" s="20">
        <v>1.1899681988087001</v>
      </c>
      <c r="F5653">
        <f t="shared" si="360"/>
        <v>4</v>
      </c>
    </row>
    <row r="5654" spans="1:6" x14ac:dyDescent="0.25">
      <c r="A5654" s="18">
        <f t="shared" si="361"/>
        <v>42971.291666652971</v>
      </c>
      <c r="B5654" s="19">
        <v>5648</v>
      </c>
      <c r="C5654" s="19">
        <f t="shared" si="358"/>
        <v>8</v>
      </c>
      <c r="D5654" s="19">
        <f t="shared" si="359"/>
        <v>7</v>
      </c>
      <c r="E5654" s="20">
        <v>1.0594323196836699</v>
      </c>
      <c r="F5654">
        <f t="shared" si="360"/>
        <v>4</v>
      </c>
    </row>
    <row r="5655" spans="1:6" x14ac:dyDescent="0.25">
      <c r="A5655" s="18">
        <f t="shared" si="361"/>
        <v>42971.333333319635</v>
      </c>
      <c r="B5655" s="19">
        <v>5649</v>
      </c>
      <c r="C5655" s="19">
        <f t="shared" si="358"/>
        <v>8</v>
      </c>
      <c r="D5655" s="19">
        <f t="shared" si="359"/>
        <v>8</v>
      </c>
      <c r="E5655" s="20">
        <v>0.66669884527168399</v>
      </c>
      <c r="F5655">
        <f t="shared" si="360"/>
        <v>4</v>
      </c>
    </row>
    <row r="5656" spans="1:6" x14ac:dyDescent="0.25">
      <c r="A5656" s="18">
        <f t="shared" si="361"/>
        <v>42971.374999986299</v>
      </c>
      <c r="B5656" s="19">
        <v>5650</v>
      </c>
      <c r="C5656" s="19">
        <f t="shared" si="358"/>
        <v>8</v>
      </c>
      <c r="D5656" s="19">
        <f t="shared" si="359"/>
        <v>9</v>
      </c>
      <c r="E5656" s="20">
        <v>0.34786311900290101</v>
      </c>
      <c r="F5656">
        <f t="shared" si="360"/>
        <v>4</v>
      </c>
    </row>
    <row r="5657" spans="1:6" x14ac:dyDescent="0.25">
      <c r="A5657" s="18">
        <f t="shared" si="361"/>
        <v>42971.416666652964</v>
      </c>
      <c r="B5657" s="19">
        <v>5651</v>
      </c>
      <c r="C5657" s="19">
        <f t="shared" si="358"/>
        <v>8</v>
      </c>
      <c r="D5657" s="19">
        <f t="shared" si="359"/>
        <v>10</v>
      </c>
      <c r="E5657" s="20">
        <v>0.62413278670125105</v>
      </c>
      <c r="F5657">
        <f t="shared" si="360"/>
        <v>4</v>
      </c>
    </row>
    <row r="5658" spans="1:6" x14ac:dyDescent="0.25">
      <c r="A5658" s="18">
        <f t="shared" si="361"/>
        <v>42971.458333319628</v>
      </c>
      <c r="B5658" s="19">
        <v>5652</v>
      </c>
      <c r="C5658" s="19">
        <f t="shared" si="358"/>
        <v>8</v>
      </c>
      <c r="D5658" s="19">
        <f t="shared" si="359"/>
        <v>11</v>
      </c>
      <c r="E5658" s="20">
        <v>1.18782438176456</v>
      </c>
      <c r="F5658">
        <f t="shared" si="360"/>
        <v>4</v>
      </c>
    </row>
    <row r="5659" spans="1:6" x14ac:dyDescent="0.25">
      <c r="A5659" s="18">
        <f t="shared" si="361"/>
        <v>42971.499999986292</v>
      </c>
      <c r="B5659" s="19">
        <v>5653</v>
      </c>
      <c r="C5659" s="19">
        <f t="shared" si="358"/>
        <v>8</v>
      </c>
      <c r="D5659" s="19">
        <f t="shared" si="359"/>
        <v>12</v>
      </c>
      <c r="E5659" s="20">
        <v>1.18871660778468</v>
      </c>
      <c r="F5659">
        <f t="shared" si="360"/>
        <v>4</v>
      </c>
    </row>
    <row r="5660" spans="1:6" x14ac:dyDescent="0.25">
      <c r="A5660" s="18">
        <f t="shared" si="361"/>
        <v>42971.541666652956</v>
      </c>
      <c r="B5660" s="19">
        <v>5654</v>
      </c>
      <c r="C5660" s="19">
        <f t="shared" si="358"/>
        <v>8</v>
      </c>
      <c r="D5660" s="19">
        <f t="shared" si="359"/>
        <v>13</v>
      </c>
      <c r="E5660" s="20">
        <v>1.1870192620797799</v>
      </c>
      <c r="F5660">
        <f t="shared" si="360"/>
        <v>4</v>
      </c>
    </row>
    <row r="5661" spans="1:6" x14ac:dyDescent="0.25">
      <c r="A5661" s="18">
        <f t="shared" si="361"/>
        <v>42971.583333319621</v>
      </c>
      <c r="B5661" s="19">
        <v>5655</v>
      </c>
      <c r="C5661" s="19">
        <f t="shared" si="358"/>
        <v>8</v>
      </c>
      <c r="D5661" s="19">
        <f t="shared" si="359"/>
        <v>14</v>
      </c>
      <c r="E5661" s="20">
        <v>1.18376145572702</v>
      </c>
      <c r="F5661">
        <f t="shared" si="360"/>
        <v>4</v>
      </c>
    </row>
    <row r="5662" spans="1:6" x14ac:dyDescent="0.25">
      <c r="A5662" s="18">
        <f t="shared" si="361"/>
        <v>42971.624999986285</v>
      </c>
      <c r="B5662" s="19">
        <v>5656</v>
      </c>
      <c r="C5662" s="19">
        <f t="shared" si="358"/>
        <v>8</v>
      </c>
      <c r="D5662" s="19">
        <f t="shared" si="359"/>
        <v>15</v>
      </c>
      <c r="E5662" s="20">
        <v>1.1876741660763499</v>
      </c>
      <c r="F5662">
        <f t="shared" si="360"/>
        <v>4</v>
      </c>
    </row>
    <row r="5663" spans="1:6" x14ac:dyDescent="0.25">
      <c r="A5663" s="18">
        <f t="shared" si="361"/>
        <v>42971.666666652949</v>
      </c>
      <c r="B5663" s="19">
        <v>5657</v>
      </c>
      <c r="C5663" s="19">
        <f t="shared" si="358"/>
        <v>8</v>
      </c>
      <c r="D5663" s="19">
        <f t="shared" si="359"/>
        <v>16</v>
      </c>
      <c r="E5663" s="20">
        <v>0.97837321967386803</v>
      </c>
      <c r="F5663">
        <f t="shared" si="360"/>
        <v>4</v>
      </c>
    </row>
    <row r="5664" spans="1:6" x14ac:dyDescent="0.25">
      <c r="A5664" s="18">
        <f t="shared" si="361"/>
        <v>42971.708333319613</v>
      </c>
      <c r="B5664" s="19">
        <v>5658</v>
      </c>
      <c r="C5664" s="19">
        <f t="shared" si="358"/>
        <v>8</v>
      </c>
      <c r="D5664" s="19">
        <f t="shared" si="359"/>
        <v>17</v>
      </c>
      <c r="E5664" s="20">
        <v>0.39368123069551197</v>
      </c>
      <c r="F5664">
        <f t="shared" si="360"/>
        <v>4</v>
      </c>
    </row>
    <row r="5665" spans="1:6" x14ac:dyDescent="0.25">
      <c r="A5665" s="18">
        <f t="shared" si="361"/>
        <v>42971.749999986278</v>
      </c>
      <c r="B5665" s="19">
        <v>5659</v>
      </c>
      <c r="C5665" s="19">
        <f t="shared" si="358"/>
        <v>8</v>
      </c>
      <c r="D5665" s="19">
        <f t="shared" si="359"/>
        <v>18</v>
      </c>
      <c r="E5665" s="20">
        <v>0.22590235128504199</v>
      </c>
      <c r="F5665">
        <f t="shared" si="360"/>
        <v>4</v>
      </c>
    </row>
    <row r="5666" spans="1:6" x14ac:dyDescent="0.25">
      <c r="A5666" s="18">
        <f t="shared" si="361"/>
        <v>42971.791666652942</v>
      </c>
      <c r="B5666" s="19">
        <v>5660</v>
      </c>
      <c r="C5666" s="19">
        <f t="shared" si="358"/>
        <v>8</v>
      </c>
      <c r="D5666" s="19">
        <f t="shared" si="359"/>
        <v>19</v>
      </c>
      <c r="E5666" s="20">
        <v>9.0757130209607795E-2</v>
      </c>
      <c r="F5666">
        <f t="shared" si="360"/>
        <v>4</v>
      </c>
    </row>
    <row r="5667" spans="1:6" x14ac:dyDescent="0.25">
      <c r="A5667" s="18">
        <f t="shared" si="361"/>
        <v>42971.833333319606</v>
      </c>
      <c r="B5667" s="19">
        <v>5661</v>
      </c>
      <c r="C5667" s="19">
        <f t="shared" si="358"/>
        <v>8</v>
      </c>
      <c r="D5667" s="19">
        <f t="shared" si="359"/>
        <v>20</v>
      </c>
      <c r="E5667" s="20">
        <v>0.56734807852823599</v>
      </c>
      <c r="F5667">
        <f t="shared" si="360"/>
        <v>4</v>
      </c>
    </row>
    <row r="5668" spans="1:6" x14ac:dyDescent="0.25">
      <c r="A5668" s="18">
        <f t="shared" si="361"/>
        <v>42971.87499998627</v>
      </c>
      <c r="B5668" s="19">
        <v>5662</v>
      </c>
      <c r="C5668" s="19">
        <f t="shared" si="358"/>
        <v>8</v>
      </c>
      <c r="D5668" s="19">
        <f t="shared" si="359"/>
        <v>21</v>
      </c>
      <c r="E5668" s="20">
        <v>1.19271815548265</v>
      </c>
      <c r="F5668">
        <f t="shared" si="360"/>
        <v>4</v>
      </c>
    </row>
    <row r="5669" spans="1:6" x14ac:dyDescent="0.25">
      <c r="A5669" s="18">
        <f t="shared" si="361"/>
        <v>42971.916666652935</v>
      </c>
      <c r="B5669" s="19">
        <v>5663</v>
      </c>
      <c r="C5669" s="19">
        <f t="shared" si="358"/>
        <v>8</v>
      </c>
      <c r="D5669" s="19">
        <f t="shared" si="359"/>
        <v>22</v>
      </c>
      <c r="E5669" s="20">
        <v>1.1923454441885799</v>
      </c>
      <c r="F5669">
        <f t="shared" si="360"/>
        <v>4</v>
      </c>
    </row>
    <row r="5670" spans="1:6" x14ac:dyDescent="0.25">
      <c r="A5670" s="18">
        <f t="shared" si="361"/>
        <v>42971.958333319599</v>
      </c>
      <c r="B5670" s="19">
        <v>5664</v>
      </c>
      <c r="C5670" s="19">
        <f t="shared" si="358"/>
        <v>8</v>
      </c>
      <c r="D5670" s="19">
        <f t="shared" si="359"/>
        <v>23</v>
      </c>
      <c r="E5670" s="20">
        <v>1.1927575515793301</v>
      </c>
      <c r="F5670">
        <f t="shared" si="360"/>
        <v>4</v>
      </c>
    </row>
    <row r="5671" spans="1:6" x14ac:dyDescent="0.25">
      <c r="A5671" s="18">
        <f t="shared" si="361"/>
        <v>42971.999999986263</v>
      </c>
      <c r="B5671" s="19">
        <v>5665</v>
      </c>
      <c r="C5671" s="19">
        <f t="shared" si="358"/>
        <v>8</v>
      </c>
      <c r="D5671" s="19">
        <f t="shared" si="359"/>
        <v>0</v>
      </c>
      <c r="E5671" s="20">
        <v>1.19340535368085</v>
      </c>
      <c r="F5671">
        <f t="shared" si="360"/>
        <v>5</v>
      </c>
    </row>
    <row r="5672" spans="1:6" x14ac:dyDescent="0.25">
      <c r="A5672" s="18">
        <f t="shared" si="361"/>
        <v>42972.041666652927</v>
      </c>
      <c r="B5672" s="19">
        <v>5666</v>
      </c>
      <c r="C5672" s="19">
        <f t="shared" si="358"/>
        <v>8</v>
      </c>
      <c r="D5672" s="19">
        <f t="shared" si="359"/>
        <v>1</v>
      </c>
      <c r="E5672" s="20">
        <v>1.1943675228222499</v>
      </c>
      <c r="F5672">
        <f t="shared" si="360"/>
        <v>5</v>
      </c>
    </row>
    <row r="5673" spans="1:6" x14ac:dyDescent="0.25">
      <c r="A5673" s="18">
        <f t="shared" si="361"/>
        <v>42972.083333319591</v>
      </c>
      <c r="B5673" s="19">
        <v>5667</v>
      </c>
      <c r="C5673" s="19">
        <f t="shared" si="358"/>
        <v>8</v>
      </c>
      <c r="D5673" s="19">
        <f t="shared" si="359"/>
        <v>2</v>
      </c>
      <c r="E5673" s="20">
        <v>1.1941969345749599</v>
      </c>
      <c r="F5673">
        <f t="shared" si="360"/>
        <v>5</v>
      </c>
    </row>
    <row r="5674" spans="1:6" x14ac:dyDescent="0.25">
      <c r="A5674" s="18">
        <f t="shared" si="361"/>
        <v>42972.124999986256</v>
      </c>
      <c r="B5674" s="19">
        <v>5668</v>
      </c>
      <c r="C5674" s="19">
        <f t="shared" si="358"/>
        <v>8</v>
      </c>
      <c r="D5674" s="19">
        <f t="shared" si="359"/>
        <v>3</v>
      </c>
      <c r="E5674" s="20">
        <v>1.19387360962327</v>
      </c>
      <c r="F5674">
        <f t="shared" si="360"/>
        <v>5</v>
      </c>
    </row>
    <row r="5675" spans="1:6" x14ac:dyDescent="0.25">
      <c r="A5675" s="18">
        <f t="shared" si="361"/>
        <v>42972.16666665292</v>
      </c>
      <c r="B5675" s="19">
        <v>5669</v>
      </c>
      <c r="C5675" s="19">
        <f t="shared" si="358"/>
        <v>8</v>
      </c>
      <c r="D5675" s="19">
        <f t="shared" si="359"/>
        <v>4</v>
      </c>
      <c r="E5675" s="20">
        <v>1.19397684743404</v>
      </c>
      <c r="F5675">
        <f t="shared" si="360"/>
        <v>5</v>
      </c>
    </row>
    <row r="5676" spans="1:6" x14ac:dyDescent="0.25">
      <c r="A5676" s="18">
        <f t="shared" si="361"/>
        <v>42972.208333319584</v>
      </c>
      <c r="B5676" s="19">
        <v>5670</v>
      </c>
      <c r="C5676" s="19">
        <f t="shared" si="358"/>
        <v>8</v>
      </c>
      <c r="D5676" s="19">
        <f t="shared" si="359"/>
        <v>5</v>
      </c>
      <c r="E5676" s="20">
        <v>1.1136448638535901</v>
      </c>
      <c r="F5676">
        <f t="shared" si="360"/>
        <v>5</v>
      </c>
    </row>
    <row r="5677" spans="1:6" x14ac:dyDescent="0.25">
      <c r="A5677" s="18">
        <f t="shared" si="361"/>
        <v>42972.249999986248</v>
      </c>
      <c r="B5677" s="19">
        <v>5671</v>
      </c>
      <c r="C5677" s="19">
        <f t="shared" si="358"/>
        <v>8</v>
      </c>
      <c r="D5677" s="19">
        <f t="shared" si="359"/>
        <v>6</v>
      </c>
      <c r="E5677" s="20">
        <v>0.66912125242364295</v>
      </c>
      <c r="F5677">
        <f t="shared" si="360"/>
        <v>5</v>
      </c>
    </row>
    <row r="5678" spans="1:6" x14ac:dyDescent="0.25">
      <c r="A5678" s="18">
        <f t="shared" si="361"/>
        <v>42972.291666652913</v>
      </c>
      <c r="B5678" s="19">
        <v>5672</v>
      </c>
      <c r="C5678" s="19">
        <f t="shared" si="358"/>
        <v>8</v>
      </c>
      <c r="D5678" s="19">
        <f t="shared" si="359"/>
        <v>7</v>
      </c>
      <c r="E5678" s="20">
        <v>0.36108383963535901</v>
      </c>
      <c r="F5678">
        <f t="shared" si="360"/>
        <v>5</v>
      </c>
    </row>
    <row r="5679" spans="1:6" x14ac:dyDescent="0.25">
      <c r="A5679" s="18">
        <f t="shared" si="361"/>
        <v>42972.333333319577</v>
      </c>
      <c r="B5679" s="19">
        <v>5673</v>
      </c>
      <c r="C5679" s="19">
        <f t="shared" si="358"/>
        <v>8</v>
      </c>
      <c r="D5679" s="19">
        <f t="shared" si="359"/>
        <v>8</v>
      </c>
      <c r="E5679" s="20">
        <v>0.351087401346655</v>
      </c>
      <c r="F5679">
        <f t="shared" si="360"/>
        <v>5</v>
      </c>
    </row>
    <row r="5680" spans="1:6" x14ac:dyDescent="0.25">
      <c r="A5680" s="18">
        <f t="shared" si="361"/>
        <v>42972.374999986241</v>
      </c>
      <c r="B5680" s="19">
        <v>5674</v>
      </c>
      <c r="C5680" s="19">
        <f t="shared" si="358"/>
        <v>8</v>
      </c>
      <c r="D5680" s="19">
        <f t="shared" si="359"/>
        <v>9</v>
      </c>
      <c r="E5680" s="20">
        <v>0.13236906895276601</v>
      </c>
      <c r="F5680">
        <f t="shared" si="360"/>
        <v>5</v>
      </c>
    </row>
    <row r="5681" spans="1:6" x14ac:dyDescent="0.25">
      <c r="A5681" s="18">
        <f t="shared" si="361"/>
        <v>42972.416666652905</v>
      </c>
      <c r="B5681" s="19">
        <v>5675</v>
      </c>
      <c r="C5681" s="19">
        <f t="shared" si="358"/>
        <v>8</v>
      </c>
      <c r="D5681" s="19">
        <f t="shared" si="359"/>
        <v>10</v>
      </c>
      <c r="E5681" s="20">
        <v>0.26548927872891998</v>
      </c>
      <c r="F5681">
        <f t="shared" si="360"/>
        <v>5</v>
      </c>
    </row>
    <row r="5682" spans="1:6" x14ac:dyDescent="0.25">
      <c r="A5682" s="18">
        <f t="shared" si="361"/>
        <v>42972.45833331957</v>
      </c>
      <c r="B5682" s="19">
        <v>5676</v>
      </c>
      <c r="C5682" s="19">
        <f t="shared" si="358"/>
        <v>8</v>
      </c>
      <c r="D5682" s="19">
        <f t="shared" si="359"/>
        <v>11</v>
      </c>
      <c r="E5682" s="20">
        <v>1.1152015878396699</v>
      </c>
      <c r="F5682">
        <f t="shared" si="360"/>
        <v>5</v>
      </c>
    </row>
    <row r="5683" spans="1:6" x14ac:dyDescent="0.25">
      <c r="A5683" s="18">
        <f t="shared" si="361"/>
        <v>42972.499999986234</v>
      </c>
      <c r="B5683" s="19">
        <v>5677</v>
      </c>
      <c r="C5683" s="19">
        <f t="shared" si="358"/>
        <v>8</v>
      </c>
      <c r="D5683" s="19">
        <f t="shared" si="359"/>
        <v>12</v>
      </c>
      <c r="E5683" s="20">
        <v>0.90257625773827299</v>
      </c>
      <c r="F5683">
        <f t="shared" si="360"/>
        <v>5</v>
      </c>
    </row>
    <row r="5684" spans="1:6" x14ac:dyDescent="0.25">
      <c r="A5684" s="18">
        <f t="shared" si="361"/>
        <v>42972.541666652898</v>
      </c>
      <c r="B5684" s="19">
        <v>5678</v>
      </c>
      <c r="C5684" s="19">
        <f t="shared" si="358"/>
        <v>8</v>
      </c>
      <c r="D5684" s="19">
        <f t="shared" si="359"/>
        <v>13</v>
      </c>
      <c r="E5684" s="20">
        <v>0.79572857099565897</v>
      </c>
      <c r="F5684">
        <f t="shared" si="360"/>
        <v>5</v>
      </c>
    </row>
    <row r="5685" spans="1:6" x14ac:dyDescent="0.25">
      <c r="A5685" s="18">
        <f t="shared" si="361"/>
        <v>42972.583333319562</v>
      </c>
      <c r="B5685" s="19">
        <v>5679</v>
      </c>
      <c r="C5685" s="19">
        <f t="shared" si="358"/>
        <v>8</v>
      </c>
      <c r="D5685" s="19">
        <f t="shared" si="359"/>
        <v>14</v>
      </c>
      <c r="E5685" s="20">
        <v>0.41252981029215802</v>
      </c>
      <c r="F5685">
        <f t="shared" si="360"/>
        <v>5</v>
      </c>
    </row>
    <row r="5686" spans="1:6" x14ac:dyDescent="0.25">
      <c r="A5686" s="18">
        <f t="shared" si="361"/>
        <v>42972.624999986227</v>
      </c>
      <c r="B5686" s="19">
        <v>5680</v>
      </c>
      <c r="C5686" s="19">
        <f t="shared" si="358"/>
        <v>8</v>
      </c>
      <c r="D5686" s="19">
        <f t="shared" si="359"/>
        <v>15</v>
      </c>
      <c r="E5686" s="20">
        <v>0.106148698596347</v>
      </c>
      <c r="F5686">
        <f t="shared" si="360"/>
        <v>5</v>
      </c>
    </row>
    <row r="5687" spans="1:6" x14ac:dyDescent="0.25">
      <c r="A5687" s="18">
        <f t="shared" si="361"/>
        <v>42972.666666652891</v>
      </c>
      <c r="B5687" s="19">
        <v>5681</v>
      </c>
      <c r="C5687" s="19">
        <f t="shared" si="358"/>
        <v>8</v>
      </c>
      <c r="D5687" s="19">
        <f t="shared" si="359"/>
        <v>16</v>
      </c>
      <c r="E5687" s="20">
        <v>2.7310129106657598E-2</v>
      </c>
      <c r="F5687">
        <f t="shared" si="360"/>
        <v>5</v>
      </c>
    </row>
    <row r="5688" spans="1:6" x14ac:dyDescent="0.25">
      <c r="A5688" s="18">
        <f t="shared" si="361"/>
        <v>42972.708333319555</v>
      </c>
      <c r="B5688" s="19">
        <v>5682</v>
      </c>
      <c r="C5688" s="19">
        <f t="shared" si="358"/>
        <v>8</v>
      </c>
      <c r="D5688" s="19">
        <f t="shared" si="359"/>
        <v>17</v>
      </c>
      <c r="E5688" s="20">
        <v>9.3396690329423299E-2</v>
      </c>
      <c r="F5688">
        <f t="shared" si="360"/>
        <v>5</v>
      </c>
    </row>
    <row r="5689" spans="1:6" x14ac:dyDescent="0.25">
      <c r="A5689" s="18">
        <f t="shared" si="361"/>
        <v>42972.749999986219</v>
      </c>
      <c r="B5689" s="19">
        <v>5683</v>
      </c>
      <c r="C5689" s="19">
        <f t="shared" si="358"/>
        <v>8</v>
      </c>
      <c r="D5689" s="19">
        <f t="shared" si="359"/>
        <v>18</v>
      </c>
      <c r="E5689" s="20">
        <v>2.5902525708374001E-2</v>
      </c>
      <c r="F5689">
        <f t="shared" si="360"/>
        <v>5</v>
      </c>
    </row>
    <row r="5690" spans="1:6" x14ac:dyDescent="0.25">
      <c r="A5690" s="18">
        <f t="shared" si="361"/>
        <v>42972.791666652884</v>
      </c>
      <c r="B5690" s="19">
        <v>5684</v>
      </c>
      <c r="C5690" s="19">
        <f t="shared" si="358"/>
        <v>8</v>
      </c>
      <c r="D5690" s="19">
        <f t="shared" si="359"/>
        <v>19</v>
      </c>
      <c r="E5690" s="20">
        <v>1.32076652827976E-2</v>
      </c>
      <c r="F5690">
        <f t="shared" si="360"/>
        <v>5</v>
      </c>
    </row>
    <row r="5691" spans="1:6" x14ac:dyDescent="0.25">
      <c r="A5691" s="18">
        <f t="shared" si="361"/>
        <v>42972.833333319548</v>
      </c>
      <c r="B5691" s="19">
        <v>5685</v>
      </c>
      <c r="C5691" s="19">
        <f t="shared" si="358"/>
        <v>8</v>
      </c>
      <c r="D5691" s="19">
        <f t="shared" si="359"/>
        <v>20</v>
      </c>
      <c r="E5691" s="20">
        <v>0.59907068646546202</v>
      </c>
      <c r="F5691">
        <f t="shared" si="360"/>
        <v>5</v>
      </c>
    </row>
    <row r="5692" spans="1:6" x14ac:dyDescent="0.25">
      <c r="A5692" s="18">
        <f t="shared" si="361"/>
        <v>42972.874999986212</v>
      </c>
      <c r="B5692" s="19">
        <v>5686</v>
      </c>
      <c r="C5692" s="19">
        <f t="shared" si="358"/>
        <v>8</v>
      </c>
      <c r="D5692" s="19">
        <f t="shared" si="359"/>
        <v>21</v>
      </c>
      <c r="E5692" s="20">
        <v>1.1949981713608699</v>
      </c>
      <c r="F5692">
        <f t="shared" si="360"/>
        <v>5</v>
      </c>
    </row>
    <row r="5693" spans="1:6" x14ac:dyDescent="0.25">
      <c r="A5693" s="18">
        <f t="shared" si="361"/>
        <v>42972.916666652876</v>
      </c>
      <c r="B5693" s="19">
        <v>5687</v>
      </c>
      <c r="C5693" s="19">
        <f t="shared" si="358"/>
        <v>8</v>
      </c>
      <c r="D5693" s="19">
        <f t="shared" si="359"/>
        <v>22</v>
      </c>
      <c r="E5693" s="20">
        <v>1.1947404745077901</v>
      </c>
      <c r="F5693">
        <f t="shared" si="360"/>
        <v>5</v>
      </c>
    </row>
    <row r="5694" spans="1:6" x14ac:dyDescent="0.25">
      <c r="A5694" s="18">
        <f t="shared" si="361"/>
        <v>42972.958333319541</v>
      </c>
      <c r="B5694" s="19">
        <v>5688</v>
      </c>
      <c r="C5694" s="19">
        <f t="shared" si="358"/>
        <v>8</v>
      </c>
      <c r="D5694" s="19">
        <f t="shared" si="359"/>
        <v>23</v>
      </c>
      <c r="E5694" s="20">
        <v>0.79999699110107703</v>
      </c>
      <c r="F5694">
        <f t="shared" si="360"/>
        <v>5</v>
      </c>
    </row>
    <row r="5695" spans="1:6" x14ac:dyDescent="0.25">
      <c r="A5695" s="18">
        <f t="shared" si="361"/>
        <v>42972.999999986205</v>
      </c>
      <c r="B5695" s="19">
        <v>5689</v>
      </c>
      <c r="C5695" s="19">
        <f t="shared" si="358"/>
        <v>8</v>
      </c>
      <c r="D5695" s="19">
        <f t="shared" si="359"/>
        <v>0</v>
      </c>
      <c r="E5695" s="20">
        <v>0.23530607600609499</v>
      </c>
      <c r="F5695">
        <f t="shared" si="360"/>
        <v>6</v>
      </c>
    </row>
    <row r="5696" spans="1:6" x14ac:dyDescent="0.25">
      <c r="A5696" s="18">
        <f t="shared" si="361"/>
        <v>42973.041666652869</v>
      </c>
      <c r="B5696" s="19">
        <v>5690</v>
      </c>
      <c r="C5696" s="19">
        <f t="shared" si="358"/>
        <v>8</v>
      </c>
      <c r="D5696" s="19">
        <f t="shared" si="359"/>
        <v>1</v>
      </c>
      <c r="E5696" s="20">
        <v>0.21351797405849099</v>
      </c>
      <c r="F5696">
        <f t="shared" si="360"/>
        <v>6</v>
      </c>
    </row>
    <row r="5697" spans="1:6" x14ac:dyDescent="0.25">
      <c r="A5697" s="18">
        <f t="shared" si="361"/>
        <v>42973.083333319533</v>
      </c>
      <c r="B5697" s="19">
        <v>5691</v>
      </c>
      <c r="C5697" s="19">
        <f t="shared" si="358"/>
        <v>8</v>
      </c>
      <c r="D5697" s="19">
        <f t="shared" si="359"/>
        <v>2</v>
      </c>
      <c r="E5697" s="20">
        <v>0.120562245461905</v>
      </c>
      <c r="F5697">
        <f t="shared" si="360"/>
        <v>6</v>
      </c>
    </row>
    <row r="5698" spans="1:6" x14ac:dyDescent="0.25">
      <c r="A5698" s="18">
        <f t="shared" si="361"/>
        <v>42973.124999986198</v>
      </c>
      <c r="B5698" s="19">
        <v>5692</v>
      </c>
      <c r="C5698" s="19">
        <f t="shared" si="358"/>
        <v>8</v>
      </c>
      <c r="D5698" s="19">
        <f t="shared" si="359"/>
        <v>3</v>
      </c>
      <c r="E5698" s="20">
        <v>0.18000469106410799</v>
      </c>
      <c r="F5698">
        <f t="shared" si="360"/>
        <v>6</v>
      </c>
    </row>
    <row r="5699" spans="1:6" x14ac:dyDescent="0.25">
      <c r="A5699" s="18">
        <f t="shared" si="361"/>
        <v>42973.166666652862</v>
      </c>
      <c r="B5699" s="19">
        <v>5693</v>
      </c>
      <c r="C5699" s="19">
        <f t="shared" si="358"/>
        <v>8</v>
      </c>
      <c r="D5699" s="19">
        <f t="shared" si="359"/>
        <v>4</v>
      </c>
      <c r="E5699" s="20">
        <v>0.166010672744235</v>
      </c>
      <c r="F5699">
        <f t="shared" si="360"/>
        <v>6</v>
      </c>
    </row>
    <row r="5700" spans="1:6" x14ac:dyDescent="0.25">
      <c r="A5700" s="18">
        <f t="shared" si="361"/>
        <v>42973.208333319526</v>
      </c>
      <c r="B5700" s="19">
        <v>5694</v>
      </c>
      <c r="C5700" s="19">
        <f t="shared" si="358"/>
        <v>8</v>
      </c>
      <c r="D5700" s="19">
        <f t="shared" si="359"/>
        <v>5</v>
      </c>
      <c r="E5700" s="20">
        <v>0.22792891131015899</v>
      </c>
      <c r="F5700">
        <f t="shared" si="360"/>
        <v>6</v>
      </c>
    </row>
    <row r="5701" spans="1:6" x14ac:dyDescent="0.25">
      <c r="A5701" s="18">
        <f t="shared" si="361"/>
        <v>42973.24999998619</v>
      </c>
      <c r="B5701" s="19">
        <v>5695</v>
      </c>
      <c r="C5701" s="19">
        <f t="shared" si="358"/>
        <v>8</v>
      </c>
      <c r="D5701" s="19">
        <f t="shared" si="359"/>
        <v>6</v>
      </c>
      <c r="E5701" s="20">
        <v>0.45031851429132602</v>
      </c>
      <c r="F5701">
        <f t="shared" si="360"/>
        <v>6</v>
      </c>
    </row>
    <row r="5702" spans="1:6" x14ac:dyDescent="0.25">
      <c r="A5702" s="18">
        <f t="shared" si="361"/>
        <v>42973.291666652854</v>
      </c>
      <c r="B5702" s="19">
        <v>5696</v>
      </c>
      <c r="C5702" s="19">
        <f t="shared" si="358"/>
        <v>8</v>
      </c>
      <c r="D5702" s="19">
        <f t="shared" si="359"/>
        <v>7</v>
      </c>
      <c r="E5702" s="20">
        <v>0.20017956588388799</v>
      </c>
      <c r="F5702">
        <f t="shared" si="360"/>
        <v>6</v>
      </c>
    </row>
    <row r="5703" spans="1:6" x14ac:dyDescent="0.25">
      <c r="A5703" s="18">
        <f t="shared" si="361"/>
        <v>42973.333333319519</v>
      </c>
      <c r="B5703" s="19">
        <v>5697</v>
      </c>
      <c r="C5703" s="19">
        <f t="shared" si="358"/>
        <v>8</v>
      </c>
      <c r="D5703" s="19">
        <f t="shared" si="359"/>
        <v>8</v>
      </c>
      <c r="E5703" s="20">
        <v>0.192207721514427</v>
      </c>
      <c r="F5703">
        <f t="shared" si="360"/>
        <v>6</v>
      </c>
    </row>
    <row r="5704" spans="1:6" x14ac:dyDescent="0.25">
      <c r="A5704" s="18">
        <f t="shared" si="361"/>
        <v>42973.374999986183</v>
      </c>
      <c r="B5704" s="19">
        <v>5698</v>
      </c>
      <c r="C5704" s="19">
        <f t="shared" ref="C5704:C5767" si="362">MONTH(A5704)</f>
        <v>8</v>
      </c>
      <c r="D5704" s="19">
        <f t="shared" ref="D5704:D5767" si="363">HOUR(A5704)</f>
        <v>9</v>
      </c>
      <c r="E5704" s="20">
        <v>0.13646519340847099</v>
      </c>
      <c r="F5704">
        <f t="shared" ref="F5704:F5767" si="364">WEEKDAY(A5704,2)</f>
        <v>6</v>
      </c>
    </row>
    <row r="5705" spans="1:6" x14ac:dyDescent="0.25">
      <c r="A5705" s="18">
        <f t="shared" ref="A5705:A5768" si="365">A5704+(1/24)</f>
        <v>42973.416666652847</v>
      </c>
      <c r="B5705" s="19">
        <v>5699</v>
      </c>
      <c r="C5705" s="19">
        <f t="shared" si="362"/>
        <v>8</v>
      </c>
      <c r="D5705" s="19">
        <f t="shared" si="363"/>
        <v>10</v>
      </c>
      <c r="E5705" s="20">
        <v>0.11749533430536099</v>
      </c>
      <c r="F5705">
        <f t="shared" si="364"/>
        <v>6</v>
      </c>
    </row>
    <row r="5706" spans="1:6" x14ac:dyDescent="0.25">
      <c r="A5706" s="18">
        <f t="shared" si="365"/>
        <v>42973.458333319511</v>
      </c>
      <c r="B5706" s="19">
        <v>5700</v>
      </c>
      <c r="C5706" s="19">
        <f t="shared" si="362"/>
        <v>8</v>
      </c>
      <c r="D5706" s="19">
        <f t="shared" si="363"/>
        <v>11</v>
      </c>
      <c r="E5706" s="20">
        <v>0.24263091214798599</v>
      </c>
      <c r="F5706">
        <f t="shared" si="364"/>
        <v>6</v>
      </c>
    </row>
    <row r="5707" spans="1:6" x14ac:dyDescent="0.25">
      <c r="A5707" s="18">
        <f t="shared" si="365"/>
        <v>42973.499999986176</v>
      </c>
      <c r="B5707" s="19">
        <v>5701</v>
      </c>
      <c r="C5707" s="19">
        <f t="shared" si="362"/>
        <v>8</v>
      </c>
      <c r="D5707" s="19">
        <f t="shared" si="363"/>
        <v>12</v>
      </c>
      <c r="E5707" s="20">
        <v>0.21926644481868501</v>
      </c>
      <c r="F5707">
        <f t="shared" si="364"/>
        <v>6</v>
      </c>
    </row>
    <row r="5708" spans="1:6" x14ac:dyDescent="0.25">
      <c r="A5708" s="18">
        <f t="shared" si="365"/>
        <v>42973.54166665284</v>
      </c>
      <c r="B5708" s="19">
        <v>5702</v>
      </c>
      <c r="C5708" s="19">
        <f t="shared" si="362"/>
        <v>8</v>
      </c>
      <c r="D5708" s="19">
        <f t="shared" si="363"/>
        <v>13</v>
      </c>
      <c r="E5708" s="20">
        <v>0.33564378312326898</v>
      </c>
      <c r="F5708">
        <f t="shared" si="364"/>
        <v>6</v>
      </c>
    </row>
    <row r="5709" spans="1:6" x14ac:dyDescent="0.25">
      <c r="A5709" s="18">
        <f t="shared" si="365"/>
        <v>42973.583333319504</v>
      </c>
      <c r="B5709" s="19">
        <v>5703</v>
      </c>
      <c r="C5709" s="19">
        <f t="shared" si="362"/>
        <v>8</v>
      </c>
      <c r="D5709" s="19">
        <f t="shared" si="363"/>
        <v>14</v>
      </c>
      <c r="E5709" s="20">
        <v>0.39286757881824802</v>
      </c>
      <c r="F5709">
        <f t="shared" si="364"/>
        <v>6</v>
      </c>
    </row>
    <row r="5710" spans="1:6" x14ac:dyDescent="0.25">
      <c r="A5710" s="18">
        <f t="shared" si="365"/>
        <v>42973.624999986168</v>
      </c>
      <c r="B5710" s="19">
        <v>5704</v>
      </c>
      <c r="C5710" s="19">
        <f t="shared" si="362"/>
        <v>8</v>
      </c>
      <c r="D5710" s="19">
        <f t="shared" si="363"/>
        <v>15</v>
      </c>
      <c r="E5710" s="20">
        <v>0.32340523738881999</v>
      </c>
      <c r="F5710">
        <f t="shared" si="364"/>
        <v>6</v>
      </c>
    </row>
    <row r="5711" spans="1:6" x14ac:dyDescent="0.25">
      <c r="A5711" s="18">
        <f t="shared" si="365"/>
        <v>42973.666666652833</v>
      </c>
      <c r="B5711" s="19">
        <v>5705</v>
      </c>
      <c r="C5711" s="19">
        <f t="shared" si="362"/>
        <v>8</v>
      </c>
      <c r="D5711" s="19">
        <f t="shared" si="363"/>
        <v>16</v>
      </c>
      <c r="E5711" s="20">
        <v>0.219967155187167</v>
      </c>
      <c r="F5711">
        <f t="shared" si="364"/>
        <v>6</v>
      </c>
    </row>
    <row r="5712" spans="1:6" x14ac:dyDescent="0.25">
      <c r="A5712" s="18">
        <f t="shared" si="365"/>
        <v>42973.708333319497</v>
      </c>
      <c r="B5712" s="19">
        <v>5706</v>
      </c>
      <c r="C5712" s="19">
        <f t="shared" si="362"/>
        <v>8</v>
      </c>
      <c r="D5712" s="19">
        <f t="shared" si="363"/>
        <v>17</v>
      </c>
      <c r="E5712" s="20">
        <v>0.19905713949534401</v>
      </c>
      <c r="F5712">
        <f t="shared" si="364"/>
        <v>6</v>
      </c>
    </row>
    <row r="5713" spans="1:6" x14ac:dyDescent="0.25">
      <c r="A5713" s="18">
        <f t="shared" si="365"/>
        <v>42973.749999986161</v>
      </c>
      <c r="B5713" s="19">
        <v>5707</v>
      </c>
      <c r="C5713" s="19">
        <f t="shared" si="362"/>
        <v>8</v>
      </c>
      <c r="D5713" s="19">
        <f t="shared" si="363"/>
        <v>18</v>
      </c>
      <c r="E5713" s="20">
        <v>0.16784377405836501</v>
      </c>
      <c r="F5713">
        <f t="shared" si="364"/>
        <v>6</v>
      </c>
    </row>
    <row r="5714" spans="1:6" x14ac:dyDescent="0.25">
      <c r="A5714" s="18">
        <f t="shared" si="365"/>
        <v>42973.791666652825</v>
      </c>
      <c r="B5714" s="19">
        <v>5708</v>
      </c>
      <c r="C5714" s="19">
        <f t="shared" si="362"/>
        <v>8</v>
      </c>
      <c r="D5714" s="19">
        <f t="shared" si="363"/>
        <v>19</v>
      </c>
      <c r="E5714" s="20">
        <v>0.215771424941227</v>
      </c>
      <c r="F5714">
        <f t="shared" si="364"/>
        <v>6</v>
      </c>
    </row>
    <row r="5715" spans="1:6" x14ac:dyDescent="0.25">
      <c r="A5715" s="18">
        <f t="shared" si="365"/>
        <v>42973.83333331949</v>
      </c>
      <c r="B5715" s="19">
        <v>5709</v>
      </c>
      <c r="C5715" s="19">
        <f t="shared" si="362"/>
        <v>8</v>
      </c>
      <c r="D5715" s="19">
        <f t="shared" si="363"/>
        <v>20</v>
      </c>
      <c r="E5715" s="20">
        <v>0.24187173964186301</v>
      </c>
      <c r="F5715">
        <f t="shared" si="364"/>
        <v>6</v>
      </c>
    </row>
    <row r="5716" spans="1:6" x14ac:dyDescent="0.25">
      <c r="A5716" s="18">
        <f t="shared" si="365"/>
        <v>42973.874999986154</v>
      </c>
      <c r="B5716" s="19">
        <v>5710</v>
      </c>
      <c r="C5716" s="19">
        <f t="shared" si="362"/>
        <v>8</v>
      </c>
      <c r="D5716" s="19">
        <f t="shared" si="363"/>
        <v>21</v>
      </c>
      <c r="E5716" s="20">
        <v>0.26592964919276002</v>
      </c>
      <c r="F5716">
        <f t="shared" si="364"/>
        <v>6</v>
      </c>
    </row>
    <row r="5717" spans="1:6" x14ac:dyDescent="0.25">
      <c r="A5717" s="18">
        <f t="shared" si="365"/>
        <v>42973.916666652818</v>
      </c>
      <c r="B5717" s="19">
        <v>5711</v>
      </c>
      <c r="C5717" s="19">
        <f t="shared" si="362"/>
        <v>8</v>
      </c>
      <c r="D5717" s="19">
        <f t="shared" si="363"/>
        <v>22</v>
      </c>
      <c r="E5717" s="20">
        <v>0.27586221252913701</v>
      </c>
      <c r="F5717">
        <f t="shared" si="364"/>
        <v>6</v>
      </c>
    </row>
    <row r="5718" spans="1:6" x14ac:dyDescent="0.25">
      <c r="A5718" s="18">
        <f t="shared" si="365"/>
        <v>42973.958333319482</v>
      </c>
      <c r="B5718" s="19">
        <v>5712</v>
      </c>
      <c r="C5718" s="19">
        <f t="shared" si="362"/>
        <v>8</v>
      </c>
      <c r="D5718" s="19">
        <f t="shared" si="363"/>
        <v>23</v>
      </c>
      <c r="E5718" s="20">
        <v>0.27640090537366102</v>
      </c>
      <c r="F5718">
        <f t="shared" si="364"/>
        <v>6</v>
      </c>
    </row>
    <row r="5719" spans="1:6" x14ac:dyDescent="0.25">
      <c r="A5719" s="18">
        <f t="shared" si="365"/>
        <v>42973.999999986147</v>
      </c>
      <c r="B5719" s="19">
        <v>5713</v>
      </c>
      <c r="C5719" s="19">
        <f t="shared" si="362"/>
        <v>8</v>
      </c>
      <c r="D5719" s="19">
        <f t="shared" si="363"/>
        <v>0</v>
      </c>
      <c r="E5719" s="20">
        <v>0.23109864796151999</v>
      </c>
      <c r="F5719">
        <f t="shared" si="364"/>
        <v>7</v>
      </c>
    </row>
    <row r="5720" spans="1:6" x14ac:dyDescent="0.25">
      <c r="A5720" s="18">
        <f t="shared" si="365"/>
        <v>42974.041666652811</v>
      </c>
      <c r="B5720" s="19">
        <v>5714</v>
      </c>
      <c r="C5720" s="19">
        <f t="shared" si="362"/>
        <v>8</v>
      </c>
      <c r="D5720" s="19">
        <f t="shared" si="363"/>
        <v>1</v>
      </c>
      <c r="E5720" s="20">
        <v>0.25638287268014598</v>
      </c>
      <c r="F5720">
        <f t="shared" si="364"/>
        <v>7</v>
      </c>
    </row>
    <row r="5721" spans="1:6" x14ac:dyDescent="0.25">
      <c r="A5721" s="18">
        <f t="shared" si="365"/>
        <v>42974.083333319475</v>
      </c>
      <c r="B5721" s="19">
        <v>5715</v>
      </c>
      <c r="C5721" s="19">
        <f t="shared" si="362"/>
        <v>8</v>
      </c>
      <c r="D5721" s="19">
        <f t="shared" si="363"/>
        <v>2</v>
      </c>
      <c r="E5721" s="20">
        <v>0.21152707746164201</v>
      </c>
      <c r="F5721">
        <f t="shared" si="364"/>
        <v>7</v>
      </c>
    </row>
    <row r="5722" spans="1:6" x14ac:dyDescent="0.25">
      <c r="A5722" s="18">
        <f t="shared" si="365"/>
        <v>42974.124999986139</v>
      </c>
      <c r="B5722" s="19">
        <v>5716</v>
      </c>
      <c r="C5722" s="19">
        <f t="shared" si="362"/>
        <v>8</v>
      </c>
      <c r="D5722" s="19">
        <f t="shared" si="363"/>
        <v>3</v>
      </c>
      <c r="E5722" s="20">
        <v>0.20235303293756901</v>
      </c>
      <c r="F5722">
        <f t="shared" si="364"/>
        <v>7</v>
      </c>
    </row>
    <row r="5723" spans="1:6" x14ac:dyDescent="0.25">
      <c r="A5723" s="18">
        <f t="shared" si="365"/>
        <v>42974.166666652804</v>
      </c>
      <c r="B5723" s="19">
        <v>5717</v>
      </c>
      <c r="C5723" s="19">
        <f t="shared" si="362"/>
        <v>8</v>
      </c>
      <c r="D5723" s="19">
        <f t="shared" si="363"/>
        <v>4</v>
      </c>
      <c r="E5723" s="20">
        <v>0.36274268069035698</v>
      </c>
      <c r="F5723">
        <f t="shared" si="364"/>
        <v>7</v>
      </c>
    </row>
    <row r="5724" spans="1:6" x14ac:dyDescent="0.25">
      <c r="A5724" s="18">
        <f t="shared" si="365"/>
        <v>42974.208333319468</v>
      </c>
      <c r="B5724" s="19">
        <v>5718</v>
      </c>
      <c r="C5724" s="19">
        <f t="shared" si="362"/>
        <v>8</v>
      </c>
      <c r="D5724" s="19">
        <f t="shared" si="363"/>
        <v>5</v>
      </c>
      <c r="E5724" s="20">
        <v>0.38114323706536402</v>
      </c>
      <c r="F5724">
        <f t="shared" si="364"/>
        <v>7</v>
      </c>
    </row>
    <row r="5725" spans="1:6" x14ac:dyDescent="0.25">
      <c r="A5725" s="18">
        <f t="shared" si="365"/>
        <v>42974.249999986132</v>
      </c>
      <c r="B5725" s="19">
        <v>5719</v>
      </c>
      <c r="C5725" s="19">
        <f t="shared" si="362"/>
        <v>8</v>
      </c>
      <c r="D5725" s="19">
        <f t="shared" si="363"/>
        <v>6</v>
      </c>
      <c r="E5725" s="20">
        <v>0.50069549766939703</v>
      </c>
      <c r="F5725">
        <f t="shared" si="364"/>
        <v>7</v>
      </c>
    </row>
    <row r="5726" spans="1:6" x14ac:dyDescent="0.25">
      <c r="A5726" s="18">
        <f t="shared" si="365"/>
        <v>42974.291666652796</v>
      </c>
      <c r="B5726" s="19">
        <v>5720</v>
      </c>
      <c r="C5726" s="19">
        <f t="shared" si="362"/>
        <v>8</v>
      </c>
      <c r="D5726" s="19">
        <f t="shared" si="363"/>
        <v>7</v>
      </c>
      <c r="E5726" s="20">
        <v>0.37893061584172599</v>
      </c>
      <c r="F5726">
        <f t="shared" si="364"/>
        <v>7</v>
      </c>
    </row>
    <row r="5727" spans="1:6" x14ac:dyDescent="0.25">
      <c r="A5727" s="18">
        <f t="shared" si="365"/>
        <v>42974.333333319461</v>
      </c>
      <c r="B5727" s="19">
        <v>5721</v>
      </c>
      <c r="C5727" s="19">
        <f t="shared" si="362"/>
        <v>8</v>
      </c>
      <c r="D5727" s="19">
        <f t="shared" si="363"/>
        <v>8</v>
      </c>
      <c r="E5727" s="20">
        <v>0.31003644372932898</v>
      </c>
      <c r="F5727">
        <f t="shared" si="364"/>
        <v>7</v>
      </c>
    </row>
    <row r="5728" spans="1:6" x14ac:dyDescent="0.25">
      <c r="A5728" s="18">
        <f t="shared" si="365"/>
        <v>42974.374999986125</v>
      </c>
      <c r="B5728" s="19">
        <v>5722</v>
      </c>
      <c r="C5728" s="19">
        <f t="shared" si="362"/>
        <v>8</v>
      </c>
      <c r="D5728" s="19">
        <f t="shared" si="363"/>
        <v>9</v>
      </c>
      <c r="E5728" s="20">
        <v>0.25469221927630697</v>
      </c>
      <c r="F5728">
        <f t="shared" si="364"/>
        <v>7</v>
      </c>
    </row>
    <row r="5729" spans="1:6" x14ac:dyDescent="0.25">
      <c r="A5729" s="18">
        <f t="shared" si="365"/>
        <v>42974.416666652789</v>
      </c>
      <c r="B5729" s="19">
        <v>5723</v>
      </c>
      <c r="C5729" s="19">
        <f t="shared" si="362"/>
        <v>8</v>
      </c>
      <c r="D5729" s="19">
        <f t="shared" si="363"/>
        <v>10</v>
      </c>
      <c r="E5729" s="20">
        <v>0.21582344329453701</v>
      </c>
      <c r="F5729">
        <f t="shared" si="364"/>
        <v>7</v>
      </c>
    </row>
    <row r="5730" spans="1:6" x14ac:dyDescent="0.25">
      <c r="A5730" s="18">
        <f t="shared" si="365"/>
        <v>42974.458333319453</v>
      </c>
      <c r="B5730" s="19">
        <v>5724</v>
      </c>
      <c r="C5730" s="19">
        <f t="shared" si="362"/>
        <v>8</v>
      </c>
      <c r="D5730" s="19">
        <f t="shared" si="363"/>
        <v>11</v>
      </c>
      <c r="E5730" s="20">
        <v>0.26888434511750198</v>
      </c>
      <c r="F5730">
        <f t="shared" si="364"/>
        <v>7</v>
      </c>
    </row>
    <row r="5731" spans="1:6" x14ac:dyDescent="0.25">
      <c r="A5731" s="18">
        <f t="shared" si="365"/>
        <v>42974.499999986117</v>
      </c>
      <c r="B5731" s="19">
        <v>5725</v>
      </c>
      <c r="C5731" s="19">
        <f t="shared" si="362"/>
        <v>8</v>
      </c>
      <c r="D5731" s="19">
        <f t="shared" si="363"/>
        <v>12</v>
      </c>
      <c r="E5731" s="20">
        <v>0.28966226366336001</v>
      </c>
      <c r="F5731">
        <f t="shared" si="364"/>
        <v>7</v>
      </c>
    </row>
    <row r="5732" spans="1:6" x14ac:dyDescent="0.25">
      <c r="A5732" s="18">
        <f t="shared" si="365"/>
        <v>42974.541666652782</v>
      </c>
      <c r="B5732" s="19">
        <v>5726</v>
      </c>
      <c r="C5732" s="19">
        <f t="shared" si="362"/>
        <v>8</v>
      </c>
      <c r="D5732" s="19">
        <f t="shared" si="363"/>
        <v>13</v>
      </c>
      <c r="E5732" s="20">
        <v>0.45526438814579001</v>
      </c>
      <c r="F5732">
        <f t="shared" si="364"/>
        <v>7</v>
      </c>
    </row>
    <row r="5733" spans="1:6" x14ac:dyDescent="0.25">
      <c r="A5733" s="18">
        <f t="shared" si="365"/>
        <v>42974.583333319446</v>
      </c>
      <c r="B5733" s="19">
        <v>5727</v>
      </c>
      <c r="C5733" s="19">
        <f t="shared" si="362"/>
        <v>8</v>
      </c>
      <c r="D5733" s="19">
        <f t="shared" si="363"/>
        <v>14</v>
      </c>
      <c r="E5733" s="20">
        <v>0.373796831082085</v>
      </c>
      <c r="F5733">
        <f t="shared" si="364"/>
        <v>7</v>
      </c>
    </row>
    <row r="5734" spans="1:6" x14ac:dyDescent="0.25">
      <c r="A5734" s="18">
        <f t="shared" si="365"/>
        <v>42974.62499998611</v>
      </c>
      <c r="B5734" s="19">
        <v>5728</v>
      </c>
      <c r="C5734" s="19">
        <f t="shared" si="362"/>
        <v>8</v>
      </c>
      <c r="D5734" s="19">
        <f t="shared" si="363"/>
        <v>15</v>
      </c>
      <c r="E5734" s="20">
        <v>0.47678289014612601</v>
      </c>
      <c r="F5734">
        <f t="shared" si="364"/>
        <v>7</v>
      </c>
    </row>
    <row r="5735" spans="1:6" x14ac:dyDescent="0.25">
      <c r="A5735" s="18">
        <f t="shared" si="365"/>
        <v>42974.666666652774</v>
      </c>
      <c r="B5735" s="19">
        <v>5729</v>
      </c>
      <c r="C5735" s="19">
        <f t="shared" si="362"/>
        <v>8</v>
      </c>
      <c r="D5735" s="19">
        <f t="shared" si="363"/>
        <v>16</v>
      </c>
      <c r="E5735" s="20">
        <v>0.29011847709211802</v>
      </c>
      <c r="F5735">
        <f t="shared" si="364"/>
        <v>7</v>
      </c>
    </row>
    <row r="5736" spans="1:6" x14ac:dyDescent="0.25">
      <c r="A5736" s="18">
        <f t="shared" si="365"/>
        <v>42974.708333319439</v>
      </c>
      <c r="B5736" s="19">
        <v>5730</v>
      </c>
      <c r="C5736" s="19">
        <f t="shared" si="362"/>
        <v>8</v>
      </c>
      <c r="D5736" s="19">
        <f t="shared" si="363"/>
        <v>17</v>
      </c>
      <c r="E5736" s="20">
        <v>0.43146596254845299</v>
      </c>
      <c r="F5736">
        <f t="shared" si="364"/>
        <v>7</v>
      </c>
    </row>
    <row r="5737" spans="1:6" x14ac:dyDescent="0.25">
      <c r="A5737" s="18">
        <f t="shared" si="365"/>
        <v>42974.749999986103</v>
      </c>
      <c r="B5737" s="19">
        <v>5731</v>
      </c>
      <c r="C5737" s="19">
        <f t="shared" si="362"/>
        <v>8</v>
      </c>
      <c r="D5737" s="19">
        <f t="shared" si="363"/>
        <v>18</v>
      </c>
      <c r="E5737" s="20">
        <v>0.44278377664362201</v>
      </c>
      <c r="F5737">
        <f t="shared" si="364"/>
        <v>7</v>
      </c>
    </row>
    <row r="5738" spans="1:6" x14ac:dyDescent="0.25">
      <c r="A5738" s="18">
        <f t="shared" si="365"/>
        <v>42974.791666652767</v>
      </c>
      <c r="B5738" s="19">
        <v>5732</v>
      </c>
      <c r="C5738" s="19">
        <f t="shared" si="362"/>
        <v>8</v>
      </c>
      <c r="D5738" s="19">
        <f t="shared" si="363"/>
        <v>19</v>
      </c>
      <c r="E5738" s="20">
        <v>0.57918601858435204</v>
      </c>
      <c r="F5738">
        <f t="shared" si="364"/>
        <v>7</v>
      </c>
    </row>
    <row r="5739" spans="1:6" x14ac:dyDescent="0.25">
      <c r="A5739" s="18">
        <f t="shared" si="365"/>
        <v>42974.833333319431</v>
      </c>
      <c r="B5739" s="19">
        <v>5733</v>
      </c>
      <c r="C5739" s="19">
        <f t="shared" si="362"/>
        <v>8</v>
      </c>
      <c r="D5739" s="19">
        <f t="shared" si="363"/>
        <v>20</v>
      </c>
      <c r="E5739" s="20">
        <v>0.52774737787438297</v>
      </c>
      <c r="F5739">
        <f t="shared" si="364"/>
        <v>7</v>
      </c>
    </row>
    <row r="5740" spans="1:6" x14ac:dyDescent="0.25">
      <c r="A5740" s="18">
        <f t="shared" si="365"/>
        <v>42974.874999986096</v>
      </c>
      <c r="B5740" s="19">
        <v>5734</v>
      </c>
      <c r="C5740" s="19">
        <f t="shared" si="362"/>
        <v>8</v>
      </c>
      <c r="D5740" s="19">
        <f t="shared" si="363"/>
        <v>21</v>
      </c>
      <c r="E5740" s="20">
        <v>0.57442145042334003</v>
      </c>
      <c r="F5740">
        <f t="shared" si="364"/>
        <v>7</v>
      </c>
    </row>
    <row r="5741" spans="1:6" x14ac:dyDescent="0.25">
      <c r="A5741" s="18">
        <f t="shared" si="365"/>
        <v>42974.91666665276</v>
      </c>
      <c r="B5741" s="19">
        <v>5735</v>
      </c>
      <c r="C5741" s="19">
        <f t="shared" si="362"/>
        <v>8</v>
      </c>
      <c r="D5741" s="19">
        <f t="shared" si="363"/>
        <v>22</v>
      </c>
      <c r="E5741" s="20">
        <v>0.95679324947601097</v>
      </c>
      <c r="F5741">
        <f t="shared" si="364"/>
        <v>7</v>
      </c>
    </row>
    <row r="5742" spans="1:6" x14ac:dyDescent="0.25">
      <c r="A5742" s="18">
        <f t="shared" si="365"/>
        <v>42974.958333319424</v>
      </c>
      <c r="B5742" s="19">
        <v>5736</v>
      </c>
      <c r="C5742" s="19">
        <f t="shared" si="362"/>
        <v>8</v>
      </c>
      <c r="D5742" s="19">
        <f t="shared" si="363"/>
        <v>23</v>
      </c>
      <c r="E5742" s="20">
        <v>1.1897533668268701</v>
      </c>
      <c r="F5742">
        <f t="shared" si="364"/>
        <v>7</v>
      </c>
    </row>
    <row r="5743" spans="1:6" x14ac:dyDescent="0.25">
      <c r="A5743" s="18">
        <f t="shared" si="365"/>
        <v>42974.999999986088</v>
      </c>
      <c r="B5743" s="19">
        <v>5737</v>
      </c>
      <c r="C5743" s="19">
        <f t="shared" si="362"/>
        <v>8</v>
      </c>
      <c r="D5743" s="19">
        <f t="shared" si="363"/>
        <v>0</v>
      </c>
      <c r="E5743" s="20">
        <v>0.89324944320717603</v>
      </c>
      <c r="F5743">
        <f t="shared" si="364"/>
        <v>1</v>
      </c>
    </row>
    <row r="5744" spans="1:6" x14ac:dyDescent="0.25">
      <c r="A5744" s="18">
        <f t="shared" si="365"/>
        <v>42975.041666652753</v>
      </c>
      <c r="B5744" s="19">
        <v>5738</v>
      </c>
      <c r="C5744" s="19">
        <f t="shared" si="362"/>
        <v>8</v>
      </c>
      <c r="D5744" s="19">
        <f t="shared" si="363"/>
        <v>1</v>
      </c>
      <c r="E5744" s="20">
        <v>1.1235388499590999</v>
      </c>
      <c r="F5744">
        <f t="shared" si="364"/>
        <v>1</v>
      </c>
    </row>
    <row r="5745" spans="1:6" x14ac:dyDescent="0.25">
      <c r="A5745" s="18">
        <f t="shared" si="365"/>
        <v>42975.083333319417</v>
      </c>
      <c r="B5745" s="19">
        <v>5739</v>
      </c>
      <c r="C5745" s="19">
        <f t="shared" si="362"/>
        <v>8</v>
      </c>
      <c r="D5745" s="19">
        <f t="shared" si="363"/>
        <v>2</v>
      </c>
      <c r="E5745" s="20">
        <v>1.1894468101735201</v>
      </c>
      <c r="F5745">
        <f t="shared" si="364"/>
        <v>1</v>
      </c>
    </row>
    <row r="5746" spans="1:6" x14ac:dyDescent="0.25">
      <c r="A5746" s="18">
        <f t="shared" si="365"/>
        <v>42975.124999986081</v>
      </c>
      <c r="B5746" s="19">
        <v>5740</v>
      </c>
      <c r="C5746" s="19">
        <f t="shared" si="362"/>
        <v>8</v>
      </c>
      <c r="D5746" s="19">
        <f t="shared" si="363"/>
        <v>3</v>
      </c>
      <c r="E5746" s="20">
        <v>1.14724626498098</v>
      </c>
      <c r="F5746">
        <f t="shared" si="364"/>
        <v>1</v>
      </c>
    </row>
    <row r="5747" spans="1:6" x14ac:dyDescent="0.25">
      <c r="A5747" s="18">
        <f t="shared" si="365"/>
        <v>42975.166666652745</v>
      </c>
      <c r="B5747" s="19">
        <v>5741</v>
      </c>
      <c r="C5747" s="19">
        <f t="shared" si="362"/>
        <v>8</v>
      </c>
      <c r="D5747" s="19">
        <f t="shared" si="363"/>
        <v>4</v>
      </c>
      <c r="E5747" s="20">
        <v>1.16725327955123</v>
      </c>
      <c r="F5747">
        <f t="shared" si="364"/>
        <v>1</v>
      </c>
    </row>
    <row r="5748" spans="1:6" x14ac:dyDescent="0.25">
      <c r="A5748" s="18">
        <f t="shared" si="365"/>
        <v>42975.20833331941</v>
      </c>
      <c r="B5748" s="19">
        <v>5742</v>
      </c>
      <c r="C5748" s="19">
        <f t="shared" si="362"/>
        <v>8</v>
      </c>
      <c r="D5748" s="19">
        <f t="shared" si="363"/>
        <v>5</v>
      </c>
      <c r="E5748" s="20">
        <v>1.16887120191456</v>
      </c>
      <c r="F5748">
        <f t="shared" si="364"/>
        <v>1</v>
      </c>
    </row>
    <row r="5749" spans="1:6" x14ac:dyDescent="0.25">
      <c r="A5749" s="18">
        <f t="shared" si="365"/>
        <v>42975.249999986074</v>
      </c>
      <c r="B5749" s="19">
        <v>5743</v>
      </c>
      <c r="C5749" s="19">
        <f t="shared" si="362"/>
        <v>8</v>
      </c>
      <c r="D5749" s="19">
        <f t="shared" si="363"/>
        <v>6</v>
      </c>
      <c r="E5749" s="20">
        <v>1.18893285307151</v>
      </c>
      <c r="F5749">
        <f t="shared" si="364"/>
        <v>1</v>
      </c>
    </row>
    <row r="5750" spans="1:6" x14ac:dyDescent="0.25">
      <c r="A5750" s="18">
        <f t="shared" si="365"/>
        <v>42975.291666652738</v>
      </c>
      <c r="B5750" s="19">
        <v>5744</v>
      </c>
      <c r="C5750" s="19">
        <f t="shared" si="362"/>
        <v>8</v>
      </c>
      <c r="D5750" s="19">
        <f t="shared" si="363"/>
        <v>7</v>
      </c>
      <c r="E5750" s="20">
        <v>0.75875767536497396</v>
      </c>
      <c r="F5750">
        <f t="shared" si="364"/>
        <v>1</v>
      </c>
    </row>
    <row r="5751" spans="1:6" x14ac:dyDescent="0.25">
      <c r="A5751" s="18">
        <f t="shared" si="365"/>
        <v>42975.333333319402</v>
      </c>
      <c r="B5751" s="19">
        <v>5745</v>
      </c>
      <c r="C5751" s="19">
        <f t="shared" si="362"/>
        <v>8</v>
      </c>
      <c r="D5751" s="19">
        <f t="shared" si="363"/>
        <v>8</v>
      </c>
      <c r="E5751" s="20">
        <v>0.46103505690901297</v>
      </c>
      <c r="F5751">
        <f t="shared" si="364"/>
        <v>1</v>
      </c>
    </row>
    <row r="5752" spans="1:6" x14ac:dyDescent="0.25">
      <c r="A5752" s="18">
        <f t="shared" si="365"/>
        <v>42975.374999986067</v>
      </c>
      <c r="B5752" s="19">
        <v>5746</v>
      </c>
      <c r="C5752" s="19">
        <f t="shared" si="362"/>
        <v>8</v>
      </c>
      <c r="D5752" s="19">
        <f t="shared" si="363"/>
        <v>9</v>
      </c>
      <c r="E5752" s="20">
        <v>0.50990145288111399</v>
      </c>
      <c r="F5752">
        <f t="shared" si="364"/>
        <v>1</v>
      </c>
    </row>
    <row r="5753" spans="1:6" x14ac:dyDescent="0.25">
      <c r="A5753" s="18">
        <f t="shared" si="365"/>
        <v>42975.416666652731</v>
      </c>
      <c r="B5753" s="19">
        <v>5747</v>
      </c>
      <c r="C5753" s="19">
        <f t="shared" si="362"/>
        <v>8</v>
      </c>
      <c r="D5753" s="19">
        <f t="shared" si="363"/>
        <v>10</v>
      </c>
      <c r="E5753" s="20">
        <v>0.75615366097930103</v>
      </c>
      <c r="F5753">
        <f t="shared" si="364"/>
        <v>1</v>
      </c>
    </row>
    <row r="5754" spans="1:6" x14ac:dyDescent="0.25">
      <c r="A5754" s="18">
        <f t="shared" si="365"/>
        <v>42975.458333319395</v>
      </c>
      <c r="B5754" s="19">
        <v>5748</v>
      </c>
      <c r="C5754" s="19">
        <f t="shared" si="362"/>
        <v>8</v>
      </c>
      <c r="D5754" s="19">
        <f t="shared" si="363"/>
        <v>11</v>
      </c>
      <c r="E5754" s="20">
        <v>1.1942842229670401</v>
      </c>
      <c r="F5754">
        <f t="shared" si="364"/>
        <v>1</v>
      </c>
    </row>
    <row r="5755" spans="1:6" x14ac:dyDescent="0.25">
      <c r="A5755" s="18">
        <f t="shared" si="365"/>
        <v>42975.499999986059</v>
      </c>
      <c r="B5755" s="19">
        <v>5749</v>
      </c>
      <c r="C5755" s="19">
        <f t="shared" si="362"/>
        <v>8</v>
      </c>
      <c r="D5755" s="19">
        <f t="shared" si="363"/>
        <v>12</v>
      </c>
      <c r="E5755" s="20">
        <v>1.1944577059244501</v>
      </c>
      <c r="F5755">
        <f t="shared" si="364"/>
        <v>1</v>
      </c>
    </row>
    <row r="5756" spans="1:6" x14ac:dyDescent="0.25">
      <c r="A5756" s="18">
        <f t="shared" si="365"/>
        <v>42975.541666652724</v>
      </c>
      <c r="B5756" s="19">
        <v>5750</v>
      </c>
      <c r="C5756" s="19">
        <f t="shared" si="362"/>
        <v>8</v>
      </c>
      <c r="D5756" s="19">
        <f t="shared" si="363"/>
        <v>13</v>
      </c>
      <c r="E5756" s="20">
        <v>1.1934771271470299</v>
      </c>
      <c r="F5756">
        <f t="shared" si="364"/>
        <v>1</v>
      </c>
    </row>
    <row r="5757" spans="1:6" x14ac:dyDescent="0.25">
      <c r="A5757" s="18">
        <f t="shared" si="365"/>
        <v>42975.583333319388</v>
      </c>
      <c r="B5757" s="19">
        <v>5751</v>
      </c>
      <c r="C5757" s="19">
        <f t="shared" si="362"/>
        <v>8</v>
      </c>
      <c r="D5757" s="19">
        <f t="shared" si="363"/>
        <v>14</v>
      </c>
      <c r="E5757" s="20">
        <v>1.1908036186489099</v>
      </c>
      <c r="F5757">
        <f t="shared" si="364"/>
        <v>1</v>
      </c>
    </row>
    <row r="5758" spans="1:6" x14ac:dyDescent="0.25">
      <c r="A5758" s="18">
        <f t="shared" si="365"/>
        <v>42975.624999986052</v>
      </c>
      <c r="B5758" s="19">
        <v>5752</v>
      </c>
      <c r="C5758" s="19">
        <f t="shared" si="362"/>
        <v>8</v>
      </c>
      <c r="D5758" s="19">
        <f t="shared" si="363"/>
        <v>15</v>
      </c>
      <c r="E5758" s="20">
        <v>1.1858831699240699</v>
      </c>
      <c r="F5758">
        <f t="shared" si="364"/>
        <v>1</v>
      </c>
    </row>
    <row r="5759" spans="1:6" x14ac:dyDescent="0.25">
      <c r="A5759" s="18">
        <f t="shared" si="365"/>
        <v>42975.666666652716</v>
      </c>
      <c r="B5759" s="19">
        <v>5753</v>
      </c>
      <c r="C5759" s="19">
        <f t="shared" si="362"/>
        <v>8</v>
      </c>
      <c r="D5759" s="19">
        <f t="shared" si="363"/>
        <v>16</v>
      </c>
      <c r="E5759" s="20">
        <v>1.17382901810241</v>
      </c>
      <c r="F5759">
        <f t="shared" si="364"/>
        <v>1</v>
      </c>
    </row>
    <row r="5760" spans="1:6" x14ac:dyDescent="0.25">
      <c r="A5760" s="18">
        <f t="shared" si="365"/>
        <v>42975.70833331938</v>
      </c>
      <c r="B5760" s="19">
        <v>5754</v>
      </c>
      <c r="C5760" s="19">
        <f t="shared" si="362"/>
        <v>8</v>
      </c>
      <c r="D5760" s="19">
        <f t="shared" si="363"/>
        <v>17</v>
      </c>
      <c r="E5760" s="20">
        <v>1.0293906728456701</v>
      </c>
      <c r="F5760">
        <f t="shared" si="364"/>
        <v>1</v>
      </c>
    </row>
    <row r="5761" spans="1:6" x14ac:dyDescent="0.25">
      <c r="A5761" s="18">
        <f t="shared" si="365"/>
        <v>42975.749999986045</v>
      </c>
      <c r="B5761" s="19">
        <v>5755</v>
      </c>
      <c r="C5761" s="19">
        <f t="shared" si="362"/>
        <v>8</v>
      </c>
      <c r="D5761" s="19">
        <f t="shared" si="363"/>
        <v>18</v>
      </c>
      <c r="E5761" s="20">
        <v>0.63792777843965598</v>
      </c>
      <c r="F5761">
        <f t="shared" si="364"/>
        <v>1</v>
      </c>
    </row>
    <row r="5762" spans="1:6" x14ac:dyDescent="0.25">
      <c r="A5762" s="18">
        <f t="shared" si="365"/>
        <v>42975.791666652709</v>
      </c>
      <c r="B5762" s="19">
        <v>5756</v>
      </c>
      <c r="C5762" s="19">
        <f t="shared" si="362"/>
        <v>8</v>
      </c>
      <c r="D5762" s="19">
        <f t="shared" si="363"/>
        <v>19</v>
      </c>
      <c r="E5762" s="20">
        <v>0.60803647575693098</v>
      </c>
      <c r="F5762">
        <f t="shared" si="364"/>
        <v>1</v>
      </c>
    </row>
    <row r="5763" spans="1:6" x14ac:dyDescent="0.25">
      <c r="A5763" s="18">
        <f t="shared" si="365"/>
        <v>42975.833333319373</v>
      </c>
      <c r="B5763" s="19">
        <v>5757</v>
      </c>
      <c r="C5763" s="19">
        <f t="shared" si="362"/>
        <v>8</v>
      </c>
      <c r="D5763" s="19">
        <f t="shared" si="363"/>
        <v>20</v>
      </c>
      <c r="E5763" s="20">
        <v>0.83777014353462298</v>
      </c>
      <c r="F5763">
        <f t="shared" si="364"/>
        <v>1</v>
      </c>
    </row>
    <row r="5764" spans="1:6" x14ac:dyDescent="0.25">
      <c r="A5764" s="18">
        <f t="shared" si="365"/>
        <v>42975.874999986037</v>
      </c>
      <c r="B5764" s="19">
        <v>5758</v>
      </c>
      <c r="C5764" s="19">
        <f t="shared" si="362"/>
        <v>8</v>
      </c>
      <c r="D5764" s="19">
        <f t="shared" si="363"/>
        <v>21</v>
      </c>
      <c r="E5764" s="20">
        <v>1.19792664137561</v>
      </c>
      <c r="F5764">
        <f t="shared" si="364"/>
        <v>1</v>
      </c>
    </row>
    <row r="5765" spans="1:6" x14ac:dyDescent="0.25">
      <c r="A5765" s="18">
        <f t="shared" si="365"/>
        <v>42975.916666652702</v>
      </c>
      <c r="B5765" s="19">
        <v>5759</v>
      </c>
      <c r="C5765" s="19">
        <f t="shared" si="362"/>
        <v>8</v>
      </c>
      <c r="D5765" s="19">
        <f t="shared" si="363"/>
        <v>22</v>
      </c>
      <c r="E5765" s="20">
        <v>1.19852561553042</v>
      </c>
      <c r="F5765">
        <f t="shared" si="364"/>
        <v>1</v>
      </c>
    </row>
    <row r="5766" spans="1:6" x14ac:dyDescent="0.25">
      <c r="A5766" s="18">
        <f t="shared" si="365"/>
        <v>42975.958333319366</v>
      </c>
      <c r="B5766" s="19">
        <v>5760</v>
      </c>
      <c r="C5766" s="19">
        <f t="shared" si="362"/>
        <v>8</v>
      </c>
      <c r="D5766" s="19">
        <f t="shared" si="363"/>
        <v>23</v>
      </c>
      <c r="E5766" s="20">
        <v>1.19623734661974</v>
      </c>
      <c r="F5766">
        <f t="shared" si="364"/>
        <v>1</v>
      </c>
    </row>
    <row r="5767" spans="1:6" x14ac:dyDescent="0.25">
      <c r="A5767" s="18">
        <f t="shared" si="365"/>
        <v>42975.99999998603</v>
      </c>
      <c r="B5767" s="19">
        <v>5761</v>
      </c>
      <c r="C5767" s="19">
        <f t="shared" si="362"/>
        <v>8</v>
      </c>
      <c r="D5767" s="19">
        <f t="shared" si="363"/>
        <v>0</v>
      </c>
      <c r="E5767" s="20">
        <v>1.1965303789363499</v>
      </c>
      <c r="F5767">
        <f t="shared" si="364"/>
        <v>2</v>
      </c>
    </row>
    <row r="5768" spans="1:6" x14ac:dyDescent="0.25">
      <c r="A5768" s="18">
        <f t="shared" si="365"/>
        <v>42976.041666652694</v>
      </c>
      <c r="B5768" s="19">
        <v>5762</v>
      </c>
      <c r="C5768" s="19">
        <f t="shared" ref="C5768:C5831" si="366">MONTH(A5768)</f>
        <v>8</v>
      </c>
      <c r="D5768" s="19">
        <f t="shared" ref="D5768:D5831" si="367">HOUR(A5768)</f>
        <v>1</v>
      </c>
      <c r="E5768" s="20">
        <v>1.1980329276369299</v>
      </c>
      <c r="F5768">
        <f t="shared" ref="F5768:F5831" si="368">WEEKDAY(A5768,2)</f>
        <v>2</v>
      </c>
    </row>
    <row r="5769" spans="1:6" x14ac:dyDescent="0.25">
      <c r="A5769" s="18">
        <f t="shared" ref="A5769:A5832" si="369">A5768+(1/24)</f>
        <v>42976.083333319359</v>
      </c>
      <c r="B5769" s="19">
        <v>5763</v>
      </c>
      <c r="C5769" s="19">
        <f t="shared" si="366"/>
        <v>8</v>
      </c>
      <c r="D5769" s="19">
        <f t="shared" si="367"/>
        <v>2</v>
      </c>
      <c r="E5769" s="20">
        <v>1.1977407833598801</v>
      </c>
      <c r="F5769">
        <f t="shared" si="368"/>
        <v>2</v>
      </c>
    </row>
    <row r="5770" spans="1:6" x14ac:dyDescent="0.25">
      <c r="A5770" s="18">
        <f t="shared" si="369"/>
        <v>42976.124999986023</v>
      </c>
      <c r="B5770" s="19">
        <v>5764</v>
      </c>
      <c r="C5770" s="19">
        <f t="shared" si="366"/>
        <v>8</v>
      </c>
      <c r="D5770" s="19">
        <f t="shared" si="367"/>
        <v>3</v>
      </c>
      <c r="E5770" s="20">
        <v>1.1915090152889201</v>
      </c>
      <c r="F5770">
        <f t="shared" si="368"/>
        <v>2</v>
      </c>
    </row>
    <row r="5771" spans="1:6" x14ac:dyDescent="0.25">
      <c r="A5771" s="18">
        <f t="shared" si="369"/>
        <v>42976.166666652687</v>
      </c>
      <c r="B5771" s="19">
        <v>5765</v>
      </c>
      <c r="C5771" s="19">
        <f t="shared" si="366"/>
        <v>8</v>
      </c>
      <c r="D5771" s="19">
        <f t="shared" si="367"/>
        <v>4</v>
      </c>
      <c r="E5771" s="20">
        <v>1.19498761353014</v>
      </c>
      <c r="F5771">
        <f t="shared" si="368"/>
        <v>2</v>
      </c>
    </row>
    <row r="5772" spans="1:6" x14ac:dyDescent="0.25">
      <c r="A5772" s="18">
        <f t="shared" si="369"/>
        <v>42976.208333319351</v>
      </c>
      <c r="B5772" s="19">
        <v>5766</v>
      </c>
      <c r="C5772" s="19">
        <f t="shared" si="366"/>
        <v>8</v>
      </c>
      <c r="D5772" s="19">
        <f t="shared" si="367"/>
        <v>5</v>
      </c>
      <c r="E5772" s="20">
        <v>1.194074804829</v>
      </c>
      <c r="F5772">
        <f t="shared" si="368"/>
        <v>2</v>
      </c>
    </row>
    <row r="5773" spans="1:6" x14ac:dyDescent="0.25">
      <c r="A5773" s="18">
        <f t="shared" si="369"/>
        <v>42976.249999986016</v>
      </c>
      <c r="B5773" s="19">
        <v>5767</v>
      </c>
      <c r="C5773" s="19">
        <f t="shared" si="366"/>
        <v>8</v>
      </c>
      <c r="D5773" s="19">
        <f t="shared" si="367"/>
        <v>6</v>
      </c>
      <c r="E5773" s="20">
        <v>1.1960183893199401</v>
      </c>
      <c r="F5773">
        <f t="shared" si="368"/>
        <v>2</v>
      </c>
    </row>
    <row r="5774" spans="1:6" x14ac:dyDescent="0.25">
      <c r="A5774" s="18">
        <f t="shared" si="369"/>
        <v>42976.29166665268</v>
      </c>
      <c r="B5774" s="19">
        <v>5768</v>
      </c>
      <c r="C5774" s="19">
        <f t="shared" si="366"/>
        <v>8</v>
      </c>
      <c r="D5774" s="19">
        <f t="shared" si="367"/>
        <v>7</v>
      </c>
      <c r="E5774" s="20">
        <v>1.1188071682777201</v>
      </c>
      <c r="F5774">
        <f t="shared" si="368"/>
        <v>2</v>
      </c>
    </row>
    <row r="5775" spans="1:6" x14ac:dyDescent="0.25">
      <c r="A5775" s="18">
        <f t="shared" si="369"/>
        <v>42976.333333319344</v>
      </c>
      <c r="B5775" s="19">
        <v>5769</v>
      </c>
      <c r="C5775" s="19">
        <f t="shared" si="366"/>
        <v>8</v>
      </c>
      <c r="D5775" s="19">
        <f t="shared" si="367"/>
        <v>8</v>
      </c>
      <c r="E5775" s="20">
        <v>0.67782176535169403</v>
      </c>
      <c r="F5775">
        <f t="shared" si="368"/>
        <v>2</v>
      </c>
    </row>
    <row r="5776" spans="1:6" x14ac:dyDescent="0.25">
      <c r="A5776" s="18">
        <f t="shared" si="369"/>
        <v>42976.374999986008</v>
      </c>
      <c r="B5776" s="19">
        <v>5770</v>
      </c>
      <c r="C5776" s="19">
        <f t="shared" si="366"/>
        <v>8</v>
      </c>
      <c r="D5776" s="19">
        <f t="shared" si="367"/>
        <v>9</v>
      </c>
      <c r="E5776" s="20">
        <v>0.42313463498524101</v>
      </c>
      <c r="F5776">
        <f t="shared" si="368"/>
        <v>2</v>
      </c>
    </row>
    <row r="5777" spans="1:6" x14ac:dyDescent="0.25">
      <c r="A5777" s="18">
        <f t="shared" si="369"/>
        <v>42976.416666652673</v>
      </c>
      <c r="B5777" s="19">
        <v>5771</v>
      </c>
      <c r="C5777" s="19">
        <f t="shared" si="366"/>
        <v>8</v>
      </c>
      <c r="D5777" s="19">
        <f t="shared" si="367"/>
        <v>10</v>
      </c>
      <c r="E5777" s="20">
        <v>0.69734427041770997</v>
      </c>
      <c r="F5777">
        <f t="shared" si="368"/>
        <v>2</v>
      </c>
    </row>
    <row r="5778" spans="1:6" x14ac:dyDescent="0.25">
      <c r="A5778" s="18">
        <f t="shared" si="369"/>
        <v>42976.458333319337</v>
      </c>
      <c r="B5778" s="19">
        <v>5772</v>
      </c>
      <c r="C5778" s="19">
        <f t="shared" si="366"/>
        <v>8</v>
      </c>
      <c r="D5778" s="19">
        <f t="shared" si="367"/>
        <v>11</v>
      </c>
      <c r="E5778" s="20">
        <v>1.19459893017577</v>
      </c>
      <c r="F5778">
        <f t="shared" si="368"/>
        <v>2</v>
      </c>
    </row>
    <row r="5779" spans="1:6" x14ac:dyDescent="0.25">
      <c r="A5779" s="18">
        <f t="shared" si="369"/>
        <v>42976.499999986001</v>
      </c>
      <c r="B5779" s="19">
        <v>5773</v>
      </c>
      <c r="C5779" s="19">
        <f t="shared" si="366"/>
        <v>8</v>
      </c>
      <c r="D5779" s="19">
        <f t="shared" si="367"/>
        <v>12</v>
      </c>
      <c r="E5779" s="20">
        <v>1.1907990383395599</v>
      </c>
      <c r="F5779">
        <f t="shared" si="368"/>
        <v>2</v>
      </c>
    </row>
    <row r="5780" spans="1:6" x14ac:dyDescent="0.25">
      <c r="A5780" s="18">
        <f t="shared" si="369"/>
        <v>42976.541666652665</v>
      </c>
      <c r="B5780" s="19">
        <v>5774</v>
      </c>
      <c r="C5780" s="19">
        <f t="shared" si="366"/>
        <v>8</v>
      </c>
      <c r="D5780" s="19">
        <f t="shared" si="367"/>
        <v>13</v>
      </c>
      <c r="E5780" s="20">
        <v>1.19360358068446</v>
      </c>
      <c r="F5780">
        <f t="shared" si="368"/>
        <v>2</v>
      </c>
    </row>
    <row r="5781" spans="1:6" x14ac:dyDescent="0.25">
      <c r="A5781" s="18">
        <f t="shared" si="369"/>
        <v>42976.58333331933</v>
      </c>
      <c r="B5781" s="19">
        <v>5775</v>
      </c>
      <c r="C5781" s="19">
        <f t="shared" si="366"/>
        <v>8</v>
      </c>
      <c r="D5781" s="19">
        <f t="shared" si="367"/>
        <v>14</v>
      </c>
      <c r="E5781" s="20">
        <v>1.19162058578722</v>
      </c>
      <c r="F5781">
        <f t="shared" si="368"/>
        <v>2</v>
      </c>
    </row>
    <row r="5782" spans="1:6" x14ac:dyDescent="0.25">
      <c r="A5782" s="18">
        <f t="shared" si="369"/>
        <v>42976.624999985994</v>
      </c>
      <c r="B5782" s="19">
        <v>5776</v>
      </c>
      <c r="C5782" s="19">
        <f t="shared" si="366"/>
        <v>8</v>
      </c>
      <c r="D5782" s="19">
        <f t="shared" si="367"/>
        <v>15</v>
      </c>
      <c r="E5782" s="20">
        <v>1.194594131181</v>
      </c>
      <c r="F5782">
        <f t="shared" si="368"/>
        <v>2</v>
      </c>
    </row>
    <row r="5783" spans="1:6" x14ac:dyDescent="0.25">
      <c r="A5783" s="18">
        <f t="shared" si="369"/>
        <v>42976.666666652658</v>
      </c>
      <c r="B5783" s="19">
        <v>5777</v>
      </c>
      <c r="C5783" s="19">
        <f t="shared" si="366"/>
        <v>8</v>
      </c>
      <c r="D5783" s="19">
        <f t="shared" si="367"/>
        <v>16</v>
      </c>
      <c r="E5783" s="20">
        <v>0.97200600217783195</v>
      </c>
      <c r="F5783">
        <f t="shared" si="368"/>
        <v>2</v>
      </c>
    </row>
    <row r="5784" spans="1:6" x14ac:dyDescent="0.25">
      <c r="A5784" s="18">
        <f t="shared" si="369"/>
        <v>42976.708333319322</v>
      </c>
      <c r="B5784" s="19">
        <v>5778</v>
      </c>
      <c r="C5784" s="19">
        <f t="shared" si="366"/>
        <v>8</v>
      </c>
      <c r="D5784" s="19">
        <f t="shared" si="367"/>
        <v>17</v>
      </c>
      <c r="E5784" s="20">
        <v>0.72850655320675395</v>
      </c>
      <c r="F5784">
        <f t="shared" si="368"/>
        <v>2</v>
      </c>
    </row>
    <row r="5785" spans="1:6" x14ac:dyDescent="0.25">
      <c r="A5785" s="18">
        <f t="shared" si="369"/>
        <v>42976.749999985987</v>
      </c>
      <c r="B5785" s="19">
        <v>5779</v>
      </c>
      <c r="C5785" s="19">
        <f t="shared" si="366"/>
        <v>8</v>
      </c>
      <c r="D5785" s="19">
        <f t="shared" si="367"/>
        <v>18</v>
      </c>
      <c r="E5785" s="20">
        <v>0.828511145534511</v>
      </c>
      <c r="F5785">
        <f t="shared" si="368"/>
        <v>2</v>
      </c>
    </row>
    <row r="5786" spans="1:6" x14ac:dyDescent="0.25">
      <c r="A5786" s="18">
        <f t="shared" si="369"/>
        <v>42976.791666652651</v>
      </c>
      <c r="B5786" s="19">
        <v>5780</v>
      </c>
      <c r="C5786" s="19">
        <f t="shared" si="366"/>
        <v>8</v>
      </c>
      <c r="D5786" s="19">
        <f t="shared" si="367"/>
        <v>19</v>
      </c>
      <c r="E5786" s="20">
        <v>0.74406592412995698</v>
      </c>
      <c r="F5786">
        <f t="shared" si="368"/>
        <v>2</v>
      </c>
    </row>
    <row r="5787" spans="1:6" x14ac:dyDescent="0.25">
      <c r="A5787" s="18">
        <f t="shared" si="369"/>
        <v>42976.833333319315</v>
      </c>
      <c r="B5787" s="19">
        <v>5781</v>
      </c>
      <c r="C5787" s="19">
        <f t="shared" si="366"/>
        <v>8</v>
      </c>
      <c r="D5787" s="19">
        <f t="shared" si="367"/>
        <v>20</v>
      </c>
      <c r="E5787" s="20">
        <v>0.85550084059509501</v>
      </c>
      <c r="F5787">
        <f t="shared" si="368"/>
        <v>2</v>
      </c>
    </row>
    <row r="5788" spans="1:6" x14ac:dyDescent="0.25">
      <c r="A5788" s="18">
        <f t="shared" si="369"/>
        <v>42976.874999985979</v>
      </c>
      <c r="B5788" s="19">
        <v>5782</v>
      </c>
      <c r="C5788" s="19">
        <f t="shared" si="366"/>
        <v>8</v>
      </c>
      <c r="D5788" s="19">
        <f t="shared" si="367"/>
        <v>21</v>
      </c>
      <c r="E5788" s="20">
        <v>1.19866384922131</v>
      </c>
      <c r="F5788">
        <f t="shared" si="368"/>
        <v>2</v>
      </c>
    </row>
    <row r="5789" spans="1:6" x14ac:dyDescent="0.25">
      <c r="A5789" s="18">
        <f t="shared" si="369"/>
        <v>42976.916666652643</v>
      </c>
      <c r="B5789" s="19">
        <v>5783</v>
      </c>
      <c r="C5789" s="19">
        <f t="shared" si="366"/>
        <v>8</v>
      </c>
      <c r="D5789" s="19">
        <f t="shared" si="367"/>
        <v>22</v>
      </c>
      <c r="E5789" s="20">
        <v>1.19982685110877</v>
      </c>
      <c r="F5789">
        <f t="shared" si="368"/>
        <v>2</v>
      </c>
    </row>
    <row r="5790" spans="1:6" x14ac:dyDescent="0.25">
      <c r="A5790" s="18">
        <f t="shared" si="369"/>
        <v>42976.958333319308</v>
      </c>
      <c r="B5790" s="19">
        <v>5784</v>
      </c>
      <c r="C5790" s="19">
        <f t="shared" si="366"/>
        <v>8</v>
      </c>
      <c r="D5790" s="19">
        <f t="shared" si="367"/>
        <v>23</v>
      </c>
      <c r="E5790" s="20">
        <v>1.19893851691252</v>
      </c>
      <c r="F5790">
        <f t="shared" si="368"/>
        <v>2</v>
      </c>
    </row>
    <row r="5791" spans="1:6" x14ac:dyDescent="0.25">
      <c r="A5791" s="18">
        <f t="shared" si="369"/>
        <v>42976.999999985972</v>
      </c>
      <c r="B5791" s="19">
        <v>5785</v>
      </c>
      <c r="C5791" s="19">
        <f t="shared" si="366"/>
        <v>8</v>
      </c>
      <c r="D5791" s="19">
        <f t="shared" si="367"/>
        <v>0</v>
      </c>
      <c r="E5791" s="20">
        <v>1.1985831033735901</v>
      </c>
      <c r="F5791">
        <f t="shared" si="368"/>
        <v>3</v>
      </c>
    </row>
    <row r="5792" spans="1:6" x14ac:dyDescent="0.25">
      <c r="A5792" s="18">
        <f t="shared" si="369"/>
        <v>42977.041666652636</v>
      </c>
      <c r="B5792" s="19">
        <v>5786</v>
      </c>
      <c r="C5792" s="19">
        <f t="shared" si="366"/>
        <v>8</v>
      </c>
      <c r="D5792" s="19">
        <f t="shared" si="367"/>
        <v>1</v>
      </c>
      <c r="E5792" s="20">
        <v>1.19735027947579</v>
      </c>
      <c r="F5792">
        <f t="shared" si="368"/>
        <v>3</v>
      </c>
    </row>
    <row r="5793" spans="1:6" x14ac:dyDescent="0.25">
      <c r="A5793" s="18">
        <f t="shared" si="369"/>
        <v>42977.0833333193</v>
      </c>
      <c r="B5793" s="19">
        <v>5787</v>
      </c>
      <c r="C5793" s="19">
        <f t="shared" si="366"/>
        <v>8</v>
      </c>
      <c r="D5793" s="19">
        <f t="shared" si="367"/>
        <v>2</v>
      </c>
      <c r="E5793" s="20">
        <v>1.1991764384275401</v>
      </c>
      <c r="F5793">
        <f t="shared" si="368"/>
        <v>3</v>
      </c>
    </row>
    <row r="5794" spans="1:6" x14ac:dyDescent="0.25">
      <c r="A5794" s="18">
        <f t="shared" si="369"/>
        <v>42977.124999985965</v>
      </c>
      <c r="B5794" s="19">
        <v>5788</v>
      </c>
      <c r="C5794" s="19">
        <f t="shared" si="366"/>
        <v>8</v>
      </c>
      <c r="D5794" s="19">
        <f t="shared" si="367"/>
        <v>3</v>
      </c>
      <c r="E5794" s="20">
        <v>1.1980011683107501</v>
      </c>
      <c r="F5794">
        <f t="shared" si="368"/>
        <v>3</v>
      </c>
    </row>
    <row r="5795" spans="1:6" x14ac:dyDescent="0.25">
      <c r="A5795" s="18">
        <f t="shared" si="369"/>
        <v>42977.166666652629</v>
      </c>
      <c r="B5795" s="19">
        <v>5789</v>
      </c>
      <c r="C5795" s="19">
        <f t="shared" si="366"/>
        <v>8</v>
      </c>
      <c r="D5795" s="19">
        <f t="shared" si="367"/>
        <v>4</v>
      </c>
      <c r="E5795" s="20">
        <v>1.19481547483128</v>
      </c>
      <c r="F5795">
        <f t="shared" si="368"/>
        <v>3</v>
      </c>
    </row>
    <row r="5796" spans="1:6" x14ac:dyDescent="0.25">
      <c r="A5796" s="18">
        <f t="shared" si="369"/>
        <v>42977.208333319293</v>
      </c>
      <c r="B5796" s="19">
        <v>5790</v>
      </c>
      <c r="C5796" s="19">
        <f t="shared" si="366"/>
        <v>8</v>
      </c>
      <c r="D5796" s="19">
        <f t="shared" si="367"/>
        <v>5</v>
      </c>
      <c r="E5796" s="20">
        <v>1.1938834277230199</v>
      </c>
      <c r="F5796">
        <f t="shared" si="368"/>
        <v>3</v>
      </c>
    </row>
    <row r="5797" spans="1:6" x14ac:dyDescent="0.25">
      <c r="A5797" s="18">
        <f t="shared" si="369"/>
        <v>42977.249999985957</v>
      </c>
      <c r="B5797" s="19">
        <v>5791</v>
      </c>
      <c r="C5797" s="19">
        <f t="shared" si="366"/>
        <v>8</v>
      </c>
      <c r="D5797" s="19">
        <f t="shared" si="367"/>
        <v>6</v>
      </c>
      <c r="E5797" s="20">
        <v>1.194012158312</v>
      </c>
      <c r="F5797">
        <f t="shared" si="368"/>
        <v>3</v>
      </c>
    </row>
    <row r="5798" spans="1:6" x14ac:dyDescent="0.25">
      <c r="A5798" s="18">
        <f t="shared" si="369"/>
        <v>42977.291666652622</v>
      </c>
      <c r="B5798" s="19">
        <v>5792</v>
      </c>
      <c r="C5798" s="19">
        <f t="shared" si="366"/>
        <v>8</v>
      </c>
      <c r="D5798" s="19">
        <f t="shared" si="367"/>
        <v>7</v>
      </c>
      <c r="E5798" s="20">
        <v>1.12376343539259</v>
      </c>
      <c r="F5798">
        <f t="shared" si="368"/>
        <v>3</v>
      </c>
    </row>
    <row r="5799" spans="1:6" x14ac:dyDescent="0.25">
      <c r="A5799" s="18">
        <f t="shared" si="369"/>
        <v>42977.333333319286</v>
      </c>
      <c r="B5799" s="19">
        <v>5793</v>
      </c>
      <c r="C5799" s="19">
        <f t="shared" si="366"/>
        <v>8</v>
      </c>
      <c r="D5799" s="19">
        <f t="shared" si="367"/>
        <v>8</v>
      </c>
      <c r="E5799" s="20">
        <v>0.69405279516138496</v>
      </c>
      <c r="F5799">
        <f t="shared" si="368"/>
        <v>3</v>
      </c>
    </row>
    <row r="5800" spans="1:6" x14ac:dyDescent="0.25">
      <c r="A5800" s="18">
        <f t="shared" si="369"/>
        <v>42977.37499998595</v>
      </c>
      <c r="B5800" s="19">
        <v>5794</v>
      </c>
      <c r="C5800" s="19">
        <f t="shared" si="366"/>
        <v>8</v>
      </c>
      <c r="D5800" s="19">
        <f t="shared" si="367"/>
        <v>9</v>
      </c>
      <c r="E5800" s="20">
        <v>0.44825993557506699</v>
      </c>
      <c r="F5800">
        <f t="shared" si="368"/>
        <v>3</v>
      </c>
    </row>
    <row r="5801" spans="1:6" x14ac:dyDescent="0.25">
      <c r="A5801" s="18">
        <f t="shared" si="369"/>
        <v>42977.416666652614</v>
      </c>
      <c r="B5801" s="19">
        <v>5795</v>
      </c>
      <c r="C5801" s="19">
        <f t="shared" si="366"/>
        <v>8</v>
      </c>
      <c r="D5801" s="19">
        <f t="shared" si="367"/>
        <v>10</v>
      </c>
      <c r="E5801" s="20">
        <v>0.68038840247409604</v>
      </c>
      <c r="F5801">
        <f t="shared" si="368"/>
        <v>3</v>
      </c>
    </row>
    <row r="5802" spans="1:6" x14ac:dyDescent="0.25">
      <c r="A5802" s="18">
        <f t="shared" si="369"/>
        <v>42977.458333319279</v>
      </c>
      <c r="B5802" s="19">
        <v>5796</v>
      </c>
      <c r="C5802" s="19">
        <f t="shared" si="366"/>
        <v>8</v>
      </c>
      <c r="D5802" s="19">
        <f t="shared" si="367"/>
        <v>11</v>
      </c>
      <c r="E5802" s="20">
        <v>1.1941149212526301</v>
      </c>
      <c r="F5802">
        <f t="shared" si="368"/>
        <v>3</v>
      </c>
    </row>
    <row r="5803" spans="1:6" x14ac:dyDescent="0.25">
      <c r="A5803" s="18">
        <f t="shared" si="369"/>
        <v>42977.499999985943</v>
      </c>
      <c r="B5803" s="19">
        <v>5797</v>
      </c>
      <c r="C5803" s="19">
        <f t="shared" si="366"/>
        <v>8</v>
      </c>
      <c r="D5803" s="19">
        <f t="shared" si="367"/>
        <v>12</v>
      </c>
      <c r="E5803" s="20">
        <v>1.1944182882496099</v>
      </c>
      <c r="F5803">
        <f t="shared" si="368"/>
        <v>3</v>
      </c>
    </row>
    <row r="5804" spans="1:6" x14ac:dyDescent="0.25">
      <c r="A5804" s="18">
        <f t="shared" si="369"/>
        <v>42977.541666652607</v>
      </c>
      <c r="B5804" s="19">
        <v>5798</v>
      </c>
      <c r="C5804" s="19">
        <f t="shared" si="366"/>
        <v>8</v>
      </c>
      <c r="D5804" s="19">
        <f t="shared" si="367"/>
        <v>13</v>
      </c>
      <c r="E5804" s="20">
        <v>1.1927603738594501</v>
      </c>
      <c r="F5804">
        <f t="shared" si="368"/>
        <v>3</v>
      </c>
    </row>
    <row r="5805" spans="1:6" x14ac:dyDescent="0.25">
      <c r="A5805" s="18">
        <f t="shared" si="369"/>
        <v>42977.583333319271</v>
      </c>
      <c r="B5805" s="19">
        <v>5799</v>
      </c>
      <c r="C5805" s="19">
        <f t="shared" si="366"/>
        <v>8</v>
      </c>
      <c r="D5805" s="19">
        <f t="shared" si="367"/>
        <v>14</v>
      </c>
      <c r="E5805" s="20">
        <v>1.19538332057327</v>
      </c>
      <c r="F5805">
        <f t="shared" si="368"/>
        <v>3</v>
      </c>
    </row>
    <row r="5806" spans="1:6" x14ac:dyDescent="0.25">
      <c r="A5806" s="18">
        <f t="shared" si="369"/>
        <v>42977.624999985936</v>
      </c>
      <c r="B5806" s="19">
        <v>5800</v>
      </c>
      <c r="C5806" s="19">
        <f t="shared" si="366"/>
        <v>8</v>
      </c>
      <c r="D5806" s="19">
        <f t="shared" si="367"/>
        <v>15</v>
      </c>
      <c r="E5806" s="20">
        <v>1.19566783729138</v>
      </c>
      <c r="F5806">
        <f t="shared" si="368"/>
        <v>3</v>
      </c>
    </row>
    <row r="5807" spans="1:6" x14ac:dyDescent="0.25">
      <c r="A5807" s="18">
        <f t="shared" si="369"/>
        <v>42977.6666666526</v>
      </c>
      <c r="B5807" s="19">
        <v>5801</v>
      </c>
      <c r="C5807" s="19">
        <f t="shared" si="366"/>
        <v>8</v>
      </c>
      <c r="D5807" s="19">
        <f t="shared" si="367"/>
        <v>16</v>
      </c>
      <c r="E5807" s="20">
        <v>1.07749944685177</v>
      </c>
      <c r="F5807">
        <f t="shared" si="368"/>
        <v>3</v>
      </c>
    </row>
    <row r="5808" spans="1:6" x14ac:dyDescent="0.25">
      <c r="A5808" s="18">
        <f t="shared" si="369"/>
        <v>42977.708333319264</v>
      </c>
      <c r="B5808" s="19">
        <v>5802</v>
      </c>
      <c r="C5808" s="19">
        <f t="shared" si="366"/>
        <v>8</v>
      </c>
      <c r="D5808" s="19">
        <f t="shared" si="367"/>
        <v>17</v>
      </c>
      <c r="E5808" s="20">
        <v>0.66911466813976805</v>
      </c>
      <c r="F5808">
        <f t="shared" si="368"/>
        <v>3</v>
      </c>
    </row>
    <row r="5809" spans="1:6" x14ac:dyDescent="0.25">
      <c r="A5809" s="18">
        <f t="shared" si="369"/>
        <v>42977.749999985928</v>
      </c>
      <c r="B5809" s="19">
        <v>5803</v>
      </c>
      <c r="C5809" s="19">
        <f t="shared" si="366"/>
        <v>8</v>
      </c>
      <c r="D5809" s="19">
        <f t="shared" si="367"/>
        <v>18</v>
      </c>
      <c r="E5809" s="20">
        <v>0.51990797686471002</v>
      </c>
      <c r="F5809">
        <f t="shared" si="368"/>
        <v>3</v>
      </c>
    </row>
    <row r="5810" spans="1:6" x14ac:dyDescent="0.25">
      <c r="A5810" s="18">
        <f t="shared" si="369"/>
        <v>42977.791666652593</v>
      </c>
      <c r="B5810" s="19">
        <v>5804</v>
      </c>
      <c r="C5810" s="19">
        <f t="shared" si="366"/>
        <v>8</v>
      </c>
      <c r="D5810" s="19">
        <f t="shared" si="367"/>
        <v>19</v>
      </c>
      <c r="E5810" s="20">
        <v>0.37958068682931501</v>
      </c>
      <c r="F5810">
        <f t="shared" si="368"/>
        <v>3</v>
      </c>
    </row>
    <row r="5811" spans="1:6" x14ac:dyDescent="0.25">
      <c r="A5811" s="18">
        <f t="shared" si="369"/>
        <v>42977.833333319257</v>
      </c>
      <c r="B5811" s="19">
        <v>5805</v>
      </c>
      <c r="C5811" s="19">
        <f t="shared" si="366"/>
        <v>8</v>
      </c>
      <c r="D5811" s="19">
        <f t="shared" si="367"/>
        <v>20</v>
      </c>
      <c r="E5811" s="20">
        <v>0.76075254700077299</v>
      </c>
      <c r="F5811">
        <f t="shared" si="368"/>
        <v>3</v>
      </c>
    </row>
    <row r="5812" spans="1:6" x14ac:dyDescent="0.25">
      <c r="A5812" s="18">
        <f t="shared" si="369"/>
        <v>42977.874999985921</v>
      </c>
      <c r="B5812" s="19">
        <v>5806</v>
      </c>
      <c r="C5812" s="19">
        <f t="shared" si="366"/>
        <v>8</v>
      </c>
      <c r="D5812" s="19">
        <f t="shared" si="367"/>
        <v>21</v>
      </c>
      <c r="E5812" s="20">
        <v>1.2002776561470101</v>
      </c>
      <c r="F5812">
        <f t="shared" si="368"/>
        <v>3</v>
      </c>
    </row>
    <row r="5813" spans="1:6" x14ac:dyDescent="0.25">
      <c r="A5813" s="18">
        <f t="shared" si="369"/>
        <v>42977.916666652585</v>
      </c>
      <c r="B5813" s="19">
        <v>5807</v>
      </c>
      <c r="C5813" s="19">
        <f t="shared" si="366"/>
        <v>8</v>
      </c>
      <c r="D5813" s="19">
        <f t="shared" si="367"/>
        <v>22</v>
      </c>
      <c r="E5813" s="20">
        <v>1.19983612067846</v>
      </c>
      <c r="F5813">
        <f t="shared" si="368"/>
        <v>3</v>
      </c>
    </row>
    <row r="5814" spans="1:6" x14ac:dyDescent="0.25">
      <c r="A5814" s="18">
        <f t="shared" si="369"/>
        <v>42977.95833331925</v>
      </c>
      <c r="B5814" s="19">
        <v>5808</v>
      </c>
      <c r="C5814" s="19">
        <f t="shared" si="366"/>
        <v>8</v>
      </c>
      <c r="D5814" s="19">
        <f t="shared" si="367"/>
        <v>23</v>
      </c>
      <c r="E5814" s="20">
        <v>1.1991492100154699</v>
      </c>
      <c r="F5814">
        <f t="shared" si="368"/>
        <v>3</v>
      </c>
    </row>
    <row r="5815" spans="1:6" x14ac:dyDescent="0.25">
      <c r="A5815" s="18">
        <f t="shared" si="369"/>
        <v>42977.999999985914</v>
      </c>
      <c r="B5815" s="19">
        <v>5809</v>
      </c>
      <c r="C5815" s="19">
        <f t="shared" si="366"/>
        <v>8</v>
      </c>
      <c r="D5815" s="19">
        <f t="shared" si="367"/>
        <v>0</v>
      </c>
      <c r="E5815" s="20">
        <v>1.1990490780990499</v>
      </c>
      <c r="F5815">
        <f t="shared" si="368"/>
        <v>4</v>
      </c>
    </row>
    <row r="5816" spans="1:6" x14ac:dyDescent="0.25">
      <c r="A5816" s="18">
        <f t="shared" si="369"/>
        <v>42978.041666652578</v>
      </c>
      <c r="B5816" s="19">
        <v>5810</v>
      </c>
      <c r="C5816" s="19">
        <f t="shared" si="366"/>
        <v>8</v>
      </c>
      <c r="D5816" s="19">
        <f t="shared" si="367"/>
        <v>1</v>
      </c>
      <c r="E5816" s="20">
        <v>1.20072704130556</v>
      </c>
      <c r="F5816">
        <f t="shared" si="368"/>
        <v>4</v>
      </c>
    </row>
    <row r="5817" spans="1:6" x14ac:dyDescent="0.25">
      <c r="A5817" s="18">
        <f t="shared" si="369"/>
        <v>42978.083333319242</v>
      </c>
      <c r="B5817" s="19">
        <v>5811</v>
      </c>
      <c r="C5817" s="19">
        <f t="shared" si="366"/>
        <v>8</v>
      </c>
      <c r="D5817" s="19">
        <f t="shared" si="367"/>
        <v>2</v>
      </c>
      <c r="E5817" s="20">
        <v>1.1987911392167401</v>
      </c>
      <c r="F5817">
        <f t="shared" si="368"/>
        <v>4</v>
      </c>
    </row>
    <row r="5818" spans="1:6" x14ac:dyDescent="0.25">
      <c r="A5818" s="18">
        <f t="shared" si="369"/>
        <v>42978.124999985906</v>
      </c>
      <c r="B5818" s="19">
        <v>5812</v>
      </c>
      <c r="C5818" s="19">
        <f t="shared" si="366"/>
        <v>8</v>
      </c>
      <c r="D5818" s="19">
        <f t="shared" si="367"/>
        <v>3</v>
      </c>
      <c r="E5818" s="20">
        <v>1.1979151564791</v>
      </c>
      <c r="F5818">
        <f t="shared" si="368"/>
        <v>4</v>
      </c>
    </row>
    <row r="5819" spans="1:6" x14ac:dyDescent="0.25">
      <c r="A5819" s="18">
        <f t="shared" si="369"/>
        <v>42978.166666652571</v>
      </c>
      <c r="B5819" s="19">
        <v>5813</v>
      </c>
      <c r="C5819" s="19">
        <f t="shared" si="366"/>
        <v>8</v>
      </c>
      <c r="D5819" s="19">
        <f t="shared" si="367"/>
        <v>4</v>
      </c>
      <c r="E5819" s="20">
        <v>1.1970217851443701</v>
      </c>
      <c r="F5819">
        <f t="shared" si="368"/>
        <v>4</v>
      </c>
    </row>
    <row r="5820" spans="1:6" x14ac:dyDescent="0.25">
      <c r="A5820" s="18">
        <f t="shared" si="369"/>
        <v>42978.208333319235</v>
      </c>
      <c r="B5820" s="19">
        <v>5814</v>
      </c>
      <c r="C5820" s="19">
        <f t="shared" si="366"/>
        <v>8</v>
      </c>
      <c r="D5820" s="19">
        <f t="shared" si="367"/>
        <v>5</v>
      </c>
      <c r="E5820" s="20">
        <v>1.1972587359993601</v>
      </c>
      <c r="F5820">
        <f t="shared" si="368"/>
        <v>4</v>
      </c>
    </row>
    <row r="5821" spans="1:6" x14ac:dyDescent="0.25">
      <c r="A5821" s="18">
        <f t="shared" si="369"/>
        <v>42978.249999985899</v>
      </c>
      <c r="B5821" s="19">
        <v>5815</v>
      </c>
      <c r="C5821" s="19">
        <f t="shared" si="366"/>
        <v>8</v>
      </c>
      <c r="D5821" s="19">
        <f t="shared" si="367"/>
        <v>6</v>
      </c>
      <c r="E5821" s="20">
        <v>1.1984444507429199</v>
      </c>
      <c r="F5821">
        <f t="shared" si="368"/>
        <v>4</v>
      </c>
    </row>
    <row r="5822" spans="1:6" x14ac:dyDescent="0.25">
      <c r="A5822" s="18">
        <f t="shared" si="369"/>
        <v>42978.291666652563</v>
      </c>
      <c r="B5822" s="19">
        <v>5816</v>
      </c>
      <c r="C5822" s="19">
        <f t="shared" si="366"/>
        <v>8</v>
      </c>
      <c r="D5822" s="19">
        <f t="shared" si="367"/>
        <v>7</v>
      </c>
      <c r="E5822" s="20">
        <v>1.0669273110855599</v>
      </c>
      <c r="F5822">
        <f t="shared" si="368"/>
        <v>4</v>
      </c>
    </row>
    <row r="5823" spans="1:6" x14ac:dyDescent="0.25">
      <c r="A5823" s="18">
        <f t="shared" si="369"/>
        <v>42978.333333319228</v>
      </c>
      <c r="B5823" s="19">
        <v>5817</v>
      </c>
      <c r="C5823" s="19">
        <f t="shared" si="366"/>
        <v>8</v>
      </c>
      <c r="D5823" s="19">
        <f t="shared" si="367"/>
        <v>8</v>
      </c>
      <c r="E5823" s="20">
        <v>0.67138528248529705</v>
      </c>
      <c r="F5823">
        <f t="shared" si="368"/>
        <v>4</v>
      </c>
    </row>
    <row r="5824" spans="1:6" x14ac:dyDescent="0.25">
      <c r="A5824" s="18">
        <f t="shared" si="369"/>
        <v>42978.374999985892</v>
      </c>
      <c r="B5824" s="19">
        <v>5818</v>
      </c>
      <c r="C5824" s="19">
        <f t="shared" si="366"/>
        <v>8</v>
      </c>
      <c r="D5824" s="19">
        <f t="shared" si="367"/>
        <v>9</v>
      </c>
      <c r="E5824" s="20">
        <v>0.35028974409700098</v>
      </c>
      <c r="F5824">
        <f t="shared" si="368"/>
        <v>4</v>
      </c>
    </row>
    <row r="5825" spans="1:6" x14ac:dyDescent="0.25">
      <c r="A5825" s="18">
        <f t="shared" si="369"/>
        <v>42978.416666652556</v>
      </c>
      <c r="B5825" s="19">
        <v>5819</v>
      </c>
      <c r="C5825" s="19">
        <f t="shared" si="366"/>
        <v>8</v>
      </c>
      <c r="D5825" s="19">
        <f t="shared" si="367"/>
        <v>10</v>
      </c>
      <c r="E5825" s="20">
        <v>0.62845001091556496</v>
      </c>
      <c r="F5825">
        <f t="shared" si="368"/>
        <v>4</v>
      </c>
    </row>
    <row r="5826" spans="1:6" x14ac:dyDescent="0.25">
      <c r="A5826" s="18">
        <f t="shared" si="369"/>
        <v>42978.45833331922</v>
      </c>
      <c r="B5826" s="19">
        <v>5820</v>
      </c>
      <c r="C5826" s="19">
        <f t="shared" si="366"/>
        <v>8</v>
      </c>
      <c r="D5826" s="19">
        <f t="shared" si="367"/>
        <v>11</v>
      </c>
      <c r="E5826" s="20">
        <v>1.19599296879184</v>
      </c>
      <c r="F5826">
        <f t="shared" si="368"/>
        <v>4</v>
      </c>
    </row>
    <row r="5827" spans="1:6" x14ac:dyDescent="0.25">
      <c r="A5827" s="18">
        <f t="shared" si="369"/>
        <v>42978.499999985885</v>
      </c>
      <c r="B5827" s="19">
        <v>5821</v>
      </c>
      <c r="C5827" s="19">
        <f t="shared" si="366"/>
        <v>8</v>
      </c>
      <c r="D5827" s="19">
        <f t="shared" si="367"/>
        <v>12</v>
      </c>
      <c r="E5827" s="20">
        <v>1.1968327962531899</v>
      </c>
      <c r="F5827">
        <f t="shared" si="368"/>
        <v>4</v>
      </c>
    </row>
    <row r="5828" spans="1:6" x14ac:dyDescent="0.25">
      <c r="A5828" s="18">
        <f t="shared" si="369"/>
        <v>42978.541666652549</v>
      </c>
      <c r="B5828" s="19">
        <v>5822</v>
      </c>
      <c r="C5828" s="19">
        <f t="shared" si="366"/>
        <v>8</v>
      </c>
      <c r="D5828" s="19">
        <f t="shared" si="367"/>
        <v>13</v>
      </c>
      <c r="E5828" s="20">
        <v>1.19506532578631</v>
      </c>
      <c r="F5828">
        <f t="shared" si="368"/>
        <v>4</v>
      </c>
    </row>
    <row r="5829" spans="1:6" x14ac:dyDescent="0.25">
      <c r="A5829" s="18">
        <f t="shared" si="369"/>
        <v>42978.583333319213</v>
      </c>
      <c r="B5829" s="19">
        <v>5823</v>
      </c>
      <c r="C5829" s="19">
        <f t="shared" si="366"/>
        <v>8</v>
      </c>
      <c r="D5829" s="19">
        <f t="shared" si="367"/>
        <v>14</v>
      </c>
      <c r="E5829" s="20">
        <v>1.1917271627016499</v>
      </c>
      <c r="F5829">
        <f t="shared" si="368"/>
        <v>4</v>
      </c>
    </row>
    <row r="5830" spans="1:6" x14ac:dyDescent="0.25">
      <c r="A5830" s="18">
        <f t="shared" si="369"/>
        <v>42978.624999985877</v>
      </c>
      <c r="B5830" s="19">
        <v>5824</v>
      </c>
      <c r="C5830" s="19">
        <f t="shared" si="366"/>
        <v>8</v>
      </c>
      <c r="D5830" s="19">
        <f t="shared" si="367"/>
        <v>15</v>
      </c>
      <c r="E5830" s="20">
        <v>1.1956076884959099</v>
      </c>
      <c r="F5830">
        <f t="shared" si="368"/>
        <v>4</v>
      </c>
    </row>
    <row r="5831" spans="1:6" x14ac:dyDescent="0.25">
      <c r="A5831" s="18">
        <f t="shared" si="369"/>
        <v>42978.666666652542</v>
      </c>
      <c r="B5831" s="19">
        <v>5825</v>
      </c>
      <c r="C5831" s="19">
        <f t="shared" si="366"/>
        <v>8</v>
      </c>
      <c r="D5831" s="19">
        <f t="shared" si="367"/>
        <v>16</v>
      </c>
      <c r="E5831" s="20">
        <v>0.98486338794724704</v>
      </c>
      <c r="F5831">
        <f t="shared" si="368"/>
        <v>4</v>
      </c>
    </row>
    <row r="5832" spans="1:6" x14ac:dyDescent="0.25">
      <c r="A5832" s="18">
        <f t="shared" si="369"/>
        <v>42978.708333319206</v>
      </c>
      <c r="B5832" s="19">
        <v>5826</v>
      </c>
      <c r="C5832" s="19">
        <f t="shared" ref="C5832:C5895" si="370">MONTH(A5832)</f>
        <v>8</v>
      </c>
      <c r="D5832" s="19">
        <f t="shared" ref="D5832:D5895" si="371">HOUR(A5832)</f>
        <v>17</v>
      </c>
      <c r="E5832" s="20">
        <v>0.396273898021682</v>
      </c>
      <c r="F5832">
        <f t="shared" ref="F5832:F5895" si="372">WEEKDAY(A5832,2)</f>
        <v>4</v>
      </c>
    </row>
    <row r="5833" spans="1:6" x14ac:dyDescent="0.25">
      <c r="A5833" s="18">
        <f t="shared" ref="A5833:A5896" si="373">A5832+(1/24)</f>
        <v>42978.74999998587</v>
      </c>
      <c r="B5833" s="19">
        <v>5827</v>
      </c>
      <c r="C5833" s="19">
        <f t="shared" si="370"/>
        <v>8</v>
      </c>
      <c r="D5833" s="19">
        <f t="shared" si="371"/>
        <v>18</v>
      </c>
      <c r="E5833" s="20">
        <v>0.22737879306578901</v>
      </c>
      <c r="F5833">
        <f t="shared" si="372"/>
        <v>4</v>
      </c>
    </row>
    <row r="5834" spans="1:6" x14ac:dyDescent="0.25">
      <c r="A5834" s="18">
        <f t="shared" si="373"/>
        <v>42978.791666652534</v>
      </c>
      <c r="B5834" s="19">
        <v>5828</v>
      </c>
      <c r="C5834" s="19">
        <f t="shared" si="370"/>
        <v>8</v>
      </c>
      <c r="D5834" s="19">
        <f t="shared" si="371"/>
        <v>19</v>
      </c>
      <c r="E5834" s="20">
        <v>9.1345619064903003E-2</v>
      </c>
      <c r="F5834">
        <f t="shared" si="372"/>
        <v>4</v>
      </c>
    </row>
    <row r="5835" spans="1:6" x14ac:dyDescent="0.25">
      <c r="A5835" s="18">
        <f t="shared" si="373"/>
        <v>42978.833333319199</v>
      </c>
      <c r="B5835" s="19">
        <v>5829</v>
      </c>
      <c r="C5835" s="19">
        <f t="shared" si="370"/>
        <v>8</v>
      </c>
      <c r="D5835" s="19">
        <f t="shared" si="371"/>
        <v>20</v>
      </c>
      <c r="E5835" s="20">
        <v>0.57099131248285995</v>
      </c>
      <c r="F5835">
        <f t="shared" si="372"/>
        <v>4</v>
      </c>
    </row>
    <row r="5836" spans="1:6" x14ac:dyDescent="0.25">
      <c r="A5836" s="18">
        <f t="shared" si="373"/>
        <v>42978.874999985863</v>
      </c>
      <c r="B5836" s="19">
        <v>5830</v>
      </c>
      <c r="C5836" s="19">
        <f t="shared" si="370"/>
        <v>8</v>
      </c>
      <c r="D5836" s="19">
        <f t="shared" si="371"/>
        <v>21</v>
      </c>
      <c r="E5836" s="20">
        <v>1.2003328908733799</v>
      </c>
      <c r="F5836">
        <f t="shared" si="372"/>
        <v>4</v>
      </c>
    </row>
    <row r="5837" spans="1:6" x14ac:dyDescent="0.25">
      <c r="A5837" s="18">
        <f t="shared" si="373"/>
        <v>42978.916666652527</v>
      </c>
      <c r="B5837" s="19">
        <v>5831</v>
      </c>
      <c r="C5837" s="19">
        <f t="shared" si="370"/>
        <v>8</v>
      </c>
      <c r="D5837" s="19">
        <f t="shared" si="371"/>
        <v>22</v>
      </c>
      <c r="E5837" s="20">
        <v>1.1998990378818399</v>
      </c>
      <c r="F5837">
        <f t="shared" si="372"/>
        <v>4</v>
      </c>
    </row>
    <row r="5838" spans="1:6" x14ac:dyDescent="0.25">
      <c r="A5838" s="18">
        <f t="shared" si="373"/>
        <v>42978.958333319191</v>
      </c>
      <c r="B5838" s="19">
        <v>5832</v>
      </c>
      <c r="C5838" s="19">
        <f t="shared" si="370"/>
        <v>8</v>
      </c>
      <c r="D5838" s="19">
        <f t="shared" si="371"/>
        <v>23</v>
      </c>
      <c r="E5838" s="20">
        <v>1.2002549882183899</v>
      </c>
      <c r="F5838">
        <f t="shared" si="372"/>
        <v>4</v>
      </c>
    </row>
    <row r="5839" spans="1:6" x14ac:dyDescent="0.25">
      <c r="A5839" s="18">
        <f t="shared" si="373"/>
        <v>42978.999999985856</v>
      </c>
      <c r="B5839" s="19">
        <v>5833</v>
      </c>
      <c r="C5839" s="19">
        <f t="shared" si="370"/>
        <v>9</v>
      </c>
      <c r="D5839" s="19">
        <f t="shared" si="371"/>
        <v>0</v>
      </c>
      <c r="E5839" s="20">
        <v>1.2008480698310799</v>
      </c>
      <c r="F5839">
        <f t="shared" si="372"/>
        <v>5</v>
      </c>
    </row>
    <row r="5840" spans="1:6" x14ac:dyDescent="0.25">
      <c r="A5840" s="18">
        <f t="shared" si="373"/>
        <v>42979.04166665252</v>
      </c>
      <c r="B5840" s="19">
        <v>5834</v>
      </c>
      <c r="C5840" s="19">
        <f t="shared" si="370"/>
        <v>9</v>
      </c>
      <c r="D5840" s="19">
        <f t="shared" si="371"/>
        <v>1</v>
      </c>
      <c r="E5840" s="20">
        <v>1.20175737570835</v>
      </c>
      <c r="F5840">
        <f t="shared" si="372"/>
        <v>5</v>
      </c>
    </row>
    <row r="5841" spans="1:6" x14ac:dyDescent="0.25">
      <c r="A5841" s="18">
        <f t="shared" si="373"/>
        <v>42979.083333319184</v>
      </c>
      <c r="B5841" s="19">
        <v>5835</v>
      </c>
      <c r="C5841" s="19">
        <f t="shared" si="370"/>
        <v>9</v>
      </c>
      <c r="D5841" s="19">
        <f t="shared" si="371"/>
        <v>2</v>
      </c>
      <c r="E5841" s="20">
        <v>1.2015268765856499</v>
      </c>
      <c r="F5841">
        <f t="shared" si="372"/>
        <v>5</v>
      </c>
    </row>
    <row r="5842" spans="1:6" x14ac:dyDescent="0.25">
      <c r="A5842" s="18">
        <f t="shared" si="373"/>
        <v>42979.124999985848</v>
      </c>
      <c r="B5842" s="19">
        <v>5836</v>
      </c>
      <c r="C5842" s="19">
        <f t="shared" si="370"/>
        <v>9</v>
      </c>
      <c r="D5842" s="19">
        <f t="shared" si="371"/>
        <v>3</v>
      </c>
      <c r="E5842" s="20">
        <v>1.20114273493713</v>
      </c>
      <c r="F5842">
        <f t="shared" si="372"/>
        <v>5</v>
      </c>
    </row>
    <row r="5843" spans="1:6" x14ac:dyDescent="0.25">
      <c r="A5843" s="18">
        <f t="shared" si="373"/>
        <v>42979.166666652513</v>
      </c>
      <c r="B5843" s="19">
        <v>5837</v>
      </c>
      <c r="C5843" s="19">
        <f t="shared" si="370"/>
        <v>9</v>
      </c>
      <c r="D5843" s="19">
        <f t="shared" si="371"/>
        <v>4</v>
      </c>
      <c r="E5843" s="20">
        <v>1.2011877712772201</v>
      </c>
      <c r="F5843">
        <f t="shared" si="372"/>
        <v>5</v>
      </c>
    </row>
    <row r="5844" spans="1:6" x14ac:dyDescent="0.25">
      <c r="A5844" s="18">
        <f t="shared" si="373"/>
        <v>42979.208333319177</v>
      </c>
      <c r="B5844" s="19">
        <v>5838</v>
      </c>
      <c r="C5844" s="19">
        <f t="shared" si="370"/>
        <v>9</v>
      </c>
      <c r="D5844" s="19">
        <f t="shared" si="371"/>
        <v>5</v>
      </c>
      <c r="E5844" s="20">
        <v>1.1203171661157101</v>
      </c>
      <c r="F5844">
        <f t="shared" si="372"/>
        <v>5</v>
      </c>
    </row>
    <row r="5845" spans="1:6" x14ac:dyDescent="0.25">
      <c r="A5845" s="18">
        <f t="shared" si="373"/>
        <v>42979.249999985841</v>
      </c>
      <c r="B5845" s="19">
        <v>5839</v>
      </c>
      <c r="C5845" s="19">
        <f t="shared" si="370"/>
        <v>9</v>
      </c>
      <c r="D5845" s="19">
        <f t="shared" si="371"/>
        <v>6</v>
      </c>
      <c r="E5845" s="20">
        <v>0.67309808565332696</v>
      </c>
      <c r="F5845">
        <f t="shared" si="372"/>
        <v>5</v>
      </c>
    </row>
    <row r="5846" spans="1:6" x14ac:dyDescent="0.25">
      <c r="A5846" s="18">
        <f t="shared" si="373"/>
        <v>42979.291666652505</v>
      </c>
      <c r="B5846" s="19">
        <v>5840</v>
      </c>
      <c r="C5846" s="19">
        <f t="shared" si="370"/>
        <v>9</v>
      </c>
      <c r="D5846" s="19">
        <f t="shared" si="371"/>
        <v>7</v>
      </c>
      <c r="E5846" s="20">
        <v>0.363211217228811</v>
      </c>
      <c r="F5846">
        <f t="shared" si="372"/>
        <v>5</v>
      </c>
    </row>
    <row r="5847" spans="1:6" x14ac:dyDescent="0.25">
      <c r="A5847" s="18">
        <f t="shared" si="373"/>
        <v>42979.333333319169</v>
      </c>
      <c r="B5847" s="19">
        <v>5841</v>
      </c>
      <c r="C5847" s="19">
        <f t="shared" si="370"/>
        <v>9</v>
      </c>
      <c r="D5847" s="19">
        <f t="shared" si="371"/>
        <v>8</v>
      </c>
      <c r="E5847" s="20">
        <v>0.35313940978651398</v>
      </c>
      <c r="F5847">
        <f t="shared" si="372"/>
        <v>5</v>
      </c>
    </row>
    <row r="5848" spans="1:6" x14ac:dyDescent="0.25">
      <c r="A5848" s="18">
        <f t="shared" si="373"/>
        <v>42979.374999985834</v>
      </c>
      <c r="B5848" s="19">
        <v>5842</v>
      </c>
      <c r="C5848" s="19">
        <f t="shared" si="370"/>
        <v>9</v>
      </c>
      <c r="D5848" s="19">
        <f t="shared" si="371"/>
        <v>9</v>
      </c>
      <c r="E5848" s="20">
        <v>0.13313653227685901</v>
      </c>
      <c r="F5848">
        <f t="shared" si="372"/>
        <v>5</v>
      </c>
    </row>
    <row r="5849" spans="1:6" x14ac:dyDescent="0.25">
      <c r="A5849" s="18">
        <f t="shared" si="373"/>
        <v>42979.416666652498</v>
      </c>
      <c r="B5849" s="19">
        <v>5843</v>
      </c>
      <c r="C5849" s="19">
        <f t="shared" si="370"/>
        <v>9</v>
      </c>
      <c r="D5849" s="19">
        <f t="shared" si="371"/>
        <v>10</v>
      </c>
      <c r="E5849" s="20">
        <v>0.267010920878262</v>
      </c>
      <c r="F5849">
        <f t="shared" si="372"/>
        <v>5</v>
      </c>
    </row>
    <row r="5850" spans="1:6" x14ac:dyDescent="0.25">
      <c r="A5850" s="18">
        <f t="shared" si="373"/>
        <v>42979.458333319162</v>
      </c>
      <c r="B5850" s="19">
        <v>5844</v>
      </c>
      <c r="C5850" s="19">
        <f t="shared" si="370"/>
        <v>9</v>
      </c>
      <c r="D5850" s="19">
        <f t="shared" si="371"/>
        <v>11</v>
      </c>
      <c r="E5850" s="20">
        <v>1.1215507178291999</v>
      </c>
      <c r="F5850">
        <f t="shared" si="372"/>
        <v>5</v>
      </c>
    </row>
    <row r="5851" spans="1:6" x14ac:dyDescent="0.25">
      <c r="A5851" s="18">
        <f t="shared" si="373"/>
        <v>42979.499999985826</v>
      </c>
      <c r="B5851" s="19">
        <v>5845</v>
      </c>
      <c r="C5851" s="19">
        <f t="shared" si="370"/>
        <v>9</v>
      </c>
      <c r="D5851" s="19">
        <f t="shared" si="371"/>
        <v>12</v>
      </c>
      <c r="E5851" s="20">
        <v>0.90767200512079205</v>
      </c>
      <c r="F5851">
        <f t="shared" si="372"/>
        <v>5</v>
      </c>
    </row>
    <row r="5852" spans="1:6" x14ac:dyDescent="0.25">
      <c r="A5852" s="18">
        <f t="shared" si="373"/>
        <v>42979.541666652491</v>
      </c>
      <c r="B5852" s="19">
        <v>5846</v>
      </c>
      <c r="C5852" s="19">
        <f t="shared" si="370"/>
        <v>9</v>
      </c>
      <c r="D5852" s="19">
        <f t="shared" si="371"/>
        <v>13</v>
      </c>
      <c r="E5852" s="20">
        <v>0.80018023260115401</v>
      </c>
      <c r="F5852">
        <f t="shared" si="372"/>
        <v>5</v>
      </c>
    </row>
    <row r="5853" spans="1:6" x14ac:dyDescent="0.25">
      <c r="A5853" s="18">
        <f t="shared" si="373"/>
        <v>42979.583333319155</v>
      </c>
      <c r="B5853" s="19">
        <v>5847</v>
      </c>
      <c r="C5853" s="19">
        <f t="shared" si="370"/>
        <v>9</v>
      </c>
      <c r="D5853" s="19">
        <f t="shared" si="371"/>
        <v>14</v>
      </c>
      <c r="E5853" s="20">
        <v>0.41481999604730802</v>
      </c>
      <c r="F5853">
        <f t="shared" si="372"/>
        <v>5</v>
      </c>
    </row>
    <row r="5854" spans="1:6" x14ac:dyDescent="0.25">
      <c r="A5854" s="18">
        <f t="shared" si="373"/>
        <v>42979.624999985819</v>
      </c>
      <c r="B5854" s="19">
        <v>5848</v>
      </c>
      <c r="C5854" s="19">
        <f t="shared" si="370"/>
        <v>9</v>
      </c>
      <c r="D5854" s="19">
        <f t="shared" si="371"/>
        <v>15</v>
      </c>
      <c r="E5854" s="20">
        <v>0.10673333090253</v>
      </c>
      <c r="F5854">
        <f t="shared" si="372"/>
        <v>5</v>
      </c>
    </row>
    <row r="5855" spans="1:6" x14ac:dyDescent="0.25">
      <c r="A5855" s="18">
        <f t="shared" si="373"/>
        <v>42979.666666652483</v>
      </c>
      <c r="B5855" s="19">
        <v>5849</v>
      </c>
      <c r="C5855" s="19">
        <f t="shared" si="370"/>
        <v>9</v>
      </c>
      <c r="D5855" s="19">
        <f t="shared" si="371"/>
        <v>16</v>
      </c>
      <c r="E5855" s="20">
        <v>2.7459158079491001E-2</v>
      </c>
      <c r="F5855">
        <f t="shared" si="372"/>
        <v>5</v>
      </c>
    </row>
    <row r="5856" spans="1:6" x14ac:dyDescent="0.25">
      <c r="A5856" s="18">
        <f t="shared" si="373"/>
        <v>42979.708333319148</v>
      </c>
      <c r="B5856" s="19">
        <v>5850</v>
      </c>
      <c r="C5856" s="19">
        <f t="shared" si="370"/>
        <v>9</v>
      </c>
      <c r="D5856" s="19">
        <f t="shared" si="371"/>
        <v>17</v>
      </c>
      <c r="E5856" s="20">
        <v>9.3900352174061397E-2</v>
      </c>
      <c r="F5856">
        <f t="shared" si="372"/>
        <v>5</v>
      </c>
    </row>
    <row r="5857" spans="1:6" x14ac:dyDescent="0.25">
      <c r="A5857" s="18">
        <f t="shared" si="373"/>
        <v>42979.749999985812</v>
      </c>
      <c r="B5857" s="19">
        <v>5851</v>
      </c>
      <c r="C5857" s="19">
        <f t="shared" si="370"/>
        <v>9</v>
      </c>
      <c r="D5857" s="19">
        <f t="shared" si="371"/>
        <v>18</v>
      </c>
      <c r="E5857" s="20">
        <v>2.6041327869884799E-2</v>
      </c>
      <c r="F5857">
        <f t="shared" si="372"/>
        <v>5</v>
      </c>
    </row>
    <row r="5858" spans="1:6" x14ac:dyDescent="0.25">
      <c r="A5858" s="18">
        <f t="shared" si="373"/>
        <v>42979.791666652476</v>
      </c>
      <c r="B5858" s="19">
        <v>5852</v>
      </c>
      <c r="C5858" s="19">
        <f t="shared" si="370"/>
        <v>9</v>
      </c>
      <c r="D5858" s="19">
        <f t="shared" si="371"/>
        <v>19</v>
      </c>
      <c r="E5858" s="20">
        <v>1.3277715541342199E-2</v>
      </c>
      <c r="F5858">
        <f t="shared" si="372"/>
        <v>5</v>
      </c>
    </row>
    <row r="5859" spans="1:6" x14ac:dyDescent="0.25">
      <c r="A5859" s="18">
        <f t="shared" si="373"/>
        <v>42979.83333331914</v>
      </c>
      <c r="B5859" s="19">
        <v>5853</v>
      </c>
      <c r="C5859" s="19">
        <f t="shared" si="370"/>
        <v>9</v>
      </c>
      <c r="D5859" s="19">
        <f t="shared" si="371"/>
        <v>20</v>
      </c>
      <c r="E5859" s="20">
        <v>0.60220875930120199</v>
      </c>
      <c r="F5859">
        <f t="shared" si="372"/>
        <v>5</v>
      </c>
    </row>
    <row r="5860" spans="1:6" x14ac:dyDescent="0.25">
      <c r="A5860" s="18">
        <f t="shared" si="373"/>
        <v>42979.874999985805</v>
      </c>
      <c r="B5860" s="19">
        <v>5854</v>
      </c>
      <c r="C5860" s="19">
        <f t="shared" si="370"/>
        <v>9</v>
      </c>
      <c r="D5860" s="19">
        <f t="shared" si="371"/>
        <v>21</v>
      </c>
      <c r="E5860" s="20">
        <v>1.2012135542375999</v>
      </c>
      <c r="F5860">
        <f t="shared" si="372"/>
        <v>5</v>
      </c>
    </row>
    <row r="5861" spans="1:6" x14ac:dyDescent="0.25">
      <c r="A5861" s="18">
        <f t="shared" si="373"/>
        <v>42979.916666652469</v>
      </c>
      <c r="B5861" s="19">
        <v>5855</v>
      </c>
      <c r="C5861" s="19">
        <f t="shared" si="370"/>
        <v>9</v>
      </c>
      <c r="D5861" s="19">
        <f t="shared" si="371"/>
        <v>22</v>
      </c>
      <c r="E5861" s="20">
        <v>1.20089559307816</v>
      </c>
      <c r="F5861">
        <f t="shared" si="372"/>
        <v>5</v>
      </c>
    </row>
    <row r="5862" spans="1:6" x14ac:dyDescent="0.25">
      <c r="A5862" s="18">
        <f t="shared" si="373"/>
        <v>42979.958333319133</v>
      </c>
      <c r="B5862" s="19">
        <v>5856</v>
      </c>
      <c r="C5862" s="19">
        <f t="shared" si="370"/>
        <v>9</v>
      </c>
      <c r="D5862" s="19">
        <f t="shared" si="371"/>
        <v>23</v>
      </c>
      <c r="E5862" s="20">
        <v>0.80408273190261503</v>
      </c>
      <c r="F5862">
        <f t="shared" si="372"/>
        <v>5</v>
      </c>
    </row>
    <row r="5863" spans="1:6" x14ac:dyDescent="0.25">
      <c r="A5863" s="18">
        <f t="shared" si="373"/>
        <v>42979.999999985797</v>
      </c>
      <c r="B5863" s="19">
        <v>5857</v>
      </c>
      <c r="C5863" s="19">
        <f t="shared" si="370"/>
        <v>9</v>
      </c>
      <c r="D5863" s="19">
        <f t="shared" si="371"/>
        <v>0</v>
      </c>
      <c r="E5863" s="20">
        <v>0.23649588387968901</v>
      </c>
      <c r="F5863">
        <f t="shared" si="372"/>
        <v>6</v>
      </c>
    </row>
    <row r="5864" spans="1:6" x14ac:dyDescent="0.25">
      <c r="A5864" s="18">
        <f t="shared" si="373"/>
        <v>42980.041666652462</v>
      </c>
      <c r="B5864" s="19">
        <v>5858</v>
      </c>
      <c r="C5864" s="19">
        <f t="shared" si="370"/>
        <v>9</v>
      </c>
      <c r="D5864" s="19">
        <f t="shared" si="371"/>
        <v>1</v>
      </c>
      <c r="E5864" s="20">
        <v>0.21458538216862899</v>
      </c>
      <c r="F5864">
        <f t="shared" si="372"/>
        <v>6</v>
      </c>
    </row>
    <row r="5865" spans="1:6" x14ac:dyDescent="0.25">
      <c r="A5865" s="18">
        <f t="shared" si="373"/>
        <v>42980.083333319126</v>
      </c>
      <c r="B5865" s="19">
        <v>5859</v>
      </c>
      <c r="C5865" s="19">
        <f t="shared" si="370"/>
        <v>9</v>
      </c>
      <c r="D5865" s="19">
        <f t="shared" si="371"/>
        <v>2</v>
      </c>
      <c r="E5865" s="20">
        <v>0.12116072949345</v>
      </c>
      <c r="F5865">
        <f t="shared" si="372"/>
        <v>6</v>
      </c>
    </row>
    <row r="5866" spans="1:6" x14ac:dyDescent="0.25">
      <c r="A5866" s="18">
        <f t="shared" si="373"/>
        <v>42980.12499998579</v>
      </c>
      <c r="B5866" s="19">
        <v>5860</v>
      </c>
      <c r="C5866" s="19">
        <f t="shared" si="370"/>
        <v>9</v>
      </c>
      <c r="D5866" s="19">
        <f t="shared" si="371"/>
        <v>3</v>
      </c>
      <c r="E5866" s="20">
        <v>0.18088753491809101</v>
      </c>
      <c r="F5866">
        <f t="shared" si="372"/>
        <v>6</v>
      </c>
    </row>
    <row r="5867" spans="1:6" x14ac:dyDescent="0.25">
      <c r="A5867" s="18">
        <f t="shared" si="373"/>
        <v>42980.166666652454</v>
      </c>
      <c r="B5867" s="19">
        <v>5861</v>
      </c>
      <c r="C5867" s="19">
        <f t="shared" si="370"/>
        <v>9</v>
      </c>
      <c r="D5867" s="19">
        <f t="shared" si="371"/>
        <v>4</v>
      </c>
      <c r="E5867" s="20">
        <v>0.16681679711710701</v>
      </c>
      <c r="F5867">
        <f t="shared" si="372"/>
        <v>6</v>
      </c>
    </row>
    <row r="5868" spans="1:6" x14ac:dyDescent="0.25">
      <c r="A5868" s="18">
        <f t="shared" si="373"/>
        <v>42980.208333319119</v>
      </c>
      <c r="B5868" s="19">
        <v>5862</v>
      </c>
      <c r="C5868" s="19">
        <f t="shared" si="370"/>
        <v>9</v>
      </c>
      <c r="D5868" s="19">
        <f t="shared" si="371"/>
        <v>5</v>
      </c>
      <c r="E5868" s="20">
        <v>0.22902295886940699</v>
      </c>
      <c r="F5868">
        <f t="shared" si="372"/>
        <v>6</v>
      </c>
    </row>
    <row r="5869" spans="1:6" x14ac:dyDescent="0.25">
      <c r="A5869" s="18">
        <f t="shared" si="373"/>
        <v>42980.249999985783</v>
      </c>
      <c r="B5869" s="19">
        <v>5863</v>
      </c>
      <c r="C5869" s="19">
        <f t="shared" si="370"/>
        <v>9</v>
      </c>
      <c r="D5869" s="19">
        <f t="shared" si="371"/>
        <v>6</v>
      </c>
      <c r="E5869" s="20">
        <v>0.45246221760858102</v>
      </c>
      <c r="F5869">
        <f t="shared" si="372"/>
        <v>6</v>
      </c>
    </row>
    <row r="5870" spans="1:6" x14ac:dyDescent="0.25">
      <c r="A5870" s="18">
        <f t="shared" si="373"/>
        <v>42980.291666652447</v>
      </c>
      <c r="B5870" s="19">
        <v>5864</v>
      </c>
      <c r="C5870" s="19">
        <f t="shared" si="370"/>
        <v>9</v>
      </c>
      <c r="D5870" s="19">
        <f t="shared" si="371"/>
        <v>7</v>
      </c>
      <c r="E5870" s="20">
        <v>0.20112234855682001</v>
      </c>
      <c r="F5870">
        <f t="shared" si="372"/>
        <v>6</v>
      </c>
    </row>
    <row r="5871" spans="1:6" x14ac:dyDescent="0.25">
      <c r="A5871" s="18">
        <f t="shared" si="373"/>
        <v>42980.333333319111</v>
      </c>
      <c r="B5871" s="19">
        <v>5865</v>
      </c>
      <c r="C5871" s="19">
        <f t="shared" si="370"/>
        <v>9</v>
      </c>
      <c r="D5871" s="19">
        <f t="shared" si="371"/>
        <v>8</v>
      </c>
      <c r="E5871" s="20">
        <v>0.19310339650041999</v>
      </c>
      <c r="F5871">
        <f t="shared" si="372"/>
        <v>6</v>
      </c>
    </row>
    <row r="5872" spans="1:6" x14ac:dyDescent="0.25">
      <c r="A5872" s="18">
        <f t="shared" si="373"/>
        <v>42980.374999985776</v>
      </c>
      <c r="B5872" s="19">
        <v>5866</v>
      </c>
      <c r="C5872" s="19">
        <f t="shared" si="370"/>
        <v>9</v>
      </c>
      <c r="D5872" s="19">
        <f t="shared" si="371"/>
        <v>9</v>
      </c>
      <c r="E5872" s="20">
        <v>0.137094373275255</v>
      </c>
      <c r="F5872">
        <f t="shared" si="372"/>
        <v>6</v>
      </c>
    </row>
    <row r="5873" spans="1:6" x14ac:dyDescent="0.25">
      <c r="A5873" s="18">
        <f t="shared" si="373"/>
        <v>42980.41666665244</v>
      </c>
      <c r="B5873" s="19">
        <v>5867</v>
      </c>
      <c r="C5873" s="19">
        <f t="shared" si="370"/>
        <v>9</v>
      </c>
      <c r="D5873" s="19">
        <f t="shared" si="371"/>
        <v>10</v>
      </c>
      <c r="E5873" s="20">
        <v>0.118031292542366</v>
      </c>
      <c r="F5873">
        <f t="shared" si="372"/>
        <v>6</v>
      </c>
    </row>
    <row r="5874" spans="1:6" x14ac:dyDescent="0.25">
      <c r="A5874" s="18">
        <f t="shared" si="373"/>
        <v>42980.458333319104</v>
      </c>
      <c r="B5874" s="19">
        <v>5868</v>
      </c>
      <c r="C5874" s="19">
        <f t="shared" si="370"/>
        <v>9</v>
      </c>
      <c r="D5874" s="19">
        <f t="shared" si="371"/>
        <v>11</v>
      </c>
      <c r="E5874" s="20">
        <v>0.24372473256014801</v>
      </c>
      <c r="F5874">
        <f t="shared" si="372"/>
        <v>6</v>
      </c>
    </row>
    <row r="5875" spans="1:6" x14ac:dyDescent="0.25">
      <c r="A5875" s="18">
        <f t="shared" si="373"/>
        <v>42980.499999985768</v>
      </c>
      <c r="B5875" s="19">
        <v>5869</v>
      </c>
      <c r="C5875" s="19">
        <f t="shared" si="370"/>
        <v>9</v>
      </c>
      <c r="D5875" s="19">
        <f t="shared" si="371"/>
        <v>12</v>
      </c>
      <c r="E5875" s="20">
        <v>0.22025111117729301</v>
      </c>
      <c r="F5875">
        <f t="shared" si="372"/>
        <v>6</v>
      </c>
    </row>
    <row r="5876" spans="1:6" x14ac:dyDescent="0.25">
      <c r="A5876" s="18">
        <f t="shared" si="373"/>
        <v>42980.541666652432</v>
      </c>
      <c r="B5876" s="19">
        <v>5870</v>
      </c>
      <c r="C5876" s="19">
        <f t="shared" si="370"/>
        <v>9</v>
      </c>
      <c r="D5876" s="19">
        <f t="shared" si="371"/>
        <v>13</v>
      </c>
      <c r="E5876" s="20">
        <v>0.33716371937379602</v>
      </c>
      <c r="F5876">
        <f t="shared" si="372"/>
        <v>6</v>
      </c>
    </row>
    <row r="5877" spans="1:6" x14ac:dyDescent="0.25">
      <c r="A5877" s="18">
        <f t="shared" si="373"/>
        <v>42980.583333319097</v>
      </c>
      <c r="B5877" s="19">
        <v>5871</v>
      </c>
      <c r="C5877" s="19">
        <f t="shared" si="370"/>
        <v>9</v>
      </c>
      <c r="D5877" s="19">
        <f t="shared" si="371"/>
        <v>14</v>
      </c>
      <c r="E5877" s="20">
        <v>0.39466064293380898</v>
      </c>
      <c r="F5877">
        <f t="shared" si="372"/>
        <v>6</v>
      </c>
    </row>
    <row r="5878" spans="1:6" x14ac:dyDescent="0.25">
      <c r="A5878" s="18">
        <f t="shared" si="373"/>
        <v>42980.624999985761</v>
      </c>
      <c r="B5878" s="19">
        <v>5872</v>
      </c>
      <c r="C5878" s="19">
        <f t="shared" si="370"/>
        <v>9</v>
      </c>
      <c r="D5878" s="19">
        <f t="shared" si="371"/>
        <v>15</v>
      </c>
      <c r="E5878" s="20">
        <v>0.32490308407474799</v>
      </c>
      <c r="F5878">
        <f t="shared" si="372"/>
        <v>6</v>
      </c>
    </row>
    <row r="5879" spans="1:6" x14ac:dyDescent="0.25">
      <c r="A5879" s="18">
        <f t="shared" si="373"/>
        <v>42980.666666652425</v>
      </c>
      <c r="B5879" s="19">
        <v>5873</v>
      </c>
      <c r="C5879" s="19">
        <f t="shared" si="370"/>
        <v>9</v>
      </c>
      <c r="D5879" s="19">
        <f t="shared" si="371"/>
        <v>16</v>
      </c>
      <c r="E5879" s="20">
        <v>0.22100441277809599</v>
      </c>
      <c r="F5879">
        <f t="shared" si="372"/>
        <v>6</v>
      </c>
    </row>
    <row r="5880" spans="1:6" x14ac:dyDescent="0.25">
      <c r="A5880" s="18">
        <f t="shared" si="373"/>
        <v>42980.708333319089</v>
      </c>
      <c r="B5880" s="19">
        <v>5874</v>
      </c>
      <c r="C5880" s="19">
        <f t="shared" si="370"/>
        <v>9</v>
      </c>
      <c r="D5880" s="19">
        <f t="shared" si="371"/>
        <v>17</v>
      </c>
      <c r="E5880" s="20">
        <v>0.200011136848918</v>
      </c>
      <c r="F5880">
        <f t="shared" si="372"/>
        <v>6</v>
      </c>
    </row>
    <row r="5881" spans="1:6" x14ac:dyDescent="0.25">
      <c r="A5881" s="18">
        <f t="shared" si="373"/>
        <v>42980.749999985754</v>
      </c>
      <c r="B5881" s="19">
        <v>5875</v>
      </c>
      <c r="C5881" s="19">
        <f t="shared" si="370"/>
        <v>9</v>
      </c>
      <c r="D5881" s="19">
        <f t="shared" si="371"/>
        <v>18</v>
      </c>
      <c r="E5881" s="20">
        <v>0.16866434446378301</v>
      </c>
      <c r="F5881">
        <f t="shared" si="372"/>
        <v>6</v>
      </c>
    </row>
    <row r="5882" spans="1:6" x14ac:dyDescent="0.25">
      <c r="A5882" s="18">
        <f t="shared" si="373"/>
        <v>42980.791666652418</v>
      </c>
      <c r="B5882" s="19">
        <v>5876</v>
      </c>
      <c r="C5882" s="19">
        <f t="shared" si="370"/>
        <v>9</v>
      </c>
      <c r="D5882" s="19">
        <f t="shared" si="371"/>
        <v>19</v>
      </c>
      <c r="E5882" s="20">
        <v>0.21684419370147401</v>
      </c>
      <c r="F5882">
        <f t="shared" si="372"/>
        <v>6</v>
      </c>
    </row>
    <row r="5883" spans="1:6" x14ac:dyDescent="0.25">
      <c r="A5883" s="18">
        <f t="shared" si="373"/>
        <v>42980.833333319082</v>
      </c>
      <c r="B5883" s="19">
        <v>5877</v>
      </c>
      <c r="C5883" s="19">
        <f t="shared" si="370"/>
        <v>9</v>
      </c>
      <c r="D5883" s="19">
        <f t="shared" si="371"/>
        <v>20</v>
      </c>
      <c r="E5883" s="20">
        <v>0.243095932909801</v>
      </c>
      <c r="F5883">
        <f t="shared" si="372"/>
        <v>6</v>
      </c>
    </row>
    <row r="5884" spans="1:6" x14ac:dyDescent="0.25">
      <c r="A5884" s="18">
        <f t="shared" si="373"/>
        <v>42980.874999985746</v>
      </c>
      <c r="B5884" s="19">
        <v>5878</v>
      </c>
      <c r="C5884" s="19">
        <f t="shared" si="370"/>
        <v>9</v>
      </c>
      <c r="D5884" s="19">
        <f t="shared" si="371"/>
        <v>21</v>
      </c>
      <c r="E5884" s="20">
        <v>0.26729934057653498</v>
      </c>
      <c r="F5884">
        <f t="shared" si="372"/>
        <v>6</v>
      </c>
    </row>
    <row r="5885" spans="1:6" x14ac:dyDescent="0.25">
      <c r="A5885" s="18">
        <f t="shared" si="373"/>
        <v>42980.916666652411</v>
      </c>
      <c r="B5885" s="19">
        <v>5879</v>
      </c>
      <c r="C5885" s="19">
        <f t="shared" si="370"/>
        <v>9</v>
      </c>
      <c r="D5885" s="19">
        <f t="shared" si="371"/>
        <v>22</v>
      </c>
      <c r="E5885" s="20">
        <v>0.27730441017806801</v>
      </c>
      <c r="F5885">
        <f t="shared" si="372"/>
        <v>6</v>
      </c>
    </row>
    <row r="5886" spans="1:6" x14ac:dyDescent="0.25">
      <c r="A5886" s="18">
        <f t="shared" si="373"/>
        <v>42980.958333319075</v>
      </c>
      <c r="B5886" s="19">
        <v>5880</v>
      </c>
      <c r="C5886" s="19">
        <f t="shared" si="370"/>
        <v>9</v>
      </c>
      <c r="D5886" s="19">
        <f t="shared" si="371"/>
        <v>23</v>
      </c>
      <c r="E5886" s="20">
        <v>0.27786931257115599</v>
      </c>
      <c r="F5886">
        <f t="shared" si="372"/>
        <v>6</v>
      </c>
    </row>
    <row r="5887" spans="1:6" x14ac:dyDescent="0.25">
      <c r="A5887" s="18">
        <f t="shared" si="373"/>
        <v>42980.999999985739</v>
      </c>
      <c r="B5887" s="19">
        <v>5881</v>
      </c>
      <c r="C5887" s="19">
        <f t="shared" si="370"/>
        <v>9</v>
      </c>
      <c r="D5887" s="19">
        <f t="shared" si="371"/>
        <v>0</v>
      </c>
      <c r="E5887" s="20">
        <v>0.232348565921984</v>
      </c>
      <c r="F5887">
        <f t="shared" si="372"/>
        <v>7</v>
      </c>
    </row>
    <row r="5888" spans="1:6" x14ac:dyDescent="0.25">
      <c r="A5888" s="18">
        <f t="shared" si="373"/>
        <v>42981.041666652403</v>
      </c>
      <c r="B5888" s="19">
        <v>5882</v>
      </c>
      <c r="C5888" s="19">
        <f t="shared" si="370"/>
        <v>9</v>
      </c>
      <c r="D5888" s="19">
        <f t="shared" si="371"/>
        <v>1</v>
      </c>
      <c r="E5888" s="20">
        <v>0.25778972019878899</v>
      </c>
      <c r="F5888">
        <f t="shared" si="372"/>
        <v>7</v>
      </c>
    </row>
    <row r="5889" spans="1:6" x14ac:dyDescent="0.25">
      <c r="A5889" s="18">
        <f t="shared" si="373"/>
        <v>42981.083333319068</v>
      </c>
      <c r="B5889" s="19">
        <v>5883</v>
      </c>
      <c r="C5889" s="19">
        <f t="shared" si="370"/>
        <v>9</v>
      </c>
      <c r="D5889" s="19">
        <f t="shared" si="371"/>
        <v>2</v>
      </c>
      <c r="E5889" s="20">
        <v>0.212703718666713</v>
      </c>
      <c r="F5889">
        <f t="shared" si="372"/>
        <v>7</v>
      </c>
    </row>
    <row r="5890" spans="1:6" x14ac:dyDescent="0.25">
      <c r="A5890" s="18">
        <f t="shared" si="373"/>
        <v>42981.124999985732</v>
      </c>
      <c r="B5890" s="19">
        <v>5884</v>
      </c>
      <c r="C5890" s="19">
        <f t="shared" si="370"/>
        <v>9</v>
      </c>
      <c r="D5890" s="19">
        <f t="shared" si="371"/>
        <v>3</v>
      </c>
      <c r="E5890" s="20">
        <v>0.203498419142078</v>
      </c>
      <c r="F5890">
        <f t="shared" si="372"/>
        <v>7</v>
      </c>
    </row>
    <row r="5891" spans="1:6" x14ac:dyDescent="0.25">
      <c r="A5891" s="18">
        <f t="shared" si="373"/>
        <v>42981.166666652396</v>
      </c>
      <c r="B5891" s="19">
        <v>5885</v>
      </c>
      <c r="C5891" s="19">
        <f t="shared" si="370"/>
        <v>9</v>
      </c>
      <c r="D5891" s="19">
        <f t="shared" si="371"/>
        <v>4</v>
      </c>
      <c r="E5891" s="20">
        <v>0.36482802154269101</v>
      </c>
      <c r="F5891">
        <f t="shared" si="372"/>
        <v>7</v>
      </c>
    </row>
    <row r="5892" spans="1:6" x14ac:dyDescent="0.25">
      <c r="A5892" s="18">
        <f t="shared" si="373"/>
        <v>42981.20833331906</v>
      </c>
      <c r="B5892" s="19">
        <v>5886</v>
      </c>
      <c r="C5892" s="19">
        <f t="shared" si="370"/>
        <v>9</v>
      </c>
      <c r="D5892" s="19">
        <f t="shared" si="371"/>
        <v>5</v>
      </c>
      <c r="E5892" s="20">
        <v>0.38336490737714102</v>
      </c>
      <c r="F5892">
        <f t="shared" si="372"/>
        <v>7</v>
      </c>
    </row>
    <row r="5893" spans="1:6" x14ac:dyDescent="0.25">
      <c r="A5893" s="18">
        <f t="shared" si="373"/>
        <v>42981.249999985725</v>
      </c>
      <c r="B5893" s="19">
        <v>5887</v>
      </c>
      <c r="C5893" s="19">
        <f t="shared" si="370"/>
        <v>9</v>
      </c>
      <c r="D5893" s="19">
        <f t="shared" si="371"/>
        <v>6</v>
      </c>
      <c r="E5893" s="20">
        <v>0.50365673879568695</v>
      </c>
      <c r="F5893">
        <f t="shared" si="372"/>
        <v>7</v>
      </c>
    </row>
    <row r="5894" spans="1:6" x14ac:dyDescent="0.25">
      <c r="A5894" s="18">
        <f t="shared" si="373"/>
        <v>42981.291666652389</v>
      </c>
      <c r="B5894" s="19">
        <v>5888</v>
      </c>
      <c r="C5894" s="19">
        <f t="shared" si="370"/>
        <v>9</v>
      </c>
      <c r="D5894" s="19">
        <f t="shared" si="371"/>
        <v>7</v>
      </c>
      <c r="E5894" s="20">
        <v>0.38120275622334199</v>
      </c>
      <c r="F5894">
        <f t="shared" si="372"/>
        <v>7</v>
      </c>
    </row>
    <row r="5895" spans="1:6" x14ac:dyDescent="0.25">
      <c r="A5895" s="18">
        <f t="shared" si="373"/>
        <v>42981.333333319053</v>
      </c>
      <c r="B5895" s="19">
        <v>5889</v>
      </c>
      <c r="C5895" s="19">
        <f t="shared" si="370"/>
        <v>9</v>
      </c>
      <c r="D5895" s="19">
        <f t="shared" si="371"/>
        <v>8</v>
      </c>
      <c r="E5895" s="20">
        <v>0.311921143255945</v>
      </c>
      <c r="F5895">
        <f t="shared" si="372"/>
        <v>7</v>
      </c>
    </row>
    <row r="5896" spans="1:6" x14ac:dyDescent="0.25">
      <c r="A5896" s="18">
        <f t="shared" si="373"/>
        <v>42981.374999985717</v>
      </c>
      <c r="B5896" s="19">
        <v>5890</v>
      </c>
      <c r="C5896" s="19">
        <f t="shared" ref="C5896:C5959" si="374">MONTH(A5896)</f>
        <v>9</v>
      </c>
      <c r="D5896" s="19">
        <f t="shared" ref="D5896:D5959" si="375">HOUR(A5896)</f>
        <v>9</v>
      </c>
      <c r="E5896" s="20">
        <v>0.25626264048816699</v>
      </c>
      <c r="F5896">
        <f t="shared" ref="F5896:F5959" si="376">WEEKDAY(A5896,2)</f>
        <v>7</v>
      </c>
    </row>
    <row r="5897" spans="1:6" x14ac:dyDescent="0.25">
      <c r="A5897" s="18">
        <f t="shared" ref="A5897:A5960" si="377">A5896+(1/24)</f>
        <v>42981.416666652382</v>
      </c>
      <c r="B5897" s="19">
        <v>5891</v>
      </c>
      <c r="C5897" s="19">
        <f t="shared" si="374"/>
        <v>9</v>
      </c>
      <c r="D5897" s="19">
        <f t="shared" si="375"/>
        <v>10</v>
      </c>
      <c r="E5897" s="20">
        <v>0.21717445827917201</v>
      </c>
      <c r="F5897">
        <f t="shared" si="376"/>
        <v>7</v>
      </c>
    </row>
    <row r="5898" spans="1:6" x14ac:dyDescent="0.25">
      <c r="A5898" s="18">
        <f t="shared" si="377"/>
        <v>42981.458333319046</v>
      </c>
      <c r="B5898" s="19">
        <v>5892</v>
      </c>
      <c r="C5898" s="19">
        <f t="shared" si="374"/>
        <v>9</v>
      </c>
      <c r="D5898" s="19">
        <f t="shared" si="375"/>
        <v>11</v>
      </c>
      <c r="E5898" s="20">
        <v>0.27059107275574401</v>
      </c>
      <c r="F5898">
        <f t="shared" si="376"/>
        <v>7</v>
      </c>
    </row>
    <row r="5899" spans="1:6" x14ac:dyDescent="0.25">
      <c r="A5899" s="18">
        <f t="shared" si="377"/>
        <v>42981.49999998571</v>
      </c>
      <c r="B5899" s="19">
        <v>5893</v>
      </c>
      <c r="C5899" s="19">
        <f t="shared" si="374"/>
        <v>9</v>
      </c>
      <c r="D5899" s="19">
        <f t="shared" si="375"/>
        <v>12</v>
      </c>
      <c r="E5899" s="20">
        <v>0.29152402648952502</v>
      </c>
      <c r="F5899">
        <f t="shared" si="376"/>
        <v>7</v>
      </c>
    </row>
    <row r="5900" spans="1:6" x14ac:dyDescent="0.25">
      <c r="A5900" s="18">
        <f t="shared" si="377"/>
        <v>42981.541666652374</v>
      </c>
      <c r="B5900" s="19">
        <v>5894</v>
      </c>
      <c r="C5900" s="19">
        <f t="shared" si="374"/>
        <v>9</v>
      </c>
      <c r="D5900" s="19">
        <f t="shared" si="375"/>
        <v>13</v>
      </c>
      <c r="E5900" s="20">
        <v>0.45823130204057499</v>
      </c>
      <c r="F5900">
        <f t="shared" si="376"/>
        <v>7</v>
      </c>
    </row>
    <row r="5901" spans="1:6" x14ac:dyDescent="0.25">
      <c r="A5901" s="18">
        <f t="shared" si="377"/>
        <v>42981.583333319039</v>
      </c>
      <c r="B5901" s="19">
        <v>5895</v>
      </c>
      <c r="C5901" s="19">
        <f t="shared" si="374"/>
        <v>9</v>
      </c>
      <c r="D5901" s="19">
        <f t="shared" si="375"/>
        <v>14</v>
      </c>
      <c r="E5901" s="20">
        <v>0.37626487317033203</v>
      </c>
      <c r="F5901">
        <f t="shared" si="376"/>
        <v>7</v>
      </c>
    </row>
    <row r="5902" spans="1:6" x14ac:dyDescent="0.25">
      <c r="A5902" s="18">
        <f t="shared" si="377"/>
        <v>42981.624999985703</v>
      </c>
      <c r="B5902" s="19">
        <v>5896</v>
      </c>
      <c r="C5902" s="19">
        <f t="shared" si="374"/>
        <v>9</v>
      </c>
      <c r="D5902" s="19">
        <f t="shared" si="375"/>
        <v>15</v>
      </c>
      <c r="E5902" s="20">
        <v>0.47997113137333502</v>
      </c>
      <c r="F5902">
        <f t="shared" si="376"/>
        <v>7</v>
      </c>
    </row>
    <row r="5903" spans="1:6" x14ac:dyDescent="0.25">
      <c r="A5903" s="18">
        <f t="shared" si="377"/>
        <v>42981.666666652367</v>
      </c>
      <c r="B5903" s="19">
        <v>5897</v>
      </c>
      <c r="C5903" s="19">
        <f t="shared" si="374"/>
        <v>9</v>
      </c>
      <c r="D5903" s="19">
        <f t="shared" si="375"/>
        <v>16</v>
      </c>
      <c r="E5903" s="20">
        <v>0.29208230900785198</v>
      </c>
      <c r="F5903">
        <f t="shared" si="376"/>
        <v>7</v>
      </c>
    </row>
    <row r="5904" spans="1:6" x14ac:dyDescent="0.25">
      <c r="A5904" s="18">
        <f t="shared" si="377"/>
        <v>42981.708333319031</v>
      </c>
      <c r="B5904" s="19">
        <v>5898</v>
      </c>
      <c r="C5904" s="19">
        <f t="shared" si="374"/>
        <v>9</v>
      </c>
      <c r="D5904" s="19">
        <f t="shared" si="375"/>
        <v>17</v>
      </c>
      <c r="E5904" s="20">
        <v>0.43442402957045401</v>
      </c>
      <c r="F5904">
        <f t="shared" si="376"/>
        <v>7</v>
      </c>
    </row>
    <row r="5905" spans="1:6" x14ac:dyDescent="0.25">
      <c r="A5905" s="18">
        <f t="shared" si="377"/>
        <v>42981.749999985695</v>
      </c>
      <c r="B5905" s="19">
        <v>5899</v>
      </c>
      <c r="C5905" s="19">
        <f t="shared" si="374"/>
        <v>9</v>
      </c>
      <c r="D5905" s="19">
        <f t="shared" si="375"/>
        <v>18</v>
      </c>
      <c r="E5905" s="20">
        <v>0.44586040869920301</v>
      </c>
      <c r="F5905">
        <f t="shared" si="376"/>
        <v>7</v>
      </c>
    </row>
    <row r="5906" spans="1:6" x14ac:dyDescent="0.25">
      <c r="A5906" s="18">
        <f t="shared" si="377"/>
        <v>42981.79166665236</v>
      </c>
      <c r="B5906" s="19">
        <v>5900</v>
      </c>
      <c r="C5906" s="19">
        <f t="shared" si="374"/>
        <v>9</v>
      </c>
      <c r="D5906" s="19">
        <f t="shared" si="375"/>
        <v>19</v>
      </c>
      <c r="E5906" s="20">
        <v>0.58325564101167404</v>
      </c>
      <c r="F5906">
        <f t="shared" si="376"/>
        <v>7</v>
      </c>
    </row>
    <row r="5907" spans="1:6" x14ac:dyDescent="0.25">
      <c r="A5907" s="18">
        <f t="shared" si="377"/>
        <v>42981.833333319024</v>
      </c>
      <c r="B5907" s="19">
        <v>5901</v>
      </c>
      <c r="C5907" s="19">
        <f t="shared" si="374"/>
        <v>9</v>
      </c>
      <c r="D5907" s="19">
        <f t="shared" si="375"/>
        <v>20</v>
      </c>
      <c r="E5907" s="20">
        <v>0.53150361716913097</v>
      </c>
      <c r="F5907">
        <f t="shared" si="376"/>
        <v>7</v>
      </c>
    </row>
    <row r="5908" spans="1:6" x14ac:dyDescent="0.25">
      <c r="A5908" s="18">
        <f t="shared" si="377"/>
        <v>42981.874999985688</v>
      </c>
      <c r="B5908" s="19">
        <v>5902</v>
      </c>
      <c r="C5908" s="19">
        <f t="shared" si="374"/>
        <v>9</v>
      </c>
      <c r="D5908" s="19">
        <f t="shared" si="375"/>
        <v>21</v>
      </c>
      <c r="E5908" s="20">
        <v>0.578560462918709</v>
      </c>
      <c r="F5908">
        <f t="shared" si="376"/>
        <v>7</v>
      </c>
    </row>
    <row r="5909" spans="1:6" x14ac:dyDescent="0.25">
      <c r="A5909" s="18">
        <f t="shared" si="377"/>
        <v>42981.916666652352</v>
      </c>
      <c r="B5909" s="19">
        <v>5903</v>
      </c>
      <c r="C5909" s="19">
        <f t="shared" si="374"/>
        <v>9</v>
      </c>
      <c r="D5909" s="19">
        <f t="shared" si="375"/>
        <v>22</v>
      </c>
      <c r="E5909" s="20">
        <v>0.96376971399689504</v>
      </c>
      <c r="F5909">
        <f t="shared" si="376"/>
        <v>7</v>
      </c>
    </row>
    <row r="5910" spans="1:6" x14ac:dyDescent="0.25">
      <c r="A5910" s="18">
        <f t="shared" si="377"/>
        <v>42981.958333319017</v>
      </c>
      <c r="B5910" s="19">
        <v>5904</v>
      </c>
      <c r="C5910" s="19">
        <f t="shared" si="374"/>
        <v>9</v>
      </c>
      <c r="D5910" s="19">
        <f t="shared" si="375"/>
        <v>23</v>
      </c>
      <c r="E5910" s="20">
        <v>1.1985271988111901</v>
      </c>
      <c r="F5910">
        <f t="shared" si="376"/>
        <v>7</v>
      </c>
    </row>
    <row r="5911" spans="1:6" x14ac:dyDescent="0.25">
      <c r="A5911" s="18">
        <f t="shared" si="377"/>
        <v>42981.999999985681</v>
      </c>
      <c r="B5911" s="19">
        <v>5905</v>
      </c>
      <c r="C5911" s="19">
        <f t="shared" si="374"/>
        <v>9</v>
      </c>
      <c r="D5911" s="19">
        <f t="shared" si="375"/>
        <v>0</v>
      </c>
      <c r="E5911" s="20">
        <v>0.89991501727853396</v>
      </c>
      <c r="F5911">
        <f t="shared" si="376"/>
        <v>1</v>
      </c>
    </row>
    <row r="5912" spans="1:6" x14ac:dyDescent="0.25">
      <c r="A5912" s="18">
        <f t="shared" si="377"/>
        <v>42982.041666652345</v>
      </c>
      <c r="B5912" s="19">
        <v>5906</v>
      </c>
      <c r="C5912" s="19">
        <f t="shared" si="374"/>
        <v>9</v>
      </c>
      <c r="D5912" s="19">
        <f t="shared" si="375"/>
        <v>1</v>
      </c>
      <c r="E5912" s="20">
        <v>1.1320192385748999</v>
      </c>
      <c r="F5912">
        <f t="shared" si="376"/>
        <v>1</v>
      </c>
    </row>
    <row r="5913" spans="1:6" x14ac:dyDescent="0.25">
      <c r="A5913" s="18">
        <f t="shared" si="377"/>
        <v>42982.083333319009</v>
      </c>
      <c r="B5913" s="19">
        <v>5907</v>
      </c>
      <c r="C5913" s="19">
        <f t="shared" si="374"/>
        <v>9</v>
      </c>
      <c r="D5913" s="19">
        <f t="shared" si="375"/>
        <v>2</v>
      </c>
      <c r="E5913" s="20">
        <v>1.1985253646698699</v>
      </c>
      <c r="F5913">
        <f t="shared" si="376"/>
        <v>1</v>
      </c>
    </row>
    <row r="5914" spans="1:6" x14ac:dyDescent="0.25">
      <c r="A5914" s="18">
        <f t="shared" si="377"/>
        <v>42982.124999985674</v>
      </c>
      <c r="B5914" s="19">
        <v>5908</v>
      </c>
      <c r="C5914" s="19">
        <f t="shared" si="374"/>
        <v>9</v>
      </c>
      <c r="D5914" s="19">
        <f t="shared" si="375"/>
        <v>3</v>
      </c>
      <c r="E5914" s="20">
        <v>1.15610015245875</v>
      </c>
      <c r="F5914">
        <f t="shared" si="376"/>
        <v>1</v>
      </c>
    </row>
    <row r="5915" spans="1:6" x14ac:dyDescent="0.25">
      <c r="A5915" s="18">
        <f t="shared" si="377"/>
        <v>42982.166666652338</v>
      </c>
      <c r="B5915" s="19">
        <v>5909</v>
      </c>
      <c r="C5915" s="19">
        <f t="shared" si="374"/>
        <v>9</v>
      </c>
      <c r="D5915" s="19">
        <f t="shared" si="375"/>
        <v>4</v>
      </c>
      <c r="E5915" s="20">
        <v>1.1763640868268801</v>
      </c>
      <c r="F5915">
        <f t="shared" si="376"/>
        <v>1</v>
      </c>
    </row>
    <row r="5916" spans="1:6" x14ac:dyDescent="0.25">
      <c r="A5916" s="18">
        <f t="shared" si="377"/>
        <v>42982.208333319002</v>
      </c>
      <c r="B5916" s="19">
        <v>5910</v>
      </c>
      <c r="C5916" s="19">
        <f t="shared" si="374"/>
        <v>9</v>
      </c>
      <c r="D5916" s="19">
        <f t="shared" si="375"/>
        <v>5</v>
      </c>
      <c r="E5916" s="20">
        <v>1.1780948908498901</v>
      </c>
      <c r="F5916">
        <f t="shared" si="376"/>
        <v>1</v>
      </c>
    </row>
    <row r="5917" spans="1:6" x14ac:dyDescent="0.25">
      <c r="A5917" s="18">
        <f t="shared" si="377"/>
        <v>42982.249999985666</v>
      </c>
      <c r="B5917" s="19">
        <v>5911</v>
      </c>
      <c r="C5917" s="19">
        <f t="shared" si="374"/>
        <v>9</v>
      </c>
      <c r="D5917" s="19">
        <f t="shared" si="375"/>
        <v>6</v>
      </c>
      <c r="E5917" s="20">
        <v>1.19841698064611</v>
      </c>
      <c r="F5917">
        <f t="shared" si="376"/>
        <v>1</v>
      </c>
    </row>
    <row r="5918" spans="1:6" x14ac:dyDescent="0.25">
      <c r="A5918" s="18">
        <f t="shared" si="377"/>
        <v>42982.291666652331</v>
      </c>
      <c r="B5918" s="19">
        <v>5912</v>
      </c>
      <c r="C5918" s="19">
        <f t="shared" si="374"/>
        <v>9</v>
      </c>
      <c r="D5918" s="19">
        <f t="shared" si="375"/>
        <v>7</v>
      </c>
      <c r="E5918" s="20">
        <v>0.76487142925619001</v>
      </c>
      <c r="F5918">
        <f t="shared" si="376"/>
        <v>1</v>
      </c>
    </row>
    <row r="5919" spans="1:6" x14ac:dyDescent="0.25">
      <c r="A5919" s="18">
        <f t="shared" si="377"/>
        <v>42982.333333318995</v>
      </c>
      <c r="B5919" s="19">
        <v>5913</v>
      </c>
      <c r="C5919" s="19">
        <f t="shared" si="374"/>
        <v>9</v>
      </c>
      <c r="D5919" s="19">
        <f t="shared" si="375"/>
        <v>8</v>
      </c>
      <c r="E5919" s="20">
        <v>0.464791175367888</v>
      </c>
      <c r="F5919">
        <f t="shared" si="376"/>
        <v>1</v>
      </c>
    </row>
    <row r="5920" spans="1:6" x14ac:dyDescent="0.25">
      <c r="A5920" s="18">
        <f t="shared" si="377"/>
        <v>42982.374999985659</v>
      </c>
      <c r="B5920" s="19">
        <v>5914</v>
      </c>
      <c r="C5920" s="19">
        <f t="shared" si="374"/>
        <v>9</v>
      </c>
      <c r="D5920" s="19">
        <f t="shared" si="375"/>
        <v>9</v>
      </c>
      <c r="E5920" s="20">
        <v>0.51410007200701702</v>
      </c>
      <c r="F5920">
        <f t="shared" si="376"/>
        <v>1</v>
      </c>
    </row>
    <row r="5921" spans="1:6" x14ac:dyDescent="0.25">
      <c r="A5921" s="18">
        <f t="shared" si="377"/>
        <v>42982.416666652323</v>
      </c>
      <c r="B5921" s="19">
        <v>5915</v>
      </c>
      <c r="C5921" s="19">
        <f t="shared" si="374"/>
        <v>9</v>
      </c>
      <c r="D5921" s="19">
        <f t="shared" si="375"/>
        <v>10</v>
      </c>
      <c r="E5921" s="20">
        <v>0.76245279754013096</v>
      </c>
      <c r="F5921">
        <f t="shared" si="376"/>
        <v>1</v>
      </c>
    </row>
    <row r="5922" spans="1:6" x14ac:dyDescent="0.25">
      <c r="A5922" s="18">
        <f t="shared" si="377"/>
        <v>42982.458333318988</v>
      </c>
      <c r="B5922" s="19">
        <v>5916</v>
      </c>
      <c r="C5922" s="19">
        <f t="shared" si="374"/>
        <v>9</v>
      </c>
      <c r="D5922" s="19">
        <f t="shared" si="375"/>
        <v>11</v>
      </c>
      <c r="E5922" s="20">
        <v>1.20432585069239</v>
      </c>
      <c r="F5922">
        <f t="shared" si="376"/>
        <v>1</v>
      </c>
    </row>
    <row r="5923" spans="1:6" x14ac:dyDescent="0.25">
      <c r="A5923" s="18">
        <f t="shared" si="377"/>
        <v>42982.499999985652</v>
      </c>
      <c r="B5923" s="19">
        <v>5917</v>
      </c>
      <c r="C5923" s="19">
        <f t="shared" si="374"/>
        <v>9</v>
      </c>
      <c r="D5923" s="19">
        <f t="shared" si="375"/>
        <v>12</v>
      </c>
      <c r="E5923" s="20">
        <v>1.2046038328080999</v>
      </c>
      <c r="F5923">
        <f t="shared" si="376"/>
        <v>1</v>
      </c>
    </row>
    <row r="5924" spans="1:6" x14ac:dyDescent="0.25">
      <c r="A5924" s="18">
        <f t="shared" si="377"/>
        <v>42982.541666652316</v>
      </c>
      <c r="B5924" s="19">
        <v>5918</v>
      </c>
      <c r="C5924" s="19">
        <f t="shared" si="374"/>
        <v>9</v>
      </c>
      <c r="D5924" s="19">
        <f t="shared" si="375"/>
        <v>13</v>
      </c>
      <c r="E5924" s="20">
        <v>1.20371792658471</v>
      </c>
      <c r="F5924">
        <f t="shared" si="376"/>
        <v>1</v>
      </c>
    </row>
    <row r="5925" spans="1:6" x14ac:dyDescent="0.25">
      <c r="A5925" s="18">
        <f t="shared" si="377"/>
        <v>42982.58333331898</v>
      </c>
      <c r="B5925" s="19">
        <v>5919</v>
      </c>
      <c r="C5925" s="19">
        <f t="shared" si="374"/>
        <v>9</v>
      </c>
      <c r="D5925" s="19">
        <f t="shared" si="375"/>
        <v>14</v>
      </c>
      <c r="E5925" s="20">
        <v>1.2011241056199999</v>
      </c>
      <c r="F5925">
        <f t="shared" si="376"/>
        <v>1</v>
      </c>
    </row>
    <row r="5926" spans="1:6" x14ac:dyDescent="0.25">
      <c r="A5926" s="18">
        <f t="shared" si="377"/>
        <v>42982.624999985645</v>
      </c>
      <c r="B5926" s="19">
        <v>5920</v>
      </c>
      <c r="C5926" s="19">
        <f t="shared" si="374"/>
        <v>9</v>
      </c>
      <c r="D5926" s="19">
        <f t="shared" si="375"/>
        <v>15</v>
      </c>
      <c r="E5926" s="20">
        <v>1.19626341215967</v>
      </c>
      <c r="F5926">
        <f t="shared" si="376"/>
        <v>1</v>
      </c>
    </row>
    <row r="5927" spans="1:6" x14ac:dyDescent="0.25">
      <c r="A5927" s="18">
        <f t="shared" si="377"/>
        <v>42982.666666652309</v>
      </c>
      <c r="B5927" s="19">
        <v>5921</v>
      </c>
      <c r="C5927" s="19">
        <f t="shared" si="374"/>
        <v>9</v>
      </c>
      <c r="D5927" s="19">
        <f t="shared" si="375"/>
        <v>16</v>
      </c>
      <c r="E5927" s="20">
        <v>1.1842046962506301</v>
      </c>
      <c r="F5927">
        <f t="shared" si="376"/>
        <v>1</v>
      </c>
    </row>
    <row r="5928" spans="1:6" x14ac:dyDescent="0.25">
      <c r="A5928" s="18">
        <f t="shared" si="377"/>
        <v>42982.708333318973</v>
      </c>
      <c r="B5928" s="19">
        <v>5922</v>
      </c>
      <c r="C5928" s="19">
        <f t="shared" si="374"/>
        <v>9</v>
      </c>
      <c r="D5928" s="19">
        <f t="shared" si="375"/>
        <v>17</v>
      </c>
      <c r="E5928" s="20">
        <v>1.0385756069551</v>
      </c>
      <c r="F5928">
        <f t="shared" si="376"/>
        <v>1</v>
      </c>
    </row>
    <row r="5929" spans="1:6" x14ac:dyDescent="0.25">
      <c r="A5929" s="18">
        <f t="shared" si="377"/>
        <v>42982.749999985637</v>
      </c>
      <c r="B5929" s="19">
        <v>5923</v>
      </c>
      <c r="C5929" s="19">
        <f t="shared" si="374"/>
        <v>9</v>
      </c>
      <c r="D5929" s="19">
        <f t="shared" si="375"/>
        <v>18</v>
      </c>
      <c r="E5929" s="20">
        <v>0.64367721230730701</v>
      </c>
      <c r="F5929">
        <f t="shared" si="376"/>
        <v>1</v>
      </c>
    </row>
    <row r="5930" spans="1:6" x14ac:dyDescent="0.25">
      <c r="A5930" s="18">
        <f t="shared" si="377"/>
        <v>42982.791666652302</v>
      </c>
      <c r="B5930" s="19">
        <v>5924</v>
      </c>
      <c r="C5930" s="19">
        <f t="shared" si="374"/>
        <v>9</v>
      </c>
      <c r="D5930" s="19">
        <f t="shared" si="375"/>
        <v>19</v>
      </c>
      <c r="E5930" s="20">
        <v>0.61356824500412199</v>
      </c>
      <c r="F5930">
        <f t="shared" si="376"/>
        <v>1</v>
      </c>
    </row>
    <row r="5931" spans="1:6" x14ac:dyDescent="0.25">
      <c r="A5931" s="18">
        <f t="shared" si="377"/>
        <v>42982.833333318966</v>
      </c>
      <c r="B5931" s="19">
        <v>5925</v>
      </c>
      <c r="C5931" s="19">
        <f t="shared" si="374"/>
        <v>9</v>
      </c>
      <c r="D5931" s="19">
        <f t="shared" si="375"/>
        <v>20</v>
      </c>
      <c r="E5931" s="20">
        <v>0.84547274304226405</v>
      </c>
      <c r="F5931">
        <f t="shared" si="376"/>
        <v>1</v>
      </c>
    </row>
    <row r="5932" spans="1:6" x14ac:dyDescent="0.25">
      <c r="A5932" s="18">
        <f t="shared" si="377"/>
        <v>42982.87499998563</v>
      </c>
      <c r="B5932" s="19">
        <v>5926</v>
      </c>
      <c r="C5932" s="19">
        <f t="shared" si="374"/>
        <v>9</v>
      </c>
      <c r="D5932" s="19">
        <f t="shared" si="375"/>
        <v>21</v>
      </c>
      <c r="E5932" s="20">
        <v>1.2090332600140501</v>
      </c>
      <c r="F5932">
        <f t="shared" si="376"/>
        <v>1</v>
      </c>
    </row>
    <row r="5933" spans="1:6" x14ac:dyDescent="0.25">
      <c r="A5933" s="18">
        <f t="shared" si="377"/>
        <v>42982.916666652294</v>
      </c>
      <c r="B5933" s="19">
        <v>5927</v>
      </c>
      <c r="C5933" s="19">
        <f t="shared" si="374"/>
        <v>9</v>
      </c>
      <c r="D5933" s="19">
        <f t="shared" si="375"/>
        <v>22</v>
      </c>
      <c r="E5933" s="20">
        <v>1.2097414102808799</v>
      </c>
      <c r="F5933">
        <f t="shared" si="376"/>
        <v>1</v>
      </c>
    </row>
    <row r="5934" spans="1:6" x14ac:dyDescent="0.25">
      <c r="A5934" s="18">
        <f t="shared" si="377"/>
        <v>42982.958333318958</v>
      </c>
      <c r="B5934" s="19">
        <v>5928</v>
      </c>
      <c r="C5934" s="19">
        <f t="shared" si="374"/>
        <v>9</v>
      </c>
      <c r="D5934" s="19">
        <f t="shared" si="375"/>
        <v>23</v>
      </c>
      <c r="E5934" s="20">
        <v>1.2075351611156</v>
      </c>
      <c r="F5934">
        <f t="shared" si="376"/>
        <v>1</v>
      </c>
    </row>
    <row r="5935" spans="1:6" x14ac:dyDescent="0.25">
      <c r="A5935" s="18">
        <f t="shared" si="377"/>
        <v>42982.999999985623</v>
      </c>
      <c r="B5935" s="19">
        <v>5929</v>
      </c>
      <c r="C5935" s="19">
        <f t="shared" si="374"/>
        <v>9</v>
      </c>
      <c r="D5935" s="19">
        <f t="shared" si="375"/>
        <v>0</v>
      </c>
      <c r="E5935" s="20">
        <v>1.2079344607414999</v>
      </c>
      <c r="F5935">
        <f t="shared" si="376"/>
        <v>2</v>
      </c>
    </row>
    <row r="5936" spans="1:6" x14ac:dyDescent="0.25">
      <c r="A5936" s="18">
        <f t="shared" si="377"/>
        <v>42983.041666652287</v>
      </c>
      <c r="B5936" s="19">
        <v>5930</v>
      </c>
      <c r="C5936" s="19">
        <f t="shared" si="374"/>
        <v>9</v>
      </c>
      <c r="D5936" s="19">
        <f t="shared" si="375"/>
        <v>1</v>
      </c>
      <c r="E5936" s="20">
        <v>1.2095549715321601</v>
      </c>
      <c r="F5936">
        <f t="shared" si="376"/>
        <v>2</v>
      </c>
    </row>
    <row r="5937" spans="1:6" x14ac:dyDescent="0.25">
      <c r="A5937" s="18">
        <f t="shared" si="377"/>
        <v>42983.083333318951</v>
      </c>
      <c r="B5937" s="19">
        <v>5931</v>
      </c>
      <c r="C5937" s="19">
        <f t="shared" si="374"/>
        <v>9</v>
      </c>
      <c r="D5937" s="19">
        <f t="shared" si="375"/>
        <v>2</v>
      </c>
      <c r="E5937" s="20">
        <v>1.2093636713610001</v>
      </c>
      <c r="F5937">
        <f t="shared" si="376"/>
        <v>2</v>
      </c>
    </row>
    <row r="5938" spans="1:6" x14ac:dyDescent="0.25">
      <c r="A5938" s="18">
        <f t="shared" si="377"/>
        <v>42983.124999985615</v>
      </c>
      <c r="B5938" s="19">
        <v>5932</v>
      </c>
      <c r="C5938" s="19">
        <f t="shared" si="374"/>
        <v>9</v>
      </c>
      <c r="D5938" s="19">
        <f t="shared" si="375"/>
        <v>3</v>
      </c>
      <c r="E5938" s="20">
        <v>1.20317457762198</v>
      </c>
      <c r="F5938">
        <f t="shared" si="376"/>
        <v>2</v>
      </c>
    </row>
    <row r="5939" spans="1:6" x14ac:dyDescent="0.25">
      <c r="A5939" s="18">
        <f t="shared" si="377"/>
        <v>42983.16666665228</v>
      </c>
      <c r="B5939" s="19">
        <v>5933</v>
      </c>
      <c r="C5939" s="19">
        <f t="shared" si="374"/>
        <v>9</v>
      </c>
      <c r="D5939" s="19">
        <f t="shared" si="375"/>
        <v>4</v>
      </c>
      <c r="E5939" s="20">
        <v>1.2067906907774399</v>
      </c>
      <c r="F5939">
        <f t="shared" si="376"/>
        <v>2</v>
      </c>
    </row>
    <row r="5940" spans="1:6" x14ac:dyDescent="0.25">
      <c r="A5940" s="18">
        <f t="shared" si="377"/>
        <v>42983.208333318944</v>
      </c>
      <c r="B5940" s="19">
        <v>5934</v>
      </c>
      <c r="C5940" s="19">
        <f t="shared" si="374"/>
        <v>9</v>
      </c>
      <c r="D5940" s="19">
        <f t="shared" si="375"/>
        <v>5</v>
      </c>
      <c r="E5940" s="20">
        <v>1.2059721627070701</v>
      </c>
      <c r="F5940">
        <f t="shared" si="376"/>
        <v>2</v>
      </c>
    </row>
    <row r="5941" spans="1:6" x14ac:dyDescent="0.25">
      <c r="A5941" s="18">
        <f t="shared" si="377"/>
        <v>42983.249999985608</v>
      </c>
      <c r="B5941" s="19">
        <v>5935</v>
      </c>
      <c r="C5941" s="19">
        <f t="shared" si="374"/>
        <v>9</v>
      </c>
      <c r="D5941" s="19">
        <f t="shared" si="375"/>
        <v>6</v>
      </c>
      <c r="E5941" s="20">
        <v>1.20803872013697</v>
      </c>
      <c r="F5941">
        <f t="shared" si="376"/>
        <v>2</v>
      </c>
    </row>
    <row r="5942" spans="1:6" x14ac:dyDescent="0.25">
      <c r="A5942" s="18">
        <f t="shared" si="377"/>
        <v>42983.291666652272</v>
      </c>
      <c r="B5942" s="19">
        <v>5936</v>
      </c>
      <c r="C5942" s="19">
        <f t="shared" si="374"/>
        <v>9</v>
      </c>
      <c r="D5942" s="19">
        <f t="shared" si="375"/>
        <v>7</v>
      </c>
      <c r="E5942" s="20">
        <v>1.13014669742697</v>
      </c>
      <c r="F5942">
        <f t="shared" si="376"/>
        <v>2</v>
      </c>
    </row>
    <row r="5943" spans="1:6" x14ac:dyDescent="0.25">
      <c r="A5943" s="18">
        <f t="shared" si="377"/>
        <v>42983.333333318937</v>
      </c>
      <c r="B5943" s="19">
        <v>5937</v>
      </c>
      <c r="C5943" s="19">
        <f t="shared" si="374"/>
        <v>9</v>
      </c>
      <c r="D5943" s="19">
        <f t="shared" si="375"/>
        <v>8</v>
      </c>
      <c r="E5943" s="20">
        <v>0.68474908188041295</v>
      </c>
      <c r="F5943">
        <f t="shared" si="376"/>
        <v>2</v>
      </c>
    </row>
    <row r="5944" spans="1:6" x14ac:dyDescent="0.25">
      <c r="A5944" s="18">
        <f t="shared" si="377"/>
        <v>42983.374999985601</v>
      </c>
      <c r="B5944" s="19">
        <v>5938</v>
      </c>
      <c r="C5944" s="19">
        <f t="shared" si="374"/>
        <v>9</v>
      </c>
      <c r="D5944" s="19">
        <f t="shared" si="375"/>
        <v>9</v>
      </c>
      <c r="E5944" s="20">
        <v>0.42749573830194398</v>
      </c>
      <c r="F5944">
        <f t="shared" si="376"/>
        <v>2</v>
      </c>
    </row>
    <row r="5945" spans="1:6" x14ac:dyDescent="0.25">
      <c r="A5945" s="18">
        <f t="shared" si="377"/>
        <v>42983.416666652265</v>
      </c>
      <c r="B5945" s="19">
        <v>5939</v>
      </c>
      <c r="C5945" s="19">
        <f t="shared" si="374"/>
        <v>9</v>
      </c>
      <c r="D5945" s="19">
        <f t="shared" si="375"/>
        <v>10</v>
      </c>
      <c r="E5945" s="20">
        <v>0.70460398017117298</v>
      </c>
      <c r="F5945">
        <f t="shared" si="376"/>
        <v>2</v>
      </c>
    </row>
    <row r="5946" spans="1:6" x14ac:dyDescent="0.25">
      <c r="A5946" s="18">
        <f t="shared" si="377"/>
        <v>42983.458333318929</v>
      </c>
      <c r="B5946" s="19">
        <v>5940</v>
      </c>
      <c r="C5946" s="19">
        <f t="shared" si="374"/>
        <v>9</v>
      </c>
      <c r="D5946" s="19">
        <f t="shared" si="375"/>
        <v>11</v>
      </c>
      <c r="E5946" s="20">
        <v>1.2071227092699801</v>
      </c>
      <c r="F5946">
        <f t="shared" si="376"/>
        <v>2</v>
      </c>
    </row>
    <row r="5947" spans="1:6" x14ac:dyDescent="0.25">
      <c r="A5947" s="18">
        <f t="shared" si="377"/>
        <v>42983.499999985594</v>
      </c>
      <c r="B5947" s="19">
        <v>5941</v>
      </c>
      <c r="C5947" s="19">
        <f t="shared" si="374"/>
        <v>9</v>
      </c>
      <c r="D5947" s="19">
        <f t="shared" si="375"/>
        <v>12</v>
      </c>
      <c r="E5947" s="20">
        <v>1.20338624925869</v>
      </c>
      <c r="F5947">
        <f t="shared" si="376"/>
        <v>2</v>
      </c>
    </row>
    <row r="5948" spans="1:6" x14ac:dyDescent="0.25">
      <c r="A5948" s="18">
        <f t="shared" si="377"/>
        <v>42983.541666652258</v>
      </c>
      <c r="B5948" s="19">
        <v>5942</v>
      </c>
      <c r="C5948" s="19">
        <f t="shared" si="374"/>
        <v>9</v>
      </c>
      <c r="D5948" s="19">
        <f t="shared" si="375"/>
        <v>13</v>
      </c>
      <c r="E5948" s="20">
        <v>1.2063239976547799</v>
      </c>
      <c r="F5948">
        <f t="shared" si="376"/>
        <v>2</v>
      </c>
    </row>
    <row r="5949" spans="1:6" x14ac:dyDescent="0.25">
      <c r="A5949" s="18">
        <f t="shared" si="377"/>
        <v>42983.583333318922</v>
      </c>
      <c r="B5949" s="19">
        <v>5943</v>
      </c>
      <c r="C5949" s="19">
        <f t="shared" si="374"/>
        <v>9</v>
      </c>
      <c r="D5949" s="19">
        <f t="shared" si="375"/>
        <v>14</v>
      </c>
      <c r="E5949" s="20">
        <v>1.2044232330707101</v>
      </c>
      <c r="F5949">
        <f t="shared" si="376"/>
        <v>2</v>
      </c>
    </row>
    <row r="5950" spans="1:6" x14ac:dyDescent="0.25">
      <c r="A5950" s="18">
        <f t="shared" si="377"/>
        <v>42983.624999985586</v>
      </c>
      <c r="B5950" s="19">
        <v>5944</v>
      </c>
      <c r="C5950" s="19">
        <f t="shared" si="374"/>
        <v>9</v>
      </c>
      <c r="D5950" s="19">
        <f t="shared" si="375"/>
        <v>15</v>
      </c>
      <c r="E5950" s="20">
        <v>1.2075322911547599</v>
      </c>
      <c r="F5950">
        <f t="shared" si="376"/>
        <v>2</v>
      </c>
    </row>
    <row r="5951" spans="1:6" x14ac:dyDescent="0.25">
      <c r="A5951" s="18">
        <f t="shared" si="377"/>
        <v>42983.666666652251</v>
      </c>
      <c r="B5951" s="19">
        <v>5945</v>
      </c>
      <c r="C5951" s="19">
        <f t="shared" si="374"/>
        <v>9</v>
      </c>
      <c r="D5951" s="19">
        <f t="shared" si="375"/>
        <v>16</v>
      </c>
      <c r="E5951" s="20">
        <v>0.98261337679897398</v>
      </c>
      <c r="F5951">
        <f t="shared" si="376"/>
        <v>2</v>
      </c>
    </row>
    <row r="5952" spans="1:6" x14ac:dyDescent="0.25">
      <c r="A5952" s="18">
        <f t="shared" si="377"/>
        <v>42983.708333318915</v>
      </c>
      <c r="B5952" s="19">
        <v>5946</v>
      </c>
      <c r="C5952" s="19">
        <f t="shared" si="374"/>
        <v>9</v>
      </c>
      <c r="D5952" s="19">
        <f t="shared" si="375"/>
        <v>17</v>
      </c>
      <c r="E5952" s="20">
        <v>0.73652476836032299</v>
      </c>
      <c r="F5952">
        <f t="shared" si="376"/>
        <v>2</v>
      </c>
    </row>
    <row r="5953" spans="1:6" x14ac:dyDescent="0.25">
      <c r="A5953" s="18">
        <f t="shared" si="377"/>
        <v>42983.749999985579</v>
      </c>
      <c r="B5953" s="19">
        <v>5947</v>
      </c>
      <c r="C5953" s="19">
        <f t="shared" si="374"/>
        <v>9</v>
      </c>
      <c r="D5953" s="19">
        <f t="shared" si="375"/>
        <v>18</v>
      </c>
      <c r="E5953" s="20">
        <v>0.83770073464895001</v>
      </c>
      <c r="F5953">
        <f t="shared" si="376"/>
        <v>2</v>
      </c>
    </row>
    <row r="5954" spans="1:6" x14ac:dyDescent="0.25">
      <c r="A5954" s="18">
        <f t="shared" si="377"/>
        <v>42983.791666652243</v>
      </c>
      <c r="B5954" s="19">
        <v>5948</v>
      </c>
      <c r="C5954" s="19">
        <f t="shared" si="374"/>
        <v>9</v>
      </c>
      <c r="D5954" s="19">
        <f t="shared" si="375"/>
        <v>19</v>
      </c>
      <c r="E5954" s="20">
        <v>0.75238052039018899</v>
      </c>
      <c r="F5954">
        <f t="shared" si="376"/>
        <v>2</v>
      </c>
    </row>
    <row r="5955" spans="1:6" x14ac:dyDescent="0.25">
      <c r="A5955" s="18">
        <f t="shared" si="377"/>
        <v>42983.833333318908</v>
      </c>
      <c r="B5955" s="19">
        <v>5949</v>
      </c>
      <c r="C5955" s="19">
        <f t="shared" si="374"/>
        <v>9</v>
      </c>
      <c r="D5955" s="19">
        <f t="shared" si="375"/>
        <v>20</v>
      </c>
      <c r="E5955" s="20">
        <v>0.865145294646262</v>
      </c>
      <c r="F5955">
        <f t="shared" si="376"/>
        <v>2</v>
      </c>
    </row>
    <row r="5956" spans="1:6" x14ac:dyDescent="0.25">
      <c r="A5956" s="18">
        <f t="shared" si="377"/>
        <v>42983.874999985572</v>
      </c>
      <c r="B5956" s="19">
        <v>5950</v>
      </c>
      <c r="C5956" s="19">
        <f t="shared" si="374"/>
        <v>9</v>
      </c>
      <c r="D5956" s="19">
        <f t="shared" si="375"/>
        <v>21</v>
      </c>
      <c r="E5956" s="20">
        <v>1.21227073795832</v>
      </c>
      <c r="F5956">
        <f t="shared" si="376"/>
        <v>2</v>
      </c>
    </row>
    <row r="5957" spans="1:6" x14ac:dyDescent="0.25">
      <c r="A5957" s="18">
        <f t="shared" si="377"/>
        <v>42983.916666652236</v>
      </c>
      <c r="B5957" s="19">
        <v>5951</v>
      </c>
      <c r="C5957" s="19">
        <f t="shared" si="374"/>
        <v>9</v>
      </c>
      <c r="D5957" s="19">
        <f t="shared" si="375"/>
        <v>22</v>
      </c>
      <c r="E5957" s="20">
        <v>1.21355124199342</v>
      </c>
      <c r="F5957">
        <f t="shared" si="376"/>
        <v>2</v>
      </c>
    </row>
    <row r="5958" spans="1:6" x14ac:dyDescent="0.25">
      <c r="A5958" s="18">
        <f t="shared" si="377"/>
        <v>42983.9583333189</v>
      </c>
      <c r="B5958" s="19">
        <v>5952</v>
      </c>
      <c r="C5958" s="19">
        <f t="shared" si="374"/>
        <v>9</v>
      </c>
      <c r="D5958" s="19">
        <f t="shared" si="375"/>
        <v>23</v>
      </c>
      <c r="E5958" s="20">
        <v>1.21275698536579</v>
      </c>
      <c r="F5958">
        <f t="shared" si="376"/>
        <v>2</v>
      </c>
    </row>
    <row r="5959" spans="1:6" x14ac:dyDescent="0.25">
      <c r="A5959" s="18">
        <f t="shared" si="377"/>
        <v>42983.999999985565</v>
      </c>
      <c r="B5959" s="19">
        <v>5953</v>
      </c>
      <c r="C5959" s="19">
        <f t="shared" si="374"/>
        <v>9</v>
      </c>
      <c r="D5959" s="19">
        <f t="shared" si="375"/>
        <v>0</v>
      </c>
      <c r="E5959" s="20">
        <v>1.21250169115025</v>
      </c>
      <c r="F5959">
        <f t="shared" si="376"/>
        <v>3</v>
      </c>
    </row>
    <row r="5960" spans="1:6" x14ac:dyDescent="0.25">
      <c r="A5960" s="18">
        <f t="shared" si="377"/>
        <v>42984.041666652229</v>
      </c>
      <c r="B5960" s="19">
        <v>5954</v>
      </c>
      <c r="C5960" s="19">
        <f t="shared" ref="C5960:C6023" si="378">MONTH(A5960)</f>
        <v>9</v>
      </c>
      <c r="D5960" s="19">
        <f t="shared" ref="D5960:D6023" si="379">HOUR(A5960)</f>
        <v>1</v>
      </c>
      <c r="E5960" s="20">
        <v>1.2113586817934601</v>
      </c>
      <c r="F5960">
        <f t="shared" ref="F5960:F6023" si="380">WEEKDAY(A5960,2)</f>
        <v>3</v>
      </c>
    </row>
    <row r="5961" spans="1:6" x14ac:dyDescent="0.25">
      <c r="A5961" s="18">
        <f t="shared" ref="A5961:A6024" si="381">A5960+(1/24)</f>
        <v>42984.083333318893</v>
      </c>
      <c r="B5961" s="19">
        <v>5955</v>
      </c>
      <c r="C5961" s="19">
        <f t="shared" si="378"/>
        <v>9</v>
      </c>
      <c r="D5961" s="19">
        <f t="shared" si="379"/>
        <v>2</v>
      </c>
      <c r="E5961" s="20">
        <v>1.21331053470879</v>
      </c>
      <c r="F5961">
        <f t="shared" si="380"/>
        <v>3</v>
      </c>
    </row>
    <row r="5962" spans="1:6" x14ac:dyDescent="0.25">
      <c r="A5962" s="18">
        <f t="shared" si="381"/>
        <v>42984.124999985557</v>
      </c>
      <c r="B5962" s="19">
        <v>5956</v>
      </c>
      <c r="C5962" s="19">
        <f t="shared" si="378"/>
        <v>9</v>
      </c>
      <c r="D5962" s="19">
        <f t="shared" si="379"/>
        <v>3</v>
      </c>
      <c r="E5962" s="20">
        <v>1.2122256552238699</v>
      </c>
      <c r="F5962">
        <f t="shared" si="380"/>
        <v>3</v>
      </c>
    </row>
    <row r="5963" spans="1:6" x14ac:dyDescent="0.25">
      <c r="A5963" s="18">
        <f t="shared" si="381"/>
        <v>42984.166666652221</v>
      </c>
      <c r="B5963" s="19">
        <v>5957</v>
      </c>
      <c r="C5963" s="19">
        <f t="shared" si="378"/>
        <v>9</v>
      </c>
      <c r="D5963" s="19">
        <f t="shared" si="379"/>
        <v>4</v>
      </c>
      <c r="E5963" s="20">
        <v>1.2091061119298101</v>
      </c>
      <c r="F5963">
        <f t="shared" si="380"/>
        <v>3</v>
      </c>
    </row>
    <row r="5964" spans="1:6" x14ac:dyDescent="0.25">
      <c r="A5964" s="18">
        <f t="shared" si="381"/>
        <v>42984.208333318886</v>
      </c>
      <c r="B5964" s="19">
        <v>5958</v>
      </c>
      <c r="C5964" s="19">
        <f t="shared" si="378"/>
        <v>9</v>
      </c>
      <c r="D5964" s="19">
        <f t="shared" si="379"/>
        <v>5</v>
      </c>
      <c r="E5964" s="20">
        <v>1.2082668407588399</v>
      </c>
      <c r="F5964">
        <f t="shared" si="380"/>
        <v>3</v>
      </c>
    </row>
    <row r="5965" spans="1:6" x14ac:dyDescent="0.25">
      <c r="A5965" s="18">
        <f t="shared" si="381"/>
        <v>42984.24999998555</v>
      </c>
      <c r="B5965" s="19">
        <v>5959</v>
      </c>
      <c r="C5965" s="19">
        <f t="shared" si="378"/>
        <v>9</v>
      </c>
      <c r="D5965" s="19">
        <f t="shared" si="379"/>
        <v>6</v>
      </c>
      <c r="E5965" s="20">
        <v>1.20850106745504</v>
      </c>
      <c r="F5965">
        <f t="shared" si="380"/>
        <v>3</v>
      </c>
    </row>
    <row r="5966" spans="1:6" x14ac:dyDescent="0.25">
      <c r="A5966" s="18">
        <f t="shared" si="381"/>
        <v>42984.291666652214</v>
      </c>
      <c r="B5966" s="19">
        <v>5960</v>
      </c>
      <c r="C5966" s="19">
        <f t="shared" si="378"/>
        <v>9</v>
      </c>
      <c r="D5966" s="19">
        <f t="shared" si="379"/>
        <v>7</v>
      </c>
      <c r="E5966" s="20">
        <v>1.13749571131101</v>
      </c>
      <c r="F5966">
        <f t="shared" si="380"/>
        <v>3</v>
      </c>
    </row>
    <row r="5967" spans="1:6" x14ac:dyDescent="0.25">
      <c r="A5967" s="18">
        <f t="shared" si="381"/>
        <v>42984.333333318878</v>
      </c>
      <c r="B5967" s="19">
        <v>5961</v>
      </c>
      <c r="C5967" s="19">
        <f t="shared" si="378"/>
        <v>9</v>
      </c>
      <c r="D5967" s="19">
        <f t="shared" si="379"/>
        <v>8</v>
      </c>
      <c r="E5967" s="20">
        <v>0.70259385566018195</v>
      </c>
      <c r="F5967">
        <f t="shared" si="380"/>
        <v>3</v>
      </c>
    </row>
    <row r="5968" spans="1:6" x14ac:dyDescent="0.25">
      <c r="A5968" s="18">
        <f t="shared" si="381"/>
        <v>42984.374999985543</v>
      </c>
      <c r="B5968" s="19">
        <v>5962</v>
      </c>
      <c r="C5968" s="19">
        <f t="shared" si="378"/>
        <v>9</v>
      </c>
      <c r="D5968" s="19">
        <f t="shared" si="379"/>
        <v>9</v>
      </c>
      <c r="E5968" s="20">
        <v>0.45381476749104299</v>
      </c>
      <c r="F5968">
        <f t="shared" si="380"/>
        <v>3</v>
      </c>
    </row>
    <row r="5969" spans="1:6" x14ac:dyDescent="0.25">
      <c r="A5969" s="18">
        <f t="shared" si="381"/>
        <v>42984.416666652207</v>
      </c>
      <c r="B5969" s="19">
        <v>5963</v>
      </c>
      <c r="C5969" s="19">
        <f t="shared" si="378"/>
        <v>9</v>
      </c>
      <c r="D5969" s="19">
        <f t="shared" si="379"/>
        <v>10</v>
      </c>
      <c r="E5969" s="20">
        <v>0.68889191254374205</v>
      </c>
      <c r="F5969">
        <f t="shared" si="380"/>
        <v>3</v>
      </c>
    </row>
    <row r="5970" spans="1:6" x14ac:dyDescent="0.25">
      <c r="A5970" s="18">
        <f t="shared" si="381"/>
        <v>42984.458333318871</v>
      </c>
      <c r="B5970" s="19">
        <v>5964</v>
      </c>
      <c r="C5970" s="19">
        <f t="shared" si="378"/>
        <v>9</v>
      </c>
      <c r="D5970" s="19">
        <f t="shared" si="379"/>
        <v>11</v>
      </c>
      <c r="E5970" s="20">
        <v>1.2091252669385599</v>
      </c>
      <c r="F5970">
        <f t="shared" si="380"/>
        <v>3</v>
      </c>
    </row>
    <row r="5971" spans="1:6" x14ac:dyDescent="0.25">
      <c r="A5971" s="18">
        <f t="shared" si="381"/>
        <v>42984.499999985535</v>
      </c>
      <c r="B5971" s="19">
        <v>5965</v>
      </c>
      <c r="C5971" s="19">
        <f t="shared" si="378"/>
        <v>9</v>
      </c>
      <c r="D5971" s="19">
        <f t="shared" si="379"/>
        <v>12</v>
      </c>
      <c r="E5971" s="20">
        <v>1.20953666161977</v>
      </c>
      <c r="F5971">
        <f t="shared" si="380"/>
        <v>3</v>
      </c>
    </row>
    <row r="5972" spans="1:6" x14ac:dyDescent="0.25">
      <c r="A5972" s="18">
        <f t="shared" si="381"/>
        <v>42984.5416666522</v>
      </c>
      <c r="B5972" s="19">
        <v>5966</v>
      </c>
      <c r="C5972" s="19">
        <f t="shared" si="378"/>
        <v>9</v>
      </c>
      <c r="D5972" s="19">
        <f t="shared" si="379"/>
        <v>13</v>
      </c>
      <c r="E5972" s="20">
        <v>1.20796178145237</v>
      </c>
      <c r="F5972">
        <f t="shared" si="380"/>
        <v>3</v>
      </c>
    </row>
    <row r="5973" spans="1:6" x14ac:dyDescent="0.25">
      <c r="A5973" s="18">
        <f t="shared" si="381"/>
        <v>42984.583333318864</v>
      </c>
      <c r="B5973" s="19">
        <v>5967</v>
      </c>
      <c r="C5973" s="19">
        <f t="shared" si="378"/>
        <v>9</v>
      </c>
      <c r="D5973" s="19">
        <f t="shared" si="379"/>
        <v>14</v>
      </c>
      <c r="E5973" s="20">
        <v>1.21072240923107</v>
      </c>
      <c r="F5973">
        <f t="shared" si="380"/>
        <v>3</v>
      </c>
    </row>
    <row r="5974" spans="1:6" x14ac:dyDescent="0.25">
      <c r="A5974" s="18">
        <f t="shared" si="381"/>
        <v>42984.624999985528</v>
      </c>
      <c r="B5974" s="19">
        <v>5968</v>
      </c>
      <c r="C5974" s="19">
        <f t="shared" si="378"/>
        <v>9</v>
      </c>
      <c r="D5974" s="19">
        <f t="shared" si="379"/>
        <v>15</v>
      </c>
      <c r="E5974" s="20">
        <v>1.2111149672975201</v>
      </c>
      <c r="F5974">
        <f t="shared" si="380"/>
        <v>3</v>
      </c>
    </row>
    <row r="5975" spans="1:6" x14ac:dyDescent="0.25">
      <c r="A5975" s="18">
        <f t="shared" si="381"/>
        <v>42984.666666652192</v>
      </c>
      <c r="B5975" s="19">
        <v>5969</v>
      </c>
      <c r="C5975" s="19">
        <f t="shared" si="378"/>
        <v>9</v>
      </c>
      <c r="D5975" s="19">
        <f t="shared" si="379"/>
        <v>16</v>
      </c>
      <c r="E5975" s="20">
        <v>1.0915109240810399</v>
      </c>
      <c r="F5975">
        <f t="shared" si="380"/>
        <v>3</v>
      </c>
    </row>
    <row r="5976" spans="1:6" x14ac:dyDescent="0.25">
      <c r="A5976" s="18">
        <f t="shared" si="381"/>
        <v>42984.708333318857</v>
      </c>
      <c r="B5976" s="19">
        <v>5970</v>
      </c>
      <c r="C5976" s="19">
        <f t="shared" si="378"/>
        <v>9</v>
      </c>
      <c r="D5976" s="19">
        <f t="shared" si="379"/>
        <v>17</v>
      </c>
      <c r="E5976" s="20">
        <v>0.67787472583947395</v>
      </c>
      <c r="F5976">
        <f t="shared" si="380"/>
        <v>3</v>
      </c>
    </row>
    <row r="5977" spans="1:6" x14ac:dyDescent="0.25">
      <c r="A5977" s="18">
        <f t="shared" si="381"/>
        <v>42984.749999985521</v>
      </c>
      <c r="B5977" s="19">
        <v>5971</v>
      </c>
      <c r="C5977" s="19">
        <f t="shared" si="378"/>
        <v>9</v>
      </c>
      <c r="D5977" s="19">
        <f t="shared" si="379"/>
        <v>18</v>
      </c>
      <c r="E5977" s="20">
        <v>0.52675983576901897</v>
      </c>
      <c r="F5977">
        <f t="shared" si="380"/>
        <v>3</v>
      </c>
    </row>
    <row r="5978" spans="1:6" x14ac:dyDescent="0.25">
      <c r="A5978" s="18">
        <f t="shared" si="381"/>
        <v>42984.791666652185</v>
      </c>
      <c r="B5978" s="19">
        <v>5972</v>
      </c>
      <c r="C5978" s="19">
        <f t="shared" si="378"/>
        <v>9</v>
      </c>
      <c r="D5978" s="19">
        <f t="shared" si="379"/>
        <v>19</v>
      </c>
      <c r="E5978" s="20">
        <v>0.38461657357673901</v>
      </c>
      <c r="F5978">
        <f t="shared" si="380"/>
        <v>3</v>
      </c>
    </row>
    <row r="5979" spans="1:6" x14ac:dyDescent="0.25">
      <c r="A5979" s="18">
        <f t="shared" si="381"/>
        <v>42984.833333318849</v>
      </c>
      <c r="B5979" s="19">
        <v>5973</v>
      </c>
      <c r="C5979" s="19">
        <f t="shared" si="378"/>
        <v>9</v>
      </c>
      <c r="D5979" s="19">
        <f t="shared" si="379"/>
        <v>20</v>
      </c>
      <c r="E5979" s="20">
        <v>0.77092242458468696</v>
      </c>
      <c r="F5979">
        <f t="shared" si="380"/>
        <v>3</v>
      </c>
    </row>
    <row r="5980" spans="1:6" x14ac:dyDescent="0.25">
      <c r="A5980" s="18">
        <f t="shared" si="381"/>
        <v>42984.874999985514</v>
      </c>
      <c r="B5980" s="19">
        <v>5974</v>
      </c>
      <c r="C5980" s="19">
        <f t="shared" si="378"/>
        <v>9</v>
      </c>
      <c r="D5980" s="19">
        <f t="shared" si="379"/>
        <v>21</v>
      </c>
      <c r="E5980" s="20">
        <v>1.2164131142313199</v>
      </c>
      <c r="F5980">
        <f t="shared" si="380"/>
        <v>3</v>
      </c>
    </row>
    <row r="5981" spans="1:6" x14ac:dyDescent="0.25">
      <c r="A5981" s="18">
        <f t="shared" si="381"/>
        <v>42984.916666652178</v>
      </c>
      <c r="B5981" s="19">
        <v>5975</v>
      </c>
      <c r="C5981" s="19">
        <f t="shared" si="378"/>
        <v>9</v>
      </c>
      <c r="D5981" s="19">
        <f t="shared" si="379"/>
        <v>22</v>
      </c>
      <c r="E5981" s="20">
        <v>1.2160705068401001</v>
      </c>
      <c r="F5981">
        <f t="shared" si="380"/>
        <v>3</v>
      </c>
    </row>
    <row r="5982" spans="1:6" x14ac:dyDescent="0.25">
      <c r="A5982" s="18">
        <f t="shared" si="381"/>
        <v>42984.958333318842</v>
      </c>
      <c r="B5982" s="19">
        <v>5976</v>
      </c>
      <c r="C5982" s="19">
        <f t="shared" si="378"/>
        <v>9</v>
      </c>
      <c r="D5982" s="19">
        <f t="shared" si="379"/>
        <v>23</v>
      </c>
      <c r="E5982" s="20">
        <v>1.21547909862495</v>
      </c>
      <c r="F5982">
        <f t="shared" si="380"/>
        <v>3</v>
      </c>
    </row>
    <row r="5983" spans="1:6" x14ac:dyDescent="0.25">
      <c r="A5983" s="18">
        <f t="shared" si="381"/>
        <v>42984.999999985506</v>
      </c>
      <c r="B5983" s="19">
        <v>5977</v>
      </c>
      <c r="C5983" s="19">
        <f t="shared" si="378"/>
        <v>9</v>
      </c>
      <c r="D5983" s="19">
        <f t="shared" si="379"/>
        <v>0</v>
      </c>
      <c r="E5983" s="20">
        <v>1.21548243001672</v>
      </c>
      <c r="F5983">
        <f t="shared" si="380"/>
        <v>4</v>
      </c>
    </row>
    <row r="5984" spans="1:6" x14ac:dyDescent="0.25">
      <c r="A5984" s="18">
        <f t="shared" si="381"/>
        <v>42985.041666652171</v>
      </c>
      <c r="B5984" s="19">
        <v>5978</v>
      </c>
      <c r="C5984" s="19">
        <f t="shared" si="378"/>
        <v>9</v>
      </c>
      <c r="D5984" s="19">
        <f t="shared" si="379"/>
        <v>1</v>
      </c>
      <c r="E5984" s="20">
        <v>1.2172883821590901</v>
      </c>
      <c r="F5984">
        <f t="shared" si="380"/>
        <v>4</v>
      </c>
    </row>
    <row r="5985" spans="1:6" x14ac:dyDescent="0.25">
      <c r="A5985" s="18">
        <f t="shared" si="381"/>
        <v>42985.083333318835</v>
      </c>
      <c r="B5985" s="19">
        <v>5979</v>
      </c>
      <c r="C5985" s="19">
        <f t="shared" si="378"/>
        <v>9</v>
      </c>
      <c r="D5985" s="19">
        <f t="shared" si="379"/>
        <v>2</v>
      </c>
      <c r="E5985" s="20">
        <v>1.2154306505097301</v>
      </c>
      <c r="F5985">
        <f t="shared" si="380"/>
        <v>4</v>
      </c>
    </row>
    <row r="5986" spans="1:6" x14ac:dyDescent="0.25">
      <c r="A5986" s="18">
        <f t="shared" si="381"/>
        <v>42985.124999985499</v>
      </c>
      <c r="B5986" s="19">
        <v>5980</v>
      </c>
      <c r="C5986" s="19">
        <f t="shared" si="378"/>
        <v>9</v>
      </c>
      <c r="D5986" s="19">
        <f t="shared" si="379"/>
        <v>3</v>
      </c>
      <c r="E5986" s="20">
        <v>1.2146473058750999</v>
      </c>
      <c r="F5986">
        <f t="shared" si="380"/>
        <v>4</v>
      </c>
    </row>
    <row r="5987" spans="1:6" x14ac:dyDescent="0.25">
      <c r="A5987" s="18">
        <f t="shared" si="381"/>
        <v>42985.166666652163</v>
      </c>
      <c r="B5987" s="19">
        <v>5981</v>
      </c>
      <c r="C5987" s="19">
        <f t="shared" si="378"/>
        <v>9</v>
      </c>
      <c r="D5987" s="19">
        <f t="shared" si="379"/>
        <v>4</v>
      </c>
      <c r="E5987" s="20">
        <v>1.21384611935563</v>
      </c>
      <c r="F5987">
        <f t="shared" si="380"/>
        <v>4</v>
      </c>
    </row>
    <row r="5988" spans="1:6" x14ac:dyDescent="0.25">
      <c r="A5988" s="18">
        <f t="shared" si="381"/>
        <v>42985.208333318827</v>
      </c>
      <c r="B5988" s="19">
        <v>5982</v>
      </c>
      <c r="C5988" s="19">
        <f t="shared" si="378"/>
        <v>9</v>
      </c>
      <c r="D5988" s="19">
        <f t="shared" si="379"/>
        <v>5</v>
      </c>
      <c r="E5988" s="20">
        <v>1.21419127549076</v>
      </c>
      <c r="F5988">
        <f t="shared" si="380"/>
        <v>4</v>
      </c>
    </row>
    <row r="5989" spans="1:6" x14ac:dyDescent="0.25">
      <c r="A5989" s="18">
        <f t="shared" si="381"/>
        <v>42985.249999985492</v>
      </c>
      <c r="B5989" s="19">
        <v>5983</v>
      </c>
      <c r="C5989" s="19">
        <f t="shared" si="378"/>
        <v>9</v>
      </c>
      <c r="D5989" s="19">
        <f t="shared" si="379"/>
        <v>6</v>
      </c>
      <c r="E5989" s="20">
        <v>1.21549865030086</v>
      </c>
      <c r="F5989">
        <f t="shared" si="380"/>
        <v>4</v>
      </c>
    </row>
    <row r="5990" spans="1:6" x14ac:dyDescent="0.25">
      <c r="A5990" s="18">
        <f t="shared" si="381"/>
        <v>42985.291666652156</v>
      </c>
      <c r="B5990" s="19">
        <v>5984</v>
      </c>
      <c r="C5990" s="19">
        <f t="shared" si="378"/>
        <v>9</v>
      </c>
      <c r="D5990" s="19">
        <f t="shared" si="379"/>
        <v>7</v>
      </c>
      <c r="E5990" s="20">
        <v>1.08220212392654</v>
      </c>
      <c r="F5990">
        <f t="shared" si="380"/>
        <v>4</v>
      </c>
    </row>
    <row r="5991" spans="1:6" x14ac:dyDescent="0.25">
      <c r="A5991" s="18">
        <f t="shared" si="381"/>
        <v>42985.33333331882</v>
      </c>
      <c r="B5991" s="19">
        <v>5985</v>
      </c>
      <c r="C5991" s="19">
        <f t="shared" si="378"/>
        <v>9</v>
      </c>
      <c r="D5991" s="19">
        <f t="shared" si="379"/>
        <v>8</v>
      </c>
      <c r="E5991" s="20">
        <v>0.68105126749793299</v>
      </c>
      <c r="F5991">
        <f t="shared" si="380"/>
        <v>4</v>
      </c>
    </row>
    <row r="5992" spans="1:6" x14ac:dyDescent="0.25">
      <c r="A5992" s="18">
        <f t="shared" si="381"/>
        <v>42985.374999985484</v>
      </c>
      <c r="B5992" s="19">
        <v>5986</v>
      </c>
      <c r="C5992" s="19">
        <f t="shared" si="378"/>
        <v>9</v>
      </c>
      <c r="D5992" s="19">
        <f t="shared" si="379"/>
        <v>9</v>
      </c>
      <c r="E5992" s="20">
        <v>0.35536624201886502</v>
      </c>
      <c r="F5992">
        <f t="shared" si="380"/>
        <v>4</v>
      </c>
    </row>
    <row r="5993" spans="1:6" x14ac:dyDescent="0.25">
      <c r="A5993" s="18">
        <f t="shared" si="381"/>
        <v>42985.416666652149</v>
      </c>
      <c r="B5993" s="19">
        <v>5987</v>
      </c>
      <c r="C5993" s="19">
        <f t="shared" si="378"/>
        <v>9</v>
      </c>
      <c r="D5993" s="19">
        <f t="shared" si="379"/>
        <v>10</v>
      </c>
      <c r="E5993" s="20">
        <v>0.63762327364575899</v>
      </c>
      <c r="F5993">
        <f t="shared" si="380"/>
        <v>4</v>
      </c>
    </row>
    <row r="5994" spans="1:6" x14ac:dyDescent="0.25">
      <c r="A5994" s="18">
        <f t="shared" si="381"/>
        <v>42985.458333318813</v>
      </c>
      <c r="B5994" s="19">
        <v>5988</v>
      </c>
      <c r="C5994" s="19">
        <f t="shared" si="378"/>
        <v>9</v>
      </c>
      <c r="D5994" s="19">
        <f t="shared" si="379"/>
        <v>11</v>
      </c>
      <c r="E5994" s="20">
        <v>1.21353608037542</v>
      </c>
      <c r="F5994">
        <f t="shared" si="380"/>
        <v>4</v>
      </c>
    </row>
    <row r="5995" spans="1:6" x14ac:dyDescent="0.25">
      <c r="A5995" s="18">
        <f t="shared" si="381"/>
        <v>42985.499999985477</v>
      </c>
      <c r="B5995" s="19">
        <v>5989</v>
      </c>
      <c r="C5995" s="19">
        <f t="shared" si="378"/>
        <v>9</v>
      </c>
      <c r="D5995" s="19">
        <f t="shared" si="379"/>
        <v>12</v>
      </c>
      <c r="E5995" s="20">
        <v>1.2144931346778101</v>
      </c>
      <c r="F5995">
        <f t="shared" si="380"/>
        <v>4</v>
      </c>
    </row>
    <row r="5996" spans="1:6" x14ac:dyDescent="0.25">
      <c r="A5996" s="18">
        <f t="shared" si="381"/>
        <v>42985.541666652141</v>
      </c>
      <c r="B5996" s="19">
        <v>5990</v>
      </c>
      <c r="C5996" s="19">
        <f t="shared" si="378"/>
        <v>9</v>
      </c>
      <c r="D5996" s="19">
        <f t="shared" si="379"/>
        <v>13</v>
      </c>
      <c r="E5996" s="20">
        <v>1.21280450729995</v>
      </c>
      <c r="F5996">
        <f t="shared" si="380"/>
        <v>4</v>
      </c>
    </row>
    <row r="5997" spans="1:6" x14ac:dyDescent="0.25">
      <c r="A5997" s="18">
        <f t="shared" si="381"/>
        <v>42985.583333318806</v>
      </c>
      <c r="B5997" s="19">
        <v>5991</v>
      </c>
      <c r="C5997" s="19">
        <f t="shared" si="378"/>
        <v>9</v>
      </c>
      <c r="D5997" s="19">
        <f t="shared" si="379"/>
        <v>14</v>
      </c>
      <c r="E5997" s="20">
        <v>1.2095212610761901</v>
      </c>
      <c r="F5997">
        <f t="shared" si="380"/>
        <v>4</v>
      </c>
    </row>
    <row r="5998" spans="1:6" x14ac:dyDescent="0.25">
      <c r="A5998" s="18">
        <f t="shared" si="381"/>
        <v>42985.62499998547</v>
      </c>
      <c r="B5998" s="19">
        <v>5992</v>
      </c>
      <c r="C5998" s="19">
        <f t="shared" si="378"/>
        <v>9</v>
      </c>
      <c r="D5998" s="19">
        <f t="shared" si="379"/>
        <v>15</v>
      </c>
      <c r="E5998" s="20">
        <v>1.2135646385510599</v>
      </c>
      <c r="F5998">
        <f t="shared" si="380"/>
        <v>4</v>
      </c>
    </row>
    <row r="5999" spans="1:6" x14ac:dyDescent="0.25">
      <c r="A5999" s="18">
        <f t="shared" si="381"/>
        <v>42985.666666652134</v>
      </c>
      <c r="B5999" s="19">
        <v>5993</v>
      </c>
      <c r="C5999" s="19">
        <f t="shared" si="378"/>
        <v>9</v>
      </c>
      <c r="D5999" s="19">
        <f t="shared" si="379"/>
        <v>16</v>
      </c>
      <c r="E5999" s="20">
        <v>0.99973628537422399</v>
      </c>
      <c r="F5999">
        <f t="shared" si="380"/>
        <v>4</v>
      </c>
    </row>
    <row r="6000" spans="1:6" x14ac:dyDescent="0.25">
      <c r="A6000" s="18">
        <f t="shared" si="381"/>
        <v>42985.708333318798</v>
      </c>
      <c r="B6000" s="19">
        <v>5994</v>
      </c>
      <c r="C6000" s="19">
        <f t="shared" si="378"/>
        <v>9</v>
      </c>
      <c r="D6000" s="19">
        <f t="shared" si="379"/>
        <v>17</v>
      </c>
      <c r="E6000" s="20">
        <v>0.40229206046812399</v>
      </c>
      <c r="F6000">
        <f t="shared" si="380"/>
        <v>4</v>
      </c>
    </row>
    <row r="6001" spans="1:6" x14ac:dyDescent="0.25">
      <c r="A6001" s="18">
        <f t="shared" si="381"/>
        <v>42985.749999985463</v>
      </c>
      <c r="B6001" s="19">
        <v>5995</v>
      </c>
      <c r="C6001" s="19">
        <f t="shared" si="378"/>
        <v>9</v>
      </c>
      <c r="D6001" s="19">
        <f t="shared" si="379"/>
        <v>18</v>
      </c>
      <c r="E6001" s="20">
        <v>0.23085220477563001</v>
      </c>
      <c r="F6001">
        <f t="shared" si="380"/>
        <v>4</v>
      </c>
    </row>
    <row r="6002" spans="1:6" x14ac:dyDescent="0.25">
      <c r="A6002" s="18">
        <f t="shared" si="381"/>
        <v>42985.791666652127</v>
      </c>
      <c r="B6002" s="19">
        <v>5996</v>
      </c>
      <c r="C6002" s="19">
        <f t="shared" si="378"/>
        <v>9</v>
      </c>
      <c r="D6002" s="19">
        <f t="shared" si="379"/>
        <v>19</v>
      </c>
      <c r="E6002" s="20">
        <v>9.2749394019653195E-2</v>
      </c>
      <c r="F6002">
        <f t="shared" si="380"/>
        <v>4</v>
      </c>
    </row>
    <row r="6003" spans="1:6" x14ac:dyDescent="0.25">
      <c r="A6003" s="18">
        <f t="shared" si="381"/>
        <v>42985.833333318791</v>
      </c>
      <c r="B6003" s="19">
        <v>5997</v>
      </c>
      <c r="C6003" s="19">
        <f t="shared" si="378"/>
        <v>9</v>
      </c>
      <c r="D6003" s="19">
        <f t="shared" si="379"/>
        <v>20</v>
      </c>
      <c r="E6003" s="20">
        <v>0.579829974112959</v>
      </c>
      <c r="F6003">
        <f t="shared" si="380"/>
        <v>4</v>
      </c>
    </row>
    <row r="6004" spans="1:6" x14ac:dyDescent="0.25">
      <c r="A6004" s="18">
        <f t="shared" si="381"/>
        <v>42985.874999985455</v>
      </c>
      <c r="B6004" s="19">
        <v>5998</v>
      </c>
      <c r="C6004" s="19">
        <f t="shared" si="378"/>
        <v>9</v>
      </c>
      <c r="D6004" s="19">
        <f t="shared" si="379"/>
        <v>21</v>
      </c>
      <c r="E6004" s="20">
        <v>1.21899297316389</v>
      </c>
      <c r="F6004">
        <f t="shared" si="380"/>
        <v>4</v>
      </c>
    </row>
    <row r="6005" spans="1:6" x14ac:dyDescent="0.25">
      <c r="A6005" s="18">
        <f t="shared" si="381"/>
        <v>42985.91666665212</v>
      </c>
      <c r="B6005" s="19">
        <v>5999</v>
      </c>
      <c r="C6005" s="19">
        <f t="shared" si="378"/>
        <v>9</v>
      </c>
      <c r="D6005" s="19">
        <f t="shared" si="379"/>
        <v>22</v>
      </c>
      <c r="E6005" s="20">
        <v>1.2186578226342</v>
      </c>
      <c r="F6005">
        <f t="shared" si="380"/>
        <v>4</v>
      </c>
    </row>
    <row r="6006" spans="1:6" x14ac:dyDescent="0.25">
      <c r="A6006" s="18">
        <f t="shared" si="381"/>
        <v>42985.958333318784</v>
      </c>
      <c r="B6006" s="19">
        <v>6000</v>
      </c>
      <c r="C6006" s="19">
        <f t="shared" si="378"/>
        <v>9</v>
      </c>
      <c r="D6006" s="19">
        <f t="shared" si="379"/>
        <v>23</v>
      </c>
      <c r="E6006" s="20">
        <v>1.2191248079528101</v>
      </c>
      <c r="F6006">
        <f t="shared" si="380"/>
        <v>4</v>
      </c>
    </row>
    <row r="6007" spans="1:6" x14ac:dyDescent="0.25">
      <c r="A6007" s="18">
        <f t="shared" si="381"/>
        <v>42985.999999985448</v>
      </c>
      <c r="B6007" s="19">
        <v>6001</v>
      </c>
      <c r="C6007" s="19">
        <f t="shared" si="378"/>
        <v>9</v>
      </c>
      <c r="D6007" s="19">
        <f t="shared" si="379"/>
        <v>0</v>
      </c>
      <c r="E6007" s="20">
        <v>1.21983274123649</v>
      </c>
      <c r="F6007">
        <f t="shared" si="380"/>
        <v>5</v>
      </c>
    </row>
    <row r="6008" spans="1:6" x14ac:dyDescent="0.25">
      <c r="A6008" s="18">
        <f t="shared" si="381"/>
        <v>42986.041666652112</v>
      </c>
      <c r="B6008" s="19">
        <v>6002</v>
      </c>
      <c r="C6008" s="19">
        <f t="shared" si="378"/>
        <v>9</v>
      </c>
      <c r="D6008" s="19">
        <f t="shared" si="379"/>
        <v>1</v>
      </c>
      <c r="E6008" s="20">
        <v>1.2208620915255399</v>
      </c>
      <c r="F6008">
        <f t="shared" si="380"/>
        <v>5</v>
      </c>
    </row>
    <row r="6009" spans="1:6" x14ac:dyDescent="0.25">
      <c r="A6009" s="18">
        <f t="shared" si="381"/>
        <v>42986.083333318777</v>
      </c>
      <c r="B6009" s="19">
        <v>6003</v>
      </c>
      <c r="C6009" s="19">
        <f t="shared" si="378"/>
        <v>9</v>
      </c>
      <c r="D6009" s="19">
        <f t="shared" si="379"/>
        <v>2</v>
      </c>
      <c r="E6009" s="20">
        <v>1.22073359485079</v>
      </c>
      <c r="F6009">
        <f t="shared" si="380"/>
        <v>5</v>
      </c>
    </row>
    <row r="6010" spans="1:6" x14ac:dyDescent="0.25">
      <c r="A6010" s="18">
        <f t="shared" si="381"/>
        <v>42986.124999985441</v>
      </c>
      <c r="B6010" s="19">
        <v>6004</v>
      </c>
      <c r="C6010" s="19">
        <f t="shared" si="378"/>
        <v>9</v>
      </c>
      <c r="D6010" s="19">
        <f t="shared" si="379"/>
        <v>3</v>
      </c>
      <c r="E6010" s="20">
        <v>1.2204489507102201</v>
      </c>
      <c r="F6010">
        <f t="shared" si="380"/>
        <v>5</v>
      </c>
    </row>
    <row r="6011" spans="1:6" x14ac:dyDescent="0.25">
      <c r="A6011" s="18">
        <f t="shared" si="381"/>
        <v>42986.166666652105</v>
      </c>
      <c r="B6011" s="19">
        <v>6005</v>
      </c>
      <c r="C6011" s="19">
        <f t="shared" si="378"/>
        <v>9</v>
      </c>
      <c r="D6011" s="19">
        <f t="shared" si="379"/>
        <v>4</v>
      </c>
      <c r="E6011" s="20">
        <v>1.2206003584106599</v>
      </c>
      <c r="F6011">
        <f t="shared" si="380"/>
        <v>5</v>
      </c>
    </row>
    <row r="6012" spans="1:6" x14ac:dyDescent="0.25">
      <c r="A6012" s="18">
        <f t="shared" si="381"/>
        <v>42986.208333318769</v>
      </c>
      <c r="B6012" s="19">
        <v>6006</v>
      </c>
      <c r="C6012" s="19">
        <f t="shared" si="378"/>
        <v>9</v>
      </c>
      <c r="D6012" s="19">
        <f t="shared" si="379"/>
        <v>5</v>
      </c>
      <c r="E6012" s="20">
        <v>1.1385188120427201</v>
      </c>
      <c r="F6012">
        <f t="shared" si="380"/>
        <v>5</v>
      </c>
    </row>
    <row r="6013" spans="1:6" x14ac:dyDescent="0.25">
      <c r="A6013" s="18">
        <f t="shared" si="381"/>
        <v>42986.249999985434</v>
      </c>
      <c r="B6013" s="19">
        <v>6007</v>
      </c>
      <c r="C6013" s="19">
        <f t="shared" si="378"/>
        <v>9</v>
      </c>
      <c r="D6013" s="19">
        <f t="shared" si="379"/>
        <v>6</v>
      </c>
      <c r="E6013" s="20">
        <v>0.68409156421907602</v>
      </c>
      <c r="F6013">
        <f t="shared" si="380"/>
        <v>5</v>
      </c>
    </row>
    <row r="6014" spans="1:6" x14ac:dyDescent="0.25">
      <c r="A6014" s="18">
        <f t="shared" si="381"/>
        <v>42986.291666652098</v>
      </c>
      <c r="B6014" s="19">
        <v>6008</v>
      </c>
      <c r="C6014" s="19">
        <f t="shared" si="378"/>
        <v>9</v>
      </c>
      <c r="D6014" s="19">
        <f t="shared" si="379"/>
        <v>7</v>
      </c>
      <c r="E6014" s="20">
        <v>0.36917697185273002</v>
      </c>
      <c r="F6014">
        <f t="shared" si="380"/>
        <v>5</v>
      </c>
    </row>
    <row r="6015" spans="1:6" x14ac:dyDescent="0.25">
      <c r="A6015" s="18">
        <f t="shared" si="381"/>
        <v>42986.333333318762</v>
      </c>
      <c r="B6015" s="19">
        <v>6009</v>
      </c>
      <c r="C6015" s="19">
        <f t="shared" si="378"/>
        <v>9</v>
      </c>
      <c r="D6015" s="19">
        <f t="shared" si="379"/>
        <v>8</v>
      </c>
      <c r="E6015" s="20">
        <v>0.35896933291891098</v>
      </c>
      <c r="F6015">
        <f t="shared" si="380"/>
        <v>5</v>
      </c>
    </row>
    <row r="6016" spans="1:6" x14ac:dyDescent="0.25">
      <c r="A6016" s="18">
        <f t="shared" si="381"/>
        <v>42986.374999985426</v>
      </c>
      <c r="B6016" s="19">
        <v>6010</v>
      </c>
      <c r="C6016" s="19">
        <f t="shared" si="378"/>
        <v>9</v>
      </c>
      <c r="D6016" s="19">
        <f t="shared" si="379"/>
        <v>9</v>
      </c>
      <c r="E6016" s="20">
        <v>0.13534559812352601</v>
      </c>
      <c r="F6016">
        <f t="shared" si="380"/>
        <v>5</v>
      </c>
    </row>
    <row r="6017" spans="1:6" x14ac:dyDescent="0.25">
      <c r="A6017" s="18">
        <f t="shared" si="381"/>
        <v>42986.41666665209</v>
      </c>
      <c r="B6017" s="19">
        <v>6011</v>
      </c>
      <c r="C6017" s="19">
        <f t="shared" si="378"/>
        <v>9</v>
      </c>
      <c r="D6017" s="19">
        <f t="shared" si="379"/>
        <v>10</v>
      </c>
      <c r="E6017" s="20">
        <v>0.27147299627696603</v>
      </c>
      <c r="F6017">
        <f t="shared" si="380"/>
        <v>5</v>
      </c>
    </row>
    <row r="6018" spans="1:6" x14ac:dyDescent="0.25">
      <c r="A6018" s="18">
        <f t="shared" si="381"/>
        <v>42986.458333318755</v>
      </c>
      <c r="B6018" s="19">
        <v>6012</v>
      </c>
      <c r="C6018" s="19">
        <f t="shared" si="378"/>
        <v>9</v>
      </c>
      <c r="D6018" s="19">
        <f t="shared" si="379"/>
        <v>11</v>
      </c>
      <c r="E6018" s="20">
        <v>1.1403697697641999</v>
      </c>
      <c r="F6018">
        <f t="shared" si="380"/>
        <v>5</v>
      </c>
    </row>
    <row r="6019" spans="1:6" x14ac:dyDescent="0.25">
      <c r="A6019" s="18">
        <f t="shared" si="381"/>
        <v>42986.499999985419</v>
      </c>
      <c r="B6019" s="19">
        <v>6013</v>
      </c>
      <c r="C6019" s="19">
        <f t="shared" si="378"/>
        <v>9</v>
      </c>
      <c r="D6019" s="19">
        <f t="shared" si="379"/>
        <v>12</v>
      </c>
      <c r="E6019" s="20">
        <v>0.92297931106673503</v>
      </c>
      <c r="F6019">
        <f t="shared" si="380"/>
        <v>5</v>
      </c>
    </row>
    <row r="6020" spans="1:6" x14ac:dyDescent="0.25">
      <c r="A6020" s="18">
        <f t="shared" si="381"/>
        <v>42986.541666652083</v>
      </c>
      <c r="B6020" s="19">
        <v>6014</v>
      </c>
      <c r="C6020" s="19">
        <f t="shared" si="378"/>
        <v>9</v>
      </c>
      <c r="D6020" s="19">
        <f t="shared" si="379"/>
        <v>13</v>
      </c>
      <c r="E6020" s="20">
        <v>0.81374819455291003</v>
      </c>
      <c r="F6020">
        <f t="shared" si="380"/>
        <v>5</v>
      </c>
    </row>
    <row r="6021" spans="1:6" x14ac:dyDescent="0.25">
      <c r="A6021" s="18">
        <f t="shared" si="381"/>
        <v>42986.583333318747</v>
      </c>
      <c r="B6021" s="19">
        <v>6015</v>
      </c>
      <c r="C6021" s="19">
        <f t="shared" si="378"/>
        <v>9</v>
      </c>
      <c r="D6021" s="19">
        <f t="shared" si="379"/>
        <v>14</v>
      </c>
      <c r="E6021" s="20">
        <v>0.42188554710426601</v>
      </c>
      <c r="F6021">
        <f t="shared" si="380"/>
        <v>5</v>
      </c>
    </row>
    <row r="6022" spans="1:6" x14ac:dyDescent="0.25">
      <c r="A6022" s="18">
        <f t="shared" si="381"/>
        <v>42986.624999985412</v>
      </c>
      <c r="B6022" s="19">
        <v>6016</v>
      </c>
      <c r="C6022" s="19">
        <f t="shared" si="378"/>
        <v>9</v>
      </c>
      <c r="D6022" s="19">
        <f t="shared" si="379"/>
        <v>15</v>
      </c>
      <c r="E6022" s="20">
        <v>0.10855967766274301</v>
      </c>
      <c r="F6022">
        <f t="shared" si="380"/>
        <v>5</v>
      </c>
    </row>
    <row r="6023" spans="1:6" x14ac:dyDescent="0.25">
      <c r="A6023" s="18">
        <f t="shared" si="381"/>
        <v>42986.666666652076</v>
      </c>
      <c r="B6023" s="19">
        <v>6017</v>
      </c>
      <c r="C6023" s="19">
        <f t="shared" si="378"/>
        <v>9</v>
      </c>
      <c r="D6023" s="19">
        <f t="shared" si="379"/>
        <v>16</v>
      </c>
      <c r="E6023" s="20">
        <v>2.7931513311169501E-2</v>
      </c>
      <c r="F6023">
        <f t="shared" si="380"/>
        <v>5</v>
      </c>
    </row>
    <row r="6024" spans="1:6" x14ac:dyDescent="0.25">
      <c r="A6024" s="18">
        <f t="shared" si="381"/>
        <v>42986.70833331874</v>
      </c>
      <c r="B6024" s="19">
        <v>6018</v>
      </c>
      <c r="C6024" s="19">
        <f t="shared" ref="C6024:C6087" si="382">MONTH(A6024)</f>
        <v>9</v>
      </c>
      <c r="D6024" s="19">
        <f t="shared" ref="D6024:D6087" si="383">HOUR(A6024)</f>
        <v>17</v>
      </c>
      <c r="E6024" s="20">
        <v>9.5526419948924093E-2</v>
      </c>
      <c r="F6024">
        <f t="shared" ref="F6024:F6087" si="384">WEEKDAY(A6024,2)</f>
        <v>5</v>
      </c>
    </row>
    <row r="6025" spans="1:6" x14ac:dyDescent="0.25">
      <c r="A6025" s="18">
        <f t="shared" ref="A6025:A6088" si="385">A6024+(1/24)</f>
        <v>42986.749999985404</v>
      </c>
      <c r="B6025" s="19">
        <v>6019</v>
      </c>
      <c r="C6025" s="19">
        <f t="shared" si="382"/>
        <v>9</v>
      </c>
      <c r="D6025" s="19">
        <f t="shared" si="383"/>
        <v>18</v>
      </c>
      <c r="E6025" s="20">
        <v>2.6493872385632399E-2</v>
      </c>
      <c r="F6025">
        <f t="shared" si="384"/>
        <v>5</v>
      </c>
    </row>
    <row r="6026" spans="1:6" x14ac:dyDescent="0.25">
      <c r="A6026" s="18">
        <f t="shared" si="385"/>
        <v>42986.791666652069</v>
      </c>
      <c r="B6026" s="19">
        <v>6020</v>
      </c>
      <c r="C6026" s="19">
        <f t="shared" si="382"/>
        <v>9</v>
      </c>
      <c r="D6026" s="19">
        <f t="shared" si="383"/>
        <v>19</v>
      </c>
      <c r="E6026" s="20">
        <v>1.3509758809190401E-2</v>
      </c>
      <c r="F6026">
        <f t="shared" si="384"/>
        <v>5</v>
      </c>
    </row>
    <row r="6027" spans="1:6" x14ac:dyDescent="0.25">
      <c r="A6027" s="18">
        <f t="shared" si="385"/>
        <v>42986.833333318733</v>
      </c>
      <c r="B6027" s="19">
        <v>6021</v>
      </c>
      <c r="C6027" s="19">
        <f t="shared" si="382"/>
        <v>9</v>
      </c>
      <c r="D6027" s="19">
        <f t="shared" si="383"/>
        <v>20</v>
      </c>
      <c r="E6027" s="20">
        <v>0.61280367765085597</v>
      </c>
      <c r="F6027">
        <f t="shared" si="384"/>
        <v>5</v>
      </c>
    </row>
    <row r="6028" spans="1:6" x14ac:dyDescent="0.25">
      <c r="A6028" s="18">
        <f t="shared" si="385"/>
        <v>42986.874999985397</v>
      </c>
      <c r="B6028" s="19">
        <v>6022</v>
      </c>
      <c r="C6028" s="19">
        <f t="shared" si="382"/>
        <v>9</v>
      </c>
      <c r="D6028" s="19">
        <f t="shared" si="383"/>
        <v>21</v>
      </c>
      <c r="E6028" s="20">
        <v>1.22242674314162</v>
      </c>
      <c r="F6028">
        <f t="shared" si="384"/>
        <v>5</v>
      </c>
    </row>
    <row r="6029" spans="1:6" x14ac:dyDescent="0.25">
      <c r="A6029" s="18">
        <f t="shared" si="385"/>
        <v>42986.916666652061</v>
      </c>
      <c r="B6029" s="19">
        <v>6023</v>
      </c>
      <c r="C6029" s="19">
        <f t="shared" si="382"/>
        <v>9</v>
      </c>
      <c r="D6029" s="19">
        <f t="shared" si="383"/>
        <v>22</v>
      </c>
      <c r="E6029" s="20">
        <v>1.2222092201085699</v>
      </c>
      <c r="F6029">
        <f t="shared" si="384"/>
        <v>5</v>
      </c>
    </row>
    <row r="6030" spans="1:6" x14ac:dyDescent="0.25">
      <c r="A6030" s="18">
        <f t="shared" si="385"/>
        <v>42986.958333318726</v>
      </c>
      <c r="B6030" s="19">
        <v>6024</v>
      </c>
      <c r="C6030" s="19">
        <f t="shared" si="382"/>
        <v>9</v>
      </c>
      <c r="D6030" s="19">
        <f t="shared" si="383"/>
        <v>23</v>
      </c>
      <c r="E6030" s="20">
        <v>0.81841797884109202</v>
      </c>
      <c r="F6030">
        <f t="shared" si="384"/>
        <v>5</v>
      </c>
    </row>
    <row r="6031" spans="1:6" x14ac:dyDescent="0.25">
      <c r="A6031" s="18">
        <f t="shared" si="385"/>
        <v>42986.99999998539</v>
      </c>
      <c r="B6031" s="19">
        <v>6025</v>
      </c>
      <c r="C6031" s="19">
        <f t="shared" si="382"/>
        <v>9</v>
      </c>
      <c r="D6031" s="19">
        <f t="shared" si="383"/>
        <v>0</v>
      </c>
      <c r="E6031" s="20">
        <v>0.24073365640130001</v>
      </c>
      <c r="F6031">
        <f t="shared" si="384"/>
        <v>6</v>
      </c>
    </row>
    <row r="6032" spans="1:6" x14ac:dyDescent="0.25">
      <c r="A6032" s="18">
        <f t="shared" si="385"/>
        <v>42987.041666652054</v>
      </c>
      <c r="B6032" s="19">
        <v>6026</v>
      </c>
      <c r="C6032" s="19">
        <f t="shared" si="382"/>
        <v>9</v>
      </c>
      <c r="D6032" s="19">
        <f t="shared" si="383"/>
        <v>1</v>
      </c>
      <c r="E6032" s="20">
        <v>0.21845255996402499</v>
      </c>
      <c r="F6032">
        <f t="shared" si="384"/>
        <v>6</v>
      </c>
    </row>
    <row r="6033" spans="1:6" x14ac:dyDescent="0.25">
      <c r="A6033" s="18">
        <f t="shared" si="385"/>
        <v>42987.083333318718</v>
      </c>
      <c r="B6033" s="19">
        <v>6027</v>
      </c>
      <c r="C6033" s="19">
        <f t="shared" si="382"/>
        <v>9</v>
      </c>
      <c r="D6033" s="19">
        <f t="shared" si="383"/>
        <v>2</v>
      </c>
      <c r="E6033" s="20">
        <v>0.123351850307727</v>
      </c>
      <c r="F6033">
        <f t="shared" si="384"/>
        <v>6</v>
      </c>
    </row>
    <row r="6034" spans="1:6" x14ac:dyDescent="0.25">
      <c r="A6034" s="18">
        <f t="shared" si="385"/>
        <v>42987.124999985383</v>
      </c>
      <c r="B6034" s="19">
        <v>6028</v>
      </c>
      <c r="C6034" s="19">
        <f t="shared" si="382"/>
        <v>9</v>
      </c>
      <c r="D6034" s="19">
        <f t="shared" si="383"/>
        <v>3</v>
      </c>
      <c r="E6034" s="20">
        <v>0.18417808396662699</v>
      </c>
      <c r="F6034">
        <f t="shared" si="384"/>
        <v>6</v>
      </c>
    </row>
    <row r="6035" spans="1:6" x14ac:dyDescent="0.25">
      <c r="A6035" s="18">
        <f t="shared" si="385"/>
        <v>42987.166666652047</v>
      </c>
      <c r="B6035" s="19">
        <v>6029</v>
      </c>
      <c r="C6035" s="19">
        <f t="shared" si="382"/>
        <v>9</v>
      </c>
      <c r="D6035" s="19">
        <f t="shared" si="383"/>
        <v>4</v>
      </c>
      <c r="E6035" s="20">
        <v>0.16986594600824201</v>
      </c>
      <c r="F6035">
        <f t="shared" si="384"/>
        <v>6</v>
      </c>
    </row>
    <row r="6036" spans="1:6" x14ac:dyDescent="0.25">
      <c r="A6036" s="18">
        <f t="shared" si="385"/>
        <v>42987.208333318711</v>
      </c>
      <c r="B6036" s="19">
        <v>6030</v>
      </c>
      <c r="C6036" s="19">
        <f t="shared" si="382"/>
        <v>9</v>
      </c>
      <c r="D6036" s="19">
        <f t="shared" si="383"/>
        <v>5</v>
      </c>
      <c r="E6036" s="20">
        <v>0.23323209406446899</v>
      </c>
      <c r="F6036">
        <f t="shared" si="384"/>
        <v>6</v>
      </c>
    </row>
    <row r="6037" spans="1:6" x14ac:dyDescent="0.25">
      <c r="A6037" s="18">
        <f t="shared" si="385"/>
        <v>42987.249999985375</v>
      </c>
      <c r="B6037" s="19">
        <v>6031</v>
      </c>
      <c r="C6037" s="19">
        <f t="shared" si="382"/>
        <v>9</v>
      </c>
      <c r="D6037" s="19">
        <f t="shared" si="383"/>
        <v>6</v>
      </c>
      <c r="E6037" s="20">
        <v>0.46080994243775197</v>
      </c>
      <c r="F6037">
        <f t="shared" si="384"/>
        <v>6</v>
      </c>
    </row>
    <row r="6038" spans="1:6" x14ac:dyDescent="0.25">
      <c r="A6038" s="18">
        <f t="shared" si="385"/>
        <v>42987.29166665204</v>
      </c>
      <c r="B6038" s="19">
        <v>6032</v>
      </c>
      <c r="C6038" s="19">
        <f t="shared" si="382"/>
        <v>9</v>
      </c>
      <c r="D6038" s="19">
        <f t="shared" si="383"/>
        <v>7</v>
      </c>
      <c r="E6038" s="20">
        <v>0.20485126378101101</v>
      </c>
      <c r="F6038">
        <f t="shared" si="384"/>
        <v>6</v>
      </c>
    </row>
    <row r="6039" spans="1:6" x14ac:dyDescent="0.25">
      <c r="A6039" s="18">
        <f t="shared" si="385"/>
        <v>42987.333333318704</v>
      </c>
      <c r="B6039" s="19">
        <v>6033</v>
      </c>
      <c r="C6039" s="19">
        <f t="shared" si="382"/>
        <v>9</v>
      </c>
      <c r="D6039" s="19">
        <f t="shared" si="383"/>
        <v>8</v>
      </c>
      <c r="E6039" s="20">
        <v>0.19670086891857499</v>
      </c>
      <c r="F6039">
        <f t="shared" si="384"/>
        <v>6</v>
      </c>
    </row>
    <row r="6040" spans="1:6" x14ac:dyDescent="0.25">
      <c r="A6040" s="18">
        <f t="shared" si="385"/>
        <v>42987.374999985368</v>
      </c>
      <c r="B6040" s="19">
        <v>6034</v>
      </c>
      <c r="C6040" s="19">
        <f t="shared" si="382"/>
        <v>9</v>
      </c>
      <c r="D6040" s="19">
        <f t="shared" si="383"/>
        <v>9</v>
      </c>
      <c r="E6040" s="20">
        <v>0.139659039151384</v>
      </c>
      <c r="F6040">
        <f t="shared" si="384"/>
        <v>6</v>
      </c>
    </row>
    <row r="6041" spans="1:6" x14ac:dyDescent="0.25">
      <c r="A6041" s="18">
        <f t="shared" si="385"/>
        <v>42987.416666652032</v>
      </c>
      <c r="B6041" s="19">
        <v>6035</v>
      </c>
      <c r="C6041" s="19">
        <f t="shared" si="382"/>
        <v>9</v>
      </c>
      <c r="D6041" s="19">
        <f t="shared" si="383"/>
        <v>10</v>
      </c>
      <c r="E6041" s="20">
        <v>0.120243301545996</v>
      </c>
      <c r="F6041">
        <f t="shared" si="384"/>
        <v>6</v>
      </c>
    </row>
    <row r="6042" spans="1:6" x14ac:dyDescent="0.25">
      <c r="A6042" s="18">
        <f t="shared" si="385"/>
        <v>42987.458333318697</v>
      </c>
      <c r="B6042" s="19">
        <v>6036</v>
      </c>
      <c r="C6042" s="19">
        <f t="shared" si="382"/>
        <v>9</v>
      </c>
      <c r="D6042" s="19">
        <f t="shared" si="383"/>
        <v>11</v>
      </c>
      <c r="E6042" s="20">
        <v>0.24829981942030699</v>
      </c>
      <c r="F6042">
        <f t="shared" si="384"/>
        <v>6</v>
      </c>
    </row>
    <row r="6043" spans="1:6" x14ac:dyDescent="0.25">
      <c r="A6043" s="18">
        <f t="shared" si="385"/>
        <v>42987.499999985361</v>
      </c>
      <c r="B6043" s="19">
        <v>6037</v>
      </c>
      <c r="C6043" s="19">
        <f t="shared" si="382"/>
        <v>9</v>
      </c>
      <c r="D6043" s="19">
        <f t="shared" si="383"/>
        <v>12</v>
      </c>
      <c r="E6043" s="20">
        <v>0.22438517347040299</v>
      </c>
      <c r="F6043">
        <f t="shared" si="384"/>
        <v>6</v>
      </c>
    </row>
    <row r="6044" spans="1:6" x14ac:dyDescent="0.25">
      <c r="A6044" s="18">
        <f t="shared" si="385"/>
        <v>42987.541666652025</v>
      </c>
      <c r="B6044" s="19">
        <v>6038</v>
      </c>
      <c r="C6044" s="19">
        <f t="shared" si="382"/>
        <v>9</v>
      </c>
      <c r="D6044" s="19">
        <f t="shared" si="383"/>
        <v>13</v>
      </c>
      <c r="E6044" s="20">
        <v>0.34347163147304799</v>
      </c>
      <c r="F6044">
        <f t="shared" si="384"/>
        <v>6</v>
      </c>
    </row>
    <row r="6045" spans="1:6" x14ac:dyDescent="0.25">
      <c r="A6045" s="18">
        <f t="shared" si="385"/>
        <v>42987.583333318689</v>
      </c>
      <c r="B6045" s="19">
        <v>6039</v>
      </c>
      <c r="C6045" s="19">
        <f t="shared" si="382"/>
        <v>9</v>
      </c>
      <c r="D6045" s="19">
        <f t="shared" si="383"/>
        <v>14</v>
      </c>
      <c r="E6045" s="20">
        <v>0.402021494553366</v>
      </c>
      <c r="F6045">
        <f t="shared" si="384"/>
        <v>6</v>
      </c>
    </row>
    <row r="6046" spans="1:6" x14ac:dyDescent="0.25">
      <c r="A6046" s="18">
        <f t="shared" si="385"/>
        <v>42987.624999985353</v>
      </c>
      <c r="B6046" s="19">
        <v>6040</v>
      </c>
      <c r="C6046" s="19">
        <f t="shared" si="382"/>
        <v>9</v>
      </c>
      <c r="D6046" s="19">
        <f t="shared" si="383"/>
        <v>15</v>
      </c>
      <c r="E6046" s="20">
        <v>0.330943672310614</v>
      </c>
      <c r="F6046">
        <f t="shared" si="384"/>
        <v>6</v>
      </c>
    </row>
    <row r="6047" spans="1:6" x14ac:dyDescent="0.25">
      <c r="A6047" s="18">
        <f t="shared" si="385"/>
        <v>42987.666666652018</v>
      </c>
      <c r="B6047" s="19">
        <v>6041</v>
      </c>
      <c r="C6047" s="19">
        <f t="shared" si="382"/>
        <v>9</v>
      </c>
      <c r="D6047" s="19">
        <f t="shared" si="383"/>
        <v>16</v>
      </c>
      <c r="E6047" s="20">
        <v>0.225100686069967</v>
      </c>
      <c r="F6047">
        <f t="shared" si="384"/>
        <v>6</v>
      </c>
    </row>
    <row r="6048" spans="1:6" x14ac:dyDescent="0.25">
      <c r="A6048" s="18">
        <f t="shared" si="385"/>
        <v>42987.708333318682</v>
      </c>
      <c r="B6048" s="19">
        <v>6042</v>
      </c>
      <c r="C6048" s="19">
        <f t="shared" si="382"/>
        <v>9</v>
      </c>
      <c r="D6048" s="19">
        <f t="shared" si="383"/>
        <v>17</v>
      </c>
      <c r="E6048" s="20">
        <v>0.203707817736481</v>
      </c>
      <c r="F6048">
        <f t="shared" si="384"/>
        <v>6</v>
      </c>
    </row>
    <row r="6049" spans="1:6" x14ac:dyDescent="0.25">
      <c r="A6049" s="18">
        <f t="shared" si="385"/>
        <v>42987.749999985346</v>
      </c>
      <c r="B6049" s="19">
        <v>6043</v>
      </c>
      <c r="C6049" s="19">
        <f t="shared" si="382"/>
        <v>9</v>
      </c>
      <c r="D6049" s="19">
        <f t="shared" si="383"/>
        <v>18</v>
      </c>
      <c r="E6049" s="20">
        <v>0.171770612695583</v>
      </c>
      <c r="F6049">
        <f t="shared" si="384"/>
        <v>6</v>
      </c>
    </row>
    <row r="6050" spans="1:6" x14ac:dyDescent="0.25">
      <c r="A6050" s="18">
        <f t="shared" si="385"/>
        <v>42987.79166665201</v>
      </c>
      <c r="B6050" s="19">
        <v>6044</v>
      </c>
      <c r="C6050" s="19">
        <f t="shared" si="382"/>
        <v>9</v>
      </c>
      <c r="D6050" s="19">
        <f t="shared" si="383"/>
        <v>19</v>
      </c>
      <c r="E6050" s="20">
        <v>0.22082555928644099</v>
      </c>
      <c r="F6050">
        <f t="shared" si="384"/>
        <v>6</v>
      </c>
    </row>
    <row r="6051" spans="1:6" x14ac:dyDescent="0.25">
      <c r="A6051" s="18">
        <f t="shared" si="385"/>
        <v>42987.833333318675</v>
      </c>
      <c r="B6051" s="19">
        <v>6045</v>
      </c>
      <c r="C6051" s="19">
        <f t="shared" si="382"/>
        <v>9</v>
      </c>
      <c r="D6051" s="19">
        <f t="shared" si="383"/>
        <v>20</v>
      </c>
      <c r="E6051" s="20">
        <v>0.24754448964742801</v>
      </c>
      <c r="F6051">
        <f t="shared" si="384"/>
        <v>6</v>
      </c>
    </row>
    <row r="6052" spans="1:6" x14ac:dyDescent="0.25">
      <c r="A6052" s="18">
        <f t="shared" si="385"/>
        <v>42987.874999985339</v>
      </c>
      <c r="B6052" s="19">
        <v>6046</v>
      </c>
      <c r="C6052" s="19">
        <f t="shared" si="382"/>
        <v>9</v>
      </c>
      <c r="D6052" s="19">
        <f t="shared" si="383"/>
        <v>21</v>
      </c>
      <c r="E6052" s="20">
        <v>0.272174589417705</v>
      </c>
      <c r="F6052">
        <f t="shared" si="384"/>
        <v>6</v>
      </c>
    </row>
    <row r="6053" spans="1:6" x14ac:dyDescent="0.25">
      <c r="A6053" s="18">
        <f t="shared" si="385"/>
        <v>42987.916666652003</v>
      </c>
      <c r="B6053" s="19">
        <v>6047</v>
      </c>
      <c r="C6053" s="19">
        <f t="shared" si="382"/>
        <v>9</v>
      </c>
      <c r="D6053" s="19">
        <f t="shared" si="383"/>
        <v>22</v>
      </c>
      <c r="E6053" s="20">
        <v>0.28234755084836299</v>
      </c>
      <c r="F6053">
        <f t="shared" si="384"/>
        <v>6</v>
      </c>
    </row>
    <row r="6054" spans="1:6" x14ac:dyDescent="0.25">
      <c r="A6054" s="18">
        <f t="shared" si="385"/>
        <v>42987.958333318667</v>
      </c>
      <c r="B6054" s="19">
        <v>6048</v>
      </c>
      <c r="C6054" s="19">
        <f t="shared" si="382"/>
        <v>9</v>
      </c>
      <c r="D6054" s="19">
        <f t="shared" si="383"/>
        <v>23</v>
      </c>
      <c r="E6054" s="20">
        <v>0.28290673944508199</v>
      </c>
      <c r="F6054">
        <f t="shared" si="384"/>
        <v>6</v>
      </c>
    </row>
    <row r="6055" spans="1:6" x14ac:dyDescent="0.25">
      <c r="A6055" s="18">
        <f t="shared" si="385"/>
        <v>42987.999999985332</v>
      </c>
      <c r="B6055" s="19">
        <v>6049</v>
      </c>
      <c r="C6055" s="19">
        <f t="shared" si="382"/>
        <v>9</v>
      </c>
      <c r="D6055" s="19">
        <f t="shared" si="383"/>
        <v>0</v>
      </c>
      <c r="E6055" s="20">
        <v>0.23654559786380699</v>
      </c>
      <c r="F6055">
        <f t="shared" si="384"/>
        <v>7</v>
      </c>
    </row>
    <row r="6056" spans="1:6" x14ac:dyDescent="0.25">
      <c r="A6056" s="18">
        <f t="shared" si="385"/>
        <v>42988.041666651996</v>
      </c>
      <c r="B6056" s="19">
        <v>6050</v>
      </c>
      <c r="C6056" s="19">
        <f t="shared" si="382"/>
        <v>9</v>
      </c>
      <c r="D6056" s="19">
        <f t="shared" si="383"/>
        <v>1</v>
      </c>
      <c r="E6056" s="20">
        <v>0.26243252010204199</v>
      </c>
      <c r="F6056">
        <f t="shared" si="384"/>
        <v>7</v>
      </c>
    </row>
    <row r="6057" spans="1:6" x14ac:dyDescent="0.25">
      <c r="A6057" s="18">
        <f t="shared" si="385"/>
        <v>42988.08333331866</v>
      </c>
      <c r="B6057" s="19">
        <v>6051</v>
      </c>
      <c r="C6057" s="19">
        <f t="shared" si="382"/>
        <v>9</v>
      </c>
      <c r="D6057" s="19">
        <f t="shared" si="383"/>
        <v>2</v>
      </c>
      <c r="E6057" s="20">
        <v>0.21652363233074601</v>
      </c>
      <c r="F6057">
        <f t="shared" si="384"/>
        <v>7</v>
      </c>
    </row>
    <row r="6058" spans="1:6" x14ac:dyDescent="0.25">
      <c r="A6058" s="18">
        <f t="shared" si="385"/>
        <v>42988.124999985324</v>
      </c>
      <c r="B6058" s="19">
        <v>6052</v>
      </c>
      <c r="C6058" s="19">
        <f t="shared" si="382"/>
        <v>9</v>
      </c>
      <c r="D6058" s="19">
        <f t="shared" si="383"/>
        <v>3</v>
      </c>
      <c r="E6058" s="20">
        <v>0.20713950214385499</v>
      </c>
      <c r="F6058">
        <f t="shared" si="384"/>
        <v>7</v>
      </c>
    </row>
    <row r="6059" spans="1:6" x14ac:dyDescent="0.25">
      <c r="A6059" s="18">
        <f t="shared" si="385"/>
        <v>42988.166666651989</v>
      </c>
      <c r="B6059" s="19">
        <v>6053</v>
      </c>
      <c r="C6059" s="19">
        <f t="shared" si="382"/>
        <v>9</v>
      </c>
      <c r="D6059" s="19">
        <f t="shared" si="383"/>
        <v>4</v>
      </c>
      <c r="E6059" s="20">
        <v>0.37133375342536401</v>
      </c>
      <c r="F6059">
        <f t="shared" si="384"/>
        <v>7</v>
      </c>
    </row>
    <row r="6060" spans="1:6" x14ac:dyDescent="0.25">
      <c r="A6060" s="18">
        <f t="shared" si="385"/>
        <v>42988.208333318653</v>
      </c>
      <c r="B6060" s="19">
        <v>6054</v>
      </c>
      <c r="C6060" s="19">
        <f t="shared" si="382"/>
        <v>9</v>
      </c>
      <c r="D6060" s="19">
        <f t="shared" si="383"/>
        <v>5</v>
      </c>
      <c r="E6060" s="20">
        <v>0.39018032181373202</v>
      </c>
      <c r="F6060">
        <f t="shared" si="384"/>
        <v>7</v>
      </c>
    </row>
    <row r="6061" spans="1:6" x14ac:dyDescent="0.25">
      <c r="A6061" s="18">
        <f t="shared" si="385"/>
        <v>42988.249999985317</v>
      </c>
      <c r="B6061" s="19">
        <v>6055</v>
      </c>
      <c r="C6061" s="19">
        <f t="shared" si="382"/>
        <v>9</v>
      </c>
      <c r="D6061" s="19">
        <f t="shared" si="383"/>
        <v>6</v>
      </c>
      <c r="E6061" s="20">
        <v>0.51258150754184795</v>
      </c>
      <c r="F6061">
        <f t="shared" si="384"/>
        <v>7</v>
      </c>
    </row>
    <row r="6062" spans="1:6" x14ac:dyDescent="0.25">
      <c r="A6062" s="18">
        <f t="shared" si="385"/>
        <v>42988.291666651981</v>
      </c>
      <c r="B6062" s="19">
        <v>6056</v>
      </c>
      <c r="C6062" s="19">
        <f t="shared" si="382"/>
        <v>9</v>
      </c>
      <c r="D6062" s="19">
        <f t="shared" si="383"/>
        <v>7</v>
      </c>
      <c r="E6062" s="20">
        <v>0.38793643380643</v>
      </c>
      <c r="F6062">
        <f t="shared" si="384"/>
        <v>7</v>
      </c>
    </row>
    <row r="6063" spans="1:6" x14ac:dyDescent="0.25">
      <c r="A6063" s="18">
        <f t="shared" si="385"/>
        <v>42988.333333318646</v>
      </c>
      <c r="B6063" s="19">
        <v>6057</v>
      </c>
      <c r="C6063" s="19">
        <f t="shared" si="382"/>
        <v>9</v>
      </c>
      <c r="D6063" s="19">
        <f t="shared" si="383"/>
        <v>8</v>
      </c>
      <c r="E6063" s="20">
        <v>0.31741347707082301</v>
      </c>
      <c r="F6063">
        <f t="shared" si="384"/>
        <v>7</v>
      </c>
    </row>
    <row r="6064" spans="1:6" x14ac:dyDescent="0.25">
      <c r="A6064" s="18">
        <f t="shared" si="385"/>
        <v>42988.37499998531</v>
      </c>
      <c r="B6064" s="19">
        <v>6058</v>
      </c>
      <c r="C6064" s="19">
        <f t="shared" si="382"/>
        <v>9</v>
      </c>
      <c r="D6064" s="19">
        <f t="shared" si="383"/>
        <v>9</v>
      </c>
      <c r="E6064" s="20">
        <v>0.26075979661940302</v>
      </c>
      <c r="F6064">
        <f t="shared" si="384"/>
        <v>7</v>
      </c>
    </row>
    <row r="6065" spans="1:6" x14ac:dyDescent="0.25">
      <c r="A6065" s="18">
        <f t="shared" si="385"/>
        <v>42988.416666651974</v>
      </c>
      <c r="B6065" s="19">
        <v>6059</v>
      </c>
      <c r="C6065" s="19">
        <f t="shared" si="382"/>
        <v>9</v>
      </c>
      <c r="D6065" s="19">
        <f t="shared" si="383"/>
        <v>10</v>
      </c>
      <c r="E6065" s="20">
        <v>0.220971815937762</v>
      </c>
      <c r="F6065">
        <f t="shared" si="384"/>
        <v>7</v>
      </c>
    </row>
    <row r="6066" spans="1:6" x14ac:dyDescent="0.25">
      <c r="A6066" s="18">
        <f t="shared" si="385"/>
        <v>42988.458333318638</v>
      </c>
      <c r="B6066" s="19">
        <v>6060</v>
      </c>
      <c r="C6066" s="19">
        <f t="shared" si="382"/>
        <v>9</v>
      </c>
      <c r="D6066" s="19">
        <f t="shared" si="383"/>
        <v>11</v>
      </c>
      <c r="E6066" s="20">
        <v>0.27530633885008998</v>
      </c>
      <c r="F6066">
        <f t="shared" si="384"/>
        <v>7</v>
      </c>
    </row>
    <row r="6067" spans="1:6" x14ac:dyDescent="0.25">
      <c r="A6067" s="18">
        <f t="shared" si="385"/>
        <v>42988.499999985303</v>
      </c>
      <c r="B6067" s="19">
        <v>6061</v>
      </c>
      <c r="C6067" s="19">
        <f t="shared" si="382"/>
        <v>9</v>
      </c>
      <c r="D6067" s="19">
        <f t="shared" si="383"/>
        <v>12</v>
      </c>
      <c r="E6067" s="20">
        <v>0.29658825207372203</v>
      </c>
      <c r="F6067">
        <f t="shared" si="384"/>
        <v>7</v>
      </c>
    </row>
    <row r="6068" spans="1:6" x14ac:dyDescent="0.25">
      <c r="A6068" s="18">
        <f t="shared" si="385"/>
        <v>42988.541666651967</v>
      </c>
      <c r="B6068" s="19">
        <v>6062</v>
      </c>
      <c r="C6068" s="19">
        <f t="shared" si="382"/>
        <v>9</v>
      </c>
      <c r="D6068" s="19">
        <f t="shared" si="383"/>
        <v>13</v>
      </c>
      <c r="E6068" s="20">
        <v>0.46616364278200401</v>
      </c>
      <c r="F6068">
        <f t="shared" si="384"/>
        <v>7</v>
      </c>
    </row>
    <row r="6069" spans="1:6" x14ac:dyDescent="0.25">
      <c r="A6069" s="18">
        <f t="shared" si="385"/>
        <v>42988.583333318631</v>
      </c>
      <c r="B6069" s="19">
        <v>6063</v>
      </c>
      <c r="C6069" s="19">
        <f t="shared" si="382"/>
        <v>9</v>
      </c>
      <c r="D6069" s="19">
        <f t="shared" si="383"/>
        <v>14</v>
      </c>
      <c r="E6069" s="20">
        <v>0.38275642124695303</v>
      </c>
      <c r="F6069">
        <f t="shared" si="384"/>
        <v>7</v>
      </c>
    </row>
    <row r="6070" spans="1:6" x14ac:dyDescent="0.25">
      <c r="A6070" s="18">
        <f t="shared" si="385"/>
        <v>42988.624999985295</v>
      </c>
      <c r="B6070" s="19">
        <v>6064</v>
      </c>
      <c r="C6070" s="19">
        <f t="shared" si="382"/>
        <v>9</v>
      </c>
      <c r="D6070" s="19">
        <f t="shared" si="383"/>
        <v>15</v>
      </c>
      <c r="E6070" s="20">
        <v>0.48822440802028499</v>
      </c>
      <c r="F6070">
        <f t="shared" si="384"/>
        <v>7</v>
      </c>
    </row>
    <row r="6071" spans="1:6" x14ac:dyDescent="0.25">
      <c r="A6071" s="18">
        <f t="shared" si="385"/>
        <v>42988.66666665196</v>
      </c>
      <c r="B6071" s="19">
        <v>6065</v>
      </c>
      <c r="C6071" s="19">
        <f t="shared" si="382"/>
        <v>9</v>
      </c>
      <c r="D6071" s="19">
        <f t="shared" si="383"/>
        <v>16</v>
      </c>
      <c r="E6071" s="20">
        <v>0.29708850340142401</v>
      </c>
      <c r="F6071">
        <f t="shared" si="384"/>
        <v>7</v>
      </c>
    </row>
    <row r="6072" spans="1:6" x14ac:dyDescent="0.25">
      <c r="A6072" s="18">
        <f t="shared" si="385"/>
        <v>42988.708333318624</v>
      </c>
      <c r="B6072" s="19">
        <v>6066</v>
      </c>
      <c r="C6072" s="19">
        <f t="shared" si="382"/>
        <v>9</v>
      </c>
      <c r="D6072" s="19">
        <f t="shared" si="383"/>
        <v>17</v>
      </c>
      <c r="E6072" s="20">
        <v>0.441844337589681</v>
      </c>
      <c r="F6072">
        <f t="shared" si="384"/>
        <v>7</v>
      </c>
    </row>
    <row r="6073" spans="1:6" x14ac:dyDescent="0.25">
      <c r="A6073" s="18">
        <f t="shared" si="385"/>
        <v>42988.749999985288</v>
      </c>
      <c r="B6073" s="19">
        <v>6067</v>
      </c>
      <c r="C6073" s="19">
        <f t="shared" si="382"/>
        <v>9</v>
      </c>
      <c r="D6073" s="19">
        <f t="shared" si="383"/>
        <v>18</v>
      </c>
      <c r="E6073" s="20">
        <v>0.45344807397728698</v>
      </c>
      <c r="F6073">
        <f t="shared" si="384"/>
        <v>7</v>
      </c>
    </row>
    <row r="6074" spans="1:6" x14ac:dyDescent="0.25">
      <c r="A6074" s="18">
        <f t="shared" si="385"/>
        <v>42988.791666651952</v>
      </c>
      <c r="B6074" s="19">
        <v>6068</v>
      </c>
      <c r="C6074" s="19">
        <f t="shared" si="382"/>
        <v>9</v>
      </c>
      <c r="D6074" s="19">
        <f t="shared" si="383"/>
        <v>19</v>
      </c>
      <c r="E6074" s="20">
        <v>0.59315061988300499</v>
      </c>
      <c r="F6074">
        <f t="shared" si="384"/>
        <v>7</v>
      </c>
    </row>
    <row r="6075" spans="1:6" x14ac:dyDescent="0.25">
      <c r="A6075" s="18">
        <f t="shared" si="385"/>
        <v>42988.833333318616</v>
      </c>
      <c r="B6075" s="19">
        <v>6069</v>
      </c>
      <c r="C6075" s="19">
        <f t="shared" si="382"/>
        <v>9</v>
      </c>
      <c r="D6075" s="19">
        <f t="shared" si="383"/>
        <v>20</v>
      </c>
      <c r="E6075" s="20">
        <v>0.54048780221098602</v>
      </c>
      <c r="F6075">
        <f t="shared" si="384"/>
        <v>7</v>
      </c>
    </row>
    <row r="6076" spans="1:6" x14ac:dyDescent="0.25">
      <c r="A6076" s="18">
        <f t="shared" si="385"/>
        <v>42988.874999985281</v>
      </c>
      <c r="B6076" s="19">
        <v>6070</v>
      </c>
      <c r="C6076" s="19">
        <f t="shared" si="382"/>
        <v>9</v>
      </c>
      <c r="D6076" s="19">
        <f t="shared" si="383"/>
        <v>21</v>
      </c>
      <c r="E6076" s="20">
        <v>0.58830552720876295</v>
      </c>
      <c r="F6076">
        <f t="shared" si="384"/>
        <v>7</v>
      </c>
    </row>
    <row r="6077" spans="1:6" x14ac:dyDescent="0.25">
      <c r="A6077" s="18">
        <f t="shared" si="385"/>
        <v>42988.916666651945</v>
      </c>
      <c r="B6077" s="19">
        <v>6071</v>
      </c>
      <c r="C6077" s="19">
        <f t="shared" si="382"/>
        <v>9</v>
      </c>
      <c r="D6077" s="19">
        <f t="shared" si="383"/>
        <v>22</v>
      </c>
      <c r="E6077" s="20">
        <v>0.97994692489548896</v>
      </c>
      <c r="F6077">
        <f t="shared" si="384"/>
        <v>7</v>
      </c>
    </row>
    <row r="6078" spans="1:6" x14ac:dyDescent="0.25">
      <c r="A6078" s="18">
        <f t="shared" si="385"/>
        <v>42988.958333318609</v>
      </c>
      <c r="B6078" s="19">
        <v>6072</v>
      </c>
      <c r="C6078" s="19">
        <f t="shared" si="382"/>
        <v>9</v>
      </c>
      <c r="D6078" s="19">
        <f t="shared" si="383"/>
        <v>23</v>
      </c>
      <c r="E6078" s="20">
        <v>1.21857746516898</v>
      </c>
      <c r="F6078">
        <f t="shared" si="384"/>
        <v>7</v>
      </c>
    </row>
    <row r="6079" spans="1:6" x14ac:dyDescent="0.25">
      <c r="A6079" s="18">
        <f t="shared" si="385"/>
        <v>42988.999999985273</v>
      </c>
      <c r="B6079" s="19">
        <v>6073</v>
      </c>
      <c r="C6079" s="19">
        <f t="shared" si="382"/>
        <v>9</v>
      </c>
      <c r="D6079" s="19">
        <f t="shared" si="383"/>
        <v>0</v>
      </c>
      <c r="E6079" s="20">
        <v>0.91491629584128198</v>
      </c>
      <c r="F6079">
        <f t="shared" si="384"/>
        <v>1</v>
      </c>
    </row>
    <row r="6080" spans="1:6" x14ac:dyDescent="0.25">
      <c r="A6080" s="18">
        <f t="shared" si="385"/>
        <v>42989.041666651938</v>
      </c>
      <c r="B6080" s="19">
        <v>6074</v>
      </c>
      <c r="C6080" s="19">
        <f t="shared" si="382"/>
        <v>9</v>
      </c>
      <c r="D6080" s="19">
        <f t="shared" si="383"/>
        <v>1</v>
      </c>
      <c r="E6080" s="20">
        <v>1.1508238142318801</v>
      </c>
      <c r="F6080">
        <f t="shared" si="384"/>
        <v>1</v>
      </c>
    </row>
    <row r="6081" spans="1:6" x14ac:dyDescent="0.25">
      <c r="A6081" s="18">
        <f t="shared" si="385"/>
        <v>42989.083333318602</v>
      </c>
      <c r="B6081" s="19">
        <v>6075</v>
      </c>
      <c r="C6081" s="19">
        <f t="shared" si="382"/>
        <v>9</v>
      </c>
      <c r="D6081" s="19">
        <f t="shared" si="383"/>
        <v>2</v>
      </c>
      <c r="E6081" s="20">
        <v>1.21836594548717</v>
      </c>
      <c r="F6081">
        <f t="shared" si="384"/>
        <v>1</v>
      </c>
    </row>
    <row r="6082" spans="1:6" x14ac:dyDescent="0.25">
      <c r="A6082" s="18">
        <f t="shared" si="385"/>
        <v>42989.124999985266</v>
      </c>
      <c r="B6082" s="19">
        <v>6076</v>
      </c>
      <c r="C6082" s="19">
        <f t="shared" si="382"/>
        <v>9</v>
      </c>
      <c r="D6082" s="19">
        <f t="shared" si="383"/>
        <v>3</v>
      </c>
      <c r="E6082" s="20">
        <v>1.1751718875622901</v>
      </c>
      <c r="F6082">
        <f t="shared" si="384"/>
        <v>1</v>
      </c>
    </row>
    <row r="6083" spans="1:6" x14ac:dyDescent="0.25">
      <c r="A6083" s="18">
        <f t="shared" si="385"/>
        <v>42989.16666665193</v>
      </c>
      <c r="B6083" s="19">
        <v>6077</v>
      </c>
      <c r="C6083" s="19">
        <f t="shared" si="382"/>
        <v>9</v>
      </c>
      <c r="D6083" s="19">
        <f t="shared" si="383"/>
        <v>4</v>
      </c>
      <c r="E6083" s="20">
        <v>1.1957001071266</v>
      </c>
      <c r="F6083">
        <f t="shared" si="384"/>
        <v>1</v>
      </c>
    </row>
    <row r="6084" spans="1:6" x14ac:dyDescent="0.25">
      <c r="A6084" s="18">
        <f t="shared" si="385"/>
        <v>42989.208333318595</v>
      </c>
      <c r="B6084" s="19">
        <v>6078</v>
      </c>
      <c r="C6084" s="19">
        <f t="shared" si="382"/>
        <v>9</v>
      </c>
      <c r="D6084" s="19">
        <f t="shared" si="383"/>
        <v>5</v>
      </c>
      <c r="E6084" s="20">
        <v>1.19739090629018</v>
      </c>
      <c r="F6084">
        <f t="shared" si="384"/>
        <v>1</v>
      </c>
    </row>
    <row r="6085" spans="1:6" x14ac:dyDescent="0.25">
      <c r="A6085" s="18">
        <f t="shared" si="385"/>
        <v>42989.249999985259</v>
      </c>
      <c r="B6085" s="19">
        <v>6079</v>
      </c>
      <c r="C6085" s="19">
        <f t="shared" si="382"/>
        <v>9</v>
      </c>
      <c r="D6085" s="19">
        <f t="shared" si="383"/>
        <v>6</v>
      </c>
      <c r="E6085" s="20">
        <v>1.21797611788327</v>
      </c>
      <c r="F6085">
        <f t="shared" si="384"/>
        <v>1</v>
      </c>
    </row>
    <row r="6086" spans="1:6" x14ac:dyDescent="0.25">
      <c r="A6086" s="18">
        <f t="shared" si="385"/>
        <v>42989.291666651923</v>
      </c>
      <c r="B6086" s="19">
        <v>6080</v>
      </c>
      <c r="C6086" s="19">
        <f t="shared" si="382"/>
        <v>9</v>
      </c>
      <c r="D6086" s="19">
        <f t="shared" si="383"/>
        <v>7</v>
      </c>
      <c r="E6086" s="20">
        <v>0.777313008482164</v>
      </c>
      <c r="F6086">
        <f t="shared" si="384"/>
        <v>1</v>
      </c>
    </row>
    <row r="6087" spans="1:6" x14ac:dyDescent="0.25">
      <c r="A6087" s="18">
        <f t="shared" si="385"/>
        <v>42989.333333318587</v>
      </c>
      <c r="B6087" s="19">
        <v>6081</v>
      </c>
      <c r="C6087" s="19">
        <f t="shared" si="382"/>
        <v>9</v>
      </c>
      <c r="D6087" s="19">
        <f t="shared" si="383"/>
        <v>8</v>
      </c>
      <c r="E6087" s="20">
        <v>0.47232338760537601</v>
      </c>
      <c r="F6087">
        <f t="shared" si="384"/>
        <v>1</v>
      </c>
    </row>
    <row r="6088" spans="1:6" x14ac:dyDescent="0.25">
      <c r="A6088" s="18">
        <f t="shared" si="385"/>
        <v>42989.374999985252</v>
      </c>
      <c r="B6088" s="19">
        <v>6082</v>
      </c>
      <c r="C6088" s="19">
        <f t="shared" ref="C6088:C6151" si="386">MONTH(A6088)</f>
        <v>9</v>
      </c>
      <c r="D6088" s="19">
        <f t="shared" ref="D6088:D6151" si="387">HOUR(A6088)</f>
        <v>9</v>
      </c>
      <c r="E6088" s="20">
        <v>0.52240106452080404</v>
      </c>
      <c r="F6088">
        <f t="shared" ref="F6088:F6151" si="388">WEEKDAY(A6088,2)</f>
        <v>1</v>
      </c>
    </row>
    <row r="6089" spans="1:6" x14ac:dyDescent="0.25">
      <c r="A6089" s="18">
        <f t="shared" ref="A6089:A6152" si="389">A6088+(1/24)</f>
        <v>42989.416666651916</v>
      </c>
      <c r="B6089" s="19">
        <v>6083</v>
      </c>
      <c r="C6089" s="19">
        <f t="shared" si="386"/>
        <v>9</v>
      </c>
      <c r="D6089" s="19">
        <f t="shared" si="387"/>
        <v>10</v>
      </c>
      <c r="E6089" s="20">
        <v>0.77471412963567898</v>
      </c>
      <c r="F6089">
        <f t="shared" si="388"/>
        <v>1</v>
      </c>
    </row>
    <row r="6090" spans="1:6" x14ac:dyDescent="0.25">
      <c r="A6090" s="18">
        <f t="shared" si="389"/>
        <v>42989.45833331858</v>
      </c>
      <c r="B6090" s="19">
        <v>6084</v>
      </c>
      <c r="C6090" s="19">
        <f t="shared" si="386"/>
        <v>9</v>
      </c>
      <c r="D6090" s="19">
        <f t="shared" si="387"/>
        <v>11</v>
      </c>
      <c r="E6090" s="20">
        <v>1.2236298857810599</v>
      </c>
      <c r="F6090">
        <f t="shared" si="388"/>
        <v>1</v>
      </c>
    </row>
    <row r="6091" spans="1:6" x14ac:dyDescent="0.25">
      <c r="A6091" s="18">
        <f t="shared" si="389"/>
        <v>42989.499999985244</v>
      </c>
      <c r="B6091" s="19">
        <v>6085</v>
      </c>
      <c r="C6091" s="19">
        <f t="shared" si="386"/>
        <v>9</v>
      </c>
      <c r="D6091" s="19">
        <f t="shared" si="387"/>
        <v>12</v>
      </c>
      <c r="E6091" s="20">
        <v>1.22384198064173</v>
      </c>
      <c r="F6091">
        <f t="shared" si="388"/>
        <v>1</v>
      </c>
    </row>
    <row r="6092" spans="1:6" x14ac:dyDescent="0.25">
      <c r="A6092" s="18">
        <f t="shared" si="389"/>
        <v>42989.541666651909</v>
      </c>
      <c r="B6092" s="19">
        <v>6086</v>
      </c>
      <c r="C6092" s="19">
        <f t="shared" si="386"/>
        <v>9</v>
      </c>
      <c r="D6092" s="19">
        <f t="shared" si="387"/>
        <v>13</v>
      </c>
      <c r="E6092" s="20">
        <v>1.2228716114353499</v>
      </c>
      <c r="F6092">
        <f t="shared" si="388"/>
        <v>1</v>
      </c>
    </row>
    <row r="6093" spans="1:6" x14ac:dyDescent="0.25">
      <c r="A6093" s="18">
        <f t="shared" si="389"/>
        <v>42989.583333318573</v>
      </c>
      <c r="B6093" s="19">
        <v>6087</v>
      </c>
      <c r="C6093" s="19">
        <f t="shared" si="386"/>
        <v>9</v>
      </c>
      <c r="D6093" s="19">
        <f t="shared" si="387"/>
        <v>14</v>
      </c>
      <c r="E6093" s="20">
        <v>1.2201664600762401</v>
      </c>
      <c r="F6093">
        <f t="shared" si="388"/>
        <v>1</v>
      </c>
    </row>
    <row r="6094" spans="1:6" x14ac:dyDescent="0.25">
      <c r="A6094" s="18">
        <f t="shared" si="389"/>
        <v>42989.624999985237</v>
      </c>
      <c r="B6094" s="19">
        <v>6088</v>
      </c>
      <c r="C6094" s="19">
        <f t="shared" si="386"/>
        <v>9</v>
      </c>
      <c r="D6094" s="19">
        <f t="shared" si="387"/>
        <v>15</v>
      </c>
      <c r="E6094" s="20">
        <v>1.2151588067197101</v>
      </c>
      <c r="F6094">
        <f t="shared" si="388"/>
        <v>1</v>
      </c>
    </row>
    <row r="6095" spans="1:6" x14ac:dyDescent="0.25">
      <c r="A6095" s="18">
        <f t="shared" si="389"/>
        <v>42989.666666651901</v>
      </c>
      <c r="B6095" s="19">
        <v>6089</v>
      </c>
      <c r="C6095" s="19">
        <f t="shared" si="386"/>
        <v>9</v>
      </c>
      <c r="D6095" s="19">
        <f t="shared" si="387"/>
        <v>16</v>
      </c>
      <c r="E6095" s="20">
        <v>1.20284071282003</v>
      </c>
      <c r="F6095">
        <f t="shared" si="388"/>
        <v>1</v>
      </c>
    </row>
    <row r="6096" spans="1:6" x14ac:dyDescent="0.25">
      <c r="A6096" s="18">
        <f t="shared" si="389"/>
        <v>42989.708333318566</v>
      </c>
      <c r="B6096" s="19">
        <v>6090</v>
      </c>
      <c r="C6096" s="19">
        <f t="shared" si="386"/>
        <v>9</v>
      </c>
      <c r="D6096" s="19">
        <f t="shared" si="387"/>
        <v>17</v>
      </c>
      <c r="E6096" s="20">
        <v>1.05486115372573</v>
      </c>
      <c r="F6096">
        <f t="shared" si="388"/>
        <v>1</v>
      </c>
    </row>
    <row r="6097" spans="1:6" x14ac:dyDescent="0.25">
      <c r="A6097" s="18">
        <f t="shared" si="389"/>
        <v>42989.74999998523</v>
      </c>
      <c r="B6097" s="19">
        <v>6091</v>
      </c>
      <c r="C6097" s="19">
        <f t="shared" si="386"/>
        <v>9</v>
      </c>
      <c r="D6097" s="19">
        <f t="shared" si="387"/>
        <v>18</v>
      </c>
      <c r="E6097" s="20">
        <v>0.6537313132857</v>
      </c>
      <c r="F6097">
        <f t="shared" si="388"/>
        <v>1</v>
      </c>
    </row>
    <row r="6098" spans="1:6" x14ac:dyDescent="0.25">
      <c r="A6098" s="18">
        <f t="shared" si="389"/>
        <v>42989.791666651894</v>
      </c>
      <c r="B6098" s="19">
        <v>6092</v>
      </c>
      <c r="C6098" s="19">
        <f t="shared" si="386"/>
        <v>9</v>
      </c>
      <c r="D6098" s="19">
        <f t="shared" si="387"/>
        <v>19</v>
      </c>
      <c r="E6098" s="20">
        <v>0.62311673890931496</v>
      </c>
      <c r="F6098">
        <f t="shared" si="388"/>
        <v>1</v>
      </c>
    </row>
    <row r="6099" spans="1:6" x14ac:dyDescent="0.25">
      <c r="A6099" s="18">
        <f t="shared" si="389"/>
        <v>42989.833333318558</v>
      </c>
      <c r="B6099" s="19">
        <v>6093</v>
      </c>
      <c r="C6099" s="19">
        <f t="shared" si="386"/>
        <v>9</v>
      </c>
      <c r="D6099" s="19">
        <f t="shared" si="387"/>
        <v>20</v>
      </c>
      <c r="E6099" s="20">
        <v>0.85857506362976299</v>
      </c>
      <c r="F6099">
        <f t="shared" si="388"/>
        <v>1</v>
      </c>
    </row>
    <row r="6100" spans="1:6" x14ac:dyDescent="0.25">
      <c r="A6100" s="18">
        <f t="shared" si="389"/>
        <v>42989.874999985223</v>
      </c>
      <c r="B6100" s="19">
        <v>6094</v>
      </c>
      <c r="C6100" s="19">
        <f t="shared" si="386"/>
        <v>9</v>
      </c>
      <c r="D6100" s="19">
        <f t="shared" si="387"/>
        <v>21</v>
      </c>
      <c r="E6100" s="20">
        <v>1.22770643773195</v>
      </c>
      <c r="F6100">
        <f t="shared" si="388"/>
        <v>1</v>
      </c>
    </row>
    <row r="6101" spans="1:6" x14ac:dyDescent="0.25">
      <c r="A6101" s="18">
        <f t="shared" si="389"/>
        <v>42989.916666651887</v>
      </c>
      <c r="B6101" s="19">
        <v>6095</v>
      </c>
      <c r="C6101" s="19">
        <f t="shared" si="386"/>
        <v>9</v>
      </c>
      <c r="D6101" s="19">
        <f t="shared" si="387"/>
        <v>22</v>
      </c>
      <c r="E6101" s="20">
        <v>1.2283548055412601</v>
      </c>
      <c r="F6101">
        <f t="shared" si="388"/>
        <v>1</v>
      </c>
    </row>
    <row r="6102" spans="1:6" x14ac:dyDescent="0.25">
      <c r="A6102" s="18">
        <f t="shared" si="389"/>
        <v>42989.958333318551</v>
      </c>
      <c r="B6102" s="19">
        <v>6096</v>
      </c>
      <c r="C6102" s="19">
        <f t="shared" si="386"/>
        <v>9</v>
      </c>
      <c r="D6102" s="19">
        <f t="shared" si="387"/>
        <v>23</v>
      </c>
      <c r="E6102" s="20">
        <v>1.2260440221236399</v>
      </c>
      <c r="F6102">
        <f t="shared" si="388"/>
        <v>1</v>
      </c>
    </row>
    <row r="6103" spans="1:6" x14ac:dyDescent="0.25">
      <c r="A6103" s="18">
        <f t="shared" si="389"/>
        <v>42989.999999985215</v>
      </c>
      <c r="B6103" s="19">
        <v>6097</v>
      </c>
      <c r="C6103" s="19">
        <f t="shared" si="386"/>
        <v>9</v>
      </c>
      <c r="D6103" s="19">
        <f t="shared" si="387"/>
        <v>0</v>
      </c>
      <c r="E6103" s="20">
        <v>1.22637881055409</v>
      </c>
      <c r="F6103">
        <f t="shared" si="388"/>
        <v>2</v>
      </c>
    </row>
    <row r="6104" spans="1:6" x14ac:dyDescent="0.25">
      <c r="A6104" s="18">
        <f t="shared" si="389"/>
        <v>42990.041666651879</v>
      </c>
      <c r="B6104" s="19">
        <v>6098</v>
      </c>
      <c r="C6104" s="19">
        <f t="shared" si="386"/>
        <v>9</v>
      </c>
      <c r="D6104" s="19">
        <f t="shared" si="387"/>
        <v>1</v>
      </c>
      <c r="E6104" s="20">
        <v>1.22795333934269</v>
      </c>
      <c r="F6104">
        <f t="shared" si="388"/>
        <v>2</v>
      </c>
    </row>
    <row r="6105" spans="1:6" x14ac:dyDescent="0.25">
      <c r="A6105" s="18">
        <f t="shared" si="389"/>
        <v>42990.083333318544</v>
      </c>
      <c r="B6105" s="19">
        <v>6099</v>
      </c>
      <c r="C6105" s="19">
        <f t="shared" si="386"/>
        <v>9</v>
      </c>
      <c r="D6105" s="19">
        <f t="shared" si="387"/>
        <v>2</v>
      </c>
      <c r="E6105" s="20">
        <v>1.22768839681766</v>
      </c>
      <c r="F6105">
        <f t="shared" si="388"/>
        <v>2</v>
      </c>
    </row>
    <row r="6106" spans="1:6" x14ac:dyDescent="0.25">
      <c r="A6106" s="18">
        <f t="shared" si="389"/>
        <v>42990.124999985208</v>
      </c>
      <c r="B6106" s="19">
        <v>6100</v>
      </c>
      <c r="C6106" s="19">
        <f t="shared" si="386"/>
        <v>9</v>
      </c>
      <c r="D6106" s="19">
        <f t="shared" si="387"/>
        <v>3</v>
      </c>
      <c r="E6106" s="20">
        <v>1.2213351387170099</v>
      </c>
      <c r="F6106">
        <f t="shared" si="388"/>
        <v>2</v>
      </c>
    </row>
    <row r="6107" spans="1:6" x14ac:dyDescent="0.25">
      <c r="A6107" s="18">
        <f t="shared" si="389"/>
        <v>42990.166666651872</v>
      </c>
      <c r="B6107" s="19">
        <v>6101</v>
      </c>
      <c r="C6107" s="19">
        <f t="shared" si="386"/>
        <v>9</v>
      </c>
      <c r="D6107" s="19">
        <f t="shared" si="387"/>
        <v>4</v>
      </c>
      <c r="E6107" s="20">
        <v>1.2249352386688499</v>
      </c>
      <c r="F6107">
        <f t="shared" si="388"/>
        <v>2</v>
      </c>
    </row>
    <row r="6108" spans="1:6" x14ac:dyDescent="0.25">
      <c r="A6108" s="18">
        <f t="shared" si="389"/>
        <v>42990.208333318536</v>
      </c>
      <c r="B6108" s="19">
        <v>6102</v>
      </c>
      <c r="C6108" s="19">
        <f t="shared" si="386"/>
        <v>9</v>
      </c>
      <c r="D6108" s="19">
        <f t="shared" si="387"/>
        <v>5</v>
      </c>
      <c r="E6108" s="20">
        <v>1.2240339212109199</v>
      </c>
      <c r="F6108">
        <f t="shared" si="388"/>
        <v>2</v>
      </c>
    </row>
    <row r="6109" spans="1:6" x14ac:dyDescent="0.25">
      <c r="A6109" s="18">
        <f t="shared" si="389"/>
        <v>42990.249999985201</v>
      </c>
      <c r="B6109" s="19">
        <v>6103</v>
      </c>
      <c r="C6109" s="19">
        <f t="shared" si="386"/>
        <v>9</v>
      </c>
      <c r="D6109" s="19">
        <f t="shared" si="387"/>
        <v>6</v>
      </c>
      <c r="E6109" s="20">
        <v>1.2260607365954199</v>
      </c>
      <c r="F6109">
        <f t="shared" si="388"/>
        <v>2</v>
      </c>
    </row>
    <row r="6110" spans="1:6" x14ac:dyDescent="0.25">
      <c r="A6110" s="18">
        <f t="shared" si="389"/>
        <v>42990.291666651865</v>
      </c>
      <c r="B6110" s="19">
        <v>6104</v>
      </c>
      <c r="C6110" s="19">
        <f t="shared" si="386"/>
        <v>9</v>
      </c>
      <c r="D6110" s="19">
        <f t="shared" si="387"/>
        <v>7</v>
      </c>
      <c r="E6110" s="20">
        <v>1.14694173916956</v>
      </c>
      <c r="F6110">
        <f t="shared" si="388"/>
        <v>2</v>
      </c>
    </row>
    <row r="6111" spans="1:6" x14ac:dyDescent="0.25">
      <c r="A6111" s="18">
        <f t="shared" si="389"/>
        <v>42990.333333318529</v>
      </c>
      <c r="B6111" s="19">
        <v>6105</v>
      </c>
      <c r="C6111" s="19">
        <f t="shared" si="386"/>
        <v>9</v>
      </c>
      <c r="D6111" s="19">
        <f t="shared" si="387"/>
        <v>8</v>
      </c>
      <c r="E6111" s="20">
        <v>0.69488597558176002</v>
      </c>
      <c r="F6111">
        <f t="shared" si="388"/>
        <v>2</v>
      </c>
    </row>
    <row r="6112" spans="1:6" x14ac:dyDescent="0.25">
      <c r="A6112" s="18">
        <f t="shared" si="389"/>
        <v>42990.374999985193</v>
      </c>
      <c r="B6112" s="19">
        <v>6106</v>
      </c>
      <c r="C6112" s="19">
        <f t="shared" si="386"/>
        <v>9</v>
      </c>
      <c r="D6112" s="19">
        <f t="shared" si="387"/>
        <v>9</v>
      </c>
      <c r="E6112" s="20">
        <v>0.43379927728975398</v>
      </c>
      <c r="F6112">
        <f t="shared" si="388"/>
        <v>2</v>
      </c>
    </row>
    <row r="6113" spans="1:6" x14ac:dyDescent="0.25">
      <c r="A6113" s="18">
        <f t="shared" si="389"/>
        <v>42990.416666651858</v>
      </c>
      <c r="B6113" s="19">
        <v>6107</v>
      </c>
      <c r="C6113" s="19">
        <f t="shared" si="386"/>
        <v>9</v>
      </c>
      <c r="D6113" s="19">
        <f t="shared" si="387"/>
        <v>10</v>
      </c>
      <c r="E6113" s="20">
        <v>0.71494414551678698</v>
      </c>
      <c r="F6113">
        <f t="shared" si="388"/>
        <v>2</v>
      </c>
    </row>
    <row r="6114" spans="1:6" x14ac:dyDescent="0.25">
      <c r="A6114" s="18">
        <f t="shared" si="389"/>
        <v>42990.458333318522</v>
      </c>
      <c r="B6114" s="19">
        <v>6108</v>
      </c>
      <c r="C6114" s="19">
        <f t="shared" si="386"/>
        <v>9</v>
      </c>
      <c r="D6114" s="19">
        <f t="shared" si="387"/>
        <v>11</v>
      </c>
      <c r="E6114" s="20">
        <v>1.2247777886765201</v>
      </c>
      <c r="F6114">
        <f t="shared" si="388"/>
        <v>2</v>
      </c>
    </row>
    <row r="6115" spans="1:6" x14ac:dyDescent="0.25">
      <c r="A6115" s="18">
        <f t="shared" si="389"/>
        <v>42990.499999985186</v>
      </c>
      <c r="B6115" s="19">
        <v>6109</v>
      </c>
      <c r="C6115" s="19">
        <f t="shared" si="386"/>
        <v>9</v>
      </c>
      <c r="D6115" s="19">
        <f t="shared" si="387"/>
        <v>12</v>
      </c>
      <c r="E6115" s="20">
        <v>1.22091623125355</v>
      </c>
      <c r="F6115">
        <f t="shared" si="388"/>
        <v>2</v>
      </c>
    </row>
    <row r="6116" spans="1:6" x14ac:dyDescent="0.25">
      <c r="A6116" s="18">
        <f t="shared" si="389"/>
        <v>42990.54166665185</v>
      </c>
      <c r="B6116" s="19">
        <v>6110</v>
      </c>
      <c r="C6116" s="19">
        <f t="shared" si="386"/>
        <v>9</v>
      </c>
      <c r="D6116" s="19">
        <f t="shared" si="387"/>
        <v>13</v>
      </c>
      <c r="E6116" s="20">
        <v>1.22382612826007</v>
      </c>
      <c r="F6116">
        <f t="shared" si="388"/>
        <v>2</v>
      </c>
    </row>
    <row r="6117" spans="1:6" x14ac:dyDescent="0.25">
      <c r="A6117" s="18">
        <f t="shared" si="389"/>
        <v>42990.583333318515</v>
      </c>
      <c r="B6117" s="19">
        <v>6111</v>
      </c>
      <c r="C6117" s="19">
        <f t="shared" si="386"/>
        <v>9</v>
      </c>
      <c r="D6117" s="19">
        <f t="shared" si="387"/>
        <v>14</v>
      </c>
      <c r="E6117" s="20">
        <v>1.22182727680864</v>
      </c>
      <c r="F6117">
        <f t="shared" si="388"/>
        <v>2</v>
      </c>
    </row>
    <row r="6118" spans="1:6" x14ac:dyDescent="0.25">
      <c r="A6118" s="18">
        <f t="shared" si="389"/>
        <v>42990.624999985179</v>
      </c>
      <c r="B6118" s="19">
        <v>6112</v>
      </c>
      <c r="C6118" s="19">
        <f t="shared" si="386"/>
        <v>9</v>
      </c>
      <c r="D6118" s="19">
        <f t="shared" si="387"/>
        <v>15</v>
      </c>
      <c r="E6118" s="20">
        <v>1.2249106161812</v>
      </c>
      <c r="F6118">
        <f t="shared" si="388"/>
        <v>2</v>
      </c>
    </row>
    <row r="6119" spans="1:6" x14ac:dyDescent="0.25">
      <c r="A6119" s="18">
        <f t="shared" si="389"/>
        <v>42990.666666651843</v>
      </c>
      <c r="B6119" s="19">
        <v>6113</v>
      </c>
      <c r="C6119" s="19">
        <f t="shared" si="386"/>
        <v>9</v>
      </c>
      <c r="D6119" s="19">
        <f t="shared" si="387"/>
        <v>16</v>
      </c>
      <c r="E6119" s="20">
        <v>0.99670020615351995</v>
      </c>
      <c r="F6119">
        <f t="shared" si="388"/>
        <v>2</v>
      </c>
    </row>
    <row r="6120" spans="1:6" x14ac:dyDescent="0.25">
      <c r="A6120" s="18">
        <f t="shared" si="389"/>
        <v>42990.708333318507</v>
      </c>
      <c r="B6120" s="19">
        <v>6114</v>
      </c>
      <c r="C6120" s="19">
        <f t="shared" si="386"/>
        <v>9</v>
      </c>
      <c r="D6120" s="19">
        <f t="shared" si="387"/>
        <v>17</v>
      </c>
      <c r="E6120" s="20">
        <v>0.74703718748431203</v>
      </c>
      <c r="F6120">
        <f t="shared" si="388"/>
        <v>2</v>
      </c>
    </row>
    <row r="6121" spans="1:6" x14ac:dyDescent="0.25">
      <c r="A6121" s="18">
        <f t="shared" si="389"/>
        <v>42990.749999985172</v>
      </c>
      <c r="B6121" s="19">
        <v>6115</v>
      </c>
      <c r="C6121" s="19">
        <f t="shared" si="386"/>
        <v>9</v>
      </c>
      <c r="D6121" s="19">
        <f t="shared" si="387"/>
        <v>18</v>
      </c>
      <c r="E6121" s="20">
        <v>0.84960902574800101</v>
      </c>
      <c r="F6121">
        <f t="shared" si="388"/>
        <v>2</v>
      </c>
    </row>
    <row r="6122" spans="1:6" x14ac:dyDescent="0.25">
      <c r="A6122" s="18">
        <f t="shared" si="389"/>
        <v>42990.791666651836</v>
      </c>
      <c r="B6122" s="19">
        <v>6116</v>
      </c>
      <c r="C6122" s="19">
        <f t="shared" si="386"/>
        <v>9</v>
      </c>
      <c r="D6122" s="19">
        <f t="shared" si="387"/>
        <v>19</v>
      </c>
      <c r="E6122" s="20">
        <v>0.76303389994983195</v>
      </c>
      <c r="F6122">
        <f t="shared" si="388"/>
        <v>2</v>
      </c>
    </row>
    <row r="6123" spans="1:6" x14ac:dyDescent="0.25">
      <c r="A6123" s="18">
        <f t="shared" si="389"/>
        <v>42990.8333333185</v>
      </c>
      <c r="B6123" s="19">
        <v>6117</v>
      </c>
      <c r="C6123" s="19">
        <f t="shared" si="386"/>
        <v>9</v>
      </c>
      <c r="D6123" s="19">
        <f t="shared" si="387"/>
        <v>20</v>
      </c>
      <c r="E6123" s="20">
        <v>0.87733765815215603</v>
      </c>
      <c r="F6123">
        <f t="shared" si="388"/>
        <v>2</v>
      </c>
    </row>
    <row r="6124" spans="1:6" x14ac:dyDescent="0.25">
      <c r="A6124" s="18">
        <f t="shared" si="389"/>
        <v>42990.874999985164</v>
      </c>
      <c r="B6124" s="19">
        <v>6118</v>
      </c>
      <c r="C6124" s="19">
        <f t="shared" si="386"/>
        <v>9</v>
      </c>
      <c r="D6124" s="19">
        <f t="shared" si="387"/>
        <v>21</v>
      </c>
      <c r="E6124" s="20">
        <v>1.2292911161781399</v>
      </c>
      <c r="F6124">
        <f t="shared" si="388"/>
        <v>2</v>
      </c>
    </row>
    <row r="6125" spans="1:6" x14ac:dyDescent="0.25">
      <c r="A6125" s="18">
        <f t="shared" si="389"/>
        <v>42990.916666651829</v>
      </c>
      <c r="B6125" s="19">
        <v>6119</v>
      </c>
      <c r="C6125" s="19">
        <f t="shared" si="386"/>
        <v>9</v>
      </c>
      <c r="D6125" s="19">
        <f t="shared" si="387"/>
        <v>22</v>
      </c>
      <c r="E6125" s="20">
        <v>1.2305184671423901</v>
      </c>
      <c r="F6125">
        <f t="shared" si="388"/>
        <v>2</v>
      </c>
    </row>
    <row r="6126" spans="1:6" x14ac:dyDescent="0.25">
      <c r="A6126" s="18">
        <f t="shared" si="389"/>
        <v>42990.958333318493</v>
      </c>
      <c r="B6126" s="19">
        <v>6120</v>
      </c>
      <c r="C6126" s="19">
        <f t="shared" si="386"/>
        <v>9</v>
      </c>
      <c r="D6126" s="19">
        <f t="shared" si="387"/>
        <v>23</v>
      </c>
      <c r="E6126" s="20">
        <v>1.22964201802344</v>
      </c>
      <c r="F6126">
        <f t="shared" si="388"/>
        <v>2</v>
      </c>
    </row>
    <row r="6127" spans="1:6" x14ac:dyDescent="0.25">
      <c r="A6127" s="18">
        <f t="shared" si="389"/>
        <v>42990.999999985157</v>
      </c>
      <c r="B6127" s="19">
        <v>6121</v>
      </c>
      <c r="C6127" s="19">
        <f t="shared" si="386"/>
        <v>9</v>
      </c>
      <c r="D6127" s="19">
        <f t="shared" si="387"/>
        <v>0</v>
      </c>
      <c r="E6127" s="20">
        <v>1.22931209971865</v>
      </c>
      <c r="F6127">
        <f t="shared" si="388"/>
        <v>3</v>
      </c>
    </row>
    <row r="6128" spans="1:6" x14ac:dyDescent="0.25">
      <c r="A6128" s="18">
        <f t="shared" si="389"/>
        <v>42991.041666651821</v>
      </c>
      <c r="B6128" s="19">
        <v>6122</v>
      </c>
      <c r="C6128" s="19">
        <f t="shared" si="386"/>
        <v>9</v>
      </c>
      <c r="D6128" s="19">
        <f t="shared" si="387"/>
        <v>1</v>
      </c>
      <c r="E6128" s="20">
        <v>1.2280822337633199</v>
      </c>
      <c r="F6128">
        <f t="shared" si="388"/>
        <v>3</v>
      </c>
    </row>
    <row r="6129" spans="1:6" x14ac:dyDescent="0.25">
      <c r="A6129" s="18">
        <f t="shared" si="389"/>
        <v>42991.083333318486</v>
      </c>
      <c r="B6129" s="19">
        <v>6123</v>
      </c>
      <c r="C6129" s="19">
        <f t="shared" si="386"/>
        <v>9</v>
      </c>
      <c r="D6129" s="19">
        <f t="shared" si="387"/>
        <v>2</v>
      </c>
      <c r="E6129" s="20">
        <v>1.2299898906081801</v>
      </c>
      <c r="F6129">
        <f t="shared" si="388"/>
        <v>3</v>
      </c>
    </row>
    <row r="6130" spans="1:6" x14ac:dyDescent="0.25">
      <c r="A6130" s="18">
        <f t="shared" si="389"/>
        <v>42991.12499998515</v>
      </c>
      <c r="B6130" s="19">
        <v>6124</v>
      </c>
      <c r="C6130" s="19">
        <f t="shared" si="386"/>
        <v>9</v>
      </c>
      <c r="D6130" s="19">
        <f t="shared" si="387"/>
        <v>3</v>
      </c>
      <c r="E6130" s="20">
        <v>1.22881901536202</v>
      </c>
      <c r="F6130">
        <f t="shared" si="388"/>
        <v>3</v>
      </c>
    </row>
    <row r="6131" spans="1:6" x14ac:dyDescent="0.25">
      <c r="A6131" s="18">
        <f t="shared" si="389"/>
        <v>42991.166666651814</v>
      </c>
      <c r="B6131" s="19">
        <v>6125</v>
      </c>
      <c r="C6131" s="19">
        <f t="shared" si="386"/>
        <v>9</v>
      </c>
      <c r="D6131" s="19">
        <f t="shared" si="387"/>
        <v>4</v>
      </c>
      <c r="E6131" s="20">
        <v>1.22558587317804</v>
      </c>
      <c r="F6131">
        <f t="shared" si="388"/>
        <v>3</v>
      </c>
    </row>
    <row r="6132" spans="1:6" x14ac:dyDescent="0.25">
      <c r="A6132" s="18">
        <f t="shared" si="389"/>
        <v>42991.208333318478</v>
      </c>
      <c r="B6132" s="19">
        <v>6126</v>
      </c>
      <c r="C6132" s="19">
        <f t="shared" si="386"/>
        <v>9</v>
      </c>
      <c r="D6132" s="19">
        <f t="shared" si="387"/>
        <v>5</v>
      </c>
      <c r="E6132" s="20">
        <v>1.22466430293164</v>
      </c>
      <c r="F6132">
        <f t="shared" si="388"/>
        <v>3</v>
      </c>
    </row>
    <row r="6133" spans="1:6" x14ac:dyDescent="0.25">
      <c r="A6133" s="18">
        <f t="shared" si="389"/>
        <v>42991.249999985142</v>
      </c>
      <c r="B6133" s="19">
        <v>6127</v>
      </c>
      <c r="C6133" s="19">
        <f t="shared" si="386"/>
        <v>9</v>
      </c>
      <c r="D6133" s="19">
        <f t="shared" si="387"/>
        <v>6</v>
      </c>
      <c r="E6133" s="20">
        <v>1.2248308357286799</v>
      </c>
      <c r="F6133">
        <f t="shared" si="388"/>
        <v>3</v>
      </c>
    </row>
    <row r="6134" spans="1:6" x14ac:dyDescent="0.25">
      <c r="A6134" s="18">
        <f t="shared" si="389"/>
        <v>42991.291666651807</v>
      </c>
      <c r="B6134" s="19">
        <v>6128</v>
      </c>
      <c r="C6134" s="19">
        <f t="shared" si="386"/>
        <v>9</v>
      </c>
      <c r="D6134" s="19">
        <f t="shared" si="387"/>
        <v>7</v>
      </c>
      <c r="E6134" s="20">
        <v>1.1528007020320601</v>
      </c>
      <c r="F6134">
        <f t="shared" si="388"/>
        <v>3</v>
      </c>
    </row>
    <row r="6135" spans="1:6" x14ac:dyDescent="0.25">
      <c r="A6135" s="18">
        <f t="shared" si="389"/>
        <v>42991.333333318471</v>
      </c>
      <c r="B6135" s="19">
        <v>6129</v>
      </c>
      <c r="C6135" s="19">
        <f t="shared" si="386"/>
        <v>9</v>
      </c>
      <c r="D6135" s="19">
        <f t="shared" si="387"/>
        <v>8</v>
      </c>
      <c r="E6135" s="20">
        <v>0.71200647286909702</v>
      </c>
      <c r="F6135">
        <f t="shared" si="388"/>
        <v>3</v>
      </c>
    </row>
    <row r="6136" spans="1:6" x14ac:dyDescent="0.25">
      <c r="A6136" s="18">
        <f t="shared" si="389"/>
        <v>42991.374999985135</v>
      </c>
      <c r="B6136" s="19">
        <v>6130</v>
      </c>
      <c r="C6136" s="19">
        <f t="shared" si="386"/>
        <v>9</v>
      </c>
      <c r="D6136" s="19">
        <f t="shared" si="387"/>
        <v>9</v>
      </c>
      <c r="E6136" s="20">
        <v>0.45986824465618198</v>
      </c>
      <c r="F6136">
        <f t="shared" si="388"/>
        <v>3</v>
      </c>
    </row>
    <row r="6137" spans="1:6" x14ac:dyDescent="0.25">
      <c r="A6137" s="18">
        <f t="shared" si="389"/>
        <v>42991.416666651799</v>
      </c>
      <c r="B6137" s="19">
        <v>6131</v>
      </c>
      <c r="C6137" s="19">
        <f t="shared" si="386"/>
        <v>9</v>
      </c>
      <c r="D6137" s="19">
        <f t="shared" si="387"/>
        <v>10</v>
      </c>
      <c r="E6137" s="20">
        <v>0.69803192070299003</v>
      </c>
      <c r="F6137">
        <f t="shared" si="388"/>
        <v>3</v>
      </c>
    </row>
    <row r="6138" spans="1:6" x14ac:dyDescent="0.25">
      <c r="A6138" s="18">
        <f t="shared" si="389"/>
        <v>42991.458333318464</v>
      </c>
      <c r="B6138" s="19">
        <v>6132</v>
      </c>
      <c r="C6138" s="19">
        <f t="shared" si="386"/>
        <v>9</v>
      </c>
      <c r="D6138" s="19">
        <f t="shared" si="387"/>
        <v>11</v>
      </c>
      <c r="E6138" s="20">
        <v>1.2251087611965099</v>
      </c>
      <c r="F6138">
        <f t="shared" si="388"/>
        <v>3</v>
      </c>
    </row>
    <row r="6139" spans="1:6" x14ac:dyDescent="0.25">
      <c r="A6139" s="18">
        <f t="shared" si="389"/>
        <v>42991.499999985128</v>
      </c>
      <c r="B6139" s="19">
        <v>6133</v>
      </c>
      <c r="C6139" s="19">
        <f t="shared" si="386"/>
        <v>9</v>
      </c>
      <c r="D6139" s="19">
        <f t="shared" si="387"/>
        <v>12</v>
      </c>
      <c r="E6139" s="20">
        <v>1.2254545507380401</v>
      </c>
      <c r="F6139">
        <f t="shared" si="388"/>
        <v>3</v>
      </c>
    </row>
    <row r="6140" spans="1:6" x14ac:dyDescent="0.25">
      <c r="A6140" s="18">
        <f t="shared" si="389"/>
        <v>42991.541666651792</v>
      </c>
      <c r="B6140" s="19">
        <v>6134</v>
      </c>
      <c r="C6140" s="19">
        <f t="shared" si="386"/>
        <v>9</v>
      </c>
      <c r="D6140" s="19">
        <f t="shared" si="387"/>
        <v>13</v>
      </c>
      <c r="E6140" s="20">
        <v>1.2237880362815099</v>
      </c>
      <c r="F6140">
        <f t="shared" si="388"/>
        <v>3</v>
      </c>
    </row>
    <row r="6141" spans="1:6" x14ac:dyDescent="0.25">
      <c r="A6141" s="18">
        <f t="shared" si="389"/>
        <v>42991.583333318456</v>
      </c>
      <c r="B6141" s="19">
        <v>6135</v>
      </c>
      <c r="C6141" s="19">
        <f t="shared" si="386"/>
        <v>9</v>
      </c>
      <c r="D6141" s="19">
        <f t="shared" si="387"/>
        <v>14</v>
      </c>
      <c r="E6141" s="20">
        <v>1.2265137676648099</v>
      </c>
      <c r="F6141">
        <f t="shared" si="388"/>
        <v>3</v>
      </c>
    </row>
    <row r="6142" spans="1:6" x14ac:dyDescent="0.25">
      <c r="A6142" s="18">
        <f t="shared" si="389"/>
        <v>42991.624999985121</v>
      </c>
      <c r="B6142" s="19">
        <v>6136</v>
      </c>
      <c r="C6142" s="19">
        <f t="shared" si="386"/>
        <v>9</v>
      </c>
      <c r="D6142" s="19">
        <f t="shared" si="387"/>
        <v>15</v>
      </c>
      <c r="E6142" s="20">
        <v>1.22684028870787</v>
      </c>
      <c r="F6142">
        <f t="shared" si="388"/>
        <v>3</v>
      </c>
    </row>
    <row r="6143" spans="1:6" x14ac:dyDescent="0.25">
      <c r="A6143" s="18">
        <f t="shared" si="389"/>
        <v>42991.666666651785</v>
      </c>
      <c r="B6143" s="19">
        <v>6137</v>
      </c>
      <c r="C6143" s="19">
        <f t="shared" si="386"/>
        <v>9</v>
      </c>
      <c r="D6143" s="19">
        <f t="shared" si="387"/>
        <v>16</v>
      </c>
      <c r="E6143" s="20">
        <v>1.1056212627502899</v>
      </c>
      <c r="F6143">
        <f t="shared" si="388"/>
        <v>3</v>
      </c>
    </row>
    <row r="6144" spans="1:6" x14ac:dyDescent="0.25">
      <c r="A6144" s="18">
        <f t="shared" si="389"/>
        <v>42991.708333318449</v>
      </c>
      <c r="B6144" s="19">
        <v>6138</v>
      </c>
      <c r="C6144" s="19">
        <f t="shared" si="386"/>
        <v>9</v>
      </c>
      <c r="D6144" s="19">
        <f t="shared" si="387"/>
        <v>17</v>
      </c>
      <c r="E6144" s="20">
        <v>0.68659756865938204</v>
      </c>
      <c r="F6144">
        <f t="shared" si="388"/>
        <v>3</v>
      </c>
    </row>
    <row r="6145" spans="1:6" x14ac:dyDescent="0.25">
      <c r="A6145" s="18">
        <f t="shared" si="389"/>
        <v>42991.749999985113</v>
      </c>
      <c r="B6145" s="19">
        <v>6139</v>
      </c>
      <c r="C6145" s="19">
        <f t="shared" si="386"/>
        <v>9</v>
      </c>
      <c r="D6145" s="19">
        <f t="shared" si="387"/>
        <v>18</v>
      </c>
      <c r="E6145" s="20">
        <v>0.53350732391440003</v>
      </c>
      <c r="F6145">
        <f t="shared" si="388"/>
        <v>3</v>
      </c>
    </row>
    <row r="6146" spans="1:6" x14ac:dyDescent="0.25">
      <c r="A6146" s="18">
        <f t="shared" si="389"/>
        <v>42991.791666651778</v>
      </c>
      <c r="B6146" s="19">
        <v>6140</v>
      </c>
      <c r="C6146" s="19">
        <f t="shared" si="386"/>
        <v>9</v>
      </c>
      <c r="D6146" s="19">
        <f t="shared" si="387"/>
        <v>19</v>
      </c>
      <c r="E6146" s="20">
        <v>0.38952052542556798</v>
      </c>
      <c r="F6146">
        <f t="shared" si="388"/>
        <v>3</v>
      </c>
    </row>
    <row r="6147" spans="1:6" x14ac:dyDescent="0.25">
      <c r="A6147" s="18">
        <f t="shared" si="389"/>
        <v>42991.833333318442</v>
      </c>
      <c r="B6147" s="19">
        <v>6141</v>
      </c>
      <c r="C6147" s="19">
        <f t="shared" si="386"/>
        <v>9</v>
      </c>
      <c r="D6147" s="19">
        <f t="shared" si="387"/>
        <v>20</v>
      </c>
      <c r="E6147" s="20">
        <v>0.78069939202529404</v>
      </c>
      <c r="F6147">
        <f t="shared" si="388"/>
        <v>3</v>
      </c>
    </row>
    <row r="6148" spans="1:6" x14ac:dyDescent="0.25">
      <c r="A6148" s="18">
        <f t="shared" si="389"/>
        <v>42991.874999985106</v>
      </c>
      <c r="B6148" s="19">
        <v>6142</v>
      </c>
      <c r="C6148" s="19">
        <f t="shared" si="386"/>
        <v>9</v>
      </c>
      <c r="D6148" s="19">
        <f t="shared" si="387"/>
        <v>21</v>
      </c>
      <c r="E6148" s="20">
        <v>1.23177858088651</v>
      </c>
      <c r="F6148">
        <f t="shared" si="388"/>
        <v>3</v>
      </c>
    </row>
    <row r="6149" spans="1:6" x14ac:dyDescent="0.25">
      <c r="A6149" s="18">
        <f t="shared" si="389"/>
        <v>42991.91666665177</v>
      </c>
      <c r="B6149" s="19">
        <v>6143</v>
      </c>
      <c r="C6149" s="19">
        <f t="shared" si="386"/>
        <v>9</v>
      </c>
      <c r="D6149" s="19">
        <f t="shared" si="387"/>
        <v>22</v>
      </c>
      <c r="E6149" s="20">
        <v>1.23136018095547</v>
      </c>
      <c r="F6149">
        <f t="shared" si="388"/>
        <v>3</v>
      </c>
    </row>
    <row r="6150" spans="1:6" x14ac:dyDescent="0.25">
      <c r="A6150" s="18">
        <f t="shared" si="389"/>
        <v>42991.958333318435</v>
      </c>
      <c r="B6150" s="19">
        <v>6144</v>
      </c>
      <c r="C6150" s="19">
        <f t="shared" si="386"/>
        <v>9</v>
      </c>
      <c r="D6150" s="19">
        <f t="shared" si="387"/>
        <v>23</v>
      </c>
      <c r="E6150" s="20">
        <v>1.2306899199427599</v>
      </c>
      <c r="F6150">
        <f t="shared" si="388"/>
        <v>3</v>
      </c>
    </row>
    <row r="6151" spans="1:6" x14ac:dyDescent="0.25">
      <c r="A6151" s="18">
        <f t="shared" si="389"/>
        <v>42991.999999985099</v>
      </c>
      <c r="B6151" s="19">
        <v>6145</v>
      </c>
      <c r="C6151" s="19">
        <f t="shared" si="386"/>
        <v>9</v>
      </c>
      <c r="D6151" s="19">
        <f t="shared" si="387"/>
        <v>0</v>
      </c>
      <c r="E6151" s="20">
        <v>1.2306218575621799</v>
      </c>
      <c r="F6151">
        <f t="shared" si="388"/>
        <v>4</v>
      </c>
    </row>
    <row r="6152" spans="1:6" x14ac:dyDescent="0.25">
      <c r="A6152" s="18">
        <f t="shared" si="389"/>
        <v>42992.041666651763</v>
      </c>
      <c r="B6152" s="19">
        <v>6146</v>
      </c>
      <c r="C6152" s="19">
        <f t="shared" ref="C6152:C6215" si="390">MONTH(A6152)</f>
        <v>9</v>
      </c>
      <c r="D6152" s="19">
        <f t="shared" ref="D6152:D6215" si="391">HOUR(A6152)</f>
        <v>1</v>
      </c>
      <c r="E6152" s="20">
        <v>1.2323787579407799</v>
      </c>
      <c r="F6152">
        <f t="shared" ref="F6152:F6215" si="392">WEEKDAY(A6152,2)</f>
        <v>4</v>
      </c>
    </row>
    <row r="6153" spans="1:6" x14ac:dyDescent="0.25">
      <c r="A6153" s="18">
        <f t="shared" ref="A6153:A6216" si="393">A6152+(1/24)</f>
        <v>42992.083333318427</v>
      </c>
      <c r="B6153" s="19">
        <v>6147</v>
      </c>
      <c r="C6153" s="19">
        <f t="shared" si="390"/>
        <v>9</v>
      </c>
      <c r="D6153" s="19">
        <f t="shared" si="391"/>
        <v>2</v>
      </c>
      <c r="E6153" s="20">
        <v>1.2304265346755601</v>
      </c>
      <c r="F6153">
        <f t="shared" si="392"/>
        <v>4</v>
      </c>
    </row>
    <row r="6154" spans="1:6" x14ac:dyDescent="0.25">
      <c r="A6154" s="18">
        <f t="shared" si="393"/>
        <v>42992.124999985092</v>
      </c>
      <c r="B6154" s="19">
        <v>6148</v>
      </c>
      <c r="C6154" s="19">
        <f t="shared" si="390"/>
        <v>9</v>
      </c>
      <c r="D6154" s="19">
        <f t="shared" si="391"/>
        <v>3</v>
      </c>
      <c r="E6154" s="20">
        <v>1.2295621165342601</v>
      </c>
      <c r="F6154">
        <f t="shared" si="392"/>
        <v>4</v>
      </c>
    </row>
    <row r="6155" spans="1:6" x14ac:dyDescent="0.25">
      <c r="A6155" s="18">
        <f t="shared" si="393"/>
        <v>42992.166666651756</v>
      </c>
      <c r="B6155" s="19">
        <v>6149</v>
      </c>
      <c r="C6155" s="19">
        <f t="shared" si="390"/>
        <v>9</v>
      </c>
      <c r="D6155" s="19">
        <f t="shared" si="391"/>
        <v>4</v>
      </c>
      <c r="E6155" s="20">
        <v>1.2286797767637501</v>
      </c>
      <c r="F6155">
        <f t="shared" si="392"/>
        <v>4</v>
      </c>
    </row>
    <row r="6156" spans="1:6" x14ac:dyDescent="0.25">
      <c r="A6156" s="18">
        <f t="shared" si="393"/>
        <v>42992.20833331842</v>
      </c>
      <c r="B6156" s="19">
        <v>6150</v>
      </c>
      <c r="C6156" s="19">
        <f t="shared" si="390"/>
        <v>9</v>
      </c>
      <c r="D6156" s="19">
        <f t="shared" si="391"/>
        <v>5</v>
      </c>
      <c r="E6156" s="20">
        <v>1.2289576933283199</v>
      </c>
      <c r="F6156">
        <f t="shared" si="392"/>
        <v>4</v>
      </c>
    </row>
    <row r="6157" spans="1:6" x14ac:dyDescent="0.25">
      <c r="A6157" s="18">
        <f t="shared" si="393"/>
        <v>42992.249999985084</v>
      </c>
      <c r="B6157" s="19">
        <v>6151</v>
      </c>
      <c r="C6157" s="19">
        <f t="shared" si="390"/>
        <v>9</v>
      </c>
      <c r="D6157" s="19">
        <f t="shared" si="391"/>
        <v>6</v>
      </c>
      <c r="E6157" s="20">
        <v>1.2302095016119701</v>
      </c>
      <c r="F6157">
        <f t="shared" si="392"/>
        <v>4</v>
      </c>
    </row>
    <row r="6158" spans="1:6" x14ac:dyDescent="0.25">
      <c r="A6158" s="18">
        <f t="shared" si="393"/>
        <v>42992.291666651749</v>
      </c>
      <c r="B6158" s="19">
        <v>6152</v>
      </c>
      <c r="C6158" s="19">
        <f t="shared" si="390"/>
        <v>9</v>
      </c>
      <c r="D6158" s="19">
        <f t="shared" si="391"/>
        <v>7</v>
      </c>
      <c r="E6158" s="20">
        <v>1.09523694747652</v>
      </c>
      <c r="F6158">
        <f t="shared" si="392"/>
        <v>4</v>
      </c>
    </row>
    <row r="6159" spans="1:6" x14ac:dyDescent="0.25">
      <c r="A6159" s="18">
        <f t="shared" si="393"/>
        <v>42992.333333318413</v>
      </c>
      <c r="B6159" s="19">
        <v>6153</v>
      </c>
      <c r="C6159" s="19">
        <f t="shared" si="390"/>
        <v>9</v>
      </c>
      <c r="D6159" s="19">
        <f t="shared" si="391"/>
        <v>8</v>
      </c>
      <c r="E6159" s="20">
        <v>0.68921754747274999</v>
      </c>
      <c r="F6159">
        <f t="shared" si="392"/>
        <v>4</v>
      </c>
    </row>
    <row r="6160" spans="1:6" x14ac:dyDescent="0.25">
      <c r="A6160" s="18">
        <f t="shared" si="393"/>
        <v>42992.374999985077</v>
      </c>
      <c r="B6160" s="19">
        <v>6154</v>
      </c>
      <c r="C6160" s="19">
        <f t="shared" si="390"/>
        <v>9</v>
      </c>
      <c r="D6160" s="19">
        <f t="shared" si="391"/>
        <v>9</v>
      </c>
      <c r="E6160" s="20">
        <v>0.359604610634986</v>
      </c>
      <c r="F6160">
        <f t="shared" si="392"/>
        <v>4</v>
      </c>
    </row>
    <row r="6161" spans="1:6" x14ac:dyDescent="0.25">
      <c r="A6161" s="18">
        <f t="shared" si="393"/>
        <v>42992.416666651741</v>
      </c>
      <c r="B6161" s="19">
        <v>6155</v>
      </c>
      <c r="C6161" s="19">
        <f t="shared" si="390"/>
        <v>9</v>
      </c>
      <c r="D6161" s="19">
        <f t="shared" si="391"/>
        <v>10</v>
      </c>
      <c r="E6161" s="20">
        <v>0.64518337241520896</v>
      </c>
      <c r="F6161">
        <f t="shared" si="392"/>
        <v>4</v>
      </c>
    </row>
    <row r="6162" spans="1:6" x14ac:dyDescent="0.25">
      <c r="A6162" s="18">
        <f t="shared" si="393"/>
        <v>42992.458333318405</v>
      </c>
      <c r="B6162" s="19">
        <v>6156</v>
      </c>
      <c r="C6162" s="19">
        <f t="shared" si="390"/>
        <v>9</v>
      </c>
      <c r="D6162" s="19">
        <f t="shared" si="391"/>
        <v>11</v>
      </c>
      <c r="E6162" s="20">
        <v>1.22786626602689</v>
      </c>
      <c r="F6162">
        <f t="shared" si="392"/>
        <v>4</v>
      </c>
    </row>
    <row r="6163" spans="1:6" x14ac:dyDescent="0.25">
      <c r="A6163" s="18">
        <f t="shared" si="393"/>
        <v>42992.49999998507</v>
      </c>
      <c r="B6163" s="19">
        <v>6157</v>
      </c>
      <c r="C6163" s="19">
        <f t="shared" si="390"/>
        <v>9</v>
      </c>
      <c r="D6163" s="19">
        <f t="shared" si="391"/>
        <v>12</v>
      </c>
      <c r="E6163" s="20">
        <v>1.22876315668438</v>
      </c>
      <c r="F6163">
        <f t="shared" si="392"/>
        <v>4</v>
      </c>
    </row>
    <row r="6164" spans="1:6" x14ac:dyDescent="0.25">
      <c r="A6164" s="18">
        <f t="shared" si="393"/>
        <v>42992.541666651734</v>
      </c>
      <c r="B6164" s="19">
        <v>6158</v>
      </c>
      <c r="C6164" s="19">
        <f t="shared" si="390"/>
        <v>9</v>
      </c>
      <c r="D6164" s="19">
        <f t="shared" si="391"/>
        <v>13</v>
      </c>
      <c r="E6164" s="20">
        <v>1.22698321465664</v>
      </c>
      <c r="F6164">
        <f t="shared" si="392"/>
        <v>4</v>
      </c>
    </row>
    <row r="6165" spans="1:6" x14ac:dyDescent="0.25">
      <c r="A6165" s="18">
        <f t="shared" si="393"/>
        <v>42992.583333318398</v>
      </c>
      <c r="B6165" s="19">
        <v>6159</v>
      </c>
      <c r="C6165" s="19">
        <f t="shared" si="390"/>
        <v>9</v>
      </c>
      <c r="D6165" s="19">
        <f t="shared" si="391"/>
        <v>14</v>
      </c>
      <c r="E6165" s="20">
        <v>1.2235904237392701</v>
      </c>
      <c r="F6165">
        <f t="shared" si="392"/>
        <v>4</v>
      </c>
    </row>
    <row r="6166" spans="1:6" x14ac:dyDescent="0.25">
      <c r="A6166" s="18">
        <f t="shared" si="393"/>
        <v>42992.624999985062</v>
      </c>
      <c r="B6166" s="19">
        <v>6160</v>
      </c>
      <c r="C6166" s="19">
        <f t="shared" si="390"/>
        <v>9</v>
      </c>
      <c r="D6166" s="19">
        <f t="shared" si="391"/>
        <v>15</v>
      </c>
      <c r="E6166" s="20">
        <v>1.2276093736514</v>
      </c>
      <c r="F6166">
        <f t="shared" si="392"/>
        <v>4</v>
      </c>
    </row>
    <row r="6167" spans="1:6" x14ac:dyDescent="0.25">
      <c r="A6167" s="18">
        <f t="shared" si="393"/>
        <v>42992.666666651727</v>
      </c>
      <c r="B6167" s="19">
        <v>6161</v>
      </c>
      <c r="C6167" s="19">
        <f t="shared" si="390"/>
        <v>9</v>
      </c>
      <c r="D6167" s="19">
        <f t="shared" si="391"/>
        <v>16</v>
      </c>
      <c r="E6167" s="20">
        <v>1.0112510931777401</v>
      </c>
      <c r="F6167">
        <f t="shared" si="392"/>
        <v>4</v>
      </c>
    </row>
    <row r="6168" spans="1:6" x14ac:dyDescent="0.25">
      <c r="A6168" s="18">
        <f t="shared" si="393"/>
        <v>42992.708333318391</v>
      </c>
      <c r="B6168" s="19">
        <v>6162</v>
      </c>
      <c r="C6168" s="19">
        <f t="shared" si="390"/>
        <v>9</v>
      </c>
      <c r="D6168" s="19">
        <f t="shared" si="391"/>
        <v>17</v>
      </c>
      <c r="E6168" s="20">
        <v>0.40690254986720398</v>
      </c>
      <c r="F6168">
        <f t="shared" si="392"/>
        <v>4</v>
      </c>
    </row>
    <row r="6169" spans="1:6" x14ac:dyDescent="0.25">
      <c r="A6169" s="18">
        <f t="shared" si="393"/>
        <v>42992.749999985055</v>
      </c>
      <c r="B6169" s="19">
        <v>6163</v>
      </c>
      <c r="C6169" s="19">
        <f t="shared" si="390"/>
        <v>9</v>
      </c>
      <c r="D6169" s="19">
        <f t="shared" si="391"/>
        <v>18</v>
      </c>
      <c r="E6169" s="20">
        <v>0.23348411446765399</v>
      </c>
      <c r="F6169">
        <f t="shared" si="392"/>
        <v>4</v>
      </c>
    </row>
    <row r="6170" spans="1:6" x14ac:dyDescent="0.25">
      <c r="A6170" s="18">
        <f t="shared" si="393"/>
        <v>42992.791666651719</v>
      </c>
      <c r="B6170" s="19">
        <v>6164</v>
      </c>
      <c r="C6170" s="19">
        <f t="shared" si="390"/>
        <v>9</v>
      </c>
      <c r="D6170" s="19">
        <f t="shared" si="391"/>
        <v>19</v>
      </c>
      <c r="E6170" s="20">
        <v>9.3801101034343401E-2</v>
      </c>
      <c r="F6170">
        <f t="shared" si="392"/>
        <v>4</v>
      </c>
    </row>
    <row r="6171" spans="1:6" x14ac:dyDescent="0.25">
      <c r="A6171" s="18">
        <f t="shared" si="393"/>
        <v>42992.833333318384</v>
      </c>
      <c r="B6171" s="19">
        <v>6165</v>
      </c>
      <c r="C6171" s="19">
        <f t="shared" si="390"/>
        <v>9</v>
      </c>
      <c r="D6171" s="19">
        <f t="shared" si="391"/>
        <v>20</v>
      </c>
      <c r="E6171" s="20">
        <v>0.58636133601079299</v>
      </c>
      <c r="F6171">
        <f t="shared" si="392"/>
        <v>4</v>
      </c>
    </row>
    <row r="6172" spans="1:6" x14ac:dyDescent="0.25">
      <c r="A6172" s="18">
        <f t="shared" si="393"/>
        <v>42992.874999985048</v>
      </c>
      <c r="B6172" s="19">
        <v>6166</v>
      </c>
      <c r="C6172" s="19">
        <f t="shared" si="390"/>
        <v>9</v>
      </c>
      <c r="D6172" s="19">
        <f t="shared" si="391"/>
        <v>21</v>
      </c>
      <c r="E6172" s="20">
        <v>1.2326698810944501</v>
      </c>
      <c r="F6172">
        <f t="shared" si="392"/>
        <v>4</v>
      </c>
    </row>
    <row r="6173" spans="1:6" x14ac:dyDescent="0.25">
      <c r="A6173" s="18">
        <f t="shared" si="393"/>
        <v>42992.916666651712</v>
      </c>
      <c r="B6173" s="19">
        <v>6167</v>
      </c>
      <c r="C6173" s="19">
        <f t="shared" si="390"/>
        <v>9</v>
      </c>
      <c r="D6173" s="19">
        <f t="shared" si="391"/>
        <v>22</v>
      </c>
      <c r="E6173" s="20">
        <v>1.2322591594514001</v>
      </c>
      <c r="F6173">
        <f t="shared" si="392"/>
        <v>4</v>
      </c>
    </row>
    <row r="6174" spans="1:6" x14ac:dyDescent="0.25">
      <c r="A6174" s="18">
        <f t="shared" si="393"/>
        <v>42992.958333318376</v>
      </c>
      <c r="B6174" s="19">
        <v>6168</v>
      </c>
      <c r="C6174" s="19">
        <f t="shared" si="390"/>
        <v>9</v>
      </c>
      <c r="D6174" s="19">
        <f t="shared" si="391"/>
        <v>23</v>
      </c>
      <c r="E6174" s="20">
        <v>1.23265953236727</v>
      </c>
      <c r="F6174">
        <f t="shared" si="392"/>
        <v>4</v>
      </c>
    </row>
    <row r="6175" spans="1:6" x14ac:dyDescent="0.25">
      <c r="A6175" s="18">
        <f t="shared" si="393"/>
        <v>42992.999999985041</v>
      </c>
      <c r="B6175" s="19">
        <v>6169</v>
      </c>
      <c r="C6175" s="19">
        <f t="shared" si="390"/>
        <v>9</v>
      </c>
      <c r="D6175" s="19">
        <f t="shared" si="391"/>
        <v>0</v>
      </c>
      <c r="E6175" s="20">
        <v>1.2333034638435301</v>
      </c>
      <c r="F6175">
        <f t="shared" si="392"/>
        <v>5</v>
      </c>
    </row>
    <row r="6176" spans="1:6" x14ac:dyDescent="0.25">
      <c r="A6176" s="18">
        <f t="shared" si="393"/>
        <v>42993.041666651705</v>
      </c>
      <c r="B6176" s="19">
        <v>6170</v>
      </c>
      <c r="C6176" s="19">
        <f t="shared" si="390"/>
        <v>9</v>
      </c>
      <c r="D6176" s="19">
        <f t="shared" si="391"/>
        <v>1</v>
      </c>
      <c r="E6176" s="20">
        <v>1.23427222598756</v>
      </c>
      <c r="F6176">
        <f t="shared" si="392"/>
        <v>5</v>
      </c>
    </row>
    <row r="6177" spans="1:6" x14ac:dyDescent="0.25">
      <c r="A6177" s="18">
        <f t="shared" si="393"/>
        <v>42993.083333318369</v>
      </c>
      <c r="B6177" s="19">
        <v>6171</v>
      </c>
      <c r="C6177" s="19">
        <f t="shared" si="390"/>
        <v>9</v>
      </c>
      <c r="D6177" s="19">
        <f t="shared" si="391"/>
        <v>2</v>
      </c>
      <c r="E6177" s="20">
        <v>1.2340703661096599</v>
      </c>
      <c r="F6177">
        <f t="shared" si="392"/>
        <v>5</v>
      </c>
    </row>
    <row r="6178" spans="1:6" x14ac:dyDescent="0.25">
      <c r="A6178" s="18">
        <f t="shared" si="393"/>
        <v>42993.124999985033</v>
      </c>
      <c r="B6178" s="19">
        <v>6172</v>
      </c>
      <c r="C6178" s="19">
        <f t="shared" si="390"/>
        <v>9</v>
      </c>
      <c r="D6178" s="19">
        <f t="shared" si="391"/>
        <v>3</v>
      </c>
      <c r="E6178" s="20">
        <v>1.2337106820677699</v>
      </c>
      <c r="F6178">
        <f t="shared" si="392"/>
        <v>5</v>
      </c>
    </row>
    <row r="6179" spans="1:6" x14ac:dyDescent="0.25">
      <c r="A6179" s="18">
        <f t="shared" si="393"/>
        <v>42993.166666651698</v>
      </c>
      <c r="B6179" s="19">
        <v>6173</v>
      </c>
      <c r="C6179" s="19">
        <f t="shared" si="390"/>
        <v>9</v>
      </c>
      <c r="D6179" s="19">
        <f t="shared" si="391"/>
        <v>4</v>
      </c>
      <c r="E6179" s="20">
        <v>1.2337918006825701</v>
      </c>
      <c r="F6179">
        <f t="shared" si="392"/>
        <v>5</v>
      </c>
    </row>
    <row r="6180" spans="1:6" x14ac:dyDescent="0.25">
      <c r="A6180" s="18">
        <f t="shared" si="393"/>
        <v>42993.208333318362</v>
      </c>
      <c r="B6180" s="19">
        <v>6174</v>
      </c>
      <c r="C6180" s="19">
        <f t="shared" si="390"/>
        <v>9</v>
      </c>
      <c r="D6180" s="19">
        <f t="shared" si="391"/>
        <v>5</v>
      </c>
      <c r="E6180" s="20">
        <v>1.1507577930953701</v>
      </c>
      <c r="F6180">
        <f t="shared" si="392"/>
        <v>5</v>
      </c>
    </row>
    <row r="6181" spans="1:6" x14ac:dyDescent="0.25">
      <c r="A6181" s="18">
        <f t="shared" si="393"/>
        <v>42993.249999985026</v>
      </c>
      <c r="B6181" s="19">
        <v>6175</v>
      </c>
      <c r="C6181" s="19">
        <f t="shared" si="390"/>
        <v>9</v>
      </c>
      <c r="D6181" s="19">
        <f t="shared" si="391"/>
        <v>6</v>
      </c>
      <c r="E6181" s="20">
        <v>0.69140617692680495</v>
      </c>
      <c r="F6181">
        <f t="shared" si="392"/>
        <v>5</v>
      </c>
    </row>
    <row r="6182" spans="1:6" x14ac:dyDescent="0.25">
      <c r="A6182" s="18">
        <f t="shared" si="393"/>
        <v>42993.29166665169</v>
      </c>
      <c r="B6182" s="19">
        <v>6176</v>
      </c>
      <c r="C6182" s="19">
        <f t="shared" si="390"/>
        <v>9</v>
      </c>
      <c r="D6182" s="19">
        <f t="shared" si="391"/>
        <v>7</v>
      </c>
      <c r="E6182" s="20">
        <v>0.373101534281433</v>
      </c>
      <c r="F6182">
        <f t="shared" si="392"/>
        <v>5</v>
      </c>
    </row>
    <row r="6183" spans="1:6" x14ac:dyDescent="0.25">
      <c r="A6183" s="18">
        <f t="shared" si="393"/>
        <v>42993.333333318355</v>
      </c>
      <c r="B6183" s="19">
        <v>6177</v>
      </c>
      <c r="C6183" s="19">
        <f t="shared" si="390"/>
        <v>9</v>
      </c>
      <c r="D6183" s="19">
        <f t="shared" si="391"/>
        <v>8</v>
      </c>
      <c r="E6183" s="20">
        <v>0.36276523160976198</v>
      </c>
      <c r="F6183">
        <f t="shared" si="392"/>
        <v>5</v>
      </c>
    </row>
    <row r="6184" spans="1:6" x14ac:dyDescent="0.25">
      <c r="A6184" s="18">
        <f t="shared" si="393"/>
        <v>42993.374999985019</v>
      </c>
      <c r="B6184" s="19">
        <v>6178</v>
      </c>
      <c r="C6184" s="19">
        <f t="shared" si="390"/>
        <v>9</v>
      </c>
      <c r="D6184" s="19">
        <f t="shared" si="391"/>
        <v>9</v>
      </c>
      <c r="E6184" s="20">
        <v>0.13676922060385099</v>
      </c>
      <c r="F6184">
        <f t="shared" si="392"/>
        <v>5</v>
      </c>
    </row>
    <row r="6185" spans="1:6" x14ac:dyDescent="0.25">
      <c r="A6185" s="18">
        <f t="shared" si="393"/>
        <v>42993.416666651683</v>
      </c>
      <c r="B6185" s="19">
        <v>6179</v>
      </c>
      <c r="C6185" s="19">
        <f t="shared" si="390"/>
        <v>9</v>
      </c>
      <c r="D6185" s="19">
        <f t="shared" si="391"/>
        <v>10</v>
      </c>
      <c r="E6185" s="20">
        <v>0.27430688339100601</v>
      </c>
      <c r="F6185">
        <f t="shared" si="392"/>
        <v>5</v>
      </c>
    </row>
    <row r="6186" spans="1:6" x14ac:dyDescent="0.25">
      <c r="A6186" s="18">
        <f t="shared" si="393"/>
        <v>42993.458333318347</v>
      </c>
      <c r="B6186" s="19">
        <v>6180</v>
      </c>
      <c r="C6186" s="19">
        <f t="shared" si="390"/>
        <v>9</v>
      </c>
      <c r="D6186" s="19">
        <f t="shared" si="391"/>
        <v>11</v>
      </c>
      <c r="E6186" s="20">
        <v>1.1522218748503099</v>
      </c>
      <c r="F6186">
        <f t="shared" si="392"/>
        <v>5</v>
      </c>
    </row>
    <row r="6187" spans="1:6" x14ac:dyDescent="0.25">
      <c r="A6187" s="18">
        <f t="shared" si="393"/>
        <v>42993.499999985012</v>
      </c>
      <c r="B6187" s="19">
        <v>6181</v>
      </c>
      <c r="C6187" s="19">
        <f t="shared" si="390"/>
        <v>9</v>
      </c>
      <c r="D6187" s="19">
        <f t="shared" si="391"/>
        <v>12</v>
      </c>
      <c r="E6187" s="20">
        <v>0.93251959451449395</v>
      </c>
      <c r="F6187">
        <f t="shared" si="392"/>
        <v>5</v>
      </c>
    </row>
    <row r="6188" spans="1:6" x14ac:dyDescent="0.25">
      <c r="A6188" s="18">
        <f t="shared" si="393"/>
        <v>42993.541666651676</v>
      </c>
      <c r="B6188" s="19">
        <v>6182</v>
      </c>
      <c r="C6188" s="19">
        <f t="shared" si="390"/>
        <v>9</v>
      </c>
      <c r="D6188" s="19">
        <f t="shared" si="391"/>
        <v>13</v>
      </c>
      <c r="E6188" s="20">
        <v>0.82210943323909602</v>
      </c>
      <c r="F6188">
        <f t="shared" si="392"/>
        <v>5</v>
      </c>
    </row>
    <row r="6189" spans="1:6" x14ac:dyDescent="0.25">
      <c r="A6189" s="18">
        <f t="shared" si="393"/>
        <v>42993.58333331834</v>
      </c>
      <c r="B6189" s="19">
        <v>6183</v>
      </c>
      <c r="C6189" s="19">
        <f t="shared" si="390"/>
        <v>9</v>
      </c>
      <c r="D6189" s="19">
        <f t="shared" si="391"/>
        <v>14</v>
      </c>
      <c r="E6189" s="20">
        <v>0.426198757311882</v>
      </c>
      <c r="F6189">
        <f t="shared" si="392"/>
        <v>5</v>
      </c>
    </row>
    <row r="6190" spans="1:6" x14ac:dyDescent="0.25">
      <c r="A6190" s="18">
        <f t="shared" si="393"/>
        <v>42993.624999985004</v>
      </c>
      <c r="B6190" s="19">
        <v>6184</v>
      </c>
      <c r="C6190" s="19">
        <f t="shared" si="390"/>
        <v>9</v>
      </c>
      <c r="D6190" s="19">
        <f t="shared" si="391"/>
        <v>15</v>
      </c>
      <c r="E6190" s="20">
        <v>0.10966385122511101</v>
      </c>
      <c r="F6190">
        <f t="shared" si="392"/>
        <v>5</v>
      </c>
    </row>
    <row r="6191" spans="1:6" x14ac:dyDescent="0.25">
      <c r="A6191" s="18">
        <f t="shared" si="393"/>
        <v>42993.666666651668</v>
      </c>
      <c r="B6191" s="19">
        <v>6185</v>
      </c>
      <c r="C6191" s="19">
        <f t="shared" si="390"/>
        <v>9</v>
      </c>
      <c r="D6191" s="19">
        <f t="shared" si="391"/>
        <v>16</v>
      </c>
      <c r="E6191" s="20">
        <v>2.82139111317684E-2</v>
      </c>
      <c r="F6191">
        <f t="shared" si="392"/>
        <v>5</v>
      </c>
    </row>
    <row r="6192" spans="1:6" x14ac:dyDescent="0.25">
      <c r="A6192" s="18">
        <f t="shared" si="393"/>
        <v>42993.708333318333</v>
      </c>
      <c r="B6192" s="19">
        <v>6186</v>
      </c>
      <c r="C6192" s="19">
        <f t="shared" si="390"/>
        <v>9</v>
      </c>
      <c r="D6192" s="19">
        <f t="shared" si="391"/>
        <v>17</v>
      </c>
      <c r="E6192" s="20">
        <v>9.6484886823749796E-2</v>
      </c>
      <c r="F6192">
        <f t="shared" si="392"/>
        <v>5</v>
      </c>
    </row>
    <row r="6193" spans="1:6" x14ac:dyDescent="0.25">
      <c r="A6193" s="18">
        <f t="shared" si="393"/>
        <v>42993.749999984997</v>
      </c>
      <c r="B6193" s="19">
        <v>6187</v>
      </c>
      <c r="C6193" s="19">
        <f t="shared" si="390"/>
        <v>9</v>
      </c>
      <c r="D6193" s="19">
        <f t="shared" si="391"/>
        <v>18</v>
      </c>
      <c r="E6193" s="20">
        <v>2.6758618488579501E-2</v>
      </c>
      <c r="F6193">
        <f t="shared" si="392"/>
        <v>5</v>
      </c>
    </row>
    <row r="6194" spans="1:6" x14ac:dyDescent="0.25">
      <c r="A6194" s="18">
        <f t="shared" si="393"/>
        <v>42993.791666651661</v>
      </c>
      <c r="B6194" s="19">
        <v>6188</v>
      </c>
      <c r="C6194" s="19">
        <f t="shared" si="390"/>
        <v>9</v>
      </c>
      <c r="D6194" s="19">
        <f t="shared" si="391"/>
        <v>19</v>
      </c>
      <c r="E6194" s="20">
        <v>1.36438707002035E-2</v>
      </c>
      <c r="F6194">
        <f t="shared" si="392"/>
        <v>5</v>
      </c>
    </row>
    <row r="6195" spans="1:6" x14ac:dyDescent="0.25">
      <c r="A6195" s="18">
        <f t="shared" si="393"/>
        <v>42993.833333318325</v>
      </c>
      <c r="B6195" s="19">
        <v>6189</v>
      </c>
      <c r="C6195" s="19">
        <f t="shared" si="390"/>
        <v>9</v>
      </c>
      <c r="D6195" s="19">
        <f t="shared" si="391"/>
        <v>20</v>
      </c>
      <c r="E6195" s="20">
        <v>0.61883893353038499</v>
      </c>
      <c r="F6195">
        <f t="shared" si="392"/>
        <v>5</v>
      </c>
    </row>
    <row r="6196" spans="1:6" x14ac:dyDescent="0.25">
      <c r="A6196" s="18">
        <f t="shared" si="393"/>
        <v>42993.87499998499</v>
      </c>
      <c r="B6196" s="19">
        <v>6190</v>
      </c>
      <c r="C6196" s="19">
        <f t="shared" si="390"/>
        <v>9</v>
      </c>
      <c r="D6196" s="19">
        <f t="shared" si="391"/>
        <v>21</v>
      </c>
      <c r="E6196" s="20">
        <v>1.2344116775853</v>
      </c>
      <c r="F6196">
        <f t="shared" si="392"/>
        <v>5</v>
      </c>
    </row>
    <row r="6197" spans="1:6" x14ac:dyDescent="0.25">
      <c r="A6197" s="18">
        <f t="shared" si="393"/>
        <v>42993.916666651654</v>
      </c>
      <c r="B6197" s="19">
        <v>6191</v>
      </c>
      <c r="C6197" s="19">
        <f t="shared" si="390"/>
        <v>9</v>
      </c>
      <c r="D6197" s="19">
        <f t="shared" si="391"/>
        <v>22</v>
      </c>
      <c r="E6197" s="20">
        <v>1.23411985043162</v>
      </c>
      <c r="F6197">
        <f t="shared" si="392"/>
        <v>5</v>
      </c>
    </row>
    <row r="6198" spans="1:6" x14ac:dyDescent="0.25">
      <c r="A6198" s="18">
        <f t="shared" si="393"/>
        <v>42993.958333318318</v>
      </c>
      <c r="B6198" s="19">
        <v>6192</v>
      </c>
      <c r="C6198" s="19">
        <f t="shared" si="390"/>
        <v>9</v>
      </c>
      <c r="D6198" s="19">
        <f t="shared" si="391"/>
        <v>23</v>
      </c>
      <c r="E6198" s="20">
        <v>0.82634984212318197</v>
      </c>
      <c r="F6198">
        <f t="shared" si="392"/>
        <v>5</v>
      </c>
    </row>
    <row r="6199" spans="1:6" x14ac:dyDescent="0.25">
      <c r="A6199" s="18">
        <f t="shared" si="393"/>
        <v>42993.999999984982</v>
      </c>
      <c r="B6199" s="19">
        <v>6193</v>
      </c>
      <c r="C6199" s="19">
        <f t="shared" si="390"/>
        <v>9</v>
      </c>
      <c r="D6199" s="19">
        <f t="shared" si="391"/>
        <v>0</v>
      </c>
      <c r="E6199" s="20">
        <v>0.243052140662783</v>
      </c>
      <c r="F6199">
        <f t="shared" si="392"/>
        <v>6</v>
      </c>
    </row>
    <row r="6200" spans="1:6" x14ac:dyDescent="0.25">
      <c r="A6200" s="18">
        <f t="shared" si="393"/>
        <v>42994.041666651647</v>
      </c>
      <c r="B6200" s="19">
        <v>6194</v>
      </c>
      <c r="C6200" s="19">
        <f t="shared" si="390"/>
        <v>9</v>
      </c>
      <c r="D6200" s="19">
        <f t="shared" si="391"/>
        <v>1</v>
      </c>
      <c r="E6200" s="20">
        <v>0.220541473296026</v>
      </c>
      <c r="F6200">
        <f t="shared" si="392"/>
        <v>6</v>
      </c>
    </row>
    <row r="6201" spans="1:6" x14ac:dyDescent="0.25">
      <c r="A6201" s="18">
        <f t="shared" si="393"/>
        <v>42994.083333318311</v>
      </c>
      <c r="B6201" s="19">
        <v>6195</v>
      </c>
      <c r="C6201" s="19">
        <f t="shared" si="390"/>
        <v>9</v>
      </c>
      <c r="D6201" s="19">
        <f t="shared" si="391"/>
        <v>2</v>
      </c>
      <c r="E6201" s="20">
        <v>0.12452620396108</v>
      </c>
      <c r="F6201">
        <f t="shared" si="392"/>
        <v>6</v>
      </c>
    </row>
    <row r="6202" spans="1:6" x14ac:dyDescent="0.25">
      <c r="A6202" s="18">
        <f t="shared" si="393"/>
        <v>42994.124999984975</v>
      </c>
      <c r="B6202" s="19">
        <v>6196</v>
      </c>
      <c r="C6202" s="19">
        <f t="shared" si="390"/>
        <v>9</v>
      </c>
      <c r="D6202" s="19">
        <f t="shared" si="391"/>
        <v>3</v>
      </c>
      <c r="E6202" s="20">
        <v>0.185918390159312</v>
      </c>
      <c r="F6202">
        <f t="shared" si="392"/>
        <v>6</v>
      </c>
    </row>
    <row r="6203" spans="1:6" x14ac:dyDescent="0.25">
      <c r="A6203" s="18">
        <f t="shared" si="393"/>
        <v>42994.166666651639</v>
      </c>
      <c r="B6203" s="19">
        <v>6197</v>
      </c>
      <c r="C6203" s="19">
        <f t="shared" si="390"/>
        <v>9</v>
      </c>
      <c r="D6203" s="19">
        <f t="shared" si="391"/>
        <v>4</v>
      </c>
      <c r="E6203" s="20">
        <v>0.17146110794563801</v>
      </c>
      <c r="F6203">
        <f t="shared" si="392"/>
        <v>6</v>
      </c>
    </row>
    <row r="6204" spans="1:6" x14ac:dyDescent="0.25">
      <c r="A6204" s="18">
        <f t="shared" si="393"/>
        <v>42994.208333318304</v>
      </c>
      <c r="B6204" s="19">
        <v>6198</v>
      </c>
      <c r="C6204" s="19">
        <f t="shared" si="390"/>
        <v>9</v>
      </c>
      <c r="D6204" s="19">
        <f t="shared" si="391"/>
        <v>5</v>
      </c>
      <c r="E6204" s="20">
        <v>0.23540669075499701</v>
      </c>
      <c r="F6204">
        <f t="shared" si="392"/>
        <v>6</v>
      </c>
    </row>
    <row r="6205" spans="1:6" x14ac:dyDescent="0.25">
      <c r="A6205" s="18">
        <f t="shared" si="393"/>
        <v>42994.249999984968</v>
      </c>
      <c r="B6205" s="19">
        <v>6199</v>
      </c>
      <c r="C6205" s="19">
        <f t="shared" si="390"/>
        <v>9</v>
      </c>
      <c r="D6205" s="19">
        <f t="shared" si="391"/>
        <v>6</v>
      </c>
      <c r="E6205" s="20">
        <v>0.46508547981638199</v>
      </c>
      <c r="F6205">
        <f t="shared" si="392"/>
        <v>6</v>
      </c>
    </row>
    <row r="6206" spans="1:6" x14ac:dyDescent="0.25">
      <c r="A6206" s="18">
        <f t="shared" si="393"/>
        <v>42994.291666651632</v>
      </c>
      <c r="B6206" s="19">
        <v>6200</v>
      </c>
      <c r="C6206" s="19">
        <f t="shared" si="390"/>
        <v>9</v>
      </c>
      <c r="D6206" s="19">
        <f t="shared" si="391"/>
        <v>7</v>
      </c>
      <c r="E6206" s="20">
        <v>0.20674550593876201</v>
      </c>
      <c r="F6206">
        <f t="shared" si="392"/>
        <v>6</v>
      </c>
    </row>
    <row r="6207" spans="1:6" x14ac:dyDescent="0.25">
      <c r="A6207" s="18">
        <f t="shared" si="393"/>
        <v>42994.333333318296</v>
      </c>
      <c r="B6207" s="19">
        <v>6201</v>
      </c>
      <c r="C6207" s="19">
        <f t="shared" si="390"/>
        <v>9</v>
      </c>
      <c r="D6207" s="19">
        <f t="shared" si="391"/>
        <v>8</v>
      </c>
      <c r="E6207" s="20">
        <v>0.19851544798669801</v>
      </c>
      <c r="F6207">
        <f t="shared" si="392"/>
        <v>6</v>
      </c>
    </row>
    <row r="6208" spans="1:6" x14ac:dyDescent="0.25">
      <c r="A6208" s="18">
        <f t="shared" si="393"/>
        <v>42994.374999984961</v>
      </c>
      <c r="B6208" s="19">
        <v>6202</v>
      </c>
      <c r="C6208" s="19">
        <f t="shared" si="390"/>
        <v>9</v>
      </c>
      <c r="D6208" s="19">
        <f t="shared" si="391"/>
        <v>9</v>
      </c>
      <c r="E6208" s="20">
        <v>0.14094590511097699</v>
      </c>
      <c r="F6208">
        <f t="shared" si="392"/>
        <v>6</v>
      </c>
    </row>
    <row r="6209" spans="1:6" x14ac:dyDescent="0.25">
      <c r="A6209" s="18">
        <f t="shared" si="393"/>
        <v>42994.416666651625</v>
      </c>
      <c r="B6209" s="19">
        <v>6203</v>
      </c>
      <c r="C6209" s="19">
        <f t="shared" si="390"/>
        <v>9</v>
      </c>
      <c r="D6209" s="19">
        <f t="shared" si="391"/>
        <v>10</v>
      </c>
      <c r="E6209" s="20">
        <v>0.121355154890496</v>
      </c>
      <c r="F6209">
        <f t="shared" si="392"/>
        <v>6</v>
      </c>
    </row>
    <row r="6210" spans="1:6" x14ac:dyDescent="0.25">
      <c r="A6210" s="18">
        <f t="shared" si="393"/>
        <v>42994.458333318289</v>
      </c>
      <c r="B6210" s="19">
        <v>6204</v>
      </c>
      <c r="C6210" s="19">
        <f t="shared" si="390"/>
        <v>9</v>
      </c>
      <c r="D6210" s="19">
        <f t="shared" si="391"/>
        <v>11</v>
      </c>
      <c r="E6210" s="20">
        <v>0.25060596392517898</v>
      </c>
      <c r="F6210">
        <f t="shared" si="392"/>
        <v>6</v>
      </c>
    </row>
    <row r="6211" spans="1:6" x14ac:dyDescent="0.25">
      <c r="A6211" s="18">
        <f t="shared" si="393"/>
        <v>42994.499999984953</v>
      </c>
      <c r="B6211" s="19">
        <v>6205</v>
      </c>
      <c r="C6211" s="19">
        <f t="shared" si="390"/>
        <v>9</v>
      </c>
      <c r="D6211" s="19">
        <f t="shared" si="391"/>
        <v>12</v>
      </c>
      <c r="E6211" s="20">
        <v>0.22647684242933899</v>
      </c>
      <c r="F6211">
        <f t="shared" si="392"/>
        <v>6</v>
      </c>
    </row>
    <row r="6212" spans="1:6" x14ac:dyDescent="0.25">
      <c r="A6212" s="18">
        <f t="shared" si="393"/>
        <v>42994.541666651618</v>
      </c>
      <c r="B6212" s="19">
        <v>6206</v>
      </c>
      <c r="C6212" s="19">
        <f t="shared" si="390"/>
        <v>9</v>
      </c>
      <c r="D6212" s="19">
        <f t="shared" si="391"/>
        <v>13</v>
      </c>
      <c r="E6212" s="20">
        <v>0.34668709997647301</v>
      </c>
      <c r="F6212">
        <f t="shared" si="392"/>
        <v>6</v>
      </c>
    </row>
    <row r="6213" spans="1:6" x14ac:dyDescent="0.25">
      <c r="A6213" s="18">
        <f t="shared" si="393"/>
        <v>42994.583333318282</v>
      </c>
      <c r="B6213" s="19">
        <v>6207</v>
      </c>
      <c r="C6213" s="19">
        <f t="shared" si="390"/>
        <v>9</v>
      </c>
      <c r="D6213" s="19">
        <f t="shared" si="391"/>
        <v>14</v>
      </c>
      <c r="E6213" s="20">
        <v>0.40580024403638298</v>
      </c>
      <c r="F6213">
        <f t="shared" si="392"/>
        <v>6</v>
      </c>
    </row>
    <row r="6214" spans="1:6" x14ac:dyDescent="0.25">
      <c r="A6214" s="18">
        <f t="shared" si="393"/>
        <v>42994.624999984946</v>
      </c>
      <c r="B6214" s="19">
        <v>6208</v>
      </c>
      <c r="C6214" s="19">
        <f t="shared" si="390"/>
        <v>9</v>
      </c>
      <c r="D6214" s="19">
        <f t="shared" si="391"/>
        <v>15</v>
      </c>
      <c r="E6214" s="20">
        <v>0.334067128905775</v>
      </c>
      <c r="F6214">
        <f t="shared" si="392"/>
        <v>6</v>
      </c>
    </row>
    <row r="6215" spans="1:6" x14ac:dyDescent="0.25">
      <c r="A6215" s="18">
        <f t="shared" si="393"/>
        <v>42994.66666665161</v>
      </c>
      <c r="B6215" s="19">
        <v>6209</v>
      </c>
      <c r="C6215" s="19">
        <f t="shared" si="390"/>
        <v>9</v>
      </c>
      <c r="D6215" s="19">
        <f t="shared" si="391"/>
        <v>16</v>
      </c>
      <c r="E6215" s="20">
        <v>0.22723360832174599</v>
      </c>
      <c r="F6215">
        <f t="shared" si="392"/>
        <v>6</v>
      </c>
    </row>
    <row r="6216" spans="1:6" x14ac:dyDescent="0.25">
      <c r="A6216" s="18">
        <f t="shared" si="393"/>
        <v>42994.708333318275</v>
      </c>
      <c r="B6216" s="19">
        <v>6210</v>
      </c>
      <c r="C6216" s="19">
        <f t="shared" ref="C6216:C6279" si="394">MONTH(A6216)</f>
        <v>9</v>
      </c>
      <c r="D6216" s="19">
        <f t="shared" ref="D6216:D6279" si="395">HOUR(A6216)</f>
        <v>17</v>
      </c>
      <c r="E6216" s="20">
        <v>0.20564501826484699</v>
      </c>
      <c r="F6216">
        <f t="shared" ref="F6216:F6279" si="396">WEEKDAY(A6216,2)</f>
        <v>6</v>
      </c>
    </row>
    <row r="6217" spans="1:6" x14ac:dyDescent="0.25">
      <c r="A6217" s="18">
        <f t="shared" ref="A6217:A6280" si="397">A6216+(1/24)</f>
        <v>42994.749999984939</v>
      </c>
      <c r="B6217" s="19">
        <v>6211</v>
      </c>
      <c r="C6217" s="19">
        <f t="shared" si="394"/>
        <v>9</v>
      </c>
      <c r="D6217" s="19">
        <f t="shared" si="395"/>
        <v>18</v>
      </c>
      <c r="E6217" s="20">
        <v>0.17341145980029701</v>
      </c>
      <c r="F6217">
        <f t="shared" si="396"/>
        <v>6</v>
      </c>
    </row>
    <row r="6218" spans="1:6" x14ac:dyDescent="0.25">
      <c r="A6218" s="18">
        <f t="shared" si="397"/>
        <v>42994.791666651603</v>
      </c>
      <c r="B6218" s="19">
        <v>6212</v>
      </c>
      <c r="C6218" s="19">
        <f t="shared" si="394"/>
        <v>9</v>
      </c>
      <c r="D6218" s="19">
        <f t="shared" si="395"/>
        <v>19</v>
      </c>
      <c r="E6218" s="20">
        <v>0.222943148767137</v>
      </c>
      <c r="F6218">
        <f t="shared" si="396"/>
        <v>6</v>
      </c>
    </row>
    <row r="6219" spans="1:6" x14ac:dyDescent="0.25">
      <c r="A6219" s="18">
        <f t="shared" si="397"/>
        <v>42994.833333318267</v>
      </c>
      <c r="B6219" s="19">
        <v>6213</v>
      </c>
      <c r="C6219" s="19">
        <f t="shared" si="394"/>
        <v>9</v>
      </c>
      <c r="D6219" s="19">
        <f t="shared" si="395"/>
        <v>20</v>
      </c>
      <c r="E6219" s="20">
        <v>0.24992815905982399</v>
      </c>
      <c r="F6219">
        <f t="shared" si="396"/>
        <v>6</v>
      </c>
    </row>
    <row r="6220" spans="1:6" x14ac:dyDescent="0.25">
      <c r="A6220" s="18">
        <f t="shared" si="397"/>
        <v>42994.874999984931</v>
      </c>
      <c r="B6220" s="19">
        <v>6214</v>
      </c>
      <c r="C6220" s="19">
        <f t="shared" si="394"/>
        <v>9</v>
      </c>
      <c r="D6220" s="19">
        <f t="shared" si="395"/>
        <v>21</v>
      </c>
      <c r="E6220" s="20">
        <v>0.27480623315189601</v>
      </c>
      <c r="F6220">
        <f t="shared" si="396"/>
        <v>6</v>
      </c>
    </row>
    <row r="6221" spans="1:6" x14ac:dyDescent="0.25">
      <c r="A6221" s="18">
        <f t="shared" si="397"/>
        <v>42994.916666651596</v>
      </c>
      <c r="B6221" s="19">
        <v>6215</v>
      </c>
      <c r="C6221" s="19">
        <f t="shared" si="394"/>
        <v>9</v>
      </c>
      <c r="D6221" s="19">
        <f t="shared" si="395"/>
        <v>22</v>
      </c>
      <c r="E6221" s="20">
        <v>0.28508727523515298</v>
      </c>
      <c r="F6221">
        <f t="shared" si="396"/>
        <v>6</v>
      </c>
    </row>
    <row r="6222" spans="1:6" x14ac:dyDescent="0.25">
      <c r="A6222" s="18">
        <f t="shared" si="397"/>
        <v>42994.95833331826</v>
      </c>
      <c r="B6222" s="19">
        <v>6216</v>
      </c>
      <c r="C6222" s="19">
        <f t="shared" si="394"/>
        <v>9</v>
      </c>
      <c r="D6222" s="19">
        <f t="shared" si="395"/>
        <v>23</v>
      </c>
      <c r="E6222" s="20">
        <v>0.28566253971078898</v>
      </c>
      <c r="F6222">
        <f t="shared" si="396"/>
        <v>6</v>
      </c>
    </row>
    <row r="6223" spans="1:6" x14ac:dyDescent="0.25">
      <c r="A6223" s="18">
        <f t="shared" si="397"/>
        <v>42994.999999984924</v>
      </c>
      <c r="B6223" s="19">
        <v>6217</v>
      </c>
      <c r="C6223" s="19">
        <f t="shared" si="394"/>
        <v>9</v>
      </c>
      <c r="D6223" s="19">
        <f t="shared" si="395"/>
        <v>0</v>
      </c>
      <c r="E6223" s="20">
        <v>0.238859892316932</v>
      </c>
      <c r="F6223">
        <f t="shared" si="396"/>
        <v>7</v>
      </c>
    </row>
    <row r="6224" spans="1:6" x14ac:dyDescent="0.25">
      <c r="A6224" s="18">
        <f t="shared" si="397"/>
        <v>42995.041666651588</v>
      </c>
      <c r="B6224" s="19">
        <v>6218</v>
      </c>
      <c r="C6224" s="19">
        <f t="shared" si="394"/>
        <v>9</v>
      </c>
      <c r="D6224" s="19">
        <f t="shared" si="395"/>
        <v>1</v>
      </c>
      <c r="E6224" s="20">
        <v>0.26500927046519401</v>
      </c>
      <c r="F6224">
        <f t="shared" si="396"/>
        <v>7</v>
      </c>
    </row>
    <row r="6225" spans="1:6" x14ac:dyDescent="0.25">
      <c r="A6225" s="18">
        <f t="shared" si="397"/>
        <v>42995.083333318253</v>
      </c>
      <c r="B6225" s="19">
        <v>6219</v>
      </c>
      <c r="C6225" s="19">
        <f t="shared" si="394"/>
        <v>9</v>
      </c>
      <c r="D6225" s="19">
        <f t="shared" si="395"/>
        <v>2</v>
      </c>
      <c r="E6225" s="20">
        <v>0.21865686852930699</v>
      </c>
      <c r="F6225">
        <f t="shared" si="396"/>
        <v>7</v>
      </c>
    </row>
    <row r="6226" spans="1:6" x14ac:dyDescent="0.25">
      <c r="A6226" s="18">
        <f t="shared" si="397"/>
        <v>42995.124999984917</v>
      </c>
      <c r="B6226" s="19">
        <v>6220</v>
      </c>
      <c r="C6226" s="19">
        <f t="shared" si="394"/>
        <v>9</v>
      </c>
      <c r="D6226" s="19">
        <f t="shared" si="395"/>
        <v>3</v>
      </c>
      <c r="E6226" s="20">
        <v>0.20918928689663599</v>
      </c>
      <c r="F6226">
        <f t="shared" si="396"/>
        <v>7</v>
      </c>
    </row>
    <row r="6227" spans="1:6" x14ac:dyDescent="0.25">
      <c r="A6227" s="18">
        <f t="shared" si="397"/>
        <v>42995.166666651581</v>
      </c>
      <c r="B6227" s="19">
        <v>6221</v>
      </c>
      <c r="C6227" s="19">
        <f t="shared" si="394"/>
        <v>9</v>
      </c>
      <c r="D6227" s="19">
        <f t="shared" si="395"/>
        <v>4</v>
      </c>
      <c r="E6227" s="20">
        <v>0.37502296146311997</v>
      </c>
      <c r="F6227">
        <f t="shared" si="396"/>
        <v>7</v>
      </c>
    </row>
    <row r="6228" spans="1:6" x14ac:dyDescent="0.25">
      <c r="A6228" s="18">
        <f t="shared" si="397"/>
        <v>42995.208333318245</v>
      </c>
      <c r="B6228" s="19">
        <v>6222</v>
      </c>
      <c r="C6228" s="19">
        <f t="shared" si="394"/>
        <v>9</v>
      </c>
      <c r="D6228" s="19">
        <f t="shared" si="395"/>
        <v>5</v>
      </c>
      <c r="E6228" s="20">
        <v>0.39407067703860998</v>
      </c>
      <c r="F6228">
        <f t="shared" si="396"/>
        <v>7</v>
      </c>
    </row>
    <row r="6229" spans="1:6" x14ac:dyDescent="0.25">
      <c r="A6229" s="18">
        <f t="shared" si="397"/>
        <v>42995.24999998491</v>
      </c>
      <c r="B6229" s="19">
        <v>6223</v>
      </c>
      <c r="C6229" s="19">
        <f t="shared" si="394"/>
        <v>9</v>
      </c>
      <c r="D6229" s="19">
        <f t="shared" si="395"/>
        <v>6</v>
      </c>
      <c r="E6229" s="20">
        <v>0.51771172341198901</v>
      </c>
      <c r="F6229">
        <f t="shared" si="396"/>
        <v>7</v>
      </c>
    </row>
    <row r="6230" spans="1:6" x14ac:dyDescent="0.25">
      <c r="A6230" s="18">
        <f t="shared" si="397"/>
        <v>42995.291666651574</v>
      </c>
      <c r="B6230" s="19">
        <v>6224</v>
      </c>
      <c r="C6230" s="19">
        <f t="shared" si="394"/>
        <v>9</v>
      </c>
      <c r="D6230" s="19">
        <f t="shared" si="395"/>
        <v>7</v>
      </c>
      <c r="E6230" s="20">
        <v>0.39183326219557102</v>
      </c>
      <c r="F6230">
        <f t="shared" si="396"/>
        <v>7</v>
      </c>
    </row>
    <row r="6231" spans="1:6" x14ac:dyDescent="0.25">
      <c r="A6231" s="18">
        <f t="shared" si="397"/>
        <v>42995.333333318238</v>
      </c>
      <c r="B6231" s="19">
        <v>6225</v>
      </c>
      <c r="C6231" s="19">
        <f t="shared" si="394"/>
        <v>9</v>
      </c>
      <c r="D6231" s="19">
        <f t="shared" si="395"/>
        <v>8</v>
      </c>
      <c r="E6231" s="20">
        <v>0.32061358255129702</v>
      </c>
      <c r="F6231">
        <f t="shared" si="396"/>
        <v>7</v>
      </c>
    </row>
    <row r="6232" spans="1:6" x14ac:dyDescent="0.25">
      <c r="A6232" s="18">
        <f t="shared" si="397"/>
        <v>42995.374999984902</v>
      </c>
      <c r="B6232" s="19">
        <v>6226</v>
      </c>
      <c r="C6232" s="19">
        <f t="shared" si="394"/>
        <v>9</v>
      </c>
      <c r="D6232" s="19">
        <f t="shared" si="395"/>
        <v>9</v>
      </c>
      <c r="E6232" s="20">
        <v>0.26339881588860897</v>
      </c>
      <c r="F6232">
        <f t="shared" si="396"/>
        <v>7</v>
      </c>
    </row>
    <row r="6233" spans="1:6" x14ac:dyDescent="0.25">
      <c r="A6233" s="18">
        <f t="shared" si="397"/>
        <v>42995.416666651567</v>
      </c>
      <c r="B6233" s="19">
        <v>6227</v>
      </c>
      <c r="C6233" s="19">
        <f t="shared" si="394"/>
        <v>9</v>
      </c>
      <c r="D6233" s="19">
        <f t="shared" si="395"/>
        <v>10</v>
      </c>
      <c r="E6233" s="20">
        <v>0.22321738193667001</v>
      </c>
      <c r="F6233">
        <f t="shared" si="396"/>
        <v>7</v>
      </c>
    </row>
    <row r="6234" spans="1:6" x14ac:dyDescent="0.25">
      <c r="A6234" s="18">
        <f t="shared" si="397"/>
        <v>42995.458333318231</v>
      </c>
      <c r="B6234" s="19">
        <v>6228</v>
      </c>
      <c r="C6234" s="19">
        <f t="shared" si="394"/>
        <v>9</v>
      </c>
      <c r="D6234" s="19">
        <f t="shared" si="395"/>
        <v>11</v>
      </c>
      <c r="E6234" s="20">
        <v>0.27811478955683999</v>
      </c>
      <c r="F6234">
        <f t="shared" si="396"/>
        <v>7</v>
      </c>
    </row>
    <row r="6235" spans="1:6" x14ac:dyDescent="0.25">
      <c r="A6235" s="18">
        <f t="shared" si="397"/>
        <v>42995.499999984895</v>
      </c>
      <c r="B6235" s="19">
        <v>6229</v>
      </c>
      <c r="C6235" s="19">
        <f t="shared" si="394"/>
        <v>9</v>
      </c>
      <c r="D6235" s="19">
        <f t="shared" si="395"/>
        <v>12</v>
      </c>
      <c r="E6235" s="20">
        <v>0.29962434044643099</v>
      </c>
      <c r="F6235">
        <f t="shared" si="396"/>
        <v>7</v>
      </c>
    </row>
    <row r="6236" spans="1:6" x14ac:dyDescent="0.25">
      <c r="A6236" s="18">
        <f t="shared" si="397"/>
        <v>42995.541666651559</v>
      </c>
      <c r="B6236" s="19">
        <v>6230</v>
      </c>
      <c r="C6236" s="19">
        <f t="shared" si="394"/>
        <v>9</v>
      </c>
      <c r="D6236" s="19">
        <f t="shared" si="395"/>
        <v>13</v>
      </c>
      <c r="E6236" s="20">
        <v>0.47095418200502998</v>
      </c>
      <c r="F6236">
        <f t="shared" si="396"/>
        <v>7</v>
      </c>
    </row>
    <row r="6237" spans="1:6" x14ac:dyDescent="0.25">
      <c r="A6237" s="18">
        <f t="shared" si="397"/>
        <v>42995.583333318224</v>
      </c>
      <c r="B6237" s="19">
        <v>6231</v>
      </c>
      <c r="C6237" s="19">
        <f t="shared" si="394"/>
        <v>9</v>
      </c>
      <c r="D6237" s="19">
        <f t="shared" si="395"/>
        <v>14</v>
      </c>
      <c r="E6237" s="20">
        <v>0.38670441052579602</v>
      </c>
      <c r="F6237">
        <f t="shared" si="396"/>
        <v>7</v>
      </c>
    </row>
    <row r="6238" spans="1:6" x14ac:dyDescent="0.25">
      <c r="A6238" s="18">
        <f t="shared" si="397"/>
        <v>42995.624999984888</v>
      </c>
      <c r="B6238" s="19">
        <v>6232</v>
      </c>
      <c r="C6238" s="19">
        <f t="shared" si="394"/>
        <v>9</v>
      </c>
      <c r="D6238" s="19">
        <f t="shared" si="395"/>
        <v>15</v>
      </c>
      <c r="E6238" s="20">
        <v>0.49327856732978898</v>
      </c>
      <c r="F6238">
        <f t="shared" si="396"/>
        <v>7</v>
      </c>
    </row>
    <row r="6239" spans="1:6" x14ac:dyDescent="0.25">
      <c r="A6239" s="18">
        <f t="shared" si="397"/>
        <v>42995.666666651552</v>
      </c>
      <c r="B6239" s="19">
        <v>6233</v>
      </c>
      <c r="C6239" s="19">
        <f t="shared" si="394"/>
        <v>9</v>
      </c>
      <c r="D6239" s="19">
        <f t="shared" si="395"/>
        <v>16</v>
      </c>
      <c r="E6239" s="20">
        <v>0.30017483929224198</v>
      </c>
      <c r="F6239">
        <f t="shared" si="396"/>
        <v>7</v>
      </c>
    </row>
    <row r="6240" spans="1:6" x14ac:dyDescent="0.25">
      <c r="A6240" s="18">
        <f t="shared" si="397"/>
        <v>42995.708333318216</v>
      </c>
      <c r="B6240" s="19">
        <v>6234</v>
      </c>
      <c r="C6240" s="19">
        <f t="shared" si="394"/>
        <v>9</v>
      </c>
      <c r="D6240" s="19">
        <f t="shared" si="395"/>
        <v>17</v>
      </c>
      <c r="E6240" s="20">
        <v>0.44645152830652002</v>
      </c>
      <c r="F6240">
        <f t="shared" si="396"/>
        <v>7</v>
      </c>
    </row>
    <row r="6241" spans="1:6" x14ac:dyDescent="0.25">
      <c r="A6241" s="18">
        <f t="shared" si="397"/>
        <v>42995.749999984881</v>
      </c>
      <c r="B6241" s="19">
        <v>6235</v>
      </c>
      <c r="C6241" s="19">
        <f t="shared" si="394"/>
        <v>9</v>
      </c>
      <c r="D6241" s="19">
        <f t="shared" si="395"/>
        <v>18</v>
      </c>
      <c r="E6241" s="20">
        <v>0.45819490760852499</v>
      </c>
      <c r="F6241">
        <f t="shared" si="396"/>
        <v>7</v>
      </c>
    </row>
    <row r="6242" spans="1:6" x14ac:dyDescent="0.25">
      <c r="A6242" s="18">
        <f t="shared" si="397"/>
        <v>42995.791666651545</v>
      </c>
      <c r="B6242" s="19">
        <v>6236</v>
      </c>
      <c r="C6242" s="19">
        <f t="shared" si="394"/>
        <v>9</v>
      </c>
      <c r="D6242" s="19">
        <f t="shared" si="395"/>
        <v>19</v>
      </c>
      <c r="E6242" s="20">
        <v>0.59938048242775199</v>
      </c>
      <c r="F6242">
        <f t="shared" si="396"/>
        <v>7</v>
      </c>
    </row>
    <row r="6243" spans="1:6" x14ac:dyDescent="0.25">
      <c r="A6243" s="18">
        <f t="shared" si="397"/>
        <v>42995.833333318209</v>
      </c>
      <c r="B6243" s="19">
        <v>6237</v>
      </c>
      <c r="C6243" s="19">
        <f t="shared" si="394"/>
        <v>9</v>
      </c>
      <c r="D6243" s="19">
        <f t="shared" si="395"/>
        <v>20</v>
      </c>
      <c r="E6243" s="20">
        <v>0.54618641601877904</v>
      </c>
      <c r="F6243">
        <f t="shared" si="396"/>
        <v>7</v>
      </c>
    </row>
    <row r="6244" spans="1:6" x14ac:dyDescent="0.25">
      <c r="A6244" s="18">
        <f t="shared" si="397"/>
        <v>42995.874999984873</v>
      </c>
      <c r="B6244" s="19">
        <v>6238</v>
      </c>
      <c r="C6244" s="19">
        <f t="shared" si="394"/>
        <v>9</v>
      </c>
      <c r="D6244" s="19">
        <f t="shared" si="395"/>
        <v>21</v>
      </c>
      <c r="E6244" s="20">
        <v>0.59453132241640505</v>
      </c>
      <c r="F6244">
        <f t="shared" si="396"/>
        <v>7</v>
      </c>
    </row>
    <row r="6245" spans="1:6" x14ac:dyDescent="0.25">
      <c r="A6245" s="18">
        <f t="shared" si="397"/>
        <v>42995.916666651538</v>
      </c>
      <c r="B6245" s="19">
        <v>6239</v>
      </c>
      <c r="C6245" s="19">
        <f t="shared" si="394"/>
        <v>9</v>
      </c>
      <c r="D6245" s="19">
        <f t="shared" si="395"/>
        <v>22</v>
      </c>
      <c r="E6245" s="20">
        <v>0.99035473924524897</v>
      </c>
      <c r="F6245">
        <f t="shared" si="396"/>
        <v>7</v>
      </c>
    </row>
    <row r="6246" spans="1:6" x14ac:dyDescent="0.25">
      <c r="A6246" s="18">
        <f t="shared" si="397"/>
        <v>42995.958333318202</v>
      </c>
      <c r="B6246" s="19">
        <v>6240</v>
      </c>
      <c r="C6246" s="19">
        <f t="shared" si="394"/>
        <v>9</v>
      </c>
      <c r="D6246" s="19">
        <f t="shared" si="395"/>
        <v>23</v>
      </c>
      <c r="E6246" s="20">
        <v>1.2315646638509099</v>
      </c>
      <c r="F6246">
        <f t="shared" si="396"/>
        <v>7</v>
      </c>
    </row>
    <row r="6247" spans="1:6" x14ac:dyDescent="0.25">
      <c r="A6247" s="18">
        <f t="shared" si="397"/>
        <v>42995.999999984866</v>
      </c>
      <c r="B6247" s="19">
        <v>6241</v>
      </c>
      <c r="C6247" s="19">
        <f t="shared" si="394"/>
        <v>9</v>
      </c>
      <c r="D6247" s="19">
        <f t="shared" si="395"/>
        <v>0</v>
      </c>
      <c r="E6247" s="20">
        <v>0.92470281418582201</v>
      </c>
      <c r="F6247">
        <f t="shared" si="396"/>
        <v>1</v>
      </c>
    </row>
    <row r="6248" spans="1:6" x14ac:dyDescent="0.25">
      <c r="A6248" s="18">
        <f t="shared" si="397"/>
        <v>42996.04166665153</v>
      </c>
      <c r="B6248" s="19">
        <v>6242</v>
      </c>
      <c r="C6248" s="19">
        <f t="shared" si="394"/>
        <v>9</v>
      </c>
      <c r="D6248" s="19">
        <f t="shared" si="395"/>
        <v>1</v>
      </c>
      <c r="E6248" s="20">
        <v>1.1631776016738</v>
      </c>
      <c r="F6248">
        <f t="shared" si="396"/>
        <v>1</v>
      </c>
    </row>
    <row r="6249" spans="1:6" x14ac:dyDescent="0.25">
      <c r="A6249" s="18">
        <f t="shared" si="397"/>
        <v>42996.083333318194</v>
      </c>
      <c r="B6249" s="19">
        <v>6243</v>
      </c>
      <c r="C6249" s="19">
        <f t="shared" si="394"/>
        <v>9</v>
      </c>
      <c r="D6249" s="19">
        <f t="shared" si="395"/>
        <v>2</v>
      </c>
      <c r="E6249" s="20">
        <v>1.2314906089598601</v>
      </c>
      <c r="F6249">
        <f t="shared" si="396"/>
        <v>1</v>
      </c>
    </row>
    <row r="6250" spans="1:6" x14ac:dyDescent="0.25">
      <c r="A6250" s="18">
        <f t="shared" si="397"/>
        <v>42996.124999984859</v>
      </c>
      <c r="B6250" s="19">
        <v>6244</v>
      </c>
      <c r="C6250" s="19">
        <f t="shared" si="394"/>
        <v>9</v>
      </c>
      <c r="D6250" s="19">
        <f t="shared" si="395"/>
        <v>3</v>
      </c>
      <c r="E6250" s="20">
        <v>1.18787559225082</v>
      </c>
      <c r="F6250">
        <f t="shared" si="396"/>
        <v>1</v>
      </c>
    </row>
    <row r="6251" spans="1:6" x14ac:dyDescent="0.25">
      <c r="A6251" s="18">
        <f t="shared" si="397"/>
        <v>42996.166666651523</v>
      </c>
      <c r="B6251" s="19">
        <v>6245</v>
      </c>
      <c r="C6251" s="19">
        <f t="shared" si="394"/>
        <v>9</v>
      </c>
      <c r="D6251" s="19">
        <f t="shared" si="395"/>
        <v>4</v>
      </c>
      <c r="E6251" s="20">
        <v>1.20867237916757</v>
      </c>
      <c r="F6251">
        <f t="shared" si="396"/>
        <v>1</v>
      </c>
    </row>
    <row r="6252" spans="1:6" x14ac:dyDescent="0.25">
      <c r="A6252" s="18">
        <f t="shared" si="397"/>
        <v>42996.208333318187</v>
      </c>
      <c r="B6252" s="19">
        <v>6246</v>
      </c>
      <c r="C6252" s="19">
        <f t="shared" si="394"/>
        <v>9</v>
      </c>
      <c r="D6252" s="19">
        <f t="shared" si="395"/>
        <v>5</v>
      </c>
      <c r="E6252" s="20">
        <v>1.2104271475331501</v>
      </c>
      <c r="F6252">
        <f t="shared" si="396"/>
        <v>1</v>
      </c>
    </row>
    <row r="6253" spans="1:6" x14ac:dyDescent="0.25">
      <c r="A6253" s="18">
        <f t="shared" si="397"/>
        <v>42996.249999984851</v>
      </c>
      <c r="B6253" s="19">
        <v>6247</v>
      </c>
      <c r="C6253" s="19">
        <f t="shared" si="394"/>
        <v>9</v>
      </c>
      <c r="D6253" s="19">
        <f t="shared" si="395"/>
        <v>6</v>
      </c>
      <c r="E6253" s="20">
        <v>1.2312829537157799</v>
      </c>
      <c r="F6253">
        <f t="shared" si="396"/>
        <v>1</v>
      </c>
    </row>
    <row r="6254" spans="1:6" x14ac:dyDescent="0.25">
      <c r="A6254" s="18">
        <f t="shared" si="397"/>
        <v>42996.291666651516</v>
      </c>
      <c r="B6254" s="19">
        <v>6248</v>
      </c>
      <c r="C6254" s="19">
        <f t="shared" si="394"/>
        <v>9</v>
      </c>
      <c r="D6254" s="19">
        <f t="shared" si="395"/>
        <v>7</v>
      </c>
      <c r="E6254" s="20">
        <v>0.78583326140283405</v>
      </c>
      <c r="F6254">
        <f t="shared" si="396"/>
        <v>1</v>
      </c>
    </row>
    <row r="6255" spans="1:6" x14ac:dyDescent="0.25">
      <c r="A6255" s="18">
        <f t="shared" si="397"/>
        <v>42996.33333331818</v>
      </c>
      <c r="B6255" s="19">
        <v>6249</v>
      </c>
      <c r="C6255" s="19">
        <f t="shared" si="394"/>
        <v>9</v>
      </c>
      <c r="D6255" s="19">
        <f t="shared" si="395"/>
        <v>8</v>
      </c>
      <c r="E6255" s="20">
        <v>0.47751939067472099</v>
      </c>
      <c r="F6255">
        <f t="shared" si="396"/>
        <v>1</v>
      </c>
    </row>
    <row r="6256" spans="1:6" x14ac:dyDescent="0.25">
      <c r="A6256" s="18">
        <f t="shared" si="397"/>
        <v>42996.374999984844</v>
      </c>
      <c r="B6256" s="19">
        <v>6250</v>
      </c>
      <c r="C6256" s="19">
        <f t="shared" si="394"/>
        <v>9</v>
      </c>
      <c r="D6256" s="19">
        <f t="shared" si="395"/>
        <v>9</v>
      </c>
      <c r="E6256" s="20">
        <v>0.52816816550749301</v>
      </c>
      <c r="F6256">
        <f t="shared" si="396"/>
        <v>1</v>
      </c>
    </row>
    <row r="6257" spans="1:6" x14ac:dyDescent="0.25">
      <c r="A6257" s="18">
        <f t="shared" si="397"/>
        <v>42996.416666651508</v>
      </c>
      <c r="B6257" s="19">
        <v>6251</v>
      </c>
      <c r="C6257" s="19">
        <f t="shared" si="394"/>
        <v>9</v>
      </c>
      <c r="D6257" s="19">
        <f t="shared" si="395"/>
        <v>10</v>
      </c>
      <c r="E6257" s="20">
        <v>0.78329981173114904</v>
      </c>
      <c r="F6257">
        <f t="shared" si="396"/>
        <v>1</v>
      </c>
    </row>
    <row r="6258" spans="1:6" x14ac:dyDescent="0.25">
      <c r="A6258" s="18">
        <f t="shared" si="397"/>
        <v>42996.458333318173</v>
      </c>
      <c r="B6258" s="19">
        <v>6252</v>
      </c>
      <c r="C6258" s="19">
        <f t="shared" si="394"/>
        <v>9</v>
      </c>
      <c r="D6258" s="19">
        <f t="shared" si="395"/>
        <v>11</v>
      </c>
      <c r="E6258" s="20">
        <v>1.2372327865106201</v>
      </c>
      <c r="F6258">
        <f t="shared" si="396"/>
        <v>1</v>
      </c>
    </row>
    <row r="6259" spans="1:6" x14ac:dyDescent="0.25">
      <c r="A6259" s="18">
        <f t="shared" si="397"/>
        <v>42996.499999984837</v>
      </c>
      <c r="B6259" s="19">
        <v>6253</v>
      </c>
      <c r="C6259" s="19">
        <f t="shared" si="394"/>
        <v>9</v>
      </c>
      <c r="D6259" s="19">
        <f t="shared" si="395"/>
        <v>12</v>
      </c>
      <c r="E6259" s="20">
        <v>1.2374941296108499</v>
      </c>
      <c r="F6259">
        <f t="shared" si="396"/>
        <v>1</v>
      </c>
    </row>
    <row r="6260" spans="1:6" x14ac:dyDescent="0.25">
      <c r="A6260" s="18">
        <f t="shared" si="397"/>
        <v>42996.541666651501</v>
      </c>
      <c r="B6260" s="19">
        <v>6254</v>
      </c>
      <c r="C6260" s="19">
        <f t="shared" si="394"/>
        <v>9</v>
      </c>
      <c r="D6260" s="19">
        <f t="shared" si="395"/>
        <v>13</v>
      </c>
      <c r="E6260" s="20">
        <v>1.2365598081215401</v>
      </c>
      <c r="F6260">
        <f t="shared" si="396"/>
        <v>1</v>
      </c>
    </row>
    <row r="6261" spans="1:6" x14ac:dyDescent="0.25">
      <c r="A6261" s="18">
        <f t="shared" si="397"/>
        <v>42996.583333318165</v>
      </c>
      <c r="B6261" s="19">
        <v>6255</v>
      </c>
      <c r="C6261" s="19">
        <f t="shared" si="394"/>
        <v>9</v>
      </c>
      <c r="D6261" s="19">
        <f t="shared" si="395"/>
        <v>14</v>
      </c>
      <c r="E6261" s="20">
        <v>1.23387107832608</v>
      </c>
      <c r="F6261">
        <f t="shared" si="396"/>
        <v>1</v>
      </c>
    </row>
    <row r="6262" spans="1:6" x14ac:dyDescent="0.25">
      <c r="A6262" s="18">
        <f t="shared" si="397"/>
        <v>42996.62499998483</v>
      </c>
      <c r="B6262" s="19">
        <v>6256</v>
      </c>
      <c r="C6262" s="19">
        <f t="shared" si="394"/>
        <v>9</v>
      </c>
      <c r="D6262" s="19">
        <f t="shared" si="395"/>
        <v>15</v>
      </c>
      <c r="E6262" s="20">
        <v>1.22885377756409</v>
      </c>
      <c r="F6262">
        <f t="shared" si="396"/>
        <v>1</v>
      </c>
    </row>
    <row r="6263" spans="1:6" x14ac:dyDescent="0.25">
      <c r="A6263" s="18">
        <f t="shared" si="397"/>
        <v>42996.666666651494</v>
      </c>
      <c r="B6263" s="19">
        <v>6257</v>
      </c>
      <c r="C6263" s="19">
        <f t="shared" si="394"/>
        <v>9</v>
      </c>
      <c r="D6263" s="19">
        <f t="shared" si="395"/>
        <v>16</v>
      </c>
      <c r="E6263" s="20">
        <v>1.2164427935617299</v>
      </c>
      <c r="F6263">
        <f t="shared" si="396"/>
        <v>1</v>
      </c>
    </row>
    <row r="6264" spans="1:6" x14ac:dyDescent="0.25">
      <c r="A6264" s="18">
        <f t="shared" si="397"/>
        <v>42996.708333318158</v>
      </c>
      <c r="B6264" s="19">
        <v>6258</v>
      </c>
      <c r="C6264" s="19">
        <f t="shared" si="394"/>
        <v>9</v>
      </c>
      <c r="D6264" s="19">
        <f t="shared" si="395"/>
        <v>17</v>
      </c>
      <c r="E6264" s="20">
        <v>1.06682895826685</v>
      </c>
      <c r="F6264">
        <f t="shared" si="396"/>
        <v>1</v>
      </c>
    </row>
    <row r="6265" spans="1:6" x14ac:dyDescent="0.25">
      <c r="A6265" s="18">
        <f t="shared" si="397"/>
        <v>42996.749999984822</v>
      </c>
      <c r="B6265" s="19">
        <v>6259</v>
      </c>
      <c r="C6265" s="19">
        <f t="shared" si="394"/>
        <v>9</v>
      </c>
      <c r="D6265" s="19">
        <f t="shared" si="395"/>
        <v>18</v>
      </c>
      <c r="E6265" s="20">
        <v>0.66117426591110195</v>
      </c>
      <c r="F6265">
        <f t="shared" si="396"/>
        <v>1</v>
      </c>
    </row>
    <row r="6266" spans="1:6" x14ac:dyDescent="0.25">
      <c r="A6266" s="18">
        <f t="shared" si="397"/>
        <v>42996.791666651487</v>
      </c>
      <c r="B6266" s="19">
        <v>6260</v>
      </c>
      <c r="C6266" s="19">
        <f t="shared" si="394"/>
        <v>9</v>
      </c>
      <c r="D6266" s="19">
        <f t="shared" si="395"/>
        <v>19</v>
      </c>
      <c r="E6266" s="20">
        <v>0.63023467572656999</v>
      </c>
      <c r="F6266">
        <f t="shared" si="396"/>
        <v>1</v>
      </c>
    </row>
    <row r="6267" spans="1:6" x14ac:dyDescent="0.25">
      <c r="A6267" s="18">
        <f t="shared" si="397"/>
        <v>42996.833333318151</v>
      </c>
      <c r="B6267" s="19">
        <v>6261</v>
      </c>
      <c r="C6267" s="19">
        <f t="shared" si="394"/>
        <v>9</v>
      </c>
      <c r="D6267" s="19">
        <f t="shared" si="395"/>
        <v>20</v>
      </c>
      <c r="E6267" s="20">
        <v>0.86841942099222402</v>
      </c>
      <c r="F6267">
        <f t="shared" si="396"/>
        <v>1</v>
      </c>
    </row>
    <row r="6268" spans="1:6" x14ac:dyDescent="0.25">
      <c r="A6268" s="18">
        <f t="shared" si="397"/>
        <v>42996.874999984815</v>
      </c>
      <c r="B6268" s="19">
        <v>6262</v>
      </c>
      <c r="C6268" s="19">
        <f t="shared" si="394"/>
        <v>9</v>
      </c>
      <c r="D6268" s="19">
        <f t="shared" si="395"/>
        <v>21</v>
      </c>
      <c r="E6268" s="20">
        <v>1.2418253990457999</v>
      </c>
      <c r="F6268">
        <f t="shared" si="396"/>
        <v>1</v>
      </c>
    </row>
    <row r="6269" spans="1:6" x14ac:dyDescent="0.25">
      <c r="A6269" s="18">
        <f t="shared" si="397"/>
        <v>42996.916666651479</v>
      </c>
      <c r="B6269" s="19">
        <v>6263</v>
      </c>
      <c r="C6269" s="19">
        <f t="shared" si="394"/>
        <v>9</v>
      </c>
      <c r="D6269" s="19">
        <f t="shared" si="395"/>
        <v>22</v>
      </c>
      <c r="E6269" s="20">
        <v>1.2425283733719401</v>
      </c>
      <c r="F6269">
        <f t="shared" si="396"/>
        <v>1</v>
      </c>
    </row>
    <row r="6270" spans="1:6" x14ac:dyDescent="0.25">
      <c r="A6270" s="18">
        <f t="shared" si="397"/>
        <v>42996.958333318144</v>
      </c>
      <c r="B6270" s="19">
        <v>6264</v>
      </c>
      <c r="C6270" s="19">
        <f t="shared" si="394"/>
        <v>9</v>
      </c>
      <c r="D6270" s="19">
        <f t="shared" si="395"/>
        <v>23</v>
      </c>
      <c r="E6270" s="20">
        <v>1.2402379900367499</v>
      </c>
      <c r="F6270">
        <f t="shared" si="396"/>
        <v>1</v>
      </c>
    </row>
    <row r="6271" spans="1:6" x14ac:dyDescent="0.25">
      <c r="A6271" s="18">
        <f t="shared" si="397"/>
        <v>42996.999999984808</v>
      </c>
      <c r="B6271" s="19">
        <v>6265</v>
      </c>
      <c r="C6271" s="19">
        <f t="shared" si="394"/>
        <v>9</v>
      </c>
      <c r="D6271" s="19">
        <f t="shared" si="395"/>
        <v>0</v>
      </c>
      <c r="E6271" s="20">
        <v>1.2406237474530899</v>
      </c>
      <c r="F6271">
        <f t="shared" si="396"/>
        <v>2</v>
      </c>
    </row>
    <row r="6272" spans="1:6" x14ac:dyDescent="0.25">
      <c r="A6272" s="18">
        <f t="shared" si="397"/>
        <v>42997.041666651472</v>
      </c>
      <c r="B6272" s="19">
        <v>6266</v>
      </c>
      <c r="C6272" s="19">
        <f t="shared" si="394"/>
        <v>9</v>
      </c>
      <c r="D6272" s="19">
        <f t="shared" si="395"/>
        <v>1</v>
      </c>
      <c r="E6272" s="20">
        <v>1.2422637221150801</v>
      </c>
      <c r="F6272">
        <f t="shared" si="396"/>
        <v>2</v>
      </c>
    </row>
    <row r="6273" spans="1:6" x14ac:dyDescent="0.25">
      <c r="A6273" s="18">
        <f t="shared" si="397"/>
        <v>42997.083333318136</v>
      </c>
      <c r="B6273" s="19">
        <v>6267</v>
      </c>
      <c r="C6273" s="19">
        <f t="shared" si="394"/>
        <v>9</v>
      </c>
      <c r="D6273" s="19">
        <f t="shared" si="395"/>
        <v>2</v>
      </c>
      <c r="E6273" s="20">
        <v>1.2420428541394799</v>
      </c>
      <c r="F6273">
        <f t="shared" si="396"/>
        <v>2</v>
      </c>
    </row>
    <row r="6274" spans="1:6" x14ac:dyDescent="0.25">
      <c r="A6274" s="18">
        <f t="shared" si="397"/>
        <v>42997.124999984801</v>
      </c>
      <c r="B6274" s="19">
        <v>6268</v>
      </c>
      <c r="C6274" s="19">
        <f t="shared" si="394"/>
        <v>9</v>
      </c>
      <c r="D6274" s="19">
        <f t="shared" si="395"/>
        <v>3</v>
      </c>
      <c r="E6274" s="20">
        <v>1.2356622433137601</v>
      </c>
      <c r="F6274">
        <f t="shared" si="396"/>
        <v>2</v>
      </c>
    </row>
    <row r="6275" spans="1:6" x14ac:dyDescent="0.25">
      <c r="A6275" s="18">
        <f t="shared" si="397"/>
        <v>42997.166666651465</v>
      </c>
      <c r="B6275" s="19">
        <v>6269</v>
      </c>
      <c r="C6275" s="19">
        <f t="shared" si="394"/>
        <v>9</v>
      </c>
      <c r="D6275" s="19">
        <f t="shared" si="395"/>
        <v>4</v>
      </c>
      <c r="E6275" s="20">
        <v>1.2393516466736201</v>
      </c>
      <c r="F6275">
        <f t="shared" si="396"/>
        <v>2</v>
      </c>
    </row>
    <row r="6276" spans="1:6" x14ac:dyDescent="0.25">
      <c r="A6276" s="18">
        <f t="shared" si="397"/>
        <v>42997.208333318129</v>
      </c>
      <c r="B6276" s="19">
        <v>6270</v>
      </c>
      <c r="C6276" s="19">
        <f t="shared" si="394"/>
        <v>9</v>
      </c>
      <c r="D6276" s="19">
        <f t="shared" si="395"/>
        <v>5</v>
      </c>
      <c r="E6276" s="20">
        <v>1.23848671954555</v>
      </c>
      <c r="F6276">
        <f t="shared" si="396"/>
        <v>2</v>
      </c>
    </row>
    <row r="6277" spans="1:6" x14ac:dyDescent="0.25">
      <c r="A6277" s="18">
        <f t="shared" si="397"/>
        <v>42997.249999984793</v>
      </c>
      <c r="B6277" s="19">
        <v>6271</v>
      </c>
      <c r="C6277" s="19">
        <f t="shared" si="394"/>
        <v>9</v>
      </c>
      <c r="D6277" s="19">
        <f t="shared" si="395"/>
        <v>6</v>
      </c>
      <c r="E6277" s="20">
        <v>1.24058460565844</v>
      </c>
      <c r="F6277">
        <f t="shared" si="396"/>
        <v>2</v>
      </c>
    </row>
    <row r="6278" spans="1:6" x14ac:dyDescent="0.25">
      <c r="A6278" s="18">
        <f t="shared" si="397"/>
        <v>42997.291666651457</v>
      </c>
      <c r="B6278" s="19">
        <v>6272</v>
      </c>
      <c r="C6278" s="19">
        <f t="shared" si="394"/>
        <v>9</v>
      </c>
      <c r="D6278" s="19">
        <f t="shared" si="395"/>
        <v>7</v>
      </c>
      <c r="E6278" s="20">
        <v>1.1605716778694599</v>
      </c>
      <c r="F6278">
        <f t="shared" si="396"/>
        <v>2</v>
      </c>
    </row>
    <row r="6279" spans="1:6" x14ac:dyDescent="0.25">
      <c r="A6279" s="18">
        <f t="shared" si="397"/>
        <v>42997.333333318122</v>
      </c>
      <c r="B6279" s="19">
        <v>6273</v>
      </c>
      <c r="C6279" s="19">
        <f t="shared" si="394"/>
        <v>9</v>
      </c>
      <c r="D6279" s="19">
        <f t="shared" si="395"/>
        <v>8</v>
      </c>
      <c r="E6279" s="20">
        <v>0.70316989599201696</v>
      </c>
      <c r="F6279">
        <f t="shared" si="396"/>
        <v>2</v>
      </c>
    </row>
    <row r="6280" spans="1:6" x14ac:dyDescent="0.25">
      <c r="A6280" s="18">
        <f t="shared" si="397"/>
        <v>42997.374999984786</v>
      </c>
      <c r="B6280" s="19">
        <v>6274</v>
      </c>
      <c r="C6280" s="19">
        <f t="shared" ref="C6280:C6343" si="398">MONTH(A6280)</f>
        <v>9</v>
      </c>
      <c r="D6280" s="19">
        <f t="shared" ref="D6280:D6343" si="399">HOUR(A6280)</f>
        <v>9</v>
      </c>
      <c r="E6280" s="20">
        <v>0.43898740222615601</v>
      </c>
      <c r="F6280">
        <f t="shared" ref="F6280:F6343" si="400">WEEKDAY(A6280,2)</f>
        <v>2</v>
      </c>
    </row>
    <row r="6281" spans="1:6" x14ac:dyDescent="0.25">
      <c r="A6281" s="18">
        <f t="shared" ref="A6281:A6344" si="401">A6280+(1/24)</f>
        <v>42997.41666665145</v>
      </c>
      <c r="B6281" s="19">
        <v>6275</v>
      </c>
      <c r="C6281" s="19">
        <f t="shared" si="398"/>
        <v>9</v>
      </c>
      <c r="D6281" s="19">
        <f t="shared" si="399"/>
        <v>10</v>
      </c>
      <c r="E6281" s="20">
        <v>0.72352763778331097</v>
      </c>
      <c r="F6281">
        <f t="shared" si="400"/>
        <v>2</v>
      </c>
    </row>
    <row r="6282" spans="1:6" x14ac:dyDescent="0.25">
      <c r="A6282" s="18">
        <f t="shared" si="401"/>
        <v>42997.458333318114</v>
      </c>
      <c r="B6282" s="19">
        <v>6276</v>
      </c>
      <c r="C6282" s="19">
        <f t="shared" si="398"/>
        <v>9</v>
      </c>
      <c r="D6282" s="19">
        <f t="shared" si="399"/>
        <v>11</v>
      </c>
      <c r="E6282" s="20">
        <v>1.23952201311659</v>
      </c>
      <c r="F6282">
        <f t="shared" si="400"/>
        <v>2</v>
      </c>
    </row>
    <row r="6283" spans="1:6" x14ac:dyDescent="0.25">
      <c r="A6283" s="18">
        <f t="shared" si="401"/>
        <v>42997.499999984779</v>
      </c>
      <c r="B6283" s="19">
        <v>6277</v>
      </c>
      <c r="C6283" s="19">
        <f t="shared" si="398"/>
        <v>9</v>
      </c>
      <c r="D6283" s="19">
        <f t="shared" si="399"/>
        <v>12</v>
      </c>
      <c r="E6283" s="20">
        <v>1.23566095079944</v>
      </c>
      <c r="F6283">
        <f t="shared" si="400"/>
        <v>2</v>
      </c>
    </row>
    <row r="6284" spans="1:6" x14ac:dyDescent="0.25">
      <c r="A6284" s="18">
        <f t="shared" si="401"/>
        <v>42997.541666651443</v>
      </c>
      <c r="B6284" s="19">
        <v>6278</v>
      </c>
      <c r="C6284" s="19">
        <f t="shared" si="398"/>
        <v>9</v>
      </c>
      <c r="D6284" s="19">
        <f t="shared" si="399"/>
        <v>13</v>
      </c>
      <c r="E6284" s="20">
        <v>1.2386531040436699</v>
      </c>
      <c r="F6284">
        <f t="shared" si="400"/>
        <v>2</v>
      </c>
    </row>
    <row r="6285" spans="1:6" x14ac:dyDescent="0.25">
      <c r="A6285" s="18">
        <f t="shared" si="401"/>
        <v>42997.583333318107</v>
      </c>
      <c r="B6285" s="19">
        <v>6279</v>
      </c>
      <c r="C6285" s="19">
        <f t="shared" si="398"/>
        <v>9</v>
      </c>
      <c r="D6285" s="19">
        <f t="shared" si="399"/>
        <v>14</v>
      </c>
      <c r="E6285" s="20">
        <v>1.2366770596713701</v>
      </c>
      <c r="F6285">
        <f t="shared" si="400"/>
        <v>2</v>
      </c>
    </row>
    <row r="6286" spans="1:6" x14ac:dyDescent="0.25">
      <c r="A6286" s="18">
        <f t="shared" si="401"/>
        <v>42997.624999984771</v>
      </c>
      <c r="B6286" s="19">
        <v>6280</v>
      </c>
      <c r="C6286" s="19">
        <f t="shared" si="398"/>
        <v>9</v>
      </c>
      <c r="D6286" s="19">
        <f t="shared" si="399"/>
        <v>15</v>
      </c>
      <c r="E6286" s="20">
        <v>1.2398449881606799</v>
      </c>
      <c r="F6286">
        <f t="shared" si="400"/>
        <v>2</v>
      </c>
    </row>
    <row r="6287" spans="1:6" x14ac:dyDescent="0.25">
      <c r="A6287" s="18">
        <f t="shared" si="401"/>
        <v>42997.666666651436</v>
      </c>
      <c r="B6287" s="19">
        <v>6281</v>
      </c>
      <c r="C6287" s="19">
        <f t="shared" si="398"/>
        <v>9</v>
      </c>
      <c r="D6287" s="19">
        <f t="shared" si="399"/>
        <v>16</v>
      </c>
      <c r="E6287" s="20">
        <v>1.00888857093822</v>
      </c>
      <c r="F6287">
        <f t="shared" si="400"/>
        <v>2</v>
      </c>
    </row>
    <row r="6288" spans="1:6" x14ac:dyDescent="0.25">
      <c r="A6288" s="18">
        <f t="shared" si="401"/>
        <v>42997.7083333181</v>
      </c>
      <c r="B6288" s="19">
        <v>6282</v>
      </c>
      <c r="C6288" s="19">
        <f t="shared" si="398"/>
        <v>9</v>
      </c>
      <c r="D6288" s="19">
        <f t="shared" si="399"/>
        <v>17</v>
      </c>
      <c r="E6288" s="20">
        <v>0.75620348226533096</v>
      </c>
      <c r="F6288">
        <f t="shared" si="400"/>
        <v>2</v>
      </c>
    </row>
    <row r="6289" spans="1:6" x14ac:dyDescent="0.25">
      <c r="A6289" s="18">
        <f t="shared" si="401"/>
        <v>42997.749999984764</v>
      </c>
      <c r="B6289" s="19">
        <v>6283</v>
      </c>
      <c r="C6289" s="19">
        <f t="shared" si="398"/>
        <v>9</v>
      </c>
      <c r="D6289" s="19">
        <f t="shared" si="399"/>
        <v>18</v>
      </c>
      <c r="E6289" s="20">
        <v>0.86006605352596299</v>
      </c>
      <c r="F6289">
        <f t="shared" si="400"/>
        <v>2</v>
      </c>
    </row>
    <row r="6290" spans="1:6" x14ac:dyDescent="0.25">
      <c r="A6290" s="18">
        <f t="shared" si="401"/>
        <v>42997.791666651428</v>
      </c>
      <c r="B6290" s="19">
        <v>6284</v>
      </c>
      <c r="C6290" s="19">
        <f t="shared" si="398"/>
        <v>9</v>
      </c>
      <c r="D6290" s="19">
        <f t="shared" si="399"/>
        <v>19</v>
      </c>
      <c r="E6290" s="20">
        <v>0.77245340101944304</v>
      </c>
      <c r="F6290">
        <f t="shared" si="400"/>
        <v>2</v>
      </c>
    </row>
    <row r="6291" spans="1:6" x14ac:dyDescent="0.25">
      <c r="A6291" s="18">
        <f t="shared" si="401"/>
        <v>42997.833333318093</v>
      </c>
      <c r="B6291" s="19">
        <v>6285</v>
      </c>
      <c r="C6291" s="19">
        <f t="shared" si="398"/>
        <v>9</v>
      </c>
      <c r="D6291" s="19">
        <f t="shared" si="399"/>
        <v>20</v>
      </c>
      <c r="E6291" s="20">
        <v>0.88820671202494095</v>
      </c>
      <c r="F6291">
        <f t="shared" si="400"/>
        <v>2</v>
      </c>
    </row>
    <row r="6292" spans="1:6" x14ac:dyDescent="0.25">
      <c r="A6292" s="18">
        <f t="shared" si="401"/>
        <v>42997.874999984757</v>
      </c>
      <c r="B6292" s="19">
        <v>6286</v>
      </c>
      <c r="C6292" s="19">
        <f t="shared" si="398"/>
        <v>9</v>
      </c>
      <c r="D6292" s="19">
        <f t="shared" si="399"/>
        <v>21</v>
      </c>
      <c r="E6292" s="20">
        <v>1.24456307787155</v>
      </c>
      <c r="F6292">
        <f t="shared" si="400"/>
        <v>2</v>
      </c>
    </row>
    <row r="6293" spans="1:6" x14ac:dyDescent="0.25">
      <c r="A6293" s="18">
        <f t="shared" si="401"/>
        <v>42997.916666651421</v>
      </c>
      <c r="B6293" s="19">
        <v>6287</v>
      </c>
      <c r="C6293" s="19">
        <f t="shared" si="398"/>
        <v>9</v>
      </c>
      <c r="D6293" s="19">
        <f t="shared" si="399"/>
        <v>22</v>
      </c>
      <c r="E6293" s="20">
        <v>1.2458531222404901</v>
      </c>
      <c r="F6293">
        <f t="shared" si="400"/>
        <v>2</v>
      </c>
    </row>
    <row r="6294" spans="1:6" x14ac:dyDescent="0.25">
      <c r="A6294" s="18">
        <f t="shared" si="401"/>
        <v>42997.958333318085</v>
      </c>
      <c r="B6294" s="19">
        <v>6288</v>
      </c>
      <c r="C6294" s="19">
        <f t="shared" si="398"/>
        <v>9</v>
      </c>
      <c r="D6294" s="19">
        <f t="shared" si="399"/>
        <v>23</v>
      </c>
      <c r="E6294" s="20">
        <v>1.2450131680410199</v>
      </c>
      <c r="F6294">
        <f t="shared" si="400"/>
        <v>2</v>
      </c>
    </row>
    <row r="6295" spans="1:6" x14ac:dyDescent="0.25">
      <c r="A6295" s="18">
        <f t="shared" si="401"/>
        <v>42997.99999998475</v>
      </c>
      <c r="B6295" s="19">
        <v>6289</v>
      </c>
      <c r="C6295" s="19">
        <f t="shared" si="398"/>
        <v>9</v>
      </c>
      <c r="D6295" s="19">
        <f t="shared" si="399"/>
        <v>0</v>
      </c>
      <c r="E6295" s="20">
        <v>1.24472653166647</v>
      </c>
      <c r="F6295">
        <f t="shared" si="400"/>
        <v>3</v>
      </c>
    </row>
    <row r="6296" spans="1:6" x14ac:dyDescent="0.25">
      <c r="A6296" s="18">
        <f t="shared" si="401"/>
        <v>42998.041666651414</v>
      </c>
      <c r="B6296" s="19">
        <v>6290</v>
      </c>
      <c r="C6296" s="19">
        <f t="shared" si="398"/>
        <v>9</v>
      </c>
      <c r="D6296" s="19">
        <f t="shared" si="399"/>
        <v>1</v>
      </c>
      <c r="E6296" s="20">
        <v>1.2435286112460999</v>
      </c>
      <c r="F6296">
        <f t="shared" si="400"/>
        <v>3</v>
      </c>
    </row>
    <row r="6297" spans="1:6" x14ac:dyDescent="0.25">
      <c r="A6297" s="18">
        <f t="shared" si="401"/>
        <v>42998.083333318078</v>
      </c>
      <c r="B6297" s="19">
        <v>6291</v>
      </c>
      <c r="C6297" s="19">
        <f t="shared" si="398"/>
        <v>9</v>
      </c>
      <c r="D6297" s="19">
        <f t="shared" si="399"/>
        <v>2</v>
      </c>
      <c r="E6297" s="20">
        <v>1.24550771838293</v>
      </c>
      <c r="F6297">
        <f t="shared" si="400"/>
        <v>3</v>
      </c>
    </row>
    <row r="6298" spans="1:6" x14ac:dyDescent="0.25">
      <c r="A6298" s="18">
        <f t="shared" si="401"/>
        <v>42998.124999984742</v>
      </c>
      <c r="B6298" s="19">
        <v>6292</v>
      </c>
      <c r="C6298" s="19">
        <f t="shared" si="398"/>
        <v>9</v>
      </c>
      <c r="D6298" s="19">
        <f t="shared" si="399"/>
        <v>3</v>
      </c>
      <c r="E6298" s="20">
        <v>1.24436948799082</v>
      </c>
      <c r="F6298">
        <f t="shared" si="400"/>
        <v>3</v>
      </c>
    </row>
    <row r="6299" spans="1:6" x14ac:dyDescent="0.25">
      <c r="A6299" s="18">
        <f t="shared" si="401"/>
        <v>42998.166666651407</v>
      </c>
      <c r="B6299" s="19">
        <v>6293</v>
      </c>
      <c r="C6299" s="19">
        <f t="shared" si="398"/>
        <v>9</v>
      </c>
      <c r="D6299" s="19">
        <f t="shared" si="399"/>
        <v>4</v>
      </c>
      <c r="E6299" s="20">
        <v>1.2411427257199601</v>
      </c>
      <c r="F6299">
        <f t="shared" si="400"/>
        <v>3</v>
      </c>
    </row>
    <row r="6300" spans="1:6" x14ac:dyDescent="0.25">
      <c r="A6300" s="18">
        <f t="shared" si="401"/>
        <v>42998.208333318071</v>
      </c>
      <c r="B6300" s="19">
        <v>6294</v>
      </c>
      <c r="C6300" s="19">
        <f t="shared" si="398"/>
        <v>9</v>
      </c>
      <c r="D6300" s="19">
        <f t="shared" si="399"/>
        <v>5</v>
      </c>
      <c r="E6300" s="20">
        <v>1.2402567282113</v>
      </c>
      <c r="F6300">
        <f t="shared" si="400"/>
        <v>3</v>
      </c>
    </row>
    <row r="6301" spans="1:6" x14ac:dyDescent="0.25">
      <c r="A6301" s="18">
        <f t="shared" si="401"/>
        <v>42998.249999984735</v>
      </c>
      <c r="B6301" s="19">
        <v>6295</v>
      </c>
      <c r="C6301" s="19">
        <f t="shared" si="398"/>
        <v>9</v>
      </c>
      <c r="D6301" s="19">
        <f t="shared" si="399"/>
        <v>6</v>
      </c>
      <c r="E6301" s="20">
        <v>1.2404726611413299</v>
      </c>
      <c r="F6301">
        <f t="shared" si="400"/>
        <v>3</v>
      </c>
    </row>
    <row r="6302" spans="1:6" x14ac:dyDescent="0.25">
      <c r="A6302" s="18">
        <f t="shared" si="401"/>
        <v>42998.291666651399</v>
      </c>
      <c r="B6302" s="19">
        <v>6296</v>
      </c>
      <c r="C6302" s="19">
        <f t="shared" si="398"/>
        <v>9</v>
      </c>
      <c r="D6302" s="19">
        <f t="shared" si="399"/>
        <v>7</v>
      </c>
      <c r="E6302" s="20">
        <v>1.1675662382998</v>
      </c>
      <c r="F6302">
        <f t="shared" si="400"/>
        <v>3</v>
      </c>
    </row>
    <row r="6303" spans="1:6" x14ac:dyDescent="0.25">
      <c r="A6303" s="18">
        <f t="shared" si="401"/>
        <v>42998.333333318064</v>
      </c>
      <c r="B6303" s="19">
        <v>6297</v>
      </c>
      <c r="C6303" s="19">
        <f t="shared" si="398"/>
        <v>9</v>
      </c>
      <c r="D6303" s="19">
        <f t="shared" si="399"/>
        <v>8</v>
      </c>
      <c r="E6303" s="20">
        <v>0.72115334092604699</v>
      </c>
      <c r="F6303">
        <f t="shared" si="400"/>
        <v>3</v>
      </c>
    </row>
    <row r="6304" spans="1:6" x14ac:dyDescent="0.25">
      <c r="A6304" s="18">
        <f t="shared" si="401"/>
        <v>42998.374999984728</v>
      </c>
      <c r="B6304" s="19">
        <v>6298</v>
      </c>
      <c r="C6304" s="19">
        <f t="shared" si="398"/>
        <v>9</v>
      </c>
      <c r="D6304" s="19">
        <f t="shared" si="399"/>
        <v>9</v>
      </c>
      <c r="E6304" s="20">
        <v>0.46579350978351303</v>
      </c>
      <c r="F6304">
        <f t="shared" si="400"/>
        <v>3</v>
      </c>
    </row>
    <row r="6305" spans="1:6" x14ac:dyDescent="0.25">
      <c r="A6305" s="18">
        <f t="shared" si="401"/>
        <v>42998.416666651392</v>
      </c>
      <c r="B6305" s="19">
        <v>6299</v>
      </c>
      <c r="C6305" s="19">
        <f t="shared" si="398"/>
        <v>9</v>
      </c>
      <c r="D6305" s="19">
        <f t="shared" si="399"/>
        <v>10</v>
      </c>
      <c r="E6305" s="20">
        <v>0.70705866766953296</v>
      </c>
      <c r="F6305">
        <f t="shared" si="400"/>
        <v>3</v>
      </c>
    </row>
    <row r="6306" spans="1:6" x14ac:dyDescent="0.25">
      <c r="A6306" s="18">
        <f t="shared" si="401"/>
        <v>42998.458333318056</v>
      </c>
      <c r="B6306" s="19">
        <v>6300</v>
      </c>
      <c r="C6306" s="19">
        <f t="shared" si="398"/>
        <v>9</v>
      </c>
      <c r="D6306" s="19">
        <f t="shared" si="399"/>
        <v>11</v>
      </c>
      <c r="E6306" s="20">
        <v>1.24099075115663</v>
      </c>
      <c r="F6306">
        <f t="shared" si="400"/>
        <v>3</v>
      </c>
    </row>
    <row r="6307" spans="1:6" x14ac:dyDescent="0.25">
      <c r="A6307" s="18">
        <f t="shared" si="401"/>
        <v>42998.49999998472</v>
      </c>
      <c r="B6307" s="19">
        <v>6301</v>
      </c>
      <c r="C6307" s="19">
        <f t="shared" si="398"/>
        <v>9</v>
      </c>
      <c r="D6307" s="19">
        <f t="shared" si="399"/>
        <v>12</v>
      </c>
      <c r="E6307" s="20">
        <v>1.24138842241669</v>
      </c>
      <c r="F6307">
        <f t="shared" si="400"/>
        <v>3</v>
      </c>
    </row>
    <row r="6308" spans="1:6" x14ac:dyDescent="0.25">
      <c r="A6308" s="18">
        <f t="shared" si="401"/>
        <v>42998.541666651385</v>
      </c>
      <c r="B6308" s="19">
        <v>6302</v>
      </c>
      <c r="C6308" s="19">
        <f t="shared" si="398"/>
        <v>9</v>
      </c>
      <c r="D6308" s="19">
        <f t="shared" si="399"/>
        <v>13</v>
      </c>
      <c r="E6308" s="20">
        <v>1.23974754902006</v>
      </c>
      <c r="F6308">
        <f t="shared" si="400"/>
        <v>3</v>
      </c>
    </row>
    <row r="6309" spans="1:6" x14ac:dyDescent="0.25">
      <c r="A6309" s="18">
        <f t="shared" si="401"/>
        <v>42998.583333318049</v>
      </c>
      <c r="B6309" s="19">
        <v>6303</v>
      </c>
      <c r="C6309" s="19">
        <f t="shared" si="398"/>
        <v>9</v>
      </c>
      <c r="D6309" s="19">
        <f t="shared" si="399"/>
        <v>14</v>
      </c>
      <c r="E6309" s="20">
        <v>1.24255624208836</v>
      </c>
      <c r="F6309">
        <f t="shared" si="400"/>
        <v>3</v>
      </c>
    </row>
    <row r="6310" spans="1:6" x14ac:dyDescent="0.25">
      <c r="A6310" s="18">
        <f t="shared" si="401"/>
        <v>42998.624999984713</v>
      </c>
      <c r="B6310" s="19">
        <v>6304</v>
      </c>
      <c r="C6310" s="19">
        <f t="shared" si="398"/>
        <v>9</v>
      </c>
      <c r="D6310" s="19">
        <f t="shared" si="399"/>
        <v>15</v>
      </c>
      <c r="E6310" s="20">
        <v>1.2429345114361801</v>
      </c>
      <c r="F6310">
        <f t="shared" si="400"/>
        <v>3</v>
      </c>
    </row>
    <row r="6311" spans="1:6" x14ac:dyDescent="0.25">
      <c r="A6311" s="18">
        <f t="shared" si="401"/>
        <v>42998.666666651377</v>
      </c>
      <c r="B6311" s="19">
        <v>6305</v>
      </c>
      <c r="C6311" s="19">
        <f t="shared" si="398"/>
        <v>9</v>
      </c>
      <c r="D6311" s="19">
        <f t="shared" si="399"/>
        <v>16</v>
      </c>
      <c r="E6311" s="20">
        <v>1.1201666659795699</v>
      </c>
      <c r="F6311">
        <f t="shared" si="400"/>
        <v>3</v>
      </c>
    </row>
    <row r="6312" spans="1:6" x14ac:dyDescent="0.25">
      <c r="A6312" s="18">
        <f t="shared" si="401"/>
        <v>42998.708333318042</v>
      </c>
      <c r="B6312" s="19">
        <v>6306</v>
      </c>
      <c r="C6312" s="19">
        <f t="shared" si="398"/>
        <v>9</v>
      </c>
      <c r="D6312" s="19">
        <f t="shared" si="399"/>
        <v>17</v>
      </c>
      <c r="E6312" s="20">
        <v>0.69565722824156995</v>
      </c>
      <c r="F6312">
        <f t="shared" si="400"/>
        <v>3</v>
      </c>
    </row>
    <row r="6313" spans="1:6" x14ac:dyDescent="0.25">
      <c r="A6313" s="18">
        <f t="shared" si="401"/>
        <v>42998.749999984706</v>
      </c>
      <c r="B6313" s="19">
        <v>6307</v>
      </c>
      <c r="C6313" s="19">
        <f t="shared" si="398"/>
        <v>9</v>
      </c>
      <c r="D6313" s="19">
        <f t="shared" si="399"/>
        <v>18</v>
      </c>
      <c r="E6313" s="20">
        <v>0.54056752102509298</v>
      </c>
      <c r="F6313">
        <f t="shared" si="400"/>
        <v>3</v>
      </c>
    </row>
    <row r="6314" spans="1:6" x14ac:dyDescent="0.25">
      <c r="A6314" s="18">
        <f t="shared" si="401"/>
        <v>42998.79166665137</v>
      </c>
      <c r="B6314" s="19">
        <v>6308</v>
      </c>
      <c r="C6314" s="19">
        <f t="shared" si="398"/>
        <v>9</v>
      </c>
      <c r="D6314" s="19">
        <f t="shared" si="399"/>
        <v>19</v>
      </c>
      <c r="E6314" s="20">
        <v>0.39469045508409401</v>
      </c>
      <c r="F6314">
        <f t="shared" si="400"/>
        <v>3</v>
      </c>
    </row>
    <row r="6315" spans="1:6" x14ac:dyDescent="0.25">
      <c r="A6315" s="18">
        <f t="shared" si="401"/>
        <v>42998.833333318034</v>
      </c>
      <c r="B6315" s="19">
        <v>6309</v>
      </c>
      <c r="C6315" s="19">
        <f t="shared" si="398"/>
        <v>9</v>
      </c>
      <c r="D6315" s="19">
        <f t="shared" si="399"/>
        <v>20</v>
      </c>
      <c r="E6315" s="20">
        <v>0.79109627722377696</v>
      </c>
      <c r="F6315">
        <f t="shared" si="400"/>
        <v>3</v>
      </c>
    </row>
    <row r="6316" spans="1:6" x14ac:dyDescent="0.25">
      <c r="A6316" s="18">
        <f t="shared" si="401"/>
        <v>42998.874999984699</v>
      </c>
      <c r="B6316" s="19">
        <v>6310</v>
      </c>
      <c r="C6316" s="19">
        <f t="shared" si="398"/>
        <v>9</v>
      </c>
      <c r="D6316" s="19">
        <f t="shared" si="399"/>
        <v>21</v>
      </c>
      <c r="E6316" s="20">
        <v>1.2482235651590901</v>
      </c>
      <c r="F6316">
        <f t="shared" si="400"/>
        <v>3</v>
      </c>
    </row>
    <row r="6317" spans="1:6" x14ac:dyDescent="0.25">
      <c r="A6317" s="18">
        <f t="shared" si="401"/>
        <v>42998.916666651363</v>
      </c>
      <c r="B6317" s="19">
        <v>6311</v>
      </c>
      <c r="C6317" s="19">
        <f t="shared" si="398"/>
        <v>9</v>
      </c>
      <c r="D6317" s="19">
        <f t="shared" si="399"/>
        <v>22</v>
      </c>
      <c r="E6317" s="20">
        <v>1.24784726825549</v>
      </c>
      <c r="F6317">
        <f t="shared" si="400"/>
        <v>3</v>
      </c>
    </row>
    <row r="6318" spans="1:6" x14ac:dyDescent="0.25">
      <c r="A6318" s="18">
        <f t="shared" si="401"/>
        <v>42998.958333318027</v>
      </c>
      <c r="B6318" s="19">
        <v>6312</v>
      </c>
      <c r="C6318" s="19">
        <f t="shared" si="398"/>
        <v>9</v>
      </c>
      <c r="D6318" s="19">
        <f t="shared" si="399"/>
        <v>23</v>
      </c>
      <c r="E6318" s="20">
        <v>1.24721569080476</v>
      </c>
      <c r="F6318">
        <f t="shared" si="400"/>
        <v>3</v>
      </c>
    </row>
    <row r="6319" spans="1:6" x14ac:dyDescent="0.25">
      <c r="A6319" s="18">
        <f t="shared" si="401"/>
        <v>42998.999999984691</v>
      </c>
      <c r="B6319" s="19">
        <v>6313</v>
      </c>
      <c r="C6319" s="19">
        <f t="shared" si="398"/>
        <v>9</v>
      </c>
      <c r="D6319" s="19">
        <f t="shared" si="399"/>
        <v>0</v>
      </c>
      <c r="E6319" s="20">
        <v>1.24719438557484</v>
      </c>
      <c r="F6319">
        <f t="shared" si="400"/>
        <v>4</v>
      </c>
    </row>
    <row r="6320" spans="1:6" x14ac:dyDescent="0.25">
      <c r="A6320" s="18">
        <f t="shared" si="401"/>
        <v>42999.041666651356</v>
      </c>
      <c r="B6320" s="19">
        <v>6314</v>
      </c>
      <c r="C6320" s="19">
        <f t="shared" si="398"/>
        <v>9</v>
      </c>
      <c r="D6320" s="19">
        <f t="shared" si="399"/>
        <v>1</v>
      </c>
      <c r="E6320" s="20">
        <v>1.2490226913575999</v>
      </c>
      <c r="F6320">
        <f t="shared" si="400"/>
        <v>4</v>
      </c>
    </row>
    <row r="6321" spans="1:6" x14ac:dyDescent="0.25">
      <c r="A6321" s="18">
        <f t="shared" si="401"/>
        <v>42999.08333331802</v>
      </c>
      <c r="B6321" s="19">
        <v>6315</v>
      </c>
      <c r="C6321" s="19">
        <f t="shared" si="398"/>
        <v>9</v>
      </c>
      <c r="D6321" s="19">
        <f t="shared" si="399"/>
        <v>2</v>
      </c>
      <c r="E6321" s="20">
        <v>1.2470917927331699</v>
      </c>
      <c r="F6321">
        <f t="shared" si="400"/>
        <v>4</v>
      </c>
    </row>
    <row r="6322" spans="1:6" x14ac:dyDescent="0.25">
      <c r="A6322" s="18">
        <f t="shared" si="401"/>
        <v>42999.124999984684</v>
      </c>
      <c r="B6322" s="19">
        <v>6316</v>
      </c>
      <c r="C6322" s="19">
        <f t="shared" si="398"/>
        <v>9</v>
      </c>
      <c r="D6322" s="19">
        <f t="shared" si="399"/>
        <v>3</v>
      </c>
      <c r="E6322" s="20">
        <v>1.2462633225023201</v>
      </c>
      <c r="F6322">
        <f t="shared" si="400"/>
        <v>4</v>
      </c>
    </row>
    <row r="6323" spans="1:6" x14ac:dyDescent="0.25">
      <c r="A6323" s="18">
        <f t="shared" si="401"/>
        <v>42999.166666651348</v>
      </c>
      <c r="B6323" s="19">
        <v>6317</v>
      </c>
      <c r="C6323" s="19">
        <f t="shared" si="398"/>
        <v>9</v>
      </c>
      <c r="D6323" s="19">
        <f t="shared" si="399"/>
        <v>4</v>
      </c>
      <c r="E6323" s="20">
        <v>1.24541659232888</v>
      </c>
      <c r="F6323">
        <f t="shared" si="400"/>
        <v>4</v>
      </c>
    </row>
    <row r="6324" spans="1:6" x14ac:dyDescent="0.25">
      <c r="A6324" s="18">
        <f t="shared" si="401"/>
        <v>42999.208333318013</v>
      </c>
      <c r="B6324" s="19">
        <v>6318</v>
      </c>
      <c r="C6324" s="19">
        <f t="shared" si="398"/>
        <v>9</v>
      </c>
      <c r="D6324" s="19">
        <f t="shared" si="399"/>
        <v>5</v>
      </c>
      <c r="E6324" s="20">
        <v>1.2457459848080901</v>
      </c>
      <c r="F6324">
        <f t="shared" si="400"/>
        <v>4</v>
      </c>
    </row>
    <row r="6325" spans="1:6" x14ac:dyDescent="0.25">
      <c r="A6325" s="18">
        <f t="shared" si="401"/>
        <v>42999.249999984677</v>
      </c>
      <c r="B6325" s="19">
        <v>6319</v>
      </c>
      <c r="C6325" s="19">
        <f t="shared" si="398"/>
        <v>9</v>
      </c>
      <c r="D6325" s="19">
        <f t="shared" si="399"/>
        <v>6</v>
      </c>
      <c r="E6325" s="20">
        <v>1.24706259040881</v>
      </c>
      <c r="F6325">
        <f t="shared" si="400"/>
        <v>4</v>
      </c>
    </row>
    <row r="6326" spans="1:6" x14ac:dyDescent="0.25">
      <c r="A6326" s="18">
        <f t="shared" si="401"/>
        <v>42999.291666651341</v>
      </c>
      <c r="B6326" s="19">
        <v>6320</v>
      </c>
      <c r="C6326" s="19">
        <f t="shared" si="398"/>
        <v>9</v>
      </c>
      <c r="D6326" s="19">
        <f t="shared" si="399"/>
        <v>7</v>
      </c>
      <c r="E6326" s="20">
        <v>1.11028289576487</v>
      </c>
      <c r="F6326">
        <f t="shared" si="400"/>
        <v>4</v>
      </c>
    </row>
    <row r="6327" spans="1:6" x14ac:dyDescent="0.25">
      <c r="A6327" s="18">
        <f t="shared" si="401"/>
        <v>42999.333333318005</v>
      </c>
      <c r="B6327" s="19">
        <v>6321</v>
      </c>
      <c r="C6327" s="19">
        <f t="shared" si="398"/>
        <v>9</v>
      </c>
      <c r="D6327" s="19">
        <f t="shared" si="399"/>
        <v>8</v>
      </c>
      <c r="E6327" s="20">
        <v>0.69871031261641603</v>
      </c>
      <c r="F6327">
        <f t="shared" si="400"/>
        <v>4</v>
      </c>
    </row>
    <row r="6328" spans="1:6" x14ac:dyDescent="0.25">
      <c r="A6328" s="18">
        <f t="shared" si="401"/>
        <v>42999.37499998467</v>
      </c>
      <c r="B6328" s="19">
        <v>6322</v>
      </c>
      <c r="C6328" s="19">
        <f t="shared" si="398"/>
        <v>9</v>
      </c>
      <c r="D6328" s="19">
        <f t="shared" si="399"/>
        <v>9</v>
      </c>
      <c r="E6328" s="20">
        <v>0.36457269923802399</v>
      </c>
      <c r="F6328">
        <f t="shared" si="400"/>
        <v>4</v>
      </c>
    </row>
    <row r="6329" spans="1:6" x14ac:dyDescent="0.25">
      <c r="A6329" s="18">
        <f t="shared" si="401"/>
        <v>42999.416666651334</v>
      </c>
      <c r="B6329" s="19">
        <v>6323</v>
      </c>
      <c r="C6329" s="19">
        <f t="shared" si="398"/>
        <v>9</v>
      </c>
      <c r="D6329" s="19">
        <f t="shared" si="399"/>
        <v>10</v>
      </c>
      <c r="E6329" s="20">
        <v>0.65412667472570596</v>
      </c>
      <c r="F6329">
        <f t="shared" si="400"/>
        <v>4</v>
      </c>
    </row>
    <row r="6330" spans="1:6" x14ac:dyDescent="0.25">
      <c r="A6330" s="18">
        <f t="shared" si="401"/>
        <v>42999.458333317998</v>
      </c>
      <c r="B6330" s="19">
        <v>6324</v>
      </c>
      <c r="C6330" s="19">
        <f t="shared" si="398"/>
        <v>9</v>
      </c>
      <c r="D6330" s="19">
        <f t="shared" si="399"/>
        <v>11</v>
      </c>
      <c r="E6330" s="20">
        <v>1.24492544497886</v>
      </c>
      <c r="F6330">
        <f t="shared" si="400"/>
        <v>4</v>
      </c>
    </row>
    <row r="6331" spans="1:6" x14ac:dyDescent="0.25">
      <c r="A6331" s="18">
        <f t="shared" si="401"/>
        <v>42999.499999984662</v>
      </c>
      <c r="B6331" s="19">
        <v>6325</v>
      </c>
      <c r="C6331" s="19">
        <f t="shared" si="398"/>
        <v>9</v>
      </c>
      <c r="D6331" s="19">
        <f t="shared" si="399"/>
        <v>12</v>
      </c>
      <c r="E6331" s="20">
        <v>1.2458824978855001</v>
      </c>
      <c r="F6331">
        <f t="shared" si="400"/>
        <v>4</v>
      </c>
    </row>
    <row r="6332" spans="1:6" x14ac:dyDescent="0.25">
      <c r="A6332" s="18">
        <f t="shared" si="401"/>
        <v>42999.541666651327</v>
      </c>
      <c r="B6332" s="19">
        <v>6326</v>
      </c>
      <c r="C6332" s="19">
        <f t="shared" si="398"/>
        <v>9</v>
      </c>
      <c r="D6332" s="19">
        <f t="shared" si="399"/>
        <v>13</v>
      </c>
      <c r="E6332" s="20">
        <v>1.2441254653934</v>
      </c>
      <c r="F6332">
        <f t="shared" si="400"/>
        <v>4</v>
      </c>
    </row>
    <row r="6333" spans="1:6" x14ac:dyDescent="0.25">
      <c r="A6333" s="18">
        <f t="shared" si="401"/>
        <v>42999.583333317991</v>
      </c>
      <c r="B6333" s="19">
        <v>6327</v>
      </c>
      <c r="C6333" s="19">
        <f t="shared" si="398"/>
        <v>9</v>
      </c>
      <c r="D6333" s="19">
        <f t="shared" si="399"/>
        <v>14</v>
      </c>
      <c r="E6333" s="20">
        <v>1.2407327736352001</v>
      </c>
      <c r="F6333">
        <f t="shared" si="400"/>
        <v>4</v>
      </c>
    </row>
    <row r="6334" spans="1:6" x14ac:dyDescent="0.25">
      <c r="A6334" s="18">
        <f t="shared" si="401"/>
        <v>42999.624999984655</v>
      </c>
      <c r="B6334" s="19">
        <v>6328</v>
      </c>
      <c r="C6334" s="19">
        <f t="shared" si="398"/>
        <v>9</v>
      </c>
      <c r="D6334" s="19">
        <f t="shared" si="399"/>
        <v>15</v>
      </c>
      <c r="E6334" s="20">
        <v>1.2448557292873801</v>
      </c>
      <c r="F6334">
        <f t="shared" si="400"/>
        <v>4</v>
      </c>
    </row>
    <row r="6335" spans="1:6" x14ac:dyDescent="0.25">
      <c r="A6335" s="18">
        <f t="shared" si="401"/>
        <v>42999.666666651319</v>
      </c>
      <c r="B6335" s="19">
        <v>6329</v>
      </c>
      <c r="C6335" s="19">
        <f t="shared" si="398"/>
        <v>9</v>
      </c>
      <c r="D6335" s="19">
        <f t="shared" si="399"/>
        <v>16</v>
      </c>
      <c r="E6335" s="20">
        <v>1.0254947802229799</v>
      </c>
      <c r="F6335">
        <f t="shared" si="400"/>
        <v>4</v>
      </c>
    </row>
    <row r="6336" spans="1:6" x14ac:dyDescent="0.25">
      <c r="A6336" s="18">
        <f t="shared" si="401"/>
        <v>42999.708333317983</v>
      </c>
      <c r="B6336" s="19">
        <v>6330</v>
      </c>
      <c r="C6336" s="19">
        <f t="shared" si="398"/>
        <v>9</v>
      </c>
      <c r="D6336" s="19">
        <f t="shared" si="399"/>
        <v>17</v>
      </c>
      <c r="E6336" s="20">
        <v>0.41264924459482399</v>
      </c>
      <c r="F6336">
        <f t="shared" si="400"/>
        <v>4</v>
      </c>
    </row>
    <row r="6337" spans="1:6" x14ac:dyDescent="0.25">
      <c r="A6337" s="18">
        <f t="shared" si="401"/>
        <v>42999.749999984648</v>
      </c>
      <c r="B6337" s="19">
        <v>6331</v>
      </c>
      <c r="C6337" s="19">
        <f t="shared" si="398"/>
        <v>9</v>
      </c>
      <c r="D6337" s="19">
        <f t="shared" si="399"/>
        <v>18</v>
      </c>
      <c r="E6337" s="20">
        <v>0.236790818011891</v>
      </c>
      <c r="F6337">
        <f t="shared" si="400"/>
        <v>4</v>
      </c>
    </row>
    <row r="6338" spans="1:6" x14ac:dyDescent="0.25">
      <c r="A6338" s="18">
        <f t="shared" si="401"/>
        <v>42999.791666651312</v>
      </c>
      <c r="B6338" s="19">
        <v>6332</v>
      </c>
      <c r="C6338" s="19">
        <f t="shared" si="398"/>
        <v>9</v>
      </c>
      <c r="D6338" s="19">
        <f t="shared" si="399"/>
        <v>19</v>
      </c>
      <c r="E6338" s="20">
        <v>9.5133367627480397E-2</v>
      </c>
      <c r="F6338">
        <f t="shared" si="400"/>
        <v>4</v>
      </c>
    </row>
    <row r="6339" spans="1:6" x14ac:dyDescent="0.25">
      <c r="A6339" s="18">
        <f t="shared" si="401"/>
        <v>42999.833333317976</v>
      </c>
      <c r="B6339" s="19">
        <v>6333</v>
      </c>
      <c r="C6339" s="19">
        <f t="shared" si="398"/>
        <v>9</v>
      </c>
      <c r="D6339" s="19">
        <f t="shared" si="399"/>
        <v>20</v>
      </c>
      <c r="E6339" s="20">
        <v>0.59471850216315902</v>
      </c>
      <c r="F6339">
        <f t="shared" si="400"/>
        <v>4</v>
      </c>
    </row>
    <row r="6340" spans="1:6" x14ac:dyDescent="0.25">
      <c r="A6340" s="18">
        <f t="shared" si="401"/>
        <v>42999.87499998464</v>
      </c>
      <c r="B6340" s="19">
        <v>6334</v>
      </c>
      <c r="C6340" s="19">
        <f t="shared" si="398"/>
        <v>9</v>
      </c>
      <c r="D6340" s="19">
        <f t="shared" si="399"/>
        <v>21</v>
      </c>
      <c r="E6340" s="20">
        <v>1.2502747725621901</v>
      </c>
      <c r="F6340">
        <f t="shared" si="400"/>
        <v>4</v>
      </c>
    </row>
    <row r="6341" spans="1:6" x14ac:dyDescent="0.25">
      <c r="A6341" s="18">
        <f t="shared" si="401"/>
        <v>42999.916666651305</v>
      </c>
      <c r="B6341" s="19">
        <v>6335</v>
      </c>
      <c r="C6341" s="19">
        <f t="shared" si="398"/>
        <v>9</v>
      </c>
      <c r="D6341" s="19">
        <f t="shared" si="399"/>
        <v>22</v>
      </c>
      <c r="E6341" s="20">
        <v>1.24990612599657</v>
      </c>
      <c r="F6341">
        <f t="shared" si="400"/>
        <v>4</v>
      </c>
    </row>
    <row r="6342" spans="1:6" x14ac:dyDescent="0.25">
      <c r="A6342" s="18">
        <f t="shared" si="401"/>
        <v>42999.958333317969</v>
      </c>
      <c r="B6342" s="19">
        <v>6336</v>
      </c>
      <c r="C6342" s="19">
        <f t="shared" si="398"/>
        <v>9</v>
      </c>
      <c r="D6342" s="19">
        <f t="shared" si="399"/>
        <v>23</v>
      </c>
      <c r="E6342" s="20">
        <v>1.2503601835226199</v>
      </c>
      <c r="F6342">
        <f t="shared" si="400"/>
        <v>4</v>
      </c>
    </row>
    <row r="6343" spans="1:6" x14ac:dyDescent="0.25">
      <c r="A6343" s="18">
        <f t="shared" si="401"/>
        <v>42999.999999984633</v>
      </c>
      <c r="B6343" s="19">
        <v>6337</v>
      </c>
      <c r="C6343" s="19">
        <f t="shared" si="398"/>
        <v>9</v>
      </c>
      <c r="D6343" s="19">
        <f t="shared" si="399"/>
        <v>0</v>
      </c>
      <c r="E6343" s="20">
        <v>1.2510613381348401</v>
      </c>
      <c r="F6343">
        <f t="shared" si="400"/>
        <v>5</v>
      </c>
    </row>
    <row r="6344" spans="1:6" x14ac:dyDescent="0.25">
      <c r="A6344" s="18">
        <f t="shared" si="401"/>
        <v>43000.041666651297</v>
      </c>
      <c r="B6344" s="19">
        <v>6338</v>
      </c>
      <c r="C6344" s="19">
        <f t="shared" ref="C6344:C6407" si="402">MONTH(A6344)</f>
        <v>9</v>
      </c>
      <c r="D6344" s="19">
        <f t="shared" ref="D6344:D6407" si="403">HOUR(A6344)</f>
        <v>1</v>
      </c>
      <c r="E6344" s="20">
        <v>1.25209208926752</v>
      </c>
      <c r="F6344">
        <f t="shared" ref="F6344:F6407" si="404">WEEKDAY(A6344,2)</f>
        <v>5</v>
      </c>
    </row>
    <row r="6345" spans="1:6" x14ac:dyDescent="0.25">
      <c r="A6345" s="18">
        <f t="shared" ref="A6345:A6408" si="405">A6344+(1/24)</f>
        <v>43000.083333317962</v>
      </c>
      <c r="B6345" s="19">
        <v>6339</v>
      </c>
      <c r="C6345" s="19">
        <f t="shared" si="402"/>
        <v>9</v>
      </c>
      <c r="D6345" s="19">
        <f t="shared" si="403"/>
        <v>2</v>
      </c>
      <c r="E6345" s="20">
        <v>1.2519353536717299</v>
      </c>
      <c r="F6345">
        <f t="shared" si="404"/>
        <v>5</v>
      </c>
    </row>
    <row r="6346" spans="1:6" x14ac:dyDescent="0.25">
      <c r="A6346" s="18">
        <f t="shared" si="405"/>
        <v>43000.124999984626</v>
      </c>
      <c r="B6346" s="19">
        <v>6340</v>
      </c>
      <c r="C6346" s="19">
        <f t="shared" si="402"/>
        <v>9</v>
      </c>
      <c r="D6346" s="19">
        <f t="shared" si="403"/>
        <v>3</v>
      </c>
      <c r="E6346" s="20">
        <v>1.2516184877329799</v>
      </c>
      <c r="F6346">
        <f t="shared" si="404"/>
        <v>5</v>
      </c>
    </row>
    <row r="6347" spans="1:6" x14ac:dyDescent="0.25">
      <c r="A6347" s="18">
        <f t="shared" si="405"/>
        <v>43000.16666665129</v>
      </c>
      <c r="B6347" s="19">
        <v>6341</v>
      </c>
      <c r="C6347" s="19">
        <f t="shared" si="402"/>
        <v>9</v>
      </c>
      <c r="D6347" s="19">
        <f t="shared" si="403"/>
        <v>4</v>
      </c>
      <c r="E6347" s="20">
        <v>1.25174881257926</v>
      </c>
      <c r="F6347">
        <f t="shared" si="404"/>
        <v>5</v>
      </c>
    </row>
    <row r="6348" spans="1:6" x14ac:dyDescent="0.25">
      <c r="A6348" s="18">
        <f t="shared" si="405"/>
        <v>43000.208333317954</v>
      </c>
      <c r="B6348" s="19">
        <v>6342</v>
      </c>
      <c r="C6348" s="19">
        <f t="shared" si="402"/>
        <v>9</v>
      </c>
      <c r="D6348" s="19">
        <f t="shared" si="403"/>
        <v>5</v>
      </c>
      <c r="E6348" s="20">
        <v>1.16754995288217</v>
      </c>
      <c r="F6348">
        <f t="shared" si="404"/>
        <v>5</v>
      </c>
    </row>
    <row r="6349" spans="1:6" x14ac:dyDescent="0.25">
      <c r="A6349" s="18">
        <f t="shared" si="405"/>
        <v>43000.249999984619</v>
      </c>
      <c r="B6349" s="19">
        <v>6343</v>
      </c>
      <c r="C6349" s="19">
        <f t="shared" si="402"/>
        <v>9</v>
      </c>
      <c r="D6349" s="19">
        <f t="shared" si="403"/>
        <v>6</v>
      </c>
      <c r="E6349" s="20">
        <v>0.70152160718233203</v>
      </c>
      <c r="F6349">
        <f t="shared" si="404"/>
        <v>5</v>
      </c>
    </row>
    <row r="6350" spans="1:6" x14ac:dyDescent="0.25">
      <c r="A6350" s="18">
        <f t="shared" si="405"/>
        <v>43000.291666651283</v>
      </c>
      <c r="B6350" s="19">
        <v>6344</v>
      </c>
      <c r="C6350" s="19">
        <f t="shared" si="402"/>
        <v>9</v>
      </c>
      <c r="D6350" s="19">
        <f t="shared" si="403"/>
        <v>7</v>
      </c>
      <c r="E6350" s="20">
        <v>0.37857534726351999</v>
      </c>
      <c r="F6350">
        <f t="shared" si="404"/>
        <v>5</v>
      </c>
    </row>
    <row r="6351" spans="1:6" x14ac:dyDescent="0.25">
      <c r="A6351" s="18">
        <f t="shared" si="405"/>
        <v>43000.333333317947</v>
      </c>
      <c r="B6351" s="19">
        <v>6345</v>
      </c>
      <c r="C6351" s="19">
        <f t="shared" si="402"/>
        <v>9</v>
      </c>
      <c r="D6351" s="19">
        <f t="shared" si="403"/>
        <v>8</v>
      </c>
      <c r="E6351" s="20">
        <v>0.368100854700596</v>
      </c>
      <c r="F6351">
        <f t="shared" si="404"/>
        <v>5</v>
      </c>
    </row>
    <row r="6352" spans="1:6" x14ac:dyDescent="0.25">
      <c r="A6352" s="18">
        <f t="shared" si="405"/>
        <v>43000.374999984611</v>
      </c>
      <c r="B6352" s="19">
        <v>6346</v>
      </c>
      <c r="C6352" s="19">
        <f t="shared" si="402"/>
        <v>9</v>
      </c>
      <c r="D6352" s="19">
        <f t="shared" si="403"/>
        <v>9</v>
      </c>
      <c r="E6352" s="20">
        <v>0.138785911621681</v>
      </c>
      <c r="F6352">
        <f t="shared" si="404"/>
        <v>5</v>
      </c>
    </row>
    <row r="6353" spans="1:6" x14ac:dyDescent="0.25">
      <c r="A6353" s="18">
        <f t="shared" si="405"/>
        <v>43000.416666651276</v>
      </c>
      <c r="B6353" s="19">
        <v>6347</v>
      </c>
      <c r="C6353" s="19">
        <f t="shared" si="402"/>
        <v>9</v>
      </c>
      <c r="D6353" s="19">
        <f t="shared" si="403"/>
        <v>10</v>
      </c>
      <c r="E6353" s="20">
        <v>0.27836600694375602</v>
      </c>
      <c r="F6353">
        <f t="shared" si="404"/>
        <v>5</v>
      </c>
    </row>
    <row r="6354" spans="1:6" x14ac:dyDescent="0.25">
      <c r="A6354" s="18">
        <f t="shared" si="405"/>
        <v>43000.45833331794</v>
      </c>
      <c r="B6354" s="19">
        <v>6348</v>
      </c>
      <c r="C6354" s="19">
        <f t="shared" si="402"/>
        <v>9</v>
      </c>
      <c r="D6354" s="19">
        <f t="shared" si="403"/>
        <v>11</v>
      </c>
      <c r="E6354" s="20">
        <v>1.16930697406378</v>
      </c>
      <c r="F6354">
        <f t="shared" si="404"/>
        <v>5</v>
      </c>
    </row>
    <row r="6355" spans="1:6" x14ac:dyDescent="0.25">
      <c r="A6355" s="18">
        <f t="shared" si="405"/>
        <v>43000.499999984604</v>
      </c>
      <c r="B6355" s="19">
        <v>6349</v>
      </c>
      <c r="C6355" s="19">
        <f t="shared" si="402"/>
        <v>9</v>
      </c>
      <c r="D6355" s="19">
        <f t="shared" si="403"/>
        <v>12</v>
      </c>
      <c r="E6355" s="20">
        <v>0.94638197295078397</v>
      </c>
      <c r="F6355">
        <f t="shared" si="404"/>
        <v>5</v>
      </c>
    </row>
    <row r="6356" spans="1:6" x14ac:dyDescent="0.25">
      <c r="A6356" s="18">
        <f t="shared" si="405"/>
        <v>43000.541666651268</v>
      </c>
      <c r="B6356" s="19">
        <v>6350</v>
      </c>
      <c r="C6356" s="19">
        <f t="shared" si="402"/>
        <v>9</v>
      </c>
      <c r="D6356" s="19">
        <f t="shared" si="403"/>
        <v>13</v>
      </c>
      <c r="E6356" s="20">
        <v>0.83436388983772902</v>
      </c>
      <c r="F6356">
        <f t="shared" si="404"/>
        <v>5</v>
      </c>
    </row>
    <row r="6357" spans="1:6" x14ac:dyDescent="0.25">
      <c r="A6357" s="18">
        <f t="shared" si="405"/>
        <v>43000.583333317933</v>
      </c>
      <c r="B6357" s="19">
        <v>6351</v>
      </c>
      <c r="C6357" s="19">
        <f t="shared" si="402"/>
        <v>9</v>
      </c>
      <c r="D6357" s="19">
        <f t="shared" si="403"/>
        <v>14</v>
      </c>
      <c r="E6357" s="20">
        <v>0.432566183174666</v>
      </c>
      <c r="F6357">
        <f t="shared" si="404"/>
        <v>5</v>
      </c>
    </row>
    <row r="6358" spans="1:6" x14ac:dyDescent="0.25">
      <c r="A6358" s="18">
        <f t="shared" si="405"/>
        <v>43000.624999984597</v>
      </c>
      <c r="B6358" s="19">
        <v>6352</v>
      </c>
      <c r="C6358" s="19">
        <f t="shared" si="402"/>
        <v>9</v>
      </c>
      <c r="D6358" s="19">
        <f t="shared" si="403"/>
        <v>15</v>
      </c>
      <c r="E6358" s="20">
        <v>0.111306041647407</v>
      </c>
      <c r="F6358">
        <f t="shared" si="404"/>
        <v>5</v>
      </c>
    </row>
    <row r="6359" spans="1:6" x14ac:dyDescent="0.25">
      <c r="A6359" s="18">
        <f t="shared" si="405"/>
        <v>43000.666666651261</v>
      </c>
      <c r="B6359" s="19">
        <v>6353</v>
      </c>
      <c r="C6359" s="19">
        <f t="shared" si="402"/>
        <v>9</v>
      </c>
      <c r="D6359" s="19">
        <f t="shared" si="403"/>
        <v>16</v>
      </c>
      <c r="E6359" s="20">
        <v>2.86375410934975E-2</v>
      </c>
      <c r="F6359">
        <f t="shared" si="404"/>
        <v>5</v>
      </c>
    </row>
    <row r="6360" spans="1:6" x14ac:dyDescent="0.25">
      <c r="A6360" s="18">
        <f t="shared" si="405"/>
        <v>43000.708333317925</v>
      </c>
      <c r="B6360" s="19">
        <v>6354</v>
      </c>
      <c r="C6360" s="19">
        <f t="shared" si="402"/>
        <v>9</v>
      </c>
      <c r="D6360" s="19">
        <f t="shared" si="403"/>
        <v>17</v>
      </c>
      <c r="E6360" s="20">
        <v>9.7938502848246303E-2</v>
      </c>
      <c r="F6360">
        <f t="shared" si="404"/>
        <v>5</v>
      </c>
    </row>
    <row r="6361" spans="1:6" x14ac:dyDescent="0.25">
      <c r="A6361" s="18">
        <f t="shared" si="405"/>
        <v>43000.74999998459</v>
      </c>
      <c r="B6361" s="19">
        <v>6355</v>
      </c>
      <c r="C6361" s="19">
        <f t="shared" si="402"/>
        <v>9</v>
      </c>
      <c r="D6361" s="19">
        <f t="shared" si="403"/>
        <v>18</v>
      </c>
      <c r="E6361" s="20">
        <v>2.7162478685475298E-2</v>
      </c>
      <c r="F6361">
        <f t="shared" si="404"/>
        <v>5</v>
      </c>
    </row>
    <row r="6362" spans="1:6" x14ac:dyDescent="0.25">
      <c r="A6362" s="18">
        <f t="shared" si="405"/>
        <v>43000.791666651254</v>
      </c>
      <c r="B6362" s="19">
        <v>6356</v>
      </c>
      <c r="C6362" s="19">
        <f t="shared" si="402"/>
        <v>9</v>
      </c>
      <c r="D6362" s="19">
        <f t="shared" si="403"/>
        <v>19</v>
      </c>
      <c r="E6362" s="20">
        <v>1.38503864558295E-2</v>
      </c>
      <c r="F6362">
        <f t="shared" si="404"/>
        <v>5</v>
      </c>
    </row>
    <row r="6363" spans="1:6" x14ac:dyDescent="0.25">
      <c r="A6363" s="18">
        <f t="shared" si="405"/>
        <v>43000.833333317918</v>
      </c>
      <c r="B6363" s="19">
        <v>6357</v>
      </c>
      <c r="C6363" s="19">
        <f t="shared" si="402"/>
        <v>9</v>
      </c>
      <c r="D6363" s="19">
        <f t="shared" si="403"/>
        <v>20</v>
      </c>
      <c r="E6363" s="20">
        <v>0.62823788028552996</v>
      </c>
      <c r="F6363">
        <f t="shared" si="404"/>
        <v>5</v>
      </c>
    </row>
    <row r="6364" spans="1:6" x14ac:dyDescent="0.25">
      <c r="A6364" s="18">
        <f t="shared" si="405"/>
        <v>43000.874999984582</v>
      </c>
      <c r="B6364" s="19">
        <v>6358</v>
      </c>
      <c r="C6364" s="19">
        <f t="shared" si="402"/>
        <v>9</v>
      </c>
      <c r="D6364" s="19">
        <f t="shared" si="403"/>
        <v>21</v>
      </c>
      <c r="E6364" s="20">
        <v>1.2531961989648699</v>
      </c>
      <c r="F6364">
        <f t="shared" si="404"/>
        <v>5</v>
      </c>
    </row>
    <row r="6365" spans="1:6" x14ac:dyDescent="0.25">
      <c r="A6365" s="18">
        <f t="shared" si="405"/>
        <v>43000.916666651246</v>
      </c>
      <c r="B6365" s="19">
        <v>6359</v>
      </c>
      <c r="C6365" s="19">
        <f t="shared" si="402"/>
        <v>9</v>
      </c>
      <c r="D6365" s="19">
        <f t="shared" si="403"/>
        <v>22</v>
      </c>
      <c r="E6365" s="20">
        <v>1.2529481340764199</v>
      </c>
      <c r="F6365">
        <f t="shared" si="404"/>
        <v>5</v>
      </c>
    </row>
    <row r="6366" spans="1:6" x14ac:dyDescent="0.25">
      <c r="A6366" s="18">
        <f t="shared" si="405"/>
        <v>43000.958333317911</v>
      </c>
      <c r="B6366" s="19">
        <v>6360</v>
      </c>
      <c r="C6366" s="19">
        <f t="shared" si="402"/>
        <v>9</v>
      </c>
      <c r="D6366" s="19">
        <f t="shared" si="403"/>
        <v>23</v>
      </c>
      <c r="E6366" s="20">
        <v>0.83898622871568596</v>
      </c>
      <c r="F6366">
        <f t="shared" si="404"/>
        <v>5</v>
      </c>
    </row>
    <row r="6367" spans="1:6" x14ac:dyDescent="0.25">
      <c r="A6367" s="18">
        <f t="shared" si="405"/>
        <v>43000.999999984575</v>
      </c>
      <c r="B6367" s="19">
        <v>6361</v>
      </c>
      <c r="C6367" s="19">
        <f t="shared" si="402"/>
        <v>9</v>
      </c>
      <c r="D6367" s="19">
        <f t="shared" si="403"/>
        <v>0</v>
      </c>
      <c r="E6367" s="20">
        <v>0.24677862311651899</v>
      </c>
      <c r="F6367">
        <f t="shared" si="404"/>
        <v>6</v>
      </c>
    </row>
    <row r="6368" spans="1:6" x14ac:dyDescent="0.25">
      <c r="A6368" s="18">
        <f t="shared" si="405"/>
        <v>43001.041666651239</v>
      </c>
      <c r="B6368" s="19">
        <v>6362</v>
      </c>
      <c r="C6368" s="19">
        <f t="shared" si="402"/>
        <v>9</v>
      </c>
      <c r="D6368" s="19">
        <f t="shared" si="403"/>
        <v>1</v>
      </c>
      <c r="E6368" s="20">
        <v>0.22393282961570199</v>
      </c>
      <c r="F6368">
        <f t="shared" si="404"/>
        <v>6</v>
      </c>
    </row>
    <row r="6369" spans="1:6" x14ac:dyDescent="0.25">
      <c r="A6369" s="18">
        <f t="shared" si="405"/>
        <v>43001.083333317903</v>
      </c>
      <c r="B6369" s="19">
        <v>6363</v>
      </c>
      <c r="C6369" s="19">
        <f t="shared" si="402"/>
        <v>9</v>
      </c>
      <c r="D6369" s="19">
        <f t="shared" si="403"/>
        <v>2</v>
      </c>
      <c r="E6369" s="20">
        <v>0.12644455174259001</v>
      </c>
      <c r="F6369">
        <f t="shared" si="404"/>
        <v>6</v>
      </c>
    </row>
    <row r="6370" spans="1:6" x14ac:dyDescent="0.25">
      <c r="A6370" s="18">
        <f t="shared" si="405"/>
        <v>43001.124999984568</v>
      </c>
      <c r="B6370" s="19">
        <v>6364</v>
      </c>
      <c r="C6370" s="19">
        <f t="shared" si="402"/>
        <v>9</v>
      </c>
      <c r="D6370" s="19">
        <f t="shared" si="403"/>
        <v>3</v>
      </c>
      <c r="E6370" s="20">
        <v>0.18879126873590299</v>
      </c>
      <c r="F6370">
        <f t="shared" si="404"/>
        <v>6</v>
      </c>
    </row>
    <row r="6371" spans="1:6" x14ac:dyDescent="0.25">
      <c r="A6371" s="18">
        <f t="shared" si="405"/>
        <v>43001.166666651232</v>
      </c>
      <c r="B6371" s="19">
        <v>6365</v>
      </c>
      <c r="C6371" s="19">
        <f t="shared" si="402"/>
        <v>9</v>
      </c>
      <c r="D6371" s="19">
        <f t="shared" si="403"/>
        <v>4</v>
      </c>
      <c r="E6371" s="20">
        <v>0.17411623812871399</v>
      </c>
      <c r="F6371">
        <f t="shared" si="404"/>
        <v>6</v>
      </c>
    </row>
    <row r="6372" spans="1:6" x14ac:dyDescent="0.25">
      <c r="A6372" s="18">
        <f t="shared" si="405"/>
        <v>43001.208333317896</v>
      </c>
      <c r="B6372" s="19">
        <v>6366</v>
      </c>
      <c r="C6372" s="19">
        <f t="shared" si="402"/>
        <v>9</v>
      </c>
      <c r="D6372" s="19">
        <f t="shared" si="403"/>
        <v>5</v>
      </c>
      <c r="E6372" s="20">
        <v>0.23906005792122301</v>
      </c>
      <c r="F6372">
        <f t="shared" si="404"/>
        <v>6</v>
      </c>
    </row>
    <row r="6373" spans="1:6" x14ac:dyDescent="0.25">
      <c r="A6373" s="18">
        <f t="shared" si="405"/>
        <v>43001.24999998456</v>
      </c>
      <c r="B6373" s="19">
        <v>6367</v>
      </c>
      <c r="C6373" s="19">
        <f t="shared" si="402"/>
        <v>9</v>
      </c>
      <c r="D6373" s="19">
        <f t="shared" si="403"/>
        <v>6</v>
      </c>
      <c r="E6373" s="20">
        <v>0.47231362635973201</v>
      </c>
      <c r="F6373">
        <f t="shared" si="404"/>
        <v>6</v>
      </c>
    </row>
    <row r="6374" spans="1:6" x14ac:dyDescent="0.25">
      <c r="A6374" s="18">
        <f t="shared" si="405"/>
        <v>43001.291666651225</v>
      </c>
      <c r="B6374" s="19">
        <v>6368</v>
      </c>
      <c r="C6374" s="19">
        <f t="shared" si="402"/>
        <v>9</v>
      </c>
      <c r="D6374" s="19">
        <f t="shared" si="403"/>
        <v>7</v>
      </c>
      <c r="E6374" s="20">
        <v>0.209958931022661</v>
      </c>
      <c r="F6374">
        <f t="shared" si="404"/>
        <v>6</v>
      </c>
    </row>
    <row r="6375" spans="1:6" x14ac:dyDescent="0.25">
      <c r="A6375" s="18">
        <f t="shared" si="405"/>
        <v>43001.333333317889</v>
      </c>
      <c r="B6375" s="19">
        <v>6369</v>
      </c>
      <c r="C6375" s="19">
        <f t="shared" si="402"/>
        <v>9</v>
      </c>
      <c r="D6375" s="19">
        <f t="shared" si="403"/>
        <v>8</v>
      </c>
      <c r="E6375" s="20">
        <v>0.20159943111262399</v>
      </c>
      <c r="F6375">
        <f t="shared" si="404"/>
        <v>6</v>
      </c>
    </row>
    <row r="6376" spans="1:6" x14ac:dyDescent="0.25">
      <c r="A6376" s="18">
        <f t="shared" si="405"/>
        <v>43001.374999984553</v>
      </c>
      <c r="B6376" s="19">
        <v>6370</v>
      </c>
      <c r="C6376" s="19">
        <f t="shared" si="402"/>
        <v>9</v>
      </c>
      <c r="D6376" s="19">
        <f t="shared" si="403"/>
        <v>9</v>
      </c>
      <c r="E6376" s="20">
        <v>0.14313445879974601</v>
      </c>
      <c r="F6376">
        <f t="shared" si="404"/>
        <v>6</v>
      </c>
    </row>
    <row r="6377" spans="1:6" x14ac:dyDescent="0.25">
      <c r="A6377" s="18">
        <f t="shared" si="405"/>
        <v>43001.416666651217</v>
      </c>
      <c r="B6377" s="19">
        <v>6371</v>
      </c>
      <c r="C6377" s="19">
        <f t="shared" si="402"/>
        <v>9</v>
      </c>
      <c r="D6377" s="19">
        <f t="shared" si="403"/>
        <v>10</v>
      </c>
      <c r="E6377" s="20">
        <v>0.123238593362187</v>
      </c>
      <c r="F6377">
        <f t="shared" si="404"/>
        <v>6</v>
      </c>
    </row>
    <row r="6378" spans="1:6" x14ac:dyDescent="0.25">
      <c r="A6378" s="18">
        <f t="shared" si="405"/>
        <v>43001.458333317882</v>
      </c>
      <c r="B6378" s="19">
        <v>6372</v>
      </c>
      <c r="C6378" s="19">
        <f t="shared" si="402"/>
        <v>9</v>
      </c>
      <c r="D6378" s="19">
        <f t="shared" si="403"/>
        <v>11</v>
      </c>
      <c r="E6378" s="20">
        <v>0.25449331903107197</v>
      </c>
      <c r="F6378">
        <f t="shared" si="404"/>
        <v>6</v>
      </c>
    </row>
    <row r="6379" spans="1:6" x14ac:dyDescent="0.25">
      <c r="A6379" s="18">
        <f t="shared" si="405"/>
        <v>43001.499999984546</v>
      </c>
      <c r="B6379" s="19">
        <v>6373</v>
      </c>
      <c r="C6379" s="19">
        <f t="shared" si="402"/>
        <v>9</v>
      </c>
      <c r="D6379" s="19">
        <f t="shared" si="403"/>
        <v>12</v>
      </c>
      <c r="E6379" s="20">
        <v>0.229988364979855</v>
      </c>
      <c r="F6379">
        <f t="shared" si="404"/>
        <v>6</v>
      </c>
    </row>
    <row r="6380" spans="1:6" x14ac:dyDescent="0.25">
      <c r="A6380" s="18">
        <f t="shared" si="405"/>
        <v>43001.54166665121</v>
      </c>
      <c r="B6380" s="19">
        <v>6374</v>
      </c>
      <c r="C6380" s="19">
        <f t="shared" si="402"/>
        <v>9</v>
      </c>
      <c r="D6380" s="19">
        <f t="shared" si="403"/>
        <v>13</v>
      </c>
      <c r="E6380" s="20">
        <v>0.352059708601072</v>
      </c>
      <c r="F6380">
        <f t="shared" si="404"/>
        <v>6</v>
      </c>
    </row>
    <row r="6381" spans="1:6" x14ac:dyDescent="0.25">
      <c r="A6381" s="18">
        <f t="shared" si="405"/>
        <v>43001.583333317874</v>
      </c>
      <c r="B6381" s="19">
        <v>6375</v>
      </c>
      <c r="C6381" s="19">
        <f t="shared" si="402"/>
        <v>9</v>
      </c>
      <c r="D6381" s="19">
        <f t="shared" si="403"/>
        <v>14</v>
      </c>
      <c r="E6381" s="20">
        <v>0.41208586084839799</v>
      </c>
      <c r="F6381">
        <f t="shared" si="404"/>
        <v>6</v>
      </c>
    </row>
    <row r="6382" spans="1:6" x14ac:dyDescent="0.25">
      <c r="A6382" s="18">
        <f t="shared" si="405"/>
        <v>43001.624999984539</v>
      </c>
      <c r="B6382" s="19">
        <v>6376</v>
      </c>
      <c r="C6382" s="19">
        <f t="shared" si="402"/>
        <v>9</v>
      </c>
      <c r="D6382" s="19">
        <f t="shared" si="403"/>
        <v>15</v>
      </c>
      <c r="E6382" s="20">
        <v>0.33923905040736202</v>
      </c>
      <c r="F6382">
        <f t="shared" si="404"/>
        <v>6</v>
      </c>
    </row>
    <row r="6383" spans="1:6" x14ac:dyDescent="0.25">
      <c r="A6383" s="18">
        <f t="shared" si="405"/>
        <v>43001.666666651203</v>
      </c>
      <c r="B6383" s="19">
        <v>6377</v>
      </c>
      <c r="C6383" s="19">
        <f t="shared" si="402"/>
        <v>9</v>
      </c>
      <c r="D6383" s="19">
        <f t="shared" si="403"/>
        <v>16</v>
      </c>
      <c r="E6383" s="20">
        <v>0.23074986363358499</v>
      </c>
      <c r="F6383">
        <f t="shared" si="404"/>
        <v>6</v>
      </c>
    </row>
    <row r="6384" spans="1:6" x14ac:dyDescent="0.25">
      <c r="A6384" s="18">
        <f t="shared" si="405"/>
        <v>43001.708333317867</v>
      </c>
      <c r="B6384" s="19">
        <v>6378</v>
      </c>
      <c r="C6384" s="19">
        <f t="shared" si="402"/>
        <v>9</v>
      </c>
      <c r="D6384" s="19">
        <f t="shared" si="403"/>
        <v>17</v>
      </c>
      <c r="E6384" s="20">
        <v>0.208825793786173</v>
      </c>
      <c r="F6384">
        <f t="shared" si="404"/>
        <v>6</v>
      </c>
    </row>
    <row r="6385" spans="1:6" x14ac:dyDescent="0.25">
      <c r="A6385" s="18">
        <f t="shared" si="405"/>
        <v>43001.749999984531</v>
      </c>
      <c r="B6385" s="19">
        <v>6379</v>
      </c>
      <c r="C6385" s="19">
        <f t="shared" si="402"/>
        <v>9</v>
      </c>
      <c r="D6385" s="19">
        <f t="shared" si="403"/>
        <v>18</v>
      </c>
      <c r="E6385" s="20">
        <v>0.176092178910323</v>
      </c>
      <c r="F6385">
        <f t="shared" si="404"/>
        <v>6</v>
      </c>
    </row>
    <row r="6386" spans="1:6" x14ac:dyDescent="0.25">
      <c r="A6386" s="18">
        <f t="shared" si="405"/>
        <v>43001.791666651196</v>
      </c>
      <c r="B6386" s="19">
        <v>6380</v>
      </c>
      <c r="C6386" s="19">
        <f t="shared" si="402"/>
        <v>9</v>
      </c>
      <c r="D6386" s="19">
        <f t="shared" si="403"/>
        <v>19</v>
      </c>
      <c r="E6386" s="20">
        <v>0.22638791593802199</v>
      </c>
      <c r="F6386">
        <f t="shared" si="404"/>
        <v>6</v>
      </c>
    </row>
    <row r="6387" spans="1:6" x14ac:dyDescent="0.25">
      <c r="A6387" s="18">
        <f t="shared" si="405"/>
        <v>43001.83333331786</v>
      </c>
      <c r="B6387" s="19">
        <v>6381</v>
      </c>
      <c r="C6387" s="19">
        <f t="shared" si="402"/>
        <v>9</v>
      </c>
      <c r="D6387" s="19">
        <f t="shared" si="403"/>
        <v>20</v>
      </c>
      <c r="E6387" s="20">
        <v>0.25378788409686398</v>
      </c>
      <c r="F6387">
        <f t="shared" si="404"/>
        <v>6</v>
      </c>
    </row>
    <row r="6388" spans="1:6" x14ac:dyDescent="0.25">
      <c r="A6388" s="18">
        <f t="shared" si="405"/>
        <v>43001.874999984524</v>
      </c>
      <c r="B6388" s="19">
        <v>6382</v>
      </c>
      <c r="C6388" s="19">
        <f t="shared" si="402"/>
        <v>9</v>
      </c>
      <c r="D6388" s="19">
        <f t="shared" si="403"/>
        <v>21</v>
      </c>
      <c r="E6388" s="20">
        <v>0.27904797123245501</v>
      </c>
      <c r="F6388">
        <f t="shared" si="404"/>
        <v>6</v>
      </c>
    </row>
    <row r="6389" spans="1:6" x14ac:dyDescent="0.25">
      <c r="A6389" s="18">
        <f t="shared" si="405"/>
        <v>43001.916666651188</v>
      </c>
      <c r="B6389" s="19">
        <v>6383</v>
      </c>
      <c r="C6389" s="19">
        <f t="shared" si="402"/>
        <v>9</v>
      </c>
      <c r="D6389" s="19">
        <f t="shared" si="403"/>
        <v>22</v>
      </c>
      <c r="E6389" s="20">
        <v>0.28948573745158501</v>
      </c>
      <c r="F6389">
        <f t="shared" si="404"/>
        <v>6</v>
      </c>
    </row>
    <row r="6390" spans="1:6" x14ac:dyDescent="0.25">
      <c r="A6390" s="18">
        <f t="shared" si="405"/>
        <v>43001.958333317853</v>
      </c>
      <c r="B6390" s="19">
        <v>6384</v>
      </c>
      <c r="C6390" s="19">
        <f t="shared" si="402"/>
        <v>9</v>
      </c>
      <c r="D6390" s="19">
        <f t="shared" si="403"/>
        <v>23</v>
      </c>
      <c r="E6390" s="20">
        <v>0.29006772118766699</v>
      </c>
      <c r="F6390">
        <f t="shared" si="404"/>
        <v>6</v>
      </c>
    </row>
    <row r="6391" spans="1:6" x14ac:dyDescent="0.25">
      <c r="A6391" s="18">
        <f t="shared" si="405"/>
        <v>43001.999999984517</v>
      </c>
      <c r="B6391" s="19">
        <v>6385</v>
      </c>
      <c r="C6391" s="19">
        <f t="shared" si="402"/>
        <v>9</v>
      </c>
      <c r="D6391" s="19">
        <f t="shared" si="403"/>
        <v>0</v>
      </c>
      <c r="E6391" s="20">
        <v>0.242541288815354</v>
      </c>
      <c r="F6391">
        <f t="shared" si="404"/>
        <v>7</v>
      </c>
    </row>
    <row r="6392" spans="1:6" x14ac:dyDescent="0.25">
      <c r="A6392" s="18">
        <f t="shared" si="405"/>
        <v>43002.041666651181</v>
      </c>
      <c r="B6392" s="19">
        <v>6386</v>
      </c>
      <c r="C6392" s="19">
        <f t="shared" si="402"/>
        <v>9</v>
      </c>
      <c r="D6392" s="19">
        <f t="shared" si="403"/>
        <v>1</v>
      </c>
      <c r="E6392" s="20">
        <v>0.26909183096023798</v>
      </c>
      <c r="F6392">
        <f t="shared" si="404"/>
        <v>7</v>
      </c>
    </row>
    <row r="6393" spans="1:6" x14ac:dyDescent="0.25">
      <c r="A6393" s="18">
        <f t="shared" si="405"/>
        <v>43002.083333317845</v>
      </c>
      <c r="B6393" s="19">
        <v>6387</v>
      </c>
      <c r="C6393" s="19">
        <f t="shared" si="402"/>
        <v>9</v>
      </c>
      <c r="D6393" s="19">
        <f t="shared" si="403"/>
        <v>2</v>
      </c>
      <c r="E6393" s="20">
        <v>0.22202388567744999</v>
      </c>
      <c r="F6393">
        <f t="shared" si="404"/>
        <v>7</v>
      </c>
    </row>
    <row r="6394" spans="1:6" x14ac:dyDescent="0.25">
      <c r="A6394" s="18">
        <f t="shared" si="405"/>
        <v>43002.124999984509</v>
      </c>
      <c r="B6394" s="19">
        <v>6388</v>
      </c>
      <c r="C6394" s="19">
        <f t="shared" si="402"/>
        <v>9</v>
      </c>
      <c r="D6394" s="19">
        <f t="shared" si="403"/>
        <v>3</v>
      </c>
      <c r="E6394" s="20">
        <v>0.21240869328656201</v>
      </c>
      <c r="F6394">
        <f t="shared" si="404"/>
        <v>7</v>
      </c>
    </row>
    <row r="6395" spans="1:6" x14ac:dyDescent="0.25">
      <c r="A6395" s="18">
        <f t="shared" si="405"/>
        <v>43002.166666651174</v>
      </c>
      <c r="B6395" s="19">
        <v>6389</v>
      </c>
      <c r="C6395" s="19">
        <f t="shared" si="402"/>
        <v>9</v>
      </c>
      <c r="D6395" s="19">
        <f t="shared" si="403"/>
        <v>4</v>
      </c>
      <c r="E6395" s="20">
        <v>0.380791576385834</v>
      </c>
      <c r="F6395">
        <f t="shared" si="404"/>
        <v>7</v>
      </c>
    </row>
    <row r="6396" spans="1:6" x14ac:dyDescent="0.25">
      <c r="A6396" s="18">
        <f t="shared" si="405"/>
        <v>43002.208333317838</v>
      </c>
      <c r="B6396" s="19">
        <v>6390</v>
      </c>
      <c r="C6396" s="19">
        <f t="shared" si="402"/>
        <v>9</v>
      </c>
      <c r="D6396" s="19">
        <f t="shared" si="403"/>
        <v>5</v>
      </c>
      <c r="E6396" s="20">
        <v>0.40012946866070698</v>
      </c>
      <c r="F6396">
        <f t="shared" si="404"/>
        <v>7</v>
      </c>
    </row>
    <row r="6397" spans="1:6" x14ac:dyDescent="0.25">
      <c r="A6397" s="18">
        <f t="shared" si="405"/>
        <v>43002.249999984502</v>
      </c>
      <c r="B6397" s="19">
        <v>6391</v>
      </c>
      <c r="C6397" s="19">
        <f t="shared" si="402"/>
        <v>9</v>
      </c>
      <c r="D6397" s="19">
        <f t="shared" si="403"/>
        <v>6</v>
      </c>
      <c r="E6397" s="20">
        <v>0.52566754548746397</v>
      </c>
      <c r="F6397">
        <f t="shared" si="404"/>
        <v>7</v>
      </c>
    </row>
    <row r="6398" spans="1:6" x14ac:dyDescent="0.25">
      <c r="A6398" s="18">
        <f t="shared" si="405"/>
        <v>43002.291666651166</v>
      </c>
      <c r="B6398" s="19">
        <v>6392</v>
      </c>
      <c r="C6398" s="19">
        <f t="shared" si="402"/>
        <v>9</v>
      </c>
      <c r="D6398" s="19">
        <f t="shared" si="403"/>
        <v>7</v>
      </c>
      <c r="E6398" s="20">
        <v>0.39785181245645201</v>
      </c>
      <c r="F6398">
        <f t="shared" si="404"/>
        <v>7</v>
      </c>
    </row>
    <row r="6399" spans="1:6" x14ac:dyDescent="0.25">
      <c r="A6399" s="18">
        <f t="shared" si="405"/>
        <v>43002.333333317831</v>
      </c>
      <c r="B6399" s="19">
        <v>6393</v>
      </c>
      <c r="C6399" s="19">
        <f t="shared" si="402"/>
        <v>9</v>
      </c>
      <c r="D6399" s="19">
        <f t="shared" si="403"/>
        <v>8</v>
      </c>
      <c r="E6399" s="20">
        <v>0.32553583457519197</v>
      </c>
      <c r="F6399">
        <f t="shared" si="404"/>
        <v>7</v>
      </c>
    </row>
    <row r="6400" spans="1:6" x14ac:dyDescent="0.25">
      <c r="A6400" s="18">
        <f t="shared" si="405"/>
        <v>43002.374999984495</v>
      </c>
      <c r="B6400" s="19">
        <v>6394</v>
      </c>
      <c r="C6400" s="19">
        <f t="shared" si="402"/>
        <v>9</v>
      </c>
      <c r="D6400" s="19">
        <f t="shared" si="403"/>
        <v>9</v>
      </c>
      <c r="E6400" s="20">
        <v>0.26744063000450702</v>
      </c>
      <c r="F6400">
        <f t="shared" si="404"/>
        <v>7</v>
      </c>
    </row>
    <row r="6401" spans="1:6" x14ac:dyDescent="0.25">
      <c r="A6401" s="18">
        <f t="shared" si="405"/>
        <v>43002.416666651159</v>
      </c>
      <c r="B6401" s="19">
        <v>6395</v>
      </c>
      <c r="C6401" s="19">
        <f t="shared" si="402"/>
        <v>9</v>
      </c>
      <c r="D6401" s="19">
        <f t="shared" si="403"/>
        <v>10</v>
      </c>
      <c r="E6401" s="20">
        <v>0.226640750796687</v>
      </c>
      <c r="F6401">
        <f t="shared" si="404"/>
        <v>7</v>
      </c>
    </row>
    <row r="6402" spans="1:6" x14ac:dyDescent="0.25">
      <c r="A6402" s="18">
        <f t="shared" si="405"/>
        <v>43002.458333317823</v>
      </c>
      <c r="B6402" s="19">
        <v>6396</v>
      </c>
      <c r="C6402" s="19">
        <f t="shared" si="402"/>
        <v>9</v>
      </c>
      <c r="D6402" s="19">
        <f t="shared" si="403"/>
        <v>11</v>
      </c>
      <c r="E6402" s="20">
        <v>0.28237791941816798</v>
      </c>
      <c r="F6402">
        <f t="shared" si="404"/>
        <v>7</v>
      </c>
    </row>
    <row r="6403" spans="1:6" x14ac:dyDescent="0.25">
      <c r="A6403" s="18">
        <f t="shared" si="405"/>
        <v>43002.499999984488</v>
      </c>
      <c r="B6403" s="19">
        <v>6397</v>
      </c>
      <c r="C6403" s="19">
        <f t="shared" si="402"/>
        <v>9</v>
      </c>
      <c r="D6403" s="19">
        <f t="shared" si="403"/>
        <v>12</v>
      </c>
      <c r="E6403" s="20">
        <v>0.30421504915500802</v>
      </c>
      <c r="F6403">
        <f t="shared" si="404"/>
        <v>7</v>
      </c>
    </row>
    <row r="6404" spans="1:6" x14ac:dyDescent="0.25">
      <c r="A6404" s="18">
        <f t="shared" si="405"/>
        <v>43002.541666651152</v>
      </c>
      <c r="B6404" s="19">
        <v>6398</v>
      </c>
      <c r="C6404" s="19">
        <f t="shared" si="402"/>
        <v>9</v>
      </c>
      <c r="D6404" s="19">
        <f t="shared" si="403"/>
        <v>13</v>
      </c>
      <c r="E6404" s="20">
        <v>0.47816617091619301</v>
      </c>
      <c r="F6404">
        <f t="shared" si="404"/>
        <v>7</v>
      </c>
    </row>
    <row r="6405" spans="1:6" x14ac:dyDescent="0.25">
      <c r="A6405" s="18">
        <f t="shared" si="405"/>
        <v>43002.583333317816</v>
      </c>
      <c r="B6405" s="19">
        <v>6399</v>
      </c>
      <c r="C6405" s="19">
        <f t="shared" si="402"/>
        <v>9</v>
      </c>
      <c r="D6405" s="19">
        <f t="shared" si="403"/>
        <v>14</v>
      </c>
      <c r="E6405" s="20">
        <v>0.39262328072819702</v>
      </c>
      <c r="F6405">
        <f t="shared" si="404"/>
        <v>7</v>
      </c>
    </row>
    <row r="6406" spans="1:6" x14ac:dyDescent="0.25">
      <c r="A6406" s="18">
        <f t="shared" si="405"/>
        <v>43002.62499998448</v>
      </c>
      <c r="B6406" s="19">
        <v>6400</v>
      </c>
      <c r="C6406" s="19">
        <f t="shared" si="402"/>
        <v>9</v>
      </c>
      <c r="D6406" s="19">
        <f t="shared" si="403"/>
        <v>15</v>
      </c>
      <c r="E6406" s="20">
        <v>0.50082494613242201</v>
      </c>
      <c r="F6406">
        <f t="shared" si="404"/>
        <v>7</v>
      </c>
    </row>
    <row r="6407" spans="1:6" x14ac:dyDescent="0.25">
      <c r="A6407" s="18">
        <f t="shared" si="405"/>
        <v>43002.666666651145</v>
      </c>
      <c r="B6407" s="19">
        <v>6401</v>
      </c>
      <c r="C6407" s="19">
        <f t="shared" si="402"/>
        <v>9</v>
      </c>
      <c r="D6407" s="19">
        <f t="shared" si="403"/>
        <v>16</v>
      </c>
      <c r="E6407" s="20">
        <v>0.30476484234323398</v>
      </c>
      <c r="F6407">
        <f t="shared" si="404"/>
        <v>7</v>
      </c>
    </row>
    <row r="6408" spans="1:6" x14ac:dyDescent="0.25">
      <c r="A6408" s="18">
        <f t="shared" si="405"/>
        <v>43002.708333317809</v>
      </c>
      <c r="B6408" s="19">
        <v>6402</v>
      </c>
      <c r="C6408" s="19">
        <f t="shared" ref="C6408:C6471" si="406">MONTH(A6408)</f>
        <v>9</v>
      </c>
      <c r="D6408" s="19">
        <f t="shared" ref="D6408:D6471" si="407">HOUR(A6408)</f>
        <v>17</v>
      </c>
      <c r="E6408" s="20">
        <v>0.45327481059917701</v>
      </c>
      <c r="F6408">
        <f t="shared" ref="F6408:F6471" si="408">WEEKDAY(A6408,2)</f>
        <v>7</v>
      </c>
    </row>
    <row r="6409" spans="1:6" x14ac:dyDescent="0.25">
      <c r="A6409" s="18">
        <f t="shared" ref="A6409:A6472" si="409">A6408+(1/24)</f>
        <v>43002.749999984473</v>
      </c>
      <c r="B6409" s="19">
        <v>6403</v>
      </c>
      <c r="C6409" s="19">
        <f t="shared" si="406"/>
        <v>9</v>
      </c>
      <c r="D6409" s="19">
        <f t="shared" si="407"/>
        <v>18</v>
      </c>
      <c r="E6409" s="20">
        <v>0.46519389098588398</v>
      </c>
      <c r="F6409">
        <f t="shared" si="408"/>
        <v>7</v>
      </c>
    </row>
    <row r="6410" spans="1:6" x14ac:dyDescent="0.25">
      <c r="A6410" s="18">
        <f t="shared" si="409"/>
        <v>43002.791666651137</v>
      </c>
      <c r="B6410" s="19">
        <v>6404</v>
      </c>
      <c r="C6410" s="19">
        <f t="shared" si="406"/>
        <v>9</v>
      </c>
      <c r="D6410" s="19">
        <f t="shared" si="407"/>
        <v>19</v>
      </c>
      <c r="E6410" s="20">
        <v>0.60853192425367497</v>
      </c>
      <c r="F6410">
        <f t="shared" si="408"/>
        <v>7</v>
      </c>
    </row>
    <row r="6411" spans="1:6" x14ac:dyDescent="0.25">
      <c r="A6411" s="18">
        <f t="shared" si="409"/>
        <v>43002.833333317802</v>
      </c>
      <c r="B6411" s="19">
        <v>6405</v>
      </c>
      <c r="C6411" s="19">
        <f t="shared" si="406"/>
        <v>9</v>
      </c>
      <c r="D6411" s="19">
        <f t="shared" si="407"/>
        <v>20</v>
      </c>
      <c r="E6411" s="20">
        <v>0.55452125215137804</v>
      </c>
      <c r="F6411">
        <f t="shared" si="408"/>
        <v>7</v>
      </c>
    </row>
    <row r="6412" spans="1:6" x14ac:dyDescent="0.25">
      <c r="A6412" s="18">
        <f t="shared" si="409"/>
        <v>43002.874999984466</v>
      </c>
      <c r="B6412" s="19">
        <v>6406</v>
      </c>
      <c r="C6412" s="19">
        <f t="shared" si="406"/>
        <v>9</v>
      </c>
      <c r="D6412" s="19">
        <f t="shared" si="407"/>
        <v>21</v>
      </c>
      <c r="E6412" s="20">
        <v>0.60359924221049099</v>
      </c>
      <c r="F6412">
        <f t="shared" si="408"/>
        <v>7</v>
      </c>
    </row>
    <row r="6413" spans="1:6" x14ac:dyDescent="0.25">
      <c r="A6413" s="18">
        <f t="shared" si="409"/>
        <v>43002.91666665113</v>
      </c>
      <c r="B6413" s="19">
        <v>6407</v>
      </c>
      <c r="C6413" s="19">
        <f t="shared" si="406"/>
        <v>9</v>
      </c>
      <c r="D6413" s="19">
        <f t="shared" si="407"/>
        <v>22</v>
      </c>
      <c r="E6413" s="20">
        <v>1.00545225901241</v>
      </c>
      <c r="F6413">
        <f t="shared" si="408"/>
        <v>7</v>
      </c>
    </row>
    <row r="6414" spans="1:6" x14ac:dyDescent="0.25">
      <c r="A6414" s="18">
        <f t="shared" si="409"/>
        <v>43002.958333317794</v>
      </c>
      <c r="B6414" s="19">
        <v>6408</v>
      </c>
      <c r="C6414" s="19">
        <f t="shared" si="406"/>
        <v>9</v>
      </c>
      <c r="D6414" s="19">
        <f t="shared" si="407"/>
        <v>23</v>
      </c>
      <c r="E6414" s="20">
        <v>1.25033021886867</v>
      </c>
      <c r="F6414">
        <f t="shared" si="408"/>
        <v>7</v>
      </c>
    </row>
    <row r="6415" spans="1:6" x14ac:dyDescent="0.25">
      <c r="A6415" s="18">
        <f t="shared" si="409"/>
        <v>43002.999999984459</v>
      </c>
      <c r="B6415" s="19">
        <v>6409</v>
      </c>
      <c r="C6415" s="19">
        <f t="shared" si="406"/>
        <v>9</v>
      </c>
      <c r="D6415" s="19">
        <f t="shared" si="407"/>
        <v>0</v>
      </c>
      <c r="E6415" s="20">
        <v>0.93878544430520405</v>
      </c>
      <c r="F6415">
        <f t="shared" si="408"/>
        <v>1</v>
      </c>
    </row>
    <row r="6416" spans="1:6" x14ac:dyDescent="0.25">
      <c r="A6416" s="18">
        <f t="shared" si="409"/>
        <v>43003.041666651123</v>
      </c>
      <c r="B6416" s="19">
        <v>6410</v>
      </c>
      <c r="C6416" s="19">
        <f t="shared" si="406"/>
        <v>9</v>
      </c>
      <c r="D6416" s="19">
        <f t="shared" si="407"/>
        <v>1</v>
      </c>
      <c r="E6416" s="20">
        <v>1.1808831655849401</v>
      </c>
      <c r="F6416">
        <f t="shared" si="408"/>
        <v>1</v>
      </c>
    </row>
    <row r="6417" spans="1:6" x14ac:dyDescent="0.25">
      <c r="A6417" s="18">
        <f t="shared" si="409"/>
        <v>43003.083333317787</v>
      </c>
      <c r="B6417" s="19">
        <v>6411</v>
      </c>
      <c r="C6417" s="19">
        <f t="shared" si="406"/>
        <v>9</v>
      </c>
      <c r="D6417" s="19">
        <f t="shared" si="407"/>
        <v>2</v>
      </c>
      <c r="E6417" s="20">
        <v>1.25022672997145</v>
      </c>
      <c r="F6417">
        <f t="shared" si="408"/>
        <v>1</v>
      </c>
    </row>
    <row r="6418" spans="1:6" x14ac:dyDescent="0.25">
      <c r="A6418" s="18">
        <f t="shared" si="409"/>
        <v>43003.124999984451</v>
      </c>
      <c r="B6418" s="19">
        <v>6412</v>
      </c>
      <c r="C6418" s="19">
        <f t="shared" si="406"/>
        <v>9</v>
      </c>
      <c r="D6418" s="19">
        <f t="shared" si="407"/>
        <v>3</v>
      </c>
      <c r="E6418" s="20">
        <v>1.2059391630768199</v>
      </c>
      <c r="F6418">
        <f t="shared" si="408"/>
        <v>1</v>
      </c>
    </row>
    <row r="6419" spans="1:6" x14ac:dyDescent="0.25">
      <c r="A6419" s="18">
        <f t="shared" si="409"/>
        <v>43003.166666651116</v>
      </c>
      <c r="B6419" s="19">
        <v>6413</v>
      </c>
      <c r="C6419" s="19">
        <f t="shared" si="406"/>
        <v>9</v>
      </c>
      <c r="D6419" s="19">
        <f t="shared" si="407"/>
        <v>4</v>
      </c>
      <c r="E6419" s="20">
        <v>1.22704274656941</v>
      </c>
      <c r="F6419">
        <f t="shared" si="408"/>
        <v>1</v>
      </c>
    </row>
    <row r="6420" spans="1:6" x14ac:dyDescent="0.25">
      <c r="A6420" s="18">
        <f t="shared" si="409"/>
        <v>43003.20833331778</v>
      </c>
      <c r="B6420" s="19">
        <v>6414</v>
      </c>
      <c r="C6420" s="19">
        <f t="shared" si="406"/>
        <v>9</v>
      </c>
      <c r="D6420" s="19">
        <f t="shared" si="407"/>
        <v>5</v>
      </c>
      <c r="E6420" s="20">
        <v>1.2288149415565099</v>
      </c>
      <c r="F6420">
        <f t="shared" si="408"/>
        <v>1</v>
      </c>
    </row>
    <row r="6421" spans="1:6" x14ac:dyDescent="0.25">
      <c r="A6421" s="18">
        <f t="shared" si="409"/>
        <v>43003.249999984444</v>
      </c>
      <c r="B6421" s="19">
        <v>6415</v>
      </c>
      <c r="C6421" s="19">
        <f t="shared" si="406"/>
        <v>9</v>
      </c>
      <c r="D6421" s="19">
        <f t="shared" si="407"/>
        <v>6</v>
      </c>
      <c r="E6421" s="20">
        <v>1.24997815475296</v>
      </c>
      <c r="F6421">
        <f t="shared" si="408"/>
        <v>1</v>
      </c>
    </row>
    <row r="6422" spans="1:6" x14ac:dyDescent="0.25">
      <c r="A6422" s="18">
        <f t="shared" si="409"/>
        <v>43003.291666651108</v>
      </c>
      <c r="B6422" s="19">
        <v>6416</v>
      </c>
      <c r="C6422" s="19">
        <f t="shared" si="406"/>
        <v>9</v>
      </c>
      <c r="D6422" s="19">
        <f t="shared" si="407"/>
        <v>7</v>
      </c>
      <c r="E6422" s="20">
        <v>0.79775933390546705</v>
      </c>
      <c r="F6422">
        <f t="shared" si="408"/>
        <v>1</v>
      </c>
    </row>
    <row r="6423" spans="1:6" x14ac:dyDescent="0.25">
      <c r="A6423" s="18">
        <f t="shared" si="409"/>
        <v>43003.333333317772</v>
      </c>
      <c r="B6423" s="19">
        <v>6417</v>
      </c>
      <c r="C6423" s="19">
        <f t="shared" si="406"/>
        <v>9</v>
      </c>
      <c r="D6423" s="19">
        <f t="shared" si="407"/>
        <v>8</v>
      </c>
      <c r="E6423" s="20">
        <v>0.48476257994198702</v>
      </c>
      <c r="F6423">
        <f t="shared" si="408"/>
        <v>1</v>
      </c>
    </row>
    <row r="6424" spans="1:6" x14ac:dyDescent="0.25">
      <c r="A6424" s="18">
        <f t="shared" si="409"/>
        <v>43003.374999984437</v>
      </c>
      <c r="B6424" s="19">
        <v>6418</v>
      </c>
      <c r="C6424" s="19">
        <f t="shared" si="406"/>
        <v>9</v>
      </c>
      <c r="D6424" s="19">
        <f t="shared" si="407"/>
        <v>9</v>
      </c>
      <c r="E6424" s="20">
        <v>0.53617552184222295</v>
      </c>
      <c r="F6424">
        <f t="shared" si="408"/>
        <v>1</v>
      </c>
    </row>
    <row r="6425" spans="1:6" x14ac:dyDescent="0.25">
      <c r="A6425" s="18">
        <f t="shared" si="409"/>
        <v>43003.416666651101</v>
      </c>
      <c r="B6425" s="19">
        <v>6419</v>
      </c>
      <c r="C6425" s="19">
        <f t="shared" si="406"/>
        <v>9</v>
      </c>
      <c r="D6425" s="19">
        <f t="shared" si="407"/>
        <v>10</v>
      </c>
      <c r="E6425" s="20">
        <v>0.79516840583706905</v>
      </c>
      <c r="F6425">
        <f t="shared" si="408"/>
        <v>1</v>
      </c>
    </row>
    <row r="6426" spans="1:6" x14ac:dyDescent="0.25">
      <c r="A6426" s="18">
        <f t="shared" si="409"/>
        <v>43003.458333317765</v>
      </c>
      <c r="B6426" s="19">
        <v>6420</v>
      </c>
      <c r="C6426" s="19">
        <f t="shared" si="406"/>
        <v>9</v>
      </c>
      <c r="D6426" s="19">
        <f t="shared" si="407"/>
        <v>11</v>
      </c>
      <c r="E6426" s="20">
        <v>1.2559708506884999</v>
      </c>
      <c r="F6426">
        <f t="shared" si="408"/>
        <v>1</v>
      </c>
    </row>
    <row r="6427" spans="1:6" x14ac:dyDescent="0.25">
      <c r="A6427" s="18">
        <f t="shared" si="409"/>
        <v>43003.499999984429</v>
      </c>
      <c r="B6427" s="19">
        <v>6421</v>
      </c>
      <c r="C6427" s="19">
        <f t="shared" si="406"/>
        <v>9</v>
      </c>
      <c r="D6427" s="19">
        <f t="shared" si="407"/>
        <v>12</v>
      </c>
      <c r="E6427" s="20">
        <v>1.2562266503437201</v>
      </c>
      <c r="F6427">
        <f t="shared" si="408"/>
        <v>1</v>
      </c>
    </row>
    <row r="6428" spans="1:6" x14ac:dyDescent="0.25">
      <c r="A6428" s="18">
        <f t="shared" si="409"/>
        <v>43003.541666651094</v>
      </c>
      <c r="B6428" s="19">
        <v>6422</v>
      </c>
      <c r="C6428" s="19">
        <f t="shared" si="406"/>
        <v>9</v>
      </c>
      <c r="D6428" s="19">
        <f t="shared" si="407"/>
        <v>13</v>
      </c>
      <c r="E6428" s="20">
        <v>1.25526868752183</v>
      </c>
      <c r="F6428">
        <f t="shared" si="408"/>
        <v>1</v>
      </c>
    </row>
    <row r="6429" spans="1:6" x14ac:dyDescent="0.25">
      <c r="A6429" s="18">
        <f t="shared" si="409"/>
        <v>43003.583333317758</v>
      </c>
      <c r="B6429" s="19">
        <v>6423</v>
      </c>
      <c r="C6429" s="19">
        <f t="shared" si="406"/>
        <v>9</v>
      </c>
      <c r="D6429" s="19">
        <f t="shared" si="407"/>
        <v>14</v>
      </c>
      <c r="E6429" s="20">
        <v>1.2525298141313399</v>
      </c>
      <c r="F6429">
        <f t="shared" si="408"/>
        <v>1</v>
      </c>
    </row>
    <row r="6430" spans="1:6" x14ac:dyDescent="0.25">
      <c r="A6430" s="18">
        <f t="shared" si="409"/>
        <v>43003.624999984422</v>
      </c>
      <c r="B6430" s="19">
        <v>6424</v>
      </c>
      <c r="C6430" s="19">
        <f t="shared" si="406"/>
        <v>9</v>
      </c>
      <c r="D6430" s="19">
        <f t="shared" si="407"/>
        <v>15</v>
      </c>
      <c r="E6430" s="20">
        <v>1.2474271984029901</v>
      </c>
      <c r="F6430">
        <f t="shared" si="408"/>
        <v>1</v>
      </c>
    </row>
    <row r="6431" spans="1:6" x14ac:dyDescent="0.25">
      <c r="A6431" s="18">
        <f t="shared" si="409"/>
        <v>43003.666666651086</v>
      </c>
      <c r="B6431" s="19">
        <v>6425</v>
      </c>
      <c r="C6431" s="19">
        <f t="shared" si="406"/>
        <v>9</v>
      </c>
      <c r="D6431" s="19">
        <f t="shared" si="407"/>
        <v>16</v>
      </c>
      <c r="E6431" s="20">
        <v>1.23481932048439</v>
      </c>
      <c r="F6431">
        <f t="shared" si="408"/>
        <v>1</v>
      </c>
    </row>
    <row r="6432" spans="1:6" x14ac:dyDescent="0.25">
      <c r="A6432" s="18">
        <f t="shared" si="409"/>
        <v>43003.708333317751</v>
      </c>
      <c r="B6432" s="19">
        <v>6426</v>
      </c>
      <c r="C6432" s="19">
        <f t="shared" si="406"/>
        <v>9</v>
      </c>
      <c r="D6432" s="19">
        <f t="shared" si="407"/>
        <v>17</v>
      </c>
      <c r="E6432" s="20">
        <v>1.0829373747061899</v>
      </c>
      <c r="F6432">
        <f t="shared" si="408"/>
        <v>1</v>
      </c>
    </row>
    <row r="6433" spans="1:6" x14ac:dyDescent="0.25">
      <c r="A6433" s="18">
        <f t="shared" si="409"/>
        <v>43003.749999984415</v>
      </c>
      <c r="B6433" s="19">
        <v>6427</v>
      </c>
      <c r="C6433" s="19">
        <f t="shared" si="406"/>
        <v>9</v>
      </c>
      <c r="D6433" s="19">
        <f t="shared" si="407"/>
        <v>18</v>
      </c>
      <c r="E6433" s="20">
        <v>0.67115226948635798</v>
      </c>
      <c r="F6433">
        <f t="shared" si="408"/>
        <v>1</v>
      </c>
    </row>
    <row r="6434" spans="1:6" x14ac:dyDescent="0.25">
      <c r="A6434" s="18">
        <f t="shared" si="409"/>
        <v>43003.791666651079</v>
      </c>
      <c r="B6434" s="19">
        <v>6428</v>
      </c>
      <c r="C6434" s="19">
        <f t="shared" si="406"/>
        <v>9</v>
      </c>
      <c r="D6434" s="19">
        <f t="shared" si="407"/>
        <v>19</v>
      </c>
      <c r="E6434" s="20">
        <v>0.63974098849191197</v>
      </c>
      <c r="F6434">
        <f t="shared" si="408"/>
        <v>1</v>
      </c>
    </row>
    <row r="6435" spans="1:6" x14ac:dyDescent="0.25">
      <c r="A6435" s="18">
        <f t="shared" si="409"/>
        <v>43003.833333317743</v>
      </c>
      <c r="B6435" s="19">
        <v>6429</v>
      </c>
      <c r="C6435" s="19">
        <f t="shared" si="406"/>
        <v>9</v>
      </c>
      <c r="D6435" s="19">
        <f t="shared" si="407"/>
        <v>20</v>
      </c>
      <c r="E6435" s="20">
        <v>0.88151100833333995</v>
      </c>
      <c r="F6435">
        <f t="shared" si="408"/>
        <v>1</v>
      </c>
    </row>
    <row r="6436" spans="1:6" x14ac:dyDescent="0.25">
      <c r="A6436" s="18">
        <f t="shared" si="409"/>
        <v>43003.874999984408</v>
      </c>
      <c r="B6436" s="19">
        <v>6430</v>
      </c>
      <c r="C6436" s="19">
        <f t="shared" si="406"/>
        <v>9</v>
      </c>
      <c r="D6436" s="19">
        <f t="shared" si="407"/>
        <v>21</v>
      </c>
      <c r="E6436" s="20">
        <v>1.2605376052497499</v>
      </c>
      <c r="F6436">
        <f t="shared" si="408"/>
        <v>1</v>
      </c>
    </row>
    <row r="6437" spans="1:6" x14ac:dyDescent="0.25">
      <c r="A6437" s="18">
        <f t="shared" si="409"/>
        <v>43003.916666651072</v>
      </c>
      <c r="B6437" s="19">
        <v>6431</v>
      </c>
      <c r="C6437" s="19">
        <f t="shared" si="406"/>
        <v>9</v>
      </c>
      <c r="D6437" s="19">
        <f t="shared" si="407"/>
        <v>22</v>
      </c>
      <c r="E6437" s="20">
        <v>1.26124161588655</v>
      </c>
      <c r="F6437">
        <f t="shared" si="408"/>
        <v>1</v>
      </c>
    </row>
    <row r="6438" spans="1:6" x14ac:dyDescent="0.25">
      <c r="A6438" s="18">
        <f t="shared" si="409"/>
        <v>43003.958333317736</v>
      </c>
      <c r="B6438" s="19">
        <v>6432</v>
      </c>
      <c r="C6438" s="19">
        <f t="shared" si="406"/>
        <v>9</v>
      </c>
      <c r="D6438" s="19">
        <f t="shared" si="407"/>
        <v>23</v>
      </c>
      <c r="E6438" s="20">
        <v>1.25890719899704</v>
      </c>
      <c r="F6438">
        <f t="shared" si="408"/>
        <v>1</v>
      </c>
    </row>
    <row r="6439" spans="1:6" x14ac:dyDescent="0.25">
      <c r="A6439" s="18">
        <f t="shared" si="409"/>
        <v>43003.9999999844</v>
      </c>
      <c r="B6439" s="19">
        <v>6433</v>
      </c>
      <c r="C6439" s="19">
        <f t="shared" si="406"/>
        <v>9</v>
      </c>
      <c r="D6439" s="19">
        <f t="shared" si="407"/>
        <v>0</v>
      </c>
      <c r="E6439" s="20">
        <v>1.25928921798269</v>
      </c>
      <c r="F6439">
        <f t="shared" si="408"/>
        <v>2</v>
      </c>
    </row>
    <row r="6440" spans="1:6" x14ac:dyDescent="0.25">
      <c r="A6440" s="18">
        <f t="shared" si="409"/>
        <v>43004.041666651065</v>
      </c>
      <c r="B6440" s="19">
        <v>6434</v>
      </c>
      <c r="C6440" s="19">
        <f t="shared" si="406"/>
        <v>9</v>
      </c>
      <c r="D6440" s="19">
        <f t="shared" si="407"/>
        <v>1</v>
      </c>
      <c r="E6440" s="20">
        <v>1.26094430806527</v>
      </c>
      <c r="F6440">
        <f t="shared" si="408"/>
        <v>2</v>
      </c>
    </row>
    <row r="6441" spans="1:6" x14ac:dyDescent="0.25">
      <c r="A6441" s="18">
        <f t="shared" si="409"/>
        <v>43004.083333317729</v>
      </c>
      <c r="B6441" s="19">
        <v>6435</v>
      </c>
      <c r="C6441" s="19">
        <f t="shared" si="406"/>
        <v>9</v>
      </c>
      <c r="D6441" s="19">
        <f t="shared" si="407"/>
        <v>2</v>
      </c>
      <c r="E6441" s="20">
        <v>1.2607105591449901</v>
      </c>
      <c r="F6441">
        <f t="shared" si="408"/>
        <v>2</v>
      </c>
    </row>
    <row r="6442" spans="1:6" x14ac:dyDescent="0.25">
      <c r="A6442" s="18">
        <f t="shared" si="409"/>
        <v>43004.124999984393</v>
      </c>
      <c r="B6442" s="19">
        <v>6436</v>
      </c>
      <c r="C6442" s="19">
        <f t="shared" si="406"/>
        <v>9</v>
      </c>
      <c r="D6442" s="19">
        <f t="shared" si="407"/>
        <v>3</v>
      </c>
      <c r="E6442" s="20">
        <v>1.2542245357128601</v>
      </c>
      <c r="F6442">
        <f t="shared" si="408"/>
        <v>2</v>
      </c>
    </row>
    <row r="6443" spans="1:6" x14ac:dyDescent="0.25">
      <c r="A6443" s="18">
        <f t="shared" si="409"/>
        <v>43004.166666651057</v>
      </c>
      <c r="B6443" s="19">
        <v>6437</v>
      </c>
      <c r="C6443" s="19">
        <f t="shared" si="406"/>
        <v>9</v>
      </c>
      <c r="D6443" s="19">
        <f t="shared" si="407"/>
        <v>4</v>
      </c>
      <c r="E6443" s="20">
        <v>1.25795982006408</v>
      </c>
      <c r="F6443">
        <f t="shared" si="408"/>
        <v>2</v>
      </c>
    </row>
    <row r="6444" spans="1:6" x14ac:dyDescent="0.25">
      <c r="A6444" s="18">
        <f t="shared" si="409"/>
        <v>43004.208333317722</v>
      </c>
      <c r="B6444" s="19">
        <v>6438</v>
      </c>
      <c r="C6444" s="19">
        <f t="shared" si="406"/>
        <v>9</v>
      </c>
      <c r="D6444" s="19">
        <f t="shared" si="407"/>
        <v>5</v>
      </c>
      <c r="E6444" s="20">
        <v>1.2570723795157801</v>
      </c>
      <c r="F6444">
        <f t="shared" si="408"/>
        <v>2</v>
      </c>
    </row>
    <row r="6445" spans="1:6" x14ac:dyDescent="0.25">
      <c r="A6445" s="18">
        <f t="shared" si="409"/>
        <v>43004.249999984386</v>
      </c>
      <c r="B6445" s="19">
        <v>6439</v>
      </c>
      <c r="C6445" s="19">
        <f t="shared" si="406"/>
        <v>9</v>
      </c>
      <c r="D6445" s="19">
        <f t="shared" si="407"/>
        <v>6</v>
      </c>
      <c r="E6445" s="20">
        <v>1.2591921922506499</v>
      </c>
      <c r="F6445">
        <f t="shared" si="408"/>
        <v>2</v>
      </c>
    </row>
    <row r="6446" spans="1:6" x14ac:dyDescent="0.25">
      <c r="A6446" s="18">
        <f t="shared" si="409"/>
        <v>43004.29166665105</v>
      </c>
      <c r="B6446" s="19">
        <v>6440</v>
      </c>
      <c r="C6446" s="19">
        <f t="shared" si="406"/>
        <v>9</v>
      </c>
      <c r="D6446" s="19">
        <f t="shared" si="407"/>
        <v>7</v>
      </c>
      <c r="E6446" s="20">
        <v>1.17797036694242</v>
      </c>
      <c r="F6446">
        <f t="shared" si="408"/>
        <v>2</v>
      </c>
    </row>
    <row r="6447" spans="1:6" x14ac:dyDescent="0.25">
      <c r="A6447" s="18">
        <f t="shared" si="409"/>
        <v>43004.333333317714</v>
      </c>
      <c r="B6447" s="19">
        <v>6441</v>
      </c>
      <c r="C6447" s="19">
        <f t="shared" si="406"/>
        <v>9</v>
      </c>
      <c r="D6447" s="19">
        <f t="shared" si="407"/>
        <v>8</v>
      </c>
      <c r="E6447" s="20">
        <v>0.71370616604257797</v>
      </c>
      <c r="F6447">
        <f t="shared" si="408"/>
        <v>2</v>
      </c>
    </row>
    <row r="6448" spans="1:6" x14ac:dyDescent="0.25">
      <c r="A6448" s="18">
        <f t="shared" si="409"/>
        <v>43004.374999984379</v>
      </c>
      <c r="B6448" s="19">
        <v>6442</v>
      </c>
      <c r="C6448" s="19">
        <f t="shared" si="406"/>
        <v>9</v>
      </c>
      <c r="D6448" s="19">
        <f t="shared" si="407"/>
        <v>9</v>
      </c>
      <c r="E6448" s="20">
        <v>0.44556178894694998</v>
      </c>
      <c r="F6448">
        <f t="shared" si="408"/>
        <v>2</v>
      </c>
    </row>
    <row r="6449" spans="1:6" x14ac:dyDescent="0.25">
      <c r="A6449" s="18">
        <f t="shared" si="409"/>
        <v>43004.416666651043</v>
      </c>
      <c r="B6449" s="19">
        <v>6443</v>
      </c>
      <c r="C6449" s="19">
        <f t="shared" si="406"/>
        <v>9</v>
      </c>
      <c r="D6449" s="19">
        <f t="shared" si="407"/>
        <v>10</v>
      </c>
      <c r="E6449" s="20">
        <v>0.73435669137804804</v>
      </c>
      <c r="F6449">
        <f t="shared" si="408"/>
        <v>2</v>
      </c>
    </row>
    <row r="6450" spans="1:6" x14ac:dyDescent="0.25">
      <c r="A6450" s="18">
        <f t="shared" si="409"/>
        <v>43004.458333317707</v>
      </c>
      <c r="B6450" s="19">
        <v>6444</v>
      </c>
      <c r="C6450" s="19">
        <f t="shared" si="406"/>
        <v>9</v>
      </c>
      <c r="D6450" s="19">
        <f t="shared" si="407"/>
        <v>11</v>
      </c>
      <c r="E6450" s="20">
        <v>1.2580659046223299</v>
      </c>
      <c r="F6450">
        <f t="shared" si="408"/>
        <v>2</v>
      </c>
    </row>
    <row r="6451" spans="1:6" x14ac:dyDescent="0.25">
      <c r="A6451" s="18">
        <f t="shared" si="409"/>
        <v>43004.499999984371</v>
      </c>
      <c r="B6451" s="19">
        <v>6445</v>
      </c>
      <c r="C6451" s="19">
        <f t="shared" si="406"/>
        <v>9</v>
      </c>
      <c r="D6451" s="19">
        <f t="shared" si="407"/>
        <v>12</v>
      </c>
      <c r="E6451" s="20">
        <v>1.2541375535941699</v>
      </c>
      <c r="F6451">
        <f t="shared" si="408"/>
        <v>2</v>
      </c>
    </row>
    <row r="6452" spans="1:6" x14ac:dyDescent="0.25">
      <c r="A6452" s="18">
        <f t="shared" si="409"/>
        <v>43004.541666651035</v>
      </c>
      <c r="B6452" s="19">
        <v>6446</v>
      </c>
      <c r="C6452" s="19">
        <f t="shared" si="406"/>
        <v>9</v>
      </c>
      <c r="D6452" s="19">
        <f t="shared" si="407"/>
        <v>13</v>
      </c>
      <c r="E6452" s="20">
        <v>1.2571648956444399</v>
      </c>
      <c r="F6452">
        <f t="shared" si="408"/>
        <v>2</v>
      </c>
    </row>
    <row r="6453" spans="1:6" x14ac:dyDescent="0.25">
      <c r="A6453" s="18">
        <f t="shared" si="409"/>
        <v>43004.5833333177</v>
      </c>
      <c r="B6453" s="19">
        <v>6447</v>
      </c>
      <c r="C6453" s="19">
        <f t="shared" si="406"/>
        <v>9</v>
      </c>
      <c r="D6453" s="19">
        <f t="shared" si="407"/>
        <v>14</v>
      </c>
      <c r="E6453" s="20">
        <v>1.25514978491578</v>
      </c>
      <c r="F6453">
        <f t="shared" si="408"/>
        <v>2</v>
      </c>
    </row>
    <row r="6454" spans="1:6" x14ac:dyDescent="0.25">
      <c r="A6454" s="18">
        <f t="shared" si="409"/>
        <v>43004.624999984364</v>
      </c>
      <c r="B6454" s="19">
        <v>6448</v>
      </c>
      <c r="C6454" s="19">
        <f t="shared" si="406"/>
        <v>9</v>
      </c>
      <c r="D6454" s="19">
        <f t="shared" si="407"/>
        <v>15</v>
      </c>
      <c r="E6454" s="20">
        <v>1.25835548107492</v>
      </c>
      <c r="F6454">
        <f t="shared" si="408"/>
        <v>2</v>
      </c>
    </row>
    <row r="6455" spans="1:6" x14ac:dyDescent="0.25">
      <c r="A6455" s="18">
        <f t="shared" si="409"/>
        <v>43004.666666651028</v>
      </c>
      <c r="B6455" s="19">
        <v>6449</v>
      </c>
      <c r="C6455" s="19">
        <f t="shared" si="406"/>
        <v>9</v>
      </c>
      <c r="D6455" s="19">
        <f t="shared" si="407"/>
        <v>16</v>
      </c>
      <c r="E6455" s="20">
        <v>1.02394358065238</v>
      </c>
      <c r="F6455">
        <f t="shared" si="408"/>
        <v>2</v>
      </c>
    </row>
    <row r="6456" spans="1:6" x14ac:dyDescent="0.25">
      <c r="A6456" s="18">
        <f t="shared" si="409"/>
        <v>43004.708333317692</v>
      </c>
      <c r="B6456" s="19">
        <v>6450</v>
      </c>
      <c r="C6456" s="19">
        <f t="shared" si="406"/>
        <v>9</v>
      </c>
      <c r="D6456" s="19">
        <f t="shared" si="407"/>
        <v>17</v>
      </c>
      <c r="E6456" s="20">
        <v>0.76748154787891698</v>
      </c>
      <c r="F6456">
        <f t="shared" si="408"/>
        <v>2</v>
      </c>
    </row>
    <row r="6457" spans="1:6" x14ac:dyDescent="0.25">
      <c r="A6457" s="18">
        <f t="shared" si="409"/>
        <v>43004.749999984357</v>
      </c>
      <c r="B6457" s="19">
        <v>6451</v>
      </c>
      <c r="C6457" s="19">
        <f t="shared" si="406"/>
        <v>9</v>
      </c>
      <c r="D6457" s="19">
        <f t="shared" si="407"/>
        <v>18</v>
      </c>
      <c r="E6457" s="20">
        <v>0.87288661162294201</v>
      </c>
      <c r="F6457">
        <f t="shared" si="408"/>
        <v>2</v>
      </c>
    </row>
    <row r="6458" spans="1:6" x14ac:dyDescent="0.25">
      <c r="A6458" s="18">
        <f t="shared" si="409"/>
        <v>43004.791666651021</v>
      </c>
      <c r="B6458" s="19">
        <v>6452</v>
      </c>
      <c r="C6458" s="19">
        <f t="shared" si="406"/>
        <v>9</v>
      </c>
      <c r="D6458" s="19">
        <f t="shared" si="407"/>
        <v>19</v>
      </c>
      <c r="E6458" s="20">
        <v>0.78396227615593495</v>
      </c>
      <c r="F6458">
        <f t="shared" si="408"/>
        <v>2</v>
      </c>
    </row>
    <row r="6459" spans="1:6" x14ac:dyDescent="0.25">
      <c r="A6459" s="18">
        <f t="shared" si="409"/>
        <v>43004.833333317685</v>
      </c>
      <c r="B6459" s="19">
        <v>6453</v>
      </c>
      <c r="C6459" s="19">
        <f t="shared" si="406"/>
        <v>9</v>
      </c>
      <c r="D6459" s="19">
        <f t="shared" si="407"/>
        <v>20</v>
      </c>
      <c r="E6459" s="20">
        <v>0.90143240330605701</v>
      </c>
      <c r="F6459">
        <f t="shared" si="408"/>
        <v>2</v>
      </c>
    </row>
    <row r="6460" spans="1:6" x14ac:dyDescent="0.25">
      <c r="A6460" s="18">
        <f t="shared" si="409"/>
        <v>43004.874999984349</v>
      </c>
      <c r="B6460" s="19">
        <v>6454</v>
      </c>
      <c r="C6460" s="19">
        <f t="shared" si="406"/>
        <v>9</v>
      </c>
      <c r="D6460" s="19">
        <f t="shared" si="407"/>
        <v>21</v>
      </c>
      <c r="E6460" s="20">
        <v>1.26308638035209</v>
      </c>
      <c r="F6460">
        <f t="shared" si="408"/>
        <v>2</v>
      </c>
    </row>
    <row r="6461" spans="1:6" x14ac:dyDescent="0.25">
      <c r="A6461" s="18">
        <f t="shared" si="409"/>
        <v>43004.916666651014</v>
      </c>
      <c r="B6461" s="19">
        <v>6455</v>
      </c>
      <c r="C6461" s="19">
        <f t="shared" si="406"/>
        <v>9</v>
      </c>
      <c r="D6461" s="19">
        <f t="shared" si="407"/>
        <v>22</v>
      </c>
      <c r="E6461" s="20">
        <v>1.2643860034674399</v>
      </c>
      <c r="F6461">
        <f t="shared" si="408"/>
        <v>2</v>
      </c>
    </row>
    <row r="6462" spans="1:6" x14ac:dyDescent="0.25">
      <c r="A6462" s="18">
        <f t="shared" si="409"/>
        <v>43004.958333317678</v>
      </c>
      <c r="B6462" s="19">
        <v>6456</v>
      </c>
      <c r="C6462" s="19">
        <f t="shared" si="406"/>
        <v>9</v>
      </c>
      <c r="D6462" s="19">
        <f t="shared" si="407"/>
        <v>23</v>
      </c>
      <c r="E6462" s="20">
        <v>1.2635239384600201</v>
      </c>
      <c r="F6462">
        <f t="shared" si="408"/>
        <v>2</v>
      </c>
    </row>
    <row r="6463" spans="1:6" x14ac:dyDescent="0.25">
      <c r="A6463" s="18">
        <f t="shared" si="409"/>
        <v>43004.999999984342</v>
      </c>
      <c r="B6463" s="19">
        <v>6457</v>
      </c>
      <c r="C6463" s="19">
        <f t="shared" si="406"/>
        <v>9</v>
      </c>
      <c r="D6463" s="19">
        <f t="shared" si="407"/>
        <v>0</v>
      </c>
      <c r="E6463" s="20">
        <v>1.2632234264886</v>
      </c>
      <c r="F6463">
        <f t="shared" si="408"/>
        <v>3</v>
      </c>
    </row>
    <row r="6464" spans="1:6" x14ac:dyDescent="0.25">
      <c r="A6464" s="18">
        <f t="shared" si="409"/>
        <v>43005.041666651006</v>
      </c>
      <c r="B6464" s="19">
        <v>6458</v>
      </c>
      <c r="C6464" s="19">
        <f t="shared" si="406"/>
        <v>9</v>
      </c>
      <c r="D6464" s="19">
        <f t="shared" si="407"/>
        <v>1</v>
      </c>
      <c r="E6464" s="20">
        <v>1.26199809853794</v>
      </c>
      <c r="F6464">
        <f t="shared" si="408"/>
        <v>3</v>
      </c>
    </row>
    <row r="6465" spans="1:6" x14ac:dyDescent="0.25">
      <c r="A6465" s="18">
        <f t="shared" si="409"/>
        <v>43005.083333317671</v>
      </c>
      <c r="B6465" s="19">
        <v>6459</v>
      </c>
      <c r="C6465" s="19">
        <f t="shared" si="406"/>
        <v>9</v>
      </c>
      <c r="D6465" s="19">
        <f t="shared" si="407"/>
        <v>2</v>
      </c>
      <c r="E6465" s="20">
        <v>1.26399697576276</v>
      </c>
      <c r="F6465">
        <f t="shared" si="408"/>
        <v>3</v>
      </c>
    </row>
    <row r="6466" spans="1:6" x14ac:dyDescent="0.25">
      <c r="A6466" s="18">
        <f t="shared" si="409"/>
        <v>43005.124999984335</v>
      </c>
      <c r="B6466" s="19">
        <v>6460</v>
      </c>
      <c r="C6466" s="19">
        <f t="shared" si="406"/>
        <v>9</v>
      </c>
      <c r="D6466" s="19">
        <f t="shared" si="407"/>
        <v>3</v>
      </c>
      <c r="E6466" s="20">
        <v>1.2628322318615901</v>
      </c>
      <c r="F6466">
        <f t="shared" si="408"/>
        <v>3</v>
      </c>
    </row>
    <row r="6467" spans="1:6" x14ac:dyDescent="0.25">
      <c r="A6467" s="18">
        <f t="shared" si="409"/>
        <v>43005.166666650999</v>
      </c>
      <c r="B6467" s="19">
        <v>6461</v>
      </c>
      <c r="C6467" s="19">
        <f t="shared" si="406"/>
        <v>9</v>
      </c>
      <c r="D6467" s="19">
        <f t="shared" si="407"/>
        <v>4</v>
      </c>
      <c r="E6467" s="20">
        <v>1.2595480018304099</v>
      </c>
      <c r="F6467">
        <f t="shared" si="408"/>
        <v>3</v>
      </c>
    </row>
    <row r="6468" spans="1:6" x14ac:dyDescent="0.25">
      <c r="A6468" s="18">
        <f t="shared" si="409"/>
        <v>43005.208333317663</v>
      </c>
      <c r="B6468" s="19">
        <v>6462</v>
      </c>
      <c r="C6468" s="19">
        <f t="shared" si="406"/>
        <v>9</v>
      </c>
      <c r="D6468" s="19">
        <f t="shared" si="407"/>
        <v>5</v>
      </c>
      <c r="E6468" s="20">
        <v>1.2586392780715301</v>
      </c>
      <c r="F6468">
        <f t="shared" si="408"/>
        <v>3</v>
      </c>
    </row>
    <row r="6469" spans="1:6" x14ac:dyDescent="0.25">
      <c r="A6469" s="18">
        <f t="shared" si="409"/>
        <v>43005.249999984328</v>
      </c>
      <c r="B6469" s="19">
        <v>6463</v>
      </c>
      <c r="C6469" s="19">
        <f t="shared" si="406"/>
        <v>9</v>
      </c>
      <c r="D6469" s="19">
        <f t="shared" si="407"/>
        <v>6</v>
      </c>
      <c r="E6469" s="20">
        <v>1.2588488218443701</v>
      </c>
      <c r="F6469">
        <f t="shared" si="408"/>
        <v>3</v>
      </c>
    </row>
    <row r="6470" spans="1:6" x14ac:dyDescent="0.25">
      <c r="A6470" s="18">
        <f t="shared" si="409"/>
        <v>43005.291666650992</v>
      </c>
      <c r="B6470" s="19">
        <v>6464</v>
      </c>
      <c r="C6470" s="19">
        <f t="shared" si="406"/>
        <v>9</v>
      </c>
      <c r="D6470" s="19">
        <f t="shared" si="407"/>
        <v>7</v>
      </c>
      <c r="E6470" s="20">
        <v>1.18485353591283</v>
      </c>
      <c r="F6470">
        <f t="shared" si="408"/>
        <v>3</v>
      </c>
    </row>
    <row r="6471" spans="1:6" x14ac:dyDescent="0.25">
      <c r="A6471" s="18">
        <f t="shared" si="409"/>
        <v>43005.333333317656</v>
      </c>
      <c r="B6471" s="19">
        <v>6465</v>
      </c>
      <c r="C6471" s="19">
        <f t="shared" si="406"/>
        <v>9</v>
      </c>
      <c r="D6471" s="19">
        <f t="shared" si="407"/>
        <v>8</v>
      </c>
      <c r="E6471" s="20">
        <v>0.73182541238057996</v>
      </c>
      <c r="F6471">
        <f t="shared" si="408"/>
        <v>3</v>
      </c>
    </row>
    <row r="6472" spans="1:6" x14ac:dyDescent="0.25">
      <c r="A6472" s="18">
        <f t="shared" si="409"/>
        <v>43005.37499998432</v>
      </c>
      <c r="B6472" s="19">
        <v>6466</v>
      </c>
      <c r="C6472" s="19">
        <f t="shared" ref="C6472:C6535" si="410">MONTH(A6472)</f>
        <v>9</v>
      </c>
      <c r="D6472" s="19">
        <f t="shared" ref="D6472:D6535" si="411">HOUR(A6472)</f>
        <v>9</v>
      </c>
      <c r="E6472" s="20">
        <v>0.47268305575310698</v>
      </c>
      <c r="F6472">
        <f t="shared" ref="F6472:F6535" si="412">WEEKDAY(A6472,2)</f>
        <v>3</v>
      </c>
    </row>
    <row r="6473" spans="1:6" x14ac:dyDescent="0.25">
      <c r="A6473" s="18">
        <f t="shared" ref="A6473:A6536" si="413">A6472+(1/24)</f>
        <v>43005.416666650985</v>
      </c>
      <c r="B6473" s="19">
        <v>6467</v>
      </c>
      <c r="C6473" s="19">
        <f t="shared" si="410"/>
        <v>9</v>
      </c>
      <c r="D6473" s="19">
        <f t="shared" si="411"/>
        <v>10</v>
      </c>
      <c r="E6473" s="20">
        <v>0.71751010737799703</v>
      </c>
      <c r="F6473">
        <f t="shared" si="412"/>
        <v>3</v>
      </c>
    </row>
    <row r="6474" spans="1:6" x14ac:dyDescent="0.25">
      <c r="A6474" s="18">
        <f t="shared" si="413"/>
        <v>43005.458333317649</v>
      </c>
      <c r="B6474" s="19">
        <v>6468</v>
      </c>
      <c r="C6474" s="19">
        <f t="shared" si="410"/>
        <v>9</v>
      </c>
      <c r="D6474" s="19">
        <f t="shared" si="411"/>
        <v>11</v>
      </c>
      <c r="E6474" s="20">
        <v>1.25932658786665</v>
      </c>
      <c r="F6474">
        <f t="shared" si="412"/>
        <v>3</v>
      </c>
    </row>
    <row r="6475" spans="1:6" x14ac:dyDescent="0.25">
      <c r="A6475" s="18">
        <f t="shared" si="413"/>
        <v>43005.499999984313</v>
      </c>
      <c r="B6475" s="19">
        <v>6469</v>
      </c>
      <c r="C6475" s="19">
        <f t="shared" si="410"/>
        <v>9</v>
      </c>
      <c r="D6475" s="19">
        <f t="shared" si="411"/>
        <v>12</v>
      </c>
      <c r="E6475" s="20">
        <v>1.25972051967233</v>
      </c>
      <c r="F6475">
        <f t="shared" si="412"/>
        <v>3</v>
      </c>
    </row>
    <row r="6476" spans="1:6" x14ac:dyDescent="0.25">
      <c r="A6476" s="18">
        <f t="shared" si="413"/>
        <v>43005.541666650977</v>
      </c>
      <c r="B6476" s="19">
        <v>6470</v>
      </c>
      <c r="C6476" s="19">
        <f t="shared" si="410"/>
        <v>9</v>
      </c>
      <c r="D6476" s="19">
        <f t="shared" si="411"/>
        <v>13</v>
      </c>
      <c r="E6476" s="20">
        <v>1.2580458175856899</v>
      </c>
      <c r="F6476">
        <f t="shared" si="412"/>
        <v>3</v>
      </c>
    </row>
    <row r="6477" spans="1:6" x14ac:dyDescent="0.25">
      <c r="A6477" s="18">
        <f t="shared" si="413"/>
        <v>43005.583333317642</v>
      </c>
      <c r="B6477" s="19">
        <v>6471</v>
      </c>
      <c r="C6477" s="19">
        <f t="shared" si="410"/>
        <v>9</v>
      </c>
      <c r="D6477" s="19">
        <f t="shared" si="411"/>
        <v>14</v>
      </c>
      <c r="E6477" s="20">
        <v>1.2608863472035301</v>
      </c>
      <c r="F6477">
        <f t="shared" si="412"/>
        <v>3</v>
      </c>
    </row>
    <row r="6478" spans="1:6" x14ac:dyDescent="0.25">
      <c r="A6478" s="18">
        <f t="shared" si="413"/>
        <v>43005.624999984306</v>
      </c>
      <c r="B6478" s="19">
        <v>6472</v>
      </c>
      <c r="C6478" s="19">
        <f t="shared" si="410"/>
        <v>9</v>
      </c>
      <c r="D6478" s="19">
        <f t="shared" si="411"/>
        <v>15</v>
      </c>
      <c r="E6478" s="20">
        <v>1.2612605650574999</v>
      </c>
      <c r="F6478">
        <f t="shared" si="412"/>
        <v>3</v>
      </c>
    </row>
    <row r="6479" spans="1:6" x14ac:dyDescent="0.25">
      <c r="A6479" s="18">
        <f t="shared" si="413"/>
        <v>43005.66666665097</v>
      </c>
      <c r="B6479" s="19">
        <v>6473</v>
      </c>
      <c r="C6479" s="19">
        <f t="shared" si="410"/>
        <v>9</v>
      </c>
      <c r="D6479" s="19">
        <f t="shared" si="411"/>
        <v>16</v>
      </c>
      <c r="E6479" s="20">
        <v>1.1366742122998801</v>
      </c>
      <c r="F6479">
        <f t="shared" si="412"/>
        <v>3</v>
      </c>
    </row>
    <row r="6480" spans="1:6" x14ac:dyDescent="0.25">
      <c r="A6480" s="18">
        <f t="shared" si="413"/>
        <v>43005.708333317634</v>
      </c>
      <c r="B6480" s="19">
        <v>6474</v>
      </c>
      <c r="C6480" s="19">
        <f t="shared" si="410"/>
        <v>9</v>
      </c>
      <c r="D6480" s="19">
        <f t="shared" si="411"/>
        <v>17</v>
      </c>
      <c r="E6480" s="20">
        <v>0.70590345917383901</v>
      </c>
      <c r="F6480">
        <f t="shared" si="412"/>
        <v>3</v>
      </c>
    </row>
    <row r="6481" spans="1:6" x14ac:dyDescent="0.25">
      <c r="A6481" s="18">
        <f t="shared" si="413"/>
        <v>43005.749999984298</v>
      </c>
      <c r="B6481" s="19">
        <v>6475</v>
      </c>
      <c r="C6481" s="19">
        <f t="shared" si="410"/>
        <v>9</v>
      </c>
      <c r="D6481" s="19">
        <f t="shared" si="411"/>
        <v>18</v>
      </c>
      <c r="E6481" s="20">
        <v>0.54852528678377199</v>
      </c>
      <c r="F6481">
        <f t="shared" si="412"/>
        <v>3</v>
      </c>
    </row>
    <row r="6482" spans="1:6" x14ac:dyDescent="0.25">
      <c r="A6482" s="18">
        <f t="shared" si="413"/>
        <v>43005.791666650963</v>
      </c>
      <c r="B6482" s="19">
        <v>6476</v>
      </c>
      <c r="C6482" s="19">
        <f t="shared" si="410"/>
        <v>9</v>
      </c>
      <c r="D6482" s="19">
        <f t="shared" si="411"/>
        <v>19</v>
      </c>
      <c r="E6482" s="20">
        <v>0.40049766358669298</v>
      </c>
      <c r="F6482">
        <f t="shared" si="412"/>
        <v>3</v>
      </c>
    </row>
    <row r="6483" spans="1:6" x14ac:dyDescent="0.25">
      <c r="A6483" s="18">
        <f t="shared" si="413"/>
        <v>43005.833333317627</v>
      </c>
      <c r="B6483" s="19">
        <v>6477</v>
      </c>
      <c r="C6483" s="19">
        <f t="shared" si="410"/>
        <v>9</v>
      </c>
      <c r="D6483" s="19">
        <f t="shared" si="411"/>
        <v>20</v>
      </c>
      <c r="E6483" s="20">
        <v>0.80272882859565997</v>
      </c>
      <c r="F6483">
        <f t="shared" si="412"/>
        <v>3</v>
      </c>
    </row>
    <row r="6484" spans="1:6" x14ac:dyDescent="0.25">
      <c r="A6484" s="18">
        <f t="shared" si="413"/>
        <v>43005.874999984291</v>
      </c>
      <c r="B6484" s="19">
        <v>6478</v>
      </c>
      <c r="C6484" s="19">
        <f t="shared" si="410"/>
        <v>9</v>
      </c>
      <c r="D6484" s="19">
        <f t="shared" si="411"/>
        <v>21</v>
      </c>
      <c r="E6484" s="20">
        <v>1.2665695751991199</v>
      </c>
      <c r="F6484">
        <f t="shared" si="412"/>
        <v>3</v>
      </c>
    </row>
    <row r="6485" spans="1:6" x14ac:dyDescent="0.25">
      <c r="A6485" s="18">
        <f t="shared" si="413"/>
        <v>43005.916666650955</v>
      </c>
      <c r="B6485" s="19">
        <v>6479</v>
      </c>
      <c r="C6485" s="19">
        <f t="shared" si="410"/>
        <v>9</v>
      </c>
      <c r="D6485" s="19">
        <f t="shared" si="411"/>
        <v>22</v>
      </c>
      <c r="E6485" s="20">
        <v>1.26617807145739</v>
      </c>
      <c r="F6485">
        <f t="shared" si="412"/>
        <v>3</v>
      </c>
    </row>
    <row r="6486" spans="1:6" x14ac:dyDescent="0.25">
      <c r="A6486" s="18">
        <f t="shared" si="413"/>
        <v>43005.95833331762</v>
      </c>
      <c r="B6486" s="19">
        <v>6480</v>
      </c>
      <c r="C6486" s="19">
        <f t="shared" si="410"/>
        <v>9</v>
      </c>
      <c r="D6486" s="19">
        <f t="shared" si="411"/>
        <v>23</v>
      </c>
      <c r="E6486" s="20">
        <v>1.26552754610045</v>
      </c>
      <c r="F6486">
        <f t="shared" si="412"/>
        <v>3</v>
      </c>
    </row>
    <row r="6487" spans="1:6" x14ac:dyDescent="0.25">
      <c r="A6487" s="18">
        <f t="shared" si="413"/>
        <v>43005.999999984284</v>
      </c>
      <c r="B6487" s="19">
        <v>6481</v>
      </c>
      <c r="C6487" s="19">
        <f t="shared" si="410"/>
        <v>9</v>
      </c>
      <c r="D6487" s="19">
        <f t="shared" si="411"/>
        <v>0</v>
      </c>
      <c r="E6487" s="20">
        <v>1.2654962550947499</v>
      </c>
      <c r="F6487">
        <f t="shared" si="412"/>
        <v>4</v>
      </c>
    </row>
    <row r="6488" spans="1:6" x14ac:dyDescent="0.25">
      <c r="A6488" s="18">
        <f t="shared" si="413"/>
        <v>43006.041666650948</v>
      </c>
      <c r="B6488" s="19">
        <v>6482</v>
      </c>
      <c r="C6488" s="19">
        <f t="shared" si="410"/>
        <v>9</v>
      </c>
      <c r="D6488" s="19">
        <f t="shared" si="411"/>
        <v>1</v>
      </c>
      <c r="E6488" s="20">
        <v>1.2673417019200399</v>
      </c>
      <c r="F6488">
        <f t="shared" si="412"/>
        <v>4</v>
      </c>
    </row>
    <row r="6489" spans="1:6" x14ac:dyDescent="0.25">
      <c r="A6489" s="18">
        <f t="shared" si="413"/>
        <v>43006.083333317612</v>
      </c>
      <c r="B6489" s="19">
        <v>6483</v>
      </c>
      <c r="C6489" s="19">
        <f t="shared" si="410"/>
        <v>9</v>
      </c>
      <c r="D6489" s="19">
        <f t="shared" si="411"/>
        <v>2</v>
      </c>
      <c r="E6489" s="20">
        <v>1.2653728060906699</v>
      </c>
      <c r="F6489">
        <f t="shared" si="412"/>
        <v>4</v>
      </c>
    </row>
    <row r="6490" spans="1:6" x14ac:dyDescent="0.25">
      <c r="A6490" s="18">
        <f t="shared" si="413"/>
        <v>43006.124999984277</v>
      </c>
      <c r="B6490" s="19">
        <v>6484</v>
      </c>
      <c r="C6490" s="19">
        <f t="shared" si="410"/>
        <v>9</v>
      </c>
      <c r="D6490" s="19">
        <f t="shared" si="411"/>
        <v>3</v>
      </c>
      <c r="E6490" s="20">
        <v>1.26452252084552</v>
      </c>
      <c r="F6490">
        <f t="shared" si="412"/>
        <v>4</v>
      </c>
    </row>
    <row r="6491" spans="1:6" x14ac:dyDescent="0.25">
      <c r="A6491" s="18">
        <f t="shared" si="413"/>
        <v>43006.166666650941</v>
      </c>
      <c r="B6491" s="19">
        <v>6485</v>
      </c>
      <c r="C6491" s="19">
        <f t="shared" si="410"/>
        <v>9</v>
      </c>
      <c r="D6491" s="19">
        <f t="shared" si="411"/>
        <v>4</v>
      </c>
      <c r="E6491" s="20">
        <v>1.2636537267911201</v>
      </c>
      <c r="F6491">
        <f t="shared" si="412"/>
        <v>4</v>
      </c>
    </row>
    <row r="6492" spans="1:6" x14ac:dyDescent="0.25">
      <c r="A6492" s="18">
        <f t="shared" si="413"/>
        <v>43006.208333317605</v>
      </c>
      <c r="B6492" s="19">
        <v>6486</v>
      </c>
      <c r="C6492" s="19">
        <f t="shared" si="410"/>
        <v>9</v>
      </c>
      <c r="D6492" s="19">
        <f t="shared" si="411"/>
        <v>5</v>
      </c>
      <c r="E6492" s="20">
        <v>1.26397826474246</v>
      </c>
      <c r="F6492">
        <f t="shared" si="412"/>
        <v>4</v>
      </c>
    </row>
    <row r="6493" spans="1:6" x14ac:dyDescent="0.25">
      <c r="A6493" s="18">
        <f t="shared" si="413"/>
        <v>43006.249999984269</v>
      </c>
      <c r="B6493" s="19">
        <v>6487</v>
      </c>
      <c r="C6493" s="19">
        <f t="shared" si="410"/>
        <v>9</v>
      </c>
      <c r="D6493" s="19">
        <f t="shared" si="411"/>
        <v>6</v>
      </c>
      <c r="E6493" s="20">
        <v>1.2653044601669901</v>
      </c>
      <c r="F6493">
        <f t="shared" si="412"/>
        <v>4</v>
      </c>
    </row>
    <row r="6494" spans="1:6" x14ac:dyDescent="0.25">
      <c r="A6494" s="18">
        <f t="shared" si="413"/>
        <v>43006.291666650934</v>
      </c>
      <c r="B6494" s="19">
        <v>6488</v>
      </c>
      <c r="C6494" s="19">
        <f t="shared" si="410"/>
        <v>9</v>
      </c>
      <c r="D6494" s="19">
        <f t="shared" si="411"/>
        <v>7</v>
      </c>
      <c r="E6494" s="20">
        <v>1.12651546703939</v>
      </c>
      <c r="F6494">
        <f t="shared" si="412"/>
        <v>4</v>
      </c>
    </row>
    <row r="6495" spans="1:6" x14ac:dyDescent="0.25">
      <c r="A6495" s="18">
        <f t="shared" si="413"/>
        <v>43006.333333317598</v>
      </c>
      <c r="B6495" s="19">
        <v>6489</v>
      </c>
      <c r="C6495" s="19">
        <f t="shared" si="410"/>
        <v>9</v>
      </c>
      <c r="D6495" s="19">
        <f t="shared" si="411"/>
        <v>8</v>
      </c>
      <c r="E6495" s="20">
        <v>0.70892062174860004</v>
      </c>
      <c r="F6495">
        <f t="shared" si="412"/>
        <v>4</v>
      </c>
    </row>
    <row r="6496" spans="1:6" x14ac:dyDescent="0.25">
      <c r="A6496" s="18">
        <f t="shared" si="413"/>
        <v>43006.374999984262</v>
      </c>
      <c r="B6496" s="19">
        <v>6490</v>
      </c>
      <c r="C6496" s="19">
        <f t="shared" si="410"/>
        <v>9</v>
      </c>
      <c r="D6496" s="19">
        <f t="shared" si="411"/>
        <v>9</v>
      </c>
      <c r="E6496" s="20">
        <v>0.36989715126272799</v>
      </c>
      <c r="F6496">
        <f t="shared" si="412"/>
        <v>4</v>
      </c>
    </row>
    <row r="6497" spans="1:6" x14ac:dyDescent="0.25">
      <c r="A6497" s="18">
        <f t="shared" si="413"/>
        <v>43006.416666650926</v>
      </c>
      <c r="B6497" s="19">
        <v>6491</v>
      </c>
      <c r="C6497" s="19">
        <f t="shared" si="410"/>
        <v>9</v>
      </c>
      <c r="D6497" s="19">
        <f t="shared" si="411"/>
        <v>10</v>
      </c>
      <c r="E6497" s="20">
        <v>0.663673904652473</v>
      </c>
      <c r="F6497">
        <f t="shared" si="412"/>
        <v>4</v>
      </c>
    </row>
    <row r="6498" spans="1:6" x14ac:dyDescent="0.25">
      <c r="A6498" s="18">
        <f t="shared" si="413"/>
        <v>43006.458333317591</v>
      </c>
      <c r="B6498" s="19">
        <v>6492</v>
      </c>
      <c r="C6498" s="19">
        <f t="shared" si="410"/>
        <v>9</v>
      </c>
      <c r="D6498" s="19">
        <f t="shared" si="411"/>
        <v>11</v>
      </c>
      <c r="E6498" s="20">
        <v>1.2630877077001601</v>
      </c>
      <c r="F6498">
        <f t="shared" si="412"/>
        <v>4</v>
      </c>
    </row>
    <row r="6499" spans="1:6" x14ac:dyDescent="0.25">
      <c r="A6499" s="18">
        <f t="shared" si="413"/>
        <v>43006.499999984255</v>
      </c>
      <c r="B6499" s="19">
        <v>6493</v>
      </c>
      <c r="C6499" s="19">
        <f t="shared" si="410"/>
        <v>9</v>
      </c>
      <c r="D6499" s="19">
        <f t="shared" si="411"/>
        <v>12</v>
      </c>
      <c r="E6499" s="20">
        <v>1.2640490412963099</v>
      </c>
      <c r="F6499">
        <f t="shared" si="412"/>
        <v>4</v>
      </c>
    </row>
    <row r="6500" spans="1:6" x14ac:dyDescent="0.25">
      <c r="A6500" s="18">
        <f t="shared" si="413"/>
        <v>43006.541666650919</v>
      </c>
      <c r="B6500" s="19">
        <v>6494</v>
      </c>
      <c r="C6500" s="19">
        <f t="shared" si="410"/>
        <v>9</v>
      </c>
      <c r="D6500" s="19">
        <f t="shared" si="411"/>
        <v>13</v>
      </c>
      <c r="E6500" s="20">
        <v>1.2622567057013701</v>
      </c>
      <c r="F6500">
        <f t="shared" si="412"/>
        <v>4</v>
      </c>
    </row>
    <row r="6501" spans="1:6" x14ac:dyDescent="0.25">
      <c r="A6501" s="18">
        <f t="shared" si="413"/>
        <v>43006.583333317583</v>
      </c>
      <c r="B6501" s="19">
        <v>6495</v>
      </c>
      <c r="C6501" s="19">
        <f t="shared" si="410"/>
        <v>9</v>
      </c>
      <c r="D6501" s="19">
        <f t="shared" si="411"/>
        <v>14</v>
      </c>
      <c r="E6501" s="20">
        <v>1.25880492925459</v>
      </c>
      <c r="F6501">
        <f t="shared" si="412"/>
        <v>4</v>
      </c>
    </row>
    <row r="6502" spans="1:6" x14ac:dyDescent="0.25">
      <c r="A6502" s="18">
        <f t="shared" si="413"/>
        <v>43006.624999984248</v>
      </c>
      <c r="B6502" s="19">
        <v>6496</v>
      </c>
      <c r="C6502" s="19">
        <f t="shared" si="410"/>
        <v>9</v>
      </c>
      <c r="D6502" s="19">
        <f t="shared" si="411"/>
        <v>15</v>
      </c>
      <c r="E6502" s="20">
        <v>1.2629782563692999</v>
      </c>
      <c r="F6502">
        <f t="shared" si="412"/>
        <v>4</v>
      </c>
    </row>
    <row r="6503" spans="1:6" x14ac:dyDescent="0.25">
      <c r="A6503" s="18">
        <f t="shared" si="413"/>
        <v>43006.666666650912</v>
      </c>
      <c r="B6503" s="19">
        <v>6497</v>
      </c>
      <c r="C6503" s="19">
        <f t="shared" si="410"/>
        <v>9</v>
      </c>
      <c r="D6503" s="19">
        <f t="shared" si="411"/>
        <v>16</v>
      </c>
      <c r="E6503" s="20">
        <v>1.0404163768593</v>
      </c>
      <c r="F6503">
        <f t="shared" si="412"/>
        <v>4</v>
      </c>
    </row>
    <row r="6504" spans="1:6" x14ac:dyDescent="0.25">
      <c r="A6504" s="18">
        <f t="shared" si="413"/>
        <v>43006.708333317576</v>
      </c>
      <c r="B6504" s="19">
        <v>6498</v>
      </c>
      <c r="C6504" s="19">
        <f t="shared" si="410"/>
        <v>9</v>
      </c>
      <c r="D6504" s="19">
        <f t="shared" si="411"/>
        <v>17</v>
      </c>
      <c r="E6504" s="20">
        <v>0.41865042856391999</v>
      </c>
      <c r="F6504">
        <f t="shared" si="412"/>
        <v>4</v>
      </c>
    </row>
    <row r="6505" spans="1:6" x14ac:dyDescent="0.25">
      <c r="A6505" s="18">
        <f t="shared" si="413"/>
        <v>43006.74999998424</v>
      </c>
      <c r="B6505" s="19">
        <v>6499</v>
      </c>
      <c r="C6505" s="19">
        <f t="shared" si="410"/>
        <v>9</v>
      </c>
      <c r="D6505" s="19">
        <f t="shared" si="411"/>
        <v>18</v>
      </c>
      <c r="E6505" s="20">
        <v>0.24023261392037501</v>
      </c>
      <c r="F6505">
        <f t="shared" si="412"/>
        <v>4</v>
      </c>
    </row>
    <row r="6506" spans="1:6" x14ac:dyDescent="0.25">
      <c r="A6506" s="18">
        <f t="shared" si="413"/>
        <v>43006.791666650905</v>
      </c>
      <c r="B6506" s="19">
        <v>6500</v>
      </c>
      <c r="C6506" s="19">
        <f t="shared" si="410"/>
        <v>9</v>
      </c>
      <c r="D6506" s="19">
        <f t="shared" si="411"/>
        <v>19</v>
      </c>
      <c r="E6506" s="20">
        <v>9.6515373382411507E-2</v>
      </c>
      <c r="F6506">
        <f t="shared" si="412"/>
        <v>4</v>
      </c>
    </row>
    <row r="6507" spans="1:6" x14ac:dyDescent="0.25">
      <c r="A6507" s="18">
        <f t="shared" si="413"/>
        <v>43006.833333317569</v>
      </c>
      <c r="B6507" s="19">
        <v>6501</v>
      </c>
      <c r="C6507" s="19">
        <f t="shared" si="410"/>
        <v>9</v>
      </c>
      <c r="D6507" s="19">
        <f t="shared" si="411"/>
        <v>20</v>
      </c>
      <c r="E6507" s="20">
        <v>0.603352108149947</v>
      </c>
      <c r="F6507">
        <f t="shared" si="412"/>
        <v>4</v>
      </c>
    </row>
    <row r="6508" spans="1:6" x14ac:dyDescent="0.25">
      <c r="A6508" s="18">
        <f t="shared" si="413"/>
        <v>43006.874999984233</v>
      </c>
      <c r="B6508" s="19">
        <v>6502</v>
      </c>
      <c r="C6508" s="19">
        <f t="shared" si="410"/>
        <v>9</v>
      </c>
      <c r="D6508" s="19">
        <f t="shared" si="411"/>
        <v>21</v>
      </c>
      <c r="E6508" s="20">
        <v>1.2684178343013599</v>
      </c>
      <c r="F6508">
        <f t="shared" si="412"/>
        <v>4</v>
      </c>
    </row>
    <row r="6509" spans="1:6" x14ac:dyDescent="0.25">
      <c r="A6509" s="18">
        <f t="shared" si="413"/>
        <v>43006.916666650897</v>
      </c>
      <c r="B6509" s="19">
        <v>6503</v>
      </c>
      <c r="C6509" s="19">
        <f t="shared" si="410"/>
        <v>9</v>
      </c>
      <c r="D6509" s="19">
        <f t="shared" si="411"/>
        <v>22</v>
      </c>
      <c r="E6509" s="20">
        <v>1.2680341055637301</v>
      </c>
      <c r="F6509">
        <f t="shared" si="412"/>
        <v>4</v>
      </c>
    </row>
    <row r="6510" spans="1:6" x14ac:dyDescent="0.25">
      <c r="A6510" s="18">
        <f t="shared" si="413"/>
        <v>43006.958333317561</v>
      </c>
      <c r="B6510" s="19">
        <v>6504</v>
      </c>
      <c r="C6510" s="19">
        <f t="shared" si="410"/>
        <v>9</v>
      </c>
      <c r="D6510" s="19">
        <f t="shared" si="411"/>
        <v>23</v>
      </c>
      <c r="E6510" s="20">
        <v>1.2684850136069199</v>
      </c>
      <c r="F6510">
        <f t="shared" si="412"/>
        <v>4</v>
      </c>
    </row>
    <row r="6511" spans="1:6" x14ac:dyDescent="0.25">
      <c r="A6511" s="18">
        <f t="shared" si="413"/>
        <v>43006.999999984226</v>
      </c>
      <c r="B6511" s="19">
        <v>6505</v>
      </c>
      <c r="C6511" s="19">
        <f t="shared" si="410"/>
        <v>9</v>
      </c>
      <c r="D6511" s="19">
        <f t="shared" si="411"/>
        <v>0</v>
      </c>
      <c r="E6511" s="20">
        <v>1.2691865916387199</v>
      </c>
      <c r="F6511">
        <f t="shared" si="412"/>
        <v>5</v>
      </c>
    </row>
    <row r="6512" spans="1:6" x14ac:dyDescent="0.25">
      <c r="A6512" s="18">
        <f t="shared" si="413"/>
        <v>43007.04166665089</v>
      </c>
      <c r="B6512" s="19">
        <v>6506</v>
      </c>
      <c r="C6512" s="19">
        <f t="shared" si="410"/>
        <v>9</v>
      </c>
      <c r="D6512" s="19">
        <f t="shared" si="411"/>
        <v>1</v>
      </c>
      <c r="E6512" s="20">
        <v>1.27022252273935</v>
      </c>
      <c r="F6512">
        <f t="shared" si="412"/>
        <v>5</v>
      </c>
    </row>
    <row r="6513" spans="1:6" x14ac:dyDescent="0.25">
      <c r="A6513" s="18">
        <f t="shared" si="413"/>
        <v>43007.083333317554</v>
      </c>
      <c r="B6513" s="19">
        <v>6507</v>
      </c>
      <c r="C6513" s="19">
        <f t="shared" si="410"/>
        <v>9</v>
      </c>
      <c r="D6513" s="19">
        <f t="shared" si="411"/>
        <v>2</v>
      </c>
      <c r="E6513" s="20">
        <v>1.2700537642221501</v>
      </c>
      <c r="F6513">
        <f t="shared" si="412"/>
        <v>5</v>
      </c>
    </row>
    <row r="6514" spans="1:6" x14ac:dyDescent="0.25">
      <c r="A6514" s="18">
        <f t="shared" si="413"/>
        <v>43007.124999984218</v>
      </c>
      <c r="B6514" s="19">
        <v>6508</v>
      </c>
      <c r="C6514" s="19">
        <f t="shared" si="410"/>
        <v>9</v>
      </c>
      <c r="D6514" s="19">
        <f t="shared" si="411"/>
        <v>3</v>
      </c>
      <c r="E6514" s="20">
        <v>1.2697225616588199</v>
      </c>
      <c r="F6514">
        <f t="shared" si="412"/>
        <v>5</v>
      </c>
    </row>
    <row r="6515" spans="1:6" x14ac:dyDescent="0.25">
      <c r="A6515" s="18">
        <f t="shared" si="413"/>
        <v>43007.166666650883</v>
      </c>
      <c r="B6515" s="19">
        <v>6509</v>
      </c>
      <c r="C6515" s="19">
        <f t="shared" si="410"/>
        <v>9</v>
      </c>
      <c r="D6515" s="19">
        <f t="shared" si="411"/>
        <v>4</v>
      </c>
      <c r="E6515" s="20">
        <v>1.26984501977779</v>
      </c>
      <c r="F6515">
        <f t="shared" si="412"/>
        <v>5</v>
      </c>
    </row>
    <row r="6516" spans="1:6" x14ac:dyDescent="0.25">
      <c r="A6516" s="18">
        <f t="shared" si="413"/>
        <v>43007.208333317547</v>
      </c>
      <c r="B6516" s="19">
        <v>6510</v>
      </c>
      <c r="C6516" s="19">
        <f t="shared" si="410"/>
        <v>9</v>
      </c>
      <c r="D6516" s="19">
        <f t="shared" si="411"/>
        <v>5</v>
      </c>
      <c r="E6516" s="20">
        <v>1.1844200556722599</v>
      </c>
      <c r="F6516">
        <f t="shared" si="412"/>
        <v>5</v>
      </c>
    </row>
    <row r="6517" spans="1:6" x14ac:dyDescent="0.25">
      <c r="A6517" s="18">
        <f t="shared" si="413"/>
        <v>43007.249999984211</v>
      </c>
      <c r="B6517" s="19">
        <v>6511</v>
      </c>
      <c r="C6517" s="19">
        <f t="shared" si="410"/>
        <v>9</v>
      </c>
      <c r="D6517" s="19">
        <f t="shared" si="411"/>
        <v>6</v>
      </c>
      <c r="E6517" s="20">
        <v>0.71165266711083996</v>
      </c>
      <c r="F6517">
        <f t="shared" si="412"/>
        <v>5</v>
      </c>
    </row>
    <row r="6518" spans="1:6" x14ac:dyDescent="0.25">
      <c r="A6518" s="18">
        <f t="shared" si="413"/>
        <v>43007.291666650875</v>
      </c>
      <c r="B6518" s="19">
        <v>6512</v>
      </c>
      <c r="C6518" s="19">
        <f t="shared" si="410"/>
        <v>9</v>
      </c>
      <c r="D6518" s="19">
        <f t="shared" si="411"/>
        <v>7</v>
      </c>
      <c r="E6518" s="20">
        <v>0.38403946530571897</v>
      </c>
      <c r="F6518">
        <f t="shared" si="412"/>
        <v>5</v>
      </c>
    </row>
    <row r="6519" spans="1:6" x14ac:dyDescent="0.25">
      <c r="A6519" s="18">
        <f t="shared" si="413"/>
        <v>43007.33333331754</v>
      </c>
      <c r="B6519" s="19">
        <v>6513</v>
      </c>
      <c r="C6519" s="19">
        <f t="shared" si="410"/>
        <v>9</v>
      </c>
      <c r="D6519" s="19">
        <f t="shared" si="411"/>
        <v>8</v>
      </c>
      <c r="E6519" s="20">
        <v>0.37341105832513199</v>
      </c>
      <c r="F6519">
        <f t="shared" si="412"/>
        <v>5</v>
      </c>
    </row>
    <row r="6520" spans="1:6" x14ac:dyDescent="0.25">
      <c r="A6520" s="18">
        <f t="shared" si="413"/>
        <v>43007.374999984204</v>
      </c>
      <c r="B6520" s="19">
        <v>6514</v>
      </c>
      <c r="C6520" s="19">
        <f t="shared" si="410"/>
        <v>9</v>
      </c>
      <c r="D6520" s="19">
        <f t="shared" si="411"/>
        <v>9</v>
      </c>
      <c r="E6520" s="20">
        <v>0.140787001963807</v>
      </c>
      <c r="F6520">
        <f t="shared" si="412"/>
        <v>5</v>
      </c>
    </row>
    <row r="6521" spans="1:6" x14ac:dyDescent="0.25">
      <c r="A6521" s="18">
        <f t="shared" si="413"/>
        <v>43007.416666650868</v>
      </c>
      <c r="B6521" s="19">
        <v>6515</v>
      </c>
      <c r="C6521" s="19">
        <f t="shared" si="410"/>
        <v>9</v>
      </c>
      <c r="D6521" s="19">
        <f t="shared" si="411"/>
        <v>10</v>
      </c>
      <c r="E6521" s="20">
        <v>0.28237671221189897</v>
      </c>
      <c r="F6521">
        <f t="shared" si="412"/>
        <v>5</v>
      </c>
    </row>
    <row r="6522" spans="1:6" x14ac:dyDescent="0.25">
      <c r="A6522" s="18">
        <f t="shared" si="413"/>
        <v>43007.458333317532</v>
      </c>
      <c r="B6522" s="19">
        <v>6516</v>
      </c>
      <c r="C6522" s="19">
        <f t="shared" si="410"/>
        <v>9</v>
      </c>
      <c r="D6522" s="19">
        <f t="shared" si="411"/>
        <v>11</v>
      </c>
      <c r="E6522" s="20">
        <v>1.1861473123224799</v>
      </c>
      <c r="F6522">
        <f t="shared" si="412"/>
        <v>5</v>
      </c>
    </row>
    <row r="6523" spans="1:6" x14ac:dyDescent="0.25">
      <c r="A6523" s="18">
        <f t="shared" si="413"/>
        <v>43007.499999984197</v>
      </c>
      <c r="B6523" s="19">
        <v>6517</v>
      </c>
      <c r="C6523" s="19">
        <f t="shared" si="410"/>
        <v>9</v>
      </c>
      <c r="D6523" s="19">
        <f t="shared" si="411"/>
        <v>12</v>
      </c>
      <c r="E6523" s="20">
        <v>0.96000463836616501</v>
      </c>
      <c r="F6523">
        <f t="shared" si="412"/>
        <v>5</v>
      </c>
    </row>
    <row r="6524" spans="1:6" x14ac:dyDescent="0.25">
      <c r="A6524" s="18">
        <f t="shared" si="413"/>
        <v>43007.541666650861</v>
      </c>
      <c r="B6524" s="19">
        <v>6518</v>
      </c>
      <c r="C6524" s="19">
        <f t="shared" si="410"/>
        <v>9</v>
      </c>
      <c r="D6524" s="19">
        <f t="shared" si="411"/>
        <v>13</v>
      </c>
      <c r="E6524" s="20">
        <v>0.84636733528302199</v>
      </c>
      <c r="F6524">
        <f t="shared" si="412"/>
        <v>5</v>
      </c>
    </row>
    <row r="6525" spans="1:6" x14ac:dyDescent="0.25">
      <c r="A6525" s="18">
        <f t="shared" si="413"/>
        <v>43007.583333317525</v>
      </c>
      <c r="B6525" s="19">
        <v>6519</v>
      </c>
      <c r="C6525" s="19">
        <f t="shared" si="410"/>
        <v>9</v>
      </c>
      <c r="D6525" s="19">
        <f t="shared" si="411"/>
        <v>14</v>
      </c>
      <c r="E6525" s="20">
        <v>0.43878629243958001</v>
      </c>
      <c r="F6525">
        <f t="shared" si="412"/>
        <v>5</v>
      </c>
    </row>
    <row r="6526" spans="1:6" x14ac:dyDescent="0.25">
      <c r="A6526" s="18">
        <f t="shared" si="413"/>
        <v>43007.624999984189</v>
      </c>
      <c r="B6526" s="19">
        <v>6520</v>
      </c>
      <c r="C6526" s="19">
        <f t="shared" si="410"/>
        <v>9</v>
      </c>
      <c r="D6526" s="19">
        <f t="shared" si="411"/>
        <v>15</v>
      </c>
      <c r="E6526" s="20">
        <v>0.112905799582549</v>
      </c>
      <c r="F6526">
        <f t="shared" si="412"/>
        <v>5</v>
      </c>
    </row>
    <row r="6527" spans="1:6" x14ac:dyDescent="0.25">
      <c r="A6527" s="18">
        <f t="shared" si="413"/>
        <v>43007.666666650854</v>
      </c>
      <c r="B6527" s="19">
        <v>6521</v>
      </c>
      <c r="C6527" s="19">
        <f t="shared" si="410"/>
        <v>9</v>
      </c>
      <c r="D6527" s="19">
        <f t="shared" si="411"/>
        <v>16</v>
      </c>
      <c r="E6527" s="20">
        <v>2.9048907039198199E-2</v>
      </c>
      <c r="F6527">
        <f t="shared" si="412"/>
        <v>5</v>
      </c>
    </row>
    <row r="6528" spans="1:6" x14ac:dyDescent="0.25">
      <c r="A6528" s="18">
        <f t="shared" si="413"/>
        <v>43007.708333317518</v>
      </c>
      <c r="B6528" s="19">
        <v>6522</v>
      </c>
      <c r="C6528" s="19">
        <f t="shared" si="410"/>
        <v>9</v>
      </c>
      <c r="D6528" s="19">
        <f t="shared" si="411"/>
        <v>17</v>
      </c>
      <c r="E6528" s="20">
        <v>9.9344351658328695E-2</v>
      </c>
      <c r="F6528">
        <f t="shared" si="412"/>
        <v>5</v>
      </c>
    </row>
    <row r="6529" spans="1:6" x14ac:dyDescent="0.25">
      <c r="A6529" s="18">
        <f t="shared" si="413"/>
        <v>43007.749999984182</v>
      </c>
      <c r="B6529" s="19">
        <v>6523</v>
      </c>
      <c r="C6529" s="19">
        <f t="shared" si="410"/>
        <v>9</v>
      </c>
      <c r="D6529" s="19">
        <f t="shared" si="411"/>
        <v>18</v>
      </c>
      <c r="E6529" s="20">
        <v>2.75522332565095E-2</v>
      </c>
      <c r="F6529">
        <f t="shared" si="412"/>
        <v>5</v>
      </c>
    </row>
    <row r="6530" spans="1:6" x14ac:dyDescent="0.25">
      <c r="A6530" s="18">
        <f t="shared" si="413"/>
        <v>43007.791666650846</v>
      </c>
      <c r="B6530" s="19">
        <v>6524</v>
      </c>
      <c r="C6530" s="19">
        <f t="shared" si="410"/>
        <v>9</v>
      </c>
      <c r="D6530" s="19">
        <f t="shared" si="411"/>
        <v>19</v>
      </c>
      <c r="E6530" s="20">
        <v>1.40490053497319E-2</v>
      </c>
      <c r="F6530">
        <f t="shared" si="412"/>
        <v>5</v>
      </c>
    </row>
    <row r="6531" spans="1:6" x14ac:dyDescent="0.25">
      <c r="A6531" s="18">
        <f t="shared" si="413"/>
        <v>43007.833333317511</v>
      </c>
      <c r="B6531" s="19">
        <v>6525</v>
      </c>
      <c r="C6531" s="19">
        <f t="shared" si="410"/>
        <v>9</v>
      </c>
      <c r="D6531" s="19">
        <f t="shared" si="411"/>
        <v>20</v>
      </c>
      <c r="E6531" s="20">
        <v>0.63724048798639599</v>
      </c>
      <c r="F6531">
        <f t="shared" si="412"/>
        <v>5</v>
      </c>
    </row>
    <row r="6532" spans="1:6" x14ac:dyDescent="0.25">
      <c r="A6532" s="18">
        <f t="shared" si="413"/>
        <v>43007.874999984175</v>
      </c>
      <c r="B6532" s="19">
        <v>6526</v>
      </c>
      <c r="C6532" s="19">
        <f t="shared" si="410"/>
        <v>9</v>
      </c>
      <c r="D6532" s="19">
        <f t="shared" si="411"/>
        <v>21</v>
      </c>
      <c r="E6532" s="20">
        <v>1.27114705840723</v>
      </c>
      <c r="F6532">
        <f t="shared" si="412"/>
        <v>5</v>
      </c>
    </row>
    <row r="6533" spans="1:6" x14ac:dyDescent="0.25">
      <c r="A6533" s="18">
        <f t="shared" si="413"/>
        <v>43007.916666650839</v>
      </c>
      <c r="B6533" s="19">
        <v>6527</v>
      </c>
      <c r="C6533" s="19">
        <f t="shared" si="410"/>
        <v>9</v>
      </c>
      <c r="D6533" s="19">
        <f t="shared" si="411"/>
        <v>22</v>
      </c>
      <c r="E6533" s="20">
        <v>1.2708856489459199</v>
      </c>
      <c r="F6533">
        <f t="shared" si="412"/>
        <v>5</v>
      </c>
    </row>
    <row r="6534" spans="1:6" x14ac:dyDescent="0.25">
      <c r="A6534" s="18">
        <f t="shared" si="413"/>
        <v>43007.958333317503</v>
      </c>
      <c r="B6534" s="19">
        <v>6528</v>
      </c>
      <c r="C6534" s="19">
        <f t="shared" si="410"/>
        <v>9</v>
      </c>
      <c r="D6534" s="19">
        <f t="shared" si="411"/>
        <v>23</v>
      </c>
      <c r="E6534" s="20">
        <v>0.85099142641157299</v>
      </c>
      <c r="F6534">
        <f t="shared" si="412"/>
        <v>5</v>
      </c>
    </row>
    <row r="6535" spans="1:6" x14ac:dyDescent="0.25">
      <c r="A6535" s="18">
        <f t="shared" si="413"/>
        <v>43007.999999984168</v>
      </c>
      <c r="B6535" s="19">
        <v>6529</v>
      </c>
      <c r="C6535" s="19">
        <f t="shared" si="410"/>
        <v>9</v>
      </c>
      <c r="D6535" s="19">
        <f t="shared" si="411"/>
        <v>0</v>
      </c>
      <c r="E6535" s="20">
        <v>0.25030783512485</v>
      </c>
      <c r="F6535">
        <f t="shared" si="412"/>
        <v>6</v>
      </c>
    </row>
    <row r="6536" spans="1:6" x14ac:dyDescent="0.25">
      <c r="A6536" s="18">
        <f t="shared" si="413"/>
        <v>43008.041666650832</v>
      </c>
      <c r="B6536" s="19">
        <v>6530</v>
      </c>
      <c r="C6536" s="19">
        <f t="shared" ref="C6536:C6599" si="414">MONTH(A6536)</f>
        <v>9</v>
      </c>
      <c r="D6536" s="19">
        <f t="shared" ref="D6536:D6599" si="415">HOUR(A6536)</f>
        <v>1</v>
      </c>
      <c r="E6536" s="20">
        <v>0.22714772285568599</v>
      </c>
      <c r="F6536">
        <f t="shared" ref="F6536:F6599" si="416">WEEKDAY(A6536,2)</f>
        <v>6</v>
      </c>
    </row>
    <row r="6537" spans="1:6" x14ac:dyDescent="0.25">
      <c r="A6537" s="18">
        <f t="shared" ref="A6537:A6600" si="417">A6536+(1/24)</f>
        <v>43008.083333317496</v>
      </c>
      <c r="B6537" s="19">
        <v>6531</v>
      </c>
      <c r="C6537" s="19">
        <f t="shared" si="414"/>
        <v>9</v>
      </c>
      <c r="D6537" s="19">
        <f t="shared" si="415"/>
        <v>2</v>
      </c>
      <c r="E6537" s="20">
        <v>0.12827147489176999</v>
      </c>
      <c r="F6537">
        <f t="shared" si="416"/>
        <v>6</v>
      </c>
    </row>
    <row r="6538" spans="1:6" x14ac:dyDescent="0.25">
      <c r="A6538" s="18">
        <f t="shared" si="417"/>
        <v>43008.12499998416</v>
      </c>
      <c r="B6538" s="19">
        <v>6532</v>
      </c>
      <c r="C6538" s="19">
        <f t="shared" si="414"/>
        <v>9</v>
      </c>
      <c r="D6538" s="19">
        <f t="shared" si="415"/>
        <v>3</v>
      </c>
      <c r="E6538" s="20">
        <v>0.191548500786308</v>
      </c>
      <c r="F6538">
        <f t="shared" si="416"/>
        <v>6</v>
      </c>
    </row>
    <row r="6539" spans="1:6" x14ac:dyDescent="0.25">
      <c r="A6539" s="18">
        <f t="shared" si="417"/>
        <v>43008.166666650824</v>
      </c>
      <c r="B6539" s="19">
        <v>6533</v>
      </c>
      <c r="C6539" s="19">
        <f t="shared" si="414"/>
        <v>9</v>
      </c>
      <c r="D6539" s="19">
        <f t="shared" si="415"/>
        <v>4</v>
      </c>
      <c r="E6539" s="20">
        <v>0.17668238732834499</v>
      </c>
      <c r="F6539">
        <f t="shared" si="416"/>
        <v>6</v>
      </c>
    </row>
    <row r="6540" spans="1:6" x14ac:dyDescent="0.25">
      <c r="A6540" s="18">
        <f t="shared" si="417"/>
        <v>43008.208333317489</v>
      </c>
      <c r="B6540" s="19">
        <v>6534</v>
      </c>
      <c r="C6540" s="19">
        <f t="shared" si="414"/>
        <v>9</v>
      </c>
      <c r="D6540" s="19">
        <f t="shared" si="415"/>
        <v>5</v>
      </c>
      <c r="E6540" s="20">
        <v>0.24262090585660301</v>
      </c>
      <c r="F6540">
        <f t="shared" si="416"/>
        <v>6</v>
      </c>
    </row>
    <row r="6541" spans="1:6" x14ac:dyDescent="0.25">
      <c r="A6541" s="18">
        <f t="shared" si="417"/>
        <v>43008.249999984153</v>
      </c>
      <c r="B6541" s="19">
        <v>6535</v>
      </c>
      <c r="C6541" s="19">
        <f t="shared" si="414"/>
        <v>9</v>
      </c>
      <c r="D6541" s="19">
        <f t="shared" si="415"/>
        <v>6</v>
      </c>
      <c r="E6541" s="20">
        <v>0.47940131199534403</v>
      </c>
      <c r="F6541">
        <f t="shared" si="416"/>
        <v>6</v>
      </c>
    </row>
    <row r="6542" spans="1:6" x14ac:dyDescent="0.25">
      <c r="A6542" s="18">
        <f t="shared" si="417"/>
        <v>43008.291666650817</v>
      </c>
      <c r="B6542" s="19">
        <v>6536</v>
      </c>
      <c r="C6542" s="19">
        <f t="shared" si="414"/>
        <v>9</v>
      </c>
      <c r="D6542" s="19">
        <f t="shared" si="415"/>
        <v>7</v>
      </c>
      <c r="E6542" s="20">
        <v>0.213139585634992</v>
      </c>
      <c r="F6542">
        <f t="shared" si="416"/>
        <v>6</v>
      </c>
    </row>
    <row r="6543" spans="1:6" x14ac:dyDescent="0.25">
      <c r="A6543" s="18">
        <f t="shared" si="417"/>
        <v>43008.333333317481</v>
      </c>
      <c r="B6543" s="19">
        <v>6537</v>
      </c>
      <c r="C6543" s="19">
        <f t="shared" si="414"/>
        <v>9</v>
      </c>
      <c r="D6543" s="19">
        <f t="shared" si="415"/>
        <v>8</v>
      </c>
      <c r="E6543" s="20">
        <v>0.20468165782409001</v>
      </c>
      <c r="F6543">
        <f t="shared" si="416"/>
        <v>6</v>
      </c>
    </row>
    <row r="6544" spans="1:6" x14ac:dyDescent="0.25">
      <c r="A6544" s="18">
        <f t="shared" si="417"/>
        <v>43008.374999984146</v>
      </c>
      <c r="B6544" s="19">
        <v>6538</v>
      </c>
      <c r="C6544" s="19">
        <f t="shared" si="414"/>
        <v>9</v>
      </c>
      <c r="D6544" s="19">
        <f t="shared" si="415"/>
        <v>9</v>
      </c>
      <c r="E6544" s="20">
        <v>0.14534270914351199</v>
      </c>
      <c r="F6544">
        <f t="shared" si="416"/>
        <v>6</v>
      </c>
    </row>
    <row r="6545" spans="1:6" x14ac:dyDescent="0.25">
      <c r="A6545" s="18">
        <f t="shared" si="417"/>
        <v>43008.41666665081</v>
      </c>
      <c r="B6545" s="19">
        <v>6539</v>
      </c>
      <c r="C6545" s="19">
        <f t="shared" si="414"/>
        <v>9</v>
      </c>
      <c r="D6545" s="19">
        <f t="shared" si="415"/>
        <v>10</v>
      </c>
      <c r="E6545" s="20">
        <v>0.12515689965002499</v>
      </c>
      <c r="F6545">
        <f t="shared" si="416"/>
        <v>6</v>
      </c>
    </row>
    <row r="6546" spans="1:6" x14ac:dyDescent="0.25">
      <c r="A6546" s="18">
        <f t="shared" si="417"/>
        <v>43008.458333317474</v>
      </c>
      <c r="B6546" s="19">
        <v>6540</v>
      </c>
      <c r="C6546" s="19">
        <f t="shared" si="414"/>
        <v>9</v>
      </c>
      <c r="D6546" s="19">
        <f t="shared" si="415"/>
        <v>11</v>
      </c>
      <c r="E6546" s="20">
        <v>0.258492948755362</v>
      </c>
      <c r="F6546">
        <f t="shared" si="416"/>
        <v>6</v>
      </c>
    </row>
    <row r="6547" spans="1:6" x14ac:dyDescent="0.25">
      <c r="A6547" s="18">
        <f t="shared" si="417"/>
        <v>43008.499999984138</v>
      </c>
      <c r="B6547" s="19">
        <v>6541</v>
      </c>
      <c r="C6547" s="19">
        <f t="shared" si="414"/>
        <v>9</v>
      </c>
      <c r="D6547" s="19">
        <f t="shared" si="415"/>
        <v>12</v>
      </c>
      <c r="E6547" s="20">
        <v>0.23363153896705399</v>
      </c>
      <c r="F6547">
        <f t="shared" si="416"/>
        <v>6</v>
      </c>
    </row>
    <row r="6548" spans="1:6" x14ac:dyDescent="0.25">
      <c r="A6548" s="18">
        <f t="shared" si="417"/>
        <v>43008.541666650803</v>
      </c>
      <c r="B6548" s="19">
        <v>6542</v>
      </c>
      <c r="C6548" s="19">
        <f t="shared" si="414"/>
        <v>9</v>
      </c>
      <c r="D6548" s="19">
        <f t="shared" si="415"/>
        <v>13</v>
      </c>
      <c r="E6548" s="20">
        <v>0.35768801792647797</v>
      </c>
      <c r="F6548">
        <f t="shared" si="416"/>
        <v>6</v>
      </c>
    </row>
    <row r="6549" spans="1:6" x14ac:dyDescent="0.25">
      <c r="A6549" s="18">
        <f t="shared" si="417"/>
        <v>43008.583333317467</v>
      </c>
      <c r="B6549" s="19">
        <v>6543</v>
      </c>
      <c r="C6549" s="19">
        <f t="shared" si="414"/>
        <v>9</v>
      </c>
      <c r="D6549" s="19">
        <f t="shared" si="415"/>
        <v>14</v>
      </c>
      <c r="E6549" s="20">
        <v>0.41873071481938301</v>
      </c>
      <c r="F6549">
        <f t="shared" si="416"/>
        <v>6</v>
      </c>
    </row>
    <row r="6550" spans="1:6" x14ac:dyDescent="0.25">
      <c r="A6550" s="18">
        <f t="shared" si="417"/>
        <v>43008.624999984131</v>
      </c>
      <c r="B6550" s="19">
        <v>6544</v>
      </c>
      <c r="C6550" s="19">
        <f t="shared" si="414"/>
        <v>9</v>
      </c>
      <c r="D6550" s="19">
        <f t="shared" si="415"/>
        <v>15</v>
      </c>
      <c r="E6550" s="20">
        <v>0.34475731559293898</v>
      </c>
      <c r="F6550">
        <f t="shared" si="416"/>
        <v>6</v>
      </c>
    </row>
    <row r="6551" spans="1:6" x14ac:dyDescent="0.25">
      <c r="A6551" s="18">
        <f t="shared" si="417"/>
        <v>43008.666666650795</v>
      </c>
      <c r="B6551" s="19">
        <v>6545</v>
      </c>
      <c r="C6551" s="19">
        <f t="shared" si="414"/>
        <v>9</v>
      </c>
      <c r="D6551" s="19">
        <f t="shared" si="415"/>
        <v>16</v>
      </c>
      <c r="E6551" s="20">
        <v>0.23453499899882399</v>
      </c>
      <c r="F6551">
        <f t="shared" si="416"/>
        <v>6</v>
      </c>
    </row>
    <row r="6552" spans="1:6" x14ac:dyDescent="0.25">
      <c r="A6552" s="18">
        <f t="shared" si="417"/>
        <v>43008.70833331746</v>
      </c>
      <c r="B6552" s="19">
        <v>6546</v>
      </c>
      <c r="C6552" s="19">
        <f t="shared" si="414"/>
        <v>9</v>
      </c>
      <c r="D6552" s="19">
        <f t="shared" si="415"/>
        <v>17</v>
      </c>
      <c r="E6552" s="20">
        <v>0.212277547024286</v>
      </c>
      <c r="F6552">
        <f t="shared" si="416"/>
        <v>6</v>
      </c>
    </row>
    <row r="6553" spans="1:6" x14ac:dyDescent="0.25">
      <c r="A6553" s="18">
        <f t="shared" si="417"/>
        <v>43008.749999984124</v>
      </c>
      <c r="B6553" s="19">
        <v>6547</v>
      </c>
      <c r="C6553" s="19">
        <f t="shared" si="414"/>
        <v>9</v>
      </c>
      <c r="D6553" s="19">
        <f t="shared" si="415"/>
        <v>18</v>
      </c>
      <c r="E6553" s="20">
        <v>0.17903053797749599</v>
      </c>
      <c r="F6553">
        <f t="shared" si="416"/>
        <v>6</v>
      </c>
    </row>
    <row r="6554" spans="1:6" x14ac:dyDescent="0.25">
      <c r="A6554" s="18">
        <f t="shared" si="417"/>
        <v>43008.791666650788</v>
      </c>
      <c r="B6554" s="19">
        <v>6548</v>
      </c>
      <c r="C6554" s="19">
        <f t="shared" si="414"/>
        <v>9</v>
      </c>
      <c r="D6554" s="19">
        <f t="shared" si="415"/>
        <v>19</v>
      </c>
      <c r="E6554" s="20">
        <v>0.230196157185316</v>
      </c>
      <c r="F6554">
        <f t="shared" si="416"/>
        <v>6</v>
      </c>
    </row>
    <row r="6555" spans="1:6" x14ac:dyDescent="0.25">
      <c r="A6555" s="18">
        <f t="shared" si="417"/>
        <v>43008.833333317452</v>
      </c>
      <c r="B6555" s="19">
        <v>6549</v>
      </c>
      <c r="C6555" s="19">
        <f t="shared" si="414"/>
        <v>9</v>
      </c>
      <c r="D6555" s="19">
        <f t="shared" si="415"/>
        <v>20</v>
      </c>
      <c r="E6555" s="20">
        <v>0.25809413677468601</v>
      </c>
      <c r="F6555">
        <f t="shared" si="416"/>
        <v>6</v>
      </c>
    </row>
    <row r="6556" spans="1:6" x14ac:dyDescent="0.25">
      <c r="A6556" s="18">
        <f t="shared" si="417"/>
        <v>43008.874999984117</v>
      </c>
      <c r="B6556" s="19">
        <v>6550</v>
      </c>
      <c r="C6556" s="19">
        <f t="shared" si="414"/>
        <v>9</v>
      </c>
      <c r="D6556" s="19">
        <f t="shared" si="415"/>
        <v>21</v>
      </c>
      <c r="E6556" s="20">
        <v>0.28382349439669702</v>
      </c>
      <c r="F6556">
        <f t="shared" si="416"/>
        <v>6</v>
      </c>
    </row>
    <row r="6557" spans="1:6" x14ac:dyDescent="0.25">
      <c r="A6557" s="18">
        <f t="shared" si="417"/>
        <v>43008.916666650781</v>
      </c>
      <c r="B6557" s="19">
        <v>6551</v>
      </c>
      <c r="C6557" s="19">
        <f t="shared" si="414"/>
        <v>9</v>
      </c>
      <c r="D6557" s="19">
        <f t="shared" si="415"/>
        <v>22</v>
      </c>
      <c r="E6557" s="20">
        <v>0.29447647159155599</v>
      </c>
      <c r="F6557">
        <f t="shared" si="416"/>
        <v>6</v>
      </c>
    </row>
    <row r="6558" spans="1:6" x14ac:dyDescent="0.25">
      <c r="A6558" s="18">
        <f t="shared" si="417"/>
        <v>43008.958333317445</v>
      </c>
      <c r="B6558" s="19">
        <v>6552</v>
      </c>
      <c r="C6558" s="19">
        <f t="shared" si="414"/>
        <v>9</v>
      </c>
      <c r="D6558" s="19">
        <f t="shared" si="415"/>
        <v>23</v>
      </c>
      <c r="E6558" s="20">
        <v>0.29510858745023599</v>
      </c>
      <c r="F6558">
        <f t="shared" si="416"/>
        <v>6</v>
      </c>
    </row>
    <row r="6559" spans="1:6" x14ac:dyDescent="0.25">
      <c r="A6559" s="18">
        <f t="shared" si="417"/>
        <v>43008.999999984109</v>
      </c>
      <c r="B6559" s="19">
        <v>6553</v>
      </c>
      <c r="C6559" s="19">
        <f t="shared" si="414"/>
        <v>10</v>
      </c>
      <c r="D6559" s="19">
        <f t="shared" si="415"/>
        <v>0</v>
      </c>
      <c r="E6559" s="20">
        <v>0.24679426567450999</v>
      </c>
      <c r="F6559">
        <f t="shared" si="416"/>
        <v>7</v>
      </c>
    </row>
    <row r="6560" spans="1:6" x14ac:dyDescent="0.25">
      <c r="A6560" s="18">
        <f t="shared" si="417"/>
        <v>43009.041666650774</v>
      </c>
      <c r="B6560" s="19">
        <v>6554</v>
      </c>
      <c r="C6560" s="19">
        <f t="shared" si="414"/>
        <v>10</v>
      </c>
      <c r="D6560" s="19">
        <f t="shared" si="415"/>
        <v>1</v>
      </c>
      <c r="E6560" s="20">
        <v>0.27384497983769701</v>
      </c>
      <c r="F6560">
        <f t="shared" si="416"/>
        <v>7</v>
      </c>
    </row>
    <row r="6561" spans="1:6" x14ac:dyDescent="0.25">
      <c r="A6561" s="18">
        <f t="shared" si="417"/>
        <v>43009.083333317438</v>
      </c>
      <c r="B6561" s="19">
        <v>6555</v>
      </c>
      <c r="C6561" s="19">
        <f t="shared" si="414"/>
        <v>10</v>
      </c>
      <c r="D6561" s="19">
        <f t="shared" si="415"/>
        <v>2</v>
      </c>
      <c r="E6561" s="20">
        <v>0.22597297121335599</v>
      </c>
      <c r="F6561">
        <f t="shared" si="416"/>
        <v>7</v>
      </c>
    </row>
    <row r="6562" spans="1:6" x14ac:dyDescent="0.25">
      <c r="A6562" s="18">
        <f t="shared" si="417"/>
        <v>43009.124999984102</v>
      </c>
      <c r="B6562" s="19">
        <v>6556</v>
      </c>
      <c r="C6562" s="19">
        <f t="shared" si="414"/>
        <v>10</v>
      </c>
      <c r="D6562" s="19">
        <f t="shared" si="415"/>
        <v>3</v>
      </c>
      <c r="E6562" s="20">
        <v>0.216220692922658</v>
      </c>
      <c r="F6562">
        <f t="shared" si="416"/>
        <v>7</v>
      </c>
    </row>
    <row r="6563" spans="1:6" x14ac:dyDescent="0.25">
      <c r="A6563" s="18">
        <f t="shared" si="417"/>
        <v>43009.166666650766</v>
      </c>
      <c r="B6563" s="19">
        <v>6557</v>
      </c>
      <c r="C6563" s="19">
        <f t="shared" si="414"/>
        <v>10</v>
      </c>
      <c r="D6563" s="19">
        <f t="shared" si="415"/>
        <v>4</v>
      </c>
      <c r="E6563" s="20">
        <v>0.38768055787558697</v>
      </c>
      <c r="F6563">
        <f t="shared" si="416"/>
        <v>7</v>
      </c>
    </row>
    <row r="6564" spans="1:6" x14ac:dyDescent="0.25">
      <c r="A6564" s="18">
        <f t="shared" si="417"/>
        <v>43009.208333317431</v>
      </c>
      <c r="B6564" s="19">
        <v>6558</v>
      </c>
      <c r="C6564" s="19">
        <f t="shared" si="414"/>
        <v>10</v>
      </c>
      <c r="D6564" s="19">
        <f t="shared" si="415"/>
        <v>5</v>
      </c>
      <c r="E6564" s="20">
        <v>0.407420747617951</v>
      </c>
      <c r="F6564">
        <f t="shared" si="416"/>
        <v>7</v>
      </c>
    </row>
    <row r="6565" spans="1:6" x14ac:dyDescent="0.25">
      <c r="A6565" s="18">
        <f t="shared" si="417"/>
        <v>43009.249999984095</v>
      </c>
      <c r="B6565" s="19">
        <v>6559</v>
      </c>
      <c r="C6565" s="19">
        <f t="shared" si="414"/>
        <v>10</v>
      </c>
      <c r="D6565" s="19">
        <f t="shared" si="415"/>
        <v>6</v>
      </c>
      <c r="E6565" s="20">
        <v>0.53531976154293404</v>
      </c>
      <c r="F6565">
        <f t="shared" si="416"/>
        <v>7</v>
      </c>
    </row>
    <row r="6566" spans="1:6" x14ac:dyDescent="0.25">
      <c r="A6566" s="18">
        <f t="shared" si="417"/>
        <v>43009.291666650759</v>
      </c>
      <c r="B6566" s="19">
        <v>6560</v>
      </c>
      <c r="C6566" s="19">
        <f t="shared" si="414"/>
        <v>10</v>
      </c>
      <c r="D6566" s="19">
        <f t="shared" si="415"/>
        <v>7</v>
      </c>
      <c r="E6566" s="20">
        <v>0.40521043686513802</v>
      </c>
      <c r="F6566">
        <f t="shared" si="416"/>
        <v>7</v>
      </c>
    </row>
    <row r="6567" spans="1:6" x14ac:dyDescent="0.25">
      <c r="A6567" s="18">
        <f t="shared" si="417"/>
        <v>43009.333333317423</v>
      </c>
      <c r="B6567" s="19">
        <v>6561</v>
      </c>
      <c r="C6567" s="19">
        <f t="shared" si="414"/>
        <v>10</v>
      </c>
      <c r="D6567" s="19">
        <f t="shared" si="415"/>
        <v>8</v>
      </c>
      <c r="E6567" s="20">
        <v>0.33160100765667899</v>
      </c>
      <c r="F6567">
        <f t="shared" si="416"/>
        <v>7</v>
      </c>
    </row>
    <row r="6568" spans="1:6" x14ac:dyDescent="0.25">
      <c r="A6568" s="18">
        <f t="shared" si="417"/>
        <v>43009.374999984087</v>
      </c>
      <c r="B6568" s="19">
        <v>6562</v>
      </c>
      <c r="C6568" s="19">
        <f t="shared" si="414"/>
        <v>10</v>
      </c>
      <c r="D6568" s="19">
        <f t="shared" si="415"/>
        <v>9</v>
      </c>
      <c r="E6568" s="20">
        <v>0.27246149635950101</v>
      </c>
      <c r="F6568">
        <f t="shared" si="416"/>
        <v>7</v>
      </c>
    </row>
    <row r="6569" spans="1:6" x14ac:dyDescent="0.25">
      <c r="A6569" s="18">
        <f t="shared" si="417"/>
        <v>43009.416666650752</v>
      </c>
      <c r="B6569" s="19">
        <v>6563</v>
      </c>
      <c r="C6569" s="19">
        <f t="shared" si="414"/>
        <v>10</v>
      </c>
      <c r="D6569" s="19">
        <f t="shared" si="415"/>
        <v>10</v>
      </c>
      <c r="E6569" s="20">
        <v>0.23093047974627101</v>
      </c>
      <c r="F6569">
        <f t="shared" si="416"/>
        <v>7</v>
      </c>
    </row>
    <row r="6570" spans="1:6" x14ac:dyDescent="0.25">
      <c r="A6570" s="18">
        <f t="shared" si="417"/>
        <v>43009.458333317416</v>
      </c>
      <c r="B6570" s="19">
        <v>6564</v>
      </c>
      <c r="C6570" s="19">
        <f t="shared" si="414"/>
        <v>10</v>
      </c>
      <c r="D6570" s="19">
        <f t="shared" si="415"/>
        <v>11</v>
      </c>
      <c r="E6570" s="20">
        <v>0.287763133113281</v>
      </c>
      <c r="F6570">
        <f t="shared" si="416"/>
        <v>7</v>
      </c>
    </row>
    <row r="6571" spans="1:6" x14ac:dyDescent="0.25">
      <c r="A6571" s="18">
        <f t="shared" si="417"/>
        <v>43009.49999998408</v>
      </c>
      <c r="B6571" s="19">
        <v>6565</v>
      </c>
      <c r="C6571" s="19">
        <f t="shared" si="414"/>
        <v>10</v>
      </c>
      <c r="D6571" s="19">
        <f t="shared" si="415"/>
        <v>12</v>
      </c>
      <c r="E6571" s="20">
        <v>0.31005654172408098</v>
      </c>
      <c r="F6571">
        <f t="shared" si="416"/>
        <v>7</v>
      </c>
    </row>
    <row r="6572" spans="1:6" x14ac:dyDescent="0.25">
      <c r="A6572" s="18">
        <f t="shared" si="417"/>
        <v>43009.541666650744</v>
      </c>
      <c r="B6572" s="19">
        <v>6566</v>
      </c>
      <c r="C6572" s="19">
        <f t="shared" si="414"/>
        <v>10</v>
      </c>
      <c r="D6572" s="19">
        <f t="shared" si="415"/>
        <v>13</v>
      </c>
      <c r="E6572" s="20">
        <v>0.48741800111071398</v>
      </c>
      <c r="F6572">
        <f t="shared" si="416"/>
        <v>7</v>
      </c>
    </row>
    <row r="6573" spans="1:6" x14ac:dyDescent="0.25">
      <c r="A6573" s="18">
        <f t="shared" si="417"/>
        <v>43009.583333317409</v>
      </c>
      <c r="B6573" s="19">
        <v>6567</v>
      </c>
      <c r="C6573" s="19">
        <f t="shared" si="414"/>
        <v>10</v>
      </c>
      <c r="D6573" s="19">
        <f t="shared" si="415"/>
        <v>14</v>
      </c>
      <c r="E6573" s="20">
        <v>0.40027513782621199</v>
      </c>
      <c r="F6573">
        <f t="shared" si="416"/>
        <v>7</v>
      </c>
    </row>
    <row r="6574" spans="1:6" x14ac:dyDescent="0.25">
      <c r="A6574" s="18">
        <f t="shared" si="417"/>
        <v>43009.624999984073</v>
      </c>
      <c r="B6574" s="19">
        <v>6568</v>
      </c>
      <c r="C6574" s="19">
        <f t="shared" si="414"/>
        <v>10</v>
      </c>
      <c r="D6574" s="19">
        <f t="shared" si="415"/>
        <v>15</v>
      </c>
      <c r="E6574" s="20">
        <v>0.51065480345404701</v>
      </c>
      <c r="F6574">
        <f t="shared" si="416"/>
        <v>7</v>
      </c>
    </row>
    <row r="6575" spans="1:6" x14ac:dyDescent="0.25">
      <c r="A6575" s="18">
        <f t="shared" si="417"/>
        <v>43009.666666650737</v>
      </c>
      <c r="B6575" s="19">
        <v>6569</v>
      </c>
      <c r="C6575" s="19">
        <f t="shared" si="414"/>
        <v>10</v>
      </c>
      <c r="D6575" s="19">
        <f t="shared" si="415"/>
        <v>16</v>
      </c>
      <c r="E6575" s="20">
        <v>0.31078757619386399</v>
      </c>
      <c r="F6575">
        <f t="shared" si="416"/>
        <v>7</v>
      </c>
    </row>
    <row r="6576" spans="1:6" x14ac:dyDescent="0.25">
      <c r="A6576" s="18">
        <f t="shared" si="417"/>
        <v>43009.708333317401</v>
      </c>
      <c r="B6576" s="19">
        <v>6570</v>
      </c>
      <c r="C6576" s="19">
        <f t="shared" si="414"/>
        <v>10</v>
      </c>
      <c r="D6576" s="19">
        <f t="shared" si="415"/>
        <v>17</v>
      </c>
      <c r="E6576" s="20">
        <v>0.46229689189301698</v>
      </c>
      <c r="F6576">
        <f t="shared" si="416"/>
        <v>7</v>
      </c>
    </row>
    <row r="6577" spans="1:6" x14ac:dyDescent="0.25">
      <c r="A6577" s="18">
        <f t="shared" si="417"/>
        <v>43009.749999984066</v>
      </c>
      <c r="B6577" s="19">
        <v>6571</v>
      </c>
      <c r="C6577" s="19">
        <f t="shared" si="414"/>
        <v>10</v>
      </c>
      <c r="D6577" s="19">
        <f t="shared" si="415"/>
        <v>18</v>
      </c>
      <c r="E6577" s="20">
        <v>0.474523817585709</v>
      </c>
      <c r="F6577">
        <f t="shared" si="416"/>
        <v>7</v>
      </c>
    </row>
    <row r="6578" spans="1:6" x14ac:dyDescent="0.25">
      <c r="A6578" s="18">
        <f t="shared" si="417"/>
        <v>43009.79166665073</v>
      </c>
      <c r="B6578" s="19">
        <v>6572</v>
      </c>
      <c r="C6578" s="19">
        <f t="shared" si="414"/>
        <v>10</v>
      </c>
      <c r="D6578" s="19">
        <f t="shared" si="415"/>
        <v>19</v>
      </c>
      <c r="E6578" s="20">
        <v>0.62081457682891195</v>
      </c>
      <c r="F6578">
        <f t="shared" si="416"/>
        <v>7</v>
      </c>
    </row>
    <row r="6579" spans="1:6" x14ac:dyDescent="0.25">
      <c r="A6579" s="18">
        <f t="shared" si="417"/>
        <v>43009.833333317394</v>
      </c>
      <c r="B6579" s="19">
        <v>6573</v>
      </c>
      <c r="C6579" s="19">
        <f t="shared" si="414"/>
        <v>10</v>
      </c>
      <c r="D6579" s="19">
        <f t="shared" si="415"/>
        <v>20</v>
      </c>
      <c r="E6579" s="20">
        <v>0.565796594883198</v>
      </c>
      <c r="F6579">
        <f t="shared" si="416"/>
        <v>7</v>
      </c>
    </row>
    <row r="6580" spans="1:6" x14ac:dyDescent="0.25">
      <c r="A6580" s="18">
        <f t="shared" si="417"/>
        <v>43009.874999984058</v>
      </c>
      <c r="B6580" s="19">
        <v>6574</v>
      </c>
      <c r="C6580" s="19">
        <f t="shared" si="414"/>
        <v>10</v>
      </c>
      <c r="D6580" s="19">
        <f t="shared" si="415"/>
        <v>21</v>
      </c>
      <c r="E6580" s="20">
        <v>0.61595973153218797</v>
      </c>
      <c r="F6580">
        <f t="shared" si="416"/>
        <v>7</v>
      </c>
    </row>
    <row r="6581" spans="1:6" x14ac:dyDescent="0.25">
      <c r="A6581" s="18">
        <f t="shared" si="417"/>
        <v>43009.916666650723</v>
      </c>
      <c r="B6581" s="19">
        <v>6575</v>
      </c>
      <c r="C6581" s="19">
        <f t="shared" si="414"/>
        <v>10</v>
      </c>
      <c r="D6581" s="19">
        <f t="shared" si="415"/>
        <v>22</v>
      </c>
      <c r="E6581" s="20">
        <v>1.0261837991930201</v>
      </c>
      <c r="F6581">
        <f t="shared" si="416"/>
        <v>7</v>
      </c>
    </row>
    <row r="6582" spans="1:6" x14ac:dyDescent="0.25">
      <c r="A6582" s="18">
        <f t="shared" si="417"/>
        <v>43009.958333317387</v>
      </c>
      <c r="B6582" s="19">
        <v>6576</v>
      </c>
      <c r="C6582" s="19">
        <f t="shared" si="414"/>
        <v>10</v>
      </c>
      <c r="D6582" s="19">
        <f t="shared" si="415"/>
        <v>23</v>
      </c>
      <c r="E6582" s="20">
        <v>1.27628131654855</v>
      </c>
      <c r="F6582">
        <f t="shared" si="416"/>
        <v>7</v>
      </c>
    </row>
    <row r="6583" spans="1:6" x14ac:dyDescent="0.25">
      <c r="A6583" s="18">
        <f t="shared" si="417"/>
        <v>43009.999999984051</v>
      </c>
      <c r="B6583" s="19">
        <v>6577</v>
      </c>
      <c r="C6583" s="19">
        <f t="shared" si="414"/>
        <v>10</v>
      </c>
      <c r="D6583" s="19">
        <f t="shared" si="415"/>
        <v>0</v>
      </c>
      <c r="E6583" s="20">
        <v>0.95840548238021395</v>
      </c>
      <c r="F6583">
        <f t="shared" si="416"/>
        <v>1</v>
      </c>
    </row>
    <row r="6584" spans="1:6" x14ac:dyDescent="0.25">
      <c r="A6584" s="18">
        <f t="shared" si="417"/>
        <v>43010.041666650715</v>
      </c>
      <c r="B6584" s="19">
        <v>6578</v>
      </c>
      <c r="C6584" s="19">
        <f t="shared" si="414"/>
        <v>10</v>
      </c>
      <c r="D6584" s="19">
        <f t="shared" si="415"/>
        <v>1</v>
      </c>
      <c r="E6584" s="20">
        <v>1.20572927304588</v>
      </c>
      <c r="F6584">
        <f t="shared" si="416"/>
        <v>1</v>
      </c>
    </row>
    <row r="6585" spans="1:6" x14ac:dyDescent="0.25">
      <c r="A6585" s="18">
        <f t="shared" si="417"/>
        <v>43010.08333331738</v>
      </c>
      <c r="B6585" s="19">
        <v>6579</v>
      </c>
      <c r="C6585" s="19">
        <f t="shared" si="414"/>
        <v>10</v>
      </c>
      <c r="D6585" s="19">
        <f t="shared" si="415"/>
        <v>2</v>
      </c>
      <c r="E6585" s="20">
        <v>1.2767057638016399</v>
      </c>
      <c r="F6585">
        <f t="shared" si="416"/>
        <v>1</v>
      </c>
    </row>
    <row r="6586" spans="1:6" x14ac:dyDescent="0.25">
      <c r="A6586" s="18">
        <f t="shared" si="417"/>
        <v>43010.124999984044</v>
      </c>
      <c r="B6586" s="19">
        <v>6580</v>
      </c>
      <c r="C6586" s="19">
        <f t="shared" si="414"/>
        <v>10</v>
      </c>
      <c r="D6586" s="19">
        <f t="shared" si="415"/>
        <v>3</v>
      </c>
      <c r="E6586" s="20">
        <v>1.23164853919058</v>
      </c>
      <c r="F6586">
        <f t="shared" si="416"/>
        <v>1</v>
      </c>
    </row>
    <row r="6587" spans="1:6" x14ac:dyDescent="0.25">
      <c r="A6587" s="18">
        <f t="shared" si="417"/>
        <v>43010.166666650708</v>
      </c>
      <c r="B6587" s="19">
        <v>6581</v>
      </c>
      <c r="C6587" s="19">
        <f t="shared" si="414"/>
        <v>10</v>
      </c>
      <c r="D6587" s="19">
        <f t="shared" si="415"/>
        <v>4</v>
      </c>
      <c r="E6587" s="20">
        <v>1.2533791870223201</v>
      </c>
      <c r="F6587">
        <f t="shared" si="416"/>
        <v>1</v>
      </c>
    </row>
    <row r="6588" spans="1:6" x14ac:dyDescent="0.25">
      <c r="A6588" s="18">
        <f t="shared" si="417"/>
        <v>43010.208333317372</v>
      </c>
      <c r="B6588" s="19">
        <v>6582</v>
      </c>
      <c r="C6588" s="19">
        <f t="shared" si="414"/>
        <v>10</v>
      </c>
      <c r="D6588" s="19">
        <f t="shared" si="415"/>
        <v>5</v>
      </c>
      <c r="E6588" s="20">
        <v>1.25536271675343</v>
      </c>
      <c r="F6588">
        <f t="shared" si="416"/>
        <v>1</v>
      </c>
    </row>
    <row r="6589" spans="1:6" x14ac:dyDescent="0.25">
      <c r="A6589" s="18">
        <f t="shared" si="417"/>
        <v>43010.249999984037</v>
      </c>
      <c r="B6589" s="19">
        <v>6583</v>
      </c>
      <c r="C6589" s="19">
        <f t="shared" si="414"/>
        <v>10</v>
      </c>
      <c r="D6589" s="19">
        <f t="shared" si="415"/>
        <v>6</v>
      </c>
      <c r="E6589" s="20">
        <v>1.2771597389717</v>
      </c>
      <c r="F6589">
        <f t="shared" si="416"/>
        <v>1</v>
      </c>
    </row>
    <row r="6590" spans="1:6" x14ac:dyDescent="0.25">
      <c r="A6590" s="18">
        <f t="shared" si="417"/>
        <v>43010.291666650701</v>
      </c>
      <c r="B6590" s="19">
        <v>6584</v>
      </c>
      <c r="C6590" s="19">
        <f t="shared" si="414"/>
        <v>10</v>
      </c>
      <c r="D6590" s="19">
        <f t="shared" si="415"/>
        <v>7</v>
      </c>
      <c r="E6590" s="20">
        <v>0.81521286728720499</v>
      </c>
      <c r="F6590">
        <f t="shared" si="416"/>
        <v>1</v>
      </c>
    </row>
    <row r="6591" spans="1:6" x14ac:dyDescent="0.25">
      <c r="A6591" s="18">
        <f t="shared" si="417"/>
        <v>43010.333333317365</v>
      </c>
      <c r="B6591" s="19">
        <v>6585</v>
      </c>
      <c r="C6591" s="19">
        <f t="shared" si="414"/>
        <v>10</v>
      </c>
      <c r="D6591" s="19">
        <f t="shared" si="415"/>
        <v>8</v>
      </c>
      <c r="E6591" s="20">
        <v>0.49543974219557602</v>
      </c>
      <c r="F6591">
        <f t="shared" si="416"/>
        <v>1</v>
      </c>
    </row>
    <row r="6592" spans="1:6" x14ac:dyDescent="0.25">
      <c r="A6592" s="18">
        <f t="shared" si="417"/>
        <v>43010.374999984029</v>
      </c>
      <c r="B6592" s="19">
        <v>6586</v>
      </c>
      <c r="C6592" s="19">
        <f t="shared" si="414"/>
        <v>10</v>
      </c>
      <c r="D6592" s="19">
        <f t="shared" si="415"/>
        <v>9</v>
      </c>
      <c r="E6592" s="20">
        <v>0.54806188194207195</v>
      </c>
      <c r="F6592">
        <f t="shared" si="416"/>
        <v>1</v>
      </c>
    </row>
    <row r="6593" spans="1:6" x14ac:dyDescent="0.25">
      <c r="A6593" s="18">
        <f t="shared" si="417"/>
        <v>43010.416666650694</v>
      </c>
      <c r="B6593" s="19">
        <v>6587</v>
      </c>
      <c r="C6593" s="19">
        <f t="shared" si="414"/>
        <v>10</v>
      </c>
      <c r="D6593" s="19">
        <f t="shared" si="415"/>
        <v>10</v>
      </c>
      <c r="E6593" s="20">
        <v>0.81292240171240904</v>
      </c>
      <c r="F6593">
        <f t="shared" si="416"/>
        <v>1</v>
      </c>
    </row>
    <row r="6594" spans="1:6" x14ac:dyDescent="0.25">
      <c r="A6594" s="18">
        <f t="shared" si="417"/>
        <v>43010.458333317358</v>
      </c>
      <c r="B6594" s="19">
        <v>6588</v>
      </c>
      <c r="C6594" s="19">
        <f t="shared" si="414"/>
        <v>10</v>
      </c>
      <c r="D6594" s="19">
        <f t="shared" si="415"/>
        <v>11</v>
      </c>
      <c r="E6594" s="20">
        <v>1.2841737588880899</v>
      </c>
      <c r="F6594">
        <f t="shared" si="416"/>
        <v>1</v>
      </c>
    </row>
    <row r="6595" spans="1:6" x14ac:dyDescent="0.25">
      <c r="A6595" s="18">
        <f t="shared" si="417"/>
        <v>43010.499999984022</v>
      </c>
      <c r="B6595" s="19">
        <v>6589</v>
      </c>
      <c r="C6595" s="19">
        <f t="shared" si="414"/>
        <v>10</v>
      </c>
      <c r="D6595" s="19">
        <f t="shared" si="415"/>
        <v>12</v>
      </c>
      <c r="E6595" s="20">
        <v>1.28461376940605</v>
      </c>
      <c r="F6595">
        <f t="shared" si="416"/>
        <v>1</v>
      </c>
    </row>
    <row r="6596" spans="1:6" x14ac:dyDescent="0.25">
      <c r="A6596" s="18">
        <f t="shared" si="417"/>
        <v>43010.541666650686</v>
      </c>
      <c r="B6596" s="19">
        <v>6590</v>
      </c>
      <c r="C6596" s="19">
        <f t="shared" si="414"/>
        <v>10</v>
      </c>
      <c r="D6596" s="19">
        <f t="shared" si="415"/>
        <v>13</v>
      </c>
      <c r="E6596" s="20">
        <v>1.283812609737</v>
      </c>
      <c r="F6596">
        <f t="shared" si="416"/>
        <v>1</v>
      </c>
    </row>
    <row r="6597" spans="1:6" x14ac:dyDescent="0.25">
      <c r="A6597" s="18">
        <f t="shared" si="417"/>
        <v>43010.58333331735</v>
      </c>
      <c r="B6597" s="19">
        <v>6591</v>
      </c>
      <c r="C6597" s="19">
        <f t="shared" si="414"/>
        <v>10</v>
      </c>
      <c r="D6597" s="19">
        <f t="shared" si="415"/>
        <v>14</v>
      </c>
      <c r="E6597" s="20">
        <v>1.2811893088947099</v>
      </c>
      <c r="F6597">
        <f t="shared" si="416"/>
        <v>1</v>
      </c>
    </row>
    <row r="6598" spans="1:6" x14ac:dyDescent="0.25">
      <c r="A6598" s="18">
        <f t="shared" si="417"/>
        <v>43010.624999984015</v>
      </c>
      <c r="B6598" s="19">
        <v>6592</v>
      </c>
      <c r="C6598" s="19">
        <f t="shared" si="414"/>
        <v>10</v>
      </c>
      <c r="D6598" s="19">
        <f t="shared" si="415"/>
        <v>15</v>
      </c>
      <c r="E6598" s="20">
        <v>1.2761474462571001</v>
      </c>
      <c r="F6598">
        <f t="shared" si="416"/>
        <v>1</v>
      </c>
    </row>
    <row r="6599" spans="1:6" x14ac:dyDescent="0.25">
      <c r="A6599" s="18">
        <f t="shared" si="417"/>
        <v>43010.666666650679</v>
      </c>
      <c r="B6599" s="19">
        <v>6593</v>
      </c>
      <c r="C6599" s="19">
        <f t="shared" si="414"/>
        <v>10</v>
      </c>
      <c r="D6599" s="19">
        <f t="shared" si="415"/>
        <v>16</v>
      </c>
      <c r="E6599" s="20">
        <v>1.26342432967201</v>
      </c>
      <c r="F6599">
        <f t="shared" si="416"/>
        <v>1</v>
      </c>
    </row>
    <row r="6600" spans="1:6" x14ac:dyDescent="0.25">
      <c r="A6600" s="18">
        <f t="shared" si="417"/>
        <v>43010.708333317343</v>
      </c>
      <c r="B6600" s="19">
        <v>6594</v>
      </c>
      <c r="C6600" s="19">
        <f t="shared" ref="C6600:C6663" si="418">MONTH(A6600)</f>
        <v>10</v>
      </c>
      <c r="D6600" s="19">
        <f t="shared" ref="D6600:D6663" si="419">HOUR(A6600)</f>
        <v>17</v>
      </c>
      <c r="E6600" s="20">
        <v>1.10817309942627</v>
      </c>
      <c r="F6600">
        <f t="shared" ref="F6600:F6663" si="420">WEEKDAY(A6600,2)</f>
        <v>1</v>
      </c>
    </row>
    <row r="6601" spans="1:6" x14ac:dyDescent="0.25">
      <c r="A6601" s="18">
        <f t="shared" ref="A6601:A6664" si="421">A6600+(1/24)</f>
        <v>43010.749999984007</v>
      </c>
      <c r="B6601" s="19">
        <v>6595</v>
      </c>
      <c r="C6601" s="19">
        <f t="shared" si="418"/>
        <v>10</v>
      </c>
      <c r="D6601" s="19">
        <f t="shared" si="419"/>
        <v>18</v>
      </c>
      <c r="E6601" s="20">
        <v>0.68689174130045105</v>
      </c>
      <c r="F6601">
        <f t="shared" si="420"/>
        <v>1</v>
      </c>
    </row>
    <row r="6602" spans="1:6" x14ac:dyDescent="0.25">
      <c r="A6602" s="18">
        <f t="shared" si="421"/>
        <v>43010.791666650672</v>
      </c>
      <c r="B6602" s="19">
        <v>6596</v>
      </c>
      <c r="C6602" s="19">
        <f t="shared" si="418"/>
        <v>10</v>
      </c>
      <c r="D6602" s="19">
        <f t="shared" si="419"/>
        <v>19</v>
      </c>
      <c r="E6602" s="20">
        <v>0.65483360520928502</v>
      </c>
      <c r="F6602">
        <f t="shared" si="420"/>
        <v>1</v>
      </c>
    </row>
    <row r="6603" spans="1:6" x14ac:dyDescent="0.25">
      <c r="A6603" s="18">
        <f t="shared" si="421"/>
        <v>43010.833333317336</v>
      </c>
      <c r="B6603" s="19">
        <v>6597</v>
      </c>
      <c r="C6603" s="19">
        <f t="shared" si="418"/>
        <v>10</v>
      </c>
      <c r="D6603" s="19">
        <f t="shared" si="419"/>
        <v>20</v>
      </c>
      <c r="E6603" s="20">
        <v>0.90244761608439295</v>
      </c>
      <c r="F6603">
        <f t="shared" si="420"/>
        <v>1</v>
      </c>
    </row>
    <row r="6604" spans="1:6" x14ac:dyDescent="0.25">
      <c r="A6604" s="18">
        <f t="shared" si="421"/>
        <v>43010.874999984</v>
      </c>
      <c r="B6604" s="19">
        <v>6598</v>
      </c>
      <c r="C6604" s="19">
        <f t="shared" si="418"/>
        <v>10</v>
      </c>
      <c r="D6604" s="19">
        <f t="shared" si="419"/>
        <v>21</v>
      </c>
      <c r="E6604" s="20">
        <v>1.2906373373876701</v>
      </c>
      <c r="F6604">
        <f t="shared" si="420"/>
        <v>1</v>
      </c>
    </row>
    <row r="6605" spans="1:6" x14ac:dyDescent="0.25">
      <c r="A6605" s="18">
        <f t="shared" si="421"/>
        <v>43010.916666650664</v>
      </c>
      <c r="B6605" s="19">
        <v>6599</v>
      </c>
      <c r="C6605" s="19">
        <f t="shared" si="418"/>
        <v>10</v>
      </c>
      <c r="D6605" s="19">
        <f t="shared" si="419"/>
        <v>22</v>
      </c>
      <c r="E6605" s="20">
        <v>1.2915381414652201</v>
      </c>
      <c r="F6605">
        <f t="shared" si="420"/>
        <v>1</v>
      </c>
    </row>
    <row r="6606" spans="1:6" x14ac:dyDescent="0.25">
      <c r="A6606" s="18">
        <f t="shared" si="421"/>
        <v>43010.958333317329</v>
      </c>
      <c r="B6606" s="19">
        <v>6600</v>
      </c>
      <c r="C6606" s="19">
        <f t="shared" si="418"/>
        <v>10</v>
      </c>
      <c r="D6606" s="19">
        <f t="shared" si="419"/>
        <v>23</v>
      </c>
      <c r="E6606" s="20">
        <v>1.2893273537618899</v>
      </c>
      <c r="F6606">
        <f t="shared" si="420"/>
        <v>1</v>
      </c>
    </row>
    <row r="6607" spans="1:6" x14ac:dyDescent="0.25">
      <c r="A6607" s="18">
        <f t="shared" si="421"/>
        <v>43010.999999983993</v>
      </c>
      <c r="B6607" s="19">
        <v>6601</v>
      </c>
      <c r="C6607" s="19">
        <f t="shared" si="418"/>
        <v>10</v>
      </c>
      <c r="D6607" s="19">
        <f t="shared" si="419"/>
        <v>0</v>
      </c>
      <c r="E6607" s="20">
        <v>1.28989847478079</v>
      </c>
      <c r="F6607">
        <f t="shared" si="420"/>
        <v>2</v>
      </c>
    </row>
    <row r="6608" spans="1:6" x14ac:dyDescent="0.25">
      <c r="A6608" s="18">
        <f t="shared" si="421"/>
        <v>43011.041666650657</v>
      </c>
      <c r="B6608" s="19">
        <v>6602</v>
      </c>
      <c r="C6608" s="19">
        <f t="shared" si="418"/>
        <v>10</v>
      </c>
      <c r="D6608" s="19">
        <f t="shared" si="419"/>
        <v>1</v>
      </c>
      <c r="E6608" s="20">
        <v>1.2917739627495199</v>
      </c>
      <c r="F6608">
        <f t="shared" si="420"/>
        <v>2</v>
      </c>
    </row>
    <row r="6609" spans="1:6" x14ac:dyDescent="0.25">
      <c r="A6609" s="18">
        <f t="shared" si="421"/>
        <v>43011.083333317321</v>
      </c>
      <c r="B6609" s="19">
        <v>6603</v>
      </c>
      <c r="C6609" s="19">
        <f t="shared" si="418"/>
        <v>10</v>
      </c>
      <c r="D6609" s="19">
        <f t="shared" si="419"/>
        <v>2</v>
      </c>
      <c r="E6609" s="20">
        <v>1.29171473935874</v>
      </c>
      <c r="F6609">
        <f t="shared" si="420"/>
        <v>2</v>
      </c>
    </row>
    <row r="6610" spans="1:6" x14ac:dyDescent="0.25">
      <c r="A6610" s="18">
        <f t="shared" si="421"/>
        <v>43011.124999983986</v>
      </c>
      <c r="B6610" s="19">
        <v>6604</v>
      </c>
      <c r="C6610" s="19">
        <f t="shared" si="418"/>
        <v>10</v>
      </c>
      <c r="D6610" s="19">
        <f t="shared" si="419"/>
        <v>3</v>
      </c>
      <c r="E6610" s="20">
        <v>1.2852486185729399</v>
      </c>
      <c r="F6610">
        <f t="shared" si="420"/>
        <v>2</v>
      </c>
    </row>
    <row r="6611" spans="1:6" x14ac:dyDescent="0.25">
      <c r="A6611" s="18">
        <f t="shared" si="421"/>
        <v>43011.16666665065</v>
      </c>
      <c r="B6611" s="19">
        <v>6605</v>
      </c>
      <c r="C6611" s="19">
        <f t="shared" si="418"/>
        <v>10</v>
      </c>
      <c r="D6611" s="19">
        <f t="shared" si="419"/>
        <v>4</v>
      </c>
      <c r="E6611" s="20">
        <v>1.28925629876977</v>
      </c>
      <c r="F6611">
        <f t="shared" si="420"/>
        <v>2</v>
      </c>
    </row>
    <row r="6612" spans="1:6" x14ac:dyDescent="0.25">
      <c r="A6612" s="18">
        <f t="shared" si="421"/>
        <v>43011.208333317314</v>
      </c>
      <c r="B6612" s="19">
        <v>6606</v>
      </c>
      <c r="C6612" s="19">
        <f t="shared" si="418"/>
        <v>10</v>
      </c>
      <c r="D6612" s="19">
        <f t="shared" si="419"/>
        <v>5</v>
      </c>
      <c r="E6612" s="20">
        <v>1.2885265519465099</v>
      </c>
      <c r="F6612">
        <f t="shared" si="420"/>
        <v>2</v>
      </c>
    </row>
    <row r="6613" spans="1:6" x14ac:dyDescent="0.25">
      <c r="A6613" s="18">
        <f t="shared" si="421"/>
        <v>43011.249999983978</v>
      </c>
      <c r="B6613" s="19">
        <v>6607</v>
      </c>
      <c r="C6613" s="19">
        <f t="shared" si="418"/>
        <v>10</v>
      </c>
      <c r="D6613" s="19">
        <f t="shared" si="419"/>
        <v>6</v>
      </c>
      <c r="E6613" s="20">
        <v>1.2908797708630499</v>
      </c>
      <c r="F6613">
        <f t="shared" si="420"/>
        <v>2</v>
      </c>
    </row>
    <row r="6614" spans="1:6" x14ac:dyDescent="0.25">
      <c r="A6614" s="18">
        <f t="shared" si="421"/>
        <v>43011.291666650643</v>
      </c>
      <c r="B6614" s="19">
        <v>6608</v>
      </c>
      <c r="C6614" s="19">
        <f t="shared" si="418"/>
        <v>10</v>
      </c>
      <c r="D6614" s="19">
        <f t="shared" si="419"/>
        <v>7</v>
      </c>
      <c r="E6614" s="20">
        <v>1.2077797610985099</v>
      </c>
      <c r="F6614">
        <f t="shared" si="420"/>
        <v>2</v>
      </c>
    </row>
    <row r="6615" spans="1:6" x14ac:dyDescent="0.25">
      <c r="A6615" s="18">
        <f t="shared" si="421"/>
        <v>43011.333333317307</v>
      </c>
      <c r="B6615" s="19">
        <v>6609</v>
      </c>
      <c r="C6615" s="19">
        <f t="shared" si="418"/>
        <v>10</v>
      </c>
      <c r="D6615" s="19">
        <f t="shared" si="419"/>
        <v>8</v>
      </c>
      <c r="E6615" s="20">
        <v>0.73186689259250703</v>
      </c>
      <c r="F6615">
        <f t="shared" si="420"/>
        <v>2</v>
      </c>
    </row>
    <row r="6616" spans="1:6" x14ac:dyDescent="0.25">
      <c r="A6616" s="18">
        <f t="shared" si="421"/>
        <v>43011.374999983971</v>
      </c>
      <c r="B6616" s="19">
        <v>6610</v>
      </c>
      <c r="C6616" s="19">
        <f t="shared" si="418"/>
        <v>10</v>
      </c>
      <c r="D6616" s="19">
        <f t="shared" si="419"/>
        <v>9</v>
      </c>
      <c r="E6616" s="20">
        <v>0.45696331355931902</v>
      </c>
      <c r="F6616">
        <f t="shared" si="420"/>
        <v>2</v>
      </c>
    </row>
    <row r="6617" spans="1:6" x14ac:dyDescent="0.25">
      <c r="A6617" s="18">
        <f t="shared" si="421"/>
        <v>43011.416666650635</v>
      </c>
      <c r="B6617" s="19">
        <v>6611</v>
      </c>
      <c r="C6617" s="19">
        <f t="shared" si="418"/>
        <v>10</v>
      </c>
      <c r="D6617" s="19">
        <f t="shared" si="419"/>
        <v>10</v>
      </c>
      <c r="E6617" s="20">
        <v>0.75327443794974203</v>
      </c>
      <c r="F6617">
        <f t="shared" si="420"/>
        <v>2</v>
      </c>
    </row>
    <row r="6618" spans="1:6" x14ac:dyDescent="0.25">
      <c r="A6618" s="18">
        <f t="shared" si="421"/>
        <v>43011.4583333173</v>
      </c>
      <c r="B6618" s="19">
        <v>6612</v>
      </c>
      <c r="C6618" s="19">
        <f t="shared" si="418"/>
        <v>10</v>
      </c>
      <c r="D6618" s="19">
        <f t="shared" si="419"/>
        <v>11</v>
      </c>
      <c r="E6618" s="20">
        <v>1.2906272721012799</v>
      </c>
      <c r="F6618">
        <f t="shared" si="420"/>
        <v>2</v>
      </c>
    </row>
    <row r="6619" spans="1:6" x14ac:dyDescent="0.25">
      <c r="A6619" s="18">
        <f t="shared" si="421"/>
        <v>43011.499999983964</v>
      </c>
      <c r="B6619" s="19">
        <v>6613</v>
      </c>
      <c r="C6619" s="19">
        <f t="shared" si="418"/>
        <v>10</v>
      </c>
      <c r="D6619" s="19">
        <f t="shared" si="419"/>
        <v>12</v>
      </c>
      <c r="E6619" s="20">
        <v>1.2867773278625001</v>
      </c>
      <c r="F6619">
        <f t="shared" si="420"/>
        <v>2</v>
      </c>
    </row>
    <row r="6620" spans="1:6" x14ac:dyDescent="0.25">
      <c r="A6620" s="18">
        <f t="shared" si="421"/>
        <v>43011.541666650628</v>
      </c>
      <c r="B6620" s="19">
        <v>6614</v>
      </c>
      <c r="C6620" s="19">
        <f t="shared" si="418"/>
        <v>10</v>
      </c>
      <c r="D6620" s="19">
        <f t="shared" si="419"/>
        <v>13</v>
      </c>
      <c r="E6620" s="20">
        <v>1.2900641002669599</v>
      </c>
      <c r="F6620">
        <f t="shared" si="420"/>
        <v>2</v>
      </c>
    </row>
    <row r="6621" spans="1:6" x14ac:dyDescent="0.25">
      <c r="A6621" s="18">
        <f t="shared" si="421"/>
        <v>43011.583333317292</v>
      </c>
      <c r="B6621" s="19">
        <v>6615</v>
      </c>
      <c r="C6621" s="19">
        <f t="shared" si="418"/>
        <v>10</v>
      </c>
      <c r="D6621" s="19">
        <f t="shared" si="419"/>
        <v>14</v>
      </c>
      <c r="E6621" s="20">
        <v>1.2881766037460001</v>
      </c>
      <c r="F6621">
        <f t="shared" si="420"/>
        <v>2</v>
      </c>
    </row>
    <row r="6622" spans="1:6" x14ac:dyDescent="0.25">
      <c r="A6622" s="18">
        <f t="shared" si="421"/>
        <v>43011.624999983957</v>
      </c>
      <c r="B6622" s="19">
        <v>6616</v>
      </c>
      <c r="C6622" s="19">
        <f t="shared" si="418"/>
        <v>10</v>
      </c>
      <c r="D6622" s="19">
        <f t="shared" si="419"/>
        <v>15</v>
      </c>
      <c r="E6622" s="20">
        <v>1.2916474033850101</v>
      </c>
      <c r="F6622">
        <f t="shared" si="420"/>
        <v>2</v>
      </c>
    </row>
    <row r="6623" spans="1:6" x14ac:dyDescent="0.25">
      <c r="A6623" s="18">
        <f t="shared" si="421"/>
        <v>43011.666666650621</v>
      </c>
      <c r="B6623" s="19">
        <v>6617</v>
      </c>
      <c r="C6623" s="19">
        <f t="shared" si="418"/>
        <v>10</v>
      </c>
      <c r="D6623" s="19">
        <f t="shared" si="419"/>
        <v>16</v>
      </c>
      <c r="E6623" s="20">
        <v>1.0511733589368399</v>
      </c>
      <c r="F6623">
        <f t="shared" si="420"/>
        <v>2</v>
      </c>
    </row>
    <row r="6624" spans="1:6" x14ac:dyDescent="0.25">
      <c r="A6624" s="18">
        <f t="shared" si="421"/>
        <v>43011.708333317285</v>
      </c>
      <c r="B6624" s="19">
        <v>6618</v>
      </c>
      <c r="C6624" s="19">
        <f t="shared" si="418"/>
        <v>10</v>
      </c>
      <c r="D6624" s="19">
        <f t="shared" si="419"/>
        <v>17</v>
      </c>
      <c r="E6624" s="20">
        <v>0.78801017349185998</v>
      </c>
      <c r="F6624">
        <f t="shared" si="420"/>
        <v>2</v>
      </c>
    </row>
    <row r="6625" spans="1:6" x14ac:dyDescent="0.25">
      <c r="A6625" s="18">
        <f t="shared" si="421"/>
        <v>43011.749999983949</v>
      </c>
      <c r="B6625" s="19">
        <v>6619</v>
      </c>
      <c r="C6625" s="19">
        <f t="shared" si="418"/>
        <v>10</v>
      </c>
      <c r="D6625" s="19">
        <f t="shared" si="419"/>
        <v>18</v>
      </c>
      <c r="E6625" s="20">
        <v>0.89635808970850595</v>
      </c>
      <c r="F6625">
        <f t="shared" si="420"/>
        <v>2</v>
      </c>
    </row>
    <row r="6626" spans="1:6" x14ac:dyDescent="0.25">
      <c r="A6626" s="18">
        <f t="shared" si="421"/>
        <v>43011.791666650613</v>
      </c>
      <c r="B6626" s="19">
        <v>6620</v>
      </c>
      <c r="C6626" s="19">
        <f t="shared" si="418"/>
        <v>10</v>
      </c>
      <c r="D6626" s="19">
        <f t="shared" si="419"/>
        <v>19</v>
      </c>
      <c r="E6626" s="20">
        <v>0.80515033861757701</v>
      </c>
      <c r="F6626">
        <f t="shared" si="420"/>
        <v>2</v>
      </c>
    </row>
    <row r="6627" spans="1:6" x14ac:dyDescent="0.25">
      <c r="A6627" s="18">
        <f t="shared" si="421"/>
        <v>43011.833333317278</v>
      </c>
      <c r="B6627" s="19">
        <v>6621</v>
      </c>
      <c r="C6627" s="19">
        <f t="shared" si="418"/>
        <v>10</v>
      </c>
      <c r="D6627" s="19">
        <f t="shared" si="419"/>
        <v>20</v>
      </c>
      <c r="E6627" s="20">
        <v>0.92594322291633202</v>
      </c>
      <c r="F6627">
        <f t="shared" si="420"/>
        <v>2</v>
      </c>
    </row>
    <row r="6628" spans="1:6" x14ac:dyDescent="0.25">
      <c r="A6628" s="18">
        <f t="shared" si="421"/>
        <v>43011.874999983942</v>
      </c>
      <c r="B6628" s="19">
        <v>6622</v>
      </c>
      <c r="C6628" s="19">
        <f t="shared" si="418"/>
        <v>10</v>
      </c>
      <c r="D6628" s="19">
        <f t="shared" si="419"/>
        <v>21</v>
      </c>
      <c r="E6628" s="20">
        <v>1.29759491278357</v>
      </c>
      <c r="F6628">
        <f t="shared" si="420"/>
        <v>2</v>
      </c>
    </row>
    <row r="6629" spans="1:6" x14ac:dyDescent="0.25">
      <c r="A6629" s="18">
        <f t="shared" si="421"/>
        <v>43011.916666650606</v>
      </c>
      <c r="B6629" s="19">
        <v>6623</v>
      </c>
      <c r="C6629" s="19">
        <f t="shared" si="418"/>
        <v>10</v>
      </c>
      <c r="D6629" s="19">
        <f t="shared" si="419"/>
        <v>22</v>
      </c>
      <c r="E6629" s="20">
        <v>1.2991124398518701</v>
      </c>
      <c r="F6629">
        <f t="shared" si="420"/>
        <v>2</v>
      </c>
    </row>
    <row r="6630" spans="1:6" x14ac:dyDescent="0.25">
      <c r="A6630" s="18">
        <f t="shared" si="421"/>
        <v>43011.95833331727</v>
      </c>
      <c r="B6630" s="19">
        <v>6624</v>
      </c>
      <c r="C6630" s="19">
        <f t="shared" si="418"/>
        <v>10</v>
      </c>
      <c r="D6630" s="19">
        <f t="shared" si="419"/>
        <v>23</v>
      </c>
      <c r="E6630" s="20">
        <v>1.2984090403250299</v>
      </c>
      <c r="F6630">
        <f t="shared" si="420"/>
        <v>2</v>
      </c>
    </row>
    <row r="6631" spans="1:6" x14ac:dyDescent="0.25">
      <c r="A6631" s="18">
        <f t="shared" si="421"/>
        <v>43011.999999983935</v>
      </c>
      <c r="B6631" s="19">
        <v>6625</v>
      </c>
      <c r="C6631" s="19">
        <f t="shared" si="418"/>
        <v>10</v>
      </c>
      <c r="D6631" s="19">
        <f t="shared" si="419"/>
        <v>0</v>
      </c>
      <c r="E6631" s="20">
        <v>1.2982825848494199</v>
      </c>
      <c r="F6631">
        <f t="shared" si="420"/>
        <v>3</v>
      </c>
    </row>
    <row r="6632" spans="1:6" x14ac:dyDescent="0.25">
      <c r="A6632" s="18">
        <f t="shared" si="421"/>
        <v>43012.041666650599</v>
      </c>
      <c r="B6632" s="19">
        <v>6626</v>
      </c>
      <c r="C6632" s="19">
        <f t="shared" si="418"/>
        <v>10</v>
      </c>
      <c r="D6632" s="19">
        <f t="shared" si="419"/>
        <v>1</v>
      </c>
      <c r="E6632" s="20">
        <v>1.2972055062552701</v>
      </c>
      <c r="F6632">
        <f t="shared" si="420"/>
        <v>3</v>
      </c>
    </row>
    <row r="6633" spans="1:6" x14ac:dyDescent="0.25">
      <c r="A6633" s="18">
        <f t="shared" si="421"/>
        <v>43012.083333317263</v>
      </c>
      <c r="B6633" s="19">
        <v>6627</v>
      </c>
      <c r="C6633" s="19">
        <f t="shared" si="418"/>
        <v>10</v>
      </c>
      <c r="D6633" s="19">
        <f t="shared" si="419"/>
        <v>2</v>
      </c>
      <c r="E6633" s="20">
        <v>1.2994428039391199</v>
      </c>
      <c r="F6633">
        <f t="shared" si="420"/>
        <v>3</v>
      </c>
    </row>
    <row r="6634" spans="1:6" x14ac:dyDescent="0.25">
      <c r="A6634" s="18">
        <f t="shared" si="421"/>
        <v>43012.124999983927</v>
      </c>
      <c r="B6634" s="19">
        <v>6628</v>
      </c>
      <c r="C6634" s="19">
        <f t="shared" si="418"/>
        <v>10</v>
      </c>
      <c r="D6634" s="19">
        <f t="shared" si="419"/>
        <v>3</v>
      </c>
      <c r="E6634" s="20">
        <v>1.2984279547453801</v>
      </c>
      <c r="F6634">
        <f t="shared" si="420"/>
        <v>3</v>
      </c>
    </row>
    <row r="6635" spans="1:6" x14ac:dyDescent="0.25">
      <c r="A6635" s="18">
        <f t="shared" si="421"/>
        <v>43012.166666650592</v>
      </c>
      <c r="B6635" s="19">
        <v>6629</v>
      </c>
      <c r="C6635" s="19">
        <f t="shared" si="418"/>
        <v>10</v>
      </c>
      <c r="D6635" s="19">
        <f t="shared" si="419"/>
        <v>4</v>
      </c>
      <c r="E6635" s="20">
        <v>1.2952332923085299</v>
      </c>
      <c r="F6635">
        <f t="shared" si="420"/>
        <v>3</v>
      </c>
    </row>
    <row r="6636" spans="1:6" x14ac:dyDescent="0.25">
      <c r="A6636" s="18">
        <f t="shared" si="421"/>
        <v>43012.208333317256</v>
      </c>
      <c r="B6636" s="19">
        <v>6630</v>
      </c>
      <c r="C6636" s="19">
        <f t="shared" si="418"/>
        <v>10</v>
      </c>
      <c r="D6636" s="19">
        <f t="shared" si="419"/>
        <v>5</v>
      </c>
      <c r="E6636" s="20">
        <v>1.2944809247571301</v>
      </c>
      <c r="F6636">
        <f t="shared" si="420"/>
        <v>3</v>
      </c>
    </row>
    <row r="6637" spans="1:6" x14ac:dyDescent="0.25">
      <c r="A6637" s="18">
        <f t="shared" si="421"/>
        <v>43012.24999998392</v>
      </c>
      <c r="B6637" s="19">
        <v>6631</v>
      </c>
      <c r="C6637" s="19">
        <f t="shared" si="418"/>
        <v>10</v>
      </c>
      <c r="D6637" s="19">
        <f t="shared" si="419"/>
        <v>6</v>
      </c>
      <c r="E6637" s="20">
        <v>1.29487862723821</v>
      </c>
      <c r="F6637">
        <f t="shared" si="420"/>
        <v>3</v>
      </c>
    </row>
    <row r="6638" spans="1:6" x14ac:dyDescent="0.25">
      <c r="A6638" s="18">
        <f t="shared" si="421"/>
        <v>43012.291666650584</v>
      </c>
      <c r="B6638" s="19">
        <v>6632</v>
      </c>
      <c r="C6638" s="19">
        <f t="shared" si="418"/>
        <v>10</v>
      </c>
      <c r="D6638" s="19">
        <f t="shared" si="419"/>
        <v>7</v>
      </c>
      <c r="E6638" s="20">
        <v>1.21893348443212</v>
      </c>
      <c r="F6638">
        <f t="shared" si="420"/>
        <v>3</v>
      </c>
    </row>
    <row r="6639" spans="1:6" x14ac:dyDescent="0.25">
      <c r="A6639" s="18">
        <f t="shared" si="421"/>
        <v>43012.333333317249</v>
      </c>
      <c r="B6639" s="19">
        <v>6633</v>
      </c>
      <c r="C6639" s="19">
        <f t="shared" si="418"/>
        <v>10</v>
      </c>
      <c r="D6639" s="19">
        <f t="shared" si="419"/>
        <v>8</v>
      </c>
      <c r="E6639" s="20">
        <v>0.752979794306879</v>
      </c>
      <c r="F6639">
        <f t="shared" si="420"/>
        <v>3</v>
      </c>
    </row>
    <row r="6640" spans="1:6" x14ac:dyDescent="0.25">
      <c r="A6640" s="18">
        <f t="shared" si="421"/>
        <v>43012.374999983913</v>
      </c>
      <c r="B6640" s="19">
        <v>6634</v>
      </c>
      <c r="C6640" s="19">
        <f t="shared" si="418"/>
        <v>10</v>
      </c>
      <c r="D6640" s="19">
        <f t="shared" si="419"/>
        <v>9</v>
      </c>
      <c r="E6640" s="20">
        <v>0.48641414968208802</v>
      </c>
      <c r="F6640">
        <f t="shared" si="420"/>
        <v>3</v>
      </c>
    </row>
    <row r="6641" spans="1:6" x14ac:dyDescent="0.25">
      <c r="A6641" s="18">
        <f t="shared" si="421"/>
        <v>43012.416666650577</v>
      </c>
      <c r="B6641" s="19">
        <v>6635</v>
      </c>
      <c r="C6641" s="19">
        <f t="shared" si="418"/>
        <v>10</v>
      </c>
      <c r="D6641" s="19">
        <f t="shared" si="419"/>
        <v>10</v>
      </c>
      <c r="E6641" s="20">
        <v>0.73847984674462597</v>
      </c>
      <c r="F6641">
        <f t="shared" si="420"/>
        <v>3</v>
      </c>
    </row>
    <row r="6642" spans="1:6" x14ac:dyDescent="0.25">
      <c r="A6642" s="18">
        <f t="shared" si="421"/>
        <v>43012.458333317241</v>
      </c>
      <c r="B6642" s="19">
        <v>6636</v>
      </c>
      <c r="C6642" s="19">
        <f t="shared" si="418"/>
        <v>10</v>
      </c>
      <c r="D6642" s="19">
        <f t="shared" si="419"/>
        <v>11</v>
      </c>
      <c r="E6642" s="20">
        <v>1.29628272668796</v>
      </c>
      <c r="F6642">
        <f t="shared" si="420"/>
        <v>3</v>
      </c>
    </row>
    <row r="6643" spans="1:6" x14ac:dyDescent="0.25">
      <c r="A6643" s="18">
        <f t="shared" si="421"/>
        <v>43012.499999983906</v>
      </c>
      <c r="B6643" s="19">
        <v>6637</v>
      </c>
      <c r="C6643" s="19">
        <f t="shared" si="418"/>
        <v>10</v>
      </c>
      <c r="D6643" s="19">
        <f t="shared" si="419"/>
        <v>12</v>
      </c>
      <c r="E6643" s="20">
        <v>1.2968711953849601</v>
      </c>
      <c r="F6643">
        <f t="shared" si="420"/>
        <v>3</v>
      </c>
    </row>
    <row r="6644" spans="1:6" x14ac:dyDescent="0.25">
      <c r="A6644" s="18">
        <f t="shared" si="421"/>
        <v>43012.54166665057</v>
      </c>
      <c r="B6644" s="19">
        <v>6638</v>
      </c>
      <c r="C6644" s="19">
        <f t="shared" si="418"/>
        <v>10</v>
      </c>
      <c r="D6644" s="19">
        <f t="shared" si="419"/>
        <v>13</v>
      </c>
      <c r="E6644" s="20">
        <v>1.2953297908239501</v>
      </c>
      <c r="F6644">
        <f t="shared" si="420"/>
        <v>3</v>
      </c>
    </row>
    <row r="6645" spans="1:6" x14ac:dyDescent="0.25">
      <c r="A6645" s="18">
        <f t="shared" si="421"/>
        <v>43012.583333317234</v>
      </c>
      <c r="B6645" s="19">
        <v>6639</v>
      </c>
      <c r="C6645" s="19">
        <f t="shared" si="418"/>
        <v>10</v>
      </c>
      <c r="D6645" s="19">
        <f t="shared" si="419"/>
        <v>14</v>
      </c>
      <c r="E6645" s="20">
        <v>1.2984376516804399</v>
      </c>
      <c r="F6645">
        <f t="shared" si="420"/>
        <v>3</v>
      </c>
    </row>
    <row r="6646" spans="1:6" x14ac:dyDescent="0.25">
      <c r="A6646" s="18">
        <f t="shared" si="421"/>
        <v>43012.624999983898</v>
      </c>
      <c r="B6646" s="19">
        <v>6640</v>
      </c>
      <c r="C6646" s="19">
        <f t="shared" si="418"/>
        <v>10</v>
      </c>
      <c r="D6646" s="19">
        <f t="shared" si="419"/>
        <v>15</v>
      </c>
      <c r="E6646" s="20">
        <v>1.2990064576317399</v>
      </c>
      <c r="F6646">
        <f t="shared" si="420"/>
        <v>3</v>
      </c>
    </row>
    <row r="6647" spans="1:6" x14ac:dyDescent="0.25">
      <c r="A6647" s="18">
        <f t="shared" si="421"/>
        <v>43012.666666650563</v>
      </c>
      <c r="B6647" s="19">
        <v>6641</v>
      </c>
      <c r="C6647" s="19">
        <f t="shared" si="418"/>
        <v>10</v>
      </c>
      <c r="D6647" s="19">
        <f t="shared" si="419"/>
        <v>16</v>
      </c>
      <c r="E6647" s="20">
        <v>1.17085154133199</v>
      </c>
      <c r="F6647">
        <f t="shared" si="420"/>
        <v>3</v>
      </c>
    </row>
    <row r="6648" spans="1:6" x14ac:dyDescent="0.25">
      <c r="A6648" s="18">
        <f t="shared" si="421"/>
        <v>43012.708333317227</v>
      </c>
      <c r="B6648" s="19">
        <v>6642</v>
      </c>
      <c r="C6648" s="19">
        <f t="shared" si="418"/>
        <v>10</v>
      </c>
      <c r="D6648" s="19">
        <f t="shared" si="419"/>
        <v>17</v>
      </c>
      <c r="E6648" s="20">
        <v>0.72723234690083205</v>
      </c>
      <c r="F6648">
        <f t="shared" si="420"/>
        <v>3</v>
      </c>
    </row>
    <row r="6649" spans="1:6" x14ac:dyDescent="0.25">
      <c r="A6649" s="18">
        <f t="shared" si="421"/>
        <v>43012.749999983891</v>
      </c>
      <c r="B6649" s="19">
        <v>6643</v>
      </c>
      <c r="C6649" s="19">
        <f t="shared" si="418"/>
        <v>10</v>
      </c>
      <c r="D6649" s="19">
        <f t="shared" si="419"/>
        <v>18</v>
      </c>
      <c r="E6649" s="20">
        <v>0.56517851665055396</v>
      </c>
      <c r="F6649">
        <f t="shared" si="420"/>
        <v>3</v>
      </c>
    </row>
    <row r="6650" spans="1:6" x14ac:dyDescent="0.25">
      <c r="A6650" s="18">
        <f t="shared" si="421"/>
        <v>43012.791666650555</v>
      </c>
      <c r="B6650" s="19">
        <v>6644</v>
      </c>
      <c r="C6650" s="19">
        <f t="shared" si="418"/>
        <v>10</v>
      </c>
      <c r="D6650" s="19">
        <f t="shared" si="419"/>
        <v>19</v>
      </c>
      <c r="E6650" s="20">
        <v>0.412715532472612</v>
      </c>
      <c r="F6650">
        <f t="shared" si="420"/>
        <v>3</v>
      </c>
    </row>
    <row r="6651" spans="1:6" x14ac:dyDescent="0.25">
      <c r="A6651" s="18">
        <f t="shared" si="421"/>
        <v>43012.83333331722</v>
      </c>
      <c r="B6651" s="19">
        <v>6645</v>
      </c>
      <c r="C6651" s="19">
        <f t="shared" si="418"/>
        <v>10</v>
      </c>
      <c r="D6651" s="19">
        <f t="shared" si="419"/>
        <v>20</v>
      </c>
      <c r="E6651" s="20">
        <v>0.82735294641440604</v>
      </c>
      <c r="F6651">
        <f t="shared" si="420"/>
        <v>3</v>
      </c>
    </row>
    <row r="6652" spans="1:6" x14ac:dyDescent="0.25">
      <c r="A6652" s="18">
        <f t="shared" si="421"/>
        <v>43012.874999983884</v>
      </c>
      <c r="B6652" s="19">
        <v>6646</v>
      </c>
      <c r="C6652" s="19">
        <f t="shared" si="418"/>
        <v>10</v>
      </c>
      <c r="D6652" s="19">
        <f t="shared" si="419"/>
        <v>21</v>
      </c>
      <c r="E6652" s="20">
        <v>1.3055805515165</v>
      </c>
      <c r="F6652">
        <f t="shared" si="420"/>
        <v>3</v>
      </c>
    </row>
    <row r="6653" spans="1:6" x14ac:dyDescent="0.25">
      <c r="A6653" s="18">
        <f t="shared" si="421"/>
        <v>43012.916666650548</v>
      </c>
      <c r="B6653" s="19">
        <v>6647</v>
      </c>
      <c r="C6653" s="19">
        <f t="shared" si="418"/>
        <v>10</v>
      </c>
      <c r="D6653" s="19">
        <f t="shared" si="419"/>
        <v>22</v>
      </c>
      <c r="E6653" s="20">
        <v>1.3053616339962699</v>
      </c>
      <c r="F6653">
        <f t="shared" si="420"/>
        <v>3</v>
      </c>
    </row>
    <row r="6654" spans="1:6" x14ac:dyDescent="0.25">
      <c r="A6654" s="18">
        <f t="shared" si="421"/>
        <v>43012.958333317212</v>
      </c>
      <c r="B6654" s="19">
        <v>6648</v>
      </c>
      <c r="C6654" s="19">
        <f t="shared" si="418"/>
        <v>10</v>
      </c>
      <c r="D6654" s="19">
        <f t="shared" si="419"/>
        <v>23</v>
      </c>
      <c r="E6654" s="20">
        <v>1.3048755569711801</v>
      </c>
      <c r="F6654">
        <f t="shared" si="420"/>
        <v>3</v>
      </c>
    </row>
    <row r="6655" spans="1:6" x14ac:dyDescent="0.25">
      <c r="A6655" s="18">
        <f t="shared" si="421"/>
        <v>43012.999999983876</v>
      </c>
      <c r="B6655" s="19">
        <v>6649</v>
      </c>
      <c r="C6655" s="19">
        <f t="shared" si="418"/>
        <v>10</v>
      </c>
      <c r="D6655" s="19">
        <f t="shared" si="419"/>
        <v>0</v>
      </c>
      <c r="E6655" s="20">
        <v>1.3050279789247901</v>
      </c>
      <c r="F6655">
        <f t="shared" si="420"/>
        <v>4</v>
      </c>
    </row>
    <row r="6656" spans="1:6" x14ac:dyDescent="0.25">
      <c r="A6656" s="18">
        <f t="shared" si="421"/>
        <v>43013.041666650541</v>
      </c>
      <c r="B6656" s="19">
        <v>6650</v>
      </c>
      <c r="C6656" s="19">
        <f t="shared" si="418"/>
        <v>10</v>
      </c>
      <c r="D6656" s="19">
        <f t="shared" si="419"/>
        <v>1</v>
      </c>
      <c r="E6656" s="20">
        <v>1.3071161037165999</v>
      </c>
      <c r="F6656">
        <f t="shared" si="420"/>
        <v>4</v>
      </c>
    </row>
    <row r="6657" spans="1:6" x14ac:dyDescent="0.25">
      <c r="A6657" s="18">
        <f t="shared" si="421"/>
        <v>43013.083333317205</v>
      </c>
      <c r="B6657" s="19">
        <v>6651</v>
      </c>
      <c r="C6657" s="19">
        <f t="shared" si="418"/>
        <v>10</v>
      </c>
      <c r="D6657" s="19">
        <f t="shared" si="419"/>
        <v>2</v>
      </c>
      <c r="E6657" s="20">
        <v>1.3052702870173101</v>
      </c>
      <c r="F6657">
        <f t="shared" si="420"/>
        <v>4</v>
      </c>
    </row>
    <row r="6658" spans="1:6" x14ac:dyDescent="0.25">
      <c r="A6658" s="18">
        <f t="shared" si="421"/>
        <v>43013.124999983869</v>
      </c>
      <c r="B6658" s="19">
        <v>6652</v>
      </c>
      <c r="C6658" s="19">
        <f t="shared" si="418"/>
        <v>10</v>
      </c>
      <c r="D6658" s="19">
        <f t="shared" si="419"/>
        <v>3</v>
      </c>
      <c r="E6658" s="20">
        <v>1.30457798427231</v>
      </c>
      <c r="F6658">
        <f t="shared" si="420"/>
        <v>4</v>
      </c>
    </row>
    <row r="6659" spans="1:6" x14ac:dyDescent="0.25">
      <c r="A6659" s="18">
        <f t="shared" si="421"/>
        <v>43013.166666650533</v>
      </c>
      <c r="B6659" s="19">
        <v>6653</v>
      </c>
      <c r="C6659" s="19">
        <f t="shared" si="418"/>
        <v>10</v>
      </c>
      <c r="D6659" s="19">
        <f t="shared" si="419"/>
        <v>4</v>
      </c>
      <c r="E6659" s="20">
        <v>1.30386627926606</v>
      </c>
      <c r="F6659">
        <f t="shared" si="420"/>
        <v>4</v>
      </c>
    </row>
    <row r="6660" spans="1:6" x14ac:dyDescent="0.25">
      <c r="A6660" s="18">
        <f t="shared" si="421"/>
        <v>43013.208333317198</v>
      </c>
      <c r="B6660" s="19">
        <v>6654</v>
      </c>
      <c r="C6660" s="19">
        <f t="shared" si="418"/>
        <v>10</v>
      </c>
      <c r="D6660" s="19">
        <f t="shared" si="419"/>
        <v>5</v>
      </c>
      <c r="E6660" s="20">
        <v>1.3043861806827699</v>
      </c>
      <c r="F6660">
        <f t="shared" si="420"/>
        <v>4</v>
      </c>
    </row>
    <row r="6661" spans="1:6" x14ac:dyDescent="0.25">
      <c r="A6661" s="18">
        <f t="shared" si="421"/>
        <v>43013.249999983862</v>
      </c>
      <c r="B6661" s="19">
        <v>6655</v>
      </c>
      <c r="C6661" s="19">
        <f t="shared" si="418"/>
        <v>10</v>
      </c>
      <c r="D6661" s="19">
        <f t="shared" si="419"/>
        <v>6</v>
      </c>
      <c r="E6661" s="20">
        <v>1.3059398901461099</v>
      </c>
      <c r="F6661">
        <f t="shared" si="420"/>
        <v>4</v>
      </c>
    </row>
    <row r="6662" spans="1:6" x14ac:dyDescent="0.25">
      <c r="A6662" s="18">
        <f t="shared" si="421"/>
        <v>43013.291666650526</v>
      </c>
      <c r="B6662" s="19">
        <v>6656</v>
      </c>
      <c r="C6662" s="19">
        <f t="shared" si="418"/>
        <v>10</v>
      </c>
      <c r="D6662" s="19">
        <f t="shared" si="419"/>
        <v>7</v>
      </c>
      <c r="E6662" s="20">
        <v>1.16285632733927</v>
      </c>
      <c r="F6662">
        <f t="shared" si="420"/>
        <v>4</v>
      </c>
    </row>
    <row r="6663" spans="1:6" x14ac:dyDescent="0.25">
      <c r="A6663" s="18">
        <f t="shared" si="421"/>
        <v>43013.33333331719</v>
      </c>
      <c r="B6663" s="19">
        <v>6657</v>
      </c>
      <c r="C6663" s="19">
        <f t="shared" si="418"/>
        <v>10</v>
      </c>
      <c r="D6663" s="19">
        <f t="shared" si="419"/>
        <v>8</v>
      </c>
      <c r="E6663" s="20">
        <v>0.73188543145020102</v>
      </c>
      <c r="F6663">
        <f t="shared" si="420"/>
        <v>4</v>
      </c>
    </row>
    <row r="6664" spans="1:6" x14ac:dyDescent="0.25">
      <c r="A6664" s="18">
        <f t="shared" si="421"/>
        <v>43013.374999983855</v>
      </c>
      <c r="B6664" s="19">
        <v>6658</v>
      </c>
      <c r="C6664" s="19">
        <f t="shared" ref="C6664:C6727" si="422">MONTH(A6664)</f>
        <v>10</v>
      </c>
      <c r="D6664" s="19">
        <f t="shared" ref="D6664:D6727" si="423">HOUR(A6664)</f>
        <v>9</v>
      </c>
      <c r="E6664" s="20">
        <v>0.38193852563991898</v>
      </c>
      <c r="F6664">
        <f t="shared" ref="F6664:F6727" si="424">WEEKDAY(A6664,2)</f>
        <v>4</v>
      </c>
    </row>
    <row r="6665" spans="1:6" x14ac:dyDescent="0.25">
      <c r="A6665" s="18">
        <f t="shared" ref="A6665:A6728" si="425">A6664+(1/24)</f>
        <v>43013.416666650519</v>
      </c>
      <c r="B6665" s="19">
        <v>6659</v>
      </c>
      <c r="C6665" s="19">
        <f t="shared" si="422"/>
        <v>10</v>
      </c>
      <c r="D6665" s="19">
        <f t="shared" si="423"/>
        <v>10</v>
      </c>
      <c r="E6665" s="20">
        <v>0.68539457196529296</v>
      </c>
      <c r="F6665">
        <f t="shared" si="424"/>
        <v>4</v>
      </c>
    </row>
    <row r="6666" spans="1:6" x14ac:dyDescent="0.25">
      <c r="A6666" s="18">
        <f t="shared" si="425"/>
        <v>43013.458333317183</v>
      </c>
      <c r="B6666" s="19">
        <v>6660</v>
      </c>
      <c r="C6666" s="19">
        <f t="shared" si="422"/>
        <v>10</v>
      </c>
      <c r="D6666" s="19">
        <f t="shared" si="423"/>
        <v>11</v>
      </c>
      <c r="E6666" s="20">
        <v>1.30457727978792</v>
      </c>
      <c r="F6666">
        <f t="shared" si="424"/>
        <v>4</v>
      </c>
    </row>
    <row r="6667" spans="1:6" x14ac:dyDescent="0.25">
      <c r="A6667" s="18">
        <f t="shared" si="425"/>
        <v>43013.499999983847</v>
      </c>
      <c r="B6667" s="19">
        <v>6661</v>
      </c>
      <c r="C6667" s="19">
        <f t="shared" si="422"/>
        <v>10</v>
      </c>
      <c r="D6667" s="19">
        <f t="shared" si="423"/>
        <v>12</v>
      </c>
      <c r="E6667" s="20">
        <v>1.3057556583896599</v>
      </c>
      <c r="F6667">
        <f t="shared" si="424"/>
        <v>4</v>
      </c>
    </row>
    <row r="6668" spans="1:6" x14ac:dyDescent="0.25">
      <c r="A6668" s="18">
        <f t="shared" si="425"/>
        <v>43013.541666650512</v>
      </c>
      <c r="B6668" s="19">
        <v>6662</v>
      </c>
      <c r="C6668" s="19">
        <f t="shared" si="422"/>
        <v>10</v>
      </c>
      <c r="D6668" s="19">
        <f t="shared" si="423"/>
        <v>13</v>
      </c>
      <c r="E6668" s="20">
        <v>1.3040897341451001</v>
      </c>
      <c r="F6668">
        <f t="shared" si="424"/>
        <v>4</v>
      </c>
    </row>
    <row r="6669" spans="1:6" x14ac:dyDescent="0.25">
      <c r="A6669" s="18">
        <f t="shared" si="425"/>
        <v>43013.583333317176</v>
      </c>
      <c r="B6669" s="19">
        <v>6663</v>
      </c>
      <c r="C6669" s="19">
        <f t="shared" si="422"/>
        <v>10</v>
      </c>
      <c r="D6669" s="19">
        <f t="shared" si="423"/>
        <v>14</v>
      </c>
      <c r="E6669" s="20">
        <v>1.30070835581349</v>
      </c>
      <c r="F6669">
        <f t="shared" si="424"/>
        <v>4</v>
      </c>
    </row>
    <row r="6670" spans="1:6" x14ac:dyDescent="0.25">
      <c r="A6670" s="18">
        <f t="shared" si="425"/>
        <v>43013.62499998384</v>
      </c>
      <c r="B6670" s="19">
        <v>6664</v>
      </c>
      <c r="C6670" s="19">
        <f t="shared" si="422"/>
        <v>10</v>
      </c>
      <c r="D6670" s="19">
        <f t="shared" si="423"/>
        <v>15</v>
      </c>
      <c r="E6670" s="20">
        <v>1.3052062372731801</v>
      </c>
      <c r="F6670">
        <f t="shared" si="424"/>
        <v>4</v>
      </c>
    </row>
    <row r="6671" spans="1:6" x14ac:dyDescent="0.25">
      <c r="A6671" s="18">
        <f t="shared" si="425"/>
        <v>43013.666666650504</v>
      </c>
      <c r="B6671" s="19">
        <v>6665</v>
      </c>
      <c r="C6671" s="19">
        <f t="shared" si="422"/>
        <v>10</v>
      </c>
      <c r="D6671" s="19">
        <f t="shared" si="423"/>
        <v>16</v>
      </c>
      <c r="E6671" s="20">
        <v>1.07534655383606</v>
      </c>
      <c r="F6671">
        <f t="shared" si="424"/>
        <v>4</v>
      </c>
    </row>
    <row r="6672" spans="1:6" x14ac:dyDescent="0.25">
      <c r="A6672" s="18">
        <f t="shared" si="425"/>
        <v>43013.708333317169</v>
      </c>
      <c r="B6672" s="19">
        <v>6666</v>
      </c>
      <c r="C6672" s="19">
        <f t="shared" si="422"/>
        <v>10</v>
      </c>
      <c r="D6672" s="19">
        <f t="shared" si="423"/>
        <v>17</v>
      </c>
      <c r="E6672" s="20">
        <v>0.43276580035739698</v>
      </c>
      <c r="F6672">
        <f t="shared" si="424"/>
        <v>4</v>
      </c>
    </row>
    <row r="6673" spans="1:6" x14ac:dyDescent="0.25">
      <c r="A6673" s="18">
        <f t="shared" si="425"/>
        <v>43013.749999983833</v>
      </c>
      <c r="B6673" s="19">
        <v>6667</v>
      </c>
      <c r="C6673" s="19">
        <f t="shared" si="422"/>
        <v>10</v>
      </c>
      <c r="D6673" s="19">
        <f t="shared" si="423"/>
        <v>18</v>
      </c>
      <c r="E6673" s="20">
        <v>0.248368225402959</v>
      </c>
      <c r="F6673">
        <f t="shared" si="424"/>
        <v>4</v>
      </c>
    </row>
    <row r="6674" spans="1:6" x14ac:dyDescent="0.25">
      <c r="A6674" s="18">
        <f t="shared" si="425"/>
        <v>43013.791666650497</v>
      </c>
      <c r="B6674" s="19">
        <v>6668</v>
      </c>
      <c r="C6674" s="19">
        <f t="shared" si="422"/>
        <v>10</v>
      </c>
      <c r="D6674" s="19">
        <f t="shared" si="423"/>
        <v>19</v>
      </c>
      <c r="E6674" s="20">
        <v>9.9798782871457395E-2</v>
      </c>
      <c r="F6674">
        <f t="shared" si="424"/>
        <v>4</v>
      </c>
    </row>
    <row r="6675" spans="1:6" x14ac:dyDescent="0.25">
      <c r="A6675" s="18">
        <f t="shared" si="425"/>
        <v>43013.833333317161</v>
      </c>
      <c r="B6675" s="19">
        <v>6669</v>
      </c>
      <c r="C6675" s="19">
        <f t="shared" si="422"/>
        <v>10</v>
      </c>
      <c r="D6675" s="19">
        <f t="shared" si="423"/>
        <v>20</v>
      </c>
      <c r="E6675" s="20">
        <v>0.62399096735472404</v>
      </c>
      <c r="F6675">
        <f t="shared" si="424"/>
        <v>4</v>
      </c>
    </row>
    <row r="6676" spans="1:6" x14ac:dyDescent="0.25">
      <c r="A6676" s="18">
        <f t="shared" si="425"/>
        <v>43013.874999983826</v>
      </c>
      <c r="B6676" s="19">
        <v>6670</v>
      </c>
      <c r="C6676" s="19">
        <f t="shared" si="422"/>
        <v>10</v>
      </c>
      <c r="D6676" s="19">
        <f t="shared" si="423"/>
        <v>21</v>
      </c>
      <c r="E6676" s="20">
        <v>1.3119475550302</v>
      </c>
      <c r="F6676">
        <f t="shared" si="424"/>
        <v>4</v>
      </c>
    </row>
    <row r="6677" spans="1:6" x14ac:dyDescent="0.25">
      <c r="A6677" s="18">
        <f t="shared" si="425"/>
        <v>43013.91666665049</v>
      </c>
      <c r="B6677" s="19">
        <v>6671</v>
      </c>
      <c r="C6677" s="19">
        <f t="shared" si="422"/>
        <v>10</v>
      </c>
      <c r="D6677" s="19">
        <f t="shared" si="423"/>
        <v>22</v>
      </c>
      <c r="E6677" s="20">
        <v>1.31173761600085</v>
      </c>
      <c r="F6677">
        <f t="shared" si="424"/>
        <v>4</v>
      </c>
    </row>
    <row r="6678" spans="1:6" x14ac:dyDescent="0.25">
      <c r="A6678" s="18">
        <f t="shared" si="425"/>
        <v>43013.958333317154</v>
      </c>
      <c r="B6678" s="19">
        <v>6672</v>
      </c>
      <c r="C6678" s="19">
        <f t="shared" si="422"/>
        <v>10</v>
      </c>
      <c r="D6678" s="19">
        <f t="shared" si="423"/>
        <v>23</v>
      </c>
      <c r="E6678" s="20">
        <v>1.3123911184669099</v>
      </c>
      <c r="F6678">
        <f t="shared" si="424"/>
        <v>4</v>
      </c>
    </row>
    <row r="6679" spans="1:6" x14ac:dyDescent="0.25">
      <c r="A6679" s="18">
        <f t="shared" si="425"/>
        <v>43013.999999983818</v>
      </c>
      <c r="B6679" s="19">
        <v>6673</v>
      </c>
      <c r="C6679" s="19">
        <f t="shared" si="422"/>
        <v>10</v>
      </c>
      <c r="D6679" s="19">
        <f t="shared" si="423"/>
        <v>0</v>
      </c>
      <c r="E6679" s="20">
        <v>1.3133041896328199</v>
      </c>
      <c r="F6679">
        <f t="shared" si="424"/>
        <v>5</v>
      </c>
    </row>
    <row r="6680" spans="1:6" x14ac:dyDescent="0.25">
      <c r="A6680" s="18">
        <f t="shared" si="425"/>
        <v>43014.041666650483</v>
      </c>
      <c r="B6680" s="19">
        <v>6674</v>
      </c>
      <c r="C6680" s="19">
        <f t="shared" si="422"/>
        <v>10</v>
      </c>
      <c r="D6680" s="19">
        <f t="shared" si="423"/>
        <v>1</v>
      </c>
      <c r="E6680" s="20">
        <v>1.31456364451162</v>
      </c>
      <c r="F6680">
        <f t="shared" si="424"/>
        <v>5</v>
      </c>
    </row>
    <row r="6681" spans="1:6" x14ac:dyDescent="0.25">
      <c r="A6681" s="18">
        <f t="shared" si="425"/>
        <v>43014.083333317147</v>
      </c>
      <c r="B6681" s="19">
        <v>6675</v>
      </c>
      <c r="C6681" s="19">
        <f t="shared" si="422"/>
        <v>10</v>
      </c>
      <c r="D6681" s="19">
        <f t="shared" si="423"/>
        <v>2</v>
      </c>
      <c r="E6681" s="20">
        <v>1.31457655973369</v>
      </c>
      <c r="F6681">
        <f t="shared" si="424"/>
        <v>5</v>
      </c>
    </row>
    <row r="6682" spans="1:6" x14ac:dyDescent="0.25">
      <c r="A6682" s="18">
        <f t="shared" si="425"/>
        <v>43014.124999983811</v>
      </c>
      <c r="B6682" s="19">
        <v>6676</v>
      </c>
      <c r="C6682" s="19">
        <f t="shared" si="422"/>
        <v>10</v>
      </c>
      <c r="D6682" s="19">
        <f t="shared" si="423"/>
        <v>3</v>
      </c>
      <c r="E6682" s="20">
        <v>1.31442131474103</v>
      </c>
      <c r="F6682">
        <f t="shared" si="424"/>
        <v>5</v>
      </c>
    </row>
    <row r="6683" spans="1:6" x14ac:dyDescent="0.25">
      <c r="A6683" s="18">
        <f t="shared" si="425"/>
        <v>43014.166666650475</v>
      </c>
      <c r="B6683" s="19">
        <v>6677</v>
      </c>
      <c r="C6683" s="19">
        <f t="shared" si="422"/>
        <v>10</v>
      </c>
      <c r="D6683" s="19">
        <f t="shared" si="423"/>
        <v>4</v>
      </c>
      <c r="E6683" s="20">
        <v>1.3147357228615</v>
      </c>
      <c r="F6683">
        <f t="shared" si="424"/>
        <v>5</v>
      </c>
    </row>
    <row r="6684" spans="1:6" x14ac:dyDescent="0.25">
      <c r="A6684" s="18">
        <f t="shared" si="425"/>
        <v>43014.208333317139</v>
      </c>
      <c r="B6684" s="19">
        <v>6678</v>
      </c>
      <c r="C6684" s="19">
        <f t="shared" si="422"/>
        <v>10</v>
      </c>
      <c r="D6684" s="19">
        <f t="shared" si="423"/>
        <v>5</v>
      </c>
      <c r="E6684" s="20">
        <v>1.2264614641080001</v>
      </c>
      <c r="F6684">
        <f t="shared" si="424"/>
        <v>5</v>
      </c>
    </row>
    <row r="6685" spans="1:6" x14ac:dyDescent="0.25">
      <c r="A6685" s="18">
        <f t="shared" si="425"/>
        <v>43014.249999983804</v>
      </c>
      <c r="B6685" s="19">
        <v>6679</v>
      </c>
      <c r="C6685" s="19">
        <f t="shared" si="422"/>
        <v>10</v>
      </c>
      <c r="D6685" s="19">
        <f t="shared" si="423"/>
        <v>6</v>
      </c>
      <c r="E6685" s="20">
        <v>0.73701564349822801</v>
      </c>
      <c r="F6685">
        <f t="shared" si="424"/>
        <v>5</v>
      </c>
    </row>
    <row r="6686" spans="1:6" x14ac:dyDescent="0.25">
      <c r="A6686" s="18">
        <f t="shared" si="425"/>
        <v>43014.291666650468</v>
      </c>
      <c r="B6686" s="19">
        <v>6680</v>
      </c>
      <c r="C6686" s="19">
        <f t="shared" si="422"/>
        <v>10</v>
      </c>
      <c r="D6686" s="19">
        <f t="shared" si="423"/>
        <v>7</v>
      </c>
      <c r="E6686" s="20">
        <v>0.39778609804294601</v>
      </c>
      <c r="F6686">
        <f t="shared" si="424"/>
        <v>5</v>
      </c>
    </row>
    <row r="6687" spans="1:6" x14ac:dyDescent="0.25">
      <c r="A6687" s="18">
        <f t="shared" si="425"/>
        <v>43014.333333317132</v>
      </c>
      <c r="B6687" s="19">
        <v>6681</v>
      </c>
      <c r="C6687" s="19">
        <f t="shared" si="422"/>
        <v>10</v>
      </c>
      <c r="D6687" s="19">
        <f t="shared" si="423"/>
        <v>8</v>
      </c>
      <c r="E6687" s="20">
        <v>0.38682987835142701</v>
      </c>
      <c r="F6687">
        <f t="shared" si="424"/>
        <v>5</v>
      </c>
    </row>
    <row r="6688" spans="1:6" x14ac:dyDescent="0.25">
      <c r="A6688" s="18">
        <f t="shared" si="425"/>
        <v>43014.374999983796</v>
      </c>
      <c r="B6688" s="19">
        <v>6682</v>
      </c>
      <c r="C6688" s="19">
        <f t="shared" si="422"/>
        <v>10</v>
      </c>
      <c r="D6688" s="19">
        <f t="shared" si="423"/>
        <v>9</v>
      </c>
      <c r="E6688" s="20">
        <v>0.145866099716984</v>
      </c>
      <c r="F6688">
        <f t="shared" si="424"/>
        <v>5</v>
      </c>
    </row>
    <row r="6689" spans="1:6" x14ac:dyDescent="0.25">
      <c r="A6689" s="18">
        <f t="shared" si="425"/>
        <v>43014.416666650461</v>
      </c>
      <c r="B6689" s="19">
        <v>6683</v>
      </c>
      <c r="C6689" s="19">
        <f t="shared" si="422"/>
        <v>10</v>
      </c>
      <c r="D6689" s="19">
        <f t="shared" si="423"/>
        <v>10</v>
      </c>
      <c r="E6689" s="20">
        <v>0.29262026940609098</v>
      </c>
      <c r="F6689">
        <f t="shared" si="424"/>
        <v>5</v>
      </c>
    </row>
    <row r="6690" spans="1:6" x14ac:dyDescent="0.25">
      <c r="A6690" s="18">
        <f t="shared" si="425"/>
        <v>43014.458333317125</v>
      </c>
      <c r="B6690" s="19">
        <v>6684</v>
      </c>
      <c r="C6690" s="19">
        <f t="shared" si="422"/>
        <v>10</v>
      </c>
      <c r="D6690" s="19">
        <f t="shared" si="423"/>
        <v>11</v>
      </c>
      <c r="E6690" s="20">
        <v>1.22931254238548</v>
      </c>
      <c r="F6690">
        <f t="shared" si="424"/>
        <v>5</v>
      </c>
    </row>
    <row r="6691" spans="1:6" x14ac:dyDescent="0.25">
      <c r="A6691" s="18">
        <f t="shared" si="425"/>
        <v>43014.499999983789</v>
      </c>
      <c r="B6691" s="19">
        <v>6685</v>
      </c>
      <c r="C6691" s="19">
        <f t="shared" si="422"/>
        <v>10</v>
      </c>
      <c r="D6691" s="19">
        <f t="shared" si="423"/>
        <v>12</v>
      </c>
      <c r="E6691" s="20">
        <v>0.99507741295881302</v>
      </c>
      <c r="F6691">
        <f t="shared" si="424"/>
        <v>5</v>
      </c>
    </row>
    <row r="6692" spans="1:6" x14ac:dyDescent="0.25">
      <c r="A6692" s="18">
        <f t="shared" si="425"/>
        <v>43014.541666650453</v>
      </c>
      <c r="B6692" s="19">
        <v>6686</v>
      </c>
      <c r="C6692" s="19">
        <f t="shared" si="422"/>
        <v>10</v>
      </c>
      <c r="D6692" s="19">
        <f t="shared" si="423"/>
        <v>13</v>
      </c>
      <c r="E6692" s="20">
        <v>0.87741925784970098</v>
      </c>
      <c r="F6692">
        <f t="shared" si="424"/>
        <v>5</v>
      </c>
    </row>
    <row r="6693" spans="1:6" x14ac:dyDescent="0.25">
      <c r="A6693" s="18">
        <f t="shared" si="425"/>
        <v>43014.583333317118</v>
      </c>
      <c r="B6693" s="19">
        <v>6687</v>
      </c>
      <c r="C6693" s="19">
        <f t="shared" si="422"/>
        <v>10</v>
      </c>
      <c r="D6693" s="19">
        <f t="shared" si="423"/>
        <v>14</v>
      </c>
      <c r="E6693" s="20">
        <v>0.454941347477336</v>
      </c>
      <c r="F6693">
        <f t="shared" si="424"/>
        <v>5</v>
      </c>
    </row>
    <row r="6694" spans="1:6" x14ac:dyDescent="0.25">
      <c r="A6694" s="18">
        <f t="shared" si="425"/>
        <v>43014.624999983782</v>
      </c>
      <c r="B6694" s="19">
        <v>6688</v>
      </c>
      <c r="C6694" s="19">
        <f t="shared" si="422"/>
        <v>10</v>
      </c>
      <c r="D6694" s="19">
        <f t="shared" si="423"/>
        <v>15</v>
      </c>
      <c r="E6694" s="20">
        <v>0.117077646020328</v>
      </c>
      <c r="F6694">
        <f t="shared" si="424"/>
        <v>5</v>
      </c>
    </row>
    <row r="6695" spans="1:6" x14ac:dyDescent="0.25">
      <c r="A6695" s="18">
        <f t="shared" si="425"/>
        <v>43014.666666650446</v>
      </c>
      <c r="B6695" s="19">
        <v>6689</v>
      </c>
      <c r="C6695" s="19">
        <f t="shared" si="422"/>
        <v>10</v>
      </c>
      <c r="D6695" s="19">
        <f t="shared" si="423"/>
        <v>16</v>
      </c>
      <c r="E6695" s="20">
        <v>3.01267015395419E-2</v>
      </c>
      <c r="F6695">
        <f t="shared" si="424"/>
        <v>5</v>
      </c>
    </row>
    <row r="6696" spans="1:6" x14ac:dyDescent="0.25">
      <c r="A6696" s="18">
        <f t="shared" si="425"/>
        <v>43014.70833331711</v>
      </c>
      <c r="B6696" s="19">
        <v>6690</v>
      </c>
      <c r="C6696" s="19">
        <f t="shared" si="422"/>
        <v>10</v>
      </c>
      <c r="D6696" s="19">
        <f t="shared" si="423"/>
        <v>17</v>
      </c>
      <c r="E6696" s="20">
        <v>0.103049526960536</v>
      </c>
      <c r="F6696">
        <f t="shared" si="424"/>
        <v>5</v>
      </c>
    </row>
    <row r="6697" spans="1:6" x14ac:dyDescent="0.25">
      <c r="A6697" s="18">
        <f t="shared" si="425"/>
        <v>43014.749999983775</v>
      </c>
      <c r="B6697" s="19">
        <v>6691</v>
      </c>
      <c r="C6697" s="19">
        <f t="shared" si="422"/>
        <v>10</v>
      </c>
      <c r="D6697" s="19">
        <f t="shared" si="423"/>
        <v>18</v>
      </c>
      <c r="E6697" s="20">
        <v>2.8582661296026698E-2</v>
      </c>
      <c r="F6697">
        <f t="shared" si="424"/>
        <v>5</v>
      </c>
    </row>
    <row r="6698" spans="1:6" x14ac:dyDescent="0.25">
      <c r="A6698" s="18">
        <f t="shared" si="425"/>
        <v>43014.791666650439</v>
      </c>
      <c r="B6698" s="19">
        <v>6692</v>
      </c>
      <c r="C6698" s="19">
        <f t="shared" si="422"/>
        <v>10</v>
      </c>
      <c r="D6698" s="19">
        <f t="shared" si="423"/>
        <v>19</v>
      </c>
      <c r="E6698" s="20">
        <v>1.45767511363212E-2</v>
      </c>
      <c r="F6698">
        <f t="shared" si="424"/>
        <v>5</v>
      </c>
    </row>
    <row r="6699" spans="1:6" x14ac:dyDescent="0.25">
      <c r="A6699" s="18">
        <f t="shared" si="425"/>
        <v>43014.833333317103</v>
      </c>
      <c r="B6699" s="19">
        <v>6693</v>
      </c>
      <c r="C6699" s="19">
        <f t="shared" si="422"/>
        <v>10</v>
      </c>
      <c r="D6699" s="19">
        <f t="shared" si="423"/>
        <v>20</v>
      </c>
      <c r="E6699" s="20">
        <v>0.66130423044419795</v>
      </c>
      <c r="F6699">
        <f t="shared" si="424"/>
        <v>5</v>
      </c>
    </row>
    <row r="6700" spans="1:6" x14ac:dyDescent="0.25">
      <c r="A6700" s="18">
        <f t="shared" si="425"/>
        <v>43014.874999983767</v>
      </c>
      <c r="B6700" s="19">
        <v>6694</v>
      </c>
      <c r="C6700" s="19">
        <f t="shared" si="422"/>
        <v>10</v>
      </c>
      <c r="D6700" s="19">
        <f t="shared" si="423"/>
        <v>21</v>
      </c>
      <c r="E6700" s="20">
        <v>1.3192909436653599</v>
      </c>
      <c r="F6700">
        <f t="shared" si="424"/>
        <v>5</v>
      </c>
    </row>
    <row r="6701" spans="1:6" x14ac:dyDescent="0.25">
      <c r="A6701" s="18">
        <f t="shared" si="425"/>
        <v>43014.916666650432</v>
      </c>
      <c r="B6701" s="19">
        <v>6695</v>
      </c>
      <c r="C6701" s="19">
        <f t="shared" si="422"/>
        <v>10</v>
      </c>
      <c r="D6701" s="19">
        <f t="shared" si="423"/>
        <v>22</v>
      </c>
      <c r="E6701" s="20">
        <v>1.3191552811026801</v>
      </c>
      <c r="F6701">
        <f t="shared" si="424"/>
        <v>5</v>
      </c>
    </row>
    <row r="6702" spans="1:6" x14ac:dyDescent="0.25">
      <c r="A6702" s="18">
        <f t="shared" si="425"/>
        <v>43014.958333317096</v>
      </c>
      <c r="B6702" s="19">
        <v>6696</v>
      </c>
      <c r="C6702" s="19">
        <f t="shared" si="422"/>
        <v>10</v>
      </c>
      <c r="D6702" s="19">
        <f t="shared" si="423"/>
        <v>23</v>
      </c>
      <c r="E6702" s="20">
        <v>0.88326614684296401</v>
      </c>
      <c r="F6702">
        <f t="shared" si="424"/>
        <v>5</v>
      </c>
    </row>
    <row r="6703" spans="1:6" x14ac:dyDescent="0.25">
      <c r="A6703" s="18">
        <f t="shared" si="425"/>
        <v>43014.99999998376</v>
      </c>
      <c r="B6703" s="19">
        <v>6697</v>
      </c>
      <c r="C6703" s="19">
        <f t="shared" si="422"/>
        <v>10</v>
      </c>
      <c r="D6703" s="19">
        <f t="shared" si="423"/>
        <v>0</v>
      </c>
      <c r="E6703" s="20">
        <v>0.259781325236487</v>
      </c>
      <c r="F6703">
        <f t="shared" si="424"/>
        <v>6</v>
      </c>
    </row>
    <row r="6704" spans="1:6" x14ac:dyDescent="0.25">
      <c r="A6704" s="18">
        <f t="shared" si="425"/>
        <v>43015.041666650424</v>
      </c>
      <c r="B6704" s="19">
        <v>6698</v>
      </c>
      <c r="C6704" s="19">
        <f t="shared" si="422"/>
        <v>10</v>
      </c>
      <c r="D6704" s="19">
        <f t="shared" si="423"/>
        <v>1</v>
      </c>
      <c r="E6704" s="20">
        <v>0.235709525062301</v>
      </c>
      <c r="F6704">
        <f t="shared" si="424"/>
        <v>6</v>
      </c>
    </row>
    <row r="6705" spans="1:6" x14ac:dyDescent="0.25">
      <c r="A6705" s="18">
        <f t="shared" si="425"/>
        <v>43015.083333317089</v>
      </c>
      <c r="B6705" s="19">
        <v>6699</v>
      </c>
      <c r="C6705" s="19">
        <f t="shared" si="422"/>
        <v>10</v>
      </c>
      <c r="D6705" s="19">
        <f t="shared" si="423"/>
        <v>2</v>
      </c>
      <c r="E6705" s="20">
        <v>0.133086617233861</v>
      </c>
      <c r="F6705">
        <f t="shared" si="424"/>
        <v>6</v>
      </c>
    </row>
    <row r="6706" spans="1:6" x14ac:dyDescent="0.25">
      <c r="A6706" s="18">
        <f t="shared" si="425"/>
        <v>43015.124999983753</v>
      </c>
      <c r="B6706" s="19">
        <v>6700</v>
      </c>
      <c r="C6706" s="19">
        <f t="shared" si="422"/>
        <v>10</v>
      </c>
      <c r="D6706" s="19">
        <f t="shared" si="423"/>
        <v>3</v>
      </c>
      <c r="E6706" s="20">
        <v>0.19868885807891901</v>
      </c>
      <c r="F6706">
        <f t="shared" si="424"/>
        <v>6</v>
      </c>
    </row>
    <row r="6707" spans="1:6" x14ac:dyDescent="0.25">
      <c r="A6707" s="18">
        <f t="shared" si="425"/>
        <v>43015.166666650417</v>
      </c>
      <c r="B6707" s="19">
        <v>6701</v>
      </c>
      <c r="C6707" s="19">
        <f t="shared" si="422"/>
        <v>10</v>
      </c>
      <c r="D6707" s="19">
        <f t="shared" si="423"/>
        <v>4</v>
      </c>
      <c r="E6707" s="20">
        <v>0.18323077093512399</v>
      </c>
      <c r="F6707">
        <f t="shared" si="424"/>
        <v>6</v>
      </c>
    </row>
    <row r="6708" spans="1:6" x14ac:dyDescent="0.25">
      <c r="A6708" s="18">
        <f t="shared" si="425"/>
        <v>43015.208333317081</v>
      </c>
      <c r="B6708" s="19">
        <v>6702</v>
      </c>
      <c r="C6708" s="19">
        <f t="shared" si="422"/>
        <v>10</v>
      </c>
      <c r="D6708" s="19">
        <f t="shared" si="423"/>
        <v>5</v>
      </c>
      <c r="E6708" s="20">
        <v>0.25155356990796901</v>
      </c>
      <c r="F6708">
        <f t="shared" si="424"/>
        <v>6</v>
      </c>
    </row>
    <row r="6709" spans="1:6" x14ac:dyDescent="0.25">
      <c r="A6709" s="18">
        <f t="shared" si="425"/>
        <v>43015.249999983746</v>
      </c>
      <c r="B6709" s="19">
        <v>6703</v>
      </c>
      <c r="C6709" s="19">
        <f t="shared" si="422"/>
        <v>10</v>
      </c>
      <c r="D6709" s="19">
        <f t="shared" si="423"/>
        <v>6</v>
      </c>
      <c r="E6709" s="20">
        <v>0.49696833235157101</v>
      </c>
      <c r="F6709">
        <f t="shared" si="424"/>
        <v>6</v>
      </c>
    </row>
    <row r="6710" spans="1:6" x14ac:dyDescent="0.25">
      <c r="A6710" s="18">
        <f t="shared" si="425"/>
        <v>43015.29166665041</v>
      </c>
      <c r="B6710" s="19">
        <v>6704</v>
      </c>
      <c r="C6710" s="19">
        <f t="shared" si="422"/>
        <v>10</v>
      </c>
      <c r="D6710" s="19">
        <f t="shared" si="423"/>
        <v>7</v>
      </c>
      <c r="E6710" s="20">
        <v>0.220902293437262</v>
      </c>
      <c r="F6710">
        <f t="shared" si="424"/>
        <v>6</v>
      </c>
    </row>
    <row r="6711" spans="1:6" x14ac:dyDescent="0.25">
      <c r="A6711" s="18">
        <f t="shared" si="425"/>
        <v>43015.333333317074</v>
      </c>
      <c r="B6711" s="19">
        <v>6705</v>
      </c>
      <c r="C6711" s="19">
        <f t="shared" si="422"/>
        <v>10</v>
      </c>
      <c r="D6711" s="19">
        <f t="shared" si="423"/>
        <v>8</v>
      </c>
      <c r="E6711" s="20">
        <v>0.21209158045071899</v>
      </c>
      <c r="F6711">
        <f t="shared" si="424"/>
        <v>6</v>
      </c>
    </row>
    <row r="6712" spans="1:6" x14ac:dyDescent="0.25">
      <c r="A6712" s="18">
        <f t="shared" si="425"/>
        <v>43015.374999983738</v>
      </c>
      <c r="B6712" s="19">
        <v>6706</v>
      </c>
      <c r="C6712" s="19">
        <f t="shared" si="422"/>
        <v>10</v>
      </c>
      <c r="D6712" s="19">
        <f t="shared" si="423"/>
        <v>9</v>
      </c>
      <c r="E6712" s="20">
        <v>0.15057290061505901</v>
      </c>
      <c r="F6712">
        <f t="shared" si="424"/>
        <v>6</v>
      </c>
    </row>
    <row r="6713" spans="1:6" x14ac:dyDescent="0.25">
      <c r="A6713" s="18">
        <f t="shared" si="425"/>
        <v>43015.416666650402</v>
      </c>
      <c r="B6713" s="19">
        <v>6707</v>
      </c>
      <c r="C6713" s="19">
        <f t="shared" si="422"/>
        <v>10</v>
      </c>
      <c r="D6713" s="19">
        <f t="shared" si="423"/>
        <v>10</v>
      </c>
      <c r="E6713" s="20">
        <v>0.12963374433733399</v>
      </c>
      <c r="F6713">
        <f t="shared" si="424"/>
        <v>6</v>
      </c>
    </row>
    <row r="6714" spans="1:6" x14ac:dyDescent="0.25">
      <c r="A6714" s="18">
        <f t="shared" si="425"/>
        <v>43015.458333317067</v>
      </c>
      <c r="B6714" s="19">
        <v>6708</v>
      </c>
      <c r="C6714" s="19">
        <f t="shared" si="422"/>
        <v>10</v>
      </c>
      <c r="D6714" s="19">
        <f t="shared" si="423"/>
        <v>11</v>
      </c>
      <c r="E6714" s="20">
        <v>0.26767860795923798</v>
      </c>
      <c r="F6714">
        <f t="shared" si="424"/>
        <v>6</v>
      </c>
    </row>
    <row r="6715" spans="1:6" x14ac:dyDescent="0.25">
      <c r="A6715" s="18">
        <f t="shared" si="425"/>
        <v>43015.499999983731</v>
      </c>
      <c r="B6715" s="19">
        <v>6709</v>
      </c>
      <c r="C6715" s="19">
        <f t="shared" si="422"/>
        <v>10</v>
      </c>
      <c r="D6715" s="19">
        <f t="shared" si="423"/>
        <v>12</v>
      </c>
      <c r="E6715" s="20">
        <v>0.24188832544453701</v>
      </c>
      <c r="F6715">
        <f t="shared" si="424"/>
        <v>6</v>
      </c>
    </row>
    <row r="6716" spans="1:6" x14ac:dyDescent="0.25">
      <c r="A6716" s="18">
        <f t="shared" si="425"/>
        <v>43015.541666650395</v>
      </c>
      <c r="B6716" s="19">
        <v>6710</v>
      </c>
      <c r="C6716" s="19">
        <f t="shared" si="422"/>
        <v>10</v>
      </c>
      <c r="D6716" s="19">
        <f t="shared" si="423"/>
        <v>13</v>
      </c>
      <c r="E6716" s="20">
        <v>0.37024762019954499</v>
      </c>
      <c r="F6716">
        <f t="shared" si="424"/>
        <v>6</v>
      </c>
    </row>
    <row r="6717" spans="1:6" x14ac:dyDescent="0.25">
      <c r="A6717" s="18">
        <f t="shared" si="425"/>
        <v>43015.583333317059</v>
      </c>
      <c r="B6717" s="19">
        <v>6711</v>
      </c>
      <c r="C6717" s="19">
        <f t="shared" si="422"/>
        <v>10</v>
      </c>
      <c r="D6717" s="19">
        <f t="shared" si="423"/>
        <v>14</v>
      </c>
      <c r="E6717" s="20">
        <v>0.43334360666356098</v>
      </c>
      <c r="F6717">
        <f t="shared" si="424"/>
        <v>6</v>
      </c>
    </row>
    <row r="6718" spans="1:6" x14ac:dyDescent="0.25">
      <c r="A6718" s="18">
        <f t="shared" si="425"/>
        <v>43015.624999983724</v>
      </c>
      <c r="B6718" s="19">
        <v>6712</v>
      </c>
      <c r="C6718" s="19">
        <f t="shared" si="422"/>
        <v>10</v>
      </c>
      <c r="D6718" s="19">
        <f t="shared" si="423"/>
        <v>15</v>
      </c>
      <c r="E6718" s="20">
        <v>0.35671260488773299</v>
      </c>
      <c r="F6718">
        <f t="shared" si="424"/>
        <v>6</v>
      </c>
    </row>
    <row r="6719" spans="1:6" x14ac:dyDescent="0.25">
      <c r="A6719" s="18">
        <f t="shared" si="425"/>
        <v>43015.666666650388</v>
      </c>
      <c r="B6719" s="19">
        <v>6713</v>
      </c>
      <c r="C6719" s="19">
        <f t="shared" si="422"/>
        <v>10</v>
      </c>
      <c r="D6719" s="19">
        <f t="shared" si="423"/>
        <v>16</v>
      </c>
      <c r="E6719" s="20">
        <v>0.24261802773871799</v>
      </c>
      <c r="F6719">
        <f t="shared" si="424"/>
        <v>6</v>
      </c>
    </row>
    <row r="6720" spans="1:6" x14ac:dyDescent="0.25">
      <c r="A6720" s="18">
        <f t="shared" si="425"/>
        <v>43015.708333317052</v>
      </c>
      <c r="B6720" s="19">
        <v>6714</v>
      </c>
      <c r="C6720" s="19">
        <f t="shared" si="422"/>
        <v>10</v>
      </c>
      <c r="D6720" s="19">
        <f t="shared" si="423"/>
        <v>17</v>
      </c>
      <c r="E6720" s="20">
        <v>0.219551962658696</v>
      </c>
      <c r="F6720">
        <f t="shared" si="424"/>
        <v>6</v>
      </c>
    </row>
    <row r="6721" spans="1:6" x14ac:dyDescent="0.25">
      <c r="A6721" s="18">
        <f t="shared" si="425"/>
        <v>43015.749999983716</v>
      </c>
      <c r="B6721" s="19">
        <v>6715</v>
      </c>
      <c r="C6721" s="19">
        <f t="shared" si="422"/>
        <v>10</v>
      </c>
      <c r="D6721" s="19">
        <f t="shared" si="423"/>
        <v>18</v>
      </c>
      <c r="E6721" s="20">
        <v>0.18512186765284899</v>
      </c>
      <c r="F6721">
        <f t="shared" si="424"/>
        <v>6</v>
      </c>
    </row>
    <row r="6722" spans="1:6" x14ac:dyDescent="0.25">
      <c r="A6722" s="18">
        <f t="shared" si="425"/>
        <v>43015.791666650381</v>
      </c>
      <c r="B6722" s="19">
        <v>6716</v>
      </c>
      <c r="C6722" s="19">
        <f t="shared" si="422"/>
        <v>10</v>
      </c>
      <c r="D6722" s="19">
        <f t="shared" si="423"/>
        <v>19</v>
      </c>
      <c r="E6722" s="20">
        <v>0.23797992651160599</v>
      </c>
      <c r="F6722">
        <f t="shared" si="424"/>
        <v>6</v>
      </c>
    </row>
    <row r="6723" spans="1:6" x14ac:dyDescent="0.25">
      <c r="A6723" s="18">
        <f t="shared" si="425"/>
        <v>43015.833333317045</v>
      </c>
      <c r="B6723" s="19">
        <v>6717</v>
      </c>
      <c r="C6723" s="19">
        <f t="shared" si="422"/>
        <v>10</v>
      </c>
      <c r="D6723" s="19">
        <f t="shared" si="423"/>
        <v>20</v>
      </c>
      <c r="E6723" s="20">
        <v>0.26676260281164199</v>
      </c>
      <c r="F6723">
        <f t="shared" si="424"/>
        <v>6</v>
      </c>
    </row>
    <row r="6724" spans="1:6" x14ac:dyDescent="0.25">
      <c r="A6724" s="18">
        <f t="shared" si="425"/>
        <v>43015.874999983709</v>
      </c>
      <c r="B6724" s="19">
        <v>6718</v>
      </c>
      <c r="C6724" s="19">
        <f t="shared" si="422"/>
        <v>10</v>
      </c>
      <c r="D6724" s="19">
        <f t="shared" si="423"/>
        <v>21</v>
      </c>
      <c r="E6724" s="20">
        <v>0.29329186939165902</v>
      </c>
      <c r="F6724">
        <f t="shared" si="424"/>
        <v>6</v>
      </c>
    </row>
    <row r="6725" spans="1:6" x14ac:dyDescent="0.25">
      <c r="A6725" s="18">
        <f t="shared" si="425"/>
        <v>43015.916666650373</v>
      </c>
      <c r="B6725" s="19">
        <v>6719</v>
      </c>
      <c r="C6725" s="19">
        <f t="shared" si="422"/>
        <v>10</v>
      </c>
      <c r="D6725" s="19">
        <f t="shared" si="423"/>
        <v>22</v>
      </c>
      <c r="E6725" s="20">
        <v>0.30424243991875</v>
      </c>
      <c r="F6725">
        <f t="shared" si="424"/>
        <v>6</v>
      </c>
    </row>
    <row r="6726" spans="1:6" x14ac:dyDescent="0.25">
      <c r="A6726" s="18">
        <f t="shared" si="425"/>
        <v>43015.958333317038</v>
      </c>
      <c r="B6726" s="19">
        <v>6720</v>
      </c>
      <c r="C6726" s="19">
        <f t="shared" si="422"/>
        <v>10</v>
      </c>
      <c r="D6726" s="19">
        <f t="shared" si="423"/>
        <v>23</v>
      </c>
      <c r="E6726" s="20">
        <v>0.30483219082470803</v>
      </c>
      <c r="F6726">
        <f t="shared" si="424"/>
        <v>6</v>
      </c>
    </row>
    <row r="6727" spans="1:6" x14ac:dyDescent="0.25">
      <c r="A6727" s="18">
        <f t="shared" si="425"/>
        <v>43015.999999983702</v>
      </c>
      <c r="B6727" s="19">
        <v>6721</v>
      </c>
      <c r="C6727" s="19">
        <f t="shared" si="422"/>
        <v>10</v>
      </c>
      <c r="D6727" s="19">
        <f t="shared" si="423"/>
        <v>0</v>
      </c>
      <c r="E6727" s="20">
        <v>0.25486589510528801</v>
      </c>
      <c r="F6727">
        <f t="shared" si="424"/>
        <v>7</v>
      </c>
    </row>
    <row r="6728" spans="1:6" x14ac:dyDescent="0.25">
      <c r="A6728" s="18">
        <f t="shared" si="425"/>
        <v>43016.041666650366</v>
      </c>
      <c r="B6728" s="19">
        <v>6722</v>
      </c>
      <c r="C6728" s="19">
        <f t="shared" ref="C6728:C6791" si="426">MONTH(A6728)</f>
        <v>10</v>
      </c>
      <c r="D6728" s="19">
        <f t="shared" ref="D6728:D6791" si="427">HOUR(A6728)</f>
        <v>1</v>
      </c>
      <c r="E6728" s="20">
        <v>0.28274670511878103</v>
      </c>
      <c r="F6728">
        <f t="shared" ref="F6728:F6791" si="428">WEEKDAY(A6728,2)</f>
        <v>7</v>
      </c>
    </row>
    <row r="6729" spans="1:6" x14ac:dyDescent="0.25">
      <c r="A6729" s="18">
        <f t="shared" ref="A6729:A6792" si="429">A6728+(1/24)</f>
        <v>43016.08333331703</v>
      </c>
      <c r="B6729" s="19">
        <v>6723</v>
      </c>
      <c r="C6729" s="19">
        <f t="shared" si="426"/>
        <v>10</v>
      </c>
      <c r="D6729" s="19">
        <f t="shared" si="427"/>
        <v>2</v>
      </c>
      <c r="E6729" s="20">
        <v>0.23327542317111899</v>
      </c>
      <c r="F6729">
        <f t="shared" si="428"/>
        <v>7</v>
      </c>
    </row>
    <row r="6730" spans="1:6" x14ac:dyDescent="0.25">
      <c r="A6730" s="18">
        <f t="shared" si="429"/>
        <v>43016.124999983695</v>
      </c>
      <c r="B6730" s="19">
        <v>6724</v>
      </c>
      <c r="C6730" s="19">
        <f t="shared" si="426"/>
        <v>10</v>
      </c>
      <c r="D6730" s="19">
        <f t="shared" si="427"/>
        <v>3</v>
      </c>
      <c r="E6730" s="20">
        <v>0.22315445659900399</v>
      </c>
      <c r="F6730">
        <f t="shared" si="428"/>
        <v>7</v>
      </c>
    </row>
    <row r="6731" spans="1:6" x14ac:dyDescent="0.25">
      <c r="A6731" s="18">
        <f t="shared" si="429"/>
        <v>43016.166666650359</v>
      </c>
      <c r="B6731" s="19">
        <v>6725</v>
      </c>
      <c r="C6731" s="19">
        <f t="shared" si="426"/>
        <v>10</v>
      </c>
      <c r="D6731" s="19">
        <f t="shared" si="427"/>
        <v>4</v>
      </c>
      <c r="E6731" s="20">
        <v>0.40002581089010703</v>
      </c>
      <c r="F6731">
        <f t="shared" si="428"/>
        <v>7</v>
      </c>
    </row>
    <row r="6732" spans="1:6" x14ac:dyDescent="0.25">
      <c r="A6732" s="18">
        <f t="shared" si="429"/>
        <v>43016.208333317023</v>
      </c>
      <c r="B6732" s="19">
        <v>6726</v>
      </c>
      <c r="C6732" s="19">
        <f t="shared" si="426"/>
        <v>10</v>
      </c>
      <c r="D6732" s="19">
        <f t="shared" si="427"/>
        <v>5</v>
      </c>
      <c r="E6732" s="20">
        <v>0.42031190977292199</v>
      </c>
      <c r="F6732">
        <f t="shared" si="428"/>
        <v>7</v>
      </c>
    </row>
    <row r="6733" spans="1:6" x14ac:dyDescent="0.25">
      <c r="A6733" s="18">
        <f t="shared" si="429"/>
        <v>43016.249999983687</v>
      </c>
      <c r="B6733" s="19">
        <v>6727</v>
      </c>
      <c r="C6733" s="19">
        <f t="shared" si="426"/>
        <v>10</v>
      </c>
      <c r="D6733" s="19">
        <f t="shared" si="427"/>
        <v>6</v>
      </c>
      <c r="E6733" s="20">
        <v>0.55214216018544005</v>
      </c>
      <c r="F6733">
        <f t="shared" si="428"/>
        <v>7</v>
      </c>
    </row>
    <row r="6734" spans="1:6" x14ac:dyDescent="0.25">
      <c r="A6734" s="18">
        <f t="shared" si="429"/>
        <v>43016.291666650352</v>
      </c>
      <c r="B6734" s="19">
        <v>6728</v>
      </c>
      <c r="C6734" s="19">
        <f t="shared" si="426"/>
        <v>10</v>
      </c>
      <c r="D6734" s="19">
        <f t="shared" si="427"/>
        <v>7</v>
      </c>
      <c r="E6734" s="20">
        <v>0.41786010835871801</v>
      </c>
      <c r="F6734">
        <f t="shared" si="428"/>
        <v>7</v>
      </c>
    </row>
    <row r="6735" spans="1:6" x14ac:dyDescent="0.25">
      <c r="A6735" s="18">
        <f t="shared" si="429"/>
        <v>43016.333333317016</v>
      </c>
      <c r="B6735" s="19">
        <v>6729</v>
      </c>
      <c r="C6735" s="19">
        <f t="shared" si="426"/>
        <v>10</v>
      </c>
      <c r="D6735" s="19">
        <f t="shared" si="427"/>
        <v>8</v>
      </c>
      <c r="E6735" s="20">
        <v>0.341883307183314</v>
      </c>
      <c r="F6735">
        <f t="shared" si="428"/>
        <v>7</v>
      </c>
    </row>
    <row r="6736" spans="1:6" x14ac:dyDescent="0.25">
      <c r="A6736" s="18">
        <f t="shared" si="429"/>
        <v>43016.37499998368</v>
      </c>
      <c r="B6736" s="19">
        <v>6730</v>
      </c>
      <c r="C6736" s="19">
        <f t="shared" si="426"/>
        <v>10</v>
      </c>
      <c r="D6736" s="19">
        <f t="shared" si="427"/>
        <v>9</v>
      </c>
      <c r="E6736" s="20">
        <v>0.28085001523493303</v>
      </c>
      <c r="F6736">
        <f t="shared" si="428"/>
        <v>7</v>
      </c>
    </row>
    <row r="6737" spans="1:6" x14ac:dyDescent="0.25">
      <c r="A6737" s="18">
        <f t="shared" si="429"/>
        <v>43016.416666650344</v>
      </c>
      <c r="B6737" s="19">
        <v>6731</v>
      </c>
      <c r="C6737" s="19">
        <f t="shared" si="426"/>
        <v>10</v>
      </c>
      <c r="D6737" s="19">
        <f t="shared" si="427"/>
        <v>10</v>
      </c>
      <c r="E6737" s="20">
        <v>0.23798550916032299</v>
      </c>
      <c r="F6737">
        <f t="shared" si="428"/>
        <v>7</v>
      </c>
    </row>
    <row r="6738" spans="1:6" x14ac:dyDescent="0.25">
      <c r="A6738" s="18">
        <f t="shared" si="429"/>
        <v>43016.458333317009</v>
      </c>
      <c r="B6738" s="19">
        <v>6732</v>
      </c>
      <c r="C6738" s="19">
        <f t="shared" si="426"/>
        <v>10</v>
      </c>
      <c r="D6738" s="19">
        <f t="shared" si="427"/>
        <v>11</v>
      </c>
      <c r="E6738" s="20">
        <v>0.296490645119528</v>
      </c>
      <c r="F6738">
        <f t="shared" si="428"/>
        <v>7</v>
      </c>
    </row>
    <row r="6739" spans="1:6" x14ac:dyDescent="0.25">
      <c r="A6739" s="18">
        <f t="shared" si="429"/>
        <v>43016.499999983673</v>
      </c>
      <c r="B6739" s="19">
        <v>6733</v>
      </c>
      <c r="C6739" s="19">
        <f t="shared" si="426"/>
        <v>10</v>
      </c>
      <c r="D6739" s="19">
        <f t="shared" si="427"/>
        <v>12</v>
      </c>
      <c r="E6739" s="20">
        <v>0.31939752336733401</v>
      </c>
      <c r="F6739">
        <f t="shared" si="428"/>
        <v>7</v>
      </c>
    </row>
    <row r="6740" spans="1:6" x14ac:dyDescent="0.25">
      <c r="A6740" s="18">
        <f t="shared" si="429"/>
        <v>43016.541666650337</v>
      </c>
      <c r="B6740" s="19">
        <v>6734</v>
      </c>
      <c r="C6740" s="19">
        <f t="shared" si="426"/>
        <v>10</v>
      </c>
      <c r="D6740" s="19">
        <f t="shared" si="427"/>
        <v>13</v>
      </c>
      <c r="E6740" s="20">
        <v>0.50199194262205205</v>
      </c>
      <c r="F6740">
        <f t="shared" si="428"/>
        <v>7</v>
      </c>
    </row>
    <row r="6741" spans="1:6" x14ac:dyDescent="0.25">
      <c r="A6741" s="18">
        <f t="shared" si="429"/>
        <v>43016.583333317001</v>
      </c>
      <c r="B6741" s="19">
        <v>6735</v>
      </c>
      <c r="C6741" s="19">
        <f t="shared" si="426"/>
        <v>10</v>
      </c>
      <c r="D6741" s="19">
        <f t="shared" si="427"/>
        <v>14</v>
      </c>
      <c r="E6741" s="20">
        <v>0.41215673864774799</v>
      </c>
      <c r="F6741">
        <f t="shared" si="428"/>
        <v>7</v>
      </c>
    </row>
    <row r="6742" spans="1:6" x14ac:dyDescent="0.25">
      <c r="A6742" s="18">
        <f t="shared" si="429"/>
        <v>43016.624999983665</v>
      </c>
      <c r="B6742" s="19">
        <v>6736</v>
      </c>
      <c r="C6742" s="19">
        <f t="shared" si="426"/>
        <v>10</v>
      </c>
      <c r="D6742" s="19">
        <f t="shared" si="427"/>
        <v>15</v>
      </c>
      <c r="E6742" s="20">
        <v>0.525703993417455</v>
      </c>
      <c r="F6742">
        <f t="shared" si="428"/>
        <v>7</v>
      </c>
    </row>
    <row r="6743" spans="1:6" x14ac:dyDescent="0.25">
      <c r="A6743" s="18">
        <f t="shared" si="429"/>
        <v>43016.66666665033</v>
      </c>
      <c r="B6743" s="19">
        <v>6737</v>
      </c>
      <c r="C6743" s="19">
        <f t="shared" si="426"/>
        <v>10</v>
      </c>
      <c r="D6743" s="19">
        <f t="shared" si="427"/>
        <v>16</v>
      </c>
      <c r="E6743" s="20">
        <v>0.31988214206974103</v>
      </c>
      <c r="F6743">
        <f t="shared" si="428"/>
        <v>7</v>
      </c>
    </row>
    <row r="6744" spans="1:6" x14ac:dyDescent="0.25">
      <c r="A6744" s="18">
        <f t="shared" si="429"/>
        <v>43016.708333316994</v>
      </c>
      <c r="B6744" s="19">
        <v>6738</v>
      </c>
      <c r="C6744" s="19">
        <f t="shared" si="426"/>
        <v>10</v>
      </c>
      <c r="D6744" s="19">
        <f t="shared" si="427"/>
        <v>17</v>
      </c>
      <c r="E6744" s="20">
        <v>0.47572370945135001</v>
      </c>
      <c r="F6744">
        <f t="shared" si="428"/>
        <v>7</v>
      </c>
    </row>
    <row r="6745" spans="1:6" x14ac:dyDescent="0.25">
      <c r="A6745" s="18">
        <f t="shared" si="429"/>
        <v>43016.749999983658</v>
      </c>
      <c r="B6745" s="19">
        <v>6739</v>
      </c>
      <c r="C6745" s="19">
        <f t="shared" si="426"/>
        <v>10</v>
      </c>
      <c r="D6745" s="19">
        <f t="shared" si="427"/>
        <v>18</v>
      </c>
      <c r="E6745" s="20">
        <v>0.48819484128576202</v>
      </c>
      <c r="F6745">
        <f t="shared" si="428"/>
        <v>7</v>
      </c>
    </row>
    <row r="6746" spans="1:6" x14ac:dyDescent="0.25">
      <c r="A6746" s="18">
        <f t="shared" si="429"/>
        <v>43016.791666650322</v>
      </c>
      <c r="B6746" s="19">
        <v>6740</v>
      </c>
      <c r="C6746" s="19">
        <f t="shared" si="426"/>
        <v>10</v>
      </c>
      <c r="D6746" s="19">
        <f t="shared" si="427"/>
        <v>19</v>
      </c>
      <c r="E6746" s="20">
        <v>0.63857784168752796</v>
      </c>
      <c r="F6746">
        <f t="shared" si="428"/>
        <v>7</v>
      </c>
    </row>
    <row r="6747" spans="1:6" x14ac:dyDescent="0.25">
      <c r="A6747" s="18">
        <f t="shared" si="429"/>
        <v>43016.833333316987</v>
      </c>
      <c r="B6747" s="19">
        <v>6741</v>
      </c>
      <c r="C6747" s="19">
        <f t="shared" si="426"/>
        <v>10</v>
      </c>
      <c r="D6747" s="19">
        <f t="shared" si="427"/>
        <v>20</v>
      </c>
      <c r="E6747" s="20">
        <v>0.58185557605981297</v>
      </c>
      <c r="F6747">
        <f t="shared" si="428"/>
        <v>7</v>
      </c>
    </row>
    <row r="6748" spans="1:6" x14ac:dyDescent="0.25">
      <c r="A6748" s="18">
        <f t="shared" si="429"/>
        <v>43016.874999983651</v>
      </c>
      <c r="B6748" s="19">
        <v>6742</v>
      </c>
      <c r="C6748" s="19">
        <f t="shared" si="426"/>
        <v>10</v>
      </c>
      <c r="D6748" s="19">
        <f t="shared" si="427"/>
        <v>21</v>
      </c>
      <c r="E6748" s="20">
        <v>0.63330559969105904</v>
      </c>
      <c r="F6748">
        <f t="shared" si="428"/>
        <v>7</v>
      </c>
    </row>
    <row r="6749" spans="1:6" x14ac:dyDescent="0.25">
      <c r="A6749" s="18">
        <f t="shared" si="429"/>
        <v>43016.916666650315</v>
      </c>
      <c r="B6749" s="19">
        <v>6743</v>
      </c>
      <c r="C6749" s="19">
        <f t="shared" si="426"/>
        <v>10</v>
      </c>
      <c r="D6749" s="19">
        <f t="shared" si="427"/>
        <v>22</v>
      </c>
      <c r="E6749" s="20">
        <v>1.05485920215981</v>
      </c>
      <c r="F6749">
        <f t="shared" si="428"/>
        <v>7</v>
      </c>
    </row>
    <row r="6750" spans="1:6" x14ac:dyDescent="0.25">
      <c r="A6750" s="18">
        <f t="shared" si="429"/>
        <v>43016.958333316979</v>
      </c>
      <c r="B6750" s="19">
        <v>6744</v>
      </c>
      <c r="C6750" s="19">
        <f t="shared" si="426"/>
        <v>10</v>
      </c>
      <c r="D6750" s="19">
        <f t="shared" si="427"/>
        <v>23</v>
      </c>
      <c r="E6750" s="20">
        <v>1.3116781059231399</v>
      </c>
      <c r="F6750">
        <f t="shared" si="428"/>
        <v>7</v>
      </c>
    </row>
    <row r="6751" spans="1:6" x14ac:dyDescent="0.25">
      <c r="A6751" s="18">
        <f t="shared" si="429"/>
        <v>43016.999999983644</v>
      </c>
      <c r="B6751" s="19">
        <v>6745</v>
      </c>
      <c r="C6751" s="19">
        <f t="shared" si="426"/>
        <v>10</v>
      </c>
      <c r="D6751" s="19">
        <f t="shared" si="427"/>
        <v>0</v>
      </c>
      <c r="E6751" s="20">
        <v>0.98477422757595301</v>
      </c>
      <c r="F6751">
        <f t="shared" si="428"/>
        <v>1</v>
      </c>
    </row>
    <row r="6752" spans="1:6" x14ac:dyDescent="0.25">
      <c r="A6752" s="18">
        <f t="shared" si="429"/>
        <v>43017.041666650308</v>
      </c>
      <c r="B6752" s="19">
        <v>6746</v>
      </c>
      <c r="C6752" s="19">
        <f t="shared" si="426"/>
        <v>10</v>
      </c>
      <c r="D6752" s="19">
        <f t="shared" si="427"/>
        <v>1</v>
      </c>
      <c r="E6752" s="20">
        <v>1.23864184474252</v>
      </c>
      <c r="F6752">
        <f t="shared" si="428"/>
        <v>1</v>
      </c>
    </row>
    <row r="6753" spans="1:6" x14ac:dyDescent="0.25">
      <c r="A6753" s="18">
        <f t="shared" si="429"/>
        <v>43017.083333316972</v>
      </c>
      <c r="B6753" s="19">
        <v>6747</v>
      </c>
      <c r="C6753" s="19">
        <f t="shared" si="426"/>
        <v>10</v>
      </c>
      <c r="D6753" s="19">
        <f t="shared" si="427"/>
        <v>2</v>
      </c>
      <c r="E6753" s="20">
        <v>1.3112831923517401</v>
      </c>
      <c r="F6753">
        <f t="shared" si="428"/>
        <v>1</v>
      </c>
    </row>
    <row r="6754" spans="1:6" x14ac:dyDescent="0.25">
      <c r="A6754" s="18">
        <f t="shared" si="429"/>
        <v>43017.124999983636</v>
      </c>
      <c r="B6754" s="19">
        <v>6748</v>
      </c>
      <c r="C6754" s="19">
        <f t="shared" si="426"/>
        <v>10</v>
      </c>
      <c r="D6754" s="19">
        <f t="shared" si="427"/>
        <v>3</v>
      </c>
      <c r="E6754" s="20">
        <v>1.26474193238554</v>
      </c>
      <c r="F6754">
        <f t="shared" si="428"/>
        <v>1</v>
      </c>
    </row>
    <row r="6755" spans="1:6" x14ac:dyDescent="0.25">
      <c r="A6755" s="18">
        <f t="shared" si="429"/>
        <v>43017.166666650301</v>
      </c>
      <c r="B6755" s="19">
        <v>6749</v>
      </c>
      <c r="C6755" s="19">
        <f t="shared" si="426"/>
        <v>10</v>
      </c>
      <c r="D6755" s="19">
        <f t="shared" si="427"/>
        <v>4</v>
      </c>
      <c r="E6755" s="20">
        <v>1.28677896918499</v>
      </c>
      <c r="F6755">
        <f t="shared" si="428"/>
        <v>1</v>
      </c>
    </row>
    <row r="6756" spans="1:6" x14ac:dyDescent="0.25">
      <c r="A6756" s="18">
        <f t="shared" si="429"/>
        <v>43017.208333316965</v>
      </c>
      <c r="B6756" s="19">
        <v>6750</v>
      </c>
      <c r="C6756" s="19">
        <f t="shared" si="426"/>
        <v>10</v>
      </c>
      <c r="D6756" s="19">
        <f t="shared" si="427"/>
        <v>5</v>
      </c>
      <c r="E6756" s="20">
        <v>1.28854398458601</v>
      </c>
      <c r="F6756">
        <f t="shared" si="428"/>
        <v>1</v>
      </c>
    </row>
    <row r="6757" spans="1:6" x14ac:dyDescent="0.25">
      <c r="A6757" s="18">
        <f t="shared" si="429"/>
        <v>43017.249999983629</v>
      </c>
      <c r="B6757" s="19">
        <v>6751</v>
      </c>
      <c r="C6757" s="19">
        <f t="shared" si="426"/>
        <v>10</v>
      </c>
      <c r="D6757" s="19">
        <f t="shared" si="427"/>
        <v>6</v>
      </c>
      <c r="E6757" s="20">
        <v>1.3106406871004701</v>
      </c>
      <c r="F6757">
        <f t="shared" si="428"/>
        <v>1</v>
      </c>
    </row>
    <row r="6758" spans="1:6" x14ac:dyDescent="0.25">
      <c r="A6758" s="18">
        <f t="shared" si="429"/>
        <v>43017.291666650293</v>
      </c>
      <c r="B6758" s="19">
        <v>6752</v>
      </c>
      <c r="C6758" s="19">
        <f t="shared" si="426"/>
        <v>10</v>
      </c>
      <c r="D6758" s="19">
        <f t="shared" si="427"/>
        <v>7</v>
      </c>
      <c r="E6758" s="20">
        <v>0.83641831561737501</v>
      </c>
      <c r="F6758">
        <f t="shared" si="428"/>
        <v>1</v>
      </c>
    </row>
    <row r="6759" spans="1:6" x14ac:dyDescent="0.25">
      <c r="A6759" s="18">
        <f t="shared" si="429"/>
        <v>43017.333333316958</v>
      </c>
      <c r="B6759" s="19">
        <v>6753</v>
      </c>
      <c r="C6759" s="19">
        <f t="shared" si="426"/>
        <v>10</v>
      </c>
      <c r="D6759" s="19">
        <f t="shared" si="427"/>
        <v>8</v>
      </c>
      <c r="E6759" s="20">
        <v>0.50821543590024099</v>
      </c>
      <c r="F6759">
        <f t="shared" si="428"/>
        <v>1</v>
      </c>
    </row>
    <row r="6760" spans="1:6" x14ac:dyDescent="0.25">
      <c r="A6760" s="18">
        <f t="shared" si="429"/>
        <v>43017.374999983622</v>
      </c>
      <c r="B6760" s="19">
        <v>6754</v>
      </c>
      <c r="C6760" s="19">
        <f t="shared" si="426"/>
        <v>10</v>
      </c>
      <c r="D6760" s="19">
        <f t="shared" si="427"/>
        <v>9</v>
      </c>
      <c r="E6760" s="20">
        <v>0.562074393653341</v>
      </c>
      <c r="F6760">
        <f t="shared" si="428"/>
        <v>1</v>
      </c>
    </row>
    <row r="6761" spans="1:6" x14ac:dyDescent="0.25">
      <c r="A6761" s="18">
        <f t="shared" si="429"/>
        <v>43017.416666650286</v>
      </c>
      <c r="B6761" s="19">
        <v>6755</v>
      </c>
      <c r="C6761" s="19">
        <f t="shared" si="426"/>
        <v>10</v>
      </c>
      <c r="D6761" s="19">
        <f t="shared" si="427"/>
        <v>10</v>
      </c>
      <c r="E6761" s="20">
        <v>0.83350955757888401</v>
      </c>
      <c r="F6761">
        <f t="shared" si="428"/>
        <v>1</v>
      </c>
    </row>
    <row r="6762" spans="1:6" x14ac:dyDescent="0.25">
      <c r="A6762" s="18">
        <f t="shared" si="429"/>
        <v>43017.45833331695</v>
      </c>
      <c r="B6762" s="19">
        <v>6756</v>
      </c>
      <c r="C6762" s="19">
        <f t="shared" si="426"/>
        <v>10</v>
      </c>
      <c r="D6762" s="19">
        <f t="shared" si="427"/>
        <v>11</v>
      </c>
      <c r="E6762" s="20">
        <v>1.3164445239754099</v>
      </c>
      <c r="F6762">
        <f t="shared" si="428"/>
        <v>1</v>
      </c>
    </row>
    <row r="6763" spans="1:6" x14ac:dyDescent="0.25">
      <c r="A6763" s="18">
        <f t="shared" si="429"/>
        <v>43017.499999983615</v>
      </c>
      <c r="B6763" s="19">
        <v>6757</v>
      </c>
      <c r="C6763" s="19">
        <f t="shared" si="426"/>
        <v>10</v>
      </c>
      <c r="D6763" s="19">
        <f t="shared" si="427"/>
        <v>12</v>
      </c>
      <c r="E6763" s="20">
        <v>1.3166166814041</v>
      </c>
      <c r="F6763">
        <f t="shared" si="428"/>
        <v>1</v>
      </c>
    </row>
    <row r="6764" spans="1:6" x14ac:dyDescent="0.25">
      <c r="A6764" s="18">
        <f t="shared" si="429"/>
        <v>43017.541666650279</v>
      </c>
      <c r="B6764" s="19">
        <v>6758</v>
      </c>
      <c r="C6764" s="19">
        <f t="shared" si="426"/>
        <v>10</v>
      </c>
      <c r="D6764" s="19">
        <f t="shared" si="427"/>
        <v>13</v>
      </c>
      <c r="E6764" s="20">
        <v>1.3155167576630999</v>
      </c>
      <c r="F6764">
        <f t="shared" si="428"/>
        <v>1</v>
      </c>
    </row>
    <row r="6765" spans="1:6" x14ac:dyDescent="0.25">
      <c r="A6765" s="18">
        <f t="shared" si="429"/>
        <v>43017.583333316943</v>
      </c>
      <c r="B6765" s="19">
        <v>6759</v>
      </c>
      <c r="C6765" s="19">
        <f t="shared" si="426"/>
        <v>10</v>
      </c>
      <c r="D6765" s="19">
        <f t="shared" si="427"/>
        <v>14</v>
      </c>
      <c r="E6765" s="20">
        <v>1.31255088144077</v>
      </c>
      <c r="F6765">
        <f t="shared" si="428"/>
        <v>1</v>
      </c>
    </row>
    <row r="6766" spans="1:6" x14ac:dyDescent="0.25">
      <c r="A6766" s="18">
        <f t="shared" si="429"/>
        <v>43017.624999983607</v>
      </c>
      <c r="B6766" s="19">
        <v>6760</v>
      </c>
      <c r="C6766" s="19">
        <f t="shared" si="426"/>
        <v>10</v>
      </c>
      <c r="D6766" s="19">
        <f t="shared" si="427"/>
        <v>15</v>
      </c>
      <c r="E6766" s="20">
        <v>1.3071084273656901</v>
      </c>
      <c r="F6766">
        <f t="shared" si="428"/>
        <v>1</v>
      </c>
    </row>
    <row r="6767" spans="1:6" x14ac:dyDescent="0.25">
      <c r="A6767" s="18">
        <f t="shared" si="429"/>
        <v>43017.666666650272</v>
      </c>
      <c r="B6767" s="19">
        <v>6761</v>
      </c>
      <c r="C6767" s="19">
        <f t="shared" si="426"/>
        <v>10</v>
      </c>
      <c r="D6767" s="19">
        <f t="shared" si="427"/>
        <v>16</v>
      </c>
      <c r="E6767" s="20">
        <v>1.29380338819583</v>
      </c>
      <c r="F6767">
        <f t="shared" si="428"/>
        <v>1</v>
      </c>
    </row>
    <row r="6768" spans="1:6" x14ac:dyDescent="0.25">
      <c r="A6768" s="18">
        <f t="shared" si="429"/>
        <v>43017.708333316936</v>
      </c>
      <c r="B6768" s="19">
        <v>6762</v>
      </c>
      <c r="C6768" s="19">
        <f t="shared" si="426"/>
        <v>10</v>
      </c>
      <c r="D6768" s="19">
        <f t="shared" si="427"/>
        <v>17</v>
      </c>
      <c r="E6768" s="20">
        <v>1.13458643543885</v>
      </c>
      <c r="F6768">
        <f t="shared" si="428"/>
        <v>1</v>
      </c>
    </row>
    <row r="6769" spans="1:6" x14ac:dyDescent="0.25">
      <c r="A6769" s="18">
        <f t="shared" si="429"/>
        <v>43017.7499999836</v>
      </c>
      <c r="B6769" s="19">
        <v>6763</v>
      </c>
      <c r="C6769" s="19">
        <f t="shared" si="426"/>
        <v>10</v>
      </c>
      <c r="D6769" s="19">
        <f t="shared" si="427"/>
        <v>18</v>
      </c>
      <c r="E6769" s="20">
        <v>0.70310845070495598</v>
      </c>
      <c r="F6769">
        <f t="shared" si="428"/>
        <v>1</v>
      </c>
    </row>
    <row r="6770" spans="1:6" x14ac:dyDescent="0.25">
      <c r="A6770" s="18">
        <f t="shared" si="429"/>
        <v>43017.791666650264</v>
      </c>
      <c r="B6770" s="19">
        <v>6764</v>
      </c>
      <c r="C6770" s="19">
        <f t="shared" si="426"/>
        <v>10</v>
      </c>
      <c r="D6770" s="19">
        <f t="shared" si="427"/>
        <v>19</v>
      </c>
      <c r="E6770" s="20">
        <v>0.67015342351239504</v>
      </c>
      <c r="F6770">
        <f t="shared" si="428"/>
        <v>1</v>
      </c>
    </row>
    <row r="6771" spans="1:6" x14ac:dyDescent="0.25">
      <c r="A6771" s="18">
        <f t="shared" si="429"/>
        <v>43017.833333316928</v>
      </c>
      <c r="B6771" s="19">
        <v>6765</v>
      </c>
      <c r="C6771" s="19">
        <f t="shared" si="426"/>
        <v>10</v>
      </c>
      <c r="D6771" s="19">
        <f t="shared" si="427"/>
        <v>20</v>
      </c>
      <c r="E6771" s="20">
        <v>0.92334173606974501</v>
      </c>
      <c r="F6771">
        <f t="shared" si="428"/>
        <v>1</v>
      </c>
    </row>
    <row r="6772" spans="1:6" x14ac:dyDescent="0.25">
      <c r="A6772" s="18">
        <f t="shared" si="429"/>
        <v>43017.874999983593</v>
      </c>
      <c r="B6772" s="19">
        <v>6766</v>
      </c>
      <c r="C6772" s="19">
        <f t="shared" si="426"/>
        <v>10</v>
      </c>
      <c r="D6772" s="19">
        <f t="shared" si="427"/>
        <v>21</v>
      </c>
      <c r="E6772" s="20">
        <v>1.3202682489241699</v>
      </c>
      <c r="F6772">
        <f t="shared" si="428"/>
        <v>1</v>
      </c>
    </row>
    <row r="6773" spans="1:6" x14ac:dyDescent="0.25">
      <c r="A6773" s="18">
        <f t="shared" si="429"/>
        <v>43017.916666650257</v>
      </c>
      <c r="B6773" s="19">
        <v>6767</v>
      </c>
      <c r="C6773" s="19">
        <f t="shared" si="426"/>
        <v>10</v>
      </c>
      <c r="D6773" s="19">
        <f t="shared" si="427"/>
        <v>22</v>
      </c>
      <c r="E6773" s="20">
        <v>1.3209092549256101</v>
      </c>
      <c r="F6773">
        <f t="shared" si="428"/>
        <v>1</v>
      </c>
    </row>
    <row r="6774" spans="1:6" x14ac:dyDescent="0.25">
      <c r="A6774" s="18">
        <f t="shared" si="429"/>
        <v>43017.958333316921</v>
      </c>
      <c r="B6774" s="19">
        <v>6768</v>
      </c>
      <c r="C6774" s="19">
        <f t="shared" si="426"/>
        <v>10</v>
      </c>
      <c r="D6774" s="19">
        <f t="shared" si="427"/>
        <v>23</v>
      </c>
      <c r="E6774" s="20">
        <v>1.3183682254351801</v>
      </c>
      <c r="F6774">
        <f t="shared" si="428"/>
        <v>1</v>
      </c>
    </row>
    <row r="6775" spans="1:6" x14ac:dyDescent="0.25">
      <c r="A6775" s="18">
        <f t="shared" si="429"/>
        <v>43017.999999983585</v>
      </c>
      <c r="B6775" s="19">
        <v>6769</v>
      </c>
      <c r="C6775" s="19">
        <f t="shared" si="426"/>
        <v>10</v>
      </c>
      <c r="D6775" s="19">
        <f t="shared" si="427"/>
        <v>0</v>
      </c>
      <c r="E6775" s="20">
        <v>1.31867206543681</v>
      </c>
      <c r="F6775">
        <f t="shared" si="428"/>
        <v>2</v>
      </c>
    </row>
    <row r="6776" spans="1:6" x14ac:dyDescent="0.25">
      <c r="A6776" s="18">
        <f t="shared" si="429"/>
        <v>43018.04166665025</v>
      </c>
      <c r="B6776" s="19">
        <v>6770</v>
      </c>
      <c r="C6776" s="19">
        <f t="shared" si="426"/>
        <v>10</v>
      </c>
      <c r="D6776" s="19">
        <f t="shared" si="427"/>
        <v>1</v>
      </c>
      <c r="E6776" s="20">
        <v>1.3203088621316399</v>
      </c>
      <c r="F6776">
        <f t="shared" si="428"/>
        <v>2</v>
      </c>
    </row>
    <row r="6777" spans="1:6" x14ac:dyDescent="0.25">
      <c r="A6777" s="18">
        <f t="shared" si="429"/>
        <v>43018.083333316914</v>
      </c>
      <c r="B6777" s="19">
        <v>6771</v>
      </c>
      <c r="C6777" s="19">
        <f t="shared" si="426"/>
        <v>10</v>
      </c>
      <c r="D6777" s="19">
        <f t="shared" si="427"/>
        <v>2</v>
      </c>
      <c r="E6777" s="20">
        <v>1.3199677699950001</v>
      </c>
      <c r="F6777">
        <f t="shared" si="428"/>
        <v>2</v>
      </c>
    </row>
    <row r="6778" spans="1:6" x14ac:dyDescent="0.25">
      <c r="A6778" s="18">
        <f t="shared" si="429"/>
        <v>43018.124999983578</v>
      </c>
      <c r="B6778" s="19">
        <v>6772</v>
      </c>
      <c r="C6778" s="19">
        <f t="shared" si="426"/>
        <v>10</v>
      </c>
      <c r="D6778" s="19">
        <f t="shared" si="427"/>
        <v>3</v>
      </c>
      <c r="E6778" s="20">
        <v>1.31308102958665</v>
      </c>
      <c r="F6778">
        <f t="shared" si="428"/>
        <v>2</v>
      </c>
    </row>
    <row r="6779" spans="1:6" x14ac:dyDescent="0.25">
      <c r="A6779" s="18">
        <f t="shared" si="429"/>
        <v>43018.166666650242</v>
      </c>
      <c r="B6779" s="19">
        <v>6773</v>
      </c>
      <c r="C6779" s="19">
        <f t="shared" si="426"/>
        <v>10</v>
      </c>
      <c r="D6779" s="19">
        <f t="shared" si="427"/>
        <v>4</v>
      </c>
      <c r="E6779" s="20">
        <v>1.31689546949099</v>
      </c>
      <c r="F6779">
        <f t="shared" si="428"/>
        <v>2</v>
      </c>
    </row>
    <row r="6780" spans="1:6" x14ac:dyDescent="0.25">
      <c r="A6780" s="18">
        <f t="shared" si="429"/>
        <v>43018.208333316907</v>
      </c>
      <c r="B6780" s="19">
        <v>6774</v>
      </c>
      <c r="C6780" s="19">
        <f t="shared" si="426"/>
        <v>10</v>
      </c>
      <c r="D6780" s="19">
        <f t="shared" si="427"/>
        <v>5</v>
      </c>
      <c r="E6780" s="20">
        <v>1.3158704866144399</v>
      </c>
      <c r="F6780">
        <f t="shared" si="428"/>
        <v>2</v>
      </c>
    </row>
    <row r="6781" spans="1:6" x14ac:dyDescent="0.25">
      <c r="A6781" s="18">
        <f t="shared" si="429"/>
        <v>43018.249999983571</v>
      </c>
      <c r="B6781" s="19">
        <v>6775</v>
      </c>
      <c r="C6781" s="19">
        <f t="shared" si="426"/>
        <v>10</v>
      </c>
      <c r="D6781" s="19">
        <f t="shared" si="427"/>
        <v>6</v>
      </c>
      <c r="E6781" s="20">
        <v>1.3179932101642899</v>
      </c>
      <c r="F6781">
        <f t="shared" si="428"/>
        <v>2</v>
      </c>
    </row>
    <row r="6782" spans="1:6" x14ac:dyDescent="0.25">
      <c r="A6782" s="18">
        <f t="shared" si="429"/>
        <v>43018.291666650235</v>
      </c>
      <c r="B6782" s="19">
        <v>6776</v>
      </c>
      <c r="C6782" s="19">
        <f t="shared" si="426"/>
        <v>10</v>
      </c>
      <c r="D6782" s="19">
        <f t="shared" si="427"/>
        <v>7</v>
      </c>
      <c r="E6782" s="20">
        <v>1.2328901232467699</v>
      </c>
      <c r="F6782">
        <f t="shared" si="428"/>
        <v>2</v>
      </c>
    </row>
    <row r="6783" spans="1:6" x14ac:dyDescent="0.25">
      <c r="A6783" s="18">
        <f t="shared" si="429"/>
        <v>43018.333333316899</v>
      </c>
      <c r="B6783" s="19">
        <v>6777</v>
      </c>
      <c r="C6783" s="19">
        <f t="shared" si="426"/>
        <v>10</v>
      </c>
      <c r="D6783" s="19">
        <f t="shared" si="427"/>
        <v>8</v>
      </c>
      <c r="E6783" s="20">
        <v>0.74692758301973305</v>
      </c>
      <c r="F6783">
        <f t="shared" si="428"/>
        <v>2</v>
      </c>
    </row>
    <row r="6784" spans="1:6" x14ac:dyDescent="0.25">
      <c r="A6784" s="18">
        <f t="shared" si="429"/>
        <v>43018.374999983564</v>
      </c>
      <c r="B6784" s="19">
        <v>6778</v>
      </c>
      <c r="C6784" s="19">
        <f t="shared" si="426"/>
        <v>10</v>
      </c>
      <c r="D6784" s="19">
        <f t="shared" si="427"/>
        <v>9</v>
      </c>
      <c r="E6784" s="20">
        <v>0.46626762959286899</v>
      </c>
      <c r="F6784">
        <f t="shared" si="428"/>
        <v>2</v>
      </c>
    </row>
    <row r="6785" spans="1:6" x14ac:dyDescent="0.25">
      <c r="A6785" s="18">
        <f t="shared" si="429"/>
        <v>43018.416666650228</v>
      </c>
      <c r="B6785" s="19">
        <v>6779</v>
      </c>
      <c r="C6785" s="19">
        <f t="shared" si="426"/>
        <v>10</v>
      </c>
      <c r="D6785" s="19">
        <f t="shared" si="427"/>
        <v>10</v>
      </c>
      <c r="E6785" s="20">
        <v>0.76841597562083797</v>
      </c>
      <c r="F6785">
        <f t="shared" si="428"/>
        <v>2</v>
      </c>
    </row>
    <row r="6786" spans="1:6" x14ac:dyDescent="0.25">
      <c r="A6786" s="18">
        <f t="shared" si="429"/>
        <v>43018.458333316892</v>
      </c>
      <c r="B6786" s="19">
        <v>6780</v>
      </c>
      <c r="C6786" s="19">
        <f t="shared" si="426"/>
        <v>10</v>
      </c>
      <c r="D6786" s="19">
        <f t="shared" si="427"/>
        <v>11</v>
      </c>
      <c r="E6786" s="20">
        <v>1.3163335728316701</v>
      </c>
      <c r="F6786">
        <f t="shared" si="428"/>
        <v>2</v>
      </c>
    </row>
    <row r="6787" spans="1:6" x14ac:dyDescent="0.25">
      <c r="A6787" s="18">
        <f t="shared" si="429"/>
        <v>43018.499999983556</v>
      </c>
      <c r="B6787" s="19">
        <v>6781</v>
      </c>
      <c r="C6787" s="19">
        <f t="shared" si="426"/>
        <v>10</v>
      </c>
      <c r="D6787" s="19">
        <f t="shared" si="427"/>
        <v>12</v>
      </c>
      <c r="E6787" s="20">
        <v>1.31212743487065</v>
      </c>
      <c r="F6787">
        <f t="shared" si="428"/>
        <v>2</v>
      </c>
    </row>
    <row r="6788" spans="1:6" x14ac:dyDescent="0.25">
      <c r="A6788" s="18">
        <f t="shared" si="429"/>
        <v>43018.541666650221</v>
      </c>
      <c r="B6788" s="19">
        <v>6782</v>
      </c>
      <c r="C6788" s="19">
        <f t="shared" si="426"/>
        <v>10</v>
      </c>
      <c r="D6788" s="19">
        <f t="shared" si="427"/>
        <v>13</v>
      </c>
      <c r="E6788" s="20">
        <v>1.3151986558292199</v>
      </c>
      <c r="F6788">
        <f t="shared" si="428"/>
        <v>2</v>
      </c>
    </row>
    <row r="6789" spans="1:6" x14ac:dyDescent="0.25">
      <c r="A6789" s="18">
        <f t="shared" si="429"/>
        <v>43018.583333316885</v>
      </c>
      <c r="B6789" s="19">
        <v>6783</v>
      </c>
      <c r="C6789" s="19">
        <f t="shared" si="426"/>
        <v>10</v>
      </c>
      <c r="D6789" s="19">
        <f t="shared" si="427"/>
        <v>14</v>
      </c>
      <c r="E6789" s="20">
        <v>1.3129946177720899</v>
      </c>
      <c r="F6789">
        <f t="shared" si="428"/>
        <v>2</v>
      </c>
    </row>
    <row r="6790" spans="1:6" x14ac:dyDescent="0.25">
      <c r="A6790" s="18">
        <f t="shared" si="429"/>
        <v>43018.624999983549</v>
      </c>
      <c r="B6790" s="19">
        <v>6784</v>
      </c>
      <c r="C6790" s="19">
        <f t="shared" si="426"/>
        <v>10</v>
      </c>
      <c r="D6790" s="19">
        <f t="shared" si="427"/>
        <v>15</v>
      </c>
      <c r="E6790" s="20">
        <v>1.31625197306047</v>
      </c>
      <c r="F6790">
        <f t="shared" si="428"/>
        <v>2</v>
      </c>
    </row>
    <row r="6791" spans="1:6" x14ac:dyDescent="0.25">
      <c r="A6791" s="18">
        <f t="shared" si="429"/>
        <v>43018.666666650213</v>
      </c>
      <c r="B6791" s="19">
        <v>6785</v>
      </c>
      <c r="C6791" s="19">
        <f t="shared" si="426"/>
        <v>10</v>
      </c>
      <c r="D6791" s="19">
        <f t="shared" si="427"/>
        <v>16</v>
      </c>
      <c r="E6791" s="20">
        <v>1.0709806799402699</v>
      </c>
      <c r="F6791">
        <f t="shared" si="428"/>
        <v>2</v>
      </c>
    </row>
    <row r="6792" spans="1:6" x14ac:dyDescent="0.25">
      <c r="A6792" s="18">
        <f t="shared" si="429"/>
        <v>43018.708333316878</v>
      </c>
      <c r="B6792" s="19">
        <v>6786</v>
      </c>
      <c r="C6792" s="19">
        <f t="shared" ref="C6792:C6855" si="430">MONTH(A6792)</f>
        <v>10</v>
      </c>
      <c r="D6792" s="19">
        <f t="shared" ref="D6792:D6855" si="431">HOUR(A6792)</f>
        <v>17</v>
      </c>
      <c r="E6792" s="20">
        <v>0.802674323595298</v>
      </c>
      <c r="F6792">
        <f t="shared" ref="F6792:F6855" si="432">WEEKDAY(A6792,2)</f>
        <v>2</v>
      </c>
    </row>
    <row r="6793" spans="1:6" x14ac:dyDescent="0.25">
      <c r="A6793" s="18">
        <f t="shared" ref="A6793:A6856" si="433">A6792+(1/24)</f>
        <v>43018.749999983542</v>
      </c>
      <c r="B6793" s="19">
        <v>6787</v>
      </c>
      <c r="C6793" s="19">
        <f t="shared" si="430"/>
        <v>10</v>
      </c>
      <c r="D6793" s="19">
        <f t="shared" si="431"/>
        <v>18</v>
      </c>
      <c r="E6793" s="20">
        <v>0.91284717599368803</v>
      </c>
      <c r="F6793">
        <f t="shared" si="432"/>
        <v>2</v>
      </c>
    </row>
    <row r="6794" spans="1:6" x14ac:dyDescent="0.25">
      <c r="A6794" s="18">
        <f t="shared" si="433"/>
        <v>43018.791666650206</v>
      </c>
      <c r="B6794" s="19">
        <v>6788</v>
      </c>
      <c r="C6794" s="19">
        <f t="shared" si="430"/>
        <v>10</v>
      </c>
      <c r="D6794" s="19">
        <f t="shared" si="431"/>
        <v>19</v>
      </c>
      <c r="E6794" s="20">
        <v>0.81979474476337799</v>
      </c>
      <c r="F6794">
        <f t="shared" si="432"/>
        <v>2</v>
      </c>
    </row>
    <row r="6795" spans="1:6" x14ac:dyDescent="0.25">
      <c r="A6795" s="18">
        <f t="shared" si="433"/>
        <v>43018.83333331687</v>
      </c>
      <c r="B6795" s="19">
        <v>6789</v>
      </c>
      <c r="C6795" s="19">
        <f t="shared" si="430"/>
        <v>10</v>
      </c>
      <c r="D6795" s="19">
        <f t="shared" si="431"/>
        <v>20</v>
      </c>
      <c r="E6795" s="20">
        <v>0.94255561432108204</v>
      </c>
      <c r="F6795">
        <f t="shared" si="432"/>
        <v>2</v>
      </c>
    </row>
    <row r="6796" spans="1:6" x14ac:dyDescent="0.25">
      <c r="A6796" s="18">
        <f t="shared" si="433"/>
        <v>43018.874999983535</v>
      </c>
      <c r="B6796" s="19">
        <v>6790</v>
      </c>
      <c r="C6796" s="19">
        <f t="shared" si="430"/>
        <v>10</v>
      </c>
      <c r="D6796" s="19">
        <f t="shared" si="431"/>
        <v>21</v>
      </c>
      <c r="E6796" s="20">
        <v>1.3206212469983101</v>
      </c>
      <c r="F6796">
        <f t="shared" si="432"/>
        <v>2</v>
      </c>
    </row>
    <row r="6797" spans="1:6" x14ac:dyDescent="0.25">
      <c r="A6797" s="18">
        <f t="shared" si="433"/>
        <v>43018.916666650199</v>
      </c>
      <c r="B6797" s="19">
        <v>6791</v>
      </c>
      <c r="C6797" s="19">
        <f t="shared" si="430"/>
        <v>10</v>
      </c>
      <c r="D6797" s="19">
        <f t="shared" si="431"/>
        <v>22</v>
      </c>
      <c r="E6797" s="20">
        <v>1.32188340521379</v>
      </c>
      <c r="F6797">
        <f t="shared" si="432"/>
        <v>2</v>
      </c>
    </row>
    <row r="6798" spans="1:6" x14ac:dyDescent="0.25">
      <c r="A6798" s="18">
        <f t="shared" si="433"/>
        <v>43018.958333316863</v>
      </c>
      <c r="B6798" s="19">
        <v>6792</v>
      </c>
      <c r="C6798" s="19">
        <f t="shared" si="430"/>
        <v>10</v>
      </c>
      <c r="D6798" s="19">
        <f t="shared" si="431"/>
        <v>23</v>
      </c>
      <c r="E6798" s="20">
        <v>1.3208855445677501</v>
      </c>
      <c r="F6798">
        <f t="shared" si="432"/>
        <v>2</v>
      </c>
    </row>
    <row r="6799" spans="1:6" x14ac:dyDescent="0.25">
      <c r="A6799" s="18">
        <f t="shared" si="433"/>
        <v>43018.999999983527</v>
      </c>
      <c r="B6799" s="19">
        <v>6793</v>
      </c>
      <c r="C6799" s="19">
        <f t="shared" si="430"/>
        <v>10</v>
      </c>
      <c r="D6799" s="19">
        <f t="shared" si="431"/>
        <v>0</v>
      </c>
      <c r="E6799" s="20">
        <v>1.3204748315808601</v>
      </c>
      <c r="F6799">
        <f t="shared" si="432"/>
        <v>3</v>
      </c>
    </row>
    <row r="6800" spans="1:6" x14ac:dyDescent="0.25">
      <c r="A6800" s="18">
        <f t="shared" si="433"/>
        <v>43019.041666650191</v>
      </c>
      <c r="B6800" s="19">
        <v>6794</v>
      </c>
      <c r="C6800" s="19">
        <f t="shared" si="430"/>
        <v>10</v>
      </c>
      <c r="D6800" s="19">
        <f t="shared" si="431"/>
        <v>1</v>
      </c>
      <c r="E6800" s="20">
        <v>1.3190975037834101</v>
      </c>
      <c r="F6800">
        <f t="shared" si="432"/>
        <v>3</v>
      </c>
    </row>
    <row r="6801" spans="1:6" x14ac:dyDescent="0.25">
      <c r="A6801" s="18">
        <f t="shared" si="433"/>
        <v>43019.083333316856</v>
      </c>
      <c r="B6801" s="19">
        <v>6795</v>
      </c>
      <c r="C6801" s="19">
        <f t="shared" si="430"/>
        <v>10</v>
      </c>
      <c r="D6801" s="19">
        <f t="shared" si="431"/>
        <v>2</v>
      </c>
      <c r="E6801" s="20">
        <v>1.32109018502876</v>
      </c>
      <c r="F6801">
        <f t="shared" si="432"/>
        <v>3</v>
      </c>
    </row>
    <row r="6802" spans="1:6" x14ac:dyDescent="0.25">
      <c r="A6802" s="18">
        <f t="shared" si="433"/>
        <v>43019.12499998352</v>
      </c>
      <c r="B6802" s="19">
        <v>6796</v>
      </c>
      <c r="C6802" s="19">
        <f t="shared" si="430"/>
        <v>10</v>
      </c>
      <c r="D6802" s="19">
        <f t="shared" si="431"/>
        <v>3</v>
      </c>
      <c r="E6802" s="20">
        <v>1.31977628867188</v>
      </c>
      <c r="F6802">
        <f t="shared" si="432"/>
        <v>3</v>
      </c>
    </row>
    <row r="6803" spans="1:6" x14ac:dyDescent="0.25">
      <c r="A6803" s="18">
        <f t="shared" si="433"/>
        <v>43019.166666650184</v>
      </c>
      <c r="B6803" s="19">
        <v>6797</v>
      </c>
      <c r="C6803" s="19">
        <f t="shared" si="430"/>
        <v>10</v>
      </c>
      <c r="D6803" s="19">
        <f t="shared" si="431"/>
        <v>4</v>
      </c>
      <c r="E6803" s="20">
        <v>1.3162476839871999</v>
      </c>
      <c r="F6803">
        <f t="shared" si="432"/>
        <v>3</v>
      </c>
    </row>
    <row r="6804" spans="1:6" x14ac:dyDescent="0.25">
      <c r="A6804" s="18">
        <f t="shared" si="433"/>
        <v>43019.208333316848</v>
      </c>
      <c r="B6804" s="19">
        <v>6798</v>
      </c>
      <c r="C6804" s="19">
        <f t="shared" si="430"/>
        <v>10</v>
      </c>
      <c r="D6804" s="19">
        <f t="shared" si="431"/>
        <v>5</v>
      </c>
      <c r="E6804" s="20">
        <v>1.31520183387856</v>
      </c>
      <c r="F6804">
        <f t="shared" si="432"/>
        <v>3</v>
      </c>
    </row>
    <row r="6805" spans="1:6" x14ac:dyDescent="0.25">
      <c r="A6805" s="18">
        <f t="shared" si="433"/>
        <v>43019.249999983513</v>
      </c>
      <c r="B6805" s="19">
        <v>6799</v>
      </c>
      <c r="C6805" s="19">
        <f t="shared" si="430"/>
        <v>10</v>
      </c>
      <c r="D6805" s="19">
        <f t="shared" si="431"/>
        <v>6</v>
      </c>
      <c r="E6805" s="20">
        <v>1.3153245689008899</v>
      </c>
      <c r="F6805">
        <f t="shared" si="432"/>
        <v>3</v>
      </c>
    </row>
    <row r="6806" spans="1:6" x14ac:dyDescent="0.25">
      <c r="A6806" s="18">
        <f t="shared" si="433"/>
        <v>43019.291666650177</v>
      </c>
      <c r="B6806" s="19">
        <v>6800</v>
      </c>
      <c r="C6806" s="19">
        <f t="shared" si="430"/>
        <v>10</v>
      </c>
      <c r="D6806" s="19">
        <f t="shared" si="431"/>
        <v>7</v>
      </c>
      <c r="E6806" s="20">
        <v>1.2379209499388</v>
      </c>
      <c r="F6806">
        <f t="shared" si="432"/>
        <v>3</v>
      </c>
    </row>
    <row r="6807" spans="1:6" x14ac:dyDescent="0.25">
      <c r="A6807" s="18">
        <f t="shared" si="433"/>
        <v>43019.333333316841</v>
      </c>
      <c r="B6807" s="19">
        <v>6801</v>
      </c>
      <c r="C6807" s="19">
        <f t="shared" si="430"/>
        <v>10</v>
      </c>
      <c r="D6807" s="19">
        <f t="shared" si="431"/>
        <v>8</v>
      </c>
      <c r="E6807" s="20">
        <v>0.76454718051910697</v>
      </c>
      <c r="F6807">
        <f t="shared" si="432"/>
        <v>3</v>
      </c>
    </row>
    <row r="6808" spans="1:6" x14ac:dyDescent="0.25">
      <c r="A6808" s="18">
        <f t="shared" si="433"/>
        <v>43019.374999983505</v>
      </c>
      <c r="B6808" s="19">
        <v>6802</v>
      </c>
      <c r="C6808" s="19">
        <f t="shared" si="430"/>
        <v>10</v>
      </c>
      <c r="D6808" s="19">
        <f t="shared" si="431"/>
        <v>9</v>
      </c>
      <c r="E6808" s="20">
        <v>0.49378227314572298</v>
      </c>
      <c r="F6808">
        <f t="shared" si="432"/>
        <v>3</v>
      </c>
    </row>
    <row r="6809" spans="1:6" x14ac:dyDescent="0.25">
      <c r="A6809" s="18">
        <f t="shared" si="433"/>
        <v>43019.41666665017</v>
      </c>
      <c r="B6809" s="19">
        <v>6803</v>
      </c>
      <c r="C6809" s="19">
        <f t="shared" si="430"/>
        <v>10</v>
      </c>
      <c r="D6809" s="19">
        <f t="shared" si="431"/>
        <v>10</v>
      </c>
      <c r="E6809" s="20">
        <v>0.74947095417973197</v>
      </c>
      <c r="F6809">
        <f t="shared" si="432"/>
        <v>3</v>
      </c>
    </row>
    <row r="6810" spans="1:6" x14ac:dyDescent="0.25">
      <c r="A6810" s="18">
        <f t="shared" si="433"/>
        <v>43019.458333316834</v>
      </c>
      <c r="B6810" s="19">
        <v>6804</v>
      </c>
      <c r="C6810" s="19">
        <f t="shared" si="430"/>
        <v>10</v>
      </c>
      <c r="D6810" s="19">
        <f t="shared" si="431"/>
        <v>11</v>
      </c>
      <c r="E6810" s="20">
        <v>1.3153423614744599</v>
      </c>
      <c r="F6810">
        <f t="shared" si="432"/>
        <v>3</v>
      </c>
    </row>
    <row r="6811" spans="1:6" x14ac:dyDescent="0.25">
      <c r="A6811" s="18">
        <f t="shared" si="433"/>
        <v>43019.499999983498</v>
      </c>
      <c r="B6811" s="19">
        <v>6805</v>
      </c>
      <c r="C6811" s="19">
        <f t="shared" si="430"/>
        <v>10</v>
      </c>
      <c r="D6811" s="19">
        <f t="shared" si="431"/>
        <v>12</v>
      </c>
      <c r="E6811" s="20">
        <v>1.31565742346999</v>
      </c>
      <c r="F6811">
        <f t="shared" si="432"/>
        <v>3</v>
      </c>
    </row>
    <row r="6812" spans="1:6" x14ac:dyDescent="0.25">
      <c r="A6812" s="18">
        <f t="shared" si="433"/>
        <v>43019.541666650162</v>
      </c>
      <c r="B6812" s="19">
        <v>6806</v>
      </c>
      <c r="C6812" s="19">
        <f t="shared" si="430"/>
        <v>10</v>
      </c>
      <c r="D6812" s="19">
        <f t="shared" si="431"/>
        <v>13</v>
      </c>
      <c r="E6812" s="20">
        <v>1.31381215941819</v>
      </c>
      <c r="F6812">
        <f t="shared" si="432"/>
        <v>3</v>
      </c>
    </row>
    <row r="6813" spans="1:6" x14ac:dyDescent="0.25">
      <c r="A6813" s="18">
        <f t="shared" si="433"/>
        <v>43019.583333316827</v>
      </c>
      <c r="B6813" s="19">
        <v>6807</v>
      </c>
      <c r="C6813" s="19">
        <f t="shared" si="430"/>
        <v>10</v>
      </c>
      <c r="D6813" s="19">
        <f t="shared" si="431"/>
        <v>14</v>
      </c>
      <c r="E6813" s="20">
        <v>1.31668220344505</v>
      </c>
      <c r="F6813">
        <f t="shared" si="432"/>
        <v>3</v>
      </c>
    </row>
    <row r="6814" spans="1:6" x14ac:dyDescent="0.25">
      <c r="A6814" s="18">
        <f t="shared" si="433"/>
        <v>43019.624999983491</v>
      </c>
      <c r="B6814" s="19">
        <v>6808</v>
      </c>
      <c r="C6814" s="19">
        <f t="shared" si="430"/>
        <v>10</v>
      </c>
      <c r="D6814" s="19">
        <f t="shared" si="431"/>
        <v>15</v>
      </c>
      <c r="E6814" s="20">
        <v>1.3169764670826101</v>
      </c>
      <c r="F6814">
        <f t="shared" si="432"/>
        <v>3</v>
      </c>
    </row>
    <row r="6815" spans="1:6" x14ac:dyDescent="0.25">
      <c r="A6815" s="18">
        <f t="shared" si="433"/>
        <v>43019.666666650155</v>
      </c>
      <c r="B6815" s="19">
        <v>6809</v>
      </c>
      <c r="C6815" s="19">
        <f t="shared" si="430"/>
        <v>10</v>
      </c>
      <c r="D6815" s="19">
        <f t="shared" si="431"/>
        <v>16</v>
      </c>
      <c r="E6815" s="20">
        <v>1.18680242383318</v>
      </c>
      <c r="F6815">
        <f t="shared" si="432"/>
        <v>3</v>
      </c>
    </row>
    <row r="6816" spans="1:6" x14ac:dyDescent="0.25">
      <c r="A6816" s="18">
        <f t="shared" si="433"/>
        <v>43019.708333316819</v>
      </c>
      <c r="B6816" s="19">
        <v>6810</v>
      </c>
      <c r="C6816" s="19">
        <f t="shared" si="430"/>
        <v>10</v>
      </c>
      <c r="D6816" s="19">
        <f t="shared" si="431"/>
        <v>17</v>
      </c>
      <c r="E6816" s="20">
        <v>0.73697972883155305</v>
      </c>
      <c r="F6816">
        <f t="shared" si="432"/>
        <v>3</v>
      </c>
    </row>
    <row r="6817" spans="1:6" x14ac:dyDescent="0.25">
      <c r="A6817" s="18">
        <f t="shared" si="433"/>
        <v>43019.749999983484</v>
      </c>
      <c r="B6817" s="19">
        <v>6811</v>
      </c>
      <c r="C6817" s="19">
        <f t="shared" si="430"/>
        <v>10</v>
      </c>
      <c r="D6817" s="19">
        <f t="shared" si="431"/>
        <v>18</v>
      </c>
      <c r="E6817" s="20">
        <v>0.572631446804719</v>
      </c>
      <c r="F6817">
        <f t="shared" si="432"/>
        <v>3</v>
      </c>
    </row>
    <row r="6818" spans="1:6" x14ac:dyDescent="0.25">
      <c r="A6818" s="18">
        <f t="shared" si="433"/>
        <v>43019.791666650148</v>
      </c>
      <c r="B6818" s="19">
        <v>6812</v>
      </c>
      <c r="C6818" s="19">
        <f t="shared" si="430"/>
        <v>10</v>
      </c>
      <c r="D6818" s="19">
        <f t="shared" si="431"/>
        <v>19</v>
      </c>
      <c r="E6818" s="20">
        <v>0.41806756009521001</v>
      </c>
      <c r="F6818">
        <f t="shared" si="432"/>
        <v>3</v>
      </c>
    </row>
    <row r="6819" spans="1:6" x14ac:dyDescent="0.25">
      <c r="A6819" s="18">
        <f t="shared" si="433"/>
        <v>43019.833333316812</v>
      </c>
      <c r="B6819" s="19">
        <v>6813</v>
      </c>
      <c r="C6819" s="19">
        <f t="shared" si="430"/>
        <v>10</v>
      </c>
      <c r="D6819" s="19">
        <f t="shared" si="431"/>
        <v>20</v>
      </c>
      <c r="E6819" s="20">
        <v>0.83787353701602796</v>
      </c>
      <c r="F6819">
        <f t="shared" si="432"/>
        <v>3</v>
      </c>
    </row>
    <row r="6820" spans="1:6" x14ac:dyDescent="0.25">
      <c r="A6820" s="18">
        <f t="shared" si="433"/>
        <v>43019.874999983476</v>
      </c>
      <c r="B6820" s="19">
        <v>6814</v>
      </c>
      <c r="C6820" s="19">
        <f t="shared" si="430"/>
        <v>10</v>
      </c>
      <c r="D6820" s="19">
        <f t="shared" si="431"/>
        <v>21</v>
      </c>
      <c r="E6820" s="20">
        <v>1.32193887667525</v>
      </c>
      <c r="F6820">
        <f t="shared" si="432"/>
        <v>3</v>
      </c>
    </row>
    <row r="6821" spans="1:6" x14ac:dyDescent="0.25">
      <c r="A6821" s="18">
        <f t="shared" si="433"/>
        <v>43019.916666650141</v>
      </c>
      <c r="B6821" s="19">
        <v>6815</v>
      </c>
      <c r="C6821" s="19">
        <f t="shared" si="430"/>
        <v>10</v>
      </c>
      <c r="D6821" s="19">
        <f t="shared" si="431"/>
        <v>22</v>
      </c>
      <c r="E6821" s="20">
        <v>1.3214334033560799</v>
      </c>
      <c r="F6821">
        <f t="shared" si="432"/>
        <v>3</v>
      </c>
    </row>
    <row r="6822" spans="1:6" x14ac:dyDescent="0.25">
      <c r="A6822" s="18">
        <f t="shared" si="433"/>
        <v>43019.958333316805</v>
      </c>
      <c r="B6822" s="19">
        <v>6816</v>
      </c>
      <c r="C6822" s="19">
        <f t="shared" si="430"/>
        <v>10</v>
      </c>
      <c r="D6822" s="19">
        <f t="shared" si="431"/>
        <v>23</v>
      </c>
      <c r="E6822" s="20">
        <v>1.32065771049261</v>
      </c>
      <c r="F6822">
        <f t="shared" si="432"/>
        <v>3</v>
      </c>
    </row>
    <row r="6823" spans="1:6" x14ac:dyDescent="0.25">
      <c r="A6823" s="18">
        <f t="shared" si="433"/>
        <v>43019.999999983469</v>
      </c>
      <c r="B6823" s="19">
        <v>6817</v>
      </c>
      <c r="C6823" s="19">
        <f t="shared" si="430"/>
        <v>10</v>
      </c>
      <c r="D6823" s="19">
        <f t="shared" si="431"/>
        <v>0</v>
      </c>
      <c r="E6823" s="20">
        <v>1.3205282633544999</v>
      </c>
      <c r="F6823">
        <f t="shared" si="432"/>
        <v>4</v>
      </c>
    </row>
    <row r="6824" spans="1:6" x14ac:dyDescent="0.25">
      <c r="A6824" s="18">
        <f t="shared" si="433"/>
        <v>43020.041666650133</v>
      </c>
      <c r="B6824" s="19">
        <v>6818</v>
      </c>
      <c r="C6824" s="19">
        <f t="shared" si="430"/>
        <v>10</v>
      </c>
      <c r="D6824" s="19">
        <f t="shared" si="431"/>
        <v>1</v>
      </c>
      <c r="E6824" s="20">
        <v>1.3223570306744601</v>
      </c>
      <c r="F6824">
        <f t="shared" si="432"/>
        <v>4</v>
      </c>
    </row>
    <row r="6825" spans="1:6" x14ac:dyDescent="0.25">
      <c r="A6825" s="18">
        <f t="shared" si="433"/>
        <v>43020.083333316798</v>
      </c>
      <c r="B6825" s="19">
        <v>6819</v>
      </c>
      <c r="C6825" s="19">
        <f t="shared" si="430"/>
        <v>10</v>
      </c>
      <c r="D6825" s="19">
        <f t="shared" si="431"/>
        <v>2</v>
      </c>
      <c r="E6825" s="20">
        <v>1.3202058581460101</v>
      </c>
      <c r="F6825">
        <f t="shared" si="432"/>
        <v>4</v>
      </c>
    </row>
    <row r="6826" spans="1:6" x14ac:dyDescent="0.25">
      <c r="A6826" s="18">
        <f t="shared" si="433"/>
        <v>43020.124999983462</v>
      </c>
      <c r="B6826" s="19">
        <v>6820</v>
      </c>
      <c r="C6826" s="19">
        <f t="shared" si="430"/>
        <v>10</v>
      </c>
      <c r="D6826" s="19">
        <f t="shared" si="431"/>
        <v>3</v>
      </c>
      <c r="E6826" s="20">
        <v>1.3192220031319699</v>
      </c>
      <c r="F6826">
        <f t="shared" si="432"/>
        <v>4</v>
      </c>
    </row>
    <row r="6827" spans="1:6" x14ac:dyDescent="0.25">
      <c r="A6827" s="18">
        <f t="shared" si="433"/>
        <v>43020.166666650126</v>
      </c>
      <c r="B6827" s="19">
        <v>6821</v>
      </c>
      <c r="C6827" s="19">
        <f t="shared" si="430"/>
        <v>10</v>
      </c>
      <c r="D6827" s="19">
        <f t="shared" si="431"/>
        <v>4</v>
      </c>
      <c r="E6827" s="20">
        <v>1.3182190409721299</v>
      </c>
      <c r="F6827">
        <f t="shared" si="432"/>
        <v>4</v>
      </c>
    </row>
    <row r="6828" spans="1:6" x14ac:dyDescent="0.25">
      <c r="A6828" s="18">
        <f t="shared" si="433"/>
        <v>43020.20833331679</v>
      </c>
      <c r="B6828" s="19">
        <v>6822</v>
      </c>
      <c r="C6828" s="19">
        <f t="shared" si="430"/>
        <v>10</v>
      </c>
      <c r="D6828" s="19">
        <f t="shared" si="431"/>
        <v>5</v>
      </c>
      <c r="E6828" s="20">
        <v>1.3184608244427301</v>
      </c>
      <c r="F6828">
        <f t="shared" si="432"/>
        <v>4</v>
      </c>
    </row>
    <row r="6829" spans="1:6" x14ac:dyDescent="0.25">
      <c r="A6829" s="18">
        <f t="shared" si="433"/>
        <v>43020.249999983454</v>
      </c>
      <c r="B6829" s="19">
        <v>6823</v>
      </c>
      <c r="C6829" s="19">
        <f t="shared" si="430"/>
        <v>10</v>
      </c>
      <c r="D6829" s="19">
        <f t="shared" si="431"/>
        <v>6</v>
      </c>
      <c r="E6829" s="20">
        <v>1.3197474151822699</v>
      </c>
      <c r="F6829">
        <f t="shared" si="432"/>
        <v>4</v>
      </c>
    </row>
    <row r="6830" spans="1:6" x14ac:dyDescent="0.25">
      <c r="A6830" s="18">
        <f t="shared" si="433"/>
        <v>43020.291666650119</v>
      </c>
      <c r="B6830" s="19">
        <v>6824</v>
      </c>
      <c r="C6830" s="19">
        <f t="shared" si="430"/>
        <v>10</v>
      </c>
      <c r="D6830" s="19">
        <f t="shared" si="431"/>
        <v>7</v>
      </c>
      <c r="E6830" s="20">
        <v>1.1749016787627</v>
      </c>
      <c r="F6830">
        <f t="shared" si="432"/>
        <v>4</v>
      </c>
    </row>
    <row r="6831" spans="1:6" x14ac:dyDescent="0.25">
      <c r="A6831" s="18">
        <f t="shared" si="433"/>
        <v>43020.333333316783</v>
      </c>
      <c r="B6831" s="19">
        <v>6825</v>
      </c>
      <c r="C6831" s="19">
        <f t="shared" si="430"/>
        <v>10</v>
      </c>
      <c r="D6831" s="19">
        <f t="shared" si="431"/>
        <v>8</v>
      </c>
      <c r="E6831" s="20">
        <v>0.73932044647592299</v>
      </c>
      <c r="F6831">
        <f t="shared" si="432"/>
        <v>4</v>
      </c>
    </row>
    <row r="6832" spans="1:6" x14ac:dyDescent="0.25">
      <c r="A6832" s="18">
        <f t="shared" si="433"/>
        <v>43020.374999983447</v>
      </c>
      <c r="B6832" s="19">
        <v>6826</v>
      </c>
      <c r="C6832" s="19">
        <f t="shared" si="430"/>
        <v>10</v>
      </c>
      <c r="D6832" s="19">
        <f t="shared" si="431"/>
        <v>9</v>
      </c>
      <c r="E6832" s="20">
        <v>0.38572826919733499</v>
      </c>
      <c r="F6832">
        <f t="shared" si="432"/>
        <v>4</v>
      </c>
    </row>
    <row r="6833" spans="1:6" x14ac:dyDescent="0.25">
      <c r="A6833" s="18">
        <f t="shared" si="433"/>
        <v>43020.416666650111</v>
      </c>
      <c r="B6833" s="19">
        <v>6827</v>
      </c>
      <c r="C6833" s="19">
        <f t="shared" si="430"/>
        <v>10</v>
      </c>
      <c r="D6833" s="19">
        <f t="shared" si="431"/>
        <v>10</v>
      </c>
      <c r="E6833" s="20">
        <v>0.69201781205206103</v>
      </c>
      <c r="F6833">
        <f t="shared" si="432"/>
        <v>4</v>
      </c>
    </row>
    <row r="6834" spans="1:6" x14ac:dyDescent="0.25">
      <c r="A6834" s="18">
        <f t="shared" si="433"/>
        <v>43020.458333316776</v>
      </c>
      <c r="B6834" s="19">
        <v>6828</v>
      </c>
      <c r="C6834" s="19">
        <f t="shared" si="430"/>
        <v>10</v>
      </c>
      <c r="D6834" s="19">
        <f t="shared" si="431"/>
        <v>11</v>
      </c>
      <c r="E6834" s="20">
        <v>1.31695219206609</v>
      </c>
      <c r="F6834">
        <f t="shared" si="432"/>
        <v>4</v>
      </c>
    </row>
    <row r="6835" spans="1:6" x14ac:dyDescent="0.25">
      <c r="A6835" s="18">
        <f t="shared" si="433"/>
        <v>43020.49999998344</v>
      </c>
      <c r="B6835" s="19">
        <v>6829</v>
      </c>
      <c r="C6835" s="19">
        <f t="shared" si="430"/>
        <v>10</v>
      </c>
      <c r="D6835" s="19">
        <f t="shared" si="431"/>
        <v>12</v>
      </c>
      <c r="E6835" s="20">
        <v>1.3178578197806099</v>
      </c>
      <c r="F6835">
        <f t="shared" si="432"/>
        <v>4</v>
      </c>
    </row>
    <row r="6836" spans="1:6" x14ac:dyDescent="0.25">
      <c r="A6836" s="18">
        <f t="shared" si="433"/>
        <v>43020.541666650104</v>
      </c>
      <c r="B6836" s="19">
        <v>6830</v>
      </c>
      <c r="C6836" s="19">
        <f t="shared" si="430"/>
        <v>10</v>
      </c>
      <c r="D6836" s="19">
        <f t="shared" si="431"/>
        <v>13</v>
      </c>
      <c r="E6836" s="20">
        <v>1.3158924843697699</v>
      </c>
      <c r="F6836">
        <f t="shared" si="432"/>
        <v>4</v>
      </c>
    </row>
    <row r="6837" spans="1:6" x14ac:dyDescent="0.25">
      <c r="A6837" s="18">
        <f t="shared" si="433"/>
        <v>43020.583333316768</v>
      </c>
      <c r="B6837" s="19">
        <v>6831</v>
      </c>
      <c r="C6837" s="19">
        <f t="shared" si="430"/>
        <v>10</v>
      </c>
      <c r="D6837" s="19">
        <f t="shared" si="431"/>
        <v>14</v>
      </c>
      <c r="E6837" s="20">
        <v>1.3121977667079401</v>
      </c>
      <c r="F6837">
        <f t="shared" si="432"/>
        <v>4</v>
      </c>
    </row>
    <row r="6838" spans="1:6" x14ac:dyDescent="0.25">
      <c r="A6838" s="18">
        <f t="shared" si="433"/>
        <v>43020.624999983433</v>
      </c>
      <c r="B6838" s="19">
        <v>6832</v>
      </c>
      <c r="C6838" s="19">
        <f t="shared" si="430"/>
        <v>10</v>
      </c>
      <c r="D6838" s="19">
        <f t="shared" si="431"/>
        <v>15</v>
      </c>
      <c r="E6838" s="20">
        <v>1.3164514450565801</v>
      </c>
      <c r="F6838">
        <f t="shared" si="432"/>
        <v>4</v>
      </c>
    </row>
    <row r="6839" spans="1:6" x14ac:dyDescent="0.25">
      <c r="A6839" s="18">
        <f t="shared" si="433"/>
        <v>43020.666666650097</v>
      </c>
      <c r="B6839" s="19">
        <v>6833</v>
      </c>
      <c r="C6839" s="19">
        <f t="shared" si="430"/>
        <v>10</v>
      </c>
      <c r="D6839" s="19">
        <f t="shared" si="431"/>
        <v>16</v>
      </c>
      <c r="E6839" s="20">
        <v>1.0843917788545501</v>
      </c>
      <c r="F6839">
        <f t="shared" si="432"/>
        <v>4</v>
      </c>
    </row>
    <row r="6840" spans="1:6" x14ac:dyDescent="0.25">
      <c r="A6840" s="18">
        <f t="shared" si="433"/>
        <v>43020.708333316761</v>
      </c>
      <c r="B6840" s="19">
        <v>6834</v>
      </c>
      <c r="C6840" s="19">
        <f t="shared" si="430"/>
        <v>10</v>
      </c>
      <c r="D6840" s="19">
        <f t="shared" si="431"/>
        <v>17</v>
      </c>
      <c r="E6840" s="20">
        <v>0.43631440561292001</v>
      </c>
      <c r="F6840">
        <f t="shared" si="432"/>
        <v>4</v>
      </c>
    </row>
    <row r="6841" spans="1:6" x14ac:dyDescent="0.25">
      <c r="A6841" s="18">
        <f t="shared" si="433"/>
        <v>43020.749999983425</v>
      </c>
      <c r="B6841" s="19">
        <v>6835</v>
      </c>
      <c r="C6841" s="19">
        <f t="shared" si="430"/>
        <v>10</v>
      </c>
      <c r="D6841" s="19">
        <f t="shared" si="431"/>
        <v>18</v>
      </c>
      <c r="E6841" s="20">
        <v>0.25035002858419497</v>
      </c>
      <c r="F6841">
        <f t="shared" si="432"/>
        <v>4</v>
      </c>
    </row>
    <row r="6842" spans="1:6" x14ac:dyDescent="0.25">
      <c r="A6842" s="18">
        <f t="shared" si="433"/>
        <v>43020.79166665009</v>
      </c>
      <c r="B6842" s="19">
        <v>6836</v>
      </c>
      <c r="C6842" s="19">
        <f t="shared" si="430"/>
        <v>10</v>
      </c>
      <c r="D6842" s="19">
        <f t="shared" si="431"/>
        <v>19</v>
      </c>
      <c r="E6842" s="20">
        <v>0.100572399550207</v>
      </c>
      <c r="F6842">
        <f t="shared" si="432"/>
        <v>4</v>
      </c>
    </row>
    <row r="6843" spans="1:6" x14ac:dyDescent="0.25">
      <c r="A6843" s="18">
        <f t="shared" si="433"/>
        <v>43020.833333316754</v>
      </c>
      <c r="B6843" s="19">
        <v>6837</v>
      </c>
      <c r="C6843" s="19">
        <f t="shared" si="430"/>
        <v>10</v>
      </c>
      <c r="D6843" s="19">
        <f t="shared" si="431"/>
        <v>20</v>
      </c>
      <c r="E6843" s="20">
        <v>0.62865526863362597</v>
      </c>
      <c r="F6843">
        <f t="shared" si="432"/>
        <v>4</v>
      </c>
    </row>
    <row r="6844" spans="1:6" x14ac:dyDescent="0.25">
      <c r="A6844" s="18">
        <f t="shared" si="433"/>
        <v>43020.874999983418</v>
      </c>
      <c r="B6844" s="19">
        <v>6838</v>
      </c>
      <c r="C6844" s="19">
        <f t="shared" si="430"/>
        <v>10</v>
      </c>
      <c r="D6844" s="19">
        <f t="shared" si="431"/>
        <v>21</v>
      </c>
      <c r="E6844" s="20">
        <v>1.3215390694860301</v>
      </c>
      <c r="F6844">
        <f t="shared" si="432"/>
        <v>4</v>
      </c>
    </row>
    <row r="6845" spans="1:6" x14ac:dyDescent="0.25">
      <c r="A6845" s="18">
        <f t="shared" si="433"/>
        <v>43020.916666650082</v>
      </c>
      <c r="B6845" s="19">
        <v>6839</v>
      </c>
      <c r="C6845" s="19">
        <f t="shared" si="430"/>
        <v>10</v>
      </c>
      <c r="D6845" s="19">
        <f t="shared" si="431"/>
        <v>22</v>
      </c>
      <c r="E6845" s="20">
        <v>1.3210422103136501</v>
      </c>
      <c r="F6845">
        <f t="shared" si="432"/>
        <v>4</v>
      </c>
    </row>
    <row r="6846" spans="1:6" x14ac:dyDescent="0.25">
      <c r="A6846" s="18">
        <f t="shared" si="433"/>
        <v>43020.958333316747</v>
      </c>
      <c r="B6846" s="19">
        <v>6840</v>
      </c>
      <c r="C6846" s="19">
        <f t="shared" si="430"/>
        <v>10</v>
      </c>
      <c r="D6846" s="19">
        <f t="shared" si="431"/>
        <v>23</v>
      </c>
      <c r="E6846" s="20">
        <v>1.32141490051939</v>
      </c>
      <c r="F6846">
        <f t="shared" si="432"/>
        <v>4</v>
      </c>
    </row>
    <row r="6847" spans="1:6" x14ac:dyDescent="0.25">
      <c r="A6847" s="18">
        <f t="shared" si="433"/>
        <v>43020.999999983411</v>
      </c>
      <c r="B6847" s="19">
        <v>6841</v>
      </c>
      <c r="C6847" s="19">
        <f t="shared" si="430"/>
        <v>10</v>
      </c>
      <c r="D6847" s="19">
        <f t="shared" si="431"/>
        <v>0</v>
      </c>
      <c r="E6847" s="20">
        <v>1.3220486470014099</v>
      </c>
      <c r="F6847">
        <f t="shared" si="432"/>
        <v>5</v>
      </c>
    </row>
    <row r="6848" spans="1:6" x14ac:dyDescent="0.25">
      <c r="A6848" s="18">
        <f t="shared" si="433"/>
        <v>43021.041666650075</v>
      </c>
      <c r="B6848" s="19">
        <v>6842</v>
      </c>
      <c r="C6848" s="19">
        <f t="shared" si="430"/>
        <v>10</v>
      </c>
      <c r="D6848" s="19">
        <f t="shared" si="431"/>
        <v>1</v>
      </c>
      <c r="E6848" s="20">
        <v>1.3230305026812299</v>
      </c>
      <c r="F6848">
        <f t="shared" si="432"/>
        <v>5</v>
      </c>
    </row>
    <row r="6849" spans="1:6" x14ac:dyDescent="0.25">
      <c r="A6849" s="18">
        <f t="shared" si="433"/>
        <v>43021.083333316739</v>
      </c>
      <c r="B6849" s="19">
        <v>6843</v>
      </c>
      <c r="C6849" s="19">
        <f t="shared" si="430"/>
        <v>10</v>
      </c>
      <c r="D6849" s="19">
        <f t="shared" si="431"/>
        <v>2</v>
      </c>
      <c r="E6849" s="20">
        <v>1.3227575217613201</v>
      </c>
      <c r="F6849">
        <f t="shared" si="432"/>
        <v>5</v>
      </c>
    </row>
    <row r="6850" spans="1:6" x14ac:dyDescent="0.25">
      <c r="A6850" s="18">
        <f t="shared" si="433"/>
        <v>43021.124999983404</v>
      </c>
      <c r="B6850" s="19">
        <v>6844</v>
      </c>
      <c r="C6850" s="19">
        <f t="shared" si="430"/>
        <v>10</v>
      </c>
      <c r="D6850" s="19">
        <f t="shared" si="431"/>
        <v>3</v>
      </c>
      <c r="E6850" s="20">
        <v>1.32231540900633</v>
      </c>
      <c r="F6850">
        <f t="shared" si="432"/>
        <v>5</v>
      </c>
    </row>
    <row r="6851" spans="1:6" x14ac:dyDescent="0.25">
      <c r="A6851" s="18">
        <f t="shared" si="433"/>
        <v>43021.166666650068</v>
      </c>
      <c r="B6851" s="19">
        <v>6845</v>
      </c>
      <c r="C6851" s="19">
        <f t="shared" si="430"/>
        <v>10</v>
      </c>
      <c r="D6851" s="19">
        <f t="shared" si="431"/>
        <v>4</v>
      </c>
      <c r="E6851" s="20">
        <v>1.3223457785381401</v>
      </c>
      <c r="F6851">
        <f t="shared" si="432"/>
        <v>5</v>
      </c>
    </row>
    <row r="6852" spans="1:6" x14ac:dyDescent="0.25">
      <c r="A6852" s="18">
        <f t="shared" si="433"/>
        <v>43021.208333316732</v>
      </c>
      <c r="B6852" s="19">
        <v>6846</v>
      </c>
      <c r="C6852" s="19">
        <f t="shared" si="430"/>
        <v>10</v>
      </c>
      <c r="D6852" s="19">
        <f t="shared" si="431"/>
        <v>5</v>
      </c>
      <c r="E6852" s="20">
        <v>1.23330068979563</v>
      </c>
      <c r="F6852">
        <f t="shared" si="432"/>
        <v>5</v>
      </c>
    </row>
    <row r="6853" spans="1:6" x14ac:dyDescent="0.25">
      <c r="A6853" s="18">
        <f t="shared" si="433"/>
        <v>43021.249999983396</v>
      </c>
      <c r="B6853" s="19">
        <v>6847</v>
      </c>
      <c r="C6853" s="19">
        <f t="shared" si="430"/>
        <v>10</v>
      </c>
      <c r="D6853" s="19">
        <f t="shared" si="431"/>
        <v>6</v>
      </c>
      <c r="E6853" s="20">
        <v>0.74096925444404804</v>
      </c>
      <c r="F6853">
        <f t="shared" si="432"/>
        <v>5</v>
      </c>
    </row>
    <row r="6854" spans="1:6" x14ac:dyDescent="0.25">
      <c r="A6854" s="18">
        <f t="shared" si="433"/>
        <v>43021.291666650061</v>
      </c>
      <c r="B6854" s="19">
        <v>6848</v>
      </c>
      <c r="C6854" s="19">
        <f t="shared" si="430"/>
        <v>10</v>
      </c>
      <c r="D6854" s="19">
        <f t="shared" si="431"/>
        <v>7</v>
      </c>
      <c r="E6854" s="20">
        <v>0.39982915814695102</v>
      </c>
      <c r="F6854">
        <f t="shared" si="432"/>
        <v>5</v>
      </c>
    </row>
    <row r="6855" spans="1:6" x14ac:dyDescent="0.25">
      <c r="A6855" s="18">
        <f t="shared" si="433"/>
        <v>43021.333333316725</v>
      </c>
      <c r="B6855" s="19">
        <v>6849</v>
      </c>
      <c r="C6855" s="19">
        <f t="shared" si="430"/>
        <v>10</v>
      </c>
      <c r="D6855" s="19">
        <f t="shared" si="431"/>
        <v>8</v>
      </c>
      <c r="E6855" s="20">
        <v>0.38873656160647702</v>
      </c>
      <c r="F6855">
        <f t="shared" si="432"/>
        <v>5</v>
      </c>
    </row>
    <row r="6856" spans="1:6" x14ac:dyDescent="0.25">
      <c r="A6856" s="18">
        <f t="shared" si="433"/>
        <v>43021.374999983389</v>
      </c>
      <c r="B6856" s="19">
        <v>6850</v>
      </c>
      <c r="C6856" s="19">
        <f t="shared" ref="C6856:C6919" si="434">MONTH(A6856)</f>
        <v>10</v>
      </c>
      <c r="D6856" s="19">
        <f t="shared" ref="D6856:D6919" si="435">HOUR(A6856)</f>
        <v>9</v>
      </c>
      <c r="E6856" s="20">
        <v>0.14655493555749299</v>
      </c>
      <c r="F6856">
        <f t="shared" ref="F6856:F6919" si="436">WEEKDAY(A6856,2)</f>
        <v>5</v>
      </c>
    </row>
    <row r="6857" spans="1:6" x14ac:dyDescent="0.25">
      <c r="A6857" s="18">
        <f t="shared" ref="A6857:A6920" si="437">A6856+(1/24)</f>
        <v>43021.416666650053</v>
      </c>
      <c r="B6857" s="19">
        <v>6851</v>
      </c>
      <c r="C6857" s="19">
        <f t="shared" si="434"/>
        <v>10</v>
      </c>
      <c r="D6857" s="19">
        <f t="shared" si="435"/>
        <v>10</v>
      </c>
      <c r="E6857" s="20">
        <v>0.29391633643232901</v>
      </c>
      <c r="F6857">
        <f t="shared" si="436"/>
        <v>5</v>
      </c>
    </row>
    <row r="6858" spans="1:6" x14ac:dyDescent="0.25">
      <c r="A6858" s="18">
        <f t="shared" si="437"/>
        <v>43021.458333316717</v>
      </c>
      <c r="B6858" s="19">
        <v>6852</v>
      </c>
      <c r="C6858" s="19">
        <f t="shared" si="434"/>
        <v>10</v>
      </c>
      <c r="D6858" s="19">
        <f t="shared" si="435"/>
        <v>11</v>
      </c>
      <c r="E6858" s="20">
        <v>1.23455012328751</v>
      </c>
      <c r="F6858">
        <f t="shared" si="436"/>
        <v>5</v>
      </c>
    </row>
    <row r="6859" spans="1:6" x14ac:dyDescent="0.25">
      <c r="A6859" s="18">
        <f t="shared" si="437"/>
        <v>43021.499999983382</v>
      </c>
      <c r="B6859" s="19">
        <v>6853</v>
      </c>
      <c r="C6859" s="19">
        <f t="shared" si="434"/>
        <v>10</v>
      </c>
      <c r="D6859" s="19">
        <f t="shared" si="435"/>
        <v>12</v>
      </c>
      <c r="E6859" s="20">
        <v>0.99910854171158003</v>
      </c>
      <c r="F6859">
        <f t="shared" si="436"/>
        <v>5</v>
      </c>
    </row>
    <row r="6860" spans="1:6" x14ac:dyDescent="0.25">
      <c r="A6860" s="18">
        <f t="shared" si="437"/>
        <v>43021.541666650046</v>
      </c>
      <c r="B6860" s="19">
        <v>6854</v>
      </c>
      <c r="C6860" s="19">
        <f t="shared" si="434"/>
        <v>10</v>
      </c>
      <c r="D6860" s="19">
        <f t="shared" si="435"/>
        <v>13</v>
      </c>
      <c r="E6860" s="20">
        <v>0.88077499659828895</v>
      </c>
      <c r="F6860">
        <f t="shared" si="436"/>
        <v>5</v>
      </c>
    </row>
    <row r="6861" spans="1:6" x14ac:dyDescent="0.25">
      <c r="A6861" s="18">
        <f t="shared" si="437"/>
        <v>43021.58333331671</v>
      </c>
      <c r="B6861" s="19">
        <v>6855</v>
      </c>
      <c r="C6861" s="19">
        <f t="shared" si="434"/>
        <v>10</v>
      </c>
      <c r="D6861" s="19">
        <f t="shared" si="435"/>
        <v>14</v>
      </c>
      <c r="E6861" s="20">
        <v>0.45659521065275699</v>
      </c>
      <c r="F6861">
        <f t="shared" si="436"/>
        <v>5</v>
      </c>
    </row>
    <row r="6862" spans="1:6" x14ac:dyDescent="0.25">
      <c r="A6862" s="18">
        <f t="shared" si="437"/>
        <v>43021.624999983374</v>
      </c>
      <c r="B6862" s="19">
        <v>6856</v>
      </c>
      <c r="C6862" s="19">
        <f t="shared" si="434"/>
        <v>10</v>
      </c>
      <c r="D6862" s="19">
        <f t="shared" si="435"/>
        <v>15</v>
      </c>
      <c r="E6862" s="20">
        <v>0.117480588258683</v>
      </c>
      <c r="F6862">
        <f t="shared" si="436"/>
        <v>5</v>
      </c>
    </row>
    <row r="6863" spans="1:6" x14ac:dyDescent="0.25">
      <c r="A6863" s="18">
        <f t="shared" si="437"/>
        <v>43021.666666650039</v>
      </c>
      <c r="B6863" s="19">
        <v>6857</v>
      </c>
      <c r="C6863" s="19">
        <f t="shared" si="434"/>
        <v>10</v>
      </c>
      <c r="D6863" s="19">
        <f t="shared" si="435"/>
        <v>16</v>
      </c>
      <c r="E6863" s="20">
        <v>3.0223640043099499E-2</v>
      </c>
      <c r="F6863">
        <f t="shared" si="436"/>
        <v>5</v>
      </c>
    </row>
    <row r="6864" spans="1:6" x14ac:dyDescent="0.25">
      <c r="A6864" s="18">
        <f t="shared" si="437"/>
        <v>43021.708333316703</v>
      </c>
      <c r="B6864" s="19">
        <v>6858</v>
      </c>
      <c r="C6864" s="19">
        <f t="shared" si="434"/>
        <v>10</v>
      </c>
      <c r="D6864" s="19">
        <f t="shared" si="435"/>
        <v>17</v>
      </c>
      <c r="E6864" s="20">
        <v>0.103351921089052</v>
      </c>
      <c r="F6864">
        <f t="shared" si="436"/>
        <v>5</v>
      </c>
    </row>
    <row r="6865" spans="1:6" x14ac:dyDescent="0.25">
      <c r="A6865" s="18">
        <f t="shared" si="437"/>
        <v>43021.749999983367</v>
      </c>
      <c r="B6865" s="19">
        <v>6859</v>
      </c>
      <c r="C6865" s="19">
        <f t="shared" si="434"/>
        <v>10</v>
      </c>
      <c r="D6865" s="19">
        <f t="shared" si="435"/>
        <v>18</v>
      </c>
      <c r="E6865" s="20">
        <v>2.8662237804240001E-2</v>
      </c>
      <c r="F6865">
        <f t="shared" si="436"/>
        <v>5</v>
      </c>
    </row>
    <row r="6866" spans="1:6" x14ac:dyDescent="0.25">
      <c r="A6866" s="18">
        <f t="shared" si="437"/>
        <v>43021.791666650031</v>
      </c>
      <c r="B6866" s="19">
        <v>6860</v>
      </c>
      <c r="C6866" s="19">
        <f t="shared" si="434"/>
        <v>10</v>
      </c>
      <c r="D6866" s="19">
        <f t="shared" si="435"/>
        <v>19</v>
      </c>
      <c r="E6866" s="20">
        <v>1.46138048798647E-2</v>
      </c>
      <c r="F6866">
        <f t="shared" si="436"/>
        <v>5</v>
      </c>
    </row>
    <row r="6867" spans="1:6" x14ac:dyDescent="0.25">
      <c r="A6867" s="18">
        <f t="shared" si="437"/>
        <v>43021.833333316696</v>
      </c>
      <c r="B6867" s="19">
        <v>6861</v>
      </c>
      <c r="C6867" s="19">
        <f t="shared" si="434"/>
        <v>10</v>
      </c>
      <c r="D6867" s="19">
        <f t="shared" si="435"/>
        <v>20</v>
      </c>
      <c r="E6867" s="20">
        <v>0.66297447662304998</v>
      </c>
      <c r="F6867">
        <f t="shared" si="436"/>
        <v>5</v>
      </c>
    </row>
    <row r="6868" spans="1:6" x14ac:dyDescent="0.25">
      <c r="A6868" s="18">
        <f t="shared" si="437"/>
        <v>43021.87499998336</v>
      </c>
      <c r="B6868" s="19">
        <v>6862</v>
      </c>
      <c r="C6868" s="19">
        <f t="shared" si="434"/>
        <v>10</v>
      </c>
      <c r="D6868" s="19">
        <f t="shared" si="435"/>
        <v>21</v>
      </c>
      <c r="E6868" s="20">
        <v>1.32264802535912</v>
      </c>
      <c r="F6868">
        <f t="shared" si="436"/>
        <v>5</v>
      </c>
    </row>
    <row r="6869" spans="1:6" x14ac:dyDescent="0.25">
      <c r="A6869" s="18">
        <f t="shared" si="437"/>
        <v>43021.916666650024</v>
      </c>
      <c r="B6869" s="19">
        <v>6863</v>
      </c>
      <c r="C6869" s="19">
        <f t="shared" si="434"/>
        <v>10</v>
      </c>
      <c r="D6869" s="19">
        <f t="shared" si="435"/>
        <v>22</v>
      </c>
      <c r="E6869" s="20">
        <v>1.32259908178244</v>
      </c>
      <c r="F6869">
        <f t="shared" si="436"/>
        <v>5</v>
      </c>
    </row>
    <row r="6870" spans="1:6" x14ac:dyDescent="0.25">
      <c r="A6870" s="18">
        <f t="shared" si="437"/>
        <v>43021.958333316688</v>
      </c>
      <c r="B6870" s="19">
        <v>6864</v>
      </c>
      <c r="C6870" s="19">
        <f t="shared" si="434"/>
        <v>10</v>
      </c>
      <c r="D6870" s="19">
        <f t="shared" si="435"/>
        <v>23</v>
      </c>
      <c r="E6870" s="20">
        <v>0.885754280088346</v>
      </c>
      <c r="F6870">
        <f t="shared" si="436"/>
        <v>5</v>
      </c>
    </row>
    <row r="6871" spans="1:6" x14ac:dyDescent="0.25">
      <c r="A6871" s="18">
        <f t="shared" si="437"/>
        <v>43021.999999983353</v>
      </c>
      <c r="B6871" s="19">
        <v>6865</v>
      </c>
      <c r="C6871" s="19">
        <f t="shared" si="434"/>
        <v>10</v>
      </c>
      <c r="D6871" s="19">
        <f t="shared" si="435"/>
        <v>0</v>
      </c>
      <c r="E6871" s="20">
        <v>0.260578130019611</v>
      </c>
      <c r="F6871">
        <f t="shared" si="436"/>
        <v>6</v>
      </c>
    </row>
    <row r="6872" spans="1:6" x14ac:dyDescent="0.25">
      <c r="A6872" s="18">
        <f t="shared" si="437"/>
        <v>43022.041666650017</v>
      </c>
      <c r="B6872" s="19">
        <v>6866</v>
      </c>
      <c r="C6872" s="19">
        <f t="shared" si="434"/>
        <v>10</v>
      </c>
      <c r="D6872" s="19">
        <f t="shared" si="435"/>
        <v>1</v>
      </c>
      <c r="E6872" s="20">
        <v>0.23649907718628799</v>
      </c>
      <c r="F6872">
        <f t="shared" si="436"/>
        <v>6</v>
      </c>
    </row>
    <row r="6873" spans="1:6" x14ac:dyDescent="0.25">
      <c r="A6873" s="18">
        <f t="shared" si="437"/>
        <v>43022.083333316681</v>
      </c>
      <c r="B6873" s="19">
        <v>6867</v>
      </c>
      <c r="C6873" s="19">
        <f t="shared" si="434"/>
        <v>10</v>
      </c>
      <c r="D6873" s="19">
        <f t="shared" si="435"/>
        <v>2</v>
      </c>
      <c r="E6873" s="20">
        <v>0.133555422913604</v>
      </c>
      <c r="F6873">
        <f t="shared" si="436"/>
        <v>6</v>
      </c>
    </row>
    <row r="6874" spans="1:6" x14ac:dyDescent="0.25">
      <c r="A6874" s="18">
        <f t="shared" si="437"/>
        <v>43022.124999983345</v>
      </c>
      <c r="B6874" s="19">
        <v>6868</v>
      </c>
      <c r="C6874" s="19">
        <f t="shared" si="434"/>
        <v>10</v>
      </c>
      <c r="D6874" s="19">
        <f t="shared" si="435"/>
        <v>3</v>
      </c>
      <c r="E6874" s="20">
        <v>0.199447150164061</v>
      </c>
      <c r="F6874">
        <f t="shared" si="436"/>
        <v>6</v>
      </c>
    </row>
    <row r="6875" spans="1:6" x14ac:dyDescent="0.25">
      <c r="A6875" s="18">
        <f t="shared" si="437"/>
        <v>43022.16666665001</v>
      </c>
      <c r="B6875" s="19">
        <v>6869</v>
      </c>
      <c r="C6875" s="19">
        <f t="shared" si="434"/>
        <v>10</v>
      </c>
      <c r="D6875" s="19">
        <f t="shared" si="435"/>
        <v>4</v>
      </c>
      <c r="E6875" s="20">
        <v>0.18397413512501701</v>
      </c>
      <c r="F6875">
        <f t="shared" si="436"/>
        <v>6</v>
      </c>
    </row>
    <row r="6876" spans="1:6" x14ac:dyDescent="0.25">
      <c r="A6876" s="18">
        <f t="shared" si="437"/>
        <v>43022.208333316674</v>
      </c>
      <c r="B6876" s="19">
        <v>6870</v>
      </c>
      <c r="C6876" s="19">
        <f t="shared" si="434"/>
        <v>10</v>
      </c>
      <c r="D6876" s="19">
        <f t="shared" si="435"/>
        <v>5</v>
      </c>
      <c r="E6876" s="20">
        <v>0.25264360353593102</v>
      </c>
      <c r="F6876">
        <f t="shared" si="436"/>
        <v>6</v>
      </c>
    </row>
    <row r="6877" spans="1:6" x14ac:dyDescent="0.25">
      <c r="A6877" s="18">
        <f t="shared" si="437"/>
        <v>43022.249999983338</v>
      </c>
      <c r="B6877" s="19">
        <v>6871</v>
      </c>
      <c r="C6877" s="19">
        <f t="shared" si="434"/>
        <v>10</v>
      </c>
      <c r="D6877" s="19">
        <f t="shared" si="435"/>
        <v>6</v>
      </c>
      <c r="E6877" s="20">
        <v>0.49921891518126399</v>
      </c>
      <c r="F6877">
        <f t="shared" si="436"/>
        <v>6</v>
      </c>
    </row>
    <row r="6878" spans="1:6" x14ac:dyDescent="0.25">
      <c r="A6878" s="18">
        <f t="shared" si="437"/>
        <v>43022.291666650002</v>
      </c>
      <c r="B6878" s="19">
        <v>6872</v>
      </c>
      <c r="C6878" s="19">
        <f t="shared" si="434"/>
        <v>10</v>
      </c>
      <c r="D6878" s="19">
        <f t="shared" si="435"/>
        <v>7</v>
      </c>
      <c r="E6878" s="20">
        <v>0.22195809278230999</v>
      </c>
      <c r="F6878">
        <f t="shared" si="436"/>
        <v>6</v>
      </c>
    </row>
    <row r="6879" spans="1:6" x14ac:dyDescent="0.25">
      <c r="A6879" s="18">
        <f t="shared" si="437"/>
        <v>43022.333333316667</v>
      </c>
      <c r="B6879" s="19">
        <v>6873</v>
      </c>
      <c r="C6879" s="19">
        <f t="shared" si="434"/>
        <v>10</v>
      </c>
      <c r="D6879" s="19">
        <f t="shared" si="435"/>
        <v>8</v>
      </c>
      <c r="E6879" s="20">
        <v>0.213157472693279</v>
      </c>
      <c r="F6879">
        <f t="shared" si="436"/>
        <v>6</v>
      </c>
    </row>
    <row r="6880" spans="1:6" x14ac:dyDescent="0.25">
      <c r="A6880" s="18">
        <f t="shared" si="437"/>
        <v>43022.374999983331</v>
      </c>
      <c r="B6880" s="19">
        <v>6874</v>
      </c>
      <c r="C6880" s="19">
        <f t="shared" si="434"/>
        <v>10</v>
      </c>
      <c r="D6880" s="19">
        <f t="shared" si="435"/>
        <v>9</v>
      </c>
      <c r="E6880" s="20">
        <v>0.151366424599089</v>
      </c>
      <c r="F6880">
        <f t="shared" si="436"/>
        <v>6</v>
      </c>
    </row>
    <row r="6881" spans="1:6" x14ac:dyDescent="0.25">
      <c r="A6881" s="18">
        <f t="shared" si="437"/>
        <v>43022.416666649995</v>
      </c>
      <c r="B6881" s="19">
        <v>6875</v>
      </c>
      <c r="C6881" s="19">
        <f t="shared" si="434"/>
        <v>10</v>
      </c>
      <c r="D6881" s="19">
        <f t="shared" si="435"/>
        <v>10</v>
      </c>
      <c r="E6881" s="20">
        <v>0.13034838758609901</v>
      </c>
      <c r="F6881">
        <f t="shared" si="436"/>
        <v>6</v>
      </c>
    </row>
    <row r="6882" spans="1:6" x14ac:dyDescent="0.25">
      <c r="A6882" s="18">
        <f t="shared" si="437"/>
        <v>43022.458333316659</v>
      </c>
      <c r="B6882" s="19">
        <v>6876</v>
      </c>
      <c r="C6882" s="19">
        <f t="shared" si="434"/>
        <v>10</v>
      </c>
      <c r="D6882" s="19">
        <f t="shared" si="435"/>
        <v>11</v>
      </c>
      <c r="E6882" s="20">
        <v>0.26922502671224302</v>
      </c>
      <c r="F6882">
        <f t="shared" si="436"/>
        <v>6</v>
      </c>
    </row>
    <row r="6883" spans="1:6" x14ac:dyDescent="0.25">
      <c r="A6883" s="18">
        <f t="shared" si="437"/>
        <v>43022.499999983324</v>
      </c>
      <c r="B6883" s="19">
        <v>6877</v>
      </c>
      <c r="C6883" s="19">
        <f t="shared" si="434"/>
        <v>10</v>
      </c>
      <c r="D6883" s="19">
        <f t="shared" si="435"/>
        <v>12</v>
      </c>
      <c r="E6883" s="20">
        <v>0.24333879594580801</v>
      </c>
      <c r="F6883">
        <f t="shared" si="436"/>
        <v>6</v>
      </c>
    </row>
    <row r="6884" spans="1:6" x14ac:dyDescent="0.25">
      <c r="A6884" s="18">
        <f t="shared" si="437"/>
        <v>43022.541666649988</v>
      </c>
      <c r="B6884" s="19">
        <v>6878</v>
      </c>
      <c r="C6884" s="19">
        <f t="shared" si="434"/>
        <v>10</v>
      </c>
      <c r="D6884" s="19">
        <f t="shared" si="435"/>
        <v>13</v>
      </c>
      <c r="E6884" s="20">
        <v>0.37256298279253702</v>
      </c>
      <c r="F6884">
        <f t="shared" si="436"/>
        <v>6</v>
      </c>
    </row>
    <row r="6885" spans="1:6" x14ac:dyDescent="0.25">
      <c r="A6885" s="18">
        <f t="shared" si="437"/>
        <v>43022.583333316652</v>
      </c>
      <c r="B6885" s="19">
        <v>6879</v>
      </c>
      <c r="C6885" s="19">
        <f t="shared" si="434"/>
        <v>10</v>
      </c>
      <c r="D6885" s="19">
        <f t="shared" si="435"/>
        <v>14</v>
      </c>
      <c r="E6885" s="20">
        <v>0.43615887089303701</v>
      </c>
      <c r="F6885">
        <f t="shared" si="436"/>
        <v>6</v>
      </c>
    </row>
    <row r="6886" spans="1:6" x14ac:dyDescent="0.25">
      <c r="A6886" s="18">
        <f t="shared" si="437"/>
        <v>43022.624999983316</v>
      </c>
      <c r="B6886" s="19">
        <v>6880</v>
      </c>
      <c r="C6886" s="19">
        <f t="shared" si="434"/>
        <v>10</v>
      </c>
      <c r="D6886" s="19">
        <f t="shared" si="435"/>
        <v>15</v>
      </c>
      <c r="E6886" s="20">
        <v>0.35911896322653702</v>
      </c>
      <c r="F6886">
        <f t="shared" si="436"/>
        <v>6</v>
      </c>
    </row>
    <row r="6887" spans="1:6" x14ac:dyDescent="0.25">
      <c r="A6887" s="18">
        <f t="shared" si="437"/>
        <v>43022.66666664998</v>
      </c>
      <c r="B6887" s="19">
        <v>6881</v>
      </c>
      <c r="C6887" s="19">
        <f t="shared" si="434"/>
        <v>10</v>
      </c>
      <c r="D6887" s="19">
        <f t="shared" si="435"/>
        <v>16</v>
      </c>
      <c r="E6887" s="20">
        <v>0.24431322465259001</v>
      </c>
      <c r="F6887">
        <f t="shared" si="436"/>
        <v>6</v>
      </c>
    </row>
    <row r="6888" spans="1:6" x14ac:dyDescent="0.25">
      <c r="A6888" s="18">
        <f t="shared" si="437"/>
        <v>43022.708333316645</v>
      </c>
      <c r="B6888" s="19">
        <v>6882</v>
      </c>
      <c r="C6888" s="19">
        <f t="shared" si="434"/>
        <v>10</v>
      </c>
      <c r="D6888" s="19">
        <f t="shared" si="435"/>
        <v>17</v>
      </c>
      <c r="E6888" s="20">
        <v>0.22113457386956401</v>
      </c>
      <c r="F6888">
        <f t="shared" si="436"/>
        <v>6</v>
      </c>
    </row>
    <row r="6889" spans="1:6" x14ac:dyDescent="0.25">
      <c r="A6889" s="18">
        <f t="shared" si="437"/>
        <v>43022.749999983309</v>
      </c>
      <c r="B6889" s="19">
        <v>6883</v>
      </c>
      <c r="C6889" s="19">
        <f t="shared" si="434"/>
        <v>10</v>
      </c>
      <c r="D6889" s="19">
        <f t="shared" si="435"/>
        <v>18</v>
      </c>
      <c r="E6889" s="20">
        <v>0.186507498115004</v>
      </c>
      <c r="F6889">
        <f t="shared" si="436"/>
        <v>6</v>
      </c>
    </row>
    <row r="6890" spans="1:6" x14ac:dyDescent="0.25">
      <c r="A6890" s="18">
        <f t="shared" si="437"/>
        <v>43022.791666649973</v>
      </c>
      <c r="B6890" s="19">
        <v>6884</v>
      </c>
      <c r="C6890" s="19">
        <f t="shared" si="434"/>
        <v>10</v>
      </c>
      <c r="D6890" s="19">
        <f t="shared" si="435"/>
        <v>19</v>
      </c>
      <c r="E6890" s="20">
        <v>0.23981786468230201</v>
      </c>
      <c r="F6890">
        <f t="shared" si="436"/>
        <v>6</v>
      </c>
    </row>
    <row r="6891" spans="1:6" x14ac:dyDescent="0.25">
      <c r="A6891" s="18">
        <f t="shared" si="437"/>
        <v>43022.833333316637</v>
      </c>
      <c r="B6891" s="19">
        <v>6885</v>
      </c>
      <c r="C6891" s="19">
        <f t="shared" si="434"/>
        <v>10</v>
      </c>
      <c r="D6891" s="19">
        <f t="shared" si="435"/>
        <v>20</v>
      </c>
      <c r="E6891" s="20">
        <v>0.26889147601797903</v>
      </c>
      <c r="F6891">
        <f t="shared" si="436"/>
        <v>6</v>
      </c>
    </row>
    <row r="6892" spans="1:6" x14ac:dyDescent="0.25">
      <c r="A6892" s="18">
        <f t="shared" si="437"/>
        <v>43022.874999983302</v>
      </c>
      <c r="B6892" s="19">
        <v>6886</v>
      </c>
      <c r="C6892" s="19">
        <f t="shared" si="434"/>
        <v>10</v>
      </c>
      <c r="D6892" s="19">
        <f t="shared" si="435"/>
        <v>21</v>
      </c>
      <c r="E6892" s="20">
        <v>0.29570769439128203</v>
      </c>
      <c r="F6892">
        <f t="shared" si="436"/>
        <v>6</v>
      </c>
    </row>
    <row r="6893" spans="1:6" x14ac:dyDescent="0.25">
      <c r="A6893" s="18">
        <f t="shared" si="437"/>
        <v>43022.916666649966</v>
      </c>
      <c r="B6893" s="19">
        <v>6887</v>
      </c>
      <c r="C6893" s="19">
        <f t="shared" si="434"/>
        <v>10</v>
      </c>
      <c r="D6893" s="19">
        <f t="shared" si="435"/>
        <v>22</v>
      </c>
      <c r="E6893" s="20">
        <v>0.30681615839618098</v>
      </c>
      <c r="F6893">
        <f t="shared" si="436"/>
        <v>6</v>
      </c>
    </row>
    <row r="6894" spans="1:6" x14ac:dyDescent="0.25">
      <c r="A6894" s="18">
        <f t="shared" si="437"/>
        <v>43022.95833331663</v>
      </c>
      <c r="B6894" s="19">
        <v>6888</v>
      </c>
      <c r="C6894" s="19">
        <f t="shared" si="434"/>
        <v>10</v>
      </c>
      <c r="D6894" s="19">
        <f t="shared" si="435"/>
        <v>23</v>
      </c>
      <c r="E6894" s="20">
        <v>0.3074850978882</v>
      </c>
      <c r="F6894">
        <f t="shared" si="436"/>
        <v>6</v>
      </c>
    </row>
    <row r="6895" spans="1:6" x14ac:dyDescent="0.25">
      <c r="A6895" s="18">
        <f t="shared" si="437"/>
        <v>43022.999999983294</v>
      </c>
      <c r="B6895" s="19">
        <v>6889</v>
      </c>
      <c r="C6895" s="19">
        <f t="shared" si="434"/>
        <v>10</v>
      </c>
      <c r="D6895" s="19">
        <f t="shared" si="435"/>
        <v>0</v>
      </c>
      <c r="E6895" s="20">
        <v>0.25715433590796399</v>
      </c>
      <c r="F6895">
        <f t="shared" si="436"/>
        <v>7</v>
      </c>
    </row>
    <row r="6896" spans="1:6" x14ac:dyDescent="0.25">
      <c r="A6896" s="18">
        <f t="shared" si="437"/>
        <v>43023.041666649959</v>
      </c>
      <c r="B6896" s="19">
        <v>6890</v>
      </c>
      <c r="C6896" s="19">
        <f t="shared" si="434"/>
        <v>10</v>
      </c>
      <c r="D6896" s="19">
        <f t="shared" si="435"/>
        <v>1</v>
      </c>
      <c r="E6896" s="20">
        <v>0.28534952407755498</v>
      </c>
      <c r="F6896">
        <f t="shared" si="436"/>
        <v>7</v>
      </c>
    </row>
    <row r="6897" spans="1:6" x14ac:dyDescent="0.25">
      <c r="A6897" s="18">
        <f t="shared" si="437"/>
        <v>43023.083333316623</v>
      </c>
      <c r="B6897" s="19">
        <v>6891</v>
      </c>
      <c r="C6897" s="19">
        <f t="shared" si="434"/>
        <v>10</v>
      </c>
      <c r="D6897" s="19">
        <f t="shared" si="435"/>
        <v>2</v>
      </c>
      <c r="E6897" s="20">
        <v>0.23547340545665099</v>
      </c>
      <c r="F6897">
        <f t="shared" si="436"/>
        <v>7</v>
      </c>
    </row>
    <row r="6898" spans="1:6" x14ac:dyDescent="0.25">
      <c r="A6898" s="18">
        <f t="shared" si="437"/>
        <v>43023.124999983287</v>
      </c>
      <c r="B6898" s="19">
        <v>6892</v>
      </c>
      <c r="C6898" s="19">
        <f t="shared" si="434"/>
        <v>10</v>
      </c>
      <c r="D6898" s="19">
        <f t="shared" si="435"/>
        <v>3</v>
      </c>
      <c r="E6898" s="20">
        <v>0.22531987318737601</v>
      </c>
      <c r="F6898">
        <f t="shared" si="436"/>
        <v>7</v>
      </c>
    </row>
    <row r="6899" spans="1:6" x14ac:dyDescent="0.25">
      <c r="A6899" s="18">
        <f t="shared" si="437"/>
        <v>43023.166666649951</v>
      </c>
      <c r="B6899" s="19">
        <v>6893</v>
      </c>
      <c r="C6899" s="19">
        <f t="shared" si="434"/>
        <v>10</v>
      </c>
      <c r="D6899" s="19">
        <f t="shared" si="435"/>
        <v>4</v>
      </c>
      <c r="E6899" s="20">
        <v>0.404009470932989</v>
      </c>
      <c r="F6899">
        <f t="shared" si="436"/>
        <v>7</v>
      </c>
    </row>
    <row r="6900" spans="1:6" x14ac:dyDescent="0.25">
      <c r="A6900" s="18">
        <f t="shared" si="437"/>
        <v>43023.208333316616</v>
      </c>
      <c r="B6900" s="19">
        <v>6894</v>
      </c>
      <c r="C6900" s="19">
        <f t="shared" si="434"/>
        <v>10</v>
      </c>
      <c r="D6900" s="19">
        <f t="shared" si="435"/>
        <v>5</v>
      </c>
      <c r="E6900" s="20">
        <v>0.424594644076423</v>
      </c>
      <c r="F6900">
        <f t="shared" si="436"/>
        <v>7</v>
      </c>
    </row>
    <row r="6901" spans="1:6" x14ac:dyDescent="0.25">
      <c r="A6901" s="18">
        <f t="shared" si="437"/>
        <v>43023.24999998328</v>
      </c>
      <c r="B6901" s="19">
        <v>6895</v>
      </c>
      <c r="C6901" s="19">
        <f t="shared" si="434"/>
        <v>10</v>
      </c>
      <c r="D6901" s="19">
        <f t="shared" si="435"/>
        <v>6</v>
      </c>
      <c r="E6901" s="20">
        <v>0.55790388260650403</v>
      </c>
      <c r="F6901">
        <f t="shared" si="436"/>
        <v>7</v>
      </c>
    </row>
    <row r="6902" spans="1:6" x14ac:dyDescent="0.25">
      <c r="A6902" s="18">
        <f t="shared" si="437"/>
        <v>43023.291666649944</v>
      </c>
      <c r="B6902" s="19">
        <v>6896</v>
      </c>
      <c r="C6902" s="19">
        <f t="shared" si="434"/>
        <v>10</v>
      </c>
      <c r="D6902" s="19">
        <f t="shared" si="435"/>
        <v>7</v>
      </c>
      <c r="E6902" s="20">
        <v>0.42231926416224602</v>
      </c>
      <c r="F6902">
        <f t="shared" si="436"/>
        <v>7</v>
      </c>
    </row>
    <row r="6903" spans="1:6" x14ac:dyDescent="0.25">
      <c r="A6903" s="18">
        <f t="shared" si="437"/>
        <v>43023.333333316608</v>
      </c>
      <c r="B6903" s="19">
        <v>6897</v>
      </c>
      <c r="C6903" s="19">
        <f t="shared" si="434"/>
        <v>10</v>
      </c>
      <c r="D6903" s="19">
        <f t="shared" si="435"/>
        <v>8</v>
      </c>
      <c r="E6903" s="20">
        <v>0.345613278890261</v>
      </c>
      <c r="F6903">
        <f t="shared" si="436"/>
        <v>7</v>
      </c>
    </row>
    <row r="6904" spans="1:6" x14ac:dyDescent="0.25">
      <c r="A6904" s="18">
        <f t="shared" si="437"/>
        <v>43023.374999983273</v>
      </c>
      <c r="B6904" s="19">
        <v>6898</v>
      </c>
      <c r="C6904" s="19">
        <f t="shared" si="434"/>
        <v>10</v>
      </c>
      <c r="D6904" s="19">
        <f t="shared" si="435"/>
        <v>9</v>
      </c>
      <c r="E6904" s="20">
        <v>0.28398458041553398</v>
      </c>
      <c r="F6904">
        <f t="shared" si="436"/>
        <v>7</v>
      </c>
    </row>
    <row r="6905" spans="1:6" x14ac:dyDescent="0.25">
      <c r="A6905" s="18">
        <f t="shared" si="437"/>
        <v>43023.416666649937</v>
      </c>
      <c r="B6905" s="19">
        <v>6899</v>
      </c>
      <c r="C6905" s="19">
        <f t="shared" si="434"/>
        <v>10</v>
      </c>
      <c r="D6905" s="19">
        <f t="shared" si="435"/>
        <v>10</v>
      </c>
      <c r="E6905" s="20">
        <v>0.24070611022510799</v>
      </c>
      <c r="F6905">
        <f t="shared" si="436"/>
        <v>7</v>
      </c>
    </row>
    <row r="6906" spans="1:6" x14ac:dyDescent="0.25">
      <c r="A6906" s="18">
        <f t="shared" si="437"/>
        <v>43023.458333316601</v>
      </c>
      <c r="B6906" s="19">
        <v>6900</v>
      </c>
      <c r="C6906" s="19">
        <f t="shared" si="434"/>
        <v>10</v>
      </c>
      <c r="D6906" s="19">
        <f t="shared" si="435"/>
        <v>11</v>
      </c>
      <c r="E6906" s="20">
        <v>0.29995504516118898</v>
      </c>
      <c r="F6906">
        <f t="shared" si="436"/>
        <v>7</v>
      </c>
    </row>
    <row r="6907" spans="1:6" x14ac:dyDescent="0.25">
      <c r="A6907" s="18">
        <f t="shared" si="437"/>
        <v>43023.499999983265</v>
      </c>
      <c r="B6907" s="19">
        <v>6901</v>
      </c>
      <c r="C6907" s="19">
        <f t="shared" si="434"/>
        <v>10</v>
      </c>
      <c r="D6907" s="19">
        <f t="shared" si="435"/>
        <v>12</v>
      </c>
      <c r="E6907" s="20">
        <v>0.323203270470929</v>
      </c>
      <c r="F6907">
        <f t="shared" si="436"/>
        <v>7</v>
      </c>
    </row>
    <row r="6908" spans="1:6" x14ac:dyDescent="0.25">
      <c r="A6908" s="18">
        <f t="shared" si="437"/>
        <v>43023.54166664993</v>
      </c>
      <c r="B6908" s="19">
        <v>6902</v>
      </c>
      <c r="C6908" s="19">
        <f t="shared" si="434"/>
        <v>10</v>
      </c>
      <c r="D6908" s="19">
        <f t="shared" si="435"/>
        <v>13</v>
      </c>
      <c r="E6908" s="20">
        <v>0.50810317995915</v>
      </c>
      <c r="F6908">
        <f t="shared" si="436"/>
        <v>7</v>
      </c>
    </row>
    <row r="6909" spans="1:6" x14ac:dyDescent="0.25">
      <c r="A6909" s="18">
        <f t="shared" si="437"/>
        <v>43023.583333316594</v>
      </c>
      <c r="B6909" s="19">
        <v>6903</v>
      </c>
      <c r="C6909" s="19">
        <f t="shared" si="434"/>
        <v>10</v>
      </c>
      <c r="D6909" s="19">
        <f t="shared" si="435"/>
        <v>14</v>
      </c>
      <c r="E6909" s="20">
        <v>0.41727638552947999</v>
      </c>
      <c r="F6909">
        <f t="shared" si="436"/>
        <v>7</v>
      </c>
    </row>
    <row r="6910" spans="1:6" x14ac:dyDescent="0.25">
      <c r="A6910" s="18">
        <f t="shared" si="437"/>
        <v>43023.624999983258</v>
      </c>
      <c r="B6910" s="19">
        <v>6904</v>
      </c>
      <c r="C6910" s="19">
        <f t="shared" si="434"/>
        <v>10</v>
      </c>
      <c r="D6910" s="19">
        <f t="shared" si="435"/>
        <v>15</v>
      </c>
      <c r="E6910" s="20">
        <v>0.53236221536618999</v>
      </c>
      <c r="F6910">
        <f t="shared" si="436"/>
        <v>7</v>
      </c>
    </row>
    <row r="6911" spans="1:6" x14ac:dyDescent="0.25">
      <c r="A6911" s="18">
        <f t="shared" si="437"/>
        <v>43023.666666649922</v>
      </c>
      <c r="B6911" s="19">
        <v>6905</v>
      </c>
      <c r="C6911" s="19">
        <f t="shared" si="434"/>
        <v>10</v>
      </c>
      <c r="D6911" s="19">
        <f t="shared" si="435"/>
        <v>16</v>
      </c>
      <c r="E6911" s="20">
        <v>0.32400944563100598</v>
      </c>
      <c r="F6911">
        <f t="shared" si="436"/>
        <v>7</v>
      </c>
    </row>
    <row r="6912" spans="1:6" x14ac:dyDescent="0.25">
      <c r="A6912" s="18">
        <f t="shared" si="437"/>
        <v>43023.708333316587</v>
      </c>
      <c r="B6912" s="19">
        <v>6906</v>
      </c>
      <c r="C6912" s="19">
        <f t="shared" si="434"/>
        <v>10</v>
      </c>
      <c r="D6912" s="19">
        <f t="shared" si="435"/>
        <v>17</v>
      </c>
      <c r="E6912" s="20">
        <v>0.48198112732054499</v>
      </c>
      <c r="F6912">
        <f t="shared" si="436"/>
        <v>7</v>
      </c>
    </row>
    <row r="6913" spans="1:6" x14ac:dyDescent="0.25">
      <c r="A6913" s="18">
        <f t="shared" si="437"/>
        <v>43023.749999983251</v>
      </c>
      <c r="B6913" s="19">
        <v>6907</v>
      </c>
      <c r="C6913" s="19">
        <f t="shared" si="434"/>
        <v>10</v>
      </c>
      <c r="D6913" s="19">
        <f t="shared" si="435"/>
        <v>18</v>
      </c>
      <c r="E6913" s="20">
        <v>0.49474693617391502</v>
      </c>
      <c r="F6913">
        <f t="shared" si="436"/>
        <v>7</v>
      </c>
    </row>
    <row r="6914" spans="1:6" x14ac:dyDescent="0.25">
      <c r="A6914" s="18">
        <f t="shared" si="437"/>
        <v>43023.791666649915</v>
      </c>
      <c r="B6914" s="19">
        <v>6908</v>
      </c>
      <c r="C6914" s="19">
        <f t="shared" si="434"/>
        <v>10</v>
      </c>
      <c r="D6914" s="19">
        <f t="shared" si="435"/>
        <v>19</v>
      </c>
      <c r="E6914" s="20">
        <v>0.64729244458776303</v>
      </c>
      <c r="F6914">
        <f t="shared" si="436"/>
        <v>7</v>
      </c>
    </row>
    <row r="6915" spans="1:6" x14ac:dyDescent="0.25">
      <c r="A6915" s="18">
        <f t="shared" si="437"/>
        <v>43023.833333316579</v>
      </c>
      <c r="B6915" s="19">
        <v>6909</v>
      </c>
      <c r="C6915" s="19">
        <f t="shared" si="434"/>
        <v>10</v>
      </c>
      <c r="D6915" s="19">
        <f t="shared" si="435"/>
        <v>20</v>
      </c>
      <c r="E6915" s="20">
        <v>0.58994938100973804</v>
      </c>
      <c r="F6915">
        <f t="shared" si="436"/>
        <v>7</v>
      </c>
    </row>
    <row r="6916" spans="1:6" x14ac:dyDescent="0.25">
      <c r="A6916" s="18">
        <f t="shared" si="437"/>
        <v>43023.874999983243</v>
      </c>
      <c r="B6916" s="19">
        <v>6910</v>
      </c>
      <c r="C6916" s="19">
        <f t="shared" si="434"/>
        <v>10</v>
      </c>
      <c r="D6916" s="19">
        <f t="shared" si="435"/>
        <v>21</v>
      </c>
      <c r="E6916" s="20">
        <v>0.64227647092260498</v>
      </c>
      <c r="F6916">
        <f t="shared" si="436"/>
        <v>7</v>
      </c>
    </row>
    <row r="6917" spans="1:6" x14ac:dyDescent="0.25">
      <c r="A6917" s="18">
        <f t="shared" si="437"/>
        <v>43023.916666649908</v>
      </c>
      <c r="B6917" s="19">
        <v>6911</v>
      </c>
      <c r="C6917" s="19">
        <f t="shared" si="434"/>
        <v>10</v>
      </c>
      <c r="D6917" s="19">
        <f t="shared" si="435"/>
        <v>22</v>
      </c>
      <c r="E6917" s="20">
        <v>1.0700640220779201</v>
      </c>
      <c r="F6917">
        <f t="shared" si="436"/>
        <v>7</v>
      </c>
    </row>
    <row r="6918" spans="1:6" x14ac:dyDescent="0.25">
      <c r="A6918" s="18">
        <f t="shared" si="437"/>
        <v>43023.958333316572</v>
      </c>
      <c r="B6918" s="19">
        <v>6912</v>
      </c>
      <c r="C6918" s="19">
        <f t="shared" si="434"/>
        <v>10</v>
      </c>
      <c r="D6918" s="19">
        <f t="shared" si="435"/>
        <v>23</v>
      </c>
      <c r="E6918" s="20">
        <v>1.3308999930857599</v>
      </c>
      <c r="F6918">
        <f t="shared" si="436"/>
        <v>7</v>
      </c>
    </row>
    <row r="6919" spans="1:6" x14ac:dyDescent="0.25">
      <c r="A6919" s="18">
        <f t="shared" si="437"/>
        <v>43023.999999983236</v>
      </c>
      <c r="B6919" s="19">
        <v>6913</v>
      </c>
      <c r="C6919" s="19">
        <f t="shared" si="434"/>
        <v>10</v>
      </c>
      <c r="D6919" s="19">
        <f t="shared" si="435"/>
        <v>0</v>
      </c>
      <c r="E6919" s="20">
        <v>0.99945563073575805</v>
      </c>
      <c r="F6919">
        <f t="shared" si="436"/>
        <v>1</v>
      </c>
    </row>
    <row r="6920" spans="1:6" x14ac:dyDescent="0.25">
      <c r="A6920" s="18">
        <f t="shared" si="437"/>
        <v>43024.0416666499</v>
      </c>
      <c r="B6920" s="19">
        <v>6914</v>
      </c>
      <c r="C6920" s="19">
        <f t="shared" ref="C6920:C6983" si="438">MONTH(A6920)</f>
        <v>10</v>
      </c>
      <c r="D6920" s="19">
        <f t="shared" ref="D6920:D6983" si="439">HOUR(A6920)</f>
        <v>1</v>
      </c>
      <c r="E6920" s="20">
        <v>1.25741583794024</v>
      </c>
      <c r="F6920">
        <f t="shared" ref="F6920:F6983" si="440">WEEKDAY(A6920,2)</f>
        <v>1</v>
      </c>
    </row>
    <row r="6921" spans="1:6" x14ac:dyDescent="0.25">
      <c r="A6921" s="18">
        <f t="shared" ref="A6921:A6984" si="441">A6920+(1/24)</f>
        <v>43024.083333316565</v>
      </c>
      <c r="B6921" s="19">
        <v>6915</v>
      </c>
      <c r="C6921" s="19">
        <f t="shared" si="438"/>
        <v>10</v>
      </c>
      <c r="D6921" s="19">
        <f t="shared" si="439"/>
        <v>2</v>
      </c>
      <c r="E6921" s="20">
        <v>1.33147999020757</v>
      </c>
      <c r="F6921">
        <f t="shared" si="440"/>
        <v>1</v>
      </c>
    </row>
    <row r="6922" spans="1:6" x14ac:dyDescent="0.25">
      <c r="A6922" s="18">
        <f t="shared" si="441"/>
        <v>43024.124999983229</v>
      </c>
      <c r="B6922" s="19">
        <v>6916</v>
      </c>
      <c r="C6922" s="19">
        <f t="shared" si="438"/>
        <v>10</v>
      </c>
      <c r="D6922" s="19">
        <f t="shared" si="439"/>
        <v>3</v>
      </c>
      <c r="E6922" s="20">
        <v>1.2845333234829499</v>
      </c>
      <c r="F6922">
        <f t="shared" si="440"/>
        <v>1</v>
      </c>
    </row>
    <row r="6923" spans="1:6" x14ac:dyDescent="0.25">
      <c r="A6923" s="18">
        <f t="shared" si="441"/>
        <v>43024.166666649893</v>
      </c>
      <c r="B6923" s="19">
        <v>6917</v>
      </c>
      <c r="C6923" s="19">
        <f t="shared" si="438"/>
        <v>10</v>
      </c>
      <c r="D6923" s="19">
        <f t="shared" si="439"/>
        <v>4</v>
      </c>
      <c r="E6923" s="20">
        <v>1.3072429839030799</v>
      </c>
      <c r="F6923">
        <f t="shared" si="440"/>
        <v>1</v>
      </c>
    </row>
    <row r="6924" spans="1:6" x14ac:dyDescent="0.25">
      <c r="A6924" s="18">
        <f t="shared" si="441"/>
        <v>43024.208333316557</v>
      </c>
      <c r="B6924" s="19">
        <v>6918</v>
      </c>
      <c r="C6924" s="19">
        <f t="shared" si="438"/>
        <v>10</v>
      </c>
      <c r="D6924" s="19">
        <f t="shared" si="439"/>
        <v>5</v>
      </c>
      <c r="E6924" s="20">
        <v>1.3093567013715901</v>
      </c>
      <c r="F6924">
        <f t="shared" si="440"/>
        <v>1</v>
      </c>
    </row>
    <row r="6925" spans="1:6" x14ac:dyDescent="0.25">
      <c r="A6925" s="18">
        <f t="shared" si="441"/>
        <v>43024.249999983222</v>
      </c>
      <c r="B6925" s="19">
        <v>6919</v>
      </c>
      <c r="C6925" s="19">
        <f t="shared" si="438"/>
        <v>10</v>
      </c>
      <c r="D6925" s="19">
        <f t="shared" si="439"/>
        <v>6</v>
      </c>
      <c r="E6925" s="20">
        <v>1.33213703748545</v>
      </c>
      <c r="F6925">
        <f t="shared" si="440"/>
        <v>1</v>
      </c>
    </row>
    <row r="6926" spans="1:6" x14ac:dyDescent="0.25">
      <c r="A6926" s="18">
        <f t="shared" si="441"/>
        <v>43024.291666649886</v>
      </c>
      <c r="B6926" s="19">
        <v>6920</v>
      </c>
      <c r="C6926" s="19">
        <f t="shared" si="438"/>
        <v>10</v>
      </c>
      <c r="D6926" s="19">
        <f t="shared" si="439"/>
        <v>7</v>
      </c>
      <c r="E6926" s="20">
        <v>0.85033239012754303</v>
      </c>
      <c r="F6926">
        <f t="shared" si="440"/>
        <v>1</v>
      </c>
    </row>
    <row r="6927" spans="1:6" x14ac:dyDescent="0.25">
      <c r="A6927" s="18">
        <f t="shared" si="441"/>
        <v>43024.33333331655</v>
      </c>
      <c r="B6927" s="19">
        <v>6921</v>
      </c>
      <c r="C6927" s="19">
        <f t="shared" si="438"/>
        <v>10</v>
      </c>
      <c r="D6927" s="19">
        <f t="shared" si="439"/>
        <v>8</v>
      </c>
      <c r="E6927" s="20">
        <v>0.51680191686828802</v>
      </c>
      <c r="F6927">
        <f t="shared" si="440"/>
        <v>1</v>
      </c>
    </row>
    <row r="6928" spans="1:6" x14ac:dyDescent="0.25">
      <c r="A6928" s="18">
        <f t="shared" si="441"/>
        <v>43024.374999983214</v>
      </c>
      <c r="B6928" s="19">
        <v>6922</v>
      </c>
      <c r="C6928" s="19">
        <f t="shared" si="438"/>
        <v>10</v>
      </c>
      <c r="D6928" s="19">
        <f t="shared" si="439"/>
        <v>9</v>
      </c>
      <c r="E6928" s="20">
        <v>0.57171293210497098</v>
      </c>
      <c r="F6928">
        <f t="shared" si="440"/>
        <v>1</v>
      </c>
    </row>
    <row r="6929" spans="1:6" x14ac:dyDescent="0.25">
      <c r="A6929" s="18">
        <f t="shared" si="441"/>
        <v>43024.416666649879</v>
      </c>
      <c r="B6929" s="19">
        <v>6923</v>
      </c>
      <c r="C6929" s="19">
        <f t="shared" si="438"/>
        <v>10</v>
      </c>
      <c r="D6929" s="19">
        <f t="shared" si="439"/>
        <v>10</v>
      </c>
      <c r="E6929" s="20">
        <v>0.84803597047313395</v>
      </c>
      <c r="F6929">
        <f t="shared" si="440"/>
        <v>1</v>
      </c>
    </row>
    <row r="6930" spans="1:6" x14ac:dyDescent="0.25">
      <c r="A6930" s="18">
        <f t="shared" si="441"/>
        <v>43024.458333316543</v>
      </c>
      <c r="B6930" s="19">
        <v>6924</v>
      </c>
      <c r="C6930" s="19">
        <f t="shared" si="438"/>
        <v>10</v>
      </c>
      <c r="D6930" s="19">
        <f t="shared" si="439"/>
        <v>11</v>
      </c>
      <c r="E6930" s="20">
        <v>1.33968433165089</v>
      </c>
      <c r="F6930">
        <f t="shared" si="440"/>
        <v>1</v>
      </c>
    </row>
    <row r="6931" spans="1:6" x14ac:dyDescent="0.25">
      <c r="A6931" s="18">
        <f t="shared" si="441"/>
        <v>43024.499999983207</v>
      </c>
      <c r="B6931" s="19">
        <v>6925</v>
      </c>
      <c r="C6931" s="19">
        <f t="shared" si="438"/>
        <v>10</v>
      </c>
      <c r="D6931" s="19">
        <f t="shared" si="439"/>
        <v>12</v>
      </c>
      <c r="E6931" s="20">
        <v>1.34018971623894</v>
      </c>
      <c r="F6931">
        <f t="shared" si="440"/>
        <v>1</v>
      </c>
    </row>
    <row r="6932" spans="1:6" x14ac:dyDescent="0.25">
      <c r="A6932" s="18">
        <f t="shared" si="441"/>
        <v>43024.541666649871</v>
      </c>
      <c r="B6932" s="19">
        <v>6926</v>
      </c>
      <c r="C6932" s="19">
        <f t="shared" si="438"/>
        <v>10</v>
      </c>
      <c r="D6932" s="19">
        <f t="shared" si="439"/>
        <v>13</v>
      </c>
      <c r="E6932" s="20">
        <v>1.33940025542471</v>
      </c>
      <c r="F6932">
        <f t="shared" si="440"/>
        <v>1</v>
      </c>
    </row>
    <row r="6933" spans="1:6" x14ac:dyDescent="0.25">
      <c r="A6933" s="18">
        <f t="shared" si="441"/>
        <v>43024.583333316536</v>
      </c>
      <c r="B6933" s="19">
        <v>6927</v>
      </c>
      <c r="C6933" s="19">
        <f t="shared" si="438"/>
        <v>10</v>
      </c>
      <c r="D6933" s="19">
        <f t="shared" si="439"/>
        <v>14</v>
      </c>
      <c r="E6933" s="20">
        <v>1.3367095821564601</v>
      </c>
      <c r="F6933">
        <f t="shared" si="440"/>
        <v>1</v>
      </c>
    </row>
    <row r="6934" spans="1:6" x14ac:dyDescent="0.25">
      <c r="A6934" s="18">
        <f t="shared" si="441"/>
        <v>43024.6249999832</v>
      </c>
      <c r="B6934" s="19">
        <v>6928</v>
      </c>
      <c r="C6934" s="19">
        <f t="shared" si="438"/>
        <v>10</v>
      </c>
      <c r="D6934" s="19">
        <f t="shared" si="439"/>
        <v>15</v>
      </c>
      <c r="E6934" s="20">
        <v>1.33149536415976</v>
      </c>
      <c r="F6934">
        <f t="shared" si="440"/>
        <v>1</v>
      </c>
    </row>
    <row r="6935" spans="1:6" x14ac:dyDescent="0.25">
      <c r="A6935" s="18">
        <f t="shared" si="441"/>
        <v>43024.666666649864</v>
      </c>
      <c r="B6935" s="19">
        <v>6929</v>
      </c>
      <c r="C6935" s="19">
        <f t="shared" si="438"/>
        <v>10</v>
      </c>
      <c r="D6935" s="19">
        <f t="shared" si="439"/>
        <v>16</v>
      </c>
      <c r="E6935" s="20">
        <v>1.3182659336439799</v>
      </c>
      <c r="F6935">
        <f t="shared" si="440"/>
        <v>1</v>
      </c>
    </row>
    <row r="6936" spans="1:6" x14ac:dyDescent="0.25">
      <c r="A6936" s="18">
        <f t="shared" si="441"/>
        <v>43024.708333316528</v>
      </c>
      <c r="B6936" s="19">
        <v>6930</v>
      </c>
      <c r="C6936" s="19">
        <f t="shared" si="438"/>
        <v>10</v>
      </c>
      <c r="D6936" s="19">
        <f t="shared" si="439"/>
        <v>17</v>
      </c>
      <c r="E6936" s="20">
        <v>1.1563144651588</v>
      </c>
      <c r="F6936">
        <f t="shared" si="440"/>
        <v>1</v>
      </c>
    </row>
    <row r="6937" spans="1:6" x14ac:dyDescent="0.25">
      <c r="A6937" s="18">
        <f t="shared" si="441"/>
        <v>43024.749999983193</v>
      </c>
      <c r="B6937" s="19">
        <v>6931</v>
      </c>
      <c r="C6937" s="19">
        <f t="shared" si="438"/>
        <v>10</v>
      </c>
      <c r="D6937" s="19">
        <f t="shared" si="439"/>
        <v>18</v>
      </c>
      <c r="E6937" s="20">
        <v>0.71675765940451597</v>
      </c>
      <c r="F6937">
        <f t="shared" si="440"/>
        <v>1</v>
      </c>
    </row>
    <row r="6938" spans="1:6" x14ac:dyDescent="0.25">
      <c r="A6938" s="18">
        <f t="shared" si="441"/>
        <v>43024.791666649857</v>
      </c>
      <c r="B6938" s="19">
        <v>6932</v>
      </c>
      <c r="C6938" s="19">
        <f t="shared" si="438"/>
        <v>10</v>
      </c>
      <c r="D6938" s="19">
        <f t="shared" si="439"/>
        <v>19</v>
      </c>
      <c r="E6938" s="20">
        <v>0.68332899576199702</v>
      </c>
      <c r="F6938">
        <f t="shared" si="440"/>
        <v>1</v>
      </c>
    </row>
    <row r="6939" spans="1:6" x14ac:dyDescent="0.25">
      <c r="A6939" s="18">
        <f t="shared" si="441"/>
        <v>43024.833333316521</v>
      </c>
      <c r="B6939" s="19">
        <v>6933</v>
      </c>
      <c r="C6939" s="19">
        <f t="shared" si="438"/>
        <v>10</v>
      </c>
      <c r="D6939" s="19">
        <f t="shared" si="439"/>
        <v>20</v>
      </c>
      <c r="E6939" s="20">
        <v>0.94175452486759204</v>
      </c>
      <c r="F6939">
        <f t="shared" si="440"/>
        <v>1</v>
      </c>
    </row>
    <row r="6940" spans="1:6" x14ac:dyDescent="0.25">
      <c r="A6940" s="18">
        <f t="shared" si="441"/>
        <v>43024.874999983185</v>
      </c>
      <c r="B6940" s="19">
        <v>6934</v>
      </c>
      <c r="C6940" s="19">
        <f t="shared" si="438"/>
        <v>10</v>
      </c>
      <c r="D6940" s="19">
        <f t="shared" si="439"/>
        <v>21</v>
      </c>
      <c r="E6940" s="20">
        <v>1.3468940731907</v>
      </c>
      <c r="F6940">
        <f t="shared" si="440"/>
        <v>1</v>
      </c>
    </row>
    <row r="6941" spans="1:6" x14ac:dyDescent="0.25">
      <c r="A6941" s="18">
        <f t="shared" si="441"/>
        <v>43024.91666664985</v>
      </c>
      <c r="B6941" s="19">
        <v>6935</v>
      </c>
      <c r="C6941" s="19">
        <f t="shared" si="438"/>
        <v>10</v>
      </c>
      <c r="D6941" s="19">
        <f t="shared" si="439"/>
        <v>22</v>
      </c>
      <c r="E6941" s="20">
        <v>1.3478809869870101</v>
      </c>
      <c r="F6941">
        <f t="shared" si="440"/>
        <v>1</v>
      </c>
    </row>
    <row r="6942" spans="1:6" x14ac:dyDescent="0.25">
      <c r="A6942" s="18">
        <f t="shared" si="441"/>
        <v>43024.958333316514</v>
      </c>
      <c r="B6942" s="19">
        <v>6936</v>
      </c>
      <c r="C6942" s="19">
        <f t="shared" si="438"/>
        <v>10</v>
      </c>
      <c r="D6942" s="19">
        <f t="shared" si="439"/>
        <v>23</v>
      </c>
      <c r="E6942" s="20">
        <v>1.3456205370996099</v>
      </c>
      <c r="F6942">
        <f t="shared" si="440"/>
        <v>1</v>
      </c>
    </row>
    <row r="6943" spans="1:6" x14ac:dyDescent="0.25">
      <c r="A6943" s="18">
        <f t="shared" si="441"/>
        <v>43024.999999983178</v>
      </c>
      <c r="B6943" s="19">
        <v>6937</v>
      </c>
      <c r="C6943" s="19">
        <f t="shared" si="438"/>
        <v>10</v>
      </c>
      <c r="D6943" s="19">
        <f t="shared" si="439"/>
        <v>0</v>
      </c>
      <c r="E6943" s="20">
        <v>1.3462634294146401</v>
      </c>
      <c r="F6943">
        <f t="shared" si="440"/>
        <v>2</v>
      </c>
    </row>
    <row r="6944" spans="1:6" x14ac:dyDescent="0.25">
      <c r="A6944" s="18">
        <f t="shared" si="441"/>
        <v>43025.041666649842</v>
      </c>
      <c r="B6944" s="19">
        <v>6938</v>
      </c>
      <c r="C6944" s="19">
        <f t="shared" si="438"/>
        <v>10</v>
      </c>
      <c r="D6944" s="19">
        <f t="shared" si="439"/>
        <v>1</v>
      </c>
      <c r="E6944" s="20">
        <v>1.3482677937577501</v>
      </c>
      <c r="F6944">
        <f t="shared" si="440"/>
        <v>2</v>
      </c>
    </row>
    <row r="6945" spans="1:6" x14ac:dyDescent="0.25">
      <c r="A6945" s="18">
        <f t="shared" si="441"/>
        <v>43025.083333316506</v>
      </c>
      <c r="B6945" s="19">
        <v>6939</v>
      </c>
      <c r="C6945" s="19">
        <f t="shared" si="438"/>
        <v>10</v>
      </c>
      <c r="D6945" s="19">
        <f t="shared" si="439"/>
        <v>2</v>
      </c>
      <c r="E6945" s="20">
        <v>1.3482529318479599</v>
      </c>
      <c r="F6945">
        <f t="shared" si="440"/>
        <v>2</v>
      </c>
    </row>
    <row r="6946" spans="1:6" x14ac:dyDescent="0.25">
      <c r="A6946" s="18">
        <f t="shared" si="441"/>
        <v>43025.124999983171</v>
      </c>
      <c r="B6946" s="19">
        <v>6940</v>
      </c>
      <c r="C6946" s="19">
        <f t="shared" si="438"/>
        <v>10</v>
      </c>
      <c r="D6946" s="19">
        <f t="shared" si="439"/>
        <v>3</v>
      </c>
      <c r="E6946" s="20">
        <v>1.34155053496178</v>
      </c>
      <c r="F6946">
        <f t="shared" si="440"/>
        <v>2</v>
      </c>
    </row>
    <row r="6947" spans="1:6" x14ac:dyDescent="0.25">
      <c r="A6947" s="18">
        <f t="shared" si="441"/>
        <v>43025.166666649835</v>
      </c>
      <c r="B6947" s="19">
        <v>6941</v>
      </c>
      <c r="C6947" s="19">
        <f t="shared" si="438"/>
        <v>10</v>
      </c>
      <c r="D6947" s="19">
        <f t="shared" si="439"/>
        <v>4</v>
      </c>
      <c r="E6947" s="20">
        <v>1.3457806853484899</v>
      </c>
      <c r="F6947">
        <f t="shared" si="440"/>
        <v>2</v>
      </c>
    </row>
    <row r="6948" spans="1:6" x14ac:dyDescent="0.25">
      <c r="A6948" s="18">
        <f t="shared" si="441"/>
        <v>43025.208333316499</v>
      </c>
      <c r="B6948" s="19">
        <v>6942</v>
      </c>
      <c r="C6948" s="19">
        <f t="shared" si="438"/>
        <v>10</v>
      </c>
      <c r="D6948" s="19">
        <f t="shared" si="439"/>
        <v>5</v>
      </c>
      <c r="E6948" s="20">
        <v>1.3450658034129701</v>
      </c>
      <c r="F6948">
        <f t="shared" si="440"/>
        <v>2</v>
      </c>
    </row>
    <row r="6949" spans="1:6" x14ac:dyDescent="0.25">
      <c r="A6949" s="18">
        <f t="shared" si="441"/>
        <v>43025.249999983163</v>
      </c>
      <c r="B6949" s="19">
        <v>6943</v>
      </c>
      <c r="C6949" s="19">
        <f t="shared" si="438"/>
        <v>10</v>
      </c>
      <c r="D6949" s="19">
        <f t="shared" si="439"/>
        <v>6</v>
      </c>
      <c r="E6949" s="20">
        <v>1.34756930242767</v>
      </c>
      <c r="F6949">
        <f t="shared" si="440"/>
        <v>2</v>
      </c>
    </row>
    <row r="6950" spans="1:6" x14ac:dyDescent="0.25">
      <c r="A6950" s="18">
        <f t="shared" si="441"/>
        <v>43025.291666649828</v>
      </c>
      <c r="B6950" s="19">
        <v>6944</v>
      </c>
      <c r="C6950" s="19">
        <f t="shared" si="438"/>
        <v>10</v>
      </c>
      <c r="D6950" s="19">
        <f t="shared" si="439"/>
        <v>7</v>
      </c>
      <c r="E6950" s="20">
        <v>1.2608631459063899</v>
      </c>
      <c r="F6950">
        <f t="shared" si="440"/>
        <v>2</v>
      </c>
    </row>
    <row r="6951" spans="1:6" x14ac:dyDescent="0.25">
      <c r="A6951" s="18">
        <f t="shared" si="441"/>
        <v>43025.333333316492</v>
      </c>
      <c r="B6951" s="19">
        <v>6945</v>
      </c>
      <c r="C6951" s="19">
        <f t="shared" si="438"/>
        <v>10</v>
      </c>
      <c r="D6951" s="19">
        <f t="shared" si="439"/>
        <v>8</v>
      </c>
      <c r="E6951" s="20">
        <v>0.76405937903815302</v>
      </c>
      <c r="F6951">
        <f t="shared" si="440"/>
        <v>2</v>
      </c>
    </row>
    <row r="6952" spans="1:6" x14ac:dyDescent="0.25">
      <c r="A6952" s="18">
        <f t="shared" si="441"/>
        <v>43025.374999983156</v>
      </c>
      <c r="B6952" s="19">
        <v>6946</v>
      </c>
      <c r="C6952" s="19">
        <f t="shared" si="438"/>
        <v>10</v>
      </c>
      <c r="D6952" s="19">
        <f t="shared" si="439"/>
        <v>9</v>
      </c>
      <c r="E6952" s="20">
        <v>0.47708034212761902</v>
      </c>
      <c r="F6952">
        <f t="shared" si="440"/>
        <v>2</v>
      </c>
    </row>
    <row r="6953" spans="1:6" x14ac:dyDescent="0.25">
      <c r="A6953" s="18">
        <f t="shared" si="441"/>
        <v>43025.41666664982</v>
      </c>
      <c r="B6953" s="19">
        <v>6947</v>
      </c>
      <c r="C6953" s="19">
        <f t="shared" si="438"/>
        <v>10</v>
      </c>
      <c r="D6953" s="19">
        <f t="shared" si="439"/>
        <v>10</v>
      </c>
      <c r="E6953" s="20">
        <v>0.78646899272453297</v>
      </c>
      <c r="F6953">
        <f t="shared" si="440"/>
        <v>2</v>
      </c>
    </row>
    <row r="6954" spans="1:6" x14ac:dyDescent="0.25">
      <c r="A6954" s="18">
        <f t="shared" si="441"/>
        <v>43025.458333316485</v>
      </c>
      <c r="B6954" s="19">
        <v>6948</v>
      </c>
      <c r="C6954" s="19">
        <f t="shared" si="438"/>
        <v>10</v>
      </c>
      <c r="D6954" s="19">
        <f t="shared" si="439"/>
        <v>11</v>
      </c>
      <c r="E6954" s="20">
        <v>1.34754112538221</v>
      </c>
      <c r="F6954">
        <f t="shared" si="440"/>
        <v>2</v>
      </c>
    </row>
    <row r="6955" spans="1:6" x14ac:dyDescent="0.25">
      <c r="A6955" s="18">
        <f t="shared" si="441"/>
        <v>43025.499999983149</v>
      </c>
      <c r="B6955" s="19">
        <v>6949</v>
      </c>
      <c r="C6955" s="19">
        <f t="shared" si="438"/>
        <v>10</v>
      </c>
      <c r="D6955" s="19">
        <f t="shared" si="439"/>
        <v>12</v>
      </c>
      <c r="E6955" s="20">
        <v>1.34356841527258</v>
      </c>
      <c r="F6955">
        <f t="shared" si="440"/>
        <v>2</v>
      </c>
    </row>
    <row r="6956" spans="1:6" x14ac:dyDescent="0.25">
      <c r="A6956" s="18">
        <f t="shared" si="441"/>
        <v>43025.541666649813</v>
      </c>
      <c r="B6956" s="19">
        <v>6950</v>
      </c>
      <c r="C6956" s="19">
        <f t="shared" si="438"/>
        <v>10</v>
      </c>
      <c r="D6956" s="19">
        <f t="shared" si="439"/>
        <v>13</v>
      </c>
      <c r="E6956" s="20">
        <v>1.34704741190721</v>
      </c>
      <c r="F6956">
        <f t="shared" si="440"/>
        <v>2</v>
      </c>
    </row>
    <row r="6957" spans="1:6" x14ac:dyDescent="0.25">
      <c r="A6957" s="18">
        <f t="shared" si="441"/>
        <v>43025.583333316477</v>
      </c>
      <c r="B6957" s="19">
        <v>6951</v>
      </c>
      <c r="C6957" s="19">
        <f t="shared" si="438"/>
        <v>10</v>
      </c>
      <c r="D6957" s="19">
        <f t="shared" si="439"/>
        <v>14</v>
      </c>
      <c r="E6957" s="20">
        <v>1.3451236408828799</v>
      </c>
      <c r="F6957">
        <f t="shared" si="440"/>
        <v>2</v>
      </c>
    </row>
    <row r="6958" spans="1:6" x14ac:dyDescent="0.25">
      <c r="A6958" s="18">
        <f t="shared" si="441"/>
        <v>43025.624999983142</v>
      </c>
      <c r="B6958" s="19">
        <v>6952</v>
      </c>
      <c r="C6958" s="19">
        <f t="shared" si="438"/>
        <v>10</v>
      </c>
      <c r="D6958" s="19">
        <f t="shared" si="439"/>
        <v>15</v>
      </c>
      <c r="E6958" s="20">
        <v>1.3487950890357301</v>
      </c>
      <c r="F6958">
        <f t="shared" si="440"/>
        <v>2</v>
      </c>
    </row>
    <row r="6959" spans="1:6" x14ac:dyDescent="0.25">
      <c r="A6959" s="18">
        <f t="shared" si="441"/>
        <v>43025.666666649806</v>
      </c>
      <c r="B6959" s="19">
        <v>6953</v>
      </c>
      <c r="C6959" s="19">
        <f t="shared" si="438"/>
        <v>10</v>
      </c>
      <c r="D6959" s="19">
        <f t="shared" si="439"/>
        <v>16</v>
      </c>
      <c r="E6959" s="20">
        <v>1.0977179804044801</v>
      </c>
      <c r="F6959">
        <f t="shared" si="440"/>
        <v>2</v>
      </c>
    </row>
    <row r="6960" spans="1:6" x14ac:dyDescent="0.25">
      <c r="A6960" s="18">
        <f t="shared" si="441"/>
        <v>43025.70833331647</v>
      </c>
      <c r="B6960" s="19">
        <v>6954</v>
      </c>
      <c r="C6960" s="19">
        <f t="shared" si="438"/>
        <v>10</v>
      </c>
      <c r="D6960" s="19">
        <f t="shared" si="439"/>
        <v>17</v>
      </c>
      <c r="E6960" s="20">
        <v>0.82293334775528604</v>
      </c>
      <c r="F6960">
        <f t="shared" si="440"/>
        <v>2</v>
      </c>
    </row>
    <row r="6961" spans="1:6" x14ac:dyDescent="0.25">
      <c r="A6961" s="18">
        <f t="shared" si="441"/>
        <v>43025.749999983134</v>
      </c>
      <c r="B6961" s="19">
        <v>6955</v>
      </c>
      <c r="C6961" s="19">
        <f t="shared" si="438"/>
        <v>10</v>
      </c>
      <c r="D6961" s="19">
        <f t="shared" si="439"/>
        <v>18</v>
      </c>
      <c r="E6961" s="20">
        <v>0.93611531845966001</v>
      </c>
      <c r="F6961">
        <f t="shared" si="440"/>
        <v>2</v>
      </c>
    </row>
    <row r="6962" spans="1:6" x14ac:dyDescent="0.25">
      <c r="A6962" s="18">
        <f t="shared" si="441"/>
        <v>43025.791666649799</v>
      </c>
      <c r="B6962" s="19">
        <v>6956</v>
      </c>
      <c r="C6962" s="19">
        <f t="shared" si="438"/>
        <v>10</v>
      </c>
      <c r="D6962" s="19">
        <f t="shared" si="439"/>
        <v>19</v>
      </c>
      <c r="E6962" s="20">
        <v>0.84089028134086496</v>
      </c>
      <c r="F6962">
        <f t="shared" si="440"/>
        <v>2</v>
      </c>
    </row>
    <row r="6963" spans="1:6" x14ac:dyDescent="0.25">
      <c r="A6963" s="18">
        <f t="shared" si="441"/>
        <v>43025.833333316463</v>
      </c>
      <c r="B6963" s="19">
        <v>6957</v>
      </c>
      <c r="C6963" s="19">
        <f t="shared" si="438"/>
        <v>10</v>
      </c>
      <c r="D6963" s="19">
        <f t="shared" si="439"/>
        <v>20</v>
      </c>
      <c r="E6963" s="20">
        <v>0.96708373431314298</v>
      </c>
      <c r="F6963">
        <f t="shared" si="440"/>
        <v>2</v>
      </c>
    </row>
    <row r="6964" spans="1:6" x14ac:dyDescent="0.25">
      <c r="A6964" s="18">
        <f t="shared" si="441"/>
        <v>43025.874999983127</v>
      </c>
      <c r="B6964" s="19">
        <v>6958</v>
      </c>
      <c r="C6964" s="19">
        <f t="shared" si="438"/>
        <v>10</v>
      </c>
      <c r="D6964" s="19">
        <f t="shared" si="439"/>
        <v>21</v>
      </c>
      <c r="E6964" s="20">
        <v>1.3552911411253601</v>
      </c>
      <c r="F6964">
        <f t="shared" si="440"/>
        <v>2</v>
      </c>
    </row>
    <row r="6965" spans="1:6" x14ac:dyDescent="0.25">
      <c r="A6965" s="18">
        <f t="shared" si="441"/>
        <v>43025.916666649791</v>
      </c>
      <c r="B6965" s="19">
        <v>6959</v>
      </c>
      <c r="C6965" s="19">
        <f t="shared" si="438"/>
        <v>10</v>
      </c>
      <c r="D6965" s="19">
        <f t="shared" si="439"/>
        <v>22</v>
      </c>
      <c r="E6965" s="20">
        <v>1.35692385672274</v>
      </c>
      <c r="F6965">
        <f t="shared" si="440"/>
        <v>2</v>
      </c>
    </row>
    <row r="6966" spans="1:6" x14ac:dyDescent="0.25">
      <c r="A6966" s="18">
        <f t="shared" si="441"/>
        <v>43025.958333316456</v>
      </c>
      <c r="B6966" s="19">
        <v>6960</v>
      </c>
      <c r="C6966" s="19">
        <f t="shared" si="438"/>
        <v>10</v>
      </c>
      <c r="D6966" s="19">
        <f t="shared" si="439"/>
        <v>23</v>
      </c>
      <c r="E6966" s="20">
        <v>1.35623686431672</v>
      </c>
      <c r="F6966">
        <f t="shared" si="440"/>
        <v>2</v>
      </c>
    </row>
    <row r="6967" spans="1:6" x14ac:dyDescent="0.25">
      <c r="A6967" s="18">
        <f t="shared" si="441"/>
        <v>43025.99999998312</v>
      </c>
      <c r="B6967" s="19">
        <v>6961</v>
      </c>
      <c r="C6967" s="19">
        <f t="shared" si="438"/>
        <v>10</v>
      </c>
      <c r="D6967" s="19">
        <f t="shared" si="439"/>
        <v>0</v>
      </c>
      <c r="E6967" s="20">
        <v>1.35615249874691</v>
      </c>
      <c r="F6967">
        <f t="shared" si="440"/>
        <v>3</v>
      </c>
    </row>
    <row r="6968" spans="1:6" x14ac:dyDescent="0.25">
      <c r="A6968" s="18">
        <f t="shared" si="441"/>
        <v>43026.041666649784</v>
      </c>
      <c r="B6968" s="19">
        <v>6962</v>
      </c>
      <c r="C6968" s="19">
        <f t="shared" si="438"/>
        <v>10</v>
      </c>
      <c r="D6968" s="19">
        <f t="shared" si="439"/>
        <v>1</v>
      </c>
      <c r="E6968" s="20">
        <v>1.3550751169037301</v>
      </c>
      <c r="F6968">
        <f t="shared" si="440"/>
        <v>3</v>
      </c>
    </row>
    <row r="6969" spans="1:6" x14ac:dyDescent="0.25">
      <c r="A6969" s="18">
        <f t="shared" si="441"/>
        <v>43026.083333316448</v>
      </c>
      <c r="B6969" s="19">
        <v>6963</v>
      </c>
      <c r="C6969" s="19">
        <f t="shared" si="438"/>
        <v>10</v>
      </c>
      <c r="D6969" s="19">
        <f t="shared" si="439"/>
        <v>2</v>
      </c>
      <c r="E6969" s="20">
        <v>1.3574600437609201</v>
      </c>
      <c r="F6969">
        <f t="shared" si="440"/>
        <v>3</v>
      </c>
    </row>
    <row r="6970" spans="1:6" x14ac:dyDescent="0.25">
      <c r="A6970" s="18">
        <f t="shared" si="441"/>
        <v>43026.124999983113</v>
      </c>
      <c r="B6970" s="19">
        <v>6964</v>
      </c>
      <c r="C6970" s="19">
        <f t="shared" si="438"/>
        <v>10</v>
      </c>
      <c r="D6970" s="19">
        <f t="shared" si="439"/>
        <v>3</v>
      </c>
      <c r="E6970" s="20">
        <v>1.3564476892891599</v>
      </c>
      <c r="F6970">
        <f t="shared" si="440"/>
        <v>3</v>
      </c>
    </row>
    <row r="6971" spans="1:6" x14ac:dyDescent="0.25">
      <c r="A6971" s="18">
        <f t="shared" si="441"/>
        <v>43026.166666649777</v>
      </c>
      <c r="B6971" s="19">
        <v>6965</v>
      </c>
      <c r="C6971" s="19">
        <f t="shared" si="438"/>
        <v>10</v>
      </c>
      <c r="D6971" s="19">
        <f t="shared" si="439"/>
        <v>4</v>
      </c>
      <c r="E6971" s="20">
        <v>1.35315798117643</v>
      </c>
      <c r="F6971">
        <f t="shared" si="440"/>
        <v>3</v>
      </c>
    </row>
    <row r="6972" spans="1:6" x14ac:dyDescent="0.25">
      <c r="A6972" s="18">
        <f t="shared" si="441"/>
        <v>43026.208333316441</v>
      </c>
      <c r="B6972" s="19">
        <v>6966</v>
      </c>
      <c r="C6972" s="19">
        <f t="shared" si="438"/>
        <v>10</v>
      </c>
      <c r="D6972" s="19">
        <f t="shared" si="439"/>
        <v>5</v>
      </c>
      <c r="E6972" s="20">
        <v>1.3524196731012501</v>
      </c>
      <c r="F6972">
        <f t="shared" si="440"/>
        <v>3</v>
      </c>
    </row>
    <row r="6973" spans="1:6" x14ac:dyDescent="0.25">
      <c r="A6973" s="18">
        <f t="shared" si="441"/>
        <v>43026.249999983105</v>
      </c>
      <c r="B6973" s="19">
        <v>6967</v>
      </c>
      <c r="C6973" s="19">
        <f t="shared" si="438"/>
        <v>10</v>
      </c>
      <c r="D6973" s="19">
        <f t="shared" si="439"/>
        <v>6</v>
      </c>
      <c r="E6973" s="20">
        <v>1.35288291605828</v>
      </c>
      <c r="F6973">
        <f t="shared" si="440"/>
        <v>3</v>
      </c>
    </row>
    <row r="6974" spans="1:6" x14ac:dyDescent="0.25">
      <c r="A6974" s="18">
        <f t="shared" si="441"/>
        <v>43026.291666649769</v>
      </c>
      <c r="B6974" s="19">
        <v>6968</v>
      </c>
      <c r="C6974" s="19">
        <f t="shared" si="438"/>
        <v>10</v>
      </c>
      <c r="D6974" s="19">
        <f t="shared" si="439"/>
        <v>7</v>
      </c>
      <c r="E6974" s="20">
        <v>1.27357982387585</v>
      </c>
      <c r="F6974">
        <f t="shared" si="440"/>
        <v>3</v>
      </c>
    </row>
    <row r="6975" spans="1:6" x14ac:dyDescent="0.25">
      <c r="A6975" s="18">
        <f t="shared" si="441"/>
        <v>43026.333333316434</v>
      </c>
      <c r="B6975" s="19">
        <v>6969</v>
      </c>
      <c r="C6975" s="19">
        <f t="shared" si="438"/>
        <v>10</v>
      </c>
      <c r="D6975" s="19">
        <f t="shared" si="439"/>
        <v>8</v>
      </c>
      <c r="E6975" s="20">
        <v>0.78676433111587596</v>
      </c>
      <c r="F6975">
        <f t="shared" si="440"/>
        <v>3</v>
      </c>
    </row>
    <row r="6976" spans="1:6" x14ac:dyDescent="0.25">
      <c r="A6976" s="18">
        <f t="shared" si="441"/>
        <v>43026.374999983098</v>
      </c>
      <c r="B6976" s="19">
        <v>6970</v>
      </c>
      <c r="C6976" s="19">
        <f t="shared" si="438"/>
        <v>10</v>
      </c>
      <c r="D6976" s="19">
        <f t="shared" si="439"/>
        <v>9</v>
      </c>
      <c r="E6976" s="20">
        <v>0.50825619118360799</v>
      </c>
      <c r="F6976">
        <f t="shared" si="440"/>
        <v>3</v>
      </c>
    </row>
    <row r="6977" spans="1:6" x14ac:dyDescent="0.25">
      <c r="A6977" s="18">
        <f t="shared" si="441"/>
        <v>43026.416666649762</v>
      </c>
      <c r="B6977" s="19">
        <v>6971</v>
      </c>
      <c r="C6977" s="19">
        <f t="shared" si="438"/>
        <v>10</v>
      </c>
      <c r="D6977" s="19">
        <f t="shared" si="439"/>
        <v>10</v>
      </c>
      <c r="E6977" s="20">
        <v>0.77167390060062702</v>
      </c>
      <c r="F6977">
        <f t="shared" si="440"/>
        <v>3</v>
      </c>
    </row>
    <row r="6978" spans="1:6" x14ac:dyDescent="0.25">
      <c r="A6978" s="18">
        <f t="shared" si="441"/>
        <v>43026.458333316426</v>
      </c>
      <c r="B6978" s="19">
        <v>6972</v>
      </c>
      <c r="C6978" s="19">
        <f t="shared" si="438"/>
        <v>10</v>
      </c>
      <c r="D6978" s="19">
        <f t="shared" si="439"/>
        <v>11</v>
      </c>
      <c r="E6978" s="20">
        <v>1.35458927728823</v>
      </c>
      <c r="F6978">
        <f t="shared" si="440"/>
        <v>3</v>
      </c>
    </row>
    <row r="6979" spans="1:6" x14ac:dyDescent="0.25">
      <c r="A6979" s="18">
        <f t="shared" si="441"/>
        <v>43026.499999983091</v>
      </c>
      <c r="B6979" s="19">
        <v>6973</v>
      </c>
      <c r="C6979" s="19">
        <f t="shared" si="438"/>
        <v>10</v>
      </c>
      <c r="D6979" s="19">
        <f t="shared" si="439"/>
        <v>12</v>
      </c>
      <c r="E6979" s="20">
        <v>1.3552522217818299</v>
      </c>
      <c r="F6979">
        <f t="shared" si="440"/>
        <v>3</v>
      </c>
    </row>
    <row r="6980" spans="1:6" x14ac:dyDescent="0.25">
      <c r="A6980" s="18">
        <f t="shared" si="441"/>
        <v>43026.541666649755</v>
      </c>
      <c r="B6980" s="19">
        <v>6974</v>
      </c>
      <c r="C6980" s="19">
        <f t="shared" si="438"/>
        <v>10</v>
      </c>
      <c r="D6980" s="19">
        <f t="shared" si="439"/>
        <v>13</v>
      </c>
      <c r="E6980" s="20">
        <v>1.3536893687153499</v>
      </c>
      <c r="F6980">
        <f t="shared" si="440"/>
        <v>3</v>
      </c>
    </row>
    <row r="6981" spans="1:6" x14ac:dyDescent="0.25">
      <c r="A6981" s="18">
        <f t="shared" si="441"/>
        <v>43026.583333316419</v>
      </c>
      <c r="B6981" s="19">
        <v>6975</v>
      </c>
      <c r="C6981" s="19">
        <f t="shared" si="438"/>
        <v>10</v>
      </c>
      <c r="D6981" s="19">
        <f t="shared" si="439"/>
        <v>14</v>
      </c>
      <c r="E6981" s="20">
        <v>1.35698532258627</v>
      </c>
      <c r="F6981">
        <f t="shared" si="440"/>
        <v>3</v>
      </c>
    </row>
    <row r="6982" spans="1:6" x14ac:dyDescent="0.25">
      <c r="A6982" s="18">
        <f t="shared" si="441"/>
        <v>43026.624999983083</v>
      </c>
      <c r="B6982" s="19">
        <v>6976</v>
      </c>
      <c r="C6982" s="19">
        <f t="shared" si="438"/>
        <v>10</v>
      </c>
      <c r="D6982" s="19">
        <f t="shared" si="439"/>
        <v>15</v>
      </c>
      <c r="E6982" s="20">
        <v>1.3576279361285899</v>
      </c>
      <c r="F6982">
        <f t="shared" si="440"/>
        <v>3</v>
      </c>
    </row>
    <row r="6983" spans="1:6" x14ac:dyDescent="0.25">
      <c r="A6983" s="18">
        <f t="shared" si="441"/>
        <v>43026.666666649748</v>
      </c>
      <c r="B6983" s="19">
        <v>6977</v>
      </c>
      <c r="C6983" s="19">
        <f t="shared" si="438"/>
        <v>10</v>
      </c>
      <c r="D6983" s="19">
        <f t="shared" si="439"/>
        <v>16</v>
      </c>
      <c r="E6983" s="20">
        <v>1.22373165287471</v>
      </c>
      <c r="F6983">
        <f t="shared" si="440"/>
        <v>3</v>
      </c>
    </row>
    <row r="6984" spans="1:6" x14ac:dyDescent="0.25">
      <c r="A6984" s="18">
        <f t="shared" si="441"/>
        <v>43026.708333316412</v>
      </c>
      <c r="B6984" s="19">
        <v>6978</v>
      </c>
      <c r="C6984" s="19">
        <f t="shared" ref="C6984:C7047" si="442">MONTH(A6984)</f>
        <v>10</v>
      </c>
      <c r="D6984" s="19">
        <f t="shared" ref="D6984:D7047" si="443">HOUR(A6984)</f>
        <v>17</v>
      </c>
      <c r="E6984" s="20">
        <v>0.76010421613896095</v>
      </c>
      <c r="F6984">
        <f t="shared" ref="F6984:F7047" si="444">WEEKDAY(A6984,2)</f>
        <v>3</v>
      </c>
    </row>
    <row r="6985" spans="1:6" x14ac:dyDescent="0.25">
      <c r="A6985" s="18">
        <f t="shared" ref="A6985:A7048" si="445">A6984+(1/24)</f>
        <v>43026.749999983076</v>
      </c>
      <c r="B6985" s="19">
        <v>6979</v>
      </c>
      <c r="C6985" s="19">
        <f t="shared" si="442"/>
        <v>10</v>
      </c>
      <c r="D6985" s="19">
        <f t="shared" si="443"/>
        <v>18</v>
      </c>
      <c r="E6985" s="20">
        <v>0.59074622876030203</v>
      </c>
      <c r="F6985">
        <f t="shared" si="444"/>
        <v>3</v>
      </c>
    </row>
    <row r="6986" spans="1:6" x14ac:dyDescent="0.25">
      <c r="A6986" s="18">
        <f t="shared" si="445"/>
        <v>43026.79166664974</v>
      </c>
      <c r="B6986" s="19">
        <v>6980</v>
      </c>
      <c r="C6986" s="19">
        <f t="shared" si="442"/>
        <v>10</v>
      </c>
      <c r="D6986" s="19">
        <f t="shared" si="443"/>
        <v>19</v>
      </c>
      <c r="E6986" s="20">
        <v>0.431401518154788</v>
      </c>
      <c r="F6986">
        <f t="shared" si="444"/>
        <v>3</v>
      </c>
    </row>
    <row r="6987" spans="1:6" x14ac:dyDescent="0.25">
      <c r="A6987" s="18">
        <f t="shared" si="445"/>
        <v>43026.833333316405</v>
      </c>
      <c r="B6987" s="19">
        <v>6981</v>
      </c>
      <c r="C6987" s="19">
        <f t="shared" si="442"/>
        <v>10</v>
      </c>
      <c r="D6987" s="19">
        <f t="shared" si="443"/>
        <v>20</v>
      </c>
      <c r="E6987" s="20">
        <v>0.86484754297725897</v>
      </c>
      <c r="F6987">
        <f t="shared" si="444"/>
        <v>3</v>
      </c>
    </row>
    <row r="6988" spans="1:6" x14ac:dyDescent="0.25">
      <c r="A6988" s="18">
        <f t="shared" si="445"/>
        <v>43026.874999983069</v>
      </c>
      <c r="B6988" s="19">
        <v>6982</v>
      </c>
      <c r="C6988" s="19">
        <f t="shared" si="442"/>
        <v>10</v>
      </c>
      <c r="D6988" s="19">
        <f t="shared" si="443"/>
        <v>21</v>
      </c>
      <c r="E6988" s="20">
        <v>1.3647894362903901</v>
      </c>
      <c r="F6988">
        <f t="shared" si="444"/>
        <v>3</v>
      </c>
    </row>
    <row r="6989" spans="1:6" x14ac:dyDescent="0.25">
      <c r="A6989" s="18">
        <f t="shared" si="445"/>
        <v>43026.916666649733</v>
      </c>
      <c r="B6989" s="19">
        <v>6983</v>
      </c>
      <c r="C6989" s="19">
        <f t="shared" si="442"/>
        <v>10</v>
      </c>
      <c r="D6989" s="19">
        <f t="shared" si="443"/>
        <v>22</v>
      </c>
      <c r="E6989" s="20">
        <v>1.3646091378897101</v>
      </c>
      <c r="F6989">
        <f t="shared" si="444"/>
        <v>3</v>
      </c>
    </row>
    <row r="6990" spans="1:6" x14ac:dyDescent="0.25">
      <c r="A6990" s="18">
        <f t="shared" si="445"/>
        <v>43026.958333316397</v>
      </c>
      <c r="B6990" s="19">
        <v>6984</v>
      </c>
      <c r="C6990" s="19">
        <f t="shared" si="442"/>
        <v>10</v>
      </c>
      <c r="D6990" s="19">
        <f t="shared" si="443"/>
        <v>23</v>
      </c>
      <c r="E6990" s="20">
        <v>1.36414953928091</v>
      </c>
      <c r="F6990">
        <f t="shared" si="444"/>
        <v>3</v>
      </c>
    </row>
    <row r="6991" spans="1:6" x14ac:dyDescent="0.25">
      <c r="A6991" s="18">
        <f t="shared" si="445"/>
        <v>43026.999999983062</v>
      </c>
      <c r="B6991" s="19">
        <v>6985</v>
      </c>
      <c r="C6991" s="19">
        <f t="shared" si="442"/>
        <v>10</v>
      </c>
      <c r="D6991" s="19">
        <f t="shared" si="443"/>
        <v>0</v>
      </c>
      <c r="E6991" s="20">
        <v>1.3643574636412401</v>
      </c>
      <c r="F6991">
        <f t="shared" si="444"/>
        <v>4</v>
      </c>
    </row>
    <row r="6992" spans="1:6" x14ac:dyDescent="0.25">
      <c r="A6992" s="18">
        <f t="shared" si="445"/>
        <v>43027.041666649726</v>
      </c>
      <c r="B6992" s="19">
        <v>6986</v>
      </c>
      <c r="C6992" s="19">
        <f t="shared" si="442"/>
        <v>10</v>
      </c>
      <c r="D6992" s="19">
        <f t="shared" si="443"/>
        <v>1</v>
      </c>
      <c r="E6992" s="20">
        <v>1.36658919867567</v>
      </c>
      <c r="F6992">
        <f t="shared" si="444"/>
        <v>4</v>
      </c>
    </row>
    <row r="6993" spans="1:6" x14ac:dyDescent="0.25">
      <c r="A6993" s="18">
        <f t="shared" si="445"/>
        <v>43027.08333331639</v>
      </c>
      <c r="B6993" s="19">
        <v>6987</v>
      </c>
      <c r="C6993" s="19">
        <f t="shared" si="442"/>
        <v>10</v>
      </c>
      <c r="D6993" s="19">
        <f t="shared" si="443"/>
        <v>2</v>
      </c>
      <c r="E6993" s="20">
        <v>1.36470804637621</v>
      </c>
      <c r="F6993">
        <f t="shared" si="444"/>
        <v>4</v>
      </c>
    </row>
    <row r="6994" spans="1:6" x14ac:dyDescent="0.25">
      <c r="A6994" s="18">
        <f t="shared" si="445"/>
        <v>43027.124999983054</v>
      </c>
      <c r="B6994" s="19">
        <v>6988</v>
      </c>
      <c r="C6994" s="19">
        <f t="shared" si="442"/>
        <v>10</v>
      </c>
      <c r="D6994" s="19">
        <f t="shared" si="443"/>
        <v>3</v>
      </c>
      <c r="E6994" s="20">
        <v>1.3640328560738699</v>
      </c>
      <c r="F6994">
        <f t="shared" si="444"/>
        <v>4</v>
      </c>
    </row>
    <row r="6995" spans="1:6" x14ac:dyDescent="0.25">
      <c r="A6995" s="18">
        <f t="shared" si="445"/>
        <v>43027.166666649719</v>
      </c>
      <c r="B6995" s="19">
        <v>6989</v>
      </c>
      <c r="C6995" s="19">
        <f t="shared" si="442"/>
        <v>10</v>
      </c>
      <c r="D6995" s="19">
        <f t="shared" si="443"/>
        <v>4</v>
      </c>
      <c r="E6995" s="20">
        <v>1.3633373156659101</v>
      </c>
      <c r="F6995">
        <f t="shared" si="444"/>
        <v>4</v>
      </c>
    </row>
    <row r="6996" spans="1:6" x14ac:dyDescent="0.25">
      <c r="A6996" s="18">
        <f t="shared" si="445"/>
        <v>43027.208333316383</v>
      </c>
      <c r="B6996" s="19">
        <v>6990</v>
      </c>
      <c r="C6996" s="19">
        <f t="shared" si="442"/>
        <v>10</v>
      </c>
      <c r="D6996" s="19">
        <f t="shared" si="443"/>
        <v>5</v>
      </c>
      <c r="E6996" s="20">
        <v>1.3639296530173</v>
      </c>
      <c r="F6996">
        <f t="shared" si="444"/>
        <v>4</v>
      </c>
    </row>
    <row r="6997" spans="1:6" x14ac:dyDescent="0.25">
      <c r="A6997" s="18">
        <f t="shared" si="445"/>
        <v>43027.249999983047</v>
      </c>
      <c r="B6997" s="19">
        <v>6991</v>
      </c>
      <c r="C6997" s="19">
        <f t="shared" si="442"/>
        <v>10</v>
      </c>
      <c r="D6997" s="19">
        <f t="shared" si="443"/>
        <v>6</v>
      </c>
      <c r="E6997" s="20">
        <v>1.3656030415634699</v>
      </c>
      <c r="F6997">
        <f t="shared" si="444"/>
        <v>4</v>
      </c>
    </row>
    <row r="6998" spans="1:6" x14ac:dyDescent="0.25">
      <c r="A6998" s="18">
        <f t="shared" si="445"/>
        <v>43027.291666649711</v>
      </c>
      <c r="B6998" s="19">
        <v>6992</v>
      </c>
      <c r="C6998" s="19">
        <f t="shared" si="442"/>
        <v>10</v>
      </c>
      <c r="D6998" s="19">
        <f t="shared" si="443"/>
        <v>7</v>
      </c>
      <c r="E6998" s="20">
        <v>1.2160254134970401</v>
      </c>
      <c r="F6998">
        <f t="shared" si="444"/>
        <v>4</v>
      </c>
    </row>
    <row r="6999" spans="1:6" x14ac:dyDescent="0.25">
      <c r="A6999" s="18">
        <f t="shared" si="445"/>
        <v>43027.333333316376</v>
      </c>
      <c r="B6999" s="19">
        <v>6993</v>
      </c>
      <c r="C6999" s="19">
        <f t="shared" si="442"/>
        <v>10</v>
      </c>
      <c r="D6999" s="19">
        <f t="shared" si="443"/>
        <v>8</v>
      </c>
      <c r="E6999" s="20">
        <v>0.76537443319026299</v>
      </c>
      <c r="F6999">
        <f t="shared" si="444"/>
        <v>4</v>
      </c>
    </row>
    <row r="7000" spans="1:6" x14ac:dyDescent="0.25">
      <c r="A7000" s="18">
        <f t="shared" si="445"/>
        <v>43027.37499998304</v>
      </c>
      <c r="B7000" s="19">
        <v>6994</v>
      </c>
      <c r="C7000" s="19">
        <f t="shared" si="442"/>
        <v>10</v>
      </c>
      <c r="D7000" s="19">
        <f t="shared" si="443"/>
        <v>9</v>
      </c>
      <c r="E7000" s="20">
        <v>0.39943047383660402</v>
      </c>
      <c r="F7000">
        <f t="shared" si="444"/>
        <v>4</v>
      </c>
    </row>
    <row r="7001" spans="1:6" x14ac:dyDescent="0.25">
      <c r="A7001" s="18">
        <f t="shared" si="445"/>
        <v>43027.416666649704</v>
      </c>
      <c r="B7001" s="19">
        <v>6995</v>
      </c>
      <c r="C7001" s="19">
        <f t="shared" si="442"/>
        <v>10</v>
      </c>
      <c r="D7001" s="19">
        <f t="shared" si="443"/>
        <v>10</v>
      </c>
      <c r="E7001" s="20">
        <v>0.716814691270937</v>
      </c>
      <c r="F7001">
        <f t="shared" si="444"/>
        <v>4</v>
      </c>
    </row>
    <row r="7002" spans="1:6" x14ac:dyDescent="0.25">
      <c r="A7002" s="18">
        <f t="shared" si="445"/>
        <v>43027.458333316368</v>
      </c>
      <c r="B7002" s="19">
        <v>6996</v>
      </c>
      <c r="C7002" s="19">
        <f t="shared" si="442"/>
        <v>10</v>
      </c>
      <c r="D7002" s="19">
        <f t="shared" si="443"/>
        <v>11</v>
      </c>
      <c r="E7002" s="20">
        <v>1.3644221095928599</v>
      </c>
      <c r="F7002">
        <f t="shared" si="444"/>
        <v>4</v>
      </c>
    </row>
    <row r="7003" spans="1:6" x14ac:dyDescent="0.25">
      <c r="A7003" s="18">
        <f t="shared" si="445"/>
        <v>43027.499999983032</v>
      </c>
      <c r="B7003" s="19">
        <v>6997</v>
      </c>
      <c r="C7003" s="19">
        <f t="shared" si="442"/>
        <v>10</v>
      </c>
      <c r="D7003" s="19">
        <f t="shared" si="443"/>
        <v>12</v>
      </c>
      <c r="E7003" s="20">
        <v>1.3657034531016601</v>
      </c>
      <c r="F7003">
        <f t="shared" si="444"/>
        <v>4</v>
      </c>
    </row>
    <row r="7004" spans="1:6" x14ac:dyDescent="0.25">
      <c r="A7004" s="18">
        <f t="shared" si="445"/>
        <v>43027.541666649697</v>
      </c>
      <c r="B7004" s="19">
        <v>6998</v>
      </c>
      <c r="C7004" s="19">
        <f t="shared" si="442"/>
        <v>10</v>
      </c>
      <c r="D7004" s="19">
        <f t="shared" si="443"/>
        <v>13</v>
      </c>
      <c r="E7004" s="20">
        <v>1.3640099866200199</v>
      </c>
      <c r="F7004">
        <f t="shared" si="444"/>
        <v>4</v>
      </c>
    </row>
    <row r="7005" spans="1:6" x14ac:dyDescent="0.25">
      <c r="A7005" s="18">
        <f t="shared" si="445"/>
        <v>43027.583333316361</v>
      </c>
      <c r="B7005" s="19">
        <v>6999</v>
      </c>
      <c r="C7005" s="19">
        <f t="shared" si="442"/>
        <v>10</v>
      </c>
      <c r="D7005" s="19">
        <f t="shared" si="443"/>
        <v>14</v>
      </c>
      <c r="E7005" s="20">
        <v>1.3605219936081701</v>
      </c>
      <c r="F7005">
        <f t="shared" si="444"/>
        <v>4</v>
      </c>
    </row>
    <row r="7006" spans="1:6" x14ac:dyDescent="0.25">
      <c r="A7006" s="18">
        <f t="shared" si="445"/>
        <v>43027.624999983025</v>
      </c>
      <c r="B7006" s="19">
        <v>7000</v>
      </c>
      <c r="C7006" s="19">
        <f t="shared" si="442"/>
        <v>10</v>
      </c>
      <c r="D7006" s="19">
        <f t="shared" si="443"/>
        <v>15</v>
      </c>
      <c r="E7006" s="20">
        <v>1.36527569600228</v>
      </c>
      <c r="F7006">
        <f t="shared" si="444"/>
        <v>4</v>
      </c>
    </row>
    <row r="7007" spans="1:6" x14ac:dyDescent="0.25">
      <c r="A7007" s="18">
        <f t="shared" si="445"/>
        <v>43027.666666649689</v>
      </c>
      <c r="B7007" s="19">
        <v>7001</v>
      </c>
      <c r="C7007" s="19">
        <f t="shared" si="442"/>
        <v>10</v>
      </c>
      <c r="D7007" s="19">
        <f t="shared" si="443"/>
        <v>16</v>
      </c>
      <c r="E7007" s="20">
        <v>1.12487509073728</v>
      </c>
      <c r="F7007">
        <f t="shared" si="444"/>
        <v>4</v>
      </c>
    </row>
    <row r="7008" spans="1:6" x14ac:dyDescent="0.25">
      <c r="A7008" s="18">
        <f t="shared" si="445"/>
        <v>43027.708333316354</v>
      </c>
      <c r="B7008" s="19">
        <v>7002</v>
      </c>
      <c r="C7008" s="19">
        <f t="shared" si="442"/>
        <v>10</v>
      </c>
      <c r="D7008" s="19">
        <f t="shared" si="443"/>
        <v>17</v>
      </c>
      <c r="E7008" s="20">
        <v>0.45271403340165201</v>
      </c>
      <c r="F7008">
        <f t="shared" si="444"/>
        <v>4</v>
      </c>
    </row>
    <row r="7009" spans="1:6" x14ac:dyDescent="0.25">
      <c r="A7009" s="18">
        <f t="shared" si="445"/>
        <v>43027.749999983018</v>
      </c>
      <c r="B7009" s="19">
        <v>7003</v>
      </c>
      <c r="C7009" s="19">
        <f t="shared" si="442"/>
        <v>10</v>
      </c>
      <c r="D7009" s="19">
        <f t="shared" si="443"/>
        <v>18</v>
      </c>
      <c r="E7009" s="20">
        <v>0.25982616097275302</v>
      </c>
      <c r="F7009">
        <f t="shared" si="444"/>
        <v>4</v>
      </c>
    </row>
    <row r="7010" spans="1:6" x14ac:dyDescent="0.25">
      <c r="A7010" s="18">
        <f t="shared" si="445"/>
        <v>43027.791666649682</v>
      </c>
      <c r="B7010" s="19">
        <v>7004</v>
      </c>
      <c r="C7010" s="19">
        <f t="shared" si="442"/>
        <v>10</v>
      </c>
      <c r="D7010" s="19">
        <f t="shared" si="443"/>
        <v>19</v>
      </c>
      <c r="E7010" s="20">
        <v>0.104406710963827</v>
      </c>
      <c r="F7010">
        <f t="shared" si="444"/>
        <v>4</v>
      </c>
    </row>
    <row r="7011" spans="1:6" x14ac:dyDescent="0.25">
      <c r="A7011" s="18">
        <f t="shared" si="445"/>
        <v>43027.833333316346</v>
      </c>
      <c r="B7011" s="19">
        <v>7005</v>
      </c>
      <c r="C7011" s="19">
        <f t="shared" si="442"/>
        <v>10</v>
      </c>
      <c r="D7011" s="19">
        <f t="shared" si="443"/>
        <v>20</v>
      </c>
      <c r="E7011" s="20">
        <v>0.65283187069363302</v>
      </c>
      <c r="F7011">
        <f t="shared" si="444"/>
        <v>4</v>
      </c>
    </row>
    <row r="7012" spans="1:6" x14ac:dyDescent="0.25">
      <c r="A7012" s="18">
        <f t="shared" si="445"/>
        <v>43027.874999983011</v>
      </c>
      <c r="B7012" s="19">
        <v>7006</v>
      </c>
      <c r="C7012" s="19">
        <f t="shared" si="442"/>
        <v>10</v>
      </c>
      <c r="D7012" s="19">
        <f t="shared" si="443"/>
        <v>21</v>
      </c>
      <c r="E7012" s="20">
        <v>1.37262310299277</v>
      </c>
      <c r="F7012">
        <f t="shared" si="444"/>
        <v>4</v>
      </c>
    </row>
    <row r="7013" spans="1:6" x14ac:dyDescent="0.25">
      <c r="A7013" s="18">
        <f t="shared" si="445"/>
        <v>43027.916666649675</v>
      </c>
      <c r="B7013" s="19">
        <v>7007</v>
      </c>
      <c r="C7013" s="19">
        <f t="shared" si="442"/>
        <v>10</v>
      </c>
      <c r="D7013" s="19">
        <f t="shared" si="443"/>
        <v>22</v>
      </c>
      <c r="E7013" s="20">
        <v>1.3724528627085799</v>
      </c>
      <c r="F7013">
        <f t="shared" si="444"/>
        <v>4</v>
      </c>
    </row>
    <row r="7014" spans="1:6" x14ac:dyDescent="0.25">
      <c r="A7014" s="18">
        <f t="shared" si="445"/>
        <v>43027.958333316339</v>
      </c>
      <c r="B7014" s="19">
        <v>7008</v>
      </c>
      <c r="C7014" s="19">
        <f t="shared" si="442"/>
        <v>10</v>
      </c>
      <c r="D7014" s="19">
        <f t="shared" si="443"/>
        <v>23</v>
      </c>
      <c r="E7014" s="20">
        <v>1.3731860571007599</v>
      </c>
      <c r="F7014">
        <f t="shared" si="444"/>
        <v>4</v>
      </c>
    </row>
    <row r="7015" spans="1:6" x14ac:dyDescent="0.25">
      <c r="A7015" s="18">
        <f t="shared" si="445"/>
        <v>43027.999999983003</v>
      </c>
      <c r="B7015" s="19">
        <v>7009</v>
      </c>
      <c r="C7015" s="19">
        <f t="shared" si="442"/>
        <v>10</v>
      </c>
      <c r="D7015" s="19">
        <f t="shared" si="443"/>
        <v>0</v>
      </c>
      <c r="E7015" s="20">
        <v>1.3741909208151699</v>
      </c>
      <c r="F7015">
        <f t="shared" si="444"/>
        <v>5</v>
      </c>
    </row>
    <row r="7016" spans="1:6" x14ac:dyDescent="0.25">
      <c r="A7016" s="18">
        <f t="shared" si="445"/>
        <v>43028.041666649668</v>
      </c>
      <c r="B7016" s="19">
        <v>7010</v>
      </c>
      <c r="C7016" s="19">
        <f t="shared" si="442"/>
        <v>10</v>
      </c>
      <c r="D7016" s="19">
        <f t="shared" si="443"/>
        <v>1</v>
      </c>
      <c r="E7016" s="20">
        <v>1.37555835276718</v>
      </c>
      <c r="F7016">
        <f t="shared" si="444"/>
        <v>5</v>
      </c>
    </row>
    <row r="7017" spans="1:6" x14ac:dyDescent="0.25">
      <c r="A7017" s="18">
        <f t="shared" si="445"/>
        <v>43028.083333316332</v>
      </c>
      <c r="B7017" s="19">
        <v>7011</v>
      </c>
      <c r="C7017" s="19">
        <f t="shared" si="442"/>
        <v>10</v>
      </c>
      <c r="D7017" s="19">
        <f t="shared" si="443"/>
        <v>2</v>
      </c>
      <c r="E7017" s="20">
        <v>1.37562147813645</v>
      </c>
      <c r="F7017">
        <f t="shared" si="444"/>
        <v>5</v>
      </c>
    </row>
    <row r="7018" spans="1:6" x14ac:dyDescent="0.25">
      <c r="A7018" s="18">
        <f t="shared" si="445"/>
        <v>43028.124999982996</v>
      </c>
      <c r="B7018" s="19">
        <v>7012</v>
      </c>
      <c r="C7018" s="19">
        <f t="shared" si="442"/>
        <v>10</v>
      </c>
      <c r="D7018" s="19">
        <f t="shared" si="443"/>
        <v>3</v>
      </c>
      <c r="E7018" s="20">
        <v>1.3755086464834501</v>
      </c>
      <c r="F7018">
        <f t="shared" si="444"/>
        <v>5</v>
      </c>
    </row>
    <row r="7019" spans="1:6" x14ac:dyDescent="0.25">
      <c r="A7019" s="18">
        <f t="shared" si="445"/>
        <v>43028.16666664966</v>
      </c>
      <c r="B7019" s="19">
        <v>7013</v>
      </c>
      <c r="C7019" s="19">
        <f t="shared" si="442"/>
        <v>10</v>
      </c>
      <c r="D7019" s="19">
        <f t="shared" si="443"/>
        <v>4</v>
      </c>
      <c r="E7019" s="20">
        <v>1.3758873184905001</v>
      </c>
      <c r="F7019">
        <f t="shared" si="444"/>
        <v>5</v>
      </c>
    </row>
    <row r="7020" spans="1:6" x14ac:dyDescent="0.25">
      <c r="A7020" s="18">
        <f t="shared" si="445"/>
        <v>43028.208333316325</v>
      </c>
      <c r="B7020" s="19">
        <v>7014</v>
      </c>
      <c r="C7020" s="19">
        <f t="shared" si="442"/>
        <v>10</v>
      </c>
      <c r="D7020" s="19">
        <f t="shared" si="443"/>
        <v>5</v>
      </c>
      <c r="E7020" s="20">
        <v>1.2835523567782601</v>
      </c>
      <c r="F7020">
        <f t="shared" si="444"/>
        <v>5</v>
      </c>
    </row>
    <row r="7021" spans="1:6" x14ac:dyDescent="0.25">
      <c r="A7021" s="18">
        <f t="shared" si="445"/>
        <v>43028.249999982989</v>
      </c>
      <c r="B7021" s="19">
        <v>7015</v>
      </c>
      <c r="C7021" s="19">
        <f t="shared" si="442"/>
        <v>10</v>
      </c>
      <c r="D7021" s="19">
        <f t="shared" si="443"/>
        <v>6</v>
      </c>
      <c r="E7021" s="20">
        <v>0.771350352124064</v>
      </c>
      <c r="F7021">
        <f t="shared" si="444"/>
        <v>5</v>
      </c>
    </row>
    <row r="7022" spans="1:6" x14ac:dyDescent="0.25">
      <c r="A7022" s="18">
        <f t="shared" si="445"/>
        <v>43028.291666649653</v>
      </c>
      <c r="B7022" s="19">
        <v>7016</v>
      </c>
      <c r="C7022" s="19">
        <f t="shared" si="442"/>
        <v>10</v>
      </c>
      <c r="D7022" s="19">
        <f t="shared" si="443"/>
        <v>7</v>
      </c>
      <c r="E7022" s="20">
        <v>0.41633320613378899</v>
      </c>
      <c r="F7022">
        <f t="shared" si="444"/>
        <v>5</v>
      </c>
    </row>
    <row r="7023" spans="1:6" x14ac:dyDescent="0.25">
      <c r="A7023" s="18">
        <f t="shared" si="445"/>
        <v>43028.333333316317</v>
      </c>
      <c r="B7023" s="19">
        <v>7017</v>
      </c>
      <c r="C7023" s="19">
        <f t="shared" si="442"/>
        <v>10</v>
      </c>
      <c r="D7023" s="19">
        <f t="shared" si="443"/>
        <v>8</v>
      </c>
      <c r="E7023" s="20">
        <v>0.40488008192111402</v>
      </c>
      <c r="F7023">
        <f t="shared" si="444"/>
        <v>5</v>
      </c>
    </row>
    <row r="7024" spans="1:6" x14ac:dyDescent="0.25">
      <c r="A7024" s="18">
        <f t="shared" si="445"/>
        <v>43028.374999982982</v>
      </c>
      <c r="B7024" s="19">
        <v>7018</v>
      </c>
      <c r="C7024" s="19">
        <f t="shared" si="442"/>
        <v>10</v>
      </c>
      <c r="D7024" s="19">
        <f t="shared" si="443"/>
        <v>9</v>
      </c>
      <c r="E7024" s="20">
        <v>0.152677730469368</v>
      </c>
      <c r="F7024">
        <f t="shared" si="444"/>
        <v>5</v>
      </c>
    </row>
    <row r="7025" spans="1:6" x14ac:dyDescent="0.25">
      <c r="A7025" s="18">
        <f t="shared" si="445"/>
        <v>43028.416666649646</v>
      </c>
      <c r="B7025" s="19">
        <v>7019</v>
      </c>
      <c r="C7025" s="19">
        <f t="shared" si="442"/>
        <v>10</v>
      </c>
      <c r="D7025" s="19">
        <f t="shared" si="443"/>
        <v>10</v>
      </c>
      <c r="E7025" s="20">
        <v>0.30629994662920401</v>
      </c>
      <c r="F7025">
        <f t="shared" si="444"/>
        <v>5</v>
      </c>
    </row>
    <row r="7026" spans="1:6" x14ac:dyDescent="0.25">
      <c r="A7026" s="18">
        <f t="shared" si="445"/>
        <v>43028.45833331631</v>
      </c>
      <c r="B7026" s="19">
        <v>7020</v>
      </c>
      <c r="C7026" s="19">
        <f t="shared" si="442"/>
        <v>10</v>
      </c>
      <c r="D7026" s="19">
        <f t="shared" si="443"/>
        <v>11</v>
      </c>
      <c r="E7026" s="20">
        <v>1.28681767987916</v>
      </c>
      <c r="F7026">
        <f t="shared" si="444"/>
        <v>5</v>
      </c>
    </row>
    <row r="7027" spans="1:6" x14ac:dyDescent="0.25">
      <c r="A7027" s="18">
        <f t="shared" si="445"/>
        <v>43028.499999982974</v>
      </c>
      <c r="B7027" s="19">
        <v>7021</v>
      </c>
      <c r="C7027" s="19">
        <f t="shared" si="442"/>
        <v>10</v>
      </c>
      <c r="D7027" s="19">
        <f t="shared" si="443"/>
        <v>12</v>
      </c>
      <c r="E7027" s="20">
        <v>1.04166178082379</v>
      </c>
      <c r="F7027">
        <f t="shared" si="444"/>
        <v>5</v>
      </c>
    </row>
    <row r="7028" spans="1:6" x14ac:dyDescent="0.25">
      <c r="A7028" s="18">
        <f t="shared" si="445"/>
        <v>43028.541666649639</v>
      </c>
      <c r="B7028" s="19">
        <v>7022</v>
      </c>
      <c r="C7028" s="19">
        <f t="shared" si="442"/>
        <v>10</v>
      </c>
      <c r="D7028" s="19">
        <f t="shared" si="443"/>
        <v>13</v>
      </c>
      <c r="E7028" s="20">
        <v>0.91853015117526005</v>
      </c>
      <c r="F7028">
        <f t="shared" si="444"/>
        <v>5</v>
      </c>
    </row>
    <row r="7029" spans="1:6" x14ac:dyDescent="0.25">
      <c r="A7029" s="18">
        <f t="shared" si="445"/>
        <v>43028.583333316303</v>
      </c>
      <c r="B7029" s="19">
        <v>7023</v>
      </c>
      <c r="C7029" s="19">
        <f t="shared" si="442"/>
        <v>10</v>
      </c>
      <c r="D7029" s="19">
        <f t="shared" si="443"/>
        <v>14</v>
      </c>
      <c r="E7029" s="20">
        <v>0.47627234484280501</v>
      </c>
      <c r="F7029">
        <f t="shared" si="444"/>
        <v>5</v>
      </c>
    </row>
    <row r="7030" spans="1:6" x14ac:dyDescent="0.25">
      <c r="A7030" s="18">
        <f t="shared" si="445"/>
        <v>43028.624999982967</v>
      </c>
      <c r="B7030" s="19">
        <v>7024</v>
      </c>
      <c r="C7030" s="19">
        <f t="shared" si="442"/>
        <v>10</v>
      </c>
      <c r="D7030" s="19">
        <f t="shared" si="443"/>
        <v>15</v>
      </c>
      <c r="E7030" s="20">
        <v>0.122571066384773</v>
      </c>
      <c r="F7030">
        <f t="shared" si="444"/>
        <v>5</v>
      </c>
    </row>
    <row r="7031" spans="1:6" x14ac:dyDescent="0.25">
      <c r="A7031" s="18">
        <f t="shared" si="445"/>
        <v>43028.666666649631</v>
      </c>
      <c r="B7031" s="19">
        <v>7025</v>
      </c>
      <c r="C7031" s="19">
        <f t="shared" si="442"/>
        <v>10</v>
      </c>
      <c r="D7031" s="19">
        <f t="shared" si="443"/>
        <v>16</v>
      </c>
      <c r="E7031" s="20">
        <v>3.1541460438104303E-2</v>
      </c>
      <c r="F7031">
        <f t="shared" si="444"/>
        <v>5</v>
      </c>
    </row>
    <row r="7032" spans="1:6" x14ac:dyDescent="0.25">
      <c r="A7032" s="18">
        <f t="shared" si="445"/>
        <v>43028.708333316295</v>
      </c>
      <c r="B7032" s="19">
        <v>7026</v>
      </c>
      <c r="C7032" s="19">
        <f t="shared" si="442"/>
        <v>10</v>
      </c>
      <c r="D7032" s="19">
        <f t="shared" si="443"/>
        <v>17</v>
      </c>
      <c r="E7032" s="20">
        <v>0.107880347610406</v>
      </c>
      <c r="F7032">
        <f t="shared" si="444"/>
        <v>5</v>
      </c>
    </row>
    <row r="7033" spans="1:6" x14ac:dyDescent="0.25">
      <c r="A7033" s="18">
        <f t="shared" si="445"/>
        <v>43028.74999998296</v>
      </c>
      <c r="B7033" s="19">
        <v>7027</v>
      </c>
      <c r="C7033" s="19">
        <f t="shared" si="442"/>
        <v>10</v>
      </c>
      <c r="D7033" s="19">
        <f t="shared" si="443"/>
        <v>18</v>
      </c>
      <c r="E7033" s="20">
        <v>2.9919834391802E-2</v>
      </c>
      <c r="F7033">
        <f t="shared" si="444"/>
        <v>5</v>
      </c>
    </row>
    <row r="7034" spans="1:6" x14ac:dyDescent="0.25">
      <c r="A7034" s="18">
        <f t="shared" si="445"/>
        <v>43028.791666649624</v>
      </c>
      <c r="B7034" s="19">
        <v>7028</v>
      </c>
      <c r="C7034" s="19">
        <f t="shared" si="442"/>
        <v>10</v>
      </c>
      <c r="D7034" s="19">
        <f t="shared" si="443"/>
        <v>19</v>
      </c>
      <c r="E7034" s="20">
        <v>1.5256437854005499E-2</v>
      </c>
      <c r="F7034">
        <f t="shared" si="444"/>
        <v>5</v>
      </c>
    </row>
    <row r="7035" spans="1:6" x14ac:dyDescent="0.25">
      <c r="A7035" s="18">
        <f t="shared" si="445"/>
        <v>43028.833333316288</v>
      </c>
      <c r="B7035" s="19">
        <v>7029</v>
      </c>
      <c r="C7035" s="19">
        <f t="shared" si="442"/>
        <v>10</v>
      </c>
      <c r="D7035" s="19">
        <f t="shared" si="443"/>
        <v>20</v>
      </c>
      <c r="E7035" s="20">
        <v>0.69201757298041899</v>
      </c>
      <c r="F7035">
        <f t="shared" si="444"/>
        <v>5</v>
      </c>
    </row>
    <row r="7036" spans="1:6" x14ac:dyDescent="0.25">
      <c r="A7036" s="18">
        <f t="shared" si="445"/>
        <v>43028.874999982952</v>
      </c>
      <c r="B7036" s="19">
        <v>7030</v>
      </c>
      <c r="C7036" s="19">
        <f t="shared" si="442"/>
        <v>10</v>
      </c>
      <c r="D7036" s="19">
        <f t="shared" si="443"/>
        <v>21</v>
      </c>
      <c r="E7036" s="20">
        <v>1.38042578717876</v>
      </c>
      <c r="F7036">
        <f t="shared" si="444"/>
        <v>5</v>
      </c>
    </row>
    <row r="7037" spans="1:6" x14ac:dyDescent="0.25">
      <c r="A7037" s="18">
        <f t="shared" si="445"/>
        <v>43028.916666649617</v>
      </c>
      <c r="B7037" s="19">
        <v>7031</v>
      </c>
      <c r="C7037" s="19">
        <f t="shared" si="442"/>
        <v>10</v>
      </c>
      <c r="D7037" s="19">
        <f t="shared" si="443"/>
        <v>22</v>
      </c>
      <c r="E7037" s="20">
        <v>1.38015672707079</v>
      </c>
      <c r="F7037">
        <f t="shared" si="444"/>
        <v>5</v>
      </c>
    </row>
    <row r="7038" spans="1:6" x14ac:dyDescent="0.25">
      <c r="A7038" s="18">
        <f t="shared" si="445"/>
        <v>43028.958333316281</v>
      </c>
      <c r="B7038" s="19">
        <v>7032</v>
      </c>
      <c r="C7038" s="19">
        <f t="shared" si="442"/>
        <v>10</v>
      </c>
      <c r="D7038" s="19">
        <f t="shared" si="443"/>
        <v>23</v>
      </c>
      <c r="E7038" s="20">
        <v>0.92416887696129302</v>
      </c>
      <c r="F7038">
        <f t="shared" si="444"/>
        <v>5</v>
      </c>
    </row>
    <row r="7039" spans="1:6" x14ac:dyDescent="0.25">
      <c r="A7039" s="18">
        <f t="shared" si="445"/>
        <v>43028.999999982945</v>
      </c>
      <c r="B7039" s="19">
        <v>7033</v>
      </c>
      <c r="C7039" s="19">
        <f t="shared" si="442"/>
        <v>10</v>
      </c>
      <c r="D7039" s="19">
        <f t="shared" si="443"/>
        <v>0</v>
      </c>
      <c r="E7039" s="20">
        <v>0.271835017047867</v>
      </c>
      <c r="F7039">
        <f t="shared" si="444"/>
        <v>6</v>
      </c>
    </row>
    <row r="7040" spans="1:6" x14ac:dyDescent="0.25">
      <c r="A7040" s="18">
        <f t="shared" si="445"/>
        <v>43029.041666649609</v>
      </c>
      <c r="B7040" s="19">
        <v>7034</v>
      </c>
      <c r="C7040" s="19">
        <f t="shared" si="442"/>
        <v>10</v>
      </c>
      <c r="D7040" s="19">
        <f t="shared" si="443"/>
        <v>1</v>
      </c>
      <c r="E7040" s="20">
        <v>0.24667047115202101</v>
      </c>
      <c r="F7040">
        <f t="shared" si="444"/>
        <v>6</v>
      </c>
    </row>
    <row r="7041" spans="1:6" x14ac:dyDescent="0.25">
      <c r="A7041" s="18">
        <f t="shared" si="445"/>
        <v>43029.083333316274</v>
      </c>
      <c r="B7041" s="19">
        <v>7035</v>
      </c>
      <c r="C7041" s="19">
        <f t="shared" si="442"/>
        <v>10</v>
      </c>
      <c r="D7041" s="19">
        <f t="shared" si="443"/>
        <v>2</v>
      </c>
      <c r="E7041" s="20">
        <v>0.13928375087939199</v>
      </c>
      <c r="F7041">
        <f t="shared" si="444"/>
        <v>6</v>
      </c>
    </row>
    <row r="7042" spans="1:6" x14ac:dyDescent="0.25">
      <c r="A7042" s="18">
        <f t="shared" si="445"/>
        <v>43029.124999982938</v>
      </c>
      <c r="B7042" s="19">
        <v>7036</v>
      </c>
      <c r="C7042" s="19">
        <f t="shared" si="442"/>
        <v>10</v>
      </c>
      <c r="D7042" s="19">
        <f t="shared" si="443"/>
        <v>3</v>
      </c>
      <c r="E7042" s="20">
        <v>0.20796192573637601</v>
      </c>
      <c r="F7042">
        <f t="shared" si="444"/>
        <v>6</v>
      </c>
    </row>
    <row r="7043" spans="1:6" x14ac:dyDescent="0.25">
      <c r="A7043" s="18">
        <f t="shared" si="445"/>
        <v>43029.166666649602</v>
      </c>
      <c r="B7043" s="19">
        <v>7037</v>
      </c>
      <c r="C7043" s="19">
        <f t="shared" si="442"/>
        <v>10</v>
      </c>
      <c r="D7043" s="19">
        <f t="shared" si="443"/>
        <v>4</v>
      </c>
      <c r="E7043" s="20">
        <v>0.19179837227451299</v>
      </c>
      <c r="F7043">
        <f t="shared" si="444"/>
        <v>6</v>
      </c>
    </row>
    <row r="7044" spans="1:6" x14ac:dyDescent="0.25">
      <c r="A7044" s="18">
        <f t="shared" si="445"/>
        <v>43029.208333316266</v>
      </c>
      <c r="B7044" s="19">
        <v>7038</v>
      </c>
      <c r="C7044" s="19">
        <f t="shared" si="442"/>
        <v>10</v>
      </c>
      <c r="D7044" s="19">
        <f t="shared" si="443"/>
        <v>5</v>
      </c>
      <c r="E7044" s="20">
        <v>0.26334103772805501</v>
      </c>
      <c r="F7044">
        <f t="shared" si="444"/>
        <v>6</v>
      </c>
    </row>
    <row r="7045" spans="1:6" x14ac:dyDescent="0.25">
      <c r="A7045" s="18">
        <f t="shared" si="445"/>
        <v>43029.249999982931</v>
      </c>
      <c r="B7045" s="19">
        <v>7039</v>
      </c>
      <c r="C7045" s="19">
        <f t="shared" si="442"/>
        <v>10</v>
      </c>
      <c r="D7045" s="19">
        <f t="shared" si="443"/>
        <v>6</v>
      </c>
      <c r="E7045" s="20">
        <v>0.52029081175189795</v>
      </c>
      <c r="F7045">
        <f t="shared" si="444"/>
        <v>6</v>
      </c>
    </row>
    <row r="7046" spans="1:6" x14ac:dyDescent="0.25">
      <c r="A7046" s="18">
        <f t="shared" si="445"/>
        <v>43029.291666649595</v>
      </c>
      <c r="B7046" s="19">
        <v>7040</v>
      </c>
      <c r="C7046" s="19">
        <f t="shared" si="442"/>
        <v>10</v>
      </c>
      <c r="D7046" s="19">
        <f t="shared" si="443"/>
        <v>7</v>
      </c>
      <c r="E7046" s="20">
        <v>0.231289209269715</v>
      </c>
      <c r="F7046">
        <f t="shared" si="444"/>
        <v>6</v>
      </c>
    </row>
    <row r="7047" spans="1:6" x14ac:dyDescent="0.25">
      <c r="A7047" s="18">
        <f t="shared" si="445"/>
        <v>43029.333333316259</v>
      </c>
      <c r="B7047" s="19">
        <v>7041</v>
      </c>
      <c r="C7047" s="19">
        <f t="shared" si="442"/>
        <v>10</v>
      </c>
      <c r="D7047" s="19">
        <f t="shared" si="443"/>
        <v>8</v>
      </c>
      <c r="E7047" s="20">
        <v>0.22208312283565901</v>
      </c>
      <c r="F7047">
        <f t="shared" si="444"/>
        <v>6</v>
      </c>
    </row>
    <row r="7048" spans="1:6" x14ac:dyDescent="0.25">
      <c r="A7048" s="18">
        <f t="shared" si="445"/>
        <v>43029.374999982923</v>
      </c>
      <c r="B7048" s="19">
        <v>7042</v>
      </c>
      <c r="C7048" s="19">
        <f t="shared" ref="C7048:C7111" si="446">MONTH(A7048)</f>
        <v>10</v>
      </c>
      <c r="D7048" s="19">
        <f t="shared" ref="D7048:D7111" si="447">HOUR(A7048)</f>
        <v>9</v>
      </c>
      <c r="E7048" s="20">
        <v>0.15767965106818199</v>
      </c>
      <c r="F7048">
        <f t="shared" ref="F7048:F7111" si="448">WEEKDAY(A7048,2)</f>
        <v>6</v>
      </c>
    </row>
    <row r="7049" spans="1:6" x14ac:dyDescent="0.25">
      <c r="A7049" s="18">
        <f t="shared" ref="A7049:A7112" si="449">A7048+(1/24)</f>
        <v>43029.416666649588</v>
      </c>
      <c r="B7049" s="19">
        <v>7043</v>
      </c>
      <c r="C7049" s="19">
        <f t="shared" si="446"/>
        <v>10</v>
      </c>
      <c r="D7049" s="19">
        <f t="shared" si="447"/>
        <v>10</v>
      </c>
      <c r="E7049" s="20">
        <v>0.13576359900260401</v>
      </c>
      <c r="F7049">
        <f t="shared" si="448"/>
        <v>6</v>
      </c>
    </row>
    <row r="7050" spans="1:6" x14ac:dyDescent="0.25">
      <c r="A7050" s="18">
        <f t="shared" si="449"/>
        <v>43029.458333316252</v>
      </c>
      <c r="B7050" s="19">
        <v>7044</v>
      </c>
      <c r="C7050" s="19">
        <f t="shared" si="446"/>
        <v>10</v>
      </c>
      <c r="D7050" s="19">
        <f t="shared" si="447"/>
        <v>11</v>
      </c>
      <c r="E7050" s="20">
        <v>0.28036165328510199</v>
      </c>
      <c r="F7050">
        <f t="shared" si="448"/>
        <v>6</v>
      </c>
    </row>
    <row r="7051" spans="1:6" x14ac:dyDescent="0.25">
      <c r="A7051" s="18">
        <f t="shared" si="449"/>
        <v>43029.499999982916</v>
      </c>
      <c r="B7051" s="19">
        <v>7045</v>
      </c>
      <c r="C7051" s="19">
        <f t="shared" si="446"/>
        <v>10</v>
      </c>
      <c r="D7051" s="19">
        <f t="shared" si="447"/>
        <v>12</v>
      </c>
      <c r="E7051" s="20">
        <v>0.25336857592843798</v>
      </c>
      <c r="F7051">
        <f t="shared" si="448"/>
        <v>6</v>
      </c>
    </row>
    <row r="7052" spans="1:6" x14ac:dyDescent="0.25">
      <c r="A7052" s="18">
        <f t="shared" si="449"/>
        <v>43029.54166664958</v>
      </c>
      <c r="B7052" s="19">
        <v>7046</v>
      </c>
      <c r="C7052" s="19">
        <f t="shared" si="446"/>
        <v>10</v>
      </c>
      <c r="D7052" s="19">
        <f t="shared" si="447"/>
        <v>13</v>
      </c>
      <c r="E7052" s="20">
        <v>0.38785435219477199</v>
      </c>
      <c r="F7052">
        <f t="shared" si="448"/>
        <v>6</v>
      </c>
    </row>
    <row r="7053" spans="1:6" x14ac:dyDescent="0.25">
      <c r="A7053" s="18">
        <f t="shared" si="449"/>
        <v>43029.583333316245</v>
      </c>
      <c r="B7053" s="19">
        <v>7047</v>
      </c>
      <c r="C7053" s="19">
        <f t="shared" si="446"/>
        <v>10</v>
      </c>
      <c r="D7053" s="19">
        <f t="shared" si="447"/>
        <v>14</v>
      </c>
      <c r="E7053" s="20">
        <v>0.45398888153870198</v>
      </c>
      <c r="F7053">
        <f t="shared" si="448"/>
        <v>6</v>
      </c>
    </row>
    <row r="7054" spans="1:6" x14ac:dyDescent="0.25">
      <c r="A7054" s="18">
        <f t="shared" si="449"/>
        <v>43029.624999982909</v>
      </c>
      <c r="B7054" s="19">
        <v>7048</v>
      </c>
      <c r="C7054" s="19">
        <f t="shared" si="446"/>
        <v>10</v>
      </c>
      <c r="D7054" s="19">
        <f t="shared" si="447"/>
        <v>15</v>
      </c>
      <c r="E7054" s="20">
        <v>0.37373918357903901</v>
      </c>
      <c r="F7054">
        <f t="shared" si="448"/>
        <v>6</v>
      </c>
    </row>
    <row r="7055" spans="1:6" x14ac:dyDescent="0.25">
      <c r="A7055" s="18">
        <f t="shared" si="449"/>
        <v>43029.666666649573</v>
      </c>
      <c r="B7055" s="19">
        <v>7049</v>
      </c>
      <c r="C7055" s="19">
        <f t="shared" si="446"/>
        <v>10</v>
      </c>
      <c r="D7055" s="19">
        <f t="shared" si="447"/>
        <v>16</v>
      </c>
      <c r="E7055" s="20">
        <v>0.25421979407402701</v>
      </c>
      <c r="F7055">
        <f t="shared" si="448"/>
        <v>6</v>
      </c>
    </row>
    <row r="7056" spans="1:6" x14ac:dyDescent="0.25">
      <c r="A7056" s="18">
        <f t="shared" si="449"/>
        <v>43029.708333316237</v>
      </c>
      <c r="B7056" s="19">
        <v>7050</v>
      </c>
      <c r="C7056" s="19">
        <f t="shared" si="446"/>
        <v>10</v>
      </c>
      <c r="D7056" s="19">
        <f t="shared" si="447"/>
        <v>17</v>
      </c>
      <c r="E7056" s="20">
        <v>0.23006827835989399</v>
      </c>
      <c r="F7056">
        <f t="shared" si="448"/>
        <v>6</v>
      </c>
    </row>
    <row r="7057" spans="1:6" x14ac:dyDescent="0.25">
      <c r="A7057" s="18">
        <f t="shared" si="449"/>
        <v>43029.749999982901</v>
      </c>
      <c r="B7057" s="19">
        <v>7051</v>
      </c>
      <c r="C7057" s="19">
        <f t="shared" si="446"/>
        <v>10</v>
      </c>
      <c r="D7057" s="19">
        <f t="shared" si="447"/>
        <v>18</v>
      </c>
      <c r="E7057" s="20">
        <v>0.19400750588676599</v>
      </c>
      <c r="F7057">
        <f t="shared" si="448"/>
        <v>6</v>
      </c>
    </row>
    <row r="7058" spans="1:6" x14ac:dyDescent="0.25">
      <c r="A7058" s="18">
        <f t="shared" si="449"/>
        <v>43029.791666649566</v>
      </c>
      <c r="B7058" s="19">
        <v>7052</v>
      </c>
      <c r="C7058" s="19">
        <f t="shared" si="446"/>
        <v>10</v>
      </c>
      <c r="D7058" s="19">
        <f t="shared" si="447"/>
        <v>19</v>
      </c>
      <c r="E7058" s="20">
        <v>0.24942314601443499</v>
      </c>
      <c r="F7058">
        <f t="shared" si="448"/>
        <v>6</v>
      </c>
    </row>
    <row r="7059" spans="1:6" x14ac:dyDescent="0.25">
      <c r="A7059" s="18">
        <f t="shared" si="449"/>
        <v>43029.83333331623</v>
      </c>
      <c r="B7059" s="19">
        <v>7053</v>
      </c>
      <c r="C7059" s="19">
        <f t="shared" si="446"/>
        <v>10</v>
      </c>
      <c r="D7059" s="19">
        <f t="shared" si="447"/>
        <v>20</v>
      </c>
      <c r="E7059" s="20">
        <v>0.279614602039511</v>
      </c>
      <c r="F7059">
        <f t="shared" si="448"/>
        <v>6</v>
      </c>
    </row>
    <row r="7060" spans="1:6" x14ac:dyDescent="0.25">
      <c r="A7060" s="18">
        <f t="shared" si="449"/>
        <v>43029.874999982894</v>
      </c>
      <c r="B7060" s="19">
        <v>7054</v>
      </c>
      <c r="C7060" s="19">
        <f t="shared" si="446"/>
        <v>10</v>
      </c>
      <c r="D7060" s="19">
        <f t="shared" si="447"/>
        <v>21</v>
      </c>
      <c r="E7060" s="20">
        <v>0.30744912714480599</v>
      </c>
      <c r="F7060">
        <f t="shared" si="448"/>
        <v>6</v>
      </c>
    </row>
    <row r="7061" spans="1:6" x14ac:dyDescent="0.25">
      <c r="A7061" s="18">
        <f t="shared" si="449"/>
        <v>43029.916666649558</v>
      </c>
      <c r="B7061" s="19">
        <v>7055</v>
      </c>
      <c r="C7061" s="19">
        <f t="shared" si="446"/>
        <v>10</v>
      </c>
      <c r="D7061" s="19">
        <f t="shared" si="447"/>
        <v>22</v>
      </c>
      <c r="E7061" s="20">
        <v>0.31895269562669198</v>
      </c>
      <c r="F7061">
        <f t="shared" si="448"/>
        <v>6</v>
      </c>
    </row>
    <row r="7062" spans="1:6" x14ac:dyDescent="0.25">
      <c r="A7062" s="18">
        <f t="shared" si="449"/>
        <v>43029.958333316223</v>
      </c>
      <c r="B7062" s="19">
        <v>7056</v>
      </c>
      <c r="C7062" s="19">
        <f t="shared" si="446"/>
        <v>10</v>
      </c>
      <c r="D7062" s="19">
        <f t="shared" si="447"/>
        <v>23</v>
      </c>
      <c r="E7062" s="20">
        <v>0.31959771085203598</v>
      </c>
      <c r="F7062">
        <f t="shared" si="448"/>
        <v>6</v>
      </c>
    </row>
    <row r="7063" spans="1:6" x14ac:dyDescent="0.25">
      <c r="A7063" s="18">
        <f t="shared" si="449"/>
        <v>43029.999999982887</v>
      </c>
      <c r="B7063" s="19">
        <v>7057</v>
      </c>
      <c r="C7063" s="19">
        <f t="shared" si="446"/>
        <v>10</v>
      </c>
      <c r="D7063" s="19">
        <f t="shared" si="447"/>
        <v>0</v>
      </c>
      <c r="E7063" s="20">
        <v>0.26723650316957498</v>
      </c>
      <c r="F7063">
        <f t="shared" si="448"/>
        <v>7</v>
      </c>
    </row>
    <row r="7064" spans="1:6" x14ac:dyDescent="0.25">
      <c r="A7064" s="18">
        <f t="shared" si="449"/>
        <v>43030.041666649551</v>
      </c>
      <c r="B7064" s="19">
        <v>7058</v>
      </c>
      <c r="C7064" s="19">
        <f t="shared" si="446"/>
        <v>10</v>
      </c>
      <c r="D7064" s="19">
        <f t="shared" si="447"/>
        <v>1</v>
      </c>
      <c r="E7064" s="20">
        <v>0.29649365434991498</v>
      </c>
      <c r="F7064">
        <f t="shared" si="448"/>
        <v>7</v>
      </c>
    </row>
    <row r="7065" spans="1:6" x14ac:dyDescent="0.25">
      <c r="A7065" s="18">
        <f t="shared" si="449"/>
        <v>43030.083333316215</v>
      </c>
      <c r="B7065" s="19">
        <v>7059</v>
      </c>
      <c r="C7065" s="19">
        <f t="shared" si="446"/>
        <v>10</v>
      </c>
      <c r="D7065" s="19">
        <f t="shared" si="447"/>
        <v>2</v>
      </c>
      <c r="E7065" s="20">
        <v>0.244635326618204</v>
      </c>
      <c r="F7065">
        <f t="shared" si="448"/>
        <v>7</v>
      </c>
    </row>
    <row r="7066" spans="1:6" x14ac:dyDescent="0.25">
      <c r="A7066" s="18">
        <f t="shared" si="449"/>
        <v>43030.12499998288</v>
      </c>
      <c r="B7066" s="19">
        <v>7060</v>
      </c>
      <c r="C7066" s="19">
        <f t="shared" si="446"/>
        <v>10</v>
      </c>
      <c r="D7066" s="19">
        <f t="shared" si="447"/>
        <v>3</v>
      </c>
      <c r="E7066" s="20">
        <v>0.234044105379521</v>
      </c>
      <c r="F7066">
        <f t="shared" si="448"/>
        <v>7</v>
      </c>
    </row>
    <row r="7067" spans="1:6" x14ac:dyDescent="0.25">
      <c r="A7067" s="18">
        <f t="shared" si="449"/>
        <v>43030.166666649544</v>
      </c>
      <c r="B7067" s="19">
        <v>7061</v>
      </c>
      <c r="C7067" s="19">
        <f t="shared" si="446"/>
        <v>10</v>
      </c>
      <c r="D7067" s="19">
        <f t="shared" si="447"/>
        <v>4</v>
      </c>
      <c r="E7067" s="20">
        <v>0.419583244825111</v>
      </c>
      <c r="F7067">
        <f t="shared" si="448"/>
        <v>7</v>
      </c>
    </row>
    <row r="7068" spans="1:6" x14ac:dyDescent="0.25">
      <c r="A7068" s="18">
        <f t="shared" si="449"/>
        <v>43030.208333316208</v>
      </c>
      <c r="B7068" s="19">
        <v>7062</v>
      </c>
      <c r="C7068" s="19">
        <f t="shared" si="446"/>
        <v>10</v>
      </c>
      <c r="D7068" s="19">
        <f t="shared" si="447"/>
        <v>5</v>
      </c>
      <c r="E7068" s="20">
        <v>0.44089606129917802</v>
      </c>
      <c r="F7068">
        <f t="shared" si="448"/>
        <v>7</v>
      </c>
    </row>
    <row r="7069" spans="1:6" x14ac:dyDescent="0.25">
      <c r="A7069" s="18">
        <f t="shared" si="449"/>
        <v>43030.249999982872</v>
      </c>
      <c r="B7069" s="19">
        <v>7063</v>
      </c>
      <c r="C7069" s="19">
        <f t="shared" si="446"/>
        <v>10</v>
      </c>
      <c r="D7069" s="19">
        <f t="shared" si="447"/>
        <v>6</v>
      </c>
      <c r="E7069" s="20">
        <v>0.57923131921716497</v>
      </c>
      <c r="F7069">
        <f t="shared" si="448"/>
        <v>7</v>
      </c>
    </row>
    <row r="7070" spans="1:6" x14ac:dyDescent="0.25">
      <c r="A7070" s="18">
        <f t="shared" si="449"/>
        <v>43030.291666649537</v>
      </c>
      <c r="B7070" s="19">
        <v>7064</v>
      </c>
      <c r="C7070" s="19">
        <f t="shared" si="446"/>
        <v>10</v>
      </c>
      <c r="D7070" s="19">
        <f t="shared" si="447"/>
        <v>7</v>
      </c>
      <c r="E7070" s="20">
        <v>0.43839662083395098</v>
      </c>
      <c r="F7070">
        <f t="shared" si="448"/>
        <v>7</v>
      </c>
    </row>
    <row r="7071" spans="1:6" x14ac:dyDescent="0.25">
      <c r="A7071" s="18">
        <f t="shared" si="449"/>
        <v>43030.333333316201</v>
      </c>
      <c r="B7071" s="19">
        <v>7065</v>
      </c>
      <c r="C7071" s="19">
        <f t="shared" si="446"/>
        <v>10</v>
      </c>
      <c r="D7071" s="19">
        <f t="shared" si="447"/>
        <v>8</v>
      </c>
      <c r="E7071" s="20">
        <v>0.35871513030672803</v>
      </c>
      <c r="F7071">
        <f t="shared" si="448"/>
        <v>7</v>
      </c>
    </row>
    <row r="7072" spans="1:6" x14ac:dyDescent="0.25">
      <c r="A7072" s="18">
        <f t="shared" si="449"/>
        <v>43030.374999982865</v>
      </c>
      <c r="B7072" s="19">
        <v>7066</v>
      </c>
      <c r="C7072" s="19">
        <f t="shared" si="446"/>
        <v>10</v>
      </c>
      <c r="D7072" s="19">
        <f t="shared" si="447"/>
        <v>9</v>
      </c>
      <c r="E7072" s="20">
        <v>0.29470233214939201</v>
      </c>
      <c r="F7072">
        <f t="shared" si="448"/>
        <v>7</v>
      </c>
    </row>
    <row r="7073" spans="1:6" x14ac:dyDescent="0.25">
      <c r="A7073" s="18">
        <f t="shared" si="449"/>
        <v>43030.416666649529</v>
      </c>
      <c r="B7073" s="19">
        <v>7067</v>
      </c>
      <c r="C7073" s="19">
        <f t="shared" si="446"/>
        <v>10</v>
      </c>
      <c r="D7073" s="19">
        <f t="shared" si="447"/>
        <v>10</v>
      </c>
      <c r="E7073" s="20">
        <v>0.24974677939718301</v>
      </c>
      <c r="F7073">
        <f t="shared" si="448"/>
        <v>7</v>
      </c>
    </row>
    <row r="7074" spans="1:6" x14ac:dyDescent="0.25">
      <c r="A7074" s="18">
        <f t="shared" si="449"/>
        <v>43030.458333316194</v>
      </c>
      <c r="B7074" s="19">
        <v>7068</v>
      </c>
      <c r="C7074" s="19">
        <f t="shared" si="446"/>
        <v>10</v>
      </c>
      <c r="D7074" s="19">
        <f t="shared" si="447"/>
        <v>11</v>
      </c>
      <c r="E7074" s="20">
        <v>0.31117017282277598</v>
      </c>
      <c r="F7074">
        <f t="shared" si="448"/>
        <v>7</v>
      </c>
    </row>
    <row r="7075" spans="1:6" x14ac:dyDescent="0.25">
      <c r="A7075" s="18">
        <f t="shared" si="449"/>
        <v>43030.499999982858</v>
      </c>
      <c r="B7075" s="19">
        <v>7069</v>
      </c>
      <c r="C7075" s="19">
        <f t="shared" si="446"/>
        <v>10</v>
      </c>
      <c r="D7075" s="19">
        <f t="shared" si="447"/>
        <v>12</v>
      </c>
      <c r="E7075" s="20">
        <v>0.33523764637194498</v>
      </c>
      <c r="F7075">
        <f t="shared" si="448"/>
        <v>7</v>
      </c>
    </row>
    <row r="7076" spans="1:6" x14ac:dyDescent="0.25">
      <c r="A7076" s="18">
        <f t="shared" si="449"/>
        <v>43030.541666649522</v>
      </c>
      <c r="B7076" s="19">
        <v>7070</v>
      </c>
      <c r="C7076" s="19">
        <f t="shared" si="446"/>
        <v>10</v>
      </c>
      <c r="D7076" s="19">
        <f t="shared" si="447"/>
        <v>13</v>
      </c>
      <c r="E7076" s="20">
        <v>0.526934195828486</v>
      </c>
      <c r="F7076">
        <f t="shared" si="448"/>
        <v>7</v>
      </c>
    </row>
    <row r="7077" spans="1:6" x14ac:dyDescent="0.25">
      <c r="A7077" s="18">
        <f t="shared" si="449"/>
        <v>43030.583333316186</v>
      </c>
      <c r="B7077" s="19">
        <v>7071</v>
      </c>
      <c r="C7077" s="19">
        <f t="shared" si="446"/>
        <v>10</v>
      </c>
      <c r="D7077" s="19">
        <f t="shared" si="447"/>
        <v>14</v>
      </c>
      <c r="E7077" s="20">
        <v>0.43267200692375601</v>
      </c>
      <c r="F7077">
        <f t="shared" si="448"/>
        <v>7</v>
      </c>
    </row>
    <row r="7078" spans="1:6" x14ac:dyDescent="0.25">
      <c r="A7078" s="18">
        <f t="shared" si="449"/>
        <v>43030.624999982851</v>
      </c>
      <c r="B7078" s="19">
        <v>7072</v>
      </c>
      <c r="C7078" s="19">
        <f t="shared" si="446"/>
        <v>10</v>
      </c>
      <c r="D7078" s="19">
        <f t="shared" si="447"/>
        <v>15</v>
      </c>
      <c r="E7078" s="20">
        <v>0.55191708032821796</v>
      </c>
      <c r="F7078">
        <f t="shared" si="448"/>
        <v>7</v>
      </c>
    </row>
    <row r="7079" spans="1:6" x14ac:dyDescent="0.25">
      <c r="A7079" s="18">
        <f t="shared" si="449"/>
        <v>43030.666666649515</v>
      </c>
      <c r="B7079" s="19">
        <v>7073</v>
      </c>
      <c r="C7079" s="19">
        <f t="shared" si="446"/>
        <v>10</v>
      </c>
      <c r="D7079" s="19">
        <f t="shared" si="447"/>
        <v>16</v>
      </c>
      <c r="E7079" s="20">
        <v>0.33585957905952102</v>
      </c>
      <c r="F7079">
        <f t="shared" si="448"/>
        <v>7</v>
      </c>
    </row>
    <row r="7080" spans="1:6" x14ac:dyDescent="0.25">
      <c r="A7080" s="18">
        <f t="shared" si="449"/>
        <v>43030.708333316179</v>
      </c>
      <c r="B7080" s="19">
        <v>7074</v>
      </c>
      <c r="C7080" s="19">
        <f t="shared" si="446"/>
        <v>10</v>
      </c>
      <c r="D7080" s="19">
        <f t="shared" si="447"/>
        <v>17</v>
      </c>
      <c r="E7080" s="20">
        <v>0.49952788568679801</v>
      </c>
      <c r="F7080">
        <f t="shared" si="448"/>
        <v>7</v>
      </c>
    </row>
    <row r="7081" spans="1:6" x14ac:dyDescent="0.25">
      <c r="A7081" s="18">
        <f t="shared" si="449"/>
        <v>43030.749999982843</v>
      </c>
      <c r="B7081" s="19">
        <v>7075</v>
      </c>
      <c r="C7081" s="19">
        <f t="shared" si="446"/>
        <v>10</v>
      </c>
      <c r="D7081" s="19">
        <f t="shared" si="447"/>
        <v>18</v>
      </c>
      <c r="E7081" s="20">
        <v>0.51266985624106498</v>
      </c>
      <c r="F7081">
        <f t="shared" si="448"/>
        <v>7</v>
      </c>
    </row>
    <row r="7082" spans="1:6" x14ac:dyDescent="0.25">
      <c r="A7082" s="18">
        <f t="shared" si="449"/>
        <v>43030.791666649508</v>
      </c>
      <c r="B7082" s="19">
        <v>7076</v>
      </c>
      <c r="C7082" s="19">
        <f t="shared" si="446"/>
        <v>10</v>
      </c>
      <c r="D7082" s="19">
        <f t="shared" si="447"/>
        <v>19</v>
      </c>
      <c r="E7082" s="20">
        <v>0.67064376957728999</v>
      </c>
      <c r="F7082">
        <f t="shared" si="448"/>
        <v>7</v>
      </c>
    </row>
    <row r="7083" spans="1:6" x14ac:dyDescent="0.25">
      <c r="A7083" s="18">
        <f t="shared" si="449"/>
        <v>43030.833333316172</v>
      </c>
      <c r="B7083" s="19">
        <v>7077</v>
      </c>
      <c r="C7083" s="19">
        <f t="shared" si="446"/>
        <v>10</v>
      </c>
      <c r="D7083" s="19">
        <f t="shared" si="447"/>
        <v>20</v>
      </c>
      <c r="E7083" s="20">
        <v>0.61112810861535305</v>
      </c>
      <c r="F7083">
        <f t="shared" si="448"/>
        <v>7</v>
      </c>
    </row>
    <row r="7084" spans="1:6" x14ac:dyDescent="0.25">
      <c r="A7084" s="18">
        <f t="shared" si="449"/>
        <v>43030.874999982836</v>
      </c>
      <c r="B7084" s="19">
        <v>7078</v>
      </c>
      <c r="C7084" s="19">
        <f t="shared" si="446"/>
        <v>10</v>
      </c>
      <c r="D7084" s="19">
        <f t="shared" si="447"/>
        <v>21</v>
      </c>
      <c r="E7084" s="20">
        <v>0.66522429760350998</v>
      </c>
      <c r="F7084">
        <f t="shared" si="448"/>
        <v>7</v>
      </c>
    </row>
    <row r="7085" spans="1:6" x14ac:dyDescent="0.25">
      <c r="A7085" s="18">
        <f t="shared" si="449"/>
        <v>43030.9166666495</v>
      </c>
      <c r="B7085" s="19">
        <v>7079</v>
      </c>
      <c r="C7085" s="19">
        <f t="shared" si="446"/>
        <v>10</v>
      </c>
      <c r="D7085" s="19">
        <f t="shared" si="447"/>
        <v>22</v>
      </c>
      <c r="E7085" s="20">
        <v>1.1081182305627399</v>
      </c>
      <c r="F7085">
        <f t="shared" si="448"/>
        <v>7</v>
      </c>
    </row>
    <row r="7086" spans="1:6" x14ac:dyDescent="0.25">
      <c r="A7086" s="18">
        <f t="shared" si="449"/>
        <v>43030.958333316164</v>
      </c>
      <c r="B7086" s="19">
        <v>7080</v>
      </c>
      <c r="C7086" s="19">
        <f t="shared" si="446"/>
        <v>10</v>
      </c>
      <c r="D7086" s="19">
        <f t="shared" si="447"/>
        <v>23</v>
      </c>
      <c r="E7086" s="20">
        <v>1.37801650565609</v>
      </c>
      <c r="F7086">
        <f t="shared" si="448"/>
        <v>7</v>
      </c>
    </row>
    <row r="7087" spans="1:6" x14ac:dyDescent="0.25">
      <c r="A7087" s="18">
        <f t="shared" si="449"/>
        <v>43030.999999982829</v>
      </c>
      <c r="B7087" s="19">
        <v>7081</v>
      </c>
      <c r="C7087" s="19">
        <f t="shared" si="446"/>
        <v>10</v>
      </c>
      <c r="D7087" s="19">
        <f t="shared" si="447"/>
        <v>0</v>
      </c>
      <c r="E7087" s="20">
        <v>1.0346688388704699</v>
      </c>
      <c r="F7087">
        <f t="shared" si="448"/>
        <v>1</v>
      </c>
    </row>
    <row r="7088" spans="1:6" x14ac:dyDescent="0.25">
      <c r="A7088" s="18">
        <f t="shared" si="449"/>
        <v>43031.041666649493</v>
      </c>
      <c r="B7088" s="19">
        <v>7082</v>
      </c>
      <c r="C7088" s="19">
        <f t="shared" si="446"/>
        <v>10</v>
      </c>
      <c r="D7088" s="19">
        <f t="shared" si="447"/>
        <v>1</v>
      </c>
      <c r="E7088" s="20">
        <v>1.30150897746162</v>
      </c>
      <c r="F7088">
        <f t="shared" si="448"/>
        <v>1</v>
      </c>
    </row>
    <row r="7089" spans="1:6" x14ac:dyDescent="0.25">
      <c r="A7089" s="18">
        <f t="shared" si="449"/>
        <v>43031.083333316157</v>
      </c>
      <c r="B7089" s="19">
        <v>7083</v>
      </c>
      <c r="C7089" s="19">
        <f t="shared" si="446"/>
        <v>10</v>
      </c>
      <c r="D7089" s="19">
        <f t="shared" si="447"/>
        <v>2</v>
      </c>
      <c r="E7089" s="20">
        <v>1.3779522353249101</v>
      </c>
      <c r="F7089">
        <f t="shared" si="448"/>
        <v>1</v>
      </c>
    </row>
    <row r="7090" spans="1:6" x14ac:dyDescent="0.25">
      <c r="A7090" s="18">
        <f t="shared" si="449"/>
        <v>43031.124999982821</v>
      </c>
      <c r="B7090" s="19">
        <v>7084</v>
      </c>
      <c r="C7090" s="19">
        <f t="shared" si="446"/>
        <v>10</v>
      </c>
      <c r="D7090" s="19">
        <f t="shared" si="447"/>
        <v>3</v>
      </c>
      <c r="E7090" s="20">
        <v>1.3291559693023001</v>
      </c>
      <c r="F7090">
        <f t="shared" si="448"/>
        <v>1</v>
      </c>
    </row>
    <row r="7091" spans="1:6" x14ac:dyDescent="0.25">
      <c r="A7091" s="18">
        <f t="shared" si="449"/>
        <v>43031.166666649486</v>
      </c>
      <c r="B7091" s="19">
        <v>7085</v>
      </c>
      <c r="C7091" s="19">
        <f t="shared" si="446"/>
        <v>10</v>
      </c>
      <c r="D7091" s="19">
        <f t="shared" si="447"/>
        <v>4</v>
      </c>
      <c r="E7091" s="20">
        <v>1.35243243752593</v>
      </c>
      <c r="F7091">
        <f t="shared" si="448"/>
        <v>1</v>
      </c>
    </row>
    <row r="7092" spans="1:6" x14ac:dyDescent="0.25">
      <c r="A7092" s="18">
        <f t="shared" si="449"/>
        <v>43031.20833331615</v>
      </c>
      <c r="B7092" s="19">
        <v>7086</v>
      </c>
      <c r="C7092" s="19">
        <f t="shared" si="446"/>
        <v>10</v>
      </c>
      <c r="D7092" s="19">
        <f t="shared" si="447"/>
        <v>5</v>
      </c>
      <c r="E7092" s="20">
        <v>1.3544019906396501</v>
      </c>
      <c r="F7092">
        <f t="shared" si="448"/>
        <v>1</v>
      </c>
    </row>
    <row r="7093" spans="1:6" x14ac:dyDescent="0.25">
      <c r="A7093" s="18">
        <f t="shared" si="449"/>
        <v>43031.249999982814</v>
      </c>
      <c r="B7093" s="19">
        <v>7087</v>
      </c>
      <c r="C7093" s="19">
        <f t="shared" si="446"/>
        <v>10</v>
      </c>
      <c r="D7093" s="19">
        <f t="shared" si="447"/>
        <v>6</v>
      </c>
      <c r="E7093" s="20">
        <v>1.3777446864483001</v>
      </c>
      <c r="F7093">
        <f t="shared" si="448"/>
        <v>1</v>
      </c>
    </row>
    <row r="7094" spans="1:6" x14ac:dyDescent="0.25">
      <c r="A7094" s="18">
        <f t="shared" si="449"/>
        <v>43031.291666649478</v>
      </c>
      <c r="B7094" s="19">
        <v>7088</v>
      </c>
      <c r="C7094" s="19">
        <f t="shared" si="446"/>
        <v>10</v>
      </c>
      <c r="D7094" s="19">
        <f t="shared" si="447"/>
        <v>7</v>
      </c>
      <c r="E7094" s="20">
        <v>0.87931222998726499</v>
      </c>
      <c r="F7094">
        <f t="shared" si="448"/>
        <v>1</v>
      </c>
    </row>
    <row r="7095" spans="1:6" x14ac:dyDescent="0.25">
      <c r="A7095" s="18">
        <f t="shared" si="449"/>
        <v>43031.333333316143</v>
      </c>
      <c r="B7095" s="19">
        <v>7089</v>
      </c>
      <c r="C7095" s="19">
        <f t="shared" si="446"/>
        <v>10</v>
      </c>
      <c r="D7095" s="19">
        <f t="shared" si="447"/>
        <v>8</v>
      </c>
      <c r="E7095" s="20">
        <v>0.53432531585239096</v>
      </c>
      <c r="F7095">
        <f t="shared" si="448"/>
        <v>1</v>
      </c>
    </row>
    <row r="7096" spans="1:6" x14ac:dyDescent="0.25">
      <c r="A7096" s="18">
        <f t="shared" si="449"/>
        <v>43031.374999982807</v>
      </c>
      <c r="B7096" s="19">
        <v>7090</v>
      </c>
      <c r="C7096" s="19">
        <f t="shared" si="446"/>
        <v>10</v>
      </c>
      <c r="D7096" s="19">
        <f t="shared" si="447"/>
        <v>9</v>
      </c>
      <c r="E7096" s="20">
        <v>0.591001980291183</v>
      </c>
      <c r="F7096">
        <f t="shared" si="448"/>
        <v>1</v>
      </c>
    </row>
    <row r="7097" spans="1:6" x14ac:dyDescent="0.25">
      <c r="A7097" s="18">
        <f t="shared" si="449"/>
        <v>43031.416666649471</v>
      </c>
      <c r="B7097" s="19">
        <v>7091</v>
      </c>
      <c r="C7097" s="19">
        <f t="shared" si="446"/>
        <v>10</v>
      </c>
      <c r="D7097" s="19">
        <f t="shared" si="447"/>
        <v>10</v>
      </c>
      <c r="E7097" s="20">
        <v>0.87648991429811496</v>
      </c>
      <c r="F7097">
        <f t="shared" si="448"/>
        <v>1</v>
      </c>
    </row>
    <row r="7098" spans="1:6" x14ac:dyDescent="0.25">
      <c r="A7098" s="18">
        <f t="shared" si="449"/>
        <v>43031.458333316135</v>
      </c>
      <c r="B7098" s="19">
        <v>7092</v>
      </c>
      <c r="C7098" s="19">
        <f t="shared" si="446"/>
        <v>10</v>
      </c>
      <c r="D7098" s="19">
        <f t="shared" si="447"/>
        <v>11</v>
      </c>
      <c r="E7098" s="20">
        <v>1.38443344274887</v>
      </c>
      <c r="F7098">
        <f t="shared" si="448"/>
        <v>1</v>
      </c>
    </row>
    <row r="7099" spans="1:6" x14ac:dyDescent="0.25">
      <c r="A7099" s="18">
        <f t="shared" si="449"/>
        <v>43031.4999999828</v>
      </c>
      <c r="B7099" s="19">
        <v>7093</v>
      </c>
      <c r="C7099" s="19">
        <f t="shared" si="446"/>
        <v>10</v>
      </c>
      <c r="D7099" s="19">
        <f t="shared" si="447"/>
        <v>12</v>
      </c>
      <c r="E7099" s="20">
        <v>1.38473212148211</v>
      </c>
      <c r="F7099">
        <f t="shared" si="448"/>
        <v>1</v>
      </c>
    </row>
    <row r="7100" spans="1:6" x14ac:dyDescent="0.25">
      <c r="A7100" s="18">
        <f t="shared" si="449"/>
        <v>43031.541666649464</v>
      </c>
      <c r="B7100" s="19">
        <v>7094</v>
      </c>
      <c r="C7100" s="19">
        <f t="shared" si="446"/>
        <v>10</v>
      </c>
      <c r="D7100" s="19">
        <f t="shared" si="447"/>
        <v>13</v>
      </c>
      <c r="E7100" s="20">
        <v>1.38369287374901</v>
      </c>
      <c r="F7100">
        <f t="shared" si="448"/>
        <v>1</v>
      </c>
    </row>
    <row r="7101" spans="1:6" x14ac:dyDescent="0.25">
      <c r="A7101" s="18">
        <f t="shared" si="449"/>
        <v>43031.583333316128</v>
      </c>
      <c r="B7101" s="19">
        <v>7095</v>
      </c>
      <c r="C7101" s="19">
        <f t="shared" si="446"/>
        <v>10</v>
      </c>
      <c r="D7101" s="19">
        <f t="shared" si="447"/>
        <v>14</v>
      </c>
      <c r="E7101" s="20">
        <v>1.38069044087475</v>
      </c>
      <c r="F7101">
        <f t="shared" si="448"/>
        <v>1</v>
      </c>
    </row>
    <row r="7102" spans="1:6" x14ac:dyDescent="0.25">
      <c r="A7102" s="18">
        <f t="shared" si="449"/>
        <v>43031.624999982792</v>
      </c>
      <c r="B7102" s="19">
        <v>7096</v>
      </c>
      <c r="C7102" s="19">
        <f t="shared" si="446"/>
        <v>10</v>
      </c>
      <c r="D7102" s="19">
        <f t="shared" si="447"/>
        <v>15</v>
      </c>
      <c r="E7102" s="20">
        <v>1.37508233126588</v>
      </c>
      <c r="F7102">
        <f t="shared" si="448"/>
        <v>1</v>
      </c>
    </row>
    <row r="7103" spans="1:6" x14ac:dyDescent="0.25">
      <c r="A7103" s="18">
        <f t="shared" si="449"/>
        <v>43031.666666649457</v>
      </c>
      <c r="B7103" s="19">
        <v>7097</v>
      </c>
      <c r="C7103" s="19">
        <f t="shared" si="446"/>
        <v>10</v>
      </c>
      <c r="D7103" s="19">
        <f t="shared" si="447"/>
        <v>16</v>
      </c>
      <c r="E7103" s="20">
        <v>1.3612006073909799</v>
      </c>
      <c r="F7103">
        <f t="shared" si="448"/>
        <v>1</v>
      </c>
    </row>
    <row r="7104" spans="1:6" x14ac:dyDescent="0.25">
      <c r="A7104" s="18">
        <f t="shared" si="449"/>
        <v>43031.708333316121</v>
      </c>
      <c r="B7104" s="19">
        <v>7098</v>
      </c>
      <c r="C7104" s="19">
        <f t="shared" si="446"/>
        <v>10</v>
      </c>
      <c r="D7104" s="19">
        <f t="shared" si="447"/>
        <v>17</v>
      </c>
      <c r="E7104" s="20">
        <v>1.1937877968142501</v>
      </c>
      <c r="F7104">
        <f t="shared" si="448"/>
        <v>1</v>
      </c>
    </row>
    <row r="7105" spans="1:6" x14ac:dyDescent="0.25">
      <c r="A7105" s="18">
        <f t="shared" si="449"/>
        <v>43031.749999982785</v>
      </c>
      <c r="B7105" s="19">
        <v>7099</v>
      </c>
      <c r="C7105" s="19">
        <f t="shared" si="446"/>
        <v>10</v>
      </c>
      <c r="D7105" s="19">
        <f t="shared" si="447"/>
        <v>18</v>
      </c>
      <c r="E7105" s="20">
        <v>0.73986131954019896</v>
      </c>
      <c r="F7105">
        <f t="shared" si="448"/>
        <v>1</v>
      </c>
    </row>
    <row r="7106" spans="1:6" x14ac:dyDescent="0.25">
      <c r="A7106" s="18">
        <f t="shared" si="449"/>
        <v>43031.791666649449</v>
      </c>
      <c r="B7106" s="19">
        <v>7100</v>
      </c>
      <c r="C7106" s="19">
        <f t="shared" si="446"/>
        <v>10</v>
      </c>
      <c r="D7106" s="19">
        <f t="shared" si="447"/>
        <v>19</v>
      </c>
      <c r="E7106" s="20">
        <v>0.70524271069472699</v>
      </c>
      <c r="F7106">
        <f t="shared" si="448"/>
        <v>1</v>
      </c>
    </row>
    <row r="7107" spans="1:6" x14ac:dyDescent="0.25">
      <c r="A7107" s="18">
        <f t="shared" si="449"/>
        <v>43031.833333316114</v>
      </c>
      <c r="B7107" s="19">
        <v>7101</v>
      </c>
      <c r="C7107" s="19">
        <f t="shared" si="446"/>
        <v>10</v>
      </c>
      <c r="D7107" s="19">
        <f t="shared" si="447"/>
        <v>20</v>
      </c>
      <c r="E7107" s="20">
        <v>0.97178015534007001</v>
      </c>
      <c r="F7107">
        <f t="shared" si="448"/>
        <v>1</v>
      </c>
    </row>
    <row r="7108" spans="1:6" x14ac:dyDescent="0.25">
      <c r="A7108" s="18">
        <f t="shared" si="449"/>
        <v>43031.874999982778</v>
      </c>
      <c r="B7108" s="19">
        <v>7102</v>
      </c>
      <c r="C7108" s="19">
        <f t="shared" si="446"/>
        <v>10</v>
      </c>
      <c r="D7108" s="19">
        <f t="shared" si="447"/>
        <v>21</v>
      </c>
      <c r="E7108" s="20">
        <v>1.3896351547732699</v>
      </c>
      <c r="F7108">
        <f t="shared" si="448"/>
        <v>1</v>
      </c>
    </row>
    <row r="7109" spans="1:6" x14ac:dyDescent="0.25">
      <c r="A7109" s="18">
        <f t="shared" si="449"/>
        <v>43031.916666649442</v>
      </c>
      <c r="B7109" s="19">
        <v>7103</v>
      </c>
      <c r="C7109" s="19">
        <f t="shared" si="446"/>
        <v>10</v>
      </c>
      <c r="D7109" s="19">
        <f t="shared" si="447"/>
        <v>22</v>
      </c>
      <c r="E7109" s="20">
        <v>1.3904280811295799</v>
      </c>
      <c r="F7109">
        <f t="shared" si="448"/>
        <v>1</v>
      </c>
    </row>
    <row r="7110" spans="1:6" x14ac:dyDescent="0.25">
      <c r="A7110" s="18">
        <f t="shared" si="449"/>
        <v>43031.958333316106</v>
      </c>
      <c r="B7110" s="19">
        <v>7104</v>
      </c>
      <c r="C7110" s="19">
        <f t="shared" si="446"/>
        <v>10</v>
      </c>
      <c r="D7110" s="19">
        <f t="shared" si="447"/>
        <v>23</v>
      </c>
      <c r="E7110" s="20">
        <v>1.3878713390172299</v>
      </c>
      <c r="F7110">
        <f t="shared" si="448"/>
        <v>1</v>
      </c>
    </row>
    <row r="7111" spans="1:6" x14ac:dyDescent="0.25">
      <c r="A7111" s="18">
        <f t="shared" si="449"/>
        <v>43031.999999982771</v>
      </c>
      <c r="B7111" s="19">
        <v>7105</v>
      </c>
      <c r="C7111" s="19">
        <f t="shared" si="446"/>
        <v>10</v>
      </c>
      <c r="D7111" s="19">
        <f t="shared" si="447"/>
        <v>0</v>
      </c>
      <c r="E7111" s="20">
        <v>1.38830928824042</v>
      </c>
      <c r="F7111">
        <f t="shared" si="448"/>
        <v>2</v>
      </c>
    </row>
    <row r="7112" spans="1:6" x14ac:dyDescent="0.25">
      <c r="A7112" s="18">
        <f t="shared" si="449"/>
        <v>43032.041666649435</v>
      </c>
      <c r="B7112" s="19">
        <v>7106</v>
      </c>
      <c r="C7112" s="19">
        <f t="shared" ref="C7112:C7175" si="450">MONTH(A7112)</f>
        <v>10</v>
      </c>
      <c r="D7112" s="19">
        <f t="shared" ref="D7112:D7175" si="451">HOUR(A7112)</f>
        <v>1</v>
      </c>
      <c r="E7112" s="20">
        <v>1.3901507691947701</v>
      </c>
      <c r="F7112">
        <f t="shared" ref="F7112:F7175" si="452">WEEKDAY(A7112,2)</f>
        <v>2</v>
      </c>
    </row>
    <row r="7113" spans="1:6" x14ac:dyDescent="0.25">
      <c r="A7113" s="18">
        <f t="shared" ref="A7113:A7176" si="453">A7112+(1/24)</f>
        <v>43032.083333316099</v>
      </c>
      <c r="B7113" s="19">
        <v>7107</v>
      </c>
      <c r="C7113" s="19">
        <f t="shared" si="450"/>
        <v>10</v>
      </c>
      <c r="D7113" s="19">
        <f t="shared" si="451"/>
        <v>2</v>
      </c>
      <c r="E7113" s="20">
        <v>1.3899098901311</v>
      </c>
      <c r="F7113">
        <f t="shared" si="452"/>
        <v>2</v>
      </c>
    </row>
    <row r="7114" spans="1:6" x14ac:dyDescent="0.25">
      <c r="A7114" s="18">
        <f t="shared" si="453"/>
        <v>43032.124999982763</v>
      </c>
      <c r="B7114" s="19">
        <v>7108</v>
      </c>
      <c r="C7114" s="19">
        <f t="shared" si="450"/>
        <v>10</v>
      </c>
      <c r="D7114" s="19">
        <f t="shared" si="451"/>
        <v>3</v>
      </c>
      <c r="E7114" s="20">
        <v>1.3827759101530399</v>
      </c>
      <c r="F7114">
        <f t="shared" si="452"/>
        <v>2</v>
      </c>
    </row>
    <row r="7115" spans="1:6" x14ac:dyDescent="0.25">
      <c r="A7115" s="18">
        <f t="shared" si="453"/>
        <v>43032.166666649427</v>
      </c>
      <c r="B7115" s="19">
        <v>7109</v>
      </c>
      <c r="C7115" s="19">
        <f t="shared" si="450"/>
        <v>10</v>
      </c>
      <c r="D7115" s="19">
        <f t="shared" si="451"/>
        <v>4</v>
      </c>
      <c r="E7115" s="20">
        <v>1.38691083209929</v>
      </c>
      <c r="F7115">
        <f t="shared" si="452"/>
        <v>2</v>
      </c>
    </row>
    <row r="7116" spans="1:6" x14ac:dyDescent="0.25">
      <c r="A7116" s="18">
        <f t="shared" si="453"/>
        <v>43032.208333316092</v>
      </c>
      <c r="B7116" s="19">
        <v>7110</v>
      </c>
      <c r="C7116" s="19">
        <f t="shared" si="450"/>
        <v>10</v>
      </c>
      <c r="D7116" s="19">
        <f t="shared" si="451"/>
        <v>5</v>
      </c>
      <c r="E7116" s="20">
        <v>1.3859491868424101</v>
      </c>
      <c r="F7116">
        <f t="shared" si="452"/>
        <v>2</v>
      </c>
    </row>
    <row r="7117" spans="1:6" x14ac:dyDescent="0.25">
      <c r="A7117" s="18">
        <f t="shared" si="453"/>
        <v>43032.249999982756</v>
      </c>
      <c r="B7117" s="19">
        <v>7111</v>
      </c>
      <c r="C7117" s="19">
        <f t="shared" si="450"/>
        <v>10</v>
      </c>
      <c r="D7117" s="19">
        <f t="shared" si="451"/>
        <v>6</v>
      </c>
      <c r="E7117" s="20">
        <v>1.3883031417920599</v>
      </c>
      <c r="F7117">
        <f t="shared" si="452"/>
        <v>2</v>
      </c>
    </row>
    <row r="7118" spans="1:6" x14ac:dyDescent="0.25">
      <c r="A7118" s="18">
        <f t="shared" si="453"/>
        <v>43032.29166664942</v>
      </c>
      <c r="B7118" s="19">
        <v>7112</v>
      </c>
      <c r="C7118" s="19">
        <f t="shared" si="450"/>
        <v>10</v>
      </c>
      <c r="D7118" s="19">
        <f t="shared" si="451"/>
        <v>7</v>
      </c>
      <c r="E7118" s="20">
        <v>1.2987687081988799</v>
      </c>
      <c r="F7118">
        <f t="shared" si="452"/>
        <v>2</v>
      </c>
    </row>
    <row r="7119" spans="1:6" x14ac:dyDescent="0.25">
      <c r="A7119" s="18">
        <f t="shared" si="453"/>
        <v>43032.333333316084</v>
      </c>
      <c r="B7119" s="19">
        <v>7113</v>
      </c>
      <c r="C7119" s="19">
        <f t="shared" si="450"/>
        <v>10</v>
      </c>
      <c r="D7119" s="19">
        <f t="shared" si="451"/>
        <v>8</v>
      </c>
      <c r="E7119" s="20">
        <v>0.78690451362591696</v>
      </c>
      <c r="F7119">
        <f t="shared" si="452"/>
        <v>2</v>
      </c>
    </row>
    <row r="7120" spans="1:6" x14ac:dyDescent="0.25">
      <c r="A7120" s="18">
        <f t="shared" si="453"/>
        <v>43032.374999982749</v>
      </c>
      <c r="B7120" s="19">
        <v>7114</v>
      </c>
      <c r="C7120" s="19">
        <f t="shared" si="450"/>
        <v>10</v>
      </c>
      <c r="D7120" s="19">
        <f t="shared" si="451"/>
        <v>9</v>
      </c>
      <c r="E7120" s="20">
        <v>0.49126496158080202</v>
      </c>
      <c r="F7120">
        <f t="shared" si="452"/>
        <v>2</v>
      </c>
    </row>
    <row r="7121" spans="1:6" x14ac:dyDescent="0.25">
      <c r="A7121" s="18">
        <f t="shared" si="453"/>
        <v>43032.416666649413</v>
      </c>
      <c r="B7121" s="19">
        <v>7115</v>
      </c>
      <c r="C7121" s="19">
        <f t="shared" si="450"/>
        <v>10</v>
      </c>
      <c r="D7121" s="19">
        <f t="shared" si="451"/>
        <v>10</v>
      </c>
      <c r="E7121" s="20">
        <v>0.80969454447739497</v>
      </c>
      <c r="F7121">
        <f t="shared" si="452"/>
        <v>2</v>
      </c>
    </row>
    <row r="7122" spans="1:6" x14ac:dyDescent="0.25">
      <c r="A7122" s="18">
        <f t="shared" si="453"/>
        <v>43032.458333316077</v>
      </c>
      <c r="B7122" s="19">
        <v>7116</v>
      </c>
      <c r="C7122" s="19">
        <f t="shared" si="450"/>
        <v>10</v>
      </c>
      <c r="D7122" s="19">
        <f t="shared" si="451"/>
        <v>11</v>
      </c>
      <c r="E7122" s="20">
        <v>1.3871454152037701</v>
      </c>
      <c r="F7122">
        <f t="shared" si="452"/>
        <v>2</v>
      </c>
    </row>
    <row r="7123" spans="1:6" x14ac:dyDescent="0.25">
      <c r="A7123" s="18">
        <f t="shared" si="453"/>
        <v>43032.499999982741</v>
      </c>
      <c r="B7123" s="19">
        <v>7117</v>
      </c>
      <c r="C7123" s="19">
        <f t="shared" si="450"/>
        <v>10</v>
      </c>
      <c r="D7123" s="19">
        <f t="shared" si="451"/>
        <v>12</v>
      </c>
      <c r="E7123" s="20">
        <v>1.38283077314779</v>
      </c>
      <c r="F7123">
        <f t="shared" si="452"/>
        <v>2</v>
      </c>
    </row>
    <row r="7124" spans="1:6" x14ac:dyDescent="0.25">
      <c r="A7124" s="18">
        <f t="shared" si="453"/>
        <v>43032.541666649406</v>
      </c>
      <c r="B7124" s="19">
        <v>7118</v>
      </c>
      <c r="C7124" s="19">
        <f t="shared" si="450"/>
        <v>10</v>
      </c>
      <c r="D7124" s="19">
        <f t="shared" si="451"/>
        <v>13</v>
      </c>
      <c r="E7124" s="20">
        <v>1.3861855774477201</v>
      </c>
      <c r="F7124">
        <f t="shared" si="452"/>
        <v>2</v>
      </c>
    </row>
    <row r="7125" spans="1:6" x14ac:dyDescent="0.25">
      <c r="A7125" s="18">
        <f t="shared" si="453"/>
        <v>43032.58333331607</v>
      </c>
      <c r="B7125" s="19">
        <v>7119</v>
      </c>
      <c r="C7125" s="19">
        <f t="shared" si="450"/>
        <v>10</v>
      </c>
      <c r="D7125" s="19">
        <f t="shared" si="451"/>
        <v>14</v>
      </c>
      <c r="E7125" s="20">
        <v>1.3839804395577</v>
      </c>
      <c r="F7125">
        <f t="shared" si="452"/>
        <v>2</v>
      </c>
    </row>
    <row r="7126" spans="1:6" x14ac:dyDescent="0.25">
      <c r="A7126" s="18">
        <f t="shared" si="453"/>
        <v>43032.624999982734</v>
      </c>
      <c r="B7126" s="19">
        <v>7120</v>
      </c>
      <c r="C7126" s="19">
        <f t="shared" si="450"/>
        <v>10</v>
      </c>
      <c r="D7126" s="19">
        <f t="shared" si="451"/>
        <v>15</v>
      </c>
      <c r="E7126" s="20">
        <v>1.38753198712922</v>
      </c>
      <c r="F7126">
        <f t="shared" si="452"/>
        <v>2</v>
      </c>
    </row>
    <row r="7127" spans="1:6" x14ac:dyDescent="0.25">
      <c r="A7127" s="18">
        <f t="shared" si="453"/>
        <v>43032.666666649398</v>
      </c>
      <c r="B7127" s="19">
        <v>7121</v>
      </c>
      <c r="C7127" s="19">
        <f t="shared" si="450"/>
        <v>10</v>
      </c>
      <c r="D7127" s="19">
        <f t="shared" si="451"/>
        <v>16</v>
      </c>
      <c r="E7127" s="20">
        <v>1.1290695126506001</v>
      </c>
      <c r="F7127">
        <f t="shared" si="452"/>
        <v>2</v>
      </c>
    </row>
    <row r="7128" spans="1:6" x14ac:dyDescent="0.25">
      <c r="A7128" s="18">
        <f t="shared" si="453"/>
        <v>43032.708333316063</v>
      </c>
      <c r="B7128" s="19">
        <v>7122</v>
      </c>
      <c r="C7128" s="19">
        <f t="shared" si="450"/>
        <v>10</v>
      </c>
      <c r="D7128" s="19">
        <f t="shared" si="451"/>
        <v>17</v>
      </c>
      <c r="E7128" s="20">
        <v>0.84628817232311504</v>
      </c>
      <c r="F7128">
        <f t="shared" si="452"/>
        <v>2</v>
      </c>
    </row>
    <row r="7129" spans="1:6" x14ac:dyDescent="0.25">
      <c r="A7129" s="18">
        <f t="shared" si="453"/>
        <v>43032.749999982727</v>
      </c>
      <c r="B7129" s="19">
        <v>7123</v>
      </c>
      <c r="C7129" s="19">
        <f t="shared" si="450"/>
        <v>10</v>
      </c>
      <c r="D7129" s="19">
        <f t="shared" si="451"/>
        <v>18</v>
      </c>
      <c r="E7129" s="20">
        <v>0.96252792698346001</v>
      </c>
      <c r="F7129">
        <f t="shared" si="452"/>
        <v>2</v>
      </c>
    </row>
    <row r="7130" spans="1:6" x14ac:dyDescent="0.25">
      <c r="A7130" s="18">
        <f t="shared" si="453"/>
        <v>43032.791666649391</v>
      </c>
      <c r="B7130" s="19">
        <v>7124</v>
      </c>
      <c r="C7130" s="19">
        <f t="shared" si="450"/>
        <v>10</v>
      </c>
      <c r="D7130" s="19">
        <f t="shared" si="451"/>
        <v>19</v>
      </c>
      <c r="E7130" s="20">
        <v>0.86448149333324398</v>
      </c>
      <c r="F7130">
        <f t="shared" si="452"/>
        <v>2</v>
      </c>
    </row>
    <row r="7131" spans="1:6" x14ac:dyDescent="0.25">
      <c r="A7131" s="18">
        <f t="shared" si="453"/>
        <v>43032.833333316055</v>
      </c>
      <c r="B7131" s="19">
        <v>7125</v>
      </c>
      <c r="C7131" s="19">
        <f t="shared" si="450"/>
        <v>10</v>
      </c>
      <c r="D7131" s="19">
        <f t="shared" si="451"/>
        <v>20</v>
      </c>
      <c r="E7131" s="20">
        <v>0.99403048559745699</v>
      </c>
      <c r="F7131">
        <f t="shared" si="452"/>
        <v>2</v>
      </c>
    </row>
    <row r="7132" spans="1:6" x14ac:dyDescent="0.25">
      <c r="A7132" s="18">
        <f t="shared" si="453"/>
        <v>43032.87499998272</v>
      </c>
      <c r="B7132" s="19">
        <v>7126</v>
      </c>
      <c r="C7132" s="19">
        <f t="shared" si="450"/>
        <v>10</v>
      </c>
      <c r="D7132" s="19">
        <f t="shared" si="451"/>
        <v>21</v>
      </c>
      <c r="E7132" s="20">
        <v>1.3928499717559799</v>
      </c>
      <c r="F7132">
        <f t="shared" si="452"/>
        <v>2</v>
      </c>
    </row>
    <row r="7133" spans="1:6" x14ac:dyDescent="0.25">
      <c r="A7133" s="18">
        <f t="shared" si="453"/>
        <v>43032.916666649384</v>
      </c>
      <c r="B7133" s="19">
        <v>7127</v>
      </c>
      <c r="C7133" s="19">
        <f t="shared" si="450"/>
        <v>10</v>
      </c>
      <c r="D7133" s="19">
        <f t="shared" si="451"/>
        <v>22</v>
      </c>
      <c r="E7133" s="20">
        <v>1.3943000481710399</v>
      </c>
      <c r="F7133">
        <f t="shared" si="452"/>
        <v>2</v>
      </c>
    </row>
    <row r="7134" spans="1:6" x14ac:dyDescent="0.25">
      <c r="A7134" s="18">
        <f t="shared" si="453"/>
        <v>43032.958333316048</v>
      </c>
      <c r="B7134" s="19">
        <v>7128</v>
      </c>
      <c r="C7134" s="19">
        <f t="shared" si="450"/>
        <v>10</v>
      </c>
      <c r="D7134" s="19">
        <f t="shared" si="451"/>
        <v>23</v>
      </c>
      <c r="E7134" s="20">
        <v>1.3933663337259401</v>
      </c>
      <c r="F7134">
        <f t="shared" si="452"/>
        <v>2</v>
      </c>
    </row>
    <row r="7135" spans="1:6" x14ac:dyDescent="0.25">
      <c r="A7135" s="18">
        <f t="shared" si="453"/>
        <v>43032.999999982712</v>
      </c>
      <c r="B7135" s="19">
        <v>7129</v>
      </c>
      <c r="C7135" s="19">
        <f t="shared" si="450"/>
        <v>10</v>
      </c>
      <c r="D7135" s="19">
        <f t="shared" si="451"/>
        <v>0</v>
      </c>
      <c r="E7135" s="20">
        <v>1.39305186385253</v>
      </c>
      <c r="F7135">
        <f t="shared" si="452"/>
        <v>3</v>
      </c>
    </row>
    <row r="7136" spans="1:6" x14ac:dyDescent="0.25">
      <c r="A7136" s="18">
        <f t="shared" si="453"/>
        <v>43033.041666649377</v>
      </c>
      <c r="B7136" s="19">
        <v>7130</v>
      </c>
      <c r="C7136" s="19">
        <f t="shared" si="450"/>
        <v>10</v>
      </c>
      <c r="D7136" s="19">
        <f t="shared" si="451"/>
        <v>1</v>
      </c>
      <c r="E7136" s="20">
        <v>1.3917175122235701</v>
      </c>
      <c r="F7136">
        <f t="shared" si="452"/>
        <v>3</v>
      </c>
    </row>
    <row r="7137" spans="1:6" x14ac:dyDescent="0.25">
      <c r="A7137" s="18">
        <f t="shared" si="453"/>
        <v>43033.083333316041</v>
      </c>
      <c r="B7137" s="19">
        <v>7131</v>
      </c>
      <c r="C7137" s="19">
        <f t="shared" si="450"/>
        <v>10</v>
      </c>
      <c r="D7137" s="19">
        <f t="shared" si="451"/>
        <v>2</v>
      </c>
      <c r="E7137" s="20">
        <v>1.3939387945414199</v>
      </c>
      <c r="F7137">
        <f t="shared" si="452"/>
        <v>3</v>
      </c>
    </row>
    <row r="7138" spans="1:6" x14ac:dyDescent="0.25">
      <c r="A7138" s="18">
        <f t="shared" si="453"/>
        <v>43033.124999982705</v>
      </c>
      <c r="B7138" s="19">
        <v>7132</v>
      </c>
      <c r="C7138" s="19">
        <f t="shared" si="450"/>
        <v>10</v>
      </c>
      <c r="D7138" s="19">
        <f t="shared" si="451"/>
        <v>3</v>
      </c>
      <c r="E7138" s="20">
        <v>1.3926712414773501</v>
      </c>
      <c r="F7138">
        <f t="shared" si="452"/>
        <v>3</v>
      </c>
    </row>
    <row r="7139" spans="1:6" x14ac:dyDescent="0.25">
      <c r="A7139" s="18">
        <f t="shared" si="453"/>
        <v>43033.166666649369</v>
      </c>
      <c r="B7139" s="19">
        <v>7133</v>
      </c>
      <c r="C7139" s="19">
        <f t="shared" si="450"/>
        <v>10</v>
      </c>
      <c r="D7139" s="19">
        <f t="shared" si="451"/>
        <v>4</v>
      </c>
      <c r="E7139" s="20">
        <v>1.3890662272222201</v>
      </c>
      <c r="F7139">
        <f t="shared" si="452"/>
        <v>3</v>
      </c>
    </row>
    <row r="7140" spans="1:6" x14ac:dyDescent="0.25">
      <c r="A7140" s="18">
        <f t="shared" si="453"/>
        <v>43033.208333316034</v>
      </c>
      <c r="B7140" s="19">
        <v>7134</v>
      </c>
      <c r="C7140" s="19">
        <f t="shared" si="450"/>
        <v>10</v>
      </c>
      <c r="D7140" s="19">
        <f t="shared" si="451"/>
        <v>5</v>
      </c>
      <c r="E7140" s="20">
        <v>1.3880809385092301</v>
      </c>
      <c r="F7140">
        <f t="shared" si="452"/>
        <v>3</v>
      </c>
    </row>
    <row r="7141" spans="1:6" x14ac:dyDescent="0.25">
      <c r="A7141" s="18">
        <f t="shared" si="453"/>
        <v>43033.249999982698</v>
      </c>
      <c r="B7141" s="19">
        <v>7135</v>
      </c>
      <c r="C7141" s="19">
        <f t="shared" si="450"/>
        <v>10</v>
      </c>
      <c r="D7141" s="19">
        <f t="shared" si="451"/>
        <v>6</v>
      </c>
      <c r="E7141" s="20">
        <v>1.3883289145825399</v>
      </c>
      <c r="F7141">
        <f t="shared" si="452"/>
        <v>3</v>
      </c>
    </row>
    <row r="7142" spans="1:6" x14ac:dyDescent="0.25">
      <c r="A7142" s="18">
        <f t="shared" si="453"/>
        <v>43033.291666649362</v>
      </c>
      <c r="B7142" s="19">
        <v>7136</v>
      </c>
      <c r="C7142" s="19">
        <f t="shared" si="450"/>
        <v>10</v>
      </c>
      <c r="D7142" s="19">
        <f t="shared" si="451"/>
        <v>7</v>
      </c>
      <c r="E7142" s="20">
        <v>1.3067383345454899</v>
      </c>
      <c r="F7142">
        <f t="shared" si="452"/>
        <v>3</v>
      </c>
    </row>
    <row r="7143" spans="1:6" x14ac:dyDescent="0.25">
      <c r="A7143" s="18">
        <f t="shared" si="453"/>
        <v>43033.333333316026</v>
      </c>
      <c r="B7143" s="19">
        <v>7137</v>
      </c>
      <c r="C7143" s="19">
        <f t="shared" si="450"/>
        <v>10</v>
      </c>
      <c r="D7143" s="19">
        <f t="shared" si="451"/>
        <v>8</v>
      </c>
      <c r="E7143" s="20">
        <v>0.80711733647370698</v>
      </c>
      <c r="F7143">
        <f t="shared" si="452"/>
        <v>3</v>
      </c>
    </row>
    <row r="7144" spans="1:6" x14ac:dyDescent="0.25">
      <c r="A7144" s="18">
        <f t="shared" si="453"/>
        <v>43033.37499998269</v>
      </c>
      <c r="B7144" s="19">
        <v>7138</v>
      </c>
      <c r="C7144" s="19">
        <f t="shared" si="450"/>
        <v>10</v>
      </c>
      <c r="D7144" s="19">
        <f t="shared" si="451"/>
        <v>9</v>
      </c>
      <c r="E7144" s="20">
        <v>0.52132005906176704</v>
      </c>
      <c r="F7144">
        <f t="shared" si="452"/>
        <v>3</v>
      </c>
    </row>
    <row r="7145" spans="1:6" x14ac:dyDescent="0.25">
      <c r="A7145" s="18">
        <f t="shared" si="453"/>
        <v>43033.416666649355</v>
      </c>
      <c r="B7145" s="19">
        <v>7139</v>
      </c>
      <c r="C7145" s="19">
        <f t="shared" si="450"/>
        <v>10</v>
      </c>
      <c r="D7145" s="19">
        <f t="shared" si="451"/>
        <v>10</v>
      </c>
      <c r="E7145" s="20">
        <v>0.79135045417727001</v>
      </c>
      <c r="F7145">
        <f t="shared" si="452"/>
        <v>3</v>
      </c>
    </row>
    <row r="7146" spans="1:6" x14ac:dyDescent="0.25">
      <c r="A7146" s="18">
        <f t="shared" si="453"/>
        <v>43033.458333316019</v>
      </c>
      <c r="B7146" s="19">
        <v>7140</v>
      </c>
      <c r="C7146" s="19">
        <f t="shared" si="450"/>
        <v>10</v>
      </c>
      <c r="D7146" s="19">
        <f t="shared" si="451"/>
        <v>11</v>
      </c>
      <c r="E7146" s="20">
        <v>1.38894032547048</v>
      </c>
      <c r="F7146">
        <f t="shared" si="452"/>
        <v>3</v>
      </c>
    </row>
    <row r="7147" spans="1:6" x14ac:dyDescent="0.25">
      <c r="A7147" s="18">
        <f t="shared" si="453"/>
        <v>43033.499999982683</v>
      </c>
      <c r="B7147" s="19">
        <v>7141</v>
      </c>
      <c r="C7147" s="19">
        <f t="shared" si="450"/>
        <v>10</v>
      </c>
      <c r="D7147" s="19">
        <f t="shared" si="451"/>
        <v>12</v>
      </c>
      <c r="E7147" s="20">
        <v>1.3893917307972501</v>
      </c>
      <c r="F7147">
        <f t="shared" si="452"/>
        <v>3</v>
      </c>
    </row>
    <row r="7148" spans="1:6" x14ac:dyDescent="0.25">
      <c r="A7148" s="18">
        <f t="shared" si="453"/>
        <v>43033.541666649347</v>
      </c>
      <c r="B7148" s="19">
        <v>7142</v>
      </c>
      <c r="C7148" s="19">
        <f t="shared" si="450"/>
        <v>10</v>
      </c>
      <c r="D7148" s="19">
        <f t="shared" si="451"/>
        <v>13</v>
      </c>
      <c r="E7148" s="20">
        <v>1.3875615384150399</v>
      </c>
      <c r="F7148">
        <f t="shared" si="452"/>
        <v>3</v>
      </c>
    </row>
    <row r="7149" spans="1:6" x14ac:dyDescent="0.25">
      <c r="A7149" s="18">
        <f t="shared" si="453"/>
        <v>43033.583333316012</v>
      </c>
      <c r="B7149" s="19">
        <v>7143</v>
      </c>
      <c r="C7149" s="19">
        <f t="shared" si="450"/>
        <v>10</v>
      </c>
      <c r="D7149" s="19">
        <f t="shared" si="451"/>
        <v>14</v>
      </c>
      <c r="E7149" s="20">
        <v>1.39071143633296</v>
      </c>
      <c r="F7149">
        <f t="shared" si="452"/>
        <v>3</v>
      </c>
    </row>
    <row r="7150" spans="1:6" x14ac:dyDescent="0.25">
      <c r="A7150" s="18">
        <f t="shared" si="453"/>
        <v>43033.624999982676</v>
      </c>
      <c r="B7150" s="19">
        <v>7144</v>
      </c>
      <c r="C7150" s="19">
        <f t="shared" si="450"/>
        <v>10</v>
      </c>
      <c r="D7150" s="19">
        <f t="shared" si="451"/>
        <v>15</v>
      </c>
      <c r="E7150" s="20">
        <v>1.39114114382429</v>
      </c>
      <c r="F7150">
        <f t="shared" si="452"/>
        <v>3</v>
      </c>
    </row>
    <row r="7151" spans="1:6" x14ac:dyDescent="0.25">
      <c r="A7151" s="18">
        <f t="shared" si="453"/>
        <v>43033.66666664934</v>
      </c>
      <c r="B7151" s="19">
        <v>7145</v>
      </c>
      <c r="C7151" s="19">
        <f t="shared" si="450"/>
        <v>10</v>
      </c>
      <c r="D7151" s="19">
        <f t="shared" si="451"/>
        <v>16</v>
      </c>
      <c r="E7151" s="20">
        <v>1.2537400699283801</v>
      </c>
      <c r="F7151">
        <f t="shared" si="452"/>
        <v>3</v>
      </c>
    </row>
    <row r="7152" spans="1:6" x14ac:dyDescent="0.25">
      <c r="A7152" s="18">
        <f t="shared" si="453"/>
        <v>43033.708333316004</v>
      </c>
      <c r="B7152" s="19">
        <v>7146</v>
      </c>
      <c r="C7152" s="19">
        <f t="shared" si="450"/>
        <v>10</v>
      </c>
      <c r="D7152" s="19">
        <f t="shared" si="451"/>
        <v>17</v>
      </c>
      <c r="E7152" s="20">
        <v>0.77861392066236401</v>
      </c>
      <c r="F7152">
        <f t="shared" si="452"/>
        <v>3</v>
      </c>
    </row>
    <row r="7153" spans="1:6" x14ac:dyDescent="0.25">
      <c r="A7153" s="18">
        <f t="shared" si="453"/>
        <v>43033.749999982669</v>
      </c>
      <c r="B7153" s="19">
        <v>7147</v>
      </c>
      <c r="C7153" s="19">
        <f t="shared" si="450"/>
        <v>10</v>
      </c>
      <c r="D7153" s="19">
        <f t="shared" si="451"/>
        <v>18</v>
      </c>
      <c r="E7153" s="20">
        <v>0.60503260671936199</v>
      </c>
      <c r="F7153">
        <f t="shared" si="452"/>
        <v>3</v>
      </c>
    </row>
    <row r="7154" spans="1:6" x14ac:dyDescent="0.25">
      <c r="A7154" s="18">
        <f t="shared" si="453"/>
        <v>43033.791666649333</v>
      </c>
      <c r="B7154" s="19">
        <v>7148</v>
      </c>
      <c r="C7154" s="19">
        <f t="shared" si="450"/>
        <v>10</v>
      </c>
      <c r="D7154" s="19">
        <f t="shared" si="451"/>
        <v>19</v>
      </c>
      <c r="E7154" s="20">
        <v>0.44176107791208402</v>
      </c>
      <c r="F7154">
        <f t="shared" si="452"/>
        <v>3</v>
      </c>
    </row>
    <row r="7155" spans="1:6" x14ac:dyDescent="0.25">
      <c r="A7155" s="18">
        <f t="shared" si="453"/>
        <v>43033.833333315997</v>
      </c>
      <c r="B7155" s="19">
        <v>7149</v>
      </c>
      <c r="C7155" s="19">
        <f t="shared" si="450"/>
        <v>10</v>
      </c>
      <c r="D7155" s="19">
        <f t="shared" si="451"/>
        <v>20</v>
      </c>
      <c r="E7155" s="20">
        <v>0.88544677052693899</v>
      </c>
      <c r="F7155">
        <f t="shared" si="452"/>
        <v>3</v>
      </c>
    </row>
    <row r="7156" spans="1:6" x14ac:dyDescent="0.25">
      <c r="A7156" s="18">
        <f t="shared" si="453"/>
        <v>43033.874999982661</v>
      </c>
      <c r="B7156" s="19">
        <v>7150</v>
      </c>
      <c r="C7156" s="19">
        <f t="shared" si="450"/>
        <v>10</v>
      </c>
      <c r="D7156" s="19">
        <f t="shared" si="451"/>
        <v>21</v>
      </c>
      <c r="E7156" s="20">
        <v>1.3970990321905099</v>
      </c>
      <c r="F7156">
        <f t="shared" si="452"/>
        <v>3</v>
      </c>
    </row>
    <row r="7157" spans="1:6" x14ac:dyDescent="0.25">
      <c r="A7157" s="18">
        <f t="shared" si="453"/>
        <v>43033.916666649326</v>
      </c>
      <c r="B7157" s="19">
        <v>7151</v>
      </c>
      <c r="C7157" s="19">
        <f t="shared" si="450"/>
        <v>10</v>
      </c>
      <c r="D7157" s="19">
        <f t="shared" si="451"/>
        <v>22</v>
      </c>
      <c r="E7157" s="20">
        <v>1.39668422022478</v>
      </c>
      <c r="F7157">
        <f t="shared" si="452"/>
        <v>3</v>
      </c>
    </row>
    <row r="7158" spans="1:6" x14ac:dyDescent="0.25">
      <c r="A7158" s="18">
        <f t="shared" si="453"/>
        <v>43033.95833331599</v>
      </c>
      <c r="B7158" s="19">
        <v>7152</v>
      </c>
      <c r="C7158" s="19">
        <f t="shared" si="450"/>
        <v>10</v>
      </c>
      <c r="D7158" s="19">
        <f t="shared" si="451"/>
        <v>23</v>
      </c>
      <c r="E7158" s="20">
        <v>1.39598367337298</v>
      </c>
      <c r="F7158">
        <f t="shared" si="452"/>
        <v>3</v>
      </c>
    </row>
    <row r="7159" spans="1:6" x14ac:dyDescent="0.25">
      <c r="A7159" s="18">
        <f t="shared" si="453"/>
        <v>43033.999999982654</v>
      </c>
      <c r="B7159" s="19">
        <v>7153</v>
      </c>
      <c r="C7159" s="19">
        <f t="shared" si="450"/>
        <v>10</v>
      </c>
      <c r="D7159" s="19">
        <f t="shared" si="451"/>
        <v>0</v>
      </c>
      <c r="E7159" s="20">
        <v>1.3959661908991501</v>
      </c>
      <c r="F7159">
        <f t="shared" si="452"/>
        <v>4</v>
      </c>
    </row>
    <row r="7160" spans="1:6" x14ac:dyDescent="0.25">
      <c r="A7160" s="18">
        <f t="shared" si="453"/>
        <v>43034.041666649318</v>
      </c>
      <c r="B7160" s="19">
        <v>7154</v>
      </c>
      <c r="C7160" s="19">
        <f t="shared" si="450"/>
        <v>10</v>
      </c>
      <c r="D7160" s="19">
        <f t="shared" si="451"/>
        <v>1</v>
      </c>
      <c r="E7160" s="20">
        <v>1.3980189607567399</v>
      </c>
      <c r="F7160">
        <f t="shared" si="452"/>
        <v>4</v>
      </c>
    </row>
    <row r="7161" spans="1:6" x14ac:dyDescent="0.25">
      <c r="A7161" s="18">
        <f t="shared" si="453"/>
        <v>43034.083333315983</v>
      </c>
      <c r="B7161" s="19">
        <v>7155</v>
      </c>
      <c r="C7161" s="19">
        <f t="shared" si="450"/>
        <v>10</v>
      </c>
      <c r="D7161" s="19">
        <f t="shared" si="451"/>
        <v>2</v>
      </c>
      <c r="E7161" s="20">
        <v>1.3958640919237799</v>
      </c>
      <c r="F7161">
        <f t="shared" si="452"/>
        <v>4</v>
      </c>
    </row>
    <row r="7162" spans="1:6" x14ac:dyDescent="0.25">
      <c r="A7162" s="18">
        <f t="shared" si="453"/>
        <v>43034.124999982647</v>
      </c>
      <c r="B7162" s="19">
        <v>7156</v>
      </c>
      <c r="C7162" s="19">
        <f t="shared" si="450"/>
        <v>10</v>
      </c>
      <c r="D7162" s="19">
        <f t="shared" si="451"/>
        <v>3</v>
      </c>
      <c r="E7162" s="20">
        <v>1.3949431519286</v>
      </c>
      <c r="F7162">
        <f t="shared" si="452"/>
        <v>4</v>
      </c>
    </row>
    <row r="7163" spans="1:6" x14ac:dyDescent="0.25">
      <c r="A7163" s="18">
        <f t="shared" si="453"/>
        <v>43034.166666649311</v>
      </c>
      <c r="B7163" s="19">
        <v>7157</v>
      </c>
      <c r="C7163" s="19">
        <f t="shared" si="450"/>
        <v>10</v>
      </c>
      <c r="D7163" s="19">
        <f t="shared" si="451"/>
        <v>4</v>
      </c>
      <c r="E7163" s="20">
        <v>1.39400176144638</v>
      </c>
      <c r="F7163">
        <f t="shared" si="452"/>
        <v>4</v>
      </c>
    </row>
    <row r="7164" spans="1:6" x14ac:dyDescent="0.25">
      <c r="A7164" s="18">
        <f t="shared" si="453"/>
        <v>43034.208333315975</v>
      </c>
      <c r="B7164" s="19">
        <v>7158</v>
      </c>
      <c r="C7164" s="19">
        <f t="shared" si="450"/>
        <v>10</v>
      </c>
      <c r="D7164" s="19">
        <f t="shared" si="451"/>
        <v>5</v>
      </c>
      <c r="E7164" s="20">
        <v>1.39437682039472</v>
      </c>
      <c r="F7164">
        <f t="shared" si="452"/>
        <v>4</v>
      </c>
    </row>
    <row r="7165" spans="1:6" x14ac:dyDescent="0.25">
      <c r="A7165" s="18">
        <f t="shared" si="453"/>
        <v>43034.24999998264</v>
      </c>
      <c r="B7165" s="19">
        <v>7159</v>
      </c>
      <c r="C7165" s="19">
        <f t="shared" si="450"/>
        <v>10</v>
      </c>
      <c r="D7165" s="19">
        <f t="shared" si="451"/>
        <v>6</v>
      </c>
      <c r="E7165" s="20">
        <v>1.39585688043856</v>
      </c>
      <c r="F7165">
        <f t="shared" si="452"/>
        <v>4</v>
      </c>
    </row>
    <row r="7166" spans="1:6" x14ac:dyDescent="0.25">
      <c r="A7166" s="18">
        <f t="shared" si="453"/>
        <v>43034.291666649304</v>
      </c>
      <c r="B7166" s="19">
        <v>7160</v>
      </c>
      <c r="C7166" s="19">
        <f t="shared" si="450"/>
        <v>10</v>
      </c>
      <c r="D7166" s="19">
        <f t="shared" si="451"/>
        <v>7</v>
      </c>
      <c r="E7166" s="20">
        <v>1.24276280013746</v>
      </c>
      <c r="F7166">
        <f t="shared" si="452"/>
        <v>4</v>
      </c>
    </row>
    <row r="7167" spans="1:6" x14ac:dyDescent="0.25">
      <c r="A7167" s="18">
        <f t="shared" si="453"/>
        <v>43034.333333315968</v>
      </c>
      <c r="B7167" s="19">
        <v>7161</v>
      </c>
      <c r="C7167" s="19">
        <f t="shared" si="450"/>
        <v>10</v>
      </c>
      <c r="D7167" s="19">
        <f t="shared" si="451"/>
        <v>8</v>
      </c>
      <c r="E7167" s="20">
        <v>0.782084304029393</v>
      </c>
      <c r="F7167">
        <f t="shared" si="452"/>
        <v>4</v>
      </c>
    </row>
    <row r="7168" spans="1:6" x14ac:dyDescent="0.25">
      <c r="A7168" s="18">
        <f t="shared" si="453"/>
        <v>43034.374999982632</v>
      </c>
      <c r="B7168" s="19">
        <v>7162</v>
      </c>
      <c r="C7168" s="19">
        <f t="shared" si="450"/>
        <v>10</v>
      </c>
      <c r="D7168" s="19">
        <f t="shared" si="451"/>
        <v>9</v>
      </c>
      <c r="E7168" s="20">
        <v>0.40807756193003097</v>
      </c>
      <c r="F7168">
        <f t="shared" si="452"/>
        <v>4</v>
      </c>
    </row>
    <row r="7169" spans="1:6" x14ac:dyDescent="0.25">
      <c r="A7169" s="18">
        <f t="shared" si="453"/>
        <v>43034.416666649297</v>
      </c>
      <c r="B7169" s="19">
        <v>7163</v>
      </c>
      <c r="C7169" s="19">
        <f t="shared" si="450"/>
        <v>10</v>
      </c>
      <c r="D7169" s="19">
        <f t="shared" si="451"/>
        <v>10</v>
      </c>
      <c r="E7169" s="20">
        <v>0.73218831627472303</v>
      </c>
      <c r="F7169">
        <f t="shared" si="452"/>
        <v>4</v>
      </c>
    </row>
    <row r="7170" spans="1:6" x14ac:dyDescent="0.25">
      <c r="A7170" s="18">
        <f t="shared" si="453"/>
        <v>43034.458333315961</v>
      </c>
      <c r="B7170" s="19">
        <v>7164</v>
      </c>
      <c r="C7170" s="19">
        <f t="shared" si="450"/>
        <v>10</v>
      </c>
      <c r="D7170" s="19">
        <f t="shared" si="451"/>
        <v>11</v>
      </c>
      <c r="E7170" s="20">
        <v>1.39349655402408</v>
      </c>
      <c r="F7170">
        <f t="shared" si="452"/>
        <v>4</v>
      </c>
    </row>
    <row r="7171" spans="1:6" x14ac:dyDescent="0.25">
      <c r="A7171" s="18">
        <f t="shared" si="453"/>
        <v>43034.499999982625</v>
      </c>
      <c r="B7171" s="19">
        <v>7165</v>
      </c>
      <c r="C7171" s="19">
        <f t="shared" si="450"/>
        <v>10</v>
      </c>
      <c r="D7171" s="19">
        <f t="shared" si="451"/>
        <v>12</v>
      </c>
      <c r="E7171" s="20">
        <v>1.39457419465376</v>
      </c>
      <c r="F7171">
        <f t="shared" si="452"/>
        <v>4</v>
      </c>
    </row>
    <row r="7172" spans="1:6" x14ac:dyDescent="0.25">
      <c r="A7172" s="18">
        <f t="shared" si="453"/>
        <v>43034.541666649289</v>
      </c>
      <c r="B7172" s="19">
        <v>7166</v>
      </c>
      <c r="C7172" s="19">
        <f t="shared" si="450"/>
        <v>10</v>
      </c>
      <c r="D7172" s="19">
        <f t="shared" si="451"/>
        <v>13</v>
      </c>
      <c r="E7172" s="20">
        <v>1.39261383940673</v>
      </c>
      <c r="F7172">
        <f t="shared" si="452"/>
        <v>4</v>
      </c>
    </row>
    <row r="7173" spans="1:6" x14ac:dyDescent="0.25">
      <c r="A7173" s="18">
        <f t="shared" si="453"/>
        <v>43034.583333315953</v>
      </c>
      <c r="B7173" s="19">
        <v>7167</v>
      </c>
      <c r="C7173" s="19">
        <f t="shared" si="450"/>
        <v>10</v>
      </c>
      <c r="D7173" s="19">
        <f t="shared" si="451"/>
        <v>14</v>
      </c>
      <c r="E7173" s="20">
        <v>1.3888225698513601</v>
      </c>
      <c r="F7173">
        <f t="shared" si="452"/>
        <v>4</v>
      </c>
    </row>
    <row r="7174" spans="1:6" x14ac:dyDescent="0.25">
      <c r="A7174" s="18">
        <f t="shared" si="453"/>
        <v>43034.624999982618</v>
      </c>
      <c r="B7174" s="19">
        <v>7168</v>
      </c>
      <c r="C7174" s="19">
        <f t="shared" si="450"/>
        <v>10</v>
      </c>
      <c r="D7174" s="19">
        <f t="shared" si="451"/>
        <v>15</v>
      </c>
      <c r="E7174" s="20">
        <v>1.3934440005072</v>
      </c>
      <c r="F7174">
        <f t="shared" si="452"/>
        <v>4</v>
      </c>
    </row>
    <row r="7175" spans="1:6" x14ac:dyDescent="0.25">
      <c r="A7175" s="18">
        <f t="shared" si="453"/>
        <v>43034.666666649282</v>
      </c>
      <c r="B7175" s="19">
        <v>7169</v>
      </c>
      <c r="C7175" s="19">
        <f t="shared" si="450"/>
        <v>10</v>
      </c>
      <c r="D7175" s="19">
        <f t="shared" si="451"/>
        <v>16</v>
      </c>
      <c r="E7175" s="20">
        <v>1.14790465342651</v>
      </c>
      <c r="F7175">
        <f t="shared" si="452"/>
        <v>4</v>
      </c>
    </row>
    <row r="7176" spans="1:6" x14ac:dyDescent="0.25">
      <c r="A7176" s="18">
        <f t="shared" si="453"/>
        <v>43034.708333315946</v>
      </c>
      <c r="B7176" s="19">
        <v>7170</v>
      </c>
      <c r="C7176" s="19">
        <f t="shared" ref="C7176:C7239" si="454">MONTH(A7176)</f>
        <v>10</v>
      </c>
      <c r="D7176" s="19">
        <f t="shared" ref="D7176:D7239" si="455">HOUR(A7176)</f>
        <v>17</v>
      </c>
      <c r="E7176" s="20">
        <v>0.46190785683389102</v>
      </c>
      <c r="F7176">
        <f t="shared" ref="F7176:F7239" si="456">WEEKDAY(A7176,2)</f>
        <v>4</v>
      </c>
    </row>
    <row r="7177" spans="1:6" x14ac:dyDescent="0.25">
      <c r="A7177" s="18">
        <f t="shared" ref="A7177:A7240" si="457">A7176+(1/24)</f>
        <v>43034.74999998261</v>
      </c>
      <c r="B7177" s="19">
        <v>7171</v>
      </c>
      <c r="C7177" s="19">
        <f t="shared" si="454"/>
        <v>10</v>
      </c>
      <c r="D7177" s="19">
        <f t="shared" si="455"/>
        <v>18</v>
      </c>
      <c r="E7177" s="20">
        <v>0.265058152976961</v>
      </c>
      <c r="F7177">
        <f t="shared" si="456"/>
        <v>4</v>
      </c>
    </row>
    <row r="7178" spans="1:6" x14ac:dyDescent="0.25">
      <c r="A7178" s="18">
        <f t="shared" si="457"/>
        <v>43034.791666649275</v>
      </c>
      <c r="B7178" s="19">
        <v>7172</v>
      </c>
      <c r="C7178" s="19">
        <f t="shared" si="454"/>
        <v>10</v>
      </c>
      <c r="D7178" s="19">
        <f t="shared" si="455"/>
        <v>19</v>
      </c>
      <c r="E7178" s="20">
        <v>0.10649059627926299</v>
      </c>
      <c r="F7178">
        <f t="shared" si="456"/>
        <v>4</v>
      </c>
    </row>
    <row r="7179" spans="1:6" x14ac:dyDescent="0.25">
      <c r="A7179" s="18">
        <f t="shared" si="457"/>
        <v>43034.833333315939</v>
      </c>
      <c r="B7179" s="19">
        <v>7173</v>
      </c>
      <c r="C7179" s="19">
        <f t="shared" si="454"/>
        <v>10</v>
      </c>
      <c r="D7179" s="19">
        <f t="shared" si="455"/>
        <v>20</v>
      </c>
      <c r="E7179" s="20">
        <v>0.665721169763698</v>
      </c>
      <c r="F7179">
        <f t="shared" si="456"/>
        <v>4</v>
      </c>
    </row>
    <row r="7180" spans="1:6" x14ac:dyDescent="0.25">
      <c r="A7180" s="18">
        <f t="shared" si="457"/>
        <v>43034.874999982603</v>
      </c>
      <c r="B7180" s="19">
        <v>7174</v>
      </c>
      <c r="C7180" s="19">
        <f t="shared" si="454"/>
        <v>10</v>
      </c>
      <c r="D7180" s="19">
        <f t="shared" si="455"/>
        <v>21</v>
      </c>
      <c r="E7180" s="20">
        <v>1.3995482813619999</v>
      </c>
      <c r="F7180">
        <f t="shared" si="456"/>
        <v>4</v>
      </c>
    </row>
    <row r="7181" spans="1:6" x14ac:dyDescent="0.25">
      <c r="A7181" s="18">
        <f t="shared" si="457"/>
        <v>43034.916666649267</v>
      </c>
      <c r="B7181" s="19">
        <v>7175</v>
      </c>
      <c r="C7181" s="19">
        <f t="shared" si="454"/>
        <v>10</v>
      </c>
      <c r="D7181" s="19">
        <f t="shared" si="455"/>
        <v>22</v>
      </c>
      <c r="E7181" s="20">
        <v>1.39914202789273</v>
      </c>
      <c r="F7181">
        <f t="shared" si="456"/>
        <v>4</v>
      </c>
    </row>
    <row r="7182" spans="1:6" x14ac:dyDescent="0.25">
      <c r="A7182" s="18">
        <f t="shared" si="457"/>
        <v>43034.958333315932</v>
      </c>
      <c r="B7182" s="19">
        <v>7176</v>
      </c>
      <c r="C7182" s="19">
        <f t="shared" si="454"/>
        <v>10</v>
      </c>
      <c r="D7182" s="19">
        <f t="shared" si="455"/>
        <v>23</v>
      </c>
      <c r="E7182" s="20">
        <v>1.3996567072288899</v>
      </c>
      <c r="F7182">
        <f t="shared" si="456"/>
        <v>4</v>
      </c>
    </row>
    <row r="7183" spans="1:6" x14ac:dyDescent="0.25">
      <c r="A7183" s="18">
        <f t="shared" si="457"/>
        <v>43034.999999982596</v>
      </c>
      <c r="B7183" s="19">
        <v>7177</v>
      </c>
      <c r="C7183" s="19">
        <f t="shared" si="454"/>
        <v>10</v>
      </c>
      <c r="D7183" s="19">
        <f t="shared" si="455"/>
        <v>0</v>
      </c>
      <c r="E7183" s="20">
        <v>1.4004479937804999</v>
      </c>
      <c r="F7183">
        <f t="shared" si="456"/>
        <v>5</v>
      </c>
    </row>
    <row r="7184" spans="1:6" x14ac:dyDescent="0.25">
      <c r="A7184" s="18">
        <f t="shared" si="457"/>
        <v>43035.04166664926</v>
      </c>
      <c r="B7184" s="19">
        <v>7178</v>
      </c>
      <c r="C7184" s="19">
        <f t="shared" si="454"/>
        <v>10</v>
      </c>
      <c r="D7184" s="19">
        <f t="shared" si="455"/>
        <v>1</v>
      </c>
      <c r="E7184" s="20">
        <v>1.40160824570452</v>
      </c>
      <c r="F7184">
        <f t="shared" si="456"/>
        <v>5</v>
      </c>
    </row>
    <row r="7185" spans="1:6" x14ac:dyDescent="0.25">
      <c r="A7185" s="18">
        <f t="shared" si="457"/>
        <v>43035.083333315924</v>
      </c>
      <c r="B7185" s="19">
        <v>7179</v>
      </c>
      <c r="C7185" s="19">
        <f t="shared" si="454"/>
        <v>10</v>
      </c>
      <c r="D7185" s="19">
        <f t="shared" si="455"/>
        <v>2</v>
      </c>
      <c r="E7185" s="20">
        <v>1.4014392148582</v>
      </c>
      <c r="F7185">
        <f t="shared" si="456"/>
        <v>5</v>
      </c>
    </row>
    <row r="7186" spans="1:6" x14ac:dyDescent="0.25">
      <c r="A7186" s="18">
        <f t="shared" si="457"/>
        <v>43035.124999982589</v>
      </c>
      <c r="B7186" s="19">
        <v>7180</v>
      </c>
      <c r="C7186" s="19">
        <f t="shared" si="454"/>
        <v>10</v>
      </c>
      <c r="D7186" s="19">
        <f t="shared" si="455"/>
        <v>3</v>
      </c>
      <c r="E7186" s="20">
        <v>1.4010909288779001</v>
      </c>
      <c r="F7186">
        <f t="shared" si="456"/>
        <v>5</v>
      </c>
    </row>
    <row r="7187" spans="1:6" x14ac:dyDescent="0.25">
      <c r="A7187" s="18">
        <f t="shared" si="457"/>
        <v>43035.166666649253</v>
      </c>
      <c r="B7187" s="19">
        <v>7181</v>
      </c>
      <c r="C7187" s="19">
        <f t="shared" si="454"/>
        <v>10</v>
      </c>
      <c r="D7187" s="19">
        <f t="shared" si="455"/>
        <v>4</v>
      </c>
      <c r="E7187" s="20">
        <v>1.4012432378678601</v>
      </c>
      <c r="F7187">
        <f t="shared" si="456"/>
        <v>5</v>
      </c>
    </row>
    <row r="7188" spans="1:6" x14ac:dyDescent="0.25">
      <c r="A7188" s="18">
        <f t="shared" si="457"/>
        <v>43035.208333315917</v>
      </c>
      <c r="B7188" s="19">
        <v>7182</v>
      </c>
      <c r="C7188" s="19">
        <f t="shared" si="454"/>
        <v>10</v>
      </c>
      <c r="D7188" s="19">
        <f t="shared" si="455"/>
        <v>5</v>
      </c>
      <c r="E7188" s="20">
        <v>1.3069944740799999</v>
      </c>
      <c r="F7188">
        <f t="shared" si="456"/>
        <v>5</v>
      </c>
    </row>
    <row r="7189" spans="1:6" x14ac:dyDescent="0.25">
      <c r="A7189" s="18">
        <f t="shared" si="457"/>
        <v>43035.249999982581</v>
      </c>
      <c r="B7189" s="19">
        <v>7183</v>
      </c>
      <c r="C7189" s="19">
        <f t="shared" si="454"/>
        <v>10</v>
      </c>
      <c r="D7189" s="19">
        <f t="shared" si="455"/>
        <v>6</v>
      </c>
      <c r="E7189" s="20">
        <v>0.78531026365735201</v>
      </c>
      <c r="F7189">
        <f t="shared" si="456"/>
        <v>5</v>
      </c>
    </row>
    <row r="7190" spans="1:6" x14ac:dyDescent="0.25">
      <c r="A7190" s="18">
        <f t="shared" si="457"/>
        <v>43035.291666649246</v>
      </c>
      <c r="B7190" s="19">
        <v>7184</v>
      </c>
      <c r="C7190" s="19">
        <f t="shared" si="454"/>
        <v>10</v>
      </c>
      <c r="D7190" s="19">
        <f t="shared" si="455"/>
        <v>7</v>
      </c>
      <c r="E7190" s="20">
        <v>0.423793840776515</v>
      </c>
      <c r="F7190">
        <f t="shared" si="456"/>
        <v>5</v>
      </c>
    </row>
    <row r="7191" spans="1:6" x14ac:dyDescent="0.25">
      <c r="A7191" s="18">
        <f t="shared" si="457"/>
        <v>43035.33333331591</v>
      </c>
      <c r="B7191" s="19">
        <v>7185</v>
      </c>
      <c r="C7191" s="19">
        <f t="shared" si="454"/>
        <v>10</v>
      </c>
      <c r="D7191" s="19">
        <f t="shared" si="455"/>
        <v>8</v>
      </c>
      <c r="E7191" s="20">
        <v>0.412070033563809</v>
      </c>
      <c r="F7191">
        <f t="shared" si="456"/>
        <v>5</v>
      </c>
    </row>
    <row r="7192" spans="1:6" x14ac:dyDescent="0.25">
      <c r="A7192" s="18">
        <f t="shared" si="457"/>
        <v>43035.374999982574</v>
      </c>
      <c r="B7192" s="19">
        <v>7186</v>
      </c>
      <c r="C7192" s="19">
        <f t="shared" si="454"/>
        <v>10</v>
      </c>
      <c r="D7192" s="19">
        <f t="shared" si="455"/>
        <v>9</v>
      </c>
      <c r="E7192" s="20">
        <v>0.155364389074966</v>
      </c>
      <c r="F7192">
        <f t="shared" si="456"/>
        <v>5</v>
      </c>
    </row>
    <row r="7193" spans="1:6" x14ac:dyDescent="0.25">
      <c r="A7193" s="18">
        <f t="shared" si="457"/>
        <v>43035.416666649238</v>
      </c>
      <c r="B7193" s="19">
        <v>7187</v>
      </c>
      <c r="C7193" s="19">
        <f t="shared" si="454"/>
        <v>10</v>
      </c>
      <c r="D7193" s="19">
        <f t="shared" si="455"/>
        <v>10</v>
      </c>
      <c r="E7193" s="20">
        <v>0.31161975689218502</v>
      </c>
      <c r="F7193">
        <f t="shared" si="456"/>
        <v>5</v>
      </c>
    </row>
    <row r="7194" spans="1:6" x14ac:dyDescent="0.25">
      <c r="A7194" s="18">
        <f t="shared" si="457"/>
        <v>43035.458333315903</v>
      </c>
      <c r="B7194" s="19">
        <v>7188</v>
      </c>
      <c r="C7194" s="19">
        <f t="shared" si="454"/>
        <v>10</v>
      </c>
      <c r="D7194" s="19">
        <f t="shared" si="455"/>
        <v>11</v>
      </c>
      <c r="E7194" s="20">
        <v>1.3089976568755599</v>
      </c>
      <c r="F7194">
        <f t="shared" si="456"/>
        <v>5</v>
      </c>
    </row>
    <row r="7195" spans="1:6" x14ac:dyDescent="0.25">
      <c r="A7195" s="18">
        <f t="shared" si="457"/>
        <v>43035.499999982567</v>
      </c>
      <c r="B7195" s="19">
        <v>7189</v>
      </c>
      <c r="C7195" s="19">
        <f t="shared" si="454"/>
        <v>10</v>
      </c>
      <c r="D7195" s="19">
        <f t="shared" si="455"/>
        <v>12</v>
      </c>
      <c r="E7195" s="20">
        <v>1.05944571265712</v>
      </c>
      <c r="F7195">
        <f t="shared" si="456"/>
        <v>5</v>
      </c>
    </row>
    <row r="7196" spans="1:6" x14ac:dyDescent="0.25">
      <c r="A7196" s="18">
        <f t="shared" si="457"/>
        <v>43035.541666649231</v>
      </c>
      <c r="B7196" s="19">
        <v>7190</v>
      </c>
      <c r="C7196" s="19">
        <f t="shared" si="454"/>
        <v>10</v>
      </c>
      <c r="D7196" s="19">
        <f t="shared" si="455"/>
        <v>13</v>
      </c>
      <c r="E7196" s="20">
        <v>0.93404935429151603</v>
      </c>
      <c r="F7196">
        <f t="shared" si="456"/>
        <v>5</v>
      </c>
    </row>
    <row r="7197" spans="1:6" x14ac:dyDescent="0.25">
      <c r="A7197" s="18">
        <f t="shared" si="457"/>
        <v>43035.583333315895</v>
      </c>
      <c r="B7197" s="19">
        <v>7191</v>
      </c>
      <c r="C7197" s="19">
        <f t="shared" si="454"/>
        <v>10</v>
      </c>
      <c r="D7197" s="19">
        <f t="shared" si="455"/>
        <v>14</v>
      </c>
      <c r="E7197" s="20">
        <v>0.48425653835749699</v>
      </c>
      <c r="F7197">
        <f t="shared" si="456"/>
        <v>5</v>
      </c>
    </row>
    <row r="7198" spans="1:6" x14ac:dyDescent="0.25">
      <c r="A7198" s="18">
        <f t="shared" si="457"/>
        <v>43035.62499998256</v>
      </c>
      <c r="B7198" s="19">
        <v>7192</v>
      </c>
      <c r="C7198" s="19">
        <f t="shared" si="454"/>
        <v>10</v>
      </c>
      <c r="D7198" s="19">
        <f t="shared" si="455"/>
        <v>15</v>
      </c>
      <c r="E7198" s="20">
        <v>0.124613773892902</v>
      </c>
      <c r="F7198">
        <f t="shared" si="456"/>
        <v>5</v>
      </c>
    </row>
    <row r="7199" spans="1:6" x14ac:dyDescent="0.25">
      <c r="A7199" s="18">
        <f t="shared" si="457"/>
        <v>43035.666666649224</v>
      </c>
      <c r="B7199" s="19">
        <v>7193</v>
      </c>
      <c r="C7199" s="19">
        <f t="shared" si="454"/>
        <v>10</v>
      </c>
      <c r="D7199" s="19">
        <f t="shared" si="455"/>
        <v>16</v>
      </c>
      <c r="E7199" s="20">
        <v>3.20635230049367E-2</v>
      </c>
      <c r="F7199">
        <f t="shared" si="456"/>
        <v>5</v>
      </c>
    </row>
    <row r="7200" spans="1:6" x14ac:dyDescent="0.25">
      <c r="A7200" s="18">
        <f t="shared" si="457"/>
        <v>43035.708333315888</v>
      </c>
      <c r="B7200" s="19">
        <v>7194</v>
      </c>
      <c r="C7200" s="19">
        <f t="shared" si="454"/>
        <v>10</v>
      </c>
      <c r="D7200" s="19">
        <f t="shared" si="455"/>
        <v>17</v>
      </c>
      <c r="E7200" s="20">
        <v>0.109664143292121</v>
      </c>
      <c r="F7200">
        <f t="shared" si="456"/>
        <v>5</v>
      </c>
    </row>
    <row r="7201" spans="1:6" x14ac:dyDescent="0.25">
      <c r="A7201" s="18">
        <f t="shared" si="457"/>
        <v>43035.749999982552</v>
      </c>
      <c r="B7201" s="19">
        <v>7195</v>
      </c>
      <c r="C7201" s="19">
        <f t="shared" si="454"/>
        <v>10</v>
      </c>
      <c r="D7201" s="19">
        <f t="shared" si="455"/>
        <v>18</v>
      </c>
      <c r="E7201" s="20">
        <v>3.04158202060139E-2</v>
      </c>
      <c r="F7201">
        <f t="shared" si="456"/>
        <v>5</v>
      </c>
    </row>
    <row r="7202" spans="1:6" x14ac:dyDescent="0.25">
      <c r="A7202" s="18">
        <f t="shared" si="457"/>
        <v>43035.791666649216</v>
      </c>
      <c r="B7202" s="19">
        <v>7196</v>
      </c>
      <c r="C7202" s="19">
        <f t="shared" si="454"/>
        <v>10</v>
      </c>
      <c r="D7202" s="19">
        <f t="shared" si="455"/>
        <v>19</v>
      </c>
      <c r="E7202" s="20">
        <v>1.5510383394707899E-2</v>
      </c>
      <c r="F7202">
        <f t="shared" si="456"/>
        <v>5</v>
      </c>
    </row>
    <row r="7203" spans="1:6" x14ac:dyDescent="0.25">
      <c r="A7203" s="18">
        <f t="shared" si="457"/>
        <v>43035.833333315881</v>
      </c>
      <c r="B7203" s="19">
        <v>7197</v>
      </c>
      <c r="C7203" s="19">
        <f t="shared" si="454"/>
        <v>10</v>
      </c>
      <c r="D7203" s="19">
        <f t="shared" si="455"/>
        <v>20</v>
      </c>
      <c r="E7203" s="20">
        <v>0.703592492379705</v>
      </c>
      <c r="F7203">
        <f t="shared" si="456"/>
        <v>5</v>
      </c>
    </row>
    <row r="7204" spans="1:6" x14ac:dyDescent="0.25">
      <c r="A7204" s="18">
        <f t="shared" si="457"/>
        <v>43035.874999982545</v>
      </c>
      <c r="B7204" s="19">
        <v>7198</v>
      </c>
      <c r="C7204" s="19">
        <f t="shared" si="454"/>
        <v>10</v>
      </c>
      <c r="D7204" s="19">
        <f t="shared" si="455"/>
        <v>21</v>
      </c>
      <c r="E7204" s="20">
        <v>1.4035786855794701</v>
      </c>
      <c r="F7204">
        <f t="shared" si="456"/>
        <v>5</v>
      </c>
    </row>
    <row r="7205" spans="1:6" x14ac:dyDescent="0.25">
      <c r="A7205" s="18">
        <f t="shared" si="457"/>
        <v>43035.916666649209</v>
      </c>
      <c r="B7205" s="19">
        <v>7199</v>
      </c>
      <c r="C7205" s="19">
        <f t="shared" si="454"/>
        <v>10</v>
      </c>
      <c r="D7205" s="19">
        <f t="shared" si="455"/>
        <v>22</v>
      </c>
      <c r="E7205" s="20">
        <v>1.4033895068020701</v>
      </c>
      <c r="F7205">
        <f t="shared" si="456"/>
        <v>5</v>
      </c>
    </row>
    <row r="7206" spans="1:6" x14ac:dyDescent="0.25">
      <c r="A7206" s="18">
        <f t="shared" si="457"/>
        <v>43035.958333315873</v>
      </c>
      <c r="B7206" s="19">
        <v>7200</v>
      </c>
      <c r="C7206" s="19">
        <f t="shared" si="454"/>
        <v>10</v>
      </c>
      <c r="D7206" s="19">
        <f t="shared" si="455"/>
        <v>23</v>
      </c>
      <c r="E7206" s="20">
        <v>0.93977698848948799</v>
      </c>
      <c r="F7206">
        <f t="shared" si="456"/>
        <v>5</v>
      </c>
    </row>
    <row r="7207" spans="1:6" x14ac:dyDescent="0.25">
      <c r="A7207" s="18">
        <f t="shared" si="457"/>
        <v>43035.999999982538</v>
      </c>
      <c r="B7207" s="19">
        <v>7201</v>
      </c>
      <c r="C7207" s="19">
        <f t="shared" si="454"/>
        <v>10</v>
      </c>
      <c r="D7207" s="19">
        <f t="shared" si="455"/>
        <v>0</v>
      </c>
      <c r="E7207" s="20">
        <v>0.276443105897135</v>
      </c>
      <c r="F7207">
        <f t="shared" si="456"/>
        <v>6</v>
      </c>
    </row>
    <row r="7208" spans="1:6" x14ac:dyDescent="0.25">
      <c r="A7208" s="18">
        <f t="shared" si="457"/>
        <v>43036.041666649202</v>
      </c>
      <c r="B7208" s="19">
        <v>7202</v>
      </c>
      <c r="C7208" s="19">
        <f t="shared" si="454"/>
        <v>10</v>
      </c>
      <c r="D7208" s="19">
        <f t="shared" si="455"/>
        <v>1</v>
      </c>
      <c r="E7208" s="20">
        <v>0.25086950709837702</v>
      </c>
      <c r="F7208">
        <f t="shared" si="456"/>
        <v>6</v>
      </c>
    </row>
    <row r="7209" spans="1:6" x14ac:dyDescent="0.25">
      <c r="A7209" s="18">
        <f t="shared" si="457"/>
        <v>43036.083333315866</v>
      </c>
      <c r="B7209" s="19">
        <v>7203</v>
      </c>
      <c r="C7209" s="19">
        <f t="shared" si="454"/>
        <v>10</v>
      </c>
      <c r="D7209" s="19">
        <f t="shared" si="455"/>
        <v>2</v>
      </c>
      <c r="E7209" s="20">
        <v>0.14166081545810699</v>
      </c>
      <c r="F7209">
        <f t="shared" si="456"/>
        <v>6</v>
      </c>
    </row>
    <row r="7210" spans="1:6" x14ac:dyDescent="0.25">
      <c r="A7210" s="18">
        <f t="shared" si="457"/>
        <v>43036.12499998253</v>
      </c>
      <c r="B7210" s="19">
        <v>7204</v>
      </c>
      <c r="C7210" s="19">
        <f t="shared" si="454"/>
        <v>10</v>
      </c>
      <c r="D7210" s="19">
        <f t="shared" si="455"/>
        <v>3</v>
      </c>
      <c r="E7210" s="20">
        <v>0.21152644920422201</v>
      </c>
      <c r="F7210">
        <f t="shared" si="456"/>
        <v>6</v>
      </c>
    </row>
    <row r="7211" spans="1:6" x14ac:dyDescent="0.25">
      <c r="A7211" s="18">
        <f t="shared" si="457"/>
        <v>43036.166666649195</v>
      </c>
      <c r="B7211" s="19">
        <v>7205</v>
      </c>
      <c r="C7211" s="19">
        <f t="shared" si="454"/>
        <v>10</v>
      </c>
      <c r="D7211" s="19">
        <f t="shared" si="455"/>
        <v>4</v>
      </c>
      <c r="E7211" s="20">
        <v>0.19509744736974</v>
      </c>
      <c r="F7211">
        <f t="shared" si="456"/>
        <v>6</v>
      </c>
    </row>
    <row r="7212" spans="1:6" x14ac:dyDescent="0.25">
      <c r="A7212" s="18">
        <f t="shared" si="457"/>
        <v>43036.208333315859</v>
      </c>
      <c r="B7212" s="19">
        <v>7206</v>
      </c>
      <c r="C7212" s="19">
        <f t="shared" si="454"/>
        <v>10</v>
      </c>
      <c r="D7212" s="19">
        <f t="shared" si="455"/>
        <v>5</v>
      </c>
      <c r="E7212" s="20">
        <v>0.26788898754875101</v>
      </c>
      <c r="F7212">
        <f t="shared" si="456"/>
        <v>6</v>
      </c>
    </row>
    <row r="7213" spans="1:6" x14ac:dyDescent="0.25">
      <c r="A7213" s="18">
        <f t="shared" si="457"/>
        <v>43036.249999982523</v>
      </c>
      <c r="B7213" s="19">
        <v>7207</v>
      </c>
      <c r="C7213" s="19">
        <f t="shared" si="454"/>
        <v>10</v>
      </c>
      <c r="D7213" s="19">
        <f t="shared" si="455"/>
        <v>6</v>
      </c>
      <c r="E7213" s="20">
        <v>0.52930188961809299</v>
      </c>
      <c r="F7213">
        <f t="shared" si="456"/>
        <v>6</v>
      </c>
    </row>
    <row r="7214" spans="1:6" x14ac:dyDescent="0.25">
      <c r="A7214" s="18">
        <f t="shared" si="457"/>
        <v>43036.291666649187</v>
      </c>
      <c r="B7214" s="19">
        <v>7208</v>
      </c>
      <c r="C7214" s="19">
        <f t="shared" si="454"/>
        <v>10</v>
      </c>
      <c r="D7214" s="19">
        <f t="shared" si="455"/>
        <v>7</v>
      </c>
      <c r="E7214" s="20">
        <v>0.23530956035558501</v>
      </c>
      <c r="F7214">
        <f t="shared" si="456"/>
        <v>6</v>
      </c>
    </row>
    <row r="7215" spans="1:6" x14ac:dyDescent="0.25">
      <c r="A7215" s="18">
        <f t="shared" si="457"/>
        <v>43036.333333315852</v>
      </c>
      <c r="B7215" s="19">
        <v>7209</v>
      </c>
      <c r="C7215" s="19">
        <f t="shared" si="454"/>
        <v>10</v>
      </c>
      <c r="D7215" s="19">
        <f t="shared" si="455"/>
        <v>8</v>
      </c>
      <c r="E7215" s="20">
        <v>0.22595718520778599</v>
      </c>
      <c r="F7215">
        <f t="shared" si="456"/>
        <v>6</v>
      </c>
    </row>
    <row r="7216" spans="1:6" x14ac:dyDescent="0.25">
      <c r="A7216" s="18">
        <f t="shared" si="457"/>
        <v>43036.374999982516</v>
      </c>
      <c r="B7216" s="19">
        <v>7210</v>
      </c>
      <c r="C7216" s="19">
        <f t="shared" si="454"/>
        <v>10</v>
      </c>
      <c r="D7216" s="19">
        <f t="shared" si="455"/>
        <v>9</v>
      </c>
      <c r="E7216" s="20">
        <v>0.160439927755784</v>
      </c>
      <c r="F7216">
        <f t="shared" si="456"/>
        <v>6</v>
      </c>
    </row>
    <row r="7217" spans="1:6" x14ac:dyDescent="0.25">
      <c r="A7217" s="18">
        <f t="shared" si="457"/>
        <v>43036.41666664918</v>
      </c>
      <c r="B7217" s="19">
        <v>7211</v>
      </c>
      <c r="C7217" s="19">
        <f t="shared" si="454"/>
        <v>10</v>
      </c>
      <c r="D7217" s="19">
        <f t="shared" si="455"/>
        <v>10</v>
      </c>
      <c r="E7217" s="20">
        <v>0.13814849977914301</v>
      </c>
      <c r="F7217">
        <f t="shared" si="456"/>
        <v>6</v>
      </c>
    </row>
    <row r="7218" spans="1:6" x14ac:dyDescent="0.25">
      <c r="A7218" s="18">
        <f t="shared" si="457"/>
        <v>43036.458333315844</v>
      </c>
      <c r="B7218" s="19">
        <v>7212</v>
      </c>
      <c r="C7218" s="19">
        <f t="shared" si="454"/>
        <v>10</v>
      </c>
      <c r="D7218" s="19">
        <f t="shared" si="455"/>
        <v>11</v>
      </c>
      <c r="E7218" s="20">
        <v>0.285305257507735</v>
      </c>
      <c r="F7218">
        <f t="shared" si="456"/>
        <v>6</v>
      </c>
    </row>
    <row r="7219" spans="1:6" x14ac:dyDescent="0.25">
      <c r="A7219" s="18">
        <f t="shared" si="457"/>
        <v>43036.499999982509</v>
      </c>
      <c r="B7219" s="19">
        <v>7213</v>
      </c>
      <c r="C7219" s="19">
        <f t="shared" si="454"/>
        <v>10</v>
      </c>
      <c r="D7219" s="19">
        <f t="shared" si="455"/>
        <v>12</v>
      </c>
      <c r="E7219" s="20">
        <v>0.25785016247628501</v>
      </c>
      <c r="F7219">
        <f t="shared" si="456"/>
        <v>6</v>
      </c>
    </row>
    <row r="7220" spans="1:6" x14ac:dyDescent="0.25">
      <c r="A7220" s="18">
        <f t="shared" si="457"/>
        <v>43036.541666649173</v>
      </c>
      <c r="B7220" s="19">
        <v>7214</v>
      </c>
      <c r="C7220" s="19">
        <f t="shared" si="454"/>
        <v>10</v>
      </c>
      <c r="D7220" s="19">
        <f t="shared" si="455"/>
        <v>13</v>
      </c>
      <c r="E7220" s="20">
        <v>0.39473975593243499</v>
      </c>
      <c r="F7220">
        <f t="shared" si="456"/>
        <v>6</v>
      </c>
    </row>
    <row r="7221" spans="1:6" x14ac:dyDescent="0.25">
      <c r="A7221" s="18">
        <f t="shared" si="457"/>
        <v>43036.583333315837</v>
      </c>
      <c r="B7221" s="19">
        <v>7215</v>
      </c>
      <c r="C7221" s="19">
        <f t="shared" si="454"/>
        <v>10</v>
      </c>
      <c r="D7221" s="19">
        <f t="shared" si="455"/>
        <v>14</v>
      </c>
      <c r="E7221" s="20">
        <v>0.462076034752468</v>
      </c>
      <c r="F7221">
        <f t="shared" si="456"/>
        <v>6</v>
      </c>
    </row>
    <row r="7222" spans="1:6" x14ac:dyDescent="0.25">
      <c r="A7222" s="18">
        <f t="shared" si="457"/>
        <v>43036.624999982501</v>
      </c>
      <c r="B7222" s="19">
        <v>7216</v>
      </c>
      <c r="C7222" s="19">
        <f t="shared" si="454"/>
        <v>10</v>
      </c>
      <c r="D7222" s="19">
        <f t="shared" si="455"/>
        <v>15</v>
      </c>
      <c r="E7222" s="20">
        <v>0.38042018541438399</v>
      </c>
      <c r="F7222">
        <f t="shared" si="456"/>
        <v>6</v>
      </c>
    </row>
    <row r="7223" spans="1:6" x14ac:dyDescent="0.25">
      <c r="A7223" s="18">
        <f t="shared" si="457"/>
        <v>43036.666666649166</v>
      </c>
      <c r="B7223" s="19">
        <v>7217</v>
      </c>
      <c r="C7223" s="19">
        <f t="shared" si="454"/>
        <v>10</v>
      </c>
      <c r="D7223" s="19">
        <f t="shared" si="455"/>
        <v>16</v>
      </c>
      <c r="E7223" s="20">
        <v>0.25877963522832298</v>
      </c>
      <c r="F7223">
        <f t="shared" si="456"/>
        <v>6</v>
      </c>
    </row>
    <row r="7224" spans="1:6" x14ac:dyDescent="0.25">
      <c r="A7224" s="18">
        <f t="shared" si="457"/>
        <v>43036.70833331583</v>
      </c>
      <c r="B7224" s="19">
        <v>7218</v>
      </c>
      <c r="C7224" s="19">
        <f t="shared" si="454"/>
        <v>10</v>
      </c>
      <c r="D7224" s="19">
        <f t="shared" si="455"/>
        <v>17</v>
      </c>
      <c r="E7224" s="20">
        <v>0.23420769147449799</v>
      </c>
      <c r="F7224">
        <f t="shared" si="456"/>
        <v>6</v>
      </c>
    </row>
    <row r="7225" spans="1:6" x14ac:dyDescent="0.25">
      <c r="A7225" s="18">
        <f t="shared" si="457"/>
        <v>43036.749999982494</v>
      </c>
      <c r="B7225" s="19">
        <v>7219</v>
      </c>
      <c r="C7225" s="19">
        <f t="shared" si="454"/>
        <v>10</v>
      </c>
      <c r="D7225" s="19">
        <f t="shared" si="455"/>
        <v>18</v>
      </c>
      <c r="E7225" s="20">
        <v>0.19751156645534701</v>
      </c>
      <c r="F7225">
        <f t="shared" si="456"/>
        <v>6</v>
      </c>
    </row>
    <row r="7226" spans="1:6" x14ac:dyDescent="0.25">
      <c r="A7226" s="18">
        <f t="shared" si="457"/>
        <v>43036.791666649158</v>
      </c>
      <c r="B7226" s="19">
        <v>7220</v>
      </c>
      <c r="C7226" s="19">
        <f t="shared" si="454"/>
        <v>10</v>
      </c>
      <c r="D7226" s="19">
        <f t="shared" si="455"/>
        <v>19</v>
      </c>
      <c r="E7226" s="20">
        <v>0.253942985045925</v>
      </c>
      <c r="F7226">
        <f t="shared" si="456"/>
        <v>6</v>
      </c>
    </row>
    <row r="7227" spans="1:6" x14ac:dyDescent="0.25">
      <c r="A7227" s="18">
        <f t="shared" si="457"/>
        <v>43036.833333315823</v>
      </c>
      <c r="B7227" s="19">
        <v>7221</v>
      </c>
      <c r="C7227" s="19">
        <f t="shared" si="454"/>
        <v>10</v>
      </c>
      <c r="D7227" s="19">
        <f t="shared" si="455"/>
        <v>20</v>
      </c>
      <c r="E7227" s="20">
        <v>0.28469958140732898</v>
      </c>
      <c r="F7227">
        <f t="shared" si="456"/>
        <v>6</v>
      </c>
    </row>
    <row r="7228" spans="1:6" x14ac:dyDescent="0.25">
      <c r="A7228" s="18">
        <f t="shared" si="457"/>
        <v>43036.874999982487</v>
      </c>
      <c r="B7228" s="19">
        <v>7222</v>
      </c>
      <c r="C7228" s="19">
        <f t="shared" si="454"/>
        <v>10</v>
      </c>
      <c r="D7228" s="19">
        <f t="shared" si="455"/>
        <v>21</v>
      </c>
      <c r="E7228" s="20">
        <v>0.31306006195615099</v>
      </c>
      <c r="F7228">
        <f t="shared" si="456"/>
        <v>6</v>
      </c>
    </row>
    <row r="7229" spans="1:6" x14ac:dyDescent="0.25">
      <c r="A7229" s="18">
        <f t="shared" si="457"/>
        <v>43036.916666649151</v>
      </c>
      <c r="B7229" s="19">
        <v>7223</v>
      </c>
      <c r="C7229" s="19">
        <f t="shared" si="454"/>
        <v>10</v>
      </c>
      <c r="D7229" s="19">
        <f t="shared" si="455"/>
        <v>22</v>
      </c>
      <c r="E7229" s="20">
        <v>0.32479135227372102</v>
      </c>
      <c r="F7229">
        <f t="shared" si="456"/>
        <v>6</v>
      </c>
    </row>
    <row r="7230" spans="1:6" x14ac:dyDescent="0.25">
      <c r="A7230" s="18">
        <f t="shared" si="457"/>
        <v>43036.958333315815</v>
      </c>
      <c r="B7230" s="19">
        <v>7224</v>
      </c>
      <c r="C7230" s="19">
        <f t="shared" si="454"/>
        <v>10</v>
      </c>
      <c r="D7230" s="19">
        <f t="shared" si="455"/>
        <v>23</v>
      </c>
      <c r="E7230" s="20">
        <v>0.32546766391973603</v>
      </c>
      <c r="F7230">
        <f t="shared" si="456"/>
        <v>6</v>
      </c>
    </row>
    <row r="7231" spans="1:6" x14ac:dyDescent="0.25">
      <c r="A7231" s="18">
        <f t="shared" si="457"/>
        <v>43036.999999982479</v>
      </c>
      <c r="B7231" s="19">
        <v>7225</v>
      </c>
      <c r="C7231" s="19">
        <f t="shared" si="454"/>
        <v>10</v>
      </c>
      <c r="D7231" s="19">
        <f t="shared" si="455"/>
        <v>0</v>
      </c>
      <c r="E7231" s="20">
        <v>0.27216323830488698</v>
      </c>
      <c r="F7231">
        <f t="shared" si="456"/>
        <v>7</v>
      </c>
    </row>
    <row r="7232" spans="1:6" x14ac:dyDescent="0.25">
      <c r="A7232" s="18">
        <f t="shared" si="457"/>
        <v>43037.041666649144</v>
      </c>
      <c r="B7232" s="19">
        <v>7226</v>
      </c>
      <c r="C7232" s="19">
        <f t="shared" si="454"/>
        <v>10</v>
      </c>
      <c r="D7232" s="19">
        <f t="shared" si="455"/>
        <v>1</v>
      </c>
      <c r="E7232" s="20">
        <v>0.30197658578904202</v>
      </c>
      <c r="F7232">
        <f t="shared" si="456"/>
        <v>7</v>
      </c>
    </row>
    <row r="7233" spans="1:6" x14ac:dyDescent="0.25">
      <c r="A7233" s="18">
        <f t="shared" si="457"/>
        <v>43037.083333315808</v>
      </c>
      <c r="B7233" s="19">
        <v>7227</v>
      </c>
      <c r="C7233" s="19">
        <f t="shared" si="454"/>
        <v>10</v>
      </c>
      <c r="D7233" s="19">
        <f t="shared" si="455"/>
        <v>2</v>
      </c>
      <c r="E7233" s="20">
        <v>0.249172542009789</v>
      </c>
      <c r="F7233">
        <f t="shared" si="456"/>
        <v>7</v>
      </c>
    </row>
    <row r="7234" spans="1:6" x14ac:dyDescent="0.25">
      <c r="A7234" s="18">
        <f t="shared" si="457"/>
        <v>43037.124999982472</v>
      </c>
      <c r="B7234" s="19">
        <v>7228</v>
      </c>
      <c r="C7234" s="19">
        <f t="shared" si="454"/>
        <v>10</v>
      </c>
      <c r="D7234" s="19">
        <f t="shared" si="455"/>
        <v>3</v>
      </c>
      <c r="E7234" s="20">
        <v>0.23840137352914001</v>
      </c>
      <c r="F7234">
        <f t="shared" si="456"/>
        <v>7</v>
      </c>
    </row>
    <row r="7235" spans="1:6" x14ac:dyDescent="0.25">
      <c r="A7235" s="18">
        <f t="shared" si="457"/>
        <v>43037.166666649136</v>
      </c>
      <c r="B7235" s="19">
        <v>7229</v>
      </c>
      <c r="C7235" s="19">
        <f t="shared" si="454"/>
        <v>10</v>
      </c>
      <c r="D7235" s="19">
        <f t="shared" si="455"/>
        <v>4</v>
      </c>
      <c r="E7235" s="20">
        <v>0.42742151037796999</v>
      </c>
      <c r="F7235">
        <f t="shared" si="456"/>
        <v>7</v>
      </c>
    </row>
    <row r="7236" spans="1:6" x14ac:dyDescent="0.25">
      <c r="A7236" s="18">
        <f t="shared" si="457"/>
        <v>43037.208333315801</v>
      </c>
      <c r="B7236" s="19">
        <v>7230</v>
      </c>
      <c r="C7236" s="19">
        <f t="shared" si="454"/>
        <v>10</v>
      </c>
      <c r="D7236" s="19">
        <f t="shared" si="455"/>
        <v>5</v>
      </c>
      <c r="E7236" s="20">
        <v>0.44915794765168898</v>
      </c>
      <c r="F7236">
        <f t="shared" si="456"/>
        <v>7</v>
      </c>
    </row>
    <row r="7237" spans="1:6" x14ac:dyDescent="0.25">
      <c r="A7237" s="18">
        <f t="shared" si="457"/>
        <v>43037.249999982465</v>
      </c>
      <c r="B7237" s="19">
        <v>7231</v>
      </c>
      <c r="C7237" s="19">
        <f t="shared" si="454"/>
        <v>10</v>
      </c>
      <c r="D7237" s="19">
        <f t="shared" si="455"/>
        <v>6</v>
      </c>
      <c r="E7237" s="20">
        <v>0.59012106742765202</v>
      </c>
      <c r="F7237">
        <f t="shared" si="456"/>
        <v>7</v>
      </c>
    </row>
    <row r="7238" spans="1:6" x14ac:dyDescent="0.25">
      <c r="A7238" s="18">
        <f t="shared" si="457"/>
        <v>43037.291666649129</v>
      </c>
      <c r="B7238" s="19">
        <v>7232</v>
      </c>
      <c r="C7238" s="19">
        <f t="shared" si="454"/>
        <v>10</v>
      </c>
      <c r="D7238" s="19">
        <f t="shared" si="455"/>
        <v>7</v>
      </c>
      <c r="E7238" s="20">
        <v>0.44666452765151199</v>
      </c>
      <c r="F7238">
        <f t="shared" si="456"/>
        <v>7</v>
      </c>
    </row>
    <row r="7239" spans="1:6" x14ac:dyDescent="0.25">
      <c r="A7239" s="18">
        <f t="shared" si="457"/>
        <v>43037.333333315793</v>
      </c>
      <c r="B7239" s="19">
        <v>7233</v>
      </c>
      <c r="C7239" s="19">
        <f t="shared" si="454"/>
        <v>10</v>
      </c>
      <c r="D7239" s="19">
        <f t="shared" si="455"/>
        <v>8</v>
      </c>
      <c r="E7239" s="20">
        <v>0.36550169999886101</v>
      </c>
      <c r="F7239">
        <f t="shared" si="456"/>
        <v>7</v>
      </c>
    </row>
    <row r="7240" spans="1:6" x14ac:dyDescent="0.25">
      <c r="A7240" s="18">
        <f t="shared" si="457"/>
        <v>43037.374999982458</v>
      </c>
      <c r="B7240" s="19">
        <v>7234</v>
      </c>
      <c r="C7240" s="19">
        <f t="shared" ref="C7240:C7303" si="458">MONTH(A7240)</f>
        <v>10</v>
      </c>
      <c r="D7240" s="19">
        <f t="shared" ref="D7240:D7303" si="459">HOUR(A7240)</f>
        <v>9</v>
      </c>
      <c r="E7240" s="20">
        <v>0.30029632569762099</v>
      </c>
      <c r="F7240">
        <f t="shared" ref="F7240:F7303" si="460">WEEKDAY(A7240,2)</f>
        <v>7</v>
      </c>
    </row>
    <row r="7241" spans="1:6" x14ac:dyDescent="0.25">
      <c r="A7241" s="18">
        <f t="shared" ref="A7241:A7304" si="461">A7240+(1/24)</f>
        <v>43037.416666649122</v>
      </c>
      <c r="B7241" s="19">
        <v>7235</v>
      </c>
      <c r="C7241" s="19">
        <f t="shared" si="458"/>
        <v>10</v>
      </c>
      <c r="D7241" s="19">
        <f t="shared" si="459"/>
        <v>10</v>
      </c>
      <c r="E7241" s="20">
        <v>0.25450433984396298</v>
      </c>
      <c r="F7241">
        <f t="shared" si="460"/>
        <v>7</v>
      </c>
    </row>
    <row r="7242" spans="1:6" x14ac:dyDescent="0.25">
      <c r="A7242" s="18">
        <f t="shared" si="461"/>
        <v>43037.458333315786</v>
      </c>
      <c r="B7242" s="19">
        <v>7236</v>
      </c>
      <c r="C7242" s="19">
        <f t="shared" si="458"/>
        <v>10</v>
      </c>
      <c r="D7242" s="19">
        <f t="shared" si="459"/>
        <v>11</v>
      </c>
      <c r="E7242" s="20">
        <v>0.31711748757771102</v>
      </c>
      <c r="F7242">
        <f t="shared" si="460"/>
        <v>7</v>
      </c>
    </row>
    <row r="7243" spans="1:6" x14ac:dyDescent="0.25">
      <c r="A7243" s="18">
        <f t="shared" si="461"/>
        <v>43037.49999998245</v>
      </c>
      <c r="B7243" s="19">
        <v>7237</v>
      </c>
      <c r="C7243" s="19">
        <f t="shared" si="458"/>
        <v>10</v>
      </c>
      <c r="D7243" s="19">
        <f t="shared" si="459"/>
        <v>12</v>
      </c>
      <c r="E7243" s="20">
        <v>0.34166428224356499</v>
      </c>
      <c r="F7243">
        <f t="shared" si="460"/>
        <v>7</v>
      </c>
    </row>
    <row r="7244" spans="1:6" x14ac:dyDescent="0.25">
      <c r="A7244" s="18">
        <f t="shared" si="461"/>
        <v>43037.541666649115</v>
      </c>
      <c r="B7244" s="19">
        <v>7238</v>
      </c>
      <c r="C7244" s="19">
        <f t="shared" si="458"/>
        <v>10</v>
      </c>
      <c r="D7244" s="19">
        <f t="shared" si="459"/>
        <v>13</v>
      </c>
      <c r="E7244" s="20">
        <v>0.53706976910342896</v>
      </c>
      <c r="F7244">
        <f t="shared" si="460"/>
        <v>7</v>
      </c>
    </row>
    <row r="7245" spans="1:6" x14ac:dyDescent="0.25">
      <c r="A7245" s="18">
        <f t="shared" si="461"/>
        <v>43037.583333315779</v>
      </c>
      <c r="B7245" s="19">
        <v>7239</v>
      </c>
      <c r="C7245" s="19">
        <f t="shared" si="458"/>
        <v>10</v>
      </c>
      <c r="D7245" s="19">
        <f t="shared" si="459"/>
        <v>14</v>
      </c>
      <c r="E7245" s="20">
        <v>0.44102120922837901</v>
      </c>
      <c r="F7245">
        <f t="shared" si="460"/>
        <v>7</v>
      </c>
    </row>
    <row r="7246" spans="1:6" x14ac:dyDescent="0.25">
      <c r="A7246" s="18">
        <f t="shared" si="461"/>
        <v>43037.624999982443</v>
      </c>
      <c r="B7246" s="19">
        <v>7240</v>
      </c>
      <c r="C7246" s="19">
        <f t="shared" si="458"/>
        <v>10</v>
      </c>
      <c r="D7246" s="19">
        <f t="shared" si="459"/>
        <v>15</v>
      </c>
      <c r="E7246" s="20">
        <v>0.562600930143623</v>
      </c>
      <c r="F7246">
        <f t="shared" si="460"/>
        <v>7</v>
      </c>
    </row>
    <row r="7247" spans="1:6" x14ac:dyDescent="0.25">
      <c r="A7247" s="18">
        <f t="shared" si="461"/>
        <v>43037.666666649107</v>
      </c>
      <c r="B7247" s="19">
        <v>7241</v>
      </c>
      <c r="C7247" s="19">
        <f t="shared" si="458"/>
        <v>10</v>
      </c>
      <c r="D7247" s="19">
        <f t="shared" si="459"/>
        <v>16</v>
      </c>
      <c r="E7247" s="20">
        <v>0.34238094422727</v>
      </c>
      <c r="F7247">
        <f t="shared" si="460"/>
        <v>7</v>
      </c>
    </row>
    <row r="7248" spans="1:6" x14ac:dyDescent="0.25">
      <c r="A7248" s="18">
        <f t="shared" si="461"/>
        <v>43037.708333315772</v>
      </c>
      <c r="B7248" s="19">
        <v>7242</v>
      </c>
      <c r="C7248" s="19">
        <f t="shared" si="458"/>
        <v>10</v>
      </c>
      <c r="D7248" s="19">
        <f t="shared" si="459"/>
        <v>17</v>
      </c>
      <c r="E7248" s="20">
        <v>0.50925847417805403</v>
      </c>
      <c r="F7248">
        <f t="shared" si="460"/>
        <v>7</v>
      </c>
    </row>
    <row r="7249" spans="1:6" x14ac:dyDescent="0.25">
      <c r="A7249" s="18">
        <f t="shared" si="461"/>
        <v>43037.749999982436</v>
      </c>
      <c r="B7249" s="19">
        <v>7243</v>
      </c>
      <c r="C7249" s="19">
        <f t="shared" si="458"/>
        <v>10</v>
      </c>
      <c r="D7249" s="19">
        <f t="shared" si="459"/>
        <v>18</v>
      </c>
      <c r="E7249" s="20">
        <v>0.52269068352328796</v>
      </c>
      <c r="F7249">
        <f t="shared" si="460"/>
        <v>7</v>
      </c>
    </row>
    <row r="7250" spans="1:6" x14ac:dyDescent="0.25">
      <c r="A7250" s="18">
        <f t="shared" si="461"/>
        <v>43037.7916666491</v>
      </c>
      <c r="B7250" s="19">
        <v>7244</v>
      </c>
      <c r="C7250" s="19">
        <f t="shared" si="458"/>
        <v>10</v>
      </c>
      <c r="D7250" s="19">
        <f t="shared" si="459"/>
        <v>19</v>
      </c>
      <c r="E7250" s="20">
        <v>0.68379020186085104</v>
      </c>
      <c r="F7250">
        <f t="shared" si="460"/>
        <v>7</v>
      </c>
    </row>
    <row r="7251" spans="1:6" x14ac:dyDescent="0.25">
      <c r="A7251" s="18">
        <f t="shared" si="461"/>
        <v>43037.833333315764</v>
      </c>
      <c r="B7251" s="19">
        <v>7245</v>
      </c>
      <c r="C7251" s="19">
        <f t="shared" si="458"/>
        <v>10</v>
      </c>
      <c r="D7251" s="19">
        <f t="shared" si="459"/>
        <v>20</v>
      </c>
      <c r="E7251" s="20">
        <v>0.62314803800922502</v>
      </c>
      <c r="F7251">
        <f t="shared" si="460"/>
        <v>7</v>
      </c>
    </row>
    <row r="7252" spans="1:6" x14ac:dyDescent="0.25">
      <c r="A7252" s="18">
        <f t="shared" si="461"/>
        <v>43037.874999982429</v>
      </c>
      <c r="B7252" s="19">
        <v>7246</v>
      </c>
      <c r="C7252" s="19">
        <f t="shared" si="458"/>
        <v>10</v>
      </c>
      <c r="D7252" s="19">
        <f t="shared" si="459"/>
        <v>21</v>
      </c>
      <c r="E7252" s="20">
        <v>0.67835049501520395</v>
      </c>
      <c r="F7252">
        <f t="shared" si="460"/>
        <v>7</v>
      </c>
    </row>
    <row r="7253" spans="1:6" x14ac:dyDescent="0.25">
      <c r="A7253" s="18">
        <f t="shared" si="461"/>
        <v>43037.916666649093</v>
      </c>
      <c r="B7253" s="19">
        <v>7247</v>
      </c>
      <c r="C7253" s="19">
        <f t="shared" si="458"/>
        <v>10</v>
      </c>
      <c r="D7253" s="19">
        <f t="shared" si="459"/>
        <v>22</v>
      </c>
      <c r="E7253" s="20">
        <v>1.1300523919734899</v>
      </c>
      <c r="F7253">
        <f t="shared" si="460"/>
        <v>7</v>
      </c>
    </row>
    <row r="7254" spans="1:6" x14ac:dyDescent="0.25">
      <c r="A7254" s="18">
        <f t="shared" si="461"/>
        <v>43037.958333315757</v>
      </c>
      <c r="B7254" s="19">
        <v>7248</v>
      </c>
      <c r="C7254" s="19">
        <f t="shared" si="458"/>
        <v>10</v>
      </c>
      <c r="D7254" s="19">
        <f t="shared" si="459"/>
        <v>23</v>
      </c>
      <c r="E7254" s="20">
        <v>1.40537562871847</v>
      </c>
      <c r="F7254">
        <f t="shared" si="460"/>
        <v>7</v>
      </c>
    </row>
    <row r="7255" spans="1:6" x14ac:dyDescent="0.25">
      <c r="A7255" s="18">
        <f t="shared" si="461"/>
        <v>43037.999999982421</v>
      </c>
      <c r="B7255" s="19">
        <v>7249</v>
      </c>
      <c r="C7255" s="19">
        <f t="shared" si="458"/>
        <v>10</v>
      </c>
      <c r="D7255" s="19">
        <f t="shared" si="459"/>
        <v>0</v>
      </c>
      <c r="E7255" s="20">
        <v>1.05527664571695</v>
      </c>
      <c r="F7255">
        <f t="shared" si="460"/>
        <v>1</v>
      </c>
    </row>
    <row r="7256" spans="1:6" x14ac:dyDescent="0.25">
      <c r="A7256" s="18">
        <f t="shared" si="461"/>
        <v>43038.041666649086</v>
      </c>
      <c r="B7256" s="19">
        <v>7250</v>
      </c>
      <c r="C7256" s="19">
        <f t="shared" si="458"/>
        <v>10</v>
      </c>
      <c r="D7256" s="19">
        <f t="shared" si="459"/>
        <v>1</v>
      </c>
      <c r="E7256" s="20">
        <v>1.3275121327111501</v>
      </c>
      <c r="F7256">
        <f t="shared" si="460"/>
        <v>1</v>
      </c>
    </row>
    <row r="7257" spans="1:6" x14ac:dyDescent="0.25">
      <c r="A7257" s="18">
        <f t="shared" si="461"/>
        <v>43038.08333331575</v>
      </c>
      <c r="B7257" s="19">
        <v>7251</v>
      </c>
      <c r="C7257" s="19">
        <f t="shared" si="458"/>
        <v>10</v>
      </c>
      <c r="D7257" s="19">
        <f t="shared" si="459"/>
        <v>2</v>
      </c>
      <c r="E7257" s="20">
        <v>1.4055669272023401</v>
      </c>
      <c r="F7257">
        <f t="shared" si="460"/>
        <v>1</v>
      </c>
    </row>
    <row r="7258" spans="1:6" x14ac:dyDescent="0.25">
      <c r="A7258" s="18">
        <f t="shared" si="461"/>
        <v>43038.124999982414</v>
      </c>
      <c r="B7258" s="19">
        <v>7252</v>
      </c>
      <c r="C7258" s="19">
        <f t="shared" si="458"/>
        <v>10</v>
      </c>
      <c r="D7258" s="19">
        <f t="shared" si="459"/>
        <v>3</v>
      </c>
      <c r="E7258" s="20">
        <v>1.3558743048447699</v>
      </c>
      <c r="F7258">
        <f t="shared" si="460"/>
        <v>1</v>
      </c>
    </row>
    <row r="7259" spans="1:6" x14ac:dyDescent="0.25">
      <c r="A7259" s="18">
        <f t="shared" si="461"/>
        <v>43038.166666649078</v>
      </c>
      <c r="B7259" s="19">
        <v>7253</v>
      </c>
      <c r="C7259" s="19">
        <f t="shared" si="458"/>
        <v>10</v>
      </c>
      <c r="D7259" s="19">
        <f t="shared" si="459"/>
        <v>4</v>
      </c>
      <c r="E7259" s="20">
        <v>1.37970447806096</v>
      </c>
      <c r="F7259">
        <f t="shared" si="460"/>
        <v>1</v>
      </c>
    </row>
    <row r="7260" spans="1:6" x14ac:dyDescent="0.25">
      <c r="A7260" s="18">
        <f t="shared" si="461"/>
        <v>43038.208333315742</v>
      </c>
      <c r="B7260" s="19">
        <v>7254</v>
      </c>
      <c r="C7260" s="19">
        <f t="shared" si="458"/>
        <v>10</v>
      </c>
      <c r="D7260" s="19">
        <f t="shared" si="459"/>
        <v>5</v>
      </c>
      <c r="E7260" s="20">
        <v>1.3817976754258099</v>
      </c>
      <c r="F7260">
        <f t="shared" si="460"/>
        <v>1</v>
      </c>
    </row>
    <row r="7261" spans="1:6" x14ac:dyDescent="0.25">
      <c r="A7261" s="18">
        <f t="shared" si="461"/>
        <v>43038.249999982407</v>
      </c>
      <c r="B7261" s="19">
        <v>7255</v>
      </c>
      <c r="C7261" s="19">
        <f t="shared" si="458"/>
        <v>10</v>
      </c>
      <c r="D7261" s="19">
        <f t="shared" si="459"/>
        <v>6</v>
      </c>
      <c r="E7261" s="20">
        <v>1.4056980401191199</v>
      </c>
      <c r="F7261">
        <f t="shared" si="460"/>
        <v>1</v>
      </c>
    </row>
    <row r="7262" spans="1:6" x14ac:dyDescent="0.25">
      <c r="A7262" s="18">
        <f t="shared" si="461"/>
        <v>43038.291666649071</v>
      </c>
      <c r="B7262" s="19">
        <v>7256</v>
      </c>
      <c r="C7262" s="19">
        <f t="shared" si="458"/>
        <v>10</v>
      </c>
      <c r="D7262" s="19">
        <f t="shared" si="459"/>
        <v>7</v>
      </c>
      <c r="E7262" s="20">
        <v>0.897203979915981</v>
      </c>
      <c r="F7262">
        <f t="shared" si="460"/>
        <v>1</v>
      </c>
    </row>
    <row r="7263" spans="1:6" x14ac:dyDescent="0.25">
      <c r="A7263" s="18">
        <f t="shared" si="461"/>
        <v>43038.333333315735</v>
      </c>
      <c r="B7263" s="19">
        <v>7257</v>
      </c>
      <c r="C7263" s="19">
        <f t="shared" si="458"/>
        <v>10</v>
      </c>
      <c r="D7263" s="19">
        <f t="shared" si="459"/>
        <v>8</v>
      </c>
      <c r="E7263" s="20">
        <v>0.54523204897159405</v>
      </c>
      <c r="F7263">
        <f t="shared" si="460"/>
        <v>1</v>
      </c>
    </row>
    <row r="7264" spans="1:6" x14ac:dyDescent="0.25">
      <c r="A7264" s="18">
        <f t="shared" si="461"/>
        <v>43038.374999982399</v>
      </c>
      <c r="B7264" s="19">
        <v>7258</v>
      </c>
      <c r="C7264" s="19">
        <f t="shared" si="458"/>
        <v>10</v>
      </c>
      <c r="D7264" s="19">
        <f t="shared" si="459"/>
        <v>9</v>
      </c>
      <c r="E7264" s="20">
        <v>0.60310278284284202</v>
      </c>
      <c r="F7264">
        <f t="shared" si="460"/>
        <v>1</v>
      </c>
    </row>
    <row r="7265" spans="1:6" x14ac:dyDescent="0.25">
      <c r="A7265" s="18">
        <f t="shared" si="461"/>
        <v>43038.416666649064</v>
      </c>
      <c r="B7265" s="19">
        <v>7259</v>
      </c>
      <c r="C7265" s="19">
        <f t="shared" si="458"/>
        <v>10</v>
      </c>
      <c r="D7265" s="19">
        <f t="shared" si="459"/>
        <v>10</v>
      </c>
      <c r="E7265" s="20">
        <v>0.89449712310089902</v>
      </c>
      <c r="F7265">
        <f t="shared" si="460"/>
        <v>1</v>
      </c>
    </row>
    <row r="7266" spans="1:6" x14ac:dyDescent="0.25">
      <c r="A7266" s="18">
        <f t="shared" si="461"/>
        <v>43038.458333315728</v>
      </c>
      <c r="B7266" s="19">
        <v>7260</v>
      </c>
      <c r="C7266" s="19">
        <f t="shared" si="458"/>
        <v>10</v>
      </c>
      <c r="D7266" s="19">
        <f t="shared" si="459"/>
        <v>11</v>
      </c>
      <c r="E7266" s="20">
        <v>1.4129538259527901</v>
      </c>
      <c r="F7266">
        <f t="shared" si="460"/>
        <v>1</v>
      </c>
    </row>
    <row r="7267" spans="1:6" x14ac:dyDescent="0.25">
      <c r="A7267" s="18">
        <f t="shared" si="461"/>
        <v>43038.499999982392</v>
      </c>
      <c r="B7267" s="19">
        <v>7261</v>
      </c>
      <c r="C7267" s="19">
        <f t="shared" si="458"/>
        <v>10</v>
      </c>
      <c r="D7267" s="19">
        <f t="shared" si="459"/>
        <v>12</v>
      </c>
      <c r="E7267" s="20">
        <v>1.4133450169958699</v>
      </c>
      <c r="F7267">
        <f t="shared" si="460"/>
        <v>1</v>
      </c>
    </row>
    <row r="7268" spans="1:6" x14ac:dyDescent="0.25">
      <c r="A7268" s="18">
        <f t="shared" si="461"/>
        <v>43038.541666649056</v>
      </c>
      <c r="B7268" s="19">
        <v>7262</v>
      </c>
      <c r="C7268" s="19">
        <f t="shared" si="458"/>
        <v>10</v>
      </c>
      <c r="D7268" s="19">
        <f t="shared" si="459"/>
        <v>13</v>
      </c>
      <c r="E7268" s="20">
        <v>1.41237063615511</v>
      </c>
      <c r="F7268">
        <f t="shared" si="460"/>
        <v>1</v>
      </c>
    </row>
    <row r="7269" spans="1:6" x14ac:dyDescent="0.25">
      <c r="A7269" s="18">
        <f t="shared" si="461"/>
        <v>43038.583333315721</v>
      </c>
      <c r="B7269" s="19">
        <v>7263</v>
      </c>
      <c r="C7269" s="19">
        <f t="shared" si="458"/>
        <v>10</v>
      </c>
      <c r="D7269" s="19">
        <f t="shared" si="459"/>
        <v>14</v>
      </c>
      <c r="E7269" s="20">
        <v>1.4093920177767301</v>
      </c>
      <c r="F7269">
        <f t="shared" si="460"/>
        <v>1</v>
      </c>
    </row>
    <row r="7270" spans="1:6" x14ac:dyDescent="0.25">
      <c r="A7270" s="18">
        <f t="shared" si="461"/>
        <v>43038.624999982385</v>
      </c>
      <c r="B7270" s="19">
        <v>7264</v>
      </c>
      <c r="C7270" s="19">
        <f t="shared" si="458"/>
        <v>10</v>
      </c>
      <c r="D7270" s="19">
        <f t="shared" si="459"/>
        <v>15</v>
      </c>
      <c r="E7270" s="20">
        <v>1.4037531919527499</v>
      </c>
      <c r="F7270">
        <f t="shared" si="460"/>
        <v>1</v>
      </c>
    </row>
    <row r="7271" spans="1:6" x14ac:dyDescent="0.25">
      <c r="A7271" s="18">
        <f t="shared" si="461"/>
        <v>43038.666666649049</v>
      </c>
      <c r="B7271" s="19">
        <v>7265</v>
      </c>
      <c r="C7271" s="19">
        <f t="shared" si="458"/>
        <v>10</v>
      </c>
      <c r="D7271" s="19">
        <f t="shared" si="459"/>
        <v>16</v>
      </c>
      <c r="E7271" s="20">
        <v>1.3896666907022599</v>
      </c>
      <c r="F7271">
        <f t="shared" si="460"/>
        <v>1</v>
      </c>
    </row>
    <row r="7272" spans="1:6" x14ac:dyDescent="0.25">
      <c r="A7272" s="18">
        <f t="shared" si="461"/>
        <v>43038.708333315713</v>
      </c>
      <c r="B7272" s="19">
        <v>7266</v>
      </c>
      <c r="C7272" s="19">
        <f t="shared" si="458"/>
        <v>10</v>
      </c>
      <c r="D7272" s="19">
        <f t="shared" si="459"/>
        <v>17</v>
      </c>
      <c r="E7272" s="20">
        <v>1.2188249745984501</v>
      </c>
      <c r="F7272">
        <f t="shared" si="460"/>
        <v>1</v>
      </c>
    </row>
    <row r="7273" spans="1:6" x14ac:dyDescent="0.25">
      <c r="A7273" s="18">
        <f t="shared" si="461"/>
        <v>43038.749999982378</v>
      </c>
      <c r="B7273" s="19">
        <v>7267</v>
      </c>
      <c r="C7273" s="19">
        <f t="shared" si="458"/>
        <v>10</v>
      </c>
      <c r="D7273" s="19">
        <f t="shared" si="459"/>
        <v>18</v>
      </c>
      <c r="E7273" s="20">
        <v>0.755426504210017</v>
      </c>
      <c r="F7273">
        <f t="shared" si="460"/>
        <v>1</v>
      </c>
    </row>
    <row r="7274" spans="1:6" x14ac:dyDescent="0.25">
      <c r="A7274" s="18">
        <f t="shared" si="461"/>
        <v>43038.791666649042</v>
      </c>
      <c r="B7274" s="19">
        <v>7268</v>
      </c>
      <c r="C7274" s="19">
        <f t="shared" si="458"/>
        <v>10</v>
      </c>
      <c r="D7274" s="19">
        <f t="shared" si="459"/>
        <v>19</v>
      </c>
      <c r="E7274" s="20">
        <v>0.72012299960982296</v>
      </c>
      <c r="F7274">
        <f t="shared" si="460"/>
        <v>1</v>
      </c>
    </row>
    <row r="7275" spans="1:6" x14ac:dyDescent="0.25">
      <c r="A7275" s="18">
        <f t="shared" si="461"/>
        <v>43038.833333315706</v>
      </c>
      <c r="B7275" s="19">
        <v>7269</v>
      </c>
      <c r="C7275" s="19">
        <f t="shared" si="458"/>
        <v>10</v>
      </c>
      <c r="D7275" s="19">
        <f t="shared" si="459"/>
        <v>20</v>
      </c>
      <c r="E7275" s="20">
        <v>0.99235204073601502</v>
      </c>
      <c r="F7275">
        <f t="shared" si="460"/>
        <v>1</v>
      </c>
    </row>
    <row r="7276" spans="1:6" x14ac:dyDescent="0.25">
      <c r="A7276" s="18">
        <f t="shared" si="461"/>
        <v>43038.87499998237</v>
      </c>
      <c r="B7276" s="19">
        <v>7270</v>
      </c>
      <c r="C7276" s="19">
        <f t="shared" si="458"/>
        <v>10</v>
      </c>
      <c r="D7276" s="19">
        <f t="shared" si="459"/>
        <v>21</v>
      </c>
      <c r="E7276" s="20">
        <v>1.4191305194354</v>
      </c>
      <c r="F7276">
        <f t="shared" si="460"/>
        <v>1</v>
      </c>
    </row>
    <row r="7277" spans="1:6" x14ac:dyDescent="0.25">
      <c r="A7277" s="18">
        <f t="shared" si="461"/>
        <v>43038.916666649035</v>
      </c>
      <c r="B7277" s="19">
        <v>7271</v>
      </c>
      <c r="C7277" s="19">
        <f t="shared" si="458"/>
        <v>10</v>
      </c>
      <c r="D7277" s="19">
        <f t="shared" si="459"/>
        <v>22</v>
      </c>
      <c r="E7277" s="20">
        <v>1.42002726450982</v>
      </c>
      <c r="F7277">
        <f t="shared" si="460"/>
        <v>1</v>
      </c>
    </row>
    <row r="7278" spans="1:6" x14ac:dyDescent="0.25">
      <c r="A7278" s="18">
        <f t="shared" si="461"/>
        <v>43038.958333315699</v>
      </c>
      <c r="B7278" s="19">
        <v>7272</v>
      </c>
      <c r="C7278" s="19">
        <f t="shared" si="458"/>
        <v>10</v>
      </c>
      <c r="D7278" s="19">
        <f t="shared" si="459"/>
        <v>23</v>
      </c>
      <c r="E7278" s="20">
        <v>1.4175029387684801</v>
      </c>
      <c r="F7278">
        <f t="shared" si="460"/>
        <v>1</v>
      </c>
    </row>
    <row r="7279" spans="1:6" x14ac:dyDescent="0.25">
      <c r="A7279" s="18">
        <f t="shared" si="461"/>
        <v>43038.999999982363</v>
      </c>
      <c r="B7279" s="19">
        <v>7273</v>
      </c>
      <c r="C7279" s="19">
        <f t="shared" si="458"/>
        <v>10</v>
      </c>
      <c r="D7279" s="19">
        <f t="shared" si="459"/>
        <v>0</v>
      </c>
      <c r="E7279" s="20">
        <v>1.41803715214965</v>
      </c>
      <c r="F7279">
        <f t="shared" si="460"/>
        <v>2</v>
      </c>
    </row>
    <row r="7280" spans="1:6" x14ac:dyDescent="0.25">
      <c r="A7280" s="18">
        <f t="shared" si="461"/>
        <v>43039.041666649027</v>
      </c>
      <c r="B7280" s="19">
        <v>7274</v>
      </c>
      <c r="C7280" s="19">
        <f t="shared" si="458"/>
        <v>10</v>
      </c>
      <c r="D7280" s="19">
        <f t="shared" si="459"/>
        <v>1</v>
      </c>
      <c r="E7280" s="20">
        <v>1.42000511157902</v>
      </c>
      <c r="F7280">
        <f t="shared" si="460"/>
        <v>2</v>
      </c>
    </row>
    <row r="7281" spans="1:6" x14ac:dyDescent="0.25">
      <c r="A7281" s="18">
        <f t="shared" si="461"/>
        <v>43039.083333315692</v>
      </c>
      <c r="B7281" s="19">
        <v>7275</v>
      </c>
      <c r="C7281" s="19">
        <f t="shared" si="458"/>
        <v>10</v>
      </c>
      <c r="D7281" s="19">
        <f t="shared" si="459"/>
        <v>2</v>
      </c>
      <c r="E7281" s="20">
        <v>1.4198461309672601</v>
      </c>
      <c r="F7281">
        <f t="shared" si="460"/>
        <v>2</v>
      </c>
    </row>
    <row r="7282" spans="1:6" x14ac:dyDescent="0.25">
      <c r="A7282" s="18">
        <f t="shared" si="461"/>
        <v>43039.124999982356</v>
      </c>
      <c r="B7282" s="19">
        <v>7276</v>
      </c>
      <c r="C7282" s="19">
        <f t="shared" si="458"/>
        <v>10</v>
      </c>
      <c r="D7282" s="19">
        <f t="shared" si="459"/>
        <v>3</v>
      </c>
      <c r="E7282" s="20">
        <v>1.4126451577541701</v>
      </c>
      <c r="F7282">
        <f t="shared" si="460"/>
        <v>2</v>
      </c>
    </row>
    <row r="7283" spans="1:6" x14ac:dyDescent="0.25">
      <c r="A7283" s="18">
        <f t="shared" si="461"/>
        <v>43039.16666664902</v>
      </c>
      <c r="B7283" s="19">
        <v>7277</v>
      </c>
      <c r="C7283" s="19">
        <f t="shared" si="458"/>
        <v>10</v>
      </c>
      <c r="D7283" s="19">
        <f t="shared" si="459"/>
        <v>4</v>
      </c>
      <c r="E7283" s="20">
        <v>1.41695633273539</v>
      </c>
      <c r="F7283">
        <f t="shared" si="460"/>
        <v>2</v>
      </c>
    </row>
    <row r="7284" spans="1:6" x14ac:dyDescent="0.25">
      <c r="A7284" s="18">
        <f t="shared" si="461"/>
        <v>43039.208333315684</v>
      </c>
      <c r="B7284" s="19">
        <v>7278</v>
      </c>
      <c r="C7284" s="19">
        <f t="shared" si="458"/>
        <v>10</v>
      </c>
      <c r="D7284" s="19">
        <f t="shared" si="459"/>
        <v>5</v>
      </c>
      <c r="E7284" s="20">
        <v>1.4160606686286601</v>
      </c>
      <c r="F7284">
        <f t="shared" si="460"/>
        <v>2</v>
      </c>
    </row>
    <row r="7285" spans="1:6" x14ac:dyDescent="0.25">
      <c r="A7285" s="18">
        <f t="shared" si="461"/>
        <v>43039.249999982349</v>
      </c>
      <c r="B7285" s="19">
        <v>7279</v>
      </c>
      <c r="C7285" s="19">
        <f t="shared" si="458"/>
        <v>10</v>
      </c>
      <c r="D7285" s="19">
        <f t="shared" si="459"/>
        <v>6</v>
      </c>
      <c r="E7285" s="20">
        <v>1.4185528557495599</v>
      </c>
      <c r="F7285">
        <f t="shared" si="460"/>
        <v>2</v>
      </c>
    </row>
    <row r="7286" spans="1:6" x14ac:dyDescent="0.25">
      <c r="A7286" s="18">
        <f t="shared" si="461"/>
        <v>43039.291666649013</v>
      </c>
      <c r="B7286" s="19">
        <v>7280</v>
      </c>
      <c r="C7286" s="19">
        <f t="shared" si="458"/>
        <v>10</v>
      </c>
      <c r="D7286" s="19">
        <f t="shared" si="459"/>
        <v>7</v>
      </c>
      <c r="E7286" s="20">
        <v>1.3271475875177301</v>
      </c>
      <c r="F7286">
        <f t="shared" si="460"/>
        <v>2</v>
      </c>
    </row>
    <row r="7287" spans="1:6" x14ac:dyDescent="0.25">
      <c r="A7287" s="18">
        <f t="shared" si="461"/>
        <v>43039.333333315677</v>
      </c>
      <c r="B7287" s="19">
        <v>7281</v>
      </c>
      <c r="C7287" s="19">
        <f t="shared" si="458"/>
        <v>10</v>
      </c>
      <c r="D7287" s="19">
        <f t="shared" si="459"/>
        <v>8</v>
      </c>
      <c r="E7287" s="20">
        <v>0.80414706492839905</v>
      </c>
      <c r="F7287">
        <f t="shared" si="460"/>
        <v>2</v>
      </c>
    </row>
    <row r="7288" spans="1:6" x14ac:dyDescent="0.25">
      <c r="A7288" s="18">
        <f t="shared" si="461"/>
        <v>43039.374999982341</v>
      </c>
      <c r="B7288" s="19">
        <v>7282</v>
      </c>
      <c r="C7288" s="19">
        <f t="shared" si="458"/>
        <v>10</v>
      </c>
      <c r="D7288" s="19">
        <f t="shared" si="459"/>
        <v>9</v>
      </c>
      <c r="E7288" s="20">
        <v>0.50206034460969295</v>
      </c>
      <c r="F7288">
        <f t="shared" si="460"/>
        <v>2</v>
      </c>
    </row>
    <row r="7289" spans="1:6" x14ac:dyDescent="0.25">
      <c r="A7289" s="18">
        <f t="shared" si="461"/>
        <v>43039.416666649005</v>
      </c>
      <c r="B7289" s="19">
        <v>7283</v>
      </c>
      <c r="C7289" s="19">
        <f t="shared" si="458"/>
        <v>10</v>
      </c>
      <c r="D7289" s="19">
        <f t="shared" si="459"/>
        <v>10</v>
      </c>
      <c r="E7289" s="20">
        <v>0.82754822729485999</v>
      </c>
      <c r="F7289">
        <f t="shared" si="460"/>
        <v>2</v>
      </c>
    </row>
    <row r="7290" spans="1:6" x14ac:dyDescent="0.25">
      <c r="A7290" s="18">
        <f t="shared" si="461"/>
        <v>43039.45833331567</v>
      </c>
      <c r="B7290" s="19">
        <v>7284</v>
      </c>
      <c r="C7290" s="19">
        <f t="shared" si="458"/>
        <v>10</v>
      </c>
      <c r="D7290" s="19">
        <f t="shared" si="459"/>
        <v>11</v>
      </c>
      <c r="E7290" s="20">
        <v>1.41780535328093</v>
      </c>
      <c r="F7290">
        <f t="shared" si="460"/>
        <v>2</v>
      </c>
    </row>
    <row r="7291" spans="1:6" x14ac:dyDescent="0.25">
      <c r="A7291" s="18">
        <f t="shared" si="461"/>
        <v>43039.499999982334</v>
      </c>
      <c r="B7291" s="19">
        <v>7285</v>
      </c>
      <c r="C7291" s="19">
        <f t="shared" si="458"/>
        <v>10</v>
      </c>
      <c r="D7291" s="19">
        <f t="shared" si="459"/>
        <v>12</v>
      </c>
      <c r="E7291" s="20">
        <v>1.4134822347035401</v>
      </c>
      <c r="F7291">
        <f t="shared" si="460"/>
        <v>2</v>
      </c>
    </row>
    <row r="7292" spans="1:6" x14ac:dyDescent="0.25">
      <c r="A7292" s="18">
        <f t="shared" si="461"/>
        <v>43039.541666648998</v>
      </c>
      <c r="B7292" s="19">
        <v>7286</v>
      </c>
      <c r="C7292" s="19">
        <f t="shared" si="458"/>
        <v>10</v>
      </c>
      <c r="D7292" s="19">
        <f t="shared" si="459"/>
        <v>13</v>
      </c>
      <c r="E7292" s="20">
        <v>1.4169985504829801</v>
      </c>
      <c r="F7292">
        <f t="shared" si="460"/>
        <v>2</v>
      </c>
    </row>
    <row r="7293" spans="1:6" x14ac:dyDescent="0.25">
      <c r="A7293" s="18">
        <f t="shared" si="461"/>
        <v>43039.583333315662</v>
      </c>
      <c r="B7293" s="19">
        <v>7287</v>
      </c>
      <c r="C7293" s="19">
        <f t="shared" si="458"/>
        <v>10</v>
      </c>
      <c r="D7293" s="19">
        <f t="shared" si="459"/>
        <v>14</v>
      </c>
      <c r="E7293" s="20">
        <v>1.4148313931929</v>
      </c>
      <c r="F7293">
        <f t="shared" si="460"/>
        <v>2</v>
      </c>
    </row>
    <row r="7294" spans="1:6" x14ac:dyDescent="0.25">
      <c r="A7294" s="18">
        <f t="shared" si="461"/>
        <v>43039.624999982327</v>
      </c>
      <c r="B7294" s="19">
        <v>7288</v>
      </c>
      <c r="C7294" s="19">
        <f t="shared" si="458"/>
        <v>10</v>
      </c>
      <c r="D7294" s="19">
        <f t="shared" si="459"/>
        <v>15</v>
      </c>
      <c r="E7294" s="20">
        <v>1.41854929181801</v>
      </c>
      <c r="F7294">
        <f t="shared" si="460"/>
        <v>2</v>
      </c>
    </row>
    <row r="7295" spans="1:6" x14ac:dyDescent="0.25">
      <c r="A7295" s="18">
        <f t="shared" si="461"/>
        <v>43039.666666648991</v>
      </c>
      <c r="B7295" s="19">
        <v>7289</v>
      </c>
      <c r="C7295" s="19">
        <f t="shared" si="458"/>
        <v>10</v>
      </c>
      <c r="D7295" s="19">
        <f t="shared" si="459"/>
        <v>16</v>
      </c>
      <c r="E7295" s="20">
        <v>1.1543764044195901</v>
      </c>
      <c r="F7295">
        <f t="shared" si="460"/>
        <v>2</v>
      </c>
    </row>
    <row r="7296" spans="1:6" x14ac:dyDescent="0.25">
      <c r="A7296" s="18">
        <f t="shared" si="461"/>
        <v>43039.708333315655</v>
      </c>
      <c r="B7296" s="19">
        <v>7290</v>
      </c>
      <c r="C7296" s="19">
        <f t="shared" si="458"/>
        <v>10</v>
      </c>
      <c r="D7296" s="19">
        <f t="shared" si="459"/>
        <v>17</v>
      </c>
      <c r="E7296" s="20">
        <v>0.86531418238015601</v>
      </c>
      <c r="F7296">
        <f t="shared" si="460"/>
        <v>2</v>
      </c>
    </row>
    <row r="7297" spans="1:6" x14ac:dyDescent="0.25">
      <c r="A7297" s="18">
        <f t="shared" si="461"/>
        <v>43039.749999982319</v>
      </c>
      <c r="B7297" s="19">
        <v>7291</v>
      </c>
      <c r="C7297" s="19">
        <f t="shared" si="458"/>
        <v>10</v>
      </c>
      <c r="D7297" s="19">
        <f t="shared" si="459"/>
        <v>18</v>
      </c>
      <c r="E7297" s="20">
        <v>0.98422673944921202</v>
      </c>
      <c r="F7297">
        <f t="shared" si="460"/>
        <v>2</v>
      </c>
    </row>
    <row r="7298" spans="1:6" x14ac:dyDescent="0.25">
      <c r="A7298" s="18">
        <f t="shared" si="461"/>
        <v>43039.791666648984</v>
      </c>
      <c r="B7298" s="19">
        <v>7292</v>
      </c>
      <c r="C7298" s="19">
        <f t="shared" si="458"/>
        <v>10</v>
      </c>
      <c r="D7298" s="19">
        <f t="shared" si="459"/>
        <v>19</v>
      </c>
      <c r="E7298" s="20">
        <v>0.88402191836537303</v>
      </c>
      <c r="F7298">
        <f t="shared" si="460"/>
        <v>2</v>
      </c>
    </row>
    <row r="7299" spans="1:6" x14ac:dyDescent="0.25">
      <c r="A7299" s="18">
        <f t="shared" si="461"/>
        <v>43039.833333315648</v>
      </c>
      <c r="B7299" s="19">
        <v>7293</v>
      </c>
      <c r="C7299" s="19">
        <f t="shared" si="458"/>
        <v>10</v>
      </c>
      <c r="D7299" s="19">
        <f t="shared" si="459"/>
        <v>20</v>
      </c>
      <c r="E7299" s="20">
        <v>1.0165704844549801</v>
      </c>
      <c r="F7299">
        <f t="shared" si="460"/>
        <v>2</v>
      </c>
    </row>
    <row r="7300" spans="1:6" x14ac:dyDescent="0.25">
      <c r="A7300" s="18">
        <f t="shared" si="461"/>
        <v>43039.874999982312</v>
      </c>
      <c r="B7300" s="19">
        <v>7294</v>
      </c>
      <c r="C7300" s="19">
        <f t="shared" si="458"/>
        <v>10</v>
      </c>
      <c r="D7300" s="19">
        <f t="shared" si="459"/>
        <v>21</v>
      </c>
      <c r="E7300" s="20">
        <v>1.4245123856828299</v>
      </c>
      <c r="F7300">
        <f t="shared" si="460"/>
        <v>2</v>
      </c>
    </row>
    <row r="7301" spans="1:6" x14ac:dyDescent="0.25">
      <c r="A7301" s="18">
        <f t="shared" si="461"/>
        <v>43039.916666648976</v>
      </c>
      <c r="B7301" s="19">
        <v>7295</v>
      </c>
      <c r="C7301" s="19">
        <f t="shared" si="458"/>
        <v>10</v>
      </c>
      <c r="D7301" s="19">
        <f t="shared" si="459"/>
        <v>22</v>
      </c>
      <c r="E7301" s="20">
        <v>1.42608332641937</v>
      </c>
      <c r="F7301">
        <f t="shared" si="460"/>
        <v>2</v>
      </c>
    </row>
    <row r="7302" spans="1:6" x14ac:dyDescent="0.25">
      <c r="A7302" s="18">
        <f t="shared" si="461"/>
        <v>43039.958333315641</v>
      </c>
      <c r="B7302" s="19">
        <v>7296</v>
      </c>
      <c r="C7302" s="19">
        <f t="shared" si="458"/>
        <v>10</v>
      </c>
      <c r="D7302" s="19">
        <f t="shared" si="459"/>
        <v>23</v>
      </c>
      <c r="E7302" s="20">
        <v>1.42521619166626</v>
      </c>
      <c r="F7302">
        <f t="shared" si="460"/>
        <v>2</v>
      </c>
    </row>
    <row r="7303" spans="1:6" x14ac:dyDescent="0.25">
      <c r="A7303" s="18">
        <f t="shared" si="461"/>
        <v>43039.999999982305</v>
      </c>
      <c r="B7303" s="19">
        <v>7297</v>
      </c>
      <c r="C7303" s="19">
        <f t="shared" si="458"/>
        <v>11</v>
      </c>
      <c r="D7303" s="19">
        <f t="shared" si="459"/>
        <v>0</v>
      </c>
      <c r="E7303" s="20">
        <v>1.42498239222503</v>
      </c>
      <c r="F7303">
        <f t="shared" si="460"/>
        <v>3</v>
      </c>
    </row>
    <row r="7304" spans="1:6" x14ac:dyDescent="0.25">
      <c r="A7304" s="18">
        <f t="shared" si="461"/>
        <v>43040.041666648969</v>
      </c>
      <c r="B7304" s="19">
        <v>7298</v>
      </c>
      <c r="C7304" s="19">
        <f t="shared" ref="C7304:C7367" si="462">MONTH(A7304)</f>
        <v>11</v>
      </c>
      <c r="D7304" s="19">
        <f t="shared" ref="D7304:D7367" si="463">HOUR(A7304)</f>
        <v>1</v>
      </c>
      <c r="E7304" s="20">
        <v>1.4237052569847499</v>
      </c>
      <c r="F7304">
        <f t="shared" ref="F7304:F7367" si="464">WEEKDAY(A7304,2)</f>
        <v>3</v>
      </c>
    </row>
    <row r="7305" spans="1:6" x14ac:dyDescent="0.25">
      <c r="A7305" s="18">
        <f t="shared" ref="A7305:A7368" si="465">A7304+(1/24)</f>
        <v>43040.083333315633</v>
      </c>
      <c r="B7305" s="19">
        <v>7299</v>
      </c>
      <c r="C7305" s="19">
        <f t="shared" si="462"/>
        <v>11</v>
      </c>
      <c r="D7305" s="19">
        <f t="shared" si="463"/>
        <v>2</v>
      </c>
      <c r="E7305" s="20">
        <v>1.4260655769120401</v>
      </c>
      <c r="F7305">
        <f t="shared" si="464"/>
        <v>3</v>
      </c>
    </row>
    <row r="7306" spans="1:6" x14ac:dyDescent="0.25">
      <c r="A7306" s="18">
        <f t="shared" si="465"/>
        <v>43040.124999982298</v>
      </c>
      <c r="B7306" s="19">
        <v>7300</v>
      </c>
      <c r="C7306" s="19">
        <f t="shared" si="462"/>
        <v>11</v>
      </c>
      <c r="D7306" s="19">
        <f t="shared" si="463"/>
        <v>3</v>
      </c>
      <c r="E7306" s="20">
        <v>1.4248567347788701</v>
      </c>
      <c r="F7306">
        <f t="shared" si="464"/>
        <v>3</v>
      </c>
    </row>
    <row r="7307" spans="1:6" x14ac:dyDescent="0.25">
      <c r="A7307" s="18">
        <f t="shared" si="465"/>
        <v>43040.166666648962</v>
      </c>
      <c r="B7307" s="19">
        <v>7301</v>
      </c>
      <c r="C7307" s="19">
        <f t="shared" si="462"/>
        <v>11</v>
      </c>
      <c r="D7307" s="19">
        <f t="shared" si="463"/>
        <v>4</v>
      </c>
      <c r="E7307" s="20">
        <v>1.4212561200964799</v>
      </c>
      <c r="F7307">
        <f t="shared" si="464"/>
        <v>3</v>
      </c>
    </row>
    <row r="7308" spans="1:6" x14ac:dyDescent="0.25">
      <c r="A7308" s="18">
        <f t="shared" si="465"/>
        <v>43040.208333315626</v>
      </c>
      <c r="B7308" s="19">
        <v>7302</v>
      </c>
      <c r="C7308" s="19">
        <f t="shared" si="462"/>
        <v>11</v>
      </c>
      <c r="D7308" s="19">
        <f t="shared" si="463"/>
        <v>5</v>
      </c>
      <c r="E7308" s="20">
        <v>1.4203356828462801</v>
      </c>
      <c r="F7308">
        <f t="shared" si="464"/>
        <v>3</v>
      </c>
    </row>
    <row r="7309" spans="1:6" x14ac:dyDescent="0.25">
      <c r="A7309" s="18">
        <f t="shared" si="465"/>
        <v>43040.24999998229</v>
      </c>
      <c r="B7309" s="19">
        <v>7303</v>
      </c>
      <c r="C7309" s="19">
        <f t="shared" si="462"/>
        <v>11</v>
      </c>
      <c r="D7309" s="19">
        <f t="shared" si="463"/>
        <v>6</v>
      </c>
      <c r="E7309" s="20">
        <v>1.4206771379387599</v>
      </c>
      <c r="F7309">
        <f t="shared" si="464"/>
        <v>3</v>
      </c>
    </row>
    <row r="7310" spans="1:6" x14ac:dyDescent="0.25">
      <c r="A7310" s="18">
        <f t="shared" si="465"/>
        <v>43040.291666648955</v>
      </c>
      <c r="B7310" s="19">
        <v>7304</v>
      </c>
      <c r="C7310" s="19">
        <f t="shared" si="462"/>
        <v>11</v>
      </c>
      <c r="D7310" s="19">
        <f t="shared" si="463"/>
        <v>7</v>
      </c>
      <c r="E7310" s="20">
        <v>1.3372663525911599</v>
      </c>
      <c r="F7310">
        <f t="shared" si="464"/>
        <v>3</v>
      </c>
    </row>
    <row r="7311" spans="1:6" x14ac:dyDescent="0.25">
      <c r="A7311" s="18">
        <f t="shared" si="465"/>
        <v>43040.333333315619</v>
      </c>
      <c r="B7311" s="19">
        <v>7305</v>
      </c>
      <c r="C7311" s="19">
        <f t="shared" si="462"/>
        <v>11</v>
      </c>
      <c r="D7311" s="19">
        <f t="shared" si="463"/>
        <v>8</v>
      </c>
      <c r="E7311" s="20">
        <v>0.82602369441322698</v>
      </c>
      <c r="F7311">
        <f t="shared" si="464"/>
        <v>3</v>
      </c>
    </row>
    <row r="7312" spans="1:6" x14ac:dyDescent="0.25">
      <c r="A7312" s="18">
        <f t="shared" si="465"/>
        <v>43040.374999982283</v>
      </c>
      <c r="B7312" s="19">
        <v>7306</v>
      </c>
      <c r="C7312" s="19">
        <f t="shared" si="462"/>
        <v>11</v>
      </c>
      <c r="D7312" s="19">
        <f t="shared" si="463"/>
        <v>9</v>
      </c>
      <c r="E7312" s="20">
        <v>0.533564262830173</v>
      </c>
      <c r="F7312">
        <f t="shared" si="464"/>
        <v>3</v>
      </c>
    </row>
    <row r="7313" spans="1:6" x14ac:dyDescent="0.25">
      <c r="A7313" s="18">
        <f t="shared" si="465"/>
        <v>43040.416666648947</v>
      </c>
      <c r="B7313" s="19">
        <v>7307</v>
      </c>
      <c r="C7313" s="19">
        <f t="shared" si="462"/>
        <v>11</v>
      </c>
      <c r="D7313" s="19">
        <f t="shared" si="463"/>
        <v>10</v>
      </c>
      <c r="E7313" s="20">
        <v>0.80999776308246096</v>
      </c>
      <c r="F7313">
        <f t="shared" si="464"/>
        <v>3</v>
      </c>
    </row>
    <row r="7314" spans="1:6" x14ac:dyDescent="0.25">
      <c r="A7314" s="18">
        <f t="shared" si="465"/>
        <v>43040.458333315612</v>
      </c>
      <c r="B7314" s="19">
        <v>7308</v>
      </c>
      <c r="C7314" s="19">
        <f t="shared" si="462"/>
        <v>11</v>
      </c>
      <c r="D7314" s="19">
        <f t="shared" si="463"/>
        <v>11</v>
      </c>
      <c r="E7314" s="20">
        <v>1.4217420482416101</v>
      </c>
      <c r="F7314">
        <f t="shared" si="464"/>
        <v>3</v>
      </c>
    </row>
    <row r="7315" spans="1:6" x14ac:dyDescent="0.25">
      <c r="A7315" s="18">
        <f t="shared" si="465"/>
        <v>43040.499999982276</v>
      </c>
      <c r="B7315" s="19">
        <v>7309</v>
      </c>
      <c r="C7315" s="19">
        <f t="shared" si="462"/>
        <v>11</v>
      </c>
      <c r="D7315" s="19">
        <f t="shared" si="463"/>
        <v>12</v>
      </c>
      <c r="E7315" s="20">
        <v>1.4222921445937999</v>
      </c>
      <c r="F7315">
        <f t="shared" si="464"/>
        <v>3</v>
      </c>
    </row>
    <row r="7316" spans="1:6" x14ac:dyDescent="0.25">
      <c r="A7316" s="18">
        <f t="shared" si="465"/>
        <v>43040.54166664894</v>
      </c>
      <c r="B7316" s="19">
        <v>7310</v>
      </c>
      <c r="C7316" s="19">
        <f t="shared" si="462"/>
        <v>11</v>
      </c>
      <c r="D7316" s="19">
        <f t="shared" si="463"/>
        <v>13</v>
      </c>
      <c r="E7316" s="20">
        <v>1.42050649396541</v>
      </c>
      <c r="F7316">
        <f t="shared" si="464"/>
        <v>3</v>
      </c>
    </row>
    <row r="7317" spans="1:6" x14ac:dyDescent="0.25">
      <c r="A7317" s="18">
        <f t="shared" si="465"/>
        <v>43040.583333315604</v>
      </c>
      <c r="B7317" s="19">
        <v>7311</v>
      </c>
      <c r="C7317" s="19">
        <f t="shared" si="462"/>
        <v>11</v>
      </c>
      <c r="D7317" s="19">
        <f t="shared" si="463"/>
        <v>14</v>
      </c>
      <c r="E7317" s="20">
        <v>1.4238192716204401</v>
      </c>
      <c r="F7317">
        <f t="shared" si="464"/>
        <v>3</v>
      </c>
    </row>
    <row r="7318" spans="1:6" x14ac:dyDescent="0.25">
      <c r="A7318" s="18">
        <f t="shared" si="465"/>
        <v>43040.624999982268</v>
      </c>
      <c r="B7318" s="19">
        <v>7312</v>
      </c>
      <c r="C7318" s="19">
        <f t="shared" si="462"/>
        <v>11</v>
      </c>
      <c r="D7318" s="19">
        <f t="shared" si="463"/>
        <v>15</v>
      </c>
      <c r="E7318" s="20">
        <v>1.42434743163283</v>
      </c>
      <c r="F7318">
        <f t="shared" si="464"/>
        <v>3</v>
      </c>
    </row>
    <row r="7319" spans="1:6" x14ac:dyDescent="0.25">
      <c r="A7319" s="18">
        <f t="shared" si="465"/>
        <v>43040.666666648933</v>
      </c>
      <c r="B7319" s="19">
        <v>7313</v>
      </c>
      <c r="C7319" s="19">
        <f t="shared" si="462"/>
        <v>11</v>
      </c>
      <c r="D7319" s="19">
        <f t="shared" si="463"/>
        <v>16</v>
      </c>
      <c r="E7319" s="20">
        <v>1.2837435323581201</v>
      </c>
      <c r="F7319">
        <f t="shared" si="464"/>
        <v>3</v>
      </c>
    </row>
    <row r="7320" spans="1:6" x14ac:dyDescent="0.25">
      <c r="A7320" s="18">
        <f t="shared" si="465"/>
        <v>43040.708333315597</v>
      </c>
      <c r="B7320" s="19">
        <v>7314</v>
      </c>
      <c r="C7320" s="19">
        <f t="shared" si="462"/>
        <v>11</v>
      </c>
      <c r="D7320" s="19">
        <f t="shared" si="463"/>
        <v>17</v>
      </c>
      <c r="E7320" s="20">
        <v>0.79729701691496502</v>
      </c>
      <c r="F7320">
        <f t="shared" si="464"/>
        <v>3</v>
      </c>
    </row>
    <row r="7321" spans="1:6" x14ac:dyDescent="0.25">
      <c r="A7321" s="18">
        <f t="shared" si="465"/>
        <v>43040.749999982261</v>
      </c>
      <c r="B7321" s="19">
        <v>7315</v>
      </c>
      <c r="C7321" s="19">
        <f t="shared" si="462"/>
        <v>11</v>
      </c>
      <c r="D7321" s="19">
        <f t="shared" si="463"/>
        <v>18</v>
      </c>
      <c r="E7321" s="20">
        <v>0.61958879514119902</v>
      </c>
      <c r="F7321">
        <f t="shared" si="464"/>
        <v>3</v>
      </c>
    </row>
    <row r="7322" spans="1:6" x14ac:dyDescent="0.25">
      <c r="A7322" s="18">
        <f t="shared" si="465"/>
        <v>43040.791666648925</v>
      </c>
      <c r="B7322" s="19">
        <v>7316</v>
      </c>
      <c r="C7322" s="19">
        <f t="shared" si="462"/>
        <v>11</v>
      </c>
      <c r="D7322" s="19">
        <f t="shared" si="463"/>
        <v>19</v>
      </c>
      <c r="E7322" s="20">
        <v>0.452417439847556</v>
      </c>
      <c r="F7322">
        <f t="shared" si="464"/>
        <v>3</v>
      </c>
    </row>
    <row r="7323" spans="1:6" x14ac:dyDescent="0.25">
      <c r="A7323" s="18">
        <f t="shared" si="465"/>
        <v>43040.83333331559</v>
      </c>
      <c r="B7323" s="19">
        <v>7317</v>
      </c>
      <c r="C7323" s="19">
        <f t="shared" si="462"/>
        <v>11</v>
      </c>
      <c r="D7323" s="19">
        <f t="shared" si="463"/>
        <v>20</v>
      </c>
      <c r="E7323" s="20">
        <v>0.90687104461892598</v>
      </c>
      <c r="F7323">
        <f t="shared" si="464"/>
        <v>3</v>
      </c>
    </row>
    <row r="7324" spans="1:6" x14ac:dyDescent="0.25">
      <c r="A7324" s="18">
        <f t="shared" si="465"/>
        <v>43040.874999982254</v>
      </c>
      <c r="B7324" s="19">
        <v>7318</v>
      </c>
      <c r="C7324" s="19">
        <f t="shared" si="462"/>
        <v>11</v>
      </c>
      <c r="D7324" s="19">
        <f t="shared" si="463"/>
        <v>21</v>
      </c>
      <c r="E7324" s="20">
        <v>1.4309793237787201</v>
      </c>
      <c r="F7324">
        <f t="shared" si="464"/>
        <v>3</v>
      </c>
    </row>
    <row r="7325" spans="1:6" x14ac:dyDescent="0.25">
      <c r="A7325" s="18">
        <f t="shared" si="465"/>
        <v>43040.916666648918</v>
      </c>
      <c r="B7325" s="19">
        <v>7319</v>
      </c>
      <c r="C7325" s="19">
        <f t="shared" si="462"/>
        <v>11</v>
      </c>
      <c r="D7325" s="19">
        <f t="shared" si="463"/>
        <v>22</v>
      </c>
      <c r="E7325" s="20">
        <v>1.43064317712342</v>
      </c>
      <c r="F7325">
        <f t="shared" si="464"/>
        <v>3</v>
      </c>
    </row>
    <row r="7326" spans="1:6" x14ac:dyDescent="0.25">
      <c r="A7326" s="18">
        <f t="shared" si="465"/>
        <v>43040.958333315582</v>
      </c>
      <c r="B7326" s="19">
        <v>7320</v>
      </c>
      <c r="C7326" s="19">
        <f t="shared" si="462"/>
        <v>11</v>
      </c>
      <c r="D7326" s="19">
        <f t="shared" si="463"/>
        <v>23</v>
      </c>
      <c r="E7326" s="20">
        <v>1.4300142797839099</v>
      </c>
      <c r="F7326">
        <f t="shared" si="464"/>
        <v>3</v>
      </c>
    </row>
    <row r="7327" spans="1:6" x14ac:dyDescent="0.25">
      <c r="A7327" s="18">
        <f t="shared" si="465"/>
        <v>43040.999999982247</v>
      </c>
      <c r="B7327" s="19">
        <v>7321</v>
      </c>
      <c r="C7327" s="19">
        <f t="shared" si="462"/>
        <v>11</v>
      </c>
      <c r="D7327" s="19">
        <f t="shared" si="463"/>
        <v>0</v>
      </c>
      <c r="E7327" s="20">
        <v>1.43008509387946</v>
      </c>
      <c r="F7327">
        <f t="shared" si="464"/>
        <v>4</v>
      </c>
    </row>
    <row r="7328" spans="1:6" x14ac:dyDescent="0.25">
      <c r="A7328" s="18">
        <f t="shared" si="465"/>
        <v>43041.041666648911</v>
      </c>
      <c r="B7328" s="19">
        <v>7322</v>
      </c>
      <c r="C7328" s="19">
        <f t="shared" si="462"/>
        <v>11</v>
      </c>
      <c r="D7328" s="19">
        <f t="shared" si="463"/>
        <v>1</v>
      </c>
      <c r="E7328" s="20">
        <v>1.4322769126603501</v>
      </c>
      <c r="F7328">
        <f t="shared" si="464"/>
        <v>4</v>
      </c>
    </row>
    <row r="7329" spans="1:6" x14ac:dyDescent="0.25">
      <c r="A7329" s="18">
        <f t="shared" si="465"/>
        <v>43041.083333315575</v>
      </c>
      <c r="B7329" s="19">
        <v>7323</v>
      </c>
      <c r="C7329" s="19">
        <f t="shared" si="462"/>
        <v>11</v>
      </c>
      <c r="D7329" s="19">
        <f t="shared" si="463"/>
        <v>2</v>
      </c>
      <c r="E7329" s="20">
        <v>1.4301580295794101</v>
      </c>
      <c r="F7329">
        <f t="shared" si="464"/>
        <v>4</v>
      </c>
    </row>
    <row r="7330" spans="1:6" x14ac:dyDescent="0.25">
      <c r="A7330" s="18">
        <f t="shared" si="465"/>
        <v>43041.124999982239</v>
      </c>
      <c r="B7330" s="19">
        <v>7324</v>
      </c>
      <c r="C7330" s="19">
        <f t="shared" si="462"/>
        <v>11</v>
      </c>
      <c r="D7330" s="19">
        <f t="shared" si="463"/>
        <v>3</v>
      </c>
      <c r="E7330" s="20">
        <v>1.42930320491895</v>
      </c>
      <c r="F7330">
        <f t="shared" si="464"/>
        <v>4</v>
      </c>
    </row>
    <row r="7331" spans="1:6" x14ac:dyDescent="0.25">
      <c r="A7331" s="18">
        <f t="shared" si="465"/>
        <v>43041.166666648904</v>
      </c>
      <c r="B7331" s="19">
        <v>7325</v>
      </c>
      <c r="C7331" s="19">
        <f t="shared" si="462"/>
        <v>11</v>
      </c>
      <c r="D7331" s="19">
        <f t="shared" si="463"/>
        <v>4</v>
      </c>
      <c r="E7331" s="20">
        <v>1.42842726875791</v>
      </c>
      <c r="F7331">
        <f t="shared" si="464"/>
        <v>4</v>
      </c>
    </row>
    <row r="7332" spans="1:6" x14ac:dyDescent="0.25">
      <c r="A7332" s="18">
        <f t="shared" si="465"/>
        <v>43041.208333315568</v>
      </c>
      <c r="B7332" s="19">
        <v>7326</v>
      </c>
      <c r="C7332" s="19">
        <f t="shared" si="462"/>
        <v>11</v>
      </c>
      <c r="D7332" s="19">
        <f t="shared" si="463"/>
        <v>5</v>
      </c>
      <c r="E7332" s="20">
        <v>1.42890042642871</v>
      </c>
      <c r="F7332">
        <f t="shared" si="464"/>
        <v>4</v>
      </c>
    </row>
    <row r="7333" spans="1:6" x14ac:dyDescent="0.25">
      <c r="A7333" s="18">
        <f t="shared" si="465"/>
        <v>43041.249999982232</v>
      </c>
      <c r="B7333" s="19">
        <v>7327</v>
      </c>
      <c r="C7333" s="19">
        <f t="shared" si="462"/>
        <v>11</v>
      </c>
      <c r="D7333" s="19">
        <f t="shared" si="463"/>
        <v>6</v>
      </c>
      <c r="E7333" s="20">
        <v>1.43050599609549</v>
      </c>
      <c r="F7333">
        <f t="shared" si="464"/>
        <v>4</v>
      </c>
    </row>
    <row r="7334" spans="1:6" x14ac:dyDescent="0.25">
      <c r="A7334" s="18">
        <f t="shared" si="465"/>
        <v>43041.291666648896</v>
      </c>
      <c r="B7334" s="19">
        <v>7328</v>
      </c>
      <c r="C7334" s="19">
        <f t="shared" si="462"/>
        <v>11</v>
      </c>
      <c r="D7334" s="19">
        <f t="shared" si="463"/>
        <v>7</v>
      </c>
      <c r="E7334" s="20">
        <v>1.27368976152917</v>
      </c>
      <c r="F7334">
        <f t="shared" si="464"/>
        <v>4</v>
      </c>
    </row>
    <row r="7335" spans="1:6" x14ac:dyDescent="0.25">
      <c r="A7335" s="18">
        <f t="shared" si="465"/>
        <v>43041.333333315561</v>
      </c>
      <c r="B7335" s="19">
        <v>7329</v>
      </c>
      <c r="C7335" s="19">
        <f t="shared" si="462"/>
        <v>11</v>
      </c>
      <c r="D7335" s="19">
        <f t="shared" si="463"/>
        <v>8</v>
      </c>
      <c r="E7335" s="20">
        <v>0.80159274879173503</v>
      </c>
      <c r="F7335">
        <f t="shared" si="464"/>
        <v>4</v>
      </c>
    </row>
    <row r="7336" spans="1:6" x14ac:dyDescent="0.25">
      <c r="A7336" s="18">
        <f t="shared" si="465"/>
        <v>43041.374999982225</v>
      </c>
      <c r="B7336" s="19">
        <v>7330</v>
      </c>
      <c r="C7336" s="19">
        <f t="shared" si="462"/>
        <v>11</v>
      </c>
      <c r="D7336" s="19">
        <f t="shared" si="463"/>
        <v>9</v>
      </c>
      <c r="E7336" s="20">
        <v>0.418284986646973</v>
      </c>
      <c r="F7336">
        <f t="shared" si="464"/>
        <v>4</v>
      </c>
    </row>
    <row r="7337" spans="1:6" x14ac:dyDescent="0.25">
      <c r="A7337" s="18">
        <f t="shared" si="465"/>
        <v>43041.416666648889</v>
      </c>
      <c r="B7337" s="19">
        <v>7331</v>
      </c>
      <c r="C7337" s="19">
        <f t="shared" si="462"/>
        <v>11</v>
      </c>
      <c r="D7337" s="19">
        <f t="shared" si="463"/>
        <v>10</v>
      </c>
      <c r="E7337" s="20">
        <v>0.75055847096903705</v>
      </c>
      <c r="F7337">
        <f t="shared" si="464"/>
        <v>4</v>
      </c>
    </row>
    <row r="7338" spans="1:6" x14ac:dyDescent="0.25">
      <c r="A7338" s="18">
        <f t="shared" si="465"/>
        <v>43041.458333315553</v>
      </c>
      <c r="B7338" s="19">
        <v>7332</v>
      </c>
      <c r="C7338" s="19">
        <f t="shared" si="462"/>
        <v>11</v>
      </c>
      <c r="D7338" s="19">
        <f t="shared" si="463"/>
        <v>11</v>
      </c>
      <c r="E7338" s="20">
        <v>1.42853112880338</v>
      </c>
      <c r="F7338">
        <f t="shared" si="464"/>
        <v>4</v>
      </c>
    </row>
    <row r="7339" spans="1:6" x14ac:dyDescent="0.25">
      <c r="A7339" s="18">
        <f t="shared" si="465"/>
        <v>43041.499999982218</v>
      </c>
      <c r="B7339" s="19">
        <v>7333</v>
      </c>
      <c r="C7339" s="19">
        <f t="shared" si="462"/>
        <v>11</v>
      </c>
      <c r="D7339" s="19">
        <f t="shared" si="463"/>
        <v>12</v>
      </c>
      <c r="E7339" s="20">
        <v>1.42972483005891</v>
      </c>
      <c r="F7339">
        <f t="shared" si="464"/>
        <v>4</v>
      </c>
    </row>
    <row r="7340" spans="1:6" x14ac:dyDescent="0.25">
      <c r="A7340" s="18">
        <f t="shared" si="465"/>
        <v>43041.541666648882</v>
      </c>
      <c r="B7340" s="19">
        <v>7334</v>
      </c>
      <c r="C7340" s="19">
        <f t="shared" si="462"/>
        <v>11</v>
      </c>
      <c r="D7340" s="19">
        <f t="shared" si="463"/>
        <v>13</v>
      </c>
      <c r="E7340" s="20">
        <v>1.42780405860694</v>
      </c>
      <c r="F7340">
        <f t="shared" si="464"/>
        <v>4</v>
      </c>
    </row>
    <row r="7341" spans="1:6" x14ac:dyDescent="0.25">
      <c r="A7341" s="18">
        <f t="shared" si="465"/>
        <v>43041.583333315546</v>
      </c>
      <c r="B7341" s="19">
        <v>7335</v>
      </c>
      <c r="C7341" s="19">
        <f t="shared" si="462"/>
        <v>11</v>
      </c>
      <c r="D7341" s="19">
        <f t="shared" si="463"/>
        <v>14</v>
      </c>
      <c r="E7341" s="20">
        <v>1.4240056095540199</v>
      </c>
      <c r="F7341">
        <f t="shared" si="464"/>
        <v>4</v>
      </c>
    </row>
    <row r="7342" spans="1:6" x14ac:dyDescent="0.25">
      <c r="A7342" s="18">
        <f t="shared" si="465"/>
        <v>43041.62499998221</v>
      </c>
      <c r="B7342" s="19">
        <v>7336</v>
      </c>
      <c r="C7342" s="19">
        <f t="shared" si="462"/>
        <v>11</v>
      </c>
      <c r="D7342" s="19">
        <f t="shared" si="463"/>
        <v>15</v>
      </c>
      <c r="E7342" s="20">
        <v>1.42883312792077</v>
      </c>
      <c r="F7342">
        <f t="shared" si="464"/>
        <v>4</v>
      </c>
    </row>
    <row r="7343" spans="1:6" x14ac:dyDescent="0.25">
      <c r="A7343" s="18">
        <f t="shared" si="465"/>
        <v>43041.666666648875</v>
      </c>
      <c r="B7343" s="19">
        <v>7337</v>
      </c>
      <c r="C7343" s="19">
        <f t="shared" si="462"/>
        <v>11</v>
      </c>
      <c r="D7343" s="19">
        <f t="shared" si="463"/>
        <v>16</v>
      </c>
      <c r="E7343" s="20">
        <v>1.1771267008656301</v>
      </c>
      <c r="F7343">
        <f t="shared" si="464"/>
        <v>4</v>
      </c>
    </row>
    <row r="7344" spans="1:6" x14ac:dyDescent="0.25">
      <c r="A7344" s="18">
        <f t="shared" si="465"/>
        <v>43041.708333315539</v>
      </c>
      <c r="B7344" s="19">
        <v>7338</v>
      </c>
      <c r="C7344" s="19">
        <f t="shared" si="462"/>
        <v>11</v>
      </c>
      <c r="D7344" s="19">
        <f t="shared" si="463"/>
        <v>17</v>
      </c>
      <c r="E7344" s="20">
        <v>0.47369530069605498</v>
      </c>
      <c r="F7344">
        <f t="shared" si="464"/>
        <v>4</v>
      </c>
    </row>
    <row r="7345" spans="1:6" x14ac:dyDescent="0.25">
      <c r="A7345" s="18">
        <f t="shared" si="465"/>
        <v>43041.749999982203</v>
      </c>
      <c r="B7345" s="19">
        <v>7339</v>
      </c>
      <c r="C7345" s="19">
        <f t="shared" si="462"/>
        <v>11</v>
      </c>
      <c r="D7345" s="19">
        <f t="shared" si="463"/>
        <v>18</v>
      </c>
      <c r="E7345" s="20">
        <v>0.27183936167637701</v>
      </c>
      <c r="F7345">
        <f t="shared" si="464"/>
        <v>4</v>
      </c>
    </row>
    <row r="7346" spans="1:6" x14ac:dyDescent="0.25">
      <c r="A7346" s="18">
        <f t="shared" si="465"/>
        <v>43041.791666648867</v>
      </c>
      <c r="B7346" s="19">
        <v>7340</v>
      </c>
      <c r="C7346" s="19">
        <f t="shared" si="462"/>
        <v>11</v>
      </c>
      <c r="D7346" s="19">
        <f t="shared" si="463"/>
        <v>19</v>
      </c>
      <c r="E7346" s="20">
        <v>0.109222159320992</v>
      </c>
      <c r="F7346">
        <f t="shared" si="464"/>
        <v>4</v>
      </c>
    </row>
    <row r="7347" spans="1:6" x14ac:dyDescent="0.25">
      <c r="A7347" s="18">
        <f t="shared" si="465"/>
        <v>43041.833333315531</v>
      </c>
      <c r="B7347" s="19">
        <v>7341</v>
      </c>
      <c r="C7347" s="19">
        <f t="shared" si="462"/>
        <v>11</v>
      </c>
      <c r="D7347" s="19">
        <f t="shared" si="463"/>
        <v>20</v>
      </c>
      <c r="E7347" s="20">
        <v>0.68285160875880202</v>
      </c>
      <c r="F7347">
        <f t="shared" si="464"/>
        <v>4</v>
      </c>
    </row>
    <row r="7348" spans="1:6" x14ac:dyDescent="0.25">
      <c r="A7348" s="18">
        <f t="shared" si="465"/>
        <v>43041.874999982196</v>
      </c>
      <c r="B7348" s="19">
        <v>7342</v>
      </c>
      <c r="C7348" s="19">
        <f t="shared" si="462"/>
        <v>11</v>
      </c>
      <c r="D7348" s="19">
        <f t="shared" si="463"/>
        <v>21</v>
      </c>
      <c r="E7348" s="20">
        <v>1.43562921537924</v>
      </c>
      <c r="F7348">
        <f t="shared" si="464"/>
        <v>4</v>
      </c>
    </row>
    <row r="7349" spans="1:6" x14ac:dyDescent="0.25">
      <c r="A7349" s="18">
        <f t="shared" si="465"/>
        <v>43041.91666664886</v>
      </c>
      <c r="B7349" s="19">
        <v>7343</v>
      </c>
      <c r="C7349" s="19">
        <f t="shared" si="462"/>
        <v>11</v>
      </c>
      <c r="D7349" s="19">
        <f t="shared" si="463"/>
        <v>22</v>
      </c>
      <c r="E7349" s="20">
        <v>1.4353020605393401</v>
      </c>
      <c r="F7349">
        <f t="shared" si="464"/>
        <v>4</v>
      </c>
    </row>
    <row r="7350" spans="1:6" x14ac:dyDescent="0.25">
      <c r="A7350" s="18">
        <f t="shared" si="465"/>
        <v>43041.958333315524</v>
      </c>
      <c r="B7350" s="19">
        <v>7344</v>
      </c>
      <c r="C7350" s="19">
        <f t="shared" si="462"/>
        <v>11</v>
      </c>
      <c r="D7350" s="19">
        <f t="shared" si="463"/>
        <v>23</v>
      </c>
      <c r="E7350" s="20">
        <v>1.4359196479607601</v>
      </c>
      <c r="F7350">
        <f t="shared" si="464"/>
        <v>4</v>
      </c>
    </row>
    <row r="7351" spans="1:6" x14ac:dyDescent="0.25">
      <c r="A7351" s="18">
        <f t="shared" si="465"/>
        <v>43041.999999982188</v>
      </c>
      <c r="B7351" s="19">
        <v>7345</v>
      </c>
      <c r="C7351" s="19">
        <f t="shared" si="462"/>
        <v>11</v>
      </c>
      <c r="D7351" s="19">
        <f t="shared" si="463"/>
        <v>0</v>
      </c>
      <c r="E7351" s="20">
        <v>1.43682110555776</v>
      </c>
      <c r="F7351">
        <f t="shared" si="464"/>
        <v>5</v>
      </c>
    </row>
    <row r="7352" spans="1:6" x14ac:dyDescent="0.25">
      <c r="A7352" s="18">
        <f t="shared" si="465"/>
        <v>43042.041666648853</v>
      </c>
      <c r="B7352" s="19">
        <v>7346</v>
      </c>
      <c r="C7352" s="19">
        <f t="shared" si="462"/>
        <v>11</v>
      </c>
      <c r="D7352" s="19">
        <f t="shared" si="463"/>
        <v>1</v>
      </c>
      <c r="E7352" s="20">
        <v>1.4381012970676199</v>
      </c>
      <c r="F7352">
        <f t="shared" si="464"/>
        <v>5</v>
      </c>
    </row>
    <row r="7353" spans="1:6" x14ac:dyDescent="0.25">
      <c r="A7353" s="18">
        <f t="shared" si="465"/>
        <v>43042.083333315517</v>
      </c>
      <c r="B7353" s="19">
        <v>7347</v>
      </c>
      <c r="C7353" s="19">
        <f t="shared" si="462"/>
        <v>11</v>
      </c>
      <c r="D7353" s="19">
        <f t="shared" si="463"/>
        <v>2</v>
      </c>
      <c r="E7353" s="20">
        <v>1.4380176832927101</v>
      </c>
      <c r="F7353">
        <f t="shared" si="464"/>
        <v>5</v>
      </c>
    </row>
    <row r="7354" spans="1:6" x14ac:dyDescent="0.25">
      <c r="A7354" s="18">
        <f t="shared" si="465"/>
        <v>43042.124999982181</v>
      </c>
      <c r="B7354" s="19">
        <v>7348</v>
      </c>
      <c r="C7354" s="19">
        <f t="shared" si="462"/>
        <v>11</v>
      </c>
      <c r="D7354" s="19">
        <f t="shared" si="463"/>
        <v>3</v>
      </c>
      <c r="E7354" s="20">
        <v>1.4377501153781</v>
      </c>
      <c r="F7354">
        <f t="shared" si="464"/>
        <v>5</v>
      </c>
    </row>
    <row r="7355" spans="1:6" x14ac:dyDescent="0.25">
      <c r="A7355" s="18">
        <f t="shared" si="465"/>
        <v>43042.166666648845</v>
      </c>
      <c r="B7355" s="19">
        <v>7349</v>
      </c>
      <c r="C7355" s="19">
        <f t="shared" si="462"/>
        <v>11</v>
      </c>
      <c r="D7355" s="19">
        <f t="shared" si="463"/>
        <v>4</v>
      </c>
      <c r="E7355" s="20">
        <v>1.43799624087527</v>
      </c>
      <c r="F7355">
        <f t="shared" si="464"/>
        <v>5</v>
      </c>
    </row>
    <row r="7356" spans="1:6" x14ac:dyDescent="0.25">
      <c r="A7356" s="18">
        <f t="shared" si="465"/>
        <v>43042.20833331551</v>
      </c>
      <c r="B7356" s="19">
        <v>7350</v>
      </c>
      <c r="C7356" s="19">
        <f t="shared" si="462"/>
        <v>11</v>
      </c>
      <c r="D7356" s="19">
        <f t="shared" si="463"/>
        <v>5</v>
      </c>
      <c r="E7356" s="20">
        <v>1.34135709982933</v>
      </c>
      <c r="F7356">
        <f t="shared" si="464"/>
        <v>5</v>
      </c>
    </row>
    <row r="7357" spans="1:6" x14ac:dyDescent="0.25">
      <c r="A7357" s="18">
        <f t="shared" si="465"/>
        <v>43042.249999982174</v>
      </c>
      <c r="B7357" s="19">
        <v>7351</v>
      </c>
      <c r="C7357" s="19">
        <f t="shared" si="462"/>
        <v>11</v>
      </c>
      <c r="D7357" s="19">
        <f t="shared" si="463"/>
        <v>6</v>
      </c>
      <c r="E7357" s="20">
        <v>0.80600623041589703</v>
      </c>
      <c r="F7357">
        <f t="shared" si="464"/>
        <v>5</v>
      </c>
    </row>
    <row r="7358" spans="1:6" x14ac:dyDescent="0.25">
      <c r="A7358" s="18">
        <f t="shared" si="465"/>
        <v>43042.291666648838</v>
      </c>
      <c r="B7358" s="19">
        <v>7352</v>
      </c>
      <c r="C7358" s="19">
        <f t="shared" si="462"/>
        <v>11</v>
      </c>
      <c r="D7358" s="19">
        <f t="shared" si="463"/>
        <v>7</v>
      </c>
      <c r="E7358" s="20">
        <v>0.43499099227452498</v>
      </c>
      <c r="F7358">
        <f t="shared" si="464"/>
        <v>5</v>
      </c>
    </row>
    <row r="7359" spans="1:6" x14ac:dyDescent="0.25">
      <c r="A7359" s="18">
        <f t="shared" si="465"/>
        <v>43042.333333315502</v>
      </c>
      <c r="B7359" s="19">
        <v>7353</v>
      </c>
      <c r="C7359" s="19">
        <f t="shared" si="462"/>
        <v>11</v>
      </c>
      <c r="D7359" s="19">
        <f t="shared" si="463"/>
        <v>8</v>
      </c>
      <c r="E7359" s="20">
        <v>0.42298261145619298</v>
      </c>
      <c r="F7359">
        <f t="shared" si="464"/>
        <v>5</v>
      </c>
    </row>
    <row r="7360" spans="1:6" x14ac:dyDescent="0.25">
      <c r="A7360" s="18">
        <f t="shared" si="465"/>
        <v>43042.374999982167</v>
      </c>
      <c r="B7360" s="19">
        <v>7354</v>
      </c>
      <c r="C7360" s="19">
        <f t="shared" si="462"/>
        <v>11</v>
      </c>
      <c r="D7360" s="19">
        <f t="shared" si="463"/>
        <v>9</v>
      </c>
      <c r="E7360" s="20">
        <v>0.15948827765205201</v>
      </c>
      <c r="F7360">
        <f t="shared" si="464"/>
        <v>5</v>
      </c>
    </row>
    <row r="7361" spans="1:6" x14ac:dyDescent="0.25">
      <c r="A7361" s="18">
        <f t="shared" si="465"/>
        <v>43042.416666648831</v>
      </c>
      <c r="B7361" s="19">
        <v>7355</v>
      </c>
      <c r="C7361" s="19">
        <f t="shared" si="462"/>
        <v>11</v>
      </c>
      <c r="D7361" s="19">
        <f t="shared" si="463"/>
        <v>10</v>
      </c>
      <c r="E7361" s="20">
        <v>0.31991816597828898</v>
      </c>
      <c r="F7361">
        <f t="shared" si="464"/>
        <v>5</v>
      </c>
    </row>
    <row r="7362" spans="1:6" x14ac:dyDescent="0.25">
      <c r="A7362" s="18">
        <f t="shared" si="465"/>
        <v>43042.458333315495</v>
      </c>
      <c r="B7362" s="19">
        <v>7356</v>
      </c>
      <c r="C7362" s="19">
        <f t="shared" si="462"/>
        <v>11</v>
      </c>
      <c r="D7362" s="19">
        <f t="shared" si="463"/>
        <v>11</v>
      </c>
      <c r="E7362" s="20">
        <v>1.3438855648135899</v>
      </c>
      <c r="F7362">
        <f t="shared" si="464"/>
        <v>5</v>
      </c>
    </row>
    <row r="7363" spans="1:6" x14ac:dyDescent="0.25">
      <c r="A7363" s="18">
        <f t="shared" si="465"/>
        <v>43042.499999982159</v>
      </c>
      <c r="B7363" s="19">
        <v>7357</v>
      </c>
      <c r="C7363" s="19">
        <f t="shared" si="462"/>
        <v>11</v>
      </c>
      <c r="D7363" s="19">
        <f t="shared" si="463"/>
        <v>12</v>
      </c>
      <c r="E7363" s="20">
        <v>1.0876165610358099</v>
      </c>
      <c r="F7363">
        <f t="shared" si="464"/>
        <v>5</v>
      </c>
    </row>
    <row r="7364" spans="1:6" x14ac:dyDescent="0.25">
      <c r="A7364" s="18">
        <f t="shared" si="465"/>
        <v>43042.541666648824</v>
      </c>
      <c r="B7364" s="19">
        <v>7358</v>
      </c>
      <c r="C7364" s="19">
        <f t="shared" si="462"/>
        <v>11</v>
      </c>
      <c r="D7364" s="19">
        <f t="shared" si="463"/>
        <v>13</v>
      </c>
      <c r="E7364" s="20">
        <v>0.95881569710871495</v>
      </c>
      <c r="F7364">
        <f t="shared" si="464"/>
        <v>5</v>
      </c>
    </row>
    <row r="7365" spans="1:6" x14ac:dyDescent="0.25">
      <c r="A7365" s="18">
        <f t="shared" si="465"/>
        <v>43042.583333315488</v>
      </c>
      <c r="B7365" s="19">
        <v>7359</v>
      </c>
      <c r="C7365" s="19">
        <f t="shared" si="462"/>
        <v>11</v>
      </c>
      <c r="D7365" s="19">
        <f t="shared" si="463"/>
        <v>14</v>
      </c>
      <c r="E7365" s="20">
        <v>0.49705834838632301</v>
      </c>
      <c r="F7365">
        <f t="shared" si="464"/>
        <v>5</v>
      </c>
    </row>
    <row r="7366" spans="1:6" x14ac:dyDescent="0.25">
      <c r="A7366" s="18">
        <f t="shared" si="465"/>
        <v>43042.624999982152</v>
      </c>
      <c r="B7366" s="19">
        <v>7360</v>
      </c>
      <c r="C7366" s="19">
        <f t="shared" si="462"/>
        <v>11</v>
      </c>
      <c r="D7366" s="19">
        <f t="shared" si="463"/>
        <v>15</v>
      </c>
      <c r="E7366" s="20">
        <v>0.12789340016341</v>
      </c>
      <c r="F7366">
        <f t="shared" si="464"/>
        <v>5</v>
      </c>
    </row>
    <row r="7367" spans="1:6" x14ac:dyDescent="0.25">
      <c r="A7367" s="18">
        <f t="shared" si="465"/>
        <v>43042.666666648816</v>
      </c>
      <c r="B7367" s="19">
        <v>7361</v>
      </c>
      <c r="C7367" s="19">
        <f t="shared" si="462"/>
        <v>11</v>
      </c>
      <c r="D7367" s="19">
        <f t="shared" si="463"/>
        <v>16</v>
      </c>
      <c r="E7367" s="20">
        <v>3.29030175317232E-2</v>
      </c>
      <c r="F7367">
        <f t="shared" si="464"/>
        <v>5</v>
      </c>
    </row>
    <row r="7368" spans="1:6" x14ac:dyDescent="0.25">
      <c r="A7368" s="18">
        <f t="shared" si="465"/>
        <v>43042.708333315481</v>
      </c>
      <c r="B7368" s="19">
        <v>7362</v>
      </c>
      <c r="C7368" s="19">
        <f t="shared" ref="C7368:C7431" si="466">MONTH(A7368)</f>
        <v>11</v>
      </c>
      <c r="D7368" s="19">
        <f t="shared" ref="D7368:D7431" si="467">HOUR(A7368)</f>
        <v>17</v>
      </c>
      <c r="E7368" s="20">
        <v>0.11251651969554</v>
      </c>
      <c r="F7368">
        <f t="shared" ref="F7368:F7431" si="468">WEEKDAY(A7368,2)</f>
        <v>5</v>
      </c>
    </row>
    <row r="7369" spans="1:6" x14ac:dyDescent="0.25">
      <c r="A7369" s="18">
        <f t="shared" ref="A7369:A7432" si="469">A7368+(1/24)</f>
        <v>43042.749999982145</v>
      </c>
      <c r="B7369" s="19">
        <v>7363</v>
      </c>
      <c r="C7369" s="19">
        <f t="shared" si="466"/>
        <v>11</v>
      </c>
      <c r="D7369" s="19">
        <f t="shared" si="467"/>
        <v>18</v>
      </c>
      <c r="E7369" s="20">
        <v>3.1204159619309599E-2</v>
      </c>
      <c r="F7369">
        <f t="shared" si="468"/>
        <v>5</v>
      </c>
    </row>
    <row r="7370" spans="1:6" x14ac:dyDescent="0.25">
      <c r="A7370" s="18">
        <f t="shared" si="469"/>
        <v>43042.791666648809</v>
      </c>
      <c r="B7370" s="19">
        <v>7364</v>
      </c>
      <c r="C7370" s="19">
        <f t="shared" si="466"/>
        <v>11</v>
      </c>
      <c r="D7370" s="19">
        <f t="shared" si="467"/>
        <v>19</v>
      </c>
      <c r="E7370" s="20">
        <v>1.5910110727074898E-2</v>
      </c>
      <c r="F7370">
        <f t="shared" si="468"/>
        <v>5</v>
      </c>
    </row>
    <row r="7371" spans="1:6" x14ac:dyDescent="0.25">
      <c r="A7371" s="18">
        <f t="shared" si="469"/>
        <v>43042.833333315473</v>
      </c>
      <c r="B7371" s="19">
        <v>7365</v>
      </c>
      <c r="C7371" s="19">
        <f t="shared" si="466"/>
        <v>11</v>
      </c>
      <c r="D7371" s="19">
        <f t="shared" si="467"/>
        <v>20</v>
      </c>
      <c r="E7371" s="20">
        <v>0.72160158636711502</v>
      </c>
      <c r="F7371">
        <f t="shared" si="468"/>
        <v>5</v>
      </c>
    </row>
    <row r="7372" spans="1:6" x14ac:dyDescent="0.25">
      <c r="A7372" s="18">
        <f t="shared" si="469"/>
        <v>43042.874999982138</v>
      </c>
      <c r="B7372" s="19">
        <v>7366</v>
      </c>
      <c r="C7372" s="19">
        <f t="shared" si="466"/>
        <v>11</v>
      </c>
      <c r="D7372" s="19">
        <f t="shared" si="467"/>
        <v>21</v>
      </c>
      <c r="E7372" s="20">
        <v>1.43936506334571</v>
      </c>
      <c r="F7372">
        <f t="shared" si="468"/>
        <v>5</v>
      </c>
    </row>
    <row r="7373" spans="1:6" x14ac:dyDescent="0.25">
      <c r="A7373" s="18">
        <f t="shared" si="469"/>
        <v>43042.916666648802</v>
      </c>
      <c r="B7373" s="19">
        <v>7367</v>
      </c>
      <c r="C7373" s="19">
        <f t="shared" si="466"/>
        <v>11</v>
      </c>
      <c r="D7373" s="19">
        <f t="shared" si="467"/>
        <v>22</v>
      </c>
      <c r="E7373" s="20">
        <v>1.4389854829909701</v>
      </c>
      <c r="F7373">
        <f t="shared" si="468"/>
        <v>5</v>
      </c>
    </row>
    <row r="7374" spans="1:6" x14ac:dyDescent="0.25">
      <c r="A7374" s="18">
        <f t="shared" si="469"/>
        <v>43042.958333315466</v>
      </c>
      <c r="B7374" s="19">
        <v>7368</v>
      </c>
      <c r="C7374" s="19">
        <f t="shared" si="466"/>
        <v>11</v>
      </c>
      <c r="D7374" s="19">
        <f t="shared" si="467"/>
        <v>23</v>
      </c>
      <c r="E7374" s="20">
        <v>0.96350125551403099</v>
      </c>
      <c r="F7374">
        <f t="shared" si="468"/>
        <v>5</v>
      </c>
    </row>
    <row r="7375" spans="1:6" x14ac:dyDescent="0.25">
      <c r="A7375" s="18">
        <f t="shared" si="469"/>
        <v>43042.99999998213</v>
      </c>
      <c r="B7375" s="19">
        <v>7369</v>
      </c>
      <c r="C7375" s="19">
        <f t="shared" si="466"/>
        <v>11</v>
      </c>
      <c r="D7375" s="19">
        <f t="shared" si="467"/>
        <v>0</v>
      </c>
      <c r="E7375" s="20">
        <v>0.28338416357531299</v>
      </c>
      <c r="F7375">
        <f t="shared" si="468"/>
        <v>6</v>
      </c>
    </row>
    <row r="7376" spans="1:6" x14ac:dyDescent="0.25">
      <c r="A7376" s="18">
        <f t="shared" si="469"/>
        <v>43043.041666648794</v>
      </c>
      <c r="B7376" s="19">
        <v>7370</v>
      </c>
      <c r="C7376" s="19">
        <f t="shared" si="466"/>
        <v>11</v>
      </c>
      <c r="D7376" s="19">
        <f t="shared" si="467"/>
        <v>1</v>
      </c>
      <c r="E7376" s="20">
        <v>0.25712992425077102</v>
      </c>
      <c r="F7376">
        <f t="shared" si="468"/>
        <v>6</v>
      </c>
    </row>
    <row r="7377" spans="1:6" x14ac:dyDescent="0.25">
      <c r="A7377" s="18">
        <f t="shared" si="469"/>
        <v>43043.083333315459</v>
      </c>
      <c r="B7377" s="19">
        <v>7371</v>
      </c>
      <c r="C7377" s="19">
        <f t="shared" si="466"/>
        <v>11</v>
      </c>
      <c r="D7377" s="19">
        <f t="shared" si="467"/>
        <v>2</v>
      </c>
      <c r="E7377" s="20">
        <v>0.14518263414150101</v>
      </c>
      <c r="F7377">
        <f t="shared" si="468"/>
        <v>6</v>
      </c>
    </row>
    <row r="7378" spans="1:6" x14ac:dyDescent="0.25">
      <c r="A7378" s="18">
        <f t="shared" si="469"/>
        <v>43043.124999982123</v>
      </c>
      <c r="B7378" s="19">
        <v>7372</v>
      </c>
      <c r="C7378" s="19">
        <f t="shared" si="466"/>
        <v>11</v>
      </c>
      <c r="D7378" s="19">
        <f t="shared" si="467"/>
        <v>3</v>
      </c>
      <c r="E7378" s="20">
        <v>0.216751419304443</v>
      </c>
      <c r="F7378">
        <f t="shared" si="468"/>
        <v>6</v>
      </c>
    </row>
    <row r="7379" spans="1:6" x14ac:dyDescent="0.25">
      <c r="A7379" s="18">
        <f t="shared" si="469"/>
        <v>43043.166666648787</v>
      </c>
      <c r="B7379" s="19">
        <v>7373</v>
      </c>
      <c r="C7379" s="19">
        <f t="shared" si="466"/>
        <v>11</v>
      </c>
      <c r="D7379" s="19">
        <f t="shared" si="467"/>
        <v>4</v>
      </c>
      <c r="E7379" s="20">
        <v>0.19989112448631899</v>
      </c>
      <c r="F7379">
        <f t="shared" si="468"/>
        <v>6</v>
      </c>
    </row>
    <row r="7380" spans="1:6" x14ac:dyDescent="0.25">
      <c r="A7380" s="18">
        <f t="shared" si="469"/>
        <v>43043.208333315451</v>
      </c>
      <c r="B7380" s="19">
        <v>7374</v>
      </c>
      <c r="C7380" s="19">
        <f t="shared" si="466"/>
        <v>11</v>
      </c>
      <c r="D7380" s="19">
        <f t="shared" si="467"/>
        <v>5</v>
      </c>
      <c r="E7380" s="20">
        <v>0.27443104510772398</v>
      </c>
      <c r="F7380">
        <f t="shared" si="468"/>
        <v>6</v>
      </c>
    </row>
    <row r="7381" spans="1:6" x14ac:dyDescent="0.25">
      <c r="A7381" s="18">
        <f t="shared" si="469"/>
        <v>43043.249999982116</v>
      </c>
      <c r="B7381" s="19">
        <v>7375</v>
      </c>
      <c r="C7381" s="19">
        <f t="shared" si="466"/>
        <v>11</v>
      </c>
      <c r="D7381" s="19">
        <f t="shared" si="467"/>
        <v>6</v>
      </c>
      <c r="E7381" s="20">
        <v>0.54217174580094096</v>
      </c>
      <c r="F7381">
        <f t="shared" si="468"/>
        <v>6</v>
      </c>
    </row>
    <row r="7382" spans="1:6" x14ac:dyDescent="0.25">
      <c r="A7382" s="18">
        <f t="shared" si="469"/>
        <v>43043.29166664878</v>
      </c>
      <c r="B7382" s="19">
        <v>7376</v>
      </c>
      <c r="C7382" s="19">
        <f t="shared" si="466"/>
        <v>11</v>
      </c>
      <c r="D7382" s="19">
        <f t="shared" si="467"/>
        <v>7</v>
      </c>
      <c r="E7382" s="20">
        <v>0.240999051938598</v>
      </c>
      <c r="F7382">
        <f t="shared" si="468"/>
        <v>6</v>
      </c>
    </row>
    <row r="7383" spans="1:6" x14ac:dyDescent="0.25">
      <c r="A7383" s="18">
        <f t="shared" si="469"/>
        <v>43043.333333315444</v>
      </c>
      <c r="B7383" s="19">
        <v>7377</v>
      </c>
      <c r="C7383" s="19">
        <f t="shared" si="466"/>
        <v>11</v>
      </c>
      <c r="D7383" s="19">
        <f t="shared" si="467"/>
        <v>8</v>
      </c>
      <c r="E7383" s="20">
        <v>0.231390405530049</v>
      </c>
      <c r="F7383">
        <f t="shared" si="468"/>
        <v>6</v>
      </c>
    </row>
    <row r="7384" spans="1:6" x14ac:dyDescent="0.25">
      <c r="A7384" s="18">
        <f t="shared" si="469"/>
        <v>43043.374999982108</v>
      </c>
      <c r="B7384" s="19">
        <v>7378</v>
      </c>
      <c r="C7384" s="19">
        <f t="shared" si="466"/>
        <v>11</v>
      </c>
      <c r="D7384" s="19">
        <f t="shared" si="467"/>
        <v>9</v>
      </c>
      <c r="E7384" s="20">
        <v>0.16427651990917</v>
      </c>
      <c r="F7384">
        <f t="shared" si="468"/>
        <v>6</v>
      </c>
    </row>
    <row r="7385" spans="1:6" x14ac:dyDescent="0.25">
      <c r="A7385" s="18">
        <f t="shared" si="469"/>
        <v>43043.416666648773</v>
      </c>
      <c r="B7385" s="19">
        <v>7379</v>
      </c>
      <c r="C7385" s="19">
        <f t="shared" si="466"/>
        <v>11</v>
      </c>
      <c r="D7385" s="19">
        <f t="shared" si="467"/>
        <v>10</v>
      </c>
      <c r="E7385" s="20">
        <v>0.141433878932306</v>
      </c>
      <c r="F7385">
        <f t="shared" si="468"/>
        <v>6</v>
      </c>
    </row>
    <row r="7386" spans="1:6" x14ac:dyDescent="0.25">
      <c r="A7386" s="18">
        <f t="shared" si="469"/>
        <v>43043.458333315437</v>
      </c>
      <c r="B7386" s="19">
        <v>7380</v>
      </c>
      <c r="C7386" s="19">
        <f t="shared" si="466"/>
        <v>11</v>
      </c>
      <c r="D7386" s="19">
        <f t="shared" si="467"/>
        <v>11</v>
      </c>
      <c r="E7386" s="20">
        <v>0.29204942491875702</v>
      </c>
      <c r="F7386">
        <f t="shared" si="468"/>
        <v>6</v>
      </c>
    </row>
    <row r="7387" spans="1:6" x14ac:dyDescent="0.25">
      <c r="A7387" s="18">
        <f t="shared" si="469"/>
        <v>43043.499999982101</v>
      </c>
      <c r="B7387" s="19">
        <v>7381</v>
      </c>
      <c r="C7387" s="19">
        <f t="shared" si="466"/>
        <v>11</v>
      </c>
      <c r="D7387" s="19">
        <f t="shared" si="467"/>
        <v>12</v>
      </c>
      <c r="E7387" s="20">
        <v>0.26391474424125899</v>
      </c>
      <c r="F7387">
        <f t="shared" si="468"/>
        <v>6</v>
      </c>
    </row>
    <row r="7388" spans="1:6" x14ac:dyDescent="0.25">
      <c r="A7388" s="18">
        <f t="shared" si="469"/>
        <v>43043.541666648765</v>
      </c>
      <c r="B7388" s="19">
        <v>7382</v>
      </c>
      <c r="C7388" s="19">
        <f t="shared" si="466"/>
        <v>11</v>
      </c>
      <c r="D7388" s="19">
        <f t="shared" si="467"/>
        <v>13</v>
      </c>
      <c r="E7388" s="20">
        <v>0.403969073040508</v>
      </c>
      <c r="F7388">
        <f t="shared" si="468"/>
        <v>6</v>
      </c>
    </row>
    <row r="7389" spans="1:6" x14ac:dyDescent="0.25">
      <c r="A7389" s="18">
        <f t="shared" si="469"/>
        <v>43043.58333331543</v>
      </c>
      <c r="B7389" s="19">
        <v>7383</v>
      </c>
      <c r="C7389" s="19">
        <f t="shared" si="466"/>
        <v>11</v>
      </c>
      <c r="D7389" s="19">
        <f t="shared" si="467"/>
        <v>14</v>
      </c>
      <c r="E7389" s="20">
        <v>0.472819022655732</v>
      </c>
      <c r="F7389">
        <f t="shared" si="468"/>
        <v>6</v>
      </c>
    </row>
    <row r="7390" spans="1:6" x14ac:dyDescent="0.25">
      <c r="A7390" s="18">
        <f t="shared" si="469"/>
        <v>43043.624999982094</v>
      </c>
      <c r="B7390" s="19">
        <v>7384</v>
      </c>
      <c r="C7390" s="19">
        <f t="shared" si="466"/>
        <v>11</v>
      </c>
      <c r="D7390" s="19">
        <f t="shared" si="467"/>
        <v>15</v>
      </c>
      <c r="E7390" s="20">
        <v>0.38921348441549802</v>
      </c>
      <c r="F7390">
        <f t="shared" si="468"/>
        <v>6</v>
      </c>
    </row>
    <row r="7391" spans="1:6" x14ac:dyDescent="0.25">
      <c r="A7391" s="18">
        <f t="shared" si="469"/>
        <v>43043.666666648758</v>
      </c>
      <c r="B7391" s="19">
        <v>7385</v>
      </c>
      <c r="C7391" s="19">
        <f t="shared" si="466"/>
        <v>11</v>
      </c>
      <c r="D7391" s="19">
        <f t="shared" si="467"/>
        <v>16</v>
      </c>
      <c r="E7391" s="20">
        <v>0.26472754804242898</v>
      </c>
      <c r="F7391">
        <f t="shared" si="468"/>
        <v>6</v>
      </c>
    </row>
    <row r="7392" spans="1:6" x14ac:dyDescent="0.25">
      <c r="A7392" s="18">
        <f t="shared" si="469"/>
        <v>43043.708333315422</v>
      </c>
      <c r="B7392" s="19">
        <v>7386</v>
      </c>
      <c r="C7392" s="19">
        <f t="shared" si="466"/>
        <v>11</v>
      </c>
      <c r="D7392" s="19">
        <f t="shared" si="467"/>
        <v>17</v>
      </c>
      <c r="E7392" s="20">
        <v>0.239562859634876</v>
      </c>
      <c r="F7392">
        <f t="shared" si="468"/>
        <v>6</v>
      </c>
    </row>
    <row r="7393" spans="1:6" x14ac:dyDescent="0.25">
      <c r="A7393" s="18">
        <f t="shared" si="469"/>
        <v>43043.749999982087</v>
      </c>
      <c r="B7393" s="19">
        <v>7387</v>
      </c>
      <c r="C7393" s="19">
        <f t="shared" si="466"/>
        <v>11</v>
      </c>
      <c r="D7393" s="19">
        <f t="shared" si="467"/>
        <v>18</v>
      </c>
      <c r="E7393" s="20">
        <v>0.201998202203442</v>
      </c>
      <c r="F7393">
        <f t="shared" si="468"/>
        <v>6</v>
      </c>
    </row>
    <row r="7394" spans="1:6" x14ac:dyDescent="0.25">
      <c r="A7394" s="18">
        <f t="shared" si="469"/>
        <v>43043.791666648751</v>
      </c>
      <c r="B7394" s="19">
        <v>7388</v>
      </c>
      <c r="C7394" s="19">
        <f t="shared" si="466"/>
        <v>11</v>
      </c>
      <c r="D7394" s="19">
        <f t="shared" si="467"/>
        <v>19</v>
      </c>
      <c r="E7394" s="20">
        <v>0.25967889869911698</v>
      </c>
      <c r="F7394">
        <f t="shared" si="468"/>
        <v>6</v>
      </c>
    </row>
    <row r="7395" spans="1:6" x14ac:dyDescent="0.25">
      <c r="A7395" s="18">
        <f t="shared" si="469"/>
        <v>43043.833333315415</v>
      </c>
      <c r="B7395" s="19">
        <v>7389</v>
      </c>
      <c r="C7395" s="19">
        <f t="shared" si="466"/>
        <v>11</v>
      </c>
      <c r="D7395" s="19">
        <f t="shared" si="467"/>
        <v>20</v>
      </c>
      <c r="E7395" s="20">
        <v>0.29109071943603798</v>
      </c>
      <c r="F7395">
        <f t="shared" si="468"/>
        <v>6</v>
      </c>
    </row>
    <row r="7396" spans="1:6" x14ac:dyDescent="0.25">
      <c r="A7396" s="18">
        <f t="shared" si="469"/>
        <v>43043.874999982079</v>
      </c>
      <c r="B7396" s="19">
        <v>7390</v>
      </c>
      <c r="C7396" s="19">
        <f t="shared" si="466"/>
        <v>11</v>
      </c>
      <c r="D7396" s="19">
        <f t="shared" si="467"/>
        <v>21</v>
      </c>
      <c r="E7396" s="20">
        <v>0.32004458999562801</v>
      </c>
      <c r="F7396">
        <f t="shared" si="468"/>
        <v>6</v>
      </c>
    </row>
    <row r="7397" spans="1:6" x14ac:dyDescent="0.25">
      <c r="A7397" s="18">
        <f t="shared" si="469"/>
        <v>43043.916666648744</v>
      </c>
      <c r="B7397" s="19">
        <v>7391</v>
      </c>
      <c r="C7397" s="19">
        <f t="shared" si="466"/>
        <v>11</v>
      </c>
      <c r="D7397" s="19">
        <f t="shared" si="467"/>
        <v>22</v>
      </c>
      <c r="E7397" s="20">
        <v>0.33199869521792802</v>
      </c>
      <c r="F7397">
        <f t="shared" si="468"/>
        <v>6</v>
      </c>
    </row>
    <row r="7398" spans="1:6" x14ac:dyDescent="0.25">
      <c r="A7398" s="18">
        <f t="shared" si="469"/>
        <v>43043.958333315408</v>
      </c>
      <c r="B7398" s="19">
        <v>7392</v>
      </c>
      <c r="C7398" s="19">
        <f t="shared" si="466"/>
        <v>11</v>
      </c>
      <c r="D7398" s="19">
        <f t="shared" si="467"/>
        <v>23</v>
      </c>
      <c r="E7398" s="20">
        <v>0.33264737110728698</v>
      </c>
      <c r="F7398">
        <f t="shared" si="468"/>
        <v>6</v>
      </c>
    </row>
    <row r="7399" spans="1:6" x14ac:dyDescent="0.25">
      <c r="A7399" s="18">
        <f t="shared" si="469"/>
        <v>43043.999999982072</v>
      </c>
      <c r="B7399" s="19">
        <v>7393</v>
      </c>
      <c r="C7399" s="19">
        <f t="shared" si="466"/>
        <v>11</v>
      </c>
      <c r="D7399" s="19">
        <f t="shared" si="467"/>
        <v>0</v>
      </c>
      <c r="E7399" s="20">
        <v>0.27812663079420302</v>
      </c>
      <c r="F7399">
        <f t="shared" si="468"/>
        <v>7</v>
      </c>
    </row>
    <row r="7400" spans="1:6" x14ac:dyDescent="0.25">
      <c r="A7400" s="18">
        <f t="shared" si="469"/>
        <v>43044.041666648736</v>
      </c>
      <c r="B7400" s="19">
        <v>7394</v>
      </c>
      <c r="C7400" s="19">
        <f t="shared" si="466"/>
        <v>11</v>
      </c>
      <c r="D7400" s="19">
        <f t="shared" si="467"/>
        <v>1</v>
      </c>
      <c r="E7400" s="20">
        <v>0.308556442543999</v>
      </c>
      <c r="F7400">
        <f t="shared" si="468"/>
        <v>7</v>
      </c>
    </row>
    <row r="7401" spans="1:6" x14ac:dyDescent="0.25">
      <c r="A7401" s="18">
        <f t="shared" si="469"/>
        <v>43044.083333315401</v>
      </c>
      <c r="B7401" s="19">
        <v>7395</v>
      </c>
      <c r="C7401" s="19">
        <f t="shared" si="466"/>
        <v>11</v>
      </c>
      <c r="D7401" s="19">
        <f t="shared" si="467"/>
        <v>2</v>
      </c>
      <c r="E7401" s="20">
        <v>0.25457279966122398</v>
      </c>
      <c r="F7401">
        <f t="shared" si="468"/>
        <v>7</v>
      </c>
    </row>
    <row r="7402" spans="1:6" x14ac:dyDescent="0.25">
      <c r="A7402" s="18">
        <f t="shared" si="469"/>
        <v>43044.124999982065</v>
      </c>
      <c r="B7402" s="19">
        <v>7396</v>
      </c>
      <c r="C7402" s="19">
        <f t="shared" si="466"/>
        <v>11</v>
      </c>
      <c r="D7402" s="19">
        <f t="shared" si="467"/>
        <v>3</v>
      </c>
      <c r="E7402" s="20">
        <v>0.243532144501408</v>
      </c>
      <c r="F7402">
        <f t="shared" si="468"/>
        <v>7</v>
      </c>
    </row>
    <row r="7403" spans="1:6" x14ac:dyDescent="0.25">
      <c r="A7403" s="18">
        <f t="shared" si="469"/>
        <v>43044.166666648729</v>
      </c>
      <c r="B7403" s="19">
        <v>7397</v>
      </c>
      <c r="C7403" s="19">
        <f t="shared" si="466"/>
        <v>11</v>
      </c>
      <c r="D7403" s="19">
        <f t="shared" si="467"/>
        <v>4</v>
      </c>
      <c r="E7403" s="20">
        <v>0.43656179522352201</v>
      </c>
      <c r="F7403">
        <f t="shared" si="468"/>
        <v>7</v>
      </c>
    </row>
    <row r="7404" spans="1:6" x14ac:dyDescent="0.25">
      <c r="A7404" s="18">
        <f t="shared" si="469"/>
        <v>43044.208333315393</v>
      </c>
      <c r="B7404" s="19">
        <v>7398</v>
      </c>
      <c r="C7404" s="19">
        <f t="shared" si="466"/>
        <v>11</v>
      </c>
      <c r="D7404" s="19">
        <f t="shared" si="467"/>
        <v>5</v>
      </c>
      <c r="E7404" s="20">
        <v>0.45870738663414001</v>
      </c>
      <c r="F7404">
        <f t="shared" si="468"/>
        <v>7</v>
      </c>
    </row>
    <row r="7405" spans="1:6" x14ac:dyDescent="0.25">
      <c r="A7405" s="18">
        <f t="shared" si="469"/>
        <v>43044.249999982057</v>
      </c>
      <c r="B7405" s="19">
        <v>7399</v>
      </c>
      <c r="C7405" s="19">
        <f t="shared" si="466"/>
        <v>11</v>
      </c>
      <c r="D7405" s="19">
        <f t="shared" si="467"/>
        <v>6</v>
      </c>
      <c r="E7405" s="20">
        <v>0.60258966297542604</v>
      </c>
      <c r="F7405">
        <f t="shared" si="468"/>
        <v>7</v>
      </c>
    </row>
    <row r="7406" spans="1:6" x14ac:dyDescent="0.25">
      <c r="A7406" s="18">
        <f t="shared" si="469"/>
        <v>43044.291666648722</v>
      </c>
      <c r="B7406" s="19">
        <v>7400</v>
      </c>
      <c r="C7406" s="19">
        <f t="shared" si="466"/>
        <v>11</v>
      </c>
      <c r="D7406" s="19">
        <f t="shared" si="467"/>
        <v>7</v>
      </c>
      <c r="E7406" s="20">
        <v>0.45604546745109198</v>
      </c>
      <c r="F7406">
        <f t="shared" si="468"/>
        <v>7</v>
      </c>
    </row>
    <row r="7407" spans="1:6" x14ac:dyDescent="0.25">
      <c r="A7407" s="18">
        <f t="shared" si="469"/>
        <v>43044.333333315386</v>
      </c>
      <c r="B7407" s="19">
        <v>7401</v>
      </c>
      <c r="C7407" s="19">
        <f t="shared" si="466"/>
        <v>11</v>
      </c>
      <c r="D7407" s="19">
        <f t="shared" si="467"/>
        <v>8</v>
      </c>
      <c r="E7407" s="20">
        <v>0.37313127844100002</v>
      </c>
      <c r="F7407">
        <f t="shared" si="468"/>
        <v>7</v>
      </c>
    </row>
    <row r="7408" spans="1:6" x14ac:dyDescent="0.25">
      <c r="A7408" s="18">
        <f t="shared" si="469"/>
        <v>43044.37499998205</v>
      </c>
      <c r="B7408" s="19">
        <v>7402</v>
      </c>
      <c r="C7408" s="19">
        <f t="shared" si="466"/>
        <v>11</v>
      </c>
      <c r="D7408" s="19">
        <f t="shared" si="467"/>
        <v>9</v>
      </c>
      <c r="E7408" s="20">
        <v>0.30652441484069698</v>
      </c>
      <c r="F7408">
        <f t="shared" si="468"/>
        <v>7</v>
      </c>
    </row>
    <row r="7409" spans="1:6" x14ac:dyDescent="0.25">
      <c r="A7409" s="18">
        <f t="shared" si="469"/>
        <v>43044.416666648714</v>
      </c>
      <c r="B7409" s="19">
        <v>7403</v>
      </c>
      <c r="C7409" s="19">
        <f t="shared" si="466"/>
        <v>11</v>
      </c>
      <c r="D7409" s="19">
        <f t="shared" si="467"/>
        <v>10</v>
      </c>
      <c r="E7409" s="20">
        <v>0.25974580035751998</v>
      </c>
      <c r="F7409">
        <f t="shared" si="468"/>
        <v>7</v>
      </c>
    </row>
    <row r="7410" spans="1:6" x14ac:dyDescent="0.25">
      <c r="A7410" s="18">
        <f t="shared" si="469"/>
        <v>43044.458333315379</v>
      </c>
      <c r="B7410" s="19">
        <v>7404</v>
      </c>
      <c r="C7410" s="19">
        <f t="shared" si="466"/>
        <v>11</v>
      </c>
      <c r="D7410" s="19">
        <f t="shared" si="467"/>
        <v>11</v>
      </c>
      <c r="E7410" s="20">
        <v>0.323605521604379</v>
      </c>
      <c r="F7410">
        <f t="shared" si="468"/>
        <v>7</v>
      </c>
    </row>
    <row r="7411" spans="1:6" x14ac:dyDescent="0.25">
      <c r="A7411" s="18">
        <f t="shared" si="469"/>
        <v>43044.499999982043</v>
      </c>
      <c r="B7411" s="19">
        <v>7405</v>
      </c>
      <c r="C7411" s="19">
        <f t="shared" si="466"/>
        <v>11</v>
      </c>
      <c r="D7411" s="19">
        <f t="shared" si="467"/>
        <v>12</v>
      </c>
      <c r="E7411" s="20">
        <v>0.34861235216506398</v>
      </c>
      <c r="F7411">
        <f t="shared" si="468"/>
        <v>7</v>
      </c>
    </row>
    <row r="7412" spans="1:6" x14ac:dyDescent="0.25">
      <c r="A7412" s="18">
        <f t="shared" si="469"/>
        <v>43044.541666648707</v>
      </c>
      <c r="B7412" s="19">
        <v>7406</v>
      </c>
      <c r="C7412" s="19">
        <f t="shared" si="466"/>
        <v>11</v>
      </c>
      <c r="D7412" s="19">
        <f t="shared" si="467"/>
        <v>13</v>
      </c>
      <c r="E7412" s="20">
        <v>0.54791732092633905</v>
      </c>
      <c r="F7412">
        <f t="shared" si="468"/>
        <v>7</v>
      </c>
    </row>
    <row r="7413" spans="1:6" x14ac:dyDescent="0.25">
      <c r="A7413" s="18">
        <f t="shared" si="469"/>
        <v>43044.583333315371</v>
      </c>
      <c r="B7413" s="19">
        <v>7407</v>
      </c>
      <c r="C7413" s="19">
        <f t="shared" si="466"/>
        <v>11</v>
      </c>
      <c r="D7413" s="19">
        <f t="shared" si="467"/>
        <v>14</v>
      </c>
      <c r="E7413" s="20">
        <v>0.44987042415900502</v>
      </c>
      <c r="F7413">
        <f t="shared" si="468"/>
        <v>7</v>
      </c>
    </row>
    <row r="7414" spans="1:6" x14ac:dyDescent="0.25">
      <c r="A7414" s="18">
        <f t="shared" si="469"/>
        <v>43044.624999982036</v>
      </c>
      <c r="B7414" s="19">
        <v>7408</v>
      </c>
      <c r="C7414" s="19">
        <f t="shared" si="466"/>
        <v>11</v>
      </c>
      <c r="D7414" s="19">
        <f t="shared" si="467"/>
        <v>15</v>
      </c>
      <c r="E7414" s="20">
        <v>0.57381640283327595</v>
      </c>
      <c r="F7414">
        <f t="shared" si="468"/>
        <v>7</v>
      </c>
    </row>
    <row r="7415" spans="1:6" x14ac:dyDescent="0.25">
      <c r="A7415" s="18">
        <f t="shared" si="469"/>
        <v>43044.6666666487</v>
      </c>
      <c r="B7415" s="19">
        <v>7409</v>
      </c>
      <c r="C7415" s="19">
        <f t="shared" si="466"/>
        <v>11</v>
      </c>
      <c r="D7415" s="19">
        <f t="shared" si="467"/>
        <v>16</v>
      </c>
      <c r="E7415" s="20">
        <v>0.34916294087427202</v>
      </c>
      <c r="F7415">
        <f t="shared" si="468"/>
        <v>7</v>
      </c>
    </row>
    <row r="7416" spans="1:6" x14ac:dyDescent="0.25">
      <c r="A7416" s="18">
        <f t="shared" si="469"/>
        <v>43044.708333315364</v>
      </c>
      <c r="B7416" s="19">
        <v>7410</v>
      </c>
      <c r="C7416" s="19">
        <f t="shared" si="466"/>
        <v>11</v>
      </c>
      <c r="D7416" s="19">
        <f t="shared" si="467"/>
        <v>17</v>
      </c>
      <c r="E7416" s="20">
        <v>0.51927782555263202</v>
      </c>
      <c r="F7416">
        <f t="shared" si="468"/>
        <v>7</v>
      </c>
    </row>
    <row r="7417" spans="1:6" x14ac:dyDescent="0.25">
      <c r="A7417" s="18">
        <f t="shared" si="469"/>
        <v>43044.749999982028</v>
      </c>
      <c r="B7417" s="19">
        <v>7411</v>
      </c>
      <c r="C7417" s="19">
        <f t="shared" si="466"/>
        <v>11</v>
      </c>
      <c r="D7417" s="19">
        <f t="shared" si="467"/>
        <v>18</v>
      </c>
      <c r="E7417" s="20">
        <v>0.53289967070052002</v>
      </c>
      <c r="F7417">
        <f t="shared" si="468"/>
        <v>7</v>
      </c>
    </row>
    <row r="7418" spans="1:6" x14ac:dyDescent="0.25">
      <c r="A7418" s="18">
        <f t="shared" si="469"/>
        <v>43044.791666648693</v>
      </c>
      <c r="B7418" s="19">
        <v>7412</v>
      </c>
      <c r="C7418" s="19">
        <f t="shared" si="466"/>
        <v>11</v>
      </c>
      <c r="D7418" s="19">
        <f t="shared" si="467"/>
        <v>19</v>
      </c>
      <c r="E7418" s="20">
        <v>0.69706336042691097</v>
      </c>
      <c r="F7418">
        <f t="shared" si="468"/>
        <v>7</v>
      </c>
    </row>
    <row r="7419" spans="1:6" x14ac:dyDescent="0.25">
      <c r="A7419" s="18">
        <f t="shared" si="469"/>
        <v>43044.833333315357</v>
      </c>
      <c r="B7419" s="19">
        <v>7413</v>
      </c>
      <c r="C7419" s="19">
        <f t="shared" si="466"/>
        <v>11</v>
      </c>
      <c r="D7419" s="19">
        <f t="shared" si="467"/>
        <v>20</v>
      </c>
      <c r="E7419" s="20">
        <v>0.635156543691763</v>
      </c>
      <c r="F7419">
        <f t="shared" si="468"/>
        <v>7</v>
      </c>
    </row>
    <row r="7420" spans="1:6" x14ac:dyDescent="0.25">
      <c r="A7420" s="18">
        <f t="shared" si="469"/>
        <v>43044.874999982021</v>
      </c>
      <c r="B7420" s="19">
        <v>7414</v>
      </c>
      <c r="C7420" s="19">
        <f t="shared" si="466"/>
        <v>11</v>
      </c>
      <c r="D7420" s="19">
        <f t="shared" si="467"/>
        <v>21</v>
      </c>
      <c r="E7420" s="20">
        <v>0.69133068161101696</v>
      </c>
      <c r="F7420">
        <f t="shared" si="468"/>
        <v>7</v>
      </c>
    </row>
    <row r="7421" spans="1:6" x14ac:dyDescent="0.25">
      <c r="A7421" s="18">
        <f t="shared" si="469"/>
        <v>43044.916666648685</v>
      </c>
      <c r="B7421" s="19">
        <v>7415</v>
      </c>
      <c r="C7421" s="19">
        <f t="shared" si="466"/>
        <v>11</v>
      </c>
      <c r="D7421" s="19">
        <f t="shared" si="467"/>
        <v>22</v>
      </c>
      <c r="E7421" s="20">
        <v>1.1515260390608499</v>
      </c>
      <c r="F7421">
        <f t="shared" si="468"/>
        <v>7</v>
      </c>
    </row>
    <row r="7422" spans="1:6" x14ac:dyDescent="0.25">
      <c r="A7422" s="18">
        <f t="shared" si="469"/>
        <v>43044.95833331535</v>
      </c>
      <c r="B7422" s="19">
        <v>7416</v>
      </c>
      <c r="C7422" s="19">
        <f t="shared" si="466"/>
        <v>11</v>
      </c>
      <c r="D7422" s="19">
        <f t="shared" si="467"/>
        <v>23</v>
      </c>
      <c r="E7422" s="20">
        <v>1.4319012372286499</v>
      </c>
      <c r="F7422">
        <f t="shared" si="468"/>
        <v>7</v>
      </c>
    </row>
    <row r="7423" spans="1:6" x14ac:dyDescent="0.25">
      <c r="A7423" s="18">
        <f t="shared" si="469"/>
        <v>43044.999999982014</v>
      </c>
      <c r="B7423" s="19">
        <v>7417</v>
      </c>
      <c r="C7423" s="19">
        <f t="shared" si="466"/>
        <v>11</v>
      </c>
      <c r="D7423" s="19">
        <f t="shared" si="467"/>
        <v>0</v>
      </c>
      <c r="E7423" s="20">
        <v>1.07505173254442</v>
      </c>
      <c r="F7423">
        <f t="shared" si="468"/>
        <v>1</v>
      </c>
    </row>
    <row r="7424" spans="1:6" x14ac:dyDescent="0.25">
      <c r="A7424" s="18">
        <f t="shared" si="469"/>
        <v>43045.041666648678</v>
      </c>
      <c r="B7424" s="19">
        <v>7418</v>
      </c>
      <c r="C7424" s="19">
        <f t="shared" si="466"/>
        <v>11</v>
      </c>
      <c r="D7424" s="19">
        <f t="shared" si="467"/>
        <v>1</v>
      </c>
      <c r="E7424" s="20">
        <v>1.35221322807841</v>
      </c>
      <c r="F7424">
        <f t="shared" si="468"/>
        <v>1</v>
      </c>
    </row>
    <row r="7425" spans="1:6" x14ac:dyDescent="0.25">
      <c r="A7425" s="18">
        <f t="shared" si="469"/>
        <v>43045.083333315342</v>
      </c>
      <c r="B7425" s="19">
        <v>7419</v>
      </c>
      <c r="C7425" s="19">
        <f t="shared" si="466"/>
        <v>11</v>
      </c>
      <c r="D7425" s="19">
        <f t="shared" si="467"/>
        <v>2</v>
      </c>
      <c r="E7425" s="20">
        <v>1.43153701660092</v>
      </c>
      <c r="F7425">
        <f t="shared" si="468"/>
        <v>1</v>
      </c>
    </row>
    <row r="7426" spans="1:6" x14ac:dyDescent="0.25">
      <c r="A7426" s="18">
        <f t="shared" si="469"/>
        <v>43045.124999982007</v>
      </c>
      <c r="B7426" s="19">
        <v>7420</v>
      </c>
      <c r="C7426" s="19">
        <f t="shared" si="466"/>
        <v>11</v>
      </c>
      <c r="D7426" s="19">
        <f t="shared" si="467"/>
        <v>3</v>
      </c>
      <c r="E7426" s="20">
        <v>1.3807488203996101</v>
      </c>
      <c r="F7426">
        <f t="shared" si="468"/>
        <v>1</v>
      </c>
    </row>
    <row r="7427" spans="1:6" x14ac:dyDescent="0.25">
      <c r="A7427" s="18">
        <f t="shared" si="469"/>
        <v>43045.166666648671</v>
      </c>
      <c r="B7427" s="19">
        <v>7421</v>
      </c>
      <c r="C7427" s="19">
        <f t="shared" si="466"/>
        <v>11</v>
      </c>
      <c r="D7427" s="19">
        <f t="shared" si="467"/>
        <v>4</v>
      </c>
      <c r="E7427" s="20">
        <v>1.4048295024528299</v>
      </c>
      <c r="F7427">
        <f t="shared" si="468"/>
        <v>1</v>
      </c>
    </row>
    <row r="7428" spans="1:6" x14ac:dyDescent="0.25">
      <c r="A7428" s="18">
        <f t="shared" si="469"/>
        <v>43045.208333315335</v>
      </c>
      <c r="B7428" s="19">
        <v>7422</v>
      </c>
      <c r="C7428" s="19">
        <f t="shared" si="466"/>
        <v>11</v>
      </c>
      <c r="D7428" s="19">
        <f t="shared" si="467"/>
        <v>5</v>
      </c>
      <c r="E7428" s="20">
        <v>1.4067782709864201</v>
      </c>
      <c r="F7428">
        <f t="shared" si="468"/>
        <v>1</v>
      </c>
    </row>
    <row r="7429" spans="1:6" x14ac:dyDescent="0.25">
      <c r="A7429" s="18">
        <f t="shared" si="469"/>
        <v>43045.249999981999</v>
      </c>
      <c r="B7429" s="19">
        <v>7423</v>
      </c>
      <c r="C7429" s="19">
        <f t="shared" si="466"/>
        <v>11</v>
      </c>
      <c r="D7429" s="19">
        <f t="shared" si="467"/>
        <v>6</v>
      </c>
      <c r="E7429" s="20">
        <v>1.43092475712818</v>
      </c>
      <c r="F7429">
        <f t="shared" si="468"/>
        <v>1</v>
      </c>
    </row>
    <row r="7430" spans="1:6" x14ac:dyDescent="0.25">
      <c r="A7430" s="18">
        <f t="shared" si="469"/>
        <v>43045.291666648664</v>
      </c>
      <c r="B7430" s="19">
        <v>7424</v>
      </c>
      <c r="C7430" s="19">
        <f t="shared" si="466"/>
        <v>11</v>
      </c>
      <c r="D7430" s="19">
        <f t="shared" si="467"/>
        <v>7</v>
      </c>
      <c r="E7430" s="20">
        <v>0.91319392690009105</v>
      </c>
      <c r="F7430">
        <f t="shared" si="468"/>
        <v>1</v>
      </c>
    </row>
    <row r="7431" spans="1:6" x14ac:dyDescent="0.25">
      <c r="A7431" s="18">
        <f t="shared" si="469"/>
        <v>43045.333333315328</v>
      </c>
      <c r="B7431" s="19">
        <v>7425</v>
      </c>
      <c r="C7431" s="19">
        <f t="shared" si="466"/>
        <v>11</v>
      </c>
      <c r="D7431" s="19">
        <f t="shared" si="467"/>
        <v>8</v>
      </c>
      <c r="E7431" s="20">
        <v>0.55487398645945996</v>
      </c>
      <c r="F7431">
        <f t="shared" si="468"/>
        <v>1</v>
      </c>
    </row>
    <row r="7432" spans="1:6" x14ac:dyDescent="0.25">
      <c r="A7432" s="18">
        <f t="shared" si="469"/>
        <v>43045.374999981992</v>
      </c>
      <c r="B7432" s="19">
        <v>7426</v>
      </c>
      <c r="C7432" s="19">
        <f t="shared" ref="C7432:C7495" si="470">MONTH(A7432)</f>
        <v>11</v>
      </c>
      <c r="D7432" s="19">
        <f t="shared" ref="D7432:D7495" si="471">HOUR(A7432)</f>
        <v>9</v>
      </c>
      <c r="E7432" s="20">
        <v>0.61368731590497105</v>
      </c>
      <c r="F7432">
        <f t="shared" ref="F7432:F7495" si="472">WEEKDAY(A7432,2)</f>
        <v>1</v>
      </c>
    </row>
    <row r="7433" spans="1:6" x14ac:dyDescent="0.25">
      <c r="A7433" s="18">
        <f t="shared" ref="A7433:A7496" si="473">A7432+(1/24)</f>
        <v>43045.416666648656</v>
      </c>
      <c r="B7433" s="19">
        <v>7427</v>
      </c>
      <c r="C7433" s="19">
        <f t="shared" si="470"/>
        <v>11</v>
      </c>
      <c r="D7433" s="19">
        <f t="shared" si="471"/>
        <v>10</v>
      </c>
      <c r="E7433" s="20">
        <v>0.91006307042102197</v>
      </c>
      <c r="F7433">
        <f t="shared" si="472"/>
        <v>1</v>
      </c>
    </row>
    <row r="7434" spans="1:6" x14ac:dyDescent="0.25">
      <c r="A7434" s="18">
        <f t="shared" si="473"/>
        <v>43045.45833331532</v>
      </c>
      <c r="B7434" s="19">
        <v>7428</v>
      </c>
      <c r="C7434" s="19">
        <f t="shared" si="470"/>
        <v>11</v>
      </c>
      <c r="D7434" s="19">
        <f t="shared" si="471"/>
        <v>11</v>
      </c>
      <c r="E7434" s="20">
        <v>1.4373732487108399</v>
      </c>
      <c r="F7434">
        <f t="shared" si="472"/>
        <v>1</v>
      </c>
    </row>
    <row r="7435" spans="1:6" x14ac:dyDescent="0.25">
      <c r="A7435" s="18">
        <f t="shared" si="473"/>
        <v>43045.499999981985</v>
      </c>
      <c r="B7435" s="19">
        <v>7429</v>
      </c>
      <c r="C7435" s="19">
        <f t="shared" si="470"/>
        <v>11</v>
      </c>
      <c r="D7435" s="19">
        <f t="shared" si="471"/>
        <v>12</v>
      </c>
      <c r="E7435" s="20">
        <v>1.4375836273412099</v>
      </c>
      <c r="F7435">
        <f t="shared" si="472"/>
        <v>1</v>
      </c>
    </row>
    <row r="7436" spans="1:6" x14ac:dyDescent="0.25">
      <c r="A7436" s="18">
        <f t="shared" si="473"/>
        <v>43045.541666648649</v>
      </c>
      <c r="B7436" s="19">
        <v>7430</v>
      </c>
      <c r="C7436" s="19">
        <f t="shared" si="470"/>
        <v>11</v>
      </c>
      <c r="D7436" s="19">
        <f t="shared" si="471"/>
        <v>13</v>
      </c>
      <c r="E7436" s="20">
        <v>1.4364050400836701</v>
      </c>
      <c r="F7436">
        <f t="shared" si="472"/>
        <v>1</v>
      </c>
    </row>
    <row r="7437" spans="1:6" x14ac:dyDescent="0.25">
      <c r="A7437" s="18">
        <f t="shared" si="473"/>
        <v>43045.583333315313</v>
      </c>
      <c r="B7437" s="19">
        <v>7431</v>
      </c>
      <c r="C7437" s="19">
        <f t="shared" si="470"/>
        <v>11</v>
      </c>
      <c r="D7437" s="19">
        <f t="shared" si="471"/>
        <v>14</v>
      </c>
      <c r="E7437" s="20">
        <v>1.43318892612377</v>
      </c>
      <c r="F7437">
        <f t="shared" si="472"/>
        <v>1</v>
      </c>
    </row>
    <row r="7438" spans="1:6" x14ac:dyDescent="0.25">
      <c r="A7438" s="18">
        <f t="shared" si="473"/>
        <v>43045.624999981977</v>
      </c>
      <c r="B7438" s="19">
        <v>7432</v>
      </c>
      <c r="C7438" s="19">
        <f t="shared" si="470"/>
        <v>11</v>
      </c>
      <c r="D7438" s="19">
        <f t="shared" si="471"/>
        <v>15</v>
      </c>
      <c r="E7438" s="20">
        <v>1.42726850516704</v>
      </c>
      <c r="F7438">
        <f t="shared" si="472"/>
        <v>1</v>
      </c>
    </row>
    <row r="7439" spans="1:6" x14ac:dyDescent="0.25">
      <c r="A7439" s="18">
        <f t="shared" si="473"/>
        <v>43045.666666648642</v>
      </c>
      <c r="B7439" s="19">
        <v>7433</v>
      </c>
      <c r="C7439" s="19">
        <f t="shared" si="470"/>
        <v>11</v>
      </c>
      <c r="D7439" s="19">
        <f t="shared" si="471"/>
        <v>16</v>
      </c>
      <c r="E7439" s="20">
        <v>1.4127622938665401</v>
      </c>
      <c r="F7439">
        <f t="shared" si="472"/>
        <v>1</v>
      </c>
    </row>
    <row r="7440" spans="1:6" x14ac:dyDescent="0.25">
      <c r="A7440" s="18">
        <f t="shared" si="473"/>
        <v>43045.708333315306</v>
      </c>
      <c r="B7440" s="19">
        <v>7434</v>
      </c>
      <c r="C7440" s="19">
        <f t="shared" si="470"/>
        <v>11</v>
      </c>
      <c r="D7440" s="19">
        <f t="shared" si="471"/>
        <v>17</v>
      </c>
      <c r="E7440" s="20">
        <v>1.23892479753494</v>
      </c>
      <c r="F7440">
        <f t="shared" si="472"/>
        <v>1</v>
      </c>
    </row>
    <row r="7441" spans="1:6" x14ac:dyDescent="0.25">
      <c r="A7441" s="18">
        <f t="shared" si="473"/>
        <v>43045.74999998197</v>
      </c>
      <c r="B7441" s="19">
        <v>7435</v>
      </c>
      <c r="C7441" s="19">
        <f t="shared" si="470"/>
        <v>11</v>
      </c>
      <c r="D7441" s="19">
        <f t="shared" si="471"/>
        <v>18</v>
      </c>
      <c r="E7441" s="20">
        <v>0.76777988396884</v>
      </c>
      <c r="F7441">
        <f t="shared" si="472"/>
        <v>1</v>
      </c>
    </row>
    <row r="7442" spans="1:6" x14ac:dyDescent="0.25">
      <c r="A7442" s="18">
        <f t="shared" si="473"/>
        <v>43045.791666648634</v>
      </c>
      <c r="B7442" s="19">
        <v>7436</v>
      </c>
      <c r="C7442" s="19">
        <f t="shared" si="470"/>
        <v>11</v>
      </c>
      <c r="D7442" s="19">
        <f t="shared" si="471"/>
        <v>19</v>
      </c>
      <c r="E7442" s="20">
        <v>0.73180491183642105</v>
      </c>
      <c r="F7442">
        <f t="shared" si="472"/>
        <v>1</v>
      </c>
    </row>
    <row r="7443" spans="1:6" x14ac:dyDescent="0.25">
      <c r="A7443" s="18">
        <f t="shared" si="473"/>
        <v>43045.833333315299</v>
      </c>
      <c r="B7443" s="19">
        <v>7437</v>
      </c>
      <c r="C7443" s="19">
        <f t="shared" si="470"/>
        <v>11</v>
      </c>
      <c r="D7443" s="19">
        <f t="shared" si="471"/>
        <v>20</v>
      </c>
      <c r="E7443" s="20">
        <v>1.0083030945492799</v>
      </c>
      <c r="F7443">
        <f t="shared" si="472"/>
        <v>1</v>
      </c>
    </row>
    <row r="7444" spans="1:6" x14ac:dyDescent="0.25">
      <c r="A7444" s="18">
        <f t="shared" si="473"/>
        <v>43045.874999981963</v>
      </c>
      <c r="B7444" s="19">
        <v>7438</v>
      </c>
      <c r="C7444" s="19">
        <f t="shared" si="470"/>
        <v>11</v>
      </c>
      <c r="D7444" s="19">
        <f t="shared" si="471"/>
        <v>21</v>
      </c>
      <c r="E7444" s="20">
        <v>1.4417729503334</v>
      </c>
      <c r="F7444">
        <f t="shared" si="472"/>
        <v>1</v>
      </c>
    </row>
    <row r="7445" spans="1:6" x14ac:dyDescent="0.25">
      <c r="A7445" s="18">
        <f t="shared" si="473"/>
        <v>43045.916666648627</v>
      </c>
      <c r="B7445" s="19">
        <v>7439</v>
      </c>
      <c r="C7445" s="19">
        <f t="shared" si="470"/>
        <v>11</v>
      </c>
      <c r="D7445" s="19">
        <f t="shared" si="471"/>
        <v>22</v>
      </c>
      <c r="E7445" s="20">
        <v>1.44249544042013</v>
      </c>
      <c r="F7445">
        <f t="shared" si="472"/>
        <v>1</v>
      </c>
    </row>
    <row r="7446" spans="1:6" x14ac:dyDescent="0.25">
      <c r="A7446" s="18">
        <f t="shared" si="473"/>
        <v>43045.958333315291</v>
      </c>
      <c r="B7446" s="19">
        <v>7440</v>
      </c>
      <c r="C7446" s="19">
        <f t="shared" si="470"/>
        <v>11</v>
      </c>
      <c r="D7446" s="19">
        <f t="shared" si="471"/>
        <v>23</v>
      </c>
      <c r="E7446" s="20">
        <v>1.4397429627999101</v>
      </c>
      <c r="F7446">
        <f t="shared" si="472"/>
        <v>1</v>
      </c>
    </row>
    <row r="7447" spans="1:6" x14ac:dyDescent="0.25">
      <c r="A7447" s="18">
        <f t="shared" si="473"/>
        <v>43045.999999981956</v>
      </c>
      <c r="B7447" s="19">
        <v>7441</v>
      </c>
      <c r="C7447" s="19">
        <f t="shared" si="470"/>
        <v>11</v>
      </c>
      <c r="D7447" s="19">
        <f t="shared" si="471"/>
        <v>0</v>
      </c>
      <c r="E7447" s="20">
        <v>1.4400972328105901</v>
      </c>
      <c r="F7447">
        <f t="shared" si="472"/>
        <v>2</v>
      </c>
    </row>
    <row r="7448" spans="1:6" x14ac:dyDescent="0.25">
      <c r="A7448" s="18">
        <f t="shared" si="473"/>
        <v>43046.04166664862</v>
      </c>
      <c r="B7448" s="19">
        <v>7442</v>
      </c>
      <c r="C7448" s="19">
        <f t="shared" si="470"/>
        <v>11</v>
      </c>
      <c r="D7448" s="19">
        <f t="shared" si="471"/>
        <v>1</v>
      </c>
      <c r="E7448" s="20">
        <v>1.4419072317949999</v>
      </c>
      <c r="F7448">
        <f t="shared" si="472"/>
        <v>2</v>
      </c>
    </row>
    <row r="7449" spans="1:6" x14ac:dyDescent="0.25">
      <c r="A7449" s="18">
        <f t="shared" si="473"/>
        <v>43046.083333315284</v>
      </c>
      <c r="B7449" s="19">
        <v>7443</v>
      </c>
      <c r="C7449" s="19">
        <f t="shared" si="470"/>
        <v>11</v>
      </c>
      <c r="D7449" s="19">
        <f t="shared" si="471"/>
        <v>2</v>
      </c>
      <c r="E7449" s="20">
        <v>1.44155720793844</v>
      </c>
      <c r="F7449">
        <f t="shared" si="472"/>
        <v>2</v>
      </c>
    </row>
    <row r="7450" spans="1:6" x14ac:dyDescent="0.25">
      <c r="A7450" s="18">
        <f t="shared" si="473"/>
        <v>43046.124999981948</v>
      </c>
      <c r="B7450" s="19">
        <v>7444</v>
      </c>
      <c r="C7450" s="19">
        <f t="shared" si="470"/>
        <v>11</v>
      </c>
      <c r="D7450" s="19">
        <f t="shared" si="471"/>
        <v>3</v>
      </c>
      <c r="E7450" s="20">
        <v>1.4340584606693001</v>
      </c>
      <c r="F7450">
        <f t="shared" si="472"/>
        <v>2</v>
      </c>
    </row>
    <row r="7451" spans="1:6" x14ac:dyDescent="0.25">
      <c r="A7451" s="18">
        <f t="shared" si="473"/>
        <v>43046.166666648613</v>
      </c>
      <c r="B7451" s="19">
        <v>7445</v>
      </c>
      <c r="C7451" s="19">
        <f t="shared" si="470"/>
        <v>11</v>
      </c>
      <c r="D7451" s="19">
        <f t="shared" si="471"/>
        <v>4</v>
      </c>
      <c r="E7451" s="20">
        <v>1.4382467659304801</v>
      </c>
      <c r="F7451">
        <f t="shared" si="472"/>
        <v>2</v>
      </c>
    </row>
    <row r="7452" spans="1:6" x14ac:dyDescent="0.25">
      <c r="A7452" s="18">
        <f t="shared" si="473"/>
        <v>43046.208333315277</v>
      </c>
      <c r="B7452" s="19">
        <v>7446</v>
      </c>
      <c r="C7452" s="19">
        <f t="shared" si="470"/>
        <v>11</v>
      </c>
      <c r="D7452" s="19">
        <f t="shared" si="471"/>
        <v>5</v>
      </c>
      <c r="E7452" s="20">
        <v>1.43714972387073</v>
      </c>
      <c r="F7452">
        <f t="shared" si="472"/>
        <v>2</v>
      </c>
    </row>
    <row r="7453" spans="1:6" x14ac:dyDescent="0.25">
      <c r="A7453" s="18">
        <f t="shared" si="473"/>
        <v>43046.249999981941</v>
      </c>
      <c r="B7453" s="19">
        <v>7447</v>
      </c>
      <c r="C7453" s="19">
        <f t="shared" si="470"/>
        <v>11</v>
      </c>
      <c r="D7453" s="19">
        <f t="shared" si="471"/>
        <v>6</v>
      </c>
      <c r="E7453" s="20">
        <v>1.4394905473451101</v>
      </c>
      <c r="F7453">
        <f t="shared" si="472"/>
        <v>2</v>
      </c>
    </row>
    <row r="7454" spans="1:6" x14ac:dyDescent="0.25">
      <c r="A7454" s="18">
        <f t="shared" si="473"/>
        <v>43046.291666648605</v>
      </c>
      <c r="B7454" s="19">
        <v>7448</v>
      </c>
      <c r="C7454" s="19">
        <f t="shared" si="470"/>
        <v>11</v>
      </c>
      <c r="D7454" s="19">
        <f t="shared" si="471"/>
        <v>7</v>
      </c>
      <c r="E7454" s="20">
        <v>1.34656298127834</v>
      </c>
      <c r="F7454">
        <f t="shared" si="472"/>
        <v>2</v>
      </c>
    </row>
    <row r="7455" spans="1:6" x14ac:dyDescent="0.25">
      <c r="A7455" s="18">
        <f t="shared" si="473"/>
        <v>43046.33333331527</v>
      </c>
      <c r="B7455" s="19">
        <v>7449</v>
      </c>
      <c r="C7455" s="19">
        <f t="shared" si="470"/>
        <v>11</v>
      </c>
      <c r="D7455" s="19">
        <f t="shared" si="471"/>
        <v>8</v>
      </c>
      <c r="E7455" s="20">
        <v>0.81580696482191395</v>
      </c>
      <c r="F7455">
        <f t="shared" si="472"/>
        <v>2</v>
      </c>
    </row>
    <row r="7456" spans="1:6" x14ac:dyDescent="0.25">
      <c r="A7456" s="18">
        <f t="shared" si="473"/>
        <v>43046.374999981934</v>
      </c>
      <c r="B7456" s="19">
        <v>7450</v>
      </c>
      <c r="C7456" s="19">
        <f t="shared" si="470"/>
        <v>11</v>
      </c>
      <c r="D7456" s="19">
        <f t="shared" si="471"/>
        <v>9</v>
      </c>
      <c r="E7456" s="20">
        <v>0.50927335305235799</v>
      </c>
      <c r="F7456">
        <f t="shared" si="472"/>
        <v>2</v>
      </c>
    </row>
    <row r="7457" spans="1:6" x14ac:dyDescent="0.25">
      <c r="A7457" s="18">
        <f t="shared" si="473"/>
        <v>43046.416666648598</v>
      </c>
      <c r="B7457" s="19">
        <v>7451</v>
      </c>
      <c r="C7457" s="19">
        <f t="shared" si="470"/>
        <v>11</v>
      </c>
      <c r="D7457" s="19">
        <f t="shared" si="471"/>
        <v>10</v>
      </c>
      <c r="E7457" s="20">
        <v>0.83930573128280594</v>
      </c>
      <c r="F7457">
        <f t="shared" si="472"/>
        <v>2</v>
      </c>
    </row>
    <row r="7458" spans="1:6" x14ac:dyDescent="0.25">
      <c r="A7458" s="18">
        <f t="shared" si="473"/>
        <v>43046.458333315262</v>
      </c>
      <c r="B7458" s="19">
        <v>7452</v>
      </c>
      <c r="C7458" s="19">
        <f t="shared" si="470"/>
        <v>11</v>
      </c>
      <c r="D7458" s="19">
        <f t="shared" si="471"/>
        <v>11</v>
      </c>
      <c r="E7458" s="20">
        <v>1.43779006240386</v>
      </c>
      <c r="F7458">
        <f t="shared" si="472"/>
        <v>2</v>
      </c>
    </row>
    <row r="7459" spans="1:6" x14ac:dyDescent="0.25">
      <c r="A7459" s="18">
        <f t="shared" si="473"/>
        <v>43046.499999981927</v>
      </c>
      <c r="B7459" s="19">
        <v>7453</v>
      </c>
      <c r="C7459" s="19">
        <f t="shared" si="470"/>
        <v>11</v>
      </c>
      <c r="D7459" s="19">
        <f t="shared" si="471"/>
        <v>12</v>
      </c>
      <c r="E7459" s="20">
        <v>1.4332181868887099</v>
      </c>
      <c r="F7459">
        <f t="shared" si="472"/>
        <v>2</v>
      </c>
    </row>
    <row r="7460" spans="1:6" x14ac:dyDescent="0.25">
      <c r="A7460" s="18">
        <f t="shared" si="473"/>
        <v>43046.541666648591</v>
      </c>
      <c r="B7460" s="19">
        <v>7454</v>
      </c>
      <c r="C7460" s="19">
        <f t="shared" si="470"/>
        <v>11</v>
      </c>
      <c r="D7460" s="19">
        <f t="shared" si="471"/>
        <v>13</v>
      </c>
      <c r="E7460" s="20">
        <v>1.4365952547963601</v>
      </c>
      <c r="F7460">
        <f t="shared" si="472"/>
        <v>2</v>
      </c>
    </row>
    <row r="7461" spans="1:6" x14ac:dyDescent="0.25">
      <c r="A7461" s="18">
        <f t="shared" si="473"/>
        <v>43046.583333315255</v>
      </c>
      <c r="B7461" s="19">
        <v>7455</v>
      </c>
      <c r="C7461" s="19">
        <f t="shared" si="470"/>
        <v>11</v>
      </c>
      <c r="D7461" s="19">
        <f t="shared" si="471"/>
        <v>14</v>
      </c>
      <c r="E7461" s="20">
        <v>1.4342101476578499</v>
      </c>
      <c r="F7461">
        <f t="shared" si="472"/>
        <v>2</v>
      </c>
    </row>
    <row r="7462" spans="1:6" x14ac:dyDescent="0.25">
      <c r="A7462" s="18">
        <f t="shared" si="473"/>
        <v>43046.624999981919</v>
      </c>
      <c r="B7462" s="19">
        <v>7456</v>
      </c>
      <c r="C7462" s="19">
        <f t="shared" si="470"/>
        <v>11</v>
      </c>
      <c r="D7462" s="19">
        <f t="shared" si="471"/>
        <v>15</v>
      </c>
      <c r="E7462" s="20">
        <v>1.43779063115411</v>
      </c>
      <c r="F7462">
        <f t="shared" si="472"/>
        <v>2</v>
      </c>
    </row>
    <row r="7463" spans="1:6" x14ac:dyDescent="0.25">
      <c r="A7463" s="18">
        <f t="shared" si="473"/>
        <v>43046.666666648583</v>
      </c>
      <c r="B7463" s="19">
        <v>7457</v>
      </c>
      <c r="C7463" s="19">
        <f t="shared" si="470"/>
        <v>11</v>
      </c>
      <c r="D7463" s="19">
        <f t="shared" si="471"/>
        <v>16</v>
      </c>
      <c r="E7463" s="20">
        <v>1.16988904340196</v>
      </c>
      <c r="F7463">
        <f t="shared" si="472"/>
        <v>2</v>
      </c>
    </row>
    <row r="7464" spans="1:6" x14ac:dyDescent="0.25">
      <c r="A7464" s="18">
        <f t="shared" si="473"/>
        <v>43046.708333315248</v>
      </c>
      <c r="B7464" s="19">
        <v>7458</v>
      </c>
      <c r="C7464" s="19">
        <f t="shared" si="470"/>
        <v>11</v>
      </c>
      <c r="D7464" s="19">
        <f t="shared" si="471"/>
        <v>17</v>
      </c>
      <c r="E7464" s="20">
        <v>0.87681850296392705</v>
      </c>
      <c r="F7464">
        <f t="shared" si="472"/>
        <v>2</v>
      </c>
    </row>
    <row r="7465" spans="1:6" x14ac:dyDescent="0.25">
      <c r="A7465" s="18">
        <f t="shared" si="473"/>
        <v>43046.749999981912</v>
      </c>
      <c r="B7465" s="19">
        <v>7459</v>
      </c>
      <c r="C7465" s="19">
        <f t="shared" si="470"/>
        <v>11</v>
      </c>
      <c r="D7465" s="19">
        <f t="shared" si="471"/>
        <v>18</v>
      </c>
      <c r="E7465" s="20">
        <v>0.99718346647447798</v>
      </c>
      <c r="F7465">
        <f t="shared" si="472"/>
        <v>2</v>
      </c>
    </row>
    <row r="7466" spans="1:6" x14ac:dyDescent="0.25">
      <c r="A7466" s="18">
        <f t="shared" si="473"/>
        <v>43046.791666648576</v>
      </c>
      <c r="B7466" s="19">
        <v>7460</v>
      </c>
      <c r="C7466" s="19">
        <f t="shared" si="470"/>
        <v>11</v>
      </c>
      <c r="D7466" s="19">
        <f t="shared" si="471"/>
        <v>19</v>
      </c>
      <c r="E7466" s="20">
        <v>0.89554741987408104</v>
      </c>
      <c r="F7466">
        <f t="shared" si="472"/>
        <v>2</v>
      </c>
    </row>
    <row r="7467" spans="1:6" x14ac:dyDescent="0.25">
      <c r="A7467" s="18">
        <f t="shared" si="473"/>
        <v>43046.83333331524</v>
      </c>
      <c r="B7467" s="19">
        <v>7461</v>
      </c>
      <c r="C7467" s="19">
        <f t="shared" si="470"/>
        <v>11</v>
      </c>
      <c r="D7467" s="19">
        <f t="shared" si="471"/>
        <v>20</v>
      </c>
      <c r="E7467" s="20">
        <v>1.0296702329043399</v>
      </c>
      <c r="F7467">
        <f t="shared" si="472"/>
        <v>2</v>
      </c>
    </row>
    <row r="7468" spans="1:6" x14ac:dyDescent="0.25">
      <c r="A7468" s="18">
        <f t="shared" si="473"/>
        <v>43046.874999981905</v>
      </c>
      <c r="B7468" s="19">
        <v>7462</v>
      </c>
      <c r="C7468" s="19">
        <f t="shared" si="470"/>
        <v>11</v>
      </c>
      <c r="D7468" s="19">
        <f t="shared" si="471"/>
        <v>21</v>
      </c>
      <c r="E7468" s="20">
        <v>1.44269842084052</v>
      </c>
      <c r="F7468">
        <f t="shared" si="472"/>
        <v>2</v>
      </c>
    </row>
    <row r="7469" spans="1:6" x14ac:dyDescent="0.25">
      <c r="A7469" s="18">
        <f t="shared" si="473"/>
        <v>43046.916666648569</v>
      </c>
      <c r="B7469" s="19">
        <v>7463</v>
      </c>
      <c r="C7469" s="19">
        <f t="shared" si="470"/>
        <v>11</v>
      </c>
      <c r="D7469" s="19">
        <f t="shared" si="471"/>
        <v>22</v>
      </c>
      <c r="E7469" s="20">
        <v>1.4440997913970299</v>
      </c>
      <c r="F7469">
        <f t="shared" si="472"/>
        <v>2</v>
      </c>
    </row>
    <row r="7470" spans="1:6" x14ac:dyDescent="0.25">
      <c r="A7470" s="18">
        <f t="shared" si="473"/>
        <v>43046.958333315233</v>
      </c>
      <c r="B7470" s="19">
        <v>7464</v>
      </c>
      <c r="C7470" s="19">
        <f t="shared" si="470"/>
        <v>11</v>
      </c>
      <c r="D7470" s="19">
        <f t="shared" si="471"/>
        <v>23</v>
      </c>
      <c r="E7470" s="20">
        <v>1.4430321943687601</v>
      </c>
      <c r="F7470">
        <f t="shared" si="472"/>
        <v>2</v>
      </c>
    </row>
    <row r="7471" spans="1:6" x14ac:dyDescent="0.25">
      <c r="A7471" s="18">
        <f t="shared" si="473"/>
        <v>43046.999999981897</v>
      </c>
      <c r="B7471" s="19">
        <v>7465</v>
      </c>
      <c r="C7471" s="19">
        <f t="shared" si="470"/>
        <v>11</v>
      </c>
      <c r="D7471" s="19">
        <f t="shared" si="471"/>
        <v>0</v>
      </c>
      <c r="E7471" s="20">
        <v>1.44260601430183</v>
      </c>
      <c r="F7471">
        <f t="shared" si="472"/>
        <v>3</v>
      </c>
    </row>
    <row r="7472" spans="1:6" x14ac:dyDescent="0.25">
      <c r="A7472" s="18">
        <f t="shared" si="473"/>
        <v>43047.041666648562</v>
      </c>
      <c r="B7472" s="19">
        <v>7466</v>
      </c>
      <c r="C7472" s="19">
        <f t="shared" si="470"/>
        <v>11</v>
      </c>
      <c r="D7472" s="19">
        <f t="shared" si="471"/>
        <v>1</v>
      </c>
      <c r="E7472" s="20">
        <v>1.44112378738893</v>
      </c>
      <c r="F7472">
        <f t="shared" si="472"/>
        <v>3</v>
      </c>
    </row>
    <row r="7473" spans="1:6" x14ac:dyDescent="0.25">
      <c r="A7473" s="18">
        <f t="shared" si="473"/>
        <v>43047.083333315226</v>
      </c>
      <c r="B7473" s="19">
        <v>7467</v>
      </c>
      <c r="C7473" s="19">
        <f t="shared" si="470"/>
        <v>11</v>
      </c>
      <c r="D7473" s="19">
        <f t="shared" si="471"/>
        <v>2</v>
      </c>
      <c r="E7473" s="20">
        <v>1.4433233354447601</v>
      </c>
      <c r="F7473">
        <f t="shared" si="472"/>
        <v>3</v>
      </c>
    </row>
    <row r="7474" spans="1:6" x14ac:dyDescent="0.25">
      <c r="A7474" s="18">
        <f t="shared" si="473"/>
        <v>43047.12499998189</v>
      </c>
      <c r="B7474" s="19">
        <v>7468</v>
      </c>
      <c r="C7474" s="19">
        <f t="shared" si="470"/>
        <v>11</v>
      </c>
      <c r="D7474" s="19">
        <f t="shared" si="471"/>
        <v>3</v>
      </c>
      <c r="E7474" s="20">
        <v>1.4419103778992799</v>
      </c>
      <c r="F7474">
        <f t="shared" si="472"/>
        <v>3</v>
      </c>
    </row>
    <row r="7475" spans="1:6" x14ac:dyDescent="0.25">
      <c r="A7475" s="18">
        <f t="shared" si="473"/>
        <v>43047.166666648554</v>
      </c>
      <c r="B7475" s="19">
        <v>7469</v>
      </c>
      <c r="C7475" s="19">
        <f t="shared" si="470"/>
        <v>11</v>
      </c>
      <c r="D7475" s="19">
        <f t="shared" si="471"/>
        <v>4</v>
      </c>
      <c r="E7475" s="20">
        <v>1.43807767530305</v>
      </c>
      <c r="F7475">
        <f t="shared" si="472"/>
        <v>3</v>
      </c>
    </row>
    <row r="7476" spans="1:6" x14ac:dyDescent="0.25">
      <c r="A7476" s="18">
        <f t="shared" si="473"/>
        <v>43047.208333315219</v>
      </c>
      <c r="B7476" s="19">
        <v>7470</v>
      </c>
      <c r="C7476" s="19">
        <f t="shared" si="470"/>
        <v>11</v>
      </c>
      <c r="D7476" s="19">
        <f t="shared" si="471"/>
        <v>5</v>
      </c>
      <c r="E7476" s="20">
        <v>1.4369574519775801</v>
      </c>
      <c r="F7476">
        <f t="shared" si="472"/>
        <v>3</v>
      </c>
    </row>
    <row r="7477" spans="1:6" x14ac:dyDescent="0.25">
      <c r="A7477" s="18">
        <f t="shared" si="473"/>
        <v>43047.249999981883</v>
      </c>
      <c r="B7477" s="19">
        <v>7471</v>
      </c>
      <c r="C7477" s="19">
        <f t="shared" si="470"/>
        <v>11</v>
      </c>
      <c r="D7477" s="19">
        <f t="shared" si="471"/>
        <v>6</v>
      </c>
      <c r="E7477" s="20">
        <v>1.4371139789382801</v>
      </c>
      <c r="F7477">
        <f t="shared" si="472"/>
        <v>3</v>
      </c>
    </row>
    <row r="7478" spans="1:6" x14ac:dyDescent="0.25">
      <c r="A7478" s="18">
        <f t="shared" si="473"/>
        <v>43047.291666648547</v>
      </c>
      <c r="B7478" s="19">
        <v>7472</v>
      </c>
      <c r="C7478" s="19">
        <f t="shared" si="470"/>
        <v>11</v>
      </c>
      <c r="D7478" s="19">
        <f t="shared" si="471"/>
        <v>7</v>
      </c>
      <c r="E7478" s="20">
        <v>1.3525640228703399</v>
      </c>
      <c r="F7478">
        <f t="shared" si="472"/>
        <v>3</v>
      </c>
    </row>
    <row r="7479" spans="1:6" x14ac:dyDescent="0.25">
      <c r="A7479" s="18">
        <f t="shared" si="473"/>
        <v>43047.333333315211</v>
      </c>
      <c r="B7479" s="19">
        <v>7473</v>
      </c>
      <c r="C7479" s="19">
        <f t="shared" si="470"/>
        <v>11</v>
      </c>
      <c r="D7479" s="19">
        <f t="shared" si="471"/>
        <v>8</v>
      </c>
      <c r="E7479" s="20">
        <v>0.83536430962483199</v>
      </c>
      <c r="F7479">
        <f t="shared" si="472"/>
        <v>3</v>
      </c>
    </row>
    <row r="7480" spans="1:6" x14ac:dyDescent="0.25">
      <c r="A7480" s="18">
        <f t="shared" si="473"/>
        <v>43047.374999981876</v>
      </c>
      <c r="B7480" s="19">
        <v>7474</v>
      </c>
      <c r="C7480" s="19">
        <f t="shared" si="470"/>
        <v>11</v>
      </c>
      <c r="D7480" s="19">
        <f t="shared" si="471"/>
        <v>9</v>
      </c>
      <c r="E7480" s="20">
        <v>0.53952777384892303</v>
      </c>
      <c r="F7480">
        <f t="shared" si="472"/>
        <v>3</v>
      </c>
    </row>
    <row r="7481" spans="1:6" x14ac:dyDescent="0.25">
      <c r="A7481" s="18">
        <f t="shared" si="473"/>
        <v>43047.41666664854</v>
      </c>
      <c r="B7481" s="19">
        <v>7475</v>
      </c>
      <c r="C7481" s="19">
        <f t="shared" si="470"/>
        <v>11</v>
      </c>
      <c r="D7481" s="19">
        <f t="shared" si="471"/>
        <v>10</v>
      </c>
      <c r="E7481" s="20">
        <v>0.81891979270090598</v>
      </c>
      <c r="F7481">
        <f t="shared" si="472"/>
        <v>3</v>
      </c>
    </row>
    <row r="7482" spans="1:6" x14ac:dyDescent="0.25">
      <c r="A7482" s="18">
        <f t="shared" si="473"/>
        <v>43047.458333315204</v>
      </c>
      <c r="B7482" s="19">
        <v>7476</v>
      </c>
      <c r="C7482" s="19">
        <f t="shared" si="470"/>
        <v>11</v>
      </c>
      <c r="D7482" s="19">
        <f t="shared" si="471"/>
        <v>11</v>
      </c>
      <c r="E7482" s="20">
        <v>1.43724560198883</v>
      </c>
      <c r="F7482">
        <f t="shared" si="472"/>
        <v>3</v>
      </c>
    </row>
    <row r="7483" spans="1:6" x14ac:dyDescent="0.25">
      <c r="A7483" s="18">
        <f t="shared" si="473"/>
        <v>43047.499999981868</v>
      </c>
      <c r="B7483" s="19">
        <v>7477</v>
      </c>
      <c r="C7483" s="19">
        <f t="shared" si="470"/>
        <v>11</v>
      </c>
      <c r="D7483" s="19">
        <f t="shared" si="471"/>
        <v>12</v>
      </c>
      <c r="E7483" s="20">
        <v>1.43761232614251</v>
      </c>
      <c r="F7483">
        <f t="shared" si="472"/>
        <v>3</v>
      </c>
    </row>
    <row r="7484" spans="1:6" x14ac:dyDescent="0.25">
      <c r="A7484" s="18">
        <f t="shared" si="473"/>
        <v>43047.541666648533</v>
      </c>
      <c r="B7484" s="19">
        <v>7478</v>
      </c>
      <c r="C7484" s="19">
        <f t="shared" si="470"/>
        <v>11</v>
      </c>
      <c r="D7484" s="19">
        <f t="shared" si="471"/>
        <v>13</v>
      </c>
      <c r="E7484" s="20">
        <v>1.4356184319795899</v>
      </c>
      <c r="F7484">
        <f t="shared" si="472"/>
        <v>3</v>
      </c>
    </row>
    <row r="7485" spans="1:6" x14ac:dyDescent="0.25">
      <c r="A7485" s="18">
        <f t="shared" si="473"/>
        <v>43047.583333315197</v>
      </c>
      <c r="B7485" s="19">
        <v>7479</v>
      </c>
      <c r="C7485" s="19">
        <f t="shared" si="470"/>
        <v>11</v>
      </c>
      <c r="D7485" s="19">
        <f t="shared" si="471"/>
        <v>14</v>
      </c>
      <c r="E7485" s="20">
        <v>1.4387770265531199</v>
      </c>
      <c r="F7485">
        <f t="shared" si="472"/>
        <v>3</v>
      </c>
    </row>
    <row r="7486" spans="1:6" x14ac:dyDescent="0.25">
      <c r="A7486" s="18">
        <f t="shared" si="473"/>
        <v>43047.624999981861</v>
      </c>
      <c r="B7486" s="19">
        <v>7480</v>
      </c>
      <c r="C7486" s="19">
        <f t="shared" si="470"/>
        <v>11</v>
      </c>
      <c r="D7486" s="19">
        <f t="shared" si="471"/>
        <v>15</v>
      </c>
      <c r="E7486" s="20">
        <v>1.4391210653808799</v>
      </c>
      <c r="F7486">
        <f t="shared" si="472"/>
        <v>3</v>
      </c>
    </row>
    <row r="7487" spans="1:6" x14ac:dyDescent="0.25">
      <c r="A7487" s="18">
        <f t="shared" si="473"/>
        <v>43047.666666648525</v>
      </c>
      <c r="B7487" s="19">
        <v>7481</v>
      </c>
      <c r="C7487" s="19">
        <f t="shared" si="470"/>
        <v>11</v>
      </c>
      <c r="D7487" s="19">
        <f t="shared" si="471"/>
        <v>16</v>
      </c>
      <c r="E7487" s="20">
        <v>1.2968934696660701</v>
      </c>
      <c r="F7487">
        <f t="shared" si="472"/>
        <v>3</v>
      </c>
    </row>
    <row r="7488" spans="1:6" x14ac:dyDescent="0.25">
      <c r="A7488" s="18">
        <f t="shared" si="473"/>
        <v>43047.70833331519</v>
      </c>
      <c r="B7488" s="19">
        <v>7482</v>
      </c>
      <c r="C7488" s="19">
        <f t="shared" si="470"/>
        <v>11</v>
      </c>
      <c r="D7488" s="19">
        <f t="shared" si="471"/>
        <v>17</v>
      </c>
      <c r="E7488" s="20">
        <v>0.80535671396824804</v>
      </c>
      <c r="F7488">
        <f t="shared" si="472"/>
        <v>3</v>
      </c>
    </row>
    <row r="7489" spans="1:6" x14ac:dyDescent="0.25">
      <c r="A7489" s="18">
        <f t="shared" si="473"/>
        <v>43047.749999981854</v>
      </c>
      <c r="B7489" s="19">
        <v>7483</v>
      </c>
      <c r="C7489" s="19">
        <f t="shared" si="470"/>
        <v>11</v>
      </c>
      <c r="D7489" s="19">
        <f t="shared" si="471"/>
        <v>18</v>
      </c>
      <c r="E7489" s="20">
        <v>0.62576993258314695</v>
      </c>
      <c r="F7489">
        <f t="shared" si="472"/>
        <v>3</v>
      </c>
    </row>
    <row r="7490" spans="1:6" x14ac:dyDescent="0.25">
      <c r="A7490" s="18">
        <f t="shared" si="473"/>
        <v>43047.791666648518</v>
      </c>
      <c r="B7490" s="19">
        <v>7484</v>
      </c>
      <c r="C7490" s="19">
        <f t="shared" si="470"/>
        <v>11</v>
      </c>
      <c r="D7490" s="19">
        <f t="shared" si="471"/>
        <v>19</v>
      </c>
      <c r="E7490" s="20">
        <v>0.45687016912239098</v>
      </c>
      <c r="F7490">
        <f t="shared" si="472"/>
        <v>3</v>
      </c>
    </row>
    <row r="7491" spans="1:6" x14ac:dyDescent="0.25">
      <c r="A7491" s="18">
        <f t="shared" si="473"/>
        <v>43047.833333315182</v>
      </c>
      <c r="B7491" s="19">
        <v>7485</v>
      </c>
      <c r="C7491" s="19">
        <f t="shared" si="470"/>
        <v>11</v>
      </c>
      <c r="D7491" s="19">
        <f t="shared" si="471"/>
        <v>20</v>
      </c>
      <c r="E7491" s="20">
        <v>0.915656675846651</v>
      </c>
      <c r="F7491">
        <f t="shared" si="472"/>
        <v>3</v>
      </c>
    </row>
    <row r="7492" spans="1:6" x14ac:dyDescent="0.25">
      <c r="A7492" s="18">
        <f t="shared" si="473"/>
        <v>43047.874999981846</v>
      </c>
      <c r="B7492" s="19">
        <v>7486</v>
      </c>
      <c r="C7492" s="19">
        <f t="shared" si="470"/>
        <v>11</v>
      </c>
      <c r="D7492" s="19">
        <f t="shared" si="471"/>
        <v>21</v>
      </c>
      <c r="E7492" s="20">
        <v>1.44467908103562</v>
      </c>
      <c r="F7492">
        <f t="shared" si="472"/>
        <v>3</v>
      </c>
    </row>
    <row r="7493" spans="1:6" x14ac:dyDescent="0.25">
      <c r="A7493" s="18">
        <f t="shared" si="473"/>
        <v>43047.916666648511</v>
      </c>
      <c r="B7493" s="19">
        <v>7487</v>
      </c>
      <c r="C7493" s="19">
        <f t="shared" si="470"/>
        <v>11</v>
      </c>
      <c r="D7493" s="19">
        <f t="shared" si="471"/>
        <v>22</v>
      </c>
      <c r="E7493" s="20">
        <v>1.44414923635322</v>
      </c>
      <c r="F7493">
        <f t="shared" si="472"/>
        <v>3</v>
      </c>
    </row>
    <row r="7494" spans="1:6" x14ac:dyDescent="0.25">
      <c r="A7494" s="18">
        <f t="shared" si="473"/>
        <v>43047.958333315175</v>
      </c>
      <c r="B7494" s="19">
        <v>7488</v>
      </c>
      <c r="C7494" s="19">
        <f t="shared" si="470"/>
        <v>11</v>
      </c>
      <c r="D7494" s="19">
        <f t="shared" si="471"/>
        <v>23</v>
      </c>
      <c r="E7494" s="20">
        <v>1.44332405079205</v>
      </c>
      <c r="F7494">
        <f t="shared" si="472"/>
        <v>3</v>
      </c>
    </row>
    <row r="7495" spans="1:6" x14ac:dyDescent="0.25">
      <c r="A7495" s="18">
        <f t="shared" si="473"/>
        <v>43047.999999981839</v>
      </c>
      <c r="B7495" s="19">
        <v>7489</v>
      </c>
      <c r="C7495" s="19">
        <f t="shared" si="470"/>
        <v>11</v>
      </c>
      <c r="D7495" s="19">
        <f t="shared" si="471"/>
        <v>0</v>
      </c>
      <c r="E7495" s="20">
        <v>1.44320512513583</v>
      </c>
      <c r="F7495">
        <f t="shared" si="472"/>
        <v>4</v>
      </c>
    </row>
    <row r="7496" spans="1:6" x14ac:dyDescent="0.25">
      <c r="A7496" s="18">
        <f t="shared" si="473"/>
        <v>43048.041666648503</v>
      </c>
      <c r="B7496" s="19">
        <v>7490</v>
      </c>
      <c r="C7496" s="19">
        <f t="shared" ref="C7496:C7559" si="474">MONTH(A7496)</f>
        <v>11</v>
      </c>
      <c r="D7496" s="19">
        <f t="shared" ref="D7496:D7559" si="475">HOUR(A7496)</f>
        <v>1</v>
      </c>
      <c r="E7496" s="20">
        <v>1.4452263608514599</v>
      </c>
      <c r="F7496">
        <f t="shared" ref="F7496:F7559" si="476">WEEKDAY(A7496,2)</f>
        <v>4</v>
      </c>
    </row>
    <row r="7497" spans="1:6" x14ac:dyDescent="0.25">
      <c r="A7497" s="18">
        <f t="shared" ref="A7497:A7560" si="477">A7496+(1/24)</f>
        <v>43048.083333315168</v>
      </c>
      <c r="B7497" s="19">
        <v>7491</v>
      </c>
      <c r="C7497" s="19">
        <f t="shared" si="474"/>
        <v>11</v>
      </c>
      <c r="D7497" s="19">
        <f t="shared" si="475"/>
        <v>2</v>
      </c>
      <c r="E7497" s="20">
        <v>1.4428978542455699</v>
      </c>
      <c r="F7497">
        <f t="shared" si="476"/>
        <v>4</v>
      </c>
    </row>
    <row r="7498" spans="1:6" x14ac:dyDescent="0.25">
      <c r="A7498" s="18">
        <f t="shared" si="477"/>
        <v>43048.124999981832</v>
      </c>
      <c r="B7498" s="19">
        <v>7492</v>
      </c>
      <c r="C7498" s="19">
        <f t="shared" si="474"/>
        <v>11</v>
      </c>
      <c r="D7498" s="19">
        <f t="shared" si="475"/>
        <v>3</v>
      </c>
      <c r="E7498" s="20">
        <v>1.4418450916174499</v>
      </c>
      <c r="F7498">
        <f t="shared" si="476"/>
        <v>4</v>
      </c>
    </row>
    <row r="7499" spans="1:6" x14ac:dyDescent="0.25">
      <c r="A7499" s="18">
        <f t="shared" si="477"/>
        <v>43048.166666648496</v>
      </c>
      <c r="B7499" s="19">
        <v>7493</v>
      </c>
      <c r="C7499" s="19">
        <f t="shared" si="474"/>
        <v>11</v>
      </c>
      <c r="D7499" s="19">
        <f t="shared" si="475"/>
        <v>4</v>
      </c>
      <c r="E7499" s="20">
        <v>1.4407713961025099</v>
      </c>
      <c r="F7499">
        <f t="shared" si="476"/>
        <v>4</v>
      </c>
    </row>
    <row r="7500" spans="1:6" x14ac:dyDescent="0.25">
      <c r="A7500" s="18">
        <f t="shared" si="477"/>
        <v>43048.20833331516</v>
      </c>
      <c r="B7500" s="19">
        <v>7494</v>
      </c>
      <c r="C7500" s="19">
        <f t="shared" si="474"/>
        <v>11</v>
      </c>
      <c r="D7500" s="19">
        <f t="shared" si="475"/>
        <v>5</v>
      </c>
      <c r="E7500" s="20">
        <v>1.4410581921063099</v>
      </c>
      <c r="F7500">
        <f t="shared" si="476"/>
        <v>4</v>
      </c>
    </row>
    <row r="7501" spans="1:6" x14ac:dyDescent="0.25">
      <c r="A7501" s="18">
        <f t="shared" si="477"/>
        <v>43048.249999981825</v>
      </c>
      <c r="B7501" s="19">
        <v>7495</v>
      </c>
      <c r="C7501" s="19">
        <f t="shared" si="474"/>
        <v>11</v>
      </c>
      <c r="D7501" s="19">
        <f t="shared" si="475"/>
        <v>6</v>
      </c>
      <c r="E7501" s="20">
        <v>1.44248695038997</v>
      </c>
      <c r="F7501">
        <f t="shared" si="476"/>
        <v>4</v>
      </c>
    </row>
    <row r="7502" spans="1:6" x14ac:dyDescent="0.25">
      <c r="A7502" s="18">
        <f t="shared" si="477"/>
        <v>43048.291666648489</v>
      </c>
      <c r="B7502" s="19">
        <v>7496</v>
      </c>
      <c r="C7502" s="19">
        <f t="shared" si="474"/>
        <v>11</v>
      </c>
      <c r="D7502" s="19">
        <f t="shared" si="475"/>
        <v>7</v>
      </c>
      <c r="E7502" s="20">
        <v>1.28419001893742</v>
      </c>
      <c r="F7502">
        <f t="shared" si="476"/>
        <v>4</v>
      </c>
    </row>
    <row r="7503" spans="1:6" x14ac:dyDescent="0.25">
      <c r="A7503" s="18">
        <f t="shared" si="477"/>
        <v>43048.333333315153</v>
      </c>
      <c r="B7503" s="19">
        <v>7497</v>
      </c>
      <c r="C7503" s="19">
        <f t="shared" si="474"/>
        <v>11</v>
      </c>
      <c r="D7503" s="19">
        <f t="shared" si="475"/>
        <v>8</v>
      </c>
      <c r="E7503" s="20">
        <v>0.80810299393589302</v>
      </c>
      <c r="F7503">
        <f t="shared" si="476"/>
        <v>4</v>
      </c>
    </row>
    <row r="7504" spans="1:6" x14ac:dyDescent="0.25">
      <c r="A7504" s="18">
        <f t="shared" si="477"/>
        <v>43048.374999981817</v>
      </c>
      <c r="B7504" s="19">
        <v>7498</v>
      </c>
      <c r="C7504" s="19">
        <f t="shared" si="474"/>
        <v>11</v>
      </c>
      <c r="D7504" s="19">
        <f t="shared" si="475"/>
        <v>9</v>
      </c>
      <c r="E7504" s="20">
        <v>0.42162159135558402</v>
      </c>
      <c r="F7504">
        <f t="shared" si="476"/>
        <v>4</v>
      </c>
    </row>
    <row r="7505" spans="1:6" x14ac:dyDescent="0.25">
      <c r="A7505" s="18">
        <f t="shared" si="477"/>
        <v>43048.416666648482</v>
      </c>
      <c r="B7505" s="19">
        <v>7499</v>
      </c>
      <c r="C7505" s="19">
        <f t="shared" si="474"/>
        <v>11</v>
      </c>
      <c r="D7505" s="19">
        <f t="shared" si="475"/>
        <v>10</v>
      </c>
      <c r="E7505" s="20">
        <v>0.75642649329273204</v>
      </c>
      <c r="F7505">
        <f t="shared" si="476"/>
        <v>4</v>
      </c>
    </row>
    <row r="7506" spans="1:6" x14ac:dyDescent="0.25">
      <c r="A7506" s="18">
        <f t="shared" si="477"/>
        <v>43048.458333315146</v>
      </c>
      <c r="B7506" s="19">
        <v>7500</v>
      </c>
      <c r="C7506" s="19">
        <f t="shared" si="474"/>
        <v>11</v>
      </c>
      <c r="D7506" s="19">
        <f t="shared" si="475"/>
        <v>11</v>
      </c>
      <c r="E7506" s="20">
        <v>1.4395442264687901</v>
      </c>
      <c r="F7506">
        <f t="shared" si="476"/>
        <v>4</v>
      </c>
    </row>
    <row r="7507" spans="1:6" x14ac:dyDescent="0.25">
      <c r="A7507" s="18">
        <f t="shared" si="477"/>
        <v>43048.49999998181</v>
      </c>
      <c r="B7507" s="19">
        <v>7501</v>
      </c>
      <c r="C7507" s="19">
        <f t="shared" si="474"/>
        <v>11</v>
      </c>
      <c r="D7507" s="19">
        <f t="shared" si="475"/>
        <v>12</v>
      </c>
      <c r="E7507" s="20">
        <v>1.44055666930229</v>
      </c>
      <c r="F7507">
        <f t="shared" si="476"/>
        <v>4</v>
      </c>
    </row>
    <row r="7508" spans="1:6" x14ac:dyDescent="0.25">
      <c r="A7508" s="18">
        <f t="shared" si="477"/>
        <v>43048.541666648474</v>
      </c>
      <c r="B7508" s="19">
        <v>7502</v>
      </c>
      <c r="C7508" s="19">
        <f t="shared" si="474"/>
        <v>11</v>
      </c>
      <c r="D7508" s="19">
        <f t="shared" si="475"/>
        <v>13</v>
      </c>
      <c r="E7508" s="20">
        <v>1.4384308633060201</v>
      </c>
      <c r="F7508">
        <f t="shared" si="476"/>
        <v>4</v>
      </c>
    </row>
    <row r="7509" spans="1:6" x14ac:dyDescent="0.25">
      <c r="A7509" s="18">
        <f t="shared" si="477"/>
        <v>43048.583333315139</v>
      </c>
      <c r="B7509" s="19">
        <v>7503</v>
      </c>
      <c r="C7509" s="19">
        <f t="shared" si="474"/>
        <v>11</v>
      </c>
      <c r="D7509" s="19">
        <f t="shared" si="475"/>
        <v>14</v>
      </c>
      <c r="E7509" s="20">
        <v>1.4344144960926399</v>
      </c>
      <c r="F7509">
        <f t="shared" si="476"/>
        <v>4</v>
      </c>
    </row>
    <row r="7510" spans="1:6" x14ac:dyDescent="0.25">
      <c r="A7510" s="18">
        <f t="shared" si="477"/>
        <v>43048.624999981803</v>
      </c>
      <c r="B7510" s="19">
        <v>7504</v>
      </c>
      <c r="C7510" s="19">
        <f t="shared" si="474"/>
        <v>11</v>
      </c>
      <c r="D7510" s="19">
        <f t="shared" si="475"/>
        <v>15</v>
      </c>
      <c r="E7510" s="20">
        <v>1.43908685788167</v>
      </c>
      <c r="F7510">
        <f t="shared" si="476"/>
        <v>4</v>
      </c>
    </row>
    <row r="7511" spans="1:6" x14ac:dyDescent="0.25">
      <c r="A7511" s="18">
        <f t="shared" si="477"/>
        <v>43048.666666648467</v>
      </c>
      <c r="B7511" s="19">
        <v>7505</v>
      </c>
      <c r="C7511" s="19">
        <f t="shared" si="474"/>
        <v>11</v>
      </c>
      <c r="D7511" s="19">
        <f t="shared" si="475"/>
        <v>16</v>
      </c>
      <c r="E7511" s="20">
        <v>1.1854268289538701</v>
      </c>
      <c r="F7511">
        <f t="shared" si="476"/>
        <v>4</v>
      </c>
    </row>
    <row r="7512" spans="1:6" x14ac:dyDescent="0.25">
      <c r="A7512" s="18">
        <f t="shared" si="477"/>
        <v>43048.708333315131</v>
      </c>
      <c r="B7512" s="19">
        <v>7506</v>
      </c>
      <c r="C7512" s="19">
        <f t="shared" si="474"/>
        <v>11</v>
      </c>
      <c r="D7512" s="19">
        <f t="shared" si="475"/>
        <v>17</v>
      </c>
      <c r="E7512" s="20">
        <v>0.47697398629008297</v>
      </c>
      <c r="F7512">
        <f t="shared" si="476"/>
        <v>4</v>
      </c>
    </row>
    <row r="7513" spans="1:6" x14ac:dyDescent="0.25">
      <c r="A7513" s="18">
        <f t="shared" si="477"/>
        <v>43048.749999981796</v>
      </c>
      <c r="B7513" s="19">
        <v>7507</v>
      </c>
      <c r="C7513" s="19">
        <f t="shared" si="474"/>
        <v>11</v>
      </c>
      <c r="D7513" s="19">
        <f t="shared" si="475"/>
        <v>18</v>
      </c>
      <c r="E7513" s="20">
        <v>0.273684165315701</v>
      </c>
      <c r="F7513">
        <f t="shared" si="476"/>
        <v>4</v>
      </c>
    </row>
    <row r="7514" spans="1:6" x14ac:dyDescent="0.25">
      <c r="A7514" s="18">
        <f t="shared" si="477"/>
        <v>43048.79166664846</v>
      </c>
      <c r="B7514" s="19">
        <v>7508</v>
      </c>
      <c r="C7514" s="19">
        <f t="shared" si="474"/>
        <v>11</v>
      </c>
      <c r="D7514" s="19">
        <f t="shared" si="475"/>
        <v>19</v>
      </c>
      <c r="E7514" s="20">
        <v>0.109948153535219</v>
      </c>
      <c r="F7514">
        <f t="shared" si="476"/>
        <v>4</v>
      </c>
    </row>
    <row r="7515" spans="1:6" x14ac:dyDescent="0.25">
      <c r="A7515" s="18">
        <f t="shared" si="477"/>
        <v>43048.833333315124</v>
      </c>
      <c r="B7515" s="19">
        <v>7509</v>
      </c>
      <c r="C7515" s="19">
        <f t="shared" si="474"/>
        <v>11</v>
      </c>
      <c r="D7515" s="19">
        <f t="shared" si="475"/>
        <v>20</v>
      </c>
      <c r="E7515" s="20">
        <v>0.68727465596539805</v>
      </c>
      <c r="F7515">
        <f t="shared" si="476"/>
        <v>4</v>
      </c>
    </row>
    <row r="7516" spans="1:6" x14ac:dyDescent="0.25">
      <c r="A7516" s="18">
        <f t="shared" si="477"/>
        <v>43048.874999981788</v>
      </c>
      <c r="B7516" s="19">
        <v>7510</v>
      </c>
      <c r="C7516" s="19">
        <f t="shared" si="474"/>
        <v>11</v>
      </c>
      <c r="D7516" s="19">
        <f t="shared" si="475"/>
        <v>21</v>
      </c>
      <c r="E7516" s="20">
        <v>1.44478391389176</v>
      </c>
      <c r="F7516">
        <f t="shared" si="476"/>
        <v>4</v>
      </c>
    </row>
    <row r="7517" spans="1:6" x14ac:dyDescent="0.25">
      <c r="A7517" s="18">
        <f t="shared" si="477"/>
        <v>43048.916666648453</v>
      </c>
      <c r="B7517" s="19">
        <v>7511</v>
      </c>
      <c r="C7517" s="19">
        <f t="shared" si="474"/>
        <v>11</v>
      </c>
      <c r="D7517" s="19">
        <f t="shared" si="475"/>
        <v>22</v>
      </c>
      <c r="E7517" s="20">
        <v>1.44426330446105</v>
      </c>
      <c r="F7517">
        <f t="shared" si="476"/>
        <v>4</v>
      </c>
    </row>
    <row r="7518" spans="1:6" x14ac:dyDescent="0.25">
      <c r="A7518" s="18">
        <f t="shared" si="477"/>
        <v>43048.958333315117</v>
      </c>
      <c r="B7518" s="19">
        <v>7512</v>
      </c>
      <c r="C7518" s="19">
        <f t="shared" si="474"/>
        <v>11</v>
      </c>
      <c r="D7518" s="19">
        <f t="shared" si="475"/>
        <v>23</v>
      </c>
      <c r="E7518" s="20">
        <v>1.4446933444835</v>
      </c>
      <c r="F7518">
        <f t="shared" si="476"/>
        <v>4</v>
      </c>
    </row>
    <row r="7519" spans="1:6" x14ac:dyDescent="0.25">
      <c r="A7519" s="18">
        <f t="shared" si="477"/>
        <v>43048.999999981781</v>
      </c>
      <c r="B7519" s="19">
        <v>7513</v>
      </c>
      <c r="C7519" s="19">
        <f t="shared" si="474"/>
        <v>11</v>
      </c>
      <c r="D7519" s="19">
        <f t="shared" si="475"/>
        <v>0</v>
      </c>
      <c r="E7519" s="20">
        <v>1.4454088099068101</v>
      </c>
      <c r="F7519">
        <f t="shared" si="476"/>
        <v>5</v>
      </c>
    </row>
    <row r="7520" spans="1:6" x14ac:dyDescent="0.25">
      <c r="A7520" s="18">
        <f t="shared" si="477"/>
        <v>43049.041666648445</v>
      </c>
      <c r="B7520" s="19">
        <v>7514</v>
      </c>
      <c r="C7520" s="19">
        <f t="shared" si="474"/>
        <v>11</v>
      </c>
      <c r="D7520" s="19">
        <f t="shared" si="475"/>
        <v>1</v>
      </c>
      <c r="E7520" s="20">
        <v>1.4465049034392301</v>
      </c>
      <c r="F7520">
        <f t="shared" si="476"/>
        <v>5</v>
      </c>
    </row>
    <row r="7521" spans="1:6" x14ac:dyDescent="0.25">
      <c r="A7521" s="18">
        <f t="shared" si="477"/>
        <v>43049.083333315109</v>
      </c>
      <c r="B7521" s="19">
        <v>7515</v>
      </c>
      <c r="C7521" s="19">
        <f t="shared" si="474"/>
        <v>11</v>
      </c>
      <c r="D7521" s="19">
        <f t="shared" si="475"/>
        <v>2</v>
      </c>
      <c r="E7521" s="20">
        <v>1.4462290624487</v>
      </c>
      <c r="F7521">
        <f t="shared" si="476"/>
        <v>5</v>
      </c>
    </row>
    <row r="7522" spans="1:6" x14ac:dyDescent="0.25">
      <c r="A7522" s="18">
        <f t="shared" si="477"/>
        <v>43049.124999981774</v>
      </c>
      <c r="B7522" s="19">
        <v>7516</v>
      </c>
      <c r="C7522" s="19">
        <f t="shared" si="474"/>
        <v>11</v>
      </c>
      <c r="D7522" s="19">
        <f t="shared" si="475"/>
        <v>3</v>
      </c>
      <c r="E7522" s="20">
        <v>1.4457682871801101</v>
      </c>
      <c r="F7522">
        <f t="shared" si="476"/>
        <v>5</v>
      </c>
    </row>
    <row r="7523" spans="1:6" x14ac:dyDescent="0.25">
      <c r="A7523" s="18">
        <f t="shared" si="477"/>
        <v>43049.166666648438</v>
      </c>
      <c r="B7523" s="19">
        <v>7517</v>
      </c>
      <c r="C7523" s="19">
        <f t="shared" si="474"/>
        <v>11</v>
      </c>
      <c r="D7523" s="19">
        <f t="shared" si="475"/>
        <v>4</v>
      </c>
      <c r="E7523" s="20">
        <v>1.4458240959399</v>
      </c>
      <c r="F7523">
        <f t="shared" si="476"/>
        <v>5</v>
      </c>
    </row>
    <row r="7524" spans="1:6" x14ac:dyDescent="0.25">
      <c r="A7524" s="18">
        <f t="shared" si="477"/>
        <v>43049.208333315102</v>
      </c>
      <c r="B7524" s="19">
        <v>7518</v>
      </c>
      <c r="C7524" s="19">
        <f t="shared" si="474"/>
        <v>11</v>
      </c>
      <c r="D7524" s="19">
        <f t="shared" si="475"/>
        <v>5</v>
      </c>
      <c r="E7524" s="20">
        <v>1.3484846744251699</v>
      </c>
      <c r="F7524">
        <f t="shared" si="476"/>
        <v>5</v>
      </c>
    </row>
    <row r="7525" spans="1:6" x14ac:dyDescent="0.25">
      <c r="A7525" s="18">
        <f t="shared" si="477"/>
        <v>43049.249999981766</v>
      </c>
      <c r="B7525" s="19">
        <v>7519</v>
      </c>
      <c r="C7525" s="19">
        <f t="shared" si="474"/>
        <v>11</v>
      </c>
      <c r="D7525" s="19">
        <f t="shared" si="475"/>
        <v>6</v>
      </c>
      <c r="E7525" s="20">
        <v>0.81018434769686398</v>
      </c>
      <c r="F7525">
        <f t="shared" si="476"/>
        <v>5</v>
      </c>
    </row>
    <row r="7526" spans="1:6" x14ac:dyDescent="0.25">
      <c r="A7526" s="18">
        <f t="shared" si="477"/>
        <v>43049.291666648431</v>
      </c>
      <c r="B7526" s="19">
        <v>7520</v>
      </c>
      <c r="C7526" s="19">
        <f t="shared" si="474"/>
        <v>11</v>
      </c>
      <c r="D7526" s="19">
        <f t="shared" si="475"/>
        <v>7</v>
      </c>
      <c r="E7526" s="20">
        <v>0.43718499767488</v>
      </c>
      <c r="F7526">
        <f t="shared" si="476"/>
        <v>5</v>
      </c>
    </row>
    <row r="7527" spans="1:6" x14ac:dyDescent="0.25">
      <c r="A7527" s="18">
        <f t="shared" si="477"/>
        <v>43049.333333315095</v>
      </c>
      <c r="B7527" s="19">
        <v>7521</v>
      </c>
      <c r="C7527" s="19">
        <f t="shared" si="474"/>
        <v>11</v>
      </c>
      <c r="D7527" s="19">
        <f t="shared" si="475"/>
        <v>8</v>
      </c>
      <c r="E7527" s="20">
        <v>0.42507147943888501</v>
      </c>
      <c r="F7527">
        <f t="shared" si="476"/>
        <v>5</v>
      </c>
    </row>
    <row r="7528" spans="1:6" x14ac:dyDescent="0.25">
      <c r="A7528" s="18">
        <f t="shared" si="477"/>
        <v>43049.374999981759</v>
      </c>
      <c r="B7528" s="19">
        <v>7522</v>
      </c>
      <c r="C7528" s="19">
        <f t="shared" si="474"/>
        <v>11</v>
      </c>
      <c r="D7528" s="19">
        <f t="shared" si="475"/>
        <v>9</v>
      </c>
      <c r="E7528" s="20">
        <v>0.160298896925889</v>
      </c>
      <c r="F7528">
        <f t="shared" si="476"/>
        <v>5</v>
      </c>
    </row>
    <row r="7529" spans="1:6" x14ac:dyDescent="0.25">
      <c r="A7529" s="18">
        <f t="shared" si="477"/>
        <v>43049.416666648423</v>
      </c>
      <c r="B7529" s="19">
        <v>7523</v>
      </c>
      <c r="C7529" s="19">
        <f t="shared" si="474"/>
        <v>11</v>
      </c>
      <c r="D7529" s="19">
        <f t="shared" si="475"/>
        <v>10</v>
      </c>
      <c r="E7529" s="20">
        <v>0.32164961206744203</v>
      </c>
      <c r="F7529">
        <f t="shared" si="476"/>
        <v>5</v>
      </c>
    </row>
    <row r="7530" spans="1:6" x14ac:dyDescent="0.25">
      <c r="A7530" s="18">
        <f t="shared" si="477"/>
        <v>43049.458333315088</v>
      </c>
      <c r="B7530" s="19">
        <v>7524</v>
      </c>
      <c r="C7530" s="19">
        <f t="shared" si="474"/>
        <v>11</v>
      </c>
      <c r="D7530" s="19">
        <f t="shared" si="475"/>
        <v>11</v>
      </c>
      <c r="E7530" s="20">
        <v>1.3514497334203699</v>
      </c>
      <c r="F7530">
        <f t="shared" si="476"/>
        <v>5</v>
      </c>
    </row>
    <row r="7531" spans="1:6" x14ac:dyDescent="0.25">
      <c r="A7531" s="18">
        <f t="shared" si="477"/>
        <v>43049.499999981752</v>
      </c>
      <c r="B7531" s="19">
        <v>7525</v>
      </c>
      <c r="C7531" s="19">
        <f t="shared" si="474"/>
        <v>11</v>
      </c>
      <c r="D7531" s="19">
        <f t="shared" si="475"/>
        <v>12</v>
      </c>
      <c r="E7531" s="20">
        <v>1.09412704418072</v>
      </c>
      <c r="F7531">
        <f t="shared" si="476"/>
        <v>5</v>
      </c>
    </row>
    <row r="7532" spans="1:6" x14ac:dyDescent="0.25">
      <c r="A7532" s="18">
        <f t="shared" si="477"/>
        <v>43049.541666648416</v>
      </c>
      <c r="B7532" s="19">
        <v>7526</v>
      </c>
      <c r="C7532" s="19">
        <f t="shared" si="474"/>
        <v>11</v>
      </c>
      <c r="D7532" s="19">
        <f t="shared" si="475"/>
        <v>13</v>
      </c>
      <c r="E7532" s="20">
        <v>0.96493341440228597</v>
      </c>
      <c r="F7532">
        <f t="shared" si="476"/>
        <v>5</v>
      </c>
    </row>
    <row r="7533" spans="1:6" x14ac:dyDescent="0.25">
      <c r="A7533" s="18">
        <f t="shared" si="477"/>
        <v>43049.58333331508</v>
      </c>
      <c r="B7533" s="19">
        <v>7527</v>
      </c>
      <c r="C7533" s="19">
        <f t="shared" si="474"/>
        <v>11</v>
      </c>
      <c r="D7533" s="19">
        <f t="shared" si="475"/>
        <v>14</v>
      </c>
      <c r="E7533" s="20">
        <v>0.50039374867030595</v>
      </c>
      <c r="F7533">
        <f t="shared" si="476"/>
        <v>5</v>
      </c>
    </row>
    <row r="7534" spans="1:6" x14ac:dyDescent="0.25">
      <c r="A7534" s="18">
        <f t="shared" si="477"/>
        <v>43049.624999981745</v>
      </c>
      <c r="B7534" s="19">
        <v>7528</v>
      </c>
      <c r="C7534" s="19">
        <f t="shared" si="474"/>
        <v>11</v>
      </c>
      <c r="D7534" s="19">
        <f t="shared" si="475"/>
        <v>15</v>
      </c>
      <c r="E7534" s="20">
        <v>0.12879479782974201</v>
      </c>
      <c r="F7534">
        <f t="shared" si="476"/>
        <v>5</v>
      </c>
    </row>
    <row r="7535" spans="1:6" x14ac:dyDescent="0.25">
      <c r="A7535" s="18">
        <f t="shared" si="477"/>
        <v>43049.666666648409</v>
      </c>
      <c r="B7535" s="19">
        <v>7529</v>
      </c>
      <c r="C7535" s="19">
        <f t="shared" si="474"/>
        <v>11</v>
      </c>
      <c r="D7535" s="19">
        <f t="shared" si="475"/>
        <v>16</v>
      </c>
      <c r="E7535" s="20">
        <v>3.31477816162506E-2</v>
      </c>
      <c r="F7535">
        <f t="shared" si="476"/>
        <v>5</v>
      </c>
    </row>
    <row r="7536" spans="1:6" x14ac:dyDescent="0.25">
      <c r="A7536" s="18">
        <f t="shared" si="477"/>
        <v>43049.708333315073</v>
      </c>
      <c r="B7536" s="19">
        <v>7530</v>
      </c>
      <c r="C7536" s="19">
        <f t="shared" si="474"/>
        <v>11</v>
      </c>
      <c r="D7536" s="19">
        <f t="shared" si="475"/>
        <v>17</v>
      </c>
      <c r="E7536" s="20">
        <v>0.113409198679188</v>
      </c>
      <c r="F7536">
        <f t="shared" si="476"/>
        <v>5</v>
      </c>
    </row>
    <row r="7537" spans="1:6" x14ac:dyDescent="0.25">
      <c r="A7537" s="18">
        <f t="shared" si="477"/>
        <v>43049.749999981737</v>
      </c>
      <c r="B7537" s="19">
        <v>7531</v>
      </c>
      <c r="C7537" s="19">
        <f t="shared" si="474"/>
        <v>11</v>
      </c>
      <c r="D7537" s="19">
        <f t="shared" si="475"/>
        <v>18</v>
      </c>
      <c r="E7537" s="20">
        <v>3.1459929492549402E-2</v>
      </c>
      <c r="F7537">
        <f t="shared" si="476"/>
        <v>5</v>
      </c>
    </row>
    <row r="7538" spans="1:6" x14ac:dyDescent="0.25">
      <c r="A7538" s="18">
        <f t="shared" si="477"/>
        <v>43049.791666648402</v>
      </c>
      <c r="B7538" s="19">
        <v>7532</v>
      </c>
      <c r="C7538" s="19">
        <f t="shared" si="474"/>
        <v>11</v>
      </c>
      <c r="D7538" s="19">
        <f t="shared" si="475"/>
        <v>19</v>
      </c>
      <c r="E7538" s="20">
        <v>1.6047259700512899E-2</v>
      </c>
      <c r="F7538">
        <f t="shared" si="476"/>
        <v>5</v>
      </c>
    </row>
    <row r="7539" spans="1:6" x14ac:dyDescent="0.25">
      <c r="A7539" s="18">
        <f t="shared" si="477"/>
        <v>43049.833333315066</v>
      </c>
      <c r="B7539" s="19">
        <v>7533</v>
      </c>
      <c r="C7539" s="19">
        <f t="shared" si="474"/>
        <v>11</v>
      </c>
      <c r="D7539" s="19">
        <f t="shared" si="475"/>
        <v>20</v>
      </c>
      <c r="E7539" s="20">
        <v>0.72818726389126898</v>
      </c>
      <c r="F7539">
        <f t="shared" si="476"/>
        <v>5</v>
      </c>
    </row>
    <row r="7540" spans="1:6" x14ac:dyDescent="0.25">
      <c r="A7540" s="18">
        <f t="shared" si="477"/>
        <v>43049.87499998173</v>
      </c>
      <c r="B7540" s="19">
        <v>7534</v>
      </c>
      <c r="C7540" s="19">
        <f t="shared" si="474"/>
        <v>11</v>
      </c>
      <c r="D7540" s="19">
        <f t="shared" si="475"/>
        <v>21</v>
      </c>
      <c r="E7540" s="20">
        <v>1.45291396098874</v>
      </c>
      <c r="F7540">
        <f t="shared" si="476"/>
        <v>5</v>
      </c>
    </row>
    <row r="7541" spans="1:6" x14ac:dyDescent="0.25">
      <c r="A7541" s="18">
        <f t="shared" si="477"/>
        <v>43049.916666648394</v>
      </c>
      <c r="B7541" s="19">
        <v>7535</v>
      </c>
      <c r="C7541" s="19">
        <f t="shared" si="474"/>
        <v>11</v>
      </c>
      <c r="D7541" s="19">
        <f t="shared" si="475"/>
        <v>22</v>
      </c>
      <c r="E7541" s="20">
        <v>1.4530799216018799</v>
      </c>
      <c r="F7541">
        <f t="shared" si="476"/>
        <v>5</v>
      </c>
    </row>
    <row r="7542" spans="1:6" x14ac:dyDescent="0.25">
      <c r="A7542" s="18">
        <f t="shared" si="477"/>
        <v>43049.958333315059</v>
      </c>
      <c r="B7542" s="19">
        <v>7536</v>
      </c>
      <c r="C7542" s="19">
        <f t="shared" si="474"/>
        <v>11</v>
      </c>
      <c r="D7542" s="19">
        <f t="shared" si="475"/>
        <v>23</v>
      </c>
      <c r="E7542" s="20">
        <v>0.97327156917045299</v>
      </c>
      <c r="F7542">
        <f t="shared" si="476"/>
        <v>5</v>
      </c>
    </row>
    <row r="7543" spans="1:6" x14ac:dyDescent="0.25">
      <c r="A7543" s="18">
        <f t="shared" si="477"/>
        <v>43049.999999981723</v>
      </c>
      <c r="B7543" s="19">
        <v>7537</v>
      </c>
      <c r="C7543" s="19">
        <f t="shared" si="474"/>
        <v>11</v>
      </c>
      <c r="D7543" s="19">
        <f t="shared" si="475"/>
        <v>0</v>
      </c>
      <c r="E7543" s="20">
        <v>0.28636927849307098</v>
      </c>
      <c r="F7543">
        <f t="shared" si="476"/>
        <v>6</v>
      </c>
    </row>
    <row r="7544" spans="1:6" x14ac:dyDescent="0.25">
      <c r="A7544" s="18">
        <f t="shared" si="477"/>
        <v>43050.041666648387</v>
      </c>
      <c r="B7544" s="19">
        <v>7538</v>
      </c>
      <c r="C7544" s="19">
        <f t="shared" si="474"/>
        <v>11</v>
      </c>
      <c r="D7544" s="19">
        <f t="shared" si="475"/>
        <v>1</v>
      </c>
      <c r="E7544" s="20">
        <v>0.25995269598807802</v>
      </c>
      <c r="F7544">
        <f t="shared" si="476"/>
        <v>6</v>
      </c>
    </row>
    <row r="7545" spans="1:6" x14ac:dyDescent="0.25">
      <c r="A7545" s="18">
        <f t="shared" si="477"/>
        <v>43050.083333315051</v>
      </c>
      <c r="B7545" s="19">
        <v>7539</v>
      </c>
      <c r="C7545" s="19">
        <f t="shared" si="474"/>
        <v>11</v>
      </c>
      <c r="D7545" s="19">
        <f t="shared" si="475"/>
        <v>2</v>
      </c>
      <c r="E7545" s="20">
        <v>0.14681592822963799</v>
      </c>
      <c r="F7545">
        <f t="shared" si="476"/>
        <v>6</v>
      </c>
    </row>
    <row r="7546" spans="1:6" x14ac:dyDescent="0.25">
      <c r="A7546" s="18">
        <f t="shared" si="477"/>
        <v>43050.124999981716</v>
      </c>
      <c r="B7546" s="19">
        <v>7540</v>
      </c>
      <c r="C7546" s="19">
        <f t="shared" si="474"/>
        <v>11</v>
      </c>
      <c r="D7546" s="19">
        <f t="shared" si="475"/>
        <v>3</v>
      </c>
      <c r="E7546" s="20">
        <v>0.21929009600824301</v>
      </c>
      <c r="F7546">
        <f t="shared" si="476"/>
        <v>6</v>
      </c>
    </row>
    <row r="7547" spans="1:6" x14ac:dyDescent="0.25">
      <c r="A7547" s="18">
        <f t="shared" si="477"/>
        <v>43050.16666664838</v>
      </c>
      <c r="B7547" s="19">
        <v>7541</v>
      </c>
      <c r="C7547" s="19">
        <f t="shared" si="474"/>
        <v>11</v>
      </c>
      <c r="D7547" s="19">
        <f t="shared" si="475"/>
        <v>4</v>
      </c>
      <c r="E7547" s="20">
        <v>0.202307993517026</v>
      </c>
      <c r="F7547">
        <f t="shared" si="476"/>
        <v>6</v>
      </c>
    </row>
    <row r="7548" spans="1:6" x14ac:dyDescent="0.25">
      <c r="A7548" s="18">
        <f t="shared" si="477"/>
        <v>43050.208333315044</v>
      </c>
      <c r="B7548" s="19">
        <v>7542</v>
      </c>
      <c r="C7548" s="19">
        <f t="shared" si="474"/>
        <v>11</v>
      </c>
      <c r="D7548" s="19">
        <f t="shared" si="475"/>
        <v>5</v>
      </c>
      <c r="E7548" s="20">
        <v>0.27786852088063602</v>
      </c>
      <c r="F7548">
        <f t="shared" si="476"/>
        <v>6</v>
      </c>
    </row>
    <row r="7549" spans="1:6" x14ac:dyDescent="0.25">
      <c r="A7549" s="18">
        <f t="shared" si="477"/>
        <v>43050.249999981708</v>
      </c>
      <c r="B7549" s="19">
        <v>7543</v>
      </c>
      <c r="C7549" s="19">
        <f t="shared" si="474"/>
        <v>11</v>
      </c>
      <c r="D7549" s="19">
        <f t="shared" si="475"/>
        <v>6</v>
      </c>
      <c r="E7549" s="20">
        <v>0.54912975757020699</v>
      </c>
      <c r="F7549">
        <f t="shared" si="476"/>
        <v>6</v>
      </c>
    </row>
    <row r="7550" spans="1:6" x14ac:dyDescent="0.25">
      <c r="A7550" s="18">
        <f t="shared" si="477"/>
        <v>43050.291666648372</v>
      </c>
      <c r="B7550" s="19">
        <v>7544</v>
      </c>
      <c r="C7550" s="19">
        <f t="shared" si="474"/>
        <v>11</v>
      </c>
      <c r="D7550" s="19">
        <f t="shared" si="475"/>
        <v>7</v>
      </c>
      <c r="E7550" s="20">
        <v>0.244187177776301</v>
      </c>
      <c r="F7550">
        <f t="shared" si="476"/>
        <v>6</v>
      </c>
    </row>
    <row r="7551" spans="1:6" x14ac:dyDescent="0.25">
      <c r="A7551" s="18">
        <f t="shared" si="477"/>
        <v>43050.333333315037</v>
      </c>
      <c r="B7551" s="19">
        <v>7545</v>
      </c>
      <c r="C7551" s="19">
        <f t="shared" si="474"/>
        <v>11</v>
      </c>
      <c r="D7551" s="19">
        <f t="shared" si="475"/>
        <v>8</v>
      </c>
      <c r="E7551" s="20">
        <v>0.23454117047672199</v>
      </c>
      <c r="F7551">
        <f t="shared" si="476"/>
        <v>6</v>
      </c>
    </row>
    <row r="7552" spans="1:6" x14ac:dyDescent="0.25">
      <c r="A7552" s="18">
        <f t="shared" si="477"/>
        <v>43050.374999981701</v>
      </c>
      <c r="B7552" s="19">
        <v>7546</v>
      </c>
      <c r="C7552" s="19">
        <f t="shared" si="474"/>
        <v>11</v>
      </c>
      <c r="D7552" s="19">
        <f t="shared" si="475"/>
        <v>9</v>
      </c>
      <c r="E7552" s="20">
        <v>0.16657670838125899</v>
      </c>
      <c r="F7552">
        <f t="shared" si="476"/>
        <v>6</v>
      </c>
    </row>
    <row r="7553" spans="1:6" x14ac:dyDescent="0.25">
      <c r="A7553" s="18">
        <f t="shared" si="477"/>
        <v>43050.416666648365</v>
      </c>
      <c r="B7553" s="19">
        <v>7547</v>
      </c>
      <c r="C7553" s="19">
        <f t="shared" si="474"/>
        <v>11</v>
      </c>
      <c r="D7553" s="19">
        <f t="shared" si="475"/>
        <v>10</v>
      </c>
      <c r="E7553" s="20">
        <v>0.143468363851117</v>
      </c>
      <c r="F7553">
        <f t="shared" si="476"/>
        <v>6</v>
      </c>
    </row>
    <row r="7554" spans="1:6" x14ac:dyDescent="0.25">
      <c r="A7554" s="18">
        <f t="shared" si="477"/>
        <v>43050.458333315029</v>
      </c>
      <c r="B7554" s="19">
        <v>7548</v>
      </c>
      <c r="C7554" s="19">
        <f t="shared" si="474"/>
        <v>11</v>
      </c>
      <c r="D7554" s="19">
        <f t="shared" si="475"/>
        <v>11</v>
      </c>
      <c r="E7554" s="20">
        <v>0.29637224748758301</v>
      </c>
      <c r="F7554">
        <f t="shared" si="476"/>
        <v>6</v>
      </c>
    </row>
    <row r="7555" spans="1:6" x14ac:dyDescent="0.25">
      <c r="A7555" s="18">
        <f t="shared" si="477"/>
        <v>43050.499999981694</v>
      </c>
      <c r="B7555" s="19">
        <v>7549</v>
      </c>
      <c r="C7555" s="19">
        <f t="shared" si="474"/>
        <v>11</v>
      </c>
      <c r="D7555" s="19">
        <f t="shared" si="475"/>
        <v>12</v>
      </c>
      <c r="E7555" s="20">
        <v>0.26791244234260803</v>
      </c>
      <c r="F7555">
        <f t="shared" si="476"/>
        <v>6</v>
      </c>
    </row>
    <row r="7556" spans="1:6" x14ac:dyDescent="0.25">
      <c r="A7556" s="18">
        <f t="shared" si="477"/>
        <v>43050.541666648358</v>
      </c>
      <c r="B7556" s="19">
        <v>7550</v>
      </c>
      <c r="C7556" s="19">
        <f t="shared" si="474"/>
        <v>11</v>
      </c>
      <c r="D7556" s="19">
        <f t="shared" si="475"/>
        <v>13</v>
      </c>
      <c r="E7556" s="20">
        <v>0.41025219116884698</v>
      </c>
      <c r="F7556">
        <f t="shared" si="476"/>
        <v>6</v>
      </c>
    </row>
    <row r="7557" spans="1:6" x14ac:dyDescent="0.25">
      <c r="A7557" s="18">
        <f t="shared" si="477"/>
        <v>43050.583333315022</v>
      </c>
      <c r="B7557" s="19">
        <v>7551</v>
      </c>
      <c r="C7557" s="19">
        <f t="shared" si="474"/>
        <v>11</v>
      </c>
      <c r="D7557" s="19">
        <f t="shared" si="475"/>
        <v>14</v>
      </c>
      <c r="E7557" s="20">
        <v>0.48035442821809299</v>
      </c>
      <c r="F7557">
        <f t="shared" si="476"/>
        <v>6</v>
      </c>
    </row>
    <row r="7558" spans="1:6" x14ac:dyDescent="0.25">
      <c r="A7558" s="18">
        <f t="shared" si="477"/>
        <v>43050.624999981686</v>
      </c>
      <c r="B7558" s="19">
        <v>7552</v>
      </c>
      <c r="C7558" s="19">
        <f t="shared" si="474"/>
        <v>11</v>
      </c>
      <c r="D7558" s="19">
        <f t="shared" si="475"/>
        <v>15</v>
      </c>
      <c r="E7558" s="20">
        <v>0.39556969929639901</v>
      </c>
      <c r="F7558">
        <f t="shared" si="476"/>
        <v>6</v>
      </c>
    </row>
    <row r="7559" spans="1:6" x14ac:dyDescent="0.25">
      <c r="A7559" s="18">
        <f t="shared" si="477"/>
        <v>43050.666666648351</v>
      </c>
      <c r="B7559" s="19">
        <v>7553</v>
      </c>
      <c r="C7559" s="19">
        <f t="shared" si="474"/>
        <v>11</v>
      </c>
      <c r="D7559" s="19">
        <f t="shared" si="475"/>
        <v>16</v>
      </c>
      <c r="E7559" s="20">
        <v>0.26915164899173599</v>
      </c>
      <c r="F7559">
        <f t="shared" si="476"/>
        <v>6</v>
      </c>
    </row>
    <row r="7560" spans="1:6" x14ac:dyDescent="0.25">
      <c r="A7560" s="18">
        <f t="shared" si="477"/>
        <v>43050.708333315015</v>
      </c>
      <c r="B7560" s="19">
        <v>7554</v>
      </c>
      <c r="C7560" s="19">
        <f t="shared" ref="C7560:C7623" si="478">MONTH(A7560)</f>
        <v>11</v>
      </c>
      <c r="D7560" s="19">
        <f t="shared" ref="D7560:D7623" si="479">HOUR(A7560)</f>
        <v>17</v>
      </c>
      <c r="E7560" s="20">
        <v>0.24365017044498799</v>
      </c>
      <c r="F7560">
        <f t="shared" ref="F7560:F7623" si="480">WEEKDAY(A7560,2)</f>
        <v>6</v>
      </c>
    </row>
    <row r="7561" spans="1:6" x14ac:dyDescent="0.25">
      <c r="A7561" s="18">
        <f t="shared" ref="A7561:A7624" si="481">A7560+(1/24)</f>
        <v>43050.749999981679</v>
      </c>
      <c r="B7561" s="19">
        <v>7555</v>
      </c>
      <c r="C7561" s="19">
        <f t="shared" si="478"/>
        <v>11</v>
      </c>
      <c r="D7561" s="19">
        <f t="shared" si="479"/>
        <v>18</v>
      </c>
      <c r="E7561" s="20">
        <v>0.20553291642402499</v>
      </c>
      <c r="F7561">
        <f t="shared" si="480"/>
        <v>6</v>
      </c>
    </row>
    <row r="7562" spans="1:6" x14ac:dyDescent="0.25">
      <c r="A7562" s="18">
        <f t="shared" si="481"/>
        <v>43050.791666648343</v>
      </c>
      <c r="B7562" s="19">
        <v>7556</v>
      </c>
      <c r="C7562" s="19">
        <f t="shared" si="478"/>
        <v>11</v>
      </c>
      <c r="D7562" s="19">
        <f t="shared" si="479"/>
        <v>19</v>
      </c>
      <c r="E7562" s="20">
        <v>0.26432072227537301</v>
      </c>
      <c r="F7562">
        <f t="shared" si="480"/>
        <v>6</v>
      </c>
    </row>
    <row r="7563" spans="1:6" x14ac:dyDescent="0.25">
      <c r="A7563" s="18">
        <f t="shared" si="481"/>
        <v>43050.833333315008</v>
      </c>
      <c r="B7563" s="19">
        <v>7557</v>
      </c>
      <c r="C7563" s="19">
        <f t="shared" si="478"/>
        <v>11</v>
      </c>
      <c r="D7563" s="19">
        <f t="shared" si="479"/>
        <v>20</v>
      </c>
      <c r="E7563" s="20">
        <v>0.29641250947221898</v>
      </c>
      <c r="F7563">
        <f t="shared" si="480"/>
        <v>6</v>
      </c>
    </row>
    <row r="7564" spans="1:6" x14ac:dyDescent="0.25">
      <c r="A7564" s="18">
        <f t="shared" si="481"/>
        <v>43050.874999981672</v>
      </c>
      <c r="B7564" s="19">
        <v>7558</v>
      </c>
      <c r="C7564" s="19">
        <f t="shared" si="478"/>
        <v>11</v>
      </c>
      <c r="D7564" s="19">
        <f t="shared" si="479"/>
        <v>21</v>
      </c>
      <c r="E7564" s="20">
        <v>0.32602561748638398</v>
      </c>
      <c r="F7564">
        <f t="shared" si="480"/>
        <v>6</v>
      </c>
    </row>
    <row r="7565" spans="1:6" x14ac:dyDescent="0.25">
      <c r="A7565" s="18">
        <f t="shared" si="481"/>
        <v>43050.916666648336</v>
      </c>
      <c r="B7565" s="19">
        <v>7559</v>
      </c>
      <c r="C7565" s="19">
        <f t="shared" si="478"/>
        <v>11</v>
      </c>
      <c r="D7565" s="19">
        <f t="shared" si="479"/>
        <v>22</v>
      </c>
      <c r="E7565" s="20">
        <v>0.33832003219372803</v>
      </c>
      <c r="F7565">
        <f t="shared" si="480"/>
        <v>6</v>
      </c>
    </row>
    <row r="7566" spans="1:6" x14ac:dyDescent="0.25">
      <c r="A7566" s="18">
        <f t="shared" si="481"/>
        <v>43050.958333315</v>
      </c>
      <c r="B7566" s="19">
        <v>7560</v>
      </c>
      <c r="C7566" s="19">
        <f t="shared" si="478"/>
        <v>11</v>
      </c>
      <c r="D7566" s="19">
        <f t="shared" si="479"/>
        <v>23</v>
      </c>
      <c r="E7566" s="20">
        <v>0.33910924256511199</v>
      </c>
      <c r="F7566">
        <f t="shared" si="480"/>
        <v>6</v>
      </c>
    </row>
    <row r="7567" spans="1:6" x14ac:dyDescent="0.25">
      <c r="A7567" s="18">
        <f t="shared" si="481"/>
        <v>43050.999999981665</v>
      </c>
      <c r="B7567" s="19">
        <v>7561</v>
      </c>
      <c r="C7567" s="19">
        <f t="shared" si="478"/>
        <v>11</v>
      </c>
      <c r="D7567" s="19">
        <f t="shared" si="479"/>
        <v>0</v>
      </c>
      <c r="E7567" s="20">
        <v>0.28365103563787403</v>
      </c>
      <c r="F7567">
        <f t="shared" si="480"/>
        <v>7</v>
      </c>
    </row>
    <row r="7568" spans="1:6" x14ac:dyDescent="0.25">
      <c r="A7568" s="18">
        <f t="shared" si="481"/>
        <v>43051.041666648329</v>
      </c>
      <c r="B7568" s="19">
        <v>7562</v>
      </c>
      <c r="C7568" s="19">
        <f t="shared" si="478"/>
        <v>11</v>
      </c>
      <c r="D7568" s="19">
        <f t="shared" si="479"/>
        <v>1</v>
      </c>
      <c r="E7568" s="20">
        <v>0.31479597238555801</v>
      </c>
      <c r="F7568">
        <f t="shared" si="480"/>
        <v>7</v>
      </c>
    </row>
    <row r="7569" spans="1:6" x14ac:dyDescent="0.25">
      <c r="A7569" s="18">
        <f t="shared" si="481"/>
        <v>43051.083333314993</v>
      </c>
      <c r="B7569" s="19">
        <v>7563</v>
      </c>
      <c r="C7569" s="19">
        <f t="shared" si="478"/>
        <v>11</v>
      </c>
      <c r="D7569" s="19">
        <f t="shared" si="479"/>
        <v>2</v>
      </c>
      <c r="E7569" s="20">
        <v>0.25980813593549601</v>
      </c>
      <c r="F7569">
        <f t="shared" si="480"/>
        <v>7</v>
      </c>
    </row>
    <row r="7570" spans="1:6" x14ac:dyDescent="0.25">
      <c r="A7570" s="18">
        <f t="shared" si="481"/>
        <v>43051.124999981657</v>
      </c>
      <c r="B7570" s="19">
        <v>7564</v>
      </c>
      <c r="C7570" s="19">
        <f t="shared" si="478"/>
        <v>11</v>
      </c>
      <c r="D7570" s="19">
        <f t="shared" si="479"/>
        <v>3</v>
      </c>
      <c r="E7570" s="20">
        <v>0.24864905241423699</v>
      </c>
      <c r="F7570">
        <f t="shared" si="480"/>
        <v>7</v>
      </c>
    </row>
    <row r="7571" spans="1:6" x14ac:dyDescent="0.25">
      <c r="A7571" s="18">
        <f t="shared" si="481"/>
        <v>43051.166666648322</v>
      </c>
      <c r="B7571" s="19">
        <v>7565</v>
      </c>
      <c r="C7571" s="19">
        <f t="shared" si="478"/>
        <v>11</v>
      </c>
      <c r="D7571" s="19">
        <f t="shared" si="479"/>
        <v>4</v>
      </c>
      <c r="E7571" s="20">
        <v>0.44591089194903599</v>
      </c>
      <c r="F7571">
        <f t="shared" si="480"/>
        <v>7</v>
      </c>
    </row>
    <row r="7572" spans="1:6" x14ac:dyDescent="0.25">
      <c r="A7572" s="18">
        <f t="shared" si="481"/>
        <v>43051.208333314986</v>
      </c>
      <c r="B7572" s="19">
        <v>7566</v>
      </c>
      <c r="C7572" s="19">
        <f t="shared" si="478"/>
        <v>11</v>
      </c>
      <c r="D7572" s="19">
        <f t="shared" si="479"/>
        <v>5</v>
      </c>
      <c r="E7572" s="20">
        <v>0.46869873453199201</v>
      </c>
      <c r="F7572">
        <f t="shared" si="480"/>
        <v>7</v>
      </c>
    </row>
    <row r="7573" spans="1:6" x14ac:dyDescent="0.25">
      <c r="A7573" s="18">
        <f t="shared" si="481"/>
        <v>43051.24999998165</v>
      </c>
      <c r="B7573" s="19">
        <v>7567</v>
      </c>
      <c r="C7573" s="19">
        <f t="shared" si="478"/>
        <v>11</v>
      </c>
      <c r="D7573" s="19">
        <f t="shared" si="479"/>
        <v>6</v>
      </c>
      <c r="E7573" s="20">
        <v>0.61594997347075298</v>
      </c>
      <c r="F7573">
        <f t="shared" si="480"/>
        <v>7</v>
      </c>
    </row>
    <row r="7574" spans="1:6" x14ac:dyDescent="0.25">
      <c r="A7574" s="18">
        <f t="shared" si="481"/>
        <v>43051.291666648314</v>
      </c>
      <c r="B7574" s="19">
        <v>7568</v>
      </c>
      <c r="C7574" s="19">
        <f t="shared" si="478"/>
        <v>11</v>
      </c>
      <c r="D7574" s="19">
        <f t="shared" si="479"/>
        <v>7</v>
      </c>
      <c r="E7574" s="20">
        <v>0.46632761877837497</v>
      </c>
      <c r="F7574">
        <f t="shared" si="480"/>
        <v>7</v>
      </c>
    </row>
    <row r="7575" spans="1:6" x14ac:dyDescent="0.25">
      <c r="A7575" s="18">
        <f t="shared" si="481"/>
        <v>43051.333333314979</v>
      </c>
      <c r="B7575" s="19">
        <v>7569</v>
      </c>
      <c r="C7575" s="19">
        <f t="shared" si="478"/>
        <v>11</v>
      </c>
      <c r="D7575" s="19">
        <f t="shared" si="479"/>
        <v>8</v>
      </c>
      <c r="E7575" s="20">
        <v>0.38168538861168599</v>
      </c>
      <c r="F7575">
        <f t="shared" si="480"/>
        <v>7</v>
      </c>
    </row>
    <row r="7576" spans="1:6" x14ac:dyDescent="0.25">
      <c r="A7576" s="18">
        <f t="shared" si="481"/>
        <v>43051.374999981643</v>
      </c>
      <c r="B7576" s="19">
        <v>7570</v>
      </c>
      <c r="C7576" s="19">
        <f t="shared" si="478"/>
        <v>11</v>
      </c>
      <c r="D7576" s="19">
        <f t="shared" si="479"/>
        <v>9</v>
      </c>
      <c r="E7576" s="20">
        <v>0.31367368500566301</v>
      </c>
      <c r="F7576">
        <f t="shared" si="480"/>
        <v>7</v>
      </c>
    </row>
    <row r="7577" spans="1:6" x14ac:dyDescent="0.25">
      <c r="A7577" s="18">
        <f t="shared" si="481"/>
        <v>43051.416666648307</v>
      </c>
      <c r="B7577" s="19">
        <v>7571</v>
      </c>
      <c r="C7577" s="19">
        <f t="shared" si="478"/>
        <v>11</v>
      </c>
      <c r="D7577" s="19">
        <f t="shared" si="479"/>
        <v>10</v>
      </c>
      <c r="E7577" s="20">
        <v>0.26591575451638599</v>
      </c>
      <c r="F7577">
        <f t="shared" si="480"/>
        <v>7</v>
      </c>
    </row>
    <row r="7578" spans="1:6" x14ac:dyDescent="0.25">
      <c r="A7578" s="18">
        <f t="shared" si="481"/>
        <v>43051.458333314971</v>
      </c>
      <c r="B7578" s="19">
        <v>7572</v>
      </c>
      <c r="C7578" s="19">
        <f t="shared" si="478"/>
        <v>11</v>
      </c>
      <c r="D7578" s="19">
        <f t="shared" si="479"/>
        <v>11</v>
      </c>
      <c r="E7578" s="20">
        <v>0.33142242788466197</v>
      </c>
      <c r="F7578">
        <f t="shared" si="480"/>
        <v>7</v>
      </c>
    </row>
    <row r="7579" spans="1:6" x14ac:dyDescent="0.25">
      <c r="A7579" s="18">
        <f t="shared" si="481"/>
        <v>43051.499999981635</v>
      </c>
      <c r="B7579" s="19">
        <v>7573</v>
      </c>
      <c r="C7579" s="19">
        <f t="shared" si="478"/>
        <v>11</v>
      </c>
      <c r="D7579" s="19">
        <f t="shared" si="479"/>
        <v>12</v>
      </c>
      <c r="E7579" s="20">
        <v>0.35716115368900098</v>
      </c>
      <c r="F7579">
        <f t="shared" si="480"/>
        <v>7</v>
      </c>
    </row>
    <row r="7580" spans="1:6" x14ac:dyDescent="0.25">
      <c r="A7580" s="18">
        <f t="shared" si="481"/>
        <v>43051.5416666483</v>
      </c>
      <c r="B7580" s="19">
        <v>7574</v>
      </c>
      <c r="C7580" s="19">
        <f t="shared" si="478"/>
        <v>11</v>
      </c>
      <c r="D7580" s="19">
        <f t="shared" si="479"/>
        <v>13</v>
      </c>
      <c r="E7580" s="20">
        <v>0.56157882172774398</v>
      </c>
      <c r="F7580">
        <f t="shared" si="480"/>
        <v>7</v>
      </c>
    </row>
    <row r="7581" spans="1:6" x14ac:dyDescent="0.25">
      <c r="A7581" s="18">
        <f t="shared" si="481"/>
        <v>43051.583333314964</v>
      </c>
      <c r="B7581" s="19">
        <v>7575</v>
      </c>
      <c r="C7581" s="19">
        <f t="shared" si="478"/>
        <v>11</v>
      </c>
      <c r="D7581" s="19">
        <f t="shared" si="479"/>
        <v>14</v>
      </c>
      <c r="E7581" s="20">
        <v>0.461264450960088</v>
      </c>
      <c r="F7581">
        <f t="shared" si="480"/>
        <v>7</v>
      </c>
    </row>
    <row r="7582" spans="1:6" x14ac:dyDescent="0.25">
      <c r="A7582" s="18">
        <f t="shared" si="481"/>
        <v>43051.624999981628</v>
      </c>
      <c r="B7582" s="19">
        <v>7576</v>
      </c>
      <c r="C7582" s="19">
        <f t="shared" si="478"/>
        <v>11</v>
      </c>
      <c r="D7582" s="19">
        <f t="shared" si="479"/>
        <v>15</v>
      </c>
      <c r="E7582" s="20">
        <v>0.58857217055203104</v>
      </c>
      <c r="F7582">
        <f t="shared" si="480"/>
        <v>7</v>
      </c>
    </row>
    <row r="7583" spans="1:6" x14ac:dyDescent="0.25">
      <c r="A7583" s="18">
        <f t="shared" si="481"/>
        <v>43051.666666648292</v>
      </c>
      <c r="B7583" s="19">
        <v>7577</v>
      </c>
      <c r="C7583" s="19">
        <f t="shared" si="478"/>
        <v>11</v>
      </c>
      <c r="D7583" s="19">
        <f t="shared" si="479"/>
        <v>16</v>
      </c>
      <c r="E7583" s="20">
        <v>0.35827353731507</v>
      </c>
      <c r="F7583">
        <f t="shared" si="480"/>
        <v>7</v>
      </c>
    </row>
    <row r="7584" spans="1:6" x14ac:dyDescent="0.25">
      <c r="A7584" s="18">
        <f t="shared" si="481"/>
        <v>43051.708333314957</v>
      </c>
      <c r="B7584" s="19">
        <v>7578</v>
      </c>
      <c r="C7584" s="19">
        <f t="shared" si="478"/>
        <v>11</v>
      </c>
      <c r="D7584" s="19">
        <f t="shared" si="479"/>
        <v>17</v>
      </c>
      <c r="E7584" s="20">
        <v>0.53303457886906203</v>
      </c>
      <c r="F7584">
        <f t="shared" si="480"/>
        <v>7</v>
      </c>
    </row>
    <row r="7585" spans="1:6" x14ac:dyDescent="0.25">
      <c r="A7585" s="18">
        <f t="shared" si="481"/>
        <v>43051.749999981621</v>
      </c>
      <c r="B7585" s="19">
        <v>7579</v>
      </c>
      <c r="C7585" s="19">
        <f t="shared" si="478"/>
        <v>11</v>
      </c>
      <c r="D7585" s="19">
        <f t="shared" si="479"/>
        <v>18</v>
      </c>
      <c r="E7585" s="20">
        <v>0.54724438014068</v>
      </c>
      <c r="F7585">
        <f t="shared" si="480"/>
        <v>7</v>
      </c>
    </row>
    <row r="7586" spans="1:6" x14ac:dyDescent="0.25">
      <c r="A7586" s="18">
        <f t="shared" si="481"/>
        <v>43051.791666648285</v>
      </c>
      <c r="B7586" s="19">
        <v>7580</v>
      </c>
      <c r="C7586" s="19">
        <f t="shared" si="478"/>
        <v>11</v>
      </c>
      <c r="D7586" s="19">
        <f t="shared" si="479"/>
        <v>19</v>
      </c>
      <c r="E7586" s="20">
        <v>0.71607781748619004</v>
      </c>
      <c r="F7586">
        <f t="shared" si="480"/>
        <v>7</v>
      </c>
    </row>
    <row r="7587" spans="1:6" x14ac:dyDescent="0.25">
      <c r="A7587" s="18">
        <f t="shared" si="481"/>
        <v>43051.833333314949</v>
      </c>
      <c r="B7587" s="19">
        <v>7581</v>
      </c>
      <c r="C7587" s="19">
        <f t="shared" si="478"/>
        <v>11</v>
      </c>
      <c r="D7587" s="19">
        <f t="shared" si="479"/>
        <v>20</v>
      </c>
      <c r="E7587" s="20">
        <v>0.65274893307137405</v>
      </c>
      <c r="F7587">
        <f t="shared" si="480"/>
        <v>7</v>
      </c>
    </row>
    <row r="7588" spans="1:6" x14ac:dyDescent="0.25">
      <c r="A7588" s="18">
        <f t="shared" si="481"/>
        <v>43051.874999981614</v>
      </c>
      <c r="B7588" s="19">
        <v>7582</v>
      </c>
      <c r="C7588" s="19">
        <f t="shared" si="478"/>
        <v>11</v>
      </c>
      <c r="D7588" s="19">
        <f t="shared" si="479"/>
        <v>21</v>
      </c>
      <c r="E7588" s="20">
        <v>0.71075976510323702</v>
      </c>
      <c r="F7588">
        <f t="shared" si="480"/>
        <v>7</v>
      </c>
    </row>
    <row r="7589" spans="1:6" x14ac:dyDescent="0.25">
      <c r="A7589" s="18">
        <f t="shared" si="481"/>
        <v>43051.916666648278</v>
      </c>
      <c r="B7589" s="19">
        <v>7583</v>
      </c>
      <c r="C7589" s="19">
        <f t="shared" si="478"/>
        <v>11</v>
      </c>
      <c r="D7589" s="19">
        <f t="shared" si="479"/>
        <v>22</v>
      </c>
      <c r="E7589" s="20">
        <v>1.18434543681516</v>
      </c>
      <c r="F7589">
        <f t="shared" si="480"/>
        <v>7</v>
      </c>
    </row>
    <row r="7590" spans="1:6" x14ac:dyDescent="0.25">
      <c r="A7590" s="18">
        <f t="shared" si="481"/>
        <v>43051.958333314942</v>
      </c>
      <c r="B7590" s="19">
        <v>7584</v>
      </c>
      <c r="C7590" s="19">
        <f t="shared" si="478"/>
        <v>11</v>
      </c>
      <c r="D7590" s="19">
        <f t="shared" si="479"/>
        <v>23</v>
      </c>
      <c r="E7590" s="20">
        <v>1.4732604569368499</v>
      </c>
      <c r="F7590">
        <f t="shared" si="480"/>
        <v>7</v>
      </c>
    </row>
    <row r="7591" spans="1:6" x14ac:dyDescent="0.25">
      <c r="A7591" s="18">
        <f t="shared" si="481"/>
        <v>43051.999999981606</v>
      </c>
      <c r="B7591" s="19">
        <v>7585</v>
      </c>
      <c r="C7591" s="19">
        <f t="shared" si="478"/>
        <v>11</v>
      </c>
      <c r="D7591" s="19">
        <f t="shared" si="479"/>
        <v>0</v>
      </c>
      <c r="E7591" s="20">
        <v>1.10653927050623</v>
      </c>
      <c r="F7591">
        <f t="shared" si="480"/>
        <v>1</v>
      </c>
    </row>
    <row r="7592" spans="1:6" x14ac:dyDescent="0.25">
      <c r="A7592" s="18">
        <f t="shared" si="481"/>
        <v>43052.041666648271</v>
      </c>
      <c r="B7592" s="19">
        <v>7586</v>
      </c>
      <c r="C7592" s="19">
        <f t="shared" si="478"/>
        <v>11</v>
      </c>
      <c r="D7592" s="19">
        <f t="shared" si="479"/>
        <v>1</v>
      </c>
      <c r="E7592" s="20">
        <v>1.3923549642680499</v>
      </c>
      <c r="F7592">
        <f t="shared" si="480"/>
        <v>1</v>
      </c>
    </row>
    <row r="7593" spans="1:6" x14ac:dyDescent="0.25">
      <c r="A7593" s="18">
        <f t="shared" si="481"/>
        <v>43052.083333314935</v>
      </c>
      <c r="B7593" s="19">
        <v>7587</v>
      </c>
      <c r="C7593" s="19">
        <f t="shared" si="478"/>
        <v>11</v>
      </c>
      <c r="D7593" s="19">
        <f t="shared" si="479"/>
        <v>2</v>
      </c>
      <c r="E7593" s="20">
        <v>1.47459437557885</v>
      </c>
      <c r="F7593">
        <f t="shared" si="480"/>
        <v>1</v>
      </c>
    </row>
    <row r="7594" spans="1:6" x14ac:dyDescent="0.25">
      <c r="A7594" s="18">
        <f t="shared" si="481"/>
        <v>43052.124999981599</v>
      </c>
      <c r="B7594" s="19">
        <v>7588</v>
      </c>
      <c r="C7594" s="19">
        <f t="shared" si="478"/>
        <v>11</v>
      </c>
      <c r="D7594" s="19">
        <f t="shared" si="479"/>
        <v>3</v>
      </c>
      <c r="E7594" s="20">
        <v>1.42282154568939</v>
      </c>
      <c r="F7594">
        <f t="shared" si="480"/>
        <v>1</v>
      </c>
    </row>
    <row r="7595" spans="1:6" x14ac:dyDescent="0.25">
      <c r="A7595" s="18">
        <f t="shared" si="481"/>
        <v>43052.166666648263</v>
      </c>
      <c r="B7595" s="19">
        <v>7589</v>
      </c>
      <c r="C7595" s="19">
        <f t="shared" si="478"/>
        <v>11</v>
      </c>
      <c r="D7595" s="19">
        <f t="shared" si="479"/>
        <v>4</v>
      </c>
      <c r="E7595" s="20">
        <v>1.4482076231584</v>
      </c>
      <c r="F7595">
        <f t="shared" si="480"/>
        <v>1</v>
      </c>
    </row>
    <row r="7596" spans="1:6" x14ac:dyDescent="0.25">
      <c r="A7596" s="18">
        <f t="shared" si="481"/>
        <v>43052.208333314928</v>
      </c>
      <c r="B7596" s="19">
        <v>7590</v>
      </c>
      <c r="C7596" s="19">
        <f t="shared" si="478"/>
        <v>11</v>
      </c>
      <c r="D7596" s="19">
        <f t="shared" si="479"/>
        <v>5</v>
      </c>
      <c r="E7596" s="20">
        <v>1.4507759277455801</v>
      </c>
      <c r="F7596">
        <f t="shared" si="480"/>
        <v>1</v>
      </c>
    </row>
    <row r="7597" spans="1:6" x14ac:dyDescent="0.25">
      <c r="A7597" s="18">
        <f t="shared" si="481"/>
        <v>43052.249999981592</v>
      </c>
      <c r="B7597" s="19">
        <v>7591</v>
      </c>
      <c r="C7597" s="19">
        <f t="shared" si="478"/>
        <v>11</v>
      </c>
      <c r="D7597" s="19">
        <f t="shared" si="479"/>
        <v>6</v>
      </c>
      <c r="E7597" s="20">
        <v>1.47624778449072</v>
      </c>
      <c r="F7597">
        <f t="shared" si="480"/>
        <v>1</v>
      </c>
    </row>
    <row r="7598" spans="1:6" x14ac:dyDescent="0.25">
      <c r="A7598" s="18">
        <f t="shared" si="481"/>
        <v>43052.291666648256</v>
      </c>
      <c r="B7598" s="19">
        <v>7592</v>
      </c>
      <c r="C7598" s="19">
        <f t="shared" si="478"/>
        <v>11</v>
      </c>
      <c r="D7598" s="19">
        <f t="shared" si="479"/>
        <v>7</v>
      </c>
      <c r="E7598" s="20">
        <v>0.94245990060662599</v>
      </c>
      <c r="F7598">
        <f t="shared" si="480"/>
        <v>1</v>
      </c>
    </row>
    <row r="7599" spans="1:6" x14ac:dyDescent="0.25">
      <c r="A7599" s="18">
        <f t="shared" si="481"/>
        <v>43052.33333331492</v>
      </c>
      <c r="B7599" s="19">
        <v>7593</v>
      </c>
      <c r="C7599" s="19">
        <f t="shared" si="478"/>
        <v>11</v>
      </c>
      <c r="D7599" s="19">
        <f t="shared" si="479"/>
        <v>8</v>
      </c>
      <c r="E7599" s="20">
        <v>0.57288733653339796</v>
      </c>
      <c r="F7599">
        <f t="shared" si="480"/>
        <v>1</v>
      </c>
    </row>
    <row r="7600" spans="1:6" x14ac:dyDescent="0.25">
      <c r="A7600" s="18">
        <f t="shared" si="481"/>
        <v>43052.374999981585</v>
      </c>
      <c r="B7600" s="19">
        <v>7594</v>
      </c>
      <c r="C7600" s="19">
        <f t="shared" si="478"/>
        <v>11</v>
      </c>
      <c r="D7600" s="19">
        <f t="shared" si="479"/>
        <v>9</v>
      </c>
      <c r="E7600" s="20">
        <v>0.63385818478325495</v>
      </c>
      <c r="F7600">
        <f t="shared" si="480"/>
        <v>1</v>
      </c>
    </row>
    <row r="7601" spans="1:6" x14ac:dyDescent="0.25">
      <c r="A7601" s="18">
        <f t="shared" si="481"/>
        <v>43052.416666648249</v>
      </c>
      <c r="B7601" s="19">
        <v>7595</v>
      </c>
      <c r="C7601" s="19">
        <f t="shared" si="478"/>
        <v>11</v>
      </c>
      <c r="D7601" s="19">
        <f t="shared" si="479"/>
        <v>10</v>
      </c>
      <c r="E7601" s="20">
        <v>0.94038292829268499</v>
      </c>
      <c r="F7601">
        <f t="shared" si="480"/>
        <v>1</v>
      </c>
    </row>
    <row r="7602" spans="1:6" x14ac:dyDescent="0.25">
      <c r="A7602" s="18">
        <f t="shared" si="481"/>
        <v>43052.458333314913</v>
      </c>
      <c r="B7602" s="19">
        <v>7596</v>
      </c>
      <c r="C7602" s="19">
        <f t="shared" si="478"/>
        <v>11</v>
      </c>
      <c r="D7602" s="19">
        <f t="shared" si="479"/>
        <v>11</v>
      </c>
      <c r="E7602" s="20">
        <v>1.4857799042590301</v>
      </c>
      <c r="F7602">
        <f t="shared" si="480"/>
        <v>1</v>
      </c>
    </row>
    <row r="7603" spans="1:6" x14ac:dyDescent="0.25">
      <c r="A7603" s="18">
        <f t="shared" si="481"/>
        <v>43052.499999981577</v>
      </c>
      <c r="B7603" s="19">
        <v>7597</v>
      </c>
      <c r="C7603" s="19">
        <f t="shared" si="478"/>
        <v>11</v>
      </c>
      <c r="D7603" s="19">
        <f t="shared" si="479"/>
        <v>12</v>
      </c>
      <c r="E7603" s="20">
        <v>1.48657473175106</v>
      </c>
      <c r="F7603">
        <f t="shared" si="480"/>
        <v>1</v>
      </c>
    </row>
    <row r="7604" spans="1:6" x14ac:dyDescent="0.25">
      <c r="A7604" s="18">
        <f t="shared" si="481"/>
        <v>43052.541666648242</v>
      </c>
      <c r="B7604" s="19">
        <v>7598</v>
      </c>
      <c r="C7604" s="19">
        <f t="shared" si="478"/>
        <v>11</v>
      </c>
      <c r="D7604" s="19">
        <f t="shared" si="479"/>
        <v>13</v>
      </c>
      <c r="E7604" s="20">
        <v>1.485933479179</v>
      </c>
      <c r="F7604">
        <f t="shared" si="480"/>
        <v>1</v>
      </c>
    </row>
    <row r="7605" spans="1:6" x14ac:dyDescent="0.25">
      <c r="A7605" s="18">
        <f t="shared" si="481"/>
        <v>43052.583333314906</v>
      </c>
      <c r="B7605" s="19">
        <v>7599</v>
      </c>
      <c r="C7605" s="19">
        <f t="shared" si="478"/>
        <v>11</v>
      </c>
      <c r="D7605" s="19">
        <f t="shared" si="479"/>
        <v>14</v>
      </c>
      <c r="E7605" s="20">
        <v>1.4831822243995001</v>
      </c>
      <c r="F7605">
        <f t="shared" si="480"/>
        <v>1</v>
      </c>
    </row>
    <row r="7606" spans="1:6" x14ac:dyDescent="0.25">
      <c r="A7606" s="18">
        <f t="shared" si="481"/>
        <v>43052.62499998157</v>
      </c>
      <c r="B7606" s="19">
        <v>7600</v>
      </c>
      <c r="C7606" s="19">
        <f t="shared" si="478"/>
        <v>11</v>
      </c>
      <c r="D7606" s="19">
        <f t="shared" si="479"/>
        <v>15</v>
      </c>
      <c r="E7606" s="20">
        <v>1.4776301085960999</v>
      </c>
      <c r="F7606">
        <f t="shared" si="480"/>
        <v>1</v>
      </c>
    </row>
    <row r="7607" spans="1:6" x14ac:dyDescent="0.25">
      <c r="A7607" s="18">
        <f t="shared" si="481"/>
        <v>43052.666666648234</v>
      </c>
      <c r="B7607" s="19">
        <v>7601</v>
      </c>
      <c r="C7607" s="19">
        <f t="shared" si="478"/>
        <v>11</v>
      </c>
      <c r="D7607" s="19">
        <f t="shared" si="479"/>
        <v>16</v>
      </c>
      <c r="E7607" s="20">
        <v>1.4631790605588699</v>
      </c>
      <c r="F7607">
        <f t="shared" si="480"/>
        <v>1</v>
      </c>
    </row>
    <row r="7608" spans="1:6" x14ac:dyDescent="0.25">
      <c r="A7608" s="18">
        <f t="shared" si="481"/>
        <v>43052.708333314898</v>
      </c>
      <c r="B7608" s="19">
        <v>7602</v>
      </c>
      <c r="C7608" s="19">
        <f t="shared" si="478"/>
        <v>11</v>
      </c>
      <c r="D7608" s="19">
        <f t="shared" si="479"/>
        <v>17</v>
      </c>
      <c r="E7608" s="20">
        <v>1.2836210712389</v>
      </c>
      <c r="F7608">
        <f t="shared" si="480"/>
        <v>1</v>
      </c>
    </row>
    <row r="7609" spans="1:6" x14ac:dyDescent="0.25">
      <c r="A7609" s="18">
        <f t="shared" si="481"/>
        <v>43052.749999981563</v>
      </c>
      <c r="B7609" s="19">
        <v>7603</v>
      </c>
      <c r="C7609" s="19">
        <f t="shared" si="478"/>
        <v>11</v>
      </c>
      <c r="D7609" s="19">
        <f t="shared" si="479"/>
        <v>18</v>
      </c>
      <c r="E7609" s="20">
        <v>0.79580163618062805</v>
      </c>
      <c r="F7609">
        <f t="shared" si="480"/>
        <v>1</v>
      </c>
    </row>
    <row r="7610" spans="1:6" x14ac:dyDescent="0.25">
      <c r="A7610" s="18">
        <f t="shared" si="481"/>
        <v>43052.791666648227</v>
      </c>
      <c r="B7610" s="19">
        <v>7604</v>
      </c>
      <c r="C7610" s="19">
        <f t="shared" si="478"/>
        <v>11</v>
      </c>
      <c r="D7610" s="19">
        <f t="shared" si="479"/>
        <v>19</v>
      </c>
      <c r="E7610" s="20">
        <v>0.75880481156886403</v>
      </c>
      <c r="F7610">
        <f t="shared" si="480"/>
        <v>1</v>
      </c>
    </row>
    <row r="7611" spans="1:6" x14ac:dyDescent="0.25">
      <c r="A7611" s="18">
        <f t="shared" si="481"/>
        <v>43052.833333314891</v>
      </c>
      <c r="B7611" s="19">
        <v>7605</v>
      </c>
      <c r="C7611" s="19">
        <f t="shared" si="478"/>
        <v>11</v>
      </c>
      <c r="D7611" s="19">
        <f t="shared" si="479"/>
        <v>20</v>
      </c>
      <c r="E7611" s="20">
        <v>1.04595917512957</v>
      </c>
      <c r="F7611">
        <f t="shared" si="480"/>
        <v>1</v>
      </c>
    </row>
    <row r="7612" spans="1:6" x14ac:dyDescent="0.25">
      <c r="A7612" s="18">
        <f t="shared" si="481"/>
        <v>43052.874999981555</v>
      </c>
      <c r="B7612" s="19">
        <v>7606</v>
      </c>
      <c r="C7612" s="19">
        <f t="shared" si="478"/>
        <v>11</v>
      </c>
      <c r="D7612" s="19">
        <f t="shared" si="479"/>
        <v>21</v>
      </c>
      <c r="E7612" s="20">
        <v>1.4961395829771</v>
      </c>
      <c r="F7612">
        <f t="shared" si="480"/>
        <v>1</v>
      </c>
    </row>
    <row r="7613" spans="1:6" x14ac:dyDescent="0.25">
      <c r="A7613" s="18">
        <f t="shared" si="481"/>
        <v>43052.91666664822</v>
      </c>
      <c r="B7613" s="19">
        <v>7607</v>
      </c>
      <c r="C7613" s="19">
        <f t="shared" si="478"/>
        <v>11</v>
      </c>
      <c r="D7613" s="19">
        <f t="shared" si="479"/>
        <v>22</v>
      </c>
      <c r="E7613" s="20">
        <v>1.4974734997588299</v>
      </c>
      <c r="F7613">
        <f t="shared" si="480"/>
        <v>1</v>
      </c>
    </row>
    <row r="7614" spans="1:6" x14ac:dyDescent="0.25">
      <c r="A7614" s="18">
        <f t="shared" si="481"/>
        <v>43052.958333314884</v>
      </c>
      <c r="B7614" s="19">
        <v>7608</v>
      </c>
      <c r="C7614" s="19">
        <f t="shared" si="478"/>
        <v>11</v>
      </c>
      <c r="D7614" s="19">
        <f t="shared" si="479"/>
        <v>23</v>
      </c>
      <c r="E7614" s="20">
        <v>1.49519958919311</v>
      </c>
      <c r="F7614">
        <f t="shared" si="480"/>
        <v>1</v>
      </c>
    </row>
    <row r="7615" spans="1:6" x14ac:dyDescent="0.25">
      <c r="A7615" s="18">
        <f t="shared" si="481"/>
        <v>43052.999999981548</v>
      </c>
      <c r="B7615" s="19">
        <v>7609</v>
      </c>
      <c r="C7615" s="19">
        <f t="shared" si="478"/>
        <v>11</v>
      </c>
      <c r="D7615" s="19">
        <f t="shared" si="479"/>
        <v>0</v>
      </c>
      <c r="E7615" s="20">
        <v>1.49615171042603</v>
      </c>
      <c r="F7615">
        <f t="shared" si="480"/>
        <v>2</v>
      </c>
    </row>
    <row r="7616" spans="1:6" x14ac:dyDescent="0.25">
      <c r="A7616" s="18">
        <f t="shared" si="481"/>
        <v>43053.041666648212</v>
      </c>
      <c r="B7616" s="19">
        <v>7610</v>
      </c>
      <c r="C7616" s="19">
        <f t="shared" si="478"/>
        <v>11</v>
      </c>
      <c r="D7616" s="19">
        <f t="shared" si="479"/>
        <v>1</v>
      </c>
      <c r="E7616" s="20">
        <v>1.49861752528007</v>
      </c>
      <c r="F7616">
        <f t="shared" si="480"/>
        <v>2</v>
      </c>
    </row>
    <row r="7617" spans="1:6" x14ac:dyDescent="0.25">
      <c r="A7617" s="18">
        <f t="shared" si="481"/>
        <v>43053.083333314877</v>
      </c>
      <c r="B7617" s="19">
        <v>7611</v>
      </c>
      <c r="C7617" s="19">
        <f t="shared" si="478"/>
        <v>11</v>
      </c>
      <c r="D7617" s="19">
        <f t="shared" si="479"/>
        <v>2</v>
      </c>
      <c r="E7617" s="20">
        <v>1.4988395277165301</v>
      </c>
      <c r="F7617">
        <f t="shared" si="480"/>
        <v>2</v>
      </c>
    </row>
    <row r="7618" spans="1:6" x14ac:dyDescent="0.25">
      <c r="A7618" s="18">
        <f t="shared" si="481"/>
        <v>43053.124999981541</v>
      </c>
      <c r="B7618" s="19">
        <v>7612</v>
      </c>
      <c r="C7618" s="19">
        <f t="shared" si="478"/>
        <v>11</v>
      </c>
      <c r="D7618" s="19">
        <f t="shared" si="479"/>
        <v>3</v>
      </c>
      <c r="E7618" s="20">
        <v>1.49162609635703</v>
      </c>
      <c r="F7618">
        <f t="shared" si="480"/>
        <v>2</v>
      </c>
    </row>
    <row r="7619" spans="1:6" x14ac:dyDescent="0.25">
      <c r="A7619" s="18">
        <f t="shared" si="481"/>
        <v>43053.166666648205</v>
      </c>
      <c r="B7619" s="19">
        <v>7613</v>
      </c>
      <c r="C7619" s="19">
        <f t="shared" si="478"/>
        <v>11</v>
      </c>
      <c r="D7619" s="19">
        <f t="shared" si="479"/>
        <v>4</v>
      </c>
      <c r="E7619" s="20">
        <v>1.49656793491169</v>
      </c>
      <c r="F7619">
        <f t="shared" si="480"/>
        <v>2</v>
      </c>
    </row>
    <row r="7620" spans="1:6" x14ac:dyDescent="0.25">
      <c r="A7620" s="18">
        <f t="shared" si="481"/>
        <v>43053.208333314869</v>
      </c>
      <c r="B7620" s="19">
        <v>7614</v>
      </c>
      <c r="C7620" s="19">
        <f t="shared" si="478"/>
        <v>11</v>
      </c>
      <c r="D7620" s="19">
        <f t="shared" si="479"/>
        <v>5</v>
      </c>
      <c r="E7620" s="20">
        <v>1.4960112580798199</v>
      </c>
      <c r="F7620">
        <f t="shared" si="480"/>
        <v>2</v>
      </c>
    </row>
    <row r="7621" spans="1:6" x14ac:dyDescent="0.25">
      <c r="A7621" s="18">
        <f t="shared" si="481"/>
        <v>43053.249999981534</v>
      </c>
      <c r="B7621" s="19">
        <v>7615</v>
      </c>
      <c r="C7621" s="19">
        <f t="shared" si="478"/>
        <v>11</v>
      </c>
      <c r="D7621" s="19">
        <f t="shared" si="479"/>
        <v>6</v>
      </c>
      <c r="E7621" s="20">
        <v>1.49903492765597</v>
      </c>
      <c r="F7621">
        <f t="shared" si="480"/>
        <v>2</v>
      </c>
    </row>
    <row r="7622" spans="1:6" x14ac:dyDescent="0.25">
      <c r="A7622" s="18">
        <f t="shared" si="481"/>
        <v>43053.291666648198</v>
      </c>
      <c r="B7622" s="19">
        <v>7616</v>
      </c>
      <c r="C7622" s="19">
        <f t="shared" si="478"/>
        <v>11</v>
      </c>
      <c r="D7622" s="19">
        <f t="shared" si="479"/>
        <v>7</v>
      </c>
      <c r="E7622" s="20">
        <v>1.4028030539066001</v>
      </c>
      <c r="F7622">
        <f t="shared" si="480"/>
        <v>2</v>
      </c>
    </row>
    <row r="7623" spans="1:6" x14ac:dyDescent="0.25">
      <c r="A7623" s="18">
        <f t="shared" si="481"/>
        <v>43053.333333314862</v>
      </c>
      <c r="B7623" s="19">
        <v>7617</v>
      </c>
      <c r="C7623" s="19">
        <f t="shared" si="478"/>
        <v>11</v>
      </c>
      <c r="D7623" s="19">
        <f t="shared" si="479"/>
        <v>8</v>
      </c>
      <c r="E7623" s="20">
        <v>0.85020491082249905</v>
      </c>
      <c r="F7623">
        <f t="shared" si="480"/>
        <v>2</v>
      </c>
    </row>
    <row r="7624" spans="1:6" x14ac:dyDescent="0.25">
      <c r="A7624" s="18">
        <f t="shared" si="481"/>
        <v>43053.374999981526</v>
      </c>
      <c r="B7624" s="19">
        <v>7618</v>
      </c>
      <c r="C7624" s="19">
        <f t="shared" ref="C7624:C7687" si="482">MONTH(A7624)</f>
        <v>11</v>
      </c>
      <c r="D7624" s="19">
        <f t="shared" ref="D7624:D7687" si="483">HOUR(A7624)</f>
        <v>9</v>
      </c>
      <c r="E7624" s="20">
        <v>0.530954706966969</v>
      </c>
      <c r="F7624">
        <f t="shared" ref="F7624:F7687" si="484">WEEKDAY(A7624,2)</f>
        <v>2</v>
      </c>
    </row>
    <row r="7625" spans="1:6" x14ac:dyDescent="0.25">
      <c r="A7625" s="18">
        <f t="shared" ref="A7625:A7688" si="485">A7624+(1/24)</f>
        <v>43053.416666648191</v>
      </c>
      <c r="B7625" s="19">
        <v>7619</v>
      </c>
      <c r="C7625" s="19">
        <f t="shared" si="482"/>
        <v>11</v>
      </c>
      <c r="D7625" s="19">
        <f t="shared" si="483"/>
        <v>10</v>
      </c>
      <c r="E7625" s="20">
        <v>0.87544891077815201</v>
      </c>
      <c r="F7625">
        <f t="shared" si="484"/>
        <v>2</v>
      </c>
    </row>
    <row r="7626" spans="1:6" x14ac:dyDescent="0.25">
      <c r="A7626" s="18">
        <f t="shared" si="485"/>
        <v>43053.458333314855</v>
      </c>
      <c r="B7626" s="19">
        <v>7620</v>
      </c>
      <c r="C7626" s="19">
        <f t="shared" si="482"/>
        <v>11</v>
      </c>
      <c r="D7626" s="19">
        <f t="shared" si="483"/>
        <v>11</v>
      </c>
      <c r="E7626" s="20">
        <v>1.50020255841144</v>
      </c>
      <c r="F7626">
        <f t="shared" si="484"/>
        <v>2</v>
      </c>
    </row>
    <row r="7627" spans="1:6" x14ac:dyDescent="0.25">
      <c r="A7627" s="18">
        <f t="shared" si="485"/>
        <v>43053.499999981519</v>
      </c>
      <c r="B7627" s="19">
        <v>7621</v>
      </c>
      <c r="C7627" s="19">
        <f t="shared" si="482"/>
        <v>11</v>
      </c>
      <c r="D7627" s="19">
        <f t="shared" si="483"/>
        <v>12</v>
      </c>
      <c r="E7627" s="20">
        <v>1.4960194419151001</v>
      </c>
      <c r="F7627">
        <f t="shared" si="484"/>
        <v>2</v>
      </c>
    </row>
    <row r="7628" spans="1:6" x14ac:dyDescent="0.25">
      <c r="A7628" s="18">
        <f t="shared" si="485"/>
        <v>43053.541666648183</v>
      </c>
      <c r="B7628" s="19">
        <v>7622</v>
      </c>
      <c r="C7628" s="19">
        <f t="shared" si="482"/>
        <v>11</v>
      </c>
      <c r="D7628" s="19">
        <f t="shared" si="483"/>
        <v>13</v>
      </c>
      <c r="E7628" s="20">
        <v>1.5001337309642</v>
      </c>
      <c r="F7628">
        <f t="shared" si="484"/>
        <v>2</v>
      </c>
    </row>
    <row r="7629" spans="1:6" x14ac:dyDescent="0.25">
      <c r="A7629" s="18">
        <f t="shared" si="485"/>
        <v>43053.583333314848</v>
      </c>
      <c r="B7629" s="19">
        <v>7623</v>
      </c>
      <c r="C7629" s="19">
        <f t="shared" si="482"/>
        <v>11</v>
      </c>
      <c r="D7629" s="19">
        <f t="shared" si="483"/>
        <v>14</v>
      </c>
      <c r="E7629" s="20">
        <v>1.4982316168607701</v>
      </c>
      <c r="F7629">
        <f t="shared" si="484"/>
        <v>2</v>
      </c>
    </row>
    <row r="7630" spans="1:6" x14ac:dyDescent="0.25">
      <c r="A7630" s="18">
        <f t="shared" si="485"/>
        <v>43053.624999981512</v>
      </c>
      <c r="B7630" s="19">
        <v>7624</v>
      </c>
      <c r="C7630" s="19">
        <f t="shared" si="482"/>
        <v>11</v>
      </c>
      <c r="D7630" s="19">
        <f t="shared" si="483"/>
        <v>15</v>
      </c>
      <c r="E7630" s="20">
        <v>1.5025619249126401</v>
      </c>
      <c r="F7630">
        <f t="shared" si="484"/>
        <v>2</v>
      </c>
    </row>
    <row r="7631" spans="1:6" x14ac:dyDescent="0.25">
      <c r="A7631" s="18">
        <f t="shared" si="485"/>
        <v>43053.666666648176</v>
      </c>
      <c r="B7631" s="19">
        <v>7625</v>
      </c>
      <c r="C7631" s="19">
        <f t="shared" si="482"/>
        <v>11</v>
      </c>
      <c r="D7631" s="19">
        <f t="shared" si="483"/>
        <v>16</v>
      </c>
      <c r="E7631" s="20">
        <v>1.22304747208779</v>
      </c>
      <c r="F7631">
        <f t="shared" si="484"/>
        <v>2</v>
      </c>
    </row>
    <row r="7632" spans="1:6" x14ac:dyDescent="0.25">
      <c r="A7632" s="18">
        <f t="shared" si="485"/>
        <v>43053.70833331484</v>
      </c>
      <c r="B7632" s="19">
        <v>7626</v>
      </c>
      <c r="C7632" s="19">
        <f t="shared" si="482"/>
        <v>11</v>
      </c>
      <c r="D7632" s="19">
        <f t="shared" si="483"/>
        <v>17</v>
      </c>
      <c r="E7632" s="20">
        <v>0.91704867600795403</v>
      </c>
      <c r="F7632">
        <f t="shared" si="484"/>
        <v>2</v>
      </c>
    </row>
    <row r="7633" spans="1:6" x14ac:dyDescent="0.25">
      <c r="A7633" s="18">
        <f t="shared" si="485"/>
        <v>43053.749999981505</v>
      </c>
      <c r="B7633" s="19">
        <v>7627</v>
      </c>
      <c r="C7633" s="19">
        <f t="shared" si="482"/>
        <v>11</v>
      </c>
      <c r="D7633" s="19">
        <f t="shared" si="483"/>
        <v>18</v>
      </c>
      <c r="E7633" s="20">
        <v>1.04333966299368</v>
      </c>
      <c r="F7633">
        <f t="shared" si="484"/>
        <v>2</v>
      </c>
    </row>
    <row r="7634" spans="1:6" x14ac:dyDescent="0.25">
      <c r="A7634" s="18">
        <f t="shared" si="485"/>
        <v>43053.791666648169</v>
      </c>
      <c r="B7634" s="19">
        <v>7628</v>
      </c>
      <c r="C7634" s="19">
        <f t="shared" si="482"/>
        <v>11</v>
      </c>
      <c r="D7634" s="19">
        <f t="shared" si="483"/>
        <v>19</v>
      </c>
      <c r="E7634" s="20">
        <v>0.93735129541423101</v>
      </c>
      <c r="F7634">
        <f t="shared" si="484"/>
        <v>2</v>
      </c>
    </row>
    <row r="7635" spans="1:6" x14ac:dyDescent="0.25">
      <c r="A7635" s="18">
        <f t="shared" si="485"/>
        <v>43053.833333314833</v>
      </c>
      <c r="B7635" s="19">
        <v>7629</v>
      </c>
      <c r="C7635" s="19">
        <f t="shared" si="482"/>
        <v>11</v>
      </c>
      <c r="D7635" s="19">
        <f t="shared" si="483"/>
        <v>20</v>
      </c>
      <c r="E7635" s="20">
        <v>1.0782185093339001</v>
      </c>
      <c r="F7635">
        <f t="shared" si="484"/>
        <v>2</v>
      </c>
    </row>
    <row r="7636" spans="1:6" x14ac:dyDescent="0.25">
      <c r="A7636" s="18">
        <f t="shared" si="485"/>
        <v>43053.874999981497</v>
      </c>
      <c r="B7636" s="19">
        <v>7630</v>
      </c>
      <c r="C7636" s="19">
        <f t="shared" si="482"/>
        <v>11</v>
      </c>
      <c r="D7636" s="19">
        <f t="shared" si="483"/>
        <v>21</v>
      </c>
      <c r="E7636" s="20">
        <v>1.51125707885382</v>
      </c>
      <c r="F7636">
        <f t="shared" si="484"/>
        <v>2</v>
      </c>
    </row>
    <row r="7637" spans="1:6" x14ac:dyDescent="0.25">
      <c r="A7637" s="18">
        <f t="shared" si="485"/>
        <v>43053.916666648161</v>
      </c>
      <c r="B7637" s="19">
        <v>7631</v>
      </c>
      <c r="C7637" s="19">
        <f t="shared" si="482"/>
        <v>11</v>
      </c>
      <c r="D7637" s="19">
        <f t="shared" si="483"/>
        <v>22</v>
      </c>
      <c r="E7637" s="20">
        <v>1.51332180663399</v>
      </c>
      <c r="F7637">
        <f t="shared" si="484"/>
        <v>2</v>
      </c>
    </row>
    <row r="7638" spans="1:6" x14ac:dyDescent="0.25">
      <c r="A7638" s="18">
        <f t="shared" si="485"/>
        <v>43053.958333314826</v>
      </c>
      <c r="B7638" s="19">
        <v>7632</v>
      </c>
      <c r="C7638" s="19">
        <f t="shared" si="482"/>
        <v>11</v>
      </c>
      <c r="D7638" s="19">
        <f t="shared" si="483"/>
        <v>23</v>
      </c>
      <c r="E7638" s="20">
        <v>1.5127998176078301</v>
      </c>
      <c r="F7638">
        <f t="shared" si="484"/>
        <v>2</v>
      </c>
    </row>
    <row r="7639" spans="1:6" x14ac:dyDescent="0.25">
      <c r="A7639" s="18">
        <f t="shared" si="485"/>
        <v>43053.99999998149</v>
      </c>
      <c r="B7639" s="19">
        <v>7633</v>
      </c>
      <c r="C7639" s="19">
        <f t="shared" si="482"/>
        <v>11</v>
      </c>
      <c r="D7639" s="19">
        <f t="shared" si="483"/>
        <v>0</v>
      </c>
      <c r="E7639" s="20">
        <v>1.51295005261654</v>
      </c>
      <c r="F7639">
        <f t="shared" si="484"/>
        <v>3</v>
      </c>
    </row>
    <row r="7640" spans="1:6" x14ac:dyDescent="0.25">
      <c r="A7640" s="18">
        <f t="shared" si="485"/>
        <v>43054.041666648154</v>
      </c>
      <c r="B7640" s="19">
        <v>7634</v>
      </c>
      <c r="C7640" s="19">
        <f t="shared" si="482"/>
        <v>11</v>
      </c>
      <c r="D7640" s="19">
        <f t="shared" si="483"/>
        <v>1</v>
      </c>
      <c r="E7640" s="20">
        <v>1.5119924537273099</v>
      </c>
      <c r="F7640">
        <f t="shared" si="484"/>
        <v>3</v>
      </c>
    </row>
    <row r="7641" spans="1:6" x14ac:dyDescent="0.25">
      <c r="A7641" s="18">
        <f t="shared" si="485"/>
        <v>43054.083333314818</v>
      </c>
      <c r="B7641" s="19">
        <v>7635</v>
      </c>
      <c r="C7641" s="19">
        <f t="shared" si="482"/>
        <v>11</v>
      </c>
      <c r="D7641" s="19">
        <f t="shared" si="483"/>
        <v>2</v>
      </c>
      <c r="E7641" s="20">
        <v>1.5148985777646899</v>
      </c>
      <c r="F7641">
        <f t="shared" si="484"/>
        <v>3</v>
      </c>
    </row>
    <row r="7642" spans="1:6" x14ac:dyDescent="0.25">
      <c r="A7642" s="18">
        <f t="shared" si="485"/>
        <v>43054.124999981483</v>
      </c>
      <c r="B7642" s="19">
        <v>7636</v>
      </c>
      <c r="C7642" s="19">
        <f t="shared" si="482"/>
        <v>11</v>
      </c>
      <c r="D7642" s="19">
        <f t="shared" si="483"/>
        <v>3</v>
      </c>
      <c r="E7642" s="20">
        <v>1.5140138412467401</v>
      </c>
      <c r="F7642">
        <f t="shared" si="484"/>
        <v>3</v>
      </c>
    </row>
    <row r="7643" spans="1:6" x14ac:dyDescent="0.25">
      <c r="A7643" s="18">
        <f t="shared" si="485"/>
        <v>43054.166666648147</v>
      </c>
      <c r="B7643" s="19">
        <v>7637</v>
      </c>
      <c r="C7643" s="19">
        <f t="shared" si="482"/>
        <v>11</v>
      </c>
      <c r="D7643" s="19">
        <f t="shared" si="483"/>
        <v>4</v>
      </c>
      <c r="E7643" s="20">
        <v>1.51058660946775</v>
      </c>
      <c r="F7643">
        <f t="shared" si="484"/>
        <v>3</v>
      </c>
    </row>
    <row r="7644" spans="1:6" x14ac:dyDescent="0.25">
      <c r="A7644" s="18">
        <f t="shared" si="485"/>
        <v>43054.208333314811</v>
      </c>
      <c r="B7644" s="19">
        <v>7638</v>
      </c>
      <c r="C7644" s="19">
        <f t="shared" si="482"/>
        <v>11</v>
      </c>
      <c r="D7644" s="19">
        <f t="shared" si="483"/>
        <v>5</v>
      </c>
      <c r="E7644" s="20">
        <v>1.5100071044783701</v>
      </c>
      <c r="F7644">
        <f t="shared" si="484"/>
        <v>3</v>
      </c>
    </row>
    <row r="7645" spans="1:6" x14ac:dyDescent="0.25">
      <c r="A7645" s="18">
        <f t="shared" si="485"/>
        <v>43054.249999981475</v>
      </c>
      <c r="B7645" s="19">
        <v>7639</v>
      </c>
      <c r="C7645" s="19">
        <f t="shared" si="482"/>
        <v>11</v>
      </c>
      <c r="D7645" s="19">
        <f t="shared" si="483"/>
        <v>6</v>
      </c>
      <c r="E7645" s="20">
        <v>1.5107692849544301</v>
      </c>
      <c r="F7645">
        <f t="shared" si="484"/>
        <v>3</v>
      </c>
    </row>
    <row r="7646" spans="1:6" x14ac:dyDescent="0.25">
      <c r="A7646" s="18">
        <f t="shared" si="485"/>
        <v>43054.29166664814</v>
      </c>
      <c r="B7646" s="19">
        <v>7640</v>
      </c>
      <c r="C7646" s="19">
        <f t="shared" si="482"/>
        <v>11</v>
      </c>
      <c r="D7646" s="19">
        <f t="shared" si="483"/>
        <v>7</v>
      </c>
      <c r="E7646" s="20">
        <v>1.4224372105368599</v>
      </c>
      <c r="F7646">
        <f t="shared" si="484"/>
        <v>3</v>
      </c>
    </row>
    <row r="7647" spans="1:6" x14ac:dyDescent="0.25">
      <c r="A7647" s="18">
        <f t="shared" si="485"/>
        <v>43054.333333314804</v>
      </c>
      <c r="B7647" s="19">
        <v>7641</v>
      </c>
      <c r="C7647" s="19">
        <f t="shared" si="482"/>
        <v>11</v>
      </c>
      <c r="D7647" s="19">
        <f t="shared" si="483"/>
        <v>8</v>
      </c>
      <c r="E7647" s="20">
        <v>0.87886337329324205</v>
      </c>
      <c r="F7647">
        <f t="shared" si="484"/>
        <v>3</v>
      </c>
    </row>
    <row r="7648" spans="1:6" x14ac:dyDescent="0.25">
      <c r="A7648" s="18">
        <f t="shared" si="485"/>
        <v>43054.374999981468</v>
      </c>
      <c r="B7648" s="19">
        <v>7642</v>
      </c>
      <c r="C7648" s="19">
        <f t="shared" si="482"/>
        <v>11</v>
      </c>
      <c r="D7648" s="19">
        <f t="shared" si="483"/>
        <v>9</v>
      </c>
      <c r="E7648" s="20">
        <v>0.56784392103954795</v>
      </c>
      <c r="F7648">
        <f t="shared" si="484"/>
        <v>3</v>
      </c>
    </row>
    <row r="7649" spans="1:6" x14ac:dyDescent="0.25">
      <c r="A7649" s="18">
        <f t="shared" si="485"/>
        <v>43054.416666648132</v>
      </c>
      <c r="B7649" s="19">
        <v>7643</v>
      </c>
      <c r="C7649" s="19">
        <f t="shared" si="482"/>
        <v>11</v>
      </c>
      <c r="D7649" s="19">
        <f t="shared" si="483"/>
        <v>10</v>
      </c>
      <c r="E7649" s="20">
        <v>0.86231521923217103</v>
      </c>
      <c r="F7649">
        <f t="shared" si="484"/>
        <v>3</v>
      </c>
    </row>
    <row r="7650" spans="1:6" x14ac:dyDescent="0.25">
      <c r="A7650" s="18">
        <f t="shared" si="485"/>
        <v>43054.458333314797</v>
      </c>
      <c r="B7650" s="19">
        <v>7644</v>
      </c>
      <c r="C7650" s="19">
        <f t="shared" si="482"/>
        <v>11</v>
      </c>
      <c r="D7650" s="19">
        <f t="shared" si="483"/>
        <v>11</v>
      </c>
      <c r="E7650" s="20">
        <v>1.5139044080339701</v>
      </c>
      <c r="F7650">
        <f t="shared" si="484"/>
        <v>3</v>
      </c>
    </row>
    <row r="7651" spans="1:6" x14ac:dyDescent="0.25">
      <c r="A7651" s="18">
        <f t="shared" si="485"/>
        <v>43054.499999981461</v>
      </c>
      <c r="B7651" s="19">
        <v>7645</v>
      </c>
      <c r="C7651" s="19">
        <f t="shared" si="482"/>
        <v>11</v>
      </c>
      <c r="D7651" s="19">
        <f t="shared" si="483"/>
        <v>12</v>
      </c>
      <c r="E7651" s="20">
        <v>1.5148921827522599</v>
      </c>
      <c r="F7651">
        <f t="shared" si="484"/>
        <v>3</v>
      </c>
    </row>
    <row r="7652" spans="1:6" x14ac:dyDescent="0.25">
      <c r="A7652" s="18">
        <f t="shared" si="485"/>
        <v>43054.541666648125</v>
      </c>
      <c r="B7652" s="19">
        <v>7646</v>
      </c>
      <c r="C7652" s="19">
        <f t="shared" si="482"/>
        <v>11</v>
      </c>
      <c r="D7652" s="19">
        <f t="shared" si="483"/>
        <v>13</v>
      </c>
      <c r="E7652" s="20">
        <v>1.51339184605939</v>
      </c>
      <c r="F7652">
        <f t="shared" si="484"/>
        <v>3</v>
      </c>
    </row>
    <row r="7653" spans="1:6" x14ac:dyDescent="0.25">
      <c r="A7653" s="18">
        <f t="shared" si="485"/>
        <v>43054.583333314789</v>
      </c>
      <c r="B7653" s="19">
        <v>7647</v>
      </c>
      <c r="C7653" s="19">
        <f t="shared" si="482"/>
        <v>11</v>
      </c>
      <c r="D7653" s="19">
        <f t="shared" si="483"/>
        <v>14</v>
      </c>
      <c r="E7653" s="20">
        <v>1.5173240177413101</v>
      </c>
      <c r="F7653">
        <f t="shared" si="484"/>
        <v>3</v>
      </c>
    </row>
    <row r="7654" spans="1:6" x14ac:dyDescent="0.25">
      <c r="A7654" s="18">
        <f t="shared" si="485"/>
        <v>43054.624999981454</v>
      </c>
      <c r="B7654" s="19">
        <v>7648</v>
      </c>
      <c r="C7654" s="19">
        <f t="shared" si="482"/>
        <v>11</v>
      </c>
      <c r="D7654" s="19">
        <f t="shared" si="483"/>
        <v>15</v>
      </c>
      <c r="E7654" s="20">
        <v>1.5182904774110999</v>
      </c>
      <c r="F7654">
        <f t="shared" si="484"/>
        <v>3</v>
      </c>
    </row>
    <row r="7655" spans="1:6" x14ac:dyDescent="0.25">
      <c r="A7655" s="18">
        <f t="shared" si="485"/>
        <v>43054.666666648118</v>
      </c>
      <c r="B7655" s="19">
        <v>7649</v>
      </c>
      <c r="C7655" s="19">
        <f t="shared" si="482"/>
        <v>11</v>
      </c>
      <c r="D7655" s="19">
        <f t="shared" si="483"/>
        <v>16</v>
      </c>
      <c r="E7655" s="20">
        <v>1.36876510701276</v>
      </c>
      <c r="F7655">
        <f t="shared" si="484"/>
        <v>3</v>
      </c>
    </row>
    <row r="7656" spans="1:6" x14ac:dyDescent="0.25">
      <c r="A7656" s="18">
        <f t="shared" si="485"/>
        <v>43054.708333314782</v>
      </c>
      <c r="B7656" s="19">
        <v>7650</v>
      </c>
      <c r="C7656" s="19">
        <f t="shared" si="482"/>
        <v>11</v>
      </c>
      <c r="D7656" s="19">
        <f t="shared" si="483"/>
        <v>17</v>
      </c>
      <c r="E7656" s="20">
        <v>0.85033034475842795</v>
      </c>
      <c r="F7656">
        <f t="shared" si="484"/>
        <v>3</v>
      </c>
    </row>
    <row r="7657" spans="1:6" x14ac:dyDescent="0.25">
      <c r="A7657" s="18">
        <f t="shared" si="485"/>
        <v>43054.749999981446</v>
      </c>
      <c r="B7657" s="19">
        <v>7651</v>
      </c>
      <c r="C7657" s="19">
        <f t="shared" si="482"/>
        <v>11</v>
      </c>
      <c r="D7657" s="19">
        <f t="shared" si="483"/>
        <v>18</v>
      </c>
      <c r="E7657" s="20">
        <v>0.66097683399438001</v>
      </c>
      <c r="F7657">
        <f t="shared" si="484"/>
        <v>3</v>
      </c>
    </row>
    <row r="7658" spans="1:6" x14ac:dyDescent="0.25">
      <c r="A7658" s="18">
        <f t="shared" si="485"/>
        <v>43054.791666648111</v>
      </c>
      <c r="B7658" s="19">
        <v>7652</v>
      </c>
      <c r="C7658" s="19">
        <f t="shared" si="482"/>
        <v>11</v>
      </c>
      <c r="D7658" s="19">
        <f t="shared" si="483"/>
        <v>19</v>
      </c>
      <c r="E7658" s="20">
        <v>0.48276808886245498</v>
      </c>
      <c r="F7658">
        <f t="shared" si="484"/>
        <v>3</v>
      </c>
    </row>
    <row r="7659" spans="1:6" x14ac:dyDescent="0.25">
      <c r="A7659" s="18">
        <f t="shared" si="485"/>
        <v>43054.833333314775</v>
      </c>
      <c r="B7659" s="19">
        <v>7653</v>
      </c>
      <c r="C7659" s="19">
        <f t="shared" si="482"/>
        <v>11</v>
      </c>
      <c r="D7659" s="19">
        <f t="shared" si="483"/>
        <v>20</v>
      </c>
      <c r="E7659" s="20">
        <v>0.96800777500136803</v>
      </c>
      <c r="F7659">
        <f t="shared" si="484"/>
        <v>3</v>
      </c>
    </row>
    <row r="7660" spans="1:6" x14ac:dyDescent="0.25">
      <c r="A7660" s="18">
        <f t="shared" si="485"/>
        <v>43054.874999981439</v>
      </c>
      <c r="B7660" s="19">
        <v>7654</v>
      </c>
      <c r="C7660" s="19">
        <f t="shared" si="482"/>
        <v>11</v>
      </c>
      <c r="D7660" s="19">
        <f t="shared" si="483"/>
        <v>21</v>
      </c>
      <c r="E7660" s="20">
        <v>1.5277981323734999</v>
      </c>
      <c r="F7660">
        <f t="shared" si="484"/>
        <v>3</v>
      </c>
    </row>
    <row r="7661" spans="1:6" x14ac:dyDescent="0.25">
      <c r="A7661" s="18">
        <f t="shared" si="485"/>
        <v>43054.916666648103</v>
      </c>
      <c r="B7661" s="19">
        <v>7655</v>
      </c>
      <c r="C7661" s="19">
        <f t="shared" si="482"/>
        <v>11</v>
      </c>
      <c r="D7661" s="19">
        <f t="shared" si="483"/>
        <v>22</v>
      </c>
      <c r="E7661" s="20">
        <v>1.52784684570591</v>
      </c>
      <c r="F7661">
        <f t="shared" si="484"/>
        <v>3</v>
      </c>
    </row>
    <row r="7662" spans="1:6" x14ac:dyDescent="0.25">
      <c r="A7662" s="18">
        <f t="shared" si="485"/>
        <v>43054.958333314768</v>
      </c>
      <c r="B7662" s="19">
        <v>7656</v>
      </c>
      <c r="C7662" s="19">
        <f t="shared" si="482"/>
        <v>11</v>
      </c>
      <c r="D7662" s="19">
        <f t="shared" si="483"/>
        <v>23</v>
      </c>
      <c r="E7662" s="20">
        <v>1.5275828713316799</v>
      </c>
      <c r="F7662">
        <f t="shared" si="484"/>
        <v>3</v>
      </c>
    </row>
    <row r="7663" spans="1:6" x14ac:dyDescent="0.25">
      <c r="A7663" s="18">
        <f t="shared" si="485"/>
        <v>43054.999999981432</v>
      </c>
      <c r="B7663" s="19">
        <v>7657</v>
      </c>
      <c r="C7663" s="19">
        <f t="shared" si="482"/>
        <v>11</v>
      </c>
      <c r="D7663" s="19">
        <f t="shared" si="483"/>
        <v>0</v>
      </c>
      <c r="E7663" s="20">
        <v>1.5280665975277601</v>
      </c>
      <c r="F7663">
        <f t="shared" si="484"/>
        <v>4</v>
      </c>
    </row>
    <row r="7664" spans="1:6" x14ac:dyDescent="0.25">
      <c r="A7664" s="18">
        <f t="shared" si="485"/>
        <v>43055.041666648096</v>
      </c>
      <c r="B7664" s="19">
        <v>7658</v>
      </c>
      <c r="C7664" s="19">
        <f t="shared" si="482"/>
        <v>11</v>
      </c>
      <c r="D7664" s="19">
        <f t="shared" si="483"/>
        <v>1</v>
      </c>
      <c r="E7664" s="20">
        <v>1.5308176216045299</v>
      </c>
      <c r="F7664">
        <f t="shared" si="484"/>
        <v>4</v>
      </c>
    </row>
    <row r="7665" spans="1:6" x14ac:dyDescent="0.25">
      <c r="A7665" s="18">
        <f t="shared" si="485"/>
        <v>43055.08333331476</v>
      </c>
      <c r="B7665" s="19">
        <v>7659</v>
      </c>
      <c r="C7665" s="19">
        <f t="shared" si="482"/>
        <v>11</v>
      </c>
      <c r="D7665" s="19">
        <f t="shared" si="483"/>
        <v>2</v>
      </c>
      <c r="E7665" s="20">
        <v>1.5289618368339599</v>
      </c>
      <c r="F7665">
        <f t="shared" si="484"/>
        <v>4</v>
      </c>
    </row>
    <row r="7666" spans="1:6" x14ac:dyDescent="0.25">
      <c r="A7666" s="18">
        <f t="shared" si="485"/>
        <v>43055.124999981424</v>
      </c>
      <c r="B7666" s="19">
        <v>7660</v>
      </c>
      <c r="C7666" s="19">
        <f t="shared" si="482"/>
        <v>11</v>
      </c>
      <c r="D7666" s="19">
        <f t="shared" si="483"/>
        <v>3</v>
      </c>
      <c r="E7666" s="20">
        <v>1.52845685265356</v>
      </c>
      <c r="F7666">
        <f t="shared" si="484"/>
        <v>4</v>
      </c>
    </row>
    <row r="7667" spans="1:6" x14ac:dyDescent="0.25">
      <c r="A7667" s="18">
        <f t="shared" si="485"/>
        <v>43055.166666648089</v>
      </c>
      <c r="B7667" s="19">
        <v>7661</v>
      </c>
      <c r="C7667" s="19">
        <f t="shared" si="482"/>
        <v>11</v>
      </c>
      <c r="D7667" s="19">
        <f t="shared" si="483"/>
        <v>4</v>
      </c>
      <c r="E7667" s="20">
        <v>1.5279288370889199</v>
      </c>
      <c r="F7667">
        <f t="shared" si="484"/>
        <v>4</v>
      </c>
    </row>
    <row r="7668" spans="1:6" x14ac:dyDescent="0.25">
      <c r="A7668" s="18">
        <f t="shared" si="485"/>
        <v>43055.208333314753</v>
      </c>
      <c r="B7668" s="19">
        <v>7662</v>
      </c>
      <c r="C7668" s="19">
        <f t="shared" si="482"/>
        <v>11</v>
      </c>
      <c r="D7668" s="19">
        <f t="shared" si="483"/>
        <v>5</v>
      </c>
      <c r="E7668" s="20">
        <v>1.5288447791963999</v>
      </c>
      <c r="F7668">
        <f t="shared" si="484"/>
        <v>4</v>
      </c>
    </row>
    <row r="7669" spans="1:6" x14ac:dyDescent="0.25">
      <c r="A7669" s="18">
        <f t="shared" si="485"/>
        <v>43055.249999981417</v>
      </c>
      <c r="B7669" s="19">
        <v>7663</v>
      </c>
      <c r="C7669" s="19">
        <f t="shared" si="482"/>
        <v>11</v>
      </c>
      <c r="D7669" s="19">
        <f t="shared" si="483"/>
        <v>6</v>
      </c>
      <c r="E7669" s="20">
        <v>1.53097285042686</v>
      </c>
      <c r="F7669">
        <f t="shared" si="484"/>
        <v>4</v>
      </c>
    </row>
    <row r="7670" spans="1:6" x14ac:dyDescent="0.25">
      <c r="A7670" s="18">
        <f t="shared" si="485"/>
        <v>43055.291666648081</v>
      </c>
      <c r="B7670" s="19">
        <v>7664</v>
      </c>
      <c r="C7670" s="19">
        <f t="shared" si="482"/>
        <v>11</v>
      </c>
      <c r="D7670" s="19">
        <f t="shared" si="483"/>
        <v>7</v>
      </c>
      <c r="E7670" s="20">
        <v>1.36350375029756</v>
      </c>
      <c r="F7670">
        <f t="shared" si="484"/>
        <v>4</v>
      </c>
    </row>
    <row r="7671" spans="1:6" x14ac:dyDescent="0.25">
      <c r="A7671" s="18">
        <f t="shared" si="485"/>
        <v>43055.333333314746</v>
      </c>
      <c r="B7671" s="19">
        <v>7665</v>
      </c>
      <c r="C7671" s="19">
        <f t="shared" si="482"/>
        <v>11</v>
      </c>
      <c r="D7671" s="19">
        <f t="shared" si="483"/>
        <v>8</v>
      </c>
      <c r="E7671" s="20">
        <v>0.85832841687607497</v>
      </c>
      <c r="F7671">
        <f t="shared" si="484"/>
        <v>4</v>
      </c>
    </row>
    <row r="7672" spans="1:6" x14ac:dyDescent="0.25">
      <c r="A7672" s="18">
        <f t="shared" si="485"/>
        <v>43055.37499998141</v>
      </c>
      <c r="B7672" s="19">
        <v>7666</v>
      </c>
      <c r="C7672" s="19">
        <f t="shared" si="482"/>
        <v>11</v>
      </c>
      <c r="D7672" s="19">
        <f t="shared" si="483"/>
        <v>9</v>
      </c>
      <c r="E7672" s="20">
        <v>0.44802135878780802</v>
      </c>
      <c r="F7672">
        <f t="shared" si="484"/>
        <v>4</v>
      </c>
    </row>
    <row r="7673" spans="1:6" x14ac:dyDescent="0.25">
      <c r="A7673" s="18">
        <f t="shared" si="485"/>
        <v>43055.416666648074</v>
      </c>
      <c r="B7673" s="19">
        <v>7667</v>
      </c>
      <c r="C7673" s="19">
        <f t="shared" si="482"/>
        <v>11</v>
      </c>
      <c r="D7673" s="19">
        <f t="shared" si="483"/>
        <v>10</v>
      </c>
      <c r="E7673" s="20">
        <v>0.80417385437635702</v>
      </c>
      <c r="F7673">
        <f t="shared" si="484"/>
        <v>4</v>
      </c>
    </row>
    <row r="7674" spans="1:6" x14ac:dyDescent="0.25">
      <c r="A7674" s="18">
        <f t="shared" si="485"/>
        <v>43055.458333314738</v>
      </c>
      <c r="B7674" s="19">
        <v>7668</v>
      </c>
      <c r="C7674" s="19">
        <f t="shared" si="482"/>
        <v>11</v>
      </c>
      <c r="D7674" s="19">
        <f t="shared" si="483"/>
        <v>11</v>
      </c>
      <c r="E7674" s="20">
        <v>1.53091296345285</v>
      </c>
      <c r="F7674">
        <f t="shared" si="484"/>
        <v>4</v>
      </c>
    </row>
    <row r="7675" spans="1:6" x14ac:dyDescent="0.25">
      <c r="A7675" s="18">
        <f t="shared" si="485"/>
        <v>43055.499999981403</v>
      </c>
      <c r="B7675" s="19">
        <v>7669</v>
      </c>
      <c r="C7675" s="19">
        <f t="shared" si="482"/>
        <v>11</v>
      </c>
      <c r="D7675" s="19">
        <f t="shared" si="483"/>
        <v>12</v>
      </c>
      <c r="E7675" s="20">
        <v>1.53260436893915</v>
      </c>
      <c r="F7675">
        <f t="shared" si="484"/>
        <v>4</v>
      </c>
    </row>
    <row r="7676" spans="1:6" x14ac:dyDescent="0.25">
      <c r="A7676" s="18">
        <f t="shared" si="485"/>
        <v>43055.541666648067</v>
      </c>
      <c r="B7676" s="19">
        <v>7670</v>
      </c>
      <c r="C7676" s="19">
        <f t="shared" si="482"/>
        <v>11</v>
      </c>
      <c r="D7676" s="19">
        <f t="shared" si="483"/>
        <v>13</v>
      </c>
      <c r="E7676" s="20">
        <v>1.53095791322109</v>
      </c>
      <c r="F7676">
        <f t="shared" si="484"/>
        <v>4</v>
      </c>
    </row>
    <row r="7677" spans="1:6" x14ac:dyDescent="0.25">
      <c r="A7677" s="18">
        <f t="shared" si="485"/>
        <v>43055.583333314731</v>
      </c>
      <c r="B7677" s="19">
        <v>7671</v>
      </c>
      <c r="C7677" s="19">
        <f t="shared" si="482"/>
        <v>11</v>
      </c>
      <c r="D7677" s="19">
        <f t="shared" si="483"/>
        <v>14</v>
      </c>
      <c r="E7677" s="20">
        <v>1.5272960904075601</v>
      </c>
      <c r="F7677">
        <f t="shared" si="484"/>
        <v>4</v>
      </c>
    </row>
    <row r="7678" spans="1:6" x14ac:dyDescent="0.25">
      <c r="A7678" s="18">
        <f t="shared" si="485"/>
        <v>43055.624999981395</v>
      </c>
      <c r="B7678" s="19">
        <v>7672</v>
      </c>
      <c r="C7678" s="19">
        <f t="shared" si="482"/>
        <v>11</v>
      </c>
      <c r="D7678" s="19">
        <f t="shared" si="483"/>
        <v>15</v>
      </c>
      <c r="E7678" s="20">
        <v>1.5328868827131901</v>
      </c>
      <c r="F7678">
        <f t="shared" si="484"/>
        <v>4</v>
      </c>
    </row>
    <row r="7679" spans="1:6" x14ac:dyDescent="0.25">
      <c r="A7679" s="18">
        <f t="shared" si="485"/>
        <v>43055.66666664806</v>
      </c>
      <c r="B7679" s="19">
        <v>7673</v>
      </c>
      <c r="C7679" s="19">
        <f t="shared" si="482"/>
        <v>11</v>
      </c>
      <c r="D7679" s="19">
        <f t="shared" si="483"/>
        <v>16</v>
      </c>
      <c r="E7679" s="20">
        <v>1.2631698453198199</v>
      </c>
      <c r="F7679">
        <f t="shared" si="484"/>
        <v>4</v>
      </c>
    </row>
    <row r="7680" spans="1:6" x14ac:dyDescent="0.25">
      <c r="A7680" s="18">
        <f t="shared" si="485"/>
        <v>43055.708333314724</v>
      </c>
      <c r="B7680" s="19">
        <v>7674</v>
      </c>
      <c r="C7680" s="19">
        <f t="shared" si="482"/>
        <v>11</v>
      </c>
      <c r="D7680" s="19">
        <f t="shared" si="483"/>
        <v>17</v>
      </c>
      <c r="E7680" s="20">
        <v>0.50845393462600297</v>
      </c>
      <c r="F7680">
        <f t="shared" si="484"/>
        <v>4</v>
      </c>
    </row>
    <row r="7681" spans="1:6" x14ac:dyDescent="0.25">
      <c r="A7681" s="18">
        <f t="shared" si="485"/>
        <v>43055.749999981388</v>
      </c>
      <c r="B7681" s="19">
        <v>7675</v>
      </c>
      <c r="C7681" s="19">
        <f t="shared" si="482"/>
        <v>11</v>
      </c>
      <c r="D7681" s="19">
        <f t="shared" si="483"/>
        <v>18</v>
      </c>
      <c r="E7681" s="20">
        <v>0.29186615854907999</v>
      </c>
      <c r="F7681">
        <f t="shared" si="484"/>
        <v>4</v>
      </c>
    </row>
    <row r="7682" spans="1:6" x14ac:dyDescent="0.25">
      <c r="A7682" s="18">
        <f t="shared" si="485"/>
        <v>43055.791666648052</v>
      </c>
      <c r="B7682" s="19">
        <v>7676</v>
      </c>
      <c r="C7682" s="19">
        <f t="shared" si="482"/>
        <v>11</v>
      </c>
      <c r="D7682" s="19">
        <f t="shared" si="483"/>
        <v>19</v>
      </c>
      <c r="E7682" s="20">
        <v>0.117301851092178</v>
      </c>
      <c r="F7682">
        <f t="shared" si="484"/>
        <v>4</v>
      </c>
    </row>
    <row r="7683" spans="1:6" x14ac:dyDescent="0.25">
      <c r="A7683" s="18">
        <f t="shared" si="485"/>
        <v>43055.833333314717</v>
      </c>
      <c r="B7683" s="19">
        <v>7677</v>
      </c>
      <c r="C7683" s="19">
        <f t="shared" si="482"/>
        <v>11</v>
      </c>
      <c r="D7683" s="19">
        <f t="shared" si="483"/>
        <v>20</v>
      </c>
      <c r="E7683" s="20">
        <v>0.73361774221166798</v>
      </c>
      <c r="F7683">
        <f t="shared" si="484"/>
        <v>4</v>
      </c>
    </row>
    <row r="7684" spans="1:6" x14ac:dyDescent="0.25">
      <c r="A7684" s="18">
        <f t="shared" si="485"/>
        <v>43055.874999981381</v>
      </c>
      <c r="B7684" s="19">
        <v>7678</v>
      </c>
      <c r="C7684" s="19">
        <f t="shared" si="482"/>
        <v>11</v>
      </c>
      <c r="D7684" s="19">
        <f t="shared" si="483"/>
        <v>21</v>
      </c>
      <c r="E7684" s="20">
        <v>1.54267471471044</v>
      </c>
      <c r="F7684">
        <f t="shared" si="484"/>
        <v>4</v>
      </c>
    </row>
    <row r="7685" spans="1:6" x14ac:dyDescent="0.25">
      <c r="A7685" s="18">
        <f t="shared" si="485"/>
        <v>43055.916666648045</v>
      </c>
      <c r="B7685" s="19">
        <v>7679</v>
      </c>
      <c r="C7685" s="19">
        <f t="shared" si="482"/>
        <v>11</v>
      </c>
      <c r="D7685" s="19">
        <f t="shared" si="483"/>
        <v>22</v>
      </c>
      <c r="E7685" s="20">
        <v>1.54274062579705</v>
      </c>
      <c r="F7685">
        <f t="shared" si="484"/>
        <v>4</v>
      </c>
    </row>
    <row r="7686" spans="1:6" x14ac:dyDescent="0.25">
      <c r="A7686" s="18">
        <f t="shared" si="485"/>
        <v>43055.958333314709</v>
      </c>
      <c r="B7686" s="19">
        <v>7680</v>
      </c>
      <c r="C7686" s="19">
        <f t="shared" si="482"/>
        <v>11</v>
      </c>
      <c r="D7686" s="19">
        <f t="shared" si="483"/>
        <v>23</v>
      </c>
      <c r="E7686" s="20">
        <v>1.54382231494761</v>
      </c>
      <c r="F7686">
        <f t="shared" si="484"/>
        <v>4</v>
      </c>
    </row>
    <row r="7687" spans="1:6" x14ac:dyDescent="0.25">
      <c r="A7687" s="18">
        <f t="shared" si="485"/>
        <v>43055.999999981374</v>
      </c>
      <c r="B7687" s="19">
        <v>7681</v>
      </c>
      <c r="C7687" s="19">
        <f t="shared" si="482"/>
        <v>11</v>
      </c>
      <c r="D7687" s="19">
        <f t="shared" si="483"/>
        <v>0</v>
      </c>
      <c r="E7687" s="20">
        <v>1.5452099344724699</v>
      </c>
      <c r="F7687">
        <f t="shared" si="484"/>
        <v>5</v>
      </c>
    </row>
    <row r="7688" spans="1:6" x14ac:dyDescent="0.25">
      <c r="A7688" s="18">
        <f t="shared" si="485"/>
        <v>43056.041666648038</v>
      </c>
      <c r="B7688" s="19">
        <v>7682</v>
      </c>
      <c r="C7688" s="19">
        <f t="shared" ref="C7688:C7751" si="486">MONTH(A7688)</f>
        <v>11</v>
      </c>
      <c r="D7688" s="19">
        <f t="shared" ref="D7688:D7751" si="487">HOUR(A7688)</f>
        <v>1</v>
      </c>
      <c r="E7688" s="20">
        <v>1.54700600375129</v>
      </c>
      <c r="F7688">
        <f t="shared" ref="F7688:F7751" si="488">WEEKDAY(A7688,2)</f>
        <v>5</v>
      </c>
    </row>
    <row r="7689" spans="1:6" x14ac:dyDescent="0.25">
      <c r="A7689" s="18">
        <f t="shared" ref="A7689:A7752" si="489">A7688+(1/24)</f>
        <v>43056.083333314702</v>
      </c>
      <c r="B7689" s="19">
        <v>7683</v>
      </c>
      <c r="C7689" s="19">
        <f t="shared" si="486"/>
        <v>11</v>
      </c>
      <c r="D7689" s="19">
        <f t="shared" si="487"/>
        <v>2</v>
      </c>
      <c r="E7689" s="20">
        <v>1.5473356774000899</v>
      </c>
      <c r="F7689">
        <f t="shared" si="488"/>
        <v>5</v>
      </c>
    </row>
    <row r="7690" spans="1:6" x14ac:dyDescent="0.25">
      <c r="A7690" s="18">
        <f t="shared" si="489"/>
        <v>43056.124999981366</v>
      </c>
      <c r="B7690" s="19">
        <v>7684</v>
      </c>
      <c r="C7690" s="19">
        <f t="shared" si="486"/>
        <v>11</v>
      </c>
      <c r="D7690" s="19">
        <f t="shared" si="487"/>
        <v>3</v>
      </c>
      <c r="E7690" s="20">
        <v>1.5474675979052599</v>
      </c>
      <c r="F7690">
        <f t="shared" si="488"/>
        <v>5</v>
      </c>
    </row>
    <row r="7691" spans="1:6" x14ac:dyDescent="0.25">
      <c r="A7691" s="18">
        <f t="shared" si="489"/>
        <v>43056.166666648031</v>
      </c>
      <c r="B7691" s="19">
        <v>7685</v>
      </c>
      <c r="C7691" s="19">
        <f t="shared" si="486"/>
        <v>11</v>
      </c>
      <c r="D7691" s="19">
        <f t="shared" si="487"/>
        <v>4</v>
      </c>
      <c r="E7691" s="20">
        <v>1.5481526955737801</v>
      </c>
      <c r="F7691">
        <f t="shared" si="488"/>
        <v>5</v>
      </c>
    </row>
    <row r="7692" spans="1:6" x14ac:dyDescent="0.25">
      <c r="A7692" s="18">
        <f t="shared" si="489"/>
        <v>43056.208333314695</v>
      </c>
      <c r="B7692" s="19">
        <v>7686</v>
      </c>
      <c r="C7692" s="19">
        <f t="shared" si="486"/>
        <v>11</v>
      </c>
      <c r="D7692" s="19">
        <f t="shared" si="487"/>
        <v>5</v>
      </c>
      <c r="E7692" s="20">
        <v>1.44449279099454</v>
      </c>
      <c r="F7692">
        <f t="shared" si="488"/>
        <v>5</v>
      </c>
    </row>
    <row r="7693" spans="1:6" x14ac:dyDescent="0.25">
      <c r="A7693" s="18">
        <f t="shared" si="489"/>
        <v>43056.249999981359</v>
      </c>
      <c r="B7693" s="19">
        <v>7687</v>
      </c>
      <c r="C7693" s="19">
        <f t="shared" si="486"/>
        <v>11</v>
      </c>
      <c r="D7693" s="19">
        <f t="shared" si="487"/>
        <v>6</v>
      </c>
      <c r="E7693" s="20">
        <v>0.86802209634234895</v>
      </c>
      <c r="F7693">
        <f t="shared" si="488"/>
        <v>5</v>
      </c>
    </row>
    <row r="7694" spans="1:6" x14ac:dyDescent="0.25">
      <c r="A7694" s="18">
        <f t="shared" si="489"/>
        <v>43056.291666648023</v>
      </c>
      <c r="B7694" s="19">
        <v>7688</v>
      </c>
      <c r="C7694" s="19">
        <f t="shared" si="486"/>
        <v>11</v>
      </c>
      <c r="D7694" s="19">
        <f t="shared" si="487"/>
        <v>7</v>
      </c>
      <c r="E7694" s="20">
        <v>0.46840893392565802</v>
      </c>
      <c r="F7694">
        <f t="shared" si="488"/>
        <v>5</v>
      </c>
    </row>
    <row r="7695" spans="1:6" x14ac:dyDescent="0.25">
      <c r="A7695" s="18">
        <f t="shared" si="489"/>
        <v>43056.333333314687</v>
      </c>
      <c r="B7695" s="19">
        <v>7689</v>
      </c>
      <c r="C7695" s="19">
        <f t="shared" si="486"/>
        <v>11</v>
      </c>
      <c r="D7695" s="19">
        <f t="shared" si="487"/>
        <v>8</v>
      </c>
      <c r="E7695" s="20">
        <v>0.45543284078072299</v>
      </c>
      <c r="F7695">
        <f t="shared" si="488"/>
        <v>5</v>
      </c>
    </row>
    <row r="7696" spans="1:6" x14ac:dyDescent="0.25">
      <c r="A7696" s="18">
        <f t="shared" si="489"/>
        <v>43056.374999981352</v>
      </c>
      <c r="B7696" s="19">
        <v>7690</v>
      </c>
      <c r="C7696" s="19">
        <f t="shared" si="486"/>
        <v>11</v>
      </c>
      <c r="D7696" s="19">
        <f t="shared" si="487"/>
        <v>9</v>
      </c>
      <c r="E7696" s="20">
        <v>0.17170684603682301</v>
      </c>
      <c r="F7696">
        <f t="shared" si="488"/>
        <v>5</v>
      </c>
    </row>
    <row r="7697" spans="1:6" x14ac:dyDescent="0.25">
      <c r="A7697" s="18">
        <f t="shared" si="489"/>
        <v>43056.416666648016</v>
      </c>
      <c r="B7697" s="19">
        <v>7691</v>
      </c>
      <c r="C7697" s="19">
        <f t="shared" si="486"/>
        <v>11</v>
      </c>
      <c r="D7697" s="19">
        <f t="shared" si="487"/>
        <v>10</v>
      </c>
      <c r="E7697" s="20">
        <v>0.344379053086175</v>
      </c>
      <c r="F7697">
        <f t="shared" si="488"/>
        <v>5</v>
      </c>
    </row>
    <row r="7698" spans="1:6" x14ac:dyDescent="0.25">
      <c r="A7698" s="18">
        <f t="shared" si="489"/>
        <v>43056.45833331468</v>
      </c>
      <c r="B7698" s="19">
        <v>7692</v>
      </c>
      <c r="C7698" s="19">
        <f t="shared" si="486"/>
        <v>11</v>
      </c>
      <c r="D7698" s="19">
        <f t="shared" si="487"/>
        <v>11</v>
      </c>
      <c r="E7698" s="20">
        <v>1.4465604528954299</v>
      </c>
      <c r="F7698">
        <f t="shared" si="488"/>
        <v>5</v>
      </c>
    </row>
    <row r="7699" spans="1:6" x14ac:dyDescent="0.25">
      <c r="A7699" s="18">
        <f t="shared" si="489"/>
        <v>43056.499999981344</v>
      </c>
      <c r="B7699" s="19">
        <v>7693</v>
      </c>
      <c r="C7699" s="19">
        <f t="shared" si="486"/>
        <v>11</v>
      </c>
      <c r="D7699" s="19">
        <f t="shared" si="487"/>
        <v>12</v>
      </c>
      <c r="E7699" s="20">
        <v>1.17073606559018</v>
      </c>
      <c r="F7699">
        <f t="shared" si="488"/>
        <v>5</v>
      </c>
    </row>
    <row r="7700" spans="1:6" x14ac:dyDescent="0.25">
      <c r="A7700" s="18">
        <f t="shared" si="489"/>
        <v>43056.541666648009</v>
      </c>
      <c r="B7700" s="19">
        <v>7694</v>
      </c>
      <c r="C7700" s="19">
        <f t="shared" si="486"/>
        <v>11</v>
      </c>
      <c r="D7700" s="19">
        <f t="shared" si="487"/>
        <v>13</v>
      </c>
      <c r="E7700" s="20">
        <v>1.03212255213051</v>
      </c>
      <c r="F7700">
        <f t="shared" si="488"/>
        <v>5</v>
      </c>
    </row>
    <row r="7701" spans="1:6" x14ac:dyDescent="0.25">
      <c r="A7701" s="18">
        <f t="shared" si="489"/>
        <v>43056.583333314673</v>
      </c>
      <c r="B7701" s="19">
        <v>7695</v>
      </c>
      <c r="C7701" s="19">
        <f t="shared" si="486"/>
        <v>11</v>
      </c>
      <c r="D7701" s="19">
        <f t="shared" si="487"/>
        <v>14</v>
      </c>
      <c r="E7701" s="20">
        <v>0.53507458149270704</v>
      </c>
      <c r="F7701">
        <f t="shared" si="488"/>
        <v>5</v>
      </c>
    </row>
    <row r="7702" spans="1:6" x14ac:dyDescent="0.25">
      <c r="A7702" s="18">
        <f t="shared" si="489"/>
        <v>43056.624999981337</v>
      </c>
      <c r="B7702" s="19">
        <v>7696</v>
      </c>
      <c r="C7702" s="19">
        <f t="shared" si="486"/>
        <v>11</v>
      </c>
      <c r="D7702" s="19">
        <f t="shared" si="487"/>
        <v>15</v>
      </c>
      <c r="E7702" s="20">
        <v>0.13767850838310899</v>
      </c>
      <c r="F7702">
        <f t="shared" si="488"/>
        <v>5</v>
      </c>
    </row>
    <row r="7703" spans="1:6" x14ac:dyDescent="0.25">
      <c r="A7703" s="18">
        <f t="shared" si="489"/>
        <v>43056.666666648001</v>
      </c>
      <c r="B7703" s="19">
        <v>7697</v>
      </c>
      <c r="C7703" s="19">
        <f t="shared" si="486"/>
        <v>11</v>
      </c>
      <c r="D7703" s="19">
        <f t="shared" si="487"/>
        <v>16</v>
      </c>
      <c r="E7703" s="20">
        <v>3.5421467578900197E-2</v>
      </c>
      <c r="F7703">
        <f t="shared" si="488"/>
        <v>5</v>
      </c>
    </row>
    <row r="7704" spans="1:6" x14ac:dyDescent="0.25">
      <c r="A7704" s="18">
        <f t="shared" si="489"/>
        <v>43056.708333314666</v>
      </c>
      <c r="B7704" s="19">
        <v>7698</v>
      </c>
      <c r="C7704" s="19">
        <f t="shared" si="486"/>
        <v>11</v>
      </c>
      <c r="D7704" s="19">
        <f t="shared" si="487"/>
        <v>17</v>
      </c>
      <c r="E7704" s="20">
        <v>0.121133232055131</v>
      </c>
      <c r="F7704">
        <f t="shared" si="488"/>
        <v>5</v>
      </c>
    </row>
    <row r="7705" spans="1:6" x14ac:dyDescent="0.25">
      <c r="A7705" s="18">
        <f t="shared" si="489"/>
        <v>43056.74999998133</v>
      </c>
      <c r="B7705" s="19">
        <v>7699</v>
      </c>
      <c r="C7705" s="19">
        <f t="shared" si="486"/>
        <v>11</v>
      </c>
      <c r="D7705" s="19">
        <f t="shared" si="487"/>
        <v>18</v>
      </c>
      <c r="E7705" s="20">
        <v>3.3594493890319099E-2</v>
      </c>
      <c r="F7705">
        <f t="shared" si="488"/>
        <v>5</v>
      </c>
    </row>
    <row r="7706" spans="1:6" x14ac:dyDescent="0.25">
      <c r="A7706" s="18">
        <f t="shared" si="489"/>
        <v>43056.791666647994</v>
      </c>
      <c r="B7706" s="19">
        <v>7700</v>
      </c>
      <c r="C7706" s="19">
        <f t="shared" si="486"/>
        <v>11</v>
      </c>
      <c r="D7706" s="19">
        <f t="shared" si="487"/>
        <v>19</v>
      </c>
      <c r="E7706" s="20">
        <v>1.7129419956057899E-2</v>
      </c>
      <c r="F7706">
        <f t="shared" si="488"/>
        <v>5</v>
      </c>
    </row>
    <row r="7707" spans="1:6" x14ac:dyDescent="0.25">
      <c r="A7707" s="18">
        <f t="shared" si="489"/>
        <v>43056.833333314658</v>
      </c>
      <c r="B7707" s="19">
        <v>7701</v>
      </c>
      <c r="C7707" s="19">
        <f t="shared" si="486"/>
        <v>11</v>
      </c>
      <c r="D7707" s="19">
        <f t="shared" si="487"/>
        <v>20</v>
      </c>
      <c r="E7707" s="20">
        <v>0.77693281199397501</v>
      </c>
      <c r="F7707">
        <f t="shared" si="488"/>
        <v>5</v>
      </c>
    </row>
    <row r="7708" spans="1:6" x14ac:dyDescent="0.25">
      <c r="A7708" s="18">
        <f t="shared" si="489"/>
        <v>43056.874999981323</v>
      </c>
      <c r="B7708" s="19">
        <v>7702</v>
      </c>
      <c r="C7708" s="19">
        <f t="shared" si="486"/>
        <v>11</v>
      </c>
      <c r="D7708" s="19">
        <f t="shared" si="487"/>
        <v>21</v>
      </c>
      <c r="E7708" s="20">
        <v>1.54976658523304</v>
      </c>
      <c r="F7708">
        <f t="shared" si="488"/>
        <v>5</v>
      </c>
    </row>
    <row r="7709" spans="1:6" x14ac:dyDescent="0.25">
      <c r="A7709" s="18">
        <f t="shared" si="489"/>
        <v>43056.916666647987</v>
      </c>
      <c r="B7709" s="19">
        <v>7703</v>
      </c>
      <c r="C7709" s="19">
        <f t="shared" si="486"/>
        <v>11</v>
      </c>
      <c r="D7709" s="19">
        <f t="shared" si="487"/>
        <v>22</v>
      </c>
      <c r="E7709" s="20">
        <v>1.54940227935668</v>
      </c>
      <c r="F7709">
        <f t="shared" si="488"/>
        <v>5</v>
      </c>
    </row>
    <row r="7710" spans="1:6" x14ac:dyDescent="0.25">
      <c r="A7710" s="18">
        <f t="shared" si="489"/>
        <v>43056.958333314651</v>
      </c>
      <c r="B7710" s="19">
        <v>7704</v>
      </c>
      <c r="C7710" s="19">
        <f t="shared" si="486"/>
        <v>11</v>
      </c>
      <c r="D7710" s="19">
        <f t="shared" si="487"/>
        <v>23</v>
      </c>
      <c r="E7710" s="20">
        <v>1.03745991963418</v>
      </c>
      <c r="F7710">
        <f t="shared" si="488"/>
        <v>5</v>
      </c>
    </row>
    <row r="7711" spans="1:6" x14ac:dyDescent="0.25">
      <c r="A7711" s="18">
        <f t="shared" si="489"/>
        <v>43056.999999981315</v>
      </c>
      <c r="B7711" s="19">
        <v>7705</v>
      </c>
      <c r="C7711" s="19">
        <f t="shared" si="486"/>
        <v>11</v>
      </c>
      <c r="D7711" s="19">
        <f t="shared" si="487"/>
        <v>0</v>
      </c>
      <c r="E7711" s="20">
        <v>0.30514582203045498</v>
      </c>
      <c r="F7711">
        <f t="shared" si="488"/>
        <v>6</v>
      </c>
    </row>
    <row r="7712" spans="1:6" x14ac:dyDescent="0.25">
      <c r="A7712" s="18">
        <f t="shared" si="489"/>
        <v>43057.04166664798</v>
      </c>
      <c r="B7712" s="19">
        <v>7706</v>
      </c>
      <c r="C7712" s="19">
        <f t="shared" si="486"/>
        <v>11</v>
      </c>
      <c r="D7712" s="19">
        <f t="shared" si="487"/>
        <v>1</v>
      </c>
      <c r="E7712" s="20">
        <v>0.27688467844672998</v>
      </c>
      <c r="F7712">
        <f t="shared" si="488"/>
        <v>6</v>
      </c>
    </row>
    <row r="7713" spans="1:6" x14ac:dyDescent="0.25">
      <c r="A7713" s="18">
        <f t="shared" si="489"/>
        <v>43057.083333314644</v>
      </c>
      <c r="B7713" s="19">
        <v>7707</v>
      </c>
      <c r="C7713" s="19">
        <f t="shared" si="486"/>
        <v>11</v>
      </c>
      <c r="D7713" s="19">
        <f t="shared" si="487"/>
        <v>2</v>
      </c>
      <c r="E7713" s="20">
        <v>0.15633989485113101</v>
      </c>
      <c r="F7713">
        <f t="shared" si="488"/>
        <v>6</v>
      </c>
    </row>
    <row r="7714" spans="1:6" x14ac:dyDescent="0.25">
      <c r="A7714" s="18">
        <f t="shared" si="489"/>
        <v>43057.124999981308</v>
      </c>
      <c r="B7714" s="19">
        <v>7708</v>
      </c>
      <c r="C7714" s="19">
        <f t="shared" si="486"/>
        <v>11</v>
      </c>
      <c r="D7714" s="19">
        <f t="shared" si="487"/>
        <v>3</v>
      </c>
      <c r="E7714" s="20">
        <v>0.233416804183257</v>
      </c>
      <c r="F7714">
        <f t="shared" si="488"/>
        <v>6</v>
      </c>
    </row>
    <row r="7715" spans="1:6" x14ac:dyDescent="0.25">
      <c r="A7715" s="18">
        <f t="shared" si="489"/>
        <v>43057.166666647972</v>
      </c>
      <c r="B7715" s="19">
        <v>7709</v>
      </c>
      <c r="C7715" s="19">
        <f t="shared" si="486"/>
        <v>11</v>
      </c>
      <c r="D7715" s="19">
        <f t="shared" si="487"/>
        <v>4</v>
      </c>
      <c r="E7715" s="20">
        <v>0.21526626145818401</v>
      </c>
      <c r="F7715">
        <f t="shared" si="488"/>
        <v>6</v>
      </c>
    </row>
    <row r="7716" spans="1:6" x14ac:dyDescent="0.25">
      <c r="A7716" s="18">
        <f t="shared" si="489"/>
        <v>43057.208333314637</v>
      </c>
      <c r="B7716" s="19">
        <v>7710</v>
      </c>
      <c r="C7716" s="19">
        <f t="shared" si="486"/>
        <v>11</v>
      </c>
      <c r="D7716" s="19">
        <f t="shared" si="487"/>
        <v>5</v>
      </c>
      <c r="E7716" s="20">
        <v>0.29554921104481702</v>
      </c>
      <c r="F7716">
        <f t="shared" si="488"/>
        <v>6</v>
      </c>
    </row>
    <row r="7717" spans="1:6" x14ac:dyDescent="0.25">
      <c r="A7717" s="18">
        <f t="shared" si="489"/>
        <v>43057.249999981301</v>
      </c>
      <c r="B7717" s="19">
        <v>7711</v>
      </c>
      <c r="C7717" s="19">
        <f t="shared" si="486"/>
        <v>11</v>
      </c>
      <c r="D7717" s="19">
        <f t="shared" si="487"/>
        <v>6</v>
      </c>
      <c r="E7717" s="20">
        <v>0.58390665167891698</v>
      </c>
      <c r="F7717">
        <f t="shared" si="488"/>
        <v>6</v>
      </c>
    </row>
    <row r="7718" spans="1:6" x14ac:dyDescent="0.25">
      <c r="A7718" s="18">
        <f t="shared" si="489"/>
        <v>43057.291666647965</v>
      </c>
      <c r="B7718" s="19">
        <v>7712</v>
      </c>
      <c r="C7718" s="19">
        <f t="shared" si="486"/>
        <v>11</v>
      </c>
      <c r="D7718" s="19">
        <f t="shared" si="487"/>
        <v>7</v>
      </c>
      <c r="E7718" s="20">
        <v>0.25955815423179301</v>
      </c>
      <c r="F7718">
        <f t="shared" si="488"/>
        <v>6</v>
      </c>
    </row>
    <row r="7719" spans="1:6" x14ac:dyDescent="0.25">
      <c r="A7719" s="18">
        <f t="shared" si="489"/>
        <v>43057.333333314629</v>
      </c>
      <c r="B7719" s="19">
        <v>7713</v>
      </c>
      <c r="C7719" s="19">
        <f t="shared" si="486"/>
        <v>11</v>
      </c>
      <c r="D7719" s="19">
        <f t="shared" si="487"/>
        <v>8</v>
      </c>
      <c r="E7719" s="20">
        <v>0.24921676002458801</v>
      </c>
      <c r="F7719">
        <f t="shared" si="488"/>
        <v>6</v>
      </c>
    </row>
    <row r="7720" spans="1:6" x14ac:dyDescent="0.25">
      <c r="A7720" s="18">
        <f t="shared" si="489"/>
        <v>43057.374999981294</v>
      </c>
      <c r="B7720" s="19">
        <v>7714</v>
      </c>
      <c r="C7720" s="19">
        <f t="shared" si="486"/>
        <v>11</v>
      </c>
      <c r="D7720" s="19">
        <f t="shared" si="487"/>
        <v>9</v>
      </c>
      <c r="E7720" s="20">
        <v>0.17693748678967</v>
      </c>
      <c r="F7720">
        <f t="shared" si="488"/>
        <v>6</v>
      </c>
    </row>
    <row r="7721" spans="1:6" x14ac:dyDescent="0.25">
      <c r="A7721" s="18">
        <f t="shared" si="489"/>
        <v>43057.416666647958</v>
      </c>
      <c r="B7721" s="19">
        <v>7715</v>
      </c>
      <c r="C7721" s="19">
        <f t="shared" si="486"/>
        <v>11</v>
      </c>
      <c r="D7721" s="19">
        <f t="shared" si="487"/>
        <v>10</v>
      </c>
      <c r="E7721" s="20">
        <v>0.15233867888448599</v>
      </c>
      <c r="F7721">
        <f t="shared" si="488"/>
        <v>6</v>
      </c>
    </row>
    <row r="7722" spans="1:6" x14ac:dyDescent="0.25">
      <c r="A7722" s="18">
        <f t="shared" si="489"/>
        <v>43057.458333314622</v>
      </c>
      <c r="B7722" s="19">
        <v>7716</v>
      </c>
      <c r="C7722" s="19">
        <f t="shared" si="486"/>
        <v>11</v>
      </c>
      <c r="D7722" s="19">
        <f t="shared" si="487"/>
        <v>11</v>
      </c>
      <c r="E7722" s="20">
        <v>0.31457670232553298</v>
      </c>
      <c r="F7722">
        <f t="shared" si="488"/>
        <v>6</v>
      </c>
    </row>
    <row r="7723" spans="1:6" x14ac:dyDescent="0.25">
      <c r="A7723" s="18">
        <f t="shared" si="489"/>
        <v>43057.499999981286</v>
      </c>
      <c r="B7723" s="19">
        <v>7717</v>
      </c>
      <c r="C7723" s="19">
        <f t="shared" si="486"/>
        <v>11</v>
      </c>
      <c r="D7723" s="19">
        <f t="shared" si="487"/>
        <v>12</v>
      </c>
      <c r="E7723" s="20">
        <v>0.28427915840371198</v>
      </c>
      <c r="F7723">
        <f t="shared" si="488"/>
        <v>6</v>
      </c>
    </row>
    <row r="7724" spans="1:6" x14ac:dyDescent="0.25">
      <c r="A7724" s="18">
        <f t="shared" si="489"/>
        <v>43057.54166664795</v>
      </c>
      <c r="B7724" s="19">
        <v>7718</v>
      </c>
      <c r="C7724" s="19">
        <f t="shared" si="486"/>
        <v>11</v>
      </c>
      <c r="D7724" s="19">
        <f t="shared" si="487"/>
        <v>13</v>
      </c>
      <c r="E7724" s="20">
        <v>0.43515359106667101</v>
      </c>
      <c r="F7724">
        <f t="shared" si="488"/>
        <v>6</v>
      </c>
    </row>
    <row r="7725" spans="1:6" x14ac:dyDescent="0.25">
      <c r="A7725" s="18">
        <f t="shared" si="489"/>
        <v>43057.583333314615</v>
      </c>
      <c r="B7725" s="19">
        <v>7719</v>
      </c>
      <c r="C7725" s="19">
        <f t="shared" si="486"/>
        <v>11</v>
      </c>
      <c r="D7725" s="19">
        <f t="shared" si="487"/>
        <v>14</v>
      </c>
      <c r="E7725" s="20">
        <v>0.50933293693510295</v>
      </c>
      <c r="F7725">
        <f t="shared" si="488"/>
        <v>6</v>
      </c>
    </row>
    <row r="7726" spans="1:6" x14ac:dyDescent="0.25">
      <c r="A7726" s="18">
        <f t="shared" si="489"/>
        <v>43057.624999981279</v>
      </c>
      <c r="B7726" s="19">
        <v>7720</v>
      </c>
      <c r="C7726" s="19">
        <f t="shared" si="486"/>
        <v>11</v>
      </c>
      <c r="D7726" s="19">
        <f t="shared" si="487"/>
        <v>15</v>
      </c>
      <c r="E7726" s="20">
        <v>0.419283119944729</v>
      </c>
      <c r="F7726">
        <f t="shared" si="488"/>
        <v>6</v>
      </c>
    </row>
    <row r="7727" spans="1:6" x14ac:dyDescent="0.25">
      <c r="A7727" s="18">
        <f t="shared" si="489"/>
        <v>43057.666666647943</v>
      </c>
      <c r="B7727" s="19">
        <v>7721</v>
      </c>
      <c r="C7727" s="19">
        <f t="shared" si="486"/>
        <v>11</v>
      </c>
      <c r="D7727" s="19">
        <f t="shared" si="487"/>
        <v>16</v>
      </c>
      <c r="E7727" s="20">
        <v>0.28518777007887702</v>
      </c>
      <c r="F7727">
        <f t="shared" si="488"/>
        <v>6</v>
      </c>
    </row>
    <row r="7728" spans="1:6" x14ac:dyDescent="0.25">
      <c r="A7728" s="18">
        <f t="shared" si="489"/>
        <v>43057.708333314607</v>
      </c>
      <c r="B7728" s="19">
        <v>7722</v>
      </c>
      <c r="C7728" s="19">
        <f t="shared" si="486"/>
        <v>11</v>
      </c>
      <c r="D7728" s="19">
        <f t="shared" si="487"/>
        <v>17</v>
      </c>
      <c r="E7728" s="20">
        <v>0.25808483862790399</v>
      </c>
      <c r="F7728">
        <f t="shared" si="488"/>
        <v>6</v>
      </c>
    </row>
    <row r="7729" spans="1:6" x14ac:dyDescent="0.25">
      <c r="A7729" s="18">
        <f t="shared" si="489"/>
        <v>43057.749999981272</v>
      </c>
      <c r="B7729" s="19">
        <v>7723</v>
      </c>
      <c r="C7729" s="19">
        <f t="shared" si="486"/>
        <v>11</v>
      </c>
      <c r="D7729" s="19">
        <f t="shared" si="487"/>
        <v>18</v>
      </c>
      <c r="E7729" s="20">
        <v>0.217622881845003</v>
      </c>
      <c r="F7729">
        <f t="shared" si="488"/>
        <v>6</v>
      </c>
    </row>
    <row r="7730" spans="1:6" x14ac:dyDescent="0.25">
      <c r="A7730" s="18">
        <f t="shared" si="489"/>
        <v>43057.791666647936</v>
      </c>
      <c r="B7730" s="19">
        <v>7724</v>
      </c>
      <c r="C7730" s="19">
        <f t="shared" si="486"/>
        <v>11</v>
      </c>
      <c r="D7730" s="19">
        <f t="shared" si="487"/>
        <v>19</v>
      </c>
      <c r="E7730" s="20">
        <v>0.27977300184815801</v>
      </c>
      <c r="F7730">
        <f t="shared" si="488"/>
        <v>6</v>
      </c>
    </row>
    <row r="7731" spans="1:6" x14ac:dyDescent="0.25">
      <c r="A7731" s="18">
        <f t="shared" si="489"/>
        <v>43057.8333333146</v>
      </c>
      <c r="B7731" s="19">
        <v>7725</v>
      </c>
      <c r="C7731" s="19">
        <f t="shared" si="486"/>
        <v>11</v>
      </c>
      <c r="D7731" s="19">
        <f t="shared" si="487"/>
        <v>20</v>
      </c>
      <c r="E7731" s="20">
        <v>0.31362491754148902</v>
      </c>
      <c r="F7731">
        <f t="shared" si="488"/>
        <v>6</v>
      </c>
    </row>
    <row r="7732" spans="1:6" x14ac:dyDescent="0.25">
      <c r="A7732" s="18">
        <f t="shared" si="489"/>
        <v>43057.874999981264</v>
      </c>
      <c r="B7732" s="19">
        <v>7726</v>
      </c>
      <c r="C7732" s="19">
        <f t="shared" si="486"/>
        <v>11</v>
      </c>
      <c r="D7732" s="19">
        <f t="shared" si="487"/>
        <v>21</v>
      </c>
      <c r="E7732" s="20">
        <v>0.344830525082918</v>
      </c>
      <c r="F7732">
        <f t="shared" si="488"/>
        <v>6</v>
      </c>
    </row>
    <row r="7733" spans="1:6" x14ac:dyDescent="0.25">
      <c r="A7733" s="18">
        <f t="shared" si="489"/>
        <v>43057.916666647929</v>
      </c>
      <c r="B7733" s="19">
        <v>7727</v>
      </c>
      <c r="C7733" s="19">
        <f t="shared" si="486"/>
        <v>11</v>
      </c>
      <c r="D7733" s="19">
        <f t="shared" si="487"/>
        <v>22</v>
      </c>
      <c r="E7733" s="20">
        <v>0.357719711445669</v>
      </c>
      <c r="F7733">
        <f t="shared" si="488"/>
        <v>6</v>
      </c>
    </row>
    <row r="7734" spans="1:6" x14ac:dyDescent="0.25">
      <c r="A7734" s="18">
        <f t="shared" si="489"/>
        <v>43057.958333314593</v>
      </c>
      <c r="B7734" s="19">
        <v>7728</v>
      </c>
      <c r="C7734" s="19">
        <f t="shared" si="486"/>
        <v>11</v>
      </c>
      <c r="D7734" s="19">
        <f t="shared" si="487"/>
        <v>23</v>
      </c>
      <c r="E7734" s="20">
        <v>0.35842882408012899</v>
      </c>
      <c r="F7734">
        <f t="shared" si="488"/>
        <v>6</v>
      </c>
    </row>
    <row r="7735" spans="1:6" x14ac:dyDescent="0.25">
      <c r="A7735" s="18">
        <f t="shared" si="489"/>
        <v>43057.999999981257</v>
      </c>
      <c r="B7735" s="19">
        <v>7729</v>
      </c>
      <c r="C7735" s="19">
        <f t="shared" si="486"/>
        <v>11</v>
      </c>
      <c r="D7735" s="19">
        <f t="shared" si="487"/>
        <v>0</v>
      </c>
      <c r="E7735" s="20">
        <v>0.29969217037936502</v>
      </c>
      <c r="F7735">
        <f t="shared" si="488"/>
        <v>7</v>
      </c>
    </row>
    <row r="7736" spans="1:6" x14ac:dyDescent="0.25">
      <c r="A7736" s="18">
        <f t="shared" si="489"/>
        <v>43058.041666647921</v>
      </c>
      <c r="B7736" s="19">
        <v>7730</v>
      </c>
      <c r="C7736" s="19">
        <f t="shared" si="486"/>
        <v>11</v>
      </c>
      <c r="D7736" s="19">
        <f t="shared" si="487"/>
        <v>1</v>
      </c>
      <c r="E7736" s="20">
        <v>0.33249024613436001</v>
      </c>
      <c r="F7736">
        <f t="shared" si="488"/>
        <v>7</v>
      </c>
    </row>
    <row r="7737" spans="1:6" x14ac:dyDescent="0.25">
      <c r="A7737" s="18">
        <f t="shared" si="489"/>
        <v>43058.083333314586</v>
      </c>
      <c r="B7737" s="19">
        <v>7731</v>
      </c>
      <c r="C7737" s="19">
        <f t="shared" si="486"/>
        <v>11</v>
      </c>
      <c r="D7737" s="19">
        <f t="shared" si="487"/>
        <v>2</v>
      </c>
      <c r="E7737" s="20">
        <v>0.274326184327081</v>
      </c>
      <c r="F7737">
        <f t="shared" si="488"/>
        <v>7</v>
      </c>
    </row>
    <row r="7738" spans="1:6" x14ac:dyDescent="0.25">
      <c r="A7738" s="18">
        <f t="shared" si="489"/>
        <v>43058.12499998125</v>
      </c>
      <c r="B7738" s="19">
        <v>7732</v>
      </c>
      <c r="C7738" s="19">
        <f t="shared" si="486"/>
        <v>11</v>
      </c>
      <c r="D7738" s="19">
        <f t="shared" si="487"/>
        <v>3</v>
      </c>
      <c r="E7738" s="20">
        <v>0.26243744166106497</v>
      </c>
      <c r="F7738">
        <f t="shared" si="488"/>
        <v>7</v>
      </c>
    </row>
    <row r="7739" spans="1:6" x14ac:dyDescent="0.25">
      <c r="A7739" s="18">
        <f t="shared" si="489"/>
        <v>43058.166666647914</v>
      </c>
      <c r="B7739" s="19">
        <v>7733</v>
      </c>
      <c r="C7739" s="19">
        <f t="shared" si="486"/>
        <v>11</v>
      </c>
      <c r="D7739" s="19">
        <f t="shared" si="487"/>
        <v>4</v>
      </c>
      <c r="E7739" s="20">
        <v>0.47046586380984201</v>
      </c>
      <c r="F7739">
        <f t="shared" si="488"/>
        <v>7</v>
      </c>
    </row>
    <row r="7740" spans="1:6" x14ac:dyDescent="0.25">
      <c r="A7740" s="18">
        <f t="shared" si="489"/>
        <v>43058.208333314578</v>
      </c>
      <c r="B7740" s="19">
        <v>7734</v>
      </c>
      <c r="C7740" s="19">
        <f t="shared" si="486"/>
        <v>11</v>
      </c>
      <c r="D7740" s="19">
        <f t="shared" si="487"/>
        <v>5</v>
      </c>
      <c r="E7740" s="20">
        <v>0.494344603256825</v>
      </c>
      <c r="F7740">
        <f t="shared" si="488"/>
        <v>7</v>
      </c>
    </row>
    <row r="7741" spans="1:6" x14ac:dyDescent="0.25">
      <c r="A7741" s="18">
        <f t="shared" si="489"/>
        <v>43058.249999981243</v>
      </c>
      <c r="B7741" s="19">
        <v>7735</v>
      </c>
      <c r="C7741" s="19">
        <f t="shared" si="486"/>
        <v>11</v>
      </c>
      <c r="D7741" s="19">
        <f t="shared" si="487"/>
        <v>6</v>
      </c>
      <c r="E7741" s="20">
        <v>0.64942374152469096</v>
      </c>
      <c r="F7741">
        <f t="shared" si="488"/>
        <v>7</v>
      </c>
    </row>
    <row r="7742" spans="1:6" x14ac:dyDescent="0.25">
      <c r="A7742" s="18">
        <f t="shared" si="489"/>
        <v>43058.291666647907</v>
      </c>
      <c r="B7742" s="19">
        <v>7736</v>
      </c>
      <c r="C7742" s="19">
        <f t="shared" si="486"/>
        <v>11</v>
      </c>
      <c r="D7742" s="19">
        <f t="shared" si="487"/>
        <v>7</v>
      </c>
      <c r="E7742" s="20">
        <v>0.49150343562832499</v>
      </c>
      <c r="F7742">
        <f t="shared" si="488"/>
        <v>7</v>
      </c>
    </row>
    <row r="7743" spans="1:6" x14ac:dyDescent="0.25">
      <c r="A7743" s="18">
        <f t="shared" si="489"/>
        <v>43058.333333314571</v>
      </c>
      <c r="B7743" s="19">
        <v>7737</v>
      </c>
      <c r="C7743" s="19">
        <f t="shared" si="486"/>
        <v>11</v>
      </c>
      <c r="D7743" s="19">
        <f t="shared" si="487"/>
        <v>8</v>
      </c>
      <c r="E7743" s="20">
        <v>0.40215374779112201</v>
      </c>
      <c r="F7743">
        <f t="shared" si="488"/>
        <v>7</v>
      </c>
    </row>
    <row r="7744" spans="1:6" x14ac:dyDescent="0.25">
      <c r="A7744" s="18">
        <f t="shared" si="489"/>
        <v>43058.374999981235</v>
      </c>
      <c r="B7744" s="19">
        <v>7738</v>
      </c>
      <c r="C7744" s="19">
        <f t="shared" si="486"/>
        <v>11</v>
      </c>
      <c r="D7744" s="19">
        <f t="shared" si="487"/>
        <v>9</v>
      </c>
      <c r="E7744" s="20">
        <v>0.33037577864385498</v>
      </c>
      <c r="F7744">
        <f t="shared" si="488"/>
        <v>7</v>
      </c>
    </row>
    <row r="7745" spans="1:6" x14ac:dyDescent="0.25">
      <c r="A7745" s="18">
        <f t="shared" si="489"/>
        <v>43058.4166666479</v>
      </c>
      <c r="B7745" s="19">
        <v>7739</v>
      </c>
      <c r="C7745" s="19">
        <f t="shared" si="486"/>
        <v>11</v>
      </c>
      <c r="D7745" s="19">
        <f t="shared" si="487"/>
        <v>10</v>
      </c>
      <c r="E7745" s="20">
        <v>0.27996601952076999</v>
      </c>
      <c r="F7745">
        <f t="shared" si="488"/>
        <v>7</v>
      </c>
    </row>
    <row r="7746" spans="1:6" x14ac:dyDescent="0.25">
      <c r="A7746" s="18">
        <f t="shared" si="489"/>
        <v>43058.458333314564</v>
      </c>
      <c r="B7746" s="19">
        <v>7740</v>
      </c>
      <c r="C7746" s="19">
        <f t="shared" si="486"/>
        <v>11</v>
      </c>
      <c r="D7746" s="19">
        <f t="shared" si="487"/>
        <v>11</v>
      </c>
      <c r="E7746" s="20">
        <v>0.34880721758213301</v>
      </c>
      <c r="F7746">
        <f t="shared" si="488"/>
        <v>7</v>
      </c>
    </row>
    <row r="7747" spans="1:6" x14ac:dyDescent="0.25">
      <c r="A7747" s="18">
        <f t="shared" si="489"/>
        <v>43058.499999981228</v>
      </c>
      <c r="B7747" s="19">
        <v>7741</v>
      </c>
      <c r="C7747" s="19">
        <f t="shared" si="486"/>
        <v>11</v>
      </c>
      <c r="D7747" s="19">
        <f t="shared" si="487"/>
        <v>12</v>
      </c>
      <c r="E7747" s="20">
        <v>0.37577158666666899</v>
      </c>
      <c r="F7747">
        <f t="shared" si="488"/>
        <v>7</v>
      </c>
    </row>
    <row r="7748" spans="1:6" x14ac:dyDescent="0.25">
      <c r="A7748" s="18">
        <f t="shared" si="489"/>
        <v>43058.541666647892</v>
      </c>
      <c r="B7748" s="19">
        <v>7742</v>
      </c>
      <c r="C7748" s="19">
        <f t="shared" si="486"/>
        <v>11</v>
      </c>
      <c r="D7748" s="19">
        <f t="shared" si="487"/>
        <v>13</v>
      </c>
      <c r="E7748" s="20">
        <v>0.59062146213702005</v>
      </c>
      <c r="F7748">
        <f t="shared" si="488"/>
        <v>7</v>
      </c>
    </row>
    <row r="7749" spans="1:6" x14ac:dyDescent="0.25">
      <c r="A7749" s="18">
        <f t="shared" si="489"/>
        <v>43058.583333314557</v>
      </c>
      <c r="B7749" s="19">
        <v>7743</v>
      </c>
      <c r="C7749" s="19">
        <f t="shared" si="486"/>
        <v>11</v>
      </c>
      <c r="D7749" s="19">
        <f t="shared" si="487"/>
        <v>14</v>
      </c>
      <c r="E7749" s="20">
        <v>0.48494680997304102</v>
      </c>
      <c r="F7749">
        <f t="shared" si="488"/>
        <v>7</v>
      </c>
    </row>
    <row r="7750" spans="1:6" x14ac:dyDescent="0.25">
      <c r="A7750" s="18">
        <f t="shared" si="489"/>
        <v>43058.624999981221</v>
      </c>
      <c r="B7750" s="19">
        <v>7744</v>
      </c>
      <c r="C7750" s="19">
        <f t="shared" si="486"/>
        <v>11</v>
      </c>
      <c r="D7750" s="19">
        <f t="shared" si="487"/>
        <v>15</v>
      </c>
      <c r="E7750" s="20">
        <v>0.61857432832597004</v>
      </c>
      <c r="F7750">
        <f t="shared" si="488"/>
        <v>7</v>
      </c>
    </row>
    <row r="7751" spans="1:6" x14ac:dyDescent="0.25">
      <c r="A7751" s="18">
        <f t="shared" si="489"/>
        <v>43058.666666647885</v>
      </c>
      <c r="B7751" s="19">
        <v>7745</v>
      </c>
      <c r="C7751" s="19">
        <f t="shared" si="486"/>
        <v>11</v>
      </c>
      <c r="D7751" s="19">
        <f t="shared" si="487"/>
        <v>16</v>
      </c>
      <c r="E7751" s="20">
        <v>0.37640814521017402</v>
      </c>
      <c r="F7751">
        <f t="shared" si="488"/>
        <v>7</v>
      </c>
    </row>
    <row r="7752" spans="1:6" x14ac:dyDescent="0.25">
      <c r="A7752" s="18">
        <f t="shared" si="489"/>
        <v>43058.708333314549</v>
      </c>
      <c r="B7752" s="19">
        <v>7746</v>
      </c>
      <c r="C7752" s="19">
        <f t="shared" ref="C7752:C7815" si="490">MONTH(A7752)</f>
        <v>11</v>
      </c>
      <c r="D7752" s="19">
        <f t="shared" ref="D7752:D7815" si="491">HOUR(A7752)</f>
        <v>17</v>
      </c>
      <c r="E7752" s="20">
        <v>0.55981336927597602</v>
      </c>
      <c r="F7752">
        <f t="shared" ref="F7752:F7815" si="492">WEEKDAY(A7752,2)</f>
        <v>7</v>
      </c>
    </row>
    <row r="7753" spans="1:6" x14ac:dyDescent="0.25">
      <c r="A7753" s="18">
        <f t="shared" ref="A7753:A7816" si="493">A7752+(1/24)</f>
        <v>43058.749999981213</v>
      </c>
      <c r="B7753" s="19">
        <v>7747</v>
      </c>
      <c r="C7753" s="19">
        <f t="shared" si="490"/>
        <v>11</v>
      </c>
      <c r="D7753" s="19">
        <f t="shared" si="491"/>
        <v>18</v>
      </c>
      <c r="E7753" s="20">
        <v>0.57451634987942801</v>
      </c>
      <c r="F7753">
        <f t="shared" si="492"/>
        <v>7</v>
      </c>
    </row>
    <row r="7754" spans="1:6" x14ac:dyDescent="0.25">
      <c r="A7754" s="18">
        <f t="shared" si="493"/>
        <v>43058.791666647878</v>
      </c>
      <c r="B7754" s="19">
        <v>7748</v>
      </c>
      <c r="C7754" s="19">
        <f t="shared" si="490"/>
        <v>11</v>
      </c>
      <c r="D7754" s="19">
        <f t="shared" si="491"/>
        <v>19</v>
      </c>
      <c r="E7754" s="20">
        <v>0.75152000211076497</v>
      </c>
      <c r="F7754">
        <f t="shared" si="492"/>
        <v>7</v>
      </c>
    </row>
    <row r="7755" spans="1:6" x14ac:dyDescent="0.25">
      <c r="A7755" s="18">
        <f t="shared" si="493"/>
        <v>43058.833333314542</v>
      </c>
      <c r="B7755" s="19">
        <v>7749</v>
      </c>
      <c r="C7755" s="19">
        <f t="shared" si="490"/>
        <v>11</v>
      </c>
      <c r="D7755" s="19">
        <f t="shared" si="491"/>
        <v>20</v>
      </c>
      <c r="E7755" s="20">
        <v>0.68479770693815201</v>
      </c>
      <c r="F7755">
        <f t="shared" si="492"/>
        <v>7</v>
      </c>
    </row>
    <row r="7756" spans="1:6" x14ac:dyDescent="0.25">
      <c r="A7756" s="18">
        <f t="shared" si="493"/>
        <v>43058.874999981206</v>
      </c>
      <c r="B7756" s="19">
        <v>7750</v>
      </c>
      <c r="C7756" s="19">
        <f t="shared" si="490"/>
        <v>11</v>
      </c>
      <c r="D7756" s="19">
        <f t="shared" si="491"/>
        <v>21</v>
      </c>
      <c r="E7756" s="20">
        <v>0.745384136433487</v>
      </c>
      <c r="F7756">
        <f t="shared" si="492"/>
        <v>7</v>
      </c>
    </row>
    <row r="7757" spans="1:6" x14ac:dyDescent="0.25">
      <c r="A7757" s="18">
        <f t="shared" si="493"/>
        <v>43058.91666664787</v>
      </c>
      <c r="B7757" s="19">
        <v>7751</v>
      </c>
      <c r="C7757" s="19">
        <f t="shared" si="490"/>
        <v>11</v>
      </c>
      <c r="D7757" s="19">
        <f t="shared" si="491"/>
        <v>22</v>
      </c>
      <c r="E7757" s="20">
        <v>1.2415967554071601</v>
      </c>
      <c r="F7757">
        <f t="shared" si="492"/>
        <v>7</v>
      </c>
    </row>
    <row r="7758" spans="1:6" x14ac:dyDescent="0.25">
      <c r="A7758" s="18">
        <f t="shared" si="493"/>
        <v>43058.958333314535</v>
      </c>
      <c r="B7758" s="19">
        <v>7752</v>
      </c>
      <c r="C7758" s="19">
        <f t="shared" si="490"/>
        <v>11</v>
      </c>
      <c r="D7758" s="19">
        <f t="shared" si="491"/>
        <v>23</v>
      </c>
      <c r="E7758" s="20">
        <v>1.5439453610007701</v>
      </c>
      <c r="F7758">
        <f t="shared" si="492"/>
        <v>7</v>
      </c>
    </row>
    <row r="7759" spans="1:6" x14ac:dyDescent="0.25">
      <c r="A7759" s="18">
        <f t="shared" si="493"/>
        <v>43058.999999981199</v>
      </c>
      <c r="B7759" s="19">
        <v>7753</v>
      </c>
      <c r="C7759" s="19">
        <f t="shared" si="490"/>
        <v>11</v>
      </c>
      <c r="D7759" s="19">
        <f t="shared" si="491"/>
        <v>0</v>
      </c>
      <c r="E7759" s="20">
        <v>1.15920690779369</v>
      </c>
      <c r="F7759">
        <f t="shared" si="492"/>
        <v>1</v>
      </c>
    </row>
    <row r="7760" spans="1:6" x14ac:dyDescent="0.25">
      <c r="A7760" s="18">
        <f t="shared" si="493"/>
        <v>43059.041666647863</v>
      </c>
      <c r="B7760" s="19">
        <v>7754</v>
      </c>
      <c r="C7760" s="19">
        <f t="shared" si="490"/>
        <v>11</v>
      </c>
      <c r="D7760" s="19">
        <f t="shared" si="491"/>
        <v>1</v>
      </c>
      <c r="E7760" s="20">
        <v>1.4581064565211801</v>
      </c>
      <c r="F7760">
        <f t="shared" si="492"/>
        <v>1</v>
      </c>
    </row>
    <row r="7761" spans="1:6" x14ac:dyDescent="0.25">
      <c r="A7761" s="18">
        <f t="shared" si="493"/>
        <v>43059.083333314527</v>
      </c>
      <c r="B7761" s="19">
        <v>7755</v>
      </c>
      <c r="C7761" s="19">
        <f t="shared" si="490"/>
        <v>11</v>
      </c>
      <c r="D7761" s="19">
        <f t="shared" si="491"/>
        <v>2</v>
      </c>
      <c r="E7761" s="20">
        <v>1.54368587151273</v>
      </c>
      <c r="F7761">
        <f t="shared" si="492"/>
        <v>1</v>
      </c>
    </row>
    <row r="7762" spans="1:6" x14ac:dyDescent="0.25">
      <c r="A7762" s="18">
        <f t="shared" si="493"/>
        <v>43059.124999981192</v>
      </c>
      <c r="B7762" s="19">
        <v>7756</v>
      </c>
      <c r="C7762" s="19">
        <f t="shared" si="490"/>
        <v>11</v>
      </c>
      <c r="D7762" s="19">
        <f t="shared" si="491"/>
        <v>3</v>
      </c>
      <c r="E7762" s="20">
        <v>1.4889611247068899</v>
      </c>
      <c r="F7762">
        <f t="shared" si="492"/>
        <v>1</v>
      </c>
    </row>
    <row r="7763" spans="1:6" x14ac:dyDescent="0.25">
      <c r="A7763" s="18">
        <f t="shared" si="493"/>
        <v>43059.166666647856</v>
      </c>
      <c r="B7763" s="19">
        <v>7757</v>
      </c>
      <c r="C7763" s="19">
        <f t="shared" si="490"/>
        <v>11</v>
      </c>
      <c r="D7763" s="19">
        <f t="shared" si="491"/>
        <v>4</v>
      </c>
      <c r="E7763" s="20">
        <v>1.51497353949604</v>
      </c>
      <c r="F7763">
        <f t="shared" si="492"/>
        <v>1</v>
      </c>
    </row>
    <row r="7764" spans="1:6" x14ac:dyDescent="0.25">
      <c r="A7764" s="18">
        <f t="shared" si="493"/>
        <v>43059.20833331452</v>
      </c>
      <c r="B7764" s="19">
        <v>7758</v>
      </c>
      <c r="C7764" s="19">
        <f t="shared" si="490"/>
        <v>11</v>
      </c>
      <c r="D7764" s="19">
        <f t="shared" si="491"/>
        <v>5</v>
      </c>
      <c r="E7764" s="20">
        <v>1.5171185897147099</v>
      </c>
      <c r="F7764">
        <f t="shared" si="492"/>
        <v>1</v>
      </c>
    </row>
    <row r="7765" spans="1:6" x14ac:dyDescent="0.25">
      <c r="A7765" s="18">
        <f t="shared" si="493"/>
        <v>43059.249999981184</v>
      </c>
      <c r="B7765" s="19">
        <v>7759</v>
      </c>
      <c r="C7765" s="19">
        <f t="shared" si="490"/>
        <v>11</v>
      </c>
      <c r="D7765" s="19">
        <f t="shared" si="491"/>
        <v>6</v>
      </c>
      <c r="E7765" s="20">
        <v>1.5432032997864</v>
      </c>
      <c r="F7765">
        <f t="shared" si="492"/>
        <v>1</v>
      </c>
    </row>
    <row r="7766" spans="1:6" x14ac:dyDescent="0.25">
      <c r="A7766" s="18">
        <f t="shared" si="493"/>
        <v>43059.291666647849</v>
      </c>
      <c r="B7766" s="19">
        <v>7760</v>
      </c>
      <c r="C7766" s="19">
        <f t="shared" si="490"/>
        <v>11</v>
      </c>
      <c r="D7766" s="19">
        <f t="shared" si="491"/>
        <v>7</v>
      </c>
      <c r="E7766" s="20">
        <v>0.98487486293520599</v>
      </c>
      <c r="F7766">
        <f t="shared" si="492"/>
        <v>1</v>
      </c>
    </row>
    <row r="7767" spans="1:6" x14ac:dyDescent="0.25">
      <c r="A7767" s="18">
        <f t="shared" si="493"/>
        <v>43059.333333314513</v>
      </c>
      <c r="B7767" s="19">
        <v>7761</v>
      </c>
      <c r="C7767" s="19">
        <f t="shared" si="490"/>
        <v>11</v>
      </c>
      <c r="D7767" s="19">
        <f t="shared" si="491"/>
        <v>8</v>
      </c>
      <c r="E7767" s="20">
        <v>0.59844659158985303</v>
      </c>
      <c r="F7767">
        <f t="shared" si="492"/>
        <v>1</v>
      </c>
    </row>
    <row r="7768" spans="1:6" x14ac:dyDescent="0.25">
      <c r="A7768" s="18">
        <f t="shared" si="493"/>
        <v>43059.374999981177</v>
      </c>
      <c r="B7768" s="19">
        <v>7762</v>
      </c>
      <c r="C7768" s="19">
        <f t="shared" si="490"/>
        <v>11</v>
      </c>
      <c r="D7768" s="19">
        <f t="shared" si="491"/>
        <v>9</v>
      </c>
      <c r="E7768" s="20">
        <v>0.66189760066896397</v>
      </c>
      <c r="F7768">
        <f t="shared" si="492"/>
        <v>1</v>
      </c>
    </row>
    <row r="7769" spans="1:6" x14ac:dyDescent="0.25">
      <c r="A7769" s="18">
        <f t="shared" si="493"/>
        <v>43059.416666647841</v>
      </c>
      <c r="B7769" s="19">
        <v>7763</v>
      </c>
      <c r="C7769" s="19">
        <f t="shared" si="490"/>
        <v>11</v>
      </c>
      <c r="D7769" s="19">
        <f t="shared" si="491"/>
        <v>10</v>
      </c>
      <c r="E7769" s="20">
        <v>0.98158773407035305</v>
      </c>
      <c r="F7769">
        <f t="shared" si="492"/>
        <v>1</v>
      </c>
    </row>
    <row r="7770" spans="1:6" x14ac:dyDescent="0.25">
      <c r="A7770" s="18">
        <f t="shared" si="493"/>
        <v>43059.458333314506</v>
      </c>
      <c r="B7770" s="19">
        <v>7764</v>
      </c>
      <c r="C7770" s="19">
        <f t="shared" si="490"/>
        <v>11</v>
      </c>
      <c r="D7770" s="19">
        <f t="shared" si="491"/>
        <v>11</v>
      </c>
      <c r="E7770" s="20">
        <v>1.5503810093180299</v>
      </c>
      <c r="F7770">
        <f t="shared" si="492"/>
        <v>1</v>
      </c>
    </row>
    <row r="7771" spans="1:6" x14ac:dyDescent="0.25">
      <c r="A7771" s="18">
        <f t="shared" si="493"/>
        <v>43059.49999998117</v>
      </c>
      <c r="B7771" s="19">
        <v>7765</v>
      </c>
      <c r="C7771" s="19">
        <f t="shared" si="490"/>
        <v>11</v>
      </c>
      <c r="D7771" s="19">
        <f t="shared" si="491"/>
        <v>12</v>
      </c>
      <c r="E7771" s="20">
        <v>1.5506525936026201</v>
      </c>
      <c r="F7771">
        <f t="shared" si="492"/>
        <v>1</v>
      </c>
    </row>
    <row r="7772" spans="1:6" x14ac:dyDescent="0.25">
      <c r="A7772" s="18">
        <f t="shared" si="493"/>
        <v>43059.541666647834</v>
      </c>
      <c r="B7772" s="19">
        <v>7766</v>
      </c>
      <c r="C7772" s="19">
        <f t="shared" si="490"/>
        <v>11</v>
      </c>
      <c r="D7772" s="19">
        <f t="shared" si="491"/>
        <v>13</v>
      </c>
      <c r="E7772" s="20">
        <v>1.5494259518139</v>
      </c>
      <c r="F7772">
        <f t="shared" si="492"/>
        <v>1</v>
      </c>
    </row>
    <row r="7773" spans="1:6" x14ac:dyDescent="0.25">
      <c r="A7773" s="18">
        <f t="shared" si="493"/>
        <v>43059.583333314498</v>
      </c>
      <c r="B7773" s="19">
        <v>7767</v>
      </c>
      <c r="C7773" s="19">
        <f t="shared" si="490"/>
        <v>11</v>
      </c>
      <c r="D7773" s="19">
        <f t="shared" si="491"/>
        <v>14</v>
      </c>
      <c r="E7773" s="20">
        <v>1.5460012606310001</v>
      </c>
      <c r="F7773">
        <f t="shared" si="492"/>
        <v>1</v>
      </c>
    </row>
    <row r="7774" spans="1:6" x14ac:dyDescent="0.25">
      <c r="A7774" s="18">
        <f t="shared" si="493"/>
        <v>43059.624999981163</v>
      </c>
      <c r="B7774" s="19">
        <v>7768</v>
      </c>
      <c r="C7774" s="19">
        <f t="shared" si="490"/>
        <v>11</v>
      </c>
      <c r="D7774" s="19">
        <f t="shared" si="491"/>
        <v>15</v>
      </c>
      <c r="E7774" s="20">
        <v>1.53965919154798</v>
      </c>
      <c r="F7774">
        <f t="shared" si="492"/>
        <v>1</v>
      </c>
    </row>
    <row r="7775" spans="1:6" x14ac:dyDescent="0.25">
      <c r="A7775" s="18">
        <f t="shared" si="493"/>
        <v>43059.666666647827</v>
      </c>
      <c r="B7775" s="19">
        <v>7769</v>
      </c>
      <c r="C7775" s="19">
        <f t="shared" si="490"/>
        <v>11</v>
      </c>
      <c r="D7775" s="19">
        <f t="shared" si="491"/>
        <v>16</v>
      </c>
      <c r="E7775" s="20">
        <v>1.52405442344501</v>
      </c>
      <c r="F7775">
        <f t="shared" si="492"/>
        <v>1</v>
      </c>
    </row>
    <row r="7776" spans="1:6" x14ac:dyDescent="0.25">
      <c r="A7776" s="18">
        <f t="shared" si="493"/>
        <v>43059.708333314491</v>
      </c>
      <c r="B7776" s="19">
        <v>7770</v>
      </c>
      <c r="C7776" s="19">
        <f t="shared" si="490"/>
        <v>11</v>
      </c>
      <c r="D7776" s="19">
        <f t="shared" si="491"/>
        <v>17</v>
      </c>
      <c r="E7776" s="20">
        <v>1.3365599053900801</v>
      </c>
      <c r="F7776">
        <f t="shared" si="492"/>
        <v>1</v>
      </c>
    </row>
    <row r="7777" spans="1:6" x14ac:dyDescent="0.25">
      <c r="A7777" s="18">
        <f t="shared" si="493"/>
        <v>43059.749999981155</v>
      </c>
      <c r="B7777" s="19">
        <v>7771</v>
      </c>
      <c r="C7777" s="19">
        <f t="shared" si="490"/>
        <v>11</v>
      </c>
      <c r="D7777" s="19">
        <f t="shared" si="491"/>
        <v>18</v>
      </c>
      <c r="E7777" s="20">
        <v>0.82831065942557103</v>
      </c>
      <c r="F7777">
        <f t="shared" si="492"/>
        <v>1</v>
      </c>
    </row>
    <row r="7778" spans="1:6" x14ac:dyDescent="0.25">
      <c r="A7778" s="18">
        <f t="shared" si="493"/>
        <v>43059.79166664782</v>
      </c>
      <c r="B7778" s="19">
        <v>7772</v>
      </c>
      <c r="C7778" s="19">
        <f t="shared" si="490"/>
        <v>11</v>
      </c>
      <c r="D7778" s="19">
        <f t="shared" si="491"/>
        <v>19</v>
      </c>
      <c r="E7778" s="20">
        <v>0.78952187582887001</v>
      </c>
      <c r="F7778">
        <f t="shared" si="492"/>
        <v>1</v>
      </c>
    </row>
    <row r="7779" spans="1:6" x14ac:dyDescent="0.25">
      <c r="A7779" s="18">
        <f t="shared" si="493"/>
        <v>43059.833333314484</v>
      </c>
      <c r="B7779" s="19">
        <v>7773</v>
      </c>
      <c r="C7779" s="19">
        <f t="shared" si="490"/>
        <v>11</v>
      </c>
      <c r="D7779" s="19">
        <f t="shared" si="491"/>
        <v>20</v>
      </c>
      <c r="E7779" s="20">
        <v>1.08786226549822</v>
      </c>
      <c r="F7779">
        <f t="shared" si="492"/>
        <v>1</v>
      </c>
    </row>
    <row r="7780" spans="1:6" x14ac:dyDescent="0.25">
      <c r="A7780" s="18">
        <f t="shared" si="493"/>
        <v>43059.874999981148</v>
      </c>
      <c r="B7780" s="19">
        <v>7774</v>
      </c>
      <c r="C7780" s="19">
        <f t="shared" si="490"/>
        <v>11</v>
      </c>
      <c r="D7780" s="19">
        <f t="shared" si="491"/>
        <v>21</v>
      </c>
      <c r="E7780" s="20">
        <v>1.5555747711660799</v>
      </c>
      <c r="F7780">
        <f t="shared" si="492"/>
        <v>1</v>
      </c>
    </row>
    <row r="7781" spans="1:6" x14ac:dyDescent="0.25">
      <c r="A7781" s="18">
        <f t="shared" si="493"/>
        <v>43059.916666647812</v>
      </c>
      <c r="B7781" s="19">
        <v>7775</v>
      </c>
      <c r="C7781" s="19">
        <f t="shared" si="490"/>
        <v>11</v>
      </c>
      <c r="D7781" s="19">
        <f t="shared" si="491"/>
        <v>22</v>
      </c>
      <c r="E7781" s="20">
        <v>1.55639915708245</v>
      </c>
      <c r="F7781">
        <f t="shared" si="492"/>
        <v>1</v>
      </c>
    </row>
    <row r="7782" spans="1:6" x14ac:dyDescent="0.25">
      <c r="A7782" s="18">
        <f t="shared" si="493"/>
        <v>43059.958333314476</v>
      </c>
      <c r="B7782" s="19">
        <v>7776</v>
      </c>
      <c r="C7782" s="19">
        <f t="shared" si="490"/>
        <v>11</v>
      </c>
      <c r="D7782" s="19">
        <f t="shared" si="491"/>
        <v>23</v>
      </c>
      <c r="E7782" s="20">
        <v>1.5534741170811599</v>
      </c>
      <c r="F7782">
        <f t="shared" si="492"/>
        <v>1</v>
      </c>
    </row>
    <row r="7783" spans="1:6" x14ac:dyDescent="0.25">
      <c r="A7783" s="18">
        <f t="shared" si="493"/>
        <v>43059.999999981141</v>
      </c>
      <c r="B7783" s="19">
        <v>7777</v>
      </c>
      <c r="C7783" s="19">
        <f t="shared" si="490"/>
        <v>11</v>
      </c>
      <c r="D7783" s="19">
        <f t="shared" si="491"/>
        <v>0</v>
      </c>
      <c r="E7783" s="20">
        <v>1.55390117754729</v>
      </c>
      <c r="F7783">
        <f t="shared" si="492"/>
        <v>2</v>
      </c>
    </row>
    <row r="7784" spans="1:6" x14ac:dyDescent="0.25">
      <c r="A7784" s="18">
        <f t="shared" si="493"/>
        <v>43060.041666647805</v>
      </c>
      <c r="B7784" s="19">
        <v>7778</v>
      </c>
      <c r="C7784" s="19">
        <f t="shared" si="490"/>
        <v>11</v>
      </c>
      <c r="D7784" s="19">
        <f t="shared" si="491"/>
        <v>1</v>
      </c>
      <c r="E7784" s="20">
        <v>1.55589907359332</v>
      </c>
      <c r="F7784">
        <f t="shared" si="492"/>
        <v>2</v>
      </c>
    </row>
    <row r="7785" spans="1:6" x14ac:dyDescent="0.25">
      <c r="A7785" s="18">
        <f t="shared" si="493"/>
        <v>43060.083333314469</v>
      </c>
      <c r="B7785" s="19">
        <v>7779</v>
      </c>
      <c r="C7785" s="19">
        <f t="shared" si="490"/>
        <v>11</v>
      </c>
      <c r="D7785" s="19">
        <f t="shared" si="491"/>
        <v>2</v>
      </c>
      <c r="E7785" s="20">
        <v>1.55556624014069</v>
      </c>
      <c r="F7785">
        <f t="shared" si="492"/>
        <v>2</v>
      </c>
    </row>
    <row r="7786" spans="1:6" x14ac:dyDescent="0.25">
      <c r="A7786" s="18">
        <f t="shared" si="493"/>
        <v>43060.124999981133</v>
      </c>
      <c r="B7786" s="19">
        <v>7780</v>
      </c>
      <c r="C7786" s="19">
        <f t="shared" si="490"/>
        <v>11</v>
      </c>
      <c r="D7786" s="19">
        <f t="shared" si="491"/>
        <v>3</v>
      </c>
      <c r="E7786" s="20">
        <v>1.5475190742604801</v>
      </c>
      <c r="F7786">
        <f t="shared" si="492"/>
        <v>2</v>
      </c>
    </row>
    <row r="7787" spans="1:6" x14ac:dyDescent="0.25">
      <c r="A7787" s="18">
        <f t="shared" si="493"/>
        <v>43060.166666647798</v>
      </c>
      <c r="B7787" s="19">
        <v>7781</v>
      </c>
      <c r="C7787" s="19">
        <f t="shared" si="490"/>
        <v>11</v>
      </c>
      <c r="D7787" s="19">
        <f t="shared" si="491"/>
        <v>4</v>
      </c>
      <c r="E7787" s="20">
        <v>1.5520835192365301</v>
      </c>
      <c r="F7787">
        <f t="shared" si="492"/>
        <v>2</v>
      </c>
    </row>
    <row r="7788" spans="1:6" x14ac:dyDescent="0.25">
      <c r="A7788" s="18">
        <f t="shared" si="493"/>
        <v>43060.208333314462</v>
      </c>
      <c r="B7788" s="19">
        <v>7782</v>
      </c>
      <c r="C7788" s="19">
        <f t="shared" si="490"/>
        <v>11</v>
      </c>
      <c r="D7788" s="19">
        <f t="shared" si="491"/>
        <v>5</v>
      </c>
      <c r="E7788" s="20">
        <v>1.55094433924076</v>
      </c>
      <c r="F7788">
        <f t="shared" si="492"/>
        <v>2</v>
      </c>
    </row>
    <row r="7789" spans="1:6" x14ac:dyDescent="0.25">
      <c r="A7789" s="18">
        <f t="shared" si="493"/>
        <v>43060.249999981126</v>
      </c>
      <c r="B7789" s="19">
        <v>7783</v>
      </c>
      <c r="C7789" s="19">
        <f t="shared" si="490"/>
        <v>11</v>
      </c>
      <c r="D7789" s="19">
        <f t="shared" si="491"/>
        <v>6</v>
      </c>
      <c r="E7789" s="20">
        <v>1.55351533315477</v>
      </c>
      <c r="F7789">
        <f t="shared" si="492"/>
        <v>2</v>
      </c>
    </row>
    <row r="7790" spans="1:6" x14ac:dyDescent="0.25">
      <c r="A7790" s="18">
        <f t="shared" si="493"/>
        <v>43060.29166664779</v>
      </c>
      <c r="B7790" s="19">
        <v>7784</v>
      </c>
      <c r="C7790" s="19">
        <f t="shared" si="490"/>
        <v>11</v>
      </c>
      <c r="D7790" s="19">
        <f t="shared" si="491"/>
        <v>7</v>
      </c>
      <c r="E7790" s="20">
        <v>1.4532679753192801</v>
      </c>
      <c r="F7790">
        <f t="shared" si="492"/>
        <v>2</v>
      </c>
    </row>
    <row r="7791" spans="1:6" x14ac:dyDescent="0.25">
      <c r="A7791" s="18">
        <f t="shared" si="493"/>
        <v>43060.333333314455</v>
      </c>
      <c r="B7791" s="19">
        <v>7785</v>
      </c>
      <c r="C7791" s="19">
        <f t="shared" si="490"/>
        <v>11</v>
      </c>
      <c r="D7791" s="19">
        <f t="shared" si="491"/>
        <v>8</v>
      </c>
      <c r="E7791" s="20">
        <v>0.88047833476809101</v>
      </c>
      <c r="F7791">
        <f t="shared" si="492"/>
        <v>2</v>
      </c>
    </row>
    <row r="7792" spans="1:6" x14ac:dyDescent="0.25">
      <c r="A7792" s="18">
        <f t="shared" si="493"/>
        <v>43060.374999981119</v>
      </c>
      <c r="B7792" s="19">
        <v>7786</v>
      </c>
      <c r="C7792" s="19">
        <f t="shared" si="490"/>
        <v>11</v>
      </c>
      <c r="D7792" s="19">
        <f t="shared" si="491"/>
        <v>9</v>
      </c>
      <c r="E7792" s="20">
        <v>0.54966078347382197</v>
      </c>
      <c r="F7792">
        <f t="shared" si="492"/>
        <v>2</v>
      </c>
    </row>
    <row r="7793" spans="1:6" x14ac:dyDescent="0.25">
      <c r="A7793" s="18">
        <f t="shared" si="493"/>
        <v>43060.416666647783</v>
      </c>
      <c r="B7793" s="19">
        <v>7787</v>
      </c>
      <c r="C7793" s="19">
        <f t="shared" si="490"/>
        <v>11</v>
      </c>
      <c r="D7793" s="19">
        <f t="shared" si="491"/>
        <v>10</v>
      </c>
      <c r="E7793" s="20">
        <v>0.90589737686566996</v>
      </c>
      <c r="F7793">
        <f t="shared" si="492"/>
        <v>2</v>
      </c>
    </row>
    <row r="7794" spans="1:6" x14ac:dyDescent="0.25">
      <c r="A7794" s="18">
        <f t="shared" si="493"/>
        <v>43060.458333314447</v>
      </c>
      <c r="B7794" s="19">
        <v>7788</v>
      </c>
      <c r="C7794" s="19">
        <f t="shared" si="490"/>
        <v>11</v>
      </c>
      <c r="D7794" s="19">
        <f t="shared" si="491"/>
        <v>11</v>
      </c>
      <c r="E7794" s="20">
        <v>1.5519040466911</v>
      </c>
      <c r="F7794">
        <f t="shared" si="492"/>
        <v>2</v>
      </c>
    </row>
    <row r="7795" spans="1:6" x14ac:dyDescent="0.25">
      <c r="A7795" s="18">
        <f t="shared" si="493"/>
        <v>43060.499999981112</v>
      </c>
      <c r="B7795" s="19">
        <v>7789</v>
      </c>
      <c r="C7795" s="19">
        <f t="shared" si="490"/>
        <v>11</v>
      </c>
      <c r="D7795" s="19">
        <f t="shared" si="491"/>
        <v>12</v>
      </c>
      <c r="E7795" s="20">
        <v>1.5470139581910101</v>
      </c>
      <c r="F7795">
        <f t="shared" si="492"/>
        <v>2</v>
      </c>
    </row>
    <row r="7796" spans="1:6" x14ac:dyDescent="0.25">
      <c r="A7796" s="18">
        <f t="shared" si="493"/>
        <v>43060.541666647776</v>
      </c>
      <c r="B7796" s="19">
        <v>7790</v>
      </c>
      <c r="C7796" s="19">
        <f t="shared" si="490"/>
        <v>11</v>
      </c>
      <c r="D7796" s="19">
        <f t="shared" si="491"/>
        <v>13</v>
      </c>
      <c r="E7796" s="20">
        <v>1.55070392850411</v>
      </c>
      <c r="F7796">
        <f t="shared" si="492"/>
        <v>2</v>
      </c>
    </row>
    <row r="7797" spans="1:6" x14ac:dyDescent="0.25">
      <c r="A7797" s="18">
        <f t="shared" si="493"/>
        <v>43060.58333331444</v>
      </c>
      <c r="B7797" s="19">
        <v>7791</v>
      </c>
      <c r="C7797" s="19">
        <f t="shared" si="490"/>
        <v>11</v>
      </c>
      <c r="D7797" s="19">
        <f t="shared" si="491"/>
        <v>14</v>
      </c>
      <c r="E7797" s="20">
        <v>1.5481740494546701</v>
      </c>
      <c r="F7797">
        <f t="shared" si="492"/>
        <v>2</v>
      </c>
    </row>
    <row r="7798" spans="1:6" x14ac:dyDescent="0.25">
      <c r="A7798" s="18">
        <f t="shared" si="493"/>
        <v>43060.624999981104</v>
      </c>
      <c r="B7798" s="19">
        <v>7792</v>
      </c>
      <c r="C7798" s="19">
        <f t="shared" si="490"/>
        <v>11</v>
      </c>
      <c r="D7798" s="19">
        <f t="shared" si="491"/>
        <v>15</v>
      </c>
      <c r="E7798" s="20">
        <v>1.55208380136637</v>
      </c>
      <c r="F7798">
        <f t="shared" si="492"/>
        <v>2</v>
      </c>
    </row>
    <row r="7799" spans="1:6" x14ac:dyDescent="0.25">
      <c r="A7799" s="18">
        <f t="shared" si="493"/>
        <v>43060.666666647769</v>
      </c>
      <c r="B7799" s="19">
        <v>7793</v>
      </c>
      <c r="C7799" s="19">
        <f t="shared" si="490"/>
        <v>11</v>
      </c>
      <c r="D7799" s="19">
        <f t="shared" si="491"/>
        <v>16</v>
      </c>
      <c r="E7799" s="20">
        <v>1.26292068194589</v>
      </c>
      <c r="F7799">
        <f t="shared" si="492"/>
        <v>2</v>
      </c>
    </row>
    <row r="7800" spans="1:6" x14ac:dyDescent="0.25">
      <c r="A7800" s="18">
        <f t="shared" si="493"/>
        <v>43060.708333314433</v>
      </c>
      <c r="B7800" s="19">
        <v>7794</v>
      </c>
      <c r="C7800" s="19">
        <f t="shared" si="490"/>
        <v>11</v>
      </c>
      <c r="D7800" s="19">
        <f t="shared" si="491"/>
        <v>17</v>
      </c>
      <c r="E7800" s="20">
        <v>0.94657408880035798</v>
      </c>
      <c r="F7800">
        <f t="shared" si="492"/>
        <v>2</v>
      </c>
    </row>
    <row r="7801" spans="1:6" x14ac:dyDescent="0.25">
      <c r="A7801" s="18">
        <f t="shared" si="493"/>
        <v>43060.749999981097</v>
      </c>
      <c r="B7801" s="19">
        <v>7795</v>
      </c>
      <c r="C7801" s="19">
        <f t="shared" si="490"/>
        <v>11</v>
      </c>
      <c r="D7801" s="19">
        <f t="shared" si="491"/>
        <v>18</v>
      </c>
      <c r="E7801" s="20">
        <v>1.0765452660010599</v>
      </c>
      <c r="F7801">
        <f t="shared" si="492"/>
        <v>2</v>
      </c>
    </row>
    <row r="7802" spans="1:6" x14ac:dyDescent="0.25">
      <c r="A7802" s="18">
        <f t="shared" si="493"/>
        <v>43060.791666647761</v>
      </c>
      <c r="B7802" s="19">
        <v>7796</v>
      </c>
      <c r="C7802" s="19">
        <f t="shared" si="490"/>
        <v>11</v>
      </c>
      <c r="D7802" s="19">
        <f t="shared" si="491"/>
        <v>19</v>
      </c>
      <c r="E7802" s="20">
        <v>0.966847048772003</v>
      </c>
      <c r="F7802">
        <f t="shared" si="492"/>
        <v>2</v>
      </c>
    </row>
    <row r="7803" spans="1:6" x14ac:dyDescent="0.25">
      <c r="A7803" s="18">
        <f t="shared" si="493"/>
        <v>43060.833333314426</v>
      </c>
      <c r="B7803" s="19">
        <v>7797</v>
      </c>
      <c r="C7803" s="19">
        <f t="shared" si="490"/>
        <v>11</v>
      </c>
      <c r="D7803" s="19">
        <f t="shared" si="491"/>
        <v>20</v>
      </c>
      <c r="E7803" s="20">
        <v>1.1116846952416</v>
      </c>
      <c r="F7803">
        <f t="shared" si="492"/>
        <v>2</v>
      </c>
    </row>
    <row r="7804" spans="1:6" x14ac:dyDescent="0.25">
      <c r="A7804" s="18">
        <f t="shared" si="493"/>
        <v>43060.87499998109</v>
      </c>
      <c r="B7804" s="19">
        <v>7798</v>
      </c>
      <c r="C7804" s="19">
        <f t="shared" si="490"/>
        <v>11</v>
      </c>
      <c r="D7804" s="19">
        <f t="shared" si="491"/>
        <v>21</v>
      </c>
      <c r="E7804" s="20">
        <v>1.55765158296748</v>
      </c>
      <c r="F7804">
        <f t="shared" si="492"/>
        <v>2</v>
      </c>
    </row>
    <row r="7805" spans="1:6" x14ac:dyDescent="0.25">
      <c r="A7805" s="18">
        <f t="shared" si="493"/>
        <v>43060.916666647754</v>
      </c>
      <c r="B7805" s="19">
        <v>7799</v>
      </c>
      <c r="C7805" s="19">
        <f t="shared" si="490"/>
        <v>11</v>
      </c>
      <c r="D7805" s="19">
        <f t="shared" si="491"/>
        <v>22</v>
      </c>
      <c r="E7805" s="20">
        <v>1.55920965567236</v>
      </c>
      <c r="F7805">
        <f t="shared" si="492"/>
        <v>2</v>
      </c>
    </row>
    <row r="7806" spans="1:6" x14ac:dyDescent="0.25">
      <c r="A7806" s="18">
        <f t="shared" si="493"/>
        <v>43060.958333314418</v>
      </c>
      <c r="B7806" s="19">
        <v>7800</v>
      </c>
      <c r="C7806" s="19">
        <f t="shared" si="490"/>
        <v>11</v>
      </c>
      <c r="D7806" s="19">
        <f t="shared" si="491"/>
        <v>23</v>
      </c>
      <c r="E7806" s="20">
        <v>1.55810197054287</v>
      </c>
      <c r="F7806">
        <f t="shared" si="492"/>
        <v>2</v>
      </c>
    </row>
    <row r="7807" spans="1:6" x14ac:dyDescent="0.25">
      <c r="A7807" s="18">
        <f t="shared" si="493"/>
        <v>43060.999999981083</v>
      </c>
      <c r="B7807" s="19">
        <v>7801</v>
      </c>
      <c r="C7807" s="19">
        <f t="shared" si="490"/>
        <v>11</v>
      </c>
      <c r="D7807" s="19">
        <f t="shared" si="491"/>
        <v>0</v>
      </c>
      <c r="E7807" s="20">
        <v>1.55768680170586</v>
      </c>
      <c r="F7807">
        <f t="shared" si="492"/>
        <v>3</v>
      </c>
    </row>
    <row r="7808" spans="1:6" x14ac:dyDescent="0.25">
      <c r="A7808" s="18">
        <f t="shared" si="493"/>
        <v>43061.041666647747</v>
      </c>
      <c r="B7808" s="19">
        <v>7802</v>
      </c>
      <c r="C7808" s="19">
        <f t="shared" si="490"/>
        <v>11</v>
      </c>
      <c r="D7808" s="19">
        <f t="shared" si="491"/>
        <v>1</v>
      </c>
      <c r="E7808" s="20">
        <v>1.5561312872197901</v>
      </c>
      <c r="F7808">
        <f t="shared" si="492"/>
        <v>3</v>
      </c>
    </row>
    <row r="7809" spans="1:6" x14ac:dyDescent="0.25">
      <c r="A7809" s="18">
        <f t="shared" si="493"/>
        <v>43061.083333314411</v>
      </c>
      <c r="B7809" s="19">
        <v>7803</v>
      </c>
      <c r="C7809" s="19">
        <f t="shared" si="490"/>
        <v>11</v>
      </c>
      <c r="D7809" s="19">
        <f t="shared" si="491"/>
        <v>2</v>
      </c>
      <c r="E7809" s="20">
        <v>1.55855140249361</v>
      </c>
      <c r="F7809">
        <f t="shared" si="492"/>
        <v>3</v>
      </c>
    </row>
    <row r="7810" spans="1:6" x14ac:dyDescent="0.25">
      <c r="A7810" s="18">
        <f t="shared" si="493"/>
        <v>43061.124999981075</v>
      </c>
      <c r="B7810" s="19">
        <v>7804</v>
      </c>
      <c r="C7810" s="19">
        <f t="shared" si="490"/>
        <v>11</v>
      </c>
      <c r="D7810" s="19">
        <f t="shared" si="491"/>
        <v>3</v>
      </c>
      <c r="E7810" s="20">
        <v>1.55707063348939</v>
      </c>
      <c r="F7810">
        <f t="shared" si="492"/>
        <v>3</v>
      </c>
    </row>
    <row r="7811" spans="1:6" x14ac:dyDescent="0.25">
      <c r="A7811" s="18">
        <f t="shared" si="493"/>
        <v>43061.166666647739</v>
      </c>
      <c r="B7811" s="19">
        <v>7805</v>
      </c>
      <c r="C7811" s="19">
        <f t="shared" si="490"/>
        <v>11</v>
      </c>
      <c r="D7811" s="19">
        <f t="shared" si="491"/>
        <v>4</v>
      </c>
      <c r="E7811" s="20">
        <v>1.5529766985279401</v>
      </c>
      <c r="F7811">
        <f t="shared" si="492"/>
        <v>3</v>
      </c>
    </row>
    <row r="7812" spans="1:6" x14ac:dyDescent="0.25">
      <c r="A7812" s="18">
        <f t="shared" si="493"/>
        <v>43061.208333314404</v>
      </c>
      <c r="B7812" s="19">
        <v>7806</v>
      </c>
      <c r="C7812" s="19">
        <f t="shared" si="490"/>
        <v>11</v>
      </c>
      <c r="D7812" s="19">
        <f t="shared" si="491"/>
        <v>5</v>
      </c>
      <c r="E7812" s="20">
        <v>1.5518118166097801</v>
      </c>
      <c r="F7812">
        <f t="shared" si="492"/>
        <v>3</v>
      </c>
    </row>
    <row r="7813" spans="1:6" x14ac:dyDescent="0.25">
      <c r="A7813" s="18">
        <f t="shared" si="493"/>
        <v>43061.249999981068</v>
      </c>
      <c r="B7813" s="19">
        <v>7807</v>
      </c>
      <c r="C7813" s="19">
        <f t="shared" si="490"/>
        <v>11</v>
      </c>
      <c r="D7813" s="19">
        <f t="shared" si="491"/>
        <v>6</v>
      </c>
      <c r="E7813" s="20">
        <v>1.5520257035065199</v>
      </c>
      <c r="F7813">
        <f t="shared" si="492"/>
        <v>3</v>
      </c>
    </row>
    <row r="7814" spans="1:6" x14ac:dyDescent="0.25">
      <c r="A7814" s="18">
        <f t="shared" si="493"/>
        <v>43061.291666647732</v>
      </c>
      <c r="B7814" s="19">
        <v>7808</v>
      </c>
      <c r="C7814" s="19">
        <f t="shared" si="490"/>
        <v>11</v>
      </c>
      <c r="D7814" s="19">
        <f t="shared" si="491"/>
        <v>7</v>
      </c>
      <c r="E7814" s="20">
        <v>1.46075646184084</v>
      </c>
      <c r="F7814">
        <f t="shared" si="492"/>
        <v>3</v>
      </c>
    </row>
    <row r="7815" spans="1:6" x14ac:dyDescent="0.25">
      <c r="A7815" s="18">
        <f t="shared" si="493"/>
        <v>43061.333333314396</v>
      </c>
      <c r="B7815" s="19">
        <v>7809</v>
      </c>
      <c r="C7815" s="19">
        <f t="shared" si="490"/>
        <v>11</v>
      </c>
      <c r="D7815" s="19">
        <f t="shared" si="491"/>
        <v>8</v>
      </c>
      <c r="E7815" s="20">
        <v>0.90221141961912099</v>
      </c>
      <c r="F7815">
        <f t="shared" si="492"/>
        <v>3</v>
      </c>
    </row>
    <row r="7816" spans="1:6" x14ac:dyDescent="0.25">
      <c r="A7816" s="18">
        <f t="shared" si="493"/>
        <v>43061.374999981061</v>
      </c>
      <c r="B7816" s="19">
        <v>7810</v>
      </c>
      <c r="C7816" s="19">
        <f t="shared" ref="C7816:C7879" si="494">MONTH(A7816)</f>
        <v>11</v>
      </c>
      <c r="D7816" s="19">
        <f t="shared" ref="D7816:D7879" si="495">HOUR(A7816)</f>
        <v>9</v>
      </c>
      <c r="E7816" s="20">
        <v>0.58271821121473999</v>
      </c>
      <c r="F7816">
        <f t="shared" ref="F7816:F7879" si="496">WEEKDAY(A7816,2)</f>
        <v>3</v>
      </c>
    </row>
    <row r="7817" spans="1:6" x14ac:dyDescent="0.25">
      <c r="A7817" s="18">
        <f t="shared" ref="A7817:A7880" si="497">A7816+(1/24)</f>
        <v>43061.416666647725</v>
      </c>
      <c r="B7817" s="19">
        <v>7811</v>
      </c>
      <c r="C7817" s="19">
        <f t="shared" si="494"/>
        <v>11</v>
      </c>
      <c r="D7817" s="19">
        <f t="shared" si="495"/>
        <v>10</v>
      </c>
      <c r="E7817" s="20">
        <v>0.88450731695602702</v>
      </c>
      <c r="F7817">
        <f t="shared" si="496"/>
        <v>3</v>
      </c>
    </row>
    <row r="7818" spans="1:6" x14ac:dyDescent="0.25">
      <c r="A7818" s="18">
        <f t="shared" si="497"/>
        <v>43061.458333314389</v>
      </c>
      <c r="B7818" s="19">
        <v>7812</v>
      </c>
      <c r="C7818" s="19">
        <f t="shared" si="494"/>
        <v>11</v>
      </c>
      <c r="D7818" s="19">
        <f t="shared" si="495"/>
        <v>11</v>
      </c>
      <c r="E7818" s="20">
        <v>1.5523922214749299</v>
      </c>
      <c r="F7818">
        <f t="shared" si="496"/>
        <v>3</v>
      </c>
    </row>
    <row r="7819" spans="1:6" x14ac:dyDescent="0.25">
      <c r="A7819" s="18">
        <f t="shared" si="497"/>
        <v>43061.499999981053</v>
      </c>
      <c r="B7819" s="19">
        <v>7813</v>
      </c>
      <c r="C7819" s="19">
        <f t="shared" si="494"/>
        <v>11</v>
      </c>
      <c r="D7819" s="19">
        <f t="shared" si="495"/>
        <v>12</v>
      </c>
      <c r="E7819" s="20">
        <v>1.55283326123579</v>
      </c>
      <c r="F7819">
        <f t="shared" si="496"/>
        <v>3</v>
      </c>
    </row>
    <row r="7820" spans="1:6" x14ac:dyDescent="0.25">
      <c r="A7820" s="18">
        <f t="shared" si="497"/>
        <v>43061.541666647718</v>
      </c>
      <c r="B7820" s="19">
        <v>7814</v>
      </c>
      <c r="C7820" s="19">
        <f t="shared" si="494"/>
        <v>11</v>
      </c>
      <c r="D7820" s="19">
        <f t="shared" si="495"/>
        <v>13</v>
      </c>
      <c r="E7820" s="20">
        <v>1.5507244075972599</v>
      </c>
      <c r="F7820">
        <f t="shared" si="496"/>
        <v>3</v>
      </c>
    </row>
    <row r="7821" spans="1:6" x14ac:dyDescent="0.25">
      <c r="A7821" s="18">
        <f t="shared" si="497"/>
        <v>43061.583333314382</v>
      </c>
      <c r="B7821" s="19">
        <v>7815</v>
      </c>
      <c r="C7821" s="19">
        <f t="shared" si="494"/>
        <v>11</v>
      </c>
      <c r="D7821" s="19">
        <f t="shared" si="495"/>
        <v>14</v>
      </c>
      <c r="E7821" s="20">
        <v>1.55418119556779</v>
      </c>
      <c r="F7821">
        <f t="shared" si="496"/>
        <v>3</v>
      </c>
    </row>
    <row r="7822" spans="1:6" x14ac:dyDescent="0.25">
      <c r="A7822" s="18">
        <f t="shared" si="497"/>
        <v>43061.624999981046</v>
      </c>
      <c r="B7822" s="19">
        <v>7816</v>
      </c>
      <c r="C7822" s="19">
        <f t="shared" si="494"/>
        <v>11</v>
      </c>
      <c r="D7822" s="19">
        <f t="shared" si="495"/>
        <v>15</v>
      </c>
      <c r="E7822" s="20">
        <v>1.55459782574768</v>
      </c>
      <c r="F7822">
        <f t="shared" si="496"/>
        <v>3</v>
      </c>
    </row>
    <row r="7823" spans="1:6" x14ac:dyDescent="0.25">
      <c r="A7823" s="18">
        <f t="shared" si="497"/>
        <v>43061.66666664771</v>
      </c>
      <c r="B7823" s="19">
        <v>7817</v>
      </c>
      <c r="C7823" s="19">
        <f t="shared" si="494"/>
        <v>11</v>
      </c>
      <c r="D7823" s="19">
        <f t="shared" si="495"/>
        <v>16</v>
      </c>
      <c r="E7823" s="20">
        <v>1.4009969385299099</v>
      </c>
      <c r="F7823">
        <f t="shared" si="496"/>
        <v>3</v>
      </c>
    </row>
    <row r="7824" spans="1:6" x14ac:dyDescent="0.25">
      <c r="A7824" s="18">
        <f t="shared" si="497"/>
        <v>43061.708333314375</v>
      </c>
      <c r="B7824" s="19">
        <v>7818</v>
      </c>
      <c r="C7824" s="19">
        <f t="shared" si="494"/>
        <v>11</v>
      </c>
      <c r="D7824" s="19">
        <f t="shared" si="495"/>
        <v>17</v>
      </c>
      <c r="E7824" s="20">
        <v>0.87002929934316697</v>
      </c>
      <c r="F7824">
        <f t="shared" si="496"/>
        <v>3</v>
      </c>
    </row>
    <row r="7825" spans="1:6" x14ac:dyDescent="0.25">
      <c r="A7825" s="18">
        <f t="shared" si="497"/>
        <v>43061.749999981039</v>
      </c>
      <c r="B7825" s="19">
        <v>7819</v>
      </c>
      <c r="C7825" s="19">
        <f t="shared" si="494"/>
        <v>11</v>
      </c>
      <c r="D7825" s="19">
        <f t="shared" si="495"/>
        <v>18</v>
      </c>
      <c r="E7825" s="20">
        <v>0.67604063877774001</v>
      </c>
      <c r="F7825">
        <f t="shared" si="496"/>
        <v>3</v>
      </c>
    </row>
    <row r="7826" spans="1:6" x14ac:dyDescent="0.25">
      <c r="A7826" s="18">
        <f t="shared" si="497"/>
        <v>43061.791666647703</v>
      </c>
      <c r="B7826" s="19">
        <v>7820</v>
      </c>
      <c r="C7826" s="19">
        <f t="shared" si="494"/>
        <v>11</v>
      </c>
      <c r="D7826" s="19">
        <f t="shared" si="495"/>
        <v>19</v>
      </c>
      <c r="E7826" s="20">
        <v>0.49358684331350799</v>
      </c>
      <c r="F7826">
        <f t="shared" si="496"/>
        <v>3</v>
      </c>
    </row>
    <row r="7827" spans="1:6" x14ac:dyDescent="0.25">
      <c r="A7827" s="18">
        <f t="shared" si="497"/>
        <v>43061.833333314367</v>
      </c>
      <c r="B7827" s="19">
        <v>7821</v>
      </c>
      <c r="C7827" s="19">
        <f t="shared" si="494"/>
        <v>11</v>
      </c>
      <c r="D7827" s="19">
        <f t="shared" si="495"/>
        <v>20</v>
      </c>
      <c r="E7827" s="20">
        <v>0.98927720052784995</v>
      </c>
      <c r="F7827">
        <f t="shared" si="496"/>
        <v>3</v>
      </c>
    </row>
    <row r="7828" spans="1:6" x14ac:dyDescent="0.25">
      <c r="A7828" s="18">
        <f t="shared" si="497"/>
        <v>43061.874999981032</v>
      </c>
      <c r="B7828" s="19">
        <v>7822</v>
      </c>
      <c r="C7828" s="19">
        <f t="shared" si="494"/>
        <v>11</v>
      </c>
      <c r="D7828" s="19">
        <f t="shared" si="495"/>
        <v>21</v>
      </c>
      <c r="E7828" s="20">
        <v>1.56087274200242</v>
      </c>
      <c r="F7828">
        <f t="shared" si="496"/>
        <v>3</v>
      </c>
    </row>
    <row r="7829" spans="1:6" x14ac:dyDescent="0.25">
      <c r="A7829" s="18">
        <f t="shared" si="497"/>
        <v>43061.916666647696</v>
      </c>
      <c r="B7829" s="19">
        <v>7823</v>
      </c>
      <c r="C7829" s="19">
        <f t="shared" si="494"/>
        <v>11</v>
      </c>
      <c r="D7829" s="19">
        <f t="shared" si="495"/>
        <v>22</v>
      </c>
      <c r="E7829" s="20">
        <v>1.5603454474506899</v>
      </c>
      <c r="F7829">
        <f t="shared" si="496"/>
        <v>3</v>
      </c>
    </row>
    <row r="7830" spans="1:6" x14ac:dyDescent="0.25">
      <c r="A7830" s="18">
        <f t="shared" si="497"/>
        <v>43061.95833331436</v>
      </c>
      <c r="B7830" s="19">
        <v>7824</v>
      </c>
      <c r="C7830" s="19">
        <f t="shared" si="494"/>
        <v>11</v>
      </c>
      <c r="D7830" s="19">
        <f t="shared" si="495"/>
        <v>23</v>
      </c>
      <c r="E7830" s="20">
        <v>1.55949899845567</v>
      </c>
      <c r="F7830">
        <f t="shared" si="496"/>
        <v>3</v>
      </c>
    </row>
    <row r="7831" spans="1:6" x14ac:dyDescent="0.25">
      <c r="A7831" s="18">
        <f t="shared" si="497"/>
        <v>43061.999999981024</v>
      </c>
      <c r="B7831" s="19">
        <v>7825</v>
      </c>
      <c r="C7831" s="19">
        <f t="shared" si="494"/>
        <v>11</v>
      </c>
      <c r="D7831" s="19">
        <f t="shared" si="495"/>
        <v>0</v>
      </c>
      <c r="E7831" s="20">
        <v>1.5594156392837499</v>
      </c>
      <c r="F7831">
        <f t="shared" si="496"/>
        <v>4</v>
      </c>
    </row>
    <row r="7832" spans="1:6" x14ac:dyDescent="0.25">
      <c r="A7832" s="18">
        <f t="shared" si="497"/>
        <v>43062.041666647689</v>
      </c>
      <c r="B7832" s="19">
        <v>7826</v>
      </c>
      <c r="C7832" s="19">
        <f t="shared" si="494"/>
        <v>11</v>
      </c>
      <c r="D7832" s="19">
        <f t="shared" si="495"/>
        <v>1</v>
      </c>
      <c r="E7832" s="20">
        <v>1.5616448349785901</v>
      </c>
      <c r="F7832">
        <f t="shared" si="496"/>
        <v>4</v>
      </c>
    </row>
    <row r="7833" spans="1:6" x14ac:dyDescent="0.25">
      <c r="A7833" s="18">
        <f t="shared" si="497"/>
        <v>43062.083333314353</v>
      </c>
      <c r="B7833" s="19">
        <v>7827</v>
      </c>
      <c r="C7833" s="19">
        <f t="shared" si="494"/>
        <v>11</v>
      </c>
      <c r="D7833" s="19">
        <f t="shared" si="495"/>
        <v>2</v>
      </c>
      <c r="E7833" s="20">
        <v>1.5591739065947301</v>
      </c>
      <c r="F7833">
        <f t="shared" si="496"/>
        <v>4</v>
      </c>
    </row>
    <row r="7834" spans="1:6" x14ac:dyDescent="0.25">
      <c r="A7834" s="18">
        <f t="shared" si="497"/>
        <v>43062.124999981017</v>
      </c>
      <c r="B7834" s="19">
        <v>7828</v>
      </c>
      <c r="C7834" s="19">
        <f t="shared" si="494"/>
        <v>11</v>
      </c>
      <c r="D7834" s="19">
        <f t="shared" si="495"/>
        <v>3</v>
      </c>
      <c r="E7834" s="20">
        <v>1.55808141799553</v>
      </c>
      <c r="F7834">
        <f t="shared" si="496"/>
        <v>4</v>
      </c>
    </row>
    <row r="7835" spans="1:6" x14ac:dyDescent="0.25">
      <c r="A7835" s="18">
        <f t="shared" si="497"/>
        <v>43062.166666647681</v>
      </c>
      <c r="B7835" s="19">
        <v>7829</v>
      </c>
      <c r="C7835" s="19">
        <f t="shared" si="494"/>
        <v>11</v>
      </c>
      <c r="D7835" s="19">
        <f t="shared" si="495"/>
        <v>4</v>
      </c>
      <c r="E7835" s="20">
        <v>1.5569662134387701</v>
      </c>
      <c r="F7835">
        <f t="shared" si="496"/>
        <v>4</v>
      </c>
    </row>
    <row r="7836" spans="1:6" x14ac:dyDescent="0.25">
      <c r="A7836" s="18">
        <f t="shared" si="497"/>
        <v>43062.208333314346</v>
      </c>
      <c r="B7836" s="19">
        <v>7830</v>
      </c>
      <c r="C7836" s="19">
        <f t="shared" si="494"/>
        <v>11</v>
      </c>
      <c r="D7836" s="19">
        <f t="shared" si="495"/>
        <v>5</v>
      </c>
      <c r="E7836" s="20">
        <v>1.55732127336295</v>
      </c>
      <c r="F7836">
        <f t="shared" si="496"/>
        <v>4</v>
      </c>
    </row>
    <row r="7837" spans="1:6" x14ac:dyDescent="0.25">
      <c r="A7837" s="18">
        <f t="shared" si="497"/>
        <v>43062.24999998101</v>
      </c>
      <c r="B7837" s="19">
        <v>7831</v>
      </c>
      <c r="C7837" s="19">
        <f t="shared" si="494"/>
        <v>11</v>
      </c>
      <c r="D7837" s="19">
        <f t="shared" si="495"/>
        <v>6</v>
      </c>
      <c r="E7837" s="20">
        <v>1.55891043869326</v>
      </c>
      <c r="F7837">
        <f t="shared" si="496"/>
        <v>4</v>
      </c>
    </row>
    <row r="7838" spans="1:6" x14ac:dyDescent="0.25">
      <c r="A7838" s="18">
        <f t="shared" si="497"/>
        <v>43062.291666647674</v>
      </c>
      <c r="B7838" s="19">
        <v>7832</v>
      </c>
      <c r="C7838" s="19">
        <f t="shared" si="494"/>
        <v>11</v>
      </c>
      <c r="D7838" s="19">
        <f t="shared" si="495"/>
        <v>7</v>
      </c>
      <c r="E7838" s="20">
        <v>1.38787696626684</v>
      </c>
      <c r="F7838">
        <f t="shared" si="496"/>
        <v>4</v>
      </c>
    </row>
    <row r="7839" spans="1:6" x14ac:dyDescent="0.25">
      <c r="A7839" s="18">
        <f t="shared" si="497"/>
        <v>43062.333333314338</v>
      </c>
      <c r="B7839" s="19">
        <v>7833</v>
      </c>
      <c r="C7839" s="19">
        <f t="shared" si="494"/>
        <v>11</v>
      </c>
      <c r="D7839" s="19">
        <f t="shared" si="495"/>
        <v>8</v>
      </c>
      <c r="E7839" s="20">
        <v>0.87337337311711705</v>
      </c>
      <c r="F7839">
        <f t="shared" si="496"/>
        <v>4</v>
      </c>
    </row>
    <row r="7840" spans="1:6" x14ac:dyDescent="0.25">
      <c r="A7840" s="18">
        <f t="shared" si="497"/>
        <v>43062.374999981002</v>
      </c>
      <c r="B7840" s="19">
        <v>7834</v>
      </c>
      <c r="C7840" s="19">
        <f t="shared" si="494"/>
        <v>11</v>
      </c>
      <c r="D7840" s="19">
        <f t="shared" si="495"/>
        <v>9</v>
      </c>
      <c r="E7840" s="20">
        <v>0.45569026158285397</v>
      </c>
      <c r="F7840">
        <f t="shared" si="496"/>
        <v>4</v>
      </c>
    </row>
    <row r="7841" spans="1:6" x14ac:dyDescent="0.25">
      <c r="A7841" s="18">
        <f t="shared" si="497"/>
        <v>43062.416666647667</v>
      </c>
      <c r="B7841" s="19">
        <v>7835</v>
      </c>
      <c r="C7841" s="19">
        <f t="shared" si="494"/>
        <v>11</v>
      </c>
      <c r="D7841" s="19">
        <f t="shared" si="495"/>
        <v>10</v>
      </c>
      <c r="E7841" s="20">
        <v>0.81757691706760005</v>
      </c>
      <c r="F7841">
        <f t="shared" si="496"/>
        <v>4</v>
      </c>
    </row>
    <row r="7842" spans="1:6" x14ac:dyDescent="0.25">
      <c r="A7842" s="18">
        <f t="shared" si="497"/>
        <v>43062.458333314331</v>
      </c>
      <c r="B7842" s="19">
        <v>7836</v>
      </c>
      <c r="C7842" s="19">
        <f t="shared" si="494"/>
        <v>11</v>
      </c>
      <c r="D7842" s="19">
        <f t="shared" si="495"/>
        <v>11</v>
      </c>
      <c r="E7842" s="20">
        <v>1.55595553091544</v>
      </c>
      <c r="F7842">
        <f t="shared" si="496"/>
        <v>4</v>
      </c>
    </row>
    <row r="7843" spans="1:6" x14ac:dyDescent="0.25">
      <c r="A7843" s="18">
        <f t="shared" si="497"/>
        <v>43062.499999980995</v>
      </c>
      <c r="B7843" s="19">
        <v>7837</v>
      </c>
      <c r="C7843" s="19">
        <f t="shared" si="494"/>
        <v>11</v>
      </c>
      <c r="D7843" s="19">
        <f t="shared" si="495"/>
        <v>12</v>
      </c>
      <c r="E7843" s="20">
        <v>1.5570949603008299</v>
      </c>
      <c r="F7843">
        <f t="shared" si="496"/>
        <v>4</v>
      </c>
    </row>
    <row r="7844" spans="1:6" x14ac:dyDescent="0.25">
      <c r="A7844" s="18">
        <f t="shared" si="497"/>
        <v>43062.541666647659</v>
      </c>
      <c r="B7844" s="19">
        <v>7838</v>
      </c>
      <c r="C7844" s="19">
        <f t="shared" si="494"/>
        <v>11</v>
      </c>
      <c r="D7844" s="19">
        <f t="shared" si="495"/>
        <v>13</v>
      </c>
      <c r="E7844" s="20">
        <v>1.5548422959029899</v>
      </c>
      <c r="F7844">
        <f t="shared" si="496"/>
        <v>4</v>
      </c>
    </row>
    <row r="7845" spans="1:6" x14ac:dyDescent="0.25">
      <c r="A7845" s="18">
        <f t="shared" si="497"/>
        <v>43062.583333314324</v>
      </c>
      <c r="B7845" s="19">
        <v>7839</v>
      </c>
      <c r="C7845" s="19">
        <f t="shared" si="494"/>
        <v>11</v>
      </c>
      <c r="D7845" s="19">
        <f t="shared" si="495"/>
        <v>14</v>
      </c>
      <c r="E7845" s="20">
        <v>1.55054580035932</v>
      </c>
      <c r="F7845">
        <f t="shared" si="496"/>
        <v>4</v>
      </c>
    </row>
    <row r="7846" spans="1:6" x14ac:dyDescent="0.25">
      <c r="A7846" s="18">
        <f t="shared" si="497"/>
        <v>43062.624999980988</v>
      </c>
      <c r="B7846" s="19">
        <v>7840</v>
      </c>
      <c r="C7846" s="19">
        <f t="shared" si="494"/>
        <v>11</v>
      </c>
      <c r="D7846" s="19">
        <f t="shared" si="495"/>
        <v>15</v>
      </c>
      <c r="E7846" s="20">
        <v>1.55564153954227</v>
      </c>
      <c r="F7846">
        <f t="shared" si="496"/>
        <v>4</v>
      </c>
    </row>
    <row r="7847" spans="1:6" x14ac:dyDescent="0.25">
      <c r="A7847" s="18">
        <f t="shared" si="497"/>
        <v>43062.666666647652</v>
      </c>
      <c r="B7847" s="19">
        <v>7841</v>
      </c>
      <c r="C7847" s="19">
        <f t="shared" si="494"/>
        <v>11</v>
      </c>
      <c r="D7847" s="19">
        <f t="shared" si="495"/>
        <v>16</v>
      </c>
      <c r="E7847" s="20">
        <v>1.2814719253567</v>
      </c>
      <c r="F7847">
        <f t="shared" si="496"/>
        <v>4</v>
      </c>
    </row>
    <row r="7848" spans="1:6" x14ac:dyDescent="0.25">
      <c r="A7848" s="18">
        <f t="shared" si="497"/>
        <v>43062.708333314316</v>
      </c>
      <c r="B7848" s="19">
        <v>7842</v>
      </c>
      <c r="C7848" s="19">
        <f t="shared" si="494"/>
        <v>11</v>
      </c>
      <c r="D7848" s="19">
        <f t="shared" si="495"/>
        <v>17</v>
      </c>
      <c r="E7848" s="20">
        <v>0.51563369262256797</v>
      </c>
      <c r="F7848">
        <f t="shared" si="496"/>
        <v>4</v>
      </c>
    </row>
    <row r="7849" spans="1:6" x14ac:dyDescent="0.25">
      <c r="A7849" s="18">
        <f t="shared" si="497"/>
        <v>43062.749999980981</v>
      </c>
      <c r="B7849" s="19">
        <v>7843</v>
      </c>
      <c r="C7849" s="19">
        <f t="shared" si="494"/>
        <v>11</v>
      </c>
      <c r="D7849" s="19">
        <f t="shared" si="495"/>
        <v>18</v>
      </c>
      <c r="E7849" s="20">
        <v>0.29587551777216498</v>
      </c>
      <c r="F7849">
        <f t="shared" si="496"/>
        <v>4</v>
      </c>
    </row>
    <row r="7850" spans="1:6" x14ac:dyDescent="0.25">
      <c r="A7850" s="18">
        <f t="shared" si="497"/>
        <v>43062.791666647645</v>
      </c>
      <c r="B7850" s="19">
        <v>7844</v>
      </c>
      <c r="C7850" s="19">
        <f t="shared" si="494"/>
        <v>11</v>
      </c>
      <c r="D7850" s="19">
        <f t="shared" si="495"/>
        <v>19</v>
      </c>
      <c r="E7850" s="20">
        <v>0.11886677291760001</v>
      </c>
      <c r="F7850">
        <f t="shared" si="496"/>
        <v>4</v>
      </c>
    </row>
    <row r="7851" spans="1:6" x14ac:dyDescent="0.25">
      <c r="A7851" s="18">
        <f t="shared" si="497"/>
        <v>43062.833333314309</v>
      </c>
      <c r="B7851" s="19">
        <v>7845</v>
      </c>
      <c r="C7851" s="19">
        <f t="shared" si="494"/>
        <v>11</v>
      </c>
      <c r="D7851" s="19">
        <f t="shared" si="495"/>
        <v>20</v>
      </c>
      <c r="E7851" s="20">
        <v>0.74305145292183605</v>
      </c>
      <c r="F7851">
        <f t="shared" si="496"/>
        <v>4</v>
      </c>
    </row>
    <row r="7852" spans="1:6" x14ac:dyDescent="0.25">
      <c r="A7852" s="18">
        <f t="shared" si="497"/>
        <v>43062.874999980973</v>
      </c>
      <c r="B7852" s="19">
        <v>7846</v>
      </c>
      <c r="C7852" s="19">
        <f t="shared" si="494"/>
        <v>11</v>
      </c>
      <c r="D7852" s="19">
        <f t="shared" si="495"/>
        <v>21</v>
      </c>
      <c r="E7852" s="20">
        <v>1.56207166494935</v>
      </c>
      <c r="F7852">
        <f t="shared" si="496"/>
        <v>4</v>
      </c>
    </row>
    <row r="7853" spans="1:6" x14ac:dyDescent="0.25">
      <c r="A7853" s="18">
        <f t="shared" si="497"/>
        <v>43062.916666647638</v>
      </c>
      <c r="B7853" s="19">
        <v>7847</v>
      </c>
      <c r="C7853" s="19">
        <f t="shared" si="494"/>
        <v>11</v>
      </c>
      <c r="D7853" s="19">
        <f t="shared" si="495"/>
        <v>22</v>
      </c>
      <c r="E7853" s="20">
        <v>1.56155408713468</v>
      </c>
      <c r="F7853">
        <f t="shared" si="496"/>
        <v>4</v>
      </c>
    </row>
    <row r="7854" spans="1:6" x14ac:dyDescent="0.25">
      <c r="A7854" s="18">
        <f t="shared" si="497"/>
        <v>43062.958333314302</v>
      </c>
      <c r="B7854" s="19">
        <v>7848</v>
      </c>
      <c r="C7854" s="19">
        <f t="shared" si="494"/>
        <v>11</v>
      </c>
      <c r="D7854" s="19">
        <f t="shared" si="495"/>
        <v>23</v>
      </c>
      <c r="E7854" s="20">
        <v>1.56206435099202</v>
      </c>
      <c r="F7854">
        <f t="shared" si="496"/>
        <v>4</v>
      </c>
    </row>
    <row r="7855" spans="1:6" x14ac:dyDescent="0.25">
      <c r="A7855" s="18">
        <f t="shared" si="497"/>
        <v>43062.999999980966</v>
      </c>
      <c r="B7855" s="19">
        <v>7849</v>
      </c>
      <c r="C7855" s="19">
        <f t="shared" si="494"/>
        <v>11</v>
      </c>
      <c r="D7855" s="19">
        <f t="shared" si="495"/>
        <v>0</v>
      </c>
      <c r="E7855" s="20">
        <v>1.56288326207658</v>
      </c>
      <c r="F7855">
        <f t="shared" si="496"/>
        <v>5</v>
      </c>
    </row>
    <row r="7856" spans="1:6" x14ac:dyDescent="0.25">
      <c r="A7856" s="18">
        <f t="shared" si="497"/>
        <v>43063.04166664763</v>
      </c>
      <c r="B7856" s="19">
        <v>7850</v>
      </c>
      <c r="C7856" s="19">
        <f t="shared" si="494"/>
        <v>11</v>
      </c>
      <c r="D7856" s="19">
        <f t="shared" si="495"/>
        <v>1</v>
      </c>
      <c r="E7856" s="20">
        <v>1.5641138145656399</v>
      </c>
      <c r="F7856">
        <f t="shared" si="496"/>
        <v>5</v>
      </c>
    </row>
    <row r="7857" spans="1:6" x14ac:dyDescent="0.25">
      <c r="A7857" s="18">
        <f t="shared" si="497"/>
        <v>43063.083333314295</v>
      </c>
      <c r="B7857" s="19">
        <v>7851</v>
      </c>
      <c r="C7857" s="19">
        <f t="shared" si="494"/>
        <v>11</v>
      </c>
      <c r="D7857" s="19">
        <f t="shared" si="495"/>
        <v>2</v>
      </c>
      <c r="E7857" s="20">
        <v>1.5638609150273299</v>
      </c>
      <c r="F7857">
        <f t="shared" si="496"/>
        <v>5</v>
      </c>
    </row>
    <row r="7858" spans="1:6" x14ac:dyDescent="0.25">
      <c r="A7858" s="18">
        <f t="shared" si="497"/>
        <v>43063.124999980959</v>
      </c>
      <c r="B7858" s="19">
        <v>7852</v>
      </c>
      <c r="C7858" s="19">
        <f t="shared" si="494"/>
        <v>11</v>
      </c>
      <c r="D7858" s="19">
        <f t="shared" si="495"/>
        <v>3</v>
      </c>
      <c r="E7858" s="20">
        <v>1.56343313664896</v>
      </c>
      <c r="F7858">
        <f t="shared" si="496"/>
        <v>5</v>
      </c>
    </row>
    <row r="7859" spans="1:6" x14ac:dyDescent="0.25">
      <c r="A7859" s="18">
        <f t="shared" si="497"/>
        <v>43063.166666647623</v>
      </c>
      <c r="B7859" s="19">
        <v>7853</v>
      </c>
      <c r="C7859" s="19">
        <f t="shared" si="494"/>
        <v>11</v>
      </c>
      <c r="D7859" s="19">
        <f t="shared" si="495"/>
        <v>4</v>
      </c>
      <c r="E7859" s="20">
        <v>1.56360583076316</v>
      </c>
      <c r="F7859">
        <f t="shared" si="496"/>
        <v>5</v>
      </c>
    </row>
    <row r="7860" spans="1:6" x14ac:dyDescent="0.25">
      <c r="A7860" s="18">
        <f t="shared" si="497"/>
        <v>43063.208333314287</v>
      </c>
      <c r="B7860" s="19">
        <v>7854</v>
      </c>
      <c r="C7860" s="19">
        <f t="shared" si="494"/>
        <v>11</v>
      </c>
      <c r="D7860" s="19">
        <f t="shared" si="495"/>
        <v>5</v>
      </c>
      <c r="E7860" s="20">
        <v>1.4584389144848</v>
      </c>
      <c r="F7860">
        <f t="shared" si="496"/>
        <v>5</v>
      </c>
    </row>
    <row r="7861" spans="1:6" x14ac:dyDescent="0.25">
      <c r="A7861" s="18">
        <f t="shared" si="497"/>
        <v>43063.249999980952</v>
      </c>
      <c r="B7861" s="19">
        <v>7855</v>
      </c>
      <c r="C7861" s="19">
        <f t="shared" si="494"/>
        <v>11</v>
      </c>
      <c r="D7861" s="19">
        <f t="shared" si="495"/>
        <v>6</v>
      </c>
      <c r="E7861" s="20">
        <v>0.876307457099748</v>
      </c>
      <c r="F7861">
        <f t="shared" si="496"/>
        <v>5</v>
      </c>
    </row>
    <row r="7862" spans="1:6" x14ac:dyDescent="0.25">
      <c r="A7862" s="18">
        <f t="shared" si="497"/>
        <v>43063.291666647616</v>
      </c>
      <c r="B7862" s="19">
        <v>7856</v>
      </c>
      <c r="C7862" s="19">
        <f t="shared" si="494"/>
        <v>11</v>
      </c>
      <c r="D7862" s="19">
        <f t="shared" si="495"/>
        <v>7</v>
      </c>
      <c r="E7862" s="20">
        <v>0.47290147971043101</v>
      </c>
      <c r="F7862">
        <f t="shared" si="496"/>
        <v>5</v>
      </c>
    </row>
    <row r="7863" spans="1:6" x14ac:dyDescent="0.25">
      <c r="A7863" s="18">
        <f t="shared" si="497"/>
        <v>43063.33333331428</v>
      </c>
      <c r="B7863" s="19">
        <v>7857</v>
      </c>
      <c r="C7863" s="19">
        <f t="shared" si="494"/>
        <v>11</v>
      </c>
      <c r="D7863" s="19">
        <f t="shared" si="495"/>
        <v>8</v>
      </c>
      <c r="E7863" s="20">
        <v>0.45981992876213501</v>
      </c>
      <c r="F7863">
        <f t="shared" si="496"/>
        <v>5</v>
      </c>
    </row>
    <row r="7864" spans="1:6" x14ac:dyDescent="0.25">
      <c r="A7864" s="18">
        <f t="shared" si="497"/>
        <v>43063.374999980944</v>
      </c>
      <c r="B7864" s="19">
        <v>7858</v>
      </c>
      <c r="C7864" s="19">
        <f t="shared" si="494"/>
        <v>11</v>
      </c>
      <c r="D7864" s="19">
        <f t="shared" si="495"/>
        <v>9</v>
      </c>
      <c r="E7864" s="20">
        <v>0.17336800887235701</v>
      </c>
      <c r="F7864">
        <f t="shared" si="496"/>
        <v>5</v>
      </c>
    </row>
    <row r="7865" spans="1:6" x14ac:dyDescent="0.25">
      <c r="A7865" s="18">
        <f t="shared" si="497"/>
        <v>43063.416666647609</v>
      </c>
      <c r="B7865" s="19">
        <v>7859</v>
      </c>
      <c r="C7865" s="19">
        <f t="shared" si="494"/>
        <v>11</v>
      </c>
      <c r="D7865" s="19">
        <f t="shared" si="495"/>
        <v>10</v>
      </c>
      <c r="E7865" s="20">
        <v>0.34773106466693898</v>
      </c>
      <c r="F7865">
        <f t="shared" si="496"/>
        <v>5</v>
      </c>
    </row>
    <row r="7866" spans="1:6" x14ac:dyDescent="0.25">
      <c r="A7866" s="18">
        <f t="shared" si="497"/>
        <v>43063.458333314273</v>
      </c>
      <c r="B7866" s="19">
        <v>7860</v>
      </c>
      <c r="C7866" s="19">
        <f t="shared" si="494"/>
        <v>11</v>
      </c>
      <c r="D7866" s="19">
        <f t="shared" si="495"/>
        <v>11</v>
      </c>
      <c r="E7866" s="20">
        <v>1.46068969419175</v>
      </c>
      <c r="F7866">
        <f t="shared" si="496"/>
        <v>5</v>
      </c>
    </row>
    <row r="7867" spans="1:6" x14ac:dyDescent="0.25">
      <c r="A7867" s="18">
        <f t="shared" si="497"/>
        <v>43063.499999980937</v>
      </c>
      <c r="B7867" s="19">
        <v>7861</v>
      </c>
      <c r="C7867" s="19">
        <f t="shared" si="494"/>
        <v>11</v>
      </c>
      <c r="D7867" s="19">
        <f t="shared" si="495"/>
        <v>12</v>
      </c>
      <c r="E7867" s="20">
        <v>1.1822206398822399</v>
      </c>
      <c r="F7867">
        <f t="shared" si="496"/>
        <v>5</v>
      </c>
    </row>
    <row r="7868" spans="1:6" x14ac:dyDescent="0.25">
      <c r="A7868" s="18">
        <f t="shared" si="497"/>
        <v>43063.541666647601</v>
      </c>
      <c r="B7868" s="19">
        <v>7862</v>
      </c>
      <c r="C7868" s="19">
        <f t="shared" si="494"/>
        <v>11</v>
      </c>
      <c r="D7868" s="19">
        <f t="shared" si="495"/>
        <v>13</v>
      </c>
      <c r="E7868" s="20">
        <v>1.0422945024436501</v>
      </c>
      <c r="F7868">
        <f t="shared" si="496"/>
        <v>5</v>
      </c>
    </row>
    <row r="7869" spans="1:6" x14ac:dyDescent="0.25">
      <c r="A7869" s="18">
        <f t="shared" si="497"/>
        <v>43063.583333314265</v>
      </c>
      <c r="B7869" s="19">
        <v>7863</v>
      </c>
      <c r="C7869" s="19">
        <f t="shared" si="494"/>
        <v>11</v>
      </c>
      <c r="D7869" s="19">
        <f t="shared" si="495"/>
        <v>14</v>
      </c>
      <c r="E7869" s="20">
        <v>0.54036835545192896</v>
      </c>
      <c r="F7869">
        <f t="shared" si="496"/>
        <v>5</v>
      </c>
    </row>
    <row r="7870" spans="1:6" x14ac:dyDescent="0.25">
      <c r="A7870" s="18">
        <f t="shared" si="497"/>
        <v>43063.62499998093</v>
      </c>
      <c r="B7870" s="19">
        <v>7864</v>
      </c>
      <c r="C7870" s="19">
        <f t="shared" si="494"/>
        <v>11</v>
      </c>
      <c r="D7870" s="19">
        <f t="shared" si="495"/>
        <v>15</v>
      </c>
      <c r="E7870" s="20">
        <v>0.139046011485361</v>
      </c>
      <c r="F7870">
        <f t="shared" si="496"/>
        <v>5</v>
      </c>
    </row>
    <row r="7871" spans="1:6" x14ac:dyDescent="0.25">
      <c r="A7871" s="18">
        <f t="shared" si="497"/>
        <v>43063.666666647594</v>
      </c>
      <c r="B7871" s="19">
        <v>7865</v>
      </c>
      <c r="C7871" s="19">
        <f t="shared" si="494"/>
        <v>11</v>
      </c>
      <c r="D7871" s="19">
        <f t="shared" si="495"/>
        <v>16</v>
      </c>
      <c r="E7871" s="20">
        <v>3.5774894420631101E-2</v>
      </c>
      <c r="F7871">
        <f t="shared" si="496"/>
        <v>5</v>
      </c>
    </row>
    <row r="7872" spans="1:6" x14ac:dyDescent="0.25">
      <c r="A7872" s="18">
        <f t="shared" si="497"/>
        <v>43063.708333314258</v>
      </c>
      <c r="B7872" s="19">
        <v>7866</v>
      </c>
      <c r="C7872" s="19">
        <f t="shared" si="494"/>
        <v>11</v>
      </c>
      <c r="D7872" s="19">
        <f t="shared" si="495"/>
        <v>17</v>
      </c>
      <c r="E7872" s="20">
        <v>0.12234879201922</v>
      </c>
      <c r="F7872">
        <f t="shared" si="496"/>
        <v>5</v>
      </c>
    </row>
    <row r="7873" spans="1:6" x14ac:dyDescent="0.25">
      <c r="A7873" s="18">
        <f t="shared" si="497"/>
        <v>43063.749999980922</v>
      </c>
      <c r="B7873" s="19">
        <v>7867</v>
      </c>
      <c r="C7873" s="19">
        <f t="shared" si="494"/>
        <v>11</v>
      </c>
      <c r="D7873" s="19">
        <f t="shared" si="495"/>
        <v>18</v>
      </c>
      <c r="E7873" s="20">
        <v>3.3932630621712798E-2</v>
      </c>
      <c r="F7873">
        <f t="shared" si="496"/>
        <v>5</v>
      </c>
    </row>
    <row r="7874" spans="1:6" x14ac:dyDescent="0.25">
      <c r="A7874" s="18">
        <f t="shared" si="497"/>
        <v>43063.791666647587</v>
      </c>
      <c r="B7874" s="19">
        <v>7868</v>
      </c>
      <c r="C7874" s="19">
        <f t="shared" si="494"/>
        <v>11</v>
      </c>
      <c r="D7874" s="19">
        <f t="shared" si="495"/>
        <v>19</v>
      </c>
      <c r="E7874" s="20">
        <v>1.73026686764459E-2</v>
      </c>
      <c r="F7874">
        <f t="shared" si="496"/>
        <v>5</v>
      </c>
    </row>
    <row r="7875" spans="1:6" x14ac:dyDescent="0.25">
      <c r="A7875" s="18">
        <f t="shared" si="497"/>
        <v>43063.833333314251</v>
      </c>
      <c r="B7875" s="19">
        <v>7869</v>
      </c>
      <c r="C7875" s="19">
        <f t="shared" si="494"/>
        <v>11</v>
      </c>
      <c r="D7875" s="19">
        <f t="shared" si="495"/>
        <v>20</v>
      </c>
      <c r="E7875" s="20">
        <v>0.784836125153899</v>
      </c>
      <c r="F7875">
        <f t="shared" si="496"/>
        <v>5</v>
      </c>
    </row>
    <row r="7876" spans="1:6" x14ac:dyDescent="0.25">
      <c r="A7876" s="18">
        <f t="shared" si="497"/>
        <v>43063.874999980915</v>
      </c>
      <c r="B7876" s="19">
        <v>7870</v>
      </c>
      <c r="C7876" s="19">
        <f t="shared" si="494"/>
        <v>11</v>
      </c>
      <c r="D7876" s="19">
        <f t="shared" si="495"/>
        <v>21</v>
      </c>
      <c r="E7876" s="20">
        <v>1.56558268268203</v>
      </c>
      <c r="F7876">
        <f t="shared" si="496"/>
        <v>5</v>
      </c>
    </row>
    <row r="7877" spans="1:6" x14ac:dyDescent="0.25">
      <c r="A7877" s="18">
        <f t="shared" si="497"/>
        <v>43063.916666647579</v>
      </c>
      <c r="B7877" s="19">
        <v>7871</v>
      </c>
      <c r="C7877" s="19">
        <f t="shared" si="494"/>
        <v>11</v>
      </c>
      <c r="D7877" s="19">
        <f t="shared" si="495"/>
        <v>22</v>
      </c>
      <c r="E7877" s="20">
        <v>1.56528272885268</v>
      </c>
      <c r="F7877">
        <f t="shared" si="496"/>
        <v>5</v>
      </c>
    </row>
    <row r="7878" spans="1:6" x14ac:dyDescent="0.25">
      <c r="A7878" s="18">
        <f t="shared" si="497"/>
        <v>43063.958333314244</v>
      </c>
      <c r="B7878" s="19">
        <v>7872</v>
      </c>
      <c r="C7878" s="19">
        <f t="shared" si="494"/>
        <v>11</v>
      </c>
      <c r="D7878" s="19">
        <f t="shared" si="495"/>
        <v>23</v>
      </c>
      <c r="E7878" s="20">
        <v>1.0481345348325199</v>
      </c>
      <c r="F7878">
        <f t="shared" si="496"/>
        <v>5</v>
      </c>
    </row>
    <row r="7879" spans="1:6" x14ac:dyDescent="0.25">
      <c r="A7879" s="18">
        <f t="shared" si="497"/>
        <v>43063.999999980908</v>
      </c>
      <c r="B7879" s="19">
        <v>7873</v>
      </c>
      <c r="C7879" s="19">
        <f t="shared" si="494"/>
        <v>11</v>
      </c>
      <c r="D7879" s="19">
        <f t="shared" si="495"/>
        <v>0</v>
      </c>
      <c r="E7879" s="20">
        <v>0.30829932709693603</v>
      </c>
      <c r="F7879">
        <f t="shared" si="496"/>
        <v>6</v>
      </c>
    </row>
    <row r="7880" spans="1:6" x14ac:dyDescent="0.25">
      <c r="A7880" s="18">
        <f t="shared" si="497"/>
        <v>43064.041666647572</v>
      </c>
      <c r="B7880" s="19">
        <v>7874</v>
      </c>
      <c r="C7880" s="19">
        <f t="shared" ref="C7880:C7943" si="498">MONTH(A7880)</f>
        <v>11</v>
      </c>
      <c r="D7880" s="19">
        <f t="shared" ref="D7880:D7943" si="499">HOUR(A7880)</f>
        <v>1</v>
      </c>
      <c r="E7880" s="20">
        <v>0.27976025446962799</v>
      </c>
      <c r="F7880">
        <f t="shared" ref="F7880:F7943" si="500">WEEKDAY(A7880,2)</f>
        <v>6</v>
      </c>
    </row>
    <row r="7881" spans="1:6" x14ac:dyDescent="0.25">
      <c r="A7881" s="18">
        <f t="shared" ref="A7881:A7944" si="501">A7880+(1/24)</f>
        <v>43064.083333314236</v>
      </c>
      <c r="B7881" s="19">
        <v>7875</v>
      </c>
      <c r="C7881" s="19">
        <f t="shared" si="498"/>
        <v>11</v>
      </c>
      <c r="D7881" s="19">
        <f t="shared" si="499"/>
        <v>2</v>
      </c>
      <c r="E7881" s="20">
        <v>0.157968440034705</v>
      </c>
      <c r="F7881">
        <f t="shared" si="500"/>
        <v>6</v>
      </c>
    </row>
    <row r="7882" spans="1:6" x14ac:dyDescent="0.25">
      <c r="A7882" s="18">
        <f t="shared" si="501"/>
        <v>43064.124999980901</v>
      </c>
      <c r="B7882" s="19">
        <v>7876</v>
      </c>
      <c r="C7882" s="19">
        <f t="shared" si="498"/>
        <v>11</v>
      </c>
      <c r="D7882" s="19">
        <f t="shared" si="499"/>
        <v>3</v>
      </c>
      <c r="E7882" s="20">
        <v>0.23586062647592301</v>
      </c>
      <c r="F7882">
        <f t="shared" si="500"/>
        <v>6</v>
      </c>
    </row>
    <row r="7883" spans="1:6" x14ac:dyDescent="0.25">
      <c r="A7883" s="18">
        <f t="shared" si="501"/>
        <v>43064.166666647565</v>
      </c>
      <c r="B7883" s="19">
        <v>7877</v>
      </c>
      <c r="C7883" s="19">
        <f t="shared" si="498"/>
        <v>11</v>
      </c>
      <c r="D7883" s="19">
        <f t="shared" si="499"/>
        <v>4</v>
      </c>
      <c r="E7883" s="20">
        <v>0.21752939860623499</v>
      </c>
      <c r="F7883">
        <f t="shared" si="500"/>
        <v>6</v>
      </c>
    </row>
    <row r="7884" spans="1:6" x14ac:dyDescent="0.25">
      <c r="A7884" s="18">
        <f t="shared" si="501"/>
        <v>43064.208333314229</v>
      </c>
      <c r="B7884" s="19">
        <v>7878</v>
      </c>
      <c r="C7884" s="19">
        <f t="shared" si="498"/>
        <v>11</v>
      </c>
      <c r="D7884" s="19">
        <f t="shared" si="499"/>
        <v>5</v>
      </c>
      <c r="E7884" s="20">
        <v>0.29867111299616</v>
      </c>
      <c r="F7884">
        <f t="shared" si="500"/>
        <v>6</v>
      </c>
    </row>
    <row r="7885" spans="1:6" x14ac:dyDescent="0.25">
      <c r="A7885" s="18">
        <f t="shared" si="501"/>
        <v>43064.249999980893</v>
      </c>
      <c r="B7885" s="19">
        <v>7879</v>
      </c>
      <c r="C7885" s="19">
        <f t="shared" si="498"/>
        <v>11</v>
      </c>
      <c r="D7885" s="19">
        <f t="shared" si="499"/>
        <v>6</v>
      </c>
      <c r="E7885" s="20">
        <v>0.59009507633473202</v>
      </c>
      <c r="F7885">
        <f t="shared" si="500"/>
        <v>6</v>
      </c>
    </row>
    <row r="7886" spans="1:6" x14ac:dyDescent="0.25">
      <c r="A7886" s="18">
        <f t="shared" si="501"/>
        <v>43064.291666647558</v>
      </c>
      <c r="B7886" s="19">
        <v>7880</v>
      </c>
      <c r="C7886" s="19">
        <f t="shared" si="498"/>
        <v>11</v>
      </c>
      <c r="D7886" s="19">
        <f t="shared" si="499"/>
        <v>7</v>
      </c>
      <c r="E7886" s="20">
        <v>0.26232077730993802</v>
      </c>
      <c r="F7886">
        <f t="shared" si="500"/>
        <v>6</v>
      </c>
    </row>
    <row r="7887" spans="1:6" x14ac:dyDescent="0.25">
      <c r="A7887" s="18">
        <f t="shared" si="501"/>
        <v>43064.333333314222</v>
      </c>
      <c r="B7887" s="19">
        <v>7881</v>
      </c>
      <c r="C7887" s="19">
        <f t="shared" si="498"/>
        <v>11</v>
      </c>
      <c r="D7887" s="19">
        <f t="shared" si="499"/>
        <v>8</v>
      </c>
      <c r="E7887" s="20">
        <v>0.25188037493359899</v>
      </c>
      <c r="F7887">
        <f t="shared" si="500"/>
        <v>6</v>
      </c>
    </row>
    <row r="7888" spans="1:6" x14ac:dyDescent="0.25">
      <c r="A7888" s="18">
        <f t="shared" si="501"/>
        <v>43064.374999980886</v>
      </c>
      <c r="B7888" s="19">
        <v>7882</v>
      </c>
      <c r="C7888" s="19">
        <f t="shared" si="498"/>
        <v>11</v>
      </c>
      <c r="D7888" s="19">
        <f t="shared" si="499"/>
        <v>9</v>
      </c>
      <c r="E7888" s="20">
        <v>0.178836380352563</v>
      </c>
      <c r="F7888">
        <f t="shared" si="500"/>
        <v>6</v>
      </c>
    </row>
    <row r="7889" spans="1:6" x14ac:dyDescent="0.25">
      <c r="A7889" s="18">
        <f t="shared" si="501"/>
        <v>43064.41666664755</v>
      </c>
      <c r="B7889" s="19">
        <v>7883</v>
      </c>
      <c r="C7889" s="19">
        <f t="shared" si="498"/>
        <v>11</v>
      </c>
      <c r="D7889" s="19">
        <f t="shared" si="499"/>
        <v>10</v>
      </c>
      <c r="E7889" s="20">
        <v>0.15398024225992901</v>
      </c>
      <c r="F7889">
        <f t="shared" si="500"/>
        <v>6</v>
      </c>
    </row>
    <row r="7890" spans="1:6" x14ac:dyDescent="0.25">
      <c r="A7890" s="18">
        <f t="shared" si="501"/>
        <v>43064.458333314215</v>
      </c>
      <c r="B7890" s="19">
        <v>7884</v>
      </c>
      <c r="C7890" s="19">
        <f t="shared" si="498"/>
        <v>11</v>
      </c>
      <c r="D7890" s="19">
        <f t="shared" si="499"/>
        <v>11</v>
      </c>
      <c r="E7890" s="20">
        <v>0.317981483485825</v>
      </c>
      <c r="F7890">
        <f t="shared" si="500"/>
        <v>6</v>
      </c>
    </row>
    <row r="7891" spans="1:6" x14ac:dyDescent="0.25">
      <c r="A7891" s="18">
        <f t="shared" si="501"/>
        <v>43064.499999980879</v>
      </c>
      <c r="B7891" s="19">
        <v>7885</v>
      </c>
      <c r="C7891" s="19">
        <f t="shared" si="498"/>
        <v>11</v>
      </c>
      <c r="D7891" s="19">
        <f t="shared" si="499"/>
        <v>12</v>
      </c>
      <c r="E7891" s="20">
        <v>0.28736724542541398</v>
      </c>
      <c r="F7891">
        <f t="shared" si="500"/>
        <v>6</v>
      </c>
    </row>
    <row r="7892" spans="1:6" x14ac:dyDescent="0.25">
      <c r="A7892" s="18">
        <f t="shared" si="501"/>
        <v>43064.541666647543</v>
      </c>
      <c r="B7892" s="19">
        <v>7886</v>
      </c>
      <c r="C7892" s="19">
        <f t="shared" si="498"/>
        <v>11</v>
      </c>
      <c r="D7892" s="19">
        <f t="shared" si="499"/>
        <v>13</v>
      </c>
      <c r="E7892" s="20">
        <v>0.43990074999865098</v>
      </c>
      <c r="F7892">
        <f t="shared" si="500"/>
        <v>6</v>
      </c>
    </row>
    <row r="7893" spans="1:6" x14ac:dyDescent="0.25">
      <c r="A7893" s="18">
        <f t="shared" si="501"/>
        <v>43064.583333314207</v>
      </c>
      <c r="B7893" s="19">
        <v>7887</v>
      </c>
      <c r="C7893" s="19">
        <f t="shared" si="498"/>
        <v>11</v>
      </c>
      <c r="D7893" s="19">
        <f t="shared" si="499"/>
        <v>14</v>
      </c>
      <c r="E7893" s="20">
        <v>0.51491161144324504</v>
      </c>
      <c r="F7893">
        <f t="shared" si="500"/>
        <v>6</v>
      </c>
    </row>
    <row r="7894" spans="1:6" x14ac:dyDescent="0.25">
      <c r="A7894" s="18">
        <f t="shared" si="501"/>
        <v>43064.624999980872</v>
      </c>
      <c r="B7894" s="19">
        <v>7888</v>
      </c>
      <c r="C7894" s="19">
        <f t="shared" si="498"/>
        <v>11</v>
      </c>
      <c r="D7894" s="19">
        <f t="shared" si="499"/>
        <v>15</v>
      </c>
      <c r="E7894" s="20">
        <v>0.42389429626626401</v>
      </c>
      <c r="F7894">
        <f t="shared" si="500"/>
        <v>6</v>
      </c>
    </row>
    <row r="7895" spans="1:6" x14ac:dyDescent="0.25">
      <c r="A7895" s="18">
        <f t="shared" si="501"/>
        <v>43064.666666647536</v>
      </c>
      <c r="B7895" s="19">
        <v>7889</v>
      </c>
      <c r="C7895" s="19">
        <f t="shared" si="498"/>
        <v>11</v>
      </c>
      <c r="D7895" s="19">
        <f t="shared" si="499"/>
        <v>16</v>
      </c>
      <c r="E7895" s="20">
        <v>0.28833656890565501</v>
      </c>
      <c r="F7895">
        <f t="shared" si="500"/>
        <v>6</v>
      </c>
    </row>
    <row r="7896" spans="1:6" x14ac:dyDescent="0.25">
      <c r="A7896" s="18">
        <f t="shared" si="501"/>
        <v>43064.7083333142</v>
      </c>
      <c r="B7896" s="19">
        <v>7890</v>
      </c>
      <c r="C7896" s="19">
        <f t="shared" si="498"/>
        <v>11</v>
      </c>
      <c r="D7896" s="19">
        <f t="shared" si="499"/>
        <v>17</v>
      </c>
      <c r="E7896" s="20">
        <v>0.260944658660754</v>
      </c>
      <c r="F7896">
        <f t="shared" si="500"/>
        <v>6</v>
      </c>
    </row>
    <row r="7897" spans="1:6" x14ac:dyDescent="0.25">
      <c r="A7897" s="18">
        <f t="shared" si="501"/>
        <v>43064.749999980864</v>
      </c>
      <c r="B7897" s="19">
        <v>7891</v>
      </c>
      <c r="C7897" s="19">
        <f t="shared" si="498"/>
        <v>11</v>
      </c>
      <c r="D7897" s="19">
        <f t="shared" si="499"/>
        <v>18</v>
      </c>
      <c r="E7897" s="20">
        <v>0.22004516624541801</v>
      </c>
      <c r="F7897">
        <f t="shared" si="500"/>
        <v>6</v>
      </c>
    </row>
    <row r="7898" spans="1:6" x14ac:dyDescent="0.25">
      <c r="A7898" s="18">
        <f t="shared" si="501"/>
        <v>43064.791666647528</v>
      </c>
      <c r="B7898" s="19">
        <v>7892</v>
      </c>
      <c r="C7898" s="19">
        <f t="shared" si="498"/>
        <v>11</v>
      </c>
      <c r="D7898" s="19">
        <f t="shared" si="499"/>
        <v>19</v>
      </c>
      <c r="E7898" s="20">
        <v>0.28289902907087799</v>
      </c>
      <c r="F7898">
        <f t="shared" si="500"/>
        <v>6</v>
      </c>
    </row>
    <row r="7899" spans="1:6" x14ac:dyDescent="0.25">
      <c r="A7899" s="18">
        <f t="shared" si="501"/>
        <v>43064.833333314193</v>
      </c>
      <c r="B7899" s="19">
        <v>7893</v>
      </c>
      <c r="C7899" s="19">
        <f t="shared" si="498"/>
        <v>11</v>
      </c>
      <c r="D7899" s="19">
        <f t="shared" si="499"/>
        <v>20</v>
      </c>
      <c r="E7899" s="20">
        <v>0.317143685087867</v>
      </c>
      <c r="F7899">
        <f t="shared" si="500"/>
        <v>6</v>
      </c>
    </row>
    <row r="7900" spans="1:6" x14ac:dyDescent="0.25">
      <c r="A7900" s="18">
        <f t="shared" si="501"/>
        <v>43064.874999980857</v>
      </c>
      <c r="B7900" s="19">
        <v>7894</v>
      </c>
      <c r="C7900" s="19">
        <f t="shared" si="498"/>
        <v>11</v>
      </c>
      <c r="D7900" s="19">
        <f t="shared" si="499"/>
        <v>21</v>
      </c>
      <c r="E7900" s="20">
        <v>0.34871529524358202</v>
      </c>
      <c r="F7900">
        <f t="shared" si="500"/>
        <v>6</v>
      </c>
    </row>
    <row r="7901" spans="1:6" x14ac:dyDescent="0.25">
      <c r="A7901" s="18">
        <f t="shared" si="501"/>
        <v>43064.916666647521</v>
      </c>
      <c r="B7901" s="19">
        <v>7895</v>
      </c>
      <c r="C7901" s="19">
        <f t="shared" si="498"/>
        <v>11</v>
      </c>
      <c r="D7901" s="19">
        <f t="shared" si="499"/>
        <v>22</v>
      </c>
      <c r="E7901" s="20">
        <v>0.36176397733432097</v>
      </c>
      <c r="F7901">
        <f t="shared" si="500"/>
        <v>6</v>
      </c>
    </row>
    <row r="7902" spans="1:6" x14ac:dyDescent="0.25">
      <c r="A7902" s="18">
        <f t="shared" si="501"/>
        <v>43064.958333314185</v>
      </c>
      <c r="B7902" s="19">
        <v>7896</v>
      </c>
      <c r="C7902" s="19">
        <f t="shared" si="498"/>
        <v>11</v>
      </c>
      <c r="D7902" s="19">
        <f t="shared" si="499"/>
        <v>23</v>
      </c>
      <c r="E7902" s="20">
        <v>0.36249676578586298</v>
      </c>
      <c r="F7902">
        <f t="shared" si="500"/>
        <v>6</v>
      </c>
    </row>
    <row r="7903" spans="1:6" x14ac:dyDescent="0.25">
      <c r="A7903" s="18">
        <f t="shared" si="501"/>
        <v>43064.99999998085</v>
      </c>
      <c r="B7903" s="19">
        <v>7897</v>
      </c>
      <c r="C7903" s="19">
        <f t="shared" si="498"/>
        <v>11</v>
      </c>
      <c r="D7903" s="19">
        <f t="shared" si="499"/>
        <v>0</v>
      </c>
      <c r="E7903" s="20">
        <v>0.30310833715626401</v>
      </c>
      <c r="F7903">
        <f t="shared" si="500"/>
        <v>7</v>
      </c>
    </row>
    <row r="7904" spans="1:6" x14ac:dyDescent="0.25">
      <c r="A7904" s="18">
        <f t="shared" si="501"/>
        <v>43065.041666647514</v>
      </c>
      <c r="B7904" s="19">
        <v>7898</v>
      </c>
      <c r="C7904" s="19">
        <f t="shared" si="498"/>
        <v>11</v>
      </c>
      <c r="D7904" s="19">
        <f t="shared" si="499"/>
        <v>1</v>
      </c>
      <c r="E7904" s="20">
        <v>0.33629378197693299</v>
      </c>
      <c r="F7904">
        <f t="shared" si="500"/>
        <v>7</v>
      </c>
    </row>
    <row r="7905" spans="1:6" x14ac:dyDescent="0.25">
      <c r="A7905" s="18">
        <f t="shared" si="501"/>
        <v>43065.083333314178</v>
      </c>
      <c r="B7905" s="19">
        <v>7899</v>
      </c>
      <c r="C7905" s="19">
        <f t="shared" si="498"/>
        <v>11</v>
      </c>
      <c r="D7905" s="19">
        <f t="shared" si="499"/>
        <v>2</v>
      </c>
      <c r="E7905" s="20">
        <v>0.277475013619087</v>
      </c>
      <c r="F7905">
        <f t="shared" si="500"/>
        <v>7</v>
      </c>
    </row>
    <row r="7906" spans="1:6" x14ac:dyDescent="0.25">
      <c r="A7906" s="18">
        <f t="shared" si="501"/>
        <v>43065.124999980842</v>
      </c>
      <c r="B7906" s="19">
        <v>7900</v>
      </c>
      <c r="C7906" s="19">
        <f t="shared" si="498"/>
        <v>11</v>
      </c>
      <c r="D7906" s="19">
        <f t="shared" si="499"/>
        <v>3</v>
      </c>
      <c r="E7906" s="20">
        <v>0.265463045318102</v>
      </c>
      <c r="F7906">
        <f t="shared" si="500"/>
        <v>7</v>
      </c>
    </row>
    <row r="7907" spans="1:6" x14ac:dyDescent="0.25">
      <c r="A7907" s="18">
        <f t="shared" si="501"/>
        <v>43065.166666647507</v>
      </c>
      <c r="B7907" s="19">
        <v>7901</v>
      </c>
      <c r="C7907" s="19">
        <f t="shared" si="498"/>
        <v>11</v>
      </c>
      <c r="D7907" s="19">
        <f t="shared" si="499"/>
        <v>4</v>
      </c>
      <c r="E7907" s="20">
        <v>0.47591128176979303</v>
      </c>
      <c r="F7907">
        <f t="shared" si="500"/>
        <v>7</v>
      </c>
    </row>
    <row r="7908" spans="1:6" x14ac:dyDescent="0.25">
      <c r="A7908" s="18">
        <f t="shared" si="501"/>
        <v>43065.208333314171</v>
      </c>
      <c r="B7908" s="19">
        <v>7902</v>
      </c>
      <c r="C7908" s="19">
        <f t="shared" si="498"/>
        <v>11</v>
      </c>
      <c r="D7908" s="19">
        <f t="shared" si="499"/>
        <v>5</v>
      </c>
      <c r="E7908" s="20">
        <v>0.50008685505696704</v>
      </c>
      <c r="F7908">
        <f t="shared" si="500"/>
        <v>7</v>
      </c>
    </row>
    <row r="7909" spans="1:6" x14ac:dyDescent="0.25">
      <c r="A7909" s="18">
        <f t="shared" si="501"/>
        <v>43065.249999980835</v>
      </c>
      <c r="B7909" s="19">
        <v>7903</v>
      </c>
      <c r="C7909" s="19">
        <f t="shared" si="498"/>
        <v>11</v>
      </c>
      <c r="D7909" s="19">
        <f t="shared" si="499"/>
        <v>6</v>
      </c>
      <c r="E7909" s="20">
        <v>0.65699596213413602</v>
      </c>
      <c r="F7909">
        <f t="shared" si="500"/>
        <v>7</v>
      </c>
    </row>
    <row r="7910" spans="1:6" x14ac:dyDescent="0.25">
      <c r="A7910" s="18">
        <f t="shared" si="501"/>
        <v>43065.291666647499</v>
      </c>
      <c r="B7910" s="19">
        <v>7904</v>
      </c>
      <c r="C7910" s="19">
        <f t="shared" si="498"/>
        <v>11</v>
      </c>
      <c r="D7910" s="19">
        <f t="shared" si="499"/>
        <v>7</v>
      </c>
      <c r="E7910" s="20">
        <v>0.49725510378873999</v>
      </c>
      <c r="F7910">
        <f t="shared" si="500"/>
        <v>7</v>
      </c>
    </row>
    <row r="7911" spans="1:6" x14ac:dyDescent="0.25">
      <c r="A7911" s="18">
        <f t="shared" si="501"/>
        <v>43065.333333314164</v>
      </c>
      <c r="B7911" s="19">
        <v>7905</v>
      </c>
      <c r="C7911" s="19">
        <f t="shared" si="498"/>
        <v>11</v>
      </c>
      <c r="D7911" s="19">
        <f t="shared" si="499"/>
        <v>8</v>
      </c>
      <c r="E7911" s="20">
        <v>0.406877006914795</v>
      </c>
      <c r="F7911">
        <f t="shared" si="500"/>
        <v>7</v>
      </c>
    </row>
    <row r="7912" spans="1:6" x14ac:dyDescent="0.25">
      <c r="A7912" s="18">
        <f t="shared" si="501"/>
        <v>43065.374999980828</v>
      </c>
      <c r="B7912" s="19">
        <v>7906</v>
      </c>
      <c r="C7912" s="19">
        <f t="shared" si="498"/>
        <v>11</v>
      </c>
      <c r="D7912" s="19">
        <f t="shared" si="499"/>
        <v>9</v>
      </c>
      <c r="E7912" s="20">
        <v>0.33427084437139198</v>
      </c>
      <c r="F7912">
        <f t="shared" si="500"/>
        <v>7</v>
      </c>
    </row>
    <row r="7913" spans="1:6" x14ac:dyDescent="0.25">
      <c r="A7913" s="18">
        <f t="shared" si="501"/>
        <v>43065.416666647492</v>
      </c>
      <c r="B7913" s="19">
        <v>7907</v>
      </c>
      <c r="C7913" s="19">
        <f t="shared" si="498"/>
        <v>11</v>
      </c>
      <c r="D7913" s="19">
        <f t="shared" si="499"/>
        <v>10</v>
      </c>
      <c r="E7913" s="20">
        <v>0.28328032451064999</v>
      </c>
      <c r="F7913">
        <f t="shared" si="500"/>
        <v>7</v>
      </c>
    </row>
    <row r="7914" spans="1:6" x14ac:dyDescent="0.25">
      <c r="A7914" s="18">
        <f t="shared" si="501"/>
        <v>43065.458333314156</v>
      </c>
      <c r="B7914" s="19">
        <v>7908</v>
      </c>
      <c r="C7914" s="19">
        <f t="shared" si="498"/>
        <v>11</v>
      </c>
      <c r="D7914" s="19">
        <f t="shared" si="499"/>
        <v>11</v>
      </c>
      <c r="E7914" s="20">
        <v>0.35295225366806499</v>
      </c>
      <c r="F7914">
        <f t="shared" si="500"/>
        <v>7</v>
      </c>
    </row>
    <row r="7915" spans="1:6" x14ac:dyDescent="0.25">
      <c r="A7915" s="18">
        <f t="shared" si="501"/>
        <v>43065.499999980821</v>
      </c>
      <c r="B7915" s="19">
        <v>7909</v>
      </c>
      <c r="C7915" s="19">
        <f t="shared" si="498"/>
        <v>11</v>
      </c>
      <c r="D7915" s="19">
        <f t="shared" si="499"/>
        <v>12</v>
      </c>
      <c r="E7915" s="20">
        <v>0.38025254903710198</v>
      </c>
      <c r="F7915">
        <f t="shared" si="500"/>
        <v>7</v>
      </c>
    </row>
    <row r="7916" spans="1:6" x14ac:dyDescent="0.25">
      <c r="A7916" s="18">
        <f t="shared" si="501"/>
        <v>43065.541666647485</v>
      </c>
      <c r="B7916" s="19">
        <v>7910</v>
      </c>
      <c r="C7916" s="19">
        <f t="shared" si="498"/>
        <v>11</v>
      </c>
      <c r="D7916" s="19">
        <f t="shared" si="499"/>
        <v>13</v>
      </c>
      <c r="E7916" s="20">
        <v>0.59769173507247297</v>
      </c>
      <c r="F7916">
        <f t="shared" si="500"/>
        <v>7</v>
      </c>
    </row>
    <row r="7917" spans="1:6" x14ac:dyDescent="0.25">
      <c r="A7917" s="18">
        <f t="shared" si="501"/>
        <v>43065.583333314149</v>
      </c>
      <c r="B7917" s="19">
        <v>7911</v>
      </c>
      <c r="C7917" s="19">
        <f t="shared" si="498"/>
        <v>11</v>
      </c>
      <c r="D7917" s="19">
        <f t="shared" si="499"/>
        <v>14</v>
      </c>
      <c r="E7917" s="20">
        <v>0.49077351350058701</v>
      </c>
      <c r="F7917">
        <f t="shared" si="500"/>
        <v>7</v>
      </c>
    </row>
    <row r="7918" spans="1:6" x14ac:dyDescent="0.25">
      <c r="A7918" s="18">
        <f t="shared" si="501"/>
        <v>43065.624999980813</v>
      </c>
      <c r="B7918" s="19">
        <v>7912</v>
      </c>
      <c r="C7918" s="19">
        <f t="shared" si="498"/>
        <v>11</v>
      </c>
      <c r="D7918" s="19">
        <f t="shared" si="499"/>
        <v>15</v>
      </c>
      <c r="E7918" s="20">
        <v>0.62603351030196597</v>
      </c>
      <c r="F7918">
        <f t="shared" si="500"/>
        <v>7</v>
      </c>
    </row>
    <row r="7919" spans="1:6" x14ac:dyDescent="0.25">
      <c r="A7919" s="18">
        <f t="shared" si="501"/>
        <v>43065.666666647478</v>
      </c>
      <c r="B7919" s="19">
        <v>7913</v>
      </c>
      <c r="C7919" s="19">
        <f t="shared" si="498"/>
        <v>11</v>
      </c>
      <c r="D7919" s="19">
        <f t="shared" si="499"/>
        <v>16</v>
      </c>
      <c r="E7919" s="20">
        <v>0.38096306749190201</v>
      </c>
      <c r="F7919">
        <f t="shared" si="500"/>
        <v>7</v>
      </c>
    </row>
    <row r="7920" spans="1:6" x14ac:dyDescent="0.25">
      <c r="A7920" s="18">
        <f t="shared" si="501"/>
        <v>43065.708333314142</v>
      </c>
      <c r="B7920" s="19">
        <v>7914</v>
      </c>
      <c r="C7920" s="19">
        <f t="shared" si="498"/>
        <v>11</v>
      </c>
      <c r="D7920" s="19">
        <f t="shared" si="499"/>
        <v>17</v>
      </c>
      <c r="E7920" s="20">
        <v>0.56661274885129098</v>
      </c>
      <c r="F7920">
        <f t="shared" si="500"/>
        <v>7</v>
      </c>
    </row>
    <row r="7921" spans="1:6" x14ac:dyDescent="0.25">
      <c r="A7921" s="18">
        <f t="shared" si="501"/>
        <v>43065.749999980806</v>
      </c>
      <c r="B7921" s="19">
        <v>7915</v>
      </c>
      <c r="C7921" s="19">
        <f t="shared" si="498"/>
        <v>11</v>
      </c>
      <c r="D7921" s="19">
        <f t="shared" si="499"/>
        <v>18</v>
      </c>
      <c r="E7921" s="20">
        <v>0.58152173769055404</v>
      </c>
      <c r="F7921">
        <f t="shared" si="500"/>
        <v>7</v>
      </c>
    </row>
    <row r="7922" spans="1:6" x14ac:dyDescent="0.25">
      <c r="A7922" s="18">
        <f t="shared" si="501"/>
        <v>43065.79166664747</v>
      </c>
      <c r="B7922" s="19">
        <v>7916</v>
      </c>
      <c r="C7922" s="19">
        <f t="shared" si="498"/>
        <v>11</v>
      </c>
      <c r="D7922" s="19">
        <f t="shared" si="499"/>
        <v>19</v>
      </c>
      <c r="E7922" s="20">
        <v>0.76071396061663499</v>
      </c>
      <c r="F7922">
        <f t="shared" si="500"/>
        <v>7</v>
      </c>
    </row>
    <row r="7923" spans="1:6" x14ac:dyDescent="0.25">
      <c r="A7923" s="18">
        <f t="shared" si="501"/>
        <v>43065.833333314135</v>
      </c>
      <c r="B7923" s="19">
        <v>7917</v>
      </c>
      <c r="C7923" s="19">
        <f t="shared" si="498"/>
        <v>11</v>
      </c>
      <c r="D7923" s="19">
        <f t="shared" si="499"/>
        <v>20</v>
      </c>
      <c r="E7923" s="20">
        <v>0.693207563506686</v>
      </c>
      <c r="F7923">
        <f t="shared" si="500"/>
        <v>7</v>
      </c>
    </row>
    <row r="7924" spans="1:6" x14ac:dyDescent="0.25">
      <c r="A7924" s="18">
        <f t="shared" si="501"/>
        <v>43065.874999980799</v>
      </c>
      <c r="B7924" s="19">
        <v>7918</v>
      </c>
      <c r="C7924" s="19">
        <f t="shared" si="498"/>
        <v>11</v>
      </c>
      <c r="D7924" s="19">
        <f t="shared" si="499"/>
        <v>21</v>
      </c>
      <c r="E7924" s="20">
        <v>0.75457189773764999</v>
      </c>
      <c r="F7924">
        <f t="shared" si="500"/>
        <v>7</v>
      </c>
    </row>
    <row r="7925" spans="1:6" x14ac:dyDescent="0.25">
      <c r="A7925" s="18">
        <f t="shared" si="501"/>
        <v>43065.916666647463</v>
      </c>
      <c r="B7925" s="19">
        <v>7919</v>
      </c>
      <c r="C7925" s="19">
        <f t="shared" si="498"/>
        <v>11</v>
      </c>
      <c r="D7925" s="19">
        <f t="shared" si="499"/>
        <v>22</v>
      </c>
      <c r="E7925" s="20">
        <v>1.25695600817769</v>
      </c>
      <c r="F7925">
        <f t="shared" si="500"/>
        <v>7</v>
      </c>
    </row>
    <row r="7926" spans="1:6" x14ac:dyDescent="0.25">
      <c r="A7926" s="18">
        <f t="shared" si="501"/>
        <v>43065.958333314127</v>
      </c>
      <c r="B7926" s="19">
        <v>7920</v>
      </c>
      <c r="C7926" s="19">
        <f t="shared" si="498"/>
        <v>11</v>
      </c>
      <c r="D7926" s="19">
        <f t="shared" si="499"/>
        <v>23</v>
      </c>
      <c r="E7926" s="20">
        <v>1.56311093899803</v>
      </c>
      <c r="F7926">
        <f t="shared" si="500"/>
        <v>7</v>
      </c>
    </row>
    <row r="7927" spans="1:6" x14ac:dyDescent="0.25">
      <c r="A7927" s="18">
        <f t="shared" si="501"/>
        <v>43065.999999980791</v>
      </c>
      <c r="B7927" s="19">
        <v>7921</v>
      </c>
      <c r="C7927" s="19">
        <f t="shared" si="498"/>
        <v>11</v>
      </c>
      <c r="D7927" s="19">
        <f t="shared" si="499"/>
        <v>0</v>
      </c>
      <c r="E7927" s="20">
        <v>1.1736490084123801</v>
      </c>
      <c r="F7927">
        <f t="shared" si="500"/>
        <v>1</v>
      </c>
    </row>
    <row r="7928" spans="1:6" x14ac:dyDescent="0.25">
      <c r="A7928" s="18">
        <f t="shared" si="501"/>
        <v>43066.041666647456</v>
      </c>
      <c r="B7928" s="19">
        <v>7922</v>
      </c>
      <c r="C7928" s="19">
        <f t="shared" si="498"/>
        <v>11</v>
      </c>
      <c r="D7928" s="19">
        <f t="shared" si="499"/>
        <v>1</v>
      </c>
      <c r="E7928" s="20">
        <v>1.4763369382570699</v>
      </c>
      <c r="F7928">
        <f t="shared" si="500"/>
        <v>1</v>
      </c>
    </row>
    <row r="7929" spans="1:6" x14ac:dyDescent="0.25">
      <c r="A7929" s="18">
        <f t="shared" si="501"/>
        <v>43066.08333331412</v>
      </c>
      <c r="B7929" s="19">
        <v>7923</v>
      </c>
      <c r="C7929" s="19">
        <f t="shared" si="498"/>
        <v>11</v>
      </c>
      <c r="D7929" s="19">
        <f t="shared" si="499"/>
        <v>2</v>
      </c>
      <c r="E7929" s="20">
        <v>1.5630537555508499</v>
      </c>
      <c r="F7929">
        <f t="shared" si="500"/>
        <v>1</v>
      </c>
    </row>
    <row r="7930" spans="1:6" x14ac:dyDescent="0.25">
      <c r="A7930" s="18">
        <f t="shared" si="501"/>
        <v>43066.124999980784</v>
      </c>
      <c r="B7930" s="19">
        <v>7924</v>
      </c>
      <c r="C7930" s="19">
        <f t="shared" si="498"/>
        <v>11</v>
      </c>
      <c r="D7930" s="19">
        <f t="shared" si="499"/>
        <v>3</v>
      </c>
      <c r="E7930" s="20">
        <v>1.5077076340553099</v>
      </c>
      <c r="F7930">
        <f t="shared" si="500"/>
        <v>1</v>
      </c>
    </row>
    <row r="7931" spans="1:6" x14ac:dyDescent="0.25">
      <c r="A7931" s="18">
        <f t="shared" si="501"/>
        <v>43066.166666647448</v>
      </c>
      <c r="B7931" s="19">
        <v>7925</v>
      </c>
      <c r="C7931" s="19">
        <f t="shared" si="498"/>
        <v>11</v>
      </c>
      <c r="D7931" s="19">
        <f t="shared" si="499"/>
        <v>4</v>
      </c>
      <c r="E7931" s="20">
        <v>1.53411618770418</v>
      </c>
      <c r="F7931">
        <f t="shared" si="500"/>
        <v>1</v>
      </c>
    </row>
    <row r="7932" spans="1:6" x14ac:dyDescent="0.25">
      <c r="A7932" s="18">
        <f t="shared" si="501"/>
        <v>43066.208333314113</v>
      </c>
      <c r="B7932" s="19">
        <v>7926</v>
      </c>
      <c r="C7932" s="19">
        <f t="shared" si="498"/>
        <v>11</v>
      </c>
      <c r="D7932" s="19">
        <f t="shared" si="499"/>
        <v>5</v>
      </c>
      <c r="E7932" s="20">
        <v>1.53635546189245</v>
      </c>
      <c r="F7932">
        <f t="shared" si="500"/>
        <v>1</v>
      </c>
    </row>
    <row r="7933" spans="1:6" x14ac:dyDescent="0.25">
      <c r="A7933" s="18">
        <f t="shared" si="501"/>
        <v>43066.249999980777</v>
      </c>
      <c r="B7933" s="19">
        <v>7927</v>
      </c>
      <c r="C7933" s="19">
        <f t="shared" si="498"/>
        <v>11</v>
      </c>
      <c r="D7933" s="19">
        <f t="shared" si="499"/>
        <v>6</v>
      </c>
      <c r="E7933" s="20">
        <v>1.56283929963282</v>
      </c>
      <c r="F7933">
        <f t="shared" si="500"/>
        <v>1</v>
      </c>
    </row>
    <row r="7934" spans="1:6" x14ac:dyDescent="0.25">
      <c r="A7934" s="18">
        <f t="shared" si="501"/>
        <v>43066.291666647441</v>
      </c>
      <c r="B7934" s="19">
        <v>7928</v>
      </c>
      <c r="C7934" s="19">
        <f t="shared" si="498"/>
        <v>11</v>
      </c>
      <c r="D7934" s="19">
        <f t="shared" si="499"/>
        <v>7</v>
      </c>
      <c r="E7934" s="20">
        <v>0.99744752226369304</v>
      </c>
      <c r="F7934">
        <f t="shared" si="500"/>
        <v>1</v>
      </c>
    </row>
    <row r="7935" spans="1:6" x14ac:dyDescent="0.25">
      <c r="A7935" s="18">
        <f t="shared" si="501"/>
        <v>43066.333333314105</v>
      </c>
      <c r="B7935" s="19">
        <v>7929</v>
      </c>
      <c r="C7935" s="19">
        <f t="shared" si="498"/>
        <v>11</v>
      </c>
      <c r="D7935" s="19">
        <f t="shared" si="499"/>
        <v>8</v>
      </c>
      <c r="E7935" s="20">
        <v>0.60611385105799598</v>
      </c>
      <c r="F7935">
        <f t="shared" si="500"/>
        <v>1</v>
      </c>
    </row>
    <row r="7936" spans="1:6" x14ac:dyDescent="0.25">
      <c r="A7936" s="18">
        <f t="shared" si="501"/>
        <v>43066.37499998077</v>
      </c>
      <c r="B7936" s="19">
        <v>7930</v>
      </c>
      <c r="C7936" s="19">
        <f t="shared" si="498"/>
        <v>11</v>
      </c>
      <c r="D7936" s="19">
        <f t="shared" si="499"/>
        <v>9</v>
      </c>
      <c r="E7936" s="20">
        <v>0.67040750318744102</v>
      </c>
      <c r="F7936">
        <f t="shared" si="500"/>
        <v>1</v>
      </c>
    </row>
    <row r="7937" spans="1:6" x14ac:dyDescent="0.25">
      <c r="A7937" s="18">
        <f t="shared" si="501"/>
        <v>43066.416666647434</v>
      </c>
      <c r="B7937" s="19">
        <v>7931</v>
      </c>
      <c r="C7937" s="19">
        <f t="shared" si="498"/>
        <v>11</v>
      </c>
      <c r="D7937" s="19">
        <f t="shared" si="499"/>
        <v>10</v>
      </c>
      <c r="E7937" s="20">
        <v>0.99425660077441202</v>
      </c>
      <c r="F7937">
        <f t="shared" si="500"/>
        <v>1</v>
      </c>
    </row>
    <row r="7938" spans="1:6" x14ac:dyDescent="0.25">
      <c r="A7938" s="18">
        <f t="shared" si="501"/>
        <v>43066.458333314098</v>
      </c>
      <c r="B7938" s="19">
        <v>7932</v>
      </c>
      <c r="C7938" s="19">
        <f t="shared" si="498"/>
        <v>11</v>
      </c>
      <c r="D7938" s="19">
        <f t="shared" si="499"/>
        <v>11</v>
      </c>
      <c r="E7938" s="20">
        <v>1.57045303788075</v>
      </c>
      <c r="F7938">
        <f t="shared" si="500"/>
        <v>1</v>
      </c>
    </row>
    <row r="7939" spans="1:6" x14ac:dyDescent="0.25">
      <c r="A7939" s="18">
        <f t="shared" si="501"/>
        <v>43066.499999980762</v>
      </c>
      <c r="B7939" s="19">
        <v>7933</v>
      </c>
      <c r="C7939" s="19">
        <f t="shared" si="498"/>
        <v>11</v>
      </c>
      <c r="D7939" s="19">
        <f t="shared" si="499"/>
        <v>12</v>
      </c>
      <c r="E7939" s="20">
        <v>1.5707971273608601</v>
      </c>
      <c r="F7939">
        <f t="shared" si="500"/>
        <v>1</v>
      </c>
    </row>
    <row r="7940" spans="1:6" x14ac:dyDescent="0.25">
      <c r="A7940" s="18">
        <f t="shared" si="501"/>
        <v>43066.541666647427</v>
      </c>
      <c r="B7940" s="19">
        <v>7934</v>
      </c>
      <c r="C7940" s="19">
        <f t="shared" si="498"/>
        <v>11</v>
      </c>
      <c r="D7940" s="19">
        <f t="shared" si="499"/>
        <v>13</v>
      </c>
      <c r="E7940" s="20">
        <v>1.5696235140060399</v>
      </c>
      <c r="F7940">
        <f t="shared" si="500"/>
        <v>1</v>
      </c>
    </row>
    <row r="7941" spans="1:6" x14ac:dyDescent="0.25">
      <c r="A7941" s="18">
        <f t="shared" si="501"/>
        <v>43066.583333314091</v>
      </c>
      <c r="B7941" s="19">
        <v>7935</v>
      </c>
      <c r="C7941" s="19">
        <f t="shared" si="498"/>
        <v>11</v>
      </c>
      <c r="D7941" s="19">
        <f t="shared" si="499"/>
        <v>14</v>
      </c>
      <c r="E7941" s="20">
        <v>1.5662228940146099</v>
      </c>
      <c r="F7941">
        <f t="shared" si="500"/>
        <v>1</v>
      </c>
    </row>
    <row r="7942" spans="1:6" x14ac:dyDescent="0.25">
      <c r="A7942" s="18">
        <f t="shared" si="501"/>
        <v>43066.624999980755</v>
      </c>
      <c r="B7942" s="19">
        <v>7936</v>
      </c>
      <c r="C7942" s="19">
        <f t="shared" si="498"/>
        <v>11</v>
      </c>
      <c r="D7942" s="19">
        <f t="shared" si="499"/>
        <v>15</v>
      </c>
      <c r="E7942" s="20">
        <v>1.5598664325028699</v>
      </c>
      <c r="F7942">
        <f t="shared" si="500"/>
        <v>1</v>
      </c>
    </row>
    <row r="7943" spans="1:6" x14ac:dyDescent="0.25">
      <c r="A7943" s="18">
        <f t="shared" si="501"/>
        <v>43066.666666647419</v>
      </c>
      <c r="B7943" s="19">
        <v>7937</v>
      </c>
      <c r="C7943" s="19">
        <f t="shared" si="498"/>
        <v>11</v>
      </c>
      <c r="D7943" s="19">
        <f t="shared" si="499"/>
        <v>16</v>
      </c>
      <c r="E7943" s="20">
        <v>1.5441244496573301</v>
      </c>
      <c r="F7943">
        <f t="shared" si="500"/>
        <v>1</v>
      </c>
    </row>
    <row r="7944" spans="1:6" x14ac:dyDescent="0.25">
      <c r="A7944" s="18">
        <f t="shared" si="501"/>
        <v>43066.708333314084</v>
      </c>
      <c r="B7944" s="19">
        <v>7938</v>
      </c>
      <c r="C7944" s="19">
        <f t="shared" ref="C7944:C8007" si="502">MONTH(A7944)</f>
        <v>11</v>
      </c>
      <c r="D7944" s="19">
        <f t="shared" ref="D7944:D8007" si="503">HOUR(A7944)</f>
        <v>17</v>
      </c>
      <c r="E7944" s="20">
        <v>1.35421840931028</v>
      </c>
      <c r="F7944">
        <f t="shared" ref="F7944:F8007" si="504">WEEKDAY(A7944,2)</f>
        <v>1</v>
      </c>
    </row>
    <row r="7945" spans="1:6" x14ac:dyDescent="0.25">
      <c r="A7945" s="18">
        <f t="shared" ref="A7945:A8008" si="505">A7944+(1/24)</f>
        <v>43066.749999980748</v>
      </c>
      <c r="B7945" s="19">
        <v>7939</v>
      </c>
      <c r="C7945" s="19">
        <f t="shared" si="502"/>
        <v>11</v>
      </c>
      <c r="D7945" s="19">
        <f t="shared" si="503"/>
        <v>18</v>
      </c>
      <c r="E7945" s="20">
        <v>0.83929265609773096</v>
      </c>
      <c r="F7945">
        <f t="shared" si="504"/>
        <v>1</v>
      </c>
    </row>
    <row r="7946" spans="1:6" x14ac:dyDescent="0.25">
      <c r="A7946" s="18">
        <f t="shared" si="505"/>
        <v>43066.791666647412</v>
      </c>
      <c r="B7946" s="19">
        <v>7940</v>
      </c>
      <c r="C7946" s="19">
        <f t="shared" si="502"/>
        <v>11</v>
      </c>
      <c r="D7946" s="19">
        <f t="shared" si="503"/>
        <v>19</v>
      </c>
      <c r="E7946" s="20">
        <v>0.80002423941345702</v>
      </c>
      <c r="F7946">
        <f t="shared" si="504"/>
        <v>1</v>
      </c>
    </row>
    <row r="7947" spans="1:6" x14ac:dyDescent="0.25">
      <c r="A7947" s="18">
        <f t="shared" si="505"/>
        <v>43066.833333314076</v>
      </c>
      <c r="B7947" s="19">
        <v>7941</v>
      </c>
      <c r="C7947" s="19">
        <f t="shared" si="502"/>
        <v>11</v>
      </c>
      <c r="D7947" s="19">
        <f t="shared" si="503"/>
        <v>20</v>
      </c>
      <c r="E7947" s="20">
        <v>1.10238728753147</v>
      </c>
      <c r="F7947">
        <f t="shared" si="504"/>
        <v>1</v>
      </c>
    </row>
    <row r="7948" spans="1:6" x14ac:dyDescent="0.25">
      <c r="A7948" s="18">
        <f t="shared" si="505"/>
        <v>43066.874999980741</v>
      </c>
      <c r="B7948" s="19">
        <v>7942</v>
      </c>
      <c r="C7948" s="19">
        <f t="shared" si="502"/>
        <v>11</v>
      </c>
      <c r="D7948" s="19">
        <f t="shared" si="503"/>
        <v>21</v>
      </c>
      <c r="E7948" s="20">
        <v>1.57640669696161</v>
      </c>
      <c r="F7948">
        <f t="shared" si="504"/>
        <v>1</v>
      </c>
    </row>
    <row r="7949" spans="1:6" x14ac:dyDescent="0.25">
      <c r="A7949" s="18">
        <f t="shared" si="505"/>
        <v>43066.916666647405</v>
      </c>
      <c r="B7949" s="19">
        <v>7943</v>
      </c>
      <c r="C7949" s="19">
        <f t="shared" si="502"/>
        <v>11</v>
      </c>
      <c r="D7949" s="19">
        <f t="shared" si="503"/>
        <v>22</v>
      </c>
      <c r="E7949" s="20">
        <v>1.57731150629335</v>
      </c>
      <c r="F7949">
        <f t="shared" si="504"/>
        <v>1</v>
      </c>
    </row>
    <row r="7950" spans="1:6" x14ac:dyDescent="0.25">
      <c r="A7950" s="18">
        <f t="shared" si="505"/>
        <v>43066.958333314069</v>
      </c>
      <c r="B7950" s="19">
        <v>7944</v>
      </c>
      <c r="C7950" s="19">
        <f t="shared" si="502"/>
        <v>11</v>
      </c>
      <c r="D7950" s="19">
        <f t="shared" si="503"/>
        <v>23</v>
      </c>
      <c r="E7950" s="20">
        <v>1.5744164214590699</v>
      </c>
      <c r="F7950">
        <f t="shared" si="504"/>
        <v>1</v>
      </c>
    </row>
    <row r="7951" spans="1:6" x14ac:dyDescent="0.25">
      <c r="A7951" s="18">
        <f t="shared" si="505"/>
        <v>43066.999999980733</v>
      </c>
      <c r="B7951" s="19">
        <v>7945</v>
      </c>
      <c r="C7951" s="19">
        <f t="shared" si="502"/>
        <v>11</v>
      </c>
      <c r="D7951" s="19">
        <f t="shared" si="503"/>
        <v>0</v>
      </c>
      <c r="E7951" s="20">
        <v>1.57491854110667</v>
      </c>
      <c r="F7951">
        <f t="shared" si="504"/>
        <v>2</v>
      </c>
    </row>
    <row r="7952" spans="1:6" x14ac:dyDescent="0.25">
      <c r="A7952" s="18">
        <f t="shared" si="505"/>
        <v>43067.041666647398</v>
      </c>
      <c r="B7952" s="19">
        <v>7946</v>
      </c>
      <c r="C7952" s="19">
        <f t="shared" si="502"/>
        <v>11</v>
      </c>
      <c r="D7952" s="19">
        <f t="shared" si="503"/>
        <v>1</v>
      </c>
      <c r="E7952" s="20">
        <v>1.5770128570403199</v>
      </c>
      <c r="F7952">
        <f t="shared" si="504"/>
        <v>2</v>
      </c>
    </row>
    <row r="7953" spans="1:6" x14ac:dyDescent="0.25">
      <c r="A7953" s="18">
        <f t="shared" si="505"/>
        <v>43067.083333314062</v>
      </c>
      <c r="B7953" s="19">
        <v>7947</v>
      </c>
      <c r="C7953" s="19">
        <f t="shared" si="502"/>
        <v>11</v>
      </c>
      <c r="D7953" s="19">
        <f t="shared" si="503"/>
        <v>2</v>
      </c>
      <c r="E7953" s="20">
        <v>1.5767449130112401</v>
      </c>
      <c r="F7953">
        <f t="shared" si="504"/>
        <v>2</v>
      </c>
    </row>
    <row r="7954" spans="1:6" x14ac:dyDescent="0.25">
      <c r="A7954" s="18">
        <f t="shared" si="505"/>
        <v>43067.124999980726</v>
      </c>
      <c r="B7954" s="19">
        <v>7948</v>
      </c>
      <c r="C7954" s="19">
        <f t="shared" si="502"/>
        <v>11</v>
      </c>
      <c r="D7954" s="19">
        <f t="shared" si="503"/>
        <v>3</v>
      </c>
      <c r="E7954" s="20">
        <v>1.5686572542732899</v>
      </c>
      <c r="F7954">
        <f t="shared" si="504"/>
        <v>2</v>
      </c>
    </row>
    <row r="7955" spans="1:6" x14ac:dyDescent="0.25">
      <c r="A7955" s="18">
        <f t="shared" si="505"/>
        <v>43067.16666664739</v>
      </c>
      <c r="B7955" s="19">
        <v>7949</v>
      </c>
      <c r="C7955" s="19">
        <f t="shared" si="502"/>
        <v>11</v>
      </c>
      <c r="D7955" s="19">
        <f t="shared" si="503"/>
        <v>4</v>
      </c>
      <c r="E7955" s="20">
        <v>1.5733533222515601</v>
      </c>
      <c r="F7955">
        <f t="shared" si="504"/>
        <v>2</v>
      </c>
    </row>
    <row r="7956" spans="1:6" x14ac:dyDescent="0.25">
      <c r="A7956" s="18">
        <f t="shared" si="505"/>
        <v>43067.208333314054</v>
      </c>
      <c r="B7956" s="19">
        <v>7950</v>
      </c>
      <c r="C7956" s="19">
        <f t="shared" si="502"/>
        <v>11</v>
      </c>
      <c r="D7956" s="19">
        <f t="shared" si="503"/>
        <v>5</v>
      </c>
      <c r="E7956" s="20">
        <v>1.57226769906801</v>
      </c>
      <c r="F7956">
        <f t="shared" si="504"/>
        <v>2</v>
      </c>
    </row>
    <row r="7957" spans="1:6" x14ac:dyDescent="0.25">
      <c r="A7957" s="18">
        <f t="shared" si="505"/>
        <v>43067.249999980719</v>
      </c>
      <c r="B7957" s="19">
        <v>7951</v>
      </c>
      <c r="C7957" s="19">
        <f t="shared" si="502"/>
        <v>11</v>
      </c>
      <c r="D7957" s="19">
        <f t="shared" si="503"/>
        <v>6</v>
      </c>
      <c r="E7957" s="20">
        <v>1.5749434175845201</v>
      </c>
      <c r="F7957">
        <f t="shared" si="504"/>
        <v>2</v>
      </c>
    </row>
    <row r="7958" spans="1:6" x14ac:dyDescent="0.25">
      <c r="A7958" s="18">
        <f t="shared" si="505"/>
        <v>43067.291666647383</v>
      </c>
      <c r="B7958" s="19">
        <v>7952</v>
      </c>
      <c r="C7958" s="19">
        <f t="shared" si="502"/>
        <v>11</v>
      </c>
      <c r="D7958" s="19">
        <f t="shared" si="503"/>
        <v>7</v>
      </c>
      <c r="E7958" s="20">
        <v>1.4733770621145399</v>
      </c>
      <c r="F7958">
        <f t="shared" si="504"/>
        <v>2</v>
      </c>
    </row>
    <row r="7959" spans="1:6" x14ac:dyDescent="0.25">
      <c r="A7959" s="18">
        <f t="shared" si="505"/>
        <v>43067.333333314047</v>
      </c>
      <c r="B7959" s="19">
        <v>7953</v>
      </c>
      <c r="C7959" s="19">
        <f t="shared" si="502"/>
        <v>11</v>
      </c>
      <c r="D7959" s="19">
        <f t="shared" si="503"/>
        <v>8</v>
      </c>
      <c r="E7959" s="20">
        <v>0.89270004106654499</v>
      </c>
      <c r="F7959">
        <f t="shared" si="504"/>
        <v>2</v>
      </c>
    </row>
    <row r="7960" spans="1:6" x14ac:dyDescent="0.25">
      <c r="A7960" s="18">
        <f t="shared" si="505"/>
        <v>43067.374999980711</v>
      </c>
      <c r="B7960" s="19">
        <v>7954</v>
      </c>
      <c r="C7960" s="19">
        <f t="shared" si="502"/>
        <v>11</v>
      </c>
      <c r="D7960" s="19">
        <f t="shared" si="503"/>
        <v>9</v>
      </c>
      <c r="E7960" s="20">
        <v>0.55731505406608195</v>
      </c>
      <c r="F7960">
        <f t="shared" si="504"/>
        <v>2</v>
      </c>
    </row>
    <row r="7961" spans="1:6" x14ac:dyDescent="0.25">
      <c r="A7961" s="18">
        <f t="shared" si="505"/>
        <v>43067.416666647376</v>
      </c>
      <c r="B7961" s="19">
        <v>7955</v>
      </c>
      <c r="C7961" s="19">
        <f t="shared" si="502"/>
        <v>11</v>
      </c>
      <c r="D7961" s="19">
        <f t="shared" si="503"/>
        <v>10</v>
      </c>
      <c r="E7961" s="20">
        <v>0.91856089625105697</v>
      </c>
      <c r="F7961">
        <f t="shared" si="504"/>
        <v>2</v>
      </c>
    </row>
    <row r="7962" spans="1:6" x14ac:dyDescent="0.25">
      <c r="A7962" s="18">
        <f t="shared" si="505"/>
        <v>43067.45833331404</v>
      </c>
      <c r="B7962" s="19">
        <v>7956</v>
      </c>
      <c r="C7962" s="19">
        <f t="shared" si="502"/>
        <v>11</v>
      </c>
      <c r="D7962" s="19">
        <f t="shared" si="503"/>
        <v>11</v>
      </c>
      <c r="E7962" s="20">
        <v>1.57365660124601</v>
      </c>
      <c r="F7962">
        <f t="shared" si="504"/>
        <v>2</v>
      </c>
    </row>
    <row r="7963" spans="1:6" x14ac:dyDescent="0.25">
      <c r="A7963" s="18">
        <f t="shared" si="505"/>
        <v>43067.499999980704</v>
      </c>
      <c r="B7963" s="19">
        <v>7957</v>
      </c>
      <c r="C7963" s="19">
        <f t="shared" si="502"/>
        <v>11</v>
      </c>
      <c r="D7963" s="19">
        <f t="shared" si="503"/>
        <v>12</v>
      </c>
      <c r="E7963" s="20">
        <v>1.56876712246831</v>
      </c>
      <c r="F7963">
        <f t="shared" si="504"/>
        <v>2</v>
      </c>
    </row>
    <row r="7964" spans="1:6" x14ac:dyDescent="0.25">
      <c r="A7964" s="18">
        <f t="shared" si="505"/>
        <v>43067.541666647368</v>
      </c>
      <c r="B7964" s="19">
        <v>7958</v>
      </c>
      <c r="C7964" s="19">
        <f t="shared" si="502"/>
        <v>11</v>
      </c>
      <c r="D7964" s="19">
        <f t="shared" si="503"/>
        <v>13</v>
      </c>
      <c r="E7964" s="20">
        <v>1.5725783276426599</v>
      </c>
      <c r="F7964">
        <f t="shared" si="504"/>
        <v>2</v>
      </c>
    </row>
    <row r="7965" spans="1:6" x14ac:dyDescent="0.25">
      <c r="A7965" s="18">
        <f t="shared" si="505"/>
        <v>43067.583333314033</v>
      </c>
      <c r="B7965" s="19">
        <v>7959</v>
      </c>
      <c r="C7965" s="19">
        <f t="shared" si="502"/>
        <v>11</v>
      </c>
      <c r="D7965" s="19">
        <f t="shared" si="503"/>
        <v>14</v>
      </c>
      <c r="E7965" s="20">
        <v>1.5700819787546101</v>
      </c>
      <c r="F7965">
        <f t="shared" si="504"/>
        <v>2</v>
      </c>
    </row>
    <row r="7966" spans="1:6" x14ac:dyDescent="0.25">
      <c r="A7966" s="18">
        <f t="shared" si="505"/>
        <v>43067.624999980697</v>
      </c>
      <c r="B7966" s="19">
        <v>7960</v>
      </c>
      <c r="C7966" s="19">
        <f t="shared" si="502"/>
        <v>11</v>
      </c>
      <c r="D7966" s="19">
        <f t="shared" si="503"/>
        <v>15</v>
      </c>
      <c r="E7966" s="20">
        <v>1.57411640936663</v>
      </c>
      <c r="F7966">
        <f t="shared" si="504"/>
        <v>2</v>
      </c>
    </row>
    <row r="7967" spans="1:6" x14ac:dyDescent="0.25">
      <c r="A7967" s="18">
        <f t="shared" si="505"/>
        <v>43067.666666647361</v>
      </c>
      <c r="B7967" s="19">
        <v>7961</v>
      </c>
      <c r="C7967" s="19">
        <f t="shared" si="502"/>
        <v>11</v>
      </c>
      <c r="D7967" s="19">
        <f t="shared" si="503"/>
        <v>16</v>
      </c>
      <c r="E7967" s="20">
        <v>1.2809020303959</v>
      </c>
      <c r="F7967">
        <f t="shared" si="504"/>
        <v>2</v>
      </c>
    </row>
    <row r="7968" spans="1:6" x14ac:dyDescent="0.25">
      <c r="A7968" s="18">
        <f t="shared" si="505"/>
        <v>43067.708333314025</v>
      </c>
      <c r="B7968" s="19">
        <v>7962</v>
      </c>
      <c r="C7968" s="19">
        <f t="shared" si="502"/>
        <v>11</v>
      </c>
      <c r="D7968" s="19">
        <f t="shared" si="503"/>
        <v>17</v>
      </c>
      <c r="E7968" s="20">
        <v>0.96009693961771103</v>
      </c>
      <c r="F7968">
        <f t="shared" si="504"/>
        <v>2</v>
      </c>
    </row>
    <row r="7969" spans="1:6" x14ac:dyDescent="0.25">
      <c r="A7969" s="18">
        <f t="shared" si="505"/>
        <v>43067.74999998069</v>
      </c>
      <c r="B7969" s="19">
        <v>7963</v>
      </c>
      <c r="C7969" s="19">
        <f t="shared" si="502"/>
        <v>11</v>
      </c>
      <c r="D7969" s="19">
        <f t="shared" si="503"/>
        <v>18</v>
      </c>
      <c r="E7969" s="20">
        <v>1.09197223375189</v>
      </c>
      <c r="F7969">
        <f t="shared" si="504"/>
        <v>2</v>
      </c>
    </row>
    <row r="7970" spans="1:6" x14ac:dyDescent="0.25">
      <c r="A7970" s="18">
        <f t="shared" si="505"/>
        <v>43067.791666647354</v>
      </c>
      <c r="B7970" s="19">
        <v>7964</v>
      </c>
      <c r="C7970" s="19">
        <f t="shared" si="502"/>
        <v>11</v>
      </c>
      <c r="D7970" s="19">
        <f t="shared" si="503"/>
        <v>19</v>
      </c>
      <c r="E7970" s="20">
        <v>0.98074331675763804</v>
      </c>
      <c r="F7970">
        <f t="shared" si="504"/>
        <v>2</v>
      </c>
    </row>
    <row r="7971" spans="1:6" x14ac:dyDescent="0.25">
      <c r="A7971" s="18">
        <f t="shared" si="505"/>
        <v>43067.833333314018</v>
      </c>
      <c r="B7971" s="19">
        <v>7965</v>
      </c>
      <c r="C7971" s="19">
        <f t="shared" si="502"/>
        <v>11</v>
      </c>
      <c r="D7971" s="19">
        <f t="shared" si="503"/>
        <v>20</v>
      </c>
      <c r="E7971" s="20">
        <v>1.12771935123321</v>
      </c>
      <c r="F7971">
        <f t="shared" si="504"/>
        <v>2</v>
      </c>
    </row>
    <row r="7972" spans="1:6" x14ac:dyDescent="0.25">
      <c r="A7972" s="18">
        <f t="shared" si="505"/>
        <v>43067.874999980682</v>
      </c>
      <c r="B7972" s="19">
        <v>7966</v>
      </c>
      <c r="C7972" s="19">
        <f t="shared" si="502"/>
        <v>11</v>
      </c>
      <c r="D7972" s="19">
        <f t="shared" si="503"/>
        <v>21</v>
      </c>
      <c r="E7972" s="20">
        <v>1.5801815672494599</v>
      </c>
      <c r="F7972">
        <f t="shared" si="504"/>
        <v>2</v>
      </c>
    </row>
    <row r="7973" spans="1:6" x14ac:dyDescent="0.25">
      <c r="A7973" s="18">
        <f t="shared" si="505"/>
        <v>43067.916666647347</v>
      </c>
      <c r="B7973" s="19">
        <v>7967</v>
      </c>
      <c r="C7973" s="19">
        <f t="shared" si="502"/>
        <v>11</v>
      </c>
      <c r="D7973" s="19">
        <f t="shared" si="503"/>
        <v>22</v>
      </c>
      <c r="E7973" s="20">
        <v>1.58183202376868</v>
      </c>
      <c r="F7973">
        <f t="shared" si="504"/>
        <v>2</v>
      </c>
    </row>
    <row r="7974" spans="1:6" x14ac:dyDescent="0.25">
      <c r="A7974" s="18">
        <f t="shared" si="505"/>
        <v>43067.958333314011</v>
      </c>
      <c r="B7974" s="19">
        <v>7968</v>
      </c>
      <c r="C7974" s="19">
        <f t="shared" si="502"/>
        <v>11</v>
      </c>
      <c r="D7974" s="19">
        <f t="shared" si="503"/>
        <v>23</v>
      </c>
      <c r="E7974" s="20">
        <v>1.5807780745969799</v>
      </c>
      <c r="F7974">
        <f t="shared" si="504"/>
        <v>2</v>
      </c>
    </row>
    <row r="7975" spans="1:6" x14ac:dyDescent="0.25">
      <c r="A7975" s="18">
        <f t="shared" si="505"/>
        <v>43067.999999980675</v>
      </c>
      <c r="B7975" s="19">
        <v>7969</v>
      </c>
      <c r="C7975" s="19">
        <f t="shared" si="502"/>
        <v>11</v>
      </c>
      <c r="D7975" s="19">
        <f t="shared" si="503"/>
        <v>0</v>
      </c>
      <c r="E7975" s="20">
        <v>1.58042665563136</v>
      </c>
      <c r="F7975">
        <f t="shared" si="504"/>
        <v>3</v>
      </c>
    </row>
    <row r="7976" spans="1:6" x14ac:dyDescent="0.25">
      <c r="A7976" s="18">
        <f t="shared" si="505"/>
        <v>43068.041666647339</v>
      </c>
      <c r="B7976" s="19">
        <v>7970</v>
      </c>
      <c r="C7976" s="19">
        <f t="shared" si="502"/>
        <v>11</v>
      </c>
      <c r="D7976" s="19">
        <f t="shared" si="503"/>
        <v>1</v>
      </c>
      <c r="E7976" s="20">
        <v>1.57891816868051</v>
      </c>
      <c r="F7976">
        <f t="shared" si="504"/>
        <v>3</v>
      </c>
    </row>
    <row r="7977" spans="1:6" x14ac:dyDescent="0.25">
      <c r="A7977" s="18">
        <f t="shared" si="505"/>
        <v>43068.083333314004</v>
      </c>
      <c r="B7977" s="19">
        <v>7971</v>
      </c>
      <c r="C7977" s="19">
        <f t="shared" si="502"/>
        <v>11</v>
      </c>
      <c r="D7977" s="19">
        <f t="shared" si="503"/>
        <v>2</v>
      </c>
      <c r="E7977" s="20">
        <v>1.58144359116694</v>
      </c>
      <c r="F7977">
        <f t="shared" si="504"/>
        <v>3</v>
      </c>
    </row>
    <row r="7978" spans="1:6" x14ac:dyDescent="0.25">
      <c r="A7978" s="18">
        <f t="shared" si="505"/>
        <v>43068.124999980668</v>
      </c>
      <c r="B7978" s="19">
        <v>7972</v>
      </c>
      <c r="C7978" s="19">
        <f t="shared" si="502"/>
        <v>11</v>
      </c>
      <c r="D7978" s="19">
        <f t="shared" si="503"/>
        <v>3</v>
      </c>
      <c r="E7978" s="20">
        <v>1.58001088416174</v>
      </c>
      <c r="F7978">
        <f t="shared" si="504"/>
        <v>3</v>
      </c>
    </row>
    <row r="7979" spans="1:6" x14ac:dyDescent="0.25">
      <c r="A7979" s="18">
        <f t="shared" si="505"/>
        <v>43068.166666647332</v>
      </c>
      <c r="B7979" s="19">
        <v>7973</v>
      </c>
      <c r="C7979" s="19">
        <f t="shared" si="502"/>
        <v>11</v>
      </c>
      <c r="D7979" s="19">
        <f t="shared" si="503"/>
        <v>4</v>
      </c>
      <c r="E7979" s="20">
        <v>1.5759262665288101</v>
      </c>
      <c r="F7979">
        <f t="shared" si="504"/>
        <v>3</v>
      </c>
    </row>
    <row r="7980" spans="1:6" x14ac:dyDescent="0.25">
      <c r="A7980" s="18">
        <f t="shared" si="505"/>
        <v>43068.208333313996</v>
      </c>
      <c r="B7980" s="19">
        <v>7974</v>
      </c>
      <c r="C7980" s="19">
        <f t="shared" si="502"/>
        <v>11</v>
      </c>
      <c r="D7980" s="19">
        <f t="shared" si="503"/>
        <v>5</v>
      </c>
      <c r="E7980" s="20">
        <v>1.5748137690341499</v>
      </c>
      <c r="F7980">
        <f t="shared" si="504"/>
        <v>3</v>
      </c>
    </row>
    <row r="7981" spans="1:6" x14ac:dyDescent="0.25">
      <c r="A7981" s="18">
        <f t="shared" si="505"/>
        <v>43068.249999980661</v>
      </c>
      <c r="B7981" s="19">
        <v>7975</v>
      </c>
      <c r="C7981" s="19">
        <f t="shared" si="502"/>
        <v>11</v>
      </c>
      <c r="D7981" s="19">
        <f t="shared" si="503"/>
        <v>6</v>
      </c>
      <c r="E7981" s="20">
        <v>1.57510043994327</v>
      </c>
      <c r="F7981">
        <f t="shared" si="504"/>
        <v>3</v>
      </c>
    </row>
    <row r="7982" spans="1:6" x14ac:dyDescent="0.25">
      <c r="A7982" s="18">
        <f t="shared" si="505"/>
        <v>43068.291666647325</v>
      </c>
      <c r="B7982" s="19">
        <v>7976</v>
      </c>
      <c r="C7982" s="19">
        <f t="shared" si="502"/>
        <v>11</v>
      </c>
      <c r="D7982" s="19">
        <f t="shared" si="503"/>
        <v>7</v>
      </c>
      <c r="E7982" s="20">
        <v>1.48253841879579</v>
      </c>
      <c r="F7982">
        <f t="shared" si="504"/>
        <v>3</v>
      </c>
    </row>
    <row r="7983" spans="1:6" x14ac:dyDescent="0.25">
      <c r="A7983" s="18">
        <f t="shared" si="505"/>
        <v>43068.333333313989</v>
      </c>
      <c r="B7983" s="19">
        <v>7977</v>
      </c>
      <c r="C7983" s="19">
        <f t="shared" si="502"/>
        <v>11</v>
      </c>
      <c r="D7983" s="19">
        <f t="shared" si="503"/>
        <v>8</v>
      </c>
      <c r="E7983" s="20">
        <v>0.91570472837878203</v>
      </c>
      <c r="F7983">
        <f t="shared" si="504"/>
        <v>3</v>
      </c>
    </row>
    <row r="7984" spans="1:6" x14ac:dyDescent="0.25">
      <c r="A7984" s="18">
        <f t="shared" si="505"/>
        <v>43068.374999980653</v>
      </c>
      <c r="B7984" s="19">
        <v>7978</v>
      </c>
      <c r="C7984" s="19">
        <f t="shared" si="502"/>
        <v>11</v>
      </c>
      <c r="D7984" s="19">
        <f t="shared" si="503"/>
        <v>9</v>
      </c>
      <c r="E7984" s="20">
        <v>0.59145903255453802</v>
      </c>
      <c r="F7984">
        <f t="shared" si="504"/>
        <v>3</v>
      </c>
    </row>
    <row r="7985" spans="1:6" x14ac:dyDescent="0.25">
      <c r="A7985" s="18">
        <f t="shared" si="505"/>
        <v>43068.416666647317</v>
      </c>
      <c r="B7985" s="19">
        <v>7979</v>
      </c>
      <c r="C7985" s="19">
        <f t="shared" si="502"/>
        <v>11</v>
      </c>
      <c r="D7985" s="19">
        <f t="shared" si="503"/>
        <v>10</v>
      </c>
      <c r="E7985" s="20">
        <v>0.89782331771491897</v>
      </c>
      <c r="F7985">
        <f t="shared" si="504"/>
        <v>3</v>
      </c>
    </row>
    <row r="7986" spans="1:6" x14ac:dyDescent="0.25">
      <c r="A7986" s="18">
        <f t="shared" si="505"/>
        <v>43068.458333313982</v>
      </c>
      <c r="B7986" s="19">
        <v>7980</v>
      </c>
      <c r="C7986" s="19">
        <f t="shared" si="502"/>
        <v>11</v>
      </c>
      <c r="D7986" s="19">
        <f t="shared" si="503"/>
        <v>11</v>
      </c>
      <c r="E7986" s="20">
        <v>1.5758208132976399</v>
      </c>
      <c r="F7986">
        <f t="shared" si="504"/>
        <v>3</v>
      </c>
    </row>
    <row r="7987" spans="1:6" x14ac:dyDescent="0.25">
      <c r="A7987" s="18">
        <f t="shared" si="505"/>
        <v>43068.499999980646</v>
      </c>
      <c r="B7987" s="19">
        <v>7981</v>
      </c>
      <c r="C7987" s="19">
        <f t="shared" si="502"/>
        <v>11</v>
      </c>
      <c r="D7987" s="19">
        <f t="shared" si="503"/>
        <v>12</v>
      </c>
      <c r="E7987" s="20">
        <v>1.5763383057049301</v>
      </c>
      <c r="F7987">
        <f t="shared" si="504"/>
        <v>3</v>
      </c>
    </row>
    <row r="7988" spans="1:6" x14ac:dyDescent="0.25">
      <c r="A7988" s="18">
        <f t="shared" si="505"/>
        <v>43068.54166664731</v>
      </c>
      <c r="B7988" s="19">
        <v>7982</v>
      </c>
      <c r="C7988" s="19">
        <f t="shared" si="502"/>
        <v>11</v>
      </c>
      <c r="D7988" s="19">
        <f t="shared" si="503"/>
        <v>13</v>
      </c>
      <c r="E7988" s="20">
        <v>1.57426719697798</v>
      </c>
      <c r="F7988">
        <f t="shared" si="504"/>
        <v>3</v>
      </c>
    </row>
    <row r="7989" spans="1:6" x14ac:dyDescent="0.25">
      <c r="A7989" s="18">
        <f t="shared" si="505"/>
        <v>43068.583333313974</v>
      </c>
      <c r="B7989" s="19">
        <v>7983</v>
      </c>
      <c r="C7989" s="19">
        <f t="shared" si="502"/>
        <v>11</v>
      </c>
      <c r="D7989" s="19">
        <f t="shared" si="503"/>
        <v>14</v>
      </c>
      <c r="E7989" s="20">
        <v>1.57784628808542</v>
      </c>
      <c r="F7989">
        <f t="shared" si="504"/>
        <v>3</v>
      </c>
    </row>
    <row r="7990" spans="1:6" x14ac:dyDescent="0.25">
      <c r="A7990" s="18">
        <f t="shared" si="505"/>
        <v>43068.624999980639</v>
      </c>
      <c r="B7990" s="19">
        <v>7984</v>
      </c>
      <c r="C7990" s="19">
        <f t="shared" si="502"/>
        <v>11</v>
      </c>
      <c r="D7990" s="19">
        <f t="shared" si="503"/>
        <v>15</v>
      </c>
      <c r="E7990" s="20">
        <v>1.57833917800393</v>
      </c>
      <c r="F7990">
        <f t="shared" si="504"/>
        <v>3</v>
      </c>
    </row>
    <row r="7991" spans="1:6" x14ac:dyDescent="0.25">
      <c r="A7991" s="18">
        <f t="shared" si="505"/>
        <v>43068.666666647303</v>
      </c>
      <c r="B7991" s="19">
        <v>7985</v>
      </c>
      <c r="C7991" s="19">
        <f t="shared" si="502"/>
        <v>11</v>
      </c>
      <c r="D7991" s="19">
        <f t="shared" si="503"/>
        <v>16</v>
      </c>
      <c r="E7991" s="20">
        <v>1.4224534879361601</v>
      </c>
      <c r="F7991">
        <f t="shared" si="504"/>
        <v>3</v>
      </c>
    </row>
    <row r="7992" spans="1:6" x14ac:dyDescent="0.25">
      <c r="A7992" s="18">
        <f t="shared" si="505"/>
        <v>43068.708333313967</v>
      </c>
      <c r="B7992" s="19">
        <v>7986</v>
      </c>
      <c r="C7992" s="19">
        <f t="shared" si="502"/>
        <v>11</v>
      </c>
      <c r="D7992" s="19">
        <f t="shared" si="503"/>
        <v>17</v>
      </c>
      <c r="E7992" s="20">
        <v>0.88339355079325199</v>
      </c>
      <c r="F7992">
        <f t="shared" si="504"/>
        <v>3</v>
      </c>
    </row>
    <row r="7993" spans="1:6" x14ac:dyDescent="0.25">
      <c r="A7993" s="18">
        <f t="shared" si="505"/>
        <v>43068.749999980631</v>
      </c>
      <c r="B7993" s="19">
        <v>7987</v>
      </c>
      <c r="C7993" s="19">
        <f t="shared" si="502"/>
        <v>11</v>
      </c>
      <c r="D7993" s="19">
        <f t="shared" si="503"/>
        <v>18</v>
      </c>
      <c r="E7993" s="20">
        <v>0.68645537516629296</v>
      </c>
      <c r="F7993">
        <f t="shared" si="504"/>
        <v>3</v>
      </c>
    </row>
    <row r="7994" spans="1:6" x14ac:dyDescent="0.25">
      <c r="A7994" s="18">
        <f t="shared" si="505"/>
        <v>43068.791666647296</v>
      </c>
      <c r="B7994" s="19">
        <v>7988</v>
      </c>
      <c r="C7994" s="19">
        <f t="shared" si="502"/>
        <v>11</v>
      </c>
      <c r="D7994" s="19">
        <f t="shared" si="503"/>
        <v>19</v>
      </c>
      <c r="E7994" s="20">
        <v>0.50121315944509903</v>
      </c>
      <c r="F7994">
        <f t="shared" si="504"/>
        <v>3</v>
      </c>
    </row>
    <row r="7995" spans="1:6" x14ac:dyDescent="0.25">
      <c r="A7995" s="18">
        <f t="shared" si="505"/>
        <v>43068.83333331396</v>
      </c>
      <c r="B7995" s="19">
        <v>7989</v>
      </c>
      <c r="C7995" s="19">
        <f t="shared" si="502"/>
        <v>11</v>
      </c>
      <c r="D7995" s="19">
        <f t="shared" si="503"/>
        <v>20</v>
      </c>
      <c r="E7995" s="20">
        <v>1.0046139025376599</v>
      </c>
      <c r="F7995">
        <f t="shared" si="504"/>
        <v>3</v>
      </c>
    </row>
    <row r="7996" spans="1:6" x14ac:dyDescent="0.25">
      <c r="A7996" s="18">
        <f t="shared" si="505"/>
        <v>43068.874999980624</v>
      </c>
      <c r="B7996" s="19">
        <v>7990</v>
      </c>
      <c r="C7996" s="19">
        <f t="shared" si="502"/>
        <v>11</v>
      </c>
      <c r="D7996" s="19">
        <f t="shared" si="503"/>
        <v>21</v>
      </c>
      <c r="E7996" s="20">
        <v>1.5851310863153101</v>
      </c>
      <c r="F7996">
        <f t="shared" si="504"/>
        <v>3</v>
      </c>
    </row>
    <row r="7997" spans="1:6" x14ac:dyDescent="0.25">
      <c r="A7997" s="18">
        <f t="shared" si="505"/>
        <v>43068.916666647288</v>
      </c>
      <c r="B7997" s="19">
        <v>7991</v>
      </c>
      <c r="C7997" s="19">
        <f t="shared" si="502"/>
        <v>11</v>
      </c>
      <c r="D7997" s="19">
        <f t="shared" si="503"/>
        <v>22</v>
      </c>
      <c r="E7997" s="20">
        <v>1.58466583269512</v>
      </c>
      <c r="F7997">
        <f t="shared" si="504"/>
        <v>3</v>
      </c>
    </row>
    <row r="7998" spans="1:6" x14ac:dyDescent="0.25">
      <c r="A7998" s="18">
        <f t="shared" si="505"/>
        <v>43068.958333313953</v>
      </c>
      <c r="B7998" s="19">
        <v>7992</v>
      </c>
      <c r="C7998" s="19">
        <f t="shared" si="502"/>
        <v>11</v>
      </c>
      <c r="D7998" s="19">
        <f t="shared" si="503"/>
        <v>23</v>
      </c>
      <c r="E7998" s="20">
        <v>1.58387638195846</v>
      </c>
      <c r="F7998">
        <f t="shared" si="504"/>
        <v>3</v>
      </c>
    </row>
    <row r="7999" spans="1:6" x14ac:dyDescent="0.25">
      <c r="A7999" s="18">
        <f t="shared" si="505"/>
        <v>43068.999999980617</v>
      </c>
      <c r="B7999" s="19">
        <v>7993</v>
      </c>
      <c r="C7999" s="19">
        <f t="shared" si="502"/>
        <v>11</v>
      </c>
      <c r="D7999" s="19">
        <f t="shared" si="503"/>
        <v>0</v>
      </c>
      <c r="E7999" s="20">
        <v>1.58386193189397</v>
      </c>
      <c r="F7999">
        <f t="shared" si="504"/>
        <v>4</v>
      </c>
    </row>
    <row r="8000" spans="1:6" x14ac:dyDescent="0.25">
      <c r="A8000" s="18">
        <f t="shared" si="505"/>
        <v>43069.041666647281</v>
      </c>
      <c r="B8000" s="19">
        <v>7994</v>
      </c>
      <c r="C8000" s="19">
        <f t="shared" si="502"/>
        <v>11</v>
      </c>
      <c r="D8000" s="19">
        <f t="shared" si="503"/>
        <v>1</v>
      </c>
      <c r="E8000" s="20">
        <v>1.58619639684965</v>
      </c>
      <c r="F8000">
        <f t="shared" si="504"/>
        <v>4</v>
      </c>
    </row>
    <row r="8001" spans="1:6" x14ac:dyDescent="0.25">
      <c r="A8001" s="18">
        <f t="shared" si="505"/>
        <v>43069.083333313945</v>
      </c>
      <c r="B8001" s="19">
        <v>7995</v>
      </c>
      <c r="C8001" s="19">
        <f t="shared" si="502"/>
        <v>11</v>
      </c>
      <c r="D8001" s="19">
        <f t="shared" si="503"/>
        <v>2</v>
      </c>
      <c r="E8001" s="20">
        <v>1.5837568646634299</v>
      </c>
      <c r="F8001">
        <f t="shared" si="504"/>
        <v>4</v>
      </c>
    </row>
    <row r="8002" spans="1:6" x14ac:dyDescent="0.25">
      <c r="A8002" s="18">
        <f t="shared" si="505"/>
        <v>43069.12499998061</v>
      </c>
      <c r="B8002" s="19">
        <v>7996</v>
      </c>
      <c r="C8002" s="19">
        <f t="shared" si="502"/>
        <v>11</v>
      </c>
      <c r="D8002" s="19">
        <f t="shared" si="503"/>
        <v>3</v>
      </c>
      <c r="E8002" s="20">
        <v>1.58271734459146</v>
      </c>
      <c r="F8002">
        <f t="shared" si="504"/>
        <v>4</v>
      </c>
    </row>
    <row r="8003" spans="1:6" x14ac:dyDescent="0.25">
      <c r="A8003" s="18">
        <f t="shared" si="505"/>
        <v>43069.166666647274</v>
      </c>
      <c r="B8003" s="19">
        <v>7997</v>
      </c>
      <c r="C8003" s="19">
        <f t="shared" si="502"/>
        <v>11</v>
      </c>
      <c r="D8003" s="19">
        <f t="shared" si="503"/>
        <v>4</v>
      </c>
      <c r="E8003" s="20">
        <v>1.5816546110046099</v>
      </c>
      <c r="F8003">
        <f t="shared" si="504"/>
        <v>4</v>
      </c>
    </row>
    <row r="8004" spans="1:6" x14ac:dyDescent="0.25">
      <c r="A8004" s="18">
        <f t="shared" si="505"/>
        <v>43069.208333313938</v>
      </c>
      <c r="B8004" s="19">
        <v>7998</v>
      </c>
      <c r="C8004" s="19">
        <f t="shared" si="502"/>
        <v>11</v>
      </c>
      <c r="D8004" s="19">
        <f t="shared" si="503"/>
        <v>5</v>
      </c>
      <c r="E8004" s="20">
        <v>1.58208554753188</v>
      </c>
      <c r="F8004">
        <f t="shared" si="504"/>
        <v>4</v>
      </c>
    </row>
    <row r="8005" spans="1:6" x14ac:dyDescent="0.25">
      <c r="A8005" s="18">
        <f t="shared" si="505"/>
        <v>43069.249999980602</v>
      </c>
      <c r="B8005" s="19">
        <v>7999</v>
      </c>
      <c r="C8005" s="19">
        <f t="shared" si="502"/>
        <v>11</v>
      </c>
      <c r="D8005" s="19">
        <f t="shared" si="503"/>
        <v>6</v>
      </c>
      <c r="E8005" s="20">
        <v>1.58377024111595</v>
      </c>
      <c r="F8005">
        <f t="shared" si="504"/>
        <v>4</v>
      </c>
    </row>
    <row r="8006" spans="1:6" x14ac:dyDescent="0.25">
      <c r="A8006" s="18">
        <f t="shared" si="505"/>
        <v>43069.291666647267</v>
      </c>
      <c r="B8006" s="19">
        <v>8000</v>
      </c>
      <c r="C8006" s="19">
        <f t="shared" si="502"/>
        <v>11</v>
      </c>
      <c r="D8006" s="19">
        <f t="shared" si="503"/>
        <v>7</v>
      </c>
      <c r="E8006" s="20">
        <v>1.4100710300967101</v>
      </c>
      <c r="F8006">
        <f t="shared" si="504"/>
        <v>4</v>
      </c>
    </row>
    <row r="8007" spans="1:6" x14ac:dyDescent="0.25">
      <c r="A8007" s="18">
        <f t="shared" si="505"/>
        <v>43069.333333313931</v>
      </c>
      <c r="B8007" s="19">
        <v>8001</v>
      </c>
      <c r="C8007" s="19">
        <f t="shared" si="502"/>
        <v>11</v>
      </c>
      <c r="D8007" s="19">
        <f t="shared" si="503"/>
        <v>8</v>
      </c>
      <c r="E8007" s="20">
        <v>0.88737598951228103</v>
      </c>
      <c r="F8007">
        <f t="shared" si="504"/>
        <v>4</v>
      </c>
    </row>
    <row r="8008" spans="1:6" x14ac:dyDescent="0.25">
      <c r="A8008" s="18">
        <f t="shared" si="505"/>
        <v>43069.374999980595</v>
      </c>
      <c r="B8008" s="19">
        <v>8002</v>
      </c>
      <c r="C8008" s="19">
        <f t="shared" ref="C8008:C8071" si="506">MONTH(A8008)</f>
        <v>11</v>
      </c>
      <c r="D8008" s="19">
        <f t="shared" ref="D8008:D8071" si="507">HOUR(A8008)</f>
        <v>9</v>
      </c>
      <c r="E8008" s="20">
        <v>0.46301858891587</v>
      </c>
      <c r="F8008">
        <f t="shared" ref="F8008:F8071" si="508">WEEKDAY(A8008,2)</f>
        <v>4</v>
      </c>
    </row>
    <row r="8009" spans="1:6" x14ac:dyDescent="0.25">
      <c r="A8009" s="18">
        <f t="shared" ref="A8009:A8072" si="509">A8008+(1/24)</f>
        <v>43069.416666647259</v>
      </c>
      <c r="B8009" s="19">
        <v>8003</v>
      </c>
      <c r="C8009" s="19">
        <f t="shared" si="506"/>
        <v>11</v>
      </c>
      <c r="D8009" s="19">
        <f t="shared" si="507"/>
        <v>10</v>
      </c>
      <c r="E8009" s="20">
        <v>0.83076897225636104</v>
      </c>
      <c r="F8009">
        <f t="shared" si="508"/>
        <v>4</v>
      </c>
    </row>
    <row r="8010" spans="1:6" x14ac:dyDescent="0.25">
      <c r="A8010" s="18">
        <f t="shared" si="509"/>
        <v>43069.458333313924</v>
      </c>
      <c r="B8010" s="19">
        <v>8004</v>
      </c>
      <c r="C8010" s="19">
        <f t="shared" si="506"/>
        <v>11</v>
      </c>
      <c r="D8010" s="19">
        <f t="shared" si="507"/>
        <v>11</v>
      </c>
      <c r="E8010" s="20">
        <v>1.58111908759291</v>
      </c>
      <c r="F8010">
        <f t="shared" si="508"/>
        <v>4</v>
      </c>
    </row>
    <row r="8011" spans="1:6" x14ac:dyDescent="0.25">
      <c r="A8011" s="18">
        <f t="shared" si="509"/>
        <v>43069.499999980588</v>
      </c>
      <c r="B8011" s="19">
        <v>8005</v>
      </c>
      <c r="C8011" s="19">
        <f t="shared" si="506"/>
        <v>11</v>
      </c>
      <c r="D8011" s="19">
        <f t="shared" si="507"/>
        <v>12</v>
      </c>
      <c r="E8011" s="20">
        <v>1.5823472161199199</v>
      </c>
      <c r="F8011">
        <f t="shared" si="508"/>
        <v>4</v>
      </c>
    </row>
    <row r="8012" spans="1:6" x14ac:dyDescent="0.25">
      <c r="A8012" s="18">
        <f t="shared" si="509"/>
        <v>43069.541666647252</v>
      </c>
      <c r="B8012" s="19">
        <v>8006</v>
      </c>
      <c r="C8012" s="19">
        <f t="shared" si="506"/>
        <v>11</v>
      </c>
      <c r="D8012" s="19">
        <f t="shared" si="507"/>
        <v>13</v>
      </c>
      <c r="E8012" s="20">
        <v>1.5801283017810299</v>
      </c>
      <c r="F8012">
        <f t="shared" si="508"/>
        <v>4</v>
      </c>
    </row>
    <row r="8013" spans="1:6" x14ac:dyDescent="0.25">
      <c r="A8013" s="18">
        <f t="shared" si="509"/>
        <v>43069.583333313916</v>
      </c>
      <c r="B8013" s="19">
        <v>8007</v>
      </c>
      <c r="C8013" s="19">
        <f t="shared" si="506"/>
        <v>11</v>
      </c>
      <c r="D8013" s="19">
        <f t="shared" si="507"/>
        <v>14</v>
      </c>
      <c r="E8013" s="20">
        <v>1.5758319110361101</v>
      </c>
      <c r="F8013">
        <f t="shared" si="508"/>
        <v>4</v>
      </c>
    </row>
    <row r="8014" spans="1:6" x14ac:dyDescent="0.25">
      <c r="A8014" s="18">
        <f t="shared" si="509"/>
        <v>43069.62499998058</v>
      </c>
      <c r="B8014" s="19">
        <v>8008</v>
      </c>
      <c r="C8014" s="19">
        <f t="shared" si="506"/>
        <v>11</v>
      </c>
      <c r="D8014" s="19">
        <f t="shared" si="507"/>
        <v>15</v>
      </c>
      <c r="E8014" s="20">
        <v>1.5810810254816401</v>
      </c>
      <c r="F8014">
        <f t="shared" si="508"/>
        <v>4</v>
      </c>
    </row>
    <row r="8015" spans="1:6" x14ac:dyDescent="0.25">
      <c r="A8015" s="18">
        <f t="shared" si="509"/>
        <v>43069.666666647245</v>
      </c>
      <c r="B8015" s="19">
        <v>8009</v>
      </c>
      <c r="C8015" s="19">
        <f t="shared" si="506"/>
        <v>11</v>
      </c>
      <c r="D8015" s="19">
        <f t="shared" si="507"/>
        <v>16</v>
      </c>
      <c r="E8015" s="20">
        <v>1.3024822516947501</v>
      </c>
      <c r="F8015">
        <f t="shared" si="508"/>
        <v>4</v>
      </c>
    </row>
    <row r="8016" spans="1:6" x14ac:dyDescent="0.25">
      <c r="A8016" s="18">
        <f t="shared" si="509"/>
        <v>43069.708333313909</v>
      </c>
      <c r="B8016" s="19">
        <v>8010</v>
      </c>
      <c r="C8016" s="19">
        <f t="shared" si="506"/>
        <v>11</v>
      </c>
      <c r="D8016" s="19">
        <f t="shared" si="507"/>
        <v>17</v>
      </c>
      <c r="E8016" s="20">
        <v>0.52411041356838795</v>
      </c>
      <c r="F8016">
        <f t="shared" si="508"/>
        <v>4</v>
      </c>
    </row>
    <row r="8017" spans="1:6" x14ac:dyDescent="0.25">
      <c r="A8017" s="18">
        <f t="shared" si="509"/>
        <v>43069.749999980573</v>
      </c>
      <c r="B8017" s="19">
        <v>8011</v>
      </c>
      <c r="C8017" s="19">
        <f t="shared" si="506"/>
        <v>11</v>
      </c>
      <c r="D8017" s="19">
        <f t="shared" si="507"/>
        <v>18</v>
      </c>
      <c r="E8017" s="20">
        <v>0.30075309781114501</v>
      </c>
      <c r="F8017">
        <f t="shared" si="508"/>
        <v>4</v>
      </c>
    </row>
    <row r="8018" spans="1:6" x14ac:dyDescent="0.25">
      <c r="A8018" s="18">
        <f t="shared" si="509"/>
        <v>43069.791666647237</v>
      </c>
      <c r="B8018" s="19">
        <v>8012</v>
      </c>
      <c r="C8018" s="19">
        <f t="shared" si="506"/>
        <v>11</v>
      </c>
      <c r="D8018" s="19">
        <f t="shared" si="507"/>
        <v>19</v>
      </c>
      <c r="E8018" s="20">
        <v>0.120831940882775</v>
      </c>
      <c r="F8018">
        <f t="shared" si="508"/>
        <v>4</v>
      </c>
    </row>
    <row r="8019" spans="1:6" x14ac:dyDescent="0.25">
      <c r="A8019" s="18">
        <f t="shared" si="509"/>
        <v>43069.833333313902</v>
      </c>
      <c r="B8019" s="19">
        <v>8013</v>
      </c>
      <c r="C8019" s="19">
        <f t="shared" si="506"/>
        <v>11</v>
      </c>
      <c r="D8019" s="19">
        <f t="shared" si="507"/>
        <v>20</v>
      </c>
      <c r="E8019" s="20">
        <v>0.75537872199197098</v>
      </c>
      <c r="F8019">
        <f t="shared" si="508"/>
        <v>4</v>
      </c>
    </row>
    <row r="8020" spans="1:6" x14ac:dyDescent="0.25">
      <c r="A8020" s="18">
        <f t="shared" si="509"/>
        <v>43069.874999980566</v>
      </c>
      <c r="B8020" s="19">
        <v>8014</v>
      </c>
      <c r="C8020" s="19">
        <f t="shared" si="506"/>
        <v>11</v>
      </c>
      <c r="D8020" s="19">
        <f t="shared" si="507"/>
        <v>21</v>
      </c>
      <c r="E8020" s="20">
        <v>1.5880398021822399</v>
      </c>
      <c r="F8020">
        <f t="shared" si="508"/>
        <v>4</v>
      </c>
    </row>
    <row r="8021" spans="1:6" x14ac:dyDescent="0.25">
      <c r="A8021" s="18">
        <f t="shared" si="509"/>
        <v>43069.91666664723</v>
      </c>
      <c r="B8021" s="19">
        <v>8015</v>
      </c>
      <c r="C8021" s="19">
        <f t="shared" si="506"/>
        <v>11</v>
      </c>
      <c r="D8021" s="19">
        <f t="shared" si="507"/>
        <v>22</v>
      </c>
      <c r="E8021" s="20">
        <v>1.58758425735788</v>
      </c>
      <c r="F8021">
        <f t="shared" si="508"/>
        <v>4</v>
      </c>
    </row>
    <row r="8022" spans="1:6" x14ac:dyDescent="0.25">
      <c r="A8022" s="18">
        <f t="shared" si="509"/>
        <v>43069.958333313894</v>
      </c>
      <c r="B8022" s="19">
        <v>8016</v>
      </c>
      <c r="C8022" s="19">
        <f t="shared" si="506"/>
        <v>11</v>
      </c>
      <c r="D8022" s="19">
        <f t="shared" si="507"/>
        <v>23</v>
      </c>
      <c r="E8022" s="20">
        <v>1.58817368024713</v>
      </c>
      <c r="F8022">
        <f t="shared" si="508"/>
        <v>4</v>
      </c>
    </row>
    <row r="8023" spans="1:6" x14ac:dyDescent="0.25">
      <c r="A8023" s="18">
        <f t="shared" si="509"/>
        <v>43069.999999980559</v>
      </c>
      <c r="B8023" s="19">
        <v>8017</v>
      </c>
      <c r="C8023" s="19">
        <f t="shared" si="506"/>
        <v>12</v>
      </c>
      <c r="D8023" s="19">
        <f t="shared" si="507"/>
        <v>0</v>
      </c>
      <c r="E8023" s="20">
        <v>1.5891447455679699</v>
      </c>
      <c r="F8023">
        <f t="shared" si="508"/>
        <v>5</v>
      </c>
    </row>
    <row r="8024" spans="1:6" x14ac:dyDescent="0.25">
      <c r="A8024" s="18">
        <f t="shared" si="509"/>
        <v>43070.041666647223</v>
      </c>
      <c r="B8024" s="19">
        <v>8018</v>
      </c>
      <c r="C8024" s="19">
        <f t="shared" si="506"/>
        <v>12</v>
      </c>
      <c r="D8024" s="19">
        <f t="shared" si="507"/>
        <v>1</v>
      </c>
      <c r="E8024" s="20">
        <v>1.5908062651382799</v>
      </c>
      <c r="F8024">
        <f t="shared" si="508"/>
        <v>5</v>
      </c>
    </row>
    <row r="8025" spans="1:6" x14ac:dyDescent="0.25">
      <c r="A8025" s="18">
        <f t="shared" si="509"/>
        <v>43070.083333313887</v>
      </c>
      <c r="B8025" s="19">
        <v>8019</v>
      </c>
      <c r="C8025" s="19">
        <f t="shared" si="506"/>
        <v>12</v>
      </c>
      <c r="D8025" s="19">
        <f t="shared" si="507"/>
        <v>2</v>
      </c>
      <c r="E8025" s="20">
        <v>1.5909821622682001</v>
      </c>
      <c r="F8025">
        <f t="shared" si="508"/>
        <v>5</v>
      </c>
    </row>
    <row r="8026" spans="1:6" x14ac:dyDescent="0.25">
      <c r="A8026" s="18">
        <f t="shared" si="509"/>
        <v>43070.124999980551</v>
      </c>
      <c r="B8026" s="19">
        <v>8020</v>
      </c>
      <c r="C8026" s="19">
        <f t="shared" si="506"/>
        <v>12</v>
      </c>
      <c r="D8026" s="19">
        <f t="shared" si="507"/>
        <v>3</v>
      </c>
      <c r="E8026" s="20">
        <v>1.5909546011009801</v>
      </c>
      <c r="F8026">
        <f t="shared" si="508"/>
        <v>5</v>
      </c>
    </row>
    <row r="8027" spans="1:6" x14ac:dyDescent="0.25">
      <c r="A8027" s="18">
        <f t="shared" si="509"/>
        <v>43070.166666647216</v>
      </c>
      <c r="B8027" s="19">
        <v>8021</v>
      </c>
      <c r="C8027" s="19">
        <f t="shared" si="506"/>
        <v>12</v>
      </c>
      <c r="D8027" s="19">
        <f t="shared" si="507"/>
        <v>4</v>
      </c>
      <c r="E8027" s="20">
        <v>1.5914955974613201</v>
      </c>
      <c r="F8027">
        <f t="shared" si="508"/>
        <v>5</v>
      </c>
    </row>
    <row r="8028" spans="1:6" x14ac:dyDescent="0.25">
      <c r="A8028" s="18">
        <f t="shared" si="509"/>
        <v>43070.20833331388</v>
      </c>
      <c r="B8028" s="19">
        <v>8022</v>
      </c>
      <c r="C8028" s="19">
        <f t="shared" si="506"/>
        <v>12</v>
      </c>
      <c r="D8028" s="19">
        <f t="shared" si="507"/>
        <v>5</v>
      </c>
      <c r="E8028" s="20">
        <v>1.48478498366532</v>
      </c>
      <c r="F8028">
        <f t="shared" si="508"/>
        <v>5</v>
      </c>
    </row>
    <row r="8029" spans="1:6" x14ac:dyDescent="0.25">
      <c r="A8029" s="18">
        <f t="shared" si="509"/>
        <v>43070.249999980544</v>
      </c>
      <c r="B8029" s="19">
        <v>8023</v>
      </c>
      <c r="C8029" s="19">
        <f t="shared" si="506"/>
        <v>12</v>
      </c>
      <c r="D8029" s="19">
        <f t="shared" si="507"/>
        <v>6</v>
      </c>
      <c r="E8029" s="20">
        <v>0.89233740704660003</v>
      </c>
      <c r="F8029">
        <f t="shared" si="508"/>
        <v>5</v>
      </c>
    </row>
    <row r="8030" spans="1:6" x14ac:dyDescent="0.25">
      <c r="A8030" s="18">
        <f t="shared" si="509"/>
        <v>43070.291666647208</v>
      </c>
      <c r="B8030" s="19">
        <v>8024</v>
      </c>
      <c r="C8030" s="19">
        <f t="shared" si="506"/>
        <v>12</v>
      </c>
      <c r="D8030" s="19">
        <f t="shared" si="507"/>
        <v>7</v>
      </c>
      <c r="E8030" s="20">
        <v>0.48166825568145</v>
      </c>
      <c r="F8030">
        <f t="shared" si="508"/>
        <v>5</v>
      </c>
    </row>
    <row r="8031" spans="1:6" x14ac:dyDescent="0.25">
      <c r="A8031" s="18">
        <f t="shared" si="509"/>
        <v>43070.333333313873</v>
      </c>
      <c r="B8031" s="19">
        <v>8025</v>
      </c>
      <c r="C8031" s="19">
        <f t="shared" si="506"/>
        <v>12</v>
      </c>
      <c r="D8031" s="19">
        <f t="shared" si="507"/>
        <v>8</v>
      </c>
      <c r="E8031" s="20">
        <v>0.46844673298915102</v>
      </c>
      <c r="F8031">
        <f t="shared" si="508"/>
        <v>5</v>
      </c>
    </row>
    <row r="8032" spans="1:6" x14ac:dyDescent="0.25">
      <c r="A8032" s="18">
        <f t="shared" si="509"/>
        <v>43070.374999980537</v>
      </c>
      <c r="B8032" s="19">
        <v>8026</v>
      </c>
      <c r="C8032" s="19">
        <f t="shared" si="506"/>
        <v>12</v>
      </c>
      <c r="D8032" s="19">
        <f t="shared" si="507"/>
        <v>9</v>
      </c>
      <c r="E8032" s="20">
        <v>0.17665920827764101</v>
      </c>
      <c r="F8032">
        <f t="shared" si="508"/>
        <v>5</v>
      </c>
    </row>
    <row r="8033" spans="1:6" x14ac:dyDescent="0.25">
      <c r="A8033" s="18">
        <f t="shared" si="509"/>
        <v>43070.416666647201</v>
      </c>
      <c r="B8033" s="19">
        <v>8027</v>
      </c>
      <c r="C8033" s="19">
        <f t="shared" si="506"/>
        <v>12</v>
      </c>
      <c r="D8033" s="19">
        <f t="shared" si="507"/>
        <v>10</v>
      </c>
      <c r="E8033" s="20">
        <v>0.35444229235803798</v>
      </c>
      <c r="F8033">
        <f t="shared" si="508"/>
        <v>5</v>
      </c>
    </row>
    <row r="8034" spans="1:6" x14ac:dyDescent="0.25">
      <c r="A8034" s="18">
        <f t="shared" si="509"/>
        <v>43070.458333313865</v>
      </c>
      <c r="B8034" s="19">
        <v>8028</v>
      </c>
      <c r="C8034" s="19">
        <f t="shared" si="506"/>
        <v>12</v>
      </c>
      <c r="D8034" s="19">
        <f t="shared" si="507"/>
        <v>11</v>
      </c>
      <c r="E8034" s="20">
        <v>1.48914681654022</v>
      </c>
      <c r="F8034">
        <f t="shared" si="508"/>
        <v>5</v>
      </c>
    </row>
    <row r="8035" spans="1:6" x14ac:dyDescent="0.25">
      <c r="A8035" s="18">
        <f t="shared" si="509"/>
        <v>43070.49999998053</v>
      </c>
      <c r="B8035" s="19">
        <v>8029</v>
      </c>
      <c r="C8035" s="19">
        <f t="shared" si="506"/>
        <v>12</v>
      </c>
      <c r="D8035" s="19">
        <f t="shared" si="507"/>
        <v>12</v>
      </c>
      <c r="E8035" s="20">
        <v>1.2055200370125301</v>
      </c>
      <c r="F8035">
        <f t="shared" si="508"/>
        <v>5</v>
      </c>
    </row>
    <row r="8036" spans="1:6" x14ac:dyDescent="0.25">
      <c r="A8036" s="18">
        <f t="shared" si="509"/>
        <v>43070.541666647194</v>
      </c>
      <c r="B8036" s="19">
        <v>8030</v>
      </c>
      <c r="C8036" s="19">
        <f t="shared" si="506"/>
        <v>12</v>
      </c>
      <c r="D8036" s="19">
        <f t="shared" si="507"/>
        <v>13</v>
      </c>
      <c r="E8036" s="20">
        <v>1.06309126661817</v>
      </c>
      <c r="F8036">
        <f t="shared" si="508"/>
        <v>5</v>
      </c>
    </row>
    <row r="8037" spans="1:6" x14ac:dyDescent="0.25">
      <c r="A8037" s="18">
        <f t="shared" si="509"/>
        <v>43070.583333313858</v>
      </c>
      <c r="B8037" s="19">
        <v>8031</v>
      </c>
      <c r="C8037" s="19">
        <f t="shared" si="506"/>
        <v>12</v>
      </c>
      <c r="D8037" s="19">
        <f t="shared" si="507"/>
        <v>14</v>
      </c>
      <c r="E8037" s="20">
        <v>0.55126078185788796</v>
      </c>
      <c r="F8037">
        <f t="shared" si="508"/>
        <v>5</v>
      </c>
    </row>
    <row r="8038" spans="1:6" x14ac:dyDescent="0.25">
      <c r="A8038" s="18">
        <f t="shared" si="509"/>
        <v>43070.624999980522</v>
      </c>
      <c r="B8038" s="19">
        <v>8032</v>
      </c>
      <c r="C8038" s="19">
        <f t="shared" si="506"/>
        <v>12</v>
      </c>
      <c r="D8038" s="19">
        <f t="shared" si="507"/>
        <v>15</v>
      </c>
      <c r="E8038" s="20">
        <v>0.14187794360234701</v>
      </c>
      <c r="F8038">
        <f t="shared" si="508"/>
        <v>5</v>
      </c>
    </row>
    <row r="8039" spans="1:6" x14ac:dyDescent="0.25">
      <c r="A8039" s="18">
        <f t="shared" si="509"/>
        <v>43070.666666647187</v>
      </c>
      <c r="B8039" s="19">
        <v>8033</v>
      </c>
      <c r="C8039" s="19">
        <f t="shared" si="506"/>
        <v>12</v>
      </c>
      <c r="D8039" s="19">
        <f t="shared" si="507"/>
        <v>16</v>
      </c>
      <c r="E8039" s="20">
        <v>3.6512188583815601E-2</v>
      </c>
      <c r="F8039">
        <f t="shared" si="508"/>
        <v>5</v>
      </c>
    </row>
    <row r="8040" spans="1:6" x14ac:dyDescent="0.25">
      <c r="A8040" s="18">
        <f t="shared" si="509"/>
        <v>43070.708333313851</v>
      </c>
      <c r="B8040" s="19">
        <v>8034</v>
      </c>
      <c r="C8040" s="19">
        <f t="shared" si="506"/>
        <v>12</v>
      </c>
      <c r="D8040" s="19">
        <f t="shared" si="507"/>
        <v>17</v>
      </c>
      <c r="E8040" s="20">
        <v>0.124907841317489</v>
      </c>
      <c r="F8040">
        <f t="shared" si="508"/>
        <v>5</v>
      </c>
    </row>
    <row r="8041" spans="1:6" x14ac:dyDescent="0.25">
      <c r="A8041" s="18">
        <f t="shared" si="509"/>
        <v>43070.749999980515</v>
      </c>
      <c r="B8041" s="19">
        <v>8035</v>
      </c>
      <c r="C8041" s="19">
        <f t="shared" si="506"/>
        <v>12</v>
      </c>
      <c r="D8041" s="19">
        <f t="shared" si="507"/>
        <v>18</v>
      </c>
      <c r="E8041" s="20">
        <v>3.4647895772478503E-2</v>
      </c>
      <c r="F8041">
        <f t="shared" si="508"/>
        <v>5</v>
      </c>
    </row>
    <row r="8042" spans="1:6" x14ac:dyDescent="0.25">
      <c r="A8042" s="18">
        <f t="shared" si="509"/>
        <v>43070.791666647179</v>
      </c>
      <c r="B8042" s="19">
        <v>8036</v>
      </c>
      <c r="C8042" s="19">
        <f t="shared" si="506"/>
        <v>12</v>
      </c>
      <c r="D8042" s="19">
        <f t="shared" si="507"/>
        <v>19</v>
      </c>
      <c r="E8042" s="20">
        <v>1.76719336244636E-2</v>
      </c>
      <c r="F8042">
        <f t="shared" si="508"/>
        <v>5</v>
      </c>
    </row>
    <row r="8043" spans="1:6" x14ac:dyDescent="0.25">
      <c r="A8043" s="18">
        <f t="shared" si="509"/>
        <v>43070.833333313843</v>
      </c>
      <c r="B8043" s="19">
        <v>8037</v>
      </c>
      <c r="C8043" s="19">
        <f t="shared" si="506"/>
        <v>12</v>
      </c>
      <c r="D8043" s="19">
        <f t="shared" si="507"/>
        <v>20</v>
      </c>
      <c r="E8043" s="20">
        <v>0.80183190608587496</v>
      </c>
      <c r="F8043">
        <f t="shared" si="508"/>
        <v>5</v>
      </c>
    </row>
    <row r="8044" spans="1:6" x14ac:dyDescent="0.25">
      <c r="A8044" s="18">
        <f t="shared" si="509"/>
        <v>43070.874999980508</v>
      </c>
      <c r="B8044" s="19">
        <v>8038</v>
      </c>
      <c r="C8044" s="19">
        <f t="shared" si="506"/>
        <v>12</v>
      </c>
      <c r="D8044" s="19">
        <f t="shared" si="507"/>
        <v>21</v>
      </c>
      <c r="E8044" s="20">
        <v>1.5997637148117201</v>
      </c>
      <c r="F8044">
        <f t="shared" si="508"/>
        <v>5</v>
      </c>
    </row>
    <row r="8045" spans="1:6" x14ac:dyDescent="0.25">
      <c r="A8045" s="18">
        <f t="shared" si="509"/>
        <v>43070.916666647172</v>
      </c>
      <c r="B8045" s="19">
        <v>8039</v>
      </c>
      <c r="C8045" s="19">
        <f t="shared" si="506"/>
        <v>12</v>
      </c>
      <c r="D8045" s="19">
        <f t="shared" si="507"/>
        <v>22</v>
      </c>
      <c r="E8045" s="20">
        <v>1.5998272373112301</v>
      </c>
      <c r="F8045">
        <f t="shared" si="508"/>
        <v>5</v>
      </c>
    </row>
    <row r="8046" spans="1:6" x14ac:dyDescent="0.25">
      <c r="A8046" s="18">
        <f t="shared" si="509"/>
        <v>43070.958333313836</v>
      </c>
      <c r="B8046" s="19">
        <v>8040</v>
      </c>
      <c r="C8046" s="19">
        <f t="shared" si="506"/>
        <v>12</v>
      </c>
      <c r="D8046" s="19">
        <f t="shared" si="507"/>
        <v>23</v>
      </c>
      <c r="E8046" s="20">
        <v>1.07149045300859</v>
      </c>
      <c r="F8046">
        <f t="shared" si="508"/>
        <v>5</v>
      </c>
    </row>
    <row r="8047" spans="1:6" x14ac:dyDescent="0.25">
      <c r="A8047" s="18">
        <f t="shared" si="509"/>
        <v>43070.9999999805</v>
      </c>
      <c r="B8047" s="19">
        <v>8041</v>
      </c>
      <c r="C8047" s="19">
        <f t="shared" si="506"/>
        <v>12</v>
      </c>
      <c r="D8047" s="19">
        <f t="shared" si="507"/>
        <v>0</v>
      </c>
      <c r="E8047" s="20">
        <v>0.31524436974276998</v>
      </c>
      <c r="F8047">
        <f t="shared" si="508"/>
        <v>6</v>
      </c>
    </row>
    <row r="8048" spans="1:6" x14ac:dyDescent="0.25">
      <c r="A8048" s="18">
        <f t="shared" si="509"/>
        <v>43071.041666647165</v>
      </c>
      <c r="B8048" s="19">
        <v>8042</v>
      </c>
      <c r="C8048" s="19">
        <f t="shared" si="506"/>
        <v>12</v>
      </c>
      <c r="D8048" s="19">
        <f t="shared" si="507"/>
        <v>1</v>
      </c>
      <c r="E8048" s="20">
        <v>0.28613934557751602</v>
      </c>
      <c r="F8048">
        <f t="shared" si="508"/>
        <v>6</v>
      </c>
    </row>
    <row r="8049" spans="1:6" x14ac:dyDescent="0.25">
      <c r="A8049" s="18">
        <f t="shared" si="509"/>
        <v>43071.083333313829</v>
      </c>
      <c r="B8049" s="19">
        <v>8043</v>
      </c>
      <c r="C8049" s="19">
        <f t="shared" si="506"/>
        <v>12</v>
      </c>
      <c r="D8049" s="19">
        <f t="shared" si="507"/>
        <v>2</v>
      </c>
      <c r="E8049" s="20">
        <v>0.161597030343473</v>
      </c>
      <c r="F8049">
        <f t="shared" si="508"/>
        <v>6</v>
      </c>
    </row>
    <row r="8050" spans="1:6" x14ac:dyDescent="0.25">
      <c r="A8050" s="18">
        <f t="shared" si="509"/>
        <v>43071.124999980493</v>
      </c>
      <c r="B8050" s="19">
        <v>8044</v>
      </c>
      <c r="C8050" s="19">
        <f t="shared" si="506"/>
        <v>12</v>
      </c>
      <c r="D8050" s="19">
        <f t="shared" si="507"/>
        <v>3</v>
      </c>
      <c r="E8050" s="20">
        <v>0.241345949366638</v>
      </c>
      <c r="F8050">
        <f t="shared" si="508"/>
        <v>6</v>
      </c>
    </row>
    <row r="8051" spans="1:6" x14ac:dyDescent="0.25">
      <c r="A8051" s="18">
        <f t="shared" si="509"/>
        <v>43071.166666647157</v>
      </c>
      <c r="B8051" s="19">
        <v>8045</v>
      </c>
      <c r="C8051" s="19">
        <f t="shared" si="506"/>
        <v>12</v>
      </c>
      <c r="D8051" s="19">
        <f t="shared" si="507"/>
        <v>4</v>
      </c>
      <c r="E8051" s="20">
        <v>0.22263936389876901</v>
      </c>
      <c r="F8051">
        <f t="shared" si="508"/>
        <v>6</v>
      </c>
    </row>
    <row r="8052" spans="1:6" x14ac:dyDescent="0.25">
      <c r="A8052" s="18">
        <f t="shared" si="509"/>
        <v>43071.208333313822</v>
      </c>
      <c r="B8052" s="19">
        <v>8046</v>
      </c>
      <c r="C8052" s="19">
        <f t="shared" si="506"/>
        <v>12</v>
      </c>
      <c r="D8052" s="19">
        <f t="shared" si="507"/>
        <v>5</v>
      </c>
      <c r="E8052" s="20">
        <v>0.305767553168452</v>
      </c>
      <c r="F8052">
        <f t="shared" si="508"/>
        <v>6</v>
      </c>
    </row>
    <row r="8053" spans="1:6" x14ac:dyDescent="0.25">
      <c r="A8053" s="18">
        <f t="shared" si="509"/>
        <v>43071.249999980486</v>
      </c>
      <c r="B8053" s="19">
        <v>8047</v>
      </c>
      <c r="C8053" s="19">
        <f t="shared" si="506"/>
        <v>12</v>
      </c>
      <c r="D8053" s="19">
        <f t="shared" si="507"/>
        <v>6</v>
      </c>
      <c r="E8053" s="20">
        <v>0.60422813504179196</v>
      </c>
      <c r="F8053">
        <f t="shared" si="508"/>
        <v>6</v>
      </c>
    </row>
    <row r="8054" spans="1:6" x14ac:dyDescent="0.25">
      <c r="A8054" s="18">
        <f t="shared" si="509"/>
        <v>43071.29166664715</v>
      </c>
      <c r="B8054" s="19">
        <v>8048</v>
      </c>
      <c r="C8054" s="19">
        <f t="shared" si="506"/>
        <v>12</v>
      </c>
      <c r="D8054" s="19">
        <f t="shared" si="507"/>
        <v>7</v>
      </c>
      <c r="E8054" s="20">
        <v>0.26866762040584302</v>
      </c>
      <c r="F8054">
        <f t="shared" si="508"/>
        <v>6</v>
      </c>
    </row>
    <row r="8055" spans="1:6" x14ac:dyDescent="0.25">
      <c r="A8055" s="18">
        <f t="shared" si="509"/>
        <v>43071.333333313814</v>
      </c>
      <c r="B8055" s="19">
        <v>8049</v>
      </c>
      <c r="C8055" s="19">
        <f t="shared" si="506"/>
        <v>12</v>
      </c>
      <c r="D8055" s="19">
        <f t="shared" si="507"/>
        <v>8</v>
      </c>
      <c r="E8055" s="20">
        <v>0.25803504492572599</v>
      </c>
      <c r="F8055">
        <f t="shared" si="508"/>
        <v>6</v>
      </c>
    </row>
    <row r="8056" spans="1:6" x14ac:dyDescent="0.25">
      <c r="A8056" s="18">
        <f t="shared" si="509"/>
        <v>43071.374999980479</v>
      </c>
      <c r="B8056" s="19">
        <v>8050</v>
      </c>
      <c r="C8056" s="19">
        <f t="shared" si="506"/>
        <v>12</v>
      </c>
      <c r="D8056" s="19">
        <f t="shared" si="507"/>
        <v>9</v>
      </c>
      <c r="E8056" s="20">
        <v>0.18324884086492499</v>
      </c>
      <c r="F8056">
        <f t="shared" si="508"/>
        <v>6</v>
      </c>
    </row>
    <row r="8057" spans="1:6" x14ac:dyDescent="0.25">
      <c r="A8057" s="18">
        <f t="shared" si="509"/>
        <v>43071.416666647143</v>
      </c>
      <c r="B8057" s="19">
        <v>8051</v>
      </c>
      <c r="C8057" s="19">
        <f t="shared" si="506"/>
        <v>12</v>
      </c>
      <c r="D8057" s="19">
        <f t="shared" si="507"/>
        <v>10</v>
      </c>
      <c r="E8057" s="20">
        <v>0.15781587024791499</v>
      </c>
      <c r="F8057">
        <f t="shared" si="508"/>
        <v>6</v>
      </c>
    </row>
    <row r="8058" spans="1:6" x14ac:dyDescent="0.25">
      <c r="A8058" s="18">
        <f t="shared" si="509"/>
        <v>43071.458333313807</v>
      </c>
      <c r="B8058" s="19">
        <v>8052</v>
      </c>
      <c r="C8058" s="19">
        <f t="shared" si="506"/>
        <v>12</v>
      </c>
      <c r="D8058" s="19">
        <f t="shared" si="507"/>
        <v>11</v>
      </c>
      <c r="E8058" s="20">
        <v>0.32598433935011001</v>
      </c>
      <c r="F8058">
        <f t="shared" si="508"/>
        <v>6</v>
      </c>
    </row>
    <row r="8059" spans="1:6" x14ac:dyDescent="0.25">
      <c r="A8059" s="18">
        <f t="shared" si="509"/>
        <v>43071.499999980471</v>
      </c>
      <c r="B8059" s="19">
        <v>8053</v>
      </c>
      <c r="C8059" s="19">
        <f t="shared" si="506"/>
        <v>12</v>
      </c>
      <c r="D8059" s="19">
        <f t="shared" si="507"/>
        <v>12</v>
      </c>
      <c r="E8059" s="20">
        <v>0.29466107910975597</v>
      </c>
      <c r="F8059">
        <f t="shared" si="508"/>
        <v>6</v>
      </c>
    </row>
    <row r="8060" spans="1:6" x14ac:dyDescent="0.25">
      <c r="A8060" s="18">
        <f t="shared" si="509"/>
        <v>43071.541666647136</v>
      </c>
      <c r="B8060" s="19">
        <v>8054</v>
      </c>
      <c r="C8060" s="19">
        <f t="shared" si="506"/>
        <v>12</v>
      </c>
      <c r="D8060" s="19">
        <f t="shared" si="507"/>
        <v>13</v>
      </c>
      <c r="E8060" s="20">
        <v>0.45117645581444799</v>
      </c>
      <c r="F8060">
        <f t="shared" si="508"/>
        <v>6</v>
      </c>
    </row>
    <row r="8061" spans="1:6" x14ac:dyDescent="0.25">
      <c r="A8061" s="18">
        <f t="shared" si="509"/>
        <v>43071.5833333138</v>
      </c>
      <c r="B8061" s="19">
        <v>8055</v>
      </c>
      <c r="C8061" s="19">
        <f t="shared" si="506"/>
        <v>12</v>
      </c>
      <c r="D8061" s="19">
        <f t="shared" si="507"/>
        <v>14</v>
      </c>
      <c r="E8061" s="20">
        <v>0.52823213248407896</v>
      </c>
      <c r="F8061">
        <f t="shared" si="508"/>
        <v>6</v>
      </c>
    </row>
    <row r="8062" spans="1:6" x14ac:dyDescent="0.25">
      <c r="A8062" s="18">
        <f t="shared" si="509"/>
        <v>43071.624999980464</v>
      </c>
      <c r="B8062" s="19">
        <v>8056</v>
      </c>
      <c r="C8062" s="19">
        <f t="shared" si="506"/>
        <v>12</v>
      </c>
      <c r="D8062" s="19">
        <f t="shared" si="507"/>
        <v>15</v>
      </c>
      <c r="E8062" s="20">
        <v>0.43496337236686999</v>
      </c>
      <c r="F8062">
        <f t="shared" si="508"/>
        <v>6</v>
      </c>
    </row>
    <row r="8063" spans="1:6" x14ac:dyDescent="0.25">
      <c r="A8063" s="18">
        <f t="shared" si="509"/>
        <v>43071.666666647128</v>
      </c>
      <c r="B8063" s="19">
        <v>8057</v>
      </c>
      <c r="C8063" s="19">
        <f t="shared" si="506"/>
        <v>12</v>
      </c>
      <c r="D8063" s="19">
        <f t="shared" si="507"/>
        <v>16</v>
      </c>
      <c r="E8063" s="20">
        <v>0.29593371791353701</v>
      </c>
      <c r="F8063">
        <f t="shared" si="508"/>
        <v>6</v>
      </c>
    </row>
    <row r="8064" spans="1:6" x14ac:dyDescent="0.25">
      <c r="A8064" s="18">
        <f t="shared" si="509"/>
        <v>43071.708333313793</v>
      </c>
      <c r="B8064" s="19">
        <v>8058</v>
      </c>
      <c r="C8064" s="19">
        <f t="shared" si="506"/>
        <v>12</v>
      </c>
      <c r="D8064" s="19">
        <f t="shared" si="507"/>
        <v>17</v>
      </c>
      <c r="E8064" s="20">
        <v>0.26787643902196201</v>
      </c>
      <c r="F8064">
        <f t="shared" si="508"/>
        <v>6</v>
      </c>
    </row>
    <row r="8065" spans="1:6" x14ac:dyDescent="0.25">
      <c r="A8065" s="18">
        <f t="shared" si="509"/>
        <v>43071.749999980457</v>
      </c>
      <c r="B8065" s="19">
        <v>8059</v>
      </c>
      <c r="C8065" s="19">
        <f t="shared" si="506"/>
        <v>12</v>
      </c>
      <c r="D8065" s="19">
        <f t="shared" si="507"/>
        <v>18</v>
      </c>
      <c r="E8065" s="20">
        <v>0.22594990436329199</v>
      </c>
      <c r="F8065">
        <f t="shared" si="508"/>
        <v>6</v>
      </c>
    </row>
    <row r="8066" spans="1:6" x14ac:dyDescent="0.25">
      <c r="A8066" s="18">
        <f t="shared" si="509"/>
        <v>43071.791666647121</v>
      </c>
      <c r="B8066" s="19">
        <v>8060</v>
      </c>
      <c r="C8066" s="19">
        <f t="shared" si="506"/>
        <v>12</v>
      </c>
      <c r="D8066" s="19">
        <f t="shared" si="507"/>
        <v>19</v>
      </c>
      <c r="E8066" s="20">
        <v>0.290556176085703</v>
      </c>
      <c r="F8066">
        <f t="shared" si="508"/>
        <v>6</v>
      </c>
    </row>
    <row r="8067" spans="1:6" x14ac:dyDescent="0.25">
      <c r="A8067" s="18">
        <f t="shared" si="509"/>
        <v>43071.833333313785</v>
      </c>
      <c r="B8067" s="19">
        <v>8061</v>
      </c>
      <c r="C8067" s="19">
        <f t="shared" si="506"/>
        <v>12</v>
      </c>
      <c r="D8067" s="19">
        <f t="shared" si="507"/>
        <v>20</v>
      </c>
      <c r="E8067" s="20">
        <v>0.32580741931065099</v>
      </c>
      <c r="F8067">
        <f t="shared" si="508"/>
        <v>6</v>
      </c>
    </row>
    <row r="8068" spans="1:6" x14ac:dyDescent="0.25">
      <c r="A8068" s="18">
        <f t="shared" si="509"/>
        <v>43071.87499998045</v>
      </c>
      <c r="B8068" s="19">
        <v>8062</v>
      </c>
      <c r="C8068" s="19">
        <f t="shared" si="506"/>
        <v>12</v>
      </c>
      <c r="D8068" s="19">
        <f t="shared" si="507"/>
        <v>21</v>
      </c>
      <c r="E8068" s="20">
        <v>0.35832887722018097</v>
      </c>
      <c r="F8068">
        <f t="shared" si="508"/>
        <v>6</v>
      </c>
    </row>
    <row r="8069" spans="1:6" x14ac:dyDescent="0.25">
      <c r="A8069" s="18">
        <f t="shared" si="509"/>
        <v>43071.916666647114</v>
      </c>
      <c r="B8069" s="19">
        <v>8063</v>
      </c>
      <c r="C8069" s="19">
        <f t="shared" si="506"/>
        <v>12</v>
      </c>
      <c r="D8069" s="19">
        <f t="shared" si="507"/>
        <v>22</v>
      </c>
      <c r="E8069" s="20">
        <v>0.37181592554346898</v>
      </c>
      <c r="F8069">
        <f t="shared" si="508"/>
        <v>6</v>
      </c>
    </row>
    <row r="8070" spans="1:6" x14ac:dyDescent="0.25">
      <c r="A8070" s="18">
        <f t="shared" si="509"/>
        <v>43071.958333313778</v>
      </c>
      <c r="B8070" s="19">
        <v>8064</v>
      </c>
      <c r="C8070" s="19">
        <f t="shared" si="506"/>
        <v>12</v>
      </c>
      <c r="D8070" s="19">
        <f t="shared" si="507"/>
        <v>23</v>
      </c>
      <c r="E8070" s="20">
        <v>0.37265528428758599</v>
      </c>
      <c r="F8070">
        <f t="shared" si="508"/>
        <v>6</v>
      </c>
    </row>
    <row r="8071" spans="1:6" x14ac:dyDescent="0.25">
      <c r="A8071" s="18">
        <f t="shared" si="509"/>
        <v>43071.999999980442</v>
      </c>
      <c r="B8071" s="19">
        <v>8065</v>
      </c>
      <c r="C8071" s="19">
        <f t="shared" si="506"/>
        <v>12</v>
      </c>
      <c r="D8071" s="19">
        <f t="shared" si="507"/>
        <v>0</v>
      </c>
      <c r="E8071" s="20">
        <v>0.31168436492361901</v>
      </c>
      <c r="F8071">
        <f t="shared" si="508"/>
        <v>7</v>
      </c>
    </row>
    <row r="8072" spans="1:6" x14ac:dyDescent="0.25">
      <c r="A8072" s="18">
        <f t="shared" si="509"/>
        <v>43072.041666647106</v>
      </c>
      <c r="B8072" s="19">
        <v>8066</v>
      </c>
      <c r="C8072" s="19">
        <f t="shared" ref="C8072:C8135" si="510">MONTH(A8072)</f>
        <v>12</v>
      </c>
      <c r="D8072" s="19">
        <f t="shared" ref="D8072:D8135" si="511">HOUR(A8072)</f>
        <v>1</v>
      </c>
      <c r="E8072" s="20">
        <v>0.34588318400036799</v>
      </c>
      <c r="F8072">
        <f t="shared" ref="F8072:F8135" si="512">WEEKDAY(A8072,2)</f>
        <v>7</v>
      </c>
    </row>
    <row r="8073" spans="1:6" x14ac:dyDescent="0.25">
      <c r="A8073" s="18">
        <f t="shared" ref="A8073:A8136" si="513">A8072+(1/24)</f>
        <v>43072.083333313771</v>
      </c>
      <c r="B8073" s="19">
        <v>8067</v>
      </c>
      <c r="C8073" s="19">
        <f t="shared" si="510"/>
        <v>12</v>
      </c>
      <c r="D8073" s="19">
        <f t="shared" si="511"/>
        <v>2</v>
      </c>
      <c r="E8073" s="20">
        <v>0.28544599853255498</v>
      </c>
      <c r="F8073">
        <f t="shared" si="512"/>
        <v>7</v>
      </c>
    </row>
    <row r="8074" spans="1:6" x14ac:dyDescent="0.25">
      <c r="A8074" s="18">
        <f t="shared" si="513"/>
        <v>43072.124999980435</v>
      </c>
      <c r="B8074" s="19">
        <v>8068</v>
      </c>
      <c r="C8074" s="19">
        <f t="shared" si="510"/>
        <v>12</v>
      </c>
      <c r="D8074" s="19">
        <f t="shared" si="511"/>
        <v>3</v>
      </c>
      <c r="E8074" s="20">
        <v>0.27316199627661802</v>
      </c>
      <c r="F8074">
        <f t="shared" si="512"/>
        <v>7</v>
      </c>
    </row>
    <row r="8075" spans="1:6" x14ac:dyDescent="0.25">
      <c r="A8075" s="18">
        <f t="shared" si="513"/>
        <v>43072.166666647099</v>
      </c>
      <c r="B8075" s="19">
        <v>8069</v>
      </c>
      <c r="C8075" s="19">
        <f t="shared" si="510"/>
        <v>12</v>
      </c>
      <c r="D8075" s="19">
        <f t="shared" si="511"/>
        <v>4</v>
      </c>
      <c r="E8075" s="20">
        <v>0.489832234930067</v>
      </c>
      <c r="F8075">
        <f t="shared" si="512"/>
        <v>7</v>
      </c>
    </row>
    <row r="8076" spans="1:6" x14ac:dyDescent="0.25">
      <c r="A8076" s="18">
        <f t="shared" si="513"/>
        <v>43072.208333313763</v>
      </c>
      <c r="B8076" s="19">
        <v>8070</v>
      </c>
      <c r="C8076" s="19">
        <f t="shared" si="510"/>
        <v>12</v>
      </c>
      <c r="D8076" s="19">
        <f t="shared" si="511"/>
        <v>5</v>
      </c>
      <c r="E8076" s="20">
        <v>0.51482790213674701</v>
      </c>
      <c r="F8076">
        <f t="shared" si="512"/>
        <v>7</v>
      </c>
    </row>
    <row r="8077" spans="1:6" x14ac:dyDescent="0.25">
      <c r="A8077" s="18">
        <f t="shared" si="513"/>
        <v>43072.249999980428</v>
      </c>
      <c r="B8077" s="19">
        <v>8071</v>
      </c>
      <c r="C8077" s="19">
        <f t="shared" si="510"/>
        <v>12</v>
      </c>
      <c r="D8077" s="19">
        <f t="shared" si="511"/>
        <v>6</v>
      </c>
      <c r="E8077" s="20">
        <v>0.67652016526713799</v>
      </c>
      <c r="F8077">
        <f t="shared" si="512"/>
        <v>7</v>
      </c>
    </row>
    <row r="8078" spans="1:6" x14ac:dyDescent="0.25">
      <c r="A8078" s="18">
        <f t="shared" si="513"/>
        <v>43072.291666647092</v>
      </c>
      <c r="B8078" s="19">
        <v>8072</v>
      </c>
      <c r="C8078" s="19">
        <f t="shared" si="510"/>
        <v>12</v>
      </c>
      <c r="D8078" s="19">
        <f t="shared" si="511"/>
        <v>7</v>
      </c>
      <c r="E8078" s="20">
        <v>0.51214711983691696</v>
      </c>
      <c r="F8078">
        <f t="shared" si="512"/>
        <v>7</v>
      </c>
    </row>
    <row r="8079" spans="1:6" x14ac:dyDescent="0.25">
      <c r="A8079" s="18">
        <f t="shared" si="513"/>
        <v>43072.333333313756</v>
      </c>
      <c r="B8079" s="19">
        <v>8073</v>
      </c>
      <c r="C8079" s="19">
        <f t="shared" si="510"/>
        <v>12</v>
      </c>
      <c r="D8079" s="19">
        <f t="shared" si="511"/>
        <v>8</v>
      </c>
      <c r="E8079" s="20">
        <v>0.419157348770682</v>
      </c>
      <c r="F8079">
        <f t="shared" si="512"/>
        <v>7</v>
      </c>
    </row>
    <row r="8080" spans="1:6" x14ac:dyDescent="0.25">
      <c r="A8080" s="18">
        <f t="shared" si="513"/>
        <v>43072.37499998042</v>
      </c>
      <c r="B8080" s="19">
        <v>8074</v>
      </c>
      <c r="C8080" s="19">
        <f t="shared" si="510"/>
        <v>12</v>
      </c>
      <c r="D8080" s="19">
        <f t="shared" si="511"/>
        <v>9</v>
      </c>
      <c r="E8080" s="20">
        <v>0.34444186707858998</v>
      </c>
      <c r="F8080">
        <f t="shared" si="512"/>
        <v>7</v>
      </c>
    </row>
    <row r="8081" spans="1:6" x14ac:dyDescent="0.25">
      <c r="A8081" s="18">
        <f t="shared" si="513"/>
        <v>43072.416666647085</v>
      </c>
      <c r="B8081" s="19">
        <v>8075</v>
      </c>
      <c r="C8081" s="19">
        <f t="shared" si="510"/>
        <v>12</v>
      </c>
      <c r="D8081" s="19">
        <f t="shared" si="511"/>
        <v>10</v>
      </c>
      <c r="E8081" s="20">
        <v>0.29197491276334198</v>
      </c>
      <c r="F8081">
        <f t="shared" si="512"/>
        <v>7</v>
      </c>
    </row>
    <row r="8082" spans="1:6" x14ac:dyDescent="0.25">
      <c r="A8082" s="18">
        <f t="shared" si="513"/>
        <v>43072.458333313749</v>
      </c>
      <c r="B8082" s="19">
        <v>8076</v>
      </c>
      <c r="C8082" s="19">
        <f t="shared" si="510"/>
        <v>12</v>
      </c>
      <c r="D8082" s="19">
        <f t="shared" si="511"/>
        <v>11</v>
      </c>
      <c r="E8082" s="20">
        <v>0.36387262261226799</v>
      </c>
      <c r="F8082">
        <f t="shared" si="512"/>
        <v>7</v>
      </c>
    </row>
    <row r="8083" spans="1:6" x14ac:dyDescent="0.25">
      <c r="A8083" s="18">
        <f t="shared" si="513"/>
        <v>43072.499999980413</v>
      </c>
      <c r="B8083" s="19">
        <v>8077</v>
      </c>
      <c r="C8083" s="19">
        <f t="shared" si="510"/>
        <v>12</v>
      </c>
      <c r="D8083" s="19">
        <f t="shared" si="511"/>
        <v>12</v>
      </c>
      <c r="E8083" s="20">
        <v>0.39210347831404901</v>
      </c>
      <c r="F8083">
        <f t="shared" si="512"/>
        <v>7</v>
      </c>
    </row>
    <row r="8084" spans="1:6" x14ac:dyDescent="0.25">
      <c r="A8084" s="18">
        <f t="shared" si="513"/>
        <v>43072.541666647077</v>
      </c>
      <c r="B8084" s="19">
        <v>8078</v>
      </c>
      <c r="C8084" s="19">
        <f t="shared" si="510"/>
        <v>12</v>
      </c>
      <c r="D8084" s="19">
        <f t="shared" si="511"/>
        <v>13</v>
      </c>
      <c r="E8084" s="20">
        <v>0.61647069489238504</v>
      </c>
      <c r="F8084">
        <f t="shared" si="512"/>
        <v>7</v>
      </c>
    </row>
    <row r="8085" spans="1:6" x14ac:dyDescent="0.25">
      <c r="A8085" s="18">
        <f t="shared" si="513"/>
        <v>43072.583333313742</v>
      </c>
      <c r="B8085" s="19">
        <v>8079</v>
      </c>
      <c r="C8085" s="19">
        <f t="shared" si="510"/>
        <v>12</v>
      </c>
      <c r="D8085" s="19">
        <f t="shared" si="511"/>
        <v>14</v>
      </c>
      <c r="E8085" s="20">
        <v>0.50631221184463704</v>
      </c>
      <c r="F8085">
        <f t="shared" si="512"/>
        <v>7</v>
      </c>
    </row>
    <row r="8086" spans="1:6" x14ac:dyDescent="0.25">
      <c r="A8086" s="18">
        <f t="shared" si="513"/>
        <v>43072.624999980406</v>
      </c>
      <c r="B8086" s="19">
        <v>8080</v>
      </c>
      <c r="C8086" s="19">
        <f t="shared" si="510"/>
        <v>12</v>
      </c>
      <c r="D8086" s="19">
        <f t="shared" si="511"/>
        <v>15</v>
      </c>
      <c r="E8086" s="20">
        <v>0.64600422327889495</v>
      </c>
      <c r="F8086">
        <f t="shared" si="512"/>
        <v>7</v>
      </c>
    </row>
    <row r="8087" spans="1:6" x14ac:dyDescent="0.25">
      <c r="A8087" s="18">
        <f t="shared" si="513"/>
        <v>43072.66666664707</v>
      </c>
      <c r="B8087" s="19">
        <v>8081</v>
      </c>
      <c r="C8087" s="19">
        <f t="shared" si="510"/>
        <v>12</v>
      </c>
      <c r="D8087" s="19">
        <f t="shared" si="511"/>
        <v>16</v>
      </c>
      <c r="E8087" s="20">
        <v>0.39320447372492101</v>
      </c>
      <c r="F8087">
        <f t="shared" si="512"/>
        <v>7</v>
      </c>
    </row>
    <row r="8088" spans="1:6" x14ac:dyDescent="0.25">
      <c r="A8088" s="18">
        <f t="shared" si="513"/>
        <v>43072.708333313734</v>
      </c>
      <c r="B8088" s="19">
        <v>8082</v>
      </c>
      <c r="C8088" s="19">
        <f t="shared" si="510"/>
        <v>12</v>
      </c>
      <c r="D8088" s="19">
        <f t="shared" si="511"/>
        <v>17</v>
      </c>
      <c r="E8088" s="20">
        <v>0.58495888406764696</v>
      </c>
      <c r="F8088">
        <f t="shared" si="512"/>
        <v>7</v>
      </c>
    </row>
    <row r="8089" spans="1:6" x14ac:dyDescent="0.25">
      <c r="A8089" s="18">
        <f t="shared" si="513"/>
        <v>43072.749999980399</v>
      </c>
      <c r="B8089" s="19">
        <v>8083</v>
      </c>
      <c r="C8089" s="19">
        <f t="shared" si="510"/>
        <v>12</v>
      </c>
      <c r="D8089" s="19">
        <f t="shared" si="511"/>
        <v>18</v>
      </c>
      <c r="E8089" s="20">
        <v>0.60050309682102299</v>
      </c>
      <c r="F8089">
        <f t="shared" si="512"/>
        <v>7</v>
      </c>
    </row>
    <row r="8090" spans="1:6" x14ac:dyDescent="0.25">
      <c r="A8090" s="18">
        <f t="shared" si="513"/>
        <v>43072.791666647063</v>
      </c>
      <c r="B8090" s="19">
        <v>8084</v>
      </c>
      <c r="C8090" s="19">
        <f t="shared" si="510"/>
        <v>12</v>
      </c>
      <c r="D8090" s="19">
        <f t="shared" si="511"/>
        <v>19</v>
      </c>
      <c r="E8090" s="20">
        <v>0.78571267554953095</v>
      </c>
      <c r="F8090">
        <f t="shared" si="512"/>
        <v>7</v>
      </c>
    </row>
    <row r="8091" spans="1:6" x14ac:dyDescent="0.25">
      <c r="A8091" s="18">
        <f t="shared" si="513"/>
        <v>43072.833333313727</v>
      </c>
      <c r="B8091" s="19">
        <v>8085</v>
      </c>
      <c r="C8091" s="19">
        <f t="shared" si="510"/>
        <v>12</v>
      </c>
      <c r="D8091" s="19">
        <f t="shared" si="511"/>
        <v>20</v>
      </c>
      <c r="E8091" s="20">
        <v>0.71616688453202204</v>
      </c>
      <c r="F8091">
        <f t="shared" si="512"/>
        <v>7</v>
      </c>
    </row>
    <row r="8092" spans="1:6" x14ac:dyDescent="0.25">
      <c r="A8092" s="18">
        <f t="shared" si="513"/>
        <v>43072.874999980391</v>
      </c>
      <c r="B8092" s="19">
        <v>8086</v>
      </c>
      <c r="C8092" s="19">
        <f t="shared" si="510"/>
        <v>12</v>
      </c>
      <c r="D8092" s="19">
        <f t="shared" si="511"/>
        <v>21</v>
      </c>
      <c r="E8092" s="20">
        <v>0.77975214510915603</v>
      </c>
      <c r="F8092">
        <f t="shared" si="512"/>
        <v>7</v>
      </c>
    </row>
    <row r="8093" spans="1:6" x14ac:dyDescent="0.25">
      <c r="A8093" s="18">
        <f t="shared" si="513"/>
        <v>43072.916666647056</v>
      </c>
      <c r="B8093" s="19">
        <v>8087</v>
      </c>
      <c r="C8093" s="19">
        <f t="shared" si="510"/>
        <v>12</v>
      </c>
      <c r="D8093" s="19">
        <f t="shared" si="511"/>
        <v>22</v>
      </c>
      <c r="E8093" s="20">
        <v>1.2992077391127801</v>
      </c>
      <c r="F8093">
        <f t="shared" si="512"/>
        <v>7</v>
      </c>
    </row>
    <row r="8094" spans="1:6" x14ac:dyDescent="0.25">
      <c r="A8094" s="18">
        <f t="shared" si="513"/>
        <v>43072.95833331372</v>
      </c>
      <c r="B8094" s="19">
        <v>8088</v>
      </c>
      <c r="C8094" s="19">
        <f t="shared" si="510"/>
        <v>12</v>
      </c>
      <c r="D8094" s="19">
        <f t="shared" si="511"/>
        <v>23</v>
      </c>
      <c r="E8094" s="20">
        <v>1.61602231105616</v>
      </c>
      <c r="F8094">
        <f t="shared" si="512"/>
        <v>7</v>
      </c>
    </row>
    <row r="8095" spans="1:6" x14ac:dyDescent="0.25">
      <c r="A8095" s="18">
        <f t="shared" si="513"/>
        <v>43072.999999980384</v>
      </c>
      <c r="B8095" s="19">
        <v>8089</v>
      </c>
      <c r="C8095" s="19">
        <f t="shared" si="510"/>
        <v>12</v>
      </c>
      <c r="D8095" s="19">
        <f t="shared" si="511"/>
        <v>0</v>
      </c>
      <c r="E8095" s="20">
        <v>1.2136694498019001</v>
      </c>
      <c r="F8095">
        <f t="shared" si="512"/>
        <v>1</v>
      </c>
    </row>
    <row r="8096" spans="1:6" x14ac:dyDescent="0.25">
      <c r="A8096" s="18">
        <f t="shared" si="513"/>
        <v>43073.041666647048</v>
      </c>
      <c r="B8096" s="19">
        <v>8090</v>
      </c>
      <c r="C8096" s="19">
        <f t="shared" si="510"/>
        <v>12</v>
      </c>
      <c r="D8096" s="19">
        <f t="shared" si="511"/>
        <v>1</v>
      </c>
      <c r="E8096" s="20">
        <v>1.52703872706429</v>
      </c>
      <c r="F8096">
        <f t="shared" si="512"/>
        <v>1</v>
      </c>
    </row>
    <row r="8097" spans="1:6" x14ac:dyDescent="0.25">
      <c r="A8097" s="18">
        <f t="shared" si="513"/>
        <v>43073.083333313713</v>
      </c>
      <c r="B8097" s="19">
        <v>8091</v>
      </c>
      <c r="C8097" s="19">
        <f t="shared" si="510"/>
        <v>12</v>
      </c>
      <c r="D8097" s="19">
        <f t="shared" si="511"/>
        <v>2</v>
      </c>
      <c r="E8097" s="20">
        <v>1.6171100099084601</v>
      </c>
      <c r="F8097">
        <f t="shared" si="512"/>
        <v>1</v>
      </c>
    </row>
    <row r="8098" spans="1:6" x14ac:dyDescent="0.25">
      <c r="A8098" s="18">
        <f t="shared" si="513"/>
        <v>43073.124999980377</v>
      </c>
      <c r="B8098" s="19">
        <v>8092</v>
      </c>
      <c r="C8098" s="19">
        <f t="shared" si="510"/>
        <v>12</v>
      </c>
      <c r="D8098" s="19">
        <f t="shared" si="511"/>
        <v>3</v>
      </c>
      <c r="E8098" s="20">
        <v>1.56021414909267</v>
      </c>
      <c r="F8098">
        <f t="shared" si="512"/>
        <v>1</v>
      </c>
    </row>
    <row r="8099" spans="1:6" x14ac:dyDescent="0.25">
      <c r="A8099" s="18">
        <f t="shared" si="513"/>
        <v>43073.166666647041</v>
      </c>
      <c r="B8099" s="19">
        <v>8093</v>
      </c>
      <c r="C8099" s="19">
        <f t="shared" si="510"/>
        <v>12</v>
      </c>
      <c r="D8099" s="19">
        <f t="shared" si="511"/>
        <v>4</v>
      </c>
      <c r="E8099" s="20">
        <v>1.5879259383119899</v>
      </c>
      <c r="F8099">
        <f t="shared" si="512"/>
        <v>1</v>
      </c>
    </row>
    <row r="8100" spans="1:6" x14ac:dyDescent="0.25">
      <c r="A8100" s="18">
        <f t="shared" si="513"/>
        <v>43073.208333313705</v>
      </c>
      <c r="B8100" s="19">
        <v>8094</v>
      </c>
      <c r="C8100" s="19">
        <f t="shared" si="510"/>
        <v>12</v>
      </c>
      <c r="D8100" s="19">
        <f t="shared" si="511"/>
        <v>5</v>
      </c>
      <c r="E8100" s="20">
        <v>1.5906190375707101</v>
      </c>
      <c r="F8100">
        <f t="shared" si="512"/>
        <v>1</v>
      </c>
    </row>
    <row r="8101" spans="1:6" x14ac:dyDescent="0.25">
      <c r="A8101" s="18">
        <f t="shared" si="513"/>
        <v>43073.249999980369</v>
      </c>
      <c r="B8101" s="19">
        <v>8095</v>
      </c>
      <c r="C8101" s="19">
        <f t="shared" si="510"/>
        <v>12</v>
      </c>
      <c r="D8101" s="19">
        <f t="shared" si="511"/>
        <v>6</v>
      </c>
      <c r="E8101" s="20">
        <v>1.61842078223977</v>
      </c>
      <c r="F8101">
        <f t="shared" si="512"/>
        <v>1</v>
      </c>
    </row>
    <row r="8102" spans="1:6" x14ac:dyDescent="0.25">
      <c r="A8102" s="18">
        <f t="shared" si="513"/>
        <v>43073.291666647034</v>
      </c>
      <c r="B8102" s="19">
        <v>8096</v>
      </c>
      <c r="C8102" s="19">
        <f t="shared" si="510"/>
        <v>12</v>
      </c>
      <c r="D8102" s="19">
        <f t="shared" si="511"/>
        <v>7</v>
      </c>
      <c r="E8102" s="20">
        <v>1.0331502639247301</v>
      </c>
      <c r="F8102">
        <f t="shared" si="512"/>
        <v>1</v>
      </c>
    </row>
    <row r="8103" spans="1:6" x14ac:dyDescent="0.25">
      <c r="A8103" s="18">
        <f t="shared" si="513"/>
        <v>43073.333333313698</v>
      </c>
      <c r="B8103" s="19">
        <v>8097</v>
      </c>
      <c r="C8103" s="19">
        <f t="shared" si="510"/>
        <v>12</v>
      </c>
      <c r="D8103" s="19">
        <f t="shared" si="511"/>
        <v>8</v>
      </c>
      <c r="E8103" s="20">
        <v>0.62796395459013599</v>
      </c>
      <c r="F8103">
        <f t="shared" si="512"/>
        <v>1</v>
      </c>
    </row>
    <row r="8104" spans="1:6" x14ac:dyDescent="0.25">
      <c r="A8104" s="18">
        <f t="shared" si="513"/>
        <v>43073.374999980362</v>
      </c>
      <c r="B8104" s="19">
        <v>8098</v>
      </c>
      <c r="C8104" s="19">
        <f t="shared" si="510"/>
        <v>12</v>
      </c>
      <c r="D8104" s="19">
        <f t="shared" si="511"/>
        <v>9</v>
      </c>
      <c r="E8104" s="20">
        <v>0.69474183361045005</v>
      </c>
      <c r="F8104">
        <f t="shared" si="512"/>
        <v>1</v>
      </c>
    </row>
    <row r="8105" spans="1:6" x14ac:dyDescent="0.25">
      <c r="A8105" s="18">
        <f t="shared" si="513"/>
        <v>43073.416666647026</v>
      </c>
      <c r="B8105" s="19">
        <v>8099</v>
      </c>
      <c r="C8105" s="19">
        <f t="shared" si="510"/>
        <v>12</v>
      </c>
      <c r="D8105" s="19">
        <f t="shared" si="511"/>
        <v>10</v>
      </c>
      <c r="E8105" s="20">
        <v>1.0306193084494499</v>
      </c>
      <c r="F8105">
        <f t="shared" si="512"/>
        <v>1</v>
      </c>
    </row>
    <row r="8106" spans="1:6" x14ac:dyDescent="0.25">
      <c r="A8106" s="18">
        <f t="shared" si="513"/>
        <v>43073.458333313691</v>
      </c>
      <c r="B8106" s="19">
        <v>8100</v>
      </c>
      <c r="C8106" s="19">
        <f t="shared" si="510"/>
        <v>12</v>
      </c>
      <c r="D8106" s="19">
        <f t="shared" si="511"/>
        <v>11</v>
      </c>
      <c r="E8106" s="20">
        <v>1.62823674360007</v>
      </c>
      <c r="F8106">
        <f t="shared" si="512"/>
        <v>1</v>
      </c>
    </row>
    <row r="8107" spans="1:6" x14ac:dyDescent="0.25">
      <c r="A8107" s="18">
        <f t="shared" si="513"/>
        <v>43073.499999980355</v>
      </c>
      <c r="B8107" s="19">
        <v>8101</v>
      </c>
      <c r="C8107" s="19">
        <f t="shared" si="510"/>
        <v>12</v>
      </c>
      <c r="D8107" s="19">
        <f t="shared" si="511"/>
        <v>12</v>
      </c>
      <c r="E8107" s="20">
        <v>1.6289806279342101</v>
      </c>
      <c r="F8107">
        <f t="shared" si="512"/>
        <v>1</v>
      </c>
    </row>
    <row r="8108" spans="1:6" x14ac:dyDescent="0.25">
      <c r="A8108" s="18">
        <f t="shared" si="513"/>
        <v>43073.541666647019</v>
      </c>
      <c r="B8108" s="19">
        <v>8102</v>
      </c>
      <c r="C8108" s="19">
        <f t="shared" si="510"/>
        <v>12</v>
      </c>
      <c r="D8108" s="19">
        <f t="shared" si="511"/>
        <v>13</v>
      </c>
      <c r="E8108" s="20">
        <v>1.6281507360077501</v>
      </c>
      <c r="F8108">
        <f t="shared" si="512"/>
        <v>1</v>
      </c>
    </row>
    <row r="8109" spans="1:6" x14ac:dyDescent="0.25">
      <c r="A8109" s="18">
        <f t="shared" si="513"/>
        <v>43073.583333313683</v>
      </c>
      <c r="B8109" s="19">
        <v>8103</v>
      </c>
      <c r="C8109" s="19">
        <f t="shared" si="510"/>
        <v>12</v>
      </c>
      <c r="D8109" s="19">
        <f t="shared" si="511"/>
        <v>14</v>
      </c>
      <c r="E8109" s="20">
        <v>1.62500930567962</v>
      </c>
      <c r="F8109">
        <f t="shared" si="512"/>
        <v>1</v>
      </c>
    </row>
    <row r="8110" spans="1:6" x14ac:dyDescent="0.25">
      <c r="A8110" s="18">
        <f t="shared" si="513"/>
        <v>43073.624999980348</v>
      </c>
      <c r="B8110" s="19">
        <v>8104</v>
      </c>
      <c r="C8110" s="19">
        <f t="shared" si="510"/>
        <v>12</v>
      </c>
      <c r="D8110" s="19">
        <f t="shared" si="511"/>
        <v>15</v>
      </c>
      <c r="E8110" s="20">
        <v>1.61879959666438</v>
      </c>
      <c r="F8110">
        <f t="shared" si="512"/>
        <v>1</v>
      </c>
    </row>
    <row r="8111" spans="1:6" x14ac:dyDescent="0.25">
      <c r="A8111" s="18">
        <f t="shared" si="513"/>
        <v>43073.666666647012</v>
      </c>
      <c r="B8111" s="19">
        <v>8105</v>
      </c>
      <c r="C8111" s="19">
        <f t="shared" si="510"/>
        <v>12</v>
      </c>
      <c r="D8111" s="19">
        <f t="shared" si="511"/>
        <v>16</v>
      </c>
      <c r="E8111" s="20">
        <v>1.6028429384898799</v>
      </c>
      <c r="F8111">
        <f t="shared" si="512"/>
        <v>1</v>
      </c>
    </row>
    <row r="8112" spans="1:6" x14ac:dyDescent="0.25">
      <c r="A8112" s="18">
        <f t="shared" si="513"/>
        <v>43073.708333313676</v>
      </c>
      <c r="B8112" s="19">
        <v>8106</v>
      </c>
      <c r="C8112" s="19">
        <f t="shared" si="510"/>
        <v>12</v>
      </c>
      <c r="D8112" s="19">
        <f t="shared" si="511"/>
        <v>17</v>
      </c>
      <c r="E8112" s="20">
        <v>1.40603918391876</v>
      </c>
      <c r="F8112">
        <f t="shared" si="512"/>
        <v>1</v>
      </c>
    </row>
    <row r="8113" spans="1:6" x14ac:dyDescent="0.25">
      <c r="A8113" s="18">
        <f t="shared" si="513"/>
        <v>43073.74999998034</v>
      </c>
      <c r="B8113" s="19">
        <v>8107</v>
      </c>
      <c r="C8113" s="19">
        <f t="shared" si="510"/>
        <v>12</v>
      </c>
      <c r="D8113" s="19">
        <f t="shared" si="511"/>
        <v>18</v>
      </c>
      <c r="E8113" s="20">
        <v>0.87162553185418201</v>
      </c>
      <c r="F8113">
        <f t="shared" si="512"/>
        <v>1</v>
      </c>
    </row>
    <row r="8114" spans="1:6" x14ac:dyDescent="0.25">
      <c r="A8114" s="18">
        <f t="shared" si="513"/>
        <v>43073.791666647005</v>
      </c>
      <c r="B8114" s="19">
        <v>8108</v>
      </c>
      <c r="C8114" s="19">
        <f t="shared" si="510"/>
        <v>12</v>
      </c>
      <c r="D8114" s="19">
        <f t="shared" si="511"/>
        <v>19</v>
      </c>
      <c r="E8114" s="20">
        <v>0.83103943466236696</v>
      </c>
      <c r="F8114">
        <f t="shared" si="512"/>
        <v>1</v>
      </c>
    </row>
    <row r="8115" spans="1:6" x14ac:dyDescent="0.25">
      <c r="A8115" s="18">
        <f t="shared" si="513"/>
        <v>43073.833333313669</v>
      </c>
      <c r="B8115" s="19">
        <v>8109</v>
      </c>
      <c r="C8115" s="19">
        <f t="shared" si="510"/>
        <v>12</v>
      </c>
      <c r="D8115" s="19">
        <f t="shared" si="511"/>
        <v>20</v>
      </c>
      <c r="E8115" s="20">
        <v>1.1454291848748499</v>
      </c>
      <c r="F8115">
        <f t="shared" si="512"/>
        <v>1</v>
      </c>
    </row>
    <row r="8116" spans="1:6" x14ac:dyDescent="0.25">
      <c r="A8116" s="18">
        <f t="shared" si="513"/>
        <v>43073.874999980333</v>
      </c>
      <c r="B8116" s="19">
        <v>8110</v>
      </c>
      <c r="C8116" s="19">
        <f t="shared" si="510"/>
        <v>12</v>
      </c>
      <c r="D8116" s="19">
        <f t="shared" si="511"/>
        <v>21</v>
      </c>
      <c r="E8116" s="20">
        <v>1.6383062038598899</v>
      </c>
      <c r="F8116">
        <f t="shared" si="512"/>
        <v>1</v>
      </c>
    </row>
    <row r="8117" spans="1:6" x14ac:dyDescent="0.25">
      <c r="A8117" s="18">
        <f t="shared" si="513"/>
        <v>43073.916666646997</v>
      </c>
      <c r="B8117" s="19">
        <v>8111</v>
      </c>
      <c r="C8117" s="19">
        <f t="shared" si="510"/>
        <v>12</v>
      </c>
      <c r="D8117" s="19">
        <f t="shared" si="511"/>
        <v>22</v>
      </c>
      <c r="E8117" s="20">
        <v>1.63963791967017</v>
      </c>
      <c r="F8117">
        <f t="shared" si="512"/>
        <v>1</v>
      </c>
    </row>
    <row r="8118" spans="1:6" x14ac:dyDescent="0.25">
      <c r="A8118" s="18">
        <f t="shared" si="513"/>
        <v>43073.958333313662</v>
      </c>
      <c r="B8118" s="19">
        <v>8112</v>
      </c>
      <c r="C8118" s="19">
        <f t="shared" si="510"/>
        <v>12</v>
      </c>
      <c r="D8118" s="19">
        <f t="shared" si="511"/>
        <v>23</v>
      </c>
      <c r="E8118" s="20">
        <v>1.63701930667289</v>
      </c>
      <c r="F8118">
        <f t="shared" si="512"/>
        <v>1</v>
      </c>
    </row>
    <row r="8119" spans="1:6" x14ac:dyDescent="0.25">
      <c r="A8119" s="18">
        <f t="shared" si="513"/>
        <v>43073.999999980326</v>
      </c>
      <c r="B8119" s="19">
        <v>8113</v>
      </c>
      <c r="C8119" s="19">
        <f t="shared" si="510"/>
        <v>12</v>
      </c>
      <c r="D8119" s="19">
        <f t="shared" si="511"/>
        <v>0</v>
      </c>
      <c r="E8119" s="20">
        <v>1.6379327187594299</v>
      </c>
      <c r="F8119">
        <f t="shared" si="512"/>
        <v>2</v>
      </c>
    </row>
    <row r="8120" spans="1:6" x14ac:dyDescent="0.25">
      <c r="A8120" s="18">
        <f t="shared" si="513"/>
        <v>43074.04166664699</v>
      </c>
      <c r="B8120" s="19">
        <v>8114</v>
      </c>
      <c r="C8120" s="19">
        <f t="shared" si="510"/>
        <v>12</v>
      </c>
      <c r="D8120" s="19">
        <f t="shared" si="511"/>
        <v>1</v>
      </c>
      <c r="E8120" s="20">
        <v>1.6405028998293401</v>
      </c>
      <c r="F8120">
        <f t="shared" si="512"/>
        <v>2</v>
      </c>
    </row>
    <row r="8121" spans="1:6" x14ac:dyDescent="0.25">
      <c r="A8121" s="18">
        <f t="shared" si="513"/>
        <v>43074.083333313654</v>
      </c>
      <c r="B8121" s="19">
        <v>8115</v>
      </c>
      <c r="C8121" s="19">
        <f t="shared" si="510"/>
        <v>12</v>
      </c>
      <c r="D8121" s="19">
        <f t="shared" si="511"/>
        <v>2</v>
      </c>
      <c r="E8121" s="20">
        <v>1.6406164921230499</v>
      </c>
      <c r="F8121">
        <f t="shared" si="512"/>
        <v>2</v>
      </c>
    </row>
    <row r="8122" spans="1:6" x14ac:dyDescent="0.25">
      <c r="A8122" s="18">
        <f t="shared" si="513"/>
        <v>43074.124999980319</v>
      </c>
      <c r="B8122" s="19">
        <v>8116</v>
      </c>
      <c r="C8122" s="19">
        <f t="shared" si="510"/>
        <v>12</v>
      </c>
      <c r="D8122" s="19">
        <f t="shared" si="511"/>
        <v>3</v>
      </c>
      <c r="E8122" s="20">
        <v>1.6325918282335701</v>
      </c>
      <c r="F8122">
        <f t="shared" si="512"/>
        <v>2</v>
      </c>
    </row>
    <row r="8123" spans="1:6" x14ac:dyDescent="0.25">
      <c r="A8123" s="18">
        <f t="shared" si="513"/>
        <v>43074.166666646983</v>
      </c>
      <c r="B8123" s="19">
        <v>8117</v>
      </c>
      <c r="C8123" s="19">
        <f t="shared" si="510"/>
        <v>12</v>
      </c>
      <c r="D8123" s="19">
        <f t="shared" si="511"/>
        <v>4</v>
      </c>
      <c r="E8123" s="20">
        <v>1.63787129124308</v>
      </c>
      <c r="F8123">
        <f t="shared" si="512"/>
        <v>2</v>
      </c>
    </row>
    <row r="8124" spans="1:6" x14ac:dyDescent="0.25">
      <c r="A8124" s="18">
        <f t="shared" si="513"/>
        <v>43074.208333313647</v>
      </c>
      <c r="B8124" s="19">
        <v>8118</v>
      </c>
      <c r="C8124" s="19">
        <f t="shared" si="510"/>
        <v>12</v>
      </c>
      <c r="D8124" s="19">
        <f t="shared" si="511"/>
        <v>5</v>
      </c>
      <c r="E8124" s="20">
        <v>1.63713274291772</v>
      </c>
      <c r="F8124">
        <f t="shared" si="512"/>
        <v>2</v>
      </c>
    </row>
    <row r="8125" spans="1:6" x14ac:dyDescent="0.25">
      <c r="A8125" s="18">
        <f t="shared" si="513"/>
        <v>43074.249999980311</v>
      </c>
      <c r="B8125" s="19">
        <v>8119</v>
      </c>
      <c r="C8125" s="19">
        <f t="shared" si="510"/>
        <v>12</v>
      </c>
      <c r="D8125" s="19">
        <f t="shared" si="511"/>
        <v>6</v>
      </c>
      <c r="E8125" s="20">
        <v>1.6403118302335999</v>
      </c>
      <c r="F8125">
        <f t="shared" si="512"/>
        <v>2</v>
      </c>
    </row>
    <row r="8126" spans="1:6" x14ac:dyDescent="0.25">
      <c r="A8126" s="18">
        <f t="shared" si="513"/>
        <v>43074.291666646976</v>
      </c>
      <c r="B8126" s="19">
        <v>8120</v>
      </c>
      <c r="C8126" s="19">
        <f t="shared" si="510"/>
        <v>12</v>
      </c>
      <c r="D8126" s="19">
        <f t="shared" si="511"/>
        <v>7</v>
      </c>
      <c r="E8126" s="20">
        <v>1.5348911925870099</v>
      </c>
      <c r="F8126">
        <f t="shared" si="512"/>
        <v>2</v>
      </c>
    </row>
    <row r="8127" spans="1:6" x14ac:dyDescent="0.25">
      <c r="A8127" s="18">
        <f t="shared" si="513"/>
        <v>43074.33333331364</v>
      </c>
      <c r="B8127" s="19">
        <v>8121</v>
      </c>
      <c r="C8127" s="19">
        <f t="shared" si="510"/>
        <v>12</v>
      </c>
      <c r="D8127" s="19">
        <f t="shared" si="511"/>
        <v>8</v>
      </c>
      <c r="E8127" s="20">
        <v>0.93018836759099099</v>
      </c>
      <c r="F8127">
        <f t="shared" si="512"/>
        <v>2</v>
      </c>
    </row>
    <row r="8128" spans="1:6" x14ac:dyDescent="0.25">
      <c r="A8128" s="18">
        <f t="shared" si="513"/>
        <v>43074.374999980304</v>
      </c>
      <c r="B8128" s="19">
        <v>8122</v>
      </c>
      <c r="C8128" s="19">
        <f t="shared" si="510"/>
        <v>12</v>
      </c>
      <c r="D8128" s="19">
        <f t="shared" si="511"/>
        <v>9</v>
      </c>
      <c r="E8128" s="20">
        <v>0.58085846598021995</v>
      </c>
      <c r="F8128">
        <f t="shared" si="512"/>
        <v>2</v>
      </c>
    </row>
    <row r="8129" spans="1:6" x14ac:dyDescent="0.25">
      <c r="A8129" s="18">
        <f t="shared" si="513"/>
        <v>43074.416666646968</v>
      </c>
      <c r="B8129" s="19">
        <v>8123</v>
      </c>
      <c r="C8129" s="19">
        <f t="shared" si="510"/>
        <v>12</v>
      </c>
      <c r="D8129" s="19">
        <f t="shared" si="511"/>
        <v>10</v>
      </c>
      <c r="E8129" s="20">
        <v>0.95764018931592299</v>
      </c>
      <c r="F8129">
        <f t="shared" si="512"/>
        <v>2</v>
      </c>
    </row>
    <row r="8130" spans="1:6" x14ac:dyDescent="0.25">
      <c r="A8130" s="18">
        <f t="shared" si="513"/>
        <v>43074.458333313632</v>
      </c>
      <c r="B8130" s="19">
        <v>8124</v>
      </c>
      <c r="C8130" s="19">
        <f t="shared" si="510"/>
        <v>12</v>
      </c>
      <c r="D8130" s="19">
        <f t="shared" si="511"/>
        <v>11</v>
      </c>
      <c r="E8130" s="20">
        <v>1.64093869158657</v>
      </c>
      <c r="F8130">
        <f t="shared" si="512"/>
        <v>2</v>
      </c>
    </row>
    <row r="8131" spans="1:6" x14ac:dyDescent="0.25">
      <c r="A8131" s="18">
        <f t="shared" si="513"/>
        <v>43074.499999980297</v>
      </c>
      <c r="B8131" s="19">
        <v>8125</v>
      </c>
      <c r="C8131" s="19">
        <f t="shared" si="510"/>
        <v>12</v>
      </c>
      <c r="D8131" s="19">
        <f t="shared" si="511"/>
        <v>12</v>
      </c>
      <c r="E8131" s="20">
        <v>1.6362331040712801</v>
      </c>
      <c r="F8131">
        <f t="shared" si="512"/>
        <v>2</v>
      </c>
    </row>
    <row r="8132" spans="1:6" x14ac:dyDescent="0.25">
      <c r="A8132" s="18">
        <f t="shared" si="513"/>
        <v>43074.541666646961</v>
      </c>
      <c r="B8132" s="19">
        <v>8126</v>
      </c>
      <c r="C8132" s="19">
        <f t="shared" si="510"/>
        <v>12</v>
      </c>
      <c r="D8132" s="19">
        <f t="shared" si="511"/>
        <v>13</v>
      </c>
      <c r="E8132" s="20">
        <v>1.64060247670231</v>
      </c>
      <c r="F8132">
        <f t="shared" si="512"/>
        <v>2</v>
      </c>
    </row>
    <row r="8133" spans="1:6" x14ac:dyDescent="0.25">
      <c r="A8133" s="18">
        <f t="shared" si="513"/>
        <v>43074.583333313625</v>
      </c>
      <c r="B8133" s="19">
        <v>8127</v>
      </c>
      <c r="C8133" s="19">
        <f t="shared" si="510"/>
        <v>12</v>
      </c>
      <c r="D8133" s="19">
        <f t="shared" si="511"/>
        <v>14</v>
      </c>
      <c r="E8133" s="20">
        <v>1.6383918654142799</v>
      </c>
      <c r="F8133">
        <f t="shared" si="512"/>
        <v>2</v>
      </c>
    </row>
    <row r="8134" spans="1:6" x14ac:dyDescent="0.25">
      <c r="A8134" s="18">
        <f t="shared" si="513"/>
        <v>43074.624999980289</v>
      </c>
      <c r="B8134" s="19">
        <v>8128</v>
      </c>
      <c r="C8134" s="19">
        <f t="shared" si="510"/>
        <v>12</v>
      </c>
      <c r="D8134" s="19">
        <f t="shared" si="511"/>
        <v>15</v>
      </c>
      <c r="E8134" s="20">
        <v>1.6429965219505001</v>
      </c>
      <c r="F8134">
        <f t="shared" si="512"/>
        <v>2</v>
      </c>
    </row>
    <row r="8135" spans="1:6" x14ac:dyDescent="0.25">
      <c r="A8135" s="18">
        <f t="shared" si="513"/>
        <v>43074.666666646954</v>
      </c>
      <c r="B8135" s="19">
        <v>8129</v>
      </c>
      <c r="C8135" s="19">
        <f t="shared" si="510"/>
        <v>12</v>
      </c>
      <c r="D8135" s="19">
        <f t="shared" si="511"/>
        <v>16</v>
      </c>
      <c r="E8135" s="20">
        <v>1.3372566348049399</v>
      </c>
      <c r="F8135">
        <f t="shared" si="512"/>
        <v>2</v>
      </c>
    </row>
    <row r="8136" spans="1:6" x14ac:dyDescent="0.25">
      <c r="A8136" s="18">
        <f t="shared" si="513"/>
        <v>43074.708333313618</v>
      </c>
      <c r="B8136" s="19">
        <v>8130</v>
      </c>
      <c r="C8136" s="19">
        <f t="shared" ref="C8136:C8199" si="514">MONTH(A8136)</f>
        <v>12</v>
      </c>
      <c r="D8136" s="19">
        <f t="shared" ref="D8136:D8199" si="515">HOUR(A8136)</f>
        <v>17</v>
      </c>
      <c r="E8136" s="20">
        <v>1.0025972753222501</v>
      </c>
      <c r="F8136">
        <f t="shared" ref="F8136:F8199" si="516">WEEKDAY(A8136,2)</f>
        <v>2</v>
      </c>
    </row>
    <row r="8137" spans="1:6" x14ac:dyDescent="0.25">
      <c r="A8137" s="18">
        <f t="shared" ref="A8137:A8200" si="517">A8136+(1/24)</f>
        <v>43074.749999980282</v>
      </c>
      <c r="B8137" s="19">
        <v>8131</v>
      </c>
      <c r="C8137" s="19">
        <f t="shared" si="514"/>
        <v>12</v>
      </c>
      <c r="D8137" s="19">
        <f t="shared" si="515"/>
        <v>18</v>
      </c>
      <c r="E8137" s="20">
        <v>1.14058008050073</v>
      </c>
      <c r="F8137">
        <f t="shared" si="516"/>
        <v>2</v>
      </c>
    </row>
    <row r="8138" spans="1:6" x14ac:dyDescent="0.25">
      <c r="A8138" s="18">
        <f t="shared" si="517"/>
        <v>43074.791666646946</v>
      </c>
      <c r="B8138" s="19">
        <v>8132</v>
      </c>
      <c r="C8138" s="19">
        <f t="shared" si="514"/>
        <v>12</v>
      </c>
      <c r="D8138" s="19">
        <f t="shared" si="515"/>
        <v>19</v>
      </c>
      <c r="E8138" s="20">
        <v>1.0246353836815401</v>
      </c>
      <c r="F8138">
        <f t="shared" si="516"/>
        <v>2</v>
      </c>
    </row>
    <row r="8139" spans="1:6" x14ac:dyDescent="0.25">
      <c r="A8139" s="18">
        <f t="shared" si="517"/>
        <v>43074.833333313611</v>
      </c>
      <c r="B8139" s="19">
        <v>8133</v>
      </c>
      <c r="C8139" s="19">
        <f t="shared" si="514"/>
        <v>12</v>
      </c>
      <c r="D8139" s="19">
        <f t="shared" si="515"/>
        <v>20</v>
      </c>
      <c r="E8139" s="20">
        <v>1.1785125411761499</v>
      </c>
      <c r="F8139">
        <f t="shared" si="516"/>
        <v>2</v>
      </c>
    </row>
    <row r="8140" spans="1:6" x14ac:dyDescent="0.25">
      <c r="A8140" s="18">
        <f t="shared" si="517"/>
        <v>43074.874999980275</v>
      </c>
      <c r="B8140" s="19">
        <v>8134</v>
      </c>
      <c r="C8140" s="19">
        <f t="shared" si="514"/>
        <v>12</v>
      </c>
      <c r="D8140" s="19">
        <f t="shared" si="515"/>
        <v>21</v>
      </c>
      <c r="E8140" s="20">
        <v>1.6517125772828201</v>
      </c>
      <c r="F8140">
        <f t="shared" si="516"/>
        <v>2</v>
      </c>
    </row>
    <row r="8141" spans="1:6" x14ac:dyDescent="0.25">
      <c r="A8141" s="18">
        <f t="shared" si="517"/>
        <v>43074.916666646939</v>
      </c>
      <c r="B8141" s="19">
        <v>8135</v>
      </c>
      <c r="C8141" s="19">
        <f t="shared" si="514"/>
        <v>12</v>
      </c>
      <c r="D8141" s="19">
        <f t="shared" si="515"/>
        <v>22</v>
      </c>
      <c r="E8141" s="20">
        <v>1.6538367295371801</v>
      </c>
      <c r="F8141">
        <f t="shared" si="516"/>
        <v>2</v>
      </c>
    </row>
    <row r="8142" spans="1:6" x14ac:dyDescent="0.25">
      <c r="A8142" s="18">
        <f t="shared" si="517"/>
        <v>43074.958333313603</v>
      </c>
      <c r="B8142" s="19">
        <v>8136</v>
      </c>
      <c r="C8142" s="19">
        <f t="shared" si="514"/>
        <v>12</v>
      </c>
      <c r="D8142" s="19">
        <f t="shared" si="515"/>
        <v>23</v>
      </c>
      <c r="E8142" s="20">
        <v>1.6531337669750401</v>
      </c>
      <c r="F8142">
        <f t="shared" si="516"/>
        <v>2</v>
      </c>
    </row>
    <row r="8143" spans="1:6" x14ac:dyDescent="0.25">
      <c r="A8143" s="18">
        <f t="shared" si="517"/>
        <v>43074.999999980268</v>
      </c>
      <c r="B8143" s="19">
        <v>8137</v>
      </c>
      <c r="C8143" s="19">
        <f t="shared" si="514"/>
        <v>12</v>
      </c>
      <c r="D8143" s="19">
        <f t="shared" si="515"/>
        <v>0</v>
      </c>
      <c r="E8143" s="20">
        <v>1.6531653488421501</v>
      </c>
      <c r="F8143">
        <f t="shared" si="516"/>
        <v>3</v>
      </c>
    </row>
    <row r="8144" spans="1:6" x14ac:dyDescent="0.25">
      <c r="A8144" s="18">
        <f t="shared" si="517"/>
        <v>43075.041666646932</v>
      </c>
      <c r="B8144" s="19">
        <v>8138</v>
      </c>
      <c r="C8144" s="19">
        <f t="shared" si="514"/>
        <v>12</v>
      </c>
      <c r="D8144" s="19">
        <f t="shared" si="515"/>
        <v>1</v>
      </c>
      <c r="E8144" s="20">
        <v>1.6519864078708499</v>
      </c>
      <c r="F8144">
        <f t="shared" si="516"/>
        <v>3</v>
      </c>
    </row>
    <row r="8145" spans="1:6" x14ac:dyDescent="0.25">
      <c r="A8145" s="18">
        <f t="shared" si="517"/>
        <v>43075.083333313596</v>
      </c>
      <c r="B8145" s="19">
        <v>8139</v>
      </c>
      <c r="C8145" s="19">
        <f t="shared" si="514"/>
        <v>12</v>
      </c>
      <c r="D8145" s="19">
        <f t="shared" si="515"/>
        <v>2</v>
      </c>
      <c r="E8145" s="20">
        <v>1.655028646323</v>
      </c>
      <c r="F8145">
        <f t="shared" si="516"/>
        <v>3</v>
      </c>
    </row>
    <row r="8146" spans="1:6" x14ac:dyDescent="0.25">
      <c r="A8146" s="18">
        <f t="shared" si="517"/>
        <v>43075.12499998026</v>
      </c>
      <c r="B8146" s="19">
        <v>8140</v>
      </c>
      <c r="C8146" s="19">
        <f t="shared" si="514"/>
        <v>12</v>
      </c>
      <c r="D8146" s="19">
        <f t="shared" si="515"/>
        <v>3</v>
      </c>
      <c r="E8146" s="20">
        <v>1.6539291053023699</v>
      </c>
      <c r="F8146">
        <f t="shared" si="516"/>
        <v>3</v>
      </c>
    </row>
    <row r="8147" spans="1:6" x14ac:dyDescent="0.25">
      <c r="A8147" s="18">
        <f t="shared" si="517"/>
        <v>43075.166666646925</v>
      </c>
      <c r="B8147" s="19">
        <v>8141</v>
      </c>
      <c r="C8147" s="19">
        <f t="shared" si="514"/>
        <v>12</v>
      </c>
      <c r="D8147" s="19">
        <f t="shared" si="515"/>
        <v>4</v>
      </c>
      <c r="E8147" s="20">
        <v>1.65005241333703</v>
      </c>
      <c r="F8147">
        <f t="shared" si="516"/>
        <v>3</v>
      </c>
    </row>
    <row r="8148" spans="1:6" x14ac:dyDescent="0.25">
      <c r="A8148" s="18">
        <f t="shared" si="517"/>
        <v>43075.208333313589</v>
      </c>
      <c r="B8148" s="19">
        <v>8142</v>
      </c>
      <c r="C8148" s="19">
        <f t="shared" si="514"/>
        <v>12</v>
      </c>
      <c r="D8148" s="19">
        <f t="shared" si="515"/>
        <v>5</v>
      </c>
      <c r="E8148" s="20">
        <v>1.64928661983009</v>
      </c>
      <c r="F8148">
        <f t="shared" si="516"/>
        <v>3</v>
      </c>
    </row>
    <row r="8149" spans="1:6" x14ac:dyDescent="0.25">
      <c r="A8149" s="18">
        <f t="shared" si="517"/>
        <v>43075.249999980253</v>
      </c>
      <c r="B8149" s="19">
        <v>8143</v>
      </c>
      <c r="C8149" s="19">
        <f t="shared" si="514"/>
        <v>12</v>
      </c>
      <c r="D8149" s="19">
        <f t="shared" si="515"/>
        <v>6</v>
      </c>
      <c r="E8149" s="20">
        <v>1.64998617533671</v>
      </c>
      <c r="F8149">
        <f t="shared" si="516"/>
        <v>3</v>
      </c>
    </row>
    <row r="8150" spans="1:6" x14ac:dyDescent="0.25">
      <c r="A8150" s="18">
        <f t="shared" si="517"/>
        <v>43075.291666646917</v>
      </c>
      <c r="B8150" s="19">
        <v>8144</v>
      </c>
      <c r="C8150" s="19">
        <f t="shared" si="514"/>
        <v>12</v>
      </c>
      <c r="D8150" s="19">
        <f t="shared" si="515"/>
        <v>7</v>
      </c>
      <c r="E8150" s="20">
        <v>1.5533917031203399</v>
      </c>
      <c r="F8150">
        <f t="shared" si="516"/>
        <v>3</v>
      </c>
    </row>
    <row r="8151" spans="1:6" x14ac:dyDescent="0.25">
      <c r="A8151" s="18">
        <f t="shared" si="517"/>
        <v>43075.333333313582</v>
      </c>
      <c r="B8151" s="19">
        <v>8145</v>
      </c>
      <c r="C8151" s="19">
        <f t="shared" si="514"/>
        <v>12</v>
      </c>
      <c r="D8151" s="19">
        <f t="shared" si="515"/>
        <v>8</v>
      </c>
      <c r="E8151" s="20">
        <v>0.95969796781021599</v>
      </c>
      <c r="F8151">
        <f t="shared" si="516"/>
        <v>3</v>
      </c>
    </row>
    <row r="8152" spans="1:6" x14ac:dyDescent="0.25">
      <c r="A8152" s="18">
        <f t="shared" si="517"/>
        <v>43075.374999980246</v>
      </c>
      <c r="B8152" s="19">
        <v>8146</v>
      </c>
      <c r="C8152" s="19">
        <f t="shared" si="514"/>
        <v>12</v>
      </c>
      <c r="D8152" s="19">
        <f t="shared" si="515"/>
        <v>9</v>
      </c>
      <c r="E8152" s="20">
        <v>0.62002272083488896</v>
      </c>
      <c r="F8152">
        <f t="shared" si="516"/>
        <v>3</v>
      </c>
    </row>
    <row r="8153" spans="1:6" x14ac:dyDescent="0.25">
      <c r="A8153" s="18">
        <f t="shared" si="517"/>
        <v>43075.41666664691</v>
      </c>
      <c r="B8153" s="19">
        <v>8147</v>
      </c>
      <c r="C8153" s="19">
        <f t="shared" si="514"/>
        <v>12</v>
      </c>
      <c r="D8153" s="19">
        <f t="shared" si="515"/>
        <v>10</v>
      </c>
      <c r="E8153" s="20">
        <v>0.94146020545408904</v>
      </c>
      <c r="F8153">
        <f t="shared" si="516"/>
        <v>3</v>
      </c>
    </row>
    <row r="8154" spans="1:6" x14ac:dyDescent="0.25">
      <c r="A8154" s="18">
        <f t="shared" si="517"/>
        <v>43075.458333313574</v>
      </c>
      <c r="B8154" s="19">
        <v>8148</v>
      </c>
      <c r="C8154" s="19">
        <f t="shared" si="514"/>
        <v>12</v>
      </c>
      <c r="D8154" s="19">
        <f t="shared" si="515"/>
        <v>11</v>
      </c>
      <c r="E8154" s="20">
        <v>1.65274272701298</v>
      </c>
      <c r="F8154">
        <f t="shared" si="516"/>
        <v>3</v>
      </c>
    </row>
    <row r="8155" spans="1:6" x14ac:dyDescent="0.25">
      <c r="A8155" s="18">
        <f t="shared" si="517"/>
        <v>43075.499999980238</v>
      </c>
      <c r="B8155" s="19">
        <v>8149</v>
      </c>
      <c r="C8155" s="19">
        <f t="shared" si="514"/>
        <v>12</v>
      </c>
      <c r="D8155" s="19">
        <f t="shared" si="515"/>
        <v>12</v>
      </c>
      <c r="E8155" s="20">
        <v>1.65368713011837</v>
      </c>
      <c r="F8155">
        <f t="shared" si="516"/>
        <v>3</v>
      </c>
    </row>
    <row r="8156" spans="1:6" x14ac:dyDescent="0.25">
      <c r="A8156" s="18">
        <f t="shared" si="517"/>
        <v>43075.541666646903</v>
      </c>
      <c r="B8156" s="19">
        <v>8150</v>
      </c>
      <c r="C8156" s="19">
        <f t="shared" si="514"/>
        <v>12</v>
      </c>
      <c r="D8156" s="19">
        <f t="shared" si="515"/>
        <v>13</v>
      </c>
      <c r="E8156" s="20">
        <v>1.65191550838349</v>
      </c>
      <c r="F8156">
        <f t="shared" si="516"/>
        <v>3</v>
      </c>
    </row>
    <row r="8157" spans="1:6" x14ac:dyDescent="0.25">
      <c r="A8157" s="18">
        <f t="shared" si="517"/>
        <v>43075.583333313567</v>
      </c>
      <c r="B8157" s="19">
        <v>8151</v>
      </c>
      <c r="C8157" s="19">
        <f t="shared" si="514"/>
        <v>12</v>
      </c>
      <c r="D8157" s="19">
        <f t="shared" si="515"/>
        <v>14</v>
      </c>
      <c r="E8157" s="20">
        <v>1.65607336040778</v>
      </c>
      <c r="F8157">
        <f t="shared" si="516"/>
        <v>3</v>
      </c>
    </row>
    <row r="8158" spans="1:6" x14ac:dyDescent="0.25">
      <c r="A8158" s="18">
        <f t="shared" si="517"/>
        <v>43075.624999980231</v>
      </c>
      <c r="B8158" s="19">
        <v>8152</v>
      </c>
      <c r="C8158" s="19">
        <f t="shared" si="514"/>
        <v>12</v>
      </c>
      <c r="D8158" s="19">
        <f t="shared" si="515"/>
        <v>15</v>
      </c>
      <c r="E8158" s="20">
        <v>1.65699366393508</v>
      </c>
      <c r="F8158">
        <f t="shared" si="516"/>
        <v>3</v>
      </c>
    </row>
    <row r="8159" spans="1:6" x14ac:dyDescent="0.25">
      <c r="A8159" s="18">
        <f t="shared" si="517"/>
        <v>43075.666666646895</v>
      </c>
      <c r="B8159" s="19">
        <v>8153</v>
      </c>
      <c r="C8159" s="19">
        <f t="shared" si="514"/>
        <v>12</v>
      </c>
      <c r="D8159" s="19">
        <f t="shared" si="515"/>
        <v>16</v>
      </c>
      <c r="E8159" s="20">
        <v>1.49369106051338</v>
      </c>
      <c r="F8159">
        <f t="shared" si="516"/>
        <v>3</v>
      </c>
    </row>
    <row r="8160" spans="1:6" x14ac:dyDescent="0.25">
      <c r="A8160" s="18">
        <f t="shared" si="517"/>
        <v>43075.70833331356</v>
      </c>
      <c r="B8160" s="19">
        <v>8154</v>
      </c>
      <c r="C8160" s="19">
        <f t="shared" si="514"/>
        <v>12</v>
      </c>
      <c r="D8160" s="19">
        <f t="shared" si="515"/>
        <v>17</v>
      </c>
      <c r="E8160" s="20">
        <v>0.92786294109009804</v>
      </c>
      <c r="F8160">
        <f t="shared" si="516"/>
        <v>3</v>
      </c>
    </row>
    <row r="8161" spans="1:6" x14ac:dyDescent="0.25">
      <c r="A8161" s="18">
        <f t="shared" si="517"/>
        <v>43075.749999980224</v>
      </c>
      <c r="B8161" s="19">
        <v>8155</v>
      </c>
      <c r="C8161" s="19">
        <f t="shared" si="514"/>
        <v>12</v>
      </c>
      <c r="D8161" s="19">
        <f t="shared" si="515"/>
        <v>18</v>
      </c>
      <c r="E8161" s="20">
        <v>0.72118587100680598</v>
      </c>
      <c r="F8161">
        <f t="shared" si="516"/>
        <v>3</v>
      </c>
    </row>
    <row r="8162" spans="1:6" x14ac:dyDescent="0.25">
      <c r="A8162" s="18">
        <f t="shared" si="517"/>
        <v>43075.791666646888</v>
      </c>
      <c r="B8162" s="19">
        <v>8156</v>
      </c>
      <c r="C8162" s="19">
        <f t="shared" si="514"/>
        <v>12</v>
      </c>
      <c r="D8162" s="19">
        <f t="shared" si="515"/>
        <v>19</v>
      </c>
      <c r="E8162" s="20">
        <v>0.52670072346133401</v>
      </c>
      <c r="F8162">
        <f t="shared" si="516"/>
        <v>3</v>
      </c>
    </row>
    <row r="8163" spans="1:6" x14ac:dyDescent="0.25">
      <c r="A8163" s="18">
        <f t="shared" si="517"/>
        <v>43075.833333313552</v>
      </c>
      <c r="B8163" s="19">
        <v>8157</v>
      </c>
      <c r="C8163" s="19">
        <f t="shared" si="514"/>
        <v>12</v>
      </c>
      <c r="D8163" s="19">
        <f t="shared" si="515"/>
        <v>20</v>
      </c>
      <c r="E8163" s="20">
        <v>1.0559983017230199</v>
      </c>
      <c r="F8163">
        <f t="shared" si="516"/>
        <v>3</v>
      </c>
    </row>
    <row r="8164" spans="1:6" x14ac:dyDescent="0.25">
      <c r="A8164" s="18">
        <f t="shared" si="517"/>
        <v>43075.874999980217</v>
      </c>
      <c r="B8164" s="19">
        <v>8158</v>
      </c>
      <c r="C8164" s="19">
        <f t="shared" si="514"/>
        <v>12</v>
      </c>
      <c r="D8164" s="19">
        <f t="shared" si="515"/>
        <v>21</v>
      </c>
      <c r="E8164" s="20">
        <v>1.6665563019618901</v>
      </c>
      <c r="F8164">
        <f t="shared" si="516"/>
        <v>3</v>
      </c>
    </row>
    <row r="8165" spans="1:6" x14ac:dyDescent="0.25">
      <c r="A8165" s="18">
        <f t="shared" si="517"/>
        <v>43075.916666646881</v>
      </c>
      <c r="B8165" s="19">
        <v>8159</v>
      </c>
      <c r="C8165" s="19">
        <f t="shared" si="514"/>
        <v>12</v>
      </c>
      <c r="D8165" s="19">
        <f t="shared" si="515"/>
        <v>22</v>
      </c>
      <c r="E8165" s="20">
        <v>1.66647347885498</v>
      </c>
      <c r="F8165">
        <f t="shared" si="516"/>
        <v>3</v>
      </c>
    </row>
    <row r="8166" spans="1:6" x14ac:dyDescent="0.25">
      <c r="A8166" s="18">
        <f t="shared" si="517"/>
        <v>43075.958333313545</v>
      </c>
      <c r="B8166" s="19">
        <v>8160</v>
      </c>
      <c r="C8166" s="19">
        <f t="shared" si="514"/>
        <v>12</v>
      </c>
      <c r="D8166" s="19">
        <f t="shared" si="515"/>
        <v>23</v>
      </c>
      <c r="E8166" s="20">
        <v>1.66604956192494</v>
      </c>
      <c r="F8166">
        <f t="shared" si="516"/>
        <v>3</v>
      </c>
    </row>
    <row r="8167" spans="1:6" x14ac:dyDescent="0.25">
      <c r="A8167" s="18">
        <f t="shared" si="517"/>
        <v>43075.999999980209</v>
      </c>
      <c r="B8167" s="19">
        <v>8161</v>
      </c>
      <c r="C8167" s="19">
        <f t="shared" si="514"/>
        <v>12</v>
      </c>
      <c r="D8167" s="19">
        <f t="shared" si="515"/>
        <v>0</v>
      </c>
      <c r="E8167" s="20">
        <v>1.66644098704681</v>
      </c>
      <c r="F8167">
        <f t="shared" si="516"/>
        <v>4</v>
      </c>
    </row>
    <row r="8168" spans="1:6" x14ac:dyDescent="0.25">
      <c r="A8168" s="18">
        <f t="shared" si="517"/>
        <v>43076.041666646874</v>
      </c>
      <c r="B8168" s="19">
        <v>8162</v>
      </c>
      <c r="C8168" s="19">
        <f t="shared" si="514"/>
        <v>12</v>
      </c>
      <c r="D8168" s="19">
        <f t="shared" si="515"/>
        <v>1</v>
      </c>
      <c r="E8168" s="20">
        <v>1.66930465030467</v>
      </c>
      <c r="F8168">
        <f t="shared" si="516"/>
        <v>4</v>
      </c>
    </row>
    <row r="8169" spans="1:6" x14ac:dyDescent="0.25">
      <c r="A8169" s="18">
        <f t="shared" si="517"/>
        <v>43076.083333313538</v>
      </c>
      <c r="B8169" s="19">
        <v>8163</v>
      </c>
      <c r="C8169" s="19">
        <f t="shared" si="514"/>
        <v>12</v>
      </c>
      <c r="D8169" s="19">
        <f t="shared" si="515"/>
        <v>2</v>
      </c>
      <c r="E8169" s="20">
        <v>1.6671445376723899</v>
      </c>
      <c r="F8169">
        <f t="shared" si="516"/>
        <v>4</v>
      </c>
    </row>
    <row r="8170" spans="1:6" x14ac:dyDescent="0.25">
      <c r="A8170" s="18">
        <f t="shared" si="517"/>
        <v>43076.124999980202</v>
      </c>
      <c r="B8170" s="19">
        <v>8164</v>
      </c>
      <c r="C8170" s="19">
        <f t="shared" si="514"/>
        <v>12</v>
      </c>
      <c r="D8170" s="19">
        <f t="shared" si="515"/>
        <v>3</v>
      </c>
      <c r="E8170" s="20">
        <v>1.6664574516819799</v>
      </c>
      <c r="F8170">
        <f t="shared" si="516"/>
        <v>4</v>
      </c>
    </row>
    <row r="8171" spans="1:6" x14ac:dyDescent="0.25">
      <c r="A8171" s="18">
        <f t="shared" si="517"/>
        <v>43076.166666646866</v>
      </c>
      <c r="B8171" s="19">
        <v>8165</v>
      </c>
      <c r="C8171" s="19">
        <f t="shared" si="514"/>
        <v>12</v>
      </c>
      <c r="D8171" s="19">
        <f t="shared" si="515"/>
        <v>4</v>
      </c>
      <c r="E8171" s="20">
        <v>1.66574535614272</v>
      </c>
      <c r="F8171">
        <f t="shared" si="516"/>
        <v>4</v>
      </c>
    </row>
    <row r="8172" spans="1:6" x14ac:dyDescent="0.25">
      <c r="A8172" s="18">
        <f t="shared" si="517"/>
        <v>43076.208333313531</v>
      </c>
      <c r="B8172" s="19">
        <v>8166</v>
      </c>
      <c r="C8172" s="19">
        <f t="shared" si="514"/>
        <v>12</v>
      </c>
      <c r="D8172" s="19">
        <f t="shared" si="515"/>
        <v>5</v>
      </c>
      <c r="E8172" s="20">
        <v>1.66660711343773</v>
      </c>
      <c r="F8172">
        <f t="shared" si="516"/>
        <v>4</v>
      </c>
    </row>
    <row r="8173" spans="1:6" x14ac:dyDescent="0.25">
      <c r="A8173" s="18">
        <f t="shared" si="517"/>
        <v>43076.249999980195</v>
      </c>
      <c r="B8173" s="19">
        <v>8167</v>
      </c>
      <c r="C8173" s="19">
        <f t="shared" si="514"/>
        <v>12</v>
      </c>
      <c r="D8173" s="19">
        <f t="shared" si="515"/>
        <v>6</v>
      </c>
      <c r="E8173" s="20">
        <v>1.6687900020001001</v>
      </c>
      <c r="F8173">
        <f t="shared" si="516"/>
        <v>4</v>
      </c>
    </row>
    <row r="8174" spans="1:6" x14ac:dyDescent="0.25">
      <c r="A8174" s="18">
        <f t="shared" si="517"/>
        <v>43076.291666646859</v>
      </c>
      <c r="B8174" s="19">
        <v>8168</v>
      </c>
      <c r="C8174" s="19">
        <f t="shared" si="514"/>
        <v>12</v>
      </c>
      <c r="D8174" s="19">
        <f t="shared" si="515"/>
        <v>7</v>
      </c>
      <c r="E8174" s="20">
        <v>1.48612504996924</v>
      </c>
      <c r="F8174">
        <f t="shared" si="516"/>
        <v>4</v>
      </c>
    </row>
    <row r="8175" spans="1:6" x14ac:dyDescent="0.25">
      <c r="A8175" s="18">
        <f t="shared" si="517"/>
        <v>43076.333333313523</v>
      </c>
      <c r="B8175" s="19">
        <v>8169</v>
      </c>
      <c r="C8175" s="19">
        <f t="shared" si="514"/>
        <v>12</v>
      </c>
      <c r="D8175" s="19">
        <f t="shared" si="515"/>
        <v>8</v>
      </c>
      <c r="E8175" s="20">
        <v>0.935448153938788</v>
      </c>
      <c r="F8175">
        <f t="shared" si="516"/>
        <v>4</v>
      </c>
    </row>
    <row r="8176" spans="1:6" x14ac:dyDescent="0.25">
      <c r="A8176" s="18">
        <f t="shared" si="517"/>
        <v>43076.374999980188</v>
      </c>
      <c r="B8176" s="19">
        <v>8170</v>
      </c>
      <c r="C8176" s="19">
        <f t="shared" si="514"/>
        <v>12</v>
      </c>
      <c r="D8176" s="19">
        <f t="shared" si="515"/>
        <v>9</v>
      </c>
      <c r="E8176" s="20">
        <v>0.488231866294289</v>
      </c>
      <c r="F8176">
        <f t="shared" si="516"/>
        <v>4</v>
      </c>
    </row>
    <row r="8177" spans="1:6" x14ac:dyDescent="0.25">
      <c r="A8177" s="18">
        <f t="shared" si="517"/>
        <v>43076.416666646852</v>
      </c>
      <c r="B8177" s="19">
        <v>8171</v>
      </c>
      <c r="C8177" s="19">
        <f t="shared" si="514"/>
        <v>12</v>
      </c>
      <c r="D8177" s="19">
        <f t="shared" si="515"/>
        <v>10</v>
      </c>
      <c r="E8177" s="20">
        <v>0.87626358349871902</v>
      </c>
      <c r="F8177">
        <f t="shared" si="516"/>
        <v>4</v>
      </c>
    </row>
    <row r="8178" spans="1:6" x14ac:dyDescent="0.25">
      <c r="A8178" s="18">
        <f t="shared" si="517"/>
        <v>43076.458333313516</v>
      </c>
      <c r="B8178" s="19">
        <v>8172</v>
      </c>
      <c r="C8178" s="19">
        <f t="shared" si="514"/>
        <v>12</v>
      </c>
      <c r="D8178" s="19">
        <f t="shared" si="515"/>
        <v>11</v>
      </c>
      <c r="E8178" s="20">
        <v>1.6680385448115</v>
      </c>
      <c r="F8178">
        <f t="shared" si="516"/>
        <v>4</v>
      </c>
    </row>
    <row r="8179" spans="1:6" x14ac:dyDescent="0.25">
      <c r="A8179" s="18">
        <f t="shared" si="517"/>
        <v>43076.49999998018</v>
      </c>
      <c r="B8179" s="19">
        <v>8173</v>
      </c>
      <c r="C8179" s="19">
        <f t="shared" si="514"/>
        <v>12</v>
      </c>
      <c r="D8179" s="19">
        <f t="shared" si="515"/>
        <v>12</v>
      </c>
      <c r="E8179" s="20">
        <v>1.6697437731017599</v>
      </c>
      <c r="F8179">
        <f t="shared" si="516"/>
        <v>4</v>
      </c>
    </row>
    <row r="8180" spans="1:6" x14ac:dyDescent="0.25">
      <c r="A8180" s="18">
        <f t="shared" si="517"/>
        <v>43076.541666646845</v>
      </c>
      <c r="B8180" s="19">
        <v>8174</v>
      </c>
      <c r="C8180" s="19">
        <f t="shared" si="514"/>
        <v>12</v>
      </c>
      <c r="D8180" s="19">
        <f t="shared" si="515"/>
        <v>13</v>
      </c>
      <c r="E8180" s="20">
        <v>1.6678121717148899</v>
      </c>
      <c r="F8180">
        <f t="shared" si="516"/>
        <v>4</v>
      </c>
    </row>
    <row r="8181" spans="1:6" x14ac:dyDescent="0.25">
      <c r="A8181" s="18">
        <f t="shared" si="517"/>
        <v>43076.583333313509</v>
      </c>
      <c r="B8181" s="19">
        <v>8175</v>
      </c>
      <c r="C8181" s="19">
        <f t="shared" si="514"/>
        <v>12</v>
      </c>
      <c r="D8181" s="19">
        <f t="shared" si="515"/>
        <v>14</v>
      </c>
      <c r="E8181" s="20">
        <v>1.6636856750387701</v>
      </c>
      <c r="F8181">
        <f t="shared" si="516"/>
        <v>4</v>
      </c>
    </row>
    <row r="8182" spans="1:6" x14ac:dyDescent="0.25">
      <c r="A8182" s="18">
        <f t="shared" si="517"/>
        <v>43076.624999980173</v>
      </c>
      <c r="B8182" s="19">
        <v>8176</v>
      </c>
      <c r="C8182" s="19">
        <f t="shared" si="514"/>
        <v>12</v>
      </c>
      <c r="D8182" s="19">
        <f t="shared" si="515"/>
        <v>15</v>
      </c>
      <c r="E8182" s="20">
        <v>1.6696376915859601</v>
      </c>
      <c r="F8182">
        <f t="shared" si="516"/>
        <v>4</v>
      </c>
    </row>
    <row r="8183" spans="1:6" x14ac:dyDescent="0.25">
      <c r="A8183" s="18">
        <f t="shared" si="517"/>
        <v>43076.666666646837</v>
      </c>
      <c r="B8183" s="19">
        <v>8177</v>
      </c>
      <c r="C8183" s="19">
        <f t="shared" si="514"/>
        <v>12</v>
      </c>
      <c r="D8183" s="19">
        <f t="shared" si="515"/>
        <v>16</v>
      </c>
      <c r="E8183" s="20">
        <v>1.3757520023521601</v>
      </c>
      <c r="F8183">
        <f t="shared" si="516"/>
        <v>4</v>
      </c>
    </row>
    <row r="8184" spans="1:6" x14ac:dyDescent="0.25">
      <c r="A8184" s="18">
        <f t="shared" si="517"/>
        <v>43076.708333313501</v>
      </c>
      <c r="B8184" s="19">
        <v>8178</v>
      </c>
      <c r="C8184" s="19">
        <f t="shared" si="514"/>
        <v>12</v>
      </c>
      <c r="D8184" s="19">
        <f t="shared" si="515"/>
        <v>17</v>
      </c>
      <c r="E8184" s="20">
        <v>0.55372615479444598</v>
      </c>
      <c r="F8184">
        <f t="shared" si="516"/>
        <v>4</v>
      </c>
    </row>
    <row r="8185" spans="1:6" x14ac:dyDescent="0.25">
      <c r="A8185" s="18">
        <f t="shared" si="517"/>
        <v>43076.749999980166</v>
      </c>
      <c r="B8185" s="19">
        <v>8179</v>
      </c>
      <c r="C8185" s="19">
        <f t="shared" si="514"/>
        <v>12</v>
      </c>
      <c r="D8185" s="19">
        <f t="shared" si="515"/>
        <v>18</v>
      </c>
      <c r="E8185" s="20">
        <v>0.31782692657096001</v>
      </c>
      <c r="F8185">
        <f t="shared" si="516"/>
        <v>4</v>
      </c>
    </row>
    <row r="8186" spans="1:6" x14ac:dyDescent="0.25">
      <c r="A8186" s="18">
        <f t="shared" si="517"/>
        <v>43076.79166664683</v>
      </c>
      <c r="B8186" s="19">
        <v>8180</v>
      </c>
      <c r="C8186" s="19">
        <f t="shared" si="514"/>
        <v>12</v>
      </c>
      <c r="D8186" s="19">
        <f t="shared" si="515"/>
        <v>19</v>
      </c>
      <c r="E8186" s="20">
        <v>0.12772448084316701</v>
      </c>
      <c r="F8186">
        <f t="shared" si="516"/>
        <v>4</v>
      </c>
    </row>
    <row r="8187" spans="1:6" x14ac:dyDescent="0.25">
      <c r="A8187" s="18">
        <f t="shared" si="517"/>
        <v>43076.833333313494</v>
      </c>
      <c r="B8187" s="19">
        <v>8181</v>
      </c>
      <c r="C8187" s="19">
        <f t="shared" si="514"/>
        <v>12</v>
      </c>
      <c r="D8187" s="19">
        <f t="shared" si="515"/>
        <v>20</v>
      </c>
      <c r="E8187" s="20">
        <v>0.798717579777108</v>
      </c>
      <c r="F8187">
        <f t="shared" si="516"/>
        <v>4</v>
      </c>
    </row>
    <row r="8188" spans="1:6" x14ac:dyDescent="0.25">
      <c r="A8188" s="18">
        <f t="shared" si="517"/>
        <v>43076.874999980158</v>
      </c>
      <c r="B8188" s="19">
        <v>8182</v>
      </c>
      <c r="C8188" s="19">
        <f t="shared" si="514"/>
        <v>12</v>
      </c>
      <c r="D8188" s="19">
        <f t="shared" si="515"/>
        <v>21</v>
      </c>
      <c r="E8188" s="20">
        <v>1.67944207506118</v>
      </c>
      <c r="F8188">
        <f t="shared" si="516"/>
        <v>4</v>
      </c>
    </row>
    <row r="8189" spans="1:6" x14ac:dyDescent="0.25">
      <c r="A8189" s="18">
        <f t="shared" si="517"/>
        <v>43076.916666646823</v>
      </c>
      <c r="B8189" s="19">
        <v>8183</v>
      </c>
      <c r="C8189" s="19">
        <f t="shared" si="514"/>
        <v>12</v>
      </c>
      <c r="D8189" s="19">
        <f t="shared" si="515"/>
        <v>22</v>
      </c>
      <c r="E8189" s="20">
        <v>1.67909521300009</v>
      </c>
      <c r="F8189">
        <f t="shared" si="516"/>
        <v>4</v>
      </c>
    </row>
    <row r="8190" spans="1:6" x14ac:dyDescent="0.25">
      <c r="A8190" s="18">
        <f t="shared" si="517"/>
        <v>43076.958333313487</v>
      </c>
      <c r="B8190" s="19">
        <v>8184</v>
      </c>
      <c r="C8190" s="19">
        <f t="shared" si="514"/>
        <v>12</v>
      </c>
      <c r="D8190" s="19">
        <f t="shared" si="515"/>
        <v>23</v>
      </c>
      <c r="E8190" s="20">
        <v>1.67978915160291</v>
      </c>
      <c r="F8190">
        <f t="shared" si="516"/>
        <v>4</v>
      </c>
    </row>
    <row r="8191" spans="1:6" x14ac:dyDescent="0.25">
      <c r="A8191" s="18">
        <f t="shared" si="517"/>
        <v>43076.999999980151</v>
      </c>
      <c r="B8191" s="19">
        <v>8185</v>
      </c>
      <c r="C8191" s="19">
        <f t="shared" si="514"/>
        <v>12</v>
      </c>
      <c r="D8191" s="19">
        <f t="shared" si="515"/>
        <v>0</v>
      </c>
      <c r="E8191" s="20">
        <v>1.68081513815394</v>
      </c>
      <c r="F8191">
        <f t="shared" si="516"/>
        <v>5</v>
      </c>
    </row>
    <row r="8192" spans="1:6" x14ac:dyDescent="0.25">
      <c r="A8192" s="18">
        <f t="shared" si="517"/>
        <v>43077.041666646815</v>
      </c>
      <c r="B8192" s="19">
        <v>8186</v>
      </c>
      <c r="C8192" s="19">
        <f t="shared" si="514"/>
        <v>12</v>
      </c>
      <c r="D8192" s="19">
        <f t="shared" si="515"/>
        <v>1</v>
      </c>
      <c r="E8192" s="20">
        <v>1.68228411165618</v>
      </c>
      <c r="F8192">
        <f t="shared" si="516"/>
        <v>5</v>
      </c>
    </row>
    <row r="8193" spans="1:6" x14ac:dyDescent="0.25">
      <c r="A8193" s="18">
        <f t="shared" si="517"/>
        <v>43077.08333331348</v>
      </c>
      <c r="B8193" s="19">
        <v>8187</v>
      </c>
      <c r="C8193" s="19">
        <f t="shared" si="514"/>
        <v>12</v>
      </c>
      <c r="D8193" s="19">
        <f t="shared" si="515"/>
        <v>2</v>
      </c>
      <c r="E8193" s="20">
        <v>1.6821576817147901</v>
      </c>
      <c r="F8193">
        <f t="shared" si="516"/>
        <v>5</v>
      </c>
    </row>
    <row r="8194" spans="1:6" x14ac:dyDescent="0.25">
      <c r="A8194" s="18">
        <f t="shared" si="517"/>
        <v>43077.124999980144</v>
      </c>
      <c r="B8194" s="19">
        <v>8188</v>
      </c>
      <c r="C8194" s="19">
        <f t="shared" si="514"/>
        <v>12</v>
      </c>
      <c r="D8194" s="19">
        <f t="shared" si="515"/>
        <v>3</v>
      </c>
      <c r="E8194" s="20">
        <v>1.68181607062616</v>
      </c>
      <c r="F8194">
        <f t="shared" si="516"/>
        <v>5</v>
      </c>
    </row>
    <row r="8195" spans="1:6" x14ac:dyDescent="0.25">
      <c r="A8195" s="18">
        <f t="shared" si="517"/>
        <v>43077.166666646808</v>
      </c>
      <c r="B8195" s="19">
        <v>8189</v>
      </c>
      <c r="C8195" s="19">
        <f t="shared" si="514"/>
        <v>12</v>
      </c>
      <c r="D8195" s="19">
        <f t="shared" si="515"/>
        <v>4</v>
      </c>
      <c r="E8195" s="20">
        <v>1.68207535245707</v>
      </c>
      <c r="F8195">
        <f t="shared" si="516"/>
        <v>5</v>
      </c>
    </row>
    <row r="8196" spans="1:6" x14ac:dyDescent="0.25">
      <c r="A8196" s="18">
        <f t="shared" si="517"/>
        <v>43077.208333313472</v>
      </c>
      <c r="B8196" s="19">
        <v>8190</v>
      </c>
      <c r="C8196" s="19">
        <f t="shared" si="514"/>
        <v>12</v>
      </c>
      <c r="D8196" s="19">
        <f t="shared" si="515"/>
        <v>5</v>
      </c>
      <c r="E8196" s="20">
        <v>1.5690070901059501</v>
      </c>
      <c r="F8196">
        <f t="shared" si="516"/>
        <v>5</v>
      </c>
    </row>
    <row r="8197" spans="1:6" x14ac:dyDescent="0.25">
      <c r="A8197" s="18">
        <f t="shared" si="517"/>
        <v>43077.249999980137</v>
      </c>
      <c r="B8197" s="19">
        <v>8191</v>
      </c>
      <c r="C8197" s="19">
        <f t="shared" si="514"/>
        <v>12</v>
      </c>
      <c r="D8197" s="19">
        <f t="shared" si="515"/>
        <v>6</v>
      </c>
      <c r="E8197" s="20">
        <v>0.94278287024572405</v>
      </c>
      <c r="F8197">
        <f t="shared" si="516"/>
        <v>5</v>
      </c>
    </row>
    <row r="8198" spans="1:6" x14ac:dyDescent="0.25">
      <c r="A8198" s="18">
        <f t="shared" si="517"/>
        <v>43077.291666646801</v>
      </c>
      <c r="B8198" s="19">
        <v>8192</v>
      </c>
      <c r="C8198" s="19">
        <f t="shared" si="514"/>
        <v>12</v>
      </c>
      <c r="D8198" s="19">
        <f t="shared" si="515"/>
        <v>7</v>
      </c>
      <c r="E8198" s="20">
        <v>0.50879845516355304</v>
      </c>
      <c r="F8198">
        <f t="shared" si="516"/>
        <v>5</v>
      </c>
    </row>
    <row r="8199" spans="1:6" x14ac:dyDescent="0.25">
      <c r="A8199" s="18">
        <f t="shared" si="517"/>
        <v>43077.333333313465</v>
      </c>
      <c r="B8199" s="19">
        <v>8193</v>
      </c>
      <c r="C8199" s="19">
        <f t="shared" si="514"/>
        <v>12</v>
      </c>
      <c r="D8199" s="19">
        <f t="shared" si="515"/>
        <v>8</v>
      </c>
      <c r="E8199" s="20">
        <v>0.49474451651717</v>
      </c>
      <c r="F8199">
        <f t="shared" si="516"/>
        <v>5</v>
      </c>
    </row>
    <row r="8200" spans="1:6" x14ac:dyDescent="0.25">
      <c r="A8200" s="18">
        <f t="shared" si="517"/>
        <v>43077.374999980129</v>
      </c>
      <c r="B8200" s="19">
        <v>8194</v>
      </c>
      <c r="C8200" s="19">
        <f t="shared" ref="C8200:C8263" si="518">MONTH(A8200)</f>
        <v>12</v>
      </c>
      <c r="D8200" s="19">
        <f t="shared" ref="D8200:D8263" si="519">HOUR(A8200)</f>
        <v>9</v>
      </c>
      <c r="E8200" s="20">
        <v>0.186543539264275</v>
      </c>
      <c r="F8200">
        <f t="shared" ref="F8200:F8263" si="520">WEEKDAY(A8200,2)</f>
        <v>5</v>
      </c>
    </row>
    <row r="8201" spans="1:6" x14ac:dyDescent="0.25">
      <c r="A8201" s="18">
        <f t="shared" ref="A8201:A8264" si="521">A8200+(1/24)</f>
        <v>43077.416666646794</v>
      </c>
      <c r="B8201" s="19">
        <v>8195</v>
      </c>
      <c r="C8201" s="19">
        <f t="shared" si="518"/>
        <v>12</v>
      </c>
      <c r="D8201" s="19">
        <f t="shared" si="519"/>
        <v>10</v>
      </c>
      <c r="E8201" s="20">
        <v>0.37417982256898102</v>
      </c>
      <c r="F8201">
        <f t="shared" si="520"/>
        <v>5</v>
      </c>
    </row>
    <row r="8202" spans="1:6" x14ac:dyDescent="0.25">
      <c r="A8202" s="18">
        <f t="shared" si="521"/>
        <v>43077.458333313458</v>
      </c>
      <c r="B8202" s="19">
        <v>8196</v>
      </c>
      <c r="C8202" s="19">
        <f t="shared" si="518"/>
        <v>12</v>
      </c>
      <c r="D8202" s="19">
        <f t="shared" si="519"/>
        <v>11</v>
      </c>
      <c r="E8202" s="20">
        <v>1.57184449006514</v>
      </c>
      <c r="F8202">
        <f t="shared" si="520"/>
        <v>5</v>
      </c>
    </row>
    <row r="8203" spans="1:6" x14ac:dyDescent="0.25">
      <c r="A8203" s="18">
        <f t="shared" si="521"/>
        <v>43077.499999980122</v>
      </c>
      <c r="B8203" s="19">
        <v>8197</v>
      </c>
      <c r="C8203" s="19">
        <f t="shared" si="518"/>
        <v>12</v>
      </c>
      <c r="D8203" s="19">
        <f t="shared" si="519"/>
        <v>12</v>
      </c>
      <c r="E8203" s="20">
        <v>1.2722383003390301</v>
      </c>
      <c r="F8203">
        <f t="shared" si="520"/>
        <v>5</v>
      </c>
    </row>
    <row r="8204" spans="1:6" x14ac:dyDescent="0.25">
      <c r="A8204" s="18">
        <f t="shared" si="521"/>
        <v>43077.541666646786</v>
      </c>
      <c r="B8204" s="19">
        <v>8198</v>
      </c>
      <c r="C8204" s="19">
        <f t="shared" si="518"/>
        <v>12</v>
      </c>
      <c r="D8204" s="19">
        <f t="shared" si="519"/>
        <v>13</v>
      </c>
      <c r="E8204" s="20">
        <v>1.12170894597393</v>
      </c>
      <c r="F8204">
        <f t="shared" si="520"/>
        <v>5</v>
      </c>
    </row>
    <row r="8205" spans="1:6" x14ac:dyDescent="0.25">
      <c r="A8205" s="18">
        <f t="shared" si="521"/>
        <v>43077.583333313451</v>
      </c>
      <c r="B8205" s="19">
        <v>8199</v>
      </c>
      <c r="C8205" s="19">
        <f t="shared" si="518"/>
        <v>12</v>
      </c>
      <c r="D8205" s="19">
        <f t="shared" si="519"/>
        <v>14</v>
      </c>
      <c r="E8205" s="20">
        <v>0.58156223256999695</v>
      </c>
      <c r="F8205">
        <f t="shared" si="520"/>
        <v>5</v>
      </c>
    </row>
    <row r="8206" spans="1:6" x14ac:dyDescent="0.25">
      <c r="A8206" s="18">
        <f t="shared" si="521"/>
        <v>43077.624999980115</v>
      </c>
      <c r="B8206" s="19">
        <v>8200</v>
      </c>
      <c r="C8206" s="19">
        <f t="shared" si="518"/>
        <v>12</v>
      </c>
      <c r="D8206" s="19">
        <f t="shared" si="519"/>
        <v>15</v>
      </c>
      <c r="E8206" s="20">
        <v>0.149651737908336</v>
      </c>
      <c r="F8206">
        <f t="shared" si="520"/>
        <v>5</v>
      </c>
    </row>
    <row r="8207" spans="1:6" x14ac:dyDescent="0.25">
      <c r="A8207" s="18">
        <f t="shared" si="521"/>
        <v>43077.666666646779</v>
      </c>
      <c r="B8207" s="19">
        <v>8201</v>
      </c>
      <c r="C8207" s="19">
        <f t="shared" si="518"/>
        <v>12</v>
      </c>
      <c r="D8207" s="19">
        <f t="shared" si="519"/>
        <v>16</v>
      </c>
      <c r="E8207" s="20">
        <v>3.85053599307481E-2</v>
      </c>
      <c r="F8207">
        <f t="shared" si="520"/>
        <v>5</v>
      </c>
    </row>
    <row r="8208" spans="1:6" x14ac:dyDescent="0.25">
      <c r="A8208" s="18">
        <f t="shared" si="521"/>
        <v>43077.708333313443</v>
      </c>
      <c r="B8208" s="19">
        <v>8202</v>
      </c>
      <c r="C8208" s="19">
        <f t="shared" si="518"/>
        <v>12</v>
      </c>
      <c r="D8208" s="19">
        <f t="shared" si="519"/>
        <v>17</v>
      </c>
      <c r="E8208" s="20">
        <v>0.13169439824574</v>
      </c>
      <c r="F8208">
        <f t="shared" si="520"/>
        <v>5</v>
      </c>
    </row>
    <row r="8209" spans="1:6" x14ac:dyDescent="0.25">
      <c r="A8209" s="18">
        <f t="shared" si="521"/>
        <v>43077.749999980108</v>
      </c>
      <c r="B8209" s="19">
        <v>8203</v>
      </c>
      <c r="C8209" s="19">
        <f t="shared" si="518"/>
        <v>12</v>
      </c>
      <c r="D8209" s="19">
        <f t="shared" si="519"/>
        <v>18</v>
      </c>
      <c r="E8209" s="20">
        <v>3.6525679974615199E-2</v>
      </c>
      <c r="F8209">
        <f t="shared" si="520"/>
        <v>5</v>
      </c>
    </row>
    <row r="8210" spans="1:6" x14ac:dyDescent="0.25">
      <c r="A8210" s="18">
        <f t="shared" si="521"/>
        <v>43077.791666646772</v>
      </c>
      <c r="B8210" s="19">
        <v>8204</v>
      </c>
      <c r="C8210" s="19">
        <f t="shared" si="518"/>
        <v>12</v>
      </c>
      <c r="D8210" s="19">
        <f t="shared" si="519"/>
        <v>19</v>
      </c>
      <c r="E8210" s="20">
        <v>1.8625805796864299E-2</v>
      </c>
      <c r="F8210">
        <f t="shared" si="520"/>
        <v>5</v>
      </c>
    </row>
    <row r="8211" spans="1:6" x14ac:dyDescent="0.25">
      <c r="A8211" s="18">
        <f t="shared" si="521"/>
        <v>43077.833333313436</v>
      </c>
      <c r="B8211" s="19">
        <v>8205</v>
      </c>
      <c r="C8211" s="19">
        <f t="shared" si="518"/>
        <v>12</v>
      </c>
      <c r="D8211" s="19">
        <f t="shared" si="519"/>
        <v>20</v>
      </c>
      <c r="E8211" s="20">
        <v>0.84490188912907904</v>
      </c>
      <c r="F8211">
        <f t="shared" si="520"/>
        <v>5</v>
      </c>
    </row>
    <row r="8212" spans="1:6" x14ac:dyDescent="0.25">
      <c r="A8212" s="18">
        <f t="shared" si="521"/>
        <v>43077.8749999801</v>
      </c>
      <c r="B8212" s="19">
        <v>8206</v>
      </c>
      <c r="C8212" s="19">
        <f t="shared" si="518"/>
        <v>12</v>
      </c>
      <c r="D8212" s="19">
        <f t="shared" si="519"/>
        <v>21</v>
      </c>
      <c r="E8212" s="20">
        <v>1.68545682231847</v>
      </c>
      <c r="F8212">
        <f t="shared" si="520"/>
        <v>5</v>
      </c>
    </row>
    <row r="8213" spans="1:6" x14ac:dyDescent="0.25">
      <c r="A8213" s="18">
        <f t="shared" si="521"/>
        <v>43077.916666646764</v>
      </c>
      <c r="B8213" s="19">
        <v>8207</v>
      </c>
      <c r="C8213" s="19">
        <f t="shared" si="518"/>
        <v>12</v>
      </c>
      <c r="D8213" s="19">
        <f t="shared" si="519"/>
        <v>22</v>
      </c>
      <c r="E8213" s="20">
        <v>1.68520787263904</v>
      </c>
      <c r="F8213">
        <f t="shared" si="520"/>
        <v>5</v>
      </c>
    </row>
    <row r="8214" spans="1:6" x14ac:dyDescent="0.25">
      <c r="A8214" s="18">
        <f t="shared" si="521"/>
        <v>43077.958333313429</v>
      </c>
      <c r="B8214" s="19">
        <v>8208</v>
      </c>
      <c r="C8214" s="19">
        <f t="shared" si="518"/>
        <v>12</v>
      </c>
      <c r="D8214" s="19">
        <f t="shared" si="519"/>
        <v>23</v>
      </c>
      <c r="E8214" s="20">
        <v>1.12848288975598</v>
      </c>
      <c r="F8214">
        <f t="shared" si="520"/>
        <v>5</v>
      </c>
    </row>
    <row r="8215" spans="1:6" x14ac:dyDescent="0.25">
      <c r="A8215" s="18">
        <f t="shared" si="521"/>
        <v>43077.999999980093</v>
      </c>
      <c r="B8215" s="19">
        <v>8209</v>
      </c>
      <c r="C8215" s="19">
        <f t="shared" si="518"/>
        <v>12</v>
      </c>
      <c r="D8215" s="19">
        <f t="shared" si="519"/>
        <v>0</v>
      </c>
      <c r="E8215" s="20">
        <v>0.33194807583151498</v>
      </c>
      <c r="F8215">
        <f t="shared" si="520"/>
        <v>6</v>
      </c>
    </row>
    <row r="8216" spans="1:6" x14ac:dyDescent="0.25">
      <c r="A8216" s="18">
        <f t="shared" si="521"/>
        <v>43078.041666646757</v>
      </c>
      <c r="B8216" s="19">
        <v>8210</v>
      </c>
      <c r="C8216" s="19">
        <f t="shared" si="518"/>
        <v>12</v>
      </c>
      <c r="D8216" s="19">
        <f t="shared" si="519"/>
        <v>1</v>
      </c>
      <c r="E8216" s="20">
        <v>0.30123521846422902</v>
      </c>
      <c r="F8216">
        <f t="shared" si="520"/>
        <v>6</v>
      </c>
    </row>
    <row r="8217" spans="1:6" x14ac:dyDescent="0.25">
      <c r="A8217" s="18">
        <f t="shared" si="521"/>
        <v>43078.083333313421</v>
      </c>
      <c r="B8217" s="19">
        <v>8211</v>
      </c>
      <c r="C8217" s="19">
        <f t="shared" si="518"/>
        <v>12</v>
      </c>
      <c r="D8217" s="19">
        <f t="shared" si="519"/>
        <v>2</v>
      </c>
      <c r="E8217" s="20">
        <v>0.17009972632352699</v>
      </c>
      <c r="F8217">
        <f t="shared" si="520"/>
        <v>6</v>
      </c>
    </row>
    <row r="8218" spans="1:6" x14ac:dyDescent="0.25">
      <c r="A8218" s="18">
        <f t="shared" si="521"/>
        <v>43078.124999980086</v>
      </c>
      <c r="B8218" s="19">
        <v>8212</v>
      </c>
      <c r="C8218" s="19">
        <f t="shared" si="518"/>
        <v>12</v>
      </c>
      <c r="D8218" s="19">
        <f t="shared" si="519"/>
        <v>3</v>
      </c>
      <c r="E8218" s="20">
        <v>0.25398716578497099</v>
      </c>
      <c r="F8218">
        <f t="shared" si="520"/>
        <v>6</v>
      </c>
    </row>
    <row r="8219" spans="1:6" x14ac:dyDescent="0.25">
      <c r="A8219" s="18">
        <f t="shared" si="521"/>
        <v>43078.16666664675</v>
      </c>
      <c r="B8219" s="19">
        <v>8213</v>
      </c>
      <c r="C8219" s="19">
        <f t="shared" si="518"/>
        <v>12</v>
      </c>
      <c r="D8219" s="19">
        <f t="shared" si="519"/>
        <v>4</v>
      </c>
      <c r="E8219" s="20">
        <v>0.23425729788403499</v>
      </c>
      <c r="F8219">
        <f t="shared" si="520"/>
        <v>6</v>
      </c>
    </row>
    <row r="8220" spans="1:6" x14ac:dyDescent="0.25">
      <c r="A8220" s="18">
        <f t="shared" si="521"/>
        <v>43078.208333313414</v>
      </c>
      <c r="B8220" s="19">
        <v>8214</v>
      </c>
      <c r="C8220" s="19">
        <f t="shared" si="518"/>
        <v>12</v>
      </c>
      <c r="D8220" s="19">
        <f t="shared" si="519"/>
        <v>5</v>
      </c>
      <c r="E8220" s="20">
        <v>0.32165479491593502</v>
      </c>
      <c r="F8220">
        <f t="shared" si="520"/>
        <v>6</v>
      </c>
    </row>
    <row r="8221" spans="1:6" x14ac:dyDescent="0.25">
      <c r="A8221" s="18">
        <f t="shared" si="521"/>
        <v>43078.249999980078</v>
      </c>
      <c r="B8221" s="19">
        <v>8215</v>
      </c>
      <c r="C8221" s="19">
        <f t="shared" si="518"/>
        <v>12</v>
      </c>
      <c r="D8221" s="19">
        <f t="shared" si="519"/>
        <v>6</v>
      </c>
      <c r="E8221" s="20">
        <v>0.63552714537903698</v>
      </c>
      <c r="F8221">
        <f t="shared" si="520"/>
        <v>6</v>
      </c>
    </row>
    <row r="8222" spans="1:6" x14ac:dyDescent="0.25">
      <c r="A8222" s="18">
        <f t="shared" si="521"/>
        <v>43078.291666646743</v>
      </c>
      <c r="B8222" s="19">
        <v>8216</v>
      </c>
      <c r="C8222" s="19">
        <f t="shared" si="518"/>
        <v>12</v>
      </c>
      <c r="D8222" s="19">
        <f t="shared" si="519"/>
        <v>7</v>
      </c>
      <c r="E8222" s="20">
        <v>0.28252992062714699</v>
      </c>
      <c r="F8222">
        <f t="shared" si="520"/>
        <v>6</v>
      </c>
    </row>
    <row r="8223" spans="1:6" x14ac:dyDescent="0.25">
      <c r="A8223" s="18">
        <f t="shared" si="521"/>
        <v>43078.333333313407</v>
      </c>
      <c r="B8223" s="19">
        <v>8217</v>
      </c>
      <c r="C8223" s="19">
        <f t="shared" si="518"/>
        <v>12</v>
      </c>
      <c r="D8223" s="19">
        <f t="shared" si="519"/>
        <v>8</v>
      </c>
      <c r="E8223" s="20">
        <v>0.27129722737022999</v>
      </c>
      <c r="F8223">
        <f t="shared" si="520"/>
        <v>6</v>
      </c>
    </row>
    <row r="8224" spans="1:6" x14ac:dyDescent="0.25">
      <c r="A8224" s="18">
        <f t="shared" si="521"/>
        <v>43078.374999980071</v>
      </c>
      <c r="B8224" s="19">
        <v>8218</v>
      </c>
      <c r="C8224" s="19">
        <f t="shared" si="518"/>
        <v>12</v>
      </c>
      <c r="D8224" s="19">
        <f t="shared" si="519"/>
        <v>9</v>
      </c>
      <c r="E8224" s="20">
        <v>0.19263093045306601</v>
      </c>
      <c r="F8224">
        <f t="shared" si="520"/>
        <v>6</v>
      </c>
    </row>
    <row r="8225" spans="1:6" x14ac:dyDescent="0.25">
      <c r="A8225" s="18">
        <f t="shared" si="521"/>
        <v>43078.416666646735</v>
      </c>
      <c r="B8225" s="19">
        <v>8219</v>
      </c>
      <c r="C8225" s="19">
        <f t="shared" si="518"/>
        <v>12</v>
      </c>
      <c r="D8225" s="19">
        <f t="shared" si="519"/>
        <v>10</v>
      </c>
      <c r="E8225" s="20">
        <v>0.16586476674645101</v>
      </c>
      <c r="F8225">
        <f t="shared" si="520"/>
        <v>6</v>
      </c>
    </row>
    <row r="8226" spans="1:6" x14ac:dyDescent="0.25">
      <c r="A8226" s="18">
        <f t="shared" si="521"/>
        <v>43078.4583333134</v>
      </c>
      <c r="B8226" s="19">
        <v>8220</v>
      </c>
      <c r="C8226" s="19">
        <f t="shared" si="518"/>
        <v>12</v>
      </c>
      <c r="D8226" s="19">
        <f t="shared" si="519"/>
        <v>11</v>
      </c>
      <c r="E8226" s="20">
        <v>0.34254028280943399</v>
      </c>
      <c r="F8226">
        <f t="shared" si="520"/>
        <v>6</v>
      </c>
    </row>
    <row r="8227" spans="1:6" x14ac:dyDescent="0.25">
      <c r="A8227" s="18">
        <f t="shared" si="521"/>
        <v>43078.499999980064</v>
      </c>
      <c r="B8227" s="19">
        <v>8221</v>
      </c>
      <c r="C8227" s="19">
        <f t="shared" si="518"/>
        <v>12</v>
      </c>
      <c r="D8227" s="19">
        <f t="shared" si="519"/>
        <v>12</v>
      </c>
      <c r="E8227" s="20">
        <v>0.309573825548976</v>
      </c>
      <c r="F8227">
        <f t="shared" si="520"/>
        <v>6</v>
      </c>
    </row>
    <row r="8228" spans="1:6" x14ac:dyDescent="0.25">
      <c r="A8228" s="18">
        <f t="shared" si="521"/>
        <v>43078.541666646728</v>
      </c>
      <c r="B8228" s="19">
        <v>8222</v>
      </c>
      <c r="C8228" s="19">
        <f t="shared" si="518"/>
        <v>12</v>
      </c>
      <c r="D8228" s="19">
        <f t="shared" si="519"/>
        <v>13</v>
      </c>
      <c r="E8228" s="20">
        <v>0.47391643556511698</v>
      </c>
      <c r="F8228">
        <f t="shared" si="520"/>
        <v>6</v>
      </c>
    </row>
    <row r="8229" spans="1:6" x14ac:dyDescent="0.25">
      <c r="A8229" s="18">
        <f t="shared" si="521"/>
        <v>43078.583333313392</v>
      </c>
      <c r="B8229" s="19">
        <v>8223</v>
      </c>
      <c r="C8229" s="19">
        <f t="shared" si="518"/>
        <v>12</v>
      </c>
      <c r="D8229" s="19">
        <f t="shared" si="519"/>
        <v>14</v>
      </c>
      <c r="E8229" s="20">
        <v>0.55475183728083599</v>
      </c>
      <c r="F8229">
        <f t="shared" si="520"/>
        <v>6</v>
      </c>
    </row>
    <row r="8230" spans="1:6" x14ac:dyDescent="0.25">
      <c r="A8230" s="18">
        <f t="shared" si="521"/>
        <v>43078.624999980057</v>
      </c>
      <c r="B8230" s="19">
        <v>8224</v>
      </c>
      <c r="C8230" s="19">
        <f t="shared" si="518"/>
        <v>12</v>
      </c>
      <c r="D8230" s="19">
        <f t="shared" si="519"/>
        <v>15</v>
      </c>
      <c r="E8230" s="20">
        <v>0.456712729838332</v>
      </c>
      <c r="F8230">
        <f t="shared" si="520"/>
        <v>6</v>
      </c>
    </row>
    <row r="8231" spans="1:6" x14ac:dyDescent="0.25">
      <c r="A8231" s="18">
        <f t="shared" si="521"/>
        <v>43078.666666646721</v>
      </c>
      <c r="B8231" s="19">
        <v>8225</v>
      </c>
      <c r="C8231" s="19">
        <f t="shared" si="518"/>
        <v>12</v>
      </c>
      <c r="D8231" s="19">
        <f t="shared" si="519"/>
        <v>16</v>
      </c>
      <c r="E8231" s="20">
        <v>0.31067342716879298</v>
      </c>
      <c r="F8231">
        <f t="shared" si="520"/>
        <v>6</v>
      </c>
    </row>
    <row r="8232" spans="1:6" x14ac:dyDescent="0.25">
      <c r="A8232" s="18">
        <f t="shared" si="521"/>
        <v>43078.708333313385</v>
      </c>
      <c r="B8232" s="19">
        <v>8226</v>
      </c>
      <c r="C8232" s="19">
        <f t="shared" si="518"/>
        <v>12</v>
      </c>
      <c r="D8232" s="19">
        <f t="shared" si="519"/>
        <v>17</v>
      </c>
      <c r="E8232" s="20">
        <v>0.281170706883143</v>
      </c>
      <c r="F8232">
        <f t="shared" si="520"/>
        <v>6</v>
      </c>
    </row>
    <row r="8233" spans="1:6" x14ac:dyDescent="0.25">
      <c r="A8233" s="18">
        <f t="shared" si="521"/>
        <v>43078.749999980049</v>
      </c>
      <c r="B8233" s="19">
        <v>8227</v>
      </c>
      <c r="C8233" s="19">
        <f t="shared" si="518"/>
        <v>12</v>
      </c>
      <c r="D8233" s="19">
        <f t="shared" si="519"/>
        <v>18</v>
      </c>
      <c r="E8233" s="20">
        <v>0.23711284858708301</v>
      </c>
      <c r="F8233">
        <f t="shared" si="520"/>
        <v>6</v>
      </c>
    </row>
    <row r="8234" spans="1:6" x14ac:dyDescent="0.25">
      <c r="A8234" s="18">
        <f t="shared" si="521"/>
        <v>43078.791666646714</v>
      </c>
      <c r="B8234" s="19">
        <v>8228</v>
      </c>
      <c r="C8234" s="19">
        <f t="shared" si="518"/>
        <v>12</v>
      </c>
      <c r="D8234" s="19">
        <f t="shared" si="519"/>
        <v>19</v>
      </c>
      <c r="E8234" s="20">
        <v>0.30485498208446299</v>
      </c>
      <c r="F8234">
        <f t="shared" si="520"/>
        <v>6</v>
      </c>
    </row>
    <row r="8235" spans="1:6" x14ac:dyDescent="0.25">
      <c r="A8235" s="18">
        <f t="shared" si="521"/>
        <v>43078.833333313378</v>
      </c>
      <c r="B8235" s="19">
        <v>8229</v>
      </c>
      <c r="C8235" s="19">
        <f t="shared" si="518"/>
        <v>12</v>
      </c>
      <c r="D8235" s="19">
        <f t="shared" si="519"/>
        <v>20</v>
      </c>
      <c r="E8235" s="20">
        <v>0.34177318564926301</v>
      </c>
      <c r="F8235">
        <f t="shared" si="520"/>
        <v>6</v>
      </c>
    </row>
    <row r="8236" spans="1:6" x14ac:dyDescent="0.25">
      <c r="A8236" s="18">
        <f t="shared" si="521"/>
        <v>43078.874999980042</v>
      </c>
      <c r="B8236" s="19">
        <v>8230</v>
      </c>
      <c r="C8236" s="19">
        <f t="shared" si="518"/>
        <v>12</v>
      </c>
      <c r="D8236" s="19">
        <f t="shared" si="519"/>
        <v>21</v>
      </c>
      <c r="E8236" s="20">
        <v>0.37581397491670998</v>
      </c>
      <c r="F8236">
        <f t="shared" si="520"/>
        <v>6</v>
      </c>
    </row>
    <row r="8237" spans="1:6" x14ac:dyDescent="0.25">
      <c r="A8237" s="18">
        <f t="shared" si="521"/>
        <v>43078.916666646706</v>
      </c>
      <c r="B8237" s="19">
        <v>8231</v>
      </c>
      <c r="C8237" s="19">
        <f t="shared" si="518"/>
        <v>12</v>
      </c>
      <c r="D8237" s="19">
        <f t="shared" si="519"/>
        <v>22</v>
      </c>
      <c r="E8237" s="20">
        <v>0.389892248142654</v>
      </c>
      <c r="F8237">
        <f t="shared" si="520"/>
        <v>6</v>
      </c>
    </row>
    <row r="8238" spans="1:6" x14ac:dyDescent="0.25">
      <c r="A8238" s="18">
        <f t="shared" si="521"/>
        <v>43078.958333313371</v>
      </c>
      <c r="B8238" s="19">
        <v>8232</v>
      </c>
      <c r="C8238" s="19">
        <f t="shared" si="518"/>
        <v>12</v>
      </c>
      <c r="D8238" s="19">
        <f t="shared" si="519"/>
        <v>23</v>
      </c>
      <c r="E8238" s="20">
        <v>0.39069908552581101</v>
      </c>
      <c r="F8238">
        <f t="shared" si="520"/>
        <v>6</v>
      </c>
    </row>
    <row r="8239" spans="1:6" x14ac:dyDescent="0.25">
      <c r="A8239" s="18">
        <f t="shared" si="521"/>
        <v>43078.999999980035</v>
      </c>
      <c r="B8239" s="19">
        <v>8233</v>
      </c>
      <c r="C8239" s="19">
        <f t="shared" si="518"/>
        <v>12</v>
      </c>
      <c r="D8239" s="19">
        <f t="shared" si="519"/>
        <v>0</v>
      </c>
      <c r="E8239" s="20">
        <v>0.32670641734984002</v>
      </c>
      <c r="F8239">
        <f t="shared" si="520"/>
        <v>7</v>
      </c>
    </row>
    <row r="8240" spans="1:6" x14ac:dyDescent="0.25">
      <c r="A8240" s="18">
        <f t="shared" si="521"/>
        <v>43079.041666646699</v>
      </c>
      <c r="B8240" s="19">
        <v>8234</v>
      </c>
      <c r="C8240" s="19">
        <f t="shared" si="518"/>
        <v>12</v>
      </c>
      <c r="D8240" s="19">
        <f t="shared" si="519"/>
        <v>1</v>
      </c>
      <c r="E8240" s="20">
        <v>0.36249019878511901</v>
      </c>
      <c r="F8240">
        <f t="shared" si="520"/>
        <v>7</v>
      </c>
    </row>
    <row r="8241" spans="1:6" x14ac:dyDescent="0.25">
      <c r="A8241" s="18">
        <f t="shared" si="521"/>
        <v>43079.083333313363</v>
      </c>
      <c r="B8241" s="19">
        <v>8235</v>
      </c>
      <c r="C8241" s="19">
        <f t="shared" si="518"/>
        <v>12</v>
      </c>
      <c r="D8241" s="19">
        <f t="shared" si="519"/>
        <v>2</v>
      </c>
      <c r="E8241" s="20">
        <v>0.29910123110850501</v>
      </c>
      <c r="F8241">
        <f t="shared" si="520"/>
        <v>7</v>
      </c>
    </row>
    <row r="8242" spans="1:6" x14ac:dyDescent="0.25">
      <c r="A8242" s="18">
        <f t="shared" si="521"/>
        <v>43079.124999980027</v>
      </c>
      <c r="B8242" s="19">
        <v>8236</v>
      </c>
      <c r="C8242" s="19">
        <f t="shared" si="518"/>
        <v>12</v>
      </c>
      <c r="D8242" s="19">
        <f t="shared" si="519"/>
        <v>3</v>
      </c>
      <c r="E8242" s="20">
        <v>0.28616749897414701</v>
      </c>
      <c r="F8242">
        <f t="shared" si="520"/>
        <v>7</v>
      </c>
    </row>
    <row r="8243" spans="1:6" x14ac:dyDescent="0.25">
      <c r="A8243" s="18">
        <f t="shared" si="521"/>
        <v>43079.166666646692</v>
      </c>
      <c r="B8243" s="19">
        <v>8237</v>
      </c>
      <c r="C8243" s="19">
        <f t="shared" si="518"/>
        <v>12</v>
      </c>
      <c r="D8243" s="19">
        <f t="shared" si="519"/>
        <v>4</v>
      </c>
      <c r="E8243" s="20">
        <v>0.51305281836913197</v>
      </c>
      <c r="F8243">
        <f t="shared" si="520"/>
        <v>7</v>
      </c>
    </row>
    <row r="8244" spans="1:6" x14ac:dyDescent="0.25">
      <c r="A8244" s="18">
        <f t="shared" si="521"/>
        <v>43079.208333313356</v>
      </c>
      <c r="B8244" s="19">
        <v>8238</v>
      </c>
      <c r="C8244" s="19">
        <f t="shared" si="518"/>
        <v>12</v>
      </c>
      <c r="D8244" s="19">
        <f t="shared" si="519"/>
        <v>5</v>
      </c>
      <c r="E8244" s="20">
        <v>0.53913743816463799</v>
      </c>
      <c r="F8244">
        <f t="shared" si="520"/>
        <v>7</v>
      </c>
    </row>
    <row r="8245" spans="1:6" x14ac:dyDescent="0.25">
      <c r="A8245" s="18">
        <f t="shared" si="521"/>
        <v>43079.24999998002</v>
      </c>
      <c r="B8245" s="19">
        <v>8239</v>
      </c>
      <c r="C8245" s="19">
        <f t="shared" si="518"/>
        <v>12</v>
      </c>
      <c r="D8245" s="19">
        <f t="shared" si="519"/>
        <v>6</v>
      </c>
      <c r="E8245" s="20">
        <v>0.70833039738803905</v>
      </c>
      <c r="F8245">
        <f t="shared" si="520"/>
        <v>7</v>
      </c>
    </row>
    <row r="8246" spans="1:6" x14ac:dyDescent="0.25">
      <c r="A8246" s="18">
        <f t="shared" si="521"/>
        <v>43079.291666646684</v>
      </c>
      <c r="B8246" s="19">
        <v>8240</v>
      </c>
      <c r="C8246" s="19">
        <f t="shared" si="518"/>
        <v>12</v>
      </c>
      <c r="D8246" s="19">
        <f t="shared" si="519"/>
        <v>7</v>
      </c>
      <c r="E8246" s="20">
        <v>0.53613085732604704</v>
      </c>
      <c r="F8246">
        <f t="shared" si="520"/>
        <v>7</v>
      </c>
    </row>
    <row r="8247" spans="1:6" x14ac:dyDescent="0.25">
      <c r="A8247" s="18">
        <f t="shared" si="521"/>
        <v>43079.333333313349</v>
      </c>
      <c r="B8247" s="19">
        <v>8241</v>
      </c>
      <c r="C8247" s="19">
        <f t="shared" si="518"/>
        <v>12</v>
      </c>
      <c r="D8247" s="19">
        <f t="shared" si="519"/>
        <v>8</v>
      </c>
      <c r="E8247" s="20">
        <v>0.43870568844122598</v>
      </c>
      <c r="F8247">
        <f t="shared" si="520"/>
        <v>7</v>
      </c>
    </row>
    <row r="8248" spans="1:6" x14ac:dyDescent="0.25">
      <c r="A8248" s="18">
        <f t="shared" si="521"/>
        <v>43079.374999980013</v>
      </c>
      <c r="B8248" s="19">
        <v>8242</v>
      </c>
      <c r="C8248" s="19">
        <f t="shared" si="518"/>
        <v>12</v>
      </c>
      <c r="D8248" s="19">
        <f t="shared" si="519"/>
        <v>9</v>
      </c>
      <c r="E8248" s="20">
        <v>0.36043597152861201</v>
      </c>
      <c r="F8248">
        <f t="shared" si="520"/>
        <v>7</v>
      </c>
    </row>
    <row r="8249" spans="1:6" x14ac:dyDescent="0.25">
      <c r="A8249" s="18">
        <f t="shared" si="521"/>
        <v>43079.416666646677</v>
      </c>
      <c r="B8249" s="19">
        <v>8243</v>
      </c>
      <c r="C8249" s="19">
        <f t="shared" si="518"/>
        <v>12</v>
      </c>
      <c r="D8249" s="19">
        <f t="shared" si="519"/>
        <v>10</v>
      </c>
      <c r="E8249" s="20">
        <v>0.30546896313215499</v>
      </c>
      <c r="F8249">
        <f t="shared" si="520"/>
        <v>7</v>
      </c>
    </row>
    <row r="8250" spans="1:6" x14ac:dyDescent="0.25">
      <c r="A8250" s="18">
        <f t="shared" si="521"/>
        <v>43079.458333313341</v>
      </c>
      <c r="B8250" s="19">
        <v>8244</v>
      </c>
      <c r="C8250" s="19">
        <f t="shared" si="518"/>
        <v>12</v>
      </c>
      <c r="D8250" s="19">
        <f t="shared" si="519"/>
        <v>11</v>
      </c>
      <c r="E8250" s="20">
        <v>0.38061534377789702</v>
      </c>
      <c r="F8250">
        <f t="shared" si="520"/>
        <v>7</v>
      </c>
    </row>
    <row r="8251" spans="1:6" x14ac:dyDescent="0.25">
      <c r="A8251" s="18">
        <f t="shared" si="521"/>
        <v>43079.499999980006</v>
      </c>
      <c r="B8251" s="19">
        <v>8245</v>
      </c>
      <c r="C8251" s="19">
        <f t="shared" si="518"/>
        <v>12</v>
      </c>
      <c r="D8251" s="19">
        <f t="shared" si="519"/>
        <v>12</v>
      </c>
      <c r="E8251" s="20">
        <v>0.410072259515534</v>
      </c>
      <c r="F8251">
        <f t="shared" si="520"/>
        <v>7</v>
      </c>
    </row>
    <row r="8252" spans="1:6" x14ac:dyDescent="0.25">
      <c r="A8252" s="18">
        <f t="shared" si="521"/>
        <v>43079.54166664667</v>
      </c>
      <c r="B8252" s="19">
        <v>8246</v>
      </c>
      <c r="C8252" s="19">
        <f t="shared" si="518"/>
        <v>12</v>
      </c>
      <c r="D8252" s="19">
        <f t="shared" si="519"/>
        <v>13</v>
      </c>
      <c r="E8252" s="20">
        <v>0.644593010936374</v>
      </c>
      <c r="F8252">
        <f t="shared" si="520"/>
        <v>7</v>
      </c>
    </row>
    <row r="8253" spans="1:6" x14ac:dyDescent="0.25">
      <c r="A8253" s="18">
        <f t="shared" si="521"/>
        <v>43079.583333313334</v>
      </c>
      <c r="B8253" s="19">
        <v>8247</v>
      </c>
      <c r="C8253" s="19">
        <f t="shared" si="518"/>
        <v>12</v>
      </c>
      <c r="D8253" s="19">
        <f t="shared" si="519"/>
        <v>14</v>
      </c>
      <c r="E8253" s="20">
        <v>0.52930827878920295</v>
      </c>
      <c r="F8253">
        <f t="shared" si="520"/>
        <v>7</v>
      </c>
    </row>
    <row r="8254" spans="1:6" x14ac:dyDescent="0.25">
      <c r="A8254" s="18">
        <f t="shared" si="521"/>
        <v>43079.624999979998</v>
      </c>
      <c r="B8254" s="19">
        <v>8248</v>
      </c>
      <c r="C8254" s="19">
        <f t="shared" si="518"/>
        <v>12</v>
      </c>
      <c r="D8254" s="19">
        <f t="shared" si="519"/>
        <v>15</v>
      </c>
      <c r="E8254" s="20">
        <v>0.67521809610925498</v>
      </c>
      <c r="F8254">
        <f t="shared" si="520"/>
        <v>7</v>
      </c>
    </row>
    <row r="8255" spans="1:6" x14ac:dyDescent="0.25">
      <c r="A8255" s="18">
        <f t="shared" si="521"/>
        <v>43079.666666646663</v>
      </c>
      <c r="B8255" s="19">
        <v>8249</v>
      </c>
      <c r="C8255" s="19">
        <f t="shared" si="518"/>
        <v>12</v>
      </c>
      <c r="D8255" s="19">
        <f t="shared" si="519"/>
        <v>16</v>
      </c>
      <c r="E8255" s="20">
        <v>0.41091101090168197</v>
      </c>
      <c r="F8255">
        <f t="shared" si="520"/>
        <v>7</v>
      </c>
    </row>
    <row r="8256" spans="1:6" x14ac:dyDescent="0.25">
      <c r="A8256" s="18">
        <f t="shared" si="521"/>
        <v>43079.708333313327</v>
      </c>
      <c r="B8256" s="19">
        <v>8250</v>
      </c>
      <c r="C8256" s="19">
        <f t="shared" si="518"/>
        <v>12</v>
      </c>
      <c r="D8256" s="19">
        <f t="shared" si="519"/>
        <v>17</v>
      </c>
      <c r="E8256" s="20">
        <v>0.61118222160442903</v>
      </c>
      <c r="F8256">
        <f t="shared" si="520"/>
        <v>7</v>
      </c>
    </row>
    <row r="8257" spans="1:6" x14ac:dyDescent="0.25">
      <c r="A8257" s="18">
        <f t="shared" si="521"/>
        <v>43079.749999979991</v>
      </c>
      <c r="B8257" s="19">
        <v>8251</v>
      </c>
      <c r="C8257" s="19">
        <f t="shared" si="518"/>
        <v>12</v>
      </c>
      <c r="D8257" s="19">
        <f t="shared" si="519"/>
        <v>18</v>
      </c>
      <c r="E8257" s="20">
        <v>0.62729392427408703</v>
      </c>
      <c r="F8257">
        <f t="shared" si="520"/>
        <v>7</v>
      </c>
    </row>
    <row r="8258" spans="1:6" x14ac:dyDescent="0.25">
      <c r="A8258" s="18">
        <f t="shared" si="521"/>
        <v>43079.791666646655</v>
      </c>
      <c r="B8258" s="19">
        <v>8252</v>
      </c>
      <c r="C8258" s="19">
        <f t="shared" si="518"/>
        <v>12</v>
      </c>
      <c r="D8258" s="19">
        <f t="shared" si="519"/>
        <v>19</v>
      </c>
      <c r="E8258" s="20">
        <v>0.82062364485623795</v>
      </c>
      <c r="F8258">
        <f t="shared" si="520"/>
        <v>7</v>
      </c>
    </row>
    <row r="8259" spans="1:6" x14ac:dyDescent="0.25">
      <c r="A8259" s="18">
        <f t="shared" si="521"/>
        <v>43079.83333331332</v>
      </c>
      <c r="B8259" s="19">
        <v>8253</v>
      </c>
      <c r="C8259" s="19">
        <f t="shared" si="518"/>
        <v>12</v>
      </c>
      <c r="D8259" s="19">
        <f t="shared" si="519"/>
        <v>20</v>
      </c>
      <c r="E8259" s="20">
        <v>0.74783597978516803</v>
      </c>
      <c r="F8259">
        <f t="shared" si="520"/>
        <v>7</v>
      </c>
    </row>
    <row r="8260" spans="1:6" x14ac:dyDescent="0.25">
      <c r="A8260" s="18">
        <f t="shared" si="521"/>
        <v>43079.874999979984</v>
      </c>
      <c r="B8260" s="19">
        <v>8254</v>
      </c>
      <c r="C8260" s="19">
        <f t="shared" si="518"/>
        <v>12</v>
      </c>
      <c r="D8260" s="19">
        <f t="shared" si="519"/>
        <v>21</v>
      </c>
      <c r="E8260" s="20">
        <v>0.81407316719016998</v>
      </c>
      <c r="F8260">
        <f t="shared" si="520"/>
        <v>7</v>
      </c>
    </row>
    <row r="8261" spans="1:6" x14ac:dyDescent="0.25">
      <c r="A8261" s="18">
        <f t="shared" si="521"/>
        <v>43079.916666646648</v>
      </c>
      <c r="B8261" s="19">
        <v>8255</v>
      </c>
      <c r="C8261" s="19">
        <f t="shared" si="518"/>
        <v>12</v>
      </c>
      <c r="D8261" s="19">
        <f t="shared" si="519"/>
        <v>22</v>
      </c>
      <c r="E8261" s="20">
        <v>1.3561326708413599</v>
      </c>
      <c r="F8261">
        <f t="shared" si="520"/>
        <v>7</v>
      </c>
    </row>
    <row r="8262" spans="1:6" x14ac:dyDescent="0.25">
      <c r="A8262" s="18">
        <f t="shared" si="521"/>
        <v>43079.958333313312</v>
      </c>
      <c r="B8262" s="19">
        <v>8256</v>
      </c>
      <c r="C8262" s="19">
        <f t="shared" si="518"/>
        <v>12</v>
      </c>
      <c r="D8262" s="19">
        <f t="shared" si="519"/>
        <v>23</v>
      </c>
      <c r="E8262" s="20">
        <v>1.6865162150083399</v>
      </c>
      <c r="F8262">
        <f t="shared" si="520"/>
        <v>7</v>
      </c>
    </row>
    <row r="8263" spans="1:6" x14ac:dyDescent="0.25">
      <c r="A8263" s="18">
        <f t="shared" si="521"/>
        <v>43079.999999979977</v>
      </c>
      <c r="B8263" s="19">
        <v>8257</v>
      </c>
      <c r="C8263" s="19">
        <f t="shared" si="518"/>
        <v>12</v>
      </c>
      <c r="D8263" s="19">
        <f t="shared" si="519"/>
        <v>0</v>
      </c>
      <c r="E8263" s="20">
        <v>1.26636419524694</v>
      </c>
      <c r="F8263">
        <f t="shared" si="520"/>
        <v>1</v>
      </c>
    </row>
    <row r="8264" spans="1:6" x14ac:dyDescent="0.25">
      <c r="A8264" s="18">
        <f t="shared" si="521"/>
        <v>43080.041666646641</v>
      </c>
      <c r="B8264" s="19">
        <v>8258</v>
      </c>
      <c r="C8264" s="19">
        <f t="shared" ref="C8264:C8327" si="522">MONTH(A8264)</f>
        <v>12</v>
      </c>
      <c r="D8264" s="19">
        <f t="shared" ref="D8264:D8327" si="523">HOUR(A8264)</f>
        <v>1</v>
      </c>
      <c r="E8264" s="20">
        <v>1.5930342520624099</v>
      </c>
      <c r="F8264">
        <f t="shared" ref="F8264:F8327" si="524">WEEKDAY(A8264,2)</f>
        <v>1</v>
      </c>
    </row>
    <row r="8265" spans="1:6" x14ac:dyDescent="0.25">
      <c r="A8265" s="18">
        <f t="shared" ref="A8265:A8328" si="525">A8264+(1/24)</f>
        <v>43080.083333313305</v>
      </c>
      <c r="B8265" s="19">
        <v>8259</v>
      </c>
      <c r="C8265" s="19">
        <f t="shared" si="522"/>
        <v>12</v>
      </c>
      <c r="D8265" s="19">
        <f t="shared" si="523"/>
        <v>2</v>
      </c>
      <c r="E8265" s="20">
        <v>1.6866793807612099</v>
      </c>
      <c r="F8265">
        <f t="shared" si="524"/>
        <v>1</v>
      </c>
    </row>
    <row r="8266" spans="1:6" x14ac:dyDescent="0.25">
      <c r="A8266" s="18">
        <f t="shared" si="525"/>
        <v>43080.124999979969</v>
      </c>
      <c r="B8266" s="19">
        <v>8260</v>
      </c>
      <c r="C8266" s="19">
        <f t="shared" si="522"/>
        <v>12</v>
      </c>
      <c r="D8266" s="19">
        <f t="shared" si="523"/>
        <v>3</v>
      </c>
      <c r="E8266" s="20">
        <v>1.62702718653075</v>
      </c>
      <c r="F8266">
        <f t="shared" si="524"/>
        <v>1</v>
      </c>
    </row>
    <row r="8267" spans="1:6" x14ac:dyDescent="0.25">
      <c r="A8267" s="18">
        <f t="shared" si="525"/>
        <v>43080.166666646634</v>
      </c>
      <c r="B8267" s="19">
        <v>8261</v>
      </c>
      <c r="C8267" s="19">
        <f t="shared" si="522"/>
        <v>12</v>
      </c>
      <c r="D8267" s="19">
        <f t="shared" si="523"/>
        <v>4</v>
      </c>
      <c r="E8267" s="20">
        <v>1.6556008235138</v>
      </c>
      <c r="F8267">
        <f t="shared" si="524"/>
        <v>1</v>
      </c>
    </row>
    <row r="8268" spans="1:6" x14ac:dyDescent="0.25">
      <c r="A8268" s="18">
        <f t="shared" si="525"/>
        <v>43080.208333313298</v>
      </c>
      <c r="B8268" s="19">
        <v>8262</v>
      </c>
      <c r="C8268" s="19">
        <f t="shared" si="522"/>
        <v>12</v>
      </c>
      <c r="D8268" s="19">
        <f t="shared" si="523"/>
        <v>5</v>
      </c>
      <c r="E8268" s="20">
        <v>1.65809089344733</v>
      </c>
      <c r="F8268">
        <f t="shared" si="524"/>
        <v>1</v>
      </c>
    </row>
    <row r="8269" spans="1:6" x14ac:dyDescent="0.25">
      <c r="A8269" s="18">
        <f t="shared" si="525"/>
        <v>43080.249999979962</v>
      </c>
      <c r="B8269" s="19">
        <v>8263</v>
      </c>
      <c r="C8269" s="19">
        <f t="shared" si="522"/>
        <v>12</v>
      </c>
      <c r="D8269" s="19">
        <f t="shared" si="523"/>
        <v>6</v>
      </c>
      <c r="E8269" s="20">
        <v>1.6867480741613701</v>
      </c>
      <c r="F8269">
        <f t="shared" si="524"/>
        <v>1</v>
      </c>
    </row>
    <row r="8270" spans="1:6" x14ac:dyDescent="0.25">
      <c r="A8270" s="18">
        <f t="shared" si="525"/>
        <v>43080.291666646626</v>
      </c>
      <c r="B8270" s="19">
        <v>8264</v>
      </c>
      <c r="C8270" s="19">
        <f t="shared" si="522"/>
        <v>12</v>
      </c>
      <c r="D8270" s="19">
        <f t="shared" si="523"/>
        <v>7</v>
      </c>
      <c r="E8270" s="20">
        <v>1.0765743662548899</v>
      </c>
      <c r="F8270">
        <f t="shared" si="524"/>
        <v>1</v>
      </c>
    </row>
    <row r="8271" spans="1:6" x14ac:dyDescent="0.25">
      <c r="A8271" s="18">
        <f t="shared" si="525"/>
        <v>43080.33333331329</v>
      </c>
      <c r="B8271" s="19">
        <v>8265</v>
      </c>
      <c r="C8271" s="19">
        <f t="shared" si="522"/>
        <v>12</v>
      </c>
      <c r="D8271" s="19">
        <f t="shared" si="523"/>
        <v>8</v>
      </c>
      <c r="E8271" s="20">
        <v>0.65422672857416997</v>
      </c>
      <c r="F8271">
        <f t="shared" si="524"/>
        <v>1</v>
      </c>
    </row>
    <row r="8272" spans="1:6" x14ac:dyDescent="0.25">
      <c r="A8272" s="18">
        <f t="shared" si="525"/>
        <v>43080.374999979955</v>
      </c>
      <c r="B8272" s="19">
        <v>8266</v>
      </c>
      <c r="C8272" s="19">
        <f t="shared" si="522"/>
        <v>12</v>
      </c>
      <c r="D8272" s="19">
        <f t="shared" si="523"/>
        <v>9</v>
      </c>
      <c r="E8272" s="20">
        <v>0.72365650542192705</v>
      </c>
      <c r="F8272">
        <f t="shared" si="524"/>
        <v>1</v>
      </c>
    </row>
    <row r="8273" spans="1:6" x14ac:dyDescent="0.25">
      <c r="A8273" s="18">
        <f t="shared" si="525"/>
        <v>43080.416666646619</v>
      </c>
      <c r="B8273" s="19">
        <v>8267</v>
      </c>
      <c r="C8273" s="19">
        <f t="shared" si="522"/>
        <v>12</v>
      </c>
      <c r="D8273" s="19">
        <f t="shared" si="523"/>
        <v>10</v>
      </c>
      <c r="E8273" s="20">
        <v>1.0732816421845299</v>
      </c>
      <c r="F8273">
        <f t="shared" si="524"/>
        <v>1</v>
      </c>
    </row>
    <row r="8274" spans="1:6" x14ac:dyDescent="0.25">
      <c r="A8274" s="18">
        <f t="shared" si="525"/>
        <v>43080.458333313283</v>
      </c>
      <c r="B8274" s="19">
        <v>8268</v>
      </c>
      <c r="C8274" s="19">
        <f t="shared" si="522"/>
        <v>12</v>
      </c>
      <c r="D8274" s="19">
        <f t="shared" si="523"/>
        <v>11</v>
      </c>
      <c r="E8274" s="20">
        <v>1.69534300913383</v>
      </c>
      <c r="F8274">
        <f t="shared" si="524"/>
        <v>1</v>
      </c>
    </row>
    <row r="8275" spans="1:6" x14ac:dyDescent="0.25">
      <c r="A8275" s="18">
        <f t="shared" si="525"/>
        <v>43080.499999979947</v>
      </c>
      <c r="B8275" s="19">
        <v>8269</v>
      </c>
      <c r="C8275" s="19">
        <f t="shared" si="522"/>
        <v>12</v>
      </c>
      <c r="D8275" s="19">
        <f t="shared" si="523"/>
        <v>12</v>
      </c>
      <c r="E8275" s="20">
        <v>1.6957900491902</v>
      </c>
      <c r="F8275">
        <f t="shared" si="524"/>
        <v>1</v>
      </c>
    </row>
    <row r="8276" spans="1:6" x14ac:dyDescent="0.25">
      <c r="A8276" s="18">
        <f t="shared" si="525"/>
        <v>43080.541666646612</v>
      </c>
      <c r="B8276" s="19">
        <v>8270</v>
      </c>
      <c r="C8276" s="19">
        <f t="shared" si="522"/>
        <v>12</v>
      </c>
      <c r="D8276" s="19">
        <f t="shared" si="523"/>
        <v>13</v>
      </c>
      <c r="E8276" s="20">
        <v>1.69459861716116</v>
      </c>
      <c r="F8276">
        <f t="shared" si="524"/>
        <v>1</v>
      </c>
    </row>
    <row r="8277" spans="1:6" x14ac:dyDescent="0.25">
      <c r="A8277" s="18">
        <f t="shared" si="525"/>
        <v>43080.583333313276</v>
      </c>
      <c r="B8277" s="19">
        <v>8271</v>
      </c>
      <c r="C8277" s="19">
        <f t="shared" si="522"/>
        <v>12</v>
      </c>
      <c r="D8277" s="19">
        <f t="shared" si="523"/>
        <v>14</v>
      </c>
      <c r="E8277" s="20">
        <v>1.69100254147287</v>
      </c>
      <c r="F8277">
        <f t="shared" si="524"/>
        <v>1</v>
      </c>
    </row>
    <row r="8278" spans="1:6" x14ac:dyDescent="0.25">
      <c r="A8278" s="18">
        <f t="shared" si="525"/>
        <v>43080.62499997994</v>
      </c>
      <c r="B8278" s="19">
        <v>8272</v>
      </c>
      <c r="C8278" s="19">
        <f t="shared" si="522"/>
        <v>12</v>
      </c>
      <c r="D8278" s="19">
        <f t="shared" si="523"/>
        <v>15</v>
      </c>
      <c r="E8278" s="20">
        <v>1.6842148145553499</v>
      </c>
      <c r="F8278">
        <f t="shared" si="524"/>
        <v>1</v>
      </c>
    </row>
    <row r="8279" spans="1:6" x14ac:dyDescent="0.25">
      <c r="A8279" s="18">
        <f t="shared" si="525"/>
        <v>43080.666666646604</v>
      </c>
      <c r="B8279" s="19">
        <v>8273</v>
      </c>
      <c r="C8279" s="19">
        <f t="shared" si="522"/>
        <v>12</v>
      </c>
      <c r="D8279" s="19">
        <f t="shared" si="523"/>
        <v>16</v>
      </c>
      <c r="E8279" s="20">
        <v>1.6672920161834399</v>
      </c>
      <c r="F8279">
        <f t="shared" si="524"/>
        <v>1</v>
      </c>
    </row>
    <row r="8280" spans="1:6" x14ac:dyDescent="0.25">
      <c r="A8280" s="18">
        <f t="shared" si="525"/>
        <v>43080.708333313269</v>
      </c>
      <c r="B8280" s="19">
        <v>8274</v>
      </c>
      <c r="C8280" s="19">
        <f t="shared" si="522"/>
        <v>12</v>
      </c>
      <c r="D8280" s="19">
        <f t="shared" si="523"/>
        <v>17</v>
      </c>
      <c r="E8280" s="20">
        <v>1.4623011710024401</v>
      </c>
      <c r="F8280">
        <f t="shared" si="524"/>
        <v>1</v>
      </c>
    </row>
    <row r="8281" spans="1:6" x14ac:dyDescent="0.25">
      <c r="A8281" s="18">
        <f t="shared" si="525"/>
        <v>43080.749999979933</v>
      </c>
      <c r="B8281" s="19">
        <v>8275</v>
      </c>
      <c r="C8281" s="19">
        <f t="shared" si="522"/>
        <v>12</v>
      </c>
      <c r="D8281" s="19">
        <f t="shared" si="523"/>
        <v>18</v>
      </c>
      <c r="E8281" s="20">
        <v>0.90632035176430403</v>
      </c>
      <c r="F8281">
        <f t="shared" si="524"/>
        <v>1</v>
      </c>
    </row>
    <row r="8282" spans="1:6" x14ac:dyDescent="0.25">
      <c r="A8282" s="18">
        <f t="shared" si="525"/>
        <v>43080.791666646597</v>
      </c>
      <c r="B8282" s="19">
        <v>8276</v>
      </c>
      <c r="C8282" s="19">
        <f t="shared" si="522"/>
        <v>12</v>
      </c>
      <c r="D8282" s="19">
        <f t="shared" si="523"/>
        <v>19</v>
      </c>
      <c r="E8282" s="20">
        <v>0.86395386455656098</v>
      </c>
      <c r="F8282">
        <f t="shared" si="524"/>
        <v>1</v>
      </c>
    </row>
    <row r="8283" spans="1:6" x14ac:dyDescent="0.25">
      <c r="A8283" s="18">
        <f t="shared" si="525"/>
        <v>43080.833333313261</v>
      </c>
      <c r="B8283" s="19">
        <v>8277</v>
      </c>
      <c r="C8283" s="19">
        <f t="shared" si="522"/>
        <v>12</v>
      </c>
      <c r="D8283" s="19">
        <f t="shared" si="523"/>
        <v>20</v>
      </c>
      <c r="E8283" s="20">
        <v>1.19053794195414</v>
      </c>
      <c r="F8283">
        <f t="shared" si="524"/>
        <v>1</v>
      </c>
    </row>
    <row r="8284" spans="1:6" x14ac:dyDescent="0.25">
      <c r="A8284" s="18">
        <f t="shared" si="525"/>
        <v>43080.874999979926</v>
      </c>
      <c r="B8284" s="19">
        <v>8278</v>
      </c>
      <c r="C8284" s="19">
        <f t="shared" si="522"/>
        <v>12</v>
      </c>
      <c r="D8284" s="19">
        <f t="shared" si="523"/>
        <v>21</v>
      </c>
      <c r="E8284" s="20">
        <v>1.7025296355787001</v>
      </c>
      <c r="F8284">
        <f t="shared" si="524"/>
        <v>1</v>
      </c>
    </row>
    <row r="8285" spans="1:6" x14ac:dyDescent="0.25">
      <c r="A8285" s="18">
        <f t="shared" si="525"/>
        <v>43080.91666664659</v>
      </c>
      <c r="B8285" s="19">
        <v>8279</v>
      </c>
      <c r="C8285" s="19">
        <f t="shared" si="522"/>
        <v>12</v>
      </c>
      <c r="D8285" s="19">
        <f t="shared" si="523"/>
        <v>22</v>
      </c>
      <c r="E8285" s="20">
        <v>1.70358295588188</v>
      </c>
      <c r="F8285">
        <f t="shared" si="524"/>
        <v>1</v>
      </c>
    </row>
    <row r="8286" spans="1:6" x14ac:dyDescent="0.25">
      <c r="A8286" s="18">
        <f t="shared" si="525"/>
        <v>43080.958333313254</v>
      </c>
      <c r="B8286" s="19">
        <v>8280</v>
      </c>
      <c r="C8286" s="19">
        <f t="shared" si="522"/>
        <v>12</v>
      </c>
      <c r="D8286" s="19">
        <f t="shared" si="523"/>
        <v>23</v>
      </c>
      <c r="E8286" s="20">
        <v>1.7005320972222</v>
      </c>
      <c r="F8286">
        <f t="shared" si="524"/>
        <v>1</v>
      </c>
    </row>
    <row r="8287" spans="1:6" x14ac:dyDescent="0.25">
      <c r="A8287" s="18">
        <f t="shared" si="525"/>
        <v>43080.999999979918</v>
      </c>
      <c r="B8287" s="19">
        <v>8281</v>
      </c>
      <c r="C8287" s="19">
        <f t="shared" si="522"/>
        <v>12</v>
      </c>
      <c r="D8287" s="19">
        <f t="shared" si="523"/>
        <v>0</v>
      </c>
      <c r="E8287" s="20">
        <v>1.7011504894432901</v>
      </c>
      <c r="F8287">
        <f t="shared" si="524"/>
        <v>2</v>
      </c>
    </row>
    <row r="8288" spans="1:6" x14ac:dyDescent="0.25">
      <c r="A8288" s="18">
        <f t="shared" si="525"/>
        <v>43081.041666646583</v>
      </c>
      <c r="B8288" s="19">
        <v>8282</v>
      </c>
      <c r="C8288" s="19">
        <f t="shared" si="522"/>
        <v>12</v>
      </c>
      <c r="D8288" s="19">
        <f t="shared" si="523"/>
        <v>1</v>
      </c>
      <c r="E8288" s="20">
        <v>1.7034888336695</v>
      </c>
      <c r="F8288">
        <f t="shared" si="524"/>
        <v>2</v>
      </c>
    </row>
    <row r="8289" spans="1:6" x14ac:dyDescent="0.25">
      <c r="A8289" s="18">
        <f t="shared" si="525"/>
        <v>43081.083333313247</v>
      </c>
      <c r="B8289" s="19">
        <v>8283</v>
      </c>
      <c r="C8289" s="19">
        <f t="shared" si="522"/>
        <v>12</v>
      </c>
      <c r="D8289" s="19">
        <f t="shared" si="523"/>
        <v>2</v>
      </c>
      <c r="E8289" s="20">
        <v>1.7032755863090601</v>
      </c>
      <c r="F8289">
        <f t="shared" si="524"/>
        <v>2</v>
      </c>
    </row>
    <row r="8290" spans="1:6" x14ac:dyDescent="0.25">
      <c r="A8290" s="18">
        <f t="shared" si="525"/>
        <v>43081.124999979911</v>
      </c>
      <c r="B8290" s="19">
        <v>8284</v>
      </c>
      <c r="C8290" s="19">
        <f t="shared" si="522"/>
        <v>12</v>
      </c>
      <c r="D8290" s="19">
        <f t="shared" si="523"/>
        <v>3</v>
      </c>
      <c r="E8290" s="20">
        <v>1.6946147330530099</v>
      </c>
      <c r="F8290">
        <f t="shared" si="524"/>
        <v>2</v>
      </c>
    </row>
    <row r="8291" spans="1:6" x14ac:dyDescent="0.25">
      <c r="A8291" s="18">
        <f t="shared" si="525"/>
        <v>43081.166666646575</v>
      </c>
      <c r="B8291" s="19">
        <v>8285</v>
      </c>
      <c r="C8291" s="19">
        <f t="shared" si="522"/>
        <v>12</v>
      </c>
      <c r="D8291" s="19">
        <f t="shared" si="523"/>
        <v>4</v>
      </c>
      <c r="E8291" s="20">
        <v>1.69976394089001</v>
      </c>
      <c r="F8291">
        <f t="shared" si="524"/>
        <v>2</v>
      </c>
    </row>
    <row r="8292" spans="1:6" x14ac:dyDescent="0.25">
      <c r="A8292" s="18">
        <f t="shared" si="525"/>
        <v>43081.20833331324</v>
      </c>
      <c r="B8292" s="19">
        <v>8286</v>
      </c>
      <c r="C8292" s="19">
        <f t="shared" si="522"/>
        <v>12</v>
      </c>
      <c r="D8292" s="19">
        <f t="shared" si="523"/>
        <v>5</v>
      </c>
      <c r="E8292" s="20">
        <v>1.6986670486569699</v>
      </c>
      <c r="F8292">
        <f t="shared" si="524"/>
        <v>2</v>
      </c>
    </row>
    <row r="8293" spans="1:6" x14ac:dyDescent="0.25">
      <c r="A8293" s="18">
        <f t="shared" si="525"/>
        <v>43081.249999979904</v>
      </c>
      <c r="B8293" s="19">
        <v>8287</v>
      </c>
      <c r="C8293" s="19">
        <f t="shared" si="522"/>
        <v>12</v>
      </c>
      <c r="D8293" s="19">
        <f t="shared" si="523"/>
        <v>6</v>
      </c>
      <c r="E8293" s="20">
        <v>1.7016340707461699</v>
      </c>
      <c r="F8293">
        <f t="shared" si="524"/>
        <v>2</v>
      </c>
    </row>
    <row r="8294" spans="1:6" x14ac:dyDescent="0.25">
      <c r="A8294" s="18">
        <f t="shared" si="525"/>
        <v>43081.291666646568</v>
      </c>
      <c r="B8294" s="19">
        <v>8288</v>
      </c>
      <c r="C8294" s="19">
        <f t="shared" si="522"/>
        <v>12</v>
      </c>
      <c r="D8294" s="19">
        <f t="shared" si="523"/>
        <v>7</v>
      </c>
      <c r="E8294" s="20">
        <v>1.59196759163579</v>
      </c>
      <c r="F8294">
        <f t="shared" si="524"/>
        <v>2</v>
      </c>
    </row>
    <row r="8295" spans="1:6" x14ac:dyDescent="0.25">
      <c r="A8295" s="18">
        <f t="shared" si="525"/>
        <v>43081.333333313232</v>
      </c>
      <c r="B8295" s="19">
        <v>8289</v>
      </c>
      <c r="C8295" s="19">
        <f t="shared" si="522"/>
        <v>12</v>
      </c>
      <c r="D8295" s="19">
        <f t="shared" si="523"/>
        <v>8</v>
      </c>
      <c r="E8295" s="20">
        <v>0.96459468363522805</v>
      </c>
      <c r="F8295">
        <f t="shared" si="524"/>
        <v>2</v>
      </c>
    </row>
    <row r="8296" spans="1:6" x14ac:dyDescent="0.25">
      <c r="A8296" s="18">
        <f t="shared" si="525"/>
        <v>43081.374999979897</v>
      </c>
      <c r="B8296" s="19">
        <v>8290</v>
      </c>
      <c r="C8296" s="19">
        <f t="shared" si="522"/>
        <v>12</v>
      </c>
      <c r="D8296" s="19">
        <f t="shared" si="523"/>
        <v>9</v>
      </c>
      <c r="E8296" s="20">
        <v>0.60222606108766696</v>
      </c>
      <c r="F8296">
        <f t="shared" si="524"/>
        <v>2</v>
      </c>
    </row>
    <row r="8297" spans="1:6" x14ac:dyDescent="0.25">
      <c r="A8297" s="18">
        <f t="shared" si="525"/>
        <v>43081.416666646561</v>
      </c>
      <c r="B8297" s="19">
        <v>8291</v>
      </c>
      <c r="C8297" s="19">
        <f t="shared" si="522"/>
        <v>12</v>
      </c>
      <c r="D8297" s="19">
        <f t="shared" si="523"/>
        <v>10</v>
      </c>
      <c r="E8297" s="20">
        <v>0.99263604318460197</v>
      </c>
      <c r="F8297">
        <f t="shared" si="524"/>
        <v>2</v>
      </c>
    </row>
    <row r="8298" spans="1:6" x14ac:dyDescent="0.25">
      <c r="A8298" s="18">
        <f t="shared" si="525"/>
        <v>43081.458333313225</v>
      </c>
      <c r="B8298" s="19">
        <v>8292</v>
      </c>
      <c r="C8298" s="19">
        <f t="shared" si="522"/>
        <v>12</v>
      </c>
      <c r="D8298" s="19">
        <f t="shared" si="523"/>
        <v>11</v>
      </c>
      <c r="E8298" s="20">
        <v>1.70062469141815</v>
      </c>
      <c r="F8298">
        <f t="shared" si="524"/>
        <v>2</v>
      </c>
    </row>
    <row r="8299" spans="1:6" x14ac:dyDescent="0.25">
      <c r="A8299" s="18">
        <f t="shared" si="525"/>
        <v>43081.499999979889</v>
      </c>
      <c r="B8299" s="19">
        <v>8293</v>
      </c>
      <c r="C8299" s="19">
        <f t="shared" si="522"/>
        <v>12</v>
      </c>
      <c r="D8299" s="19">
        <f t="shared" si="523"/>
        <v>12</v>
      </c>
      <c r="E8299" s="20">
        <v>1.69541672145719</v>
      </c>
      <c r="F8299">
        <f t="shared" si="524"/>
        <v>2</v>
      </c>
    </row>
    <row r="8300" spans="1:6" x14ac:dyDescent="0.25">
      <c r="A8300" s="18">
        <f t="shared" si="525"/>
        <v>43081.541666646553</v>
      </c>
      <c r="B8300" s="19">
        <v>8294</v>
      </c>
      <c r="C8300" s="19">
        <f t="shared" si="522"/>
        <v>12</v>
      </c>
      <c r="D8300" s="19">
        <f t="shared" si="523"/>
        <v>13</v>
      </c>
      <c r="E8300" s="20">
        <v>1.6996118474028199</v>
      </c>
      <c r="F8300">
        <f t="shared" si="524"/>
        <v>2</v>
      </c>
    </row>
    <row r="8301" spans="1:6" x14ac:dyDescent="0.25">
      <c r="A8301" s="18">
        <f t="shared" si="525"/>
        <v>43081.583333313218</v>
      </c>
      <c r="B8301" s="19">
        <v>8295</v>
      </c>
      <c r="C8301" s="19">
        <f t="shared" si="522"/>
        <v>12</v>
      </c>
      <c r="D8301" s="19">
        <f t="shared" si="523"/>
        <v>14</v>
      </c>
      <c r="E8301" s="20">
        <v>1.6969899424957999</v>
      </c>
      <c r="F8301">
        <f t="shared" si="524"/>
        <v>2</v>
      </c>
    </row>
    <row r="8302" spans="1:6" x14ac:dyDescent="0.25">
      <c r="A8302" s="18">
        <f t="shared" si="525"/>
        <v>43081.624999979882</v>
      </c>
      <c r="B8302" s="19">
        <v>8296</v>
      </c>
      <c r="C8302" s="19">
        <f t="shared" si="522"/>
        <v>12</v>
      </c>
      <c r="D8302" s="19">
        <f t="shared" si="523"/>
        <v>15</v>
      </c>
      <c r="E8302" s="20">
        <v>1.7014267309496101</v>
      </c>
      <c r="F8302">
        <f t="shared" si="524"/>
        <v>2</v>
      </c>
    </row>
    <row r="8303" spans="1:6" x14ac:dyDescent="0.25">
      <c r="A8303" s="18">
        <f t="shared" si="525"/>
        <v>43081.666666646546</v>
      </c>
      <c r="B8303" s="19">
        <v>8297</v>
      </c>
      <c r="C8303" s="19">
        <f t="shared" si="522"/>
        <v>12</v>
      </c>
      <c r="D8303" s="19">
        <f t="shared" si="523"/>
        <v>16</v>
      </c>
      <c r="E8303" s="20">
        <v>1.38455685508416</v>
      </c>
      <c r="F8303">
        <f t="shared" si="524"/>
        <v>2</v>
      </c>
    </row>
    <row r="8304" spans="1:6" x14ac:dyDescent="0.25">
      <c r="A8304" s="18">
        <f t="shared" si="525"/>
        <v>43081.70833331321</v>
      </c>
      <c r="B8304" s="19">
        <v>8298</v>
      </c>
      <c r="C8304" s="19">
        <f t="shared" si="522"/>
        <v>12</v>
      </c>
      <c r="D8304" s="19">
        <f t="shared" si="523"/>
        <v>17</v>
      </c>
      <c r="E8304" s="20">
        <v>1.0378413287453501</v>
      </c>
      <c r="F8304">
        <f t="shared" si="524"/>
        <v>2</v>
      </c>
    </row>
    <row r="8305" spans="1:6" x14ac:dyDescent="0.25">
      <c r="A8305" s="18">
        <f t="shared" si="525"/>
        <v>43081.749999979875</v>
      </c>
      <c r="B8305" s="19">
        <v>8299</v>
      </c>
      <c r="C8305" s="19">
        <f t="shared" si="522"/>
        <v>12</v>
      </c>
      <c r="D8305" s="19">
        <f t="shared" si="523"/>
        <v>18</v>
      </c>
      <c r="E8305" s="20">
        <v>1.1804473699909701</v>
      </c>
      <c r="F8305">
        <f t="shared" si="524"/>
        <v>2</v>
      </c>
    </row>
    <row r="8306" spans="1:6" x14ac:dyDescent="0.25">
      <c r="A8306" s="18">
        <f t="shared" si="525"/>
        <v>43081.791666646539</v>
      </c>
      <c r="B8306" s="19">
        <v>8300</v>
      </c>
      <c r="C8306" s="19">
        <f t="shared" si="522"/>
        <v>12</v>
      </c>
      <c r="D8306" s="19">
        <f t="shared" si="523"/>
        <v>19</v>
      </c>
      <c r="E8306" s="20">
        <v>1.0602517437708701</v>
      </c>
      <c r="F8306">
        <f t="shared" si="524"/>
        <v>2</v>
      </c>
    </row>
    <row r="8307" spans="1:6" x14ac:dyDescent="0.25">
      <c r="A8307" s="18">
        <f t="shared" si="525"/>
        <v>43081.833333313203</v>
      </c>
      <c r="B8307" s="19">
        <v>8301</v>
      </c>
      <c r="C8307" s="19">
        <f t="shared" si="522"/>
        <v>12</v>
      </c>
      <c r="D8307" s="19">
        <f t="shared" si="523"/>
        <v>20</v>
      </c>
      <c r="E8307" s="20">
        <v>1.2192054164659301</v>
      </c>
      <c r="F8307">
        <f t="shared" si="524"/>
        <v>2</v>
      </c>
    </row>
    <row r="8308" spans="1:6" x14ac:dyDescent="0.25">
      <c r="A8308" s="18">
        <f t="shared" si="525"/>
        <v>43081.874999979867</v>
      </c>
      <c r="B8308" s="19">
        <v>8302</v>
      </c>
      <c r="C8308" s="19">
        <f t="shared" si="522"/>
        <v>12</v>
      </c>
      <c r="D8308" s="19">
        <f t="shared" si="523"/>
        <v>21</v>
      </c>
      <c r="E8308" s="20">
        <v>1.7084426902966701</v>
      </c>
      <c r="F8308">
        <f t="shared" si="524"/>
        <v>2</v>
      </c>
    </row>
    <row r="8309" spans="1:6" x14ac:dyDescent="0.25">
      <c r="A8309" s="18">
        <f t="shared" si="525"/>
        <v>43081.916666646532</v>
      </c>
      <c r="B8309" s="19">
        <v>8303</v>
      </c>
      <c r="C8309" s="19">
        <f t="shared" si="522"/>
        <v>12</v>
      </c>
      <c r="D8309" s="19">
        <f t="shared" si="523"/>
        <v>22</v>
      </c>
      <c r="E8309" s="20">
        <v>1.7103039879950199</v>
      </c>
      <c r="F8309">
        <f t="shared" si="524"/>
        <v>2</v>
      </c>
    </row>
    <row r="8310" spans="1:6" x14ac:dyDescent="0.25">
      <c r="A8310" s="18">
        <f t="shared" si="525"/>
        <v>43081.958333313196</v>
      </c>
      <c r="B8310" s="19">
        <v>8304</v>
      </c>
      <c r="C8310" s="19">
        <f t="shared" si="522"/>
        <v>12</v>
      </c>
      <c r="D8310" s="19">
        <f t="shared" si="523"/>
        <v>23</v>
      </c>
      <c r="E8310" s="20">
        <v>1.7092412816621001</v>
      </c>
      <c r="F8310">
        <f t="shared" si="524"/>
        <v>2</v>
      </c>
    </row>
    <row r="8311" spans="1:6" x14ac:dyDescent="0.25">
      <c r="A8311" s="18">
        <f t="shared" si="525"/>
        <v>43081.99999997986</v>
      </c>
      <c r="B8311" s="19">
        <v>8305</v>
      </c>
      <c r="C8311" s="19">
        <f t="shared" si="522"/>
        <v>12</v>
      </c>
      <c r="D8311" s="19">
        <f t="shared" si="523"/>
        <v>0</v>
      </c>
      <c r="E8311" s="20">
        <v>1.7089381396521099</v>
      </c>
      <c r="F8311">
        <f t="shared" si="524"/>
        <v>3</v>
      </c>
    </row>
    <row r="8312" spans="1:6" x14ac:dyDescent="0.25">
      <c r="A8312" s="18">
        <f t="shared" si="525"/>
        <v>43082.041666646524</v>
      </c>
      <c r="B8312" s="19">
        <v>8306</v>
      </c>
      <c r="C8312" s="19">
        <f t="shared" si="522"/>
        <v>12</v>
      </c>
      <c r="D8312" s="19">
        <f t="shared" si="523"/>
        <v>1</v>
      </c>
      <c r="E8312" s="20">
        <v>1.70738377443135</v>
      </c>
      <c r="F8312">
        <f t="shared" si="524"/>
        <v>3</v>
      </c>
    </row>
    <row r="8313" spans="1:6" x14ac:dyDescent="0.25">
      <c r="A8313" s="18">
        <f t="shared" si="525"/>
        <v>43082.083333313189</v>
      </c>
      <c r="B8313" s="19">
        <v>8307</v>
      </c>
      <c r="C8313" s="19">
        <f t="shared" si="522"/>
        <v>12</v>
      </c>
      <c r="D8313" s="19">
        <f t="shared" si="523"/>
        <v>2</v>
      </c>
      <c r="E8313" s="20">
        <v>1.71019161334185</v>
      </c>
      <c r="F8313">
        <f t="shared" si="524"/>
        <v>3</v>
      </c>
    </row>
    <row r="8314" spans="1:6" x14ac:dyDescent="0.25">
      <c r="A8314" s="18">
        <f t="shared" si="525"/>
        <v>43082.124999979853</v>
      </c>
      <c r="B8314" s="19">
        <v>8308</v>
      </c>
      <c r="C8314" s="19">
        <f t="shared" si="522"/>
        <v>12</v>
      </c>
      <c r="D8314" s="19">
        <f t="shared" si="523"/>
        <v>3</v>
      </c>
      <c r="E8314" s="20">
        <v>1.70871915503732</v>
      </c>
      <c r="F8314">
        <f t="shared" si="524"/>
        <v>3</v>
      </c>
    </row>
    <row r="8315" spans="1:6" x14ac:dyDescent="0.25">
      <c r="A8315" s="18">
        <f t="shared" si="525"/>
        <v>43082.166666646517</v>
      </c>
      <c r="B8315" s="19">
        <v>8309</v>
      </c>
      <c r="C8315" s="19">
        <f t="shared" si="522"/>
        <v>12</v>
      </c>
      <c r="D8315" s="19">
        <f t="shared" si="523"/>
        <v>4</v>
      </c>
      <c r="E8315" s="20">
        <v>1.70437850432741</v>
      </c>
      <c r="F8315">
        <f t="shared" si="524"/>
        <v>3</v>
      </c>
    </row>
    <row r="8316" spans="1:6" x14ac:dyDescent="0.25">
      <c r="A8316" s="18">
        <f t="shared" si="525"/>
        <v>43082.208333313181</v>
      </c>
      <c r="B8316" s="19">
        <v>8310</v>
      </c>
      <c r="C8316" s="19">
        <f t="shared" si="522"/>
        <v>12</v>
      </c>
      <c r="D8316" s="19">
        <f t="shared" si="523"/>
        <v>5</v>
      </c>
      <c r="E8316" s="20">
        <v>1.70325200214823</v>
      </c>
      <c r="F8316">
        <f t="shared" si="524"/>
        <v>3</v>
      </c>
    </row>
    <row r="8317" spans="1:6" x14ac:dyDescent="0.25">
      <c r="A8317" s="18">
        <f t="shared" si="525"/>
        <v>43082.249999979846</v>
      </c>
      <c r="B8317" s="19">
        <v>8311</v>
      </c>
      <c r="C8317" s="19">
        <f t="shared" si="522"/>
        <v>12</v>
      </c>
      <c r="D8317" s="19">
        <f t="shared" si="523"/>
        <v>6</v>
      </c>
      <c r="E8317" s="20">
        <v>1.7036387538419999</v>
      </c>
      <c r="F8317">
        <f t="shared" si="524"/>
        <v>3</v>
      </c>
    </row>
    <row r="8318" spans="1:6" x14ac:dyDescent="0.25">
      <c r="A8318" s="18">
        <f t="shared" si="525"/>
        <v>43082.29166664651</v>
      </c>
      <c r="B8318" s="19">
        <v>8312</v>
      </c>
      <c r="C8318" s="19">
        <f t="shared" si="522"/>
        <v>12</v>
      </c>
      <c r="D8318" s="19">
        <f t="shared" si="523"/>
        <v>7</v>
      </c>
      <c r="E8318" s="20">
        <v>1.60359378443843</v>
      </c>
      <c r="F8318">
        <f t="shared" si="524"/>
        <v>3</v>
      </c>
    </row>
    <row r="8319" spans="1:6" x14ac:dyDescent="0.25">
      <c r="A8319" s="18">
        <f t="shared" si="525"/>
        <v>43082.333333313174</v>
      </c>
      <c r="B8319" s="19">
        <v>8313</v>
      </c>
      <c r="C8319" s="19">
        <f t="shared" si="522"/>
        <v>12</v>
      </c>
      <c r="D8319" s="19">
        <f t="shared" si="523"/>
        <v>8</v>
      </c>
      <c r="E8319" s="20">
        <v>0.99051993169706798</v>
      </c>
      <c r="F8319">
        <f t="shared" si="524"/>
        <v>3</v>
      </c>
    </row>
    <row r="8320" spans="1:6" x14ac:dyDescent="0.25">
      <c r="A8320" s="18">
        <f t="shared" si="525"/>
        <v>43082.374999979838</v>
      </c>
      <c r="B8320" s="19">
        <v>8314</v>
      </c>
      <c r="C8320" s="19">
        <f t="shared" si="522"/>
        <v>12</v>
      </c>
      <c r="D8320" s="19">
        <f t="shared" si="523"/>
        <v>9</v>
      </c>
      <c r="E8320" s="20">
        <v>0.63981104112446097</v>
      </c>
      <c r="F8320">
        <f t="shared" si="524"/>
        <v>3</v>
      </c>
    </row>
    <row r="8321" spans="1:6" x14ac:dyDescent="0.25">
      <c r="A8321" s="18">
        <f t="shared" si="525"/>
        <v>43082.416666646503</v>
      </c>
      <c r="B8321" s="19">
        <v>8315</v>
      </c>
      <c r="C8321" s="19">
        <f t="shared" si="522"/>
        <v>12</v>
      </c>
      <c r="D8321" s="19">
        <f t="shared" si="523"/>
        <v>10</v>
      </c>
      <c r="E8321" s="20">
        <v>0.97127399314717999</v>
      </c>
      <c r="F8321">
        <f t="shared" si="524"/>
        <v>3</v>
      </c>
    </row>
    <row r="8322" spans="1:6" x14ac:dyDescent="0.25">
      <c r="A8322" s="18">
        <f t="shared" si="525"/>
        <v>43082.458333313167</v>
      </c>
      <c r="B8322" s="19">
        <v>8316</v>
      </c>
      <c r="C8322" s="19">
        <f t="shared" si="522"/>
        <v>12</v>
      </c>
      <c r="D8322" s="19">
        <f t="shared" si="523"/>
        <v>11</v>
      </c>
      <c r="E8322" s="20">
        <v>1.7048019781502399</v>
      </c>
      <c r="F8322">
        <f t="shared" si="524"/>
        <v>3</v>
      </c>
    </row>
    <row r="8323" spans="1:6" x14ac:dyDescent="0.25">
      <c r="A8323" s="18">
        <f t="shared" si="525"/>
        <v>43082.499999979831</v>
      </c>
      <c r="B8323" s="19">
        <v>8317</v>
      </c>
      <c r="C8323" s="19">
        <f t="shared" si="522"/>
        <v>12</v>
      </c>
      <c r="D8323" s="19">
        <f t="shared" si="523"/>
        <v>12</v>
      </c>
      <c r="E8323" s="20">
        <v>1.70543879144416</v>
      </c>
      <c r="F8323">
        <f t="shared" si="524"/>
        <v>3</v>
      </c>
    </row>
    <row r="8324" spans="1:6" x14ac:dyDescent="0.25">
      <c r="A8324" s="18">
        <f t="shared" si="525"/>
        <v>43082.541666646495</v>
      </c>
      <c r="B8324" s="19">
        <v>8318</v>
      </c>
      <c r="C8324" s="19">
        <f t="shared" si="522"/>
        <v>12</v>
      </c>
      <c r="D8324" s="19">
        <f t="shared" si="523"/>
        <v>13</v>
      </c>
      <c r="E8324" s="20">
        <v>1.7032748919302201</v>
      </c>
      <c r="F8324">
        <f t="shared" si="524"/>
        <v>3</v>
      </c>
    </row>
    <row r="8325" spans="1:6" x14ac:dyDescent="0.25">
      <c r="A8325" s="18">
        <f t="shared" si="525"/>
        <v>43082.58333331316</v>
      </c>
      <c r="B8325" s="19">
        <v>8319</v>
      </c>
      <c r="C8325" s="19">
        <f t="shared" si="522"/>
        <v>12</v>
      </c>
      <c r="D8325" s="19">
        <f t="shared" si="523"/>
        <v>14</v>
      </c>
      <c r="E8325" s="20">
        <v>1.7072242954319301</v>
      </c>
      <c r="F8325">
        <f t="shared" si="524"/>
        <v>3</v>
      </c>
    </row>
    <row r="8326" spans="1:6" x14ac:dyDescent="0.25">
      <c r="A8326" s="18">
        <f t="shared" si="525"/>
        <v>43082.624999979824</v>
      </c>
      <c r="B8326" s="19">
        <v>8320</v>
      </c>
      <c r="C8326" s="19">
        <f t="shared" si="522"/>
        <v>12</v>
      </c>
      <c r="D8326" s="19">
        <f t="shared" si="523"/>
        <v>15</v>
      </c>
      <c r="E8326" s="20">
        <v>1.7078347273862799</v>
      </c>
      <c r="F8326">
        <f t="shared" si="524"/>
        <v>3</v>
      </c>
    </row>
    <row r="8327" spans="1:6" x14ac:dyDescent="0.25">
      <c r="A8327" s="18">
        <f t="shared" si="525"/>
        <v>43082.666666646488</v>
      </c>
      <c r="B8327" s="19">
        <v>8321</v>
      </c>
      <c r="C8327" s="19">
        <f t="shared" si="522"/>
        <v>12</v>
      </c>
      <c r="D8327" s="19">
        <f t="shared" si="523"/>
        <v>16</v>
      </c>
      <c r="E8327" s="20">
        <v>1.53922656390196</v>
      </c>
      <c r="F8327">
        <f t="shared" si="524"/>
        <v>3</v>
      </c>
    </row>
    <row r="8328" spans="1:6" x14ac:dyDescent="0.25">
      <c r="A8328" s="18">
        <f t="shared" si="525"/>
        <v>43082.708333313152</v>
      </c>
      <c r="B8328" s="19">
        <v>8322</v>
      </c>
      <c r="C8328" s="19">
        <f t="shared" ref="C8328:C8391" si="526">MONTH(A8328)</f>
        <v>12</v>
      </c>
      <c r="D8328" s="19">
        <f t="shared" ref="D8328:D8391" si="527">HOUR(A8328)</f>
        <v>17</v>
      </c>
      <c r="E8328" s="20">
        <v>0.95595740188009504</v>
      </c>
      <c r="F8328">
        <f t="shared" ref="F8328:F8391" si="528">WEEKDAY(A8328,2)</f>
        <v>3</v>
      </c>
    </row>
    <row r="8329" spans="1:6" x14ac:dyDescent="0.25">
      <c r="A8329" s="18">
        <f t="shared" ref="A8329:A8392" si="529">A8328+(1/24)</f>
        <v>43082.749999979816</v>
      </c>
      <c r="B8329" s="19">
        <v>8323</v>
      </c>
      <c r="C8329" s="19">
        <f t="shared" si="526"/>
        <v>12</v>
      </c>
      <c r="D8329" s="19">
        <f t="shared" si="527"/>
        <v>18</v>
      </c>
      <c r="E8329" s="20">
        <v>0.74287572160886595</v>
      </c>
      <c r="F8329">
        <f t="shared" si="528"/>
        <v>3</v>
      </c>
    </row>
    <row r="8330" spans="1:6" x14ac:dyDescent="0.25">
      <c r="A8330" s="18">
        <f t="shared" si="529"/>
        <v>43082.791666646481</v>
      </c>
      <c r="B8330" s="19">
        <v>8324</v>
      </c>
      <c r="C8330" s="19">
        <f t="shared" si="526"/>
        <v>12</v>
      </c>
      <c r="D8330" s="19">
        <f t="shared" si="527"/>
        <v>19</v>
      </c>
      <c r="E8330" s="20">
        <v>0.54243298187251399</v>
      </c>
      <c r="F8330">
        <f t="shared" si="528"/>
        <v>3</v>
      </c>
    </row>
    <row r="8331" spans="1:6" x14ac:dyDescent="0.25">
      <c r="A8331" s="18">
        <f t="shared" si="529"/>
        <v>43082.833333313145</v>
      </c>
      <c r="B8331" s="19">
        <v>8325</v>
      </c>
      <c r="C8331" s="19">
        <f t="shared" si="526"/>
        <v>12</v>
      </c>
      <c r="D8331" s="19">
        <f t="shared" si="527"/>
        <v>20</v>
      </c>
      <c r="E8331" s="20">
        <v>1.08729038080066</v>
      </c>
      <c r="F8331">
        <f t="shared" si="528"/>
        <v>3</v>
      </c>
    </row>
    <row r="8332" spans="1:6" x14ac:dyDescent="0.25">
      <c r="A8332" s="18">
        <f t="shared" si="529"/>
        <v>43082.874999979809</v>
      </c>
      <c r="B8332" s="19">
        <v>8326</v>
      </c>
      <c r="C8332" s="19">
        <f t="shared" si="526"/>
        <v>12</v>
      </c>
      <c r="D8332" s="19">
        <f t="shared" si="527"/>
        <v>21</v>
      </c>
      <c r="E8332" s="20">
        <v>1.7156487523272601</v>
      </c>
      <c r="F8332">
        <f t="shared" si="528"/>
        <v>3</v>
      </c>
    </row>
    <row r="8333" spans="1:6" x14ac:dyDescent="0.25">
      <c r="A8333" s="18">
        <f t="shared" si="529"/>
        <v>43082.916666646473</v>
      </c>
      <c r="B8333" s="19">
        <v>8327</v>
      </c>
      <c r="C8333" s="19">
        <f t="shared" si="526"/>
        <v>12</v>
      </c>
      <c r="D8333" s="19">
        <f t="shared" si="527"/>
        <v>22</v>
      </c>
      <c r="E8333" s="20">
        <v>1.71522274319811</v>
      </c>
      <c r="F8333">
        <f t="shared" si="528"/>
        <v>3</v>
      </c>
    </row>
    <row r="8334" spans="1:6" x14ac:dyDescent="0.25">
      <c r="A8334" s="18">
        <f t="shared" si="529"/>
        <v>43082.958333313138</v>
      </c>
      <c r="B8334" s="19">
        <v>8328</v>
      </c>
      <c r="C8334" s="19">
        <f t="shared" si="526"/>
        <v>12</v>
      </c>
      <c r="D8334" s="19">
        <f t="shared" si="527"/>
        <v>23</v>
      </c>
      <c r="E8334" s="20">
        <v>1.7144457657329499</v>
      </c>
      <c r="F8334">
        <f t="shared" si="528"/>
        <v>3</v>
      </c>
    </row>
    <row r="8335" spans="1:6" x14ac:dyDescent="0.25">
      <c r="A8335" s="18">
        <f t="shared" si="529"/>
        <v>43082.999999979802</v>
      </c>
      <c r="B8335" s="19">
        <v>8329</v>
      </c>
      <c r="C8335" s="19">
        <f t="shared" si="526"/>
        <v>12</v>
      </c>
      <c r="D8335" s="19">
        <f t="shared" si="527"/>
        <v>0</v>
      </c>
      <c r="E8335" s="20">
        <v>1.7145076720043499</v>
      </c>
      <c r="F8335">
        <f t="shared" si="528"/>
        <v>4</v>
      </c>
    </row>
    <row r="8336" spans="1:6" x14ac:dyDescent="0.25">
      <c r="A8336" s="18">
        <f t="shared" si="529"/>
        <v>43083.041666646466</v>
      </c>
      <c r="B8336" s="19">
        <v>8330</v>
      </c>
      <c r="C8336" s="19">
        <f t="shared" si="526"/>
        <v>12</v>
      </c>
      <c r="D8336" s="19">
        <f t="shared" si="527"/>
        <v>1</v>
      </c>
      <c r="E8336" s="20">
        <v>1.7171123771979899</v>
      </c>
      <c r="F8336">
        <f t="shared" si="528"/>
        <v>4</v>
      </c>
    </row>
    <row r="8337" spans="1:6" x14ac:dyDescent="0.25">
      <c r="A8337" s="18">
        <f t="shared" si="529"/>
        <v>43083.08333331313</v>
      </c>
      <c r="B8337" s="19">
        <v>8331</v>
      </c>
      <c r="C8337" s="19">
        <f t="shared" si="526"/>
        <v>12</v>
      </c>
      <c r="D8337" s="19">
        <f t="shared" si="527"/>
        <v>2</v>
      </c>
      <c r="E8337" s="20">
        <v>1.7145491020874699</v>
      </c>
      <c r="F8337">
        <f t="shared" si="528"/>
        <v>4</v>
      </c>
    </row>
    <row r="8338" spans="1:6" x14ac:dyDescent="0.25">
      <c r="A8338" s="18">
        <f t="shared" si="529"/>
        <v>43083.124999979795</v>
      </c>
      <c r="B8338" s="19">
        <v>8332</v>
      </c>
      <c r="C8338" s="19">
        <f t="shared" si="526"/>
        <v>12</v>
      </c>
      <c r="D8338" s="19">
        <f t="shared" si="527"/>
        <v>3</v>
      </c>
      <c r="E8338" s="20">
        <v>1.7135012930164599</v>
      </c>
      <c r="F8338">
        <f t="shared" si="528"/>
        <v>4</v>
      </c>
    </row>
    <row r="8339" spans="1:6" x14ac:dyDescent="0.25">
      <c r="A8339" s="18">
        <f t="shared" si="529"/>
        <v>43083.166666646459</v>
      </c>
      <c r="B8339" s="19">
        <v>8333</v>
      </c>
      <c r="C8339" s="19">
        <f t="shared" si="526"/>
        <v>12</v>
      </c>
      <c r="D8339" s="19">
        <f t="shared" si="527"/>
        <v>4</v>
      </c>
      <c r="E8339" s="20">
        <v>1.7124282132273601</v>
      </c>
      <c r="F8339">
        <f t="shared" si="528"/>
        <v>4</v>
      </c>
    </row>
    <row r="8340" spans="1:6" x14ac:dyDescent="0.25">
      <c r="A8340" s="18">
        <f t="shared" si="529"/>
        <v>43083.208333313123</v>
      </c>
      <c r="B8340" s="19">
        <v>8334</v>
      </c>
      <c r="C8340" s="19">
        <f t="shared" si="526"/>
        <v>12</v>
      </c>
      <c r="D8340" s="19">
        <f t="shared" si="527"/>
        <v>5</v>
      </c>
      <c r="E8340" s="20">
        <v>1.7129724180899899</v>
      </c>
      <c r="F8340">
        <f t="shared" si="528"/>
        <v>4</v>
      </c>
    </row>
    <row r="8341" spans="1:6" x14ac:dyDescent="0.25">
      <c r="A8341" s="18">
        <f t="shared" si="529"/>
        <v>43083.249999979787</v>
      </c>
      <c r="B8341" s="19">
        <v>8335</v>
      </c>
      <c r="C8341" s="19">
        <f t="shared" si="526"/>
        <v>12</v>
      </c>
      <c r="D8341" s="19">
        <f t="shared" si="527"/>
        <v>6</v>
      </c>
      <c r="E8341" s="20">
        <v>1.7148741479532199</v>
      </c>
      <c r="F8341">
        <f t="shared" si="528"/>
        <v>4</v>
      </c>
    </row>
    <row r="8342" spans="1:6" x14ac:dyDescent="0.25">
      <c r="A8342" s="18">
        <f t="shared" si="529"/>
        <v>43083.291666646452</v>
      </c>
      <c r="B8342" s="19">
        <v>8336</v>
      </c>
      <c r="C8342" s="19">
        <f t="shared" si="526"/>
        <v>12</v>
      </c>
      <c r="D8342" s="19">
        <f t="shared" si="527"/>
        <v>7</v>
      </c>
      <c r="E8342" s="20">
        <v>1.5268644100794599</v>
      </c>
      <c r="F8342">
        <f t="shared" si="528"/>
        <v>4</v>
      </c>
    </row>
    <row r="8343" spans="1:6" x14ac:dyDescent="0.25">
      <c r="A8343" s="18">
        <f t="shared" si="529"/>
        <v>43083.333333313116</v>
      </c>
      <c r="B8343" s="19">
        <v>8337</v>
      </c>
      <c r="C8343" s="19">
        <f t="shared" si="526"/>
        <v>12</v>
      </c>
      <c r="D8343" s="19">
        <f t="shared" si="527"/>
        <v>8</v>
      </c>
      <c r="E8343" s="20">
        <v>0.96091557396885496</v>
      </c>
      <c r="F8343">
        <f t="shared" si="528"/>
        <v>4</v>
      </c>
    </row>
    <row r="8344" spans="1:6" x14ac:dyDescent="0.25">
      <c r="A8344" s="18">
        <f t="shared" si="529"/>
        <v>43083.37499997978</v>
      </c>
      <c r="B8344" s="19">
        <v>8338</v>
      </c>
      <c r="C8344" s="19">
        <f t="shared" si="526"/>
        <v>12</v>
      </c>
      <c r="D8344" s="19">
        <f t="shared" si="527"/>
        <v>9</v>
      </c>
      <c r="E8344" s="20">
        <v>0.50141506950396597</v>
      </c>
      <c r="F8344">
        <f t="shared" si="528"/>
        <v>4</v>
      </c>
    </row>
    <row r="8345" spans="1:6" x14ac:dyDescent="0.25">
      <c r="A8345" s="18">
        <f t="shared" si="529"/>
        <v>43083.416666646444</v>
      </c>
      <c r="B8345" s="19">
        <v>8339</v>
      </c>
      <c r="C8345" s="19">
        <f t="shared" si="526"/>
        <v>12</v>
      </c>
      <c r="D8345" s="19">
        <f t="shared" si="527"/>
        <v>10</v>
      </c>
      <c r="E8345" s="20">
        <v>0.89971026985999503</v>
      </c>
      <c r="F8345">
        <f t="shared" si="528"/>
        <v>4</v>
      </c>
    </row>
    <row r="8346" spans="1:6" x14ac:dyDescent="0.25">
      <c r="A8346" s="18">
        <f t="shared" si="529"/>
        <v>43083.458333313109</v>
      </c>
      <c r="B8346" s="19">
        <v>8340</v>
      </c>
      <c r="C8346" s="19">
        <f t="shared" si="526"/>
        <v>12</v>
      </c>
      <c r="D8346" s="19">
        <f t="shared" si="527"/>
        <v>11</v>
      </c>
      <c r="E8346" s="20">
        <v>1.71239157192478</v>
      </c>
      <c r="F8346">
        <f t="shared" si="528"/>
        <v>4</v>
      </c>
    </row>
    <row r="8347" spans="1:6" x14ac:dyDescent="0.25">
      <c r="A8347" s="18">
        <f t="shared" si="529"/>
        <v>43083.499999979773</v>
      </c>
      <c r="B8347" s="19">
        <v>8341</v>
      </c>
      <c r="C8347" s="19">
        <f t="shared" si="526"/>
        <v>12</v>
      </c>
      <c r="D8347" s="19">
        <f t="shared" si="527"/>
        <v>12</v>
      </c>
      <c r="E8347" s="20">
        <v>1.7137994051438199</v>
      </c>
      <c r="F8347">
        <f t="shared" si="528"/>
        <v>4</v>
      </c>
    </row>
    <row r="8348" spans="1:6" x14ac:dyDescent="0.25">
      <c r="A8348" s="18">
        <f t="shared" si="529"/>
        <v>43083.541666646437</v>
      </c>
      <c r="B8348" s="19">
        <v>8342</v>
      </c>
      <c r="C8348" s="19">
        <f t="shared" si="526"/>
        <v>12</v>
      </c>
      <c r="D8348" s="19">
        <f t="shared" si="527"/>
        <v>13</v>
      </c>
      <c r="E8348" s="20">
        <v>1.7114739181968599</v>
      </c>
      <c r="F8348">
        <f t="shared" si="528"/>
        <v>4</v>
      </c>
    </row>
    <row r="8349" spans="1:6" x14ac:dyDescent="0.25">
      <c r="A8349" s="18">
        <f t="shared" si="529"/>
        <v>43083.583333313101</v>
      </c>
      <c r="B8349" s="19">
        <v>8343</v>
      </c>
      <c r="C8349" s="19">
        <f t="shared" si="526"/>
        <v>12</v>
      </c>
      <c r="D8349" s="19">
        <f t="shared" si="527"/>
        <v>14</v>
      </c>
      <c r="E8349" s="20">
        <v>1.7068978316407599</v>
      </c>
      <c r="F8349">
        <f t="shared" si="528"/>
        <v>4</v>
      </c>
    </row>
    <row r="8350" spans="1:6" x14ac:dyDescent="0.25">
      <c r="A8350" s="18">
        <f t="shared" si="529"/>
        <v>43083.624999979766</v>
      </c>
      <c r="B8350" s="19">
        <v>8344</v>
      </c>
      <c r="C8350" s="19">
        <f t="shared" si="526"/>
        <v>12</v>
      </c>
      <c r="D8350" s="19">
        <f t="shared" si="527"/>
        <v>15</v>
      </c>
      <c r="E8350" s="20">
        <v>1.71266130205655</v>
      </c>
      <c r="F8350">
        <f t="shared" si="528"/>
        <v>4</v>
      </c>
    </row>
    <row r="8351" spans="1:6" x14ac:dyDescent="0.25">
      <c r="A8351" s="18">
        <f t="shared" si="529"/>
        <v>43083.66666664643</v>
      </c>
      <c r="B8351" s="19">
        <v>8345</v>
      </c>
      <c r="C8351" s="19">
        <f t="shared" si="526"/>
        <v>12</v>
      </c>
      <c r="D8351" s="19">
        <f t="shared" si="527"/>
        <v>16</v>
      </c>
      <c r="E8351" s="20">
        <v>1.4109372180158799</v>
      </c>
      <c r="F8351">
        <f t="shared" si="528"/>
        <v>4</v>
      </c>
    </row>
    <row r="8352" spans="1:6" x14ac:dyDescent="0.25">
      <c r="A8352" s="18">
        <f t="shared" si="529"/>
        <v>43083.708333313094</v>
      </c>
      <c r="B8352" s="19">
        <v>8346</v>
      </c>
      <c r="C8352" s="19">
        <f t="shared" si="526"/>
        <v>12</v>
      </c>
      <c r="D8352" s="19">
        <f t="shared" si="527"/>
        <v>17</v>
      </c>
      <c r="E8352" s="20">
        <v>0.56777708182026498</v>
      </c>
      <c r="F8352">
        <f t="shared" si="528"/>
        <v>4</v>
      </c>
    </row>
    <row r="8353" spans="1:6" x14ac:dyDescent="0.25">
      <c r="A8353" s="18">
        <f t="shared" si="529"/>
        <v>43083.749999979758</v>
      </c>
      <c r="B8353" s="19">
        <v>8347</v>
      </c>
      <c r="C8353" s="19">
        <f t="shared" si="526"/>
        <v>12</v>
      </c>
      <c r="D8353" s="19">
        <f t="shared" si="527"/>
        <v>18</v>
      </c>
      <c r="E8353" s="20">
        <v>0.32582558650260202</v>
      </c>
      <c r="F8353">
        <f t="shared" si="528"/>
        <v>4</v>
      </c>
    </row>
    <row r="8354" spans="1:6" x14ac:dyDescent="0.25">
      <c r="A8354" s="18">
        <f t="shared" si="529"/>
        <v>43083.791666646423</v>
      </c>
      <c r="B8354" s="19">
        <v>8348</v>
      </c>
      <c r="C8354" s="19">
        <f t="shared" si="526"/>
        <v>12</v>
      </c>
      <c r="D8354" s="19">
        <f t="shared" si="527"/>
        <v>19</v>
      </c>
      <c r="E8354" s="20">
        <v>0.13090025173532399</v>
      </c>
      <c r="F8354">
        <f t="shared" si="528"/>
        <v>4</v>
      </c>
    </row>
    <row r="8355" spans="1:6" x14ac:dyDescent="0.25">
      <c r="A8355" s="18">
        <f t="shared" si="529"/>
        <v>43083.833333313087</v>
      </c>
      <c r="B8355" s="19">
        <v>8349</v>
      </c>
      <c r="C8355" s="19">
        <f t="shared" si="526"/>
        <v>12</v>
      </c>
      <c r="D8355" s="19">
        <f t="shared" si="527"/>
        <v>20</v>
      </c>
      <c r="E8355" s="20">
        <v>0.81821952858839098</v>
      </c>
      <c r="F8355">
        <f t="shared" si="528"/>
        <v>4</v>
      </c>
    </row>
    <row r="8356" spans="1:6" x14ac:dyDescent="0.25">
      <c r="A8356" s="18">
        <f t="shared" si="529"/>
        <v>43083.874999979751</v>
      </c>
      <c r="B8356" s="19">
        <v>8350</v>
      </c>
      <c r="C8356" s="19">
        <f t="shared" si="526"/>
        <v>12</v>
      </c>
      <c r="D8356" s="19">
        <f t="shared" si="527"/>
        <v>21</v>
      </c>
      <c r="E8356" s="20">
        <v>1.7200247144559</v>
      </c>
      <c r="F8356">
        <f t="shared" si="528"/>
        <v>4</v>
      </c>
    </row>
    <row r="8357" spans="1:6" x14ac:dyDescent="0.25">
      <c r="A8357" s="18">
        <f t="shared" si="529"/>
        <v>43083.916666646415</v>
      </c>
      <c r="B8357" s="19">
        <v>8351</v>
      </c>
      <c r="C8357" s="19">
        <f t="shared" si="526"/>
        <v>12</v>
      </c>
      <c r="D8357" s="19">
        <f t="shared" si="527"/>
        <v>22</v>
      </c>
      <c r="E8357" s="20">
        <v>1.71936438125764</v>
      </c>
      <c r="F8357">
        <f t="shared" si="528"/>
        <v>4</v>
      </c>
    </row>
    <row r="8358" spans="1:6" x14ac:dyDescent="0.25">
      <c r="A8358" s="18">
        <f t="shared" si="529"/>
        <v>43083.958333313079</v>
      </c>
      <c r="B8358" s="19">
        <v>8352</v>
      </c>
      <c r="C8358" s="19">
        <f t="shared" si="526"/>
        <v>12</v>
      </c>
      <c r="D8358" s="19">
        <f t="shared" si="527"/>
        <v>23</v>
      </c>
      <c r="E8358" s="20">
        <v>1.71983579028258</v>
      </c>
      <c r="F8358">
        <f t="shared" si="528"/>
        <v>4</v>
      </c>
    </row>
    <row r="8359" spans="1:6" x14ac:dyDescent="0.25">
      <c r="A8359" s="18">
        <f t="shared" si="529"/>
        <v>43083.999999979744</v>
      </c>
      <c r="B8359" s="19">
        <v>8353</v>
      </c>
      <c r="C8359" s="19">
        <f t="shared" si="526"/>
        <v>12</v>
      </c>
      <c r="D8359" s="19">
        <f t="shared" si="527"/>
        <v>0</v>
      </c>
      <c r="E8359" s="20">
        <v>1.7206469587752899</v>
      </c>
      <c r="F8359">
        <f t="shared" si="528"/>
        <v>5</v>
      </c>
    </row>
    <row r="8360" spans="1:6" x14ac:dyDescent="0.25">
      <c r="A8360" s="18">
        <f t="shared" si="529"/>
        <v>43084.041666646408</v>
      </c>
      <c r="B8360" s="19">
        <v>8354</v>
      </c>
      <c r="C8360" s="19">
        <f t="shared" si="526"/>
        <v>12</v>
      </c>
      <c r="D8360" s="19">
        <f t="shared" si="527"/>
        <v>1</v>
      </c>
      <c r="E8360" s="20">
        <v>1.72191116990002</v>
      </c>
      <c r="F8360">
        <f t="shared" si="528"/>
        <v>5</v>
      </c>
    </row>
    <row r="8361" spans="1:6" x14ac:dyDescent="0.25">
      <c r="A8361" s="18">
        <f t="shared" si="529"/>
        <v>43084.083333313072</v>
      </c>
      <c r="B8361" s="19">
        <v>8355</v>
      </c>
      <c r="C8361" s="19">
        <f t="shared" si="526"/>
        <v>12</v>
      </c>
      <c r="D8361" s="19">
        <f t="shared" si="527"/>
        <v>2</v>
      </c>
      <c r="E8361" s="20">
        <v>1.72154221684876</v>
      </c>
      <c r="F8361">
        <f t="shared" si="528"/>
        <v>5</v>
      </c>
    </row>
    <row r="8362" spans="1:6" x14ac:dyDescent="0.25">
      <c r="A8362" s="18">
        <f t="shared" si="529"/>
        <v>43084.124999979736</v>
      </c>
      <c r="B8362" s="19">
        <v>8356</v>
      </c>
      <c r="C8362" s="19">
        <f t="shared" si="526"/>
        <v>12</v>
      </c>
      <c r="D8362" s="19">
        <f t="shared" si="527"/>
        <v>3</v>
      </c>
      <c r="E8362" s="20">
        <v>1.72095315183507</v>
      </c>
      <c r="F8362">
        <f t="shared" si="528"/>
        <v>5</v>
      </c>
    </row>
    <row r="8363" spans="1:6" x14ac:dyDescent="0.25">
      <c r="A8363" s="18">
        <f t="shared" si="529"/>
        <v>43084.166666646401</v>
      </c>
      <c r="B8363" s="19">
        <v>8357</v>
      </c>
      <c r="C8363" s="19">
        <f t="shared" si="526"/>
        <v>12</v>
      </c>
      <c r="D8363" s="19">
        <f t="shared" si="527"/>
        <v>4</v>
      </c>
      <c r="E8363" s="20">
        <v>1.7209790146333499</v>
      </c>
      <c r="F8363">
        <f t="shared" si="528"/>
        <v>5</v>
      </c>
    </row>
    <row r="8364" spans="1:6" x14ac:dyDescent="0.25">
      <c r="A8364" s="18">
        <f t="shared" si="529"/>
        <v>43084.208333313065</v>
      </c>
      <c r="B8364" s="19">
        <v>8358</v>
      </c>
      <c r="C8364" s="19">
        <f t="shared" si="526"/>
        <v>12</v>
      </c>
      <c r="D8364" s="19">
        <f t="shared" si="527"/>
        <v>5</v>
      </c>
      <c r="E8364" s="20">
        <v>1.6050780544496801</v>
      </c>
      <c r="F8364">
        <f t="shared" si="528"/>
        <v>5</v>
      </c>
    </row>
    <row r="8365" spans="1:6" x14ac:dyDescent="0.25">
      <c r="A8365" s="18">
        <f t="shared" si="529"/>
        <v>43084.249999979729</v>
      </c>
      <c r="B8365" s="19">
        <v>8359</v>
      </c>
      <c r="C8365" s="19">
        <f t="shared" si="526"/>
        <v>12</v>
      </c>
      <c r="D8365" s="19">
        <f t="shared" si="527"/>
        <v>6</v>
      </c>
      <c r="E8365" s="20">
        <v>0.96432629454790098</v>
      </c>
      <c r="F8365">
        <f t="shared" si="528"/>
        <v>5</v>
      </c>
    </row>
    <row r="8366" spans="1:6" x14ac:dyDescent="0.25">
      <c r="A8366" s="18">
        <f t="shared" si="529"/>
        <v>43084.291666646393</v>
      </c>
      <c r="B8366" s="19">
        <v>8360</v>
      </c>
      <c r="C8366" s="19">
        <f t="shared" si="526"/>
        <v>12</v>
      </c>
      <c r="D8366" s="19">
        <f t="shared" si="527"/>
        <v>7</v>
      </c>
      <c r="E8366" s="20">
        <v>0.52034892880753003</v>
      </c>
      <c r="F8366">
        <f t="shared" si="528"/>
        <v>5</v>
      </c>
    </row>
    <row r="8367" spans="1:6" x14ac:dyDescent="0.25">
      <c r="A8367" s="18">
        <f t="shared" si="529"/>
        <v>43084.333333313058</v>
      </c>
      <c r="B8367" s="19">
        <v>8361</v>
      </c>
      <c r="C8367" s="19">
        <f t="shared" si="526"/>
        <v>12</v>
      </c>
      <c r="D8367" s="19">
        <f t="shared" si="527"/>
        <v>8</v>
      </c>
      <c r="E8367" s="20">
        <v>0.50590888713832405</v>
      </c>
      <c r="F8367">
        <f t="shared" si="528"/>
        <v>5</v>
      </c>
    </row>
    <row r="8368" spans="1:6" x14ac:dyDescent="0.25">
      <c r="A8368" s="18">
        <f t="shared" si="529"/>
        <v>43084.374999979722</v>
      </c>
      <c r="B8368" s="19">
        <v>8362</v>
      </c>
      <c r="C8368" s="19">
        <f t="shared" si="526"/>
        <v>12</v>
      </c>
      <c r="D8368" s="19">
        <f t="shared" si="527"/>
        <v>9</v>
      </c>
      <c r="E8368" s="20">
        <v>0.19072784119523201</v>
      </c>
      <c r="F8368">
        <f t="shared" si="528"/>
        <v>5</v>
      </c>
    </row>
    <row r="8369" spans="1:6" x14ac:dyDescent="0.25">
      <c r="A8369" s="18">
        <f t="shared" si="529"/>
        <v>43084.416666646386</v>
      </c>
      <c r="B8369" s="19">
        <v>8363</v>
      </c>
      <c r="C8369" s="19">
        <f t="shared" si="526"/>
        <v>12</v>
      </c>
      <c r="D8369" s="19">
        <f t="shared" si="527"/>
        <v>10</v>
      </c>
      <c r="E8369" s="20">
        <v>0.38250112948974402</v>
      </c>
      <c r="F8369">
        <f t="shared" si="528"/>
        <v>5</v>
      </c>
    </row>
    <row r="8370" spans="1:6" x14ac:dyDescent="0.25">
      <c r="A8370" s="18">
        <f t="shared" si="529"/>
        <v>43084.45833331305</v>
      </c>
      <c r="B8370" s="19">
        <v>8364</v>
      </c>
      <c r="C8370" s="19">
        <f t="shared" si="526"/>
        <v>12</v>
      </c>
      <c r="D8370" s="19">
        <f t="shared" si="527"/>
        <v>11</v>
      </c>
      <c r="E8370" s="20">
        <v>1.60662696161359</v>
      </c>
      <c r="F8370">
        <f t="shared" si="528"/>
        <v>5</v>
      </c>
    </row>
    <row r="8371" spans="1:6" x14ac:dyDescent="0.25">
      <c r="A8371" s="18">
        <f t="shared" si="529"/>
        <v>43084.499999979715</v>
      </c>
      <c r="B8371" s="19">
        <v>8365</v>
      </c>
      <c r="C8371" s="19">
        <f t="shared" si="526"/>
        <v>12</v>
      </c>
      <c r="D8371" s="19">
        <f t="shared" si="527"/>
        <v>12</v>
      </c>
      <c r="E8371" s="20">
        <v>1.3002165042676099</v>
      </c>
      <c r="F8371">
        <f t="shared" si="528"/>
        <v>5</v>
      </c>
    </row>
    <row r="8372" spans="1:6" x14ac:dyDescent="0.25">
      <c r="A8372" s="18">
        <f t="shared" si="529"/>
        <v>43084.541666646379</v>
      </c>
      <c r="B8372" s="19">
        <v>8366</v>
      </c>
      <c r="C8372" s="19">
        <f t="shared" si="526"/>
        <v>12</v>
      </c>
      <c r="D8372" s="19">
        <f t="shared" si="527"/>
        <v>13</v>
      </c>
      <c r="E8372" s="20">
        <v>1.1462105176878701</v>
      </c>
      <c r="F8372">
        <f t="shared" si="528"/>
        <v>5</v>
      </c>
    </row>
    <row r="8373" spans="1:6" x14ac:dyDescent="0.25">
      <c r="A8373" s="18">
        <f t="shared" si="529"/>
        <v>43084.583333313043</v>
      </c>
      <c r="B8373" s="19">
        <v>8367</v>
      </c>
      <c r="C8373" s="19">
        <f t="shared" si="526"/>
        <v>12</v>
      </c>
      <c r="D8373" s="19">
        <f t="shared" si="527"/>
        <v>14</v>
      </c>
      <c r="E8373" s="20">
        <v>0.59419331860312297</v>
      </c>
      <c r="F8373">
        <f t="shared" si="528"/>
        <v>5</v>
      </c>
    </row>
    <row r="8374" spans="1:6" x14ac:dyDescent="0.25">
      <c r="A8374" s="18">
        <f t="shared" si="529"/>
        <v>43084.624999979707</v>
      </c>
      <c r="B8374" s="19">
        <v>8368</v>
      </c>
      <c r="C8374" s="19">
        <f t="shared" si="526"/>
        <v>12</v>
      </c>
      <c r="D8374" s="19">
        <f t="shared" si="527"/>
        <v>15</v>
      </c>
      <c r="E8374" s="20">
        <v>0.15288309104881601</v>
      </c>
      <c r="F8374">
        <f t="shared" si="528"/>
        <v>5</v>
      </c>
    </row>
    <row r="8375" spans="1:6" x14ac:dyDescent="0.25">
      <c r="A8375" s="18">
        <f t="shared" si="529"/>
        <v>43084.666666646372</v>
      </c>
      <c r="B8375" s="19">
        <v>8369</v>
      </c>
      <c r="C8375" s="19">
        <f t="shared" si="526"/>
        <v>12</v>
      </c>
      <c r="D8375" s="19">
        <f t="shared" si="527"/>
        <v>16</v>
      </c>
      <c r="E8375" s="20">
        <v>3.9331142344113799E-2</v>
      </c>
      <c r="F8375">
        <f t="shared" si="528"/>
        <v>5</v>
      </c>
    </row>
    <row r="8376" spans="1:6" x14ac:dyDescent="0.25">
      <c r="A8376" s="18">
        <f t="shared" si="529"/>
        <v>43084.708333313036</v>
      </c>
      <c r="B8376" s="19">
        <v>8370</v>
      </c>
      <c r="C8376" s="19">
        <f t="shared" si="526"/>
        <v>12</v>
      </c>
      <c r="D8376" s="19">
        <f t="shared" si="527"/>
        <v>17</v>
      </c>
      <c r="E8376" s="20">
        <v>0.134494292892887</v>
      </c>
      <c r="F8376">
        <f t="shared" si="528"/>
        <v>5</v>
      </c>
    </row>
    <row r="8377" spans="1:6" x14ac:dyDescent="0.25">
      <c r="A8377" s="18">
        <f t="shared" si="529"/>
        <v>43084.7499999797</v>
      </c>
      <c r="B8377" s="19">
        <v>8371</v>
      </c>
      <c r="C8377" s="19">
        <f t="shared" si="526"/>
        <v>12</v>
      </c>
      <c r="D8377" s="19">
        <f t="shared" si="527"/>
        <v>18</v>
      </c>
      <c r="E8377" s="20">
        <v>3.7298641464216999E-2</v>
      </c>
      <c r="F8377">
        <f t="shared" si="528"/>
        <v>5</v>
      </c>
    </row>
    <row r="8378" spans="1:6" x14ac:dyDescent="0.25">
      <c r="A8378" s="18">
        <f t="shared" si="529"/>
        <v>43084.791666646364</v>
      </c>
      <c r="B8378" s="19">
        <v>8372</v>
      </c>
      <c r="C8378" s="19">
        <f t="shared" si="526"/>
        <v>12</v>
      </c>
      <c r="D8378" s="19">
        <f t="shared" si="527"/>
        <v>19</v>
      </c>
      <c r="E8378" s="20">
        <v>1.9017016596427402E-2</v>
      </c>
      <c r="F8378">
        <f t="shared" si="528"/>
        <v>5</v>
      </c>
    </row>
    <row r="8379" spans="1:6" x14ac:dyDescent="0.25">
      <c r="A8379" s="18">
        <f t="shared" si="529"/>
        <v>43084.833333313029</v>
      </c>
      <c r="B8379" s="19">
        <v>8373</v>
      </c>
      <c r="C8379" s="19">
        <f t="shared" si="526"/>
        <v>12</v>
      </c>
      <c r="D8379" s="19">
        <f t="shared" si="527"/>
        <v>20</v>
      </c>
      <c r="E8379" s="20">
        <v>0.86248812331518898</v>
      </c>
      <c r="F8379">
        <f t="shared" si="528"/>
        <v>5</v>
      </c>
    </row>
    <row r="8380" spans="1:6" x14ac:dyDescent="0.25">
      <c r="A8380" s="18">
        <f t="shared" si="529"/>
        <v>43084.874999979693</v>
      </c>
      <c r="B8380" s="19">
        <v>8374</v>
      </c>
      <c r="C8380" s="19">
        <f t="shared" si="526"/>
        <v>12</v>
      </c>
      <c r="D8380" s="19">
        <f t="shared" si="527"/>
        <v>21</v>
      </c>
      <c r="E8380" s="20">
        <v>1.7203584374685199</v>
      </c>
      <c r="F8380">
        <f t="shared" si="528"/>
        <v>5</v>
      </c>
    </row>
    <row r="8381" spans="1:6" x14ac:dyDescent="0.25">
      <c r="A8381" s="18">
        <f t="shared" si="529"/>
        <v>43084.916666646357</v>
      </c>
      <c r="B8381" s="19">
        <v>8375</v>
      </c>
      <c r="C8381" s="19">
        <f t="shared" si="526"/>
        <v>12</v>
      </c>
      <c r="D8381" s="19">
        <f t="shared" si="527"/>
        <v>22</v>
      </c>
      <c r="E8381" s="20">
        <v>1.7198643988042699</v>
      </c>
      <c r="F8381">
        <f t="shared" si="528"/>
        <v>5</v>
      </c>
    </row>
    <row r="8382" spans="1:6" x14ac:dyDescent="0.25">
      <c r="A8382" s="18">
        <f t="shared" si="529"/>
        <v>43084.958333313021</v>
      </c>
      <c r="B8382" s="19">
        <v>8376</v>
      </c>
      <c r="C8382" s="19">
        <f t="shared" si="526"/>
        <v>12</v>
      </c>
      <c r="D8382" s="19">
        <f t="shared" si="527"/>
        <v>23</v>
      </c>
      <c r="E8382" s="20">
        <v>1.1515448391556999</v>
      </c>
      <c r="F8382">
        <f t="shared" si="528"/>
        <v>5</v>
      </c>
    </row>
    <row r="8383" spans="1:6" x14ac:dyDescent="0.25">
      <c r="A8383" s="18">
        <f t="shared" si="529"/>
        <v>43084.999999979686</v>
      </c>
      <c r="B8383" s="19">
        <v>8377</v>
      </c>
      <c r="C8383" s="19">
        <f t="shared" si="526"/>
        <v>12</v>
      </c>
      <c r="D8383" s="19">
        <f t="shared" si="527"/>
        <v>0</v>
      </c>
      <c r="E8383" s="20">
        <v>0.338683200878165</v>
      </c>
      <c r="F8383">
        <f t="shared" si="528"/>
        <v>6</v>
      </c>
    </row>
    <row r="8384" spans="1:6" x14ac:dyDescent="0.25">
      <c r="A8384" s="18">
        <f t="shared" si="529"/>
        <v>43085.04166664635</v>
      </c>
      <c r="B8384" s="19">
        <v>8378</v>
      </c>
      <c r="C8384" s="19">
        <f t="shared" si="526"/>
        <v>12</v>
      </c>
      <c r="D8384" s="19">
        <f t="shared" si="527"/>
        <v>1</v>
      </c>
      <c r="E8384" s="20">
        <v>0.30729738638218701</v>
      </c>
      <c r="F8384">
        <f t="shared" si="528"/>
        <v>6</v>
      </c>
    </row>
    <row r="8385" spans="1:6" x14ac:dyDescent="0.25">
      <c r="A8385" s="18">
        <f t="shared" si="529"/>
        <v>43085.083333313014</v>
      </c>
      <c r="B8385" s="19">
        <v>8379</v>
      </c>
      <c r="C8385" s="19">
        <f t="shared" si="526"/>
        <v>12</v>
      </c>
      <c r="D8385" s="19">
        <f t="shared" si="527"/>
        <v>2</v>
      </c>
      <c r="E8385" s="20">
        <v>0.17350567206753301</v>
      </c>
      <c r="F8385">
        <f t="shared" si="528"/>
        <v>6</v>
      </c>
    </row>
    <row r="8386" spans="1:6" x14ac:dyDescent="0.25">
      <c r="A8386" s="18">
        <f t="shared" si="529"/>
        <v>43085.124999979678</v>
      </c>
      <c r="B8386" s="19">
        <v>8380</v>
      </c>
      <c r="C8386" s="19">
        <f t="shared" si="526"/>
        <v>12</v>
      </c>
      <c r="D8386" s="19">
        <f t="shared" si="527"/>
        <v>3</v>
      </c>
      <c r="E8386" s="20">
        <v>0.25902915708298502</v>
      </c>
      <c r="F8386">
        <f t="shared" si="528"/>
        <v>6</v>
      </c>
    </row>
    <row r="8387" spans="1:6" x14ac:dyDescent="0.25">
      <c r="A8387" s="18">
        <f t="shared" si="529"/>
        <v>43085.166666646342</v>
      </c>
      <c r="B8387" s="19">
        <v>8381</v>
      </c>
      <c r="C8387" s="19">
        <f t="shared" si="526"/>
        <v>12</v>
      </c>
      <c r="D8387" s="19">
        <f t="shared" si="527"/>
        <v>4</v>
      </c>
      <c r="E8387" s="20">
        <v>0.23887469848197901</v>
      </c>
      <c r="F8387">
        <f t="shared" si="528"/>
        <v>6</v>
      </c>
    </row>
    <row r="8388" spans="1:6" x14ac:dyDescent="0.25">
      <c r="A8388" s="18">
        <f t="shared" si="529"/>
        <v>43085.208333313007</v>
      </c>
      <c r="B8388" s="19">
        <v>8382</v>
      </c>
      <c r="C8388" s="19">
        <f t="shared" si="526"/>
        <v>12</v>
      </c>
      <c r="D8388" s="19">
        <f t="shared" si="527"/>
        <v>5</v>
      </c>
      <c r="E8388" s="20">
        <v>0.32794297349121798</v>
      </c>
      <c r="F8388">
        <f t="shared" si="528"/>
        <v>6</v>
      </c>
    </row>
    <row r="8389" spans="1:6" x14ac:dyDescent="0.25">
      <c r="A8389" s="18">
        <f t="shared" si="529"/>
        <v>43085.249999979671</v>
      </c>
      <c r="B8389" s="19">
        <v>8383</v>
      </c>
      <c r="C8389" s="19">
        <f t="shared" si="526"/>
        <v>12</v>
      </c>
      <c r="D8389" s="19">
        <f t="shared" si="527"/>
        <v>6</v>
      </c>
      <c r="E8389" s="20">
        <v>0.64787885290721803</v>
      </c>
      <c r="F8389">
        <f t="shared" si="528"/>
        <v>6</v>
      </c>
    </row>
    <row r="8390" spans="1:6" x14ac:dyDescent="0.25">
      <c r="A8390" s="18">
        <f t="shared" si="529"/>
        <v>43085.291666646335</v>
      </c>
      <c r="B8390" s="19">
        <v>8384</v>
      </c>
      <c r="C8390" s="19">
        <f t="shared" si="526"/>
        <v>12</v>
      </c>
      <c r="D8390" s="19">
        <f t="shared" si="527"/>
        <v>7</v>
      </c>
      <c r="E8390" s="20">
        <v>0.28797963511749303</v>
      </c>
      <c r="F8390">
        <f t="shared" si="528"/>
        <v>6</v>
      </c>
    </row>
    <row r="8391" spans="1:6" x14ac:dyDescent="0.25">
      <c r="A8391" s="18">
        <f t="shared" si="529"/>
        <v>43085.333333312999</v>
      </c>
      <c r="B8391" s="19">
        <v>8385</v>
      </c>
      <c r="C8391" s="19">
        <f t="shared" si="526"/>
        <v>12</v>
      </c>
      <c r="D8391" s="19">
        <f t="shared" si="527"/>
        <v>8</v>
      </c>
      <c r="E8391" s="20">
        <v>0.27649132667446202</v>
      </c>
      <c r="F8391">
        <f t="shared" si="528"/>
        <v>6</v>
      </c>
    </row>
    <row r="8392" spans="1:6" x14ac:dyDescent="0.25">
      <c r="A8392" s="18">
        <f t="shared" si="529"/>
        <v>43085.374999979664</v>
      </c>
      <c r="B8392" s="19">
        <v>8386</v>
      </c>
      <c r="C8392" s="19">
        <f t="shared" ref="C8392:C8455" si="530">MONTH(A8392)</f>
        <v>12</v>
      </c>
      <c r="D8392" s="19">
        <f t="shared" ref="D8392:D8455" si="531">HOUR(A8392)</f>
        <v>9</v>
      </c>
      <c r="E8392" s="20">
        <v>0.19629148402567301</v>
      </c>
      <c r="F8392">
        <f t="shared" ref="F8392:F8455" si="532">WEEKDAY(A8392,2)</f>
        <v>6</v>
      </c>
    </row>
    <row r="8393" spans="1:6" x14ac:dyDescent="0.25">
      <c r="A8393" s="18">
        <f t="shared" ref="A8393:A8456" si="533">A8392+(1/24)</f>
        <v>43085.416666646328</v>
      </c>
      <c r="B8393" s="19">
        <v>8387</v>
      </c>
      <c r="C8393" s="19">
        <f t="shared" si="530"/>
        <v>12</v>
      </c>
      <c r="D8393" s="19">
        <f t="shared" si="531"/>
        <v>10</v>
      </c>
      <c r="E8393" s="20">
        <v>0.168993223406779</v>
      </c>
      <c r="F8393">
        <f t="shared" si="532"/>
        <v>6</v>
      </c>
    </row>
    <row r="8394" spans="1:6" x14ac:dyDescent="0.25">
      <c r="A8394" s="18">
        <f t="shared" si="533"/>
        <v>43085.458333312992</v>
      </c>
      <c r="B8394" s="19">
        <v>8388</v>
      </c>
      <c r="C8394" s="19">
        <f t="shared" si="530"/>
        <v>12</v>
      </c>
      <c r="D8394" s="19">
        <f t="shared" si="531"/>
        <v>11</v>
      </c>
      <c r="E8394" s="20">
        <v>0.34894836685687503</v>
      </c>
      <c r="F8394">
        <f t="shared" si="532"/>
        <v>6</v>
      </c>
    </row>
    <row r="8395" spans="1:6" x14ac:dyDescent="0.25">
      <c r="A8395" s="18">
        <f t="shared" si="533"/>
        <v>43085.499999979656</v>
      </c>
      <c r="B8395" s="19">
        <v>8389</v>
      </c>
      <c r="C8395" s="19">
        <f t="shared" si="530"/>
        <v>12</v>
      </c>
      <c r="D8395" s="19">
        <f t="shared" si="531"/>
        <v>12</v>
      </c>
      <c r="E8395" s="20">
        <v>0.31532567128926903</v>
      </c>
      <c r="F8395">
        <f t="shared" si="532"/>
        <v>6</v>
      </c>
    </row>
    <row r="8396" spans="1:6" x14ac:dyDescent="0.25">
      <c r="A8396" s="18">
        <f t="shared" si="533"/>
        <v>43085.541666646321</v>
      </c>
      <c r="B8396" s="19">
        <v>8390</v>
      </c>
      <c r="C8396" s="19">
        <f t="shared" si="530"/>
        <v>12</v>
      </c>
      <c r="D8396" s="19">
        <f t="shared" si="531"/>
        <v>13</v>
      </c>
      <c r="E8396" s="20">
        <v>0.48265085830089199</v>
      </c>
      <c r="F8396">
        <f t="shared" si="532"/>
        <v>6</v>
      </c>
    </row>
    <row r="8397" spans="1:6" x14ac:dyDescent="0.25">
      <c r="A8397" s="18">
        <f t="shared" si="533"/>
        <v>43085.583333312985</v>
      </c>
      <c r="B8397" s="19">
        <v>8391</v>
      </c>
      <c r="C8397" s="19">
        <f t="shared" si="530"/>
        <v>12</v>
      </c>
      <c r="D8397" s="19">
        <f t="shared" si="531"/>
        <v>14</v>
      </c>
      <c r="E8397" s="20">
        <v>0.56489767326357199</v>
      </c>
      <c r="F8397">
        <f t="shared" si="532"/>
        <v>6</v>
      </c>
    </row>
    <row r="8398" spans="1:6" x14ac:dyDescent="0.25">
      <c r="A8398" s="18">
        <f t="shared" si="533"/>
        <v>43085.624999979649</v>
      </c>
      <c r="B8398" s="19">
        <v>8392</v>
      </c>
      <c r="C8398" s="19">
        <f t="shared" si="530"/>
        <v>12</v>
      </c>
      <c r="D8398" s="19">
        <f t="shared" si="531"/>
        <v>15</v>
      </c>
      <c r="E8398" s="20">
        <v>0.464999351635286</v>
      </c>
      <c r="F8398">
        <f t="shared" si="532"/>
        <v>6</v>
      </c>
    </row>
    <row r="8399" spans="1:6" x14ac:dyDescent="0.25">
      <c r="A8399" s="18">
        <f t="shared" si="533"/>
        <v>43085.666666646313</v>
      </c>
      <c r="B8399" s="19">
        <v>8393</v>
      </c>
      <c r="C8399" s="19">
        <f t="shared" si="530"/>
        <v>12</v>
      </c>
      <c r="D8399" s="19">
        <f t="shared" si="531"/>
        <v>16</v>
      </c>
      <c r="E8399" s="20">
        <v>0.31626677823363603</v>
      </c>
      <c r="F8399">
        <f t="shared" si="532"/>
        <v>6</v>
      </c>
    </row>
    <row r="8400" spans="1:6" x14ac:dyDescent="0.25">
      <c r="A8400" s="18">
        <f t="shared" si="533"/>
        <v>43085.708333312978</v>
      </c>
      <c r="B8400" s="19">
        <v>8394</v>
      </c>
      <c r="C8400" s="19">
        <f t="shared" si="530"/>
        <v>12</v>
      </c>
      <c r="D8400" s="19">
        <f t="shared" si="531"/>
        <v>17</v>
      </c>
      <c r="E8400" s="20">
        <v>0.28619676883062201</v>
      </c>
      <c r="F8400">
        <f t="shared" si="532"/>
        <v>6</v>
      </c>
    </row>
    <row r="8401" spans="1:6" x14ac:dyDescent="0.25">
      <c r="A8401" s="18">
        <f t="shared" si="533"/>
        <v>43085.749999979642</v>
      </c>
      <c r="B8401" s="19">
        <v>8395</v>
      </c>
      <c r="C8401" s="19">
        <f t="shared" si="530"/>
        <v>12</v>
      </c>
      <c r="D8401" s="19">
        <f t="shared" si="531"/>
        <v>18</v>
      </c>
      <c r="E8401" s="20">
        <v>0.241313293640673</v>
      </c>
      <c r="F8401">
        <f t="shared" si="532"/>
        <v>6</v>
      </c>
    </row>
    <row r="8402" spans="1:6" x14ac:dyDescent="0.25">
      <c r="A8402" s="18">
        <f t="shared" si="533"/>
        <v>43085.791666646306</v>
      </c>
      <c r="B8402" s="19">
        <v>8396</v>
      </c>
      <c r="C8402" s="19">
        <f t="shared" si="530"/>
        <v>12</v>
      </c>
      <c r="D8402" s="19">
        <f t="shared" si="531"/>
        <v>19</v>
      </c>
      <c r="E8402" s="20">
        <v>0.310213371090096</v>
      </c>
      <c r="F8402">
        <f t="shared" si="532"/>
        <v>6</v>
      </c>
    </row>
    <row r="8403" spans="1:6" x14ac:dyDescent="0.25">
      <c r="A8403" s="18">
        <f t="shared" si="533"/>
        <v>43085.83333331297</v>
      </c>
      <c r="B8403" s="19">
        <v>8397</v>
      </c>
      <c r="C8403" s="19">
        <f t="shared" si="530"/>
        <v>12</v>
      </c>
      <c r="D8403" s="19">
        <f t="shared" si="531"/>
        <v>20</v>
      </c>
      <c r="E8403" s="20">
        <v>0.34772949429451999</v>
      </c>
      <c r="F8403">
        <f t="shared" si="532"/>
        <v>6</v>
      </c>
    </row>
    <row r="8404" spans="1:6" x14ac:dyDescent="0.25">
      <c r="A8404" s="18">
        <f t="shared" si="533"/>
        <v>43085.874999979635</v>
      </c>
      <c r="B8404" s="19">
        <v>8398</v>
      </c>
      <c r="C8404" s="19">
        <f t="shared" si="530"/>
        <v>12</v>
      </c>
      <c r="D8404" s="19">
        <f t="shared" si="531"/>
        <v>21</v>
      </c>
      <c r="E8404" s="20">
        <v>0.38230767348613098</v>
      </c>
      <c r="F8404">
        <f t="shared" si="532"/>
        <v>6</v>
      </c>
    </row>
    <row r="8405" spans="1:6" x14ac:dyDescent="0.25">
      <c r="A8405" s="18">
        <f t="shared" si="533"/>
        <v>43085.916666646299</v>
      </c>
      <c r="B8405" s="19">
        <v>8399</v>
      </c>
      <c r="C8405" s="19">
        <f t="shared" si="530"/>
        <v>12</v>
      </c>
      <c r="D8405" s="19">
        <f t="shared" si="531"/>
        <v>22</v>
      </c>
      <c r="E8405" s="20">
        <v>0.39657896332892301</v>
      </c>
      <c r="F8405">
        <f t="shared" si="532"/>
        <v>6</v>
      </c>
    </row>
    <row r="8406" spans="1:6" x14ac:dyDescent="0.25">
      <c r="A8406" s="18">
        <f t="shared" si="533"/>
        <v>43085.958333312963</v>
      </c>
      <c r="B8406" s="19">
        <v>8400</v>
      </c>
      <c r="C8406" s="19">
        <f t="shared" si="530"/>
        <v>12</v>
      </c>
      <c r="D8406" s="19">
        <f t="shared" si="531"/>
        <v>23</v>
      </c>
      <c r="E8406" s="20">
        <v>0.39734458671863099</v>
      </c>
      <c r="F8406">
        <f t="shared" si="532"/>
        <v>6</v>
      </c>
    </row>
    <row r="8407" spans="1:6" x14ac:dyDescent="0.25">
      <c r="A8407" s="18">
        <f t="shared" si="533"/>
        <v>43085.999999979627</v>
      </c>
      <c r="B8407" s="19">
        <v>8401</v>
      </c>
      <c r="C8407" s="19">
        <f t="shared" si="530"/>
        <v>12</v>
      </c>
      <c r="D8407" s="19">
        <f t="shared" si="531"/>
        <v>0</v>
      </c>
      <c r="E8407" s="20">
        <v>0.33221125136360302</v>
      </c>
      <c r="F8407">
        <f t="shared" si="532"/>
        <v>7</v>
      </c>
    </row>
    <row r="8408" spans="1:6" x14ac:dyDescent="0.25">
      <c r="A8408" s="18">
        <f t="shared" si="533"/>
        <v>43086.041666646292</v>
      </c>
      <c r="B8408" s="19">
        <v>8402</v>
      </c>
      <c r="C8408" s="19">
        <f t="shared" si="530"/>
        <v>12</v>
      </c>
      <c r="D8408" s="19">
        <f t="shared" si="531"/>
        <v>1</v>
      </c>
      <c r="E8408" s="20">
        <v>0.36855049699665998</v>
      </c>
      <c r="F8408">
        <f t="shared" si="532"/>
        <v>7</v>
      </c>
    </row>
    <row r="8409" spans="1:6" x14ac:dyDescent="0.25">
      <c r="A8409" s="18">
        <f t="shared" si="533"/>
        <v>43086.083333312956</v>
      </c>
      <c r="B8409" s="19">
        <v>8403</v>
      </c>
      <c r="C8409" s="19">
        <f t="shared" si="530"/>
        <v>12</v>
      </c>
      <c r="D8409" s="19">
        <f t="shared" si="531"/>
        <v>2</v>
      </c>
      <c r="E8409" s="20">
        <v>0.304064281710552</v>
      </c>
      <c r="F8409">
        <f t="shared" si="532"/>
        <v>7</v>
      </c>
    </row>
    <row r="8410" spans="1:6" x14ac:dyDescent="0.25">
      <c r="A8410" s="18">
        <f t="shared" si="533"/>
        <v>43086.12499997962</v>
      </c>
      <c r="B8410" s="19">
        <v>8404</v>
      </c>
      <c r="C8410" s="19">
        <f t="shared" si="530"/>
        <v>12</v>
      </c>
      <c r="D8410" s="19">
        <f t="shared" si="531"/>
        <v>3</v>
      </c>
      <c r="E8410" s="20">
        <v>0.29086941485009798</v>
      </c>
      <c r="F8410">
        <f t="shared" si="532"/>
        <v>7</v>
      </c>
    </row>
    <row r="8411" spans="1:6" x14ac:dyDescent="0.25">
      <c r="A8411" s="18">
        <f t="shared" si="533"/>
        <v>43086.166666646284</v>
      </c>
      <c r="B8411" s="19">
        <v>8405</v>
      </c>
      <c r="C8411" s="19">
        <f t="shared" si="530"/>
        <v>12</v>
      </c>
      <c r="D8411" s="19">
        <f t="shared" si="531"/>
        <v>4</v>
      </c>
      <c r="E8411" s="20">
        <v>0.52140711306252896</v>
      </c>
      <c r="F8411">
        <f t="shared" si="532"/>
        <v>7</v>
      </c>
    </row>
    <row r="8412" spans="1:6" x14ac:dyDescent="0.25">
      <c r="A8412" s="18">
        <f t="shared" si="533"/>
        <v>43086.208333312949</v>
      </c>
      <c r="B8412" s="19">
        <v>8406</v>
      </c>
      <c r="C8412" s="19">
        <f t="shared" si="530"/>
        <v>12</v>
      </c>
      <c r="D8412" s="19">
        <f t="shared" si="531"/>
        <v>5</v>
      </c>
      <c r="E8412" s="20">
        <v>0.54784463561449404</v>
      </c>
      <c r="F8412">
        <f t="shared" si="532"/>
        <v>7</v>
      </c>
    </row>
    <row r="8413" spans="1:6" x14ac:dyDescent="0.25">
      <c r="A8413" s="18">
        <f t="shared" si="533"/>
        <v>43086.249999979613</v>
      </c>
      <c r="B8413" s="19">
        <v>8407</v>
      </c>
      <c r="C8413" s="19">
        <f t="shared" si="530"/>
        <v>12</v>
      </c>
      <c r="D8413" s="19">
        <f t="shared" si="531"/>
        <v>6</v>
      </c>
      <c r="E8413" s="20">
        <v>0.71966967236611301</v>
      </c>
      <c r="F8413">
        <f t="shared" si="532"/>
        <v>7</v>
      </c>
    </row>
    <row r="8414" spans="1:6" x14ac:dyDescent="0.25">
      <c r="A8414" s="18">
        <f t="shared" si="533"/>
        <v>43086.291666646277</v>
      </c>
      <c r="B8414" s="19">
        <v>8408</v>
      </c>
      <c r="C8414" s="19">
        <f t="shared" si="530"/>
        <v>12</v>
      </c>
      <c r="D8414" s="19">
        <f t="shared" si="531"/>
        <v>7</v>
      </c>
      <c r="E8414" s="20">
        <v>0.54464047584678199</v>
      </c>
      <c r="F8414">
        <f t="shared" si="532"/>
        <v>7</v>
      </c>
    </row>
    <row r="8415" spans="1:6" x14ac:dyDescent="0.25">
      <c r="A8415" s="18">
        <f t="shared" si="533"/>
        <v>43086.333333312941</v>
      </c>
      <c r="B8415" s="19">
        <v>8409</v>
      </c>
      <c r="C8415" s="19">
        <f t="shared" si="530"/>
        <v>12</v>
      </c>
      <c r="D8415" s="19">
        <f t="shared" si="531"/>
        <v>8</v>
      </c>
      <c r="E8415" s="20">
        <v>0.44560861044015498</v>
      </c>
      <c r="F8415">
        <f t="shared" si="532"/>
        <v>7</v>
      </c>
    </row>
    <row r="8416" spans="1:6" x14ac:dyDescent="0.25">
      <c r="A8416" s="18">
        <f t="shared" si="533"/>
        <v>43086.374999979605</v>
      </c>
      <c r="B8416" s="19">
        <v>8410</v>
      </c>
      <c r="C8416" s="19">
        <f t="shared" si="530"/>
        <v>12</v>
      </c>
      <c r="D8416" s="19">
        <f t="shared" si="531"/>
        <v>9</v>
      </c>
      <c r="E8416" s="20">
        <v>0.36605524767665298</v>
      </c>
      <c r="F8416">
        <f t="shared" si="532"/>
        <v>7</v>
      </c>
    </row>
    <row r="8417" spans="1:6" x14ac:dyDescent="0.25">
      <c r="A8417" s="18">
        <f t="shared" si="533"/>
        <v>43086.41666664627</v>
      </c>
      <c r="B8417" s="19">
        <v>8411</v>
      </c>
      <c r="C8417" s="19">
        <f t="shared" si="530"/>
        <v>12</v>
      </c>
      <c r="D8417" s="19">
        <f t="shared" si="531"/>
        <v>10</v>
      </c>
      <c r="E8417" s="20">
        <v>0.31018367156886401</v>
      </c>
      <c r="F8417">
        <f t="shared" si="532"/>
        <v>7</v>
      </c>
    </row>
    <row r="8418" spans="1:6" x14ac:dyDescent="0.25">
      <c r="A8418" s="18">
        <f t="shared" si="533"/>
        <v>43086.458333312934</v>
      </c>
      <c r="B8418" s="19">
        <v>8412</v>
      </c>
      <c r="C8418" s="19">
        <f t="shared" si="530"/>
        <v>12</v>
      </c>
      <c r="D8418" s="19">
        <f t="shared" si="531"/>
        <v>11</v>
      </c>
      <c r="E8418" s="20">
        <v>0.386434504622375</v>
      </c>
      <c r="F8418">
        <f t="shared" si="532"/>
        <v>7</v>
      </c>
    </row>
    <row r="8419" spans="1:6" x14ac:dyDescent="0.25">
      <c r="A8419" s="18">
        <f t="shared" si="533"/>
        <v>43086.499999979598</v>
      </c>
      <c r="B8419" s="19">
        <v>8413</v>
      </c>
      <c r="C8419" s="19">
        <f t="shared" si="530"/>
        <v>12</v>
      </c>
      <c r="D8419" s="19">
        <f t="shared" si="531"/>
        <v>12</v>
      </c>
      <c r="E8419" s="20">
        <v>0.41628737573125302</v>
      </c>
      <c r="F8419">
        <f t="shared" si="532"/>
        <v>7</v>
      </c>
    </row>
    <row r="8420" spans="1:6" x14ac:dyDescent="0.25">
      <c r="A8420" s="18">
        <f t="shared" si="533"/>
        <v>43086.541666646262</v>
      </c>
      <c r="B8420" s="19">
        <v>8414</v>
      </c>
      <c r="C8420" s="19">
        <f t="shared" si="530"/>
        <v>12</v>
      </c>
      <c r="D8420" s="19">
        <f t="shared" si="531"/>
        <v>13</v>
      </c>
      <c r="E8420" s="20">
        <v>0.65426675210291696</v>
      </c>
      <c r="F8420">
        <f t="shared" si="532"/>
        <v>7</v>
      </c>
    </row>
    <row r="8421" spans="1:6" x14ac:dyDescent="0.25">
      <c r="A8421" s="18">
        <f t="shared" si="533"/>
        <v>43086.583333312927</v>
      </c>
      <c r="B8421" s="19">
        <v>8415</v>
      </c>
      <c r="C8421" s="19">
        <f t="shared" si="530"/>
        <v>12</v>
      </c>
      <c r="D8421" s="19">
        <f t="shared" si="531"/>
        <v>14</v>
      </c>
      <c r="E8421" s="20">
        <v>0.537176582644601</v>
      </c>
      <c r="F8421">
        <f t="shared" si="532"/>
        <v>7</v>
      </c>
    </row>
    <row r="8422" spans="1:6" x14ac:dyDescent="0.25">
      <c r="A8422" s="18">
        <f t="shared" si="533"/>
        <v>43086.624999979591</v>
      </c>
      <c r="B8422" s="19">
        <v>8416</v>
      </c>
      <c r="C8422" s="19">
        <f t="shared" si="530"/>
        <v>12</v>
      </c>
      <c r="D8422" s="19">
        <f t="shared" si="531"/>
        <v>15</v>
      </c>
      <c r="E8422" s="20">
        <v>0.68516088425754695</v>
      </c>
      <c r="F8422">
        <f t="shared" si="532"/>
        <v>7</v>
      </c>
    </row>
    <row r="8423" spans="1:6" x14ac:dyDescent="0.25">
      <c r="A8423" s="18">
        <f t="shared" si="533"/>
        <v>43086.666666646255</v>
      </c>
      <c r="B8423" s="19">
        <v>8417</v>
      </c>
      <c r="C8423" s="19">
        <f t="shared" si="530"/>
        <v>12</v>
      </c>
      <c r="D8423" s="19">
        <f t="shared" si="531"/>
        <v>16</v>
      </c>
      <c r="E8423" s="20">
        <v>0.41690585132051</v>
      </c>
      <c r="F8423">
        <f t="shared" si="532"/>
        <v>7</v>
      </c>
    </row>
    <row r="8424" spans="1:6" x14ac:dyDescent="0.25">
      <c r="A8424" s="18">
        <f t="shared" si="533"/>
        <v>43086.708333312919</v>
      </c>
      <c r="B8424" s="19">
        <v>8418</v>
      </c>
      <c r="C8424" s="19">
        <f t="shared" si="530"/>
        <v>12</v>
      </c>
      <c r="D8424" s="19">
        <f t="shared" si="531"/>
        <v>17</v>
      </c>
      <c r="E8424" s="20">
        <v>0.62001088436086005</v>
      </c>
      <c r="F8424">
        <f t="shared" si="532"/>
        <v>7</v>
      </c>
    </row>
    <row r="8425" spans="1:6" x14ac:dyDescent="0.25">
      <c r="A8425" s="18">
        <f t="shared" si="533"/>
        <v>43086.749999979584</v>
      </c>
      <c r="B8425" s="19">
        <v>8419</v>
      </c>
      <c r="C8425" s="19">
        <f t="shared" si="530"/>
        <v>12</v>
      </c>
      <c r="D8425" s="19">
        <f t="shared" si="531"/>
        <v>18</v>
      </c>
      <c r="E8425" s="20">
        <v>0.63625908335599601</v>
      </c>
      <c r="F8425">
        <f t="shared" si="532"/>
        <v>7</v>
      </c>
    </row>
    <row r="8426" spans="1:6" x14ac:dyDescent="0.25">
      <c r="A8426" s="18">
        <f t="shared" si="533"/>
        <v>43086.791666646248</v>
      </c>
      <c r="B8426" s="19">
        <v>8420</v>
      </c>
      <c r="C8426" s="19">
        <f t="shared" si="530"/>
        <v>12</v>
      </c>
      <c r="D8426" s="19">
        <f t="shared" si="531"/>
        <v>19</v>
      </c>
      <c r="E8426" s="20">
        <v>0.83224563669385798</v>
      </c>
      <c r="F8426">
        <f t="shared" si="532"/>
        <v>7</v>
      </c>
    </row>
    <row r="8427" spans="1:6" x14ac:dyDescent="0.25">
      <c r="A8427" s="18">
        <f t="shared" si="533"/>
        <v>43086.833333312912</v>
      </c>
      <c r="B8427" s="19">
        <v>8421</v>
      </c>
      <c r="C8427" s="19">
        <f t="shared" si="530"/>
        <v>12</v>
      </c>
      <c r="D8427" s="19">
        <f t="shared" si="531"/>
        <v>20</v>
      </c>
      <c r="E8427" s="20">
        <v>0.75831428370558696</v>
      </c>
      <c r="F8427">
        <f t="shared" si="532"/>
        <v>7</v>
      </c>
    </row>
    <row r="8428" spans="1:6" x14ac:dyDescent="0.25">
      <c r="A8428" s="18">
        <f t="shared" si="533"/>
        <v>43086.874999979576</v>
      </c>
      <c r="B8428" s="19">
        <v>8422</v>
      </c>
      <c r="C8428" s="19">
        <f t="shared" si="530"/>
        <v>12</v>
      </c>
      <c r="D8428" s="19">
        <f t="shared" si="531"/>
        <v>21</v>
      </c>
      <c r="E8428" s="20">
        <v>0.82536080046198501</v>
      </c>
      <c r="F8428">
        <f t="shared" si="532"/>
        <v>7</v>
      </c>
    </row>
    <row r="8429" spans="1:6" x14ac:dyDescent="0.25">
      <c r="A8429" s="18">
        <f t="shared" si="533"/>
        <v>43086.916666646241</v>
      </c>
      <c r="B8429" s="19">
        <v>8423</v>
      </c>
      <c r="C8429" s="19">
        <f t="shared" si="530"/>
        <v>12</v>
      </c>
      <c r="D8429" s="19">
        <f t="shared" si="531"/>
        <v>22</v>
      </c>
      <c r="E8429" s="20">
        <v>1.3747431507471799</v>
      </c>
      <c r="F8429">
        <f t="shared" si="532"/>
        <v>7</v>
      </c>
    </row>
    <row r="8430" spans="1:6" x14ac:dyDescent="0.25">
      <c r="A8430" s="18">
        <f t="shared" si="533"/>
        <v>43086.958333312905</v>
      </c>
      <c r="B8430" s="19">
        <v>8424</v>
      </c>
      <c r="C8430" s="19">
        <f t="shared" si="530"/>
        <v>12</v>
      </c>
      <c r="D8430" s="19">
        <f t="shared" si="531"/>
        <v>23</v>
      </c>
      <c r="E8430" s="20">
        <v>1.70942880007169</v>
      </c>
      <c r="F8430">
        <f t="shared" si="532"/>
        <v>7</v>
      </c>
    </row>
    <row r="8431" spans="1:6" x14ac:dyDescent="0.25">
      <c r="A8431" s="18">
        <f t="shared" si="533"/>
        <v>43086.999999979569</v>
      </c>
      <c r="B8431" s="19">
        <v>8425</v>
      </c>
      <c r="C8431" s="19">
        <f t="shared" si="530"/>
        <v>12</v>
      </c>
      <c r="D8431" s="19">
        <f t="shared" si="531"/>
        <v>0</v>
      </c>
      <c r="E8431" s="20">
        <v>1.28338486410539</v>
      </c>
      <c r="F8431">
        <f t="shared" si="532"/>
        <v>1</v>
      </c>
    </row>
    <row r="8432" spans="1:6" x14ac:dyDescent="0.25">
      <c r="A8432" s="18">
        <f t="shared" si="533"/>
        <v>43087.041666646233</v>
      </c>
      <c r="B8432" s="19">
        <v>8426</v>
      </c>
      <c r="C8432" s="19">
        <f t="shared" si="530"/>
        <v>12</v>
      </c>
      <c r="D8432" s="19">
        <f t="shared" si="531"/>
        <v>1</v>
      </c>
      <c r="E8432" s="20">
        <v>1.61421937296983</v>
      </c>
      <c r="F8432">
        <f t="shared" si="532"/>
        <v>1</v>
      </c>
    </row>
    <row r="8433" spans="1:6" x14ac:dyDescent="0.25">
      <c r="A8433" s="18">
        <f t="shared" si="533"/>
        <v>43087.083333312898</v>
      </c>
      <c r="B8433" s="19">
        <v>8427</v>
      </c>
      <c r="C8433" s="19">
        <f t="shared" si="530"/>
        <v>12</v>
      </c>
      <c r="D8433" s="19">
        <f t="shared" si="531"/>
        <v>2</v>
      </c>
      <c r="E8433" s="20">
        <v>1.70887350251267</v>
      </c>
      <c r="F8433">
        <f t="shared" si="532"/>
        <v>1</v>
      </c>
    </row>
    <row r="8434" spans="1:6" x14ac:dyDescent="0.25">
      <c r="A8434" s="18">
        <f t="shared" si="533"/>
        <v>43087.124999979562</v>
      </c>
      <c r="B8434" s="19">
        <v>8428</v>
      </c>
      <c r="C8434" s="19">
        <f t="shared" si="530"/>
        <v>12</v>
      </c>
      <c r="D8434" s="19">
        <f t="shared" si="531"/>
        <v>3</v>
      </c>
      <c r="E8434" s="20">
        <v>1.64820771429441</v>
      </c>
      <c r="F8434">
        <f t="shared" si="532"/>
        <v>1</v>
      </c>
    </row>
    <row r="8435" spans="1:6" x14ac:dyDescent="0.25">
      <c r="A8435" s="18">
        <f t="shared" si="533"/>
        <v>43087.166666646226</v>
      </c>
      <c r="B8435" s="19">
        <v>8429</v>
      </c>
      <c r="C8435" s="19">
        <f t="shared" si="530"/>
        <v>12</v>
      </c>
      <c r="D8435" s="19">
        <f t="shared" si="531"/>
        <v>4</v>
      </c>
      <c r="E8435" s="20">
        <v>1.6769127520393701</v>
      </c>
      <c r="F8435">
        <f t="shared" si="532"/>
        <v>1</v>
      </c>
    </row>
    <row r="8436" spans="1:6" x14ac:dyDescent="0.25">
      <c r="A8436" s="18">
        <f t="shared" si="533"/>
        <v>43087.20833331289</v>
      </c>
      <c r="B8436" s="19">
        <v>8430</v>
      </c>
      <c r="C8436" s="19">
        <f t="shared" si="530"/>
        <v>12</v>
      </c>
      <c r="D8436" s="19">
        <f t="shared" si="531"/>
        <v>5</v>
      </c>
      <c r="E8436" s="20">
        <v>1.6791996388527599</v>
      </c>
      <c r="F8436">
        <f t="shared" si="532"/>
        <v>1</v>
      </c>
    </row>
    <row r="8437" spans="1:6" x14ac:dyDescent="0.25">
      <c r="A8437" s="18">
        <f t="shared" si="533"/>
        <v>43087.249999979555</v>
      </c>
      <c r="B8437" s="19">
        <v>8431</v>
      </c>
      <c r="C8437" s="19">
        <f t="shared" si="530"/>
        <v>12</v>
      </c>
      <c r="D8437" s="19">
        <f t="shared" si="531"/>
        <v>6</v>
      </c>
      <c r="E8437" s="20">
        <v>1.7079820297914601</v>
      </c>
      <c r="F8437">
        <f t="shared" si="532"/>
        <v>1</v>
      </c>
    </row>
    <row r="8438" spans="1:6" x14ac:dyDescent="0.25">
      <c r="A8438" s="18">
        <f t="shared" si="533"/>
        <v>43087.291666646219</v>
      </c>
      <c r="B8438" s="19">
        <v>8432</v>
      </c>
      <c r="C8438" s="19">
        <f t="shared" si="530"/>
        <v>12</v>
      </c>
      <c r="D8438" s="19">
        <f t="shared" si="531"/>
        <v>7</v>
      </c>
      <c r="E8438" s="20">
        <v>1.0899836052103</v>
      </c>
      <c r="F8438">
        <f t="shared" si="532"/>
        <v>1</v>
      </c>
    </row>
    <row r="8439" spans="1:6" x14ac:dyDescent="0.25">
      <c r="A8439" s="18">
        <f t="shared" si="533"/>
        <v>43087.333333312883</v>
      </c>
      <c r="B8439" s="19">
        <v>8433</v>
      </c>
      <c r="C8439" s="19">
        <f t="shared" si="530"/>
        <v>12</v>
      </c>
      <c r="D8439" s="19">
        <f t="shared" si="531"/>
        <v>8</v>
      </c>
      <c r="E8439" s="20">
        <v>0.66227857397145795</v>
      </c>
      <c r="F8439">
        <f t="shared" si="532"/>
        <v>1</v>
      </c>
    </row>
    <row r="8440" spans="1:6" x14ac:dyDescent="0.25">
      <c r="A8440" s="18">
        <f t="shared" si="533"/>
        <v>43087.374999979547</v>
      </c>
      <c r="B8440" s="19">
        <v>8434</v>
      </c>
      <c r="C8440" s="19">
        <f t="shared" si="530"/>
        <v>12</v>
      </c>
      <c r="D8440" s="19">
        <f t="shared" si="531"/>
        <v>9</v>
      </c>
      <c r="E8440" s="20">
        <v>0.73245876029032697</v>
      </c>
      <c r="F8440">
        <f t="shared" si="532"/>
        <v>1</v>
      </c>
    </row>
    <row r="8441" spans="1:6" x14ac:dyDescent="0.25">
      <c r="A8441" s="18">
        <f t="shared" si="533"/>
        <v>43087.416666646212</v>
      </c>
      <c r="B8441" s="19">
        <v>8435</v>
      </c>
      <c r="C8441" s="19">
        <f t="shared" si="530"/>
        <v>12</v>
      </c>
      <c r="D8441" s="19">
        <f t="shared" si="531"/>
        <v>10</v>
      </c>
      <c r="E8441" s="20">
        <v>1.08616577622736</v>
      </c>
      <c r="F8441">
        <f t="shared" si="532"/>
        <v>1</v>
      </c>
    </row>
    <row r="8442" spans="1:6" x14ac:dyDescent="0.25">
      <c r="A8442" s="18">
        <f t="shared" si="533"/>
        <v>43087.458333312876</v>
      </c>
      <c r="B8442" s="19">
        <v>8436</v>
      </c>
      <c r="C8442" s="19">
        <f t="shared" si="530"/>
        <v>12</v>
      </c>
      <c r="D8442" s="19">
        <f t="shared" si="531"/>
        <v>11</v>
      </c>
      <c r="E8442" s="20">
        <v>1.7154773788137301</v>
      </c>
      <c r="F8442">
        <f t="shared" si="532"/>
        <v>1</v>
      </c>
    </row>
    <row r="8443" spans="1:6" x14ac:dyDescent="0.25">
      <c r="A8443" s="18">
        <f t="shared" si="533"/>
        <v>43087.49999997954</v>
      </c>
      <c r="B8443" s="19">
        <v>8437</v>
      </c>
      <c r="C8443" s="19">
        <f t="shared" si="530"/>
        <v>12</v>
      </c>
      <c r="D8443" s="19">
        <f t="shared" si="531"/>
        <v>12</v>
      </c>
      <c r="E8443" s="20">
        <v>1.71568811581763</v>
      </c>
      <c r="F8443">
        <f t="shared" si="532"/>
        <v>1</v>
      </c>
    </row>
    <row r="8444" spans="1:6" x14ac:dyDescent="0.25">
      <c r="A8444" s="18">
        <f t="shared" si="533"/>
        <v>43087.541666646204</v>
      </c>
      <c r="B8444" s="19">
        <v>8438</v>
      </c>
      <c r="C8444" s="19">
        <f t="shared" si="530"/>
        <v>12</v>
      </c>
      <c r="D8444" s="19">
        <f t="shared" si="531"/>
        <v>13</v>
      </c>
      <c r="E8444" s="20">
        <v>1.71424120554507</v>
      </c>
      <c r="F8444">
        <f t="shared" si="532"/>
        <v>1</v>
      </c>
    </row>
    <row r="8445" spans="1:6" x14ac:dyDescent="0.25">
      <c r="A8445" s="18">
        <f t="shared" si="533"/>
        <v>43087.583333312868</v>
      </c>
      <c r="B8445" s="19">
        <v>8439</v>
      </c>
      <c r="C8445" s="19">
        <f t="shared" si="530"/>
        <v>12</v>
      </c>
      <c r="D8445" s="19">
        <f t="shared" si="531"/>
        <v>14</v>
      </c>
      <c r="E8445" s="20">
        <v>1.7103628487558999</v>
      </c>
      <c r="F8445">
        <f t="shared" si="532"/>
        <v>1</v>
      </c>
    </row>
    <row r="8446" spans="1:6" x14ac:dyDescent="0.25">
      <c r="A8446" s="18">
        <f t="shared" si="533"/>
        <v>43087.624999979533</v>
      </c>
      <c r="B8446" s="19">
        <v>8440</v>
      </c>
      <c r="C8446" s="19">
        <f t="shared" si="530"/>
        <v>12</v>
      </c>
      <c r="D8446" s="19">
        <f t="shared" si="531"/>
        <v>15</v>
      </c>
      <c r="E8446" s="20">
        <v>1.7032573690683901</v>
      </c>
      <c r="F8446">
        <f t="shared" si="532"/>
        <v>1</v>
      </c>
    </row>
    <row r="8447" spans="1:6" x14ac:dyDescent="0.25">
      <c r="A8447" s="18">
        <f t="shared" si="533"/>
        <v>43087.666666646197</v>
      </c>
      <c r="B8447" s="19">
        <v>8441</v>
      </c>
      <c r="C8447" s="19">
        <f t="shared" si="530"/>
        <v>12</v>
      </c>
      <c r="D8447" s="19">
        <f t="shared" si="531"/>
        <v>16</v>
      </c>
      <c r="E8447" s="20">
        <v>1.6859066198928601</v>
      </c>
      <c r="F8447">
        <f t="shared" si="532"/>
        <v>1</v>
      </c>
    </row>
    <row r="8448" spans="1:6" x14ac:dyDescent="0.25">
      <c r="A8448" s="18">
        <f t="shared" si="533"/>
        <v>43087.708333312861</v>
      </c>
      <c r="B8448" s="19">
        <v>8442</v>
      </c>
      <c r="C8448" s="19">
        <f t="shared" si="530"/>
        <v>12</v>
      </c>
      <c r="D8448" s="19">
        <f t="shared" si="531"/>
        <v>17</v>
      </c>
      <c r="E8448" s="20">
        <v>1.4784256492347601</v>
      </c>
      <c r="F8448">
        <f t="shared" si="532"/>
        <v>1</v>
      </c>
    </row>
    <row r="8449" spans="1:6" x14ac:dyDescent="0.25">
      <c r="A8449" s="18">
        <f t="shared" si="533"/>
        <v>43087.749999979525</v>
      </c>
      <c r="B8449" s="19">
        <v>8443</v>
      </c>
      <c r="C8449" s="19">
        <f t="shared" si="530"/>
        <v>12</v>
      </c>
      <c r="D8449" s="19">
        <f t="shared" si="531"/>
        <v>18</v>
      </c>
      <c r="E8449" s="20">
        <v>0.91617963053066998</v>
      </c>
      <c r="F8449">
        <f t="shared" si="532"/>
        <v>1</v>
      </c>
    </row>
    <row r="8450" spans="1:6" x14ac:dyDescent="0.25">
      <c r="A8450" s="18">
        <f t="shared" si="533"/>
        <v>43087.79166664619</v>
      </c>
      <c r="B8450" s="19">
        <v>8444</v>
      </c>
      <c r="C8450" s="19">
        <f t="shared" si="530"/>
        <v>12</v>
      </c>
      <c r="D8450" s="19">
        <f t="shared" si="531"/>
        <v>19</v>
      </c>
      <c r="E8450" s="20">
        <v>0.87323103654191203</v>
      </c>
      <c r="F8450">
        <f t="shared" si="532"/>
        <v>1</v>
      </c>
    </row>
    <row r="8451" spans="1:6" x14ac:dyDescent="0.25">
      <c r="A8451" s="18">
        <f t="shared" si="533"/>
        <v>43087.833333312854</v>
      </c>
      <c r="B8451" s="19">
        <v>8445</v>
      </c>
      <c r="C8451" s="19">
        <f t="shared" si="530"/>
        <v>12</v>
      </c>
      <c r="D8451" s="19">
        <f t="shared" si="531"/>
        <v>20</v>
      </c>
      <c r="E8451" s="20">
        <v>1.2031327456204199</v>
      </c>
      <c r="F8451">
        <f t="shared" si="532"/>
        <v>1</v>
      </c>
    </row>
    <row r="8452" spans="1:6" x14ac:dyDescent="0.25">
      <c r="A8452" s="18">
        <f t="shared" si="533"/>
        <v>43087.874999979518</v>
      </c>
      <c r="B8452" s="19">
        <v>8446</v>
      </c>
      <c r="C8452" s="19">
        <f t="shared" si="530"/>
        <v>12</v>
      </c>
      <c r="D8452" s="19">
        <f t="shared" si="531"/>
        <v>21</v>
      </c>
      <c r="E8452" s="20">
        <v>1.7203237185851501</v>
      </c>
      <c r="F8452">
        <f t="shared" si="532"/>
        <v>1</v>
      </c>
    </row>
    <row r="8453" spans="1:6" x14ac:dyDescent="0.25">
      <c r="A8453" s="18">
        <f t="shared" si="533"/>
        <v>43087.916666646182</v>
      </c>
      <c r="B8453" s="19">
        <v>8447</v>
      </c>
      <c r="C8453" s="19">
        <f t="shared" si="530"/>
        <v>12</v>
      </c>
      <c r="D8453" s="19">
        <f t="shared" si="531"/>
        <v>22</v>
      </c>
      <c r="E8453" s="20">
        <v>1.72114530716558</v>
      </c>
      <c r="F8453">
        <f t="shared" si="532"/>
        <v>1</v>
      </c>
    </row>
    <row r="8454" spans="1:6" x14ac:dyDescent="0.25">
      <c r="A8454" s="18">
        <f t="shared" si="533"/>
        <v>43087.958333312847</v>
      </c>
      <c r="B8454" s="19">
        <v>8448</v>
      </c>
      <c r="C8454" s="19">
        <f t="shared" si="530"/>
        <v>12</v>
      </c>
      <c r="D8454" s="19">
        <f t="shared" si="531"/>
        <v>23</v>
      </c>
      <c r="E8454" s="20">
        <v>1.7178207236396701</v>
      </c>
      <c r="F8454">
        <f t="shared" si="532"/>
        <v>1</v>
      </c>
    </row>
    <row r="8455" spans="1:6" x14ac:dyDescent="0.25">
      <c r="A8455" s="18">
        <f t="shared" si="533"/>
        <v>43087.999999979511</v>
      </c>
      <c r="B8455" s="19">
        <v>8449</v>
      </c>
      <c r="C8455" s="19">
        <f t="shared" si="530"/>
        <v>12</v>
      </c>
      <c r="D8455" s="19">
        <f t="shared" si="531"/>
        <v>0</v>
      </c>
      <c r="E8455" s="20">
        <v>1.71820299749904</v>
      </c>
      <c r="F8455">
        <f t="shared" si="532"/>
        <v>2</v>
      </c>
    </row>
    <row r="8456" spans="1:6" x14ac:dyDescent="0.25">
      <c r="A8456" s="18">
        <f t="shared" si="533"/>
        <v>43088.041666646175</v>
      </c>
      <c r="B8456" s="19">
        <v>8450</v>
      </c>
      <c r="C8456" s="19">
        <f t="shared" ref="C8456:C8519" si="534">MONTH(A8456)</f>
        <v>12</v>
      </c>
      <c r="D8456" s="19">
        <f t="shared" ref="D8456:D8519" si="535">HOUR(A8456)</f>
        <v>1</v>
      </c>
      <c r="E8456" s="20">
        <v>1.7203220683042499</v>
      </c>
      <c r="F8456">
        <f t="shared" ref="F8456:F8519" si="536">WEEKDAY(A8456,2)</f>
        <v>2</v>
      </c>
    </row>
    <row r="8457" spans="1:6" x14ac:dyDescent="0.25">
      <c r="A8457" s="18">
        <f t="shared" ref="A8457:A8520" si="537">A8456+(1/24)</f>
        <v>43088.083333312839</v>
      </c>
      <c r="B8457" s="19">
        <v>8451</v>
      </c>
      <c r="C8457" s="19">
        <f t="shared" si="534"/>
        <v>12</v>
      </c>
      <c r="D8457" s="19">
        <f t="shared" si="535"/>
        <v>2</v>
      </c>
      <c r="E8457" s="20">
        <v>1.7198639950503201</v>
      </c>
      <c r="F8457">
        <f t="shared" si="536"/>
        <v>2</v>
      </c>
    </row>
    <row r="8458" spans="1:6" x14ac:dyDescent="0.25">
      <c r="A8458" s="18">
        <f t="shared" si="537"/>
        <v>43088.124999979504</v>
      </c>
      <c r="B8458" s="19">
        <v>8452</v>
      </c>
      <c r="C8458" s="19">
        <f t="shared" si="534"/>
        <v>12</v>
      </c>
      <c r="D8458" s="19">
        <f t="shared" si="535"/>
        <v>3</v>
      </c>
      <c r="E8458" s="20">
        <v>1.7108772832161401</v>
      </c>
      <c r="F8458">
        <f t="shared" si="536"/>
        <v>2</v>
      </c>
    </row>
    <row r="8459" spans="1:6" x14ac:dyDescent="0.25">
      <c r="A8459" s="18">
        <f t="shared" si="537"/>
        <v>43088.166666646168</v>
      </c>
      <c r="B8459" s="19">
        <v>8453</v>
      </c>
      <c r="C8459" s="19">
        <f t="shared" si="534"/>
        <v>12</v>
      </c>
      <c r="D8459" s="19">
        <f t="shared" si="535"/>
        <v>4</v>
      </c>
      <c r="E8459" s="20">
        <v>1.71583369440651</v>
      </c>
      <c r="F8459">
        <f t="shared" si="536"/>
        <v>2</v>
      </c>
    </row>
    <row r="8460" spans="1:6" x14ac:dyDescent="0.25">
      <c r="A8460" s="18">
        <f t="shared" si="537"/>
        <v>43088.208333312832</v>
      </c>
      <c r="B8460" s="19">
        <v>8454</v>
      </c>
      <c r="C8460" s="19">
        <f t="shared" si="534"/>
        <v>12</v>
      </c>
      <c r="D8460" s="19">
        <f t="shared" si="535"/>
        <v>5</v>
      </c>
      <c r="E8460" s="20">
        <v>1.7144846206276201</v>
      </c>
      <c r="F8460">
        <f t="shared" si="536"/>
        <v>2</v>
      </c>
    </row>
    <row r="8461" spans="1:6" x14ac:dyDescent="0.25">
      <c r="A8461" s="18">
        <f t="shared" si="537"/>
        <v>43088.249999979496</v>
      </c>
      <c r="B8461" s="19">
        <v>8455</v>
      </c>
      <c r="C8461" s="19">
        <f t="shared" si="534"/>
        <v>12</v>
      </c>
      <c r="D8461" s="19">
        <f t="shared" si="535"/>
        <v>6</v>
      </c>
      <c r="E8461" s="20">
        <v>1.71723675478087</v>
      </c>
      <c r="F8461">
        <f t="shared" si="536"/>
        <v>2</v>
      </c>
    </row>
    <row r="8462" spans="1:6" x14ac:dyDescent="0.25">
      <c r="A8462" s="18">
        <f t="shared" si="537"/>
        <v>43088.291666646161</v>
      </c>
      <c r="B8462" s="19">
        <v>8456</v>
      </c>
      <c r="C8462" s="19">
        <f t="shared" si="534"/>
        <v>12</v>
      </c>
      <c r="D8462" s="19">
        <f t="shared" si="535"/>
        <v>7</v>
      </c>
      <c r="E8462" s="20">
        <v>1.6063419189644299</v>
      </c>
      <c r="F8462">
        <f t="shared" si="536"/>
        <v>2</v>
      </c>
    </row>
    <row r="8463" spans="1:6" x14ac:dyDescent="0.25">
      <c r="A8463" s="18">
        <f t="shared" si="537"/>
        <v>43088.333333312825</v>
      </c>
      <c r="B8463" s="19">
        <v>8457</v>
      </c>
      <c r="C8463" s="19">
        <f t="shared" si="534"/>
        <v>12</v>
      </c>
      <c r="D8463" s="19">
        <f t="shared" si="535"/>
        <v>8</v>
      </c>
      <c r="E8463" s="20">
        <v>0.97317009370386898</v>
      </c>
      <c r="F8463">
        <f t="shared" si="536"/>
        <v>2</v>
      </c>
    </row>
    <row r="8464" spans="1:6" x14ac:dyDescent="0.25">
      <c r="A8464" s="18">
        <f t="shared" si="537"/>
        <v>43088.374999979489</v>
      </c>
      <c r="B8464" s="19">
        <v>8458</v>
      </c>
      <c r="C8464" s="19">
        <f t="shared" si="534"/>
        <v>12</v>
      </c>
      <c r="D8464" s="19">
        <f t="shared" si="535"/>
        <v>9</v>
      </c>
      <c r="E8464" s="20">
        <v>0.60749411770770201</v>
      </c>
      <c r="F8464">
        <f t="shared" si="536"/>
        <v>2</v>
      </c>
    </row>
    <row r="8465" spans="1:6" x14ac:dyDescent="0.25">
      <c r="A8465" s="18">
        <f t="shared" si="537"/>
        <v>43088.416666646153</v>
      </c>
      <c r="B8465" s="19">
        <v>8459</v>
      </c>
      <c r="C8465" s="19">
        <f t="shared" si="534"/>
        <v>12</v>
      </c>
      <c r="D8465" s="19">
        <f t="shared" si="535"/>
        <v>10</v>
      </c>
      <c r="E8465" s="20">
        <v>1.00114981175749</v>
      </c>
      <c r="F8465">
        <f t="shared" si="536"/>
        <v>2</v>
      </c>
    </row>
    <row r="8466" spans="1:6" x14ac:dyDescent="0.25">
      <c r="A8466" s="18">
        <f t="shared" si="537"/>
        <v>43088.458333312818</v>
      </c>
      <c r="B8466" s="19">
        <v>8460</v>
      </c>
      <c r="C8466" s="19">
        <f t="shared" si="534"/>
        <v>12</v>
      </c>
      <c r="D8466" s="19">
        <f t="shared" si="535"/>
        <v>11</v>
      </c>
      <c r="E8466" s="20">
        <v>1.71500636564871</v>
      </c>
      <c r="F8466">
        <f t="shared" si="536"/>
        <v>2</v>
      </c>
    </row>
    <row r="8467" spans="1:6" x14ac:dyDescent="0.25">
      <c r="A8467" s="18">
        <f t="shared" si="537"/>
        <v>43088.499999979482</v>
      </c>
      <c r="B8467" s="19">
        <v>8461</v>
      </c>
      <c r="C8467" s="19">
        <f t="shared" si="534"/>
        <v>12</v>
      </c>
      <c r="D8467" s="19">
        <f t="shared" si="535"/>
        <v>12</v>
      </c>
      <c r="E8467" s="20">
        <v>1.70951277255426</v>
      </c>
      <c r="F8467">
        <f t="shared" si="536"/>
        <v>2</v>
      </c>
    </row>
    <row r="8468" spans="1:6" x14ac:dyDescent="0.25">
      <c r="A8468" s="18">
        <f t="shared" si="537"/>
        <v>43088.541666646146</v>
      </c>
      <c r="B8468" s="19">
        <v>8462</v>
      </c>
      <c r="C8468" s="19">
        <f t="shared" si="534"/>
        <v>12</v>
      </c>
      <c r="D8468" s="19">
        <f t="shared" si="535"/>
        <v>13</v>
      </c>
      <c r="E8468" s="20">
        <v>1.71350053659474</v>
      </c>
      <c r="F8468">
        <f t="shared" si="536"/>
        <v>2</v>
      </c>
    </row>
    <row r="8469" spans="1:6" x14ac:dyDescent="0.25">
      <c r="A8469" s="18">
        <f t="shared" si="537"/>
        <v>43088.58333331281</v>
      </c>
      <c r="B8469" s="19">
        <v>8463</v>
      </c>
      <c r="C8469" s="19">
        <f t="shared" si="534"/>
        <v>12</v>
      </c>
      <c r="D8469" s="19">
        <f t="shared" si="535"/>
        <v>14</v>
      </c>
      <c r="E8469" s="20">
        <v>1.71061545094278</v>
      </c>
      <c r="F8469">
        <f t="shared" si="536"/>
        <v>2</v>
      </c>
    </row>
    <row r="8470" spans="1:6" x14ac:dyDescent="0.25">
      <c r="A8470" s="18">
        <f t="shared" si="537"/>
        <v>43088.624999979475</v>
      </c>
      <c r="B8470" s="19">
        <v>8464</v>
      </c>
      <c r="C8470" s="19">
        <f t="shared" si="534"/>
        <v>12</v>
      </c>
      <c r="D8470" s="19">
        <f t="shared" si="535"/>
        <v>15</v>
      </c>
      <c r="E8470" s="20">
        <v>1.71484565956016</v>
      </c>
      <c r="F8470">
        <f t="shared" si="536"/>
        <v>2</v>
      </c>
    </row>
    <row r="8471" spans="1:6" x14ac:dyDescent="0.25">
      <c r="A8471" s="18">
        <f t="shared" si="537"/>
        <v>43088.666666646139</v>
      </c>
      <c r="B8471" s="19">
        <v>8465</v>
      </c>
      <c r="C8471" s="19">
        <f t="shared" si="534"/>
        <v>12</v>
      </c>
      <c r="D8471" s="19">
        <f t="shared" si="535"/>
        <v>16</v>
      </c>
      <c r="E8471" s="20">
        <v>1.3952896554906</v>
      </c>
      <c r="F8471">
        <f t="shared" si="536"/>
        <v>2</v>
      </c>
    </row>
    <row r="8472" spans="1:6" x14ac:dyDescent="0.25">
      <c r="A8472" s="18">
        <f t="shared" si="537"/>
        <v>43088.708333312803</v>
      </c>
      <c r="B8472" s="19">
        <v>8466</v>
      </c>
      <c r="C8472" s="19">
        <f t="shared" si="534"/>
        <v>12</v>
      </c>
      <c r="D8472" s="19">
        <f t="shared" si="535"/>
        <v>17</v>
      </c>
      <c r="E8472" s="20">
        <v>1.0457271863843001</v>
      </c>
      <c r="F8472">
        <f t="shared" si="536"/>
        <v>2</v>
      </c>
    </row>
    <row r="8473" spans="1:6" x14ac:dyDescent="0.25">
      <c r="A8473" s="18">
        <f t="shared" si="537"/>
        <v>43088.749999979467</v>
      </c>
      <c r="B8473" s="19">
        <v>8467</v>
      </c>
      <c r="C8473" s="19">
        <f t="shared" si="534"/>
        <v>12</v>
      </c>
      <c r="D8473" s="19">
        <f t="shared" si="535"/>
        <v>18</v>
      </c>
      <c r="E8473" s="20">
        <v>1.1892515331092599</v>
      </c>
      <c r="F8473">
        <f t="shared" si="536"/>
        <v>2</v>
      </c>
    </row>
    <row r="8474" spans="1:6" x14ac:dyDescent="0.25">
      <c r="A8474" s="18">
        <f t="shared" si="537"/>
        <v>43088.791666646131</v>
      </c>
      <c r="B8474" s="19">
        <v>8468</v>
      </c>
      <c r="C8474" s="19">
        <f t="shared" si="534"/>
        <v>12</v>
      </c>
      <c r="D8474" s="19">
        <f t="shared" si="535"/>
        <v>19</v>
      </c>
      <c r="E8474" s="20">
        <v>1.06801533272986</v>
      </c>
      <c r="F8474">
        <f t="shared" si="536"/>
        <v>2</v>
      </c>
    </row>
    <row r="8475" spans="1:6" x14ac:dyDescent="0.25">
      <c r="A8475" s="18">
        <f t="shared" si="537"/>
        <v>43088.833333312796</v>
      </c>
      <c r="B8475" s="19">
        <v>8469</v>
      </c>
      <c r="C8475" s="19">
        <f t="shared" si="534"/>
        <v>12</v>
      </c>
      <c r="D8475" s="19">
        <f t="shared" si="535"/>
        <v>20</v>
      </c>
      <c r="E8475" s="20">
        <v>1.22793511783197</v>
      </c>
      <c r="F8475">
        <f t="shared" si="536"/>
        <v>2</v>
      </c>
    </row>
    <row r="8476" spans="1:6" x14ac:dyDescent="0.25">
      <c r="A8476" s="18">
        <f t="shared" si="537"/>
        <v>43088.87499997946</v>
      </c>
      <c r="B8476" s="19">
        <v>8470</v>
      </c>
      <c r="C8476" s="19">
        <f t="shared" si="534"/>
        <v>12</v>
      </c>
      <c r="D8476" s="19">
        <f t="shared" si="535"/>
        <v>21</v>
      </c>
      <c r="E8476" s="20">
        <v>1.7204561705825601</v>
      </c>
      <c r="F8476">
        <f t="shared" si="536"/>
        <v>2</v>
      </c>
    </row>
    <row r="8477" spans="1:6" x14ac:dyDescent="0.25">
      <c r="A8477" s="18">
        <f t="shared" si="537"/>
        <v>43088.916666646124</v>
      </c>
      <c r="B8477" s="19">
        <v>8471</v>
      </c>
      <c r="C8477" s="19">
        <f t="shared" si="534"/>
        <v>12</v>
      </c>
      <c r="D8477" s="19">
        <f t="shared" si="535"/>
        <v>22</v>
      </c>
      <c r="E8477" s="20">
        <v>1.7220868008750101</v>
      </c>
      <c r="F8477">
        <f t="shared" si="536"/>
        <v>2</v>
      </c>
    </row>
    <row r="8478" spans="1:6" x14ac:dyDescent="0.25">
      <c r="A8478" s="18">
        <f t="shared" si="537"/>
        <v>43088.958333312788</v>
      </c>
      <c r="B8478" s="19">
        <v>8472</v>
      </c>
      <c r="C8478" s="19">
        <f t="shared" si="534"/>
        <v>12</v>
      </c>
      <c r="D8478" s="19">
        <f t="shared" si="535"/>
        <v>23</v>
      </c>
      <c r="E8478" s="20">
        <v>1.7207731842597001</v>
      </c>
      <c r="F8478">
        <f t="shared" si="536"/>
        <v>2</v>
      </c>
    </row>
    <row r="8479" spans="1:6" x14ac:dyDescent="0.25">
      <c r="A8479" s="18">
        <f t="shared" si="537"/>
        <v>43088.999999979453</v>
      </c>
      <c r="B8479" s="19">
        <v>8473</v>
      </c>
      <c r="C8479" s="19">
        <f t="shared" si="534"/>
        <v>12</v>
      </c>
      <c r="D8479" s="19">
        <f t="shared" si="535"/>
        <v>0</v>
      </c>
      <c r="E8479" s="20">
        <v>1.72022448611996</v>
      </c>
      <c r="F8479">
        <f t="shared" si="536"/>
        <v>3</v>
      </c>
    </row>
    <row r="8480" spans="1:6" x14ac:dyDescent="0.25">
      <c r="A8480" s="18">
        <f t="shared" si="537"/>
        <v>43089.041666646117</v>
      </c>
      <c r="B8480" s="19">
        <v>8474</v>
      </c>
      <c r="C8480" s="19">
        <f t="shared" si="534"/>
        <v>12</v>
      </c>
      <c r="D8480" s="19">
        <f t="shared" si="535"/>
        <v>1</v>
      </c>
      <c r="E8480" s="20">
        <v>1.7184165666940401</v>
      </c>
      <c r="F8480">
        <f t="shared" si="536"/>
        <v>3</v>
      </c>
    </row>
    <row r="8481" spans="1:6" x14ac:dyDescent="0.25">
      <c r="A8481" s="18">
        <f t="shared" si="537"/>
        <v>43089.083333312781</v>
      </c>
      <c r="B8481" s="19">
        <v>8475</v>
      </c>
      <c r="C8481" s="19">
        <f t="shared" si="534"/>
        <v>12</v>
      </c>
      <c r="D8481" s="19">
        <f t="shared" si="535"/>
        <v>2</v>
      </c>
      <c r="E8481" s="20">
        <v>1.72099882168199</v>
      </c>
      <c r="F8481">
        <f t="shared" si="536"/>
        <v>3</v>
      </c>
    </row>
    <row r="8482" spans="1:6" x14ac:dyDescent="0.25">
      <c r="A8482" s="18">
        <f t="shared" si="537"/>
        <v>43089.124999979445</v>
      </c>
      <c r="B8482" s="19">
        <v>8476</v>
      </c>
      <c r="C8482" s="19">
        <f t="shared" si="534"/>
        <v>12</v>
      </c>
      <c r="D8482" s="19">
        <f t="shared" si="535"/>
        <v>3</v>
      </c>
      <c r="E8482" s="20">
        <v>1.7192735551881999</v>
      </c>
      <c r="F8482">
        <f t="shared" si="536"/>
        <v>3</v>
      </c>
    </row>
    <row r="8483" spans="1:6" x14ac:dyDescent="0.25">
      <c r="A8483" s="18">
        <f t="shared" si="537"/>
        <v>43089.16666664611</v>
      </c>
      <c r="B8483" s="19">
        <v>8477</v>
      </c>
      <c r="C8483" s="19">
        <f t="shared" si="534"/>
        <v>12</v>
      </c>
      <c r="D8483" s="19">
        <f t="shared" si="535"/>
        <v>4</v>
      </c>
      <c r="E8483" s="20">
        <v>1.71466323821526</v>
      </c>
      <c r="F8483">
        <f t="shared" si="536"/>
        <v>3</v>
      </c>
    </row>
    <row r="8484" spans="1:6" x14ac:dyDescent="0.25">
      <c r="A8484" s="18">
        <f t="shared" si="537"/>
        <v>43089.208333312774</v>
      </c>
      <c r="B8484" s="19">
        <v>8478</v>
      </c>
      <c r="C8484" s="19">
        <f t="shared" si="534"/>
        <v>12</v>
      </c>
      <c r="D8484" s="19">
        <f t="shared" si="535"/>
        <v>5</v>
      </c>
      <c r="E8484" s="20">
        <v>1.71328722821395</v>
      </c>
      <c r="F8484">
        <f t="shared" si="536"/>
        <v>3</v>
      </c>
    </row>
    <row r="8485" spans="1:6" x14ac:dyDescent="0.25">
      <c r="A8485" s="18">
        <f t="shared" si="537"/>
        <v>43089.249999979438</v>
      </c>
      <c r="B8485" s="19">
        <v>8479</v>
      </c>
      <c r="C8485" s="19">
        <f t="shared" si="534"/>
        <v>12</v>
      </c>
      <c r="D8485" s="19">
        <f t="shared" si="535"/>
        <v>6</v>
      </c>
      <c r="E8485" s="20">
        <v>1.7134335219247401</v>
      </c>
      <c r="F8485">
        <f t="shared" si="536"/>
        <v>3</v>
      </c>
    </row>
    <row r="8486" spans="1:6" x14ac:dyDescent="0.25">
      <c r="A8486" s="18">
        <f t="shared" si="537"/>
        <v>43089.291666646102</v>
      </c>
      <c r="B8486" s="19">
        <v>8480</v>
      </c>
      <c r="C8486" s="19">
        <f t="shared" si="534"/>
        <v>12</v>
      </c>
      <c r="D8486" s="19">
        <f t="shared" si="535"/>
        <v>7</v>
      </c>
      <c r="E8486" s="20">
        <v>1.61258964508129</v>
      </c>
      <c r="F8486">
        <f t="shared" si="536"/>
        <v>3</v>
      </c>
    </row>
    <row r="8487" spans="1:6" x14ac:dyDescent="0.25">
      <c r="A8487" s="18">
        <f t="shared" si="537"/>
        <v>43089.333333312767</v>
      </c>
      <c r="B8487" s="19">
        <v>8481</v>
      </c>
      <c r="C8487" s="19">
        <f t="shared" si="534"/>
        <v>12</v>
      </c>
      <c r="D8487" s="19">
        <f t="shared" si="535"/>
        <v>8</v>
      </c>
      <c r="E8487" s="20">
        <v>0.995936930417893</v>
      </c>
      <c r="F8487">
        <f t="shared" si="536"/>
        <v>3</v>
      </c>
    </row>
    <row r="8488" spans="1:6" x14ac:dyDescent="0.25">
      <c r="A8488" s="18">
        <f t="shared" si="537"/>
        <v>43089.374999979431</v>
      </c>
      <c r="B8488" s="19">
        <v>8482</v>
      </c>
      <c r="C8488" s="19">
        <f t="shared" si="534"/>
        <v>12</v>
      </c>
      <c r="D8488" s="19">
        <f t="shared" si="535"/>
        <v>9</v>
      </c>
      <c r="E8488" s="20">
        <v>0.64322015236747998</v>
      </c>
      <c r="F8488">
        <f t="shared" si="536"/>
        <v>3</v>
      </c>
    </row>
    <row r="8489" spans="1:6" x14ac:dyDescent="0.25">
      <c r="A8489" s="18">
        <f t="shared" si="537"/>
        <v>43089.416666646095</v>
      </c>
      <c r="B8489" s="19">
        <v>8483</v>
      </c>
      <c r="C8489" s="19">
        <f t="shared" si="534"/>
        <v>12</v>
      </c>
      <c r="D8489" s="19">
        <f t="shared" si="535"/>
        <v>10</v>
      </c>
      <c r="E8489" s="20">
        <v>0.97628083092673801</v>
      </c>
      <c r="F8489">
        <f t="shared" si="536"/>
        <v>3</v>
      </c>
    </row>
    <row r="8490" spans="1:6" x14ac:dyDescent="0.25">
      <c r="A8490" s="18">
        <f t="shared" si="537"/>
        <v>43089.458333312759</v>
      </c>
      <c r="B8490" s="19">
        <v>8484</v>
      </c>
      <c r="C8490" s="19">
        <f t="shared" si="534"/>
        <v>12</v>
      </c>
      <c r="D8490" s="19">
        <f t="shared" si="535"/>
        <v>11</v>
      </c>
      <c r="E8490" s="20">
        <v>1.71338873457533</v>
      </c>
      <c r="F8490">
        <f t="shared" si="536"/>
        <v>3</v>
      </c>
    </row>
    <row r="8491" spans="1:6" x14ac:dyDescent="0.25">
      <c r="A8491" s="18">
        <f t="shared" si="537"/>
        <v>43089.499999979424</v>
      </c>
      <c r="B8491" s="19">
        <v>8485</v>
      </c>
      <c r="C8491" s="19">
        <f t="shared" si="534"/>
        <v>12</v>
      </c>
      <c r="D8491" s="19">
        <f t="shared" si="535"/>
        <v>12</v>
      </c>
      <c r="E8491" s="20">
        <v>1.7137855330031599</v>
      </c>
      <c r="F8491">
        <f t="shared" si="536"/>
        <v>3</v>
      </c>
    </row>
    <row r="8492" spans="1:6" x14ac:dyDescent="0.25">
      <c r="A8492" s="18">
        <f t="shared" si="537"/>
        <v>43089.541666646088</v>
      </c>
      <c r="B8492" s="19">
        <v>8486</v>
      </c>
      <c r="C8492" s="19">
        <f t="shared" si="534"/>
        <v>12</v>
      </c>
      <c r="D8492" s="19">
        <f t="shared" si="535"/>
        <v>13</v>
      </c>
      <c r="E8492" s="20">
        <v>1.7113682993623001</v>
      </c>
      <c r="F8492">
        <f t="shared" si="536"/>
        <v>3</v>
      </c>
    </row>
    <row r="8493" spans="1:6" x14ac:dyDescent="0.25">
      <c r="A8493" s="18">
        <f t="shared" si="537"/>
        <v>43089.583333312752</v>
      </c>
      <c r="B8493" s="19">
        <v>8487</v>
      </c>
      <c r="C8493" s="19">
        <f t="shared" si="534"/>
        <v>12</v>
      </c>
      <c r="D8493" s="19">
        <f t="shared" si="535"/>
        <v>14</v>
      </c>
      <c r="E8493" s="20">
        <v>1.7150932055577499</v>
      </c>
      <c r="F8493">
        <f t="shared" si="536"/>
        <v>3</v>
      </c>
    </row>
    <row r="8494" spans="1:6" x14ac:dyDescent="0.25">
      <c r="A8494" s="18">
        <f t="shared" si="537"/>
        <v>43089.624999979416</v>
      </c>
      <c r="B8494" s="19">
        <v>8488</v>
      </c>
      <c r="C8494" s="19">
        <f t="shared" si="534"/>
        <v>12</v>
      </c>
      <c r="D8494" s="19">
        <f t="shared" si="535"/>
        <v>15</v>
      </c>
      <c r="E8494" s="20">
        <v>1.71546288901156</v>
      </c>
      <c r="F8494">
        <f t="shared" si="536"/>
        <v>3</v>
      </c>
    </row>
    <row r="8495" spans="1:6" x14ac:dyDescent="0.25">
      <c r="A8495" s="18">
        <f t="shared" si="537"/>
        <v>43089.666666646081</v>
      </c>
      <c r="B8495" s="19">
        <v>8489</v>
      </c>
      <c r="C8495" s="19">
        <f t="shared" si="534"/>
        <v>12</v>
      </c>
      <c r="D8495" s="19">
        <f t="shared" si="535"/>
        <v>16</v>
      </c>
      <c r="E8495" s="20">
        <v>1.5458893405789</v>
      </c>
      <c r="F8495">
        <f t="shared" si="536"/>
        <v>3</v>
      </c>
    </row>
    <row r="8496" spans="1:6" x14ac:dyDescent="0.25">
      <c r="A8496" s="18">
        <f t="shared" si="537"/>
        <v>43089.708333312745</v>
      </c>
      <c r="B8496" s="19">
        <v>8490</v>
      </c>
      <c r="C8496" s="19">
        <f t="shared" si="534"/>
        <v>12</v>
      </c>
      <c r="D8496" s="19">
        <f t="shared" si="535"/>
        <v>17</v>
      </c>
      <c r="E8496" s="20">
        <v>0.95995756142352595</v>
      </c>
      <c r="F8496">
        <f t="shared" si="536"/>
        <v>3</v>
      </c>
    </row>
    <row r="8497" spans="1:6" x14ac:dyDescent="0.25">
      <c r="A8497" s="18">
        <f t="shared" si="537"/>
        <v>43089.749999979409</v>
      </c>
      <c r="B8497" s="19">
        <v>8491</v>
      </c>
      <c r="C8497" s="19">
        <f t="shared" si="534"/>
        <v>12</v>
      </c>
      <c r="D8497" s="19">
        <f t="shared" si="535"/>
        <v>18</v>
      </c>
      <c r="E8497" s="20">
        <v>0.74587878165167598</v>
      </c>
      <c r="F8497">
        <f t="shared" si="536"/>
        <v>3</v>
      </c>
    </row>
    <row r="8498" spans="1:6" x14ac:dyDescent="0.25">
      <c r="A8498" s="18">
        <f t="shared" si="537"/>
        <v>43089.791666646073</v>
      </c>
      <c r="B8498" s="19">
        <v>8492</v>
      </c>
      <c r="C8498" s="19">
        <f t="shared" si="534"/>
        <v>12</v>
      </c>
      <c r="D8498" s="19">
        <f t="shared" si="535"/>
        <v>19</v>
      </c>
      <c r="E8498" s="20">
        <v>0.54454786058545901</v>
      </c>
      <c r="F8498">
        <f t="shared" si="536"/>
        <v>3</v>
      </c>
    </row>
    <row r="8499" spans="1:6" x14ac:dyDescent="0.25">
      <c r="A8499" s="18">
        <f t="shared" si="537"/>
        <v>43089.833333312738</v>
      </c>
      <c r="B8499" s="19">
        <v>8493</v>
      </c>
      <c r="C8499" s="19">
        <f t="shared" si="534"/>
        <v>12</v>
      </c>
      <c r="D8499" s="19">
        <f t="shared" si="535"/>
        <v>20</v>
      </c>
      <c r="E8499" s="20">
        <v>1.0913500367098301</v>
      </c>
      <c r="F8499">
        <f t="shared" si="536"/>
        <v>3</v>
      </c>
    </row>
    <row r="8500" spans="1:6" x14ac:dyDescent="0.25">
      <c r="A8500" s="18">
        <f t="shared" si="537"/>
        <v>43089.874999979402</v>
      </c>
      <c r="B8500" s="19">
        <v>8494</v>
      </c>
      <c r="C8500" s="19">
        <f t="shared" si="534"/>
        <v>12</v>
      </c>
      <c r="D8500" s="19">
        <f t="shared" si="535"/>
        <v>21</v>
      </c>
      <c r="E8500" s="20">
        <v>1.7218448373433199</v>
      </c>
      <c r="F8500">
        <f t="shared" si="536"/>
        <v>3</v>
      </c>
    </row>
    <row r="8501" spans="1:6" x14ac:dyDescent="0.25">
      <c r="A8501" s="18">
        <f t="shared" si="537"/>
        <v>43089.916666646066</v>
      </c>
      <c r="B8501" s="19">
        <v>8495</v>
      </c>
      <c r="C8501" s="19">
        <f t="shared" si="534"/>
        <v>12</v>
      </c>
      <c r="D8501" s="19">
        <f t="shared" si="535"/>
        <v>22</v>
      </c>
      <c r="E8501" s="20">
        <v>1.7211727907869201</v>
      </c>
      <c r="F8501">
        <f t="shared" si="536"/>
        <v>3</v>
      </c>
    </row>
    <row r="8502" spans="1:6" x14ac:dyDescent="0.25">
      <c r="A8502" s="18">
        <f t="shared" si="537"/>
        <v>43089.95833331273</v>
      </c>
      <c r="B8502" s="19">
        <v>8496</v>
      </c>
      <c r="C8502" s="19">
        <f t="shared" si="534"/>
        <v>12</v>
      </c>
      <c r="D8502" s="19">
        <f t="shared" si="535"/>
        <v>23</v>
      </c>
      <c r="E8502" s="20">
        <v>1.7201487992084601</v>
      </c>
      <c r="F8502">
        <f t="shared" si="536"/>
        <v>3</v>
      </c>
    </row>
    <row r="8503" spans="1:6" x14ac:dyDescent="0.25">
      <c r="A8503" s="18">
        <f t="shared" si="537"/>
        <v>43089.999999979394</v>
      </c>
      <c r="B8503" s="19">
        <v>8497</v>
      </c>
      <c r="C8503" s="19">
        <f t="shared" si="534"/>
        <v>12</v>
      </c>
      <c r="D8503" s="19">
        <f t="shared" si="535"/>
        <v>0</v>
      </c>
      <c r="E8503" s="20">
        <v>1.71996654608554</v>
      </c>
      <c r="F8503">
        <f t="shared" si="536"/>
        <v>4</v>
      </c>
    </row>
    <row r="8504" spans="1:6" x14ac:dyDescent="0.25">
      <c r="A8504" s="18">
        <f t="shared" si="537"/>
        <v>43090.041666646059</v>
      </c>
      <c r="B8504" s="19">
        <v>8498</v>
      </c>
      <c r="C8504" s="19">
        <f t="shared" si="534"/>
        <v>12</v>
      </c>
      <c r="D8504" s="19">
        <f t="shared" si="535"/>
        <v>1</v>
      </c>
      <c r="E8504" s="20">
        <v>1.72233481840835</v>
      </c>
      <c r="F8504">
        <f t="shared" si="536"/>
        <v>4</v>
      </c>
    </row>
    <row r="8505" spans="1:6" x14ac:dyDescent="0.25">
      <c r="A8505" s="18">
        <f t="shared" si="537"/>
        <v>43090.083333312723</v>
      </c>
      <c r="B8505" s="19">
        <v>8499</v>
      </c>
      <c r="C8505" s="19">
        <f t="shared" si="534"/>
        <v>12</v>
      </c>
      <c r="D8505" s="19">
        <f t="shared" si="535"/>
        <v>2</v>
      </c>
      <c r="E8505" s="20">
        <v>1.7195193249543601</v>
      </c>
      <c r="F8505">
        <f t="shared" si="536"/>
        <v>4</v>
      </c>
    </row>
    <row r="8506" spans="1:6" x14ac:dyDescent="0.25">
      <c r="A8506" s="18">
        <f t="shared" si="537"/>
        <v>43090.124999979387</v>
      </c>
      <c r="B8506" s="19">
        <v>8500</v>
      </c>
      <c r="C8506" s="19">
        <f t="shared" si="534"/>
        <v>12</v>
      </c>
      <c r="D8506" s="19">
        <f t="shared" si="535"/>
        <v>3</v>
      </c>
      <c r="E8506" s="20">
        <v>1.7182242545630499</v>
      </c>
      <c r="F8506">
        <f t="shared" si="536"/>
        <v>4</v>
      </c>
    </row>
    <row r="8507" spans="1:6" x14ac:dyDescent="0.25">
      <c r="A8507" s="18">
        <f t="shared" si="537"/>
        <v>43090.166666646051</v>
      </c>
      <c r="B8507" s="19">
        <v>8501</v>
      </c>
      <c r="C8507" s="19">
        <f t="shared" si="534"/>
        <v>12</v>
      </c>
      <c r="D8507" s="19">
        <f t="shared" si="535"/>
        <v>4</v>
      </c>
      <c r="E8507" s="20">
        <v>1.7169043287513099</v>
      </c>
      <c r="F8507">
        <f t="shared" si="536"/>
        <v>4</v>
      </c>
    </row>
    <row r="8508" spans="1:6" x14ac:dyDescent="0.25">
      <c r="A8508" s="18">
        <f t="shared" si="537"/>
        <v>43090.208333312716</v>
      </c>
      <c r="B8508" s="19">
        <v>8502</v>
      </c>
      <c r="C8508" s="19">
        <f t="shared" si="534"/>
        <v>12</v>
      </c>
      <c r="D8508" s="19">
        <f t="shared" si="535"/>
        <v>5</v>
      </c>
      <c r="E8508" s="20">
        <v>1.7172055983687899</v>
      </c>
      <c r="F8508">
        <f t="shared" si="536"/>
        <v>4</v>
      </c>
    </row>
    <row r="8509" spans="1:6" x14ac:dyDescent="0.25">
      <c r="A8509" s="18">
        <f t="shared" si="537"/>
        <v>43090.24999997938</v>
      </c>
      <c r="B8509" s="19">
        <v>8503</v>
      </c>
      <c r="C8509" s="19">
        <f t="shared" si="534"/>
        <v>12</v>
      </c>
      <c r="D8509" s="19">
        <f t="shared" si="535"/>
        <v>6</v>
      </c>
      <c r="E8509" s="20">
        <v>1.7188676570285699</v>
      </c>
      <c r="F8509">
        <f t="shared" si="536"/>
        <v>4</v>
      </c>
    </row>
    <row r="8510" spans="1:6" x14ac:dyDescent="0.25">
      <c r="A8510" s="18">
        <f t="shared" si="537"/>
        <v>43090.291666646044</v>
      </c>
      <c r="B8510" s="19">
        <v>8504</v>
      </c>
      <c r="C8510" s="19">
        <f t="shared" si="534"/>
        <v>12</v>
      </c>
      <c r="D8510" s="19">
        <f t="shared" si="535"/>
        <v>7</v>
      </c>
      <c r="E8510" s="20">
        <v>1.53020545089649</v>
      </c>
      <c r="F8510">
        <f t="shared" si="536"/>
        <v>4</v>
      </c>
    </row>
    <row r="8511" spans="1:6" x14ac:dyDescent="0.25">
      <c r="A8511" s="18">
        <f t="shared" si="537"/>
        <v>43090.333333312708</v>
      </c>
      <c r="B8511" s="19">
        <v>8505</v>
      </c>
      <c r="C8511" s="19">
        <f t="shared" si="534"/>
        <v>12</v>
      </c>
      <c r="D8511" s="19">
        <f t="shared" si="535"/>
        <v>8</v>
      </c>
      <c r="E8511" s="20">
        <v>0.962892428619329</v>
      </c>
      <c r="F8511">
        <f t="shared" si="536"/>
        <v>4</v>
      </c>
    </row>
    <row r="8512" spans="1:6" x14ac:dyDescent="0.25">
      <c r="A8512" s="18">
        <f t="shared" si="537"/>
        <v>43090.374999979373</v>
      </c>
      <c r="B8512" s="19">
        <v>8506</v>
      </c>
      <c r="C8512" s="19">
        <f t="shared" si="534"/>
        <v>12</v>
      </c>
      <c r="D8512" s="19">
        <f t="shared" si="535"/>
        <v>9</v>
      </c>
      <c r="E8512" s="20">
        <v>0.50236893621081902</v>
      </c>
      <c r="F8512">
        <f t="shared" si="536"/>
        <v>4</v>
      </c>
    </row>
    <row r="8513" spans="1:6" x14ac:dyDescent="0.25">
      <c r="A8513" s="18">
        <f t="shared" si="537"/>
        <v>43090.416666646037</v>
      </c>
      <c r="B8513" s="19">
        <v>8507</v>
      </c>
      <c r="C8513" s="19">
        <f t="shared" si="534"/>
        <v>12</v>
      </c>
      <c r="D8513" s="19">
        <f t="shared" si="535"/>
        <v>10</v>
      </c>
      <c r="E8513" s="20">
        <v>0.90126908882808099</v>
      </c>
      <c r="F8513">
        <f t="shared" si="536"/>
        <v>4</v>
      </c>
    </row>
    <row r="8514" spans="1:6" x14ac:dyDescent="0.25">
      <c r="A8514" s="18">
        <f t="shared" si="537"/>
        <v>43090.458333312701</v>
      </c>
      <c r="B8514" s="19">
        <v>8508</v>
      </c>
      <c r="C8514" s="19">
        <f t="shared" si="534"/>
        <v>12</v>
      </c>
      <c r="D8514" s="19">
        <f t="shared" si="535"/>
        <v>11</v>
      </c>
      <c r="E8514" s="20">
        <v>1.71515904098356</v>
      </c>
      <c r="F8514">
        <f t="shared" si="536"/>
        <v>4</v>
      </c>
    </row>
    <row r="8515" spans="1:6" x14ac:dyDescent="0.25">
      <c r="A8515" s="18">
        <f t="shared" si="537"/>
        <v>43090.499999979365</v>
      </c>
      <c r="B8515" s="19">
        <v>8509</v>
      </c>
      <c r="C8515" s="19">
        <f t="shared" si="534"/>
        <v>12</v>
      </c>
      <c r="D8515" s="19">
        <f t="shared" si="535"/>
        <v>12</v>
      </c>
      <c r="E8515" s="20">
        <v>1.71632488178063</v>
      </c>
      <c r="F8515">
        <f t="shared" si="536"/>
        <v>4</v>
      </c>
    </row>
    <row r="8516" spans="1:6" x14ac:dyDescent="0.25">
      <c r="A8516" s="18">
        <f t="shared" si="537"/>
        <v>43090.54166664603</v>
      </c>
      <c r="B8516" s="19">
        <v>8510</v>
      </c>
      <c r="C8516" s="19">
        <f t="shared" si="534"/>
        <v>12</v>
      </c>
      <c r="D8516" s="19">
        <f t="shared" si="535"/>
        <v>13</v>
      </c>
      <c r="E8516" s="20">
        <v>1.71375168774841</v>
      </c>
      <c r="F8516">
        <f t="shared" si="536"/>
        <v>4</v>
      </c>
    </row>
    <row r="8517" spans="1:6" x14ac:dyDescent="0.25">
      <c r="A8517" s="18">
        <f t="shared" si="537"/>
        <v>43090.583333312694</v>
      </c>
      <c r="B8517" s="19">
        <v>8511</v>
      </c>
      <c r="C8517" s="19">
        <f t="shared" si="534"/>
        <v>12</v>
      </c>
      <c r="D8517" s="19">
        <f t="shared" si="535"/>
        <v>14</v>
      </c>
      <c r="E8517" s="20">
        <v>1.70892631661988</v>
      </c>
      <c r="F8517">
        <f t="shared" si="536"/>
        <v>4</v>
      </c>
    </row>
    <row r="8518" spans="1:6" x14ac:dyDescent="0.25">
      <c r="A8518" s="18">
        <f t="shared" si="537"/>
        <v>43090.624999979358</v>
      </c>
      <c r="B8518" s="19">
        <v>8512</v>
      </c>
      <c r="C8518" s="19">
        <f t="shared" si="534"/>
        <v>12</v>
      </c>
      <c r="D8518" s="19">
        <f t="shared" si="535"/>
        <v>15</v>
      </c>
      <c r="E8518" s="20">
        <v>1.71445243542765</v>
      </c>
      <c r="F8518">
        <f t="shared" si="536"/>
        <v>4</v>
      </c>
    </row>
    <row r="8519" spans="1:6" x14ac:dyDescent="0.25">
      <c r="A8519" s="18">
        <f t="shared" si="537"/>
        <v>43090.666666646022</v>
      </c>
      <c r="B8519" s="19">
        <v>8513</v>
      </c>
      <c r="C8519" s="19">
        <f t="shared" si="534"/>
        <v>12</v>
      </c>
      <c r="D8519" s="19">
        <f t="shared" si="535"/>
        <v>16</v>
      </c>
      <c r="E8519" s="20">
        <v>1.4123291398103399</v>
      </c>
      <c r="F8519">
        <f t="shared" si="536"/>
        <v>4</v>
      </c>
    </row>
    <row r="8520" spans="1:6" x14ac:dyDescent="0.25">
      <c r="A8520" s="18">
        <f t="shared" si="537"/>
        <v>43090.708333312687</v>
      </c>
      <c r="B8520" s="19">
        <v>8514</v>
      </c>
      <c r="C8520" s="19">
        <f t="shared" ref="C8520:C8583" si="538">MONTH(A8520)</f>
        <v>12</v>
      </c>
      <c r="D8520" s="19">
        <f t="shared" ref="D8520:D8583" si="539">HOUR(A8520)</f>
        <v>17</v>
      </c>
      <c r="E8520" s="20">
        <v>0.56838937802973299</v>
      </c>
      <c r="F8520">
        <f t="shared" ref="F8520:F8583" si="540">WEEKDAY(A8520,2)</f>
        <v>4</v>
      </c>
    </row>
    <row r="8521" spans="1:6" x14ac:dyDescent="0.25">
      <c r="A8521" s="18">
        <f t="shared" ref="A8521:A8584" si="541">A8520+(1/24)</f>
        <v>43090.749999979351</v>
      </c>
      <c r="B8521" s="19">
        <v>8515</v>
      </c>
      <c r="C8521" s="19">
        <f t="shared" si="538"/>
        <v>12</v>
      </c>
      <c r="D8521" s="19">
        <f t="shared" si="539"/>
        <v>18</v>
      </c>
      <c r="E8521" s="20">
        <v>0.32620817378533101</v>
      </c>
      <c r="F8521">
        <f t="shared" si="540"/>
        <v>4</v>
      </c>
    </row>
    <row r="8522" spans="1:6" x14ac:dyDescent="0.25">
      <c r="A8522" s="18">
        <f t="shared" si="541"/>
        <v>43090.791666646015</v>
      </c>
      <c r="B8522" s="19">
        <v>8516</v>
      </c>
      <c r="C8522" s="19">
        <f t="shared" si="538"/>
        <v>12</v>
      </c>
      <c r="D8522" s="19">
        <f t="shared" si="539"/>
        <v>19</v>
      </c>
      <c r="E8522" s="20">
        <v>0.13107806451394199</v>
      </c>
      <c r="F8522">
        <f t="shared" si="540"/>
        <v>4</v>
      </c>
    </row>
    <row r="8523" spans="1:6" x14ac:dyDescent="0.25">
      <c r="A8523" s="18">
        <f t="shared" si="541"/>
        <v>43090.833333312679</v>
      </c>
      <c r="B8523" s="19">
        <v>8517</v>
      </c>
      <c r="C8523" s="19">
        <f t="shared" si="538"/>
        <v>12</v>
      </c>
      <c r="D8523" s="19">
        <f t="shared" si="539"/>
        <v>20</v>
      </c>
      <c r="E8523" s="20">
        <v>0.81957810151770705</v>
      </c>
      <c r="F8523">
        <f t="shared" si="540"/>
        <v>4</v>
      </c>
    </row>
    <row r="8524" spans="1:6" x14ac:dyDescent="0.25">
      <c r="A8524" s="18">
        <f t="shared" si="541"/>
        <v>43090.874999979344</v>
      </c>
      <c r="B8524" s="19">
        <v>8518</v>
      </c>
      <c r="C8524" s="19">
        <f t="shared" si="538"/>
        <v>12</v>
      </c>
      <c r="D8524" s="19">
        <f t="shared" si="539"/>
        <v>21</v>
      </c>
      <c r="E8524" s="20">
        <v>1.72318865406794</v>
      </c>
      <c r="F8524">
        <f t="shared" si="540"/>
        <v>4</v>
      </c>
    </row>
    <row r="8525" spans="1:6" x14ac:dyDescent="0.25">
      <c r="A8525" s="18">
        <f t="shared" si="541"/>
        <v>43090.916666646008</v>
      </c>
      <c r="B8525" s="19">
        <v>8519</v>
      </c>
      <c r="C8525" s="19">
        <f t="shared" si="538"/>
        <v>12</v>
      </c>
      <c r="D8525" s="19">
        <f t="shared" si="539"/>
        <v>22</v>
      </c>
      <c r="E8525" s="20">
        <v>1.7229355874652601</v>
      </c>
      <c r="F8525">
        <f t="shared" si="540"/>
        <v>4</v>
      </c>
    </row>
    <row r="8526" spans="1:6" x14ac:dyDescent="0.25">
      <c r="A8526" s="18">
        <f t="shared" si="541"/>
        <v>43090.958333312672</v>
      </c>
      <c r="B8526" s="19">
        <v>8520</v>
      </c>
      <c r="C8526" s="19">
        <f t="shared" si="538"/>
        <v>12</v>
      </c>
      <c r="D8526" s="19">
        <f t="shared" si="539"/>
        <v>23</v>
      </c>
      <c r="E8526" s="20">
        <v>1.72381664208839</v>
      </c>
      <c r="F8526">
        <f t="shared" si="540"/>
        <v>4</v>
      </c>
    </row>
    <row r="8527" spans="1:6" x14ac:dyDescent="0.25">
      <c r="A8527" s="18">
        <f t="shared" si="541"/>
        <v>43090.999999979336</v>
      </c>
      <c r="B8527" s="19">
        <v>8521</v>
      </c>
      <c r="C8527" s="19">
        <f t="shared" si="538"/>
        <v>12</v>
      </c>
      <c r="D8527" s="19">
        <f t="shared" si="539"/>
        <v>0</v>
      </c>
      <c r="E8527" s="20">
        <v>1.7250386724373601</v>
      </c>
      <c r="F8527">
        <f t="shared" si="540"/>
        <v>5</v>
      </c>
    </row>
    <row r="8528" spans="1:6" x14ac:dyDescent="0.25">
      <c r="A8528" s="18">
        <f t="shared" si="541"/>
        <v>43091.041666646001</v>
      </c>
      <c r="B8528" s="19">
        <v>8522</v>
      </c>
      <c r="C8528" s="19">
        <f t="shared" si="538"/>
        <v>12</v>
      </c>
      <c r="D8528" s="19">
        <f t="shared" si="539"/>
        <v>1</v>
      </c>
      <c r="E8528" s="20">
        <v>1.7267157380214999</v>
      </c>
      <c r="F8528">
        <f t="shared" si="540"/>
        <v>5</v>
      </c>
    </row>
    <row r="8529" spans="1:6" x14ac:dyDescent="0.25">
      <c r="A8529" s="18">
        <f t="shared" si="541"/>
        <v>43091.083333312665</v>
      </c>
      <c r="B8529" s="19">
        <v>8523</v>
      </c>
      <c r="C8529" s="19">
        <f t="shared" si="538"/>
        <v>12</v>
      </c>
      <c r="D8529" s="19">
        <f t="shared" si="539"/>
        <v>2</v>
      </c>
      <c r="E8529" s="20">
        <v>1.7267554710436099</v>
      </c>
      <c r="F8529">
        <f t="shared" si="540"/>
        <v>5</v>
      </c>
    </row>
    <row r="8530" spans="1:6" x14ac:dyDescent="0.25">
      <c r="A8530" s="18">
        <f t="shared" si="541"/>
        <v>43091.124999979329</v>
      </c>
      <c r="B8530" s="19">
        <v>8524</v>
      </c>
      <c r="C8530" s="19">
        <f t="shared" si="538"/>
        <v>12</v>
      </c>
      <c r="D8530" s="19">
        <f t="shared" si="539"/>
        <v>3</v>
      </c>
      <c r="E8530" s="20">
        <v>1.7265743225388599</v>
      </c>
      <c r="F8530">
        <f t="shared" si="540"/>
        <v>5</v>
      </c>
    </row>
    <row r="8531" spans="1:6" x14ac:dyDescent="0.25">
      <c r="A8531" s="18">
        <f t="shared" si="541"/>
        <v>43091.166666645993</v>
      </c>
      <c r="B8531" s="19">
        <v>8525</v>
      </c>
      <c r="C8531" s="19">
        <f t="shared" si="538"/>
        <v>12</v>
      </c>
      <c r="D8531" s="19">
        <f t="shared" si="539"/>
        <v>4</v>
      </c>
      <c r="E8531" s="20">
        <v>1.7270101024403901</v>
      </c>
      <c r="F8531">
        <f t="shared" si="540"/>
        <v>5</v>
      </c>
    </row>
    <row r="8532" spans="1:6" x14ac:dyDescent="0.25">
      <c r="A8532" s="18">
        <f t="shared" si="541"/>
        <v>43091.208333312657</v>
      </c>
      <c r="B8532" s="19">
        <v>8526</v>
      </c>
      <c r="C8532" s="19">
        <f t="shared" si="538"/>
        <v>12</v>
      </c>
      <c r="D8532" s="19">
        <f t="shared" si="539"/>
        <v>5</v>
      </c>
      <c r="E8532" s="20">
        <v>1.6110755502083001</v>
      </c>
      <c r="F8532">
        <f t="shared" si="540"/>
        <v>5</v>
      </c>
    </row>
    <row r="8533" spans="1:6" x14ac:dyDescent="0.25">
      <c r="A8533" s="18">
        <f t="shared" si="541"/>
        <v>43091.249999979322</v>
      </c>
      <c r="B8533" s="19">
        <v>8527</v>
      </c>
      <c r="C8533" s="19">
        <f t="shared" si="538"/>
        <v>12</v>
      </c>
      <c r="D8533" s="19">
        <f t="shared" si="539"/>
        <v>6</v>
      </c>
      <c r="E8533" s="20">
        <v>0.96815367253918605</v>
      </c>
      <c r="F8533">
        <f t="shared" si="540"/>
        <v>5</v>
      </c>
    </row>
    <row r="8534" spans="1:6" x14ac:dyDescent="0.25">
      <c r="A8534" s="18">
        <f t="shared" si="541"/>
        <v>43091.291666645986</v>
      </c>
      <c r="B8534" s="19">
        <v>8528</v>
      </c>
      <c r="C8534" s="19">
        <f t="shared" si="538"/>
        <v>12</v>
      </c>
      <c r="D8534" s="19">
        <f t="shared" si="539"/>
        <v>7</v>
      </c>
      <c r="E8534" s="20">
        <v>0.52254442022442005</v>
      </c>
      <c r="F8534">
        <f t="shared" si="540"/>
        <v>5</v>
      </c>
    </row>
    <row r="8535" spans="1:6" x14ac:dyDescent="0.25">
      <c r="A8535" s="18">
        <f t="shared" si="541"/>
        <v>43091.33333331265</v>
      </c>
      <c r="B8535" s="19">
        <v>8529</v>
      </c>
      <c r="C8535" s="19">
        <f t="shared" si="538"/>
        <v>12</v>
      </c>
      <c r="D8535" s="19">
        <f t="shared" si="539"/>
        <v>8</v>
      </c>
      <c r="E8535" s="20">
        <v>0.508158378086356</v>
      </c>
      <c r="F8535">
        <f t="shared" si="540"/>
        <v>5</v>
      </c>
    </row>
    <row r="8536" spans="1:6" x14ac:dyDescent="0.25">
      <c r="A8536" s="18">
        <f t="shared" si="541"/>
        <v>43091.374999979314</v>
      </c>
      <c r="B8536" s="19">
        <v>8530</v>
      </c>
      <c r="C8536" s="19">
        <f t="shared" si="538"/>
        <v>12</v>
      </c>
      <c r="D8536" s="19">
        <f t="shared" si="539"/>
        <v>9</v>
      </c>
      <c r="E8536" s="20">
        <v>0.191619148174514</v>
      </c>
      <c r="F8536">
        <f t="shared" si="540"/>
        <v>5</v>
      </c>
    </row>
    <row r="8537" spans="1:6" x14ac:dyDescent="0.25">
      <c r="A8537" s="18">
        <f t="shared" si="541"/>
        <v>43091.416666645979</v>
      </c>
      <c r="B8537" s="19">
        <v>8531</v>
      </c>
      <c r="C8537" s="19">
        <f t="shared" si="538"/>
        <v>12</v>
      </c>
      <c r="D8537" s="19">
        <f t="shared" si="539"/>
        <v>10</v>
      </c>
      <c r="E8537" s="20">
        <v>0.384411778785886</v>
      </c>
      <c r="F8537">
        <f t="shared" si="540"/>
        <v>5</v>
      </c>
    </row>
    <row r="8538" spans="1:6" x14ac:dyDescent="0.25">
      <c r="A8538" s="18">
        <f t="shared" si="541"/>
        <v>43091.458333312643</v>
      </c>
      <c r="B8538" s="19">
        <v>8532</v>
      </c>
      <c r="C8538" s="19">
        <f t="shared" si="538"/>
        <v>12</v>
      </c>
      <c r="D8538" s="19">
        <f t="shared" si="539"/>
        <v>11</v>
      </c>
      <c r="E8538" s="20">
        <v>1.61494988388278</v>
      </c>
      <c r="F8538">
        <f t="shared" si="540"/>
        <v>5</v>
      </c>
    </row>
    <row r="8539" spans="1:6" x14ac:dyDescent="0.25">
      <c r="A8539" s="18">
        <f t="shared" si="541"/>
        <v>43091.499999979307</v>
      </c>
      <c r="B8539" s="19">
        <v>8533</v>
      </c>
      <c r="C8539" s="19">
        <f t="shared" si="538"/>
        <v>12</v>
      </c>
      <c r="D8539" s="19">
        <f t="shared" si="539"/>
        <v>12</v>
      </c>
      <c r="E8539" s="20">
        <v>1.30725148826657</v>
      </c>
      <c r="F8539">
        <f t="shared" si="540"/>
        <v>5</v>
      </c>
    </row>
    <row r="8540" spans="1:6" x14ac:dyDescent="0.25">
      <c r="A8540" s="18">
        <f t="shared" si="541"/>
        <v>43091.541666645971</v>
      </c>
      <c r="B8540" s="19">
        <v>8534</v>
      </c>
      <c r="C8540" s="19">
        <f t="shared" si="538"/>
        <v>12</v>
      </c>
      <c r="D8540" s="19">
        <f t="shared" si="539"/>
        <v>13</v>
      </c>
      <c r="E8540" s="20">
        <v>1.15269771092925</v>
      </c>
      <c r="F8540">
        <f t="shared" si="540"/>
        <v>5</v>
      </c>
    </row>
    <row r="8541" spans="1:6" x14ac:dyDescent="0.25">
      <c r="A8541" s="18">
        <f t="shared" si="541"/>
        <v>43091.583333312636</v>
      </c>
      <c r="B8541" s="19">
        <v>8535</v>
      </c>
      <c r="C8541" s="19">
        <f t="shared" si="538"/>
        <v>12</v>
      </c>
      <c r="D8541" s="19">
        <f t="shared" si="539"/>
        <v>14</v>
      </c>
      <c r="E8541" s="20">
        <v>0.59767994822748305</v>
      </c>
      <c r="F8541">
        <f t="shared" si="540"/>
        <v>5</v>
      </c>
    </row>
    <row r="8542" spans="1:6" x14ac:dyDescent="0.25">
      <c r="A8542" s="18">
        <f t="shared" si="541"/>
        <v>43091.6249999793</v>
      </c>
      <c r="B8542" s="19">
        <v>8536</v>
      </c>
      <c r="C8542" s="19">
        <f t="shared" si="538"/>
        <v>12</v>
      </c>
      <c r="D8542" s="19">
        <f t="shared" si="539"/>
        <v>15</v>
      </c>
      <c r="E8542" s="20">
        <v>0.15381276710939501</v>
      </c>
      <c r="F8542">
        <f t="shared" si="540"/>
        <v>5</v>
      </c>
    </row>
    <row r="8543" spans="1:6" x14ac:dyDescent="0.25">
      <c r="A8543" s="18">
        <f t="shared" si="541"/>
        <v>43091.666666645964</v>
      </c>
      <c r="B8543" s="19">
        <v>8537</v>
      </c>
      <c r="C8543" s="19">
        <f t="shared" si="538"/>
        <v>12</v>
      </c>
      <c r="D8543" s="19">
        <f t="shared" si="539"/>
        <v>16</v>
      </c>
      <c r="E8543" s="20">
        <v>3.9580011912192598E-2</v>
      </c>
      <c r="F8543">
        <f t="shared" si="540"/>
        <v>5</v>
      </c>
    </row>
    <row r="8544" spans="1:6" x14ac:dyDescent="0.25">
      <c r="A8544" s="18">
        <f t="shared" si="541"/>
        <v>43091.708333312628</v>
      </c>
      <c r="B8544" s="19">
        <v>8538</v>
      </c>
      <c r="C8544" s="19">
        <f t="shared" si="538"/>
        <v>12</v>
      </c>
      <c r="D8544" s="19">
        <f t="shared" si="539"/>
        <v>17</v>
      </c>
      <c r="E8544" s="20">
        <v>0.13538727399022099</v>
      </c>
      <c r="F8544">
        <f t="shared" si="540"/>
        <v>5</v>
      </c>
    </row>
    <row r="8545" spans="1:6" x14ac:dyDescent="0.25">
      <c r="A8545" s="18">
        <f t="shared" si="541"/>
        <v>43091.749999979293</v>
      </c>
      <c r="B8545" s="19">
        <v>8539</v>
      </c>
      <c r="C8545" s="19">
        <f t="shared" si="538"/>
        <v>12</v>
      </c>
      <c r="D8545" s="19">
        <f t="shared" si="539"/>
        <v>18</v>
      </c>
      <c r="E8545" s="20">
        <v>3.7552468535873303E-2</v>
      </c>
      <c r="F8545">
        <f t="shared" si="540"/>
        <v>5</v>
      </c>
    </row>
    <row r="8546" spans="1:6" x14ac:dyDescent="0.25">
      <c r="A8546" s="18">
        <f t="shared" si="541"/>
        <v>43091.791666645957</v>
      </c>
      <c r="B8546" s="19">
        <v>8540</v>
      </c>
      <c r="C8546" s="19">
        <f t="shared" si="538"/>
        <v>12</v>
      </c>
      <c r="D8546" s="19">
        <f t="shared" si="539"/>
        <v>19</v>
      </c>
      <c r="E8546" s="20">
        <v>1.9151508538959E-2</v>
      </c>
      <c r="F8546">
        <f t="shared" si="540"/>
        <v>5</v>
      </c>
    </row>
    <row r="8547" spans="1:6" x14ac:dyDescent="0.25">
      <c r="A8547" s="18">
        <f t="shared" si="541"/>
        <v>43091.833333312621</v>
      </c>
      <c r="B8547" s="19">
        <v>8541</v>
      </c>
      <c r="C8547" s="19">
        <f t="shared" si="538"/>
        <v>12</v>
      </c>
      <c r="D8547" s="19">
        <f t="shared" si="539"/>
        <v>20</v>
      </c>
      <c r="E8547" s="20">
        <v>0.86886283527753305</v>
      </c>
      <c r="F8547">
        <f t="shared" si="540"/>
        <v>5</v>
      </c>
    </row>
    <row r="8548" spans="1:6" x14ac:dyDescent="0.25">
      <c r="A8548" s="18">
        <f t="shared" si="541"/>
        <v>43091.874999979285</v>
      </c>
      <c r="B8548" s="19">
        <v>8542</v>
      </c>
      <c r="C8548" s="19">
        <f t="shared" si="538"/>
        <v>12</v>
      </c>
      <c r="D8548" s="19">
        <f t="shared" si="539"/>
        <v>21</v>
      </c>
      <c r="E8548" s="20">
        <v>1.73338423856305</v>
      </c>
      <c r="F8548">
        <f t="shared" si="540"/>
        <v>5</v>
      </c>
    </row>
    <row r="8549" spans="1:6" x14ac:dyDescent="0.25">
      <c r="A8549" s="18">
        <f t="shared" si="541"/>
        <v>43091.91666664595</v>
      </c>
      <c r="B8549" s="19">
        <v>8543</v>
      </c>
      <c r="C8549" s="19">
        <f t="shared" si="538"/>
        <v>12</v>
      </c>
      <c r="D8549" s="19">
        <f t="shared" si="539"/>
        <v>22</v>
      </c>
      <c r="E8549" s="20">
        <v>1.73329961016162</v>
      </c>
      <c r="F8549">
        <f t="shared" si="540"/>
        <v>5</v>
      </c>
    </row>
    <row r="8550" spans="1:6" x14ac:dyDescent="0.25">
      <c r="A8550" s="18">
        <f t="shared" si="541"/>
        <v>43091.958333312614</v>
      </c>
      <c r="B8550" s="19">
        <v>8544</v>
      </c>
      <c r="C8550" s="19">
        <f t="shared" si="538"/>
        <v>12</v>
      </c>
      <c r="D8550" s="19">
        <f t="shared" si="539"/>
        <v>23</v>
      </c>
      <c r="E8550" s="20">
        <v>1.16079100249955</v>
      </c>
      <c r="F8550">
        <f t="shared" si="540"/>
        <v>5</v>
      </c>
    </row>
    <row r="8551" spans="1:6" x14ac:dyDescent="0.25">
      <c r="A8551" s="18">
        <f t="shared" si="541"/>
        <v>43091.999999979278</v>
      </c>
      <c r="B8551" s="19">
        <v>8545</v>
      </c>
      <c r="C8551" s="19">
        <f t="shared" si="538"/>
        <v>12</v>
      </c>
      <c r="D8551" s="19">
        <f t="shared" si="539"/>
        <v>0</v>
      </c>
      <c r="E8551" s="20">
        <v>0.34148642853153599</v>
      </c>
      <c r="F8551">
        <f t="shared" si="540"/>
        <v>6</v>
      </c>
    </row>
    <row r="8552" spans="1:6" x14ac:dyDescent="0.25">
      <c r="A8552" s="18">
        <f t="shared" si="541"/>
        <v>43092.041666645942</v>
      </c>
      <c r="B8552" s="19">
        <v>8546</v>
      </c>
      <c r="C8552" s="19">
        <f t="shared" si="538"/>
        <v>12</v>
      </c>
      <c r="D8552" s="19">
        <f t="shared" si="539"/>
        <v>1</v>
      </c>
      <c r="E8552" s="20">
        <v>0.309926681893406</v>
      </c>
      <c r="F8552">
        <f t="shared" si="540"/>
        <v>6</v>
      </c>
    </row>
    <row r="8553" spans="1:6" x14ac:dyDescent="0.25">
      <c r="A8553" s="18">
        <f t="shared" si="541"/>
        <v>43092.083333312607</v>
      </c>
      <c r="B8553" s="19">
        <v>8547</v>
      </c>
      <c r="C8553" s="19">
        <f t="shared" si="538"/>
        <v>12</v>
      </c>
      <c r="D8553" s="19">
        <f t="shared" si="539"/>
        <v>2</v>
      </c>
      <c r="E8553" s="20">
        <v>0.17501988330393201</v>
      </c>
      <c r="F8553">
        <f t="shared" si="540"/>
        <v>6</v>
      </c>
    </row>
    <row r="8554" spans="1:6" x14ac:dyDescent="0.25">
      <c r="A8554" s="18">
        <f t="shared" si="541"/>
        <v>43092.124999979271</v>
      </c>
      <c r="B8554" s="19">
        <v>8548</v>
      </c>
      <c r="C8554" s="19">
        <f t="shared" si="538"/>
        <v>12</v>
      </c>
      <c r="D8554" s="19">
        <f t="shared" si="539"/>
        <v>3</v>
      </c>
      <c r="E8554" s="20">
        <v>0.26136503460793697</v>
      </c>
      <c r="F8554">
        <f t="shared" si="540"/>
        <v>6</v>
      </c>
    </row>
    <row r="8555" spans="1:6" x14ac:dyDescent="0.25">
      <c r="A8555" s="18">
        <f t="shared" si="541"/>
        <v>43092.166666645935</v>
      </c>
      <c r="B8555" s="19">
        <v>8549</v>
      </c>
      <c r="C8555" s="19">
        <f t="shared" si="538"/>
        <v>12</v>
      </c>
      <c r="D8555" s="19">
        <f t="shared" si="539"/>
        <v>4</v>
      </c>
      <c r="E8555" s="20">
        <v>0.24108563833777699</v>
      </c>
      <c r="F8555">
        <f t="shared" si="540"/>
        <v>6</v>
      </c>
    </row>
    <row r="8556" spans="1:6" x14ac:dyDescent="0.25">
      <c r="A8556" s="18">
        <f t="shared" si="541"/>
        <v>43092.208333312599</v>
      </c>
      <c r="B8556" s="19">
        <v>8550</v>
      </c>
      <c r="C8556" s="19">
        <f t="shared" si="538"/>
        <v>12</v>
      </c>
      <c r="D8556" s="19">
        <f t="shared" si="539"/>
        <v>5</v>
      </c>
      <c r="E8556" s="20">
        <v>0.33106787425036799</v>
      </c>
      <c r="F8556">
        <f t="shared" si="540"/>
        <v>6</v>
      </c>
    </row>
    <row r="8557" spans="1:6" x14ac:dyDescent="0.25">
      <c r="A8557" s="18">
        <f t="shared" si="541"/>
        <v>43092.249999979264</v>
      </c>
      <c r="B8557" s="19">
        <v>8551</v>
      </c>
      <c r="C8557" s="19">
        <f t="shared" si="538"/>
        <v>12</v>
      </c>
      <c r="D8557" s="19">
        <f t="shared" si="539"/>
        <v>6</v>
      </c>
      <c r="E8557" s="20">
        <v>0.65417755001065703</v>
      </c>
      <c r="F8557">
        <f t="shared" si="540"/>
        <v>6</v>
      </c>
    </row>
    <row r="8558" spans="1:6" x14ac:dyDescent="0.25">
      <c r="A8558" s="18">
        <f t="shared" si="541"/>
        <v>43092.291666645928</v>
      </c>
      <c r="B8558" s="19">
        <v>8552</v>
      </c>
      <c r="C8558" s="19">
        <f t="shared" si="538"/>
        <v>12</v>
      </c>
      <c r="D8558" s="19">
        <f t="shared" si="539"/>
        <v>7</v>
      </c>
      <c r="E8558" s="20">
        <v>0.29085081650406702</v>
      </c>
      <c r="F8558">
        <f t="shared" si="540"/>
        <v>6</v>
      </c>
    </row>
    <row r="8559" spans="1:6" x14ac:dyDescent="0.25">
      <c r="A8559" s="18">
        <f t="shared" si="541"/>
        <v>43092.333333312592</v>
      </c>
      <c r="B8559" s="19">
        <v>8553</v>
      </c>
      <c r="C8559" s="19">
        <f t="shared" si="538"/>
        <v>12</v>
      </c>
      <c r="D8559" s="19">
        <f t="shared" si="539"/>
        <v>8</v>
      </c>
      <c r="E8559" s="20">
        <v>0.27931526062615097</v>
      </c>
      <c r="F8559">
        <f t="shared" si="540"/>
        <v>6</v>
      </c>
    </row>
    <row r="8560" spans="1:6" x14ac:dyDescent="0.25">
      <c r="A8560" s="18">
        <f t="shared" si="541"/>
        <v>43092.374999979256</v>
      </c>
      <c r="B8560" s="19">
        <v>8554</v>
      </c>
      <c r="C8560" s="19">
        <f t="shared" si="538"/>
        <v>12</v>
      </c>
      <c r="D8560" s="19">
        <f t="shared" si="539"/>
        <v>9</v>
      </c>
      <c r="E8560" s="20">
        <v>0.19834373643968201</v>
      </c>
      <c r="F8560">
        <f t="shared" si="540"/>
        <v>6</v>
      </c>
    </row>
    <row r="8561" spans="1:6" x14ac:dyDescent="0.25">
      <c r="A8561" s="18">
        <f t="shared" si="541"/>
        <v>43092.41666664592</v>
      </c>
      <c r="B8561" s="19">
        <v>8555</v>
      </c>
      <c r="C8561" s="19">
        <f t="shared" si="538"/>
        <v>12</v>
      </c>
      <c r="D8561" s="19">
        <f t="shared" si="539"/>
        <v>10</v>
      </c>
      <c r="E8561" s="20">
        <v>0.17080063132433701</v>
      </c>
      <c r="F8561">
        <f t="shared" si="540"/>
        <v>6</v>
      </c>
    </row>
    <row r="8562" spans="1:6" x14ac:dyDescent="0.25">
      <c r="A8562" s="18">
        <f t="shared" si="541"/>
        <v>43092.458333312585</v>
      </c>
      <c r="B8562" s="19">
        <v>8556</v>
      </c>
      <c r="C8562" s="19">
        <f t="shared" si="538"/>
        <v>12</v>
      </c>
      <c r="D8562" s="19">
        <f t="shared" si="539"/>
        <v>11</v>
      </c>
      <c r="E8562" s="20">
        <v>0.35277162960655301</v>
      </c>
      <c r="F8562">
        <f t="shared" si="540"/>
        <v>6</v>
      </c>
    </row>
    <row r="8563" spans="1:6" x14ac:dyDescent="0.25">
      <c r="A8563" s="18">
        <f t="shared" si="541"/>
        <v>43092.499999979249</v>
      </c>
      <c r="B8563" s="19">
        <v>8557</v>
      </c>
      <c r="C8563" s="19">
        <f t="shared" si="538"/>
        <v>12</v>
      </c>
      <c r="D8563" s="19">
        <f t="shared" si="539"/>
        <v>12</v>
      </c>
      <c r="E8563" s="20">
        <v>0.31884891519580699</v>
      </c>
      <c r="F8563">
        <f t="shared" si="540"/>
        <v>6</v>
      </c>
    </row>
    <row r="8564" spans="1:6" x14ac:dyDescent="0.25">
      <c r="A8564" s="18">
        <f t="shared" si="541"/>
        <v>43092.541666645913</v>
      </c>
      <c r="B8564" s="19">
        <v>8558</v>
      </c>
      <c r="C8564" s="19">
        <f t="shared" si="538"/>
        <v>12</v>
      </c>
      <c r="D8564" s="19">
        <f t="shared" si="539"/>
        <v>13</v>
      </c>
      <c r="E8564" s="20">
        <v>0.48816637130476598</v>
      </c>
      <c r="F8564">
        <f t="shared" si="540"/>
        <v>6</v>
      </c>
    </row>
    <row r="8565" spans="1:6" x14ac:dyDescent="0.25">
      <c r="A8565" s="18">
        <f t="shared" si="541"/>
        <v>43092.583333312577</v>
      </c>
      <c r="B8565" s="19">
        <v>8559</v>
      </c>
      <c r="C8565" s="19">
        <f t="shared" si="538"/>
        <v>12</v>
      </c>
      <c r="D8565" s="19">
        <f t="shared" si="539"/>
        <v>14</v>
      </c>
      <c r="E8565" s="20">
        <v>0.57148880976354699</v>
      </c>
      <c r="F8565">
        <f t="shared" si="540"/>
        <v>6</v>
      </c>
    </row>
    <row r="8566" spans="1:6" x14ac:dyDescent="0.25">
      <c r="A8566" s="18">
        <f t="shared" si="541"/>
        <v>43092.624999979242</v>
      </c>
      <c r="B8566" s="19">
        <v>8560</v>
      </c>
      <c r="C8566" s="19">
        <f t="shared" si="538"/>
        <v>12</v>
      </c>
      <c r="D8566" s="19">
        <f t="shared" si="539"/>
        <v>15</v>
      </c>
      <c r="E8566" s="20">
        <v>0.47053950568727099</v>
      </c>
      <c r="F8566">
        <f t="shared" si="540"/>
        <v>6</v>
      </c>
    </row>
    <row r="8567" spans="1:6" x14ac:dyDescent="0.25">
      <c r="A8567" s="18">
        <f t="shared" si="541"/>
        <v>43092.666666645906</v>
      </c>
      <c r="B8567" s="19">
        <v>8561</v>
      </c>
      <c r="C8567" s="19">
        <f t="shared" si="538"/>
        <v>12</v>
      </c>
      <c r="D8567" s="19">
        <f t="shared" si="539"/>
        <v>16</v>
      </c>
      <c r="E8567" s="20">
        <v>0.32011028918502898</v>
      </c>
      <c r="F8567">
        <f t="shared" si="540"/>
        <v>6</v>
      </c>
    </row>
    <row r="8568" spans="1:6" x14ac:dyDescent="0.25">
      <c r="A8568" s="18">
        <f t="shared" si="541"/>
        <v>43092.70833331257</v>
      </c>
      <c r="B8568" s="19">
        <v>8562</v>
      </c>
      <c r="C8568" s="19">
        <f t="shared" si="538"/>
        <v>12</v>
      </c>
      <c r="D8568" s="19">
        <f t="shared" si="539"/>
        <v>17</v>
      </c>
      <c r="E8568" s="20">
        <v>0.289737448789471</v>
      </c>
      <c r="F8568">
        <f t="shared" si="540"/>
        <v>6</v>
      </c>
    </row>
    <row r="8569" spans="1:6" x14ac:dyDescent="0.25">
      <c r="A8569" s="18">
        <f t="shared" si="541"/>
        <v>43092.749999979234</v>
      </c>
      <c r="B8569" s="19">
        <v>8563</v>
      </c>
      <c r="C8569" s="19">
        <f t="shared" si="538"/>
        <v>12</v>
      </c>
      <c r="D8569" s="19">
        <f t="shared" si="539"/>
        <v>18</v>
      </c>
      <c r="E8569" s="20">
        <v>0.24436468078864301</v>
      </c>
      <c r="F8569">
        <f t="shared" si="540"/>
        <v>6</v>
      </c>
    </row>
    <row r="8570" spans="1:6" x14ac:dyDescent="0.25">
      <c r="A8570" s="18">
        <f t="shared" si="541"/>
        <v>43092.791666645899</v>
      </c>
      <c r="B8570" s="19">
        <v>8564</v>
      </c>
      <c r="C8570" s="19">
        <f t="shared" si="538"/>
        <v>12</v>
      </c>
      <c r="D8570" s="19">
        <f t="shared" si="539"/>
        <v>19</v>
      </c>
      <c r="E8570" s="20">
        <v>0.31420901409878499</v>
      </c>
      <c r="F8570">
        <f t="shared" si="540"/>
        <v>6</v>
      </c>
    </row>
    <row r="8571" spans="1:6" x14ac:dyDescent="0.25">
      <c r="A8571" s="18">
        <f t="shared" si="541"/>
        <v>43092.833333312563</v>
      </c>
      <c r="B8571" s="19">
        <v>8565</v>
      </c>
      <c r="C8571" s="19">
        <f t="shared" si="538"/>
        <v>12</v>
      </c>
      <c r="D8571" s="19">
        <f t="shared" si="539"/>
        <v>20</v>
      </c>
      <c r="E8571" s="20">
        <v>0.35229680689419801</v>
      </c>
      <c r="F8571">
        <f t="shared" si="540"/>
        <v>6</v>
      </c>
    </row>
    <row r="8572" spans="1:6" x14ac:dyDescent="0.25">
      <c r="A8572" s="18">
        <f t="shared" si="541"/>
        <v>43092.874999979227</v>
      </c>
      <c r="B8572" s="19">
        <v>8566</v>
      </c>
      <c r="C8572" s="19">
        <f t="shared" si="538"/>
        <v>12</v>
      </c>
      <c r="D8572" s="19">
        <f t="shared" si="539"/>
        <v>21</v>
      </c>
      <c r="E8572" s="20">
        <v>0.38742610222644303</v>
      </c>
      <c r="F8572">
        <f t="shared" si="540"/>
        <v>6</v>
      </c>
    </row>
    <row r="8573" spans="1:6" x14ac:dyDescent="0.25">
      <c r="A8573" s="18">
        <f t="shared" si="541"/>
        <v>43092.916666645891</v>
      </c>
      <c r="B8573" s="19">
        <v>8567</v>
      </c>
      <c r="C8573" s="19">
        <f t="shared" si="538"/>
        <v>12</v>
      </c>
      <c r="D8573" s="19">
        <f t="shared" si="539"/>
        <v>22</v>
      </c>
      <c r="E8573" s="20">
        <v>0.40197568069757</v>
      </c>
      <c r="F8573">
        <f t="shared" si="540"/>
        <v>6</v>
      </c>
    </row>
    <row r="8574" spans="1:6" x14ac:dyDescent="0.25">
      <c r="A8574" s="18">
        <f t="shared" si="541"/>
        <v>43092.958333312556</v>
      </c>
      <c r="B8574" s="19">
        <v>8568</v>
      </c>
      <c r="C8574" s="19">
        <f t="shared" si="538"/>
        <v>12</v>
      </c>
      <c r="D8574" s="19">
        <f t="shared" si="539"/>
        <v>23</v>
      </c>
      <c r="E8574" s="20">
        <v>0.402847322763072</v>
      </c>
      <c r="F8574">
        <f t="shared" si="540"/>
        <v>6</v>
      </c>
    </row>
    <row r="8575" spans="1:6" x14ac:dyDescent="0.25">
      <c r="A8575" s="18">
        <f t="shared" si="541"/>
        <v>43092.99999997922</v>
      </c>
      <c r="B8575" s="19">
        <v>8569</v>
      </c>
      <c r="C8575" s="19">
        <f t="shared" si="538"/>
        <v>12</v>
      </c>
      <c r="D8575" s="19">
        <f t="shared" si="539"/>
        <v>0</v>
      </c>
      <c r="E8575" s="20">
        <v>0.33690264942600601</v>
      </c>
      <c r="F8575">
        <f t="shared" si="540"/>
        <v>7</v>
      </c>
    </row>
    <row r="8576" spans="1:6" x14ac:dyDescent="0.25">
      <c r="A8576" s="18">
        <f t="shared" si="541"/>
        <v>43093.041666645884</v>
      </c>
      <c r="B8576" s="19">
        <v>8570</v>
      </c>
      <c r="C8576" s="19">
        <f t="shared" si="538"/>
        <v>12</v>
      </c>
      <c r="D8576" s="19">
        <f t="shared" si="539"/>
        <v>1</v>
      </c>
      <c r="E8576" s="20">
        <v>0.373837568120235</v>
      </c>
      <c r="F8576">
        <f t="shared" si="540"/>
        <v>7</v>
      </c>
    </row>
    <row r="8577" spans="1:6" x14ac:dyDescent="0.25">
      <c r="A8577" s="18">
        <f t="shared" si="541"/>
        <v>43093.083333312548</v>
      </c>
      <c r="B8577" s="19">
        <v>8571</v>
      </c>
      <c r="C8577" s="19">
        <f t="shared" si="538"/>
        <v>12</v>
      </c>
      <c r="D8577" s="19">
        <f t="shared" si="539"/>
        <v>2</v>
      </c>
      <c r="E8577" s="20">
        <v>0.30849140985734202</v>
      </c>
      <c r="F8577">
        <f t="shared" si="540"/>
        <v>7</v>
      </c>
    </row>
    <row r="8578" spans="1:6" x14ac:dyDescent="0.25">
      <c r="A8578" s="18">
        <f t="shared" si="541"/>
        <v>43093.124999979213</v>
      </c>
      <c r="B8578" s="19">
        <v>8572</v>
      </c>
      <c r="C8578" s="19">
        <f t="shared" si="538"/>
        <v>12</v>
      </c>
      <c r="D8578" s="19">
        <f t="shared" si="539"/>
        <v>3</v>
      </c>
      <c r="E8578" s="20">
        <v>0.29518532569959999</v>
      </c>
      <c r="F8578">
        <f t="shared" si="540"/>
        <v>7</v>
      </c>
    </row>
    <row r="8579" spans="1:6" x14ac:dyDescent="0.25">
      <c r="A8579" s="18">
        <f t="shared" si="541"/>
        <v>43093.166666645877</v>
      </c>
      <c r="B8579" s="19">
        <v>8573</v>
      </c>
      <c r="C8579" s="19">
        <f t="shared" si="538"/>
        <v>12</v>
      </c>
      <c r="D8579" s="19">
        <f t="shared" si="539"/>
        <v>4</v>
      </c>
      <c r="E8579" s="20">
        <v>0.52927505801836805</v>
      </c>
      <c r="F8579">
        <f t="shared" si="540"/>
        <v>7</v>
      </c>
    </row>
    <row r="8580" spans="1:6" x14ac:dyDescent="0.25">
      <c r="A8580" s="18">
        <f t="shared" si="541"/>
        <v>43093.208333312541</v>
      </c>
      <c r="B8580" s="19">
        <v>8574</v>
      </c>
      <c r="C8580" s="19">
        <f t="shared" si="538"/>
        <v>12</v>
      </c>
      <c r="D8580" s="19">
        <f t="shared" si="539"/>
        <v>5</v>
      </c>
      <c r="E8580" s="20">
        <v>0.55623654125748001</v>
      </c>
      <c r="F8580">
        <f t="shared" si="540"/>
        <v>7</v>
      </c>
    </row>
    <row r="8581" spans="1:6" x14ac:dyDescent="0.25">
      <c r="A8581" s="18">
        <f t="shared" si="541"/>
        <v>43093.249999979205</v>
      </c>
      <c r="B8581" s="19">
        <v>8575</v>
      </c>
      <c r="C8581" s="19">
        <f t="shared" si="538"/>
        <v>12</v>
      </c>
      <c r="D8581" s="19">
        <f t="shared" si="539"/>
        <v>6</v>
      </c>
      <c r="E8581" s="20">
        <v>0.73086841806029701</v>
      </c>
      <c r="F8581">
        <f t="shared" si="540"/>
        <v>7</v>
      </c>
    </row>
    <row r="8582" spans="1:6" x14ac:dyDescent="0.25">
      <c r="A8582" s="18">
        <f t="shared" si="541"/>
        <v>43093.29166664587</v>
      </c>
      <c r="B8582" s="19">
        <v>8576</v>
      </c>
      <c r="C8582" s="19">
        <f t="shared" si="538"/>
        <v>12</v>
      </c>
      <c r="D8582" s="19">
        <f t="shared" si="539"/>
        <v>7</v>
      </c>
      <c r="E8582" s="20">
        <v>0.55324272887672299</v>
      </c>
      <c r="F8582">
        <f t="shared" si="540"/>
        <v>7</v>
      </c>
    </row>
    <row r="8583" spans="1:6" x14ac:dyDescent="0.25">
      <c r="A8583" s="18">
        <f t="shared" si="541"/>
        <v>43093.333333312534</v>
      </c>
      <c r="B8583" s="19">
        <v>8577</v>
      </c>
      <c r="C8583" s="19">
        <f t="shared" si="538"/>
        <v>12</v>
      </c>
      <c r="D8583" s="19">
        <f t="shared" si="539"/>
        <v>8</v>
      </c>
      <c r="E8583" s="20">
        <v>0.45275181627852801</v>
      </c>
      <c r="F8583">
        <f t="shared" si="540"/>
        <v>7</v>
      </c>
    </row>
    <row r="8584" spans="1:6" x14ac:dyDescent="0.25">
      <c r="A8584" s="18">
        <f t="shared" si="541"/>
        <v>43093.374999979198</v>
      </c>
      <c r="B8584" s="19">
        <v>8578</v>
      </c>
      <c r="C8584" s="19">
        <f t="shared" ref="C8584:C8647" si="542">MONTH(A8584)</f>
        <v>12</v>
      </c>
      <c r="D8584" s="19">
        <f t="shared" ref="D8584:D8647" si="543">HOUR(A8584)</f>
        <v>9</v>
      </c>
      <c r="E8584" s="20">
        <v>0.37201396250039198</v>
      </c>
      <c r="F8584">
        <f t="shared" ref="F8584:F8647" si="544">WEEKDAY(A8584,2)</f>
        <v>7</v>
      </c>
    </row>
    <row r="8585" spans="1:6" x14ac:dyDescent="0.25">
      <c r="A8585" s="18">
        <f t="shared" ref="A8585:A8648" si="545">A8584+(1/24)</f>
        <v>43093.416666645862</v>
      </c>
      <c r="B8585" s="19">
        <v>8579</v>
      </c>
      <c r="C8585" s="19">
        <f t="shared" si="542"/>
        <v>12</v>
      </c>
      <c r="D8585" s="19">
        <f t="shared" si="543"/>
        <v>10</v>
      </c>
      <c r="E8585" s="20">
        <v>0.31531590304074603</v>
      </c>
      <c r="F8585">
        <f t="shared" si="544"/>
        <v>7</v>
      </c>
    </row>
    <row r="8586" spans="1:6" x14ac:dyDescent="0.25">
      <c r="A8586" s="18">
        <f t="shared" si="545"/>
        <v>43093.458333312527</v>
      </c>
      <c r="B8586" s="19">
        <v>8580</v>
      </c>
      <c r="C8586" s="19">
        <f t="shared" si="542"/>
        <v>12</v>
      </c>
      <c r="D8586" s="19">
        <f t="shared" si="543"/>
        <v>11</v>
      </c>
      <c r="E8586" s="20">
        <v>0.39292493442736998</v>
      </c>
      <c r="F8586">
        <f t="shared" si="544"/>
        <v>7</v>
      </c>
    </row>
    <row r="8587" spans="1:6" x14ac:dyDescent="0.25">
      <c r="A8587" s="18">
        <f t="shared" si="545"/>
        <v>43093.499999979191</v>
      </c>
      <c r="B8587" s="19">
        <v>8581</v>
      </c>
      <c r="C8587" s="19">
        <f t="shared" si="542"/>
        <v>12</v>
      </c>
      <c r="D8587" s="19">
        <f t="shared" si="543"/>
        <v>12</v>
      </c>
      <c r="E8587" s="20">
        <v>0.42337410517992002</v>
      </c>
      <c r="F8587">
        <f t="shared" si="544"/>
        <v>7</v>
      </c>
    </row>
    <row r="8588" spans="1:6" x14ac:dyDescent="0.25">
      <c r="A8588" s="18">
        <f t="shared" si="545"/>
        <v>43093.541666645855</v>
      </c>
      <c r="B8588" s="19">
        <v>8582</v>
      </c>
      <c r="C8588" s="19">
        <f t="shared" si="542"/>
        <v>12</v>
      </c>
      <c r="D8588" s="19">
        <f t="shared" si="543"/>
        <v>13</v>
      </c>
      <c r="E8588" s="20">
        <v>0.66557192753312699</v>
      </c>
      <c r="F8588">
        <f t="shared" si="544"/>
        <v>7</v>
      </c>
    </row>
    <row r="8589" spans="1:6" x14ac:dyDescent="0.25">
      <c r="A8589" s="18">
        <f t="shared" si="545"/>
        <v>43093.583333312519</v>
      </c>
      <c r="B8589" s="19">
        <v>8583</v>
      </c>
      <c r="C8589" s="19">
        <f t="shared" si="542"/>
        <v>12</v>
      </c>
      <c r="D8589" s="19">
        <f t="shared" si="543"/>
        <v>14</v>
      </c>
      <c r="E8589" s="20">
        <v>0.54658997292453804</v>
      </c>
      <c r="F8589">
        <f t="shared" si="544"/>
        <v>7</v>
      </c>
    </row>
    <row r="8590" spans="1:6" x14ac:dyDescent="0.25">
      <c r="A8590" s="18">
        <f t="shared" si="545"/>
        <v>43093.624999979183</v>
      </c>
      <c r="B8590" s="19">
        <v>8584</v>
      </c>
      <c r="C8590" s="19">
        <f t="shared" si="542"/>
        <v>12</v>
      </c>
      <c r="D8590" s="19">
        <f t="shared" si="543"/>
        <v>15</v>
      </c>
      <c r="E8590" s="20">
        <v>0.69733253423569097</v>
      </c>
      <c r="F8590">
        <f t="shared" si="544"/>
        <v>7</v>
      </c>
    </row>
    <row r="8591" spans="1:6" x14ac:dyDescent="0.25">
      <c r="A8591" s="18">
        <f t="shared" si="545"/>
        <v>43093.666666645848</v>
      </c>
      <c r="B8591" s="19">
        <v>8585</v>
      </c>
      <c r="C8591" s="19">
        <f t="shared" si="542"/>
        <v>12</v>
      </c>
      <c r="D8591" s="19">
        <f t="shared" si="543"/>
        <v>16</v>
      </c>
      <c r="E8591" s="20">
        <v>0.42440976169872602</v>
      </c>
      <c r="F8591">
        <f t="shared" si="544"/>
        <v>7</v>
      </c>
    </row>
    <row r="8592" spans="1:6" x14ac:dyDescent="0.25">
      <c r="A8592" s="18">
        <f t="shared" si="545"/>
        <v>43093.708333312512</v>
      </c>
      <c r="B8592" s="19">
        <v>8586</v>
      </c>
      <c r="C8592" s="19">
        <f t="shared" si="542"/>
        <v>12</v>
      </c>
      <c r="D8592" s="19">
        <f t="shared" si="543"/>
        <v>17</v>
      </c>
      <c r="E8592" s="20">
        <v>0.63132418544808599</v>
      </c>
      <c r="F8592">
        <f t="shared" si="544"/>
        <v>7</v>
      </c>
    </row>
    <row r="8593" spans="1:6" x14ac:dyDescent="0.25">
      <c r="A8593" s="18">
        <f t="shared" si="545"/>
        <v>43093.749999979176</v>
      </c>
      <c r="B8593" s="19">
        <v>8587</v>
      </c>
      <c r="C8593" s="19">
        <f t="shared" si="542"/>
        <v>12</v>
      </c>
      <c r="D8593" s="19">
        <f t="shared" si="543"/>
        <v>18</v>
      </c>
      <c r="E8593" s="20">
        <v>0.648037078334181</v>
      </c>
      <c r="F8593">
        <f t="shared" si="544"/>
        <v>7</v>
      </c>
    </row>
    <row r="8594" spans="1:6" x14ac:dyDescent="0.25">
      <c r="A8594" s="18">
        <f t="shared" si="545"/>
        <v>43093.79166664584</v>
      </c>
      <c r="B8594" s="19">
        <v>8588</v>
      </c>
      <c r="C8594" s="19">
        <f t="shared" si="542"/>
        <v>12</v>
      </c>
      <c r="D8594" s="19">
        <f t="shared" si="543"/>
        <v>19</v>
      </c>
      <c r="E8594" s="20">
        <v>0.84783728212777898</v>
      </c>
      <c r="F8594">
        <f t="shared" si="544"/>
        <v>7</v>
      </c>
    </row>
    <row r="8595" spans="1:6" x14ac:dyDescent="0.25">
      <c r="A8595" s="18">
        <f t="shared" si="545"/>
        <v>43093.833333312505</v>
      </c>
      <c r="B8595" s="19">
        <v>8589</v>
      </c>
      <c r="C8595" s="19">
        <f t="shared" si="542"/>
        <v>12</v>
      </c>
      <c r="D8595" s="19">
        <f t="shared" si="543"/>
        <v>20</v>
      </c>
      <c r="E8595" s="20">
        <v>0.77271822915363897</v>
      </c>
      <c r="F8595">
        <f t="shared" si="544"/>
        <v>7</v>
      </c>
    </row>
    <row r="8596" spans="1:6" x14ac:dyDescent="0.25">
      <c r="A8596" s="18">
        <f t="shared" si="545"/>
        <v>43093.874999979169</v>
      </c>
      <c r="B8596" s="19">
        <v>8590</v>
      </c>
      <c r="C8596" s="19">
        <f t="shared" si="542"/>
        <v>12</v>
      </c>
      <c r="D8596" s="19">
        <f t="shared" si="543"/>
        <v>21</v>
      </c>
      <c r="E8596" s="20">
        <v>0.84124605066570302</v>
      </c>
      <c r="F8596">
        <f t="shared" si="544"/>
        <v>7</v>
      </c>
    </row>
    <row r="8597" spans="1:6" x14ac:dyDescent="0.25">
      <c r="A8597" s="18">
        <f t="shared" si="545"/>
        <v>43093.916666645833</v>
      </c>
      <c r="B8597" s="19">
        <v>8591</v>
      </c>
      <c r="C8597" s="19">
        <f t="shared" si="542"/>
        <v>12</v>
      </c>
      <c r="D8597" s="19">
        <f t="shared" si="543"/>
        <v>22</v>
      </c>
      <c r="E8597" s="20">
        <v>1.4015401094672799</v>
      </c>
      <c r="F8597">
        <f t="shared" si="544"/>
        <v>7</v>
      </c>
    </row>
    <row r="8598" spans="1:6" x14ac:dyDescent="0.25">
      <c r="A8598" s="18">
        <f t="shared" si="545"/>
        <v>43093.958333312497</v>
      </c>
      <c r="B8598" s="19">
        <v>8592</v>
      </c>
      <c r="C8598" s="19">
        <f t="shared" si="542"/>
        <v>12</v>
      </c>
      <c r="D8598" s="19">
        <f t="shared" si="543"/>
        <v>23</v>
      </c>
      <c r="E8598" s="20">
        <v>1.7431554383879999</v>
      </c>
      <c r="F8598">
        <f t="shared" si="544"/>
        <v>7</v>
      </c>
    </row>
    <row r="8599" spans="1:6" x14ac:dyDescent="0.25">
      <c r="A8599" s="18">
        <f t="shared" si="545"/>
        <v>43093.999999979162</v>
      </c>
      <c r="B8599" s="19">
        <v>8593</v>
      </c>
      <c r="C8599" s="19">
        <f t="shared" si="542"/>
        <v>12</v>
      </c>
      <c r="D8599" s="19">
        <f t="shared" si="543"/>
        <v>0</v>
      </c>
      <c r="E8599" s="20">
        <v>1.30902773288112</v>
      </c>
      <c r="F8599">
        <f t="shared" si="544"/>
        <v>1</v>
      </c>
    </row>
    <row r="8600" spans="1:6" x14ac:dyDescent="0.25">
      <c r="A8600" s="18">
        <f t="shared" si="545"/>
        <v>43094.041666645826</v>
      </c>
      <c r="B8600" s="19">
        <v>8594</v>
      </c>
      <c r="C8600" s="19">
        <f t="shared" si="542"/>
        <v>12</v>
      </c>
      <c r="D8600" s="19">
        <f t="shared" si="543"/>
        <v>1</v>
      </c>
      <c r="E8600" s="20">
        <v>1.64686881553472</v>
      </c>
      <c r="F8600">
        <f t="shared" si="544"/>
        <v>1</v>
      </c>
    </row>
    <row r="8601" spans="1:6" x14ac:dyDescent="0.25">
      <c r="A8601" s="18">
        <f t="shared" si="545"/>
        <v>43094.08333331249</v>
      </c>
      <c r="B8601" s="19">
        <v>8595</v>
      </c>
      <c r="C8601" s="19">
        <f t="shared" si="542"/>
        <v>12</v>
      </c>
      <c r="D8601" s="19">
        <f t="shared" si="543"/>
        <v>2</v>
      </c>
      <c r="E8601" s="20">
        <v>1.7438516684471701</v>
      </c>
      <c r="F8601">
        <f t="shared" si="544"/>
        <v>1</v>
      </c>
    </row>
    <row r="8602" spans="1:6" x14ac:dyDescent="0.25">
      <c r="A8602" s="18">
        <f t="shared" si="545"/>
        <v>43094.124999979154</v>
      </c>
      <c r="B8602" s="19">
        <v>8596</v>
      </c>
      <c r="C8602" s="19">
        <f t="shared" si="542"/>
        <v>12</v>
      </c>
      <c r="D8602" s="19">
        <f t="shared" si="543"/>
        <v>3</v>
      </c>
      <c r="E8602" s="20">
        <v>1.6823450388782999</v>
      </c>
      <c r="F8602">
        <f t="shared" si="544"/>
        <v>1</v>
      </c>
    </row>
    <row r="8603" spans="1:6" x14ac:dyDescent="0.25">
      <c r="A8603" s="18">
        <f t="shared" si="545"/>
        <v>43094.166666645819</v>
      </c>
      <c r="B8603" s="19">
        <v>8597</v>
      </c>
      <c r="C8603" s="19">
        <f t="shared" si="542"/>
        <v>12</v>
      </c>
      <c r="D8603" s="19">
        <f t="shared" si="543"/>
        <v>4</v>
      </c>
      <c r="E8603" s="20">
        <v>1.7120665278651801</v>
      </c>
      <c r="F8603">
        <f t="shared" si="544"/>
        <v>1</v>
      </c>
    </row>
    <row r="8604" spans="1:6" x14ac:dyDescent="0.25">
      <c r="A8604" s="18">
        <f t="shared" si="545"/>
        <v>43094.208333312483</v>
      </c>
      <c r="B8604" s="19">
        <v>8598</v>
      </c>
      <c r="C8604" s="19">
        <f t="shared" si="542"/>
        <v>12</v>
      </c>
      <c r="D8604" s="19">
        <f t="shared" si="543"/>
        <v>5</v>
      </c>
      <c r="E8604" s="20">
        <v>1.71481406602446</v>
      </c>
      <c r="F8604">
        <f t="shared" si="544"/>
        <v>1</v>
      </c>
    </row>
    <row r="8605" spans="1:6" x14ac:dyDescent="0.25">
      <c r="A8605" s="18">
        <f t="shared" si="545"/>
        <v>43094.249999979147</v>
      </c>
      <c r="B8605" s="19">
        <v>8599</v>
      </c>
      <c r="C8605" s="19">
        <f t="shared" si="542"/>
        <v>12</v>
      </c>
      <c r="D8605" s="19">
        <f t="shared" si="543"/>
        <v>6</v>
      </c>
      <c r="E8605" s="20">
        <v>1.74462744659919</v>
      </c>
      <c r="F8605">
        <f t="shared" si="544"/>
        <v>1</v>
      </c>
    </row>
    <row r="8606" spans="1:6" x14ac:dyDescent="0.25">
      <c r="A8606" s="18">
        <f t="shared" si="545"/>
        <v>43094.291666645811</v>
      </c>
      <c r="B8606" s="19">
        <v>8600</v>
      </c>
      <c r="C8606" s="19">
        <f t="shared" si="542"/>
        <v>12</v>
      </c>
      <c r="D8606" s="19">
        <f t="shared" si="543"/>
        <v>7</v>
      </c>
      <c r="E8606" s="20">
        <v>1.1136214306727401</v>
      </c>
      <c r="F8606">
        <f t="shared" si="544"/>
        <v>1</v>
      </c>
    </row>
    <row r="8607" spans="1:6" x14ac:dyDescent="0.25">
      <c r="A8607" s="18">
        <f t="shared" si="545"/>
        <v>43094.333333312476</v>
      </c>
      <c r="B8607" s="19">
        <v>8601</v>
      </c>
      <c r="C8607" s="19">
        <f t="shared" si="542"/>
        <v>12</v>
      </c>
      <c r="D8607" s="19">
        <f t="shared" si="543"/>
        <v>8</v>
      </c>
      <c r="E8607" s="20">
        <v>0.67681111429310103</v>
      </c>
      <c r="F8607">
        <f t="shared" si="544"/>
        <v>1</v>
      </c>
    </row>
    <row r="8608" spans="1:6" x14ac:dyDescent="0.25">
      <c r="A8608" s="18">
        <f t="shared" si="545"/>
        <v>43094.37499997914</v>
      </c>
      <c r="B8608" s="19">
        <v>8602</v>
      </c>
      <c r="C8608" s="19">
        <f t="shared" si="542"/>
        <v>12</v>
      </c>
      <c r="D8608" s="19">
        <f t="shared" si="543"/>
        <v>9</v>
      </c>
      <c r="E8608" s="20">
        <v>0.74871415448948797</v>
      </c>
      <c r="F8608">
        <f t="shared" si="544"/>
        <v>1</v>
      </c>
    </row>
    <row r="8609" spans="1:6" x14ac:dyDescent="0.25">
      <c r="A8609" s="18">
        <f t="shared" si="545"/>
        <v>43094.416666645804</v>
      </c>
      <c r="B8609" s="19">
        <v>8603</v>
      </c>
      <c r="C8609" s="19">
        <f t="shared" si="542"/>
        <v>12</v>
      </c>
      <c r="D8609" s="19">
        <f t="shared" si="543"/>
        <v>10</v>
      </c>
      <c r="E8609" s="20">
        <v>1.1105711605397199</v>
      </c>
      <c r="F8609">
        <f t="shared" si="544"/>
        <v>1</v>
      </c>
    </row>
    <row r="8610" spans="1:6" x14ac:dyDescent="0.25">
      <c r="A8610" s="18">
        <f t="shared" si="545"/>
        <v>43094.458333312468</v>
      </c>
      <c r="B8610" s="19">
        <v>8604</v>
      </c>
      <c r="C8610" s="19">
        <f t="shared" si="542"/>
        <v>12</v>
      </c>
      <c r="D8610" s="19">
        <f t="shared" si="543"/>
        <v>11</v>
      </c>
      <c r="E8610" s="20">
        <v>1.75440491269652</v>
      </c>
      <c r="F8610">
        <f t="shared" si="544"/>
        <v>1</v>
      </c>
    </row>
    <row r="8611" spans="1:6" x14ac:dyDescent="0.25">
      <c r="A8611" s="18">
        <f t="shared" si="545"/>
        <v>43094.499999979133</v>
      </c>
      <c r="B8611" s="19">
        <v>8605</v>
      </c>
      <c r="C8611" s="19">
        <f t="shared" si="542"/>
        <v>12</v>
      </c>
      <c r="D8611" s="19">
        <f t="shared" si="543"/>
        <v>12</v>
      </c>
      <c r="E8611" s="20">
        <v>1.75504534581328</v>
      </c>
      <c r="F8611">
        <f t="shared" si="544"/>
        <v>1</v>
      </c>
    </row>
    <row r="8612" spans="1:6" x14ac:dyDescent="0.25">
      <c r="A8612" s="18">
        <f t="shared" si="545"/>
        <v>43094.541666645797</v>
      </c>
      <c r="B8612" s="19">
        <v>8606</v>
      </c>
      <c r="C8612" s="19">
        <f t="shared" si="542"/>
        <v>12</v>
      </c>
      <c r="D8612" s="19">
        <f t="shared" si="543"/>
        <v>13</v>
      </c>
      <c r="E8612" s="20">
        <v>1.75399010346144</v>
      </c>
      <c r="F8612">
        <f t="shared" si="544"/>
        <v>1</v>
      </c>
    </row>
    <row r="8613" spans="1:6" x14ac:dyDescent="0.25">
      <c r="A8613" s="18">
        <f t="shared" si="545"/>
        <v>43094.583333312461</v>
      </c>
      <c r="B8613" s="19">
        <v>8607</v>
      </c>
      <c r="C8613" s="19">
        <f t="shared" si="542"/>
        <v>12</v>
      </c>
      <c r="D8613" s="19">
        <f t="shared" si="543"/>
        <v>14</v>
      </c>
      <c r="E8613" s="20">
        <v>1.7504452385198199</v>
      </c>
      <c r="F8613">
        <f t="shared" si="544"/>
        <v>1</v>
      </c>
    </row>
    <row r="8614" spans="1:6" x14ac:dyDescent="0.25">
      <c r="A8614" s="18">
        <f t="shared" si="545"/>
        <v>43094.624999979125</v>
      </c>
      <c r="B8614" s="19">
        <v>8608</v>
      </c>
      <c r="C8614" s="19">
        <f t="shared" si="542"/>
        <v>12</v>
      </c>
      <c r="D8614" s="19">
        <f t="shared" si="543"/>
        <v>15</v>
      </c>
      <c r="E8614" s="20">
        <v>1.7435958260639199</v>
      </c>
      <c r="F8614">
        <f t="shared" si="544"/>
        <v>1</v>
      </c>
    </row>
    <row r="8615" spans="1:6" x14ac:dyDescent="0.25">
      <c r="A8615" s="18">
        <f t="shared" si="545"/>
        <v>43094.66666664579</v>
      </c>
      <c r="B8615" s="19">
        <v>8609</v>
      </c>
      <c r="C8615" s="19">
        <f t="shared" si="542"/>
        <v>12</v>
      </c>
      <c r="D8615" s="19">
        <f t="shared" si="543"/>
        <v>16</v>
      </c>
      <c r="E8615" s="20">
        <v>1.7262508518245201</v>
      </c>
      <c r="F8615">
        <f t="shared" si="544"/>
        <v>1</v>
      </c>
    </row>
    <row r="8616" spans="1:6" x14ac:dyDescent="0.25">
      <c r="A8616" s="18">
        <f t="shared" si="545"/>
        <v>43094.708333312454</v>
      </c>
      <c r="B8616" s="19">
        <v>8610</v>
      </c>
      <c r="C8616" s="19">
        <f t="shared" si="542"/>
        <v>12</v>
      </c>
      <c r="D8616" s="19">
        <f t="shared" si="543"/>
        <v>17</v>
      </c>
      <c r="E8616" s="20">
        <v>1.51415976228008</v>
      </c>
      <c r="F8616">
        <f t="shared" si="544"/>
        <v>1</v>
      </c>
    </row>
    <row r="8617" spans="1:6" x14ac:dyDescent="0.25">
      <c r="A8617" s="18">
        <f t="shared" si="545"/>
        <v>43094.749999979118</v>
      </c>
      <c r="B8617" s="19">
        <v>8611</v>
      </c>
      <c r="C8617" s="19">
        <f t="shared" si="542"/>
        <v>12</v>
      </c>
      <c r="D8617" s="19">
        <f t="shared" si="543"/>
        <v>18</v>
      </c>
      <c r="E8617" s="20">
        <v>0.93856110299497297</v>
      </c>
      <c r="F8617">
        <f t="shared" si="544"/>
        <v>1</v>
      </c>
    </row>
    <row r="8618" spans="1:6" x14ac:dyDescent="0.25">
      <c r="A8618" s="18">
        <f t="shared" si="545"/>
        <v>43094.791666645782</v>
      </c>
      <c r="B8618" s="19">
        <v>8612</v>
      </c>
      <c r="C8618" s="19">
        <f t="shared" si="542"/>
        <v>12</v>
      </c>
      <c r="D8618" s="19">
        <f t="shared" si="543"/>
        <v>19</v>
      </c>
      <c r="E8618" s="20">
        <v>0.89477702632909195</v>
      </c>
      <c r="F8618">
        <f t="shared" si="544"/>
        <v>1</v>
      </c>
    </row>
    <row r="8619" spans="1:6" x14ac:dyDescent="0.25">
      <c r="A8619" s="18">
        <f t="shared" si="545"/>
        <v>43094.833333312446</v>
      </c>
      <c r="B8619" s="19">
        <v>8613</v>
      </c>
      <c r="C8619" s="19">
        <f t="shared" si="542"/>
        <v>12</v>
      </c>
      <c r="D8619" s="19">
        <f t="shared" si="543"/>
        <v>20</v>
      </c>
      <c r="E8619" s="20">
        <v>1.2331524183957401</v>
      </c>
      <c r="F8619">
        <f t="shared" si="544"/>
        <v>1</v>
      </c>
    </row>
    <row r="8620" spans="1:6" x14ac:dyDescent="0.25">
      <c r="A8620" s="18">
        <f t="shared" si="545"/>
        <v>43094.874999979111</v>
      </c>
      <c r="B8620" s="19">
        <v>8614</v>
      </c>
      <c r="C8620" s="19">
        <f t="shared" si="542"/>
        <v>12</v>
      </c>
      <c r="D8620" s="19">
        <f t="shared" si="543"/>
        <v>21</v>
      </c>
      <c r="E8620" s="20">
        <v>1.76363099868929</v>
      </c>
      <c r="F8620">
        <f t="shared" si="544"/>
        <v>1</v>
      </c>
    </row>
    <row r="8621" spans="1:6" x14ac:dyDescent="0.25">
      <c r="A8621" s="18">
        <f t="shared" si="545"/>
        <v>43094.916666645775</v>
      </c>
      <c r="B8621" s="19">
        <v>8615</v>
      </c>
      <c r="C8621" s="19">
        <f t="shared" si="542"/>
        <v>12</v>
      </c>
      <c r="D8621" s="19">
        <f t="shared" si="543"/>
        <v>22</v>
      </c>
      <c r="E8621" s="20">
        <v>1.7649016390588099</v>
      </c>
      <c r="F8621">
        <f t="shared" si="544"/>
        <v>1</v>
      </c>
    </row>
    <row r="8622" spans="1:6" x14ac:dyDescent="0.25">
      <c r="A8622" s="18">
        <f t="shared" si="545"/>
        <v>43094.958333312439</v>
      </c>
      <c r="B8622" s="19">
        <v>8616</v>
      </c>
      <c r="C8622" s="19">
        <f t="shared" si="542"/>
        <v>12</v>
      </c>
      <c r="D8622" s="19">
        <f t="shared" si="543"/>
        <v>23</v>
      </c>
      <c r="E8622" s="20">
        <v>1.76192022733571</v>
      </c>
      <c r="F8622">
        <f t="shared" si="544"/>
        <v>1</v>
      </c>
    </row>
    <row r="8623" spans="1:6" x14ac:dyDescent="0.25">
      <c r="A8623" s="18">
        <f t="shared" si="545"/>
        <v>43094.999999979103</v>
      </c>
      <c r="B8623" s="19">
        <v>8617</v>
      </c>
      <c r="C8623" s="19">
        <f t="shared" si="542"/>
        <v>12</v>
      </c>
      <c r="D8623" s="19">
        <f t="shared" si="543"/>
        <v>0</v>
      </c>
      <c r="E8623" s="20">
        <v>1.7627403872766101</v>
      </c>
      <c r="F8623">
        <f t="shared" si="544"/>
        <v>2</v>
      </c>
    </row>
    <row r="8624" spans="1:6" x14ac:dyDescent="0.25">
      <c r="A8624" s="18">
        <f t="shared" si="545"/>
        <v>43095.041666645768</v>
      </c>
      <c r="B8624" s="19">
        <v>8618</v>
      </c>
      <c r="C8624" s="19">
        <f t="shared" si="542"/>
        <v>12</v>
      </c>
      <c r="D8624" s="19">
        <f t="shared" si="543"/>
        <v>1</v>
      </c>
      <c r="E8624" s="20">
        <v>1.76534315030703</v>
      </c>
      <c r="F8624">
        <f t="shared" si="544"/>
        <v>2</v>
      </c>
    </row>
    <row r="8625" spans="1:6" x14ac:dyDescent="0.25">
      <c r="A8625" s="18">
        <f t="shared" si="545"/>
        <v>43095.083333312432</v>
      </c>
      <c r="B8625" s="19">
        <v>8619</v>
      </c>
      <c r="C8625" s="19">
        <f t="shared" si="542"/>
        <v>12</v>
      </c>
      <c r="D8625" s="19">
        <f t="shared" si="543"/>
        <v>2</v>
      </c>
      <c r="E8625" s="20">
        <v>1.7653020106449</v>
      </c>
      <c r="F8625">
        <f t="shared" si="544"/>
        <v>2</v>
      </c>
    </row>
    <row r="8626" spans="1:6" x14ac:dyDescent="0.25">
      <c r="A8626" s="18">
        <f t="shared" si="545"/>
        <v>43095.124999979096</v>
      </c>
      <c r="B8626" s="19">
        <v>8620</v>
      </c>
      <c r="C8626" s="19">
        <f t="shared" si="542"/>
        <v>12</v>
      </c>
      <c r="D8626" s="19">
        <f t="shared" si="543"/>
        <v>3</v>
      </c>
      <c r="E8626" s="20">
        <v>1.7565048058688999</v>
      </c>
      <c r="F8626">
        <f t="shared" si="544"/>
        <v>2</v>
      </c>
    </row>
    <row r="8627" spans="1:6" x14ac:dyDescent="0.25">
      <c r="A8627" s="18">
        <f t="shared" si="545"/>
        <v>43095.16666664576</v>
      </c>
      <c r="B8627" s="19">
        <v>8621</v>
      </c>
      <c r="C8627" s="19">
        <f t="shared" si="542"/>
        <v>12</v>
      </c>
      <c r="D8627" s="19">
        <f t="shared" si="543"/>
        <v>4</v>
      </c>
      <c r="E8627" s="20">
        <v>1.7620217207407001</v>
      </c>
      <c r="F8627">
        <f t="shared" si="544"/>
        <v>2</v>
      </c>
    </row>
    <row r="8628" spans="1:6" x14ac:dyDescent="0.25">
      <c r="A8628" s="18">
        <f t="shared" si="545"/>
        <v>43095.208333312425</v>
      </c>
      <c r="B8628" s="19">
        <v>8622</v>
      </c>
      <c r="C8628" s="19">
        <f t="shared" si="542"/>
        <v>12</v>
      </c>
      <c r="D8628" s="19">
        <f t="shared" si="543"/>
        <v>5</v>
      </c>
      <c r="E8628" s="20">
        <v>1.7610640923236101</v>
      </c>
      <c r="F8628">
        <f t="shared" si="544"/>
        <v>2</v>
      </c>
    </row>
    <row r="8629" spans="1:6" x14ac:dyDescent="0.25">
      <c r="A8629" s="18">
        <f t="shared" si="545"/>
        <v>43095.249999979089</v>
      </c>
      <c r="B8629" s="19">
        <v>8623</v>
      </c>
      <c r="C8629" s="19">
        <f t="shared" si="542"/>
        <v>12</v>
      </c>
      <c r="D8629" s="19">
        <f t="shared" si="543"/>
        <v>6</v>
      </c>
      <c r="E8629" s="20">
        <v>1.7643201523569501</v>
      </c>
      <c r="F8629">
        <f t="shared" si="544"/>
        <v>2</v>
      </c>
    </row>
    <row r="8630" spans="1:6" x14ac:dyDescent="0.25">
      <c r="A8630" s="18">
        <f t="shared" si="545"/>
        <v>43095.291666645753</v>
      </c>
      <c r="B8630" s="19">
        <v>8624</v>
      </c>
      <c r="C8630" s="19">
        <f t="shared" si="542"/>
        <v>12</v>
      </c>
      <c r="D8630" s="19">
        <f t="shared" si="543"/>
        <v>7</v>
      </c>
      <c r="E8630" s="20">
        <v>1.6507791882548</v>
      </c>
      <c r="F8630">
        <f t="shared" si="544"/>
        <v>2</v>
      </c>
    </row>
    <row r="8631" spans="1:6" x14ac:dyDescent="0.25">
      <c r="A8631" s="18">
        <f t="shared" si="545"/>
        <v>43095.333333312417</v>
      </c>
      <c r="B8631" s="19">
        <v>8625</v>
      </c>
      <c r="C8631" s="19">
        <f t="shared" si="542"/>
        <v>12</v>
      </c>
      <c r="D8631" s="19">
        <f t="shared" si="543"/>
        <v>8</v>
      </c>
      <c r="E8631" s="20">
        <v>1.00032914627128</v>
      </c>
      <c r="F8631">
        <f t="shared" si="544"/>
        <v>2</v>
      </c>
    </row>
    <row r="8632" spans="1:6" x14ac:dyDescent="0.25">
      <c r="A8632" s="18">
        <f t="shared" si="545"/>
        <v>43095.374999979082</v>
      </c>
      <c r="B8632" s="19">
        <v>8626</v>
      </c>
      <c r="C8632" s="19">
        <f t="shared" si="542"/>
        <v>12</v>
      </c>
      <c r="D8632" s="19">
        <f t="shared" si="543"/>
        <v>9</v>
      </c>
      <c r="E8632" s="20">
        <v>0.62460000076233002</v>
      </c>
      <c r="F8632">
        <f t="shared" si="544"/>
        <v>2</v>
      </c>
    </row>
    <row r="8633" spans="1:6" x14ac:dyDescent="0.25">
      <c r="A8633" s="18">
        <f t="shared" si="545"/>
        <v>43095.416666645746</v>
      </c>
      <c r="B8633" s="19">
        <v>8627</v>
      </c>
      <c r="C8633" s="19">
        <f t="shared" si="542"/>
        <v>12</v>
      </c>
      <c r="D8633" s="19">
        <f t="shared" si="543"/>
        <v>10</v>
      </c>
      <c r="E8633" s="20">
        <v>1.0296405738301599</v>
      </c>
      <c r="F8633">
        <f t="shared" si="544"/>
        <v>2</v>
      </c>
    </row>
    <row r="8634" spans="1:6" x14ac:dyDescent="0.25">
      <c r="A8634" s="18">
        <f t="shared" si="545"/>
        <v>43095.45833331241</v>
      </c>
      <c r="B8634" s="19">
        <v>8628</v>
      </c>
      <c r="C8634" s="19">
        <f t="shared" si="542"/>
        <v>12</v>
      </c>
      <c r="D8634" s="19">
        <f t="shared" si="543"/>
        <v>11</v>
      </c>
      <c r="E8634" s="20">
        <v>1.7641745427220901</v>
      </c>
      <c r="F8634">
        <f t="shared" si="544"/>
        <v>2</v>
      </c>
    </row>
    <row r="8635" spans="1:6" x14ac:dyDescent="0.25">
      <c r="A8635" s="18">
        <f t="shared" si="545"/>
        <v>43095.499999979074</v>
      </c>
      <c r="B8635" s="19">
        <v>8629</v>
      </c>
      <c r="C8635" s="19">
        <f t="shared" si="542"/>
        <v>12</v>
      </c>
      <c r="D8635" s="19">
        <f t="shared" si="543"/>
        <v>12</v>
      </c>
      <c r="E8635" s="20">
        <v>1.7589518393891901</v>
      </c>
      <c r="F8635">
        <f t="shared" si="544"/>
        <v>2</v>
      </c>
    </row>
    <row r="8636" spans="1:6" x14ac:dyDescent="0.25">
      <c r="A8636" s="18">
        <f t="shared" si="545"/>
        <v>43095.541666645739</v>
      </c>
      <c r="B8636" s="19">
        <v>8630</v>
      </c>
      <c r="C8636" s="19">
        <f t="shared" si="542"/>
        <v>12</v>
      </c>
      <c r="D8636" s="19">
        <f t="shared" si="543"/>
        <v>13</v>
      </c>
      <c r="E8636" s="20">
        <v>1.76348463645283</v>
      </c>
      <c r="F8636">
        <f t="shared" si="544"/>
        <v>2</v>
      </c>
    </row>
    <row r="8637" spans="1:6" x14ac:dyDescent="0.25">
      <c r="A8637" s="18">
        <f t="shared" si="545"/>
        <v>43095.583333312403</v>
      </c>
      <c r="B8637" s="19">
        <v>8631</v>
      </c>
      <c r="C8637" s="19">
        <f t="shared" si="542"/>
        <v>12</v>
      </c>
      <c r="D8637" s="19">
        <f t="shared" si="543"/>
        <v>14</v>
      </c>
      <c r="E8637" s="20">
        <v>1.76094438452095</v>
      </c>
      <c r="F8637">
        <f t="shared" si="544"/>
        <v>2</v>
      </c>
    </row>
    <row r="8638" spans="1:6" x14ac:dyDescent="0.25">
      <c r="A8638" s="18">
        <f t="shared" si="545"/>
        <v>43095.624999979067</v>
      </c>
      <c r="B8638" s="19">
        <v>8632</v>
      </c>
      <c r="C8638" s="19">
        <f t="shared" si="542"/>
        <v>12</v>
      </c>
      <c r="D8638" s="19">
        <f t="shared" si="543"/>
        <v>15</v>
      </c>
      <c r="E8638" s="20">
        <v>1.76572899063413</v>
      </c>
      <c r="F8638">
        <f t="shared" si="544"/>
        <v>2</v>
      </c>
    </row>
    <row r="8639" spans="1:6" x14ac:dyDescent="0.25">
      <c r="A8639" s="18">
        <f t="shared" si="545"/>
        <v>43095.666666645731</v>
      </c>
      <c r="B8639" s="19">
        <v>8633</v>
      </c>
      <c r="C8639" s="19">
        <f t="shared" si="542"/>
        <v>12</v>
      </c>
      <c r="D8639" s="19">
        <f t="shared" si="543"/>
        <v>16</v>
      </c>
      <c r="E8639" s="20">
        <v>1.43702312957725</v>
      </c>
      <c r="F8639">
        <f t="shared" si="544"/>
        <v>2</v>
      </c>
    </row>
    <row r="8640" spans="1:6" x14ac:dyDescent="0.25">
      <c r="A8640" s="18">
        <f t="shared" si="545"/>
        <v>43095.708333312396</v>
      </c>
      <c r="B8640" s="19">
        <v>8634</v>
      </c>
      <c r="C8640" s="19">
        <f t="shared" si="542"/>
        <v>12</v>
      </c>
      <c r="D8640" s="19">
        <f t="shared" si="543"/>
        <v>17</v>
      </c>
      <c r="E8640" s="20">
        <v>1.0772880806481899</v>
      </c>
      <c r="F8640">
        <f t="shared" si="544"/>
        <v>2</v>
      </c>
    </row>
    <row r="8641" spans="1:6" x14ac:dyDescent="0.25">
      <c r="A8641" s="18">
        <f t="shared" si="545"/>
        <v>43095.74999997906</v>
      </c>
      <c r="B8641" s="19">
        <v>8635</v>
      </c>
      <c r="C8641" s="19">
        <f t="shared" si="542"/>
        <v>12</v>
      </c>
      <c r="D8641" s="19">
        <f t="shared" si="543"/>
        <v>18</v>
      </c>
      <c r="E8641" s="20">
        <v>1.2254377732875601</v>
      </c>
      <c r="F8641">
        <f t="shared" si="544"/>
        <v>2</v>
      </c>
    </row>
    <row r="8642" spans="1:6" x14ac:dyDescent="0.25">
      <c r="A8642" s="18">
        <f t="shared" si="545"/>
        <v>43095.791666645724</v>
      </c>
      <c r="B8642" s="19">
        <v>8636</v>
      </c>
      <c r="C8642" s="19">
        <f t="shared" si="542"/>
        <v>12</v>
      </c>
      <c r="D8642" s="19">
        <f t="shared" si="543"/>
        <v>19</v>
      </c>
      <c r="E8642" s="20">
        <v>1.10076880428322</v>
      </c>
      <c r="F8642">
        <f t="shared" si="544"/>
        <v>2</v>
      </c>
    </row>
    <row r="8643" spans="1:6" x14ac:dyDescent="0.25">
      <c r="A8643" s="18">
        <f t="shared" si="545"/>
        <v>43095.833333312388</v>
      </c>
      <c r="B8643" s="19">
        <v>8637</v>
      </c>
      <c r="C8643" s="19">
        <f t="shared" si="542"/>
        <v>12</v>
      </c>
      <c r="D8643" s="19">
        <f t="shared" si="543"/>
        <v>20</v>
      </c>
      <c r="E8643" s="20">
        <v>1.2659446894342601</v>
      </c>
      <c r="F8643">
        <f t="shared" si="544"/>
        <v>2</v>
      </c>
    </row>
    <row r="8644" spans="1:6" x14ac:dyDescent="0.25">
      <c r="A8644" s="18">
        <f t="shared" si="545"/>
        <v>43095.874999979053</v>
      </c>
      <c r="B8644" s="19">
        <v>8638</v>
      </c>
      <c r="C8644" s="19">
        <f t="shared" si="542"/>
        <v>12</v>
      </c>
      <c r="D8644" s="19">
        <f t="shared" si="543"/>
        <v>21</v>
      </c>
      <c r="E8644" s="20">
        <v>1.7741012544527699</v>
      </c>
      <c r="F8644">
        <f t="shared" si="544"/>
        <v>2</v>
      </c>
    </row>
    <row r="8645" spans="1:6" x14ac:dyDescent="0.25">
      <c r="A8645" s="18">
        <f t="shared" si="545"/>
        <v>43095.916666645717</v>
      </c>
      <c r="B8645" s="19">
        <v>8639</v>
      </c>
      <c r="C8645" s="19">
        <f t="shared" si="542"/>
        <v>12</v>
      </c>
      <c r="D8645" s="19">
        <f t="shared" si="543"/>
        <v>22</v>
      </c>
      <c r="E8645" s="20">
        <v>1.7762164728496701</v>
      </c>
      <c r="F8645">
        <f t="shared" si="544"/>
        <v>2</v>
      </c>
    </row>
    <row r="8646" spans="1:6" x14ac:dyDescent="0.25">
      <c r="A8646" s="18">
        <f t="shared" si="545"/>
        <v>43095.958333312381</v>
      </c>
      <c r="B8646" s="19">
        <v>8640</v>
      </c>
      <c r="C8646" s="19">
        <f t="shared" si="542"/>
        <v>12</v>
      </c>
      <c r="D8646" s="19">
        <f t="shared" si="543"/>
        <v>23</v>
      </c>
      <c r="E8646" s="20">
        <v>1.7752951633592799</v>
      </c>
      <c r="F8646">
        <f t="shared" si="544"/>
        <v>2</v>
      </c>
    </row>
    <row r="8647" spans="1:6" x14ac:dyDescent="0.25">
      <c r="A8647" s="18">
        <f t="shared" si="545"/>
        <v>43095.999999979045</v>
      </c>
      <c r="B8647" s="19">
        <v>8641</v>
      </c>
      <c r="C8647" s="19">
        <f t="shared" si="542"/>
        <v>12</v>
      </c>
      <c r="D8647" s="19">
        <f t="shared" si="543"/>
        <v>0</v>
      </c>
      <c r="E8647" s="20">
        <v>1.7751626889248999</v>
      </c>
      <c r="F8647">
        <f t="shared" si="544"/>
        <v>3</v>
      </c>
    </row>
    <row r="8648" spans="1:6" x14ac:dyDescent="0.25">
      <c r="A8648" s="18">
        <f t="shared" si="545"/>
        <v>43096.041666645709</v>
      </c>
      <c r="B8648" s="19">
        <v>8642</v>
      </c>
      <c r="C8648" s="19">
        <f t="shared" ref="C8648:C8711" si="546">MONTH(A8648)</f>
        <v>12</v>
      </c>
      <c r="D8648" s="19">
        <f t="shared" ref="D8648:D8711" si="547">HOUR(A8648)</f>
        <v>1</v>
      </c>
      <c r="E8648" s="20">
        <v>1.7737303943404099</v>
      </c>
      <c r="F8648">
        <f t="shared" ref="F8648:F8711" si="548">WEEKDAY(A8648,2)</f>
        <v>3</v>
      </c>
    </row>
    <row r="8649" spans="1:6" x14ac:dyDescent="0.25">
      <c r="A8649" s="18">
        <f t="shared" ref="A8649:A8712" si="549">A8648+(1/24)</f>
        <v>43096.083333312374</v>
      </c>
      <c r="B8649" s="19">
        <v>8643</v>
      </c>
      <c r="C8649" s="19">
        <f t="shared" si="546"/>
        <v>12</v>
      </c>
      <c r="D8649" s="19">
        <f t="shared" si="547"/>
        <v>2</v>
      </c>
      <c r="E8649" s="20">
        <v>1.77683006547114</v>
      </c>
      <c r="F8649">
        <f t="shared" si="548"/>
        <v>3</v>
      </c>
    </row>
    <row r="8650" spans="1:6" x14ac:dyDescent="0.25">
      <c r="A8650" s="18">
        <f t="shared" si="549"/>
        <v>43096.124999979038</v>
      </c>
      <c r="B8650" s="19">
        <v>8644</v>
      </c>
      <c r="C8650" s="19">
        <f t="shared" si="546"/>
        <v>12</v>
      </c>
      <c r="D8650" s="19">
        <f t="shared" si="547"/>
        <v>3</v>
      </c>
      <c r="E8650" s="20">
        <v>1.77548287658875</v>
      </c>
      <c r="F8650">
        <f t="shared" si="548"/>
        <v>3</v>
      </c>
    </row>
    <row r="8651" spans="1:6" x14ac:dyDescent="0.25">
      <c r="A8651" s="18">
        <f t="shared" si="549"/>
        <v>43096.166666645702</v>
      </c>
      <c r="B8651" s="19">
        <v>8645</v>
      </c>
      <c r="C8651" s="19">
        <f t="shared" si="546"/>
        <v>12</v>
      </c>
      <c r="D8651" s="19">
        <f t="shared" si="547"/>
        <v>4</v>
      </c>
      <c r="E8651" s="20">
        <v>1.7711548736362901</v>
      </c>
      <c r="F8651">
        <f t="shared" si="548"/>
        <v>3</v>
      </c>
    </row>
    <row r="8652" spans="1:6" x14ac:dyDescent="0.25">
      <c r="A8652" s="18">
        <f t="shared" si="549"/>
        <v>43096.208333312366</v>
      </c>
      <c r="B8652" s="19">
        <v>8646</v>
      </c>
      <c r="C8652" s="19">
        <f t="shared" si="546"/>
        <v>12</v>
      </c>
      <c r="D8652" s="19">
        <f t="shared" si="547"/>
        <v>5</v>
      </c>
      <c r="E8652" s="20">
        <v>1.7701664636360199</v>
      </c>
      <c r="F8652">
        <f t="shared" si="548"/>
        <v>3</v>
      </c>
    </row>
    <row r="8653" spans="1:6" x14ac:dyDescent="0.25">
      <c r="A8653" s="18">
        <f t="shared" si="549"/>
        <v>43096.249999979031</v>
      </c>
      <c r="B8653" s="19">
        <v>8647</v>
      </c>
      <c r="C8653" s="19">
        <f t="shared" si="546"/>
        <v>12</v>
      </c>
      <c r="D8653" s="19">
        <f t="shared" si="547"/>
        <v>6</v>
      </c>
      <c r="E8653" s="20">
        <v>1.77075074617874</v>
      </c>
      <c r="F8653">
        <f t="shared" si="548"/>
        <v>3</v>
      </c>
    </row>
    <row r="8654" spans="1:6" x14ac:dyDescent="0.25">
      <c r="A8654" s="18">
        <f t="shared" si="549"/>
        <v>43096.291666645695</v>
      </c>
      <c r="B8654" s="19">
        <v>8648</v>
      </c>
      <c r="C8654" s="19">
        <f t="shared" si="546"/>
        <v>12</v>
      </c>
      <c r="D8654" s="19">
        <f t="shared" si="547"/>
        <v>7</v>
      </c>
      <c r="E8654" s="20">
        <v>1.6669328037663</v>
      </c>
      <c r="F8654">
        <f t="shared" si="548"/>
        <v>3</v>
      </c>
    </row>
    <row r="8655" spans="1:6" x14ac:dyDescent="0.25">
      <c r="A8655" s="18">
        <f t="shared" si="549"/>
        <v>43096.333333312359</v>
      </c>
      <c r="B8655" s="19">
        <v>8649</v>
      </c>
      <c r="C8655" s="19">
        <f t="shared" si="546"/>
        <v>12</v>
      </c>
      <c r="D8655" s="19">
        <f t="shared" si="547"/>
        <v>8</v>
      </c>
      <c r="E8655" s="20">
        <v>1.0297486452682401</v>
      </c>
      <c r="F8655">
        <f t="shared" si="548"/>
        <v>3</v>
      </c>
    </row>
    <row r="8656" spans="1:6" x14ac:dyDescent="0.25">
      <c r="A8656" s="18">
        <f t="shared" si="549"/>
        <v>43096.374999979023</v>
      </c>
      <c r="B8656" s="19">
        <v>8650</v>
      </c>
      <c r="C8656" s="19">
        <f t="shared" si="546"/>
        <v>12</v>
      </c>
      <c r="D8656" s="19">
        <f t="shared" si="547"/>
        <v>9</v>
      </c>
      <c r="E8656" s="20">
        <v>0.66521786220026902</v>
      </c>
      <c r="F8656">
        <f t="shared" si="548"/>
        <v>3</v>
      </c>
    </row>
    <row r="8657" spans="1:6" x14ac:dyDescent="0.25">
      <c r="A8657" s="18">
        <f t="shared" si="549"/>
        <v>43096.416666645688</v>
      </c>
      <c r="B8657" s="19">
        <v>8651</v>
      </c>
      <c r="C8657" s="19">
        <f t="shared" si="546"/>
        <v>12</v>
      </c>
      <c r="D8657" s="19">
        <f t="shared" si="547"/>
        <v>10</v>
      </c>
      <c r="E8657" s="20">
        <v>1.0099699255247101</v>
      </c>
      <c r="F8657">
        <f t="shared" si="548"/>
        <v>3</v>
      </c>
    </row>
    <row r="8658" spans="1:6" x14ac:dyDescent="0.25">
      <c r="A8658" s="18">
        <f t="shared" si="549"/>
        <v>43096.458333312352</v>
      </c>
      <c r="B8658" s="19">
        <v>8652</v>
      </c>
      <c r="C8658" s="19">
        <f t="shared" si="546"/>
        <v>12</v>
      </c>
      <c r="D8658" s="19">
        <f t="shared" si="547"/>
        <v>11</v>
      </c>
      <c r="E8658" s="20">
        <v>1.77287358241079</v>
      </c>
      <c r="F8658">
        <f t="shared" si="548"/>
        <v>3</v>
      </c>
    </row>
    <row r="8659" spans="1:6" x14ac:dyDescent="0.25">
      <c r="A8659" s="18">
        <f t="shared" si="549"/>
        <v>43096.499999979016</v>
      </c>
      <c r="B8659" s="19">
        <v>8653</v>
      </c>
      <c r="C8659" s="19">
        <f t="shared" si="546"/>
        <v>12</v>
      </c>
      <c r="D8659" s="19">
        <f t="shared" si="547"/>
        <v>12</v>
      </c>
      <c r="E8659" s="20">
        <v>1.7737190625418</v>
      </c>
      <c r="F8659">
        <f t="shared" si="548"/>
        <v>3</v>
      </c>
    </row>
    <row r="8660" spans="1:6" x14ac:dyDescent="0.25">
      <c r="A8660" s="18">
        <f t="shared" si="549"/>
        <v>43096.54166664568</v>
      </c>
      <c r="B8660" s="19">
        <v>8654</v>
      </c>
      <c r="C8660" s="19">
        <f t="shared" si="546"/>
        <v>12</v>
      </c>
      <c r="D8660" s="19">
        <f t="shared" si="547"/>
        <v>13</v>
      </c>
      <c r="E8660" s="20">
        <v>1.7716514957682501</v>
      </c>
      <c r="F8660">
        <f t="shared" si="548"/>
        <v>3</v>
      </c>
    </row>
    <row r="8661" spans="1:6" x14ac:dyDescent="0.25">
      <c r="A8661" s="18">
        <f t="shared" si="549"/>
        <v>43096.583333312345</v>
      </c>
      <c r="B8661" s="19">
        <v>8655</v>
      </c>
      <c r="C8661" s="19">
        <f t="shared" si="546"/>
        <v>12</v>
      </c>
      <c r="D8661" s="19">
        <f t="shared" si="547"/>
        <v>14</v>
      </c>
      <c r="E8661" s="20">
        <v>1.77594289506087</v>
      </c>
      <c r="F8661">
        <f t="shared" si="548"/>
        <v>3</v>
      </c>
    </row>
    <row r="8662" spans="1:6" x14ac:dyDescent="0.25">
      <c r="A8662" s="18">
        <f t="shared" si="549"/>
        <v>43096.624999979009</v>
      </c>
      <c r="B8662" s="19">
        <v>8656</v>
      </c>
      <c r="C8662" s="19">
        <f t="shared" si="546"/>
        <v>12</v>
      </c>
      <c r="D8662" s="19">
        <f t="shared" si="547"/>
        <v>15</v>
      </c>
      <c r="E8662" s="20">
        <v>1.77676166329729</v>
      </c>
      <c r="F8662">
        <f t="shared" si="548"/>
        <v>3</v>
      </c>
    </row>
    <row r="8663" spans="1:6" x14ac:dyDescent="0.25">
      <c r="A8663" s="18">
        <f t="shared" si="549"/>
        <v>43096.666666645673</v>
      </c>
      <c r="B8663" s="19">
        <v>8657</v>
      </c>
      <c r="C8663" s="19">
        <f t="shared" si="546"/>
        <v>12</v>
      </c>
      <c r="D8663" s="19">
        <f t="shared" si="547"/>
        <v>16</v>
      </c>
      <c r="E8663" s="20">
        <v>1.6015088443779499</v>
      </c>
      <c r="F8663">
        <f t="shared" si="548"/>
        <v>3</v>
      </c>
    </row>
    <row r="8664" spans="1:6" x14ac:dyDescent="0.25">
      <c r="A8664" s="18">
        <f t="shared" si="549"/>
        <v>43096.708333312337</v>
      </c>
      <c r="B8664" s="19">
        <v>8658</v>
      </c>
      <c r="C8664" s="19">
        <f t="shared" si="546"/>
        <v>12</v>
      </c>
      <c r="D8664" s="19">
        <f t="shared" si="547"/>
        <v>17</v>
      </c>
      <c r="E8664" s="20">
        <v>0.99474275721065797</v>
      </c>
      <c r="F8664">
        <f t="shared" si="548"/>
        <v>3</v>
      </c>
    </row>
    <row r="8665" spans="1:6" x14ac:dyDescent="0.25">
      <c r="A8665" s="18">
        <f t="shared" si="549"/>
        <v>43096.749999979002</v>
      </c>
      <c r="B8665" s="19">
        <v>8659</v>
      </c>
      <c r="C8665" s="19">
        <f t="shared" si="546"/>
        <v>12</v>
      </c>
      <c r="D8665" s="19">
        <f t="shared" si="547"/>
        <v>18</v>
      </c>
      <c r="E8665" s="20">
        <v>0.77309556277734903</v>
      </c>
      <c r="F8665">
        <f t="shared" si="548"/>
        <v>3</v>
      </c>
    </row>
    <row r="8666" spans="1:6" x14ac:dyDescent="0.25">
      <c r="A8666" s="18">
        <f t="shared" si="549"/>
        <v>43096.791666645666</v>
      </c>
      <c r="B8666" s="19">
        <v>8660</v>
      </c>
      <c r="C8666" s="19">
        <f t="shared" si="546"/>
        <v>12</v>
      </c>
      <c r="D8666" s="19">
        <f t="shared" si="547"/>
        <v>19</v>
      </c>
      <c r="E8666" s="20">
        <v>0.56455779141021101</v>
      </c>
      <c r="F8666">
        <f t="shared" si="548"/>
        <v>3</v>
      </c>
    </row>
    <row r="8667" spans="1:6" x14ac:dyDescent="0.25">
      <c r="A8667" s="18">
        <f t="shared" si="549"/>
        <v>43096.83333331233</v>
      </c>
      <c r="B8667" s="19">
        <v>8661</v>
      </c>
      <c r="C8667" s="19">
        <f t="shared" si="546"/>
        <v>12</v>
      </c>
      <c r="D8667" s="19">
        <f t="shared" si="547"/>
        <v>20</v>
      </c>
      <c r="E8667" s="20">
        <v>1.1317746955561701</v>
      </c>
      <c r="F8667">
        <f t="shared" si="548"/>
        <v>3</v>
      </c>
    </row>
    <row r="8668" spans="1:6" x14ac:dyDescent="0.25">
      <c r="A8668" s="18">
        <f t="shared" si="549"/>
        <v>43096.874999978994</v>
      </c>
      <c r="B8668" s="19">
        <v>8662</v>
      </c>
      <c r="C8668" s="19">
        <f t="shared" si="546"/>
        <v>12</v>
      </c>
      <c r="D8668" s="19">
        <f t="shared" si="547"/>
        <v>21</v>
      </c>
      <c r="E8668" s="20">
        <v>1.78599978157299</v>
      </c>
      <c r="F8668">
        <f t="shared" si="548"/>
        <v>3</v>
      </c>
    </row>
    <row r="8669" spans="1:6" x14ac:dyDescent="0.25">
      <c r="A8669" s="18">
        <f t="shared" si="549"/>
        <v>43096.916666645659</v>
      </c>
      <c r="B8669" s="19">
        <v>8663</v>
      </c>
      <c r="C8669" s="19">
        <f t="shared" si="546"/>
        <v>12</v>
      </c>
      <c r="D8669" s="19">
        <f t="shared" si="547"/>
        <v>22</v>
      </c>
      <c r="E8669" s="20">
        <v>1.7857414109134799</v>
      </c>
      <c r="F8669">
        <f t="shared" si="548"/>
        <v>3</v>
      </c>
    </row>
    <row r="8670" spans="1:6" x14ac:dyDescent="0.25">
      <c r="A8670" s="18">
        <f t="shared" si="549"/>
        <v>43096.958333312323</v>
      </c>
      <c r="B8670" s="19">
        <v>8664</v>
      </c>
      <c r="C8670" s="19">
        <f t="shared" si="546"/>
        <v>12</v>
      </c>
      <c r="D8670" s="19">
        <f t="shared" si="547"/>
        <v>23</v>
      </c>
      <c r="E8670" s="20">
        <v>1.78511755101743</v>
      </c>
      <c r="F8670">
        <f t="shared" si="548"/>
        <v>3</v>
      </c>
    </row>
    <row r="8671" spans="1:6" x14ac:dyDescent="0.25">
      <c r="A8671" s="18">
        <f t="shared" si="549"/>
        <v>43096.999999978987</v>
      </c>
      <c r="B8671" s="19">
        <v>8665</v>
      </c>
      <c r="C8671" s="19">
        <f t="shared" si="546"/>
        <v>12</v>
      </c>
      <c r="D8671" s="19">
        <f t="shared" si="547"/>
        <v>0</v>
      </c>
      <c r="E8671" s="20">
        <v>1.7853671971507401</v>
      </c>
      <c r="F8671">
        <f t="shared" si="548"/>
        <v>4</v>
      </c>
    </row>
    <row r="8672" spans="1:6" x14ac:dyDescent="0.25">
      <c r="A8672" s="18">
        <f t="shared" si="549"/>
        <v>43097.041666645651</v>
      </c>
      <c r="B8672" s="19">
        <v>8666</v>
      </c>
      <c r="C8672" s="19">
        <f t="shared" si="546"/>
        <v>12</v>
      </c>
      <c r="D8672" s="19">
        <f t="shared" si="547"/>
        <v>1</v>
      </c>
      <c r="E8672" s="20">
        <v>1.78826510575955</v>
      </c>
      <c r="F8672">
        <f t="shared" si="548"/>
        <v>4</v>
      </c>
    </row>
    <row r="8673" spans="1:6" x14ac:dyDescent="0.25">
      <c r="A8673" s="18">
        <f t="shared" si="549"/>
        <v>43097.083333312316</v>
      </c>
      <c r="B8673" s="19">
        <v>8667</v>
      </c>
      <c r="C8673" s="19">
        <f t="shared" si="546"/>
        <v>12</v>
      </c>
      <c r="D8673" s="19">
        <f t="shared" si="547"/>
        <v>2</v>
      </c>
      <c r="E8673" s="20">
        <v>1.78578102859273</v>
      </c>
      <c r="F8673">
        <f t="shared" si="548"/>
        <v>4</v>
      </c>
    </row>
    <row r="8674" spans="1:6" x14ac:dyDescent="0.25">
      <c r="A8674" s="18">
        <f t="shared" si="549"/>
        <v>43097.12499997898</v>
      </c>
      <c r="B8674" s="19">
        <v>8668</v>
      </c>
      <c r="C8674" s="19">
        <f t="shared" si="546"/>
        <v>12</v>
      </c>
      <c r="D8674" s="19">
        <f t="shared" si="547"/>
        <v>3</v>
      </c>
      <c r="E8674" s="20">
        <v>1.7848750417699899</v>
      </c>
      <c r="F8674">
        <f t="shared" si="548"/>
        <v>4</v>
      </c>
    </row>
    <row r="8675" spans="1:6" x14ac:dyDescent="0.25">
      <c r="A8675" s="18">
        <f t="shared" si="549"/>
        <v>43097.166666645644</v>
      </c>
      <c r="B8675" s="19">
        <v>8669</v>
      </c>
      <c r="C8675" s="19">
        <f t="shared" si="546"/>
        <v>12</v>
      </c>
      <c r="D8675" s="19">
        <f t="shared" si="547"/>
        <v>4</v>
      </c>
      <c r="E8675" s="20">
        <v>1.7839424546148701</v>
      </c>
      <c r="F8675">
        <f t="shared" si="548"/>
        <v>4</v>
      </c>
    </row>
    <row r="8676" spans="1:6" x14ac:dyDescent="0.25">
      <c r="A8676" s="18">
        <f t="shared" si="549"/>
        <v>43097.208333312308</v>
      </c>
      <c r="B8676" s="19">
        <v>8670</v>
      </c>
      <c r="C8676" s="19">
        <f t="shared" si="546"/>
        <v>12</v>
      </c>
      <c r="D8676" s="19">
        <f t="shared" si="547"/>
        <v>5</v>
      </c>
      <c r="E8676" s="20">
        <v>1.78469502475631</v>
      </c>
      <c r="F8676">
        <f t="shared" si="548"/>
        <v>4</v>
      </c>
    </row>
    <row r="8677" spans="1:6" x14ac:dyDescent="0.25">
      <c r="A8677" s="18">
        <f t="shared" si="549"/>
        <v>43097.249999978972</v>
      </c>
      <c r="B8677" s="19">
        <v>8671</v>
      </c>
      <c r="C8677" s="19">
        <f t="shared" si="546"/>
        <v>12</v>
      </c>
      <c r="D8677" s="19">
        <f t="shared" si="547"/>
        <v>6</v>
      </c>
      <c r="E8677" s="20">
        <v>1.7868621202003701</v>
      </c>
      <c r="F8677">
        <f t="shared" si="548"/>
        <v>4</v>
      </c>
    </row>
    <row r="8678" spans="1:6" x14ac:dyDescent="0.25">
      <c r="A8678" s="18">
        <f t="shared" si="549"/>
        <v>43097.291666645637</v>
      </c>
      <c r="B8678" s="19">
        <v>8672</v>
      </c>
      <c r="C8678" s="19">
        <f t="shared" si="546"/>
        <v>12</v>
      </c>
      <c r="D8678" s="19">
        <f t="shared" si="547"/>
        <v>7</v>
      </c>
      <c r="E8678" s="20">
        <v>1.5911232241019799</v>
      </c>
      <c r="F8678">
        <f t="shared" si="548"/>
        <v>4</v>
      </c>
    </row>
    <row r="8679" spans="1:6" x14ac:dyDescent="0.25">
      <c r="A8679" s="18">
        <f t="shared" si="549"/>
        <v>43097.333333312301</v>
      </c>
      <c r="B8679" s="19">
        <v>8673</v>
      </c>
      <c r="C8679" s="19">
        <f t="shared" si="546"/>
        <v>12</v>
      </c>
      <c r="D8679" s="19">
        <f t="shared" si="547"/>
        <v>8</v>
      </c>
      <c r="E8679" s="20">
        <v>1.00145186588087</v>
      </c>
      <c r="F8679">
        <f t="shared" si="548"/>
        <v>4</v>
      </c>
    </row>
    <row r="8680" spans="1:6" x14ac:dyDescent="0.25">
      <c r="A8680" s="18">
        <f t="shared" si="549"/>
        <v>43097.374999978965</v>
      </c>
      <c r="B8680" s="19">
        <v>8674</v>
      </c>
      <c r="C8680" s="19">
        <f t="shared" si="546"/>
        <v>12</v>
      </c>
      <c r="D8680" s="19">
        <f t="shared" si="547"/>
        <v>9</v>
      </c>
      <c r="E8680" s="20">
        <v>0.52262642464863696</v>
      </c>
      <c r="F8680">
        <f t="shared" si="548"/>
        <v>4</v>
      </c>
    </row>
    <row r="8681" spans="1:6" x14ac:dyDescent="0.25">
      <c r="A8681" s="18">
        <f t="shared" si="549"/>
        <v>43097.416666645629</v>
      </c>
      <c r="B8681" s="19">
        <v>8675</v>
      </c>
      <c r="C8681" s="19">
        <f t="shared" si="546"/>
        <v>12</v>
      </c>
      <c r="D8681" s="19">
        <f t="shared" si="547"/>
        <v>10</v>
      </c>
      <c r="E8681" s="20">
        <v>0.93788703178759103</v>
      </c>
      <c r="F8681">
        <f t="shared" si="548"/>
        <v>4</v>
      </c>
    </row>
    <row r="8682" spans="1:6" x14ac:dyDescent="0.25">
      <c r="A8682" s="18">
        <f t="shared" si="549"/>
        <v>43097.458333312294</v>
      </c>
      <c r="B8682" s="19">
        <v>8676</v>
      </c>
      <c r="C8682" s="19">
        <f t="shared" si="546"/>
        <v>12</v>
      </c>
      <c r="D8682" s="19">
        <f t="shared" si="547"/>
        <v>11</v>
      </c>
      <c r="E8682" s="20">
        <v>1.78520418631324</v>
      </c>
      <c r="F8682">
        <f t="shared" si="548"/>
        <v>4</v>
      </c>
    </row>
    <row r="8683" spans="1:6" x14ac:dyDescent="0.25">
      <c r="A8683" s="18">
        <f t="shared" si="549"/>
        <v>43097.499999978958</v>
      </c>
      <c r="B8683" s="19">
        <v>8677</v>
      </c>
      <c r="C8683" s="19">
        <f t="shared" si="546"/>
        <v>12</v>
      </c>
      <c r="D8683" s="19">
        <f t="shared" si="547"/>
        <v>12</v>
      </c>
      <c r="E8683" s="20">
        <v>1.78685809286832</v>
      </c>
      <c r="F8683">
        <f t="shared" si="548"/>
        <v>4</v>
      </c>
    </row>
    <row r="8684" spans="1:6" x14ac:dyDescent="0.25">
      <c r="A8684" s="18">
        <f t="shared" si="549"/>
        <v>43097.541666645622</v>
      </c>
      <c r="B8684" s="19">
        <v>8678</v>
      </c>
      <c r="C8684" s="19">
        <f t="shared" si="546"/>
        <v>12</v>
      </c>
      <c r="D8684" s="19">
        <f t="shared" si="547"/>
        <v>13</v>
      </c>
      <c r="E8684" s="20">
        <v>1.7845358579499999</v>
      </c>
      <c r="F8684">
        <f t="shared" si="548"/>
        <v>4</v>
      </c>
    </row>
    <row r="8685" spans="1:6" x14ac:dyDescent="0.25">
      <c r="A8685" s="18">
        <f t="shared" si="549"/>
        <v>43097.583333312286</v>
      </c>
      <c r="B8685" s="19">
        <v>8679</v>
      </c>
      <c r="C8685" s="19">
        <f t="shared" si="546"/>
        <v>12</v>
      </c>
      <c r="D8685" s="19">
        <f t="shared" si="547"/>
        <v>14</v>
      </c>
      <c r="E8685" s="20">
        <v>1.77953293659627</v>
      </c>
      <c r="F8685">
        <f t="shared" si="548"/>
        <v>4</v>
      </c>
    </row>
    <row r="8686" spans="1:6" x14ac:dyDescent="0.25">
      <c r="A8686" s="18">
        <f t="shared" si="549"/>
        <v>43097.624999978951</v>
      </c>
      <c r="B8686" s="19">
        <v>8680</v>
      </c>
      <c r="C8686" s="19">
        <f t="shared" si="546"/>
        <v>12</v>
      </c>
      <c r="D8686" s="19">
        <f t="shared" si="547"/>
        <v>15</v>
      </c>
      <c r="E8686" s="20">
        <v>1.78528137049101</v>
      </c>
      <c r="F8686">
        <f t="shared" si="548"/>
        <v>4</v>
      </c>
    </row>
    <row r="8687" spans="1:6" x14ac:dyDescent="0.25">
      <c r="A8687" s="18">
        <f t="shared" si="549"/>
        <v>43097.666666645615</v>
      </c>
      <c r="B8687" s="19">
        <v>8681</v>
      </c>
      <c r="C8687" s="19">
        <f t="shared" si="546"/>
        <v>12</v>
      </c>
      <c r="D8687" s="19">
        <f t="shared" si="547"/>
        <v>16</v>
      </c>
      <c r="E8687" s="20">
        <v>1.47056232748934</v>
      </c>
      <c r="F8687">
        <f t="shared" si="548"/>
        <v>4</v>
      </c>
    </row>
    <row r="8688" spans="1:6" x14ac:dyDescent="0.25">
      <c r="A8688" s="18">
        <f t="shared" si="549"/>
        <v>43097.708333312279</v>
      </c>
      <c r="B8688" s="19">
        <v>8682</v>
      </c>
      <c r="C8688" s="19">
        <f t="shared" si="546"/>
        <v>12</v>
      </c>
      <c r="D8688" s="19">
        <f t="shared" si="547"/>
        <v>17</v>
      </c>
      <c r="E8688" s="20">
        <v>0.591686958151174</v>
      </c>
      <c r="F8688">
        <f t="shared" si="548"/>
        <v>4</v>
      </c>
    </row>
    <row r="8689" spans="1:6" x14ac:dyDescent="0.25">
      <c r="A8689" s="18">
        <f t="shared" si="549"/>
        <v>43097.749999978943</v>
      </c>
      <c r="B8689" s="19">
        <v>8683</v>
      </c>
      <c r="C8689" s="19">
        <f t="shared" si="546"/>
        <v>12</v>
      </c>
      <c r="D8689" s="19">
        <f t="shared" si="547"/>
        <v>18</v>
      </c>
      <c r="E8689" s="20">
        <v>0.339496353372575</v>
      </c>
      <c r="F8689">
        <f t="shared" si="548"/>
        <v>4</v>
      </c>
    </row>
    <row r="8690" spans="1:6" x14ac:dyDescent="0.25">
      <c r="A8690" s="18">
        <f t="shared" si="549"/>
        <v>43097.791666645608</v>
      </c>
      <c r="B8690" s="19">
        <v>8684</v>
      </c>
      <c r="C8690" s="19">
        <f t="shared" si="546"/>
        <v>12</v>
      </c>
      <c r="D8690" s="19">
        <f t="shared" si="547"/>
        <v>19</v>
      </c>
      <c r="E8690" s="20">
        <v>0.136383284896476</v>
      </c>
      <c r="F8690">
        <f t="shared" si="548"/>
        <v>4</v>
      </c>
    </row>
    <row r="8691" spans="1:6" x14ac:dyDescent="0.25">
      <c r="A8691" s="18">
        <f t="shared" si="549"/>
        <v>43097.833333312272</v>
      </c>
      <c r="B8691" s="19">
        <v>8685</v>
      </c>
      <c r="C8691" s="19">
        <f t="shared" si="546"/>
        <v>12</v>
      </c>
      <c r="D8691" s="19">
        <f t="shared" si="547"/>
        <v>20</v>
      </c>
      <c r="E8691" s="20">
        <v>0.85248873366571498</v>
      </c>
      <c r="F8691">
        <f t="shared" si="548"/>
        <v>4</v>
      </c>
    </row>
    <row r="8692" spans="1:6" x14ac:dyDescent="0.25">
      <c r="A8692" s="18">
        <f t="shared" si="549"/>
        <v>43097.874999978936</v>
      </c>
      <c r="B8692" s="19">
        <v>8686</v>
      </c>
      <c r="C8692" s="19">
        <f t="shared" si="546"/>
        <v>12</v>
      </c>
      <c r="D8692" s="19">
        <f t="shared" si="547"/>
        <v>21</v>
      </c>
      <c r="E8692" s="20">
        <v>1.79205937192053</v>
      </c>
      <c r="F8692">
        <f t="shared" si="548"/>
        <v>4</v>
      </c>
    </row>
    <row r="8693" spans="1:6" x14ac:dyDescent="0.25">
      <c r="A8693" s="18">
        <f t="shared" si="549"/>
        <v>43097.9166666456</v>
      </c>
      <c r="B8693" s="19">
        <v>8687</v>
      </c>
      <c r="C8693" s="19">
        <f t="shared" si="546"/>
        <v>12</v>
      </c>
      <c r="D8693" s="19">
        <f t="shared" si="547"/>
        <v>22</v>
      </c>
      <c r="E8693" s="20">
        <v>1.7913653630185</v>
      </c>
      <c r="F8693">
        <f t="shared" si="548"/>
        <v>4</v>
      </c>
    </row>
    <row r="8694" spans="1:6" x14ac:dyDescent="0.25">
      <c r="A8694" s="18">
        <f t="shared" si="549"/>
        <v>43097.958333312265</v>
      </c>
      <c r="B8694" s="19">
        <v>8688</v>
      </c>
      <c r="C8694" s="19">
        <f t="shared" si="546"/>
        <v>12</v>
      </c>
      <c r="D8694" s="19">
        <f t="shared" si="547"/>
        <v>23</v>
      </c>
      <c r="E8694" s="20">
        <v>1.7918504922345899</v>
      </c>
      <c r="F8694">
        <f t="shared" si="548"/>
        <v>4</v>
      </c>
    </row>
    <row r="8695" spans="1:6" x14ac:dyDescent="0.25">
      <c r="A8695" s="18">
        <f t="shared" si="549"/>
        <v>43097.999999978929</v>
      </c>
      <c r="B8695" s="19">
        <v>8689</v>
      </c>
      <c r="C8695" s="19">
        <f t="shared" si="546"/>
        <v>12</v>
      </c>
      <c r="D8695" s="19">
        <f t="shared" si="547"/>
        <v>0</v>
      </c>
      <c r="E8695" s="20">
        <v>1.7926896042346701</v>
      </c>
      <c r="F8695">
        <f t="shared" si="548"/>
        <v>5</v>
      </c>
    </row>
    <row r="8696" spans="1:6" x14ac:dyDescent="0.25">
      <c r="A8696" s="18">
        <f t="shared" si="549"/>
        <v>43098.041666645593</v>
      </c>
      <c r="B8696" s="19">
        <v>8690</v>
      </c>
      <c r="C8696" s="19">
        <f t="shared" si="546"/>
        <v>12</v>
      </c>
      <c r="D8696" s="19">
        <f t="shared" si="547"/>
        <v>1</v>
      </c>
      <c r="E8696" s="20">
        <v>1.79400071812656</v>
      </c>
      <c r="F8696">
        <f t="shared" si="548"/>
        <v>5</v>
      </c>
    </row>
    <row r="8697" spans="1:6" x14ac:dyDescent="0.25">
      <c r="A8697" s="18">
        <f t="shared" si="549"/>
        <v>43098.083333312257</v>
      </c>
      <c r="B8697" s="19">
        <v>8691</v>
      </c>
      <c r="C8697" s="19">
        <f t="shared" si="546"/>
        <v>12</v>
      </c>
      <c r="D8697" s="19">
        <f t="shared" si="547"/>
        <v>2</v>
      </c>
      <c r="E8697" s="20">
        <v>1.79361029095921</v>
      </c>
      <c r="F8697">
        <f t="shared" si="548"/>
        <v>5</v>
      </c>
    </row>
    <row r="8698" spans="1:6" x14ac:dyDescent="0.25">
      <c r="A8698" s="18">
        <f t="shared" si="549"/>
        <v>43098.124999978922</v>
      </c>
      <c r="B8698" s="19">
        <v>8692</v>
      </c>
      <c r="C8698" s="19">
        <f t="shared" si="546"/>
        <v>12</v>
      </c>
      <c r="D8698" s="19">
        <f t="shared" si="547"/>
        <v>3</v>
      </c>
      <c r="E8698" s="20">
        <v>1.7929905418068199</v>
      </c>
      <c r="F8698">
        <f t="shared" si="548"/>
        <v>5</v>
      </c>
    </row>
    <row r="8699" spans="1:6" x14ac:dyDescent="0.25">
      <c r="A8699" s="18">
        <f t="shared" si="549"/>
        <v>43098.166666645586</v>
      </c>
      <c r="B8699" s="19">
        <v>8693</v>
      </c>
      <c r="C8699" s="19">
        <f t="shared" si="546"/>
        <v>12</v>
      </c>
      <c r="D8699" s="19">
        <f t="shared" si="547"/>
        <v>4</v>
      </c>
      <c r="E8699" s="20">
        <v>1.7930114637510599</v>
      </c>
      <c r="F8699">
        <f t="shared" si="548"/>
        <v>5</v>
      </c>
    </row>
    <row r="8700" spans="1:6" x14ac:dyDescent="0.25">
      <c r="A8700" s="18">
        <f t="shared" si="549"/>
        <v>43098.20833331225</v>
      </c>
      <c r="B8700" s="19">
        <v>8694</v>
      </c>
      <c r="C8700" s="19">
        <f t="shared" si="546"/>
        <v>12</v>
      </c>
      <c r="D8700" s="19">
        <f t="shared" si="547"/>
        <v>5</v>
      </c>
      <c r="E8700" s="20">
        <v>1.6722539368267599</v>
      </c>
      <c r="F8700">
        <f t="shared" si="548"/>
        <v>5</v>
      </c>
    </row>
    <row r="8701" spans="1:6" x14ac:dyDescent="0.25">
      <c r="A8701" s="18">
        <f t="shared" si="549"/>
        <v>43098.249999978914</v>
      </c>
      <c r="B8701" s="19">
        <v>8695</v>
      </c>
      <c r="C8701" s="19">
        <f t="shared" si="546"/>
        <v>12</v>
      </c>
      <c r="D8701" s="19">
        <f t="shared" si="547"/>
        <v>6</v>
      </c>
      <c r="E8701" s="20">
        <v>1.0046820815781199</v>
      </c>
      <c r="F8701">
        <f t="shared" si="548"/>
        <v>5</v>
      </c>
    </row>
    <row r="8702" spans="1:6" x14ac:dyDescent="0.25">
      <c r="A8702" s="18">
        <f t="shared" si="549"/>
        <v>43098.291666645579</v>
      </c>
      <c r="B8702" s="19">
        <v>8696</v>
      </c>
      <c r="C8702" s="19">
        <f t="shared" si="546"/>
        <v>12</v>
      </c>
      <c r="D8702" s="19">
        <f t="shared" si="547"/>
        <v>7</v>
      </c>
      <c r="E8702" s="20">
        <v>0.54212293555281499</v>
      </c>
      <c r="F8702">
        <f t="shared" si="548"/>
        <v>5</v>
      </c>
    </row>
    <row r="8703" spans="1:6" x14ac:dyDescent="0.25">
      <c r="A8703" s="18">
        <f t="shared" si="549"/>
        <v>43098.333333312243</v>
      </c>
      <c r="B8703" s="19">
        <v>8697</v>
      </c>
      <c r="C8703" s="19">
        <f t="shared" si="546"/>
        <v>12</v>
      </c>
      <c r="D8703" s="19">
        <f t="shared" si="547"/>
        <v>8</v>
      </c>
      <c r="E8703" s="20">
        <v>0.52707696430557105</v>
      </c>
      <c r="F8703">
        <f t="shared" si="548"/>
        <v>5</v>
      </c>
    </row>
    <row r="8704" spans="1:6" x14ac:dyDescent="0.25">
      <c r="A8704" s="18">
        <f t="shared" si="549"/>
        <v>43098.374999978907</v>
      </c>
      <c r="B8704" s="19">
        <v>8698</v>
      </c>
      <c r="C8704" s="19">
        <f t="shared" si="546"/>
        <v>12</v>
      </c>
      <c r="D8704" s="19">
        <f t="shared" si="547"/>
        <v>9</v>
      </c>
      <c r="E8704" s="20">
        <v>0.198707580141673</v>
      </c>
      <c r="F8704">
        <f t="shared" si="548"/>
        <v>5</v>
      </c>
    </row>
    <row r="8705" spans="1:6" x14ac:dyDescent="0.25">
      <c r="A8705" s="18">
        <f t="shared" si="549"/>
        <v>43098.416666645571</v>
      </c>
      <c r="B8705" s="19">
        <v>8699</v>
      </c>
      <c r="C8705" s="19">
        <f t="shared" si="546"/>
        <v>12</v>
      </c>
      <c r="D8705" s="19">
        <f t="shared" si="547"/>
        <v>10</v>
      </c>
      <c r="E8705" s="20">
        <v>0.39850254247274702</v>
      </c>
      <c r="F8705">
        <f t="shared" si="548"/>
        <v>5</v>
      </c>
    </row>
    <row r="8706" spans="1:6" x14ac:dyDescent="0.25">
      <c r="A8706" s="18">
        <f t="shared" si="549"/>
        <v>43098.458333312235</v>
      </c>
      <c r="B8706" s="19">
        <v>8700</v>
      </c>
      <c r="C8706" s="19">
        <f t="shared" si="546"/>
        <v>12</v>
      </c>
      <c r="D8706" s="19">
        <f t="shared" si="547"/>
        <v>11</v>
      </c>
      <c r="E8706" s="20">
        <v>1.67383365032559</v>
      </c>
      <c r="F8706">
        <f t="shared" si="548"/>
        <v>5</v>
      </c>
    </row>
    <row r="8707" spans="1:6" x14ac:dyDescent="0.25">
      <c r="A8707" s="18">
        <f t="shared" si="549"/>
        <v>43098.4999999789</v>
      </c>
      <c r="B8707" s="19">
        <v>8701</v>
      </c>
      <c r="C8707" s="19">
        <f t="shared" si="546"/>
        <v>12</v>
      </c>
      <c r="D8707" s="19">
        <f t="shared" si="547"/>
        <v>12</v>
      </c>
      <c r="E8707" s="20">
        <v>1.3546013775747801</v>
      </c>
      <c r="F8707">
        <f t="shared" si="548"/>
        <v>5</v>
      </c>
    </row>
    <row r="8708" spans="1:6" x14ac:dyDescent="0.25">
      <c r="A8708" s="18">
        <f t="shared" si="549"/>
        <v>43098.541666645564</v>
      </c>
      <c r="B8708" s="19">
        <v>8702</v>
      </c>
      <c r="C8708" s="19">
        <f t="shared" si="546"/>
        <v>12</v>
      </c>
      <c r="D8708" s="19">
        <f t="shared" si="547"/>
        <v>13</v>
      </c>
      <c r="E8708" s="20">
        <v>1.19414952001063</v>
      </c>
      <c r="F8708">
        <f t="shared" si="548"/>
        <v>5</v>
      </c>
    </row>
    <row r="8709" spans="1:6" x14ac:dyDescent="0.25">
      <c r="A8709" s="18">
        <f t="shared" si="549"/>
        <v>43098.583333312228</v>
      </c>
      <c r="B8709" s="19">
        <v>8703</v>
      </c>
      <c r="C8709" s="19">
        <f t="shared" si="546"/>
        <v>12</v>
      </c>
      <c r="D8709" s="19">
        <f t="shared" si="547"/>
        <v>14</v>
      </c>
      <c r="E8709" s="20">
        <v>0.61904299574509403</v>
      </c>
      <c r="F8709">
        <f t="shared" si="548"/>
        <v>5</v>
      </c>
    </row>
    <row r="8710" spans="1:6" x14ac:dyDescent="0.25">
      <c r="A8710" s="18">
        <f t="shared" si="549"/>
        <v>43098.624999978892</v>
      </c>
      <c r="B8710" s="19">
        <v>8704</v>
      </c>
      <c r="C8710" s="19">
        <f t="shared" si="546"/>
        <v>12</v>
      </c>
      <c r="D8710" s="19">
        <f t="shared" si="547"/>
        <v>15</v>
      </c>
      <c r="E8710" s="20">
        <v>0.159276317404273</v>
      </c>
      <c r="F8710">
        <f t="shared" si="548"/>
        <v>5</v>
      </c>
    </row>
    <row r="8711" spans="1:6" x14ac:dyDescent="0.25">
      <c r="A8711" s="18">
        <f t="shared" si="549"/>
        <v>43098.666666645557</v>
      </c>
      <c r="B8711" s="19">
        <v>8705</v>
      </c>
      <c r="C8711" s="19">
        <f t="shared" si="546"/>
        <v>12</v>
      </c>
      <c r="D8711" s="19">
        <f t="shared" si="547"/>
        <v>16</v>
      </c>
      <c r="E8711" s="20">
        <v>4.0975740355912602E-2</v>
      </c>
      <c r="F8711">
        <f t="shared" si="548"/>
        <v>5</v>
      </c>
    </row>
    <row r="8712" spans="1:6" x14ac:dyDescent="0.25">
      <c r="A8712" s="18">
        <f t="shared" si="549"/>
        <v>43098.708333312221</v>
      </c>
      <c r="B8712" s="19">
        <v>8706</v>
      </c>
      <c r="C8712" s="19">
        <f t="shared" ref="C8712:C8766" si="550">MONTH(A8712)</f>
        <v>12</v>
      </c>
      <c r="D8712" s="19">
        <f t="shared" ref="D8712:D8766" si="551">HOUR(A8712)</f>
        <v>17</v>
      </c>
      <c r="E8712" s="20">
        <v>0.14011744359627101</v>
      </c>
      <c r="F8712">
        <f t="shared" ref="F8712:F8766" si="552">WEEKDAY(A8712,2)</f>
        <v>5</v>
      </c>
    </row>
    <row r="8713" spans="1:6" x14ac:dyDescent="0.25">
      <c r="A8713" s="18">
        <f t="shared" ref="A8713:A8766" si="553">A8712+(1/24)</f>
        <v>43098.749999978885</v>
      </c>
      <c r="B8713" s="19">
        <v>8707</v>
      </c>
      <c r="C8713" s="19">
        <f t="shared" si="550"/>
        <v>12</v>
      </c>
      <c r="D8713" s="19">
        <f t="shared" si="551"/>
        <v>18</v>
      </c>
      <c r="E8713" s="20">
        <v>3.8857991988168798E-2</v>
      </c>
      <c r="F8713">
        <f t="shared" si="552"/>
        <v>5</v>
      </c>
    </row>
    <row r="8714" spans="1:6" x14ac:dyDescent="0.25">
      <c r="A8714" s="18">
        <f t="shared" si="553"/>
        <v>43098.791666645549</v>
      </c>
      <c r="B8714" s="19">
        <v>8708</v>
      </c>
      <c r="C8714" s="19">
        <f t="shared" si="550"/>
        <v>12</v>
      </c>
      <c r="D8714" s="19">
        <f t="shared" si="551"/>
        <v>19</v>
      </c>
      <c r="E8714" s="20">
        <v>1.9811990107366499E-2</v>
      </c>
      <c r="F8714">
        <f t="shared" si="552"/>
        <v>5</v>
      </c>
    </row>
    <row r="8715" spans="1:6" x14ac:dyDescent="0.25">
      <c r="A8715" s="18">
        <f t="shared" si="553"/>
        <v>43098.833333312214</v>
      </c>
      <c r="B8715" s="19">
        <v>8709</v>
      </c>
      <c r="C8715" s="19">
        <f t="shared" si="550"/>
        <v>12</v>
      </c>
      <c r="D8715" s="19">
        <f t="shared" si="551"/>
        <v>20</v>
      </c>
      <c r="E8715" s="20">
        <v>0.89853893762728498</v>
      </c>
      <c r="F8715">
        <f t="shared" si="552"/>
        <v>5</v>
      </c>
    </row>
    <row r="8716" spans="1:6" x14ac:dyDescent="0.25">
      <c r="A8716" s="18">
        <f t="shared" si="553"/>
        <v>43098.874999978878</v>
      </c>
      <c r="B8716" s="19">
        <v>8710</v>
      </c>
      <c r="C8716" s="19">
        <f t="shared" si="550"/>
        <v>12</v>
      </c>
      <c r="D8716" s="19">
        <f t="shared" si="551"/>
        <v>21</v>
      </c>
      <c r="E8716" s="20">
        <v>1.7922625220453801</v>
      </c>
      <c r="F8716">
        <f t="shared" si="552"/>
        <v>5</v>
      </c>
    </row>
    <row r="8717" spans="1:6" x14ac:dyDescent="0.25">
      <c r="A8717" s="18">
        <f t="shared" si="553"/>
        <v>43098.916666645542</v>
      </c>
      <c r="B8717" s="19">
        <v>8711</v>
      </c>
      <c r="C8717" s="19">
        <f t="shared" si="550"/>
        <v>12</v>
      </c>
      <c r="D8717" s="19">
        <f t="shared" si="551"/>
        <v>22</v>
      </c>
      <c r="E8717" s="20">
        <v>1.79174181484661</v>
      </c>
      <c r="F8717">
        <f t="shared" si="552"/>
        <v>5</v>
      </c>
    </row>
    <row r="8718" spans="1:6" x14ac:dyDescent="0.25">
      <c r="A8718" s="18">
        <f t="shared" si="553"/>
        <v>43098.958333312206</v>
      </c>
      <c r="B8718" s="19">
        <v>8712</v>
      </c>
      <c r="C8718" s="19">
        <f t="shared" si="550"/>
        <v>12</v>
      </c>
      <c r="D8718" s="19">
        <f t="shared" si="551"/>
        <v>23</v>
      </c>
      <c r="E8718" s="20">
        <v>1.1996671167841</v>
      </c>
      <c r="F8718">
        <f t="shared" si="552"/>
        <v>5</v>
      </c>
    </row>
    <row r="8719" spans="1:6" x14ac:dyDescent="0.25">
      <c r="A8719" s="18">
        <f t="shared" si="553"/>
        <v>43098.999999978871</v>
      </c>
      <c r="B8719" s="19">
        <v>8713</v>
      </c>
      <c r="C8719" s="19">
        <f t="shared" si="550"/>
        <v>12</v>
      </c>
      <c r="D8719" s="19">
        <f t="shared" si="551"/>
        <v>0</v>
      </c>
      <c r="E8719" s="20">
        <v>0.35283532194454797</v>
      </c>
      <c r="F8719">
        <f t="shared" si="552"/>
        <v>6</v>
      </c>
    </row>
    <row r="8720" spans="1:6" x14ac:dyDescent="0.25">
      <c r="A8720" s="18">
        <f t="shared" si="553"/>
        <v>43099.041666645535</v>
      </c>
      <c r="B8720" s="19">
        <v>8714</v>
      </c>
      <c r="C8720" s="19">
        <f t="shared" si="550"/>
        <v>12</v>
      </c>
      <c r="D8720" s="19">
        <f t="shared" si="551"/>
        <v>1</v>
      </c>
      <c r="E8720" s="20">
        <v>0.32013677969000398</v>
      </c>
      <c r="F8720">
        <f t="shared" si="552"/>
        <v>6</v>
      </c>
    </row>
    <row r="8721" spans="1:6" x14ac:dyDescent="0.25">
      <c r="A8721" s="18">
        <f t="shared" si="553"/>
        <v>43099.083333312199</v>
      </c>
      <c r="B8721" s="19">
        <v>8715</v>
      </c>
      <c r="C8721" s="19">
        <f t="shared" si="550"/>
        <v>12</v>
      </c>
      <c r="D8721" s="19">
        <f t="shared" si="551"/>
        <v>2</v>
      </c>
      <c r="E8721" s="20">
        <v>0.180754594778717</v>
      </c>
      <c r="F8721">
        <f t="shared" si="552"/>
        <v>6</v>
      </c>
    </row>
    <row r="8722" spans="1:6" x14ac:dyDescent="0.25">
      <c r="A8722" s="18">
        <f t="shared" si="553"/>
        <v>43099.124999978863</v>
      </c>
      <c r="B8722" s="19">
        <v>8716</v>
      </c>
      <c r="C8722" s="19">
        <f t="shared" si="550"/>
        <v>12</v>
      </c>
      <c r="D8722" s="19">
        <f t="shared" si="551"/>
        <v>3</v>
      </c>
      <c r="E8722" s="20">
        <v>0.26985008551042899</v>
      </c>
      <c r="F8722">
        <f t="shared" si="552"/>
        <v>6</v>
      </c>
    </row>
    <row r="8723" spans="1:6" x14ac:dyDescent="0.25">
      <c r="A8723" s="18">
        <f t="shared" si="553"/>
        <v>43099.166666645528</v>
      </c>
      <c r="B8723" s="19">
        <v>8717</v>
      </c>
      <c r="C8723" s="19">
        <f t="shared" si="550"/>
        <v>12</v>
      </c>
      <c r="D8723" s="19">
        <f t="shared" si="551"/>
        <v>4</v>
      </c>
      <c r="E8723" s="20">
        <v>0.24885285018498399</v>
      </c>
      <c r="F8723">
        <f t="shared" si="552"/>
        <v>6</v>
      </c>
    </row>
    <row r="8724" spans="1:6" x14ac:dyDescent="0.25">
      <c r="A8724" s="18">
        <f t="shared" si="553"/>
        <v>43099.208333312192</v>
      </c>
      <c r="B8724" s="19">
        <v>8718</v>
      </c>
      <c r="C8724" s="19">
        <f t="shared" si="550"/>
        <v>12</v>
      </c>
      <c r="D8724" s="19">
        <f t="shared" si="551"/>
        <v>5</v>
      </c>
      <c r="E8724" s="20">
        <v>0.34164033891756601</v>
      </c>
      <c r="F8724">
        <f t="shared" si="552"/>
        <v>6</v>
      </c>
    </row>
    <row r="8725" spans="1:6" x14ac:dyDescent="0.25">
      <c r="A8725" s="18">
        <f t="shared" si="553"/>
        <v>43099.249999978856</v>
      </c>
      <c r="B8725" s="19">
        <v>8719</v>
      </c>
      <c r="C8725" s="19">
        <f t="shared" si="550"/>
        <v>12</v>
      </c>
      <c r="D8725" s="19">
        <f t="shared" si="551"/>
        <v>6</v>
      </c>
      <c r="E8725" s="20">
        <v>0.67493733026733005</v>
      </c>
      <c r="F8725">
        <f t="shared" si="552"/>
        <v>6</v>
      </c>
    </row>
    <row r="8726" spans="1:6" x14ac:dyDescent="0.25">
      <c r="A8726" s="18">
        <f t="shared" si="553"/>
        <v>43099.29166664552</v>
      </c>
      <c r="B8726" s="19">
        <v>8720</v>
      </c>
      <c r="C8726" s="19">
        <f t="shared" si="550"/>
        <v>12</v>
      </c>
      <c r="D8726" s="19">
        <f t="shared" si="551"/>
        <v>7</v>
      </c>
      <c r="E8726" s="20">
        <v>0.30000598694531999</v>
      </c>
      <c r="F8726">
        <f t="shared" si="552"/>
        <v>6</v>
      </c>
    </row>
    <row r="8727" spans="1:6" x14ac:dyDescent="0.25">
      <c r="A8727" s="18">
        <f t="shared" si="553"/>
        <v>43099.333333312185</v>
      </c>
      <c r="B8727" s="19">
        <v>8721</v>
      </c>
      <c r="C8727" s="19">
        <f t="shared" si="550"/>
        <v>12</v>
      </c>
      <c r="D8727" s="19">
        <f t="shared" si="551"/>
        <v>8</v>
      </c>
      <c r="E8727" s="20">
        <v>0.288036938143304</v>
      </c>
      <c r="F8727">
        <f t="shared" si="552"/>
        <v>6</v>
      </c>
    </row>
    <row r="8728" spans="1:6" x14ac:dyDescent="0.25">
      <c r="A8728" s="18">
        <f t="shared" si="553"/>
        <v>43099.374999978849</v>
      </c>
      <c r="B8728" s="19">
        <v>8722</v>
      </c>
      <c r="C8728" s="19">
        <f t="shared" si="550"/>
        <v>12</v>
      </c>
      <c r="D8728" s="19">
        <f t="shared" si="551"/>
        <v>9</v>
      </c>
      <c r="E8728" s="20">
        <v>0.204487455845872</v>
      </c>
      <c r="F8728">
        <f t="shared" si="552"/>
        <v>6</v>
      </c>
    </row>
    <row r="8729" spans="1:6" x14ac:dyDescent="0.25">
      <c r="A8729" s="18">
        <f t="shared" si="553"/>
        <v>43099.416666645513</v>
      </c>
      <c r="B8729" s="19">
        <v>8723</v>
      </c>
      <c r="C8729" s="19">
        <f t="shared" si="550"/>
        <v>12</v>
      </c>
      <c r="D8729" s="19">
        <f t="shared" si="551"/>
        <v>10</v>
      </c>
      <c r="E8729" s="20">
        <v>0.176048793672893</v>
      </c>
      <c r="F8729">
        <f t="shared" si="552"/>
        <v>6</v>
      </c>
    </row>
    <row r="8730" spans="1:6" x14ac:dyDescent="0.25">
      <c r="A8730" s="18">
        <f t="shared" si="553"/>
        <v>43099.458333312177</v>
      </c>
      <c r="B8730" s="19">
        <v>8724</v>
      </c>
      <c r="C8730" s="19">
        <f t="shared" si="550"/>
        <v>12</v>
      </c>
      <c r="D8730" s="19">
        <f t="shared" si="551"/>
        <v>11</v>
      </c>
      <c r="E8730" s="20">
        <v>0.36351585366877698</v>
      </c>
      <c r="F8730">
        <f t="shared" si="552"/>
        <v>6</v>
      </c>
    </row>
    <row r="8731" spans="1:6" x14ac:dyDescent="0.25">
      <c r="A8731" s="18">
        <f t="shared" si="553"/>
        <v>43099.499999978842</v>
      </c>
      <c r="B8731" s="19">
        <v>8725</v>
      </c>
      <c r="C8731" s="19">
        <f t="shared" si="550"/>
        <v>12</v>
      </c>
      <c r="D8731" s="19">
        <f t="shared" si="551"/>
        <v>12</v>
      </c>
      <c r="E8731" s="20">
        <v>0.32848852784976901</v>
      </c>
      <c r="F8731">
        <f t="shared" si="552"/>
        <v>6</v>
      </c>
    </row>
    <row r="8732" spans="1:6" x14ac:dyDescent="0.25">
      <c r="A8732" s="18">
        <f t="shared" si="553"/>
        <v>43099.541666645506</v>
      </c>
      <c r="B8732" s="19">
        <v>8726</v>
      </c>
      <c r="C8732" s="19">
        <f t="shared" si="550"/>
        <v>12</v>
      </c>
      <c r="D8732" s="19">
        <f t="shared" si="551"/>
        <v>13</v>
      </c>
      <c r="E8732" s="20">
        <v>0.50279671067958398</v>
      </c>
      <c r="F8732">
        <f t="shared" si="552"/>
        <v>6</v>
      </c>
    </row>
    <row r="8733" spans="1:6" x14ac:dyDescent="0.25">
      <c r="A8733" s="18">
        <f t="shared" si="553"/>
        <v>43099.58333331217</v>
      </c>
      <c r="B8733" s="19">
        <v>8727</v>
      </c>
      <c r="C8733" s="19">
        <f t="shared" si="550"/>
        <v>12</v>
      </c>
      <c r="D8733" s="19">
        <f t="shared" si="551"/>
        <v>14</v>
      </c>
      <c r="E8733" s="20">
        <v>0.58847454607341598</v>
      </c>
      <c r="F8733">
        <f t="shared" si="552"/>
        <v>6</v>
      </c>
    </row>
    <row r="8734" spans="1:6" x14ac:dyDescent="0.25">
      <c r="A8734" s="18">
        <f t="shared" si="553"/>
        <v>43099.624999978834</v>
      </c>
      <c r="B8734" s="19">
        <v>8728</v>
      </c>
      <c r="C8734" s="19">
        <f t="shared" si="550"/>
        <v>12</v>
      </c>
      <c r="D8734" s="19">
        <f t="shared" si="551"/>
        <v>15</v>
      </c>
      <c r="E8734" s="20">
        <v>0.48440515814482699</v>
      </c>
      <c r="F8734">
        <f t="shared" si="552"/>
        <v>6</v>
      </c>
    </row>
    <row r="8735" spans="1:6" x14ac:dyDescent="0.25">
      <c r="A8735" s="18">
        <f t="shared" si="553"/>
        <v>43099.666666645498</v>
      </c>
      <c r="B8735" s="19">
        <v>8729</v>
      </c>
      <c r="C8735" s="19">
        <f t="shared" si="550"/>
        <v>12</v>
      </c>
      <c r="D8735" s="19">
        <f t="shared" si="551"/>
        <v>16</v>
      </c>
      <c r="E8735" s="20">
        <v>0.32946444277958897</v>
      </c>
      <c r="F8735">
        <f t="shared" si="552"/>
        <v>6</v>
      </c>
    </row>
    <row r="8736" spans="1:6" x14ac:dyDescent="0.25">
      <c r="A8736" s="18">
        <f t="shared" si="553"/>
        <v>43099.708333312163</v>
      </c>
      <c r="B8736" s="19">
        <v>8730</v>
      </c>
      <c r="C8736" s="19">
        <f t="shared" si="550"/>
        <v>12</v>
      </c>
      <c r="D8736" s="19">
        <f t="shared" si="551"/>
        <v>17</v>
      </c>
      <c r="E8736" s="20">
        <v>0.29813872216936499</v>
      </c>
      <c r="F8736">
        <f t="shared" si="552"/>
        <v>6</v>
      </c>
    </row>
    <row r="8737" spans="1:6" x14ac:dyDescent="0.25">
      <c r="A8737" s="18">
        <f t="shared" si="553"/>
        <v>43099.749999978827</v>
      </c>
      <c r="B8737" s="19">
        <v>8731</v>
      </c>
      <c r="C8737" s="19">
        <f t="shared" si="550"/>
        <v>12</v>
      </c>
      <c r="D8737" s="19">
        <f t="shared" si="551"/>
        <v>18</v>
      </c>
      <c r="E8737" s="20">
        <v>0.25138147018951601</v>
      </c>
      <c r="F8737">
        <f t="shared" si="552"/>
        <v>6</v>
      </c>
    </row>
    <row r="8738" spans="1:6" x14ac:dyDescent="0.25">
      <c r="A8738" s="18">
        <f t="shared" si="553"/>
        <v>43099.791666645491</v>
      </c>
      <c r="B8738" s="19">
        <v>8732</v>
      </c>
      <c r="C8738" s="19">
        <f t="shared" si="550"/>
        <v>12</v>
      </c>
      <c r="D8738" s="19">
        <f t="shared" si="551"/>
        <v>19</v>
      </c>
      <c r="E8738" s="20">
        <v>0.32315517303031999</v>
      </c>
      <c r="F8738">
        <f t="shared" si="552"/>
        <v>6</v>
      </c>
    </row>
    <row r="8739" spans="1:6" x14ac:dyDescent="0.25">
      <c r="A8739" s="18">
        <f t="shared" si="553"/>
        <v>43099.833333312155</v>
      </c>
      <c r="B8739" s="19">
        <v>8733</v>
      </c>
      <c r="C8739" s="19">
        <f t="shared" si="550"/>
        <v>12</v>
      </c>
      <c r="D8739" s="19">
        <f t="shared" si="551"/>
        <v>20</v>
      </c>
      <c r="E8739" s="20">
        <v>0.362235157560236</v>
      </c>
      <c r="F8739">
        <f t="shared" si="552"/>
        <v>6</v>
      </c>
    </row>
    <row r="8740" spans="1:6" x14ac:dyDescent="0.25">
      <c r="A8740" s="18">
        <f t="shared" si="553"/>
        <v>43099.87499997882</v>
      </c>
      <c r="B8740" s="19">
        <v>8734</v>
      </c>
      <c r="C8740" s="19">
        <f t="shared" si="550"/>
        <v>12</v>
      </c>
      <c r="D8740" s="19">
        <f t="shared" si="551"/>
        <v>21</v>
      </c>
      <c r="E8740" s="20">
        <v>0.39825438138436298</v>
      </c>
      <c r="F8740">
        <f t="shared" si="552"/>
        <v>6</v>
      </c>
    </row>
    <row r="8741" spans="1:6" x14ac:dyDescent="0.25">
      <c r="A8741" s="18">
        <f t="shared" si="553"/>
        <v>43099.916666645484</v>
      </c>
      <c r="B8741" s="19">
        <v>8735</v>
      </c>
      <c r="C8741" s="19">
        <f t="shared" si="550"/>
        <v>12</v>
      </c>
      <c r="D8741" s="19">
        <f t="shared" si="551"/>
        <v>22</v>
      </c>
      <c r="E8741" s="20">
        <v>0.41311969506889101</v>
      </c>
      <c r="F8741">
        <f t="shared" si="552"/>
        <v>6</v>
      </c>
    </row>
    <row r="8742" spans="1:6" x14ac:dyDescent="0.25">
      <c r="A8742" s="18">
        <f t="shared" si="553"/>
        <v>43099.958333312148</v>
      </c>
      <c r="B8742" s="19">
        <v>8736</v>
      </c>
      <c r="C8742" s="19">
        <f t="shared" si="550"/>
        <v>12</v>
      </c>
      <c r="D8742" s="19">
        <f t="shared" si="551"/>
        <v>23</v>
      </c>
      <c r="E8742" s="20">
        <v>0.41391587535621299</v>
      </c>
      <c r="F8742">
        <f t="shared" si="552"/>
        <v>6</v>
      </c>
    </row>
    <row r="8743" spans="1:6" x14ac:dyDescent="0.25">
      <c r="A8743" s="18">
        <f t="shared" si="553"/>
        <v>43099.999999978812</v>
      </c>
      <c r="B8743" s="19">
        <v>8737</v>
      </c>
      <c r="C8743" s="19">
        <f t="shared" si="550"/>
        <v>12</v>
      </c>
      <c r="D8743" s="19">
        <f t="shared" si="551"/>
        <v>0</v>
      </c>
      <c r="E8743" s="20">
        <v>0.34606484426220602</v>
      </c>
      <c r="F8743">
        <f t="shared" si="552"/>
        <v>7</v>
      </c>
    </row>
    <row r="8744" spans="1:6" x14ac:dyDescent="0.25">
      <c r="A8744" s="18">
        <f t="shared" si="553"/>
        <v>43100.041666645477</v>
      </c>
      <c r="B8744" s="19">
        <v>8738</v>
      </c>
      <c r="C8744" s="19">
        <f t="shared" si="550"/>
        <v>12</v>
      </c>
      <c r="D8744" s="19">
        <f t="shared" si="551"/>
        <v>1</v>
      </c>
      <c r="E8744" s="20">
        <v>0.38391829204252398</v>
      </c>
      <c r="F8744">
        <f t="shared" si="552"/>
        <v>7</v>
      </c>
    </row>
    <row r="8745" spans="1:6" x14ac:dyDescent="0.25">
      <c r="A8745" s="18">
        <f t="shared" si="553"/>
        <v>43100.083333312141</v>
      </c>
      <c r="B8745" s="19">
        <v>8739</v>
      </c>
      <c r="C8745" s="19">
        <f t="shared" si="550"/>
        <v>12</v>
      </c>
      <c r="D8745" s="19">
        <f t="shared" si="551"/>
        <v>2</v>
      </c>
      <c r="E8745" s="20">
        <v>0.31674219822246602</v>
      </c>
      <c r="F8745">
        <f t="shared" si="552"/>
        <v>7</v>
      </c>
    </row>
    <row r="8746" spans="1:6" x14ac:dyDescent="0.25">
      <c r="A8746" s="18">
        <f t="shared" si="553"/>
        <v>43100.124999978805</v>
      </c>
      <c r="B8746" s="19">
        <v>8740</v>
      </c>
      <c r="C8746" s="19">
        <f t="shared" si="550"/>
        <v>12</v>
      </c>
      <c r="D8746" s="19">
        <f t="shared" si="551"/>
        <v>3</v>
      </c>
      <c r="E8746" s="20">
        <v>0.30299601103791401</v>
      </c>
      <c r="F8746">
        <f t="shared" si="552"/>
        <v>7</v>
      </c>
    </row>
    <row r="8747" spans="1:6" x14ac:dyDescent="0.25">
      <c r="A8747" s="18">
        <f t="shared" si="553"/>
        <v>43100.166666645469</v>
      </c>
      <c r="B8747" s="19">
        <v>8741</v>
      </c>
      <c r="C8747" s="19">
        <f t="shared" si="550"/>
        <v>12</v>
      </c>
      <c r="D8747" s="19">
        <f t="shared" si="551"/>
        <v>4</v>
      </c>
      <c r="E8747" s="20">
        <v>0.54314313854346596</v>
      </c>
      <c r="F8747">
        <f t="shared" si="552"/>
        <v>7</v>
      </c>
    </row>
    <row r="8748" spans="1:6" x14ac:dyDescent="0.25">
      <c r="A8748" s="18">
        <f t="shared" si="553"/>
        <v>43100.208333312134</v>
      </c>
      <c r="B8748" s="19">
        <v>8742</v>
      </c>
      <c r="C8748" s="19">
        <f t="shared" si="550"/>
        <v>12</v>
      </c>
      <c r="D8748" s="19">
        <f t="shared" si="551"/>
        <v>5</v>
      </c>
      <c r="E8748" s="20">
        <v>0.57068097417629304</v>
      </c>
      <c r="F8748">
        <f t="shared" si="552"/>
        <v>7</v>
      </c>
    </row>
    <row r="8749" spans="1:6" x14ac:dyDescent="0.25">
      <c r="A8749" s="18">
        <f t="shared" si="553"/>
        <v>43100.249999978798</v>
      </c>
      <c r="B8749" s="19">
        <v>8743</v>
      </c>
      <c r="C8749" s="19">
        <f t="shared" si="550"/>
        <v>12</v>
      </c>
      <c r="D8749" s="19">
        <f t="shared" si="551"/>
        <v>6</v>
      </c>
      <c r="E8749" s="20">
        <v>0.74966585248167605</v>
      </c>
      <c r="F8749">
        <f t="shared" si="552"/>
        <v>7</v>
      </c>
    </row>
    <row r="8750" spans="1:6" x14ac:dyDescent="0.25">
      <c r="A8750" s="18">
        <f t="shared" si="553"/>
        <v>43100.291666645462</v>
      </c>
      <c r="B8750" s="19">
        <v>8744</v>
      </c>
      <c r="C8750" s="19">
        <f t="shared" si="550"/>
        <v>12</v>
      </c>
      <c r="D8750" s="19">
        <f t="shared" si="551"/>
        <v>7</v>
      </c>
      <c r="E8750" s="20">
        <v>0.56733953150628003</v>
      </c>
      <c r="F8750">
        <f t="shared" si="552"/>
        <v>7</v>
      </c>
    </row>
    <row r="8751" spans="1:6" x14ac:dyDescent="0.25">
      <c r="A8751" s="18">
        <f t="shared" si="553"/>
        <v>43100.333333312126</v>
      </c>
      <c r="B8751" s="19">
        <v>8745</v>
      </c>
      <c r="C8751" s="19">
        <f t="shared" si="550"/>
        <v>12</v>
      </c>
      <c r="D8751" s="19">
        <f t="shared" si="551"/>
        <v>8</v>
      </c>
      <c r="E8751" s="20">
        <v>0.46417879519892602</v>
      </c>
      <c r="F8751">
        <f t="shared" si="552"/>
        <v>7</v>
      </c>
    </row>
    <row r="8752" spans="1:6" x14ac:dyDescent="0.25">
      <c r="A8752" s="18">
        <f t="shared" si="553"/>
        <v>43100.374999978791</v>
      </c>
      <c r="B8752" s="19">
        <v>8746</v>
      </c>
      <c r="C8752" s="19">
        <f t="shared" si="550"/>
        <v>12</v>
      </c>
      <c r="D8752" s="19">
        <f t="shared" si="551"/>
        <v>9</v>
      </c>
      <c r="E8752" s="20">
        <v>0.38130884470708698</v>
      </c>
      <c r="F8752">
        <f t="shared" si="552"/>
        <v>7</v>
      </c>
    </row>
    <row r="8753" spans="1:21" x14ac:dyDescent="0.25">
      <c r="A8753" s="18">
        <f t="shared" si="553"/>
        <v>43100.416666645455</v>
      </c>
      <c r="B8753" s="19">
        <v>8747</v>
      </c>
      <c r="C8753" s="19">
        <f t="shared" si="550"/>
        <v>12</v>
      </c>
      <c r="D8753" s="19">
        <f t="shared" si="551"/>
        <v>10</v>
      </c>
      <c r="E8753" s="20">
        <v>0.32310790015426</v>
      </c>
      <c r="F8753">
        <f t="shared" si="552"/>
        <v>7</v>
      </c>
    </row>
    <row r="8754" spans="1:21" x14ac:dyDescent="0.25">
      <c r="A8754" s="18">
        <f t="shared" si="553"/>
        <v>43100.458333312119</v>
      </c>
      <c r="B8754" s="19">
        <v>8748</v>
      </c>
      <c r="C8754" s="19">
        <f t="shared" si="550"/>
        <v>12</v>
      </c>
      <c r="D8754" s="19">
        <f t="shared" si="551"/>
        <v>11</v>
      </c>
      <c r="E8754" s="20">
        <v>0.402534446925296</v>
      </c>
      <c r="F8754">
        <f t="shared" si="552"/>
        <v>7</v>
      </c>
    </row>
    <row r="8755" spans="1:21" x14ac:dyDescent="0.25">
      <c r="A8755" s="18">
        <f t="shared" si="553"/>
        <v>43100.499999978783</v>
      </c>
      <c r="B8755" s="19">
        <v>8749</v>
      </c>
      <c r="C8755" s="19">
        <f t="shared" si="550"/>
        <v>12</v>
      </c>
      <c r="D8755" s="19">
        <f t="shared" si="551"/>
        <v>12</v>
      </c>
      <c r="E8755" s="20">
        <v>0.433629714729588</v>
      </c>
      <c r="F8755">
        <f t="shared" si="552"/>
        <v>7</v>
      </c>
    </row>
    <row r="8756" spans="1:21" x14ac:dyDescent="0.25">
      <c r="A8756" s="18">
        <f t="shared" si="553"/>
        <v>43100.541666645448</v>
      </c>
      <c r="B8756" s="19">
        <v>8750</v>
      </c>
      <c r="C8756" s="19">
        <f t="shared" si="550"/>
        <v>12</v>
      </c>
      <c r="D8756" s="19">
        <f t="shared" si="551"/>
        <v>13</v>
      </c>
      <c r="E8756" s="20">
        <v>0.681520811568878</v>
      </c>
      <c r="F8756">
        <f t="shared" si="552"/>
        <v>7</v>
      </c>
    </row>
    <row r="8757" spans="1:21" x14ac:dyDescent="0.25">
      <c r="A8757" s="18">
        <f t="shared" si="553"/>
        <v>43100.583333312112</v>
      </c>
      <c r="B8757" s="19">
        <v>8751</v>
      </c>
      <c r="C8757" s="19">
        <f t="shared" si="550"/>
        <v>12</v>
      </c>
      <c r="D8757" s="19">
        <f t="shared" si="551"/>
        <v>14</v>
      </c>
      <c r="E8757" s="20">
        <v>0.55955126954224299</v>
      </c>
      <c r="F8757">
        <f t="shared" si="552"/>
        <v>7</v>
      </c>
    </row>
    <row r="8758" spans="1:21" x14ac:dyDescent="0.25">
      <c r="A8758" s="18">
        <f t="shared" si="553"/>
        <v>43100.624999978776</v>
      </c>
      <c r="B8758" s="19">
        <v>8752</v>
      </c>
      <c r="C8758" s="19">
        <f t="shared" si="550"/>
        <v>12</v>
      </c>
      <c r="D8758" s="19">
        <f t="shared" si="551"/>
        <v>15</v>
      </c>
      <c r="E8758" s="20">
        <v>0.71369711378924805</v>
      </c>
      <c r="F8758">
        <f t="shared" si="552"/>
        <v>7</v>
      </c>
    </row>
    <row r="8759" spans="1:21" x14ac:dyDescent="0.25">
      <c r="A8759" s="18">
        <f t="shared" si="553"/>
        <v>43100.66666664544</v>
      </c>
      <c r="B8759" s="19">
        <v>8753</v>
      </c>
      <c r="C8759" s="19">
        <f t="shared" si="550"/>
        <v>12</v>
      </c>
      <c r="D8759" s="19">
        <f t="shared" si="551"/>
        <v>16</v>
      </c>
      <c r="E8759" s="20">
        <v>0.43426814609374298</v>
      </c>
      <c r="F8759">
        <f t="shared" si="552"/>
        <v>7</v>
      </c>
    </row>
    <row r="8760" spans="1:21" x14ac:dyDescent="0.25">
      <c r="A8760" s="18">
        <f t="shared" si="553"/>
        <v>43100.708333312105</v>
      </c>
      <c r="B8760" s="19">
        <v>8754</v>
      </c>
      <c r="C8760" s="19">
        <f t="shared" si="550"/>
        <v>12</v>
      </c>
      <c r="D8760" s="19">
        <f t="shared" si="551"/>
        <v>17</v>
      </c>
      <c r="E8760" s="20">
        <v>0.64582941727325605</v>
      </c>
      <c r="F8760">
        <f t="shared" si="552"/>
        <v>7</v>
      </c>
    </row>
    <row r="8761" spans="1:21" x14ac:dyDescent="0.25">
      <c r="A8761" s="18">
        <f t="shared" si="553"/>
        <v>43100.749999978769</v>
      </c>
      <c r="B8761" s="19">
        <v>8755</v>
      </c>
      <c r="C8761" s="19">
        <f t="shared" si="550"/>
        <v>12</v>
      </c>
      <c r="D8761" s="19">
        <f t="shared" si="551"/>
        <v>18</v>
      </c>
      <c r="E8761" s="20">
        <v>0.66275182577691505</v>
      </c>
      <c r="F8761">
        <f t="shared" si="552"/>
        <v>7</v>
      </c>
    </row>
    <row r="8762" spans="1:21" x14ac:dyDescent="0.25">
      <c r="A8762" s="18">
        <f t="shared" si="553"/>
        <v>43100.791666645433</v>
      </c>
      <c r="B8762" s="19">
        <v>8756</v>
      </c>
      <c r="C8762" s="19">
        <f t="shared" si="550"/>
        <v>12</v>
      </c>
      <c r="D8762" s="19">
        <f t="shared" si="551"/>
        <v>19</v>
      </c>
      <c r="E8762" s="20">
        <v>0.86689627787610402</v>
      </c>
      <c r="F8762">
        <f t="shared" si="552"/>
        <v>7</v>
      </c>
    </row>
    <row r="8763" spans="1:21" x14ac:dyDescent="0.25">
      <c r="A8763" s="18">
        <f t="shared" si="553"/>
        <v>43100.833333312097</v>
      </c>
      <c r="B8763" s="19">
        <v>8757</v>
      </c>
      <c r="C8763" s="19">
        <f t="shared" si="550"/>
        <v>12</v>
      </c>
      <c r="D8763" s="19">
        <f t="shared" si="551"/>
        <v>20</v>
      </c>
      <c r="E8763" s="20">
        <v>0.78988397263941201</v>
      </c>
      <c r="F8763">
        <f t="shared" si="552"/>
        <v>7</v>
      </c>
    </row>
    <row r="8764" spans="1:21" x14ac:dyDescent="0.25">
      <c r="A8764" s="18">
        <f t="shared" si="553"/>
        <v>43100.874999978761</v>
      </c>
      <c r="B8764" s="19">
        <v>8758</v>
      </c>
      <c r="C8764" s="19">
        <f t="shared" si="550"/>
        <v>12</v>
      </c>
      <c r="D8764" s="19">
        <f t="shared" si="551"/>
        <v>21</v>
      </c>
      <c r="E8764" s="20">
        <v>0.85971877117733297</v>
      </c>
      <c r="F8764">
        <f t="shared" si="552"/>
        <v>7</v>
      </c>
    </row>
    <row r="8765" spans="1:21" x14ac:dyDescent="0.25">
      <c r="A8765" s="18">
        <f t="shared" si="553"/>
        <v>43100.916666645426</v>
      </c>
      <c r="B8765" s="19">
        <v>8759</v>
      </c>
      <c r="C8765" s="19">
        <f t="shared" si="550"/>
        <v>12</v>
      </c>
      <c r="D8765" s="19">
        <f t="shared" si="551"/>
        <v>22</v>
      </c>
      <c r="E8765" s="20">
        <v>1.4319658991437401</v>
      </c>
      <c r="F8765">
        <f t="shared" si="552"/>
        <v>7</v>
      </c>
    </row>
    <row r="8766" spans="1:21" x14ac:dyDescent="0.25">
      <c r="A8766" s="18">
        <f t="shared" si="553"/>
        <v>43100.95833331209</v>
      </c>
      <c r="B8766" s="19">
        <v>8760</v>
      </c>
      <c r="C8766" s="19">
        <f t="shared" si="550"/>
        <v>12</v>
      </c>
      <c r="D8766" s="19">
        <f t="shared" si="551"/>
        <v>23</v>
      </c>
      <c r="E8766" s="20">
        <v>1.7805768366191701</v>
      </c>
      <c r="F8766">
        <f t="shared" si="552"/>
        <v>7</v>
      </c>
      <c r="R8766" s="21"/>
      <c r="S8766" s="21"/>
      <c r="T8766" s="21"/>
      <c r="U8766" s="21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C138-3497-4525-B6D9-28AE3295B0D7}">
  <sheetPr>
    <tabColor theme="7" tint="0.79998168889431442"/>
  </sheetPr>
  <dimension ref="A1:W8766"/>
  <sheetViews>
    <sheetView zoomScale="90" zoomScaleNormal="90" workbookViewId="0">
      <selection activeCell="K17" sqref="K17"/>
    </sheetView>
  </sheetViews>
  <sheetFormatPr defaultRowHeight="15" x14ac:dyDescent="0.25"/>
  <cols>
    <col min="1" max="1" width="18.42578125" style="4" customWidth="1"/>
    <col min="2" max="2" width="23.42578125" customWidth="1"/>
    <col min="3" max="3" width="11.42578125" customWidth="1"/>
    <col min="4" max="4" width="19" bestFit="1" customWidth="1"/>
    <col min="5" max="5" width="15.5703125" customWidth="1"/>
    <col min="8" max="8" width="13.42578125" bestFit="1" customWidth="1"/>
    <col min="19" max="22" width="8.5703125" customWidth="1"/>
  </cols>
  <sheetData>
    <row r="1" spans="1:23" x14ac:dyDescent="0.25">
      <c r="A1" s="33" t="s">
        <v>1</v>
      </c>
      <c r="B1" s="33"/>
      <c r="C1" s="33"/>
      <c r="D1" s="33"/>
      <c r="E1" s="33"/>
      <c r="G1" s="33" t="s">
        <v>22</v>
      </c>
      <c r="H1" s="33"/>
    </row>
    <row r="2" spans="1:23" x14ac:dyDescent="0.25">
      <c r="D2" s="5" t="s">
        <v>4</v>
      </c>
      <c r="E2" s="5" t="s">
        <v>5</v>
      </c>
      <c r="G2" s="5" t="s">
        <v>4</v>
      </c>
      <c r="H2" s="5" t="s">
        <v>5</v>
      </c>
    </row>
    <row r="3" spans="1:23" x14ac:dyDescent="0.25">
      <c r="D3" s="5" t="s">
        <v>8</v>
      </c>
      <c r="E3" s="5" t="s">
        <v>23</v>
      </c>
      <c r="G3" s="5" t="s">
        <v>8</v>
      </c>
      <c r="H3" s="5" t="s">
        <v>23</v>
      </c>
    </row>
    <row r="4" spans="1:23" s="8" customFormat="1" ht="30" x14ac:dyDescent="0.25">
      <c r="A4" s="7"/>
      <c r="D4" s="9" t="s">
        <v>24</v>
      </c>
      <c r="E4" s="10">
        <f t="shared" ref="E4" si="0">SUM(E7:E8766)</f>
        <v>113900.04466014754</v>
      </c>
      <c r="G4" s="9"/>
      <c r="H4" s="9"/>
    </row>
    <row r="5" spans="1:23" s="8" customFormat="1" ht="18" customHeight="1" x14ac:dyDescent="0.25">
      <c r="A5" s="7"/>
      <c r="D5" s="9"/>
      <c r="E5" s="12"/>
      <c r="G5" s="9"/>
      <c r="H5" s="9"/>
    </row>
    <row r="6" spans="1:23" x14ac:dyDescent="0.25">
      <c r="A6" s="14" t="s">
        <v>17</v>
      </c>
      <c r="B6" s="15" t="s">
        <v>18</v>
      </c>
      <c r="C6" s="15" t="s">
        <v>19</v>
      </c>
      <c r="D6" s="15" t="s">
        <v>20</v>
      </c>
      <c r="E6" s="16" t="str">
        <f t="shared" ref="E6" si="1">E2&amp;"_"&amp;E3</f>
        <v>Managed_Depot</v>
      </c>
      <c r="G6" s="15" t="s">
        <v>19</v>
      </c>
      <c r="H6" s="16" t="str">
        <f t="shared" ref="H6" si="2">H2&amp;"_"&amp;H3</f>
        <v>Managed_Depot</v>
      </c>
      <c r="I6" t="s">
        <v>21</v>
      </c>
      <c r="J6" s="8"/>
      <c r="R6" s="8"/>
      <c r="S6" s="8"/>
      <c r="T6" s="8"/>
      <c r="U6" s="8"/>
      <c r="V6" s="8"/>
      <c r="W6" s="8"/>
    </row>
    <row r="7" spans="1:23" x14ac:dyDescent="0.25">
      <c r="A7" s="18">
        <v>42736</v>
      </c>
      <c r="B7" s="19">
        <v>1</v>
      </c>
      <c r="C7" s="19">
        <f>MONTH(A7)</f>
        <v>1</v>
      </c>
      <c r="D7" s="19">
        <f>HOUR(A7)</f>
        <v>0</v>
      </c>
      <c r="E7" s="20">
        <v>27.439110945873299</v>
      </c>
      <c r="F7">
        <f t="shared" ref="F7:F38" si="3">WEEKDAY(A7,2)</f>
        <v>7</v>
      </c>
      <c r="G7" s="19">
        <v>1</v>
      </c>
      <c r="H7" s="19">
        <f t="shared" ref="H7:H18" si="4">_xlfn.MAXIFS(E$7:E$8766, $C$7:$C$8766, $G7)</f>
        <v>27.7083431329769</v>
      </c>
      <c r="I7" s="1">
        <f t="shared" ref="I7:I18" si="5">_xlfn.MAXIFS($E$7:$E$8766,$C$7:$C$8766,G7,$D$7:$D$8766,17,$F$7:$F$8766,"&lt;"&amp;6)</f>
        <v>7.3315932190178899</v>
      </c>
      <c r="J7" s="8"/>
      <c r="R7" s="8"/>
      <c r="S7" s="8"/>
      <c r="T7" s="8"/>
      <c r="U7" s="8"/>
      <c r="V7" s="8"/>
      <c r="W7" s="8"/>
    </row>
    <row r="8" spans="1:23" x14ac:dyDescent="0.25">
      <c r="A8" s="18">
        <f>A7+(1/24)</f>
        <v>42736.041666666664</v>
      </c>
      <c r="B8" s="19">
        <v>2</v>
      </c>
      <c r="C8" s="19">
        <f t="shared" ref="C8:C71" si="6">MONTH(A8)</f>
        <v>1</v>
      </c>
      <c r="D8" s="19">
        <f t="shared" ref="D8:D71" si="7">HOUR(A8)</f>
        <v>1</v>
      </c>
      <c r="E8" s="20">
        <v>27.441746926057</v>
      </c>
      <c r="F8">
        <f t="shared" si="3"/>
        <v>7</v>
      </c>
      <c r="G8" s="19">
        <v>2</v>
      </c>
      <c r="H8" s="19">
        <f t="shared" si="4"/>
        <v>28.177469307779301</v>
      </c>
      <c r="I8">
        <f t="shared" si="5"/>
        <v>7.4732145006007196</v>
      </c>
      <c r="J8" s="8"/>
      <c r="R8" s="8"/>
      <c r="S8" s="8"/>
      <c r="T8" s="8"/>
      <c r="U8" s="8"/>
      <c r="V8" s="8"/>
      <c r="W8" s="8"/>
    </row>
    <row r="9" spans="1:23" x14ac:dyDescent="0.25">
      <c r="A9" s="18">
        <f t="shared" ref="A9:A72" si="8">A8+(1/24)</f>
        <v>42736.083333333328</v>
      </c>
      <c r="B9" s="19">
        <v>3</v>
      </c>
      <c r="C9" s="19">
        <f t="shared" si="6"/>
        <v>1</v>
      </c>
      <c r="D9" s="19">
        <f t="shared" si="7"/>
        <v>2</v>
      </c>
      <c r="E9" s="20">
        <v>27.4280943887766</v>
      </c>
      <c r="F9">
        <f t="shared" si="3"/>
        <v>7</v>
      </c>
      <c r="G9" s="19">
        <v>3</v>
      </c>
      <c r="H9" s="19">
        <f t="shared" si="4"/>
        <v>26.531003744266499</v>
      </c>
      <c r="I9">
        <f t="shared" si="5"/>
        <v>6.8489721855266597</v>
      </c>
      <c r="J9" s="8"/>
      <c r="R9" s="8"/>
      <c r="S9" s="8"/>
      <c r="T9" s="8"/>
      <c r="U9" s="8"/>
      <c r="V9" s="8"/>
      <c r="W9" s="8"/>
    </row>
    <row r="10" spans="1:23" x14ac:dyDescent="0.25">
      <c r="A10" s="18">
        <f t="shared" si="8"/>
        <v>42736.124999999993</v>
      </c>
      <c r="B10" s="19">
        <v>4</v>
      </c>
      <c r="C10" s="19">
        <f t="shared" si="6"/>
        <v>1</v>
      </c>
      <c r="D10" s="19">
        <f t="shared" si="7"/>
        <v>3</v>
      </c>
      <c r="E10" s="20">
        <v>27.3910993619658</v>
      </c>
      <c r="F10">
        <f t="shared" si="3"/>
        <v>7</v>
      </c>
      <c r="G10" s="19">
        <v>4</v>
      </c>
      <c r="H10" s="19">
        <f t="shared" si="4"/>
        <v>23.136840213174299</v>
      </c>
      <c r="I10">
        <f t="shared" si="5"/>
        <v>5.9721383895676299</v>
      </c>
      <c r="J10" s="8"/>
      <c r="R10" s="8"/>
      <c r="S10" s="8"/>
      <c r="T10" s="8"/>
      <c r="U10" s="8"/>
      <c r="V10" s="8"/>
      <c r="W10" s="8"/>
    </row>
    <row r="11" spans="1:23" x14ac:dyDescent="0.25">
      <c r="A11" s="18">
        <f t="shared" si="8"/>
        <v>42736.166666666657</v>
      </c>
      <c r="B11" s="19">
        <v>5</v>
      </c>
      <c r="C11" s="19">
        <f t="shared" si="6"/>
        <v>1</v>
      </c>
      <c r="D11" s="19">
        <f t="shared" si="7"/>
        <v>4</v>
      </c>
      <c r="E11" s="20">
        <v>27.350442197550599</v>
      </c>
      <c r="F11">
        <f t="shared" si="3"/>
        <v>7</v>
      </c>
      <c r="G11" s="19">
        <v>5</v>
      </c>
      <c r="H11" s="19">
        <f t="shared" si="4"/>
        <v>19.434517485804498</v>
      </c>
      <c r="I11">
        <f t="shared" si="5"/>
        <v>5.1299275552774999</v>
      </c>
      <c r="J11" s="8"/>
      <c r="R11" s="8"/>
      <c r="S11" s="8"/>
      <c r="T11" s="8"/>
      <c r="U11" s="8"/>
      <c r="V11" s="8"/>
      <c r="W11" s="8"/>
    </row>
    <row r="12" spans="1:23" x14ac:dyDescent="0.25">
      <c r="A12" s="18">
        <f t="shared" si="8"/>
        <v>42736.208333333321</v>
      </c>
      <c r="B12" s="19">
        <v>6</v>
      </c>
      <c r="C12" s="19">
        <f t="shared" si="6"/>
        <v>1</v>
      </c>
      <c r="D12" s="19">
        <f t="shared" si="7"/>
        <v>5</v>
      </c>
      <c r="E12" s="20">
        <v>27.353099224028998</v>
      </c>
      <c r="F12">
        <f t="shared" si="3"/>
        <v>7</v>
      </c>
      <c r="G12" s="19">
        <v>6</v>
      </c>
      <c r="H12" s="19">
        <f t="shared" si="4"/>
        <v>18.161661178868901</v>
      </c>
      <c r="I12">
        <f t="shared" si="5"/>
        <v>4.7821003185817297</v>
      </c>
      <c r="J12" s="8"/>
      <c r="R12" s="8"/>
      <c r="S12" s="8"/>
      <c r="T12" s="8"/>
      <c r="U12" s="8"/>
      <c r="V12" s="8"/>
      <c r="W12" s="8"/>
    </row>
    <row r="13" spans="1:23" x14ac:dyDescent="0.25">
      <c r="A13" s="18">
        <f t="shared" si="8"/>
        <v>42736.249999999985</v>
      </c>
      <c r="B13" s="19">
        <v>7</v>
      </c>
      <c r="C13" s="19">
        <f t="shared" si="6"/>
        <v>1</v>
      </c>
      <c r="D13" s="19">
        <f t="shared" si="7"/>
        <v>6</v>
      </c>
      <c r="E13" s="20">
        <v>21.4317674230231</v>
      </c>
      <c r="F13">
        <f t="shared" si="3"/>
        <v>7</v>
      </c>
      <c r="G13" s="19">
        <v>7</v>
      </c>
      <c r="H13" s="19">
        <f t="shared" si="4"/>
        <v>17.865740268263501</v>
      </c>
      <c r="I13">
        <f t="shared" si="5"/>
        <v>4.7159972519970301</v>
      </c>
      <c r="J13" s="8"/>
      <c r="R13" s="8"/>
      <c r="S13" s="8"/>
      <c r="T13" s="8"/>
      <c r="U13" s="8"/>
      <c r="V13" s="8"/>
      <c r="W13" s="8"/>
    </row>
    <row r="14" spans="1:23" x14ac:dyDescent="0.25">
      <c r="A14" s="18">
        <f t="shared" si="8"/>
        <v>42736.29166666665</v>
      </c>
      <c r="B14" s="19">
        <v>8</v>
      </c>
      <c r="C14" s="19">
        <f t="shared" si="6"/>
        <v>1</v>
      </c>
      <c r="D14" s="19">
        <f t="shared" si="7"/>
        <v>7</v>
      </c>
      <c r="E14" s="20">
        <v>10.5858076003361</v>
      </c>
      <c r="F14">
        <f t="shared" si="3"/>
        <v>7</v>
      </c>
      <c r="G14" s="19">
        <v>8</v>
      </c>
      <c r="H14" s="19">
        <f t="shared" si="4"/>
        <v>17.838290712507099</v>
      </c>
      <c r="I14">
        <f t="shared" si="5"/>
        <v>4.7142793788663298</v>
      </c>
      <c r="J14" s="8"/>
      <c r="R14" s="8"/>
      <c r="S14" s="8"/>
      <c r="T14" s="8"/>
      <c r="U14" s="8"/>
      <c r="V14" s="8"/>
      <c r="W14" s="8"/>
    </row>
    <row r="15" spans="1:23" x14ac:dyDescent="0.25">
      <c r="A15" s="18">
        <f t="shared" si="8"/>
        <v>42736.333333333314</v>
      </c>
      <c r="B15" s="19">
        <v>9</v>
      </c>
      <c r="C15" s="19">
        <f t="shared" si="6"/>
        <v>1</v>
      </c>
      <c r="D15" s="19">
        <f t="shared" si="7"/>
        <v>8</v>
      </c>
      <c r="E15" s="20">
        <v>9.5050794371607505</v>
      </c>
      <c r="F15">
        <f t="shared" si="3"/>
        <v>7</v>
      </c>
      <c r="G15" s="19">
        <v>9</v>
      </c>
      <c r="H15" s="19">
        <f t="shared" si="4"/>
        <v>18.153016436508299</v>
      </c>
      <c r="I15">
        <f t="shared" si="5"/>
        <v>4.7597646856260303</v>
      </c>
      <c r="J15" s="8"/>
      <c r="R15" s="8"/>
      <c r="S15" s="8"/>
      <c r="T15" s="8"/>
      <c r="U15" s="8"/>
      <c r="V15" s="8"/>
      <c r="W15" s="8"/>
    </row>
    <row r="16" spans="1:23" x14ac:dyDescent="0.25">
      <c r="A16" s="18">
        <f t="shared" si="8"/>
        <v>42736.374999999978</v>
      </c>
      <c r="B16" s="19">
        <v>10</v>
      </c>
      <c r="C16" s="19">
        <f t="shared" si="6"/>
        <v>1</v>
      </c>
      <c r="D16" s="19">
        <f t="shared" si="7"/>
        <v>9</v>
      </c>
      <c r="E16" s="20">
        <v>1.9981609665627</v>
      </c>
      <c r="F16">
        <f t="shared" si="3"/>
        <v>7</v>
      </c>
      <c r="G16" s="19">
        <v>10</v>
      </c>
      <c r="H16" s="19">
        <f t="shared" si="4"/>
        <v>20.090864833465702</v>
      </c>
      <c r="I16">
        <f t="shared" si="5"/>
        <v>5.3290839930509</v>
      </c>
      <c r="J16" s="8"/>
      <c r="R16" s="8"/>
      <c r="S16" s="8"/>
      <c r="T16" s="8"/>
      <c r="U16" s="8"/>
      <c r="V16" s="8"/>
      <c r="W16" s="8"/>
    </row>
    <row r="17" spans="1:23" x14ac:dyDescent="0.25">
      <c r="A17" s="18">
        <f t="shared" si="8"/>
        <v>42736.416666666642</v>
      </c>
      <c r="B17" s="19">
        <v>11</v>
      </c>
      <c r="C17" s="19">
        <f t="shared" si="6"/>
        <v>1</v>
      </c>
      <c r="D17" s="19">
        <f t="shared" si="7"/>
        <v>10</v>
      </c>
      <c r="E17" s="20">
        <v>10.894155394340601</v>
      </c>
      <c r="F17">
        <f t="shared" si="3"/>
        <v>7</v>
      </c>
      <c r="G17" s="19">
        <v>11</v>
      </c>
      <c r="H17" s="19">
        <f t="shared" si="4"/>
        <v>22.8339719265221</v>
      </c>
      <c r="I17">
        <f t="shared" si="5"/>
        <v>6.0020547957621799</v>
      </c>
      <c r="J17" s="8"/>
      <c r="R17" s="8"/>
      <c r="S17" s="8"/>
      <c r="T17" s="8"/>
      <c r="U17" s="8"/>
      <c r="V17" s="8"/>
      <c r="W17" s="8"/>
    </row>
    <row r="18" spans="1:23" x14ac:dyDescent="0.25">
      <c r="A18" s="18">
        <f t="shared" si="8"/>
        <v>42736.458333333307</v>
      </c>
      <c r="B18" s="19">
        <v>12</v>
      </c>
      <c r="C18" s="19">
        <f t="shared" si="6"/>
        <v>1</v>
      </c>
      <c r="D18" s="19">
        <f t="shared" si="7"/>
        <v>11</v>
      </c>
      <c r="E18" s="20">
        <v>26.973768711872101</v>
      </c>
      <c r="F18">
        <f t="shared" si="3"/>
        <v>7</v>
      </c>
      <c r="G18" s="19">
        <v>12</v>
      </c>
      <c r="H18" s="19">
        <f t="shared" si="4"/>
        <v>26.217146864901899</v>
      </c>
      <c r="I18">
        <f t="shared" si="5"/>
        <v>6.8494908097400602</v>
      </c>
      <c r="J18" s="8"/>
    </row>
    <row r="19" spans="1:23" x14ac:dyDescent="0.25">
      <c r="A19" s="18">
        <f t="shared" si="8"/>
        <v>42736.499999999971</v>
      </c>
      <c r="B19" s="19">
        <v>13</v>
      </c>
      <c r="C19" s="19">
        <f t="shared" si="6"/>
        <v>1</v>
      </c>
      <c r="D19" s="19">
        <f t="shared" si="7"/>
        <v>12</v>
      </c>
      <c r="E19" s="20">
        <v>27.277308036465701</v>
      </c>
      <c r="F19">
        <f t="shared" si="3"/>
        <v>7</v>
      </c>
    </row>
    <row r="20" spans="1:23" x14ac:dyDescent="0.25">
      <c r="A20" s="18">
        <f t="shared" si="8"/>
        <v>42736.541666666635</v>
      </c>
      <c r="B20" s="19">
        <v>14</v>
      </c>
      <c r="C20" s="19">
        <f t="shared" si="6"/>
        <v>1</v>
      </c>
      <c r="D20" s="19">
        <f t="shared" si="7"/>
        <v>13</v>
      </c>
      <c r="E20" s="20">
        <v>21.867145976703899</v>
      </c>
      <c r="F20">
        <f t="shared" si="3"/>
        <v>7</v>
      </c>
    </row>
    <row r="21" spans="1:23" x14ac:dyDescent="0.25">
      <c r="A21" s="18">
        <f t="shared" si="8"/>
        <v>42736.583333333299</v>
      </c>
      <c r="B21" s="19">
        <v>15</v>
      </c>
      <c r="C21" s="19">
        <f t="shared" si="6"/>
        <v>1</v>
      </c>
      <c r="D21" s="19">
        <f t="shared" si="7"/>
        <v>14</v>
      </c>
      <c r="E21" s="20">
        <v>8.1842175677126203</v>
      </c>
      <c r="F21">
        <f t="shared" si="3"/>
        <v>7</v>
      </c>
    </row>
    <row r="22" spans="1:23" x14ac:dyDescent="0.25">
      <c r="A22" s="18">
        <f t="shared" si="8"/>
        <v>42736.624999999964</v>
      </c>
      <c r="B22" s="19">
        <v>16</v>
      </c>
      <c r="C22" s="19">
        <f t="shared" si="6"/>
        <v>1</v>
      </c>
      <c r="D22" s="19">
        <f t="shared" si="7"/>
        <v>15</v>
      </c>
      <c r="E22" s="20">
        <v>7.1546400290274796</v>
      </c>
      <c r="F22">
        <f t="shared" si="3"/>
        <v>7</v>
      </c>
    </row>
    <row r="23" spans="1:23" x14ac:dyDescent="0.25">
      <c r="A23" s="18">
        <f t="shared" si="8"/>
        <v>42736.666666666628</v>
      </c>
      <c r="B23" s="19">
        <v>17</v>
      </c>
      <c r="C23" s="19">
        <f t="shared" si="6"/>
        <v>1</v>
      </c>
      <c r="D23" s="19">
        <f t="shared" si="7"/>
        <v>16</v>
      </c>
      <c r="E23" s="20">
        <v>8.2961133564939402</v>
      </c>
      <c r="F23">
        <f t="shared" si="3"/>
        <v>7</v>
      </c>
    </row>
    <row r="24" spans="1:23" x14ac:dyDescent="0.25">
      <c r="A24" s="18">
        <f t="shared" si="8"/>
        <v>42736.708333333292</v>
      </c>
      <c r="B24" s="19">
        <v>18</v>
      </c>
      <c r="C24" s="19">
        <f t="shared" si="6"/>
        <v>1</v>
      </c>
      <c r="D24" s="19">
        <f t="shared" si="7"/>
        <v>17</v>
      </c>
      <c r="E24" s="20">
        <v>3.9767139573104</v>
      </c>
      <c r="F24">
        <f t="shared" si="3"/>
        <v>7</v>
      </c>
    </row>
    <row r="25" spans="1:23" x14ac:dyDescent="0.25">
      <c r="A25" s="18">
        <f t="shared" si="8"/>
        <v>42736.749999999956</v>
      </c>
      <c r="B25" s="19">
        <v>19</v>
      </c>
      <c r="C25" s="19">
        <f t="shared" si="6"/>
        <v>1</v>
      </c>
      <c r="D25" s="19">
        <f t="shared" si="7"/>
        <v>18</v>
      </c>
      <c r="E25" s="20">
        <v>0.76924394968897902</v>
      </c>
      <c r="F25">
        <f t="shared" si="3"/>
        <v>7</v>
      </c>
    </row>
    <row r="26" spans="1:23" x14ac:dyDescent="0.25">
      <c r="A26" s="18">
        <f t="shared" si="8"/>
        <v>42736.791666666621</v>
      </c>
      <c r="B26" s="19">
        <v>20</v>
      </c>
      <c r="C26" s="19">
        <f t="shared" si="6"/>
        <v>1</v>
      </c>
      <c r="D26" s="19">
        <f t="shared" si="7"/>
        <v>19</v>
      </c>
      <c r="E26" s="20">
        <v>4.7799820385315899</v>
      </c>
      <c r="F26">
        <f t="shared" si="3"/>
        <v>7</v>
      </c>
    </row>
    <row r="27" spans="1:23" x14ac:dyDescent="0.25">
      <c r="A27" s="18">
        <f t="shared" si="8"/>
        <v>42736.833333333285</v>
      </c>
      <c r="B27" s="19">
        <v>21</v>
      </c>
      <c r="C27" s="19">
        <f t="shared" si="6"/>
        <v>1</v>
      </c>
      <c r="D27" s="19">
        <f t="shared" si="7"/>
        <v>20</v>
      </c>
      <c r="E27" s="20">
        <v>8.1008915492073097</v>
      </c>
      <c r="F27">
        <f t="shared" si="3"/>
        <v>7</v>
      </c>
    </row>
    <row r="28" spans="1:23" x14ac:dyDescent="0.25">
      <c r="A28" s="18">
        <f t="shared" si="8"/>
        <v>42736.874999999949</v>
      </c>
      <c r="B28" s="19">
        <v>22</v>
      </c>
      <c r="C28" s="19">
        <f t="shared" si="6"/>
        <v>1</v>
      </c>
      <c r="D28" s="19">
        <f t="shared" si="7"/>
        <v>21</v>
      </c>
      <c r="E28" s="20">
        <v>26.028896201395298</v>
      </c>
      <c r="F28">
        <f t="shared" si="3"/>
        <v>7</v>
      </c>
    </row>
    <row r="29" spans="1:23" x14ac:dyDescent="0.25">
      <c r="A29" s="18">
        <f t="shared" si="8"/>
        <v>42736.916666666613</v>
      </c>
      <c r="B29" s="19">
        <v>23</v>
      </c>
      <c r="C29" s="19">
        <f t="shared" si="6"/>
        <v>1</v>
      </c>
      <c r="D29" s="19">
        <f t="shared" si="7"/>
        <v>22</v>
      </c>
      <c r="E29" s="20">
        <v>27.439551963996699</v>
      </c>
      <c r="F29">
        <f t="shared" si="3"/>
        <v>7</v>
      </c>
    </row>
    <row r="30" spans="1:23" x14ac:dyDescent="0.25">
      <c r="A30" s="18">
        <f t="shared" si="8"/>
        <v>42736.958333333278</v>
      </c>
      <c r="B30" s="19">
        <v>24</v>
      </c>
      <c r="C30" s="19">
        <f t="shared" si="6"/>
        <v>1</v>
      </c>
      <c r="D30" s="19">
        <f t="shared" si="7"/>
        <v>23</v>
      </c>
      <c r="E30" s="20">
        <v>27.4108306784611</v>
      </c>
      <c r="F30">
        <f t="shared" si="3"/>
        <v>7</v>
      </c>
    </row>
    <row r="31" spans="1:23" x14ac:dyDescent="0.25">
      <c r="A31" s="18">
        <f t="shared" si="8"/>
        <v>42736.999999999942</v>
      </c>
      <c r="B31" s="19">
        <v>25</v>
      </c>
      <c r="C31" s="19">
        <f t="shared" si="6"/>
        <v>1</v>
      </c>
      <c r="D31" s="19">
        <f t="shared" si="7"/>
        <v>0</v>
      </c>
      <c r="E31" s="20">
        <v>27.231303400079799</v>
      </c>
      <c r="F31">
        <f t="shared" si="3"/>
        <v>1</v>
      </c>
    </row>
    <row r="32" spans="1:23" x14ac:dyDescent="0.25">
      <c r="A32" s="18">
        <f t="shared" si="8"/>
        <v>42737.041666666606</v>
      </c>
      <c r="B32" s="19">
        <v>26</v>
      </c>
      <c r="C32" s="19">
        <f t="shared" si="6"/>
        <v>1</v>
      </c>
      <c r="D32" s="19">
        <f t="shared" si="7"/>
        <v>1</v>
      </c>
      <c r="E32" s="20">
        <v>16.205402319949801</v>
      </c>
      <c r="F32">
        <f t="shared" si="3"/>
        <v>1</v>
      </c>
    </row>
    <row r="33" spans="1:6" x14ac:dyDescent="0.25">
      <c r="A33" s="18">
        <f t="shared" si="8"/>
        <v>42737.08333333327</v>
      </c>
      <c r="B33" s="19">
        <v>27</v>
      </c>
      <c r="C33" s="19">
        <f t="shared" si="6"/>
        <v>1</v>
      </c>
      <c r="D33" s="19">
        <f t="shared" si="7"/>
        <v>2</v>
      </c>
      <c r="E33" s="20">
        <v>5.9658093256180198</v>
      </c>
      <c r="F33">
        <f t="shared" si="3"/>
        <v>1</v>
      </c>
    </row>
    <row r="34" spans="1:6" x14ac:dyDescent="0.25">
      <c r="A34" s="18">
        <f t="shared" si="8"/>
        <v>42737.124999999935</v>
      </c>
      <c r="B34" s="19">
        <v>28</v>
      </c>
      <c r="C34" s="19">
        <f t="shared" si="6"/>
        <v>1</v>
      </c>
      <c r="D34" s="19">
        <f t="shared" si="7"/>
        <v>3</v>
      </c>
      <c r="E34" s="20">
        <v>20.416861975979</v>
      </c>
      <c r="F34">
        <f t="shared" si="3"/>
        <v>1</v>
      </c>
    </row>
    <row r="35" spans="1:6" x14ac:dyDescent="0.25">
      <c r="A35" s="18">
        <f t="shared" si="8"/>
        <v>42737.166666666599</v>
      </c>
      <c r="B35" s="19">
        <v>29</v>
      </c>
      <c r="C35" s="19">
        <f t="shared" si="6"/>
        <v>1</v>
      </c>
      <c r="D35" s="19">
        <f t="shared" si="7"/>
        <v>4</v>
      </c>
      <c r="E35" s="20">
        <v>15.4812982674962</v>
      </c>
      <c r="F35">
        <f t="shared" si="3"/>
        <v>1</v>
      </c>
    </row>
    <row r="36" spans="1:6" x14ac:dyDescent="0.25">
      <c r="A36" s="18">
        <f t="shared" si="8"/>
        <v>42737.208333333263</v>
      </c>
      <c r="B36" s="19">
        <v>30</v>
      </c>
      <c r="C36" s="19">
        <f t="shared" si="6"/>
        <v>1</v>
      </c>
      <c r="D36" s="19">
        <f t="shared" si="7"/>
        <v>5</v>
      </c>
      <c r="E36" s="20">
        <v>12.698126514170299</v>
      </c>
      <c r="F36">
        <f t="shared" si="3"/>
        <v>1</v>
      </c>
    </row>
    <row r="37" spans="1:6" x14ac:dyDescent="0.25">
      <c r="A37" s="18">
        <f t="shared" si="8"/>
        <v>42737.249999999927</v>
      </c>
      <c r="B37" s="19">
        <v>31</v>
      </c>
      <c r="C37" s="19">
        <f t="shared" si="6"/>
        <v>1</v>
      </c>
      <c r="D37" s="19">
        <f t="shared" si="7"/>
        <v>6</v>
      </c>
      <c r="E37" s="20">
        <v>6.8241707518058101</v>
      </c>
      <c r="F37">
        <f t="shared" si="3"/>
        <v>1</v>
      </c>
    </row>
    <row r="38" spans="1:6" x14ac:dyDescent="0.25">
      <c r="A38" s="18">
        <f t="shared" si="8"/>
        <v>42737.291666666591</v>
      </c>
      <c r="B38" s="19">
        <v>32</v>
      </c>
      <c r="C38" s="19">
        <f t="shared" si="6"/>
        <v>1</v>
      </c>
      <c r="D38" s="19">
        <f t="shared" si="7"/>
        <v>7</v>
      </c>
      <c r="E38" s="20">
        <v>7.5372074319574702</v>
      </c>
      <c r="F38">
        <f t="shared" si="3"/>
        <v>1</v>
      </c>
    </row>
    <row r="39" spans="1:6" x14ac:dyDescent="0.25">
      <c r="A39" s="18">
        <f t="shared" si="8"/>
        <v>42737.333333333256</v>
      </c>
      <c r="B39" s="19">
        <v>33</v>
      </c>
      <c r="C39" s="19">
        <f t="shared" si="6"/>
        <v>1</v>
      </c>
      <c r="D39" s="19">
        <f t="shared" si="7"/>
        <v>8</v>
      </c>
      <c r="E39" s="20">
        <v>16.0565610600129</v>
      </c>
      <c r="F39">
        <f t="shared" ref="F39:F71" si="9">WEEKDAY(A39,2)</f>
        <v>1</v>
      </c>
    </row>
    <row r="40" spans="1:6" x14ac:dyDescent="0.25">
      <c r="A40" s="18">
        <f t="shared" si="8"/>
        <v>42737.37499999992</v>
      </c>
      <c r="B40" s="19">
        <v>34</v>
      </c>
      <c r="C40" s="19">
        <f t="shared" si="6"/>
        <v>1</v>
      </c>
      <c r="D40" s="19">
        <f t="shared" si="7"/>
        <v>9</v>
      </c>
      <c r="E40" s="20">
        <v>19.216402085910701</v>
      </c>
      <c r="F40">
        <f t="shared" si="9"/>
        <v>1</v>
      </c>
    </row>
    <row r="41" spans="1:6" x14ac:dyDescent="0.25">
      <c r="A41" s="18">
        <f t="shared" si="8"/>
        <v>42737.416666666584</v>
      </c>
      <c r="B41" s="19">
        <v>35</v>
      </c>
      <c r="C41" s="19">
        <f t="shared" si="6"/>
        <v>1</v>
      </c>
      <c r="D41" s="19">
        <f t="shared" si="7"/>
        <v>10</v>
      </c>
      <c r="E41" s="20">
        <v>12.886002403032901</v>
      </c>
      <c r="F41">
        <f t="shared" si="9"/>
        <v>1</v>
      </c>
    </row>
    <row r="42" spans="1:6" x14ac:dyDescent="0.25">
      <c r="A42" s="18">
        <f t="shared" si="8"/>
        <v>42737.458333333248</v>
      </c>
      <c r="B42" s="19">
        <v>36</v>
      </c>
      <c r="C42" s="19">
        <f t="shared" si="6"/>
        <v>1</v>
      </c>
      <c r="D42" s="19">
        <f t="shared" si="7"/>
        <v>11</v>
      </c>
      <c r="E42" s="20">
        <v>6.9061325584222804</v>
      </c>
      <c r="F42">
        <f t="shared" si="9"/>
        <v>1</v>
      </c>
    </row>
    <row r="43" spans="1:6" x14ac:dyDescent="0.25">
      <c r="A43" s="18">
        <f t="shared" si="8"/>
        <v>42737.499999999913</v>
      </c>
      <c r="B43" s="19">
        <v>37</v>
      </c>
      <c r="C43" s="19">
        <f t="shared" si="6"/>
        <v>1</v>
      </c>
      <c r="D43" s="19">
        <f t="shared" si="7"/>
        <v>12</v>
      </c>
      <c r="E43" s="20">
        <v>16.0500436417176</v>
      </c>
      <c r="F43">
        <f t="shared" si="9"/>
        <v>1</v>
      </c>
    </row>
    <row r="44" spans="1:6" x14ac:dyDescent="0.25">
      <c r="A44" s="18">
        <f t="shared" si="8"/>
        <v>42737.541666666577</v>
      </c>
      <c r="B44" s="19">
        <v>38</v>
      </c>
      <c r="C44" s="19">
        <f t="shared" si="6"/>
        <v>1</v>
      </c>
      <c r="D44" s="19">
        <f t="shared" si="7"/>
        <v>13</v>
      </c>
      <c r="E44" s="20">
        <v>4.1012947942063596</v>
      </c>
      <c r="F44">
        <f t="shared" si="9"/>
        <v>1</v>
      </c>
    </row>
    <row r="45" spans="1:6" x14ac:dyDescent="0.25">
      <c r="A45" s="18">
        <f t="shared" si="8"/>
        <v>42737.583333333241</v>
      </c>
      <c r="B45" s="19">
        <v>39</v>
      </c>
      <c r="C45" s="19">
        <f t="shared" si="6"/>
        <v>1</v>
      </c>
      <c r="D45" s="19">
        <f t="shared" si="7"/>
        <v>14</v>
      </c>
      <c r="E45" s="20">
        <v>6.0763142845129501</v>
      </c>
      <c r="F45">
        <f t="shared" si="9"/>
        <v>1</v>
      </c>
    </row>
    <row r="46" spans="1:6" x14ac:dyDescent="0.25">
      <c r="A46" s="18">
        <f t="shared" si="8"/>
        <v>42737.624999999905</v>
      </c>
      <c r="B46" s="19">
        <v>40</v>
      </c>
      <c r="C46" s="19">
        <f t="shared" si="6"/>
        <v>1</v>
      </c>
      <c r="D46" s="19">
        <f t="shared" si="7"/>
        <v>15</v>
      </c>
      <c r="E46" s="20">
        <v>5.7654629158221598</v>
      </c>
      <c r="F46">
        <f t="shared" si="9"/>
        <v>1</v>
      </c>
    </row>
    <row r="47" spans="1:6" x14ac:dyDescent="0.25">
      <c r="A47" s="18">
        <f t="shared" si="8"/>
        <v>42737.66666666657</v>
      </c>
      <c r="B47" s="19">
        <v>41</v>
      </c>
      <c r="C47" s="19">
        <f t="shared" si="6"/>
        <v>1</v>
      </c>
      <c r="D47" s="19">
        <f t="shared" si="7"/>
        <v>16</v>
      </c>
      <c r="E47" s="20">
        <v>10.328451394797399</v>
      </c>
      <c r="F47">
        <f t="shared" si="9"/>
        <v>1</v>
      </c>
    </row>
    <row r="48" spans="1:6" x14ac:dyDescent="0.25">
      <c r="A48" s="18">
        <f t="shared" si="8"/>
        <v>42737.708333333234</v>
      </c>
      <c r="B48" s="19">
        <v>42</v>
      </c>
      <c r="C48" s="19">
        <f t="shared" si="6"/>
        <v>1</v>
      </c>
      <c r="D48" s="19">
        <f t="shared" si="7"/>
        <v>17</v>
      </c>
      <c r="E48" s="20">
        <v>2.2487536895595799</v>
      </c>
      <c r="F48">
        <f t="shared" si="9"/>
        <v>1</v>
      </c>
    </row>
    <row r="49" spans="1:6" x14ac:dyDescent="0.25">
      <c r="A49" s="18">
        <f t="shared" si="8"/>
        <v>42737.749999999898</v>
      </c>
      <c r="B49" s="19">
        <v>43</v>
      </c>
      <c r="C49" s="19">
        <f t="shared" si="6"/>
        <v>1</v>
      </c>
      <c r="D49" s="19">
        <f t="shared" si="7"/>
        <v>18</v>
      </c>
      <c r="E49" s="20">
        <v>0.292835756765841</v>
      </c>
      <c r="F49">
        <f t="shared" si="9"/>
        <v>1</v>
      </c>
    </row>
    <row r="50" spans="1:6" x14ac:dyDescent="0.25">
      <c r="A50" s="18">
        <f t="shared" si="8"/>
        <v>42737.791666666562</v>
      </c>
      <c r="B50" s="19">
        <v>44</v>
      </c>
      <c r="C50" s="19">
        <f t="shared" si="6"/>
        <v>1</v>
      </c>
      <c r="D50" s="19">
        <f t="shared" si="7"/>
        <v>19</v>
      </c>
      <c r="E50" s="20">
        <v>9.2686025494367694</v>
      </c>
      <c r="F50">
        <f t="shared" si="9"/>
        <v>1</v>
      </c>
    </row>
    <row r="51" spans="1:6" x14ac:dyDescent="0.25">
      <c r="A51" s="18">
        <f t="shared" si="8"/>
        <v>42737.833333333227</v>
      </c>
      <c r="B51" s="19">
        <v>45</v>
      </c>
      <c r="C51" s="19">
        <f t="shared" si="6"/>
        <v>1</v>
      </c>
      <c r="D51" s="19">
        <f t="shared" si="7"/>
        <v>20</v>
      </c>
      <c r="E51" s="20">
        <v>3.8249802788042602</v>
      </c>
      <c r="F51">
        <f t="shared" si="9"/>
        <v>1</v>
      </c>
    </row>
    <row r="52" spans="1:6" x14ac:dyDescent="0.25">
      <c r="A52" s="18">
        <f t="shared" si="8"/>
        <v>42737.874999999891</v>
      </c>
      <c r="B52" s="19">
        <v>46</v>
      </c>
      <c r="C52" s="19">
        <f t="shared" si="6"/>
        <v>1</v>
      </c>
      <c r="D52" s="19">
        <f t="shared" si="7"/>
        <v>21</v>
      </c>
      <c r="E52" s="20">
        <v>16.9702773425674</v>
      </c>
      <c r="F52">
        <f t="shared" si="9"/>
        <v>1</v>
      </c>
    </row>
    <row r="53" spans="1:6" x14ac:dyDescent="0.25">
      <c r="A53" s="18">
        <f t="shared" si="8"/>
        <v>42737.916666666555</v>
      </c>
      <c r="B53" s="19">
        <v>47</v>
      </c>
      <c r="C53" s="19">
        <f t="shared" si="6"/>
        <v>1</v>
      </c>
      <c r="D53" s="19">
        <f t="shared" si="7"/>
        <v>22</v>
      </c>
      <c r="E53" s="20">
        <v>27.433625290438801</v>
      </c>
      <c r="F53">
        <f t="shared" si="9"/>
        <v>1</v>
      </c>
    </row>
    <row r="54" spans="1:6" x14ac:dyDescent="0.25">
      <c r="A54" s="18">
        <f t="shared" si="8"/>
        <v>42737.958333333219</v>
      </c>
      <c r="B54" s="19">
        <v>48</v>
      </c>
      <c r="C54" s="19">
        <f t="shared" si="6"/>
        <v>1</v>
      </c>
      <c r="D54" s="19">
        <f t="shared" si="7"/>
        <v>23</v>
      </c>
      <c r="E54" s="20">
        <v>27.420995734260998</v>
      </c>
      <c r="F54">
        <f t="shared" si="9"/>
        <v>1</v>
      </c>
    </row>
    <row r="55" spans="1:6" x14ac:dyDescent="0.25">
      <c r="A55" s="18">
        <f t="shared" si="8"/>
        <v>42737.999999999884</v>
      </c>
      <c r="B55" s="19">
        <v>49</v>
      </c>
      <c r="C55" s="19">
        <f t="shared" si="6"/>
        <v>1</v>
      </c>
      <c r="D55" s="19">
        <f t="shared" si="7"/>
        <v>0</v>
      </c>
      <c r="E55" s="20">
        <v>25.002333186352001</v>
      </c>
      <c r="F55">
        <f t="shared" si="9"/>
        <v>2</v>
      </c>
    </row>
    <row r="56" spans="1:6" x14ac:dyDescent="0.25">
      <c r="A56" s="18">
        <f t="shared" si="8"/>
        <v>42738.041666666548</v>
      </c>
      <c r="B56" s="19">
        <v>50</v>
      </c>
      <c r="C56" s="19">
        <f t="shared" si="6"/>
        <v>1</v>
      </c>
      <c r="D56" s="19">
        <f t="shared" si="7"/>
        <v>1</v>
      </c>
      <c r="E56" s="20">
        <v>10.9782367475841</v>
      </c>
      <c r="F56">
        <f t="shared" si="9"/>
        <v>2</v>
      </c>
    </row>
    <row r="57" spans="1:6" x14ac:dyDescent="0.25">
      <c r="A57" s="18">
        <f t="shared" si="8"/>
        <v>42738.083333333212</v>
      </c>
      <c r="B57" s="19">
        <v>51</v>
      </c>
      <c r="C57" s="19">
        <f t="shared" si="6"/>
        <v>1</v>
      </c>
      <c r="D57" s="19">
        <f t="shared" si="7"/>
        <v>2</v>
      </c>
      <c r="E57" s="20">
        <v>7.8998928639134398</v>
      </c>
      <c r="F57">
        <f t="shared" si="9"/>
        <v>2</v>
      </c>
    </row>
    <row r="58" spans="1:6" x14ac:dyDescent="0.25">
      <c r="A58" s="18">
        <f t="shared" si="8"/>
        <v>42738.124999999876</v>
      </c>
      <c r="B58" s="19">
        <v>52</v>
      </c>
      <c r="C58" s="19">
        <f t="shared" si="6"/>
        <v>1</v>
      </c>
      <c r="D58" s="19">
        <f t="shared" si="7"/>
        <v>3</v>
      </c>
      <c r="E58" s="20">
        <v>23.094547507365998</v>
      </c>
      <c r="F58">
        <f t="shared" si="9"/>
        <v>2</v>
      </c>
    </row>
    <row r="59" spans="1:6" x14ac:dyDescent="0.25">
      <c r="A59" s="18">
        <f t="shared" si="8"/>
        <v>42738.166666666541</v>
      </c>
      <c r="B59" s="19">
        <v>53</v>
      </c>
      <c r="C59" s="19">
        <f t="shared" si="6"/>
        <v>1</v>
      </c>
      <c r="D59" s="19">
        <f t="shared" si="7"/>
        <v>4</v>
      </c>
      <c r="E59" s="20">
        <v>14.718643301228701</v>
      </c>
      <c r="F59">
        <f t="shared" si="9"/>
        <v>2</v>
      </c>
    </row>
    <row r="60" spans="1:6" x14ac:dyDescent="0.25">
      <c r="A60" s="18">
        <f t="shared" si="8"/>
        <v>42738.208333333205</v>
      </c>
      <c r="B60" s="19">
        <v>54</v>
      </c>
      <c r="C60" s="19">
        <f t="shared" si="6"/>
        <v>1</v>
      </c>
      <c r="D60" s="19">
        <f t="shared" si="7"/>
        <v>5</v>
      </c>
      <c r="E60" s="20">
        <v>15.211796996647299</v>
      </c>
      <c r="F60">
        <f t="shared" si="9"/>
        <v>2</v>
      </c>
    </row>
    <row r="61" spans="1:6" x14ac:dyDescent="0.25">
      <c r="A61" s="18">
        <f t="shared" si="8"/>
        <v>42738.249999999869</v>
      </c>
      <c r="B61" s="19">
        <v>55</v>
      </c>
      <c r="C61" s="19">
        <f t="shared" si="6"/>
        <v>1</v>
      </c>
      <c r="D61" s="19">
        <f t="shared" si="7"/>
        <v>6</v>
      </c>
      <c r="E61" s="20">
        <v>11.032407248879601</v>
      </c>
      <c r="F61">
        <f t="shared" si="9"/>
        <v>2</v>
      </c>
    </row>
    <row r="62" spans="1:6" x14ac:dyDescent="0.25">
      <c r="A62" s="18">
        <f t="shared" si="8"/>
        <v>42738.291666666533</v>
      </c>
      <c r="B62" s="19">
        <v>56</v>
      </c>
      <c r="C62" s="19">
        <f t="shared" si="6"/>
        <v>1</v>
      </c>
      <c r="D62" s="19">
        <f t="shared" si="7"/>
        <v>7</v>
      </c>
      <c r="E62" s="20">
        <v>5.4267239177799702</v>
      </c>
      <c r="F62">
        <f t="shared" si="9"/>
        <v>2</v>
      </c>
    </row>
    <row r="63" spans="1:6" x14ac:dyDescent="0.25">
      <c r="A63" s="18">
        <f t="shared" si="8"/>
        <v>42738.333333333198</v>
      </c>
      <c r="B63" s="19">
        <v>57</v>
      </c>
      <c r="C63" s="19">
        <f t="shared" si="6"/>
        <v>1</v>
      </c>
      <c r="D63" s="19">
        <f t="shared" si="7"/>
        <v>8</v>
      </c>
      <c r="E63" s="20">
        <v>16.753174396915298</v>
      </c>
      <c r="F63">
        <f t="shared" si="9"/>
        <v>2</v>
      </c>
    </row>
    <row r="64" spans="1:6" x14ac:dyDescent="0.25">
      <c r="A64" s="18">
        <f t="shared" si="8"/>
        <v>42738.374999999862</v>
      </c>
      <c r="B64" s="19">
        <v>58</v>
      </c>
      <c r="C64" s="19">
        <f t="shared" si="6"/>
        <v>1</v>
      </c>
      <c r="D64" s="19">
        <f t="shared" si="7"/>
        <v>9</v>
      </c>
      <c r="E64" s="20">
        <v>23.612887138438701</v>
      </c>
      <c r="F64">
        <f t="shared" si="9"/>
        <v>2</v>
      </c>
    </row>
    <row r="65" spans="1:6" x14ac:dyDescent="0.25">
      <c r="A65" s="18">
        <f t="shared" si="8"/>
        <v>42738.416666666526</v>
      </c>
      <c r="B65" s="19">
        <v>59</v>
      </c>
      <c r="C65" s="19">
        <f t="shared" si="6"/>
        <v>1</v>
      </c>
      <c r="D65" s="19">
        <f t="shared" si="7"/>
        <v>10</v>
      </c>
      <c r="E65" s="20">
        <v>12.850459469995901</v>
      </c>
      <c r="F65">
        <f t="shared" si="9"/>
        <v>2</v>
      </c>
    </row>
    <row r="66" spans="1:6" x14ac:dyDescent="0.25">
      <c r="A66" s="18">
        <f t="shared" si="8"/>
        <v>42738.45833333319</v>
      </c>
      <c r="B66" s="19">
        <v>60</v>
      </c>
      <c r="C66" s="19">
        <f t="shared" si="6"/>
        <v>1</v>
      </c>
      <c r="D66" s="19">
        <f t="shared" si="7"/>
        <v>11</v>
      </c>
      <c r="E66" s="20">
        <v>6.5960258470536104</v>
      </c>
      <c r="F66">
        <f t="shared" si="9"/>
        <v>2</v>
      </c>
    </row>
    <row r="67" spans="1:6" x14ac:dyDescent="0.25">
      <c r="A67" s="18">
        <f t="shared" si="8"/>
        <v>42738.499999999854</v>
      </c>
      <c r="B67" s="19">
        <v>61</v>
      </c>
      <c r="C67" s="19">
        <f t="shared" si="6"/>
        <v>1</v>
      </c>
      <c r="D67" s="19">
        <f t="shared" si="7"/>
        <v>12</v>
      </c>
      <c r="E67" s="20">
        <v>18.7419915772679</v>
      </c>
      <c r="F67">
        <f t="shared" si="9"/>
        <v>2</v>
      </c>
    </row>
    <row r="68" spans="1:6" x14ac:dyDescent="0.25">
      <c r="A68" s="18">
        <f t="shared" si="8"/>
        <v>42738.541666666519</v>
      </c>
      <c r="B68" s="19">
        <v>62</v>
      </c>
      <c r="C68" s="19">
        <f t="shared" si="6"/>
        <v>1</v>
      </c>
      <c r="D68" s="19">
        <f t="shared" si="7"/>
        <v>13</v>
      </c>
      <c r="E68" s="20">
        <v>5.3667824657543797</v>
      </c>
      <c r="F68">
        <f t="shared" si="9"/>
        <v>2</v>
      </c>
    </row>
    <row r="69" spans="1:6" x14ac:dyDescent="0.25">
      <c r="A69" s="18">
        <f t="shared" si="8"/>
        <v>42738.583333333183</v>
      </c>
      <c r="B69" s="19">
        <v>63</v>
      </c>
      <c r="C69" s="19">
        <f t="shared" si="6"/>
        <v>1</v>
      </c>
      <c r="D69" s="19">
        <f t="shared" si="7"/>
        <v>14</v>
      </c>
      <c r="E69" s="20">
        <v>8.6835705426836896</v>
      </c>
      <c r="F69">
        <f t="shared" si="9"/>
        <v>2</v>
      </c>
    </row>
    <row r="70" spans="1:6" x14ac:dyDescent="0.25">
      <c r="A70" s="18">
        <f t="shared" si="8"/>
        <v>42738.624999999847</v>
      </c>
      <c r="B70" s="19">
        <v>64</v>
      </c>
      <c r="C70" s="19">
        <f t="shared" si="6"/>
        <v>1</v>
      </c>
      <c r="D70" s="19">
        <f t="shared" si="7"/>
        <v>15</v>
      </c>
      <c r="E70" s="20">
        <v>9.5912274172960394</v>
      </c>
      <c r="F70">
        <f t="shared" si="9"/>
        <v>2</v>
      </c>
    </row>
    <row r="71" spans="1:6" x14ac:dyDescent="0.25">
      <c r="A71" s="18">
        <f t="shared" si="8"/>
        <v>42738.666666666511</v>
      </c>
      <c r="B71" s="19">
        <v>65</v>
      </c>
      <c r="C71" s="19">
        <f t="shared" si="6"/>
        <v>1</v>
      </c>
      <c r="D71" s="19">
        <f t="shared" si="7"/>
        <v>16</v>
      </c>
      <c r="E71" s="20">
        <v>13.1057998473841</v>
      </c>
      <c r="F71">
        <f t="shared" si="9"/>
        <v>2</v>
      </c>
    </row>
    <row r="72" spans="1:6" x14ac:dyDescent="0.25">
      <c r="A72" s="18">
        <f t="shared" si="8"/>
        <v>42738.708333333176</v>
      </c>
      <c r="B72" s="19">
        <v>66</v>
      </c>
      <c r="C72" s="19">
        <f t="shared" ref="C72:C135" si="10">MONTH(A72)</f>
        <v>1</v>
      </c>
      <c r="D72" s="19">
        <f t="shared" ref="D72:D135" si="11">HOUR(A72)</f>
        <v>17</v>
      </c>
      <c r="E72" s="20">
        <v>7.2593800312608296</v>
      </c>
      <c r="F72">
        <f t="shared" ref="F72:F135" si="12">WEEKDAY(A72,2)</f>
        <v>2</v>
      </c>
    </row>
    <row r="73" spans="1:6" x14ac:dyDescent="0.25">
      <c r="A73" s="18">
        <f t="shared" ref="A73:A136" si="13">A72+(1/24)</f>
        <v>42738.74999999984</v>
      </c>
      <c r="B73" s="19">
        <v>67</v>
      </c>
      <c r="C73" s="19">
        <f t="shared" si="10"/>
        <v>1</v>
      </c>
      <c r="D73" s="19">
        <f t="shared" si="11"/>
        <v>18</v>
      </c>
      <c r="E73" s="20">
        <v>7.1375205431739897</v>
      </c>
      <c r="F73">
        <f t="shared" si="12"/>
        <v>2</v>
      </c>
    </row>
    <row r="74" spans="1:6" x14ac:dyDescent="0.25">
      <c r="A74" s="18">
        <f t="shared" si="13"/>
        <v>42738.791666666504</v>
      </c>
      <c r="B74" s="19">
        <v>68</v>
      </c>
      <c r="C74" s="19">
        <f t="shared" si="10"/>
        <v>1</v>
      </c>
      <c r="D74" s="19">
        <f t="shared" si="11"/>
        <v>19</v>
      </c>
      <c r="E74" s="20">
        <v>5.7317832166774298</v>
      </c>
      <c r="F74">
        <f t="shared" si="12"/>
        <v>2</v>
      </c>
    </row>
    <row r="75" spans="1:6" x14ac:dyDescent="0.25">
      <c r="A75" s="18">
        <f t="shared" si="13"/>
        <v>42738.833333333168</v>
      </c>
      <c r="B75" s="19">
        <v>69</v>
      </c>
      <c r="C75" s="19">
        <f t="shared" si="10"/>
        <v>1</v>
      </c>
      <c r="D75" s="19">
        <f t="shared" si="11"/>
        <v>20</v>
      </c>
      <c r="E75" s="20">
        <v>7.45307152249101</v>
      </c>
      <c r="F75">
        <f t="shared" si="12"/>
        <v>2</v>
      </c>
    </row>
    <row r="76" spans="1:6" x14ac:dyDescent="0.25">
      <c r="A76" s="18">
        <f t="shared" si="13"/>
        <v>42738.874999999833</v>
      </c>
      <c r="B76" s="19">
        <v>70</v>
      </c>
      <c r="C76" s="19">
        <f t="shared" si="10"/>
        <v>1</v>
      </c>
      <c r="D76" s="19">
        <f t="shared" si="11"/>
        <v>21</v>
      </c>
      <c r="E76" s="20">
        <v>9.3682442869756493</v>
      </c>
      <c r="F76">
        <f t="shared" si="12"/>
        <v>2</v>
      </c>
    </row>
    <row r="77" spans="1:6" x14ac:dyDescent="0.25">
      <c r="A77" s="18">
        <f t="shared" si="13"/>
        <v>42738.916666666497</v>
      </c>
      <c r="B77" s="19">
        <v>71</v>
      </c>
      <c r="C77" s="19">
        <f t="shared" si="10"/>
        <v>1</v>
      </c>
      <c r="D77" s="19">
        <f t="shared" si="11"/>
        <v>22</v>
      </c>
      <c r="E77" s="20">
        <v>20.605956265362199</v>
      </c>
      <c r="F77">
        <f t="shared" si="12"/>
        <v>2</v>
      </c>
    </row>
    <row r="78" spans="1:6" x14ac:dyDescent="0.25">
      <c r="A78" s="18">
        <f t="shared" si="13"/>
        <v>42738.958333333161</v>
      </c>
      <c r="B78" s="19">
        <v>72</v>
      </c>
      <c r="C78" s="19">
        <f t="shared" si="10"/>
        <v>1</v>
      </c>
      <c r="D78" s="19">
        <f t="shared" si="11"/>
        <v>23</v>
      </c>
      <c r="E78" s="20">
        <v>27.339862551069402</v>
      </c>
      <c r="F78">
        <f t="shared" si="12"/>
        <v>2</v>
      </c>
    </row>
    <row r="79" spans="1:6" x14ac:dyDescent="0.25">
      <c r="A79" s="18">
        <f t="shared" si="13"/>
        <v>42738.999999999825</v>
      </c>
      <c r="B79" s="19">
        <v>73</v>
      </c>
      <c r="C79" s="19">
        <f t="shared" si="10"/>
        <v>1</v>
      </c>
      <c r="D79" s="19">
        <f t="shared" si="11"/>
        <v>0</v>
      </c>
      <c r="E79" s="20">
        <v>27.227042893197702</v>
      </c>
      <c r="F79">
        <f t="shared" si="12"/>
        <v>3</v>
      </c>
    </row>
    <row r="80" spans="1:6" x14ac:dyDescent="0.25">
      <c r="A80" s="18">
        <f t="shared" si="13"/>
        <v>42739.04166666649</v>
      </c>
      <c r="B80" s="19">
        <v>74</v>
      </c>
      <c r="C80" s="19">
        <f t="shared" si="10"/>
        <v>1</v>
      </c>
      <c r="D80" s="19">
        <f t="shared" si="11"/>
        <v>1</v>
      </c>
      <c r="E80" s="20">
        <v>27.242430930324801</v>
      </c>
      <c r="F80">
        <f t="shared" si="12"/>
        <v>3</v>
      </c>
    </row>
    <row r="81" spans="1:6" x14ac:dyDescent="0.25">
      <c r="A81" s="18">
        <f t="shared" si="13"/>
        <v>42739.083333333154</v>
      </c>
      <c r="B81" s="19">
        <v>75</v>
      </c>
      <c r="C81" s="19">
        <f t="shared" si="10"/>
        <v>1</v>
      </c>
      <c r="D81" s="19">
        <f t="shared" si="11"/>
        <v>2</v>
      </c>
      <c r="E81" s="20">
        <v>27.279226822894699</v>
      </c>
      <c r="F81">
        <f t="shared" si="12"/>
        <v>3</v>
      </c>
    </row>
    <row r="82" spans="1:6" x14ac:dyDescent="0.25">
      <c r="A82" s="18">
        <f t="shared" si="13"/>
        <v>42739.124999999818</v>
      </c>
      <c r="B82" s="19">
        <v>76</v>
      </c>
      <c r="C82" s="19">
        <f t="shared" si="10"/>
        <v>1</v>
      </c>
      <c r="D82" s="19">
        <f t="shared" si="11"/>
        <v>3</v>
      </c>
      <c r="E82" s="20">
        <v>27.2219201403238</v>
      </c>
      <c r="F82">
        <f t="shared" si="12"/>
        <v>3</v>
      </c>
    </row>
    <row r="83" spans="1:6" x14ac:dyDescent="0.25">
      <c r="A83" s="18">
        <f t="shared" si="13"/>
        <v>42739.166666666482</v>
      </c>
      <c r="B83" s="19">
        <v>77</v>
      </c>
      <c r="C83" s="19">
        <f t="shared" si="10"/>
        <v>1</v>
      </c>
      <c r="D83" s="19">
        <f t="shared" si="11"/>
        <v>4</v>
      </c>
      <c r="E83" s="20">
        <v>27.336480236806</v>
      </c>
      <c r="F83">
        <f t="shared" si="12"/>
        <v>3</v>
      </c>
    </row>
    <row r="84" spans="1:6" x14ac:dyDescent="0.25">
      <c r="A84" s="18">
        <f t="shared" si="13"/>
        <v>42739.208333333147</v>
      </c>
      <c r="B84" s="19">
        <v>78</v>
      </c>
      <c r="C84" s="19">
        <f t="shared" si="10"/>
        <v>1</v>
      </c>
      <c r="D84" s="19">
        <f t="shared" si="11"/>
        <v>5</v>
      </c>
      <c r="E84" s="20">
        <v>26.6654727592867</v>
      </c>
      <c r="F84">
        <f t="shared" si="12"/>
        <v>3</v>
      </c>
    </row>
    <row r="85" spans="1:6" x14ac:dyDescent="0.25">
      <c r="A85" s="18">
        <f t="shared" si="13"/>
        <v>42739.249999999811</v>
      </c>
      <c r="B85" s="19">
        <v>79</v>
      </c>
      <c r="C85" s="19">
        <f t="shared" si="10"/>
        <v>1</v>
      </c>
      <c r="D85" s="19">
        <f t="shared" si="11"/>
        <v>6</v>
      </c>
      <c r="E85" s="20">
        <v>16.699762573537701</v>
      </c>
      <c r="F85">
        <f t="shared" si="12"/>
        <v>3</v>
      </c>
    </row>
    <row r="86" spans="1:6" x14ac:dyDescent="0.25">
      <c r="A86" s="18">
        <f t="shared" si="13"/>
        <v>42739.291666666475</v>
      </c>
      <c r="B86" s="19">
        <v>80</v>
      </c>
      <c r="C86" s="19">
        <f t="shared" si="10"/>
        <v>1</v>
      </c>
      <c r="D86" s="19">
        <f t="shared" si="11"/>
        <v>7</v>
      </c>
      <c r="E86" s="20">
        <v>10.724839677517499</v>
      </c>
      <c r="F86">
        <f t="shared" si="12"/>
        <v>3</v>
      </c>
    </row>
    <row r="87" spans="1:6" x14ac:dyDescent="0.25">
      <c r="A87" s="18">
        <f t="shared" si="13"/>
        <v>42739.333333333139</v>
      </c>
      <c r="B87" s="19">
        <v>81</v>
      </c>
      <c r="C87" s="19">
        <f t="shared" si="10"/>
        <v>1</v>
      </c>
      <c r="D87" s="19">
        <f t="shared" si="11"/>
        <v>8</v>
      </c>
      <c r="E87" s="20">
        <v>12.2250272551686</v>
      </c>
      <c r="F87">
        <f t="shared" si="12"/>
        <v>3</v>
      </c>
    </row>
    <row r="88" spans="1:6" x14ac:dyDescent="0.25">
      <c r="A88" s="18">
        <f t="shared" si="13"/>
        <v>42739.374999999804</v>
      </c>
      <c r="B88" s="19">
        <v>82</v>
      </c>
      <c r="C88" s="19">
        <f t="shared" si="10"/>
        <v>1</v>
      </c>
      <c r="D88" s="19">
        <f t="shared" si="11"/>
        <v>9</v>
      </c>
      <c r="E88" s="20">
        <v>2.8258871642378498</v>
      </c>
      <c r="F88">
        <f t="shared" si="12"/>
        <v>3</v>
      </c>
    </row>
    <row r="89" spans="1:6" x14ac:dyDescent="0.25">
      <c r="A89" s="18">
        <f t="shared" si="13"/>
        <v>42739.416666666468</v>
      </c>
      <c r="B89" s="19">
        <v>83</v>
      </c>
      <c r="C89" s="19">
        <f t="shared" si="10"/>
        <v>1</v>
      </c>
      <c r="D89" s="19">
        <f t="shared" si="11"/>
        <v>10</v>
      </c>
      <c r="E89" s="20">
        <v>11.623801993485401</v>
      </c>
      <c r="F89">
        <f t="shared" si="12"/>
        <v>3</v>
      </c>
    </row>
    <row r="90" spans="1:6" x14ac:dyDescent="0.25">
      <c r="A90" s="18">
        <f t="shared" si="13"/>
        <v>42739.458333333132</v>
      </c>
      <c r="B90" s="19">
        <v>84</v>
      </c>
      <c r="C90" s="19">
        <f t="shared" si="10"/>
        <v>1</v>
      </c>
      <c r="D90" s="19">
        <f t="shared" si="11"/>
        <v>11</v>
      </c>
      <c r="E90" s="20">
        <v>27.3267648345015</v>
      </c>
      <c r="F90">
        <f t="shared" si="12"/>
        <v>3</v>
      </c>
    </row>
    <row r="91" spans="1:6" x14ac:dyDescent="0.25">
      <c r="A91" s="18">
        <f t="shared" si="13"/>
        <v>42739.499999999796</v>
      </c>
      <c r="B91" s="19">
        <v>85</v>
      </c>
      <c r="C91" s="19">
        <f t="shared" si="10"/>
        <v>1</v>
      </c>
      <c r="D91" s="19">
        <f t="shared" si="11"/>
        <v>12</v>
      </c>
      <c r="E91" s="20">
        <v>27.275953888035101</v>
      </c>
      <c r="F91">
        <f t="shared" si="12"/>
        <v>3</v>
      </c>
    </row>
    <row r="92" spans="1:6" x14ac:dyDescent="0.25">
      <c r="A92" s="18">
        <f t="shared" si="13"/>
        <v>42739.541666666461</v>
      </c>
      <c r="B92" s="19">
        <v>86</v>
      </c>
      <c r="C92" s="19">
        <f t="shared" si="10"/>
        <v>1</v>
      </c>
      <c r="D92" s="19">
        <f t="shared" si="11"/>
        <v>13</v>
      </c>
      <c r="E92" s="20">
        <v>27.2728817740234</v>
      </c>
      <c r="F92">
        <f t="shared" si="12"/>
        <v>3</v>
      </c>
    </row>
    <row r="93" spans="1:6" x14ac:dyDescent="0.25">
      <c r="A93" s="18">
        <f t="shared" si="13"/>
        <v>42739.583333333125</v>
      </c>
      <c r="B93" s="19">
        <v>87</v>
      </c>
      <c r="C93" s="19">
        <f t="shared" si="10"/>
        <v>1</v>
      </c>
      <c r="D93" s="19">
        <f t="shared" si="11"/>
        <v>14</v>
      </c>
      <c r="E93" s="20">
        <v>19.0588285293944</v>
      </c>
      <c r="F93">
        <f t="shared" si="12"/>
        <v>3</v>
      </c>
    </row>
    <row r="94" spans="1:6" x14ac:dyDescent="0.25">
      <c r="A94" s="18">
        <f t="shared" si="13"/>
        <v>42739.624999999789</v>
      </c>
      <c r="B94" s="19">
        <v>88</v>
      </c>
      <c r="C94" s="19">
        <f t="shared" si="10"/>
        <v>1</v>
      </c>
      <c r="D94" s="19">
        <f t="shared" si="11"/>
        <v>15</v>
      </c>
      <c r="E94" s="20">
        <v>14.1320796697372</v>
      </c>
      <c r="F94">
        <f t="shared" si="12"/>
        <v>3</v>
      </c>
    </row>
    <row r="95" spans="1:6" x14ac:dyDescent="0.25">
      <c r="A95" s="18">
        <f t="shared" si="13"/>
        <v>42739.666666666453</v>
      </c>
      <c r="B95" s="19">
        <v>89</v>
      </c>
      <c r="C95" s="19">
        <f t="shared" si="10"/>
        <v>1</v>
      </c>
      <c r="D95" s="19">
        <f t="shared" si="11"/>
        <v>16</v>
      </c>
      <c r="E95" s="20">
        <v>11.0013862536651</v>
      </c>
      <c r="F95">
        <f t="shared" si="12"/>
        <v>3</v>
      </c>
    </row>
    <row r="96" spans="1:6" x14ac:dyDescent="0.25">
      <c r="A96" s="18">
        <f t="shared" si="13"/>
        <v>42739.708333333117</v>
      </c>
      <c r="B96" s="19">
        <v>90</v>
      </c>
      <c r="C96" s="19">
        <f t="shared" si="10"/>
        <v>1</v>
      </c>
      <c r="D96" s="19">
        <f t="shared" si="11"/>
        <v>17</v>
      </c>
      <c r="E96" s="20">
        <v>7.0696962505318401</v>
      </c>
      <c r="F96">
        <f t="shared" si="12"/>
        <v>3</v>
      </c>
    </row>
    <row r="97" spans="1:6" x14ac:dyDescent="0.25">
      <c r="A97" s="18">
        <f t="shared" si="13"/>
        <v>42739.749999999782</v>
      </c>
      <c r="B97" s="19">
        <v>91</v>
      </c>
      <c r="C97" s="19">
        <f t="shared" si="10"/>
        <v>1</v>
      </c>
      <c r="D97" s="19">
        <f t="shared" si="11"/>
        <v>18</v>
      </c>
      <c r="E97" s="20">
        <v>4.4466803834836997</v>
      </c>
      <c r="F97">
        <f t="shared" si="12"/>
        <v>3</v>
      </c>
    </row>
    <row r="98" spans="1:6" x14ac:dyDescent="0.25">
      <c r="A98" s="18">
        <f t="shared" si="13"/>
        <v>42739.791666666446</v>
      </c>
      <c r="B98" s="19">
        <v>92</v>
      </c>
      <c r="C98" s="19">
        <f t="shared" si="10"/>
        <v>1</v>
      </c>
      <c r="D98" s="19">
        <f t="shared" si="11"/>
        <v>19</v>
      </c>
      <c r="E98" s="20">
        <v>2.77895064972201</v>
      </c>
      <c r="F98">
        <f t="shared" si="12"/>
        <v>3</v>
      </c>
    </row>
    <row r="99" spans="1:6" x14ac:dyDescent="0.25">
      <c r="A99" s="18">
        <f t="shared" si="13"/>
        <v>42739.83333333311</v>
      </c>
      <c r="B99" s="19">
        <v>93</v>
      </c>
      <c r="C99" s="19">
        <f t="shared" si="10"/>
        <v>1</v>
      </c>
      <c r="D99" s="19">
        <f t="shared" si="11"/>
        <v>20</v>
      </c>
      <c r="E99" s="20">
        <v>8.0182484714512707</v>
      </c>
      <c r="F99">
        <f t="shared" si="12"/>
        <v>3</v>
      </c>
    </row>
    <row r="100" spans="1:6" x14ac:dyDescent="0.25">
      <c r="A100" s="18">
        <f t="shared" si="13"/>
        <v>42739.874999999774</v>
      </c>
      <c r="B100" s="19">
        <v>94</v>
      </c>
      <c r="C100" s="19">
        <f t="shared" si="10"/>
        <v>1</v>
      </c>
      <c r="D100" s="19">
        <f t="shared" si="11"/>
        <v>21</v>
      </c>
      <c r="E100" s="20">
        <v>22.605488255734802</v>
      </c>
      <c r="F100">
        <f t="shared" si="12"/>
        <v>3</v>
      </c>
    </row>
    <row r="101" spans="1:6" x14ac:dyDescent="0.25">
      <c r="A101" s="18">
        <f t="shared" si="13"/>
        <v>42739.916666666439</v>
      </c>
      <c r="B101" s="19">
        <v>95</v>
      </c>
      <c r="C101" s="19">
        <f t="shared" si="10"/>
        <v>1</v>
      </c>
      <c r="D101" s="19">
        <f t="shared" si="11"/>
        <v>22</v>
      </c>
      <c r="E101" s="20">
        <v>26.0775877788335</v>
      </c>
      <c r="F101">
        <f t="shared" si="12"/>
        <v>3</v>
      </c>
    </row>
    <row r="102" spans="1:6" x14ac:dyDescent="0.25">
      <c r="A102" s="18">
        <f t="shared" si="13"/>
        <v>42739.958333333103</v>
      </c>
      <c r="B102" s="19">
        <v>96</v>
      </c>
      <c r="C102" s="19">
        <f t="shared" si="10"/>
        <v>1</v>
      </c>
      <c r="D102" s="19">
        <f t="shared" si="11"/>
        <v>23</v>
      </c>
      <c r="E102" s="20">
        <v>27.345358898703299</v>
      </c>
      <c r="F102">
        <f t="shared" si="12"/>
        <v>3</v>
      </c>
    </row>
    <row r="103" spans="1:6" x14ac:dyDescent="0.25">
      <c r="A103" s="18">
        <f t="shared" si="13"/>
        <v>42739.999999999767</v>
      </c>
      <c r="B103" s="19">
        <v>97</v>
      </c>
      <c r="C103" s="19">
        <f t="shared" si="10"/>
        <v>1</v>
      </c>
      <c r="D103" s="19">
        <f t="shared" si="11"/>
        <v>0</v>
      </c>
      <c r="E103" s="20">
        <v>27.364821945600099</v>
      </c>
      <c r="F103">
        <f t="shared" si="12"/>
        <v>4</v>
      </c>
    </row>
    <row r="104" spans="1:6" x14ac:dyDescent="0.25">
      <c r="A104" s="18">
        <f t="shared" si="13"/>
        <v>42740.041666666431</v>
      </c>
      <c r="B104" s="19">
        <v>98</v>
      </c>
      <c r="C104" s="19">
        <f t="shared" si="10"/>
        <v>1</v>
      </c>
      <c r="D104" s="19">
        <f t="shared" si="11"/>
        <v>1</v>
      </c>
      <c r="E104" s="20">
        <v>27.354816009443301</v>
      </c>
      <c r="F104">
        <f t="shared" si="12"/>
        <v>4</v>
      </c>
    </row>
    <row r="105" spans="1:6" x14ac:dyDescent="0.25">
      <c r="A105" s="18">
        <f t="shared" si="13"/>
        <v>42740.083333333096</v>
      </c>
      <c r="B105" s="19">
        <v>99</v>
      </c>
      <c r="C105" s="19">
        <f t="shared" si="10"/>
        <v>1</v>
      </c>
      <c r="D105" s="19">
        <f t="shared" si="11"/>
        <v>2</v>
      </c>
      <c r="E105" s="20">
        <v>27.351342359801698</v>
      </c>
      <c r="F105">
        <f t="shared" si="12"/>
        <v>4</v>
      </c>
    </row>
    <row r="106" spans="1:6" x14ac:dyDescent="0.25">
      <c r="A106" s="18">
        <f t="shared" si="13"/>
        <v>42740.12499999976</v>
      </c>
      <c r="B106" s="19">
        <v>100</v>
      </c>
      <c r="C106" s="19">
        <f t="shared" si="10"/>
        <v>1</v>
      </c>
      <c r="D106" s="19">
        <f t="shared" si="11"/>
        <v>3</v>
      </c>
      <c r="E106" s="20">
        <v>27.318173535296701</v>
      </c>
      <c r="F106">
        <f t="shared" si="12"/>
        <v>4</v>
      </c>
    </row>
    <row r="107" spans="1:6" x14ac:dyDescent="0.25">
      <c r="A107" s="18">
        <f t="shared" si="13"/>
        <v>42740.166666666424</v>
      </c>
      <c r="B107" s="19">
        <v>101</v>
      </c>
      <c r="C107" s="19">
        <f t="shared" si="10"/>
        <v>1</v>
      </c>
      <c r="D107" s="19">
        <f t="shared" si="11"/>
        <v>4</v>
      </c>
      <c r="E107" s="20">
        <v>27.280806062262499</v>
      </c>
      <c r="F107">
        <f t="shared" si="12"/>
        <v>4</v>
      </c>
    </row>
    <row r="108" spans="1:6" x14ac:dyDescent="0.25">
      <c r="A108" s="18">
        <f t="shared" si="13"/>
        <v>42740.208333333088</v>
      </c>
      <c r="B108" s="19">
        <v>102</v>
      </c>
      <c r="C108" s="19">
        <f t="shared" si="10"/>
        <v>1</v>
      </c>
      <c r="D108" s="19">
        <f t="shared" si="11"/>
        <v>5</v>
      </c>
      <c r="E108" s="20">
        <v>27.293508064608002</v>
      </c>
      <c r="F108">
        <f t="shared" si="12"/>
        <v>4</v>
      </c>
    </row>
    <row r="109" spans="1:6" x14ac:dyDescent="0.25">
      <c r="A109" s="18">
        <f t="shared" si="13"/>
        <v>42740.249999999753</v>
      </c>
      <c r="B109" s="19">
        <v>103</v>
      </c>
      <c r="C109" s="19">
        <f t="shared" si="10"/>
        <v>1</v>
      </c>
      <c r="D109" s="19">
        <f t="shared" si="11"/>
        <v>6</v>
      </c>
      <c r="E109" s="20">
        <v>23.1528724205914</v>
      </c>
      <c r="F109">
        <f t="shared" si="12"/>
        <v>4</v>
      </c>
    </row>
    <row r="110" spans="1:6" x14ac:dyDescent="0.25">
      <c r="A110" s="18">
        <f t="shared" si="13"/>
        <v>42740.291666666417</v>
      </c>
      <c r="B110" s="19">
        <v>104</v>
      </c>
      <c r="C110" s="19">
        <f t="shared" si="10"/>
        <v>1</v>
      </c>
      <c r="D110" s="19">
        <f t="shared" si="11"/>
        <v>7</v>
      </c>
      <c r="E110" s="20">
        <v>15.5428110923835</v>
      </c>
      <c r="F110">
        <f t="shared" si="12"/>
        <v>4</v>
      </c>
    </row>
    <row r="111" spans="1:6" x14ac:dyDescent="0.25">
      <c r="A111" s="18">
        <f t="shared" si="13"/>
        <v>42740.333333333081</v>
      </c>
      <c r="B111" s="19">
        <v>105</v>
      </c>
      <c r="C111" s="19">
        <f t="shared" si="10"/>
        <v>1</v>
      </c>
      <c r="D111" s="19">
        <f t="shared" si="11"/>
        <v>8</v>
      </c>
      <c r="E111" s="20">
        <v>9.4372713414631502</v>
      </c>
      <c r="F111">
        <f t="shared" si="12"/>
        <v>4</v>
      </c>
    </row>
    <row r="112" spans="1:6" x14ac:dyDescent="0.25">
      <c r="A112" s="18">
        <f t="shared" si="13"/>
        <v>42740.374999999745</v>
      </c>
      <c r="B112" s="19">
        <v>106</v>
      </c>
      <c r="C112" s="19">
        <f t="shared" si="10"/>
        <v>1</v>
      </c>
      <c r="D112" s="19">
        <f t="shared" si="11"/>
        <v>9</v>
      </c>
      <c r="E112" s="20">
        <v>3.396473679329</v>
      </c>
      <c r="F112">
        <f t="shared" si="12"/>
        <v>4</v>
      </c>
    </row>
    <row r="113" spans="1:6" x14ac:dyDescent="0.25">
      <c r="A113" s="18">
        <f t="shared" si="13"/>
        <v>42740.41666666641</v>
      </c>
      <c r="B113" s="19">
        <v>107</v>
      </c>
      <c r="C113" s="19">
        <f t="shared" si="10"/>
        <v>1</v>
      </c>
      <c r="D113" s="19">
        <f t="shared" si="11"/>
        <v>10</v>
      </c>
      <c r="E113" s="20">
        <v>13.314526713062699</v>
      </c>
      <c r="F113">
        <f t="shared" si="12"/>
        <v>4</v>
      </c>
    </row>
    <row r="114" spans="1:6" x14ac:dyDescent="0.25">
      <c r="A114" s="18">
        <f t="shared" si="13"/>
        <v>42740.458333333074</v>
      </c>
      <c r="B114" s="19">
        <v>108</v>
      </c>
      <c r="C114" s="19">
        <f t="shared" si="10"/>
        <v>1</v>
      </c>
      <c r="D114" s="19">
        <f t="shared" si="11"/>
        <v>11</v>
      </c>
      <c r="E114" s="20">
        <v>27.220634874857801</v>
      </c>
      <c r="F114">
        <f t="shared" si="12"/>
        <v>4</v>
      </c>
    </row>
    <row r="115" spans="1:6" x14ac:dyDescent="0.25">
      <c r="A115" s="18">
        <f t="shared" si="13"/>
        <v>42740.499999999738</v>
      </c>
      <c r="B115" s="19">
        <v>109</v>
      </c>
      <c r="C115" s="19">
        <f t="shared" si="10"/>
        <v>1</v>
      </c>
      <c r="D115" s="19">
        <f t="shared" si="11"/>
        <v>12</v>
      </c>
      <c r="E115" s="20">
        <v>27.157122351748999</v>
      </c>
      <c r="F115">
        <f t="shared" si="12"/>
        <v>4</v>
      </c>
    </row>
    <row r="116" spans="1:6" x14ac:dyDescent="0.25">
      <c r="A116" s="18">
        <f t="shared" si="13"/>
        <v>42740.541666666402</v>
      </c>
      <c r="B116" s="19">
        <v>110</v>
      </c>
      <c r="C116" s="19">
        <f t="shared" si="10"/>
        <v>1</v>
      </c>
      <c r="D116" s="19">
        <f t="shared" si="11"/>
        <v>13</v>
      </c>
      <c r="E116" s="20">
        <v>27.194429149507599</v>
      </c>
      <c r="F116">
        <f t="shared" si="12"/>
        <v>4</v>
      </c>
    </row>
    <row r="117" spans="1:6" x14ac:dyDescent="0.25">
      <c r="A117" s="18">
        <f t="shared" si="13"/>
        <v>42740.583333333067</v>
      </c>
      <c r="B117" s="19">
        <v>111</v>
      </c>
      <c r="C117" s="19">
        <f t="shared" si="10"/>
        <v>1</v>
      </c>
      <c r="D117" s="19">
        <f t="shared" si="11"/>
        <v>14</v>
      </c>
      <c r="E117" s="20">
        <v>25.469486870477802</v>
      </c>
      <c r="F117">
        <f t="shared" si="12"/>
        <v>4</v>
      </c>
    </row>
    <row r="118" spans="1:6" x14ac:dyDescent="0.25">
      <c r="A118" s="18">
        <f t="shared" si="13"/>
        <v>42740.624999999731</v>
      </c>
      <c r="B118" s="19">
        <v>112</v>
      </c>
      <c r="C118" s="19">
        <f t="shared" si="10"/>
        <v>1</v>
      </c>
      <c r="D118" s="19">
        <f t="shared" si="11"/>
        <v>15</v>
      </c>
      <c r="E118" s="20">
        <v>14.2611781649733</v>
      </c>
      <c r="F118">
        <f t="shared" si="12"/>
        <v>4</v>
      </c>
    </row>
    <row r="119" spans="1:6" x14ac:dyDescent="0.25">
      <c r="A119" s="18">
        <f t="shared" si="13"/>
        <v>42740.666666666395</v>
      </c>
      <c r="B119" s="19">
        <v>113</v>
      </c>
      <c r="C119" s="19">
        <f t="shared" si="10"/>
        <v>1</v>
      </c>
      <c r="D119" s="19">
        <f t="shared" si="11"/>
        <v>16</v>
      </c>
      <c r="E119" s="20">
        <v>9.76675909774095</v>
      </c>
      <c r="F119">
        <f t="shared" si="12"/>
        <v>4</v>
      </c>
    </row>
    <row r="120" spans="1:6" x14ac:dyDescent="0.25">
      <c r="A120" s="18">
        <f t="shared" si="13"/>
        <v>42740.708333333059</v>
      </c>
      <c r="B120" s="19">
        <v>114</v>
      </c>
      <c r="C120" s="19">
        <f t="shared" si="10"/>
        <v>1</v>
      </c>
      <c r="D120" s="19">
        <f t="shared" si="11"/>
        <v>17</v>
      </c>
      <c r="E120" s="20">
        <v>6.8778107431235203</v>
      </c>
      <c r="F120">
        <f t="shared" si="12"/>
        <v>4</v>
      </c>
    </row>
    <row r="121" spans="1:6" x14ac:dyDescent="0.25">
      <c r="A121" s="18">
        <f t="shared" si="13"/>
        <v>42740.749999999724</v>
      </c>
      <c r="B121" s="19">
        <v>115</v>
      </c>
      <c r="C121" s="19">
        <f t="shared" si="10"/>
        <v>1</v>
      </c>
      <c r="D121" s="19">
        <f t="shared" si="11"/>
        <v>18</v>
      </c>
      <c r="E121" s="20">
        <v>4.5176893661098498</v>
      </c>
      <c r="F121">
        <f t="shared" si="12"/>
        <v>4</v>
      </c>
    </row>
    <row r="122" spans="1:6" x14ac:dyDescent="0.25">
      <c r="A122" s="18">
        <f t="shared" si="13"/>
        <v>42740.791666666388</v>
      </c>
      <c r="B122" s="19">
        <v>116</v>
      </c>
      <c r="C122" s="19">
        <f t="shared" si="10"/>
        <v>1</v>
      </c>
      <c r="D122" s="19">
        <f t="shared" si="11"/>
        <v>19</v>
      </c>
      <c r="E122" s="20">
        <v>2.7992393772964301</v>
      </c>
      <c r="F122">
        <f t="shared" si="12"/>
        <v>4</v>
      </c>
    </row>
    <row r="123" spans="1:6" x14ac:dyDescent="0.25">
      <c r="A123" s="18">
        <f t="shared" si="13"/>
        <v>42740.833333333052</v>
      </c>
      <c r="B123" s="19">
        <v>117</v>
      </c>
      <c r="C123" s="19">
        <f t="shared" si="10"/>
        <v>1</v>
      </c>
      <c r="D123" s="19">
        <f t="shared" si="11"/>
        <v>20</v>
      </c>
      <c r="E123" s="20">
        <v>8.1271359246479395</v>
      </c>
      <c r="F123">
        <f t="shared" si="12"/>
        <v>4</v>
      </c>
    </row>
    <row r="124" spans="1:6" x14ac:dyDescent="0.25">
      <c r="A124" s="18">
        <f t="shared" si="13"/>
        <v>42740.874999999716</v>
      </c>
      <c r="B124" s="19">
        <v>118</v>
      </c>
      <c r="C124" s="19">
        <f t="shared" si="10"/>
        <v>1</v>
      </c>
      <c r="D124" s="19">
        <f t="shared" si="11"/>
        <v>21</v>
      </c>
      <c r="E124" s="20">
        <v>24.196394604005999</v>
      </c>
      <c r="F124">
        <f t="shared" si="12"/>
        <v>4</v>
      </c>
    </row>
    <row r="125" spans="1:6" x14ac:dyDescent="0.25">
      <c r="A125" s="18">
        <f t="shared" si="13"/>
        <v>42740.91666666638</v>
      </c>
      <c r="B125" s="19">
        <v>119</v>
      </c>
      <c r="C125" s="19">
        <f t="shared" si="10"/>
        <v>1</v>
      </c>
      <c r="D125" s="19">
        <f t="shared" si="11"/>
        <v>22</v>
      </c>
      <c r="E125" s="20">
        <v>26.778005142893299</v>
      </c>
      <c r="F125">
        <f t="shared" si="12"/>
        <v>4</v>
      </c>
    </row>
    <row r="126" spans="1:6" x14ac:dyDescent="0.25">
      <c r="A126" s="18">
        <f t="shared" si="13"/>
        <v>42740.958333333045</v>
      </c>
      <c r="B126" s="19">
        <v>120</v>
      </c>
      <c r="C126" s="19">
        <f t="shared" si="10"/>
        <v>1</v>
      </c>
      <c r="D126" s="19">
        <f t="shared" si="11"/>
        <v>23</v>
      </c>
      <c r="E126" s="20">
        <v>27.2923027067073</v>
      </c>
      <c r="F126">
        <f t="shared" si="12"/>
        <v>4</v>
      </c>
    </row>
    <row r="127" spans="1:6" x14ac:dyDescent="0.25">
      <c r="A127" s="18">
        <f t="shared" si="13"/>
        <v>42740.999999999709</v>
      </c>
      <c r="B127" s="19">
        <v>121</v>
      </c>
      <c r="C127" s="19">
        <f t="shared" si="10"/>
        <v>1</v>
      </c>
      <c r="D127" s="19">
        <f t="shared" si="11"/>
        <v>0</v>
      </c>
      <c r="E127" s="20">
        <v>27.231158593408001</v>
      </c>
      <c r="F127">
        <f t="shared" si="12"/>
        <v>5</v>
      </c>
    </row>
    <row r="128" spans="1:6" x14ac:dyDescent="0.25">
      <c r="A128" s="18">
        <f t="shared" si="13"/>
        <v>42741.041666666373</v>
      </c>
      <c r="B128" s="19">
        <v>122</v>
      </c>
      <c r="C128" s="19">
        <f t="shared" si="10"/>
        <v>1</v>
      </c>
      <c r="D128" s="19">
        <f t="shared" si="11"/>
        <v>1</v>
      </c>
      <c r="E128" s="20">
        <v>27.189604542548398</v>
      </c>
      <c r="F128">
        <f t="shared" si="12"/>
        <v>5</v>
      </c>
    </row>
    <row r="129" spans="1:6" x14ac:dyDescent="0.25">
      <c r="A129" s="18">
        <f t="shared" si="13"/>
        <v>42741.083333333037</v>
      </c>
      <c r="B129" s="19">
        <v>123</v>
      </c>
      <c r="C129" s="19">
        <f t="shared" si="10"/>
        <v>1</v>
      </c>
      <c r="D129" s="19">
        <f t="shared" si="11"/>
        <v>2</v>
      </c>
      <c r="E129" s="20">
        <v>27.229101991072</v>
      </c>
      <c r="F129">
        <f t="shared" si="12"/>
        <v>5</v>
      </c>
    </row>
    <row r="130" spans="1:6" x14ac:dyDescent="0.25">
      <c r="A130" s="18">
        <f t="shared" si="13"/>
        <v>42741.124999999702</v>
      </c>
      <c r="B130" s="19">
        <v>124</v>
      </c>
      <c r="C130" s="19">
        <f t="shared" si="10"/>
        <v>1</v>
      </c>
      <c r="D130" s="19">
        <f t="shared" si="11"/>
        <v>3</v>
      </c>
      <c r="E130" s="20">
        <v>27.243657404413</v>
      </c>
      <c r="F130">
        <f t="shared" si="12"/>
        <v>5</v>
      </c>
    </row>
    <row r="131" spans="1:6" x14ac:dyDescent="0.25">
      <c r="A131" s="18">
        <f t="shared" si="13"/>
        <v>42741.166666666366</v>
      </c>
      <c r="B131" s="19">
        <v>125</v>
      </c>
      <c r="C131" s="19">
        <f t="shared" si="10"/>
        <v>1</v>
      </c>
      <c r="D131" s="19">
        <f t="shared" si="11"/>
        <v>4</v>
      </c>
      <c r="E131" s="20">
        <v>27.161076671571401</v>
      </c>
      <c r="F131">
        <f t="shared" si="12"/>
        <v>5</v>
      </c>
    </row>
    <row r="132" spans="1:6" x14ac:dyDescent="0.25">
      <c r="A132" s="18">
        <f t="shared" si="13"/>
        <v>42741.20833333303</v>
      </c>
      <c r="B132" s="19">
        <v>126</v>
      </c>
      <c r="C132" s="19">
        <f t="shared" si="10"/>
        <v>1</v>
      </c>
      <c r="D132" s="19">
        <f t="shared" si="11"/>
        <v>5</v>
      </c>
      <c r="E132" s="20">
        <v>27.232342575385001</v>
      </c>
      <c r="F132">
        <f t="shared" si="12"/>
        <v>5</v>
      </c>
    </row>
    <row r="133" spans="1:6" x14ac:dyDescent="0.25">
      <c r="A133" s="18">
        <f t="shared" si="13"/>
        <v>42741.249999999694</v>
      </c>
      <c r="B133" s="19">
        <v>127</v>
      </c>
      <c r="C133" s="19">
        <f t="shared" si="10"/>
        <v>1</v>
      </c>
      <c r="D133" s="19">
        <f t="shared" si="11"/>
        <v>6</v>
      </c>
      <c r="E133" s="20">
        <v>26.803947343239901</v>
      </c>
      <c r="F133">
        <f t="shared" si="12"/>
        <v>5</v>
      </c>
    </row>
    <row r="134" spans="1:6" x14ac:dyDescent="0.25">
      <c r="A134" s="18">
        <f t="shared" si="13"/>
        <v>42741.291666666359</v>
      </c>
      <c r="B134" s="19">
        <v>128</v>
      </c>
      <c r="C134" s="19">
        <f t="shared" si="10"/>
        <v>1</v>
      </c>
      <c r="D134" s="19">
        <f t="shared" si="11"/>
        <v>7</v>
      </c>
      <c r="E134" s="20">
        <v>13.8745642197454</v>
      </c>
      <c r="F134">
        <f t="shared" si="12"/>
        <v>5</v>
      </c>
    </row>
    <row r="135" spans="1:6" x14ac:dyDescent="0.25">
      <c r="A135" s="18">
        <f t="shared" si="13"/>
        <v>42741.333333333023</v>
      </c>
      <c r="B135" s="19">
        <v>129</v>
      </c>
      <c r="C135" s="19">
        <f t="shared" si="10"/>
        <v>1</v>
      </c>
      <c r="D135" s="19">
        <f t="shared" si="11"/>
        <v>8</v>
      </c>
      <c r="E135" s="20">
        <v>8.1191699361394392</v>
      </c>
      <c r="F135">
        <f t="shared" si="12"/>
        <v>5</v>
      </c>
    </row>
    <row r="136" spans="1:6" x14ac:dyDescent="0.25">
      <c r="A136" s="18">
        <f t="shared" si="13"/>
        <v>42741.374999999687</v>
      </c>
      <c r="B136" s="19">
        <v>130</v>
      </c>
      <c r="C136" s="19">
        <f t="shared" ref="C136:C199" si="14">MONTH(A136)</f>
        <v>1</v>
      </c>
      <c r="D136" s="19">
        <f t="shared" ref="D136:D199" si="15">HOUR(A136)</f>
        <v>9</v>
      </c>
      <c r="E136" s="20">
        <v>2.0010448693693998</v>
      </c>
      <c r="F136">
        <f t="shared" ref="F136:F199" si="16">WEEKDAY(A136,2)</f>
        <v>5</v>
      </c>
    </row>
    <row r="137" spans="1:6" x14ac:dyDescent="0.25">
      <c r="A137" s="18">
        <f t="shared" ref="A137:A200" si="17">A136+(1/24)</f>
        <v>42741.416666666351</v>
      </c>
      <c r="B137" s="19">
        <v>131</v>
      </c>
      <c r="C137" s="19">
        <f t="shared" si="14"/>
        <v>1</v>
      </c>
      <c r="D137" s="19">
        <f t="shared" si="15"/>
        <v>10</v>
      </c>
      <c r="E137" s="20">
        <v>12.386713295105899</v>
      </c>
      <c r="F137">
        <f t="shared" si="16"/>
        <v>5</v>
      </c>
    </row>
    <row r="138" spans="1:6" x14ac:dyDescent="0.25">
      <c r="A138" s="18">
        <f t="shared" si="17"/>
        <v>42741.458333333016</v>
      </c>
      <c r="B138" s="19">
        <v>132</v>
      </c>
      <c r="C138" s="19">
        <f t="shared" si="14"/>
        <v>1</v>
      </c>
      <c r="D138" s="19">
        <f t="shared" si="15"/>
        <v>11</v>
      </c>
      <c r="E138" s="20">
        <v>27.059810332290802</v>
      </c>
      <c r="F138">
        <f t="shared" si="16"/>
        <v>5</v>
      </c>
    </row>
    <row r="139" spans="1:6" x14ac:dyDescent="0.25">
      <c r="A139" s="18">
        <f t="shared" si="17"/>
        <v>42741.49999999968</v>
      </c>
      <c r="B139" s="19">
        <v>133</v>
      </c>
      <c r="C139" s="19">
        <f t="shared" si="14"/>
        <v>1</v>
      </c>
      <c r="D139" s="19">
        <f t="shared" si="15"/>
        <v>12</v>
      </c>
      <c r="E139" s="20">
        <v>27.0855915949573</v>
      </c>
      <c r="F139">
        <f t="shared" si="16"/>
        <v>5</v>
      </c>
    </row>
    <row r="140" spans="1:6" x14ac:dyDescent="0.25">
      <c r="A140" s="18">
        <f t="shared" si="17"/>
        <v>42741.541666666344</v>
      </c>
      <c r="B140" s="19">
        <v>134</v>
      </c>
      <c r="C140" s="19">
        <f t="shared" si="14"/>
        <v>1</v>
      </c>
      <c r="D140" s="19">
        <f t="shared" si="15"/>
        <v>13</v>
      </c>
      <c r="E140" s="20">
        <v>27.122415185818301</v>
      </c>
      <c r="F140">
        <f t="shared" si="16"/>
        <v>5</v>
      </c>
    </row>
    <row r="141" spans="1:6" x14ac:dyDescent="0.25">
      <c r="A141" s="18">
        <f t="shared" si="17"/>
        <v>42741.583333333008</v>
      </c>
      <c r="B141" s="19">
        <v>135</v>
      </c>
      <c r="C141" s="19">
        <f t="shared" si="14"/>
        <v>1</v>
      </c>
      <c r="D141" s="19">
        <f t="shared" si="15"/>
        <v>14</v>
      </c>
      <c r="E141" s="20">
        <v>26.2641388301452</v>
      </c>
      <c r="F141">
        <f t="shared" si="16"/>
        <v>5</v>
      </c>
    </row>
    <row r="142" spans="1:6" x14ac:dyDescent="0.25">
      <c r="A142" s="18">
        <f t="shared" si="17"/>
        <v>42741.624999999673</v>
      </c>
      <c r="B142" s="19">
        <v>136</v>
      </c>
      <c r="C142" s="19">
        <f t="shared" si="14"/>
        <v>1</v>
      </c>
      <c r="D142" s="19">
        <f t="shared" si="15"/>
        <v>15</v>
      </c>
      <c r="E142" s="20">
        <v>13.0642724965053</v>
      </c>
      <c r="F142">
        <f t="shared" si="16"/>
        <v>5</v>
      </c>
    </row>
    <row r="143" spans="1:6" x14ac:dyDescent="0.25">
      <c r="A143" s="18">
        <f t="shared" si="17"/>
        <v>42741.666666666337</v>
      </c>
      <c r="B143" s="19">
        <v>137</v>
      </c>
      <c r="C143" s="19">
        <f t="shared" si="14"/>
        <v>1</v>
      </c>
      <c r="D143" s="19">
        <f t="shared" si="15"/>
        <v>16</v>
      </c>
      <c r="E143" s="20">
        <v>11.314647773827801</v>
      </c>
      <c r="F143">
        <f t="shared" si="16"/>
        <v>5</v>
      </c>
    </row>
    <row r="144" spans="1:6" x14ac:dyDescent="0.25">
      <c r="A144" s="18">
        <f t="shared" si="17"/>
        <v>42741.708333333001</v>
      </c>
      <c r="B144" s="19">
        <v>138</v>
      </c>
      <c r="C144" s="19">
        <f t="shared" si="14"/>
        <v>1</v>
      </c>
      <c r="D144" s="19">
        <f t="shared" si="15"/>
        <v>17</v>
      </c>
      <c r="E144" s="20">
        <v>4.37993156271971</v>
      </c>
      <c r="F144">
        <f t="shared" si="16"/>
        <v>5</v>
      </c>
    </row>
    <row r="145" spans="1:6" x14ac:dyDescent="0.25">
      <c r="A145" s="18">
        <f t="shared" si="17"/>
        <v>42741.749999999665</v>
      </c>
      <c r="B145" s="19">
        <v>139</v>
      </c>
      <c r="C145" s="19">
        <f t="shared" si="14"/>
        <v>1</v>
      </c>
      <c r="D145" s="19">
        <f t="shared" si="15"/>
        <v>18</v>
      </c>
      <c r="E145" s="20">
        <v>1.66460398726168</v>
      </c>
      <c r="F145">
        <f t="shared" si="16"/>
        <v>5</v>
      </c>
    </row>
    <row r="146" spans="1:6" x14ac:dyDescent="0.25">
      <c r="A146" s="18">
        <f t="shared" si="17"/>
        <v>42741.79166666633</v>
      </c>
      <c r="B146" s="19">
        <v>140</v>
      </c>
      <c r="C146" s="19">
        <f t="shared" si="14"/>
        <v>1</v>
      </c>
      <c r="D146" s="19">
        <f t="shared" si="15"/>
        <v>19</v>
      </c>
      <c r="E146" s="20">
        <v>1.46097527084769</v>
      </c>
      <c r="F146">
        <f t="shared" si="16"/>
        <v>5</v>
      </c>
    </row>
    <row r="147" spans="1:6" x14ac:dyDescent="0.25">
      <c r="A147" s="18">
        <f t="shared" si="17"/>
        <v>42741.833333332994</v>
      </c>
      <c r="B147" s="19">
        <v>141</v>
      </c>
      <c r="C147" s="19">
        <f t="shared" si="14"/>
        <v>1</v>
      </c>
      <c r="D147" s="19">
        <f t="shared" si="15"/>
        <v>20</v>
      </c>
      <c r="E147" s="20">
        <v>7.5612632947237302</v>
      </c>
      <c r="F147">
        <f t="shared" si="16"/>
        <v>5</v>
      </c>
    </row>
    <row r="148" spans="1:6" x14ac:dyDescent="0.25">
      <c r="A148" s="18">
        <f t="shared" si="17"/>
        <v>42741.874999999658</v>
      </c>
      <c r="B148" s="19">
        <v>142</v>
      </c>
      <c r="C148" s="19">
        <f t="shared" si="14"/>
        <v>1</v>
      </c>
      <c r="D148" s="19">
        <f t="shared" si="15"/>
        <v>21</v>
      </c>
      <c r="E148" s="20">
        <v>20.722102293291702</v>
      </c>
      <c r="F148">
        <f t="shared" si="16"/>
        <v>5</v>
      </c>
    </row>
    <row r="149" spans="1:6" x14ac:dyDescent="0.25">
      <c r="A149" s="18">
        <f t="shared" si="17"/>
        <v>42741.916666666322</v>
      </c>
      <c r="B149" s="19">
        <v>143</v>
      </c>
      <c r="C149" s="19">
        <f t="shared" si="14"/>
        <v>1</v>
      </c>
      <c r="D149" s="19">
        <f t="shared" si="15"/>
        <v>22</v>
      </c>
      <c r="E149" s="20">
        <v>24.0277439763411</v>
      </c>
      <c r="F149">
        <f t="shared" si="16"/>
        <v>5</v>
      </c>
    </row>
    <row r="150" spans="1:6" x14ac:dyDescent="0.25">
      <c r="A150" s="18">
        <f t="shared" si="17"/>
        <v>42741.958333332987</v>
      </c>
      <c r="B150" s="19">
        <v>144</v>
      </c>
      <c r="C150" s="19">
        <f t="shared" si="14"/>
        <v>1</v>
      </c>
      <c r="D150" s="19">
        <f t="shared" si="15"/>
        <v>23</v>
      </c>
      <c r="E150" s="20">
        <v>27.1550855313297</v>
      </c>
      <c r="F150">
        <f t="shared" si="16"/>
        <v>5</v>
      </c>
    </row>
    <row r="151" spans="1:6" x14ac:dyDescent="0.25">
      <c r="A151" s="18">
        <f t="shared" si="17"/>
        <v>42741.999999999651</v>
      </c>
      <c r="B151" s="19">
        <v>145</v>
      </c>
      <c r="C151" s="19">
        <f t="shared" si="14"/>
        <v>1</v>
      </c>
      <c r="D151" s="19">
        <f t="shared" si="15"/>
        <v>0</v>
      </c>
      <c r="E151" s="20">
        <v>27.152435432962999</v>
      </c>
      <c r="F151">
        <f t="shared" si="16"/>
        <v>6</v>
      </c>
    </row>
    <row r="152" spans="1:6" x14ac:dyDescent="0.25">
      <c r="A152" s="18">
        <f t="shared" si="17"/>
        <v>42742.041666666315</v>
      </c>
      <c r="B152" s="19">
        <v>146</v>
      </c>
      <c r="C152" s="19">
        <f t="shared" si="14"/>
        <v>1</v>
      </c>
      <c r="D152" s="19">
        <f t="shared" si="15"/>
        <v>1</v>
      </c>
      <c r="E152" s="20">
        <v>27.171032137463101</v>
      </c>
      <c r="F152">
        <f t="shared" si="16"/>
        <v>6</v>
      </c>
    </row>
    <row r="153" spans="1:6" x14ac:dyDescent="0.25">
      <c r="A153" s="18">
        <f t="shared" si="17"/>
        <v>42742.083333332979</v>
      </c>
      <c r="B153" s="19">
        <v>147</v>
      </c>
      <c r="C153" s="19">
        <f t="shared" si="14"/>
        <v>1</v>
      </c>
      <c r="D153" s="19">
        <f t="shared" si="15"/>
        <v>2</v>
      </c>
      <c r="E153" s="20">
        <v>27.1242599237635</v>
      </c>
      <c r="F153">
        <f t="shared" si="16"/>
        <v>6</v>
      </c>
    </row>
    <row r="154" spans="1:6" x14ac:dyDescent="0.25">
      <c r="A154" s="18">
        <f t="shared" si="17"/>
        <v>42742.124999999643</v>
      </c>
      <c r="B154" s="19">
        <v>148</v>
      </c>
      <c r="C154" s="19">
        <f t="shared" si="14"/>
        <v>1</v>
      </c>
      <c r="D154" s="19">
        <f t="shared" si="15"/>
        <v>3</v>
      </c>
      <c r="E154" s="20">
        <v>27.1007860701637</v>
      </c>
      <c r="F154">
        <f t="shared" si="16"/>
        <v>6</v>
      </c>
    </row>
    <row r="155" spans="1:6" x14ac:dyDescent="0.25">
      <c r="A155" s="18">
        <f t="shared" si="17"/>
        <v>42742.166666666308</v>
      </c>
      <c r="B155" s="19">
        <v>149</v>
      </c>
      <c r="C155" s="19">
        <f t="shared" si="14"/>
        <v>1</v>
      </c>
      <c r="D155" s="19">
        <f t="shared" si="15"/>
        <v>4</v>
      </c>
      <c r="E155" s="20">
        <v>27.115616396276099</v>
      </c>
      <c r="F155">
        <f t="shared" si="16"/>
        <v>6</v>
      </c>
    </row>
    <row r="156" spans="1:6" x14ac:dyDescent="0.25">
      <c r="A156" s="18">
        <f t="shared" si="17"/>
        <v>42742.208333332972</v>
      </c>
      <c r="B156" s="19">
        <v>150</v>
      </c>
      <c r="C156" s="19">
        <f t="shared" si="14"/>
        <v>1</v>
      </c>
      <c r="D156" s="19">
        <f t="shared" si="15"/>
        <v>5</v>
      </c>
      <c r="E156" s="20">
        <v>27.082727835607098</v>
      </c>
      <c r="F156">
        <f t="shared" si="16"/>
        <v>6</v>
      </c>
    </row>
    <row r="157" spans="1:6" x14ac:dyDescent="0.25">
      <c r="A157" s="18">
        <f t="shared" si="17"/>
        <v>42742.249999999636</v>
      </c>
      <c r="B157" s="19">
        <v>151</v>
      </c>
      <c r="C157" s="19">
        <f t="shared" si="14"/>
        <v>1</v>
      </c>
      <c r="D157" s="19">
        <f t="shared" si="15"/>
        <v>6</v>
      </c>
      <c r="E157" s="20">
        <v>22.606543528633001</v>
      </c>
      <c r="F157">
        <f t="shared" si="16"/>
        <v>6</v>
      </c>
    </row>
    <row r="158" spans="1:6" x14ac:dyDescent="0.25">
      <c r="A158" s="18">
        <f t="shared" si="17"/>
        <v>42742.2916666663</v>
      </c>
      <c r="B158" s="19">
        <v>152</v>
      </c>
      <c r="C158" s="19">
        <f t="shared" si="14"/>
        <v>1</v>
      </c>
      <c r="D158" s="19">
        <f t="shared" si="15"/>
        <v>7</v>
      </c>
      <c r="E158" s="20">
        <v>11.9645650024255</v>
      </c>
      <c r="F158">
        <f t="shared" si="16"/>
        <v>6</v>
      </c>
    </row>
    <row r="159" spans="1:6" x14ac:dyDescent="0.25">
      <c r="A159" s="18">
        <f t="shared" si="17"/>
        <v>42742.333333332965</v>
      </c>
      <c r="B159" s="19">
        <v>153</v>
      </c>
      <c r="C159" s="19">
        <f t="shared" si="14"/>
        <v>1</v>
      </c>
      <c r="D159" s="19">
        <f t="shared" si="15"/>
        <v>8</v>
      </c>
      <c r="E159" s="20">
        <v>11.2702506642758</v>
      </c>
      <c r="F159">
        <f t="shared" si="16"/>
        <v>6</v>
      </c>
    </row>
    <row r="160" spans="1:6" x14ac:dyDescent="0.25">
      <c r="A160" s="18">
        <f t="shared" si="17"/>
        <v>42742.374999999629</v>
      </c>
      <c r="B160" s="19">
        <v>154</v>
      </c>
      <c r="C160" s="19">
        <f t="shared" si="14"/>
        <v>1</v>
      </c>
      <c r="D160" s="19">
        <f t="shared" si="15"/>
        <v>9</v>
      </c>
      <c r="E160" s="20">
        <v>1.7188717720684701</v>
      </c>
      <c r="F160">
        <f t="shared" si="16"/>
        <v>6</v>
      </c>
    </row>
    <row r="161" spans="1:6" x14ac:dyDescent="0.25">
      <c r="A161" s="18">
        <f t="shared" si="17"/>
        <v>42742.416666666293</v>
      </c>
      <c r="B161" s="19">
        <v>155</v>
      </c>
      <c r="C161" s="19">
        <f t="shared" si="14"/>
        <v>1</v>
      </c>
      <c r="D161" s="19">
        <f t="shared" si="15"/>
        <v>10</v>
      </c>
      <c r="E161" s="20">
        <v>10.281980260625501</v>
      </c>
      <c r="F161">
        <f t="shared" si="16"/>
        <v>6</v>
      </c>
    </row>
    <row r="162" spans="1:6" x14ac:dyDescent="0.25">
      <c r="A162" s="18">
        <f t="shared" si="17"/>
        <v>42742.458333332957</v>
      </c>
      <c r="B162" s="19">
        <v>156</v>
      </c>
      <c r="C162" s="19">
        <f t="shared" si="14"/>
        <v>1</v>
      </c>
      <c r="D162" s="19">
        <f t="shared" si="15"/>
        <v>11</v>
      </c>
      <c r="E162" s="20">
        <v>26.970819122103599</v>
      </c>
      <c r="F162">
        <f t="shared" si="16"/>
        <v>6</v>
      </c>
    </row>
    <row r="163" spans="1:6" x14ac:dyDescent="0.25">
      <c r="A163" s="18">
        <f t="shared" si="17"/>
        <v>42742.499999999622</v>
      </c>
      <c r="B163" s="19">
        <v>157</v>
      </c>
      <c r="C163" s="19">
        <f t="shared" si="14"/>
        <v>1</v>
      </c>
      <c r="D163" s="19">
        <f t="shared" si="15"/>
        <v>12</v>
      </c>
      <c r="E163" s="20">
        <v>27.039092640303</v>
      </c>
      <c r="F163">
        <f t="shared" si="16"/>
        <v>6</v>
      </c>
    </row>
    <row r="164" spans="1:6" x14ac:dyDescent="0.25">
      <c r="A164" s="18">
        <f t="shared" si="17"/>
        <v>42742.541666666286</v>
      </c>
      <c r="B164" s="19">
        <v>158</v>
      </c>
      <c r="C164" s="19">
        <f t="shared" si="14"/>
        <v>1</v>
      </c>
      <c r="D164" s="19">
        <f t="shared" si="15"/>
        <v>13</v>
      </c>
      <c r="E164" s="20">
        <v>26.960459444986501</v>
      </c>
      <c r="F164">
        <f t="shared" si="16"/>
        <v>6</v>
      </c>
    </row>
    <row r="165" spans="1:6" x14ac:dyDescent="0.25">
      <c r="A165" s="18">
        <f t="shared" si="17"/>
        <v>42742.58333333295</v>
      </c>
      <c r="B165" s="19">
        <v>159</v>
      </c>
      <c r="C165" s="19">
        <f t="shared" si="14"/>
        <v>1</v>
      </c>
      <c r="D165" s="19">
        <f t="shared" si="15"/>
        <v>14</v>
      </c>
      <c r="E165" s="20">
        <v>18.169731388953</v>
      </c>
      <c r="F165">
        <f t="shared" si="16"/>
        <v>6</v>
      </c>
    </row>
    <row r="166" spans="1:6" x14ac:dyDescent="0.25">
      <c r="A166" s="18">
        <f t="shared" si="17"/>
        <v>42742.624999999614</v>
      </c>
      <c r="B166" s="19">
        <v>160</v>
      </c>
      <c r="C166" s="19">
        <f t="shared" si="14"/>
        <v>1</v>
      </c>
      <c r="D166" s="19">
        <f t="shared" si="15"/>
        <v>15</v>
      </c>
      <c r="E166" s="20">
        <v>12.4355143102522</v>
      </c>
      <c r="F166">
        <f t="shared" si="16"/>
        <v>6</v>
      </c>
    </row>
    <row r="167" spans="1:6" x14ac:dyDescent="0.25">
      <c r="A167" s="18">
        <f t="shared" si="17"/>
        <v>42742.666666666279</v>
      </c>
      <c r="B167" s="19">
        <v>161</v>
      </c>
      <c r="C167" s="19">
        <f t="shared" si="14"/>
        <v>1</v>
      </c>
      <c r="D167" s="19">
        <f t="shared" si="15"/>
        <v>16</v>
      </c>
      <c r="E167" s="20">
        <v>10.170740599026599</v>
      </c>
      <c r="F167">
        <f t="shared" si="16"/>
        <v>6</v>
      </c>
    </row>
    <row r="168" spans="1:6" x14ac:dyDescent="0.25">
      <c r="A168" s="18">
        <f t="shared" si="17"/>
        <v>42742.708333332943</v>
      </c>
      <c r="B168" s="19">
        <v>162</v>
      </c>
      <c r="C168" s="19">
        <f t="shared" si="14"/>
        <v>1</v>
      </c>
      <c r="D168" s="19">
        <f t="shared" si="15"/>
        <v>17</v>
      </c>
      <c r="E168" s="20">
        <v>5.0181472651614003</v>
      </c>
      <c r="F168">
        <f t="shared" si="16"/>
        <v>6</v>
      </c>
    </row>
    <row r="169" spans="1:6" x14ac:dyDescent="0.25">
      <c r="A169" s="18">
        <f t="shared" si="17"/>
        <v>42742.749999999607</v>
      </c>
      <c r="B169" s="19">
        <v>163</v>
      </c>
      <c r="C169" s="19">
        <f t="shared" si="14"/>
        <v>1</v>
      </c>
      <c r="D169" s="19">
        <f t="shared" si="15"/>
        <v>18</v>
      </c>
      <c r="E169" s="20">
        <v>3.4831332448503201</v>
      </c>
      <c r="F169">
        <f t="shared" si="16"/>
        <v>6</v>
      </c>
    </row>
    <row r="170" spans="1:6" x14ac:dyDescent="0.25">
      <c r="A170" s="18">
        <f t="shared" si="17"/>
        <v>42742.791666666271</v>
      </c>
      <c r="B170" s="19">
        <v>164</v>
      </c>
      <c r="C170" s="19">
        <f t="shared" si="14"/>
        <v>1</v>
      </c>
      <c r="D170" s="19">
        <f t="shared" si="15"/>
        <v>19</v>
      </c>
      <c r="E170" s="20">
        <v>1.45686430527313</v>
      </c>
      <c r="F170">
        <f t="shared" si="16"/>
        <v>6</v>
      </c>
    </row>
    <row r="171" spans="1:6" x14ac:dyDescent="0.25">
      <c r="A171" s="18">
        <f t="shared" si="17"/>
        <v>42742.833333332936</v>
      </c>
      <c r="B171" s="19">
        <v>165</v>
      </c>
      <c r="C171" s="19">
        <f t="shared" si="14"/>
        <v>1</v>
      </c>
      <c r="D171" s="19">
        <f t="shared" si="15"/>
        <v>20</v>
      </c>
      <c r="E171" s="20">
        <v>6.5900024210212402</v>
      </c>
      <c r="F171">
        <f t="shared" si="16"/>
        <v>6</v>
      </c>
    </row>
    <row r="172" spans="1:6" x14ac:dyDescent="0.25">
      <c r="A172" s="18">
        <f t="shared" si="17"/>
        <v>42742.8749999996</v>
      </c>
      <c r="B172" s="19">
        <v>166</v>
      </c>
      <c r="C172" s="19">
        <f t="shared" si="14"/>
        <v>1</v>
      </c>
      <c r="D172" s="19">
        <f t="shared" si="15"/>
        <v>21</v>
      </c>
      <c r="E172" s="20">
        <v>18.0280275604613</v>
      </c>
      <c r="F172">
        <f t="shared" si="16"/>
        <v>6</v>
      </c>
    </row>
    <row r="173" spans="1:6" x14ac:dyDescent="0.25">
      <c r="A173" s="18">
        <f t="shared" si="17"/>
        <v>42742.916666666264</v>
      </c>
      <c r="B173" s="19">
        <v>167</v>
      </c>
      <c r="C173" s="19">
        <f t="shared" si="14"/>
        <v>1</v>
      </c>
      <c r="D173" s="19">
        <f t="shared" si="15"/>
        <v>22</v>
      </c>
      <c r="E173" s="20">
        <v>21.753752984479402</v>
      </c>
      <c r="F173">
        <f t="shared" si="16"/>
        <v>6</v>
      </c>
    </row>
    <row r="174" spans="1:6" x14ac:dyDescent="0.25">
      <c r="A174" s="18">
        <f t="shared" si="17"/>
        <v>42742.958333332928</v>
      </c>
      <c r="B174" s="19">
        <v>168</v>
      </c>
      <c r="C174" s="19">
        <f t="shared" si="14"/>
        <v>1</v>
      </c>
      <c r="D174" s="19">
        <f t="shared" si="15"/>
        <v>23</v>
      </c>
      <c r="E174" s="20">
        <v>27.103864210466199</v>
      </c>
      <c r="F174">
        <f t="shared" si="16"/>
        <v>6</v>
      </c>
    </row>
    <row r="175" spans="1:6" x14ac:dyDescent="0.25">
      <c r="A175" s="18">
        <f t="shared" si="17"/>
        <v>42742.999999999593</v>
      </c>
      <c r="B175" s="19">
        <v>169</v>
      </c>
      <c r="C175" s="19">
        <f t="shared" si="14"/>
        <v>1</v>
      </c>
      <c r="D175" s="19">
        <f t="shared" si="15"/>
        <v>0</v>
      </c>
      <c r="E175" s="20">
        <v>27.088949785349801</v>
      </c>
      <c r="F175">
        <f t="shared" si="16"/>
        <v>7</v>
      </c>
    </row>
    <row r="176" spans="1:6" x14ac:dyDescent="0.25">
      <c r="A176" s="18">
        <f t="shared" si="17"/>
        <v>42743.041666666257</v>
      </c>
      <c r="B176" s="19">
        <v>170</v>
      </c>
      <c r="C176" s="19">
        <f t="shared" si="14"/>
        <v>1</v>
      </c>
      <c r="D176" s="19">
        <f t="shared" si="15"/>
        <v>1</v>
      </c>
      <c r="E176" s="20">
        <v>27.0875144287475</v>
      </c>
      <c r="F176">
        <f t="shared" si="16"/>
        <v>7</v>
      </c>
    </row>
    <row r="177" spans="1:6" x14ac:dyDescent="0.25">
      <c r="A177" s="18">
        <f t="shared" si="17"/>
        <v>42743.083333332921</v>
      </c>
      <c r="B177" s="19">
        <v>171</v>
      </c>
      <c r="C177" s="19">
        <f t="shared" si="14"/>
        <v>1</v>
      </c>
      <c r="D177" s="19">
        <f t="shared" si="15"/>
        <v>2</v>
      </c>
      <c r="E177" s="20">
        <v>27.070003989757002</v>
      </c>
      <c r="F177">
        <f t="shared" si="16"/>
        <v>7</v>
      </c>
    </row>
    <row r="178" spans="1:6" x14ac:dyDescent="0.25">
      <c r="A178" s="18">
        <f t="shared" si="17"/>
        <v>42743.124999999585</v>
      </c>
      <c r="B178" s="19">
        <v>172</v>
      </c>
      <c r="C178" s="19">
        <f t="shared" si="14"/>
        <v>1</v>
      </c>
      <c r="D178" s="19">
        <f t="shared" si="15"/>
        <v>3</v>
      </c>
      <c r="E178" s="20">
        <v>27.029466845864601</v>
      </c>
      <c r="F178">
        <f t="shared" si="16"/>
        <v>7</v>
      </c>
    </row>
    <row r="179" spans="1:6" x14ac:dyDescent="0.25">
      <c r="A179" s="18">
        <f t="shared" si="17"/>
        <v>42743.16666666625</v>
      </c>
      <c r="B179" s="19">
        <v>173</v>
      </c>
      <c r="C179" s="19">
        <f t="shared" si="14"/>
        <v>1</v>
      </c>
      <c r="D179" s="19">
        <f t="shared" si="15"/>
        <v>4</v>
      </c>
      <c r="E179" s="20">
        <v>26.985326007436498</v>
      </c>
      <c r="F179">
        <f t="shared" si="16"/>
        <v>7</v>
      </c>
    </row>
    <row r="180" spans="1:6" x14ac:dyDescent="0.25">
      <c r="A180" s="18">
        <f t="shared" si="17"/>
        <v>42743.208333332914</v>
      </c>
      <c r="B180" s="19">
        <v>174</v>
      </c>
      <c r="C180" s="19">
        <f t="shared" si="14"/>
        <v>1</v>
      </c>
      <c r="D180" s="19">
        <f t="shared" si="15"/>
        <v>5</v>
      </c>
      <c r="E180" s="20">
        <v>26.983926420113701</v>
      </c>
      <c r="F180">
        <f t="shared" si="16"/>
        <v>7</v>
      </c>
    </row>
    <row r="181" spans="1:6" x14ac:dyDescent="0.25">
      <c r="A181" s="18">
        <f t="shared" si="17"/>
        <v>42743.249999999578</v>
      </c>
      <c r="B181" s="19">
        <v>175</v>
      </c>
      <c r="C181" s="19">
        <f t="shared" si="14"/>
        <v>1</v>
      </c>
      <c r="D181" s="19">
        <f t="shared" si="15"/>
        <v>6</v>
      </c>
      <c r="E181" s="20">
        <v>21.1395852186685</v>
      </c>
      <c r="F181">
        <f t="shared" si="16"/>
        <v>7</v>
      </c>
    </row>
    <row r="182" spans="1:6" x14ac:dyDescent="0.25">
      <c r="A182" s="18">
        <f t="shared" si="17"/>
        <v>42743.291666666242</v>
      </c>
      <c r="B182" s="19">
        <v>176</v>
      </c>
      <c r="C182" s="19">
        <f t="shared" si="14"/>
        <v>1</v>
      </c>
      <c r="D182" s="19">
        <f t="shared" si="15"/>
        <v>7</v>
      </c>
      <c r="E182" s="20">
        <v>10.439781651429</v>
      </c>
      <c r="F182">
        <f t="shared" si="16"/>
        <v>7</v>
      </c>
    </row>
    <row r="183" spans="1:6" x14ac:dyDescent="0.25">
      <c r="A183" s="18">
        <f t="shared" si="17"/>
        <v>42743.333333332906</v>
      </c>
      <c r="B183" s="19">
        <v>177</v>
      </c>
      <c r="C183" s="19">
        <f t="shared" si="14"/>
        <v>1</v>
      </c>
      <c r="D183" s="19">
        <f t="shared" si="15"/>
        <v>8</v>
      </c>
      <c r="E183" s="20">
        <v>9.3726444124339992</v>
      </c>
      <c r="F183">
        <f t="shared" si="16"/>
        <v>7</v>
      </c>
    </row>
    <row r="184" spans="1:6" x14ac:dyDescent="0.25">
      <c r="A184" s="18">
        <f t="shared" si="17"/>
        <v>42743.374999999571</v>
      </c>
      <c r="B184" s="19">
        <v>178</v>
      </c>
      <c r="C184" s="19">
        <f t="shared" si="14"/>
        <v>1</v>
      </c>
      <c r="D184" s="19">
        <f t="shared" si="15"/>
        <v>9</v>
      </c>
      <c r="E184" s="20">
        <v>1.97005305431961</v>
      </c>
      <c r="F184">
        <f t="shared" si="16"/>
        <v>7</v>
      </c>
    </row>
    <row r="185" spans="1:6" x14ac:dyDescent="0.25">
      <c r="A185" s="18">
        <f t="shared" si="17"/>
        <v>42743.416666666235</v>
      </c>
      <c r="B185" s="19">
        <v>179</v>
      </c>
      <c r="C185" s="19">
        <f t="shared" si="14"/>
        <v>1</v>
      </c>
      <c r="D185" s="19">
        <f t="shared" si="15"/>
        <v>10</v>
      </c>
      <c r="E185" s="20">
        <v>10.738763483535701</v>
      </c>
      <c r="F185">
        <f t="shared" si="16"/>
        <v>7</v>
      </c>
    </row>
    <row r="186" spans="1:6" x14ac:dyDescent="0.25">
      <c r="A186" s="18">
        <f t="shared" si="17"/>
        <v>42743.458333332899</v>
      </c>
      <c r="B186" s="19">
        <v>180</v>
      </c>
      <c r="C186" s="19">
        <f t="shared" si="14"/>
        <v>1</v>
      </c>
      <c r="D186" s="19">
        <f t="shared" si="15"/>
        <v>11</v>
      </c>
      <c r="E186" s="20">
        <v>26.5859442053363</v>
      </c>
      <c r="F186">
        <f t="shared" si="16"/>
        <v>7</v>
      </c>
    </row>
    <row r="187" spans="1:6" x14ac:dyDescent="0.25">
      <c r="A187" s="18">
        <f t="shared" si="17"/>
        <v>42743.499999999563</v>
      </c>
      <c r="B187" s="19">
        <v>181</v>
      </c>
      <c r="C187" s="19">
        <f t="shared" si="14"/>
        <v>1</v>
      </c>
      <c r="D187" s="19">
        <f t="shared" si="15"/>
        <v>12</v>
      </c>
      <c r="E187" s="20">
        <v>26.881138878744199</v>
      </c>
      <c r="F187">
        <f t="shared" si="16"/>
        <v>7</v>
      </c>
    </row>
    <row r="188" spans="1:6" x14ac:dyDescent="0.25">
      <c r="A188" s="18">
        <f t="shared" si="17"/>
        <v>42743.541666666228</v>
      </c>
      <c r="B188" s="19">
        <v>182</v>
      </c>
      <c r="C188" s="19">
        <f t="shared" si="14"/>
        <v>1</v>
      </c>
      <c r="D188" s="19">
        <f t="shared" si="15"/>
        <v>13</v>
      </c>
      <c r="E188" s="20">
        <v>21.5465355353214</v>
      </c>
      <c r="F188">
        <f t="shared" si="16"/>
        <v>7</v>
      </c>
    </row>
    <row r="189" spans="1:6" x14ac:dyDescent="0.25">
      <c r="A189" s="18">
        <f t="shared" si="17"/>
        <v>42743.583333332892</v>
      </c>
      <c r="B189" s="19">
        <v>183</v>
      </c>
      <c r="C189" s="19">
        <f t="shared" si="14"/>
        <v>1</v>
      </c>
      <c r="D189" s="19">
        <f t="shared" si="15"/>
        <v>14</v>
      </c>
      <c r="E189" s="20">
        <v>8.0630834719392404</v>
      </c>
      <c r="F189">
        <f t="shared" si="16"/>
        <v>7</v>
      </c>
    </row>
    <row r="190" spans="1:6" x14ac:dyDescent="0.25">
      <c r="A190" s="18">
        <f t="shared" si="17"/>
        <v>42743.624999999556</v>
      </c>
      <c r="B190" s="19">
        <v>184</v>
      </c>
      <c r="C190" s="19">
        <f t="shared" si="14"/>
        <v>1</v>
      </c>
      <c r="D190" s="19">
        <f t="shared" si="15"/>
        <v>15</v>
      </c>
      <c r="E190" s="20">
        <v>7.0475957345495299</v>
      </c>
      <c r="F190">
        <f t="shared" si="16"/>
        <v>7</v>
      </c>
    </row>
    <row r="191" spans="1:6" x14ac:dyDescent="0.25">
      <c r="A191" s="18">
        <f t="shared" si="17"/>
        <v>42743.66666666622</v>
      </c>
      <c r="B191" s="19">
        <v>185</v>
      </c>
      <c r="C191" s="19">
        <f t="shared" si="14"/>
        <v>1</v>
      </c>
      <c r="D191" s="19">
        <f t="shared" si="15"/>
        <v>16</v>
      </c>
      <c r="E191" s="20">
        <v>8.1708564369108299</v>
      </c>
      <c r="F191">
        <f t="shared" si="16"/>
        <v>7</v>
      </c>
    </row>
    <row r="192" spans="1:6" x14ac:dyDescent="0.25">
      <c r="A192" s="18">
        <f t="shared" si="17"/>
        <v>42743.708333332885</v>
      </c>
      <c r="B192" s="19">
        <v>186</v>
      </c>
      <c r="C192" s="19">
        <f t="shared" si="14"/>
        <v>1</v>
      </c>
      <c r="D192" s="19">
        <f t="shared" si="15"/>
        <v>17</v>
      </c>
      <c r="E192" s="20">
        <v>3.9160670219743201</v>
      </c>
      <c r="F192">
        <f t="shared" si="16"/>
        <v>7</v>
      </c>
    </row>
    <row r="193" spans="1:6" x14ac:dyDescent="0.25">
      <c r="A193" s="18">
        <f t="shared" si="17"/>
        <v>42743.749999999549</v>
      </c>
      <c r="B193" s="19">
        <v>187</v>
      </c>
      <c r="C193" s="19">
        <f t="shared" si="14"/>
        <v>1</v>
      </c>
      <c r="D193" s="19">
        <f t="shared" si="15"/>
        <v>18</v>
      </c>
      <c r="E193" s="20">
        <v>0.757403040161023</v>
      </c>
      <c r="F193">
        <f t="shared" si="16"/>
        <v>7</v>
      </c>
    </row>
    <row r="194" spans="1:6" x14ac:dyDescent="0.25">
      <c r="A194" s="18">
        <f t="shared" si="17"/>
        <v>42743.791666666213</v>
      </c>
      <c r="B194" s="19">
        <v>188</v>
      </c>
      <c r="C194" s="19">
        <f t="shared" si="14"/>
        <v>1</v>
      </c>
      <c r="D194" s="19">
        <f t="shared" si="15"/>
        <v>19</v>
      </c>
      <c r="E194" s="20">
        <v>4.7056694219830897</v>
      </c>
      <c r="F194">
        <f t="shared" si="16"/>
        <v>7</v>
      </c>
    </row>
    <row r="195" spans="1:6" x14ac:dyDescent="0.25">
      <c r="A195" s="18">
        <f t="shared" si="17"/>
        <v>42743.833333332877</v>
      </c>
      <c r="B195" s="19">
        <v>189</v>
      </c>
      <c r="C195" s="19">
        <f t="shared" si="14"/>
        <v>1</v>
      </c>
      <c r="D195" s="19">
        <f t="shared" si="15"/>
        <v>20</v>
      </c>
      <c r="E195" s="20">
        <v>7.9734639525417803</v>
      </c>
      <c r="F195">
        <f t="shared" si="16"/>
        <v>7</v>
      </c>
    </row>
    <row r="196" spans="1:6" x14ac:dyDescent="0.25">
      <c r="A196" s="18">
        <f t="shared" si="17"/>
        <v>42743.874999999542</v>
      </c>
      <c r="B196" s="19">
        <v>190</v>
      </c>
      <c r="C196" s="19">
        <f t="shared" si="14"/>
        <v>1</v>
      </c>
      <c r="D196" s="19">
        <f t="shared" si="15"/>
        <v>21</v>
      </c>
      <c r="E196" s="20">
        <v>25.616479096234499</v>
      </c>
      <c r="F196">
        <f t="shared" si="16"/>
        <v>7</v>
      </c>
    </row>
    <row r="197" spans="1:6" x14ac:dyDescent="0.25">
      <c r="A197" s="18">
        <f t="shared" si="17"/>
        <v>42743.916666666206</v>
      </c>
      <c r="B197" s="19">
        <v>191</v>
      </c>
      <c r="C197" s="19">
        <f t="shared" si="14"/>
        <v>1</v>
      </c>
      <c r="D197" s="19">
        <f t="shared" si="15"/>
        <v>22</v>
      </c>
      <c r="E197" s="20">
        <v>27.000854105183802</v>
      </c>
      <c r="F197">
        <f t="shared" si="16"/>
        <v>7</v>
      </c>
    </row>
    <row r="198" spans="1:6" x14ac:dyDescent="0.25">
      <c r="A198" s="18">
        <f t="shared" si="17"/>
        <v>42743.95833333287</v>
      </c>
      <c r="B198" s="19">
        <v>192</v>
      </c>
      <c r="C198" s="19">
        <f t="shared" si="14"/>
        <v>1</v>
      </c>
      <c r="D198" s="19">
        <f t="shared" si="15"/>
        <v>23</v>
      </c>
      <c r="E198" s="20">
        <v>26.968584853585099</v>
      </c>
      <c r="F198">
        <f t="shared" si="16"/>
        <v>7</v>
      </c>
    </row>
    <row r="199" spans="1:6" x14ac:dyDescent="0.25">
      <c r="A199" s="18">
        <f t="shared" si="17"/>
        <v>42743.999999999534</v>
      </c>
      <c r="B199" s="19">
        <v>193</v>
      </c>
      <c r="C199" s="19">
        <f t="shared" si="14"/>
        <v>1</v>
      </c>
      <c r="D199" s="19">
        <f t="shared" si="15"/>
        <v>0</v>
      </c>
      <c r="E199" s="20">
        <v>26.787984442968799</v>
      </c>
      <c r="F199">
        <f t="shared" si="16"/>
        <v>1</v>
      </c>
    </row>
    <row r="200" spans="1:6" x14ac:dyDescent="0.25">
      <c r="A200" s="18">
        <f t="shared" si="17"/>
        <v>42744.041666666199</v>
      </c>
      <c r="B200" s="19">
        <v>194</v>
      </c>
      <c r="C200" s="19">
        <f t="shared" ref="C200:C263" si="18">MONTH(A200)</f>
        <v>1</v>
      </c>
      <c r="D200" s="19">
        <f t="shared" ref="D200:D263" si="19">HOUR(A200)</f>
        <v>1</v>
      </c>
      <c r="E200" s="20">
        <v>15.939398025314601</v>
      </c>
      <c r="F200">
        <f t="shared" ref="F200:F263" si="20">WEEKDAY(A200,2)</f>
        <v>1</v>
      </c>
    </row>
    <row r="201" spans="1:6" x14ac:dyDescent="0.25">
      <c r="A201" s="18">
        <f t="shared" ref="A201:A264" si="21">A200+(1/24)</f>
        <v>42744.083333332863</v>
      </c>
      <c r="B201" s="19">
        <v>195</v>
      </c>
      <c r="C201" s="19">
        <f t="shared" si="18"/>
        <v>1</v>
      </c>
      <c r="D201" s="19">
        <f t="shared" si="19"/>
        <v>2</v>
      </c>
      <c r="E201" s="20">
        <v>5.8670279938759498</v>
      </c>
      <c r="F201">
        <f t="shared" si="20"/>
        <v>1</v>
      </c>
    </row>
    <row r="202" spans="1:6" x14ac:dyDescent="0.25">
      <c r="A202" s="18">
        <f t="shared" si="21"/>
        <v>42744.124999999527</v>
      </c>
      <c r="B202" s="19">
        <v>196</v>
      </c>
      <c r="C202" s="19">
        <f t="shared" si="18"/>
        <v>1</v>
      </c>
      <c r="D202" s="19">
        <f t="shared" si="19"/>
        <v>3</v>
      </c>
      <c r="E202" s="20">
        <v>20.0752729456817</v>
      </c>
      <c r="F202">
        <f t="shared" si="20"/>
        <v>1</v>
      </c>
    </row>
    <row r="203" spans="1:6" x14ac:dyDescent="0.25">
      <c r="A203" s="18">
        <f t="shared" si="21"/>
        <v>42744.166666666191</v>
      </c>
      <c r="B203" s="19">
        <v>197</v>
      </c>
      <c r="C203" s="19">
        <f t="shared" si="18"/>
        <v>1</v>
      </c>
      <c r="D203" s="19">
        <f t="shared" si="19"/>
        <v>4</v>
      </c>
      <c r="E203" s="20">
        <v>15.2201891053769</v>
      </c>
      <c r="F203">
        <f t="shared" si="20"/>
        <v>1</v>
      </c>
    </row>
    <row r="204" spans="1:6" x14ac:dyDescent="0.25">
      <c r="A204" s="18">
        <f t="shared" si="21"/>
        <v>42744.208333332856</v>
      </c>
      <c r="B204" s="19">
        <v>198</v>
      </c>
      <c r="C204" s="19">
        <f t="shared" si="18"/>
        <v>1</v>
      </c>
      <c r="D204" s="19">
        <f t="shared" si="19"/>
        <v>5</v>
      </c>
      <c r="E204" s="20">
        <v>12.4821287127549</v>
      </c>
      <c r="F204">
        <f t="shared" si="20"/>
        <v>1</v>
      </c>
    </row>
    <row r="205" spans="1:6" x14ac:dyDescent="0.25">
      <c r="A205" s="18">
        <f t="shared" si="21"/>
        <v>42744.24999999952</v>
      </c>
      <c r="B205" s="19">
        <v>199</v>
      </c>
      <c r="C205" s="19">
        <f t="shared" si="18"/>
        <v>1</v>
      </c>
      <c r="D205" s="19">
        <f t="shared" si="19"/>
        <v>6</v>
      </c>
      <c r="E205" s="20">
        <v>6.7071560446352798</v>
      </c>
      <c r="F205">
        <f t="shared" si="20"/>
        <v>1</v>
      </c>
    </row>
    <row r="206" spans="1:6" x14ac:dyDescent="0.25">
      <c r="A206" s="18">
        <f t="shared" si="21"/>
        <v>42744.291666666184</v>
      </c>
      <c r="B206" s="19">
        <v>200</v>
      </c>
      <c r="C206" s="19">
        <f t="shared" si="18"/>
        <v>1</v>
      </c>
      <c r="D206" s="19">
        <f t="shared" si="19"/>
        <v>7</v>
      </c>
      <c r="E206" s="20">
        <v>7.40664504745539</v>
      </c>
      <c r="F206">
        <f t="shared" si="20"/>
        <v>1</v>
      </c>
    </row>
    <row r="207" spans="1:6" x14ac:dyDescent="0.25">
      <c r="A207" s="18">
        <f t="shared" si="21"/>
        <v>42744.333333332848</v>
      </c>
      <c r="B207" s="19">
        <v>201</v>
      </c>
      <c r="C207" s="19">
        <f t="shared" si="18"/>
        <v>1</v>
      </c>
      <c r="D207" s="19">
        <f t="shared" si="19"/>
        <v>8</v>
      </c>
      <c r="E207" s="20">
        <v>15.776355457907799</v>
      </c>
      <c r="F207">
        <f t="shared" si="20"/>
        <v>1</v>
      </c>
    </row>
    <row r="208" spans="1:6" x14ac:dyDescent="0.25">
      <c r="A208" s="18">
        <f t="shared" si="21"/>
        <v>42744.374999999513</v>
      </c>
      <c r="B208" s="19">
        <v>202</v>
      </c>
      <c r="C208" s="19">
        <f t="shared" si="18"/>
        <v>1</v>
      </c>
      <c r="D208" s="19">
        <f t="shared" si="19"/>
        <v>9</v>
      </c>
      <c r="E208" s="20">
        <v>18.878357825481601</v>
      </c>
      <c r="F208">
        <f t="shared" si="20"/>
        <v>1</v>
      </c>
    </row>
    <row r="209" spans="1:6" x14ac:dyDescent="0.25">
      <c r="A209" s="18">
        <f t="shared" si="21"/>
        <v>42744.416666666177</v>
      </c>
      <c r="B209" s="19">
        <v>203</v>
      </c>
      <c r="C209" s="19">
        <f t="shared" si="18"/>
        <v>1</v>
      </c>
      <c r="D209" s="19">
        <f t="shared" si="19"/>
        <v>10</v>
      </c>
      <c r="E209" s="20">
        <v>12.657581673283801</v>
      </c>
      <c r="F209">
        <f t="shared" si="20"/>
        <v>1</v>
      </c>
    </row>
    <row r="210" spans="1:6" x14ac:dyDescent="0.25">
      <c r="A210" s="18">
        <f t="shared" si="21"/>
        <v>42744.458333332841</v>
      </c>
      <c r="B210" s="19">
        <v>204</v>
      </c>
      <c r="C210" s="19">
        <f t="shared" si="18"/>
        <v>1</v>
      </c>
      <c r="D210" s="19">
        <f t="shared" si="19"/>
        <v>11</v>
      </c>
      <c r="E210" s="20">
        <v>6.7826438579738699</v>
      </c>
      <c r="F210">
        <f t="shared" si="20"/>
        <v>1</v>
      </c>
    </row>
    <row r="211" spans="1:6" x14ac:dyDescent="0.25">
      <c r="A211" s="18">
        <f t="shared" si="21"/>
        <v>42744.499999999505</v>
      </c>
      <c r="B211" s="19">
        <v>205</v>
      </c>
      <c r="C211" s="19">
        <f t="shared" si="18"/>
        <v>1</v>
      </c>
      <c r="D211" s="19">
        <f t="shared" si="19"/>
        <v>12</v>
      </c>
      <c r="E211" s="20">
        <v>15.7606789591549</v>
      </c>
      <c r="F211">
        <f t="shared" si="20"/>
        <v>1</v>
      </c>
    </row>
    <row r="212" spans="1:6" x14ac:dyDescent="0.25">
      <c r="A212" s="18">
        <f t="shared" si="21"/>
        <v>42744.541666666169</v>
      </c>
      <c r="B212" s="19">
        <v>206</v>
      </c>
      <c r="C212" s="19">
        <f t="shared" si="18"/>
        <v>1</v>
      </c>
      <c r="D212" s="19">
        <f t="shared" si="19"/>
        <v>13</v>
      </c>
      <c r="E212" s="20">
        <v>4.0268320095736403</v>
      </c>
      <c r="F212">
        <f t="shared" si="20"/>
        <v>1</v>
      </c>
    </row>
    <row r="213" spans="1:6" x14ac:dyDescent="0.25">
      <c r="A213" s="18">
        <f t="shared" si="21"/>
        <v>42744.583333332834</v>
      </c>
      <c r="B213" s="19">
        <v>207</v>
      </c>
      <c r="C213" s="19">
        <f t="shared" si="18"/>
        <v>1</v>
      </c>
      <c r="D213" s="19">
        <f t="shared" si="19"/>
        <v>14</v>
      </c>
      <c r="E213" s="20">
        <v>5.9648825492640203</v>
      </c>
      <c r="F213">
        <f t="shared" si="20"/>
        <v>1</v>
      </c>
    </row>
    <row r="214" spans="1:6" x14ac:dyDescent="0.25">
      <c r="A214" s="18">
        <f t="shared" si="21"/>
        <v>42744.624999999498</v>
      </c>
      <c r="B214" s="19">
        <v>208</v>
      </c>
      <c r="C214" s="19">
        <f t="shared" si="18"/>
        <v>1</v>
      </c>
      <c r="D214" s="19">
        <f t="shared" si="19"/>
        <v>15</v>
      </c>
      <c r="E214" s="20">
        <v>5.6589321287135403</v>
      </c>
      <c r="F214">
        <f t="shared" si="20"/>
        <v>1</v>
      </c>
    </row>
    <row r="215" spans="1:6" x14ac:dyDescent="0.25">
      <c r="A215" s="18">
        <f t="shared" si="21"/>
        <v>42744.666666666162</v>
      </c>
      <c r="B215" s="19">
        <v>209</v>
      </c>
      <c r="C215" s="19">
        <f t="shared" si="18"/>
        <v>1</v>
      </c>
      <c r="D215" s="19">
        <f t="shared" si="19"/>
        <v>16</v>
      </c>
      <c r="E215" s="20">
        <v>10.1363601965573</v>
      </c>
      <c r="F215">
        <f t="shared" si="20"/>
        <v>1</v>
      </c>
    </row>
    <row r="216" spans="1:6" x14ac:dyDescent="0.25">
      <c r="A216" s="18">
        <f t="shared" si="21"/>
        <v>42744.708333332826</v>
      </c>
      <c r="B216" s="19">
        <v>210</v>
      </c>
      <c r="C216" s="19">
        <f t="shared" si="18"/>
        <v>1</v>
      </c>
      <c r="D216" s="19">
        <f t="shared" si="19"/>
        <v>17</v>
      </c>
      <c r="E216" s="20">
        <v>2.2066092552827898</v>
      </c>
      <c r="F216">
        <f t="shared" si="20"/>
        <v>1</v>
      </c>
    </row>
    <row r="217" spans="1:6" x14ac:dyDescent="0.25">
      <c r="A217" s="18">
        <f t="shared" si="21"/>
        <v>42744.749999999491</v>
      </c>
      <c r="B217" s="19">
        <v>211</v>
      </c>
      <c r="C217" s="19">
        <f t="shared" si="18"/>
        <v>1</v>
      </c>
      <c r="D217" s="19">
        <f t="shared" si="19"/>
        <v>18</v>
      </c>
      <c r="E217" s="20">
        <v>0.28730577352355002</v>
      </c>
      <c r="F217">
        <f t="shared" si="20"/>
        <v>1</v>
      </c>
    </row>
    <row r="218" spans="1:6" x14ac:dyDescent="0.25">
      <c r="A218" s="18">
        <f t="shared" si="21"/>
        <v>42744.791666666155</v>
      </c>
      <c r="B218" s="19">
        <v>212</v>
      </c>
      <c r="C218" s="19">
        <f t="shared" si="18"/>
        <v>1</v>
      </c>
      <c r="D218" s="19">
        <f t="shared" si="19"/>
        <v>19</v>
      </c>
      <c r="E218" s="20">
        <v>9.0919597299518298</v>
      </c>
      <c r="F218">
        <f t="shared" si="20"/>
        <v>1</v>
      </c>
    </row>
    <row r="219" spans="1:6" x14ac:dyDescent="0.25">
      <c r="A219" s="18">
        <f t="shared" si="21"/>
        <v>42744.833333332819</v>
      </c>
      <c r="B219" s="19">
        <v>213</v>
      </c>
      <c r="C219" s="19">
        <f t="shared" si="18"/>
        <v>1</v>
      </c>
      <c r="D219" s="19">
        <f t="shared" si="19"/>
        <v>20</v>
      </c>
      <c r="E219" s="20">
        <v>3.7515683268881799</v>
      </c>
      <c r="F219">
        <f t="shared" si="20"/>
        <v>1</v>
      </c>
    </row>
    <row r="220" spans="1:6" x14ac:dyDescent="0.25">
      <c r="A220" s="18">
        <f t="shared" si="21"/>
        <v>42744.874999999483</v>
      </c>
      <c r="B220" s="19">
        <v>214</v>
      </c>
      <c r="C220" s="19">
        <f t="shared" si="18"/>
        <v>1</v>
      </c>
      <c r="D220" s="19">
        <f t="shared" si="19"/>
        <v>21</v>
      </c>
      <c r="E220" s="20">
        <v>16.641780787244201</v>
      </c>
      <c r="F220">
        <f t="shared" si="20"/>
        <v>1</v>
      </c>
    </row>
    <row r="221" spans="1:6" x14ac:dyDescent="0.25">
      <c r="A221" s="18">
        <f t="shared" si="21"/>
        <v>42744.916666666148</v>
      </c>
      <c r="B221" s="19">
        <v>215</v>
      </c>
      <c r="C221" s="19">
        <f t="shared" si="18"/>
        <v>1</v>
      </c>
      <c r="D221" s="19">
        <f t="shared" si="19"/>
        <v>22</v>
      </c>
      <c r="E221" s="20">
        <v>26.899119890656401</v>
      </c>
      <c r="F221">
        <f t="shared" si="20"/>
        <v>1</v>
      </c>
    </row>
    <row r="222" spans="1:6" x14ac:dyDescent="0.25">
      <c r="A222" s="18">
        <f t="shared" si="21"/>
        <v>42744.958333332812</v>
      </c>
      <c r="B222" s="19">
        <v>216</v>
      </c>
      <c r="C222" s="19">
        <f t="shared" si="18"/>
        <v>1</v>
      </c>
      <c r="D222" s="19">
        <f t="shared" si="19"/>
        <v>23</v>
      </c>
      <c r="E222" s="20">
        <v>26.882757561063599</v>
      </c>
      <c r="F222">
        <f t="shared" si="20"/>
        <v>1</v>
      </c>
    </row>
    <row r="223" spans="1:6" x14ac:dyDescent="0.25">
      <c r="A223" s="18">
        <f t="shared" si="21"/>
        <v>42744.999999999476</v>
      </c>
      <c r="B223" s="19">
        <v>217</v>
      </c>
      <c r="C223" s="19">
        <f t="shared" si="18"/>
        <v>1</v>
      </c>
      <c r="D223" s="19">
        <f t="shared" si="19"/>
        <v>0</v>
      </c>
      <c r="E223" s="20">
        <v>24.508036960174302</v>
      </c>
      <c r="F223">
        <f t="shared" si="20"/>
        <v>2</v>
      </c>
    </row>
    <row r="224" spans="1:6" x14ac:dyDescent="0.25">
      <c r="A224" s="18">
        <f t="shared" si="21"/>
        <v>42745.04166666614</v>
      </c>
      <c r="B224" s="19">
        <v>218</v>
      </c>
      <c r="C224" s="19">
        <f t="shared" si="18"/>
        <v>1</v>
      </c>
      <c r="D224" s="19">
        <f t="shared" si="19"/>
        <v>1</v>
      </c>
      <c r="E224" s="20">
        <v>10.7596639817901</v>
      </c>
      <c r="F224">
        <f t="shared" si="20"/>
        <v>2</v>
      </c>
    </row>
    <row r="225" spans="1:6" x14ac:dyDescent="0.25">
      <c r="A225" s="18">
        <f t="shared" si="21"/>
        <v>42745.083333332805</v>
      </c>
      <c r="B225" s="19">
        <v>219</v>
      </c>
      <c r="C225" s="19">
        <f t="shared" si="18"/>
        <v>1</v>
      </c>
      <c r="D225" s="19">
        <f t="shared" si="19"/>
        <v>2</v>
      </c>
      <c r="E225" s="20">
        <v>7.7413962744089</v>
      </c>
      <c r="F225">
        <f t="shared" si="20"/>
        <v>2</v>
      </c>
    </row>
    <row r="226" spans="1:6" x14ac:dyDescent="0.25">
      <c r="A226" s="18">
        <f t="shared" si="21"/>
        <v>42745.124999999469</v>
      </c>
      <c r="B226" s="19">
        <v>220</v>
      </c>
      <c r="C226" s="19">
        <f t="shared" si="18"/>
        <v>1</v>
      </c>
      <c r="D226" s="19">
        <f t="shared" si="19"/>
        <v>3</v>
      </c>
      <c r="E226" s="20">
        <v>22.6276779213174</v>
      </c>
      <c r="F226">
        <f t="shared" si="20"/>
        <v>2</v>
      </c>
    </row>
    <row r="227" spans="1:6" x14ac:dyDescent="0.25">
      <c r="A227" s="18">
        <f t="shared" si="21"/>
        <v>42745.166666666133</v>
      </c>
      <c r="B227" s="19">
        <v>221</v>
      </c>
      <c r="C227" s="19">
        <f t="shared" si="18"/>
        <v>1</v>
      </c>
      <c r="D227" s="19">
        <f t="shared" si="19"/>
        <v>4</v>
      </c>
      <c r="E227" s="20">
        <v>14.4190576069677</v>
      </c>
      <c r="F227">
        <f t="shared" si="20"/>
        <v>2</v>
      </c>
    </row>
    <row r="228" spans="1:6" x14ac:dyDescent="0.25">
      <c r="A228" s="18">
        <f t="shared" si="21"/>
        <v>42745.208333332797</v>
      </c>
      <c r="B228" s="19">
        <v>222</v>
      </c>
      <c r="C228" s="19">
        <f t="shared" si="18"/>
        <v>1</v>
      </c>
      <c r="D228" s="19">
        <f t="shared" si="19"/>
        <v>5</v>
      </c>
      <c r="E228" s="20">
        <v>14.899911846884301</v>
      </c>
      <c r="F228">
        <f t="shared" si="20"/>
        <v>2</v>
      </c>
    </row>
    <row r="229" spans="1:6" x14ac:dyDescent="0.25">
      <c r="A229" s="18">
        <f t="shared" si="21"/>
        <v>42745.249999999462</v>
      </c>
      <c r="B229" s="19">
        <v>223</v>
      </c>
      <c r="C229" s="19">
        <f t="shared" si="18"/>
        <v>1</v>
      </c>
      <c r="D229" s="19">
        <f t="shared" si="19"/>
        <v>6</v>
      </c>
      <c r="E229" s="20">
        <v>10.804685929169899</v>
      </c>
      <c r="F229">
        <f t="shared" si="20"/>
        <v>2</v>
      </c>
    </row>
    <row r="230" spans="1:6" x14ac:dyDescent="0.25">
      <c r="A230" s="18">
        <f t="shared" si="21"/>
        <v>42745.291666666126</v>
      </c>
      <c r="B230" s="19">
        <v>224</v>
      </c>
      <c r="C230" s="19">
        <f t="shared" si="18"/>
        <v>1</v>
      </c>
      <c r="D230" s="19">
        <f t="shared" si="19"/>
        <v>7</v>
      </c>
      <c r="E230" s="20">
        <v>5.3138676402535001</v>
      </c>
      <c r="F230">
        <f t="shared" si="20"/>
        <v>2</v>
      </c>
    </row>
    <row r="231" spans="1:6" x14ac:dyDescent="0.25">
      <c r="A231" s="18">
        <f t="shared" si="21"/>
        <v>42745.33333333279</v>
      </c>
      <c r="B231" s="19">
        <v>225</v>
      </c>
      <c r="C231" s="19">
        <f t="shared" si="18"/>
        <v>1</v>
      </c>
      <c r="D231" s="19">
        <f t="shared" si="19"/>
        <v>8</v>
      </c>
      <c r="E231" s="20">
        <v>16.402323980144899</v>
      </c>
      <c r="F231">
        <f t="shared" si="20"/>
        <v>2</v>
      </c>
    </row>
    <row r="232" spans="1:6" x14ac:dyDescent="0.25">
      <c r="A232" s="18">
        <f t="shared" si="21"/>
        <v>42745.374999999454</v>
      </c>
      <c r="B232" s="19">
        <v>226</v>
      </c>
      <c r="C232" s="19">
        <f t="shared" si="18"/>
        <v>1</v>
      </c>
      <c r="D232" s="19">
        <f t="shared" si="19"/>
        <v>9</v>
      </c>
      <c r="E232" s="20">
        <v>23.1152897859616</v>
      </c>
      <c r="F232">
        <f t="shared" si="20"/>
        <v>2</v>
      </c>
    </row>
    <row r="233" spans="1:6" x14ac:dyDescent="0.25">
      <c r="A233" s="18">
        <f t="shared" si="21"/>
        <v>42745.416666666119</v>
      </c>
      <c r="B233" s="19">
        <v>227</v>
      </c>
      <c r="C233" s="19">
        <f t="shared" si="18"/>
        <v>1</v>
      </c>
      <c r="D233" s="19">
        <f t="shared" si="19"/>
        <v>10</v>
      </c>
      <c r="E233" s="20">
        <v>12.5778506676936</v>
      </c>
      <c r="F233">
        <f t="shared" si="20"/>
        <v>2</v>
      </c>
    </row>
    <row r="234" spans="1:6" x14ac:dyDescent="0.25">
      <c r="A234" s="18">
        <f t="shared" si="21"/>
        <v>42745.458333332783</v>
      </c>
      <c r="B234" s="19">
        <v>228</v>
      </c>
      <c r="C234" s="19">
        <f t="shared" si="18"/>
        <v>1</v>
      </c>
      <c r="D234" s="19">
        <f t="shared" si="19"/>
        <v>11</v>
      </c>
      <c r="E234" s="20">
        <v>6.4551377467882904</v>
      </c>
      <c r="F234">
        <f t="shared" si="20"/>
        <v>2</v>
      </c>
    </row>
    <row r="235" spans="1:6" x14ac:dyDescent="0.25">
      <c r="A235" s="18">
        <f t="shared" si="21"/>
        <v>42745.499999999447</v>
      </c>
      <c r="B235" s="19">
        <v>229</v>
      </c>
      <c r="C235" s="19">
        <f t="shared" si="18"/>
        <v>1</v>
      </c>
      <c r="D235" s="19">
        <f t="shared" si="19"/>
        <v>12</v>
      </c>
      <c r="E235" s="20">
        <v>18.338822360727601</v>
      </c>
      <c r="F235">
        <f t="shared" si="20"/>
        <v>2</v>
      </c>
    </row>
    <row r="236" spans="1:6" x14ac:dyDescent="0.25">
      <c r="A236" s="18">
        <f t="shared" si="21"/>
        <v>42745.541666666111</v>
      </c>
      <c r="B236" s="19">
        <v>230</v>
      </c>
      <c r="C236" s="19">
        <f t="shared" si="18"/>
        <v>1</v>
      </c>
      <c r="D236" s="19">
        <f t="shared" si="19"/>
        <v>13</v>
      </c>
      <c r="E236" s="20">
        <v>5.2506679311724298</v>
      </c>
      <c r="F236">
        <f t="shared" si="20"/>
        <v>2</v>
      </c>
    </row>
    <row r="237" spans="1:6" x14ac:dyDescent="0.25">
      <c r="A237" s="18">
        <f t="shared" si="21"/>
        <v>42745.583333332776</v>
      </c>
      <c r="B237" s="19">
        <v>231</v>
      </c>
      <c r="C237" s="19">
        <f t="shared" si="18"/>
        <v>1</v>
      </c>
      <c r="D237" s="19">
        <f t="shared" si="19"/>
        <v>14</v>
      </c>
      <c r="E237" s="20">
        <v>8.4940584346936507</v>
      </c>
      <c r="F237">
        <f t="shared" si="20"/>
        <v>2</v>
      </c>
    </row>
    <row r="238" spans="1:6" x14ac:dyDescent="0.25">
      <c r="A238" s="18">
        <f t="shared" si="21"/>
        <v>42745.62499999944</v>
      </c>
      <c r="B238" s="19">
        <v>232</v>
      </c>
      <c r="C238" s="19">
        <f t="shared" si="18"/>
        <v>1</v>
      </c>
      <c r="D238" s="19">
        <f t="shared" si="19"/>
        <v>15</v>
      </c>
      <c r="E238" s="20">
        <v>9.3807985019399691</v>
      </c>
      <c r="F238">
        <f t="shared" si="20"/>
        <v>2</v>
      </c>
    </row>
    <row r="239" spans="1:6" x14ac:dyDescent="0.25">
      <c r="A239" s="18">
        <f t="shared" si="21"/>
        <v>42745.666666666104</v>
      </c>
      <c r="B239" s="19">
        <v>233</v>
      </c>
      <c r="C239" s="19">
        <f t="shared" si="18"/>
        <v>1</v>
      </c>
      <c r="D239" s="19">
        <f t="shared" si="19"/>
        <v>16</v>
      </c>
      <c r="E239" s="20">
        <v>12.8163831004107</v>
      </c>
      <c r="F239">
        <f t="shared" si="20"/>
        <v>2</v>
      </c>
    </row>
    <row r="240" spans="1:6" x14ac:dyDescent="0.25">
      <c r="A240" s="18">
        <f t="shared" si="21"/>
        <v>42745.708333332768</v>
      </c>
      <c r="B240" s="19">
        <v>234</v>
      </c>
      <c r="C240" s="19">
        <f t="shared" si="18"/>
        <v>1</v>
      </c>
      <c r="D240" s="19">
        <f t="shared" si="19"/>
        <v>17</v>
      </c>
      <c r="E240" s="20">
        <v>7.0979544827559602</v>
      </c>
      <c r="F240">
        <f t="shared" si="20"/>
        <v>2</v>
      </c>
    </row>
    <row r="241" spans="1:6" x14ac:dyDescent="0.25">
      <c r="A241" s="18">
        <f t="shared" si="21"/>
        <v>42745.749999999432</v>
      </c>
      <c r="B241" s="19">
        <v>235</v>
      </c>
      <c r="C241" s="19">
        <f t="shared" si="18"/>
        <v>1</v>
      </c>
      <c r="D241" s="19">
        <f t="shared" si="19"/>
        <v>18</v>
      </c>
      <c r="E241" s="20">
        <v>6.9777932792586901</v>
      </c>
      <c r="F241">
        <f t="shared" si="20"/>
        <v>2</v>
      </c>
    </row>
    <row r="242" spans="1:6" x14ac:dyDescent="0.25">
      <c r="A242" s="18">
        <f t="shared" si="21"/>
        <v>42745.791666666097</v>
      </c>
      <c r="B242" s="19">
        <v>236</v>
      </c>
      <c r="C242" s="19">
        <f t="shared" si="18"/>
        <v>1</v>
      </c>
      <c r="D242" s="19">
        <f t="shared" si="19"/>
        <v>19</v>
      </c>
      <c r="E242" s="20">
        <v>5.6027312712701702</v>
      </c>
      <c r="F242">
        <f t="shared" si="20"/>
        <v>2</v>
      </c>
    </row>
    <row r="243" spans="1:6" x14ac:dyDescent="0.25">
      <c r="A243" s="18">
        <f t="shared" si="21"/>
        <v>42745.833333332761</v>
      </c>
      <c r="B243" s="19">
        <v>237</v>
      </c>
      <c r="C243" s="19">
        <f t="shared" si="18"/>
        <v>1</v>
      </c>
      <c r="D243" s="19">
        <f t="shared" si="19"/>
        <v>20</v>
      </c>
      <c r="E243" s="20">
        <v>7.2841401152437104</v>
      </c>
      <c r="F243">
        <f t="shared" si="20"/>
        <v>2</v>
      </c>
    </row>
    <row r="244" spans="1:6" x14ac:dyDescent="0.25">
      <c r="A244" s="18">
        <f t="shared" si="21"/>
        <v>42745.874999999425</v>
      </c>
      <c r="B244" s="19">
        <v>238</v>
      </c>
      <c r="C244" s="19">
        <f t="shared" si="18"/>
        <v>1</v>
      </c>
      <c r="D244" s="19">
        <f t="shared" si="19"/>
        <v>21</v>
      </c>
      <c r="E244" s="20">
        <v>9.1544164393992098</v>
      </c>
      <c r="F244">
        <f t="shared" si="20"/>
        <v>2</v>
      </c>
    </row>
    <row r="245" spans="1:6" x14ac:dyDescent="0.25">
      <c r="A245" s="18">
        <f t="shared" si="21"/>
        <v>42745.916666666089</v>
      </c>
      <c r="B245" s="19">
        <v>239</v>
      </c>
      <c r="C245" s="19">
        <f t="shared" si="18"/>
        <v>1</v>
      </c>
      <c r="D245" s="19">
        <f t="shared" si="19"/>
        <v>22</v>
      </c>
      <c r="E245" s="20">
        <v>20.132779135865398</v>
      </c>
      <c r="F245">
        <f t="shared" si="20"/>
        <v>2</v>
      </c>
    </row>
    <row r="246" spans="1:6" x14ac:dyDescent="0.25">
      <c r="A246" s="18">
        <f t="shared" si="21"/>
        <v>42745.958333332754</v>
      </c>
      <c r="B246" s="19">
        <v>240</v>
      </c>
      <c r="C246" s="19">
        <f t="shared" si="18"/>
        <v>1</v>
      </c>
      <c r="D246" s="19">
        <f t="shared" si="19"/>
        <v>23</v>
      </c>
      <c r="E246" s="20">
        <v>26.7083477569869</v>
      </c>
      <c r="F246">
        <f t="shared" si="20"/>
        <v>2</v>
      </c>
    </row>
    <row r="247" spans="1:6" x14ac:dyDescent="0.25">
      <c r="A247" s="18">
        <f t="shared" si="21"/>
        <v>42745.999999999418</v>
      </c>
      <c r="B247" s="19">
        <v>241</v>
      </c>
      <c r="C247" s="19">
        <f t="shared" si="18"/>
        <v>1</v>
      </c>
      <c r="D247" s="19">
        <f t="shared" si="19"/>
        <v>0</v>
      </c>
      <c r="E247" s="20">
        <v>26.5942097834035</v>
      </c>
      <c r="F247">
        <f t="shared" si="20"/>
        <v>3</v>
      </c>
    </row>
    <row r="248" spans="1:6" x14ac:dyDescent="0.25">
      <c r="A248" s="18">
        <f t="shared" si="21"/>
        <v>42746.041666666082</v>
      </c>
      <c r="B248" s="19">
        <v>242</v>
      </c>
      <c r="C248" s="19">
        <f t="shared" si="18"/>
        <v>1</v>
      </c>
      <c r="D248" s="19">
        <f t="shared" si="19"/>
        <v>1</v>
      </c>
      <c r="E248" s="20">
        <v>26.605317101626198</v>
      </c>
      <c r="F248">
        <f t="shared" si="20"/>
        <v>3</v>
      </c>
    </row>
    <row r="249" spans="1:6" x14ac:dyDescent="0.25">
      <c r="A249" s="18">
        <f t="shared" si="21"/>
        <v>42746.083333332746</v>
      </c>
      <c r="B249" s="19">
        <v>243</v>
      </c>
      <c r="C249" s="19">
        <f t="shared" si="18"/>
        <v>1</v>
      </c>
      <c r="D249" s="19">
        <f t="shared" si="19"/>
        <v>2</v>
      </c>
      <c r="E249" s="20">
        <v>26.637325242111402</v>
      </c>
      <c r="F249">
        <f t="shared" si="20"/>
        <v>3</v>
      </c>
    </row>
    <row r="250" spans="1:6" x14ac:dyDescent="0.25">
      <c r="A250" s="18">
        <f t="shared" si="21"/>
        <v>42746.124999999411</v>
      </c>
      <c r="B250" s="19">
        <v>244</v>
      </c>
      <c r="C250" s="19">
        <f t="shared" si="18"/>
        <v>1</v>
      </c>
      <c r="D250" s="19">
        <f t="shared" si="19"/>
        <v>3</v>
      </c>
      <c r="E250" s="20">
        <v>26.577453947474801</v>
      </c>
      <c r="F250">
        <f t="shared" si="20"/>
        <v>3</v>
      </c>
    </row>
    <row r="251" spans="1:6" x14ac:dyDescent="0.25">
      <c r="A251" s="18">
        <f t="shared" si="21"/>
        <v>42746.166666666075</v>
      </c>
      <c r="B251" s="19">
        <v>245</v>
      </c>
      <c r="C251" s="19">
        <f t="shared" si="18"/>
        <v>1</v>
      </c>
      <c r="D251" s="19">
        <f t="shared" si="19"/>
        <v>4</v>
      </c>
      <c r="E251" s="20">
        <v>26.6853709752219</v>
      </c>
      <c r="F251">
        <f t="shared" si="20"/>
        <v>3</v>
      </c>
    </row>
    <row r="252" spans="1:6" x14ac:dyDescent="0.25">
      <c r="A252" s="18">
        <f t="shared" si="21"/>
        <v>42746.208333332739</v>
      </c>
      <c r="B252" s="19">
        <v>246</v>
      </c>
      <c r="C252" s="19">
        <f t="shared" si="18"/>
        <v>1</v>
      </c>
      <c r="D252" s="19">
        <f t="shared" si="19"/>
        <v>5</v>
      </c>
      <c r="E252" s="20">
        <v>26.0265351434177</v>
      </c>
      <c r="F252">
        <f t="shared" si="20"/>
        <v>3</v>
      </c>
    </row>
    <row r="253" spans="1:6" x14ac:dyDescent="0.25">
      <c r="A253" s="18">
        <f t="shared" si="21"/>
        <v>42746.249999999403</v>
      </c>
      <c r="B253" s="19">
        <v>247</v>
      </c>
      <c r="C253" s="19">
        <f t="shared" si="18"/>
        <v>1</v>
      </c>
      <c r="D253" s="19">
        <f t="shared" si="19"/>
        <v>6</v>
      </c>
      <c r="E253" s="20">
        <v>16.297338584839999</v>
      </c>
      <c r="F253">
        <f t="shared" si="20"/>
        <v>3</v>
      </c>
    </row>
    <row r="254" spans="1:6" x14ac:dyDescent="0.25">
      <c r="A254" s="18">
        <f t="shared" si="21"/>
        <v>42746.291666666068</v>
      </c>
      <c r="B254" s="19">
        <v>248</v>
      </c>
      <c r="C254" s="19">
        <f t="shared" si="18"/>
        <v>1</v>
      </c>
      <c r="D254" s="19">
        <f t="shared" si="19"/>
        <v>7</v>
      </c>
      <c r="E254" s="20">
        <v>10.464748787240101</v>
      </c>
      <c r="F254">
        <f t="shared" si="20"/>
        <v>3</v>
      </c>
    </row>
    <row r="255" spans="1:6" x14ac:dyDescent="0.25">
      <c r="A255" s="18">
        <f t="shared" si="21"/>
        <v>42746.333333332732</v>
      </c>
      <c r="B255" s="19">
        <v>249</v>
      </c>
      <c r="C255" s="19">
        <f t="shared" si="18"/>
        <v>1</v>
      </c>
      <c r="D255" s="19">
        <f t="shared" si="19"/>
        <v>8</v>
      </c>
      <c r="E255" s="20">
        <v>11.9275631342538</v>
      </c>
      <c r="F255">
        <f t="shared" si="20"/>
        <v>3</v>
      </c>
    </row>
    <row r="256" spans="1:6" x14ac:dyDescent="0.25">
      <c r="A256" s="18">
        <f t="shared" si="21"/>
        <v>42746.374999999396</v>
      </c>
      <c r="B256" s="19">
        <v>250</v>
      </c>
      <c r="C256" s="19">
        <f t="shared" si="18"/>
        <v>1</v>
      </c>
      <c r="D256" s="19">
        <f t="shared" si="19"/>
        <v>9</v>
      </c>
      <c r="E256" s="20">
        <v>2.7574842099306198</v>
      </c>
      <c r="F256">
        <f t="shared" si="20"/>
        <v>3</v>
      </c>
    </row>
    <row r="257" spans="1:6" x14ac:dyDescent="0.25">
      <c r="A257" s="18">
        <f t="shared" si="21"/>
        <v>42746.41666666606</v>
      </c>
      <c r="B257" s="19">
        <v>251</v>
      </c>
      <c r="C257" s="19">
        <f t="shared" si="18"/>
        <v>1</v>
      </c>
      <c r="D257" s="19">
        <f t="shared" si="19"/>
        <v>10</v>
      </c>
      <c r="E257" s="20">
        <v>11.3448543067642</v>
      </c>
      <c r="F257">
        <f t="shared" si="20"/>
        <v>3</v>
      </c>
    </row>
    <row r="258" spans="1:6" x14ac:dyDescent="0.25">
      <c r="A258" s="18">
        <f t="shared" si="21"/>
        <v>42746.458333332725</v>
      </c>
      <c r="B258" s="19">
        <v>252</v>
      </c>
      <c r="C258" s="19">
        <f t="shared" si="18"/>
        <v>1</v>
      </c>
      <c r="D258" s="19">
        <f t="shared" si="19"/>
        <v>11</v>
      </c>
      <c r="E258" s="20">
        <v>26.676877606887899</v>
      </c>
      <c r="F258">
        <f t="shared" si="20"/>
        <v>3</v>
      </c>
    </row>
    <row r="259" spans="1:6" x14ac:dyDescent="0.25">
      <c r="A259" s="18">
        <f t="shared" si="21"/>
        <v>42746.499999999389</v>
      </c>
      <c r="B259" s="19">
        <v>253</v>
      </c>
      <c r="C259" s="19">
        <f t="shared" si="18"/>
        <v>1</v>
      </c>
      <c r="D259" s="19">
        <f t="shared" si="19"/>
        <v>12</v>
      </c>
      <c r="E259" s="20">
        <v>26.635674412287599</v>
      </c>
      <c r="F259">
        <f t="shared" si="20"/>
        <v>3</v>
      </c>
    </row>
    <row r="260" spans="1:6" x14ac:dyDescent="0.25">
      <c r="A260" s="18">
        <f t="shared" si="21"/>
        <v>42746.541666666053</v>
      </c>
      <c r="B260" s="19">
        <v>254</v>
      </c>
      <c r="C260" s="19">
        <f t="shared" si="18"/>
        <v>1</v>
      </c>
      <c r="D260" s="19">
        <f t="shared" si="19"/>
        <v>13</v>
      </c>
      <c r="E260" s="20">
        <v>26.641066945953</v>
      </c>
      <c r="F260">
        <f t="shared" si="20"/>
        <v>3</v>
      </c>
    </row>
    <row r="261" spans="1:6" x14ac:dyDescent="0.25">
      <c r="A261" s="18">
        <f t="shared" si="21"/>
        <v>42746.583333332717</v>
      </c>
      <c r="B261" s="19">
        <v>255</v>
      </c>
      <c r="C261" s="19">
        <f t="shared" si="18"/>
        <v>1</v>
      </c>
      <c r="D261" s="19">
        <f t="shared" si="19"/>
        <v>14</v>
      </c>
      <c r="E261" s="20">
        <v>18.6229450792429</v>
      </c>
      <c r="F261">
        <f t="shared" si="20"/>
        <v>3</v>
      </c>
    </row>
    <row r="262" spans="1:6" x14ac:dyDescent="0.25">
      <c r="A262" s="18">
        <f t="shared" si="21"/>
        <v>42746.624999999382</v>
      </c>
      <c r="B262" s="19">
        <v>256</v>
      </c>
      <c r="C262" s="19">
        <f t="shared" si="18"/>
        <v>1</v>
      </c>
      <c r="D262" s="19">
        <f t="shared" si="19"/>
        <v>15</v>
      </c>
      <c r="E262" s="20">
        <v>13.813348955479601</v>
      </c>
      <c r="F262">
        <f t="shared" si="20"/>
        <v>3</v>
      </c>
    </row>
    <row r="263" spans="1:6" x14ac:dyDescent="0.25">
      <c r="A263" s="18">
        <f t="shared" si="21"/>
        <v>42746.666666666046</v>
      </c>
      <c r="B263" s="19">
        <v>257</v>
      </c>
      <c r="C263" s="19">
        <f t="shared" si="18"/>
        <v>1</v>
      </c>
      <c r="D263" s="19">
        <f t="shared" si="19"/>
        <v>16</v>
      </c>
      <c r="E263" s="20">
        <v>10.7567016643874</v>
      </c>
      <c r="F263">
        <f t="shared" si="20"/>
        <v>3</v>
      </c>
    </row>
    <row r="264" spans="1:6" x14ac:dyDescent="0.25">
      <c r="A264" s="18">
        <f t="shared" si="21"/>
        <v>42746.70833333271</v>
      </c>
      <c r="B264" s="19">
        <v>258</v>
      </c>
      <c r="C264" s="19">
        <f t="shared" ref="C264:C327" si="22">MONTH(A264)</f>
        <v>1</v>
      </c>
      <c r="D264" s="19">
        <f t="shared" ref="D264:D327" si="23">HOUR(A264)</f>
        <v>17</v>
      </c>
      <c r="E264" s="20">
        <v>6.9144260154790196</v>
      </c>
      <c r="F264">
        <f t="shared" ref="F264:F327" si="24">WEEKDAY(A264,2)</f>
        <v>3</v>
      </c>
    </row>
    <row r="265" spans="1:6" x14ac:dyDescent="0.25">
      <c r="A265" s="18">
        <f t="shared" ref="A265:A328" si="25">A264+(1/24)</f>
        <v>42746.749999999374</v>
      </c>
      <c r="B265" s="19">
        <v>259</v>
      </c>
      <c r="C265" s="19">
        <f t="shared" si="22"/>
        <v>1</v>
      </c>
      <c r="D265" s="19">
        <f t="shared" si="23"/>
        <v>18</v>
      </c>
      <c r="E265" s="20">
        <v>4.35053476679143</v>
      </c>
      <c r="F265">
        <f t="shared" si="24"/>
        <v>3</v>
      </c>
    </row>
    <row r="266" spans="1:6" x14ac:dyDescent="0.25">
      <c r="A266" s="18">
        <f t="shared" si="25"/>
        <v>42746.791666666039</v>
      </c>
      <c r="B266" s="19">
        <v>260</v>
      </c>
      <c r="C266" s="19">
        <f t="shared" si="22"/>
        <v>1</v>
      </c>
      <c r="D266" s="19">
        <f t="shared" si="23"/>
        <v>19</v>
      </c>
      <c r="E266" s="20">
        <v>2.7196690732462101</v>
      </c>
      <c r="F266">
        <f t="shared" si="24"/>
        <v>3</v>
      </c>
    </row>
    <row r="267" spans="1:6" x14ac:dyDescent="0.25">
      <c r="A267" s="18">
        <f t="shared" si="25"/>
        <v>42746.833333332703</v>
      </c>
      <c r="B267" s="19">
        <v>261</v>
      </c>
      <c r="C267" s="19">
        <f t="shared" si="22"/>
        <v>1</v>
      </c>
      <c r="D267" s="19">
        <f t="shared" si="23"/>
        <v>20</v>
      </c>
      <c r="E267" s="20">
        <v>7.8501786964207296</v>
      </c>
      <c r="F267">
        <f t="shared" si="24"/>
        <v>3</v>
      </c>
    </row>
    <row r="268" spans="1:6" x14ac:dyDescent="0.25">
      <c r="A268" s="18">
        <f t="shared" si="25"/>
        <v>42746.874999999367</v>
      </c>
      <c r="B268" s="19">
        <v>262</v>
      </c>
      <c r="C268" s="19">
        <f t="shared" si="22"/>
        <v>1</v>
      </c>
      <c r="D268" s="19">
        <f t="shared" si="23"/>
        <v>21</v>
      </c>
      <c r="E268" s="20">
        <v>22.1377379059027</v>
      </c>
      <c r="F268">
        <f t="shared" si="24"/>
        <v>3</v>
      </c>
    </row>
    <row r="269" spans="1:6" x14ac:dyDescent="0.25">
      <c r="A269" s="18">
        <f t="shared" si="25"/>
        <v>42746.916666666031</v>
      </c>
      <c r="B269" s="19">
        <v>263</v>
      </c>
      <c r="C269" s="19">
        <f t="shared" si="22"/>
        <v>1</v>
      </c>
      <c r="D269" s="19">
        <f t="shared" si="23"/>
        <v>22</v>
      </c>
      <c r="E269" s="20">
        <v>25.546028751185101</v>
      </c>
      <c r="F269">
        <f t="shared" si="24"/>
        <v>3</v>
      </c>
    </row>
    <row r="270" spans="1:6" x14ac:dyDescent="0.25">
      <c r="A270" s="18">
        <f t="shared" si="25"/>
        <v>42746.958333332695</v>
      </c>
      <c r="B270" s="19">
        <v>264</v>
      </c>
      <c r="C270" s="19">
        <f t="shared" si="22"/>
        <v>1</v>
      </c>
      <c r="D270" s="19">
        <f t="shared" si="23"/>
        <v>23</v>
      </c>
      <c r="E270" s="20">
        <v>26.796253794584299</v>
      </c>
      <c r="F270">
        <f t="shared" si="24"/>
        <v>3</v>
      </c>
    </row>
    <row r="271" spans="1:6" x14ac:dyDescent="0.25">
      <c r="A271" s="18">
        <f t="shared" si="25"/>
        <v>42746.99999999936</v>
      </c>
      <c r="B271" s="19">
        <v>265</v>
      </c>
      <c r="C271" s="19">
        <f t="shared" si="22"/>
        <v>1</v>
      </c>
      <c r="D271" s="19">
        <f t="shared" si="23"/>
        <v>0</v>
      </c>
      <c r="E271" s="20">
        <v>26.8237868689511</v>
      </c>
      <c r="F271">
        <f t="shared" si="24"/>
        <v>4</v>
      </c>
    </row>
    <row r="272" spans="1:6" x14ac:dyDescent="0.25">
      <c r="A272" s="18">
        <f t="shared" si="25"/>
        <v>42747.041666666024</v>
      </c>
      <c r="B272" s="19">
        <v>266</v>
      </c>
      <c r="C272" s="19">
        <f t="shared" si="22"/>
        <v>1</v>
      </c>
      <c r="D272" s="19">
        <f t="shared" si="23"/>
        <v>1</v>
      </c>
      <c r="E272" s="20">
        <v>26.822440624007701</v>
      </c>
      <c r="F272">
        <f t="shared" si="24"/>
        <v>4</v>
      </c>
    </row>
    <row r="273" spans="1:6" x14ac:dyDescent="0.25">
      <c r="A273" s="18">
        <f t="shared" si="25"/>
        <v>42747.083333332688</v>
      </c>
      <c r="B273" s="19">
        <v>267</v>
      </c>
      <c r="C273" s="19">
        <f t="shared" si="22"/>
        <v>1</v>
      </c>
      <c r="D273" s="19">
        <f t="shared" si="23"/>
        <v>2</v>
      </c>
      <c r="E273" s="20">
        <v>26.8274943593565</v>
      </c>
      <c r="F273">
        <f t="shared" si="24"/>
        <v>4</v>
      </c>
    </row>
    <row r="274" spans="1:6" x14ac:dyDescent="0.25">
      <c r="A274" s="18">
        <f t="shared" si="25"/>
        <v>42747.124999999352</v>
      </c>
      <c r="B274" s="19">
        <v>268</v>
      </c>
      <c r="C274" s="19">
        <f t="shared" si="22"/>
        <v>1</v>
      </c>
      <c r="D274" s="19">
        <f t="shared" si="23"/>
        <v>3</v>
      </c>
      <c r="E274" s="20">
        <v>26.803412863528798</v>
      </c>
      <c r="F274">
        <f t="shared" si="24"/>
        <v>4</v>
      </c>
    </row>
    <row r="275" spans="1:6" x14ac:dyDescent="0.25">
      <c r="A275" s="18">
        <f t="shared" si="25"/>
        <v>42747.166666666017</v>
      </c>
      <c r="B275" s="19">
        <v>269</v>
      </c>
      <c r="C275" s="19">
        <f t="shared" si="22"/>
        <v>1</v>
      </c>
      <c r="D275" s="19">
        <f t="shared" si="23"/>
        <v>4</v>
      </c>
      <c r="E275" s="20">
        <v>26.7751967430622</v>
      </c>
      <c r="F275">
        <f t="shared" si="24"/>
        <v>4</v>
      </c>
    </row>
    <row r="276" spans="1:6" x14ac:dyDescent="0.25">
      <c r="A276" s="18">
        <f t="shared" si="25"/>
        <v>42747.208333332681</v>
      </c>
      <c r="B276" s="19">
        <v>270</v>
      </c>
      <c r="C276" s="19">
        <f t="shared" si="22"/>
        <v>1</v>
      </c>
      <c r="D276" s="19">
        <f t="shared" si="23"/>
        <v>5</v>
      </c>
      <c r="E276" s="20">
        <v>26.796109698255201</v>
      </c>
      <c r="F276">
        <f t="shared" si="24"/>
        <v>4</v>
      </c>
    </row>
    <row r="277" spans="1:6" x14ac:dyDescent="0.25">
      <c r="A277" s="18">
        <f t="shared" si="25"/>
        <v>42747.249999999345</v>
      </c>
      <c r="B277" s="19">
        <v>271</v>
      </c>
      <c r="C277" s="19">
        <f t="shared" si="22"/>
        <v>1</v>
      </c>
      <c r="D277" s="19">
        <f t="shared" si="23"/>
        <v>6</v>
      </c>
      <c r="E277" s="20">
        <v>22.737789678251598</v>
      </c>
      <c r="F277">
        <f t="shared" si="24"/>
        <v>4</v>
      </c>
    </row>
    <row r="278" spans="1:6" x14ac:dyDescent="0.25">
      <c r="A278" s="18">
        <f t="shared" si="25"/>
        <v>42747.291666666009</v>
      </c>
      <c r="B278" s="19">
        <v>272</v>
      </c>
      <c r="C278" s="19">
        <f t="shared" si="22"/>
        <v>1</v>
      </c>
      <c r="D278" s="19">
        <f t="shared" si="23"/>
        <v>7</v>
      </c>
      <c r="E278" s="20">
        <v>15.269124828647</v>
      </c>
      <c r="F278">
        <f t="shared" si="24"/>
        <v>4</v>
      </c>
    </row>
    <row r="279" spans="1:6" x14ac:dyDescent="0.25">
      <c r="A279" s="18">
        <f t="shared" si="25"/>
        <v>42747.333333332674</v>
      </c>
      <c r="B279" s="19">
        <v>273</v>
      </c>
      <c r="C279" s="19">
        <f t="shared" si="22"/>
        <v>1</v>
      </c>
      <c r="D279" s="19">
        <f t="shared" si="23"/>
        <v>8</v>
      </c>
      <c r="E279" s="20">
        <v>9.2739543869454995</v>
      </c>
      <c r="F279">
        <f t="shared" si="24"/>
        <v>4</v>
      </c>
    </row>
    <row r="280" spans="1:6" x14ac:dyDescent="0.25">
      <c r="A280" s="18">
        <f t="shared" si="25"/>
        <v>42747.374999999338</v>
      </c>
      <c r="B280" s="19">
        <v>274</v>
      </c>
      <c r="C280" s="19">
        <f t="shared" si="22"/>
        <v>1</v>
      </c>
      <c r="D280" s="19">
        <f t="shared" si="23"/>
        <v>9</v>
      </c>
      <c r="E280" s="20">
        <v>3.33868871829617</v>
      </c>
      <c r="F280">
        <f t="shared" si="24"/>
        <v>4</v>
      </c>
    </row>
    <row r="281" spans="1:6" x14ac:dyDescent="0.25">
      <c r="A281" s="18">
        <f t="shared" si="25"/>
        <v>42747.416666666002</v>
      </c>
      <c r="B281" s="19">
        <v>275</v>
      </c>
      <c r="C281" s="19">
        <f t="shared" si="22"/>
        <v>1</v>
      </c>
      <c r="D281" s="19">
        <f t="shared" si="23"/>
        <v>10</v>
      </c>
      <c r="E281" s="20">
        <v>13.0933353528391</v>
      </c>
      <c r="F281">
        <f t="shared" si="24"/>
        <v>4</v>
      </c>
    </row>
    <row r="282" spans="1:6" x14ac:dyDescent="0.25">
      <c r="A282" s="18">
        <f t="shared" si="25"/>
        <v>42747.458333332666</v>
      </c>
      <c r="B282" s="19">
        <v>276</v>
      </c>
      <c r="C282" s="19">
        <f t="shared" si="22"/>
        <v>1</v>
      </c>
      <c r="D282" s="19">
        <f t="shared" si="23"/>
        <v>11</v>
      </c>
      <c r="E282" s="20">
        <v>26.775214371297501</v>
      </c>
      <c r="F282">
        <f t="shared" si="24"/>
        <v>4</v>
      </c>
    </row>
    <row r="283" spans="1:6" x14ac:dyDescent="0.25">
      <c r="A283" s="18">
        <f t="shared" si="25"/>
        <v>42747.499999999331</v>
      </c>
      <c r="B283" s="19">
        <v>277</v>
      </c>
      <c r="C283" s="19">
        <f t="shared" si="22"/>
        <v>1</v>
      </c>
      <c r="D283" s="19">
        <f t="shared" si="23"/>
        <v>12</v>
      </c>
      <c r="E283" s="20">
        <v>26.721151898457698</v>
      </c>
      <c r="F283">
        <f t="shared" si="24"/>
        <v>4</v>
      </c>
    </row>
    <row r="284" spans="1:6" x14ac:dyDescent="0.25">
      <c r="A284" s="18">
        <f t="shared" si="25"/>
        <v>42747.541666665995</v>
      </c>
      <c r="B284" s="19">
        <v>278</v>
      </c>
      <c r="C284" s="19">
        <f t="shared" si="22"/>
        <v>1</v>
      </c>
      <c r="D284" s="19">
        <f t="shared" si="23"/>
        <v>13</v>
      </c>
      <c r="E284" s="20">
        <v>26.7663143670853</v>
      </c>
      <c r="F284">
        <f t="shared" si="24"/>
        <v>4</v>
      </c>
    </row>
    <row r="285" spans="1:6" x14ac:dyDescent="0.25">
      <c r="A285" s="18">
        <f t="shared" si="25"/>
        <v>42747.583333332659</v>
      </c>
      <c r="B285" s="19">
        <v>279</v>
      </c>
      <c r="C285" s="19">
        <f t="shared" si="22"/>
        <v>1</v>
      </c>
      <c r="D285" s="19">
        <f t="shared" si="23"/>
        <v>14</v>
      </c>
      <c r="E285" s="20">
        <v>25.0762289109731</v>
      </c>
      <c r="F285">
        <f t="shared" si="24"/>
        <v>4</v>
      </c>
    </row>
    <row r="286" spans="1:6" x14ac:dyDescent="0.25">
      <c r="A286" s="18">
        <f t="shared" si="25"/>
        <v>42747.624999999323</v>
      </c>
      <c r="B286" s="19">
        <v>280</v>
      </c>
      <c r="C286" s="19">
        <f t="shared" si="22"/>
        <v>1</v>
      </c>
      <c r="D286" s="19">
        <f t="shared" si="23"/>
        <v>15</v>
      </c>
      <c r="E286" s="20">
        <v>14.045443912700099</v>
      </c>
      <c r="F286">
        <f t="shared" si="24"/>
        <v>4</v>
      </c>
    </row>
    <row r="287" spans="1:6" x14ac:dyDescent="0.25">
      <c r="A287" s="18">
        <f t="shared" si="25"/>
        <v>42747.666666665988</v>
      </c>
      <c r="B287" s="19">
        <v>281</v>
      </c>
      <c r="C287" s="19">
        <f t="shared" si="22"/>
        <v>1</v>
      </c>
      <c r="D287" s="19">
        <f t="shared" si="23"/>
        <v>16</v>
      </c>
      <c r="E287" s="20">
        <v>9.62210206815727</v>
      </c>
      <c r="F287">
        <f t="shared" si="24"/>
        <v>4</v>
      </c>
    </row>
    <row r="288" spans="1:6" x14ac:dyDescent="0.25">
      <c r="A288" s="18">
        <f t="shared" si="25"/>
        <v>42747.708333332652</v>
      </c>
      <c r="B288" s="19">
        <v>282</v>
      </c>
      <c r="C288" s="19">
        <f t="shared" si="22"/>
        <v>1</v>
      </c>
      <c r="D288" s="19">
        <f t="shared" si="23"/>
        <v>17</v>
      </c>
      <c r="E288" s="20">
        <v>6.7778662114740698</v>
      </c>
      <c r="F288">
        <f t="shared" si="24"/>
        <v>4</v>
      </c>
    </row>
    <row r="289" spans="1:6" x14ac:dyDescent="0.25">
      <c r="A289" s="18">
        <f t="shared" si="25"/>
        <v>42747.749999999316</v>
      </c>
      <c r="B289" s="19">
        <v>283</v>
      </c>
      <c r="C289" s="19">
        <f t="shared" si="22"/>
        <v>1</v>
      </c>
      <c r="D289" s="19">
        <f t="shared" si="23"/>
        <v>18</v>
      </c>
      <c r="E289" s="20">
        <v>4.4536659294290804</v>
      </c>
      <c r="F289">
        <f t="shared" si="24"/>
        <v>4</v>
      </c>
    </row>
    <row r="290" spans="1:6" x14ac:dyDescent="0.25">
      <c r="A290" s="18">
        <f t="shared" si="25"/>
        <v>42747.79166666598</v>
      </c>
      <c r="B290" s="19">
        <v>284</v>
      </c>
      <c r="C290" s="19">
        <f t="shared" si="22"/>
        <v>1</v>
      </c>
      <c r="D290" s="19">
        <f t="shared" si="23"/>
        <v>19</v>
      </c>
      <c r="E290" s="20">
        <v>2.7603399098125401</v>
      </c>
      <c r="F290">
        <f t="shared" si="24"/>
        <v>4</v>
      </c>
    </row>
    <row r="291" spans="1:6" x14ac:dyDescent="0.25">
      <c r="A291" s="18">
        <f t="shared" si="25"/>
        <v>42747.833333332645</v>
      </c>
      <c r="B291" s="19">
        <v>285</v>
      </c>
      <c r="C291" s="19">
        <f t="shared" si="22"/>
        <v>1</v>
      </c>
      <c r="D291" s="19">
        <f t="shared" si="23"/>
        <v>20</v>
      </c>
      <c r="E291" s="20">
        <v>8.0173494206991904</v>
      </c>
      <c r="F291">
        <f t="shared" si="24"/>
        <v>4</v>
      </c>
    </row>
    <row r="292" spans="1:6" x14ac:dyDescent="0.25">
      <c r="A292" s="18">
        <f t="shared" si="25"/>
        <v>42747.874999999309</v>
      </c>
      <c r="B292" s="19">
        <v>286</v>
      </c>
      <c r="C292" s="19">
        <f t="shared" si="22"/>
        <v>1</v>
      </c>
      <c r="D292" s="19">
        <f t="shared" si="23"/>
        <v>21</v>
      </c>
      <c r="E292" s="20">
        <v>23.875942611811801</v>
      </c>
      <c r="F292">
        <f t="shared" si="24"/>
        <v>4</v>
      </c>
    </row>
    <row r="293" spans="1:6" x14ac:dyDescent="0.25">
      <c r="A293" s="18">
        <f t="shared" si="25"/>
        <v>42747.916666665973</v>
      </c>
      <c r="B293" s="19">
        <v>287</v>
      </c>
      <c r="C293" s="19">
        <f t="shared" si="22"/>
        <v>1</v>
      </c>
      <c r="D293" s="19">
        <f t="shared" si="23"/>
        <v>22</v>
      </c>
      <c r="E293" s="20">
        <v>26.431421570357301</v>
      </c>
      <c r="F293">
        <f t="shared" si="24"/>
        <v>4</v>
      </c>
    </row>
    <row r="294" spans="1:6" x14ac:dyDescent="0.25">
      <c r="A294" s="18">
        <f t="shared" si="25"/>
        <v>42747.958333332637</v>
      </c>
      <c r="B294" s="19">
        <v>288</v>
      </c>
      <c r="C294" s="19">
        <f t="shared" si="22"/>
        <v>1</v>
      </c>
      <c r="D294" s="19">
        <f t="shared" si="23"/>
        <v>23</v>
      </c>
      <c r="E294" s="20">
        <v>26.947537260258201</v>
      </c>
      <c r="F294">
        <f t="shared" si="24"/>
        <v>4</v>
      </c>
    </row>
    <row r="295" spans="1:6" x14ac:dyDescent="0.25">
      <c r="A295" s="18">
        <f t="shared" si="25"/>
        <v>42747.999999999302</v>
      </c>
      <c r="B295" s="19">
        <v>289</v>
      </c>
      <c r="C295" s="19">
        <f t="shared" si="22"/>
        <v>1</v>
      </c>
      <c r="D295" s="19">
        <f t="shared" si="23"/>
        <v>0</v>
      </c>
      <c r="E295" s="20">
        <v>26.895647201037701</v>
      </c>
      <c r="F295">
        <f t="shared" si="24"/>
        <v>5</v>
      </c>
    </row>
    <row r="296" spans="1:6" x14ac:dyDescent="0.25">
      <c r="A296" s="18">
        <f t="shared" si="25"/>
        <v>42748.041666665966</v>
      </c>
      <c r="B296" s="19">
        <v>290</v>
      </c>
      <c r="C296" s="19">
        <f t="shared" si="22"/>
        <v>1</v>
      </c>
      <c r="D296" s="19">
        <f t="shared" si="23"/>
        <v>1</v>
      </c>
      <c r="E296" s="20">
        <v>26.863083854587401</v>
      </c>
      <c r="F296">
        <f t="shared" si="24"/>
        <v>5</v>
      </c>
    </row>
    <row r="297" spans="1:6" x14ac:dyDescent="0.25">
      <c r="A297" s="18">
        <f t="shared" si="25"/>
        <v>42748.08333333263</v>
      </c>
      <c r="B297" s="19">
        <v>291</v>
      </c>
      <c r="C297" s="19">
        <f t="shared" si="22"/>
        <v>1</v>
      </c>
      <c r="D297" s="19">
        <f t="shared" si="23"/>
        <v>2</v>
      </c>
      <c r="E297" s="20">
        <v>26.910594367349098</v>
      </c>
      <c r="F297">
        <f t="shared" si="24"/>
        <v>5</v>
      </c>
    </row>
    <row r="298" spans="1:6" x14ac:dyDescent="0.25">
      <c r="A298" s="18">
        <f t="shared" si="25"/>
        <v>42748.124999999294</v>
      </c>
      <c r="B298" s="19">
        <v>292</v>
      </c>
      <c r="C298" s="19">
        <f t="shared" si="22"/>
        <v>1</v>
      </c>
      <c r="D298" s="19">
        <f t="shared" si="23"/>
        <v>3</v>
      </c>
      <c r="E298" s="20">
        <v>26.933479752355002</v>
      </c>
      <c r="F298">
        <f t="shared" si="24"/>
        <v>5</v>
      </c>
    </row>
    <row r="299" spans="1:6" x14ac:dyDescent="0.25">
      <c r="A299" s="18">
        <f t="shared" si="25"/>
        <v>42748.166666665958</v>
      </c>
      <c r="B299" s="19">
        <v>293</v>
      </c>
      <c r="C299" s="19">
        <f t="shared" si="22"/>
        <v>1</v>
      </c>
      <c r="D299" s="19">
        <f t="shared" si="23"/>
        <v>4</v>
      </c>
      <c r="E299" s="20">
        <v>26.8603105367404</v>
      </c>
      <c r="F299">
        <f t="shared" si="24"/>
        <v>5</v>
      </c>
    </row>
    <row r="300" spans="1:6" x14ac:dyDescent="0.25">
      <c r="A300" s="18">
        <f t="shared" si="25"/>
        <v>42748.208333332623</v>
      </c>
      <c r="B300" s="19">
        <v>294</v>
      </c>
      <c r="C300" s="19">
        <f t="shared" si="22"/>
        <v>1</v>
      </c>
      <c r="D300" s="19">
        <f t="shared" si="23"/>
        <v>5</v>
      </c>
      <c r="E300" s="20">
        <v>26.939289852309098</v>
      </c>
      <c r="F300">
        <f t="shared" si="24"/>
        <v>5</v>
      </c>
    </row>
    <row r="301" spans="1:6" x14ac:dyDescent="0.25">
      <c r="A301" s="18">
        <f t="shared" si="25"/>
        <v>42748.249999999287</v>
      </c>
      <c r="B301" s="19">
        <v>295</v>
      </c>
      <c r="C301" s="19">
        <f t="shared" si="22"/>
        <v>1</v>
      </c>
      <c r="D301" s="19">
        <f t="shared" si="23"/>
        <v>6</v>
      </c>
      <c r="E301" s="20">
        <v>26.5238171639492</v>
      </c>
      <c r="F301">
        <f t="shared" si="24"/>
        <v>5</v>
      </c>
    </row>
    <row r="302" spans="1:6" x14ac:dyDescent="0.25">
      <c r="A302" s="18">
        <f t="shared" si="25"/>
        <v>42748.291666665951</v>
      </c>
      <c r="B302" s="19">
        <v>296</v>
      </c>
      <c r="C302" s="19">
        <f t="shared" si="22"/>
        <v>1</v>
      </c>
      <c r="D302" s="19">
        <f t="shared" si="23"/>
        <v>7</v>
      </c>
      <c r="E302" s="20">
        <v>13.7334576761208</v>
      </c>
      <c r="F302">
        <f t="shared" si="24"/>
        <v>5</v>
      </c>
    </row>
    <row r="303" spans="1:6" x14ac:dyDescent="0.25">
      <c r="A303" s="18">
        <f t="shared" si="25"/>
        <v>42748.333333332615</v>
      </c>
      <c r="B303" s="19">
        <v>297</v>
      </c>
      <c r="C303" s="19">
        <f t="shared" si="22"/>
        <v>1</v>
      </c>
      <c r="D303" s="19">
        <f t="shared" si="23"/>
        <v>8</v>
      </c>
      <c r="E303" s="20">
        <v>8.0394198419105596</v>
      </c>
      <c r="F303">
        <f t="shared" si="24"/>
        <v>5</v>
      </c>
    </row>
    <row r="304" spans="1:6" x14ac:dyDescent="0.25">
      <c r="A304" s="18">
        <f t="shared" si="25"/>
        <v>42748.37499999928</v>
      </c>
      <c r="B304" s="19">
        <v>298</v>
      </c>
      <c r="C304" s="19">
        <f t="shared" si="22"/>
        <v>1</v>
      </c>
      <c r="D304" s="19">
        <f t="shared" si="23"/>
        <v>9</v>
      </c>
      <c r="E304" s="20">
        <v>1.9819385615304499</v>
      </c>
      <c r="F304">
        <f t="shared" si="24"/>
        <v>5</v>
      </c>
    </row>
    <row r="305" spans="1:6" x14ac:dyDescent="0.25">
      <c r="A305" s="18">
        <f t="shared" si="25"/>
        <v>42748.416666665944</v>
      </c>
      <c r="B305" s="19">
        <v>299</v>
      </c>
      <c r="C305" s="19">
        <f t="shared" si="22"/>
        <v>1</v>
      </c>
      <c r="D305" s="19">
        <f t="shared" si="23"/>
        <v>10</v>
      </c>
      <c r="E305" s="20">
        <v>12.273645554131299</v>
      </c>
      <c r="F305">
        <f t="shared" si="24"/>
        <v>5</v>
      </c>
    </row>
    <row r="306" spans="1:6" x14ac:dyDescent="0.25">
      <c r="A306" s="18">
        <f t="shared" si="25"/>
        <v>42748.458333332608</v>
      </c>
      <c r="B306" s="19">
        <v>300</v>
      </c>
      <c r="C306" s="19">
        <f t="shared" si="22"/>
        <v>1</v>
      </c>
      <c r="D306" s="19">
        <f t="shared" si="23"/>
        <v>11</v>
      </c>
      <c r="E306" s="20">
        <v>26.819348606478599</v>
      </c>
      <c r="F306">
        <f t="shared" si="24"/>
        <v>5</v>
      </c>
    </row>
    <row r="307" spans="1:6" x14ac:dyDescent="0.25">
      <c r="A307" s="18">
        <f t="shared" si="25"/>
        <v>42748.499999999272</v>
      </c>
      <c r="B307" s="19">
        <v>301</v>
      </c>
      <c r="C307" s="19">
        <f t="shared" si="22"/>
        <v>1</v>
      </c>
      <c r="D307" s="19">
        <f t="shared" si="23"/>
        <v>12</v>
      </c>
      <c r="E307" s="20">
        <v>26.853375532731199</v>
      </c>
      <c r="F307">
        <f t="shared" si="24"/>
        <v>5</v>
      </c>
    </row>
    <row r="308" spans="1:6" x14ac:dyDescent="0.25">
      <c r="A308" s="18">
        <f t="shared" si="25"/>
        <v>42748.541666665937</v>
      </c>
      <c r="B308" s="19">
        <v>302</v>
      </c>
      <c r="C308" s="19">
        <f t="shared" si="22"/>
        <v>1</v>
      </c>
      <c r="D308" s="19">
        <f t="shared" si="23"/>
        <v>13</v>
      </c>
      <c r="E308" s="20">
        <v>26.898371345167298</v>
      </c>
      <c r="F308">
        <f t="shared" si="24"/>
        <v>5</v>
      </c>
    </row>
    <row r="309" spans="1:6" x14ac:dyDescent="0.25">
      <c r="A309" s="18">
        <f t="shared" si="25"/>
        <v>42748.583333332601</v>
      </c>
      <c r="B309" s="19">
        <v>303</v>
      </c>
      <c r="C309" s="19">
        <f t="shared" si="22"/>
        <v>1</v>
      </c>
      <c r="D309" s="19">
        <f t="shared" si="23"/>
        <v>14</v>
      </c>
      <c r="E309" s="20">
        <v>26.055313023004199</v>
      </c>
      <c r="F309">
        <f t="shared" si="24"/>
        <v>5</v>
      </c>
    </row>
    <row r="310" spans="1:6" x14ac:dyDescent="0.25">
      <c r="A310" s="18">
        <f t="shared" si="25"/>
        <v>42748.624999999265</v>
      </c>
      <c r="B310" s="19">
        <v>304</v>
      </c>
      <c r="C310" s="19">
        <f t="shared" si="22"/>
        <v>1</v>
      </c>
      <c r="D310" s="19">
        <f t="shared" si="23"/>
        <v>15</v>
      </c>
      <c r="E310" s="20">
        <v>12.9644410696266</v>
      </c>
      <c r="F310">
        <f t="shared" si="24"/>
        <v>5</v>
      </c>
    </row>
    <row r="311" spans="1:6" x14ac:dyDescent="0.25">
      <c r="A311" s="18">
        <f t="shared" si="25"/>
        <v>42748.666666665929</v>
      </c>
      <c r="B311" s="19">
        <v>305</v>
      </c>
      <c r="C311" s="19">
        <f t="shared" si="22"/>
        <v>1</v>
      </c>
      <c r="D311" s="19">
        <f t="shared" si="23"/>
        <v>16</v>
      </c>
      <c r="E311" s="20">
        <v>11.231726930054201</v>
      </c>
      <c r="F311">
        <f t="shared" si="24"/>
        <v>5</v>
      </c>
    </row>
    <row r="312" spans="1:6" x14ac:dyDescent="0.25">
      <c r="A312" s="18">
        <f t="shared" si="25"/>
        <v>42748.708333332594</v>
      </c>
      <c r="B312" s="19">
        <v>306</v>
      </c>
      <c r="C312" s="19">
        <f t="shared" si="22"/>
        <v>1</v>
      </c>
      <c r="D312" s="19">
        <f t="shared" si="23"/>
        <v>17</v>
      </c>
      <c r="E312" s="20">
        <v>4.3490658549244099</v>
      </c>
      <c r="F312">
        <f t="shared" si="24"/>
        <v>5</v>
      </c>
    </row>
    <row r="313" spans="1:6" x14ac:dyDescent="0.25">
      <c r="A313" s="18">
        <f t="shared" si="25"/>
        <v>42748.749999999258</v>
      </c>
      <c r="B313" s="19">
        <v>307</v>
      </c>
      <c r="C313" s="19">
        <f t="shared" si="22"/>
        <v>1</v>
      </c>
      <c r="D313" s="19">
        <f t="shared" si="23"/>
        <v>18</v>
      </c>
      <c r="E313" s="20">
        <v>1.65350676654114</v>
      </c>
      <c r="F313">
        <f t="shared" si="24"/>
        <v>5</v>
      </c>
    </row>
    <row r="314" spans="1:6" x14ac:dyDescent="0.25">
      <c r="A314" s="18">
        <f t="shared" si="25"/>
        <v>42748.791666665922</v>
      </c>
      <c r="B314" s="19">
        <v>308</v>
      </c>
      <c r="C314" s="19">
        <f t="shared" si="22"/>
        <v>1</v>
      </c>
      <c r="D314" s="19">
        <f t="shared" si="23"/>
        <v>19</v>
      </c>
      <c r="E314" s="20">
        <v>1.4516118298274701</v>
      </c>
      <c r="F314">
        <f t="shared" si="24"/>
        <v>5</v>
      </c>
    </row>
    <row r="315" spans="1:6" x14ac:dyDescent="0.25">
      <c r="A315" s="18">
        <f t="shared" si="25"/>
        <v>42748.833333332586</v>
      </c>
      <c r="B315" s="19">
        <v>309</v>
      </c>
      <c r="C315" s="19">
        <f t="shared" si="22"/>
        <v>1</v>
      </c>
      <c r="D315" s="19">
        <f t="shared" si="23"/>
        <v>20</v>
      </c>
      <c r="E315" s="20">
        <v>7.5159087636511401</v>
      </c>
      <c r="F315">
        <f t="shared" si="24"/>
        <v>5</v>
      </c>
    </row>
    <row r="316" spans="1:6" x14ac:dyDescent="0.25">
      <c r="A316" s="18">
        <f t="shared" si="25"/>
        <v>42748.874999999251</v>
      </c>
      <c r="B316" s="19">
        <v>310</v>
      </c>
      <c r="C316" s="19">
        <f t="shared" si="22"/>
        <v>1</v>
      </c>
      <c r="D316" s="19">
        <f t="shared" si="23"/>
        <v>21</v>
      </c>
      <c r="E316" s="20">
        <v>20.602943014633802</v>
      </c>
      <c r="F316">
        <f t="shared" si="24"/>
        <v>5</v>
      </c>
    </row>
    <row r="317" spans="1:6" x14ac:dyDescent="0.25">
      <c r="A317" s="18">
        <f t="shared" si="25"/>
        <v>42748.916666665915</v>
      </c>
      <c r="B317" s="19">
        <v>311</v>
      </c>
      <c r="C317" s="19">
        <f t="shared" si="22"/>
        <v>1</v>
      </c>
      <c r="D317" s="19">
        <f t="shared" si="23"/>
        <v>22</v>
      </c>
      <c r="E317" s="20">
        <v>23.8973295612209</v>
      </c>
      <c r="F317">
        <f t="shared" si="24"/>
        <v>5</v>
      </c>
    </row>
    <row r="318" spans="1:6" x14ac:dyDescent="0.25">
      <c r="A318" s="18">
        <f t="shared" si="25"/>
        <v>42748.958333332579</v>
      </c>
      <c r="B318" s="19">
        <v>312</v>
      </c>
      <c r="C318" s="19">
        <f t="shared" si="22"/>
        <v>1</v>
      </c>
      <c r="D318" s="19">
        <f t="shared" si="23"/>
        <v>23</v>
      </c>
      <c r="E318" s="20">
        <v>27.0159112493089</v>
      </c>
      <c r="F318">
        <f t="shared" si="24"/>
        <v>5</v>
      </c>
    </row>
    <row r="319" spans="1:6" x14ac:dyDescent="0.25">
      <c r="A319" s="18">
        <f t="shared" si="25"/>
        <v>42748.999999999243</v>
      </c>
      <c r="B319" s="19">
        <v>313</v>
      </c>
      <c r="C319" s="19">
        <f t="shared" si="22"/>
        <v>1</v>
      </c>
      <c r="D319" s="19">
        <f t="shared" si="23"/>
        <v>0</v>
      </c>
      <c r="E319" s="20">
        <v>27.021803700608501</v>
      </c>
      <c r="F319">
        <f t="shared" si="24"/>
        <v>6</v>
      </c>
    </row>
    <row r="320" spans="1:6" x14ac:dyDescent="0.25">
      <c r="A320" s="18">
        <f t="shared" si="25"/>
        <v>42749.041666665908</v>
      </c>
      <c r="B320" s="19">
        <v>314</v>
      </c>
      <c r="C320" s="19">
        <f t="shared" si="22"/>
        <v>1</v>
      </c>
      <c r="D320" s="19">
        <f t="shared" si="23"/>
        <v>1</v>
      </c>
      <c r="E320" s="20">
        <v>27.048845804958201</v>
      </c>
      <c r="F320">
        <f t="shared" si="24"/>
        <v>6</v>
      </c>
    </row>
    <row r="321" spans="1:6" x14ac:dyDescent="0.25">
      <c r="A321" s="18">
        <f t="shared" si="25"/>
        <v>42749.083333332572</v>
      </c>
      <c r="B321" s="19">
        <v>315</v>
      </c>
      <c r="C321" s="19">
        <f t="shared" si="22"/>
        <v>1</v>
      </c>
      <c r="D321" s="19">
        <f t="shared" si="23"/>
        <v>2</v>
      </c>
      <c r="E321" s="20">
        <v>27.010812274961399</v>
      </c>
      <c r="F321">
        <f t="shared" si="24"/>
        <v>6</v>
      </c>
    </row>
    <row r="322" spans="1:6" x14ac:dyDescent="0.25">
      <c r="A322" s="18">
        <f t="shared" si="25"/>
        <v>42749.124999999236</v>
      </c>
      <c r="B322" s="19">
        <v>316</v>
      </c>
      <c r="C322" s="19">
        <f t="shared" si="22"/>
        <v>1</v>
      </c>
      <c r="D322" s="19">
        <f t="shared" si="23"/>
        <v>3</v>
      </c>
      <c r="E322" s="20">
        <v>26.995957642622699</v>
      </c>
      <c r="F322">
        <f t="shared" si="24"/>
        <v>6</v>
      </c>
    </row>
    <row r="323" spans="1:6" x14ac:dyDescent="0.25">
      <c r="A323" s="18">
        <f t="shared" si="25"/>
        <v>42749.1666666659</v>
      </c>
      <c r="B323" s="19">
        <v>317</v>
      </c>
      <c r="C323" s="19">
        <f t="shared" si="22"/>
        <v>1</v>
      </c>
      <c r="D323" s="19">
        <f t="shared" si="23"/>
        <v>4</v>
      </c>
      <c r="E323" s="20">
        <v>27.0192564375497</v>
      </c>
      <c r="F323">
        <f t="shared" si="24"/>
        <v>6</v>
      </c>
    </row>
    <row r="324" spans="1:6" x14ac:dyDescent="0.25">
      <c r="A324" s="18">
        <f t="shared" si="25"/>
        <v>42749.208333332565</v>
      </c>
      <c r="B324" s="19">
        <v>318</v>
      </c>
      <c r="C324" s="19">
        <f t="shared" si="22"/>
        <v>1</v>
      </c>
      <c r="D324" s="19">
        <f t="shared" si="23"/>
        <v>5</v>
      </c>
      <c r="E324" s="20">
        <v>26.995004613952599</v>
      </c>
      <c r="F324">
        <f t="shared" si="24"/>
        <v>6</v>
      </c>
    </row>
    <row r="325" spans="1:6" x14ac:dyDescent="0.25">
      <c r="A325" s="18">
        <f t="shared" si="25"/>
        <v>42749.249999999229</v>
      </c>
      <c r="B325" s="19">
        <v>319</v>
      </c>
      <c r="C325" s="19">
        <f t="shared" si="22"/>
        <v>1</v>
      </c>
      <c r="D325" s="19">
        <f t="shared" si="23"/>
        <v>6</v>
      </c>
      <c r="E325" s="20">
        <v>22.539986764633198</v>
      </c>
      <c r="F325">
        <f t="shared" si="24"/>
        <v>6</v>
      </c>
    </row>
    <row r="326" spans="1:6" x14ac:dyDescent="0.25">
      <c r="A326" s="18">
        <f t="shared" si="25"/>
        <v>42749.291666665893</v>
      </c>
      <c r="B326" s="19">
        <v>320</v>
      </c>
      <c r="C326" s="19">
        <f t="shared" si="22"/>
        <v>1</v>
      </c>
      <c r="D326" s="19">
        <f t="shared" si="23"/>
        <v>7</v>
      </c>
      <c r="E326" s="20">
        <v>11.933400848015699</v>
      </c>
      <c r="F326">
        <f t="shared" si="24"/>
        <v>6</v>
      </c>
    </row>
    <row r="327" spans="1:6" x14ac:dyDescent="0.25">
      <c r="A327" s="18">
        <f t="shared" si="25"/>
        <v>42749.333333332557</v>
      </c>
      <c r="B327" s="19">
        <v>321</v>
      </c>
      <c r="C327" s="19">
        <f t="shared" si="22"/>
        <v>1</v>
      </c>
      <c r="D327" s="19">
        <f t="shared" si="23"/>
        <v>8</v>
      </c>
      <c r="E327" s="20">
        <v>11.2442047398564</v>
      </c>
      <c r="F327">
        <f t="shared" si="24"/>
        <v>6</v>
      </c>
    </row>
    <row r="328" spans="1:6" x14ac:dyDescent="0.25">
      <c r="A328" s="18">
        <f t="shared" si="25"/>
        <v>42749.374999999221</v>
      </c>
      <c r="B328" s="19">
        <v>322</v>
      </c>
      <c r="C328" s="19">
        <f t="shared" ref="C328:C391" si="26">MONTH(A328)</f>
        <v>1</v>
      </c>
      <c r="D328" s="19">
        <f t="shared" ref="D328:D391" si="27">HOUR(A328)</f>
        <v>9</v>
      </c>
      <c r="E328" s="20">
        <v>1.71547534048836</v>
      </c>
      <c r="F328">
        <f t="shared" ref="F328:F391" si="28">WEEKDAY(A328,2)</f>
        <v>6</v>
      </c>
    </row>
    <row r="329" spans="1:6" x14ac:dyDescent="0.25">
      <c r="A329" s="18">
        <f t="shared" ref="A329:A392" si="29">A328+(1/24)</f>
        <v>42749.416666665886</v>
      </c>
      <c r="B329" s="19">
        <v>323</v>
      </c>
      <c r="C329" s="19">
        <f t="shared" si="26"/>
        <v>1</v>
      </c>
      <c r="D329" s="19">
        <f t="shared" si="27"/>
        <v>10</v>
      </c>
      <c r="E329" s="20">
        <v>10.2656561563912</v>
      </c>
      <c r="F329">
        <f t="shared" si="28"/>
        <v>6</v>
      </c>
    </row>
    <row r="330" spans="1:6" x14ac:dyDescent="0.25">
      <c r="A330" s="18">
        <f t="shared" si="29"/>
        <v>42749.45833333255</v>
      </c>
      <c r="B330" s="19">
        <v>324</v>
      </c>
      <c r="C330" s="19">
        <f t="shared" si="26"/>
        <v>1</v>
      </c>
      <c r="D330" s="19">
        <f t="shared" si="27"/>
        <v>11</v>
      </c>
      <c r="E330" s="20">
        <v>26.934437615419402</v>
      </c>
      <c r="F330">
        <f t="shared" si="28"/>
        <v>6</v>
      </c>
    </row>
    <row r="331" spans="1:6" x14ac:dyDescent="0.25">
      <c r="A331" s="18">
        <f t="shared" si="29"/>
        <v>42749.499999999214</v>
      </c>
      <c r="B331" s="19">
        <v>325</v>
      </c>
      <c r="C331" s="19">
        <f t="shared" si="26"/>
        <v>1</v>
      </c>
      <c r="D331" s="19">
        <f t="shared" si="27"/>
        <v>12</v>
      </c>
      <c r="E331" s="20">
        <v>27.011138605391601</v>
      </c>
      <c r="F331">
        <f t="shared" si="28"/>
        <v>6</v>
      </c>
    </row>
    <row r="332" spans="1:6" x14ac:dyDescent="0.25">
      <c r="A332" s="18">
        <f t="shared" si="29"/>
        <v>42749.541666665878</v>
      </c>
      <c r="B332" s="19">
        <v>326</v>
      </c>
      <c r="C332" s="19">
        <f t="shared" si="26"/>
        <v>1</v>
      </c>
      <c r="D332" s="19">
        <f t="shared" si="27"/>
        <v>13</v>
      </c>
      <c r="E332" s="20">
        <v>26.9410824733325</v>
      </c>
      <c r="F332">
        <f t="shared" si="28"/>
        <v>6</v>
      </c>
    </row>
    <row r="333" spans="1:6" x14ac:dyDescent="0.25">
      <c r="A333" s="18">
        <f t="shared" si="29"/>
        <v>42749.583333332543</v>
      </c>
      <c r="B333" s="19">
        <v>327</v>
      </c>
      <c r="C333" s="19">
        <f t="shared" si="26"/>
        <v>1</v>
      </c>
      <c r="D333" s="19">
        <f t="shared" si="27"/>
        <v>14</v>
      </c>
      <c r="E333" s="20">
        <v>18.1621036548236</v>
      </c>
      <c r="F333">
        <f t="shared" si="28"/>
        <v>6</v>
      </c>
    </row>
    <row r="334" spans="1:6" x14ac:dyDescent="0.25">
      <c r="A334" s="18">
        <f t="shared" si="29"/>
        <v>42749.624999999207</v>
      </c>
      <c r="B334" s="19">
        <v>328</v>
      </c>
      <c r="C334" s="19">
        <f t="shared" si="26"/>
        <v>1</v>
      </c>
      <c r="D334" s="19">
        <f t="shared" si="27"/>
        <v>15</v>
      </c>
      <c r="E334" s="20">
        <v>12.434352069573199</v>
      </c>
      <c r="F334">
        <f t="shared" si="28"/>
        <v>6</v>
      </c>
    </row>
    <row r="335" spans="1:6" x14ac:dyDescent="0.25">
      <c r="A335" s="18">
        <f t="shared" si="29"/>
        <v>42749.666666665871</v>
      </c>
      <c r="B335" s="19">
        <v>329</v>
      </c>
      <c r="C335" s="19">
        <f t="shared" si="26"/>
        <v>1</v>
      </c>
      <c r="D335" s="19">
        <f t="shared" si="27"/>
        <v>16</v>
      </c>
      <c r="E335" s="20">
        <v>10.1729466174381</v>
      </c>
      <c r="F335">
        <f t="shared" si="28"/>
        <v>6</v>
      </c>
    </row>
    <row r="336" spans="1:6" x14ac:dyDescent="0.25">
      <c r="A336" s="18">
        <f t="shared" si="29"/>
        <v>42749.708333332535</v>
      </c>
      <c r="B336" s="19">
        <v>330</v>
      </c>
      <c r="C336" s="19">
        <f t="shared" si="26"/>
        <v>1</v>
      </c>
      <c r="D336" s="19">
        <f t="shared" si="27"/>
        <v>17</v>
      </c>
      <c r="E336" s="20">
        <v>5.0206509440917397</v>
      </c>
      <c r="F336">
        <f t="shared" si="28"/>
        <v>6</v>
      </c>
    </row>
    <row r="337" spans="1:6" x14ac:dyDescent="0.25">
      <c r="A337" s="18">
        <f t="shared" si="29"/>
        <v>42749.7499999992</v>
      </c>
      <c r="B337" s="19">
        <v>331</v>
      </c>
      <c r="C337" s="19">
        <f t="shared" si="26"/>
        <v>1</v>
      </c>
      <c r="D337" s="19">
        <f t="shared" si="27"/>
        <v>18</v>
      </c>
      <c r="E337" s="20">
        <v>3.4861189789273199</v>
      </c>
      <c r="F337">
        <f t="shared" si="28"/>
        <v>6</v>
      </c>
    </row>
    <row r="338" spans="1:6" x14ac:dyDescent="0.25">
      <c r="A338" s="18">
        <f t="shared" si="29"/>
        <v>42749.791666665864</v>
      </c>
      <c r="B338" s="19">
        <v>332</v>
      </c>
      <c r="C338" s="19">
        <f t="shared" si="26"/>
        <v>1</v>
      </c>
      <c r="D338" s="19">
        <f t="shared" si="27"/>
        <v>19</v>
      </c>
      <c r="E338" s="20">
        <v>1.4585690039425401</v>
      </c>
      <c r="F338">
        <f t="shared" si="28"/>
        <v>6</v>
      </c>
    </row>
    <row r="339" spans="1:6" x14ac:dyDescent="0.25">
      <c r="A339" s="18">
        <f t="shared" si="29"/>
        <v>42749.833333332528</v>
      </c>
      <c r="B339" s="19">
        <v>333</v>
      </c>
      <c r="C339" s="19">
        <f t="shared" si="26"/>
        <v>1</v>
      </c>
      <c r="D339" s="19">
        <f t="shared" si="27"/>
        <v>20</v>
      </c>
      <c r="E339" s="20">
        <v>6.6003321460590199</v>
      </c>
      <c r="F339">
        <f t="shared" si="28"/>
        <v>6</v>
      </c>
    </row>
    <row r="340" spans="1:6" x14ac:dyDescent="0.25">
      <c r="A340" s="18">
        <f t="shared" si="29"/>
        <v>42749.874999999192</v>
      </c>
      <c r="B340" s="19">
        <v>334</v>
      </c>
      <c r="C340" s="19">
        <f t="shared" si="26"/>
        <v>1</v>
      </c>
      <c r="D340" s="19">
        <f t="shared" si="27"/>
        <v>21</v>
      </c>
      <c r="E340" s="20">
        <v>18.060798840115901</v>
      </c>
      <c r="F340">
        <f t="shared" si="28"/>
        <v>6</v>
      </c>
    </row>
    <row r="341" spans="1:6" x14ac:dyDescent="0.25">
      <c r="A341" s="18">
        <f t="shared" si="29"/>
        <v>42749.916666665857</v>
      </c>
      <c r="B341" s="19">
        <v>335</v>
      </c>
      <c r="C341" s="19">
        <f t="shared" si="26"/>
        <v>1</v>
      </c>
      <c r="D341" s="19">
        <f t="shared" si="27"/>
        <v>22</v>
      </c>
      <c r="E341" s="20">
        <v>21.800339594078899</v>
      </c>
      <c r="F341">
        <f t="shared" si="28"/>
        <v>6</v>
      </c>
    </row>
    <row r="342" spans="1:6" x14ac:dyDescent="0.25">
      <c r="A342" s="18">
        <f t="shared" si="29"/>
        <v>42749.958333332521</v>
      </c>
      <c r="B342" s="19">
        <v>336</v>
      </c>
      <c r="C342" s="19">
        <f t="shared" si="26"/>
        <v>1</v>
      </c>
      <c r="D342" s="19">
        <f t="shared" si="27"/>
        <v>23</v>
      </c>
      <c r="E342" s="20">
        <v>27.170054979761002</v>
      </c>
      <c r="F342">
        <f t="shared" si="28"/>
        <v>6</v>
      </c>
    </row>
    <row r="343" spans="1:6" x14ac:dyDescent="0.25">
      <c r="A343" s="18">
        <f t="shared" si="29"/>
        <v>42749.999999999185</v>
      </c>
      <c r="B343" s="19">
        <v>337</v>
      </c>
      <c r="C343" s="19">
        <f t="shared" si="26"/>
        <v>1</v>
      </c>
      <c r="D343" s="19">
        <f t="shared" si="27"/>
        <v>0</v>
      </c>
      <c r="E343" s="20">
        <v>27.163681984287901</v>
      </c>
      <c r="F343">
        <f t="shared" si="28"/>
        <v>7</v>
      </c>
    </row>
    <row r="344" spans="1:6" x14ac:dyDescent="0.25">
      <c r="A344" s="18">
        <f t="shared" si="29"/>
        <v>42750.041666665849</v>
      </c>
      <c r="B344" s="19">
        <v>338</v>
      </c>
      <c r="C344" s="19">
        <f t="shared" si="26"/>
        <v>1</v>
      </c>
      <c r="D344" s="19">
        <f t="shared" si="27"/>
        <v>1</v>
      </c>
      <c r="E344" s="20">
        <v>27.1708233109213</v>
      </c>
      <c r="F344">
        <f t="shared" si="28"/>
        <v>7</v>
      </c>
    </row>
    <row r="345" spans="1:6" x14ac:dyDescent="0.25">
      <c r="A345" s="18">
        <f t="shared" si="29"/>
        <v>42750.083333332514</v>
      </c>
      <c r="B345" s="19">
        <v>339</v>
      </c>
      <c r="C345" s="19">
        <f t="shared" si="26"/>
        <v>1</v>
      </c>
      <c r="D345" s="19">
        <f t="shared" si="27"/>
        <v>2</v>
      </c>
      <c r="E345" s="20">
        <v>27.161836229683001</v>
      </c>
      <c r="F345">
        <f t="shared" si="28"/>
        <v>7</v>
      </c>
    </row>
    <row r="346" spans="1:6" x14ac:dyDescent="0.25">
      <c r="A346" s="18">
        <f t="shared" si="29"/>
        <v>42750.124999999178</v>
      </c>
      <c r="B346" s="19">
        <v>340</v>
      </c>
      <c r="C346" s="19">
        <f t="shared" si="26"/>
        <v>1</v>
      </c>
      <c r="D346" s="19">
        <f t="shared" si="27"/>
        <v>3</v>
      </c>
      <c r="E346" s="20">
        <v>27.129723719353901</v>
      </c>
      <c r="F346">
        <f t="shared" si="28"/>
        <v>7</v>
      </c>
    </row>
    <row r="347" spans="1:6" x14ac:dyDescent="0.25">
      <c r="A347" s="18">
        <f t="shared" si="29"/>
        <v>42750.166666665842</v>
      </c>
      <c r="B347" s="19">
        <v>341</v>
      </c>
      <c r="C347" s="19">
        <f t="shared" si="26"/>
        <v>1</v>
      </c>
      <c r="D347" s="19">
        <f t="shared" si="27"/>
        <v>4</v>
      </c>
      <c r="E347" s="20">
        <v>27.093975527754399</v>
      </c>
      <c r="F347">
        <f t="shared" si="28"/>
        <v>7</v>
      </c>
    </row>
    <row r="348" spans="1:6" x14ac:dyDescent="0.25">
      <c r="A348" s="18">
        <f t="shared" si="29"/>
        <v>42750.208333332506</v>
      </c>
      <c r="B348" s="19">
        <v>342</v>
      </c>
      <c r="C348" s="19">
        <f t="shared" si="26"/>
        <v>1</v>
      </c>
      <c r="D348" s="19">
        <f t="shared" si="27"/>
        <v>5</v>
      </c>
      <c r="E348" s="20">
        <v>27.101132281932198</v>
      </c>
      <c r="F348">
        <f t="shared" si="28"/>
        <v>7</v>
      </c>
    </row>
    <row r="349" spans="1:6" x14ac:dyDescent="0.25">
      <c r="A349" s="18">
        <f t="shared" si="29"/>
        <v>42750.249999999171</v>
      </c>
      <c r="B349" s="19">
        <v>343</v>
      </c>
      <c r="C349" s="19">
        <f t="shared" si="26"/>
        <v>1</v>
      </c>
      <c r="D349" s="19">
        <f t="shared" si="27"/>
        <v>6</v>
      </c>
      <c r="E349" s="20">
        <v>21.237641189137399</v>
      </c>
      <c r="F349">
        <f t="shared" si="28"/>
        <v>7</v>
      </c>
    </row>
    <row r="350" spans="1:6" x14ac:dyDescent="0.25">
      <c r="A350" s="18">
        <f t="shared" si="29"/>
        <v>42750.291666665835</v>
      </c>
      <c r="B350" s="19">
        <v>344</v>
      </c>
      <c r="C350" s="19">
        <f t="shared" si="26"/>
        <v>1</v>
      </c>
      <c r="D350" s="19">
        <f t="shared" si="27"/>
        <v>7</v>
      </c>
      <c r="E350" s="20">
        <v>10.4918471882708</v>
      </c>
      <c r="F350">
        <f t="shared" si="28"/>
        <v>7</v>
      </c>
    </row>
    <row r="351" spans="1:6" x14ac:dyDescent="0.25">
      <c r="A351" s="18">
        <f t="shared" si="29"/>
        <v>42750.333333332499</v>
      </c>
      <c r="B351" s="19">
        <v>345</v>
      </c>
      <c r="C351" s="19">
        <f t="shared" si="26"/>
        <v>1</v>
      </c>
      <c r="D351" s="19">
        <f t="shared" si="27"/>
        <v>8</v>
      </c>
      <c r="E351" s="20">
        <v>9.4221965664050007</v>
      </c>
      <c r="F351">
        <f t="shared" si="28"/>
        <v>7</v>
      </c>
    </row>
    <row r="352" spans="1:6" x14ac:dyDescent="0.25">
      <c r="A352" s="18">
        <f t="shared" si="29"/>
        <v>42750.374999999163</v>
      </c>
      <c r="B352" s="19">
        <v>346</v>
      </c>
      <c r="C352" s="19">
        <f t="shared" si="26"/>
        <v>1</v>
      </c>
      <c r="D352" s="19">
        <f t="shared" si="27"/>
        <v>9</v>
      </c>
      <c r="E352" s="20">
        <v>1.9810389052302899</v>
      </c>
      <c r="F352">
        <f t="shared" si="28"/>
        <v>7</v>
      </c>
    </row>
    <row r="353" spans="1:6" x14ac:dyDescent="0.25">
      <c r="A353" s="18">
        <f t="shared" si="29"/>
        <v>42750.416666665828</v>
      </c>
      <c r="B353" s="19">
        <v>347</v>
      </c>
      <c r="C353" s="19">
        <f t="shared" si="26"/>
        <v>1</v>
      </c>
      <c r="D353" s="19">
        <f t="shared" si="27"/>
        <v>10</v>
      </c>
      <c r="E353" s="20">
        <v>10.803225659310099</v>
      </c>
      <c r="F353">
        <f t="shared" si="28"/>
        <v>7</v>
      </c>
    </row>
    <row r="354" spans="1:6" x14ac:dyDescent="0.25">
      <c r="A354" s="18">
        <f t="shared" si="29"/>
        <v>42750.458333332492</v>
      </c>
      <c r="B354" s="19">
        <v>348</v>
      </c>
      <c r="C354" s="19">
        <f t="shared" si="26"/>
        <v>1</v>
      </c>
      <c r="D354" s="19">
        <f t="shared" si="27"/>
        <v>11</v>
      </c>
      <c r="E354" s="20">
        <v>26.752103106360298</v>
      </c>
      <c r="F354">
        <f t="shared" si="28"/>
        <v>7</v>
      </c>
    </row>
    <row r="355" spans="1:6" x14ac:dyDescent="0.25">
      <c r="A355" s="18">
        <f t="shared" si="29"/>
        <v>42750.499999999156</v>
      </c>
      <c r="B355" s="19">
        <v>349</v>
      </c>
      <c r="C355" s="19">
        <f t="shared" si="26"/>
        <v>1</v>
      </c>
      <c r="D355" s="19">
        <f t="shared" si="27"/>
        <v>12</v>
      </c>
      <c r="E355" s="20">
        <v>27.057646663857199</v>
      </c>
      <c r="F355">
        <f t="shared" si="28"/>
        <v>7</v>
      </c>
    </row>
    <row r="356" spans="1:6" x14ac:dyDescent="0.25">
      <c r="A356" s="18">
        <f t="shared" si="29"/>
        <v>42750.54166666582</v>
      </c>
      <c r="B356" s="19">
        <v>350</v>
      </c>
      <c r="C356" s="19">
        <f t="shared" si="26"/>
        <v>1</v>
      </c>
      <c r="D356" s="19">
        <f t="shared" si="27"/>
        <v>13</v>
      </c>
      <c r="E356" s="20">
        <v>21.694464203167598</v>
      </c>
      <c r="F356">
        <f t="shared" si="28"/>
        <v>7</v>
      </c>
    </row>
    <row r="357" spans="1:6" x14ac:dyDescent="0.25">
      <c r="A357" s="18">
        <f t="shared" si="29"/>
        <v>42750.583333332484</v>
      </c>
      <c r="B357" s="19">
        <v>351</v>
      </c>
      <c r="C357" s="19">
        <f t="shared" si="26"/>
        <v>1</v>
      </c>
      <c r="D357" s="19">
        <f t="shared" si="27"/>
        <v>14</v>
      </c>
      <c r="E357" s="20">
        <v>8.12087704645079</v>
      </c>
      <c r="F357">
        <f t="shared" si="28"/>
        <v>7</v>
      </c>
    </row>
    <row r="358" spans="1:6" x14ac:dyDescent="0.25">
      <c r="A358" s="18">
        <f t="shared" si="29"/>
        <v>42750.624999999149</v>
      </c>
      <c r="B358" s="19">
        <v>352</v>
      </c>
      <c r="C358" s="19">
        <f t="shared" si="26"/>
        <v>1</v>
      </c>
      <c r="D358" s="19">
        <f t="shared" si="27"/>
        <v>15</v>
      </c>
      <c r="E358" s="20">
        <v>7.10056868292736</v>
      </c>
      <c r="F358">
        <f t="shared" si="28"/>
        <v>7</v>
      </c>
    </row>
    <row r="359" spans="1:6" x14ac:dyDescent="0.25">
      <c r="A359" s="18">
        <f t="shared" si="29"/>
        <v>42750.666666665813</v>
      </c>
      <c r="B359" s="19">
        <v>353</v>
      </c>
      <c r="C359" s="19">
        <f t="shared" si="26"/>
        <v>1</v>
      </c>
      <c r="D359" s="19">
        <f t="shared" si="27"/>
        <v>16</v>
      </c>
      <c r="E359" s="20">
        <v>8.2347006584514197</v>
      </c>
      <c r="F359">
        <f t="shared" si="28"/>
        <v>7</v>
      </c>
    </row>
    <row r="360" spans="1:6" x14ac:dyDescent="0.25">
      <c r="A360" s="18">
        <f t="shared" si="29"/>
        <v>42750.708333332477</v>
      </c>
      <c r="B360" s="19">
        <v>354</v>
      </c>
      <c r="C360" s="19">
        <f t="shared" si="26"/>
        <v>1</v>
      </c>
      <c r="D360" s="19">
        <f t="shared" si="27"/>
        <v>17</v>
      </c>
      <c r="E360" s="20">
        <v>3.9479624083664602</v>
      </c>
      <c r="F360">
        <f t="shared" si="28"/>
        <v>7</v>
      </c>
    </row>
    <row r="361" spans="1:6" x14ac:dyDescent="0.25">
      <c r="A361" s="18">
        <f t="shared" si="29"/>
        <v>42750.749999999141</v>
      </c>
      <c r="B361" s="19">
        <v>355</v>
      </c>
      <c r="C361" s="19">
        <f t="shared" si="26"/>
        <v>1</v>
      </c>
      <c r="D361" s="19">
        <f t="shared" si="27"/>
        <v>18</v>
      </c>
      <c r="E361" s="20">
        <v>0.76380660606517303</v>
      </c>
      <c r="F361">
        <f t="shared" si="28"/>
        <v>7</v>
      </c>
    </row>
    <row r="362" spans="1:6" x14ac:dyDescent="0.25">
      <c r="A362" s="18">
        <f t="shared" si="29"/>
        <v>42750.791666665806</v>
      </c>
      <c r="B362" s="19">
        <v>356</v>
      </c>
      <c r="C362" s="19">
        <f t="shared" si="26"/>
        <v>1</v>
      </c>
      <c r="D362" s="19">
        <f t="shared" si="27"/>
        <v>19</v>
      </c>
      <c r="E362" s="20">
        <v>4.7470291518004002</v>
      </c>
      <c r="F362">
        <f t="shared" si="28"/>
        <v>7</v>
      </c>
    </row>
    <row r="363" spans="1:6" x14ac:dyDescent="0.25">
      <c r="A363" s="18">
        <f t="shared" si="29"/>
        <v>42750.83333333247</v>
      </c>
      <c r="B363" s="19">
        <v>357</v>
      </c>
      <c r="C363" s="19">
        <f t="shared" si="26"/>
        <v>1</v>
      </c>
      <c r="D363" s="19">
        <f t="shared" si="27"/>
        <v>20</v>
      </c>
      <c r="E363" s="20">
        <v>8.0467326488424202</v>
      </c>
      <c r="F363">
        <f t="shared" si="28"/>
        <v>7</v>
      </c>
    </row>
    <row r="364" spans="1:6" x14ac:dyDescent="0.25">
      <c r="A364" s="18">
        <f t="shared" si="29"/>
        <v>42750.874999999134</v>
      </c>
      <c r="B364" s="19">
        <v>358</v>
      </c>
      <c r="C364" s="19">
        <f t="shared" si="26"/>
        <v>1</v>
      </c>
      <c r="D364" s="19">
        <f t="shared" si="27"/>
        <v>21</v>
      </c>
      <c r="E364" s="20">
        <v>25.8582671236042</v>
      </c>
      <c r="F364">
        <f t="shared" si="28"/>
        <v>7</v>
      </c>
    </row>
    <row r="365" spans="1:6" x14ac:dyDescent="0.25">
      <c r="A365" s="18">
        <f t="shared" si="29"/>
        <v>42750.916666665798</v>
      </c>
      <c r="B365" s="19">
        <v>359</v>
      </c>
      <c r="C365" s="19">
        <f t="shared" si="26"/>
        <v>1</v>
      </c>
      <c r="D365" s="19">
        <f t="shared" si="27"/>
        <v>22</v>
      </c>
      <c r="E365" s="20">
        <v>27.264144809619701</v>
      </c>
      <c r="F365">
        <f t="shared" si="28"/>
        <v>7</v>
      </c>
    </row>
    <row r="366" spans="1:6" x14ac:dyDescent="0.25">
      <c r="A366" s="18">
        <f t="shared" si="29"/>
        <v>42750.958333332463</v>
      </c>
      <c r="B366" s="19">
        <v>360</v>
      </c>
      <c r="C366" s="19">
        <f t="shared" si="26"/>
        <v>1</v>
      </c>
      <c r="D366" s="19">
        <f t="shared" si="27"/>
        <v>23</v>
      </c>
      <c r="E366" s="20">
        <v>27.2401675948174</v>
      </c>
      <c r="F366">
        <f t="shared" si="28"/>
        <v>7</v>
      </c>
    </row>
    <row r="367" spans="1:6" x14ac:dyDescent="0.25">
      <c r="A367" s="18">
        <f t="shared" si="29"/>
        <v>42750.999999999127</v>
      </c>
      <c r="B367" s="19">
        <v>361</v>
      </c>
      <c r="C367" s="19">
        <f t="shared" si="26"/>
        <v>1</v>
      </c>
      <c r="D367" s="19">
        <f t="shared" si="27"/>
        <v>0</v>
      </c>
      <c r="E367" s="20">
        <v>27.0662786796577</v>
      </c>
      <c r="F367">
        <f t="shared" si="28"/>
        <v>1</v>
      </c>
    </row>
    <row r="368" spans="1:6" x14ac:dyDescent="0.25">
      <c r="A368" s="18">
        <f t="shared" si="29"/>
        <v>42751.041666665791</v>
      </c>
      <c r="B368" s="19">
        <v>362</v>
      </c>
      <c r="C368" s="19">
        <f t="shared" si="26"/>
        <v>1</v>
      </c>
      <c r="D368" s="19">
        <f t="shared" si="27"/>
        <v>1</v>
      </c>
      <c r="E368" s="20">
        <v>16.109684777721402</v>
      </c>
      <c r="F368">
        <f t="shared" si="28"/>
        <v>1</v>
      </c>
    </row>
    <row r="369" spans="1:6" x14ac:dyDescent="0.25">
      <c r="A369" s="18">
        <f t="shared" si="29"/>
        <v>42751.083333332455</v>
      </c>
      <c r="B369" s="19">
        <v>363</v>
      </c>
      <c r="C369" s="19">
        <f t="shared" si="26"/>
        <v>1</v>
      </c>
      <c r="D369" s="19">
        <f t="shared" si="27"/>
        <v>2</v>
      </c>
      <c r="E369" s="20">
        <v>5.9315473304365298</v>
      </c>
      <c r="F369">
        <f t="shared" si="28"/>
        <v>1</v>
      </c>
    </row>
    <row r="370" spans="1:6" x14ac:dyDescent="0.25">
      <c r="A370" s="18">
        <f t="shared" si="29"/>
        <v>42751.12499999912</v>
      </c>
      <c r="B370" s="19">
        <v>364</v>
      </c>
      <c r="C370" s="19">
        <f t="shared" si="26"/>
        <v>1</v>
      </c>
      <c r="D370" s="19">
        <f t="shared" si="27"/>
        <v>3</v>
      </c>
      <c r="E370" s="20">
        <v>20.303632567824501</v>
      </c>
      <c r="F370">
        <f t="shared" si="28"/>
        <v>1</v>
      </c>
    </row>
    <row r="371" spans="1:6" x14ac:dyDescent="0.25">
      <c r="A371" s="18">
        <f t="shared" si="29"/>
        <v>42751.166666665784</v>
      </c>
      <c r="B371" s="19">
        <v>365</v>
      </c>
      <c r="C371" s="19">
        <f t="shared" si="26"/>
        <v>1</v>
      </c>
      <c r="D371" s="19">
        <f t="shared" si="27"/>
        <v>4</v>
      </c>
      <c r="E371" s="20">
        <v>15.397833642453101</v>
      </c>
      <c r="F371">
        <f t="shared" si="28"/>
        <v>1</v>
      </c>
    </row>
    <row r="372" spans="1:6" x14ac:dyDescent="0.25">
      <c r="A372" s="18">
        <f t="shared" si="29"/>
        <v>42751.208333332448</v>
      </c>
      <c r="B372" s="19">
        <v>366</v>
      </c>
      <c r="C372" s="19">
        <f t="shared" si="26"/>
        <v>1</v>
      </c>
      <c r="D372" s="19">
        <f t="shared" si="27"/>
        <v>5</v>
      </c>
      <c r="E372" s="20">
        <v>12.631757342256501</v>
      </c>
      <c r="F372">
        <f t="shared" si="28"/>
        <v>1</v>
      </c>
    </row>
    <row r="373" spans="1:6" x14ac:dyDescent="0.25">
      <c r="A373" s="18">
        <f t="shared" si="29"/>
        <v>42751.249999999112</v>
      </c>
      <c r="B373" s="19">
        <v>367</v>
      </c>
      <c r="C373" s="19">
        <f t="shared" si="26"/>
        <v>1</v>
      </c>
      <c r="D373" s="19">
        <f t="shared" si="27"/>
        <v>6</v>
      </c>
      <c r="E373" s="20">
        <v>6.7895707313958003</v>
      </c>
      <c r="F373">
        <f t="shared" si="28"/>
        <v>1</v>
      </c>
    </row>
    <row r="374" spans="1:6" x14ac:dyDescent="0.25">
      <c r="A374" s="18">
        <f t="shared" si="29"/>
        <v>42751.291666665777</v>
      </c>
      <c r="B374" s="19">
        <v>368</v>
      </c>
      <c r="C374" s="19">
        <f t="shared" si="26"/>
        <v>1</v>
      </c>
      <c r="D374" s="19">
        <f t="shared" si="27"/>
        <v>7</v>
      </c>
      <c r="E374" s="20">
        <v>7.5005034107256101</v>
      </c>
      <c r="F374">
        <f t="shared" si="28"/>
        <v>1</v>
      </c>
    </row>
    <row r="375" spans="1:6" x14ac:dyDescent="0.25">
      <c r="A375" s="18">
        <f t="shared" si="29"/>
        <v>42751.333333332441</v>
      </c>
      <c r="B375" s="19">
        <v>369</v>
      </c>
      <c r="C375" s="19">
        <f t="shared" si="26"/>
        <v>1</v>
      </c>
      <c r="D375" s="19">
        <f t="shared" si="27"/>
        <v>8</v>
      </c>
      <c r="E375" s="20">
        <v>15.980737049856501</v>
      </c>
      <c r="F375">
        <f t="shared" si="28"/>
        <v>1</v>
      </c>
    </row>
    <row r="376" spans="1:6" x14ac:dyDescent="0.25">
      <c r="A376" s="18">
        <f t="shared" si="29"/>
        <v>42751.374999999105</v>
      </c>
      <c r="B376" s="19">
        <v>370</v>
      </c>
      <c r="C376" s="19">
        <f t="shared" si="26"/>
        <v>1</v>
      </c>
      <c r="D376" s="19">
        <f t="shared" si="27"/>
        <v>9</v>
      </c>
      <c r="E376" s="20">
        <v>19.128743830563199</v>
      </c>
      <c r="F376">
        <f t="shared" si="28"/>
        <v>1</v>
      </c>
    </row>
    <row r="377" spans="1:6" x14ac:dyDescent="0.25">
      <c r="A377" s="18">
        <f t="shared" si="29"/>
        <v>42751.416666665769</v>
      </c>
      <c r="B377" s="19">
        <v>371</v>
      </c>
      <c r="C377" s="19">
        <f t="shared" si="26"/>
        <v>1</v>
      </c>
      <c r="D377" s="19">
        <f t="shared" si="27"/>
        <v>10</v>
      </c>
      <c r="E377" s="20">
        <v>12.8292120851834</v>
      </c>
      <c r="F377">
        <f t="shared" si="28"/>
        <v>1</v>
      </c>
    </row>
    <row r="378" spans="1:6" x14ac:dyDescent="0.25">
      <c r="A378" s="18">
        <f t="shared" si="29"/>
        <v>42751.458333332434</v>
      </c>
      <c r="B378" s="19">
        <v>372</v>
      </c>
      <c r="C378" s="19">
        <f t="shared" si="26"/>
        <v>1</v>
      </c>
      <c r="D378" s="19">
        <f t="shared" si="27"/>
        <v>11</v>
      </c>
      <c r="E378" s="20">
        <v>6.8769218488547397</v>
      </c>
      <c r="F378">
        <f t="shared" si="28"/>
        <v>1</v>
      </c>
    </row>
    <row r="379" spans="1:6" x14ac:dyDescent="0.25">
      <c r="A379" s="18">
        <f t="shared" si="29"/>
        <v>42751.499999999098</v>
      </c>
      <c r="B379" s="19">
        <v>373</v>
      </c>
      <c r="C379" s="19">
        <f t="shared" si="26"/>
        <v>1</v>
      </c>
      <c r="D379" s="19">
        <f t="shared" si="27"/>
        <v>12</v>
      </c>
      <c r="E379" s="20">
        <v>15.9848806557976</v>
      </c>
      <c r="F379">
        <f t="shared" si="28"/>
        <v>1</v>
      </c>
    </row>
    <row r="380" spans="1:6" x14ac:dyDescent="0.25">
      <c r="A380" s="18">
        <f t="shared" si="29"/>
        <v>42751.541666665762</v>
      </c>
      <c r="B380" s="19">
        <v>374</v>
      </c>
      <c r="C380" s="19">
        <f t="shared" si="26"/>
        <v>1</v>
      </c>
      <c r="D380" s="19">
        <f t="shared" si="27"/>
        <v>13</v>
      </c>
      <c r="E380" s="20">
        <v>4.0852416983547402</v>
      </c>
      <c r="F380">
        <f t="shared" si="28"/>
        <v>1</v>
      </c>
    </row>
    <row r="381" spans="1:6" x14ac:dyDescent="0.25">
      <c r="A381" s="18">
        <f t="shared" si="29"/>
        <v>42751.583333332426</v>
      </c>
      <c r="B381" s="19">
        <v>375</v>
      </c>
      <c r="C381" s="19">
        <f t="shared" si="26"/>
        <v>1</v>
      </c>
      <c r="D381" s="19">
        <f t="shared" si="27"/>
        <v>14</v>
      </c>
      <c r="E381" s="20">
        <v>6.0538067142754599</v>
      </c>
      <c r="F381">
        <f t="shared" si="28"/>
        <v>1</v>
      </c>
    </row>
    <row r="382" spans="1:6" x14ac:dyDescent="0.25">
      <c r="A382" s="18">
        <f t="shared" si="29"/>
        <v>42751.624999999091</v>
      </c>
      <c r="B382" s="19">
        <v>376</v>
      </c>
      <c r="C382" s="19">
        <f t="shared" si="26"/>
        <v>1</v>
      </c>
      <c r="D382" s="19">
        <f t="shared" si="27"/>
        <v>15</v>
      </c>
      <c r="E382" s="20">
        <v>5.7450261792566</v>
      </c>
      <c r="F382">
        <f t="shared" si="28"/>
        <v>1</v>
      </c>
    </row>
    <row r="383" spans="1:6" x14ac:dyDescent="0.25">
      <c r="A383" s="18">
        <f t="shared" si="29"/>
        <v>42751.666666665755</v>
      </c>
      <c r="B383" s="19">
        <v>377</v>
      </c>
      <c r="C383" s="19">
        <f t="shared" si="26"/>
        <v>1</v>
      </c>
      <c r="D383" s="19">
        <f t="shared" si="27"/>
        <v>16</v>
      </c>
      <c r="E383" s="20">
        <v>10.2932762098268</v>
      </c>
      <c r="F383">
        <f t="shared" si="28"/>
        <v>1</v>
      </c>
    </row>
    <row r="384" spans="1:6" x14ac:dyDescent="0.25">
      <c r="A384" s="18">
        <f t="shared" si="29"/>
        <v>42751.708333332419</v>
      </c>
      <c r="B384" s="19">
        <v>378</v>
      </c>
      <c r="C384" s="19">
        <f t="shared" si="26"/>
        <v>1</v>
      </c>
      <c r="D384" s="19">
        <f t="shared" si="27"/>
        <v>17</v>
      </c>
      <c r="E384" s="20">
        <v>2.24146529508559</v>
      </c>
      <c r="F384">
        <f t="shared" si="28"/>
        <v>1</v>
      </c>
    </row>
    <row r="385" spans="1:6" x14ac:dyDescent="0.25">
      <c r="A385" s="18">
        <f t="shared" si="29"/>
        <v>42751.749999999083</v>
      </c>
      <c r="B385" s="19">
        <v>379</v>
      </c>
      <c r="C385" s="19">
        <f t="shared" si="26"/>
        <v>1</v>
      </c>
      <c r="D385" s="19">
        <f t="shared" si="27"/>
        <v>18</v>
      </c>
      <c r="E385" s="20">
        <v>0.291934884334619</v>
      </c>
      <c r="F385">
        <f t="shared" si="28"/>
        <v>1</v>
      </c>
    </row>
    <row r="386" spans="1:6" x14ac:dyDescent="0.25">
      <c r="A386" s="18">
        <f t="shared" si="29"/>
        <v>42751.791666665747</v>
      </c>
      <c r="B386" s="19">
        <v>380</v>
      </c>
      <c r="C386" s="19">
        <f t="shared" si="26"/>
        <v>1</v>
      </c>
      <c r="D386" s="19">
        <f t="shared" si="27"/>
        <v>19</v>
      </c>
      <c r="E386" s="20">
        <v>9.2419470183442698</v>
      </c>
      <c r="F386">
        <f t="shared" si="28"/>
        <v>1</v>
      </c>
    </row>
    <row r="387" spans="1:6" x14ac:dyDescent="0.25">
      <c r="A387" s="18">
        <f t="shared" si="29"/>
        <v>42751.833333332412</v>
      </c>
      <c r="B387" s="19">
        <v>381</v>
      </c>
      <c r="C387" s="19">
        <f t="shared" si="26"/>
        <v>1</v>
      </c>
      <c r="D387" s="19">
        <f t="shared" si="27"/>
        <v>20</v>
      </c>
      <c r="E387" s="20">
        <v>3.8145736882576902</v>
      </c>
      <c r="F387">
        <f t="shared" si="28"/>
        <v>1</v>
      </c>
    </row>
    <row r="388" spans="1:6" x14ac:dyDescent="0.25">
      <c r="A388" s="18">
        <f t="shared" si="29"/>
        <v>42751.874999999076</v>
      </c>
      <c r="B388" s="19">
        <v>382</v>
      </c>
      <c r="C388" s="19">
        <f t="shared" si="26"/>
        <v>1</v>
      </c>
      <c r="D388" s="19">
        <f t="shared" si="27"/>
        <v>21</v>
      </c>
      <c r="E388" s="20">
        <v>16.927326270903102</v>
      </c>
      <c r="F388">
        <f t="shared" si="28"/>
        <v>1</v>
      </c>
    </row>
    <row r="389" spans="1:6" x14ac:dyDescent="0.25">
      <c r="A389" s="18">
        <f t="shared" si="29"/>
        <v>42751.91666666574</v>
      </c>
      <c r="B389" s="19">
        <v>383</v>
      </c>
      <c r="C389" s="19">
        <f t="shared" si="26"/>
        <v>1</v>
      </c>
      <c r="D389" s="19">
        <f t="shared" si="27"/>
        <v>22</v>
      </c>
      <c r="E389" s="20">
        <v>27.368196811289401</v>
      </c>
      <c r="F389">
        <f t="shared" si="28"/>
        <v>1</v>
      </c>
    </row>
    <row r="390" spans="1:6" x14ac:dyDescent="0.25">
      <c r="A390" s="18">
        <f t="shared" si="29"/>
        <v>42751.958333332404</v>
      </c>
      <c r="B390" s="19">
        <v>384</v>
      </c>
      <c r="C390" s="19">
        <f t="shared" si="26"/>
        <v>1</v>
      </c>
      <c r="D390" s="19">
        <f t="shared" si="27"/>
        <v>23</v>
      </c>
      <c r="E390" s="20">
        <v>27.3601948322071</v>
      </c>
      <c r="F390">
        <f t="shared" si="28"/>
        <v>1</v>
      </c>
    </row>
    <row r="391" spans="1:6" x14ac:dyDescent="0.25">
      <c r="A391" s="18">
        <f t="shared" si="29"/>
        <v>42751.999999999069</v>
      </c>
      <c r="B391" s="19">
        <v>385</v>
      </c>
      <c r="C391" s="19">
        <f t="shared" si="26"/>
        <v>1</v>
      </c>
      <c r="D391" s="19">
        <f t="shared" si="27"/>
        <v>0</v>
      </c>
      <c r="E391" s="20">
        <v>24.950980316114201</v>
      </c>
      <c r="F391">
        <f t="shared" si="28"/>
        <v>2</v>
      </c>
    </row>
    <row r="392" spans="1:6" x14ac:dyDescent="0.25">
      <c r="A392" s="18">
        <f t="shared" si="29"/>
        <v>42752.041666665733</v>
      </c>
      <c r="B392" s="19">
        <v>386</v>
      </c>
      <c r="C392" s="19">
        <f t="shared" ref="C392:C455" si="30">MONTH(A392)</f>
        <v>1</v>
      </c>
      <c r="D392" s="19">
        <f t="shared" ref="D392:D455" si="31">HOUR(A392)</f>
        <v>1</v>
      </c>
      <c r="E392" s="20">
        <v>10.9574618032596</v>
      </c>
      <c r="F392">
        <f t="shared" ref="F392:F455" si="32">WEEKDAY(A392,2)</f>
        <v>2</v>
      </c>
    </row>
    <row r="393" spans="1:6" x14ac:dyDescent="0.25">
      <c r="A393" s="18">
        <f t="shared" ref="A393:A456" si="33">A392+(1/24)</f>
        <v>42752.083333332397</v>
      </c>
      <c r="B393" s="19">
        <v>387</v>
      </c>
      <c r="C393" s="19">
        <f t="shared" si="30"/>
        <v>1</v>
      </c>
      <c r="D393" s="19">
        <f t="shared" si="31"/>
        <v>2</v>
      </c>
      <c r="E393" s="20">
        <v>7.8863470009602503</v>
      </c>
      <c r="F393">
        <f t="shared" si="32"/>
        <v>2</v>
      </c>
    </row>
    <row r="394" spans="1:6" x14ac:dyDescent="0.25">
      <c r="A394" s="18">
        <f t="shared" si="33"/>
        <v>42752.124999999061</v>
      </c>
      <c r="B394" s="19">
        <v>388</v>
      </c>
      <c r="C394" s="19">
        <f t="shared" si="30"/>
        <v>1</v>
      </c>
      <c r="D394" s="19">
        <f t="shared" si="31"/>
        <v>3</v>
      </c>
      <c r="E394" s="20">
        <v>23.059025903562699</v>
      </c>
      <c r="F394">
        <f t="shared" si="32"/>
        <v>2</v>
      </c>
    </row>
    <row r="395" spans="1:6" x14ac:dyDescent="0.25">
      <c r="A395" s="18">
        <f t="shared" si="33"/>
        <v>42752.166666665726</v>
      </c>
      <c r="B395" s="19">
        <v>389</v>
      </c>
      <c r="C395" s="19">
        <f t="shared" si="30"/>
        <v>1</v>
      </c>
      <c r="D395" s="19">
        <f t="shared" si="31"/>
        <v>4</v>
      </c>
      <c r="E395" s="20">
        <v>14.6983691319901</v>
      </c>
      <c r="F395">
        <f t="shared" si="32"/>
        <v>2</v>
      </c>
    </row>
    <row r="396" spans="1:6" x14ac:dyDescent="0.25">
      <c r="A396" s="18">
        <f t="shared" si="33"/>
        <v>42752.20833333239</v>
      </c>
      <c r="B396" s="19">
        <v>390</v>
      </c>
      <c r="C396" s="19">
        <f t="shared" si="30"/>
        <v>1</v>
      </c>
      <c r="D396" s="19">
        <f t="shared" si="31"/>
        <v>5</v>
      </c>
      <c r="E396" s="20">
        <v>15.193466849066899</v>
      </c>
      <c r="F396">
        <f t="shared" si="32"/>
        <v>2</v>
      </c>
    </row>
    <row r="397" spans="1:6" x14ac:dyDescent="0.25">
      <c r="A397" s="18">
        <f t="shared" si="33"/>
        <v>42752.249999999054</v>
      </c>
      <c r="B397" s="19">
        <v>391</v>
      </c>
      <c r="C397" s="19">
        <f t="shared" si="30"/>
        <v>1</v>
      </c>
      <c r="D397" s="19">
        <f t="shared" si="31"/>
        <v>6</v>
      </c>
      <c r="E397" s="20">
        <v>11.020883818332001</v>
      </c>
      <c r="F397">
        <f t="shared" si="32"/>
        <v>2</v>
      </c>
    </row>
    <row r="398" spans="1:6" x14ac:dyDescent="0.25">
      <c r="A398" s="18">
        <f t="shared" si="33"/>
        <v>42752.291666665718</v>
      </c>
      <c r="B398" s="19">
        <v>392</v>
      </c>
      <c r="C398" s="19">
        <f t="shared" si="30"/>
        <v>1</v>
      </c>
      <c r="D398" s="19">
        <f t="shared" si="31"/>
        <v>7</v>
      </c>
      <c r="E398" s="20">
        <v>5.4220341952724302</v>
      </c>
      <c r="F398">
        <f t="shared" si="32"/>
        <v>2</v>
      </c>
    </row>
    <row r="399" spans="1:6" x14ac:dyDescent="0.25">
      <c r="A399" s="18">
        <f t="shared" si="33"/>
        <v>42752.333333332383</v>
      </c>
      <c r="B399" s="19">
        <v>393</v>
      </c>
      <c r="C399" s="19">
        <f t="shared" si="30"/>
        <v>1</v>
      </c>
      <c r="D399" s="19">
        <f t="shared" si="31"/>
        <v>8</v>
      </c>
      <c r="E399" s="20">
        <v>16.741537633170399</v>
      </c>
      <c r="F399">
        <f t="shared" si="32"/>
        <v>2</v>
      </c>
    </row>
    <row r="400" spans="1:6" x14ac:dyDescent="0.25">
      <c r="A400" s="18">
        <f t="shared" si="33"/>
        <v>42752.374999999047</v>
      </c>
      <c r="B400" s="19">
        <v>394</v>
      </c>
      <c r="C400" s="19">
        <f t="shared" si="30"/>
        <v>1</v>
      </c>
      <c r="D400" s="19">
        <f t="shared" si="31"/>
        <v>9</v>
      </c>
      <c r="E400" s="20">
        <v>23.6000771221861</v>
      </c>
      <c r="F400">
        <f t="shared" si="32"/>
        <v>2</v>
      </c>
    </row>
    <row r="401" spans="1:6" x14ac:dyDescent="0.25">
      <c r="A401" s="18">
        <f t="shared" si="33"/>
        <v>42752.416666665711</v>
      </c>
      <c r="B401" s="19">
        <v>395</v>
      </c>
      <c r="C401" s="19">
        <f t="shared" si="30"/>
        <v>1</v>
      </c>
      <c r="D401" s="19">
        <f t="shared" si="31"/>
        <v>10</v>
      </c>
      <c r="E401" s="20">
        <v>12.8455933883908</v>
      </c>
      <c r="F401">
        <f t="shared" si="32"/>
        <v>2</v>
      </c>
    </row>
    <row r="402" spans="1:6" x14ac:dyDescent="0.25">
      <c r="A402" s="18">
        <f t="shared" si="33"/>
        <v>42752.458333332375</v>
      </c>
      <c r="B402" s="19">
        <v>396</v>
      </c>
      <c r="C402" s="19">
        <f t="shared" si="30"/>
        <v>1</v>
      </c>
      <c r="D402" s="19">
        <f t="shared" si="31"/>
        <v>11</v>
      </c>
      <c r="E402" s="20">
        <v>6.5946463103265396</v>
      </c>
      <c r="F402">
        <f t="shared" si="32"/>
        <v>2</v>
      </c>
    </row>
    <row r="403" spans="1:6" x14ac:dyDescent="0.25">
      <c r="A403" s="18">
        <f t="shared" si="33"/>
        <v>42752.49999999904</v>
      </c>
      <c r="B403" s="19">
        <v>397</v>
      </c>
      <c r="C403" s="19">
        <f t="shared" si="30"/>
        <v>1</v>
      </c>
      <c r="D403" s="19">
        <f t="shared" si="31"/>
        <v>12</v>
      </c>
      <c r="E403" s="20">
        <v>18.7413906138306</v>
      </c>
      <c r="F403">
        <f t="shared" si="32"/>
        <v>2</v>
      </c>
    </row>
    <row r="404" spans="1:6" x14ac:dyDescent="0.25">
      <c r="A404" s="18">
        <f t="shared" si="33"/>
        <v>42752.541666665704</v>
      </c>
      <c r="B404" s="19">
        <v>398</v>
      </c>
      <c r="C404" s="19">
        <f t="shared" si="30"/>
        <v>1</v>
      </c>
      <c r="D404" s="19">
        <f t="shared" si="31"/>
        <v>13</v>
      </c>
      <c r="E404" s="20">
        <v>5.3673876053817997</v>
      </c>
      <c r="F404">
        <f t="shared" si="32"/>
        <v>2</v>
      </c>
    </row>
    <row r="405" spans="1:6" x14ac:dyDescent="0.25">
      <c r="A405" s="18">
        <f t="shared" si="33"/>
        <v>42752.583333332368</v>
      </c>
      <c r="B405" s="19">
        <v>399</v>
      </c>
      <c r="C405" s="19">
        <f t="shared" si="30"/>
        <v>1</v>
      </c>
      <c r="D405" s="19">
        <f t="shared" si="31"/>
        <v>14</v>
      </c>
      <c r="E405" s="20">
        <v>8.6864583734426102</v>
      </c>
      <c r="F405">
        <f t="shared" si="32"/>
        <v>2</v>
      </c>
    </row>
    <row r="406" spans="1:6" x14ac:dyDescent="0.25">
      <c r="A406" s="18">
        <f t="shared" si="33"/>
        <v>42752.624999999032</v>
      </c>
      <c r="B406" s="19">
        <v>400</v>
      </c>
      <c r="C406" s="19">
        <f t="shared" si="30"/>
        <v>1</v>
      </c>
      <c r="D406" s="19">
        <f t="shared" si="31"/>
        <v>15</v>
      </c>
      <c r="E406" s="20">
        <v>9.5957103444849601</v>
      </c>
      <c r="F406">
        <f t="shared" si="32"/>
        <v>2</v>
      </c>
    </row>
    <row r="407" spans="1:6" x14ac:dyDescent="0.25">
      <c r="A407" s="18">
        <f t="shared" si="33"/>
        <v>42752.666666665697</v>
      </c>
      <c r="B407" s="19">
        <v>401</v>
      </c>
      <c r="C407" s="19">
        <f t="shared" si="30"/>
        <v>1</v>
      </c>
      <c r="D407" s="19">
        <f t="shared" si="31"/>
        <v>16</v>
      </c>
      <c r="E407" s="20">
        <v>13.114120092617499</v>
      </c>
      <c r="F407">
        <f t="shared" si="32"/>
        <v>2</v>
      </c>
    </row>
    <row r="408" spans="1:6" x14ac:dyDescent="0.25">
      <c r="A408" s="18">
        <f t="shared" si="33"/>
        <v>42752.708333332361</v>
      </c>
      <c r="B408" s="19">
        <v>402</v>
      </c>
      <c r="C408" s="19">
        <f t="shared" si="30"/>
        <v>1</v>
      </c>
      <c r="D408" s="19">
        <f t="shared" si="31"/>
        <v>17</v>
      </c>
      <c r="E408" s="20">
        <v>7.26529281542396</v>
      </c>
      <c r="F408">
        <f t="shared" si="32"/>
        <v>2</v>
      </c>
    </row>
    <row r="409" spans="1:6" x14ac:dyDescent="0.25">
      <c r="A409" s="18">
        <f t="shared" si="33"/>
        <v>42752.749999999025</v>
      </c>
      <c r="B409" s="19">
        <v>403</v>
      </c>
      <c r="C409" s="19">
        <f t="shared" si="30"/>
        <v>1</v>
      </c>
      <c r="D409" s="19">
        <f t="shared" si="31"/>
        <v>18</v>
      </c>
      <c r="E409" s="20">
        <v>7.1445169548041401</v>
      </c>
      <c r="F409">
        <f t="shared" si="32"/>
        <v>2</v>
      </c>
    </row>
    <row r="410" spans="1:6" x14ac:dyDescent="0.25">
      <c r="A410" s="18">
        <f t="shared" si="33"/>
        <v>42752.791666665689</v>
      </c>
      <c r="B410" s="19">
        <v>404</v>
      </c>
      <c r="C410" s="19">
        <f t="shared" si="30"/>
        <v>1</v>
      </c>
      <c r="D410" s="19">
        <f t="shared" si="31"/>
        <v>19</v>
      </c>
      <c r="E410" s="20">
        <v>5.7383179527059998</v>
      </c>
      <c r="F410">
        <f t="shared" si="32"/>
        <v>2</v>
      </c>
    </row>
    <row r="411" spans="1:6" x14ac:dyDescent="0.25">
      <c r="A411" s="18">
        <f t="shared" si="33"/>
        <v>42752.833333332354</v>
      </c>
      <c r="B411" s="19">
        <v>405</v>
      </c>
      <c r="C411" s="19">
        <f t="shared" si="30"/>
        <v>1</v>
      </c>
      <c r="D411" s="19">
        <f t="shared" si="31"/>
        <v>20</v>
      </c>
      <c r="E411" s="20">
        <v>7.4628852402655097</v>
      </c>
      <c r="F411">
        <f t="shared" si="32"/>
        <v>2</v>
      </c>
    </row>
    <row r="412" spans="1:6" x14ac:dyDescent="0.25">
      <c r="A412" s="18">
        <f t="shared" si="33"/>
        <v>42752.874999999018</v>
      </c>
      <c r="B412" s="19">
        <v>406</v>
      </c>
      <c r="C412" s="19">
        <f t="shared" si="30"/>
        <v>1</v>
      </c>
      <c r="D412" s="19">
        <f t="shared" si="31"/>
        <v>21</v>
      </c>
      <c r="E412" s="20">
        <v>9.3823222242399194</v>
      </c>
      <c r="F412">
        <f t="shared" si="32"/>
        <v>2</v>
      </c>
    </row>
    <row r="413" spans="1:6" x14ac:dyDescent="0.25">
      <c r="A413" s="18">
        <f t="shared" si="33"/>
        <v>42752.916666665682</v>
      </c>
      <c r="B413" s="19">
        <v>407</v>
      </c>
      <c r="C413" s="19">
        <f t="shared" si="30"/>
        <v>1</v>
      </c>
      <c r="D413" s="19">
        <f t="shared" si="31"/>
        <v>22</v>
      </c>
      <c r="E413" s="20">
        <v>20.6402644810704</v>
      </c>
      <c r="F413">
        <f t="shared" si="32"/>
        <v>2</v>
      </c>
    </row>
    <row r="414" spans="1:6" x14ac:dyDescent="0.25">
      <c r="A414" s="18">
        <f t="shared" si="33"/>
        <v>42752.958333332346</v>
      </c>
      <c r="B414" s="19">
        <v>408</v>
      </c>
      <c r="C414" s="19">
        <f t="shared" si="30"/>
        <v>1</v>
      </c>
      <c r="D414" s="19">
        <f t="shared" si="31"/>
        <v>23</v>
      </c>
      <c r="E414" s="20">
        <v>27.389730411496402</v>
      </c>
      <c r="F414">
        <f t="shared" si="32"/>
        <v>2</v>
      </c>
    </row>
    <row r="415" spans="1:6" x14ac:dyDescent="0.25">
      <c r="A415" s="18">
        <f t="shared" si="33"/>
        <v>42752.99999999901</v>
      </c>
      <c r="B415" s="19">
        <v>409</v>
      </c>
      <c r="C415" s="19">
        <f t="shared" si="30"/>
        <v>1</v>
      </c>
      <c r="D415" s="19">
        <f t="shared" si="31"/>
        <v>0</v>
      </c>
      <c r="E415" s="20">
        <v>27.2813116562921</v>
      </c>
      <c r="F415">
        <f t="shared" si="32"/>
        <v>3</v>
      </c>
    </row>
    <row r="416" spans="1:6" x14ac:dyDescent="0.25">
      <c r="A416" s="18">
        <f t="shared" si="33"/>
        <v>42753.041666665675</v>
      </c>
      <c r="B416" s="19">
        <v>410</v>
      </c>
      <c r="C416" s="19">
        <f t="shared" si="30"/>
        <v>1</v>
      </c>
      <c r="D416" s="19">
        <f t="shared" si="31"/>
        <v>1</v>
      </c>
      <c r="E416" s="20">
        <v>27.301338505273801</v>
      </c>
      <c r="F416">
        <f t="shared" si="32"/>
        <v>3</v>
      </c>
    </row>
    <row r="417" spans="1:6" x14ac:dyDescent="0.25">
      <c r="A417" s="18">
        <f t="shared" si="33"/>
        <v>42753.083333332339</v>
      </c>
      <c r="B417" s="19">
        <v>411</v>
      </c>
      <c r="C417" s="19">
        <f t="shared" si="30"/>
        <v>1</v>
      </c>
      <c r="D417" s="19">
        <f t="shared" si="31"/>
        <v>2</v>
      </c>
      <c r="E417" s="20">
        <v>27.342829903524599</v>
      </c>
      <c r="F417">
        <f t="shared" si="32"/>
        <v>3</v>
      </c>
    </row>
    <row r="418" spans="1:6" x14ac:dyDescent="0.25">
      <c r="A418" s="18">
        <f t="shared" si="33"/>
        <v>42753.124999999003</v>
      </c>
      <c r="B418" s="19">
        <v>412</v>
      </c>
      <c r="C418" s="19">
        <f t="shared" si="30"/>
        <v>1</v>
      </c>
      <c r="D418" s="19">
        <f t="shared" si="31"/>
        <v>3</v>
      </c>
      <c r="E418" s="20">
        <v>27.289991847431601</v>
      </c>
      <c r="F418">
        <f t="shared" si="32"/>
        <v>3</v>
      </c>
    </row>
    <row r="419" spans="1:6" x14ac:dyDescent="0.25">
      <c r="A419" s="18">
        <f t="shared" si="33"/>
        <v>42753.166666665667</v>
      </c>
      <c r="B419" s="19">
        <v>413</v>
      </c>
      <c r="C419" s="19">
        <f t="shared" si="30"/>
        <v>1</v>
      </c>
      <c r="D419" s="19">
        <f t="shared" si="31"/>
        <v>4</v>
      </c>
      <c r="E419" s="20">
        <v>27.409464547565701</v>
      </c>
      <c r="F419">
        <f t="shared" si="32"/>
        <v>3</v>
      </c>
    </row>
    <row r="420" spans="1:6" x14ac:dyDescent="0.25">
      <c r="A420" s="18">
        <f t="shared" si="33"/>
        <v>42753.208333332332</v>
      </c>
      <c r="B420" s="19">
        <v>414</v>
      </c>
      <c r="C420" s="19">
        <f t="shared" si="30"/>
        <v>1</v>
      </c>
      <c r="D420" s="19">
        <f t="shared" si="31"/>
        <v>5</v>
      </c>
      <c r="E420" s="20">
        <v>26.741152984353398</v>
      </c>
      <c r="F420">
        <f t="shared" si="32"/>
        <v>3</v>
      </c>
    </row>
    <row r="421" spans="1:6" x14ac:dyDescent="0.25">
      <c r="A421" s="18">
        <f t="shared" si="33"/>
        <v>42753.249999998996</v>
      </c>
      <c r="B421" s="19">
        <v>415</v>
      </c>
      <c r="C421" s="19">
        <f t="shared" si="30"/>
        <v>1</v>
      </c>
      <c r="D421" s="19">
        <f t="shared" si="31"/>
        <v>6</v>
      </c>
      <c r="E421" s="20">
        <v>16.748567823131602</v>
      </c>
      <c r="F421">
        <f t="shared" si="32"/>
        <v>3</v>
      </c>
    </row>
    <row r="422" spans="1:6" x14ac:dyDescent="0.25">
      <c r="A422" s="18">
        <f t="shared" si="33"/>
        <v>42753.29166666566</v>
      </c>
      <c r="B422" s="19">
        <v>416</v>
      </c>
      <c r="C422" s="19">
        <f t="shared" si="30"/>
        <v>1</v>
      </c>
      <c r="D422" s="19">
        <f t="shared" si="31"/>
        <v>7</v>
      </c>
      <c r="E422" s="20">
        <v>10.7565792457518</v>
      </c>
      <c r="F422">
        <f t="shared" si="32"/>
        <v>3</v>
      </c>
    </row>
    <row r="423" spans="1:6" x14ac:dyDescent="0.25">
      <c r="A423" s="18">
        <f t="shared" si="33"/>
        <v>42753.333333332324</v>
      </c>
      <c r="B423" s="19">
        <v>417</v>
      </c>
      <c r="C423" s="19">
        <f t="shared" si="30"/>
        <v>1</v>
      </c>
      <c r="D423" s="19">
        <f t="shared" si="31"/>
        <v>8</v>
      </c>
      <c r="E423" s="20">
        <v>12.261644883892201</v>
      </c>
      <c r="F423">
        <f t="shared" si="32"/>
        <v>3</v>
      </c>
    </row>
    <row r="424" spans="1:6" x14ac:dyDescent="0.25">
      <c r="A424" s="18">
        <f t="shared" si="33"/>
        <v>42753.374999998989</v>
      </c>
      <c r="B424" s="19">
        <v>418</v>
      </c>
      <c r="C424" s="19">
        <f t="shared" si="30"/>
        <v>1</v>
      </c>
      <c r="D424" s="19">
        <f t="shared" si="31"/>
        <v>9</v>
      </c>
      <c r="E424" s="20">
        <v>2.8344381120789599</v>
      </c>
      <c r="F424">
        <f t="shared" si="32"/>
        <v>3</v>
      </c>
    </row>
    <row r="425" spans="1:6" x14ac:dyDescent="0.25">
      <c r="A425" s="18">
        <f t="shared" si="33"/>
        <v>42753.416666665653</v>
      </c>
      <c r="B425" s="19">
        <v>419</v>
      </c>
      <c r="C425" s="19">
        <f t="shared" si="30"/>
        <v>1</v>
      </c>
      <c r="D425" s="19">
        <f t="shared" si="31"/>
        <v>10</v>
      </c>
      <c r="E425" s="20">
        <v>11.659495272779299</v>
      </c>
      <c r="F425">
        <f t="shared" si="32"/>
        <v>3</v>
      </c>
    </row>
    <row r="426" spans="1:6" x14ac:dyDescent="0.25">
      <c r="A426" s="18">
        <f t="shared" si="33"/>
        <v>42753.458333332317</v>
      </c>
      <c r="B426" s="19">
        <v>420</v>
      </c>
      <c r="C426" s="19">
        <f t="shared" si="30"/>
        <v>1</v>
      </c>
      <c r="D426" s="19">
        <f t="shared" si="31"/>
        <v>11</v>
      </c>
      <c r="E426" s="20">
        <v>27.413993527091499</v>
      </c>
      <c r="F426">
        <f t="shared" si="32"/>
        <v>3</v>
      </c>
    </row>
    <row r="427" spans="1:6" x14ac:dyDescent="0.25">
      <c r="A427" s="18">
        <f t="shared" si="33"/>
        <v>42753.499999998981</v>
      </c>
      <c r="B427" s="19">
        <v>421</v>
      </c>
      <c r="C427" s="19">
        <f t="shared" si="30"/>
        <v>1</v>
      </c>
      <c r="D427" s="19">
        <f t="shared" si="31"/>
        <v>12</v>
      </c>
      <c r="E427" s="20">
        <v>27.368093869232801</v>
      </c>
      <c r="F427">
        <f t="shared" si="32"/>
        <v>3</v>
      </c>
    </row>
    <row r="428" spans="1:6" x14ac:dyDescent="0.25">
      <c r="A428" s="18">
        <f t="shared" si="33"/>
        <v>42753.541666665646</v>
      </c>
      <c r="B428" s="19">
        <v>422</v>
      </c>
      <c r="C428" s="19">
        <f t="shared" si="30"/>
        <v>1</v>
      </c>
      <c r="D428" s="19">
        <f t="shared" si="31"/>
        <v>13</v>
      </c>
      <c r="E428" s="20">
        <v>27.370079414997299</v>
      </c>
      <c r="F428">
        <f t="shared" si="32"/>
        <v>3</v>
      </c>
    </row>
    <row r="429" spans="1:6" x14ac:dyDescent="0.25">
      <c r="A429" s="18">
        <f t="shared" si="33"/>
        <v>42753.58333333231</v>
      </c>
      <c r="B429" s="19">
        <v>423</v>
      </c>
      <c r="C429" s="19">
        <f t="shared" si="30"/>
        <v>1</v>
      </c>
      <c r="D429" s="19">
        <f t="shared" si="31"/>
        <v>14</v>
      </c>
      <c r="E429" s="20">
        <v>19.1301578931532</v>
      </c>
      <c r="F429">
        <f t="shared" si="32"/>
        <v>3</v>
      </c>
    </row>
    <row r="430" spans="1:6" x14ac:dyDescent="0.25">
      <c r="A430" s="18">
        <f t="shared" si="33"/>
        <v>42753.624999998974</v>
      </c>
      <c r="B430" s="19">
        <v>424</v>
      </c>
      <c r="C430" s="19">
        <f t="shared" si="30"/>
        <v>1</v>
      </c>
      <c r="D430" s="19">
        <f t="shared" si="31"/>
        <v>15</v>
      </c>
      <c r="E430" s="20">
        <v>14.1876717387785</v>
      </c>
      <c r="F430">
        <f t="shared" si="32"/>
        <v>3</v>
      </c>
    </row>
    <row r="431" spans="1:6" x14ac:dyDescent="0.25">
      <c r="A431" s="18">
        <f t="shared" si="33"/>
        <v>42753.666666665638</v>
      </c>
      <c r="B431" s="19">
        <v>425</v>
      </c>
      <c r="C431" s="19">
        <f t="shared" si="30"/>
        <v>1</v>
      </c>
      <c r="D431" s="19">
        <f t="shared" si="31"/>
        <v>16</v>
      </c>
      <c r="E431" s="20">
        <v>11.046737099241099</v>
      </c>
      <c r="F431">
        <f t="shared" si="32"/>
        <v>3</v>
      </c>
    </row>
    <row r="432" spans="1:6" x14ac:dyDescent="0.25">
      <c r="A432" s="18">
        <f t="shared" si="33"/>
        <v>42753.708333332303</v>
      </c>
      <c r="B432" s="19">
        <v>426</v>
      </c>
      <c r="C432" s="19">
        <f t="shared" si="30"/>
        <v>1</v>
      </c>
      <c r="D432" s="19">
        <f t="shared" si="31"/>
        <v>17</v>
      </c>
      <c r="E432" s="20">
        <v>7.1000271478150498</v>
      </c>
      <c r="F432">
        <f t="shared" si="32"/>
        <v>3</v>
      </c>
    </row>
    <row r="433" spans="1:6" x14ac:dyDescent="0.25">
      <c r="A433" s="18">
        <f t="shared" si="33"/>
        <v>42753.749999998967</v>
      </c>
      <c r="B433" s="19">
        <v>427</v>
      </c>
      <c r="C433" s="19">
        <f t="shared" si="30"/>
        <v>1</v>
      </c>
      <c r="D433" s="19">
        <f t="shared" si="31"/>
        <v>18</v>
      </c>
      <c r="E433" s="20">
        <v>4.4666720577944101</v>
      </c>
      <c r="F433">
        <f t="shared" si="32"/>
        <v>3</v>
      </c>
    </row>
    <row r="434" spans="1:6" x14ac:dyDescent="0.25">
      <c r="A434" s="18">
        <f t="shared" si="33"/>
        <v>42753.791666665631</v>
      </c>
      <c r="B434" s="19">
        <v>428</v>
      </c>
      <c r="C434" s="19">
        <f t="shared" si="30"/>
        <v>1</v>
      </c>
      <c r="D434" s="19">
        <f t="shared" si="31"/>
        <v>19</v>
      </c>
      <c r="E434" s="20">
        <v>2.7919295455593498</v>
      </c>
      <c r="F434">
        <f t="shared" si="32"/>
        <v>3</v>
      </c>
    </row>
    <row r="435" spans="1:6" x14ac:dyDescent="0.25">
      <c r="A435" s="18">
        <f t="shared" si="33"/>
        <v>42753.833333332295</v>
      </c>
      <c r="B435" s="19">
        <v>429</v>
      </c>
      <c r="C435" s="19">
        <f t="shared" si="30"/>
        <v>1</v>
      </c>
      <c r="D435" s="19">
        <f t="shared" si="31"/>
        <v>20</v>
      </c>
      <c r="E435" s="20">
        <v>8.0574924236375995</v>
      </c>
      <c r="F435">
        <f t="shared" si="32"/>
        <v>3</v>
      </c>
    </row>
    <row r="436" spans="1:6" x14ac:dyDescent="0.25">
      <c r="A436" s="18">
        <f t="shared" si="33"/>
        <v>42753.87499999896</v>
      </c>
      <c r="B436" s="19">
        <v>430</v>
      </c>
      <c r="C436" s="19">
        <f t="shared" si="30"/>
        <v>1</v>
      </c>
      <c r="D436" s="19">
        <f t="shared" si="31"/>
        <v>21</v>
      </c>
      <c r="E436" s="20">
        <v>22.719791549285599</v>
      </c>
      <c r="F436">
        <f t="shared" si="32"/>
        <v>3</v>
      </c>
    </row>
    <row r="437" spans="1:6" x14ac:dyDescent="0.25">
      <c r="A437" s="18">
        <f t="shared" si="33"/>
        <v>42753.916666665624</v>
      </c>
      <c r="B437" s="19">
        <v>431</v>
      </c>
      <c r="C437" s="19">
        <f t="shared" si="30"/>
        <v>1</v>
      </c>
      <c r="D437" s="19">
        <f t="shared" si="31"/>
        <v>22</v>
      </c>
      <c r="E437" s="20">
        <v>26.214288673889499</v>
      </c>
      <c r="F437">
        <f t="shared" si="32"/>
        <v>3</v>
      </c>
    </row>
    <row r="438" spans="1:6" x14ac:dyDescent="0.25">
      <c r="A438" s="18">
        <f t="shared" si="33"/>
        <v>42753.958333332288</v>
      </c>
      <c r="B438" s="19">
        <v>432</v>
      </c>
      <c r="C438" s="19">
        <f t="shared" si="30"/>
        <v>1</v>
      </c>
      <c r="D438" s="19">
        <f t="shared" si="31"/>
        <v>23</v>
      </c>
      <c r="E438" s="20">
        <v>27.493702174471501</v>
      </c>
      <c r="F438">
        <f t="shared" si="32"/>
        <v>3</v>
      </c>
    </row>
    <row r="439" spans="1:6" x14ac:dyDescent="0.25">
      <c r="A439" s="18">
        <f t="shared" si="33"/>
        <v>42753.999999998952</v>
      </c>
      <c r="B439" s="19">
        <v>433</v>
      </c>
      <c r="C439" s="19">
        <f t="shared" si="30"/>
        <v>1</v>
      </c>
      <c r="D439" s="19">
        <f t="shared" si="31"/>
        <v>0</v>
      </c>
      <c r="E439" s="20">
        <v>27.518365489639699</v>
      </c>
      <c r="F439">
        <f t="shared" si="32"/>
        <v>4</v>
      </c>
    </row>
    <row r="440" spans="1:6" x14ac:dyDescent="0.25">
      <c r="A440" s="18">
        <f t="shared" si="33"/>
        <v>42754.041666665617</v>
      </c>
      <c r="B440" s="19">
        <v>434</v>
      </c>
      <c r="C440" s="19">
        <f t="shared" si="30"/>
        <v>1</v>
      </c>
      <c r="D440" s="19">
        <f t="shared" si="31"/>
        <v>1</v>
      </c>
      <c r="E440" s="20">
        <v>27.513397374912</v>
      </c>
      <c r="F440">
        <f t="shared" si="32"/>
        <v>4</v>
      </c>
    </row>
    <row r="441" spans="1:6" x14ac:dyDescent="0.25">
      <c r="A441" s="18">
        <f t="shared" si="33"/>
        <v>42754.083333332281</v>
      </c>
      <c r="B441" s="19">
        <v>435</v>
      </c>
      <c r="C441" s="19">
        <f t="shared" si="30"/>
        <v>1</v>
      </c>
      <c r="D441" s="19">
        <f t="shared" si="31"/>
        <v>2</v>
      </c>
      <c r="E441" s="20">
        <v>27.514994972463001</v>
      </c>
      <c r="F441">
        <f t="shared" si="32"/>
        <v>4</v>
      </c>
    </row>
    <row r="442" spans="1:6" x14ac:dyDescent="0.25">
      <c r="A442" s="18">
        <f t="shared" si="33"/>
        <v>42754.124999998945</v>
      </c>
      <c r="B442" s="19">
        <v>436</v>
      </c>
      <c r="C442" s="19">
        <f t="shared" si="30"/>
        <v>1</v>
      </c>
      <c r="D442" s="19">
        <f t="shared" si="31"/>
        <v>3</v>
      </c>
      <c r="E442" s="20">
        <v>27.486713099724899</v>
      </c>
      <c r="F442">
        <f t="shared" si="32"/>
        <v>4</v>
      </c>
    </row>
    <row r="443" spans="1:6" x14ac:dyDescent="0.25">
      <c r="A443" s="18">
        <f t="shared" si="33"/>
        <v>42754.166666665609</v>
      </c>
      <c r="B443" s="19">
        <v>437</v>
      </c>
      <c r="C443" s="19">
        <f t="shared" si="30"/>
        <v>1</v>
      </c>
      <c r="D443" s="19">
        <f t="shared" si="31"/>
        <v>4</v>
      </c>
      <c r="E443" s="20">
        <v>27.454196269020802</v>
      </c>
      <c r="F443">
        <f t="shared" si="32"/>
        <v>4</v>
      </c>
    </row>
    <row r="444" spans="1:6" x14ac:dyDescent="0.25">
      <c r="A444" s="18">
        <f t="shared" si="33"/>
        <v>42754.208333332273</v>
      </c>
      <c r="B444" s="19">
        <v>438</v>
      </c>
      <c r="C444" s="19">
        <f t="shared" si="30"/>
        <v>1</v>
      </c>
      <c r="D444" s="19">
        <f t="shared" si="31"/>
        <v>5</v>
      </c>
      <c r="E444" s="20">
        <v>27.472058337862201</v>
      </c>
      <c r="F444">
        <f t="shared" si="32"/>
        <v>4</v>
      </c>
    </row>
    <row r="445" spans="1:6" x14ac:dyDescent="0.25">
      <c r="A445" s="18">
        <f t="shared" si="33"/>
        <v>42754.249999998938</v>
      </c>
      <c r="B445" s="19">
        <v>439</v>
      </c>
      <c r="C445" s="19">
        <f t="shared" si="30"/>
        <v>1</v>
      </c>
      <c r="D445" s="19">
        <f t="shared" si="31"/>
        <v>6</v>
      </c>
      <c r="E445" s="20">
        <v>23.308457412627298</v>
      </c>
      <c r="F445">
        <f t="shared" si="32"/>
        <v>4</v>
      </c>
    </row>
    <row r="446" spans="1:6" x14ac:dyDescent="0.25">
      <c r="A446" s="18">
        <f t="shared" si="33"/>
        <v>42754.291666665602</v>
      </c>
      <c r="B446" s="19">
        <v>440</v>
      </c>
      <c r="C446" s="19">
        <f t="shared" si="30"/>
        <v>1</v>
      </c>
      <c r="D446" s="19">
        <f t="shared" si="31"/>
        <v>7</v>
      </c>
      <c r="E446" s="20">
        <v>15.650240829854299</v>
      </c>
      <c r="F446">
        <f t="shared" si="32"/>
        <v>4</v>
      </c>
    </row>
    <row r="447" spans="1:6" x14ac:dyDescent="0.25">
      <c r="A447" s="18">
        <f t="shared" si="33"/>
        <v>42754.333333332266</v>
      </c>
      <c r="B447" s="19">
        <v>441</v>
      </c>
      <c r="C447" s="19">
        <f t="shared" si="30"/>
        <v>1</v>
      </c>
      <c r="D447" s="19">
        <f t="shared" si="31"/>
        <v>8</v>
      </c>
      <c r="E447" s="20">
        <v>9.5042187949503205</v>
      </c>
      <c r="F447">
        <f t="shared" si="32"/>
        <v>4</v>
      </c>
    </row>
    <row r="448" spans="1:6" x14ac:dyDescent="0.25">
      <c r="A448" s="18">
        <f t="shared" si="33"/>
        <v>42754.37499999893</v>
      </c>
      <c r="B448" s="19">
        <v>442</v>
      </c>
      <c r="C448" s="19">
        <f t="shared" si="30"/>
        <v>1</v>
      </c>
      <c r="D448" s="19">
        <f t="shared" si="31"/>
        <v>9</v>
      </c>
      <c r="E448" s="20">
        <v>3.4211644899549798</v>
      </c>
      <c r="F448">
        <f t="shared" si="32"/>
        <v>4</v>
      </c>
    </row>
    <row r="449" spans="1:6" x14ac:dyDescent="0.25">
      <c r="A449" s="18">
        <f t="shared" si="33"/>
        <v>42754.416666665595</v>
      </c>
      <c r="B449" s="19">
        <v>443</v>
      </c>
      <c r="C449" s="19">
        <f t="shared" si="30"/>
        <v>1</v>
      </c>
      <c r="D449" s="19">
        <f t="shared" si="31"/>
        <v>10</v>
      </c>
      <c r="E449" s="20">
        <v>13.4145192718202</v>
      </c>
      <c r="F449">
        <f t="shared" si="32"/>
        <v>4</v>
      </c>
    </row>
    <row r="450" spans="1:6" x14ac:dyDescent="0.25">
      <c r="A450" s="18">
        <f t="shared" si="33"/>
        <v>42754.458333332259</v>
      </c>
      <c r="B450" s="19">
        <v>444</v>
      </c>
      <c r="C450" s="19">
        <f t="shared" si="30"/>
        <v>1</v>
      </c>
      <c r="D450" s="19">
        <f t="shared" si="31"/>
        <v>11</v>
      </c>
      <c r="E450" s="20">
        <v>27.4291395521943</v>
      </c>
      <c r="F450">
        <f t="shared" si="32"/>
        <v>4</v>
      </c>
    </row>
    <row r="451" spans="1:6" x14ac:dyDescent="0.25">
      <c r="A451" s="18">
        <f t="shared" si="33"/>
        <v>42754.499999998923</v>
      </c>
      <c r="B451" s="19">
        <v>445</v>
      </c>
      <c r="C451" s="19">
        <f t="shared" si="30"/>
        <v>1</v>
      </c>
      <c r="D451" s="19">
        <f t="shared" si="31"/>
        <v>12</v>
      </c>
      <c r="E451" s="20">
        <v>27.370189232360101</v>
      </c>
      <c r="F451">
        <f t="shared" si="32"/>
        <v>4</v>
      </c>
    </row>
    <row r="452" spans="1:6" x14ac:dyDescent="0.25">
      <c r="A452" s="18">
        <f t="shared" si="33"/>
        <v>42754.541666665587</v>
      </c>
      <c r="B452" s="19">
        <v>446</v>
      </c>
      <c r="C452" s="19">
        <f t="shared" si="30"/>
        <v>1</v>
      </c>
      <c r="D452" s="19">
        <f t="shared" si="31"/>
        <v>13</v>
      </c>
      <c r="E452" s="20">
        <v>27.412862396096202</v>
      </c>
      <c r="F452">
        <f t="shared" si="32"/>
        <v>4</v>
      </c>
    </row>
    <row r="453" spans="1:6" x14ac:dyDescent="0.25">
      <c r="A453" s="18">
        <f t="shared" si="33"/>
        <v>42754.583333332252</v>
      </c>
      <c r="B453" s="19">
        <v>447</v>
      </c>
      <c r="C453" s="19">
        <f t="shared" si="30"/>
        <v>1</v>
      </c>
      <c r="D453" s="19">
        <f t="shared" si="31"/>
        <v>14</v>
      </c>
      <c r="E453" s="20">
        <v>25.678685451935799</v>
      </c>
      <c r="F453">
        <f t="shared" si="32"/>
        <v>4</v>
      </c>
    </row>
    <row r="454" spans="1:6" x14ac:dyDescent="0.25">
      <c r="A454" s="18">
        <f t="shared" si="33"/>
        <v>42754.624999998916</v>
      </c>
      <c r="B454" s="19">
        <v>448</v>
      </c>
      <c r="C454" s="19">
        <f t="shared" si="30"/>
        <v>1</v>
      </c>
      <c r="D454" s="19">
        <f t="shared" si="31"/>
        <v>15</v>
      </c>
      <c r="E454" s="20">
        <v>14.3809922798978</v>
      </c>
      <c r="F454">
        <f t="shared" si="32"/>
        <v>4</v>
      </c>
    </row>
    <row r="455" spans="1:6" x14ac:dyDescent="0.25">
      <c r="A455" s="18">
        <f t="shared" si="33"/>
        <v>42754.66666666558</v>
      </c>
      <c r="B455" s="19">
        <v>449</v>
      </c>
      <c r="C455" s="19">
        <f t="shared" si="30"/>
        <v>1</v>
      </c>
      <c r="D455" s="19">
        <f t="shared" si="31"/>
        <v>16</v>
      </c>
      <c r="E455" s="20">
        <v>9.8506656701912796</v>
      </c>
      <c r="F455">
        <f t="shared" si="32"/>
        <v>4</v>
      </c>
    </row>
    <row r="456" spans="1:6" x14ac:dyDescent="0.25">
      <c r="A456" s="18">
        <f t="shared" si="33"/>
        <v>42754.708333332244</v>
      </c>
      <c r="B456" s="19">
        <v>450</v>
      </c>
      <c r="C456" s="19">
        <f t="shared" ref="C456:C519" si="34">MONTH(A456)</f>
        <v>1</v>
      </c>
      <c r="D456" s="19">
        <f t="shared" ref="D456:D519" si="35">HOUR(A456)</f>
        <v>17</v>
      </c>
      <c r="E456" s="20">
        <v>6.9380515718655298</v>
      </c>
      <c r="F456">
        <f t="shared" ref="F456:F519" si="36">WEEKDAY(A456,2)</f>
        <v>4</v>
      </c>
    </row>
    <row r="457" spans="1:6" x14ac:dyDescent="0.25">
      <c r="A457" s="18">
        <f t="shared" ref="A457:A520" si="37">A456+(1/24)</f>
        <v>42754.749999998909</v>
      </c>
      <c r="B457" s="19">
        <v>451</v>
      </c>
      <c r="C457" s="19">
        <f t="shared" si="34"/>
        <v>1</v>
      </c>
      <c r="D457" s="19">
        <f t="shared" si="35"/>
        <v>18</v>
      </c>
      <c r="E457" s="20">
        <v>4.5582325294713897</v>
      </c>
      <c r="F457">
        <f t="shared" si="36"/>
        <v>4</v>
      </c>
    </row>
    <row r="458" spans="1:6" x14ac:dyDescent="0.25">
      <c r="A458" s="18">
        <f t="shared" si="37"/>
        <v>42754.791666665573</v>
      </c>
      <c r="B458" s="19">
        <v>452</v>
      </c>
      <c r="C458" s="19">
        <f t="shared" si="34"/>
        <v>1</v>
      </c>
      <c r="D458" s="19">
        <f t="shared" si="35"/>
        <v>19</v>
      </c>
      <c r="E458" s="20">
        <v>2.8248223343825898</v>
      </c>
      <c r="F458">
        <f t="shared" si="36"/>
        <v>4</v>
      </c>
    </row>
    <row r="459" spans="1:6" x14ac:dyDescent="0.25">
      <c r="A459" s="18">
        <f t="shared" si="37"/>
        <v>42754.833333332237</v>
      </c>
      <c r="B459" s="19">
        <v>453</v>
      </c>
      <c r="C459" s="19">
        <f t="shared" si="34"/>
        <v>1</v>
      </c>
      <c r="D459" s="19">
        <f t="shared" si="35"/>
        <v>20</v>
      </c>
      <c r="E459" s="20">
        <v>8.2032997949018895</v>
      </c>
      <c r="F459">
        <f t="shared" si="36"/>
        <v>4</v>
      </c>
    </row>
    <row r="460" spans="1:6" x14ac:dyDescent="0.25">
      <c r="A460" s="18">
        <f t="shared" si="37"/>
        <v>42754.874999998901</v>
      </c>
      <c r="B460" s="19">
        <v>454</v>
      </c>
      <c r="C460" s="19">
        <f t="shared" si="34"/>
        <v>1</v>
      </c>
      <c r="D460" s="19">
        <f t="shared" si="35"/>
        <v>21</v>
      </c>
      <c r="E460" s="20">
        <v>24.426989835410101</v>
      </c>
      <c r="F460">
        <f t="shared" si="36"/>
        <v>4</v>
      </c>
    </row>
    <row r="461" spans="1:6" x14ac:dyDescent="0.25">
      <c r="A461" s="18">
        <f t="shared" si="37"/>
        <v>42754.916666665566</v>
      </c>
      <c r="B461" s="19">
        <v>455</v>
      </c>
      <c r="C461" s="19">
        <f t="shared" si="34"/>
        <v>1</v>
      </c>
      <c r="D461" s="19">
        <f t="shared" si="35"/>
        <v>22</v>
      </c>
      <c r="E461" s="20">
        <v>27.038028221247799</v>
      </c>
      <c r="F461">
        <f t="shared" si="36"/>
        <v>4</v>
      </c>
    </row>
    <row r="462" spans="1:6" x14ac:dyDescent="0.25">
      <c r="A462" s="18">
        <f t="shared" si="37"/>
        <v>42754.95833333223</v>
      </c>
      <c r="B462" s="19">
        <v>456</v>
      </c>
      <c r="C462" s="19">
        <f t="shared" si="34"/>
        <v>1</v>
      </c>
      <c r="D462" s="19">
        <f t="shared" si="35"/>
        <v>23</v>
      </c>
      <c r="E462" s="20">
        <v>27.562392174990201</v>
      </c>
      <c r="F462">
        <f t="shared" si="36"/>
        <v>4</v>
      </c>
    </row>
    <row r="463" spans="1:6" x14ac:dyDescent="0.25">
      <c r="A463" s="18">
        <f t="shared" si="37"/>
        <v>42754.999999998894</v>
      </c>
      <c r="B463" s="19">
        <v>457</v>
      </c>
      <c r="C463" s="19">
        <f t="shared" si="34"/>
        <v>1</v>
      </c>
      <c r="D463" s="19">
        <f t="shared" si="35"/>
        <v>0</v>
      </c>
      <c r="E463" s="20">
        <v>27.5057182632974</v>
      </c>
      <c r="F463">
        <f t="shared" si="36"/>
        <v>5</v>
      </c>
    </row>
    <row r="464" spans="1:6" x14ac:dyDescent="0.25">
      <c r="A464" s="18">
        <f t="shared" si="37"/>
        <v>42755.041666665558</v>
      </c>
      <c r="B464" s="19">
        <v>458</v>
      </c>
      <c r="C464" s="19">
        <f t="shared" si="34"/>
        <v>1</v>
      </c>
      <c r="D464" s="19">
        <f t="shared" si="35"/>
        <v>1</v>
      </c>
      <c r="E464" s="20">
        <v>27.468817449065501</v>
      </c>
      <c r="F464">
        <f t="shared" si="36"/>
        <v>5</v>
      </c>
    </row>
    <row r="465" spans="1:6" x14ac:dyDescent="0.25">
      <c r="A465" s="18">
        <f t="shared" si="37"/>
        <v>42755.083333332223</v>
      </c>
      <c r="B465" s="19">
        <v>459</v>
      </c>
      <c r="C465" s="19">
        <f t="shared" si="34"/>
        <v>1</v>
      </c>
      <c r="D465" s="19">
        <f t="shared" si="35"/>
        <v>2</v>
      </c>
      <c r="E465" s="20">
        <v>27.513796564062499</v>
      </c>
      <c r="F465">
        <f t="shared" si="36"/>
        <v>5</v>
      </c>
    </row>
    <row r="466" spans="1:6" x14ac:dyDescent="0.25">
      <c r="A466" s="18">
        <f t="shared" si="37"/>
        <v>42755.124999998887</v>
      </c>
      <c r="B466" s="19">
        <v>460</v>
      </c>
      <c r="C466" s="19">
        <f t="shared" si="34"/>
        <v>1</v>
      </c>
      <c r="D466" s="19">
        <f t="shared" si="35"/>
        <v>3</v>
      </c>
      <c r="E466" s="20">
        <v>27.533586573037301</v>
      </c>
      <c r="F466">
        <f t="shared" si="36"/>
        <v>5</v>
      </c>
    </row>
    <row r="467" spans="1:6" x14ac:dyDescent="0.25">
      <c r="A467" s="18">
        <f t="shared" si="37"/>
        <v>42755.166666665551</v>
      </c>
      <c r="B467" s="19">
        <v>461</v>
      </c>
      <c r="C467" s="19">
        <f t="shared" si="34"/>
        <v>1</v>
      </c>
      <c r="D467" s="19">
        <f t="shared" si="35"/>
        <v>4</v>
      </c>
      <c r="E467" s="20">
        <v>27.455190800968101</v>
      </c>
      <c r="F467">
        <f t="shared" si="36"/>
        <v>5</v>
      </c>
    </row>
    <row r="468" spans="1:6" x14ac:dyDescent="0.25">
      <c r="A468" s="18">
        <f t="shared" si="37"/>
        <v>42755.208333332215</v>
      </c>
      <c r="B468" s="19">
        <v>462</v>
      </c>
      <c r="C468" s="19">
        <f t="shared" si="34"/>
        <v>1</v>
      </c>
      <c r="D468" s="19">
        <f t="shared" si="35"/>
        <v>5</v>
      </c>
      <c r="E468" s="20">
        <v>27.5323095542776</v>
      </c>
      <c r="F468">
        <f t="shared" si="36"/>
        <v>5</v>
      </c>
    </row>
    <row r="469" spans="1:6" x14ac:dyDescent="0.25">
      <c r="A469" s="18">
        <f t="shared" si="37"/>
        <v>42755.24999999888</v>
      </c>
      <c r="B469" s="19">
        <v>463</v>
      </c>
      <c r="C469" s="19">
        <f t="shared" si="34"/>
        <v>1</v>
      </c>
      <c r="D469" s="19">
        <f t="shared" si="35"/>
        <v>6</v>
      </c>
      <c r="E469" s="20">
        <v>27.104161766335899</v>
      </c>
      <c r="F469">
        <f t="shared" si="36"/>
        <v>5</v>
      </c>
    </row>
    <row r="470" spans="1:6" x14ac:dyDescent="0.25">
      <c r="A470" s="18">
        <f t="shared" si="37"/>
        <v>42755.291666665544</v>
      </c>
      <c r="B470" s="19">
        <v>464</v>
      </c>
      <c r="C470" s="19">
        <f t="shared" si="34"/>
        <v>1</v>
      </c>
      <c r="D470" s="19">
        <f t="shared" si="35"/>
        <v>7</v>
      </c>
      <c r="E470" s="20">
        <v>14.0322926668291</v>
      </c>
      <c r="F470">
        <f t="shared" si="36"/>
        <v>5</v>
      </c>
    </row>
    <row r="471" spans="1:6" x14ac:dyDescent="0.25">
      <c r="A471" s="18">
        <f t="shared" si="37"/>
        <v>42755.333333332208</v>
      </c>
      <c r="B471" s="19">
        <v>465</v>
      </c>
      <c r="C471" s="19">
        <f t="shared" si="34"/>
        <v>1</v>
      </c>
      <c r="D471" s="19">
        <f t="shared" si="35"/>
        <v>8</v>
      </c>
      <c r="E471" s="20">
        <v>8.2131558894486094</v>
      </c>
      <c r="F471">
        <f t="shared" si="36"/>
        <v>5</v>
      </c>
    </row>
    <row r="472" spans="1:6" x14ac:dyDescent="0.25">
      <c r="A472" s="18">
        <f t="shared" si="37"/>
        <v>42755.374999998872</v>
      </c>
      <c r="B472" s="19">
        <v>466</v>
      </c>
      <c r="C472" s="19">
        <f t="shared" si="34"/>
        <v>1</v>
      </c>
      <c r="D472" s="19">
        <f t="shared" si="35"/>
        <v>9</v>
      </c>
      <c r="E472" s="20">
        <v>2.0245362315192699</v>
      </c>
      <c r="F472">
        <f t="shared" si="36"/>
        <v>5</v>
      </c>
    </row>
    <row r="473" spans="1:6" x14ac:dyDescent="0.25">
      <c r="A473" s="18">
        <f t="shared" si="37"/>
        <v>42755.416666665536</v>
      </c>
      <c r="B473" s="19">
        <v>467</v>
      </c>
      <c r="C473" s="19">
        <f t="shared" si="34"/>
        <v>1</v>
      </c>
      <c r="D473" s="19">
        <f t="shared" si="35"/>
        <v>10</v>
      </c>
      <c r="E473" s="20">
        <v>12.535232710689</v>
      </c>
      <c r="F473">
        <f t="shared" si="36"/>
        <v>5</v>
      </c>
    </row>
    <row r="474" spans="1:6" x14ac:dyDescent="0.25">
      <c r="A474" s="18">
        <f t="shared" si="37"/>
        <v>42755.458333332201</v>
      </c>
      <c r="B474" s="19">
        <v>468</v>
      </c>
      <c r="C474" s="19">
        <f t="shared" si="34"/>
        <v>1</v>
      </c>
      <c r="D474" s="19">
        <f t="shared" si="35"/>
        <v>11</v>
      </c>
      <c r="E474" s="20">
        <v>27.388167935040801</v>
      </c>
      <c r="F474">
        <f t="shared" si="36"/>
        <v>5</v>
      </c>
    </row>
    <row r="475" spans="1:6" x14ac:dyDescent="0.25">
      <c r="A475" s="18">
        <f t="shared" si="37"/>
        <v>42755.499999998865</v>
      </c>
      <c r="B475" s="19">
        <v>469</v>
      </c>
      <c r="C475" s="19">
        <f t="shared" si="34"/>
        <v>1</v>
      </c>
      <c r="D475" s="19">
        <f t="shared" si="35"/>
        <v>12</v>
      </c>
      <c r="E475" s="20">
        <v>27.419317278756498</v>
      </c>
      <c r="F475">
        <f t="shared" si="36"/>
        <v>5</v>
      </c>
    </row>
    <row r="476" spans="1:6" x14ac:dyDescent="0.25">
      <c r="A476" s="18">
        <f t="shared" si="37"/>
        <v>42755.541666665529</v>
      </c>
      <c r="B476" s="19">
        <v>470</v>
      </c>
      <c r="C476" s="19">
        <f t="shared" si="34"/>
        <v>1</v>
      </c>
      <c r="D476" s="19">
        <f t="shared" si="35"/>
        <v>13</v>
      </c>
      <c r="E476" s="20">
        <v>27.461656339034601</v>
      </c>
      <c r="F476">
        <f t="shared" si="36"/>
        <v>5</v>
      </c>
    </row>
    <row r="477" spans="1:6" x14ac:dyDescent="0.25">
      <c r="A477" s="18">
        <f t="shared" si="37"/>
        <v>42755.583333332193</v>
      </c>
      <c r="B477" s="19">
        <v>471</v>
      </c>
      <c r="C477" s="19">
        <f t="shared" si="34"/>
        <v>1</v>
      </c>
      <c r="D477" s="19">
        <f t="shared" si="35"/>
        <v>14</v>
      </c>
      <c r="E477" s="20">
        <v>26.597490868888801</v>
      </c>
      <c r="F477">
        <f t="shared" si="36"/>
        <v>5</v>
      </c>
    </row>
    <row r="478" spans="1:6" x14ac:dyDescent="0.25">
      <c r="A478" s="18">
        <f t="shared" si="37"/>
        <v>42755.624999998858</v>
      </c>
      <c r="B478" s="19">
        <v>472</v>
      </c>
      <c r="C478" s="19">
        <f t="shared" si="34"/>
        <v>1</v>
      </c>
      <c r="D478" s="19">
        <f t="shared" si="35"/>
        <v>15</v>
      </c>
      <c r="E478" s="20">
        <v>13.232497455246699</v>
      </c>
      <c r="F478">
        <f t="shared" si="36"/>
        <v>5</v>
      </c>
    </row>
    <row r="479" spans="1:6" x14ac:dyDescent="0.25">
      <c r="A479" s="18">
        <f t="shared" si="37"/>
        <v>42755.666666665522</v>
      </c>
      <c r="B479" s="19">
        <v>473</v>
      </c>
      <c r="C479" s="19">
        <f t="shared" si="34"/>
        <v>1</v>
      </c>
      <c r="D479" s="19">
        <f t="shared" si="35"/>
        <v>16</v>
      </c>
      <c r="E479" s="20">
        <v>11.462453162090201</v>
      </c>
      <c r="F479">
        <f t="shared" si="36"/>
        <v>5</v>
      </c>
    </row>
    <row r="480" spans="1:6" x14ac:dyDescent="0.25">
      <c r="A480" s="18">
        <f t="shared" si="37"/>
        <v>42755.708333332186</v>
      </c>
      <c r="B480" s="19">
        <v>474</v>
      </c>
      <c r="C480" s="19">
        <f t="shared" si="34"/>
        <v>1</v>
      </c>
      <c r="D480" s="19">
        <f t="shared" si="35"/>
        <v>17</v>
      </c>
      <c r="E480" s="20">
        <v>4.4378820882617598</v>
      </c>
      <c r="F480">
        <f t="shared" si="36"/>
        <v>5</v>
      </c>
    </row>
    <row r="481" spans="1:6" x14ac:dyDescent="0.25">
      <c r="A481" s="18">
        <f t="shared" si="37"/>
        <v>42755.74999999885</v>
      </c>
      <c r="B481" s="19">
        <v>475</v>
      </c>
      <c r="C481" s="19">
        <f t="shared" si="34"/>
        <v>1</v>
      </c>
      <c r="D481" s="19">
        <f t="shared" si="35"/>
        <v>18</v>
      </c>
      <c r="E481" s="20">
        <v>1.68700544368219</v>
      </c>
      <c r="F481">
        <f t="shared" si="36"/>
        <v>5</v>
      </c>
    </row>
    <row r="482" spans="1:6" x14ac:dyDescent="0.25">
      <c r="A482" s="18">
        <f t="shared" si="37"/>
        <v>42755.791666665515</v>
      </c>
      <c r="B482" s="19">
        <v>476</v>
      </c>
      <c r="C482" s="19">
        <f t="shared" si="34"/>
        <v>1</v>
      </c>
      <c r="D482" s="19">
        <f t="shared" si="35"/>
        <v>19</v>
      </c>
      <c r="E482" s="20">
        <v>1.4808604239033401</v>
      </c>
      <c r="F482">
        <f t="shared" si="36"/>
        <v>5</v>
      </c>
    </row>
    <row r="483" spans="1:6" x14ac:dyDescent="0.25">
      <c r="A483" s="18">
        <f t="shared" si="37"/>
        <v>42755.833333332179</v>
      </c>
      <c r="B483" s="19">
        <v>477</v>
      </c>
      <c r="C483" s="19">
        <f t="shared" si="34"/>
        <v>1</v>
      </c>
      <c r="D483" s="19">
        <f t="shared" si="35"/>
        <v>20</v>
      </c>
      <c r="E483" s="20">
        <v>7.6660274615080199</v>
      </c>
      <c r="F483">
        <f t="shared" si="36"/>
        <v>5</v>
      </c>
    </row>
    <row r="484" spans="1:6" x14ac:dyDescent="0.25">
      <c r="A484" s="18">
        <f t="shared" si="37"/>
        <v>42755.874999998843</v>
      </c>
      <c r="B484" s="19">
        <v>478</v>
      </c>
      <c r="C484" s="19">
        <f t="shared" si="34"/>
        <v>1</v>
      </c>
      <c r="D484" s="19">
        <f t="shared" si="35"/>
        <v>21</v>
      </c>
      <c r="E484" s="20">
        <v>21.0122721099473</v>
      </c>
      <c r="F484">
        <f t="shared" si="36"/>
        <v>5</v>
      </c>
    </row>
    <row r="485" spans="1:6" x14ac:dyDescent="0.25">
      <c r="A485" s="18">
        <f t="shared" si="37"/>
        <v>42755.916666665507</v>
      </c>
      <c r="B485" s="19">
        <v>479</v>
      </c>
      <c r="C485" s="19">
        <f t="shared" si="34"/>
        <v>1</v>
      </c>
      <c r="D485" s="19">
        <f t="shared" si="35"/>
        <v>22</v>
      </c>
      <c r="E485" s="20">
        <v>24.368815219353301</v>
      </c>
      <c r="F485">
        <f t="shared" si="36"/>
        <v>5</v>
      </c>
    </row>
    <row r="486" spans="1:6" x14ac:dyDescent="0.25">
      <c r="A486" s="18">
        <f t="shared" si="37"/>
        <v>42755.958333332172</v>
      </c>
      <c r="B486" s="19">
        <v>480</v>
      </c>
      <c r="C486" s="19">
        <f t="shared" si="34"/>
        <v>1</v>
      </c>
      <c r="D486" s="19">
        <f t="shared" si="35"/>
        <v>23</v>
      </c>
      <c r="E486" s="20">
        <v>27.545434740109499</v>
      </c>
      <c r="F486">
        <f t="shared" si="36"/>
        <v>5</v>
      </c>
    </row>
    <row r="487" spans="1:6" x14ac:dyDescent="0.25">
      <c r="A487" s="18">
        <f t="shared" si="37"/>
        <v>42755.999999998836</v>
      </c>
      <c r="B487" s="19">
        <v>481</v>
      </c>
      <c r="C487" s="19">
        <f t="shared" si="34"/>
        <v>1</v>
      </c>
      <c r="D487" s="19">
        <f t="shared" si="35"/>
        <v>0</v>
      </c>
      <c r="E487" s="20">
        <v>27.547818098715702</v>
      </c>
      <c r="F487">
        <f t="shared" si="36"/>
        <v>6</v>
      </c>
    </row>
    <row r="488" spans="1:6" x14ac:dyDescent="0.25">
      <c r="A488" s="18">
        <f t="shared" si="37"/>
        <v>42756.0416666655</v>
      </c>
      <c r="B488" s="19">
        <v>482</v>
      </c>
      <c r="C488" s="19">
        <f t="shared" si="34"/>
        <v>1</v>
      </c>
      <c r="D488" s="19">
        <f t="shared" si="35"/>
        <v>1</v>
      </c>
      <c r="E488" s="20">
        <v>27.571759326832201</v>
      </c>
      <c r="F488">
        <f t="shared" si="36"/>
        <v>6</v>
      </c>
    </row>
    <row r="489" spans="1:6" x14ac:dyDescent="0.25">
      <c r="A489" s="18">
        <f t="shared" si="37"/>
        <v>42756.083333332164</v>
      </c>
      <c r="B489" s="19">
        <v>483</v>
      </c>
      <c r="C489" s="19">
        <f t="shared" si="34"/>
        <v>1</v>
      </c>
      <c r="D489" s="19">
        <f t="shared" si="35"/>
        <v>2</v>
      </c>
      <c r="E489" s="20">
        <v>27.529365818822299</v>
      </c>
      <c r="F489">
        <f t="shared" si="36"/>
        <v>6</v>
      </c>
    </row>
    <row r="490" spans="1:6" x14ac:dyDescent="0.25">
      <c r="A490" s="18">
        <f t="shared" si="37"/>
        <v>42756.124999998829</v>
      </c>
      <c r="B490" s="19">
        <v>484</v>
      </c>
      <c r="C490" s="19">
        <f t="shared" si="34"/>
        <v>1</v>
      </c>
      <c r="D490" s="19">
        <f t="shared" si="35"/>
        <v>3</v>
      </c>
      <c r="E490" s="20">
        <v>27.510604218161099</v>
      </c>
      <c r="F490">
        <f t="shared" si="36"/>
        <v>6</v>
      </c>
    </row>
    <row r="491" spans="1:6" x14ac:dyDescent="0.25">
      <c r="A491" s="18">
        <f t="shared" si="37"/>
        <v>42756.166666665493</v>
      </c>
      <c r="B491" s="19">
        <v>485</v>
      </c>
      <c r="C491" s="19">
        <f t="shared" si="34"/>
        <v>1</v>
      </c>
      <c r="D491" s="19">
        <f t="shared" si="35"/>
        <v>4</v>
      </c>
      <c r="E491" s="20">
        <v>27.5307231618687</v>
      </c>
      <c r="F491">
        <f t="shared" si="36"/>
        <v>6</v>
      </c>
    </row>
    <row r="492" spans="1:6" x14ac:dyDescent="0.25">
      <c r="A492" s="18">
        <f t="shared" si="37"/>
        <v>42756.208333332157</v>
      </c>
      <c r="B492" s="19">
        <v>486</v>
      </c>
      <c r="C492" s="19">
        <f t="shared" si="34"/>
        <v>1</v>
      </c>
      <c r="D492" s="19">
        <f t="shared" si="35"/>
        <v>5</v>
      </c>
      <c r="E492" s="20">
        <v>27.5023905913697</v>
      </c>
      <c r="F492">
        <f t="shared" si="36"/>
        <v>6</v>
      </c>
    </row>
    <row r="493" spans="1:6" x14ac:dyDescent="0.25">
      <c r="A493" s="18">
        <f t="shared" si="37"/>
        <v>42756.249999998821</v>
      </c>
      <c r="B493" s="19">
        <v>487</v>
      </c>
      <c r="C493" s="19">
        <f t="shared" si="34"/>
        <v>1</v>
      </c>
      <c r="D493" s="19">
        <f t="shared" si="35"/>
        <v>6</v>
      </c>
      <c r="E493" s="20">
        <v>22.9608037687942</v>
      </c>
      <c r="F493">
        <f t="shared" si="36"/>
        <v>6</v>
      </c>
    </row>
    <row r="494" spans="1:6" x14ac:dyDescent="0.25">
      <c r="A494" s="18">
        <f t="shared" si="37"/>
        <v>42756.291666665486</v>
      </c>
      <c r="B494" s="19">
        <v>488</v>
      </c>
      <c r="C494" s="19">
        <f t="shared" si="34"/>
        <v>1</v>
      </c>
      <c r="D494" s="19">
        <f t="shared" si="35"/>
        <v>7</v>
      </c>
      <c r="E494" s="20">
        <v>12.1544684890348</v>
      </c>
      <c r="F494">
        <f t="shared" si="36"/>
        <v>6</v>
      </c>
    </row>
    <row r="495" spans="1:6" x14ac:dyDescent="0.25">
      <c r="A495" s="18">
        <f t="shared" si="37"/>
        <v>42756.33333333215</v>
      </c>
      <c r="B495" s="19">
        <v>489</v>
      </c>
      <c r="C495" s="19">
        <f t="shared" si="34"/>
        <v>1</v>
      </c>
      <c r="D495" s="19">
        <f t="shared" si="35"/>
        <v>8</v>
      </c>
      <c r="E495" s="20">
        <v>11.4510978163141</v>
      </c>
      <c r="F495">
        <f t="shared" si="36"/>
        <v>6</v>
      </c>
    </row>
    <row r="496" spans="1:6" x14ac:dyDescent="0.25">
      <c r="A496" s="18">
        <f t="shared" si="37"/>
        <v>42756.374999998814</v>
      </c>
      <c r="B496" s="19">
        <v>490</v>
      </c>
      <c r="C496" s="19">
        <f t="shared" si="34"/>
        <v>1</v>
      </c>
      <c r="D496" s="19">
        <f t="shared" si="35"/>
        <v>9</v>
      </c>
      <c r="E496" s="20">
        <v>1.74679516576528</v>
      </c>
      <c r="F496">
        <f t="shared" si="36"/>
        <v>6</v>
      </c>
    </row>
    <row r="497" spans="1:6" x14ac:dyDescent="0.25">
      <c r="A497" s="18">
        <f t="shared" si="37"/>
        <v>42756.416666665478</v>
      </c>
      <c r="B497" s="19">
        <v>491</v>
      </c>
      <c r="C497" s="19">
        <f t="shared" si="34"/>
        <v>1</v>
      </c>
      <c r="D497" s="19">
        <f t="shared" si="35"/>
        <v>10</v>
      </c>
      <c r="E497" s="20">
        <v>10.4513808301515</v>
      </c>
      <c r="F497">
        <f t="shared" si="36"/>
        <v>6</v>
      </c>
    </row>
    <row r="498" spans="1:6" x14ac:dyDescent="0.25">
      <c r="A498" s="18">
        <f t="shared" si="37"/>
        <v>42756.458333332143</v>
      </c>
      <c r="B498" s="19">
        <v>492</v>
      </c>
      <c r="C498" s="19">
        <f t="shared" si="34"/>
        <v>1</v>
      </c>
      <c r="D498" s="19">
        <f t="shared" si="35"/>
        <v>11</v>
      </c>
      <c r="E498" s="20">
        <v>27.418993612786299</v>
      </c>
      <c r="F498">
        <f t="shared" si="36"/>
        <v>6</v>
      </c>
    </row>
    <row r="499" spans="1:6" x14ac:dyDescent="0.25">
      <c r="A499" s="18">
        <f t="shared" si="37"/>
        <v>42756.499999998807</v>
      </c>
      <c r="B499" s="19">
        <v>493</v>
      </c>
      <c r="C499" s="19">
        <f t="shared" si="34"/>
        <v>1</v>
      </c>
      <c r="D499" s="19">
        <f t="shared" si="35"/>
        <v>12</v>
      </c>
      <c r="E499" s="20">
        <v>27.493451605654698</v>
      </c>
      <c r="F499">
        <f t="shared" si="36"/>
        <v>6</v>
      </c>
    </row>
    <row r="500" spans="1:6" x14ac:dyDescent="0.25">
      <c r="A500" s="18">
        <f t="shared" si="37"/>
        <v>42756.541666665471</v>
      </c>
      <c r="B500" s="19">
        <v>494</v>
      </c>
      <c r="C500" s="19">
        <f t="shared" si="34"/>
        <v>1</v>
      </c>
      <c r="D500" s="19">
        <f t="shared" si="35"/>
        <v>13</v>
      </c>
      <c r="E500" s="20">
        <v>27.4185316149904</v>
      </c>
      <c r="F500">
        <f t="shared" si="36"/>
        <v>6</v>
      </c>
    </row>
    <row r="501" spans="1:6" x14ac:dyDescent="0.25">
      <c r="A501" s="18">
        <f t="shared" si="37"/>
        <v>42756.583333332135</v>
      </c>
      <c r="B501" s="19">
        <v>495</v>
      </c>
      <c r="C501" s="19">
        <f t="shared" si="34"/>
        <v>1</v>
      </c>
      <c r="D501" s="19">
        <f t="shared" si="35"/>
        <v>14</v>
      </c>
      <c r="E501" s="20">
        <v>18.481662196224001</v>
      </c>
      <c r="F501">
        <f t="shared" si="36"/>
        <v>6</v>
      </c>
    </row>
    <row r="502" spans="1:6" x14ac:dyDescent="0.25">
      <c r="A502" s="18">
        <f t="shared" si="37"/>
        <v>42756.624999998799</v>
      </c>
      <c r="B502" s="19">
        <v>496</v>
      </c>
      <c r="C502" s="19">
        <f t="shared" si="34"/>
        <v>1</v>
      </c>
      <c r="D502" s="19">
        <f t="shared" si="35"/>
        <v>15</v>
      </c>
      <c r="E502" s="20">
        <v>12.651405977267</v>
      </c>
      <c r="F502">
        <f t="shared" si="36"/>
        <v>6</v>
      </c>
    </row>
    <row r="503" spans="1:6" x14ac:dyDescent="0.25">
      <c r="A503" s="18">
        <f t="shared" si="37"/>
        <v>42756.666666665464</v>
      </c>
      <c r="B503" s="19">
        <v>497</v>
      </c>
      <c r="C503" s="19">
        <f t="shared" si="34"/>
        <v>1</v>
      </c>
      <c r="D503" s="19">
        <f t="shared" si="35"/>
        <v>16</v>
      </c>
      <c r="E503" s="20">
        <v>10.3491828737421</v>
      </c>
      <c r="F503">
        <f t="shared" si="36"/>
        <v>6</v>
      </c>
    </row>
    <row r="504" spans="1:6" x14ac:dyDescent="0.25">
      <c r="A504" s="18">
        <f t="shared" si="37"/>
        <v>42756.708333332128</v>
      </c>
      <c r="B504" s="19">
        <v>498</v>
      </c>
      <c r="C504" s="19">
        <f t="shared" si="34"/>
        <v>1</v>
      </c>
      <c r="D504" s="19">
        <f t="shared" si="35"/>
        <v>17</v>
      </c>
      <c r="E504" s="20">
        <v>5.1070268016062101</v>
      </c>
      <c r="F504">
        <f t="shared" si="36"/>
        <v>6</v>
      </c>
    </row>
    <row r="505" spans="1:6" x14ac:dyDescent="0.25">
      <c r="A505" s="18">
        <f t="shared" si="37"/>
        <v>42756.749999998792</v>
      </c>
      <c r="B505" s="19">
        <v>499</v>
      </c>
      <c r="C505" s="19">
        <f t="shared" si="34"/>
        <v>1</v>
      </c>
      <c r="D505" s="19">
        <f t="shared" si="35"/>
        <v>18</v>
      </c>
      <c r="E505" s="20">
        <v>3.5455637352805098</v>
      </c>
      <c r="F505">
        <f t="shared" si="36"/>
        <v>6</v>
      </c>
    </row>
    <row r="506" spans="1:6" x14ac:dyDescent="0.25">
      <c r="A506" s="18">
        <f t="shared" si="37"/>
        <v>42756.791666665456</v>
      </c>
      <c r="B506" s="19">
        <v>500</v>
      </c>
      <c r="C506" s="19">
        <f t="shared" si="34"/>
        <v>1</v>
      </c>
      <c r="D506" s="19">
        <f t="shared" si="35"/>
        <v>19</v>
      </c>
      <c r="E506" s="20">
        <v>1.48324636702944</v>
      </c>
      <c r="F506">
        <f t="shared" si="36"/>
        <v>6</v>
      </c>
    </row>
    <row r="507" spans="1:6" x14ac:dyDescent="0.25">
      <c r="A507" s="18">
        <f t="shared" si="37"/>
        <v>42756.833333332121</v>
      </c>
      <c r="B507" s="19">
        <v>501</v>
      </c>
      <c r="C507" s="19">
        <f t="shared" si="34"/>
        <v>1</v>
      </c>
      <c r="D507" s="19">
        <f t="shared" si="35"/>
        <v>20</v>
      </c>
      <c r="E507" s="20">
        <v>6.7108883454354</v>
      </c>
      <c r="F507">
        <f t="shared" si="36"/>
        <v>6</v>
      </c>
    </row>
    <row r="508" spans="1:6" x14ac:dyDescent="0.25">
      <c r="A508" s="18">
        <f t="shared" si="37"/>
        <v>42756.874999998785</v>
      </c>
      <c r="B508" s="19">
        <v>502</v>
      </c>
      <c r="C508" s="19">
        <f t="shared" si="34"/>
        <v>1</v>
      </c>
      <c r="D508" s="19">
        <f t="shared" si="35"/>
        <v>21</v>
      </c>
      <c r="E508" s="20">
        <v>18.361399147122999</v>
      </c>
      <c r="F508">
        <f t="shared" si="36"/>
        <v>6</v>
      </c>
    </row>
    <row r="509" spans="1:6" x14ac:dyDescent="0.25">
      <c r="A509" s="18">
        <f t="shared" si="37"/>
        <v>42756.916666665449</v>
      </c>
      <c r="B509" s="19">
        <v>503</v>
      </c>
      <c r="C509" s="19">
        <f t="shared" si="34"/>
        <v>1</v>
      </c>
      <c r="D509" s="19">
        <f t="shared" si="35"/>
        <v>22</v>
      </c>
      <c r="E509" s="20">
        <v>22.1601836466502</v>
      </c>
      <c r="F509">
        <f t="shared" si="36"/>
        <v>6</v>
      </c>
    </row>
    <row r="510" spans="1:6" x14ac:dyDescent="0.25">
      <c r="A510" s="18">
        <f t="shared" si="37"/>
        <v>42756.958333332113</v>
      </c>
      <c r="B510" s="19">
        <v>504</v>
      </c>
      <c r="C510" s="19">
        <f t="shared" si="34"/>
        <v>1</v>
      </c>
      <c r="D510" s="19">
        <f t="shared" si="35"/>
        <v>23</v>
      </c>
      <c r="E510" s="20">
        <v>27.615067199949401</v>
      </c>
      <c r="F510">
        <f t="shared" si="36"/>
        <v>6</v>
      </c>
    </row>
    <row r="511" spans="1:6" x14ac:dyDescent="0.25">
      <c r="A511" s="18">
        <f t="shared" si="37"/>
        <v>42756.999999998778</v>
      </c>
      <c r="B511" s="19">
        <v>505</v>
      </c>
      <c r="C511" s="19">
        <f t="shared" si="34"/>
        <v>1</v>
      </c>
      <c r="D511" s="19">
        <f t="shared" si="35"/>
        <v>0</v>
      </c>
      <c r="E511" s="20">
        <v>27.604939910052</v>
      </c>
      <c r="F511">
        <f t="shared" si="36"/>
        <v>7</v>
      </c>
    </row>
    <row r="512" spans="1:6" x14ac:dyDescent="0.25">
      <c r="A512" s="18">
        <f t="shared" si="37"/>
        <v>42757.041666665442</v>
      </c>
      <c r="B512" s="19">
        <v>506</v>
      </c>
      <c r="C512" s="19">
        <f t="shared" si="34"/>
        <v>1</v>
      </c>
      <c r="D512" s="19">
        <f t="shared" si="35"/>
        <v>1</v>
      </c>
      <c r="E512" s="20">
        <v>27.608545955564001</v>
      </c>
      <c r="F512">
        <f t="shared" si="36"/>
        <v>7</v>
      </c>
    </row>
    <row r="513" spans="1:6" x14ac:dyDescent="0.25">
      <c r="A513" s="18">
        <f t="shared" si="37"/>
        <v>42757.083333332106</v>
      </c>
      <c r="B513" s="19">
        <v>507</v>
      </c>
      <c r="C513" s="19">
        <f t="shared" si="34"/>
        <v>1</v>
      </c>
      <c r="D513" s="19">
        <f t="shared" si="35"/>
        <v>2</v>
      </c>
      <c r="E513" s="20">
        <v>27.595764077180601</v>
      </c>
      <c r="F513">
        <f t="shared" si="36"/>
        <v>7</v>
      </c>
    </row>
    <row r="514" spans="1:6" x14ac:dyDescent="0.25">
      <c r="A514" s="18">
        <f t="shared" si="37"/>
        <v>42757.12499999877</v>
      </c>
      <c r="B514" s="19">
        <v>508</v>
      </c>
      <c r="C514" s="19">
        <f t="shared" si="34"/>
        <v>1</v>
      </c>
      <c r="D514" s="19">
        <f t="shared" si="35"/>
        <v>3</v>
      </c>
      <c r="E514" s="20">
        <v>27.5594947560135</v>
      </c>
      <c r="F514">
        <f t="shared" si="36"/>
        <v>7</v>
      </c>
    </row>
    <row r="515" spans="1:6" x14ac:dyDescent="0.25">
      <c r="A515" s="18">
        <f t="shared" si="37"/>
        <v>42757.166666665435</v>
      </c>
      <c r="B515" s="19">
        <v>509</v>
      </c>
      <c r="C515" s="19">
        <f t="shared" si="34"/>
        <v>1</v>
      </c>
      <c r="D515" s="19">
        <f t="shared" si="35"/>
        <v>4</v>
      </c>
      <c r="E515" s="20">
        <v>27.519538745134199</v>
      </c>
      <c r="F515">
        <f t="shared" si="36"/>
        <v>7</v>
      </c>
    </row>
    <row r="516" spans="1:6" x14ac:dyDescent="0.25">
      <c r="A516" s="18">
        <f t="shared" si="37"/>
        <v>42757.208333332099</v>
      </c>
      <c r="B516" s="19">
        <v>510</v>
      </c>
      <c r="C516" s="19">
        <f t="shared" si="34"/>
        <v>1</v>
      </c>
      <c r="D516" s="19">
        <f t="shared" si="35"/>
        <v>5</v>
      </c>
      <c r="E516" s="20">
        <v>27.523163817959201</v>
      </c>
      <c r="F516">
        <f t="shared" si="36"/>
        <v>7</v>
      </c>
    </row>
    <row r="517" spans="1:6" x14ac:dyDescent="0.25">
      <c r="A517" s="18">
        <f t="shared" si="37"/>
        <v>42757.249999998763</v>
      </c>
      <c r="B517" s="19">
        <v>511</v>
      </c>
      <c r="C517" s="19">
        <f t="shared" si="34"/>
        <v>1</v>
      </c>
      <c r="D517" s="19">
        <f t="shared" si="35"/>
        <v>6</v>
      </c>
      <c r="E517" s="20">
        <v>21.565709786375201</v>
      </c>
      <c r="F517">
        <f t="shared" si="36"/>
        <v>7</v>
      </c>
    </row>
    <row r="518" spans="1:6" x14ac:dyDescent="0.25">
      <c r="A518" s="18">
        <f t="shared" si="37"/>
        <v>42757.291666665427</v>
      </c>
      <c r="B518" s="19">
        <v>512</v>
      </c>
      <c r="C518" s="19">
        <f t="shared" si="34"/>
        <v>1</v>
      </c>
      <c r="D518" s="19">
        <f t="shared" si="35"/>
        <v>7</v>
      </c>
      <c r="E518" s="20">
        <v>10.652370388678801</v>
      </c>
      <c r="F518">
        <f t="shared" si="36"/>
        <v>7</v>
      </c>
    </row>
    <row r="519" spans="1:6" x14ac:dyDescent="0.25">
      <c r="A519" s="18">
        <f t="shared" si="37"/>
        <v>42757.333333332092</v>
      </c>
      <c r="B519" s="19">
        <v>513</v>
      </c>
      <c r="C519" s="19">
        <f t="shared" si="34"/>
        <v>1</v>
      </c>
      <c r="D519" s="19">
        <f t="shared" si="35"/>
        <v>8</v>
      </c>
      <c r="E519" s="20">
        <v>9.5651587445967294</v>
      </c>
      <c r="F519">
        <f t="shared" si="36"/>
        <v>7</v>
      </c>
    </row>
    <row r="520" spans="1:6" x14ac:dyDescent="0.25">
      <c r="A520" s="18">
        <f t="shared" si="37"/>
        <v>42757.374999998756</v>
      </c>
      <c r="B520" s="19">
        <v>514</v>
      </c>
      <c r="C520" s="19">
        <f t="shared" ref="C520:C583" si="38">MONTH(A520)</f>
        <v>1</v>
      </c>
      <c r="D520" s="19">
        <f t="shared" ref="D520:D583" si="39">HOUR(A520)</f>
        <v>9</v>
      </c>
      <c r="E520" s="20">
        <v>2.0108542256527899</v>
      </c>
      <c r="F520">
        <f t="shared" ref="F520:F583" si="40">WEEKDAY(A520,2)</f>
        <v>7</v>
      </c>
    </row>
    <row r="521" spans="1:6" x14ac:dyDescent="0.25">
      <c r="A521" s="18">
        <f t="shared" ref="A521:A584" si="41">A520+(1/24)</f>
        <v>42757.41666666542</v>
      </c>
      <c r="B521" s="19">
        <v>515</v>
      </c>
      <c r="C521" s="19">
        <f t="shared" si="38"/>
        <v>1</v>
      </c>
      <c r="D521" s="19">
        <f t="shared" si="39"/>
        <v>10</v>
      </c>
      <c r="E521" s="20">
        <v>10.963868764196199</v>
      </c>
      <c r="F521">
        <f t="shared" si="40"/>
        <v>7</v>
      </c>
    </row>
    <row r="522" spans="1:6" x14ac:dyDescent="0.25">
      <c r="A522" s="18">
        <f t="shared" si="41"/>
        <v>42757.458333332084</v>
      </c>
      <c r="B522" s="19">
        <v>516</v>
      </c>
      <c r="C522" s="19">
        <f t="shared" si="38"/>
        <v>1</v>
      </c>
      <c r="D522" s="19">
        <f t="shared" si="39"/>
        <v>11</v>
      </c>
      <c r="E522" s="20">
        <v>27.147107680043099</v>
      </c>
      <c r="F522">
        <f t="shared" si="40"/>
        <v>7</v>
      </c>
    </row>
    <row r="523" spans="1:6" x14ac:dyDescent="0.25">
      <c r="A523" s="18">
        <f t="shared" si="41"/>
        <v>42757.499999998749</v>
      </c>
      <c r="B523" s="19">
        <v>517</v>
      </c>
      <c r="C523" s="19">
        <f t="shared" si="38"/>
        <v>1</v>
      </c>
      <c r="D523" s="19">
        <f t="shared" si="39"/>
        <v>12</v>
      </c>
      <c r="E523" s="20">
        <v>27.453542012965801</v>
      </c>
      <c r="F523">
        <f t="shared" si="40"/>
        <v>7</v>
      </c>
    </row>
    <row r="524" spans="1:6" x14ac:dyDescent="0.25">
      <c r="A524" s="18">
        <f t="shared" si="41"/>
        <v>42757.541666665413</v>
      </c>
      <c r="B524" s="19">
        <v>518</v>
      </c>
      <c r="C524" s="19">
        <f t="shared" si="38"/>
        <v>1</v>
      </c>
      <c r="D524" s="19">
        <f t="shared" si="39"/>
        <v>13</v>
      </c>
      <c r="E524" s="20">
        <v>22.0091419512041</v>
      </c>
      <c r="F524">
        <f t="shared" si="40"/>
        <v>7</v>
      </c>
    </row>
    <row r="525" spans="1:6" x14ac:dyDescent="0.25">
      <c r="A525" s="18">
        <f t="shared" si="41"/>
        <v>42757.583333332077</v>
      </c>
      <c r="B525" s="19">
        <v>519</v>
      </c>
      <c r="C525" s="19">
        <f t="shared" si="38"/>
        <v>1</v>
      </c>
      <c r="D525" s="19">
        <f t="shared" si="39"/>
        <v>14</v>
      </c>
      <c r="E525" s="20">
        <v>8.2376328883347707</v>
      </c>
      <c r="F525">
        <f t="shared" si="40"/>
        <v>7</v>
      </c>
    </row>
    <row r="526" spans="1:6" x14ac:dyDescent="0.25">
      <c r="A526" s="18">
        <f t="shared" si="41"/>
        <v>42757.624999998741</v>
      </c>
      <c r="B526" s="19">
        <v>520</v>
      </c>
      <c r="C526" s="19">
        <f t="shared" si="38"/>
        <v>1</v>
      </c>
      <c r="D526" s="19">
        <f t="shared" si="39"/>
        <v>15</v>
      </c>
      <c r="E526" s="20">
        <v>7.20160857055743</v>
      </c>
      <c r="F526">
        <f t="shared" si="40"/>
        <v>7</v>
      </c>
    </row>
    <row r="527" spans="1:6" x14ac:dyDescent="0.25">
      <c r="A527" s="18">
        <f t="shared" si="41"/>
        <v>42757.666666665406</v>
      </c>
      <c r="B527" s="19">
        <v>521</v>
      </c>
      <c r="C527" s="19">
        <f t="shared" si="38"/>
        <v>1</v>
      </c>
      <c r="D527" s="19">
        <f t="shared" si="39"/>
        <v>16</v>
      </c>
      <c r="E527" s="20">
        <v>8.3508449559631792</v>
      </c>
      <c r="F527">
        <f t="shared" si="40"/>
        <v>7</v>
      </c>
    </row>
    <row r="528" spans="1:6" x14ac:dyDescent="0.25">
      <c r="A528" s="18">
        <f t="shared" si="41"/>
        <v>42757.70833333207</v>
      </c>
      <c r="B528" s="19">
        <v>522</v>
      </c>
      <c r="C528" s="19">
        <f t="shared" si="38"/>
        <v>1</v>
      </c>
      <c r="D528" s="19">
        <f t="shared" si="39"/>
        <v>17</v>
      </c>
      <c r="E528" s="20">
        <v>4.0030932764323301</v>
      </c>
      <c r="F528">
        <f t="shared" si="40"/>
        <v>7</v>
      </c>
    </row>
    <row r="529" spans="1:6" x14ac:dyDescent="0.25">
      <c r="A529" s="18">
        <f t="shared" si="41"/>
        <v>42757.749999998734</v>
      </c>
      <c r="B529" s="19">
        <v>523</v>
      </c>
      <c r="C529" s="19">
        <f t="shared" si="38"/>
        <v>1</v>
      </c>
      <c r="D529" s="19">
        <f t="shared" si="39"/>
        <v>18</v>
      </c>
      <c r="E529" s="20">
        <v>0.77437273549850005</v>
      </c>
      <c r="F529">
        <f t="shared" si="40"/>
        <v>7</v>
      </c>
    </row>
    <row r="530" spans="1:6" x14ac:dyDescent="0.25">
      <c r="A530" s="18">
        <f t="shared" si="41"/>
        <v>42757.791666665398</v>
      </c>
      <c r="B530" s="19">
        <v>524</v>
      </c>
      <c r="C530" s="19">
        <f t="shared" si="38"/>
        <v>1</v>
      </c>
      <c r="D530" s="19">
        <f t="shared" si="39"/>
        <v>19</v>
      </c>
      <c r="E530" s="20">
        <v>4.8120264191625104</v>
      </c>
      <c r="F530">
        <f t="shared" si="40"/>
        <v>7</v>
      </c>
    </row>
    <row r="531" spans="1:6" x14ac:dyDescent="0.25">
      <c r="A531" s="18">
        <f t="shared" si="41"/>
        <v>42757.833333332062</v>
      </c>
      <c r="B531" s="19">
        <v>525</v>
      </c>
      <c r="C531" s="19">
        <f t="shared" si="38"/>
        <v>1</v>
      </c>
      <c r="D531" s="19">
        <f t="shared" si="39"/>
        <v>20</v>
      </c>
      <c r="E531" s="20">
        <v>8.1555525033229408</v>
      </c>
      <c r="F531">
        <f t="shared" si="40"/>
        <v>7</v>
      </c>
    </row>
    <row r="532" spans="1:6" x14ac:dyDescent="0.25">
      <c r="A532" s="18">
        <f t="shared" si="41"/>
        <v>42757.874999998727</v>
      </c>
      <c r="B532" s="19">
        <v>526</v>
      </c>
      <c r="C532" s="19">
        <f t="shared" si="38"/>
        <v>1</v>
      </c>
      <c r="D532" s="19">
        <f t="shared" si="39"/>
        <v>21</v>
      </c>
      <c r="E532" s="20">
        <v>26.205236375452898</v>
      </c>
      <c r="F532">
        <f t="shared" si="40"/>
        <v>7</v>
      </c>
    </row>
    <row r="533" spans="1:6" x14ac:dyDescent="0.25">
      <c r="A533" s="18">
        <f t="shared" si="41"/>
        <v>42757.916666665391</v>
      </c>
      <c r="B533" s="19">
        <v>527</v>
      </c>
      <c r="C533" s="19">
        <f t="shared" si="38"/>
        <v>1</v>
      </c>
      <c r="D533" s="19">
        <f t="shared" si="39"/>
        <v>22</v>
      </c>
      <c r="E533" s="20">
        <v>27.6263847760898</v>
      </c>
      <c r="F533">
        <f t="shared" si="40"/>
        <v>7</v>
      </c>
    </row>
    <row r="534" spans="1:6" x14ac:dyDescent="0.25">
      <c r="A534" s="18">
        <f t="shared" si="41"/>
        <v>42757.958333332055</v>
      </c>
      <c r="B534" s="19">
        <v>528</v>
      </c>
      <c r="C534" s="19">
        <f t="shared" si="38"/>
        <v>1</v>
      </c>
      <c r="D534" s="19">
        <f t="shared" si="39"/>
        <v>23</v>
      </c>
      <c r="E534" s="20">
        <v>27.598422518093901</v>
      </c>
      <c r="F534">
        <f t="shared" si="40"/>
        <v>7</v>
      </c>
    </row>
    <row r="535" spans="1:6" x14ac:dyDescent="0.25">
      <c r="A535" s="18">
        <f t="shared" si="41"/>
        <v>42757.999999998719</v>
      </c>
      <c r="B535" s="19">
        <v>529</v>
      </c>
      <c r="C535" s="19">
        <f t="shared" si="38"/>
        <v>1</v>
      </c>
      <c r="D535" s="19">
        <f t="shared" si="39"/>
        <v>0</v>
      </c>
      <c r="E535" s="20">
        <v>27.4186125987334</v>
      </c>
      <c r="F535">
        <f t="shared" si="40"/>
        <v>1</v>
      </c>
    </row>
    <row r="536" spans="1:6" x14ac:dyDescent="0.25">
      <c r="A536" s="18">
        <f t="shared" si="41"/>
        <v>42758.041666665384</v>
      </c>
      <c r="B536" s="19">
        <v>530</v>
      </c>
      <c r="C536" s="19">
        <f t="shared" si="38"/>
        <v>1</v>
      </c>
      <c r="D536" s="19">
        <f t="shared" si="39"/>
        <v>1</v>
      </c>
      <c r="E536" s="20">
        <v>16.317391113522898</v>
      </c>
      <c r="F536">
        <f t="shared" si="40"/>
        <v>1</v>
      </c>
    </row>
    <row r="537" spans="1:6" x14ac:dyDescent="0.25">
      <c r="A537" s="18">
        <f t="shared" si="41"/>
        <v>42758.083333332048</v>
      </c>
      <c r="B537" s="19">
        <v>531</v>
      </c>
      <c r="C537" s="19">
        <f t="shared" si="38"/>
        <v>1</v>
      </c>
      <c r="D537" s="19">
        <f t="shared" si="39"/>
        <v>2</v>
      </c>
      <c r="E537" s="20">
        <v>6.0072405168629697</v>
      </c>
      <c r="F537">
        <f t="shared" si="40"/>
        <v>1</v>
      </c>
    </row>
    <row r="538" spans="1:6" x14ac:dyDescent="0.25">
      <c r="A538" s="18">
        <f t="shared" si="41"/>
        <v>42758.124999998712</v>
      </c>
      <c r="B538" s="19">
        <v>532</v>
      </c>
      <c r="C538" s="19">
        <f t="shared" si="38"/>
        <v>1</v>
      </c>
      <c r="D538" s="19">
        <f t="shared" si="39"/>
        <v>3</v>
      </c>
      <c r="E538" s="20">
        <v>20.559494232247602</v>
      </c>
      <c r="F538">
        <f t="shared" si="40"/>
        <v>1</v>
      </c>
    </row>
    <row r="539" spans="1:6" x14ac:dyDescent="0.25">
      <c r="A539" s="18">
        <f t="shared" si="41"/>
        <v>42758.166666665376</v>
      </c>
      <c r="B539" s="19">
        <v>533</v>
      </c>
      <c r="C539" s="19">
        <f t="shared" si="38"/>
        <v>1</v>
      </c>
      <c r="D539" s="19">
        <f t="shared" si="39"/>
        <v>4</v>
      </c>
      <c r="E539" s="20">
        <v>15.5899508331863</v>
      </c>
      <c r="F539">
        <f t="shared" si="40"/>
        <v>1</v>
      </c>
    </row>
    <row r="540" spans="1:6" x14ac:dyDescent="0.25">
      <c r="A540" s="18">
        <f t="shared" si="41"/>
        <v>42758.208333332041</v>
      </c>
      <c r="B540" s="19">
        <v>534</v>
      </c>
      <c r="C540" s="19">
        <f t="shared" si="38"/>
        <v>1</v>
      </c>
      <c r="D540" s="19">
        <f t="shared" si="39"/>
        <v>5</v>
      </c>
      <c r="E540" s="20">
        <v>12.787682793449701</v>
      </c>
      <c r="F540">
        <f t="shared" si="40"/>
        <v>1</v>
      </c>
    </row>
    <row r="541" spans="1:6" x14ac:dyDescent="0.25">
      <c r="A541" s="18">
        <f t="shared" si="41"/>
        <v>42758.249999998705</v>
      </c>
      <c r="B541" s="19">
        <v>535</v>
      </c>
      <c r="C541" s="19">
        <f t="shared" si="38"/>
        <v>1</v>
      </c>
      <c r="D541" s="19">
        <f t="shared" si="39"/>
        <v>6</v>
      </c>
      <c r="E541" s="20">
        <v>6.8725227866810696</v>
      </c>
      <c r="F541">
        <f t="shared" si="40"/>
        <v>1</v>
      </c>
    </row>
    <row r="542" spans="1:6" x14ac:dyDescent="0.25">
      <c r="A542" s="18">
        <f t="shared" si="41"/>
        <v>42758.291666665369</v>
      </c>
      <c r="B542" s="19">
        <v>536</v>
      </c>
      <c r="C542" s="19">
        <f t="shared" si="38"/>
        <v>1</v>
      </c>
      <c r="D542" s="19">
        <f t="shared" si="39"/>
        <v>7</v>
      </c>
      <c r="E542" s="20">
        <v>7.5909272793637701</v>
      </c>
      <c r="F542">
        <f t="shared" si="40"/>
        <v>1</v>
      </c>
    </row>
    <row r="543" spans="1:6" x14ac:dyDescent="0.25">
      <c r="A543" s="18">
        <f t="shared" si="41"/>
        <v>42758.333333332033</v>
      </c>
      <c r="B543" s="19">
        <v>537</v>
      </c>
      <c r="C543" s="19">
        <f t="shared" si="38"/>
        <v>1</v>
      </c>
      <c r="D543" s="19">
        <f t="shared" si="39"/>
        <v>8</v>
      </c>
      <c r="E543" s="20">
        <v>16.1714950104009</v>
      </c>
      <c r="F543">
        <f t="shared" si="40"/>
        <v>1</v>
      </c>
    </row>
    <row r="544" spans="1:6" x14ac:dyDescent="0.25">
      <c r="A544" s="18">
        <f t="shared" si="41"/>
        <v>42758.374999998698</v>
      </c>
      <c r="B544" s="19">
        <v>538</v>
      </c>
      <c r="C544" s="19">
        <f t="shared" si="38"/>
        <v>1</v>
      </c>
      <c r="D544" s="19">
        <f t="shared" si="39"/>
        <v>9</v>
      </c>
      <c r="E544" s="20">
        <v>19.3545989400316</v>
      </c>
      <c r="F544">
        <f t="shared" si="40"/>
        <v>1</v>
      </c>
    </row>
    <row r="545" spans="1:6" x14ac:dyDescent="0.25">
      <c r="A545" s="18">
        <f t="shared" si="41"/>
        <v>42758.416666665362</v>
      </c>
      <c r="B545" s="19">
        <v>539</v>
      </c>
      <c r="C545" s="19">
        <f t="shared" si="38"/>
        <v>1</v>
      </c>
      <c r="D545" s="19">
        <f t="shared" si="39"/>
        <v>10</v>
      </c>
      <c r="E545" s="20">
        <v>12.979089027420899</v>
      </c>
      <c r="F545">
        <f t="shared" si="40"/>
        <v>1</v>
      </c>
    </row>
    <row r="546" spans="1:6" x14ac:dyDescent="0.25">
      <c r="A546" s="18">
        <f t="shared" si="41"/>
        <v>42758.458333332026</v>
      </c>
      <c r="B546" s="19">
        <v>540</v>
      </c>
      <c r="C546" s="19">
        <f t="shared" si="38"/>
        <v>1</v>
      </c>
      <c r="D546" s="19">
        <f t="shared" si="39"/>
        <v>11</v>
      </c>
      <c r="E546" s="20">
        <v>6.9562771769388796</v>
      </c>
      <c r="F546">
        <f t="shared" si="40"/>
        <v>1</v>
      </c>
    </row>
    <row r="547" spans="1:6" x14ac:dyDescent="0.25">
      <c r="A547" s="18">
        <f t="shared" si="41"/>
        <v>42758.49999999869</v>
      </c>
      <c r="B547" s="19">
        <v>541</v>
      </c>
      <c r="C547" s="19">
        <f t="shared" si="38"/>
        <v>1</v>
      </c>
      <c r="D547" s="19">
        <f t="shared" si="39"/>
        <v>12</v>
      </c>
      <c r="E547" s="20">
        <v>16.167149240492801</v>
      </c>
      <c r="F547">
        <f t="shared" si="40"/>
        <v>1</v>
      </c>
    </row>
    <row r="548" spans="1:6" x14ac:dyDescent="0.25">
      <c r="A548" s="18">
        <f t="shared" si="41"/>
        <v>42758.541666665355</v>
      </c>
      <c r="B548" s="19">
        <v>542</v>
      </c>
      <c r="C548" s="19">
        <f t="shared" si="38"/>
        <v>1</v>
      </c>
      <c r="D548" s="19">
        <f t="shared" si="39"/>
        <v>13</v>
      </c>
      <c r="E548" s="20">
        <v>4.1313437183627704</v>
      </c>
      <c r="F548">
        <f t="shared" si="40"/>
        <v>1</v>
      </c>
    </row>
    <row r="549" spans="1:6" x14ac:dyDescent="0.25">
      <c r="A549" s="18">
        <f t="shared" si="41"/>
        <v>42758.583333332019</v>
      </c>
      <c r="B549" s="19">
        <v>543</v>
      </c>
      <c r="C549" s="19">
        <f t="shared" si="38"/>
        <v>1</v>
      </c>
      <c r="D549" s="19">
        <f t="shared" si="39"/>
        <v>14</v>
      </c>
      <c r="E549" s="20">
        <v>6.1210996053330202</v>
      </c>
      <c r="F549">
        <f t="shared" si="40"/>
        <v>1</v>
      </c>
    </row>
    <row r="550" spans="1:6" x14ac:dyDescent="0.25">
      <c r="A550" s="18">
        <f t="shared" si="41"/>
        <v>42758.624999998683</v>
      </c>
      <c r="B550" s="19">
        <v>544</v>
      </c>
      <c r="C550" s="19">
        <f t="shared" si="38"/>
        <v>1</v>
      </c>
      <c r="D550" s="19">
        <f t="shared" si="39"/>
        <v>15</v>
      </c>
      <c r="E550" s="20">
        <v>5.8081487370121598</v>
      </c>
      <c r="F550">
        <f t="shared" si="40"/>
        <v>1</v>
      </c>
    </row>
    <row r="551" spans="1:6" x14ac:dyDescent="0.25">
      <c r="A551" s="18">
        <f t="shared" si="41"/>
        <v>42758.666666665347</v>
      </c>
      <c r="B551" s="19">
        <v>545</v>
      </c>
      <c r="C551" s="19">
        <f t="shared" si="38"/>
        <v>1</v>
      </c>
      <c r="D551" s="19">
        <f t="shared" si="39"/>
        <v>16</v>
      </c>
      <c r="E551" s="20">
        <v>10.405219469440601</v>
      </c>
      <c r="F551">
        <f t="shared" si="40"/>
        <v>1</v>
      </c>
    </row>
    <row r="552" spans="1:6" x14ac:dyDescent="0.25">
      <c r="A552" s="18">
        <f t="shared" si="41"/>
        <v>42758.708333332012</v>
      </c>
      <c r="B552" s="19">
        <v>546</v>
      </c>
      <c r="C552" s="19">
        <f t="shared" si="38"/>
        <v>1</v>
      </c>
      <c r="D552" s="19">
        <f t="shared" si="39"/>
        <v>17</v>
      </c>
      <c r="E552" s="20">
        <v>2.2655450555018399</v>
      </c>
      <c r="F552">
        <f t="shared" si="40"/>
        <v>1</v>
      </c>
    </row>
    <row r="553" spans="1:6" x14ac:dyDescent="0.25">
      <c r="A553" s="18">
        <f t="shared" si="41"/>
        <v>42758.749999998676</v>
      </c>
      <c r="B553" s="19">
        <v>547</v>
      </c>
      <c r="C553" s="19">
        <f t="shared" si="38"/>
        <v>1</v>
      </c>
      <c r="D553" s="19">
        <f t="shared" si="39"/>
        <v>18</v>
      </c>
      <c r="E553" s="20">
        <v>0.29503239650176399</v>
      </c>
      <c r="F553">
        <f t="shared" si="40"/>
        <v>1</v>
      </c>
    </row>
    <row r="554" spans="1:6" x14ac:dyDescent="0.25">
      <c r="A554" s="18">
        <f t="shared" si="41"/>
        <v>42758.79166666534</v>
      </c>
      <c r="B554" s="19">
        <v>548</v>
      </c>
      <c r="C554" s="19">
        <f t="shared" si="38"/>
        <v>1</v>
      </c>
      <c r="D554" s="19">
        <f t="shared" si="39"/>
        <v>19</v>
      </c>
      <c r="E554" s="20">
        <v>9.3385157118945195</v>
      </c>
      <c r="F554">
        <f t="shared" si="40"/>
        <v>1</v>
      </c>
    </row>
    <row r="555" spans="1:6" x14ac:dyDescent="0.25">
      <c r="A555" s="18">
        <f t="shared" si="41"/>
        <v>42758.833333332004</v>
      </c>
      <c r="B555" s="19">
        <v>549</v>
      </c>
      <c r="C555" s="19">
        <f t="shared" si="38"/>
        <v>1</v>
      </c>
      <c r="D555" s="19">
        <f t="shared" si="39"/>
        <v>20</v>
      </c>
      <c r="E555" s="20">
        <v>3.8539557119168801</v>
      </c>
      <c r="F555">
        <f t="shared" si="40"/>
        <v>1</v>
      </c>
    </row>
    <row r="556" spans="1:6" x14ac:dyDescent="0.25">
      <c r="A556" s="18">
        <f t="shared" si="41"/>
        <v>42758.874999998668</v>
      </c>
      <c r="B556" s="19">
        <v>550</v>
      </c>
      <c r="C556" s="19">
        <f t="shared" si="38"/>
        <v>1</v>
      </c>
      <c r="D556" s="19">
        <f t="shared" si="39"/>
        <v>21</v>
      </c>
      <c r="E556" s="20">
        <v>17.099502568928202</v>
      </c>
      <c r="F556">
        <f t="shared" si="40"/>
        <v>1</v>
      </c>
    </row>
    <row r="557" spans="1:6" x14ac:dyDescent="0.25">
      <c r="A557" s="18">
        <f t="shared" si="41"/>
        <v>42758.916666665333</v>
      </c>
      <c r="B557" s="19">
        <v>551</v>
      </c>
      <c r="C557" s="19">
        <f t="shared" si="38"/>
        <v>1</v>
      </c>
      <c r="D557" s="19">
        <f t="shared" si="39"/>
        <v>22</v>
      </c>
      <c r="E557" s="20">
        <v>27.643359953613299</v>
      </c>
      <c r="F557">
        <f t="shared" si="40"/>
        <v>1</v>
      </c>
    </row>
    <row r="558" spans="1:6" x14ac:dyDescent="0.25">
      <c r="A558" s="18">
        <f t="shared" si="41"/>
        <v>42758.958333331997</v>
      </c>
      <c r="B558" s="19">
        <v>552</v>
      </c>
      <c r="C558" s="19">
        <f t="shared" si="38"/>
        <v>1</v>
      </c>
      <c r="D558" s="19">
        <f t="shared" si="39"/>
        <v>23</v>
      </c>
      <c r="E558" s="20">
        <v>27.631590041620701</v>
      </c>
      <c r="F558">
        <f t="shared" si="40"/>
        <v>1</v>
      </c>
    </row>
    <row r="559" spans="1:6" x14ac:dyDescent="0.25">
      <c r="A559" s="18">
        <f t="shared" si="41"/>
        <v>42758.999999998661</v>
      </c>
      <c r="B559" s="19">
        <v>553</v>
      </c>
      <c r="C559" s="19">
        <f t="shared" si="38"/>
        <v>1</v>
      </c>
      <c r="D559" s="19">
        <f t="shared" si="39"/>
        <v>0</v>
      </c>
      <c r="E559" s="20">
        <v>25.195201485920698</v>
      </c>
      <c r="F559">
        <f t="shared" si="40"/>
        <v>2</v>
      </c>
    </row>
    <row r="560" spans="1:6" x14ac:dyDescent="0.25">
      <c r="A560" s="18">
        <f t="shared" si="41"/>
        <v>42759.041666665325</v>
      </c>
      <c r="B560" s="19">
        <v>554</v>
      </c>
      <c r="C560" s="19">
        <f t="shared" si="38"/>
        <v>1</v>
      </c>
      <c r="D560" s="19">
        <f t="shared" si="39"/>
        <v>1</v>
      </c>
      <c r="E560" s="20">
        <v>11.0632916685142</v>
      </c>
      <c r="F560">
        <f t="shared" si="40"/>
        <v>2</v>
      </c>
    </row>
    <row r="561" spans="1:6" x14ac:dyDescent="0.25">
      <c r="A561" s="18">
        <f t="shared" si="41"/>
        <v>42759.08333333199</v>
      </c>
      <c r="B561" s="19">
        <v>555</v>
      </c>
      <c r="C561" s="19">
        <f t="shared" si="38"/>
        <v>1</v>
      </c>
      <c r="D561" s="19">
        <f t="shared" si="39"/>
        <v>2</v>
      </c>
      <c r="E561" s="20">
        <v>7.9613897429175902</v>
      </c>
      <c r="F561">
        <f t="shared" si="40"/>
        <v>2</v>
      </c>
    </row>
    <row r="562" spans="1:6" x14ac:dyDescent="0.25">
      <c r="A562" s="18">
        <f t="shared" si="41"/>
        <v>42759.124999998654</v>
      </c>
      <c r="B562" s="19">
        <v>556</v>
      </c>
      <c r="C562" s="19">
        <f t="shared" si="38"/>
        <v>1</v>
      </c>
      <c r="D562" s="19">
        <f t="shared" si="39"/>
        <v>3</v>
      </c>
      <c r="E562" s="20">
        <v>23.2751748166006</v>
      </c>
      <c r="F562">
        <f t="shared" si="40"/>
        <v>2</v>
      </c>
    </row>
    <row r="563" spans="1:6" x14ac:dyDescent="0.25">
      <c r="A563" s="18">
        <f t="shared" si="41"/>
        <v>42759.166666665318</v>
      </c>
      <c r="B563" s="19">
        <v>557</v>
      </c>
      <c r="C563" s="19">
        <f t="shared" si="38"/>
        <v>1</v>
      </c>
      <c r="D563" s="19">
        <f t="shared" si="39"/>
        <v>4</v>
      </c>
      <c r="E563" s="20">
        <v>14.834252021710901</v>
      </c>
      <c r="F563">
        <f t="shared" si="40"/>
        <v>2</v>
      </c>
    </row>
    <row r="564" spans="1:6" x14ac:dyDescent="0.25">
      <c r="A564" s="18">
        <f t="shared" si="41"/>
        <v>42759.208333331982</v>
      </c>
      <c r="B564" s="19">
        <v>558</v>
      </c>
      <c r="C564" s="19">
        <f t="shared" si="38"/>
        <v>1</v>
      </c>
      <c r="D564" s="19">
        <f t="shared" si="39"/>
        <v>5</v>
      </c>
      <c r="E564" s="20">
        <v>15.331823964596399</v>
      </c>
      <c r="F564">
        <f t="shared" si="40"/>
        <v>2</v>
      </c>
    </row>
    <row r="565" spans="1:6" x14ac:dyDescent="0.25">
      <c r="A565" s="18">
        <f t="shared" si="41"/>
        <v>42759.249999998647</v>
      </c>
      <c r="B565" s="19">
        <v>559</v>
      </c>
      <c r="C565" s="19">
        <f t="shared" si="38"/>
        <v>1</v>
      </c>
      <c r="D565" s="19">
        <f t="shared" si="39"/>
        <v>6</v>
      </c>
      <c r="E565" s="20">
        <v>11.119824776358</v>
      </c>
      <c r="F565">
        <f t="shared" si="40"/>
        <v>2</v>
      </c>
    </row>
    <row r="566" spans="1:6" x14ac:dyDescent="0.25">
      <c r="A566" s="18">
        <f t="shared" si="41"/>
        <v>42759.291666665311</v>
      </c>
      <c r="B566" s="19">
        <v>560</v>
      </c>
      <c r="C566" s="19">
        <f t="shared" si="38"/>
        <v>1</v>
      </c>
      <c r="D566" s="19">
        <f t="shared" si="39"/>
        <v>7</v>
      </c>
      <c r="E566" s="20">
        <v>5.4699267542816301</v>
      </c>
      <c r="F566">
        <f t="shared" si="40"/>
        <v>2</v>
      </c>
    </row>
    <row r="567" spans="1:6" x14ac:dyDescent="0.25">
      <c r="A567" s="18">
        <f t="shared" si="41"/>
        <v>42759.333333331975</v>
      </c>
      <c r="B567" s="19">
        <v>561</v>
      </c>
      <c r="C567" s="19">
        <f t="shared" si="38"/>
        <v>1</v>
      </c>
      <c r="D567" s="19">
        <f t="shared" si="39"/>
        <v>8</v>
      </c>
      <c r="E567" s="20">
        <v>16.887138031226101</v>
      </c>
      <c r="F567">
        <f t="shared" si="40"/>
        <v>2</v>
      </c>
    </row>
    <row r="568" spans="1:6" x14ac:dyDescent="0.25">
      <c r="A568" s="18">
        <f t="shared" si="41"/>
        <v>42759.374999998639</v>
      </c>
      <c r="B568" s="19">
        <v>562</v>
      </c>
      <c r="C568" s="19">
        <f t="shared" si="38"/>
        <v>1</v>
      </c>
      <c r="D568" s="19">
        <f t="shared" si="39"/>
        <v>9</v>
      </c>
      <c r="E568" s="20">
        <v>23.8024481649894</v>
      </c>
      <c r="F568">
        <f t="shared" si="40"/>
        <v>2</v>
      </c>
    </row>
    <row r="569" spans="1:6" x14ac:dyDescent="0.25">
      <c r="A569" s="18">
        <f t="shared" si="41"/>
        <v>42759.416666665304</v>
      </c>
      <c r="B569" s="19">
        <v>563</v>
      </c>
      <c r="C569" s="19">
        <f t="shared" si="38"/>
        <v>1</v>
      </c>
      <c r="D569" s="19">
        <f t="shared" si="39"/>
        <v>10</v>
      </c>
      <c r="E569" s="20">
        <v>12.954057790817</v>
      </c>
      <c r="F569">
        <f t="shared" si="40"/>
        <v>2</v>
      </c>
    </row>
    <row r="570" spans="1:6" x14ac:dyDescent="0.25">
      <c r="A570" s="18">
        <f t="shared" si="41"/>
        <v>42759.458333331968</v>
      </c>
      <c r="B570" s="19">
        <v>564</v>
      </c>
      <c r="C570" s="19">
        <f t="shared" si="38"/>
        <v>1</v>
      </c>
      <c r="D570" s="19">
        <f t="shared" si="39"/>
        <v>11</v>
      </c>
      <c r="E570" s="20">
        <v>6.6494337607693099</v>
      </c>
      <c r="F570">
        <f t="shared" si="40"/>
        <v>2</v>
      </c>
    </row>
    <row r="571" spans="1:6" x14ac:dyDescent="0.25">
      <c r="A571" s="18">
        <f t="shared" si="41"/>
        <v>42759.499999998632</v>
      </c>
      <c r="B571" s="19">
        <v>565</v>
      </c>
      <c r="C571" s="19">
        <f t="shared" si="38"/>
        <v>1</v>
      </c>
      <c r="D571" s="19">
        <f t="shared" si="39"/>
        <v>12</v>
      </c>
      <c r="E571" s="20">
        <v>18.894433060410499</v>
      </c>
      <c r="F571">
        <f t="shared" si="40"/>
        <v>2</v>
      </c>
    </row>
    <row r="572" spans="1:6" x14ac:dyDescent="0.25">
      <c r="A572" s="18">
        <f t="shared" si="41"/>
        <v>42759.541666665296</v>
      </c>
      <c r="B572" s="19">
        <v>566</v>
      </c>
      <c r="C572" s="19">
        <f t="shared" si="38"/>
        <v>1</v>
      </c>
      <c r="D572" s="19">
        <f t="shared" si="39"/>
        <v>13</v>
      </c>
      <c r="E572" s="20">
        <v>5.4105952415821497</v>
      </c>
      <c r="F572">
        <f t="shared" si="40"/>
        <v>2</v>
      </c>
    </row>
    <row r="573" spans="1:6" x14ac:dyDescent="0.25">
      <c r="A573" s="18">
        <f t="shared" si="41"/>
        <v>42759.583333331961</v>
      </c>
      <c r="B573" s="19">
        <v>567</v>
      </c>
      <c r="C573" s="19">
        <f t="shared" si="38"/>
        <v>1</v>
      </c>
      <c r="D573" s="19">
        <f t="shared" si="39"/>
        <v>14</v>
      </c>
      <c r="E573" s="20">
        <v>8.7548559554321699</v>
      </c>
      <c r="F573">
        <f t="shared" si="40"/>
        <v>2</v>
      </c>
    </row>
    <row r="574" spans="1:6" x14ac:dyDescent="0.25">
      <c r="A574" s="18">
        <f t="shared" si="41"/>
        <v>42759.624999998625</v>
      </c>
      <c r="B574" s="19">
        <v>568</v>
      </c>
      <c r="C574" s="19">
        <f t="shared" si="38"/>
        <v>1</v>
      </c>
      <c r="D574" s="19">
        <f t="shared" si="39"/>
        <v>15</v>
      </c>
      <c r="E574" s="20">
        <v>9.6702318131990701</v>
      </c>
      <c r="F574">
        <f t="shared" si="40"/>
        <v>2</v>
      </c>
    </row>
    <row r="575" spans="1:6" x14ac:dyDescent="0.25">
      <c r="A575" s="18">
        <f t="shared" si="41"/>
        <v>42759.666666665289</v>
      </c>
      <c r="B575" s="19">
        <v>569</v>
      </c>
      <c r="C575" s="19">
        <f t="shared" si="38"/>
        <v>1</v>
      </c>
      <c r="D575" s="19">
        <f t="shared" si="39"/>
        <v>16</v>
      </c>
      <c r="E575" s="20">
        <v>13.214208691144</v>
      </c>
      <c r="F575">
        <f t="shared" si="40"/>
        <v>2</v>
      </c>
    </row>
    <row r="576" spans="1:6" x14ac:dyDescent="0.25">
      <c r="A576" s="18">
        <f t="shared" si="41"/>
        <v>42759.708333331953</v>
      </c>
      <c r="B576" s="19">
        <v>570</v>
      </c>
      <c r="C576" s="19">
        <f t="shared" si="38"/>
        <v>1</v>
      </c>
      <c r="D576" s="19">
        <f t="shared" si="39"/>
        <v>17</v>
      </c>
      <c r="E576" s="20">
        <v>7.3196982718915899</v>
      </c>
      <c r="F576">
        <f t="shared" si="40"/>
        <v>2</v>
      </c>
    </row>
    <row r="577" spans="1:6" x14ac:dyDescent="0.25">
      <c r="A577" s="18">
        <f t="shared" si="41"/>
        <v>42759.749999998618</v>
      </c>
      <c r="B577" s="19">
        <v>571</v>
      </c>
      <c r="C577" s="19">
        <f t="shared" si="38"/>
        <v>1</v>
      </c>
      <c r="D577" s="19">
        <f t="shared" si="39"/>
        <v>18</v>
      </c>
      <c r="E577" s="20">
        <v>7.1970710255361903</v>
      </c>
      <c r="F577">
        <f t="shared" si="40"/>
        <v>2</v>
      </c>
    </row>
    <row r="578" spans="1:6" x14ac:dyDescent="0.25">
      <c r="A578" s="18">
        <f t="shared" si="41"/>
        <v>42759.791666665282</v>
      </c>
      <c r="B578" s="19">
        <v>572</v>
      </c>
      <c r="C578" s="19">
        <f t="shared" si="38"/>
        <v>1</v>
      </c>
      <c r="D578" s="19">
        <f t="shared" si="39"/>
        <v>19</v>
      </c>
      <c r="E578" s="20">
        <v>5.7797947636233999</v>
      </c>
      <c r="F578">
        <f t="shared" si="40"/>
        <v>2</v>
      </c>
    </row>
    <row r="579" spans="1:6" x14ac:dyDescent="0.25">
      <c r="A579" s="18">
        <f t="shared" si="41"/>
        <v>42759.833333331946</v>
      </c>
      <c r="B579" s="19">
        <v>573</v>
      </c>
      <c r="C579" s="19">
        <f t="shared" si="38"/>
        <v>1</v>
      </c>
      <c r="D579" s="19">
        <f t="shared" si="39"/>
        <v>20</v>
      </c>
      <c r="E579" s="20">
        <v>7.5157735127578098</v>
      </c>
      <c r="F579">
        <f t="shared" si="40"/>
        <v>2</v>
      </c>
    </row>
    <row r="580" spans="1:6" x14ac:dyDescent="0.25">
      <c r="A580" s="18">
        <f t="shared" si="41"/>
        <v>42759.87499999861</v>
      </c>
      <c r="B580" s="19">
        <v>574</v>
      </c>
      <c r="C580" s="19">
        <f t="shared" si="38"/>
        <v>1</v>
      </c>
      <c r="D580" s="19">
        <f t="shared" si="39"/>
        <v>21</v>
      </c>
      <c r="E580" s="20">
        <v>9.4474187159193601</v>
      </c>
      <c r="F580">
        <f t="shared" si="40"/>
        <v>2</v>
      </c>
    </row>
    <row r="581" spans="1:6" x14ac:dyDescent="0.25">
      <c r="A581" s="18">
        <f t="shared" si="41"/>
        <v>42759.916666665275</v>
      </c>
      <c r="B581" s="19">
        <v>575</v>
      </c>
      <c r="C581" s="19">
        <f t="shared" si="38"/>
        <v>1</v>
      </c>
      <c r="D581" s="19">
        <f t="shared" si="39"/>
        <v>22</v>
      </c>
      <c r="E581" s="20">
        <v>20.780795692225301</v>
      </c>
      <c r="F581">
        <f t="shared" si="40"/>
        <v>2</v>
      </c>
    </row>
    <row r="582" spans="1:6" x14ac:dyDescent="0.25">
      <c r="A582" s="18">
        <f t="shared" si="41"/>
        <v>42759.958333331939</v>
      </c>
      <c r="B582" s="19">
        <v>576</v>
      </c>
      <c r="C582" s="19">
        <f t="shared" si="38"/>
        <v>1</v>
      </c>
      <c r="D582" s="19">
        <f t="shared" si="39"/>
        <v>23</v>
      </c>
      <c r="E582" s="20">
        <v>27.572736986510598</v>
      </c>
      <c r="F582">
        <f t="shared" si="40"/>
        <v>2</v>
      </c>
    </row>
    <row r="583" spans="1:6" x14ac:dyDescent="0.25">
      <c r="A583" s="18">
        <f t="shared" si="41"/>
        <v>42759.999999998603</v>
      </c>
      <c r="B583" s="19">
        <v>577</v>
      </c>
      <c r="C583" s="19">
        <f t="shared" si="38"/>
        <v>1</v>
      </c>
      <c r="D583" s="19">
        <f t="shared" si="39"/>
        <v>0</v>
      </c>
      <c r="E583" s="20">
        <v>27.459908088221901</v>
      </c>
      <c r="F583">
        <f t="shared" si="40"/>
        <v>3</v>
      </c>
    </row>
    <row r="584" spans="1:6" x14ac:dyDescent="0.25">
      <c r="A584" s="18">
        <f t="shared" si="41"/>
        <v>42760.041666665267</v>
      </c>
      <c r="B584" s="19">
        <v>578</v>
      </c>
      <c r="C584" s="19">
        <f t="shared" ref="C584:C647" si="42">MONTH(A584)</f>
        <v>1</v>
      </c>
      <c r="D584" s="19">
        <f t="shared" ref="D584:D647" si="43">HOUR(A584)</f>
        <v>1</v>
      </c>
      <c r="E584" s="20">
        <v>27.476379510537601</v>
      </c>
      <c r="F584">
        <f t="shared" ref="F584:F647" si="44">WEEKDAY(A584,2)</f>
        <v>3</v>
      </c>
    </row>
    <row r="585" spans="1:6" x14ac:dyDescent="0.25">
      <c r="A585" s="18">
        <f t="shared" ref="A585:A648" si="45">A584+(1/24)</f>
        <v>42760.083333331931</v>
      </c>
      <c r="B585" s="19">
        <v>579</v>
      </c>
      <c r="C585" s="19">
        <f t="shared" si="42"/>
        <v>1</v>
      </c>
      <c r="D585" s="19">
        <f t="shared" si="43"/>
        <v>2</v>
      </c>
      <c r="E585" s="20">
        <v>27.5144445243495</v>
      </c>
      <c r="F585">
        <f t="shared" si="44"/>
        <v>3</v>
      </c>
    </row>
    <row r="586" spans="1:6" x14ac:dyDescent="0.25">
      <c r="A586" s="18">
        <f t="shared" si="45"/>
        <v>42760.124999998596</v>
      </c>
      <c r="B586" s="19">
        <v>580</v>
      </c>
      <c r="C586" s="19">
        <f t="shared" si="42"/>
        <v>1</v>
      </c>
      <c r="D586" s="19">
        <f t="shared" si="43"/>
        <v>3</v>
      </c>
      <c r="E586" s="20">
        <v>27.457457597005799</v>
      </c>
      <c r="F586">
        <f t="shared" si="44"/>
        <v>3</v>
      </c>
    </row>
    <row r="587" spans="1:6" x14ac:dyDescent="0.25">
      <c r="A587" s="18">
        <f t="shared" si="45"/>
        <v>42760.16666666526</v>
      </c>
      <c r="B587" s="19">
        <v>581</v>
      </c>
      <c r="C587" s="19">
        <f t="shared" si="42"/>
        <v>1</v>
      </c>
      <c r="D587" s="19">
        <f t="shared" si="43"/>
        <v>4</v>
      </c>
      <c r="E587" s="20">
        <v>27.573277994535999</v>
      </c>
      <c r="F587">
        <f t="shared" si="44"/>
        <v>3</v>
      </c>
    </row>
    <row r="588" spans="1:6" x14ac:dyDescent="0.25">
      <c r="A588" s="18">
        <f t="shared" si="45"/>
        <v>42760.208333331924</v>
      </c>
      <c r="B588" s="19">
        <v>582</v>
      </c>
      <c r="C588" s="19">
        <f t="shared" si="42"/>
        <v>1</v>
      </c>
      <c r="D588" s="19">
        <f t="shared" si="43"/>
        <v>5</v>
      </c>
      <c r="E588" s="20">
        <v>26.896674590846398</v>
      </c>
      <c r="F588">
        <f t="shared" si="44"/>
        <v>3</v>
      </c>
    </row>
    <row r="589" spans="1:6" x14ac:dyDescent="0.25">
      <c r="A589" s="18">
        <f t="shared" si="45"/>
        <v>42760.249999998588</v>
      </c>
      <c r="B589" s="19">
        <v>583</v>
      </c>
      <c r="C589" s="19">
        <f t="shared" si="42"/>
        <v>1</v>
      </c>
      <c r="D589" s="19">
        <f t="shared" si="43"/>
        <v>6</v>
      </c>
      <c r="E589" s="20">
        <v>16.844686594749099</v>
      </c>
      <c r="F589">
        <f t="shared" si="44"/>
        <v>3</v>
      </c>
    </row>
    <row r="590" spans="1:6" x14ac:dyDescent="0.25">
      <c r="A590" s="18">
        <f t="shared" si="45"/>
        <v>42760.291666665253</v>
      </c>
      <c r="B590" s="19">
        <v>584</v>
      </c>
      <c r="C590" s="19">
        <f t="shared" si="42"/>
        <v>1</v>
      </c>
      <c r="D590" s="19">
        <f t="shared" si="43"/>
        <v>7</v>
      </c>
      <c r="E590" s="20">
        <v>10.818005796321</v>
      </c>
      <c r="F590">
        <f t="shared" si="44"/>
        <v>3</v>
      </c>
    </row>
    <row r="591" spans="1:6" x14ac:dyDescent="0.25">
      <c r="A591" s="18">
        <f t="shared" si="45"/>
        <v>42760.333333331917</v>
      </c>
      <c r="B591" s="19">
        <v>585</v>
      </c>
      <c r="C591" s="19">
        <f t="shared" si="42"/>
        <v>1</v>
      </c>
      <c r="D591" s="19">
        <f t="shared" si="43"/>
        <v>8</v>
      </c>
      <c r="E591" s="20">
        <v>12.3313291374496</v>
      </c>
      <c r="F591">
        <f t="shared" si="44"/>
        <v>3</v>
      </c>
    </row>
    <row r="592" spans="1:6" x14ac:dyDescent="0.25">
      <c r="A592" s="18">
        <f t="shared" si="45"/>
        <v>42760.374999998581</v>
      </c>
      <c r="B592" s="19">
        <v>586</v>
      </c>
      <c r="C592" s="19">
        <f t="shared" si="42"/>
        <v>1</v>
      </c>
      <c r="D592" s="19">
        <f t="shared" si="43"/>
        <v>9</v>
      </c>
      <c r="E592" s="20">
        <v>2.8504799524667201</v>
      </c>
      <c r="F592">
        <f t="shared" si="44"/>
        <v>3</v>
      </c>
    </row>
    <row r="593" spans="1:6" x14ac:dyDescent="0.25">
      <c r="A593" s="18">
        <f t="shared" si="45"/>
        <v>42760.416666665245</v>
      </c>
      <c r="B593" s="19">
        <v>587</v>
      </c>
      <c r="C593" s="19">
        <f t="shared" si="42"/>
        <v>1</v>
      </c>
      <c r="D593" s="19">
        <f t="shared" si="43"/>
        <v>10</v>
      </c>
      <c r="E593" s="20">
        <v>11.725083329278</v>
      </c>
      <c r="F593">
        <f t="shared" si="44"/>
        <v>3</v>
      </c>
    </row>
    <row r="594" spans="1:6" x14ac:dyDescent="0.25">
      <c r="A594" s="18">
        <f t="shared" si="45"/>
        <v>42760.45833333191</v>
      </c>
      <c r="B594" s="19">
        <v>588</v>
      </c>
      <c r="C594" s="19">
        <f t="shared" si="42"/>
        <v>1</v>
      </c>
      <c r="D594" s="19">
        <f t="shared" si="43"/>
        <v>11</v>
      </c>
      <c r="E594" s="20">
        <v>27.5676452284767</v>
      </c>
      <c r="F594">
        <f t="shared" si="44"/>
        <v>3</v>
      </c>
    </row>
    <row r="595" spans="1:6" x14ac:dyDescent="0.25">
      <c r="A595" s="18">
        <f t="shared" si="45"/>
        <v>42760.499999998574</v>
      </c>
      <c r="B595" s="19">
        <v>589</v>
      </c>
      <c r="C595" s="19">
        <f t="shared" si="42"/>
        <v>1</v>
      </c>
      <c r="D595" s="19">
        <f t="shared" si="43"/>
        <v>12</v>
      </c>
      <c r="E595" s="20">
        <v>27.5207631490083</v>
      </c>
      <c r="F595">
        <f t="shared" si="44"/>
        <v>3</v>
      </c>
    </row>
    <row r="596" spans="1:6" x14ac:dyDescent="0.25">
      <c r="A596" s="18">
        <f t="shared" si="45"/>
        <v>42760.541666665238</v>
      </c>
      <c r="B596" s="19">
        <v>590</v>
      </c>
      <c r="C596" s="19">
        <f t="shared" si="42"/>
        <v>1</v>
      </c>
      <c r="D596" s="19">
        <f t="shared" si="43"/>
        <v>13</v>
      </c>
      <c r="E596" s="20">
        <v>27.522035292512498</v>
      </c>
      <c r="F596">
        <f t="shared" si="44"/>
        <v>3</v>
      </c>
    </row>
    <row r="597" spans="1:6" x14ac:dyDescent="0.25">
      <c r="A597" s="18">
        <f t="shared" si="45"/>
        <v>42760.583333331902</v>
      </c>
      <c r="B597" s="19">
        <v>591</v>
      </c>
      <c r="C597" s="19">
        <f t="shared" si="42"/>
        <v>1</v>
      </c>
      <c r="D597" s="19">
        <f t="shared" si="43"/>
        <v>14</v>
      </c>
      <c r="E597" s="20">
        <v>19.235879658279099</v>
      </c>
      <c r="F597">
        <f t="shared" si="44"/>
        <v>3</v>
      </c>
    </row>
    <row r="598" spans="1:6" x14ac:dyDescent="0.25">
      <c r="A598" s="18">
        <f t="shared" si="45"/>
        <v>42760.624999998567</v>
      </c>
      <c r="B598" s="19">
        <v>592</v>
      </c>
      <c r="C598" s="19">
        <f t="shared" si="42"/>
        <v>1</v>
      </c>
      <c r="D598" s="19">
        <f t="shared" si="43"/>
        <v>15</v>
      </c>
      <c r="E598" s="20">
        <v>14.2656928430037</v>
      </c>
      <c r="F598">
        <f t="shared" si="44"/>
        <v>3</v>
      </c>
    </row>
    <row r="599" spans="1:6" x14ac:dyDescent="0.25">
      <c r="A599" s="18">
        <f t="shared" si="45"/>
        <v>42760.666666665231</v>
      </c>
      <c r="B599" s="19">
        <v>593</v>
      </c>
      <c r="C599" s="19">
        <f t="shared" si="42"/>
        <v>1</v>
      </c>
      <c r="D599" s="19">
        <f t="shared" si="43"/>
        <v>16</v>
      </c>
      <c r="E599" s="20">
        <v>11.1071889004913</v>
      </c>
      <c r="F599">
        <f t="shared" si="44"/>
        <v>3</v>
      </c>
    </row>
    <row r="600" spans="1:6" x14ac:dyDescent="0.25">
      <c r="A600" s="18">
        <f t="shared" si="45"/>
        <v>42760.708333331895</v>
      </c>
      <c r="B600" s="19">
        <v>594</v>
      </c>
      <c r="C600" s="19">
        <f t="shared" si="42"/>
        <v>1</v>
      </c>
      <c r="D600" s="19">
        <f t="shared" si="43"/>
        <v>17</v>
      </c>
      <c r="E600" s="20">
        <v>7.1387112481280601</v>
      </c>
      <c r="F600">
        <f t="shared" si="44"/>
        <v>3</v>
      </c>
    </row>
    <row r="601" spans="1:6" x14ac:dyDescent="0.25">
      <c r="A601" s="18">
        <f t="shared" si="45"/>
        <v>42760.749999998559</v>
      </c>
      <c r="B601" s="19">
        <v>595</v>
      </c>
      <c r="C601" s="19">
        <f t="shared" si="42"/>
        <v>1</v>
      </c>
      <c r="D601" s="19">
        <f t="shared" si="43"/>
        <v>18</v>
      </c>
      <c r="E601" s="20">
        <v>4.4908776947887397</v>
      </c>
      <c r="F601">
        <f t="shared" si="44"/>
        <v>3</v>
      </c>
    </row>
    <row r="602" spans="1:6" x14ac:dyDescent="0.25">
      <c r="A602" s="18">
        <f t="shared" si="45"/>
        <v>42760.791666665224</v>
      </c>
      <c r="B602" s="19">
        <v>596</v>
      </c>
      <c r="C602" s="19">
        <f t="shared" si="42"/>
        <v>1</v>
      </c>
      <c r="D602" s="19">
        <f t="shared" si="43"/>
        <v>19</v>
      </c>
      <c r="E602" s="20">
        <v>2.8069900738396698</v>
      </c>
      <c r="F602">
        <f t="shared" si="44"/>
        <v>3</v>
      </c>
    </row>
    <row r="603" spans="1:6" x14ac:dyDescent="0.25">
      <c r="A603" s="18">
        <f t="shared" si="45"/>
        <v>42760.833333331888</v>
      </c>
      <c r="B603" s="19">
        <v>597</v>
      </c>
      <c r="C603" s="19">
        <f t="shared" si="42"/>
        <v>1</v>
      </c>
      <c r="D603" s="19">
        <f t="shared" si="43"/>
        <v>20</v>
      </c>
      <c r="E603" s="20">
        <v>8.1007001399716501</v>
      </c>
      <c r="F603">
        <f t="shared" si="44"/>
        <v>3</v>
      </c>
    </row>
    <row r="604" spans="1:6" x14ac:dyDescent="0.25">
      <c r="A604" s="18">
        <f t="shared" si="45"/>
        <v>42760.874999998552</v>
      </c>
      <c r="B604" s="19">
        <v>598</v>
      </c>
      <c r="C604" s="19">
        <f t="shared" si="42"/>
        <v>1</v>
      </c>
      <c r="D604" s="19">
        <f t="shared" si="43"/>
        <v>21</v>
      </c>
      <c r="E604" s="20">
        <v>22.841100367797001</v>
      </c>
      <c r="F604">
        <f t="shared" si="44"/>
        <v>3</v>
      </c>
    </row>
    <row r="605" spans="1:6" x14ac:dyDescent="0.25">
      <c r="A605" s="18">
        <f t="shared" si="45"/>
        <v>42760.916666665216</v>
      </c>
      <c r="B605" s="19">
        <v>599</v>
      </c>
      <c r="C605" s="19">
        <f t="shared" si="42"/>
        <v>1</v>
      </c>
      <c r="D605" s="19">
        <f t="shared" si="43"/>
        <v>22</v>
      </c>
      <c r="E605" s="20">
        <v>26.3535629494266</v>
      </c>
      <c r="F605">
        <f t="shared" si="44"/>
        <v>3</v>
      </c>
    </row>
    <row r="606" spans="1:6" x14ac:dyDescent="0.25">
      <c r="A606" s="18">
        <f t="shared" si="45"/>
        <v>42760.958333331881</v>
      </c>
      <c r="B606" s="19">
        <v>600</v>
      </c>
      <c r="C606" s="19">
        <f t="shared" si="42"/>
        <v>1</v>
      </c>
      <c r="D606" s="19">
        <f t="shared" si="43"/>
        <v>23</v>
      </c>
      <c r="E606" s="20">
        <v>27.639058648236301</v>
      </c>
      <c r="F606">
        <f t="shared" si="44"/>
        <v>3</v>
      </c>
    </row>
    <row r="607" spans="1:6" x14ac:dyDescent="0.25">
      <c r="A607" s="18">
        <f t="shared" si="45"/>
        <v>42760.999999998545</v>
      </c>
      <c r="B607" s="19">
        <v>601</v>
      </c>
      <c r="C607" s="19">
        <f t="shared" si="42"/>
        <v>1</v>
      </c>
      <c r="D607" s="19">
        <f t="shared" si="43"/>
        <v>0</v>
      </c>
      <c r="E607" s="20">
        <v>27.663123005745899</v>
      </c>
      <c r="F607">
        <f t="shared" si="44"/>
        <v>4</v>
      </c>
    </row>
    <row r="608" spans="1:6" x14ac:dyDescent="0.25">
      <c r="A608" s="18">
        <f t="shared" si="45"/>
        <v>42761.041666665209</v>
      </c>
      <c r="B608" s="19">
        <v>602</v>
      </c>
      <c r="C608" s="19">
        <f t="shared" si="42"/>
        <v>1</v>
      </c>
      <c r="D608" s="19">
        <f t="shared" si="43"/>
        <v>1</v>
      </c>
      <c r="E608" s="20">
        <v>27.657399413161301</v>
      </c>
      <c r="F608">
        <f t="shared" si="44"/>
        <v>4</v>
      </c>
    </row>
    <row r="609" spans="1:6" x14ac:dyDescent="0.25">
      <c r="A609" s="18">
        <f t="shared" si="45"/>
        <v>42761.083333331873</v>
      </c>
      <c r="B609" s="19">
        <v>603</v>
      </c>
      <c r="C609" s="19">
        <f t="shared" si="42"/>
        <v>1</v>
      </c>
      <c r="D609" s="19">
        <f t="shared" si="43"/>
        <v>2</v>
      </c>
      <c r="E609" s="20">
        <v>27.6582763016869</v>
      </c>
      <c r="F609">
        <f t="shared" si="44"/>
        <v>4</v>
      </c>
    </row>
    <row r="610" spans="1:6" x14ac:dyDescent="0.25">
      <c r="A610" s="18">
        <f t="shared" si="45"/>
        <v>42761.124999998538</v>
      </c>
      <c r="B610" s="19">
        <v>604</v>
      </c>
      <c r="C610" s="19">
        <f t="shared" si="42"/>
        <v>1</v>
      </c>
      <c r="D610" s="19">
        <f t="shared" si="43"/>
        <v>3</v>
      </c>
      <c r="E610" s="20">
        <v>27.629118842358199</v>
      </c>
      <c r="F610">
        <f t="shared" si="44"/>
        <v>4</v>
      </c>
    </row>
    <row r="611" spans="1:6" x14ac:dyDescent="0.25">
      <c r="A611" s="18">
        <f t="shared" si="45"/>
        <v>42761.166666665202</v>
      </c>
      <c r="B611" s="19">
        <v>605</v>
      </c>
      <c r="C611" s="19">
        <f t="shared" si="42"/>
        <v>1</v>
      </c>
      <c r="D611" s="19">
        <f t="shared" si="43"/>
        <v>4</v>
      </c>
      <c r="E611" s="20">
        <v>27.595705743228201</v>
      </c>
      <c r="F611">
        <f t="shared" si="44"/>
        <v>4</v>
      </c>
    </row>
    <row r="612" spans="1:6" x14ac:dyDescent="0.25">
      <c r="A612" s="18">
        <f t="shared" si="45"/>
        <v>42761.208333331866</v>
      </c>
      <c r="B612" s="19">
        <v>606</v>
      </c>
      <c r="C612" s="19">
        <f t="shared" si="42"/>
        <v>1</v>
      </c>
      <c r="D612" s="19">
        <f t="shared" si="43"/>
        <v>5</v>
      </c>
      <c r="E612" s="20">
        <v>27.612932246034099</v>
      </c>
      <c r="F612">
        <f t="shared" si="44"/>
        <v>4</v>
      </c>
    </row>
    <row r="613" spans="1:6" x14ac:dyDescent="0.25">
      <c r="A613" s="18">
        <f t="shared" si="45"/>
        <v>42761.24999999853</v>
      </c>
      <c r="B613" s="19">
        <v>607</v>
      </c>
      <c r="C613" s="19">
        <f t="shared" si="42"/>
        <v>1</v>
      </c>
      <c r="D613" s="19">
        <f t="shared" si="43"/>
        <v>6</v>
      </c>
      <c r="E613" s="20">
        <v>23.4273902102195</v>
      </c>
      <c r="F613">
        <f t="shared" si="44"/>
        <v>4</v>
      </c>
    </row>
    <row r="614" spans="1:6" x14ac:dyDescent="0.25">
      <c r="A614" s="18">
        <f t="shared" si="45"/>
        <v>42761.291666665194</v>
      </c>
      <c r="B614" s="19">
        <v>608</v>
      </c>
      <c r="C614" s="19">
        <f t="shared" si="42"/>
        <v>1</v>
      </c>
      <c r="D614" s="19">
        <f t="shared" si="43"/>
        <v>7</v>
      </c>
      <c r="E614" s="20">
        <v>15.729669595056301</v>
      </c>
      <c r="F614">
        <f t="shared" si="44"/>
        <v>4</v>
      </c>
    </row>
    <row r="615" spans="1:6" x14ac:dyDescent="0.25">
      <c r="A615" s="18">
        <f t="shared" si="45"/>
        <v>42761.333333331859</v>
      </c>
      <c r="B615" s="19">
        <v>609</v>
      </c>
      <c r="C615" s="19">
        <f t="shared" si="42"/>
        <v>1</v>
      </c>
      <c r="D615" s="19">
        <f t="shared" si="43"/>
        <v>8</v>
      </c>
      <c r="E615" s="20">
        <v>9.55220875186623</v>
      </c>
      <c r="F615">
        <f t="shared" si="44"/>
        <v>4</v>
      </c>
    </row>
    <row r="616" spans="1:6" x14ac:dyDescent="0.25">
      <c r="A616" s="18">
        <f t="shared" si="45"/>
        <v>42761.374999998523</v>
      </c>
      <c r="B616" s="19">
        <v>610</v>
      </c>
      <c r="C616" s="19">
        <f t="shared" si="42"/>
        <v>1</v>
      </c>
      <c r="D616" s="19">
        <f t="shared" si="43"/>
        <v>9</v>
      </c>
      <c r="E616" s="20">
        <v>3.4383536014919902</v>
      </c>
      <c r="F616">
        <f t="shared" si="44"/>
        <v>4</v>
      </c>
    </row>
    <row r="617" spans="1:6" x14ac:dyDescent="0.25">
      <c r="A617" s="18">
        <f t="shared" si="45"/>
        <v>42761.416666665187</v>
      </c>
      <c r="B617" s="19">
        <v>611</v>
      </c>
      <c r="C617" s="19">
        <f t="shared" si="42"/>
        <v>1</v>
      </c>
      <c r="D617" s="19">
        <f t="shared" si="43"/>
        <v>10</v>
      </c>
      <c r="E617" s="20">
        <v>13.4814594266896</v>
      </c>
      <c r="F617">
        <f t="shared" si="44"/>
        <v>4</v>
      </c>
    </row>
    <row r="618" spans="1:6" x14ac:dyDescent="0.25">
      <c r="A618" s="18">
        <f t="shared" si="45"/>
        <v>42761.458333331851</v>
      </c>
      <c r="B618" s="19">
        <v>612</v>
      </c>
      <c r="C618" s="19">
        <f t="shared" si="42"/>
        <v>1</v>
      </c>
      <c r="D618" s="19">
        <f t="shared" si="43"/>
        <v>11</v>
      </c>
      <c r="E618" s="20">
        <v>27.565429966763698</v>
      </c>
      <c r="F618">
        <f t="shared" si="44"/>
        <v>4</v>
      </c>
    </row>
    <row r="619" spans="1:6" x14ac:dyDescent="0.25">
      <c r="A619" s="18">
        <f t="shared" si="45"/>
        <v>42761.499999998516</v>
      </c>
      <c r="B619" s="19">
        <v>613</v>
      </c>
      <c r="C619" s="19">
        <f t="shared" si="42"/>
        <v>1</v>
      </c>
      <c r="D619" s="19">
        <f t="shared" si="43"/>
        <v>12</v>
      </c>
      <c r="E619" s="20">
        <v>27.505462819074602</v>
      </c>
      <c r="F619">
        <f t="shared" si="44"/>
        <v>4</v>
      </c>
    </row>
    <row r="620" spans="1:6" x14ac:dyDescent="0.25">
      <c r="A620" s="18">
        <f t="shared" si="45"/>
        <v>42761.54166666518</v>
      </c>
      <c r="B620" s="19">
        <v>614</v>
      </c>
      <c r="C620" s="19">
        <f t="shared" si="42"/>
        <v>1</v>
      </c>
      <c r="D620" s="19">
        <f t="shared" si="43"/>
        <v>13</v>
      </c>
      <c r="E620" s="20">
        <v>27.5476192981621</v>
      </c>
      <c r="F620">
        <f t="shared" si="44"/>
        <v>4</v>
      </c>
    </row>
    <row r="621" spans="1:6" x14ac:dyDescent="0.25">
      <c r="A621" s="18">
        <f t="shared" si="45"/>
        <v>42761.583333331844</v>
      </c>
      <c r="B621" s="19">
        <v>615</v>
      </c>
      <c r="C621" s="19">
        <f t="shared" si="42"/>
        <v>1</v>
      </c>
      <c r="D621" s="19">
        <f t="shared" si="43"/>
        <v>14</v>
      </c>
      <c r="E621" s="20">
        <v>25.804254743037198</v>
      </c>
      <c r="F621">
        <f t="shared" si="44"/>
        <v>4</v>
      </c>
    </row>
    <row r="622" spans="1:6" x14ac:dyDescent="0.25">
      <c r="A622" s="18">
        <f t="shared" si="45"/>
        <v>42761.624999998508</v>
      </c>
      <c r="B622" s="19">
        <v>616</v>
      </c>
      <c r="C622" s="19">
        <f t="shared" si="42"/>
        <v>1</v>
      </c>
      <c r="D622" s="19">
        <f t="shared" si="43"/>
        <v>15</v>
      </c>
      <c r="E622" s="20">
        <v>14.4509316039453</v>
      </c>
      <c r="F622">
        <f t="shared" si="44"/>
        <v>4</v>
      </c>
    </row>
    <row r="623" spans="1:6" x14ac:dyDescent="0.25">
      <c r="A623" s="18">
        <f t="shared" si="45"/>
        <v>42761.666666665173</v>
      </c>
      <c r="B623" s="19">
        <v>617</v>
      </c>
      <c r="C623" s="19">
        <f t="shared" si="42"/>
        <v>1</v>
      </c>
      <c r="D623" s="19">
        <f t="shared" si="43"/>
        <v>16</v>
      </c>
      <c r="E623" s="20">
        <v>9.8983068946298793</v>
      </c>
      <c r="F623">
        <f t="shared" si="44"/>
        <v>4</v>
      </c>
    </row>
    <row r="624" spans="1:6" x14ac:dyDescent="0.25">
      <c r="A624" s="18">
        <f t="shared" si="45"/>
        <v>42761.708333331837</v>
      </c>
      <c r="B624" s="19">
        <v>618</v>
      </c>
      <c r="C624" s="19">
        <f t="shared" si="42"/>
        <v>1</v>
      </c>
      <c r="D624" s="19">
        <f t="shared" si="43"/>
        <v>17</v>
      </c>
      <c r="E624" s="20">
        <v>6.9714409119661198</v>
      </c>
      <c r="F624">
        <f t="shared" si="44"/>
        <v>4</v>
      </c>
    </row>
    <row r="625" spans="1:6" x14ac:dyDescent="0.25">
      <c r="A625" s="18">
        <f t="shared" si="45"/>
        <v>42761.749999998501</v>
      </c>
      <c r="B625" s="19">
        <v>619</v>
      </c>
      <c r="C625" s="19">
        <f t="shared" si="42"/>
        <v>1</v>
      </c>
      <c r="D625" s="19">
        <f t="shared" si="43"/>
        <v>18</v>
      </c>
      <c r="E625" s="20">
        <v>4.5800292339062398</v>
      </c>
      <c r="F625">
        <f t="shared" si="44"/>
        <v>4</v>
      </c>
    </row>
    <row r="626" spans="1:6" x14ac:dyDescent="0.25">
      <c r="A626" s="18">
        <f t="shared" si="45"/>
        <v>42761.791666665165</v>
      </c>
      <c r="B626" s="19">
        <v>620</v>
      </c>
      <c r="C626" s="19">
        <f t="shared" si="42"/>
        <v>1</v>
      </c>
      <c r="D626" s="19">
        <f t="shared" si="43"/>
        <v>19</v>
      </c>
      <c r="E626" s="20">
        <v>2.8382638990923499</v>
      </c>
      <c r="F626">
        <f t="shared" si="44"/>
        <v>4</v>
      </c>
    </row>
    <row r="627" spans="1:6" x14ac:dyDescent="0.25">
      <c r="A627" s="18">
        <f t="shared" si="45"/>
        <v>42761.83333333183</v>
      </c>
      <c r="B627" s="19">
        <v>621</v>
      </c>
      <c r="C627" s="19">
        <f t="shared" si="42"/>
        <v>1</v>
      </c>
      <c r="D627" s="19">
        <f t="shared" si="43"/>
        <v>20</v>
      </c>
      <c r="E627" s="20">
        <v>8.2420631781481895</v>
      </c>
      <c r="F627">
        <f t="shared" si="44"/>
        <v>4</v>
      </c>
    </row>
    <row r="628" spans="1:6" x14ac:dyDescent="0.25">
      <c r="A628" s="18">
        <f t="shared" si="45"/>
        <v>42761.874999998494</v>
      </c>
      <c r="B628" s="19">
        <v>622</v>
      </c>
      <c r="C628" s="19">
        <f t="shared" si="42"/>
        <v>1</v>
      </c>
      <c r="D628" s="19">
        <f t="shared" si="43"/>
        <v>21</v>
      </c>
      <c r="E628" s="20">
        <v>24.5418647756285</v>
      </c>
      <c r="F628">
        <f t="shared" si="44"/>
        <v>4</v>
      </c>
    </row>
    <row r="629" spans="1:6" x14ac:dyDescent="0.25">
      <c r="A629" s="18">
        <f t="shared" si="45"/>
        <v>42761.916666665158</v>
      </c>
      <c r="B629" s="19">
        <v>623</v>
      </c>
      <c r="C629" s="19">
        <f t="shared" si="42"/>
        <v>1</v>
      </c>
      <c r="D629" s="19">
        <f t="shared" si="43"/>
        <v>22</v>
      </c>
      <c r="E629" s="20">
        <v>27.164489607155499</v>
      </c>
      <c r="F629">
        <f t="shared" si="44"/>
        <v>4</v>
      </c>
    </row>
    <row r="630" spans="1:6" x14ac:dyDescent="0.25">
      <c r="A630" s="18">
        <f t="shared" si="45"/>
        <v>42761.958333331822</v>
      </c>
      <c r="B630" s="19">
        <v>624</v>
      </c>
      <c r="C630" s="19">
        <f t="shared" si="42"/>
        <v>1</v>
      </c>
      <c r="D630" s="19">
        <f t="shared" si="43"/>
        <v>23</v>
      </c>
      <c r="E630" s="20">
        <v>27.6905777297703</v>
      </c>
      <c r="F630">
        <f t="shared" si="44"/>
        <v>4</v>
      </c>
    </row>
    <row r="631" spans="1:6" x14ac:dyDescent="0.25">
      <c r="A631" s="18">
        <f t="shared" si="45"/>
        <v>42761.999999998487</v>
      </c>
      <c r="B631" s="19">
        <v>625</v>
      </c>
      <c r="C631" s="19">
        <f t="shared" si="42"/>
        <v>1</v>
      </c>
      <c r="D631" s="19">
        <f t="shared" si="43"/>
        <v>0</v>
      </c>
      <c r="E631" s="20">
        <v>27.632911360707599</v>
      </c>
      <c r="F631">
        <f t="shared" si="44"/>
        <v>5</v>
      </c>
    </row>
    <row r="632" spans="1:6" x14ac:dyDescent="0.25">
      <c r="A632" s="18">
        <f t="shared" si="45"/>
        <v>42762.041666665151</v>
      </c>
      <c r="B632" s="19">
        <v>626</v>
      </c>
      <c r="C632" s="19">
        <f t="shared" si="42"/>
        <v>1</v>
      </c>
      <c r="D632" s="19">
        <f t="shared" si="43"/>
        <v>1</v>
      </c>
      <c r="E632" s="20">
        <v>27.5951113737536</v>
      </c>
      <c r="F632">
        <f t="shared" si="44"/>
        <v>5</v>
      </c>
    </row>
    <row r="633" spans="1:6" x14ac:dyDescent="0.25">
      <c r="A633" s="18">
        <f t="shared" si="45"/>
        <v>42762.083333331815</v>
      </c>
      <c r="B633" s="19">
        <v>627</v>
      </c>
      <c r="C633" s="19">
        <f t="shared" si="42"/>
        <v>1</v>
      </c>
      <c r="D633" s="19">
        <f t="shared" si="43"/>
        <v>2</v>
      </c>
      <c r="E633" s="20">
        <v>27.639568105886401</v>
      </c>
      <c r="F633">
        <f t="shared" si="44"/>
        <v>5</v>
      </c>
    </row>
    <row r="634" spans="1:6" x14ac:dyDescent="0.25">
      <c r="A634" s="18">
        <f t="shared" si="45"/>
        <v>42762.124999998479</v>
      </c>
      <c r="B634" s="19">
        <v>628</v>
      </c>
      <c r="C634" s="19">
        <f t="shared" si="42"/>
        <v>1</v>
      </c>
      <c r="D634" s="19">
        <f t="shared" si="43"/>
        <v>3</v>
      </c>
      <c r="E634" s="20">
        <v>27.6587183868937</v>
      </c>
      <c r="F634">
        <f t="shared" si="44"/>
        <v>5</v>
      </c>
    </row>
    <row r="635" spans="1:6" x14ac:dyDescent="0.25">
      <c r="A635" s="18">
        <f t="shared" si="45"/>
        <v>42762.166666665144</v>
      </c>
      <c r="B635" s="19">
        <v>629</v>
      </c>
      <c r="C635" s="19">
        <f t="shared" si="42"/>
        <v>1</v>
      </c>
      <c r="D635" s="19">
        <f t="shared" si="43"/>
        <v>4</v>
      </c>
      <c r="E635" s="20">
        <v>27.579238716669501</v>
      </c>
      <c r="F635">
        <f t="shared" si="44"/>
        <v>5</v>
      </c>
    </row>
    <row r="636" spans="1:6" x14ac:dyDescent="0.25">
      <c r="A636" s="18">
        <f t="shared" si="45"/>
        <v>42762.208333331808</v>
      </c>
      <c r="B636" s="19">
        <v>630</v>
      </c>
      <c r="C636" s="19">
        <f t="shared" si="42"/>
        <v>1</v>
      </c>
      <c r="D636" s="19">
        <f t="shared" si="43"/>
        <v>5</v>
      </c>
      <c r="E636" s="20">
        <v>27.655975704655599</v>
      </c>
      <c r="F636">
        <f t="shared" si="44"/>
        <v>5</v>
      </c>
    </row>
    <row r="637" spans="1:6" x14ac:dyDescent="0.25">
      <c r="A637" s="18">
        <f t="shared" si="45"/>
        <v>42762.249999998472</v>
      </c>
      <c r="B637" s="19">
        <v>631</v>
      </c>
      <c r="C637" s="19">
        <f t="shared" si="42"/>
        <v>1</v>
      </c>
      <c r="D637" s="19">
        <f t="shared" si="43"/>
        <v>6</v>
      </c>
      <c r="E637" s="20">
        <v>27.225191030460199</v>
      </c>
      <c r="F637">
        <f t="shared" si="44"/>
        <v>5</v>
      </c>
    </row>
    <row r="638" spans="1:6" x14ac:dyDescent="0.25">
      <c r="A638" s="18">
        <f t="shared" si="45"/>
        <v>42762.291666665136</v>
      </c>
      <c r="B638" s="19">
        <v>632</v>
      </c>
      <c r="C638" s="19">
        <f t="shared" si="42"/>
        <v>1</v>
      </c>
      <c r="D638" s="19">
        <f t="shared" si="43"/>
        <v>7</v>
      </c>
      <c r="E638" s="20">
        <v>14.094616965908299</v>
      </c>
      <c r="F638">
        <f t="shared" si="44"/>
        <v>5</v>
      </c>
    </row>
    <row r="639" spans="1:6" x14ac:dyDescent="0.25">
      <c r="A639" s="18">
        <f t="shared" si="45"/>
        <v>42762.333333331801</v>
      </c>
      <c r="B639" s="19">
        <v>633</v>
      </c>
      <c r="C639" s="19">
        <f t="shared" si="42"/>
        <v>1</v>
      </c>
      <c r="D639" s="19">
        <f t="shared" si="43"/>
        <v>8</v>
      </c>
      <c r="E639" s="20">
        <v>8.2493921824930503</v>
      </c>
      <c r="F639">
        <f t="shared" si="44"/>
        <v>5</v>
      </c>
    </row>
    <row r="640" spans="1:6" x14ac:dyDescent="0.25">
      <c r="A640" s="18">
        <f t="shared" si="45"/>
        <v>42762.374999998465</v>
      </c>
      <c r="B640" s="19">
        <v>634</v>
      </c>
      <c r="C640" s="19">
        <f t="shared" si="42"/>
        <v>1</v>
      </c>
      <c r="D640" s="19">
        <f t="shared" si="43"/>
        <v>9</v>
      </c>
      <c r="E640" s="20">
        <v>2.0334213381591701</v>
      </c>
      <c r="F640">
        <f t="shared" si="44"/>
        <v>5</v>
      </c>
    </row>
    <row r="641" spans="1:6" x14ac:dyDescent="0.25">
      <c r="A641" s="18">
        <f t="shared" si="45"/>
        <v>42762.416666665129</v>
      </c>
      <c r="B641" s="19">
        <v>635</v>
      </c>
      <c r="C641" s="19">
        <f t="shared" si="42"/>
        <v>1</v>
      </c>
      <c r="D641" s="19">
        <f t="shared" si="43"/>
        <v>10</v>
      </c>
      <c r="E641" s="20">
        <v>12.589799714247899</v>
      </c>
      <c r="F641">
        <f t="shared" si="44"/>
        <v>5</v>
      </c>
    </row>
    <row r="642" spans="1:6" x14ac:dyDescent="0.25">
      <c r="A642" s="18">
        <f t="shared" si="45"/>
        <v>42762.458333331793</v>
      </c>
      <c r="B642" s="19">
        <v>636</v>
      </c>
      <c r="C642" s="19">
        <f t="shared" si="42"/>
        <v>1</v>
      </c>
      <c r="D642" s="19">
        <f t="shared" si="43"/>
        <v>11</v>
      </c>
      <c r="E642" s="20">
        <v>27.506829552795601</v>
      </c>
      <c r="F642">
        <f t="shared" si="44"/>
        <v>5</v>
      </c>
    </row>
    <row r="643" spans="1:6" x14ac:dyDescent="0.25">
      <c r="A643" s="18">
        <f t="shared" si="45"/>
        <v>42762.499999998457</v>
      </c>
      <c r="B643" s="19">
        <v>637</v>
      </c>
      <c r="C643" s="19">
        <f t="shared" si="42"/>
        <v>1</v>
      </c>
      <c r="D643" s="19">
        <f t="shared" si="43"/>
        <v>12</v>
      </c>
      <c r="E643" s="20">
        <v>27.5373867042412</v>
      </c>
      <c r="F643">
        <f t="shared" si="44"/>
        <v>5</v>
      </c>
    </row>
    <row r="644" spans="1:6" x14ac:dyDescent="0.25">
      <c r="A644" s="18">
        <f t="shared" si="45"/>
        <v>42762.541666665122</v>
      </c>
      <c r="B644" s="19">
        <v>638</v>
      </c>
      <c r="C644" s="19">
        <f t="shared" si="42"/>
        <v>1</v>
      </c>
      <c r="D644" s="19">
        <f t="shared" si="43"/>
        <v>13</v>
      </c>
      <c r="E644" s="20">
        <v>27.579179895951501</v>
      </c>
      <c r="F644">
        <f t="shared" si="44"/>
        <v>5</v>
      </c>
    </row>
    <row r="645" spans="1:6" x14ac:dyDescent="0.25">
      <c r="A645" s="18">
        <f t="shared" si="45"/>
        <v>42762.583333331786</v>
      </c>
      <c r="B645" s="19">
        <v>639</v>
      </c>
      <c r="C645" s="19">
        <f t="shared" si="42"/>
        <v>1</v>
      </c>
      <c r="D645" s="19">
        <f t="shared" si="43"/>
        <v>14</v>
      </c>
      <c r="E645" s="20">
        <v>26.710618948980098</v>
      </c>
      <c r="F645">
        <f t="shared" si="44"/>
        <v>5</v>
      </c>
    </row>
    <row r="646" spans="1:6" x14ac:dyDescent="0.25">
      <c r="A646" s="18">
        <f t="shared" si="45"/>
        <v>42762.62499999845</v>
      </c>
      <c r="B646" s="19">
        <v>640</v>
      </c>
      <c r="C646" s="19">
        <f t="shared" si="42"/>
        <v>1</v>
      </c>
      <c r="D646" s="19">
        <f t="shared" si="43"/>
        <v>15</v>
      </c>
      <c r="E646" s="20">
        <v>13.2884330091983</v>
      </c>
      <c r="F646">
        <f t="shared" si="44"/>
        <v>5</v>
      </c>
    </row>
    <row r="647" spans="1:6" x14ac:dyDescent="0.25">
      <c r="A647" s="18">
        <f t="shared" si="45"/>
        <v>42762.666666665114</v>
      </c>
      <c r="B647" s="19">
        <v>641</v>
      </c>
      <c r="C647" s="19">
        <f t="shared" si="42"/>
        <v>1</v>
      </c>
      <c r="D647" s="19">
        <f t="shared" si="43"/>
        <v>16</v>
      </c>
      <c r="E647" s="20">
        <v>11.5106028581746</v>
      </c>
      <c r="F647">
        <f t="shared" si="44"/>
        <v>5</v>
      </c>
    </row>
    <row r="648" spans="1:6" x14ac:dyDescent="0.25">
      <c r="A648" s="18">
        <f t="shared" si="45"/>
        <v>42762.708333331779</v>
      </c>
      <c r="B648" s="19">
        <v>642</v>
      </c>
      <c r="C648" s="19">
        <f t="shared" ref="C648:C711" si="46">MONTH(A648)</f>
        <v>1</v>
      </c>
      <c r="D648" s="19">
        <f t="shared" ref="D648:D711" si="47">HOUR(A648)</f>
        <v>17</v>
      </c>
      <c r="E648" s="20">
        <v>4.4564183155461796</v>
      </c>
      <c r="F648">
        <f t="shared" ref="F648:F711" si="48">WEEKDAY(A648,2)</f>
        <v>5</v>
      </c>
    </row>
    <row r="649" spans="1:6" x14ac:dyDescent="0.25">
      <c r="A649" s="18">
        <f t="shared" ref="A649:A712" si="49">A648+(1/24)</f>
        <v>42762.749999998443</v>
      </c>
      <c r="B649" s="19">
        <v>643</v>
      </c>
      <c r="C649" s="19">
        <f t="shared" si="46"/>
        <v>1</v>
      </c>
      <c r="D649" s="19">
        <f t="shared" si="47"/>
        <v>18</v>
      </c>
      <c r="E649" s="20">
        <v>1.69399745630688</v>
      </c>
      <c r="F649">
        <f t="shared" si="48"/>
        <v>5</v>
      </c>
    </row>
    <row r="650" spans="1:6" x14ac:dyDescent="0.25">
      <c r="A650" s="18">
        <f t="shared" si="49"/>
        <v>42762.791666665107</v>
      </c>
      <c r="B650" s="19">
        <v>644</v>
      </c>
      <c r="C650" s="19">
        <f t="shared" si="46"/>
        <v>1</v>
      </c>
      <c r="D650" s="19">
        <f t="shared" si="47"/>
        <v>19</v>
      </c>
      <c r="E650" s="20">
        <v>1.4869657871641699</v>
      </c>
      <c r="F650">
        <f t="shared" si="48"/>
        <v>5</v>
      </c>
    </row>
    <row r="651" spans="1:6" x14ac:dyDescent="0.25">
      <c r="A651" s="18">
        <f t="shared" si="49"/>
        <v>42762.833333331771</v>
      </c>
      <c r="B651" s="19">
        <v>645</v>
      </c>
      <c r="C651" s="19">
        <f t="shared" si="46"/>
        <v>1</v>
      </c>
      <c r="D651" s="19">
        <f t="shared" si="47"/>
        <v>20</v>
      </c>
      <c r="E651" s="20">
        <v>7.6973671174714697</v>
      </c>
      <c r="F651">
        <f t="shared" si="48"/>
        <v>5</v>
      </c>
    </row>
    <row r="652" spans="1:6" x14ac:dyDescent="0.25">
      <c r="A652" s="18">
        <f t="shared" si="49"/>
        <v>42762.874999998436</v>
      </c>
      <c r="B652" s="19">
        <v>646</v>
      </c>
      <c r="C652" s="19">
        <f t="shared" si="46"/>
        <v>1</v>
      </c>
      <c r="D652" s="19">
        <f t="shared" si="47"/>
        <v>21</v>
      </c>
      <c r="E652" s="20">
        <v>21.097732565321799</v>
      </c>
      <c r="F652">
        <f t="shared" si="48"/>
        <v>5</v>
      </c>
    </row>
    <row r="653" spans="1:6" x14ac:dyDescent="0.25">
      <c r="A653" s="18">
        <f t="shared" si="49"/>
        <v>42762.9166666651</v>
      </c>
      <c r="B653" s="19">
        <v>647</v>
      </c>
      <c r="C653" s="19">
        <f t="shared" si="46"/>
        <v>1</v>
      </c>
      <c r="D653" s="19">
        <f t="shared" si="47"/>
        <v>22</v>
      </c>
      <c r="E653" s="20">
        <v>24.467262915655901</v>
      </c>
      <c r="F653">
        <f t="shared" si="48"/>
        <v>5</v>
      </c>
    </row>
    <row r="654" spans="1:6" x14ac:dyDescent="0.25">
      <c r="A654" s="18">
        <f t="shared" si="49"/>
        <v>42762.958333331764</v>
      </c>
      <c r="B654" s="19">
        <v>648</v>
      </c>
      <c r="C654" s="19">
        <f t="shared" si="46"/>
        <v>1</v>
      </c>
      <c r="D654" s="19">
        <f t="shared" si="47"/>
        <v>23</v>
      </c>
      <c r="E654" s="20">
        <v>27.656011899486298</v>
      </c>
      <c r="F654">
        <f t="shared" si="48"/>
        <v>5</v>
      </c>
    </row>
    <row r="655" spans="1:6" x14ac:dyDescent="0.25">
      <c r="A655" s="18">
        <f t="shared" si="49"/>
        <v>42762.999999998428</v>
      </c>
      <c r="B655" s="19">
        <v>649</v>
      </c>
      <c r="C655" s="19">
        <f t="shared" si="46"/>
        <v>1</v>
      </c>
      <c r="D655" s="19">
        <f t="shared" si="47"/>
        <v>0</v>
      </c>
      <c r="E655" s="20">
        <v>27.657674178444701</v>
      </c>
      <c r="F655">
        <f t="shared" si="48"/>
        <v>6</v>
      </c>
    </row>
    <row r="656" spans="1:6" x14ac:dyDescent="0.25">
      <c r="A656" s="18">
        <f t="shared" si="49"/>
        <v>42763.041666665093</v>
      </c>
      <c r="B656" s="19">
        <v>650</v>
      </c>
      <c r="C656" s="19">
        <f t="shared" si="46"/>
        <v>1</v>
      </c>
      <c r="D656" s="19">
        <f t="shared" si="47"/>
        <v>1</v>
      </c>
      <c r="E656" s="20">
        <v>27.680979823697701</v>
      </c>
      <c r="F656">
        <f t="shared" si="48"/>
        <v>6</v>
      </c>
    </row>
    <row r="657" spans="1:6" x14ac:dyDescent="0.25">
      <c r="A657" s="18">
        <f t="shared" si="49"/>
        <v>42763.083333331757</v>
      </c>
      <c r="B657" s="19">
        <v>651</v>
      </c>
      <c r="C657" s="19">
        <f t="shared" si="46"/>
        <v>1</v>
      </c>
      <c r="D657" s="19">
        <f t="shared" si="47"/>
        <v>2</v>
      </c>
      <c r="E657" s="20">
        <v>27.637687979676102</v>
      </c>
      <c r="F657">
        <f t="shared" si="48"/>
        <v>6</v>
      </c>
    </row>
    <row r="658" spans="1:6" x14ac:dyDescent="0.25">
      <c r="A658" s="18">
        <f t="shared" si="49"/>
        <v>42763.124999998421</v>
      </c>
      <c r="B658" s="19">
        <v>652</v>
      </c>
      <c r="C658" s="19">
        <f t="shared" si="46"/>
        <v>1</v>
      </c>
      <c r="D658" s="19">
        <f t="shared" si="47"/>
        <v>3</v>
      </c>
      <c r="E658" s="20">
        <v>27.618122876780198</v>
      </c>
      <c r="F658">
        <f t="shared" si="48"/>
        <v>6</v>
      </c>
    </row>
    <row r="659" spans="1:6" x14ac:dyDescent="0.25">
      <c r="A659" s="18">
        <f t="shared" si="49"/>
        <v>42763.166666665085</v>
      </c>
      <c r="B659" s="19">
        <v>653</v>
      </c>
      <c r="C659" s="19">
        <f t="shared" si="46"/>
        <v>1</v>
      </c>
      <c r="D659" s="19">
        <f t="shared" si="47"/>
        <v>4</v>
      </c>
      <c r="E659" s="20">
        <v>27.637590457318801</v>
      </c>
      <c r="F659">
        <f t="shared" si="48"/>
        <v>6</v>
      </c>
    </row>
    <row r="660" spans="1:6" x14ac:dyDescent="0.25">
      <c r="A660" s="18">
        <f t="shared" si="49"/>
        <v>42763.20833333175</v>
      </c>
      <c r="B660" s="19">
        <v>654</v>
      </c>
      <c r="C660" s="19">
        <f t="shared" si="46"/>
        <v>1</v>
      </c>
      <c r="D660" s="19">
        <f t="shared" si="47"/>
        <v>5</v>
      </c>
      <c r="E660" s="20">
        <v>27.6084185213995</v>
      </c>
      <c r="F660">
        <f t="shared" si="48"/>
        <v>6</v>
      </c>
    </row>
    <row r="661" spans="1:6" x14ac:dyDescent="0.25">
      <c r="A661" s="18">
        <f t="shared" si="49"/>
        <v>42763.249999998414</v>
      </c>
      <c r="B661" s="19">
        <v>655</v>
      </c>
      <c r="C661" s="19">
        <f t="shared" si="46"/>
        <v>1</v>
      </c>
      <c r="D661" s="19">
        <f t="shared" si="47"/>
        <v>6</v>
      </c>
      <c r="E661" s="20">
        <v>23.048752108179102</v>
      </c>
      <c r="F661">
        <f t="shared" si="48"/>
        <v>6</v>
      </c>
    </row>
    <row r="662" spans="1:6" x14ac:dyDescent="0.25">
      <c r="A662" s="18">
        <f t="shared" si="49"/>
        <v>42763.291666665078</v>
      </c>
      <c r="B662" s="19">
        <v>656</v>
      </c>
      <c r="C662" s="19">
        <f t="shared" si="46"/>
        <v>1</v>
      </c>
      <c r="D662" s="19">
        <f t="shared" si="47"/>
        <v>7</v>
      </c>
      <c r="E662" s="20">
        <v>12.200676994035399</v>
      </c>
      <c r="F662">
        <f t="shared" si="48"/>
        <v>6</v>
      </c>
    </row>
    <row r="663" spans="1:6" x14ac:dyDescent="0.25">
      <c r="A663" s="18">
        <f t="shared" si="49"/>
        <v>42763.333333331742</v>
      </c>
      <c r="B663" s="19">
        <v>657</v>
      </c>
      <c r="C663" s="19">
        <f t="shared" si="46"/>
        <v>1</v>
      </c>
      <c r="D663" s="19">
        <f t="shared" si="47"/>
        <v>8</v>
      </c>
      <c r="E663" s="20">
        <v>11.494349033273201</v>
      </c>
      <c r="F663">
        <f t="shared" si="48"/>
        <v>6</v>
      </c>
    </row>
    <row r="664" spans="1:6" x14ac:dyDescent="0.25">
      <c r="A664" s="18">
        <f t="shared" si="49"/>
        <v>42763.374999998407</v>
      </c>
      <c r="B664" s="19">
        <v>658</v>
      </c>
      <c r="C664" s="19">
        <f t="shared" si="46"/>
        <v>1</v>
      </c>
      <c r="D664" s="19">
        <f t="shared" si="47"/>
        <v>9</v>
      </c>
      <c r="E664" s="20">
        <v>1.7533435948304901</v>
      </c>
      <c r="F664">
        <f t="shared" si="48"/>
        <v>6</v>
      </c>
    </row>
    <row r="665" spans="1:6" x14ac:dyDescent="0.25">
      <c r="A665" s="18">
        <f t="shared" si="49"/>
        <v>42763.416666665071</v>
      </c>
      <c r="B665" s="19">
        <v>659</v>
      </c>
      <c r="C665" s="19">
        <f t="shared" si="46"/>
        <v>1</v>
      </c>
      <c r="D665" s="19">
        <f t="shared" si="47"/>
        <v>10</v>
      </c>
      <c r="E665" s="20">
        <v>10.4902196328774</v>
      </c>
      <c r="F665">
        <f t="shared" si="48"/>
        <v>6</v>
      </c>
    </row>
    <row r="666" spans="1:6" x14ac:dyDescent="0.25">
      <c r="A666" s="18">
        <f t="shared" si="49"/>
        <v>42763.458333331735</v>
      </c>
      <c r="B666" s="19">
        <v>660</v>
      </c>
      <c r="C666" s="19">
        <f t="shared" si="46"/>
        <v>1</v>
      </c>
      <c r="D666" s="19">
        <f t="shared" si="47"/>
        <v>11</v>
      </c>
      <c r="E666" s="20">
        <v>27.520335711855601</v>
      </c>
      <c r="F666">
        <f t="shared" si="48"/>
        <v>6</v>
      </c>
    </row>
    <row r="667" spans="1:6" x14ac:dyDescent="0.25">
      <c r="A667" s="18">
        <f t="shared" si="49"/>
        <v>42763.499999998399</v>
      </c>
      <c r="B667" s="19">
        <v>661</v>
      </c>
      <c r="C667" s="19">
        <f t="shared" si="46"/>
        <v>1</v>
      </c>
      <c r="D667" s="19">
        <f t="shared" si="47"/>
        <v>12</v>
      </c>
      <c r="E667" s="20">
        <v>27.594340221451102</v>
      </c>
      <c r="F667">
        <f t="shared" si="48"/>
        <v>6</v>
      </c>
    </row>
    <row r="668" spans="1:6" x14ac:dyDescent="0.25">
      <c r="A668" s="18">
        <f t="shared" si="49"/>
        <v>42763.541666665064</v>
      </c>
      <c r="B668" s="19">
        <v>662</v>
      </c>
      <c r="C668" s="19">
        <f t="shared" si="46"/>
        <v>1</v>
      </c>
      <c r="D668" s="19">
        <f t="shared" si="47"/>
        <v>13</v>
      </c>
      <c r="E668" s="20">
        <v>27.518418755881601</v>
      </c>
      <c r="F668">
        <f t="shared" si="48"/>
        <v>6</v>
      </c>
    </row>
    <row r="669" spans="1:6" x14ac:dyDescent="0.25">
      <c r="A669" s="18">
        <f t="shared" si="49"/>
        <v>42763.583333331728</v>
      </c>
      <c r="B669" s="19">
        <v>663</v>
      </c>
      <c r="C669" s="19">
        <f t="shared" si="46"/>
        <v>1</v>
      </c>
      <c r="D669" s="19">
        <f t="shared" si="47"/>
        <v>14</v>
      </c>
      <c r="E669" s="20">
        <v>18.548527447143702</v>
      </c>
      <c r="F669">
        <f t="shared" si="48"/>
        <v>6</v>
      </c>
    </row>
    <row r="670" spans="1:6" x14ac:dyDescent="0.25">
      <c r="A670" s="18">
        <f t="shared" si="49"/>
        <v>42763.624999998392</v>
      </c>
      <c r="B670" s="19">
        <v>664</v>
      </c>
      <c r="C670" s="19">
        <f t="shared" si="46"/>
        <v>1</v>
      </c>
      <c r="D670" s="19">
        <f t="shared" si="47"/>
        <v>15</v>
      </c>
      <c r="E670" s="20">
        <v>12.6968308351023</v>
      </c>
      <c r="F670">
        <f t="shared" si="48"/>
        <v>6</v>
      </c>
    </row>
    <row r="671" spans="1:6" x14ac:dyDescent="0.25">
      <c r="A671" s="18">
        <f t="shared" si="49"/>
        <v>42763.666666665056</v>
      </c>
      <c r="B671" s="19">
        <v>665</v>
      </c>
      <c r="C671" s="19">
        <f t="shared" si="46"/>
        <v>1</v>
      </c>
      <c r="D671" s="19">
        <f t="shared" si="47"/>
        <v>16</v>
      </c>
      <c r="E671" s="20">
        <v>10.3860717599637</v>
      </c>
      <c r="F671">
        <f t="shared" si="48"/>
        <v>6</v>
      </c>
    </row>
    <row r="672" spans="1:6" x14ac:dyDescent="0.25">
      <c r="A672" s="18">
        <f t="shared" si="49"/>
        <v>42763.70833333172</v>
      </c>
      <c r="B672" s="19">
        <v>666</v>
      </c>
      <c r="C672" s="19">
        <f t="shared" si="46"/>
        <v>1</v>
      </c>
      <c r="D672" s="19">
        <f t="shared" si="47"/>
        <v>17</v>
      </c>
      <c r="E672" s="20">
        <v>5.1251094485700701</v>
      </c>
      <c r="F672">
        <f t="shared" si="48"/>
        <v>6</v>
      </c>
    </row>
    <row r="673" spans="1:6" x14ac:dyDescent="0.25">
      <c r="A673" s="18">
        <f t="shared" si="49"/>
        <v>42763.749999998385</v>
      </c>
      <c r="B673" s="19">
        <v>667</v>
      </c>
      <c r="C673" s="19">
        <f t="shared" si="46"/>
        <v>1</v>
      </c>
      <c r="D673" s="19">
        <f t="shared" si="47"/>
        <v>18</v>
      </c>
      <c r="E673" s="20">
        <v>3.55801099769125</v>
      </c>
      <c r="F673">
        <f t="shared" si="48"/>
        <v>6</v>
      </c>
    </row>
    <row r="674" spans="1:6" x14ac:dyDescent="0.25">
      <c r="A674" s="18">
        <f t="shared" si="49"/>
        <v>42763.791666665049</v>
      </c>
      <c r="B674" s="19">
        <v>668</v>
      </c>
      <c r="C674" s="19">
        <f t="shared" si="46"/>
        <v>1</v>
      </c>
      <c r="D674" s="19">
        <f t="shared" si="47"/>
        <v>19</v>
      </c>
      <c r="E674" s="20">
        <v>1.48841458276796</v>
      </c>
      <c r="F674">
        <f t="shared" si="48"/>
        <v>6</v>
      </c>
    </row>
    <row r="675" spans="1:6" x14ac:dyDescent="0.25">
      <c r="A675" s="18">
        <f t="shared" si="49"/>
        <v>42763.833333331713</v>
      </c>
      <c r="B675" s="19">
        <v>669</v>
      </c>
      <c r="C675" s="19">
        <f t="shared" si="46"/>
        <v>1</v>
      </c>
      <c r="D675" s="19">
        <f t="shared" si="47"/>
        <v>20</v>
      </c>
      <c r="E675" s="20">
        <v>6.7340479893163003</v>
      </c>
      <c r="F675">
        <f t="shared" si="48"/>
        <v>6</v>
      </c>
    </row>
    <row r="676" spans="1:6" x14ac:dyDescent="0.25">
      <c r="A676" s="18">
        <f t="shared" si="49"/>
        <v>42763.874999998377</v>
      </c>
      <c r="B676" s="19">
        <v>670</v>
      </c>
      <c r="C676" s="19">
        <f t="shared" si="46"/>
        <v>1</v>
      </c>
      <c r="D676" s="19">
        <f t="shared" si="47"/>
        <v>21</v>
      </c>
      <c r="E676" s="20">
        <v>18.424379850587499</v>
      </c>
      <c r="F676">
        <f t="shared" si="48"/>
        <v>6</v>
      </c>
    </row>
    <row r="677" spans="1:6" x14ac:dyDescent="0.25">
      <c r="A677" s="18">
        <f t="shared" si="49"/>
        <v>42763.916666665042</v>
      </c>
      <c r="B677" s="19">
        <v>671</v>
      </c>
      <c r="C677" s="19">
        <f t="shared" si="46"/>
        <v>1</v>
      </c>
      <c r="D677" s="19">
        <f t="shared" si="47"/>
        <v>22</v>
      </c>
      <c r="E677" s="20">
        <v>22.235592844225401</v>
      </c>
      <c r="F677">
        <f t="shared" si="48"/>
        <v>6</v>
      </c>
    </row>
    <row r="678" spans="1:6" x14ac:dyDescent="0.25">
      <c r="A678" s="18">
        <f t="shared" si="49"/>
        <v>42763.958333331706</v>
      </c>
      <c r="B678" s="19">
        <v>672</v>
      </c>
      <c r="C678" s="19">
        <f t="shared" si="46"/>
        <v>1</v>
      </c>
      <c r="D678" s="19">
        <f t="shared" si="47"/>
        <v>23</v>
      </c>
      <c r="E678" s="20">
        <v>27.7083431329769</v>
      </c>
      <c r="F678">
        <f t="shared" si="48"/>
        <v>6</v>
      </c>
    </row>
    <row r="679" spans="1:6" x14ac:dyDescent="0.25">
      <c r="A679" s="18">
        <f t="shared" si="49"/>
        <v>42763.99999999837</v>
      </c>
      <c r="B679" s="19">
        <v>673</v>
      </c>
      <c r="C679" s="19">
        <f t="shared" si="46"/>
        <v>1</v>
      </c>
      <c r="D679" s="19">
        <f t="shared" si="47"/>
        <v>0</v>
      </c>
      <c r="E679" s="20">
        <v>27.6974491386325</v>
      </c>
      <c r="F679">
        <f t="shared" si="48"/>
        <v>7</v>
      </c>
    </row>
    <row r="680" spans="1:6" x14ac:dyDescent="0.25">
      <c r="A680" s="18">
        <f t="shared" si="49"/>
        <v>42764.041666665034</v>
      </c>
      <c r="B680" s="19">
        <v>674</v>
      </c>
      <c r="C680" s="19">
        <f t="shared" si="46"/>
        <v>1</v>
      </c>
      <c r="D680" s="19">
        <f t="shared" si="47"/>
        <v>1</v>
      </c>
      <c r="E680" s="20">
        <v>27.7003346310373</v>
      </c>
      <c r="F680">
        <f t="shared" si="48"/>
        <v>7</v>
      </c>
    </row>
    <row r="681" spans="1:6" x14ac:dyDescent="0.25">
      <c r="A681" s="18">
        <f t="shared" si="49"/>
        <v>42764.083333331699</v>
      </c>
      <c r="B681" s="19">
        <v>675</v>
      </c>
      <c r="C681" s="19">
        <f t="shared" si="46"/>
        <v>1</v>
      </c>
      <c r="D681" s="19">
        <f t="shared" si="47"/>
        <v>2</v>
      </c>
      <c r="E681" s="20">
        <v>27.6867780107487</v>
      </c>
      <c r="F681">
        <f t="shared" si="48"/>
        <v>7</v>
      </c>
    </row>
    <row r="682" spans="1:6" x14ac:dyDescent="0.25">
      <c r="A682" s="18">
        <f t="shared" si="49"/>
        <v>42764.124999998363</v>
      </c>
      <c r="B682" s="19">
        <v>676</v>
      </c>
      <c r="C682" s="19">
        <f t="shared" si="46"/>
        <v>1</v>
      </c>
      <c r="D682" s="19">
        <f t="shared" si="47"/>
        <v>3</v>
      </c>
      <c r="E682" s="20">
        <v>27.6496582061874</v>
      </c>
      <c r="F682">
        <f t="shared" si="48"/>
        <v>7</v>
      </c>
    </row>
    <row r="683" spans="1:6" x14ac:dyDescent="0.25">
      <c r="A683" s="18">
        <f t="shared" si="49"/>
        <v>42764.166666665027</v>
      </c>
      <c r="B683" s="19">
        <v>677</v>
      </c>
      <c r="C683" s="19">
        <f t="shared" si="46"/>
        <v>1</v>
      </c>
      <c r="D683" s="19">
        <f t="shared" si="47"/>
        <v>4</v>
      </c>
      <c r="E683" s="20">
        <v>27.608841203475102</v>
      </c>
      <c r="F683">
        <f t="shared" si="48"/>
        <v>7</v>
      </c>
    </row>
    <row r="684" spans="1:6" x14ac:dyDescent="0.25">
      <c r="A684" s="18">
        <f t="shared" si="49"/>
        <v>42764.208333331691</v>
      </c>
      <c r="B684" s="19">
        <v>678</v>
      </c>
      <c r="C684" s="19">
        <f t="shared" si="46"/>
        <v>1</v>
      </c>
      <c r="D684" s="19">
        <f t="shared" si="47"/>
        <v>5</v>
      </c>
      <c r="E684" s="20">
        <v>27.611747387495001</v>
      </c>
      <c r="F684">
        <f t="shared" si="48"/>
        <v>7</v>
      </c>
    </row>
    <row r="685" spans="1:6" x14ac:dyDescent="0.25">
      <c r="A685" s="18">
        <f t="shared" si="49"/>
        <v>42764.249999998356</v>
      </c>
      <c r="B685" s="19">
        <v>679</v>
      </c>
      <c r="C685" s="19">
        <f t="shared" si="46"/>
        <v>1</v>
      </c>
      <c r="D685" s="19">
        <f t="shared" si="47"/>
        <v>6</v>
      </c>
      <c r="E685" s="20">
        <v>21.634587207193199</v>
      </c>
      <c r="F685">
        <f t="shared" si="48"/>
        <v>7</v>
      </c>
    </row>
    <row r="686" spans="1:6" x14ac:dyDescent="0.25">
      <c r="A686" s="18">
        <f t="shared" si="49"/>
        <v>42764.29166666502</v>
      </c>
      <c r="B686" s="19">
        <v>680</v>
      </c>
      <c r="C686" s="19">
        <f t="shared" si="46"/>
        <v>1</v>
      </c>
      <c r="D686" s="19">
        <f t="shared" si="47"/>
        <v>7</v>
      </c>
      <c r="E686" s="20">
        <v>10.686081753994699</v>
      </c>
      <c r="F686">
        <f t="shared" si="48"/>
        <v>7</v>
      </c>
    </row>
    <row r="687" spans="1:6" x14ac:dyDescent="0.25">
      <c r="A687" s="18">
        <f t="shared" si="49"/>
        <v>42764.333333331684</v>
      </c>
      <c r="B687" s="19">
        <v>681</v>
      </c>
      <c r="C687" s="19">
        <f t="shared" si="46"/>
        <v>1</v>
      </c>
      <c r="D687" s="19">
        <f t="shared" si="47"/>
        <v>8</v>
      </c>
      <c r="E687" s="20">
        <v>9.5951898453787692</v>
      </c>
      <c r="F687">
        <f t="shared" si="48"/>
        <v>7</v>
      </c>
    </row>
    <row r="688" spans="1:6" x14ac:dyDescent="0.25">
      <c r="A688" s="18">
        <f t="shared" si="49"/>
        <v>42764.374999998348</v>
      </c>
      <c r="B688" s="19">
        <v>682</v>
      </c>
      <c r="C688" s="19">
        <f t="shared" si="46"/>
        <v>1</v>
      </c>
      <c r="D688" s="19">
        <f t="shared" si="47"/>
        <v>9</v>
      </c>
      <c r="E688" s="20">
        <v>2.0171189230162998</v>
      </c>
      <c r="F688">
        <f t="shared" si="48"/>
        <v>7</v>
      </c>
    </row>
    <row r="689" spans="1:6" x14ac:dyDescent="0.25">
      <c r="A689" s="18">
        <f t="shared" si="49"/>
        <v>42764.416666665013</v>
      </c>
      <c r="B689" s="19">
        <v>683</v>
      </c>
      <c r="C689" s="19">
        <f t="shared" si="46"/>
        <v>1</v>
      </c>
      <c r="D689" s="19">
        <f t="shared" si="47"/>
        <v>10</v>
      </c>
      <c r="E689" s="20">
        <v>10.997635605721801</v>
      </c>
      <c r="F689">
        <f t="shared" si="48"/>
        <v>7</v>
      </c>
    </row>
    <row r="690" spans="1:6" x14ac:dyDescent="0.25">
      <c r="A690" s="18">
        <f t="shared" si="49"/>
        <v>42764.458333331677</v>
      </c>
      <c r="B690" s="19">
        <v>684</v>
      </c>
      <c r="C690" s="19">
        <f t="shared" si="46"/>
        <v>1</v>
      </c>
      <c r="D690" s="19">
        <f t="shared" si="47"/>
        <v>11</v>
      </c>
      <c r="E690" s="20">
        <v>27.230155941344499</v>
      </c>
      <c r="F690">
        <f t="shared" si="48"/>
        <v>7</v>
      </c>
    </row>
    <row r="691" spans="1:6" x14ac:dyDescent="0.25">
      <c r="A691" s="18">
        <f t="shared" si="49"/>
        <v>42764.499999998341</v>
      </c>
      <c r="B691" s="19">
        <v>685</v>
      </c>
      <c r="C691" s="19">
        <f t="shared" si="46"/>
        <v>1</v>
      </c>
      <c r="D691" s="19">
        <f t="shared" si="47"/>
        <v>12</v>
      </c>
      <c r="E691" s="20">
        <v>27.536802697993998</v>
      </c>
      <c r="F691">
        <f t="shared" si="48"/>
        <v>7</v>
      </c>
    </row>
    <row r="692" spans="1:6" x14ac:dyDescent="0.25">
      <c r="A692" s="18">
        <f t="shared" si="49"/>
        <v>42764.541666665005</v>
      </c>
      <c r="B692" s="19">
        <v>686</v>
      </c>
      <c r="C692" s="19">
        <f t="shared" si="46"/>
        <v>1</v>
      </c>
      <c r="D692" s="19">
        <f t="shared" si="47"/>
        <v>13</v>
      </c>
      <c r="E692" s="20">
        <v>22.075341186453901</v>
      </c>
      <c r="F692">
        <f t="shared" si="48"/>
        <v>7</v>
      </c>
    </row>
    <row r="693" spans="1:6" x14ac:dyDescent="0.25">
      <c r="A693" s="18">
        <f t="shared" si="49"/>
        <v>42764.58333333167</v>
      </c>
      <c r="B693" s="19">
        <v>687</v>
      </c>
      <c r="C693" s="19">
        <f t="shared" si="46"/>
        <v>1</v>
      </c>
      <c r="D693" s="19">
        <f t="shared" si="47"/>
        <v>14</v>
      </c>
      <c r="E693" s="20">
        <v>8.2622024506827696</v>
      </c>
      <c r="F693">
        <f t="shared" si="48"/>
        <v>7</v>
      </c>
    </row>
    <row r="694" spans="1:6" x14ac:dyDescent="0.25">
      <c r="A694" s="18">
        <f t="shared" si="49"/>
        <v>42764.624999998334</v>
      </c>
      <c r="B694" s="19">
        <v>688</v>
      </c>
      <c r="C694" s="19">
        <f t="shared" si="46"/>
        <v>1</v>
      </c>
      <c r="D694" s="19">
        <f t="shared" si="47"/>
        <v>15</v>
      </c>
      <c r="E694" s="20">
        <v>7.2228786018971203</v>
      </c>
      <c r="F694">
        <f t="shared" si="48"/>
        <v>7</v>
      </c>
    </row>
    <row r="695" spans="1:6" x14ac:dyDescent="0.25">
      <c r="A695" s="18">
        <f t="shared" si="49"/>
        <v>42764.666666664998</v>
      </c>
      <c r="B695" s="19">
        <v>689</v>
      </c>
      <c r="C695" s="19">
        <f t="shared" si="46"/>
        <v>1</v>
      </c>
      <c r="D695" s="19">
        <f t="shared" si="47"/>
        <v>16</v>
      </c>
      <c r="E695" s="20">
        <v>8.3753023497897896</v>
      </c>
      <c r="F695">
        <f t="shared" si="48"/>
        <v>7</v>
      </c>
    </row>
    <row r="696" spans="1:6" x14ac:dyDescent="0.25">
      <c r="A696" s="18">
        <f t="shared" si="49"/>
        <v>42764.708333331662</v>
      </c>
      <c r="B696" s="19">
        <v>690</v>
      </c>
      <c r="C696" s="19">
        <f t="shared" si="46"/>
        <v>1</v>
      </c>
      <c r="D696" s="19">
        <f t="shared" si="47"/>
        <v>17</v>
      </c>
      <c r="E696" s="20">
        <v>4.0147067961373901</v>
      </c>
      <c r="F696">
        <f t="shared" si="48"/>
        <v>7</v>
      </c>
    </row>
    <row r="697" spans="1:6" x14ac:dyDescent="0.25">
      <c r="A697" s="18">
        <f t="shared" si="49"/>
        <v>42764.749999998327</v>
      </c>
      <c r="B697" s="19">
        <v>691</v>
      </c>
      <c r="C697" s="19">
        <f t="shared" si="46"/>
        <v>1</v>
      </c>
      <c r="D697" s="19">
        <f t="shared" si="47"/>
        <v>18</v>
      </c>
      <c r="E697" s="20">
        <v>0.77659930214017703</v>
      </c>
      <c r="F697">
        <f t="shared" si="48"/>
        <v>7</v>
      </c>
    </row>
    <row r="698" spans="1:6" x14ac:dyDescent="0.25">
      <c r="A698" s="18">
        <f t="shared" si="49"/>
        <v>42764.791666664991</v>
      </c>
      <c r="B698" s="19">
        <v>692</v>
      </c>
      <c r="C698" s="19">
        <f t="shared" si="46"/>
        <v>1</v>
      </c>
      <c r="D698" s="19">
        <f t="shared" si="47"/>
        <v>19</v>
      </c>
      <c r="E698" s="20">
        <v>4.8257283626131198</v>
      </c>
      <c r="F698">
        <f t="shared" si="48"/>
        <v>7</v>
      </c>
    </row>
    <row r="699" spans="1:6" x14ac:dyDescent="0.25">
      <c r="A699" s="18">
        <f t="shared" si="49"/>
        <v>42764.833333331655</v>
      </c>
      <c r="B699" s="19">
        <v>693</v>
      </c>
      <c r="C699" s="19">
        <f t="shared" si="46"/>
        <v>1</v>
      </c>
      <c r="D699" s="19">
        <f t="shared" si="47"/>
        <v>20</v>
      </c>
      <c r="E699" s="20">
        <v>8.1785034878430007</v>
      </c>
      <c r="F699">
        <f t="shared" si="48"/>
        <v>7</v>
      </c>
    </row>
    <row r="700" spans="1:6" x14ac:dyDescent="0.25">
      <c r="A700" s="18">
        <f t="shared" si="49"/>
        <v>42764.874999998319</v>
      </c>
      <c r="B700" s="19">
        <v>694</v>
      </c>
      <c r="C700" s="19">
        <f t="shared" si="46"/>
        <v>1</v>
      </c>
      <c r="D700" s="19">
        <f t="shared" si="47"/>
        <v>21</v>
      </c>
      <c r="E700" s="20">
        <v>26.278437297583199</v>
      </c>
      <c r="F700">
        <f t="shared" si="48"/>
        <v>7</v>
      </c>
    </row>
    <row r="701" spans="1:6" x14ac:dyDescent="0.25">
      <c r="A701" s="18">
        <f t="shared" si="49"/>
        <v>42764.916666664983</v>
      </c>
      <c r="B701" s="19">
        <v>695</v>
      </c>
      <c r="C701" s="19">
        <f t="shared" si="46"/>
        <v>1</v>
      </c>
      <c r="D701" s="19">
        <f t="shared" si="47"/>
        <v>22</v>
      </c>
      <c r="E701" s="20">
        <v>27.702837248932301</v>
      </c>
      <c r="F701">
        <f t="shared" si="48"/>
        <v>7</v>
      </c>
    </row>
    <row r="702" spans="1:6" x14ac:dyDescent="0.25">
      <c r="A702" s="18">
        <f t="shared" si="49"/>
        <v>42764.958333331648</v>
      </c>
      <c r="B702" s="19">
        <v>696</v>
      </c>
      <c r="C702" s="19">
        <f t="shared" si="46"/>
        <v>1</v>
      </c>
      <c r="D702" s="19">
        <f t="shared" si="47"/>
        <v>23</v>
      </c>
      <c r="E702" s="20">
        <v>27.6740649194147</v>
      </c>
      <c r="F702">
        <f t="shared" si="48"/>
        <v>7</v>
      </c>
    </row>
    <row r="703" spans="1:6" x14ac:dyDescent="0.25">
      <c r="A703" s="18">
        <f t="shared" si="49"/>
        <v>42764.999999998312</v>
      </c>
      <c r="B703" s="19">
        <v>697</v>
      </c>
      <c r="C703" s="19">
        <f t="shared" si="46"/>
        <v>1</v>
      </c>
      <c r="D703" s="19">
        <f t="shared" si="47"/>
        <v>0</v>
      </c>
      <c r="E703" s="20">
        <v>27.4930360940239</v>
      </c>
      <c r="F703">
        <f t="shared" si="48"/>
        <v>1</v>
      </c>
    </row>
    <row r="704" spans="1:6" x14ac:dyDescent="0.25">
      <c r="A704" s="18">
        <f t="shared" si="49"/>
        <v>42765.041666664976</v>
      </c>
      <c r="B704" s="19">
        <v>698</v>
      </c>
      <c r="C704" s="19">
        <f t="shared" si="46"/>
        <v>1</v>
      </c>
      <c r="D704" s="19">
        <f t="shared" si="47"/>
        <v>1</v>
      </c>
      <c r="E704" s="20">
        <v>16.361282433955601</v>
      </c>
      <c r="F704">
        <f t="shared" si="48"/>
        <v>1</v>
      </c>
    </row>
    <row r="705" spans="1:6" x14ac:dyDescent="0.25">
      <c r="A705" s="18">
        <f t="shared" si="49"/>
        <v>42765.08333333164</v>
      </c>
      <c r="B705" s="19">
        <v>699</v>
      </c>
      <c r="C705" s="19">
        <f t="shared" si="46"/>
        <v>1</v>
      </c>
      <c r="D705" s="19">
        <f t="shared" si="47"/>
        <v>2</v>
      </c>
      <c r="E705" s="20">
        <v>6.0232425436163899</v>
      </c>
      <c r="F705">
        <f t="shared" si="48"/>
        <v>1</v>
      </c>
    </row>
    <row r="706" spans="1:6" x14ac:dyDescent="0.25">
      <c r="A706" s="18">
        <f t="shared" si="49"/>
        <v>42765.124999998305</v>
      </c>
      <c r="B706" s="19">
        <v>700</v>
      </c>
      <c r="C706" s="19">
        <f t="shared" si="46"/>
        <v>1</v>
      </c>
      <c r="D706" s="19">
        <f t="shared" si="47"/>
        <v>3</v>
      </c>
      <c r="E706" s="20">
        <v>20.613614342344501</v>
      </c>
      <c r="F706">
        <f t="shared" si="48"/>
        <v>1</v>
      </c>
    </row>
    <row r="707" spans="1:6" x14ac:dyDescent="0.25">
      <c r="A707" s="18">
        <f t="shared" si="49"/>
        <v>42765.166666664969</v>
      </c>
      <c r="B707" s="19">
        <v>701</v>
      </c>
      <c r="C707" s="19">
        <f t="shared" si="46"/>
        <v>1</v>
      </c>
      <c r="D707" s="19">
        <f t="shared" si="47"/>
        <v>4</v>
      </c>
      <c r="E707" s="20">
        <v>15.630605418419201</v>
      </c>
      <c r="F707">
        <f t="shared" si="48"/>
        <v>1</v>
      </c>
    </row>
    <row r="708" spans="1:6" x14ac:dyDescent="0.25">
      <c r="A708" s="18">
        <f t="shared" si="49"/>
        <v>42765.208333331633</v>
      </c>
      <c r="B708" s="19">
        <v>702</v>
      </c>
      <c r="C708" s="19">
        <f t="shared" si="46"/>
        <v>1</v>
      </c>
      <c r="D708" s="19">
        <f t="shared" si="47"/>
        <v>5</v>
      </c>
      <c r="E708" s="20">
        <v>12.820694496702099</v>
      </c>
      <c r="F708">
        <f t="shared" si="48"/>
        <v>1</v>
      </c>
    </row>
    <row r="709" spans="1:6" x14ac:dyDescent="0.25">
      <c r="A709" s="18">
        <f t="shared" si="49"/>
        <v>42765.249999998297</v>
      </c>
      <c r="B709" s="19">
        <v>703</v>
      </c>
      <c r="C709" s="19">
        <f t="shared" si="46"/>
        <v>1</v>
      </c>
      <c r="D709" s="19">
        <f t="shared" si="47"/>
        <v>6</v>
      </c>
      <c r="E709" s="20">
        <v>6.8900931504843896</v>
      </c>
      <c r="F709">
        <f t="shared" si="48"/>
        <v>1</v>
      </c>
    </row>
    <row r="710" spans="1:6" x14ac:dyDescent="0.25">
      <c r="A710" s="18">
        <f t="shared" si="49"/>
        <v>42765.291666664962</v>
      </c>
      <c r="B710" s="19">
        <v>704</v>
      </c>
      <c r="C710" s="19">
        <f t="shared" si="46"/>
        <v>1</v>
      </c>
      <c r="D710" s="19">
        <f t="shared" si="47"/>
        <v>7</v>
      </c>
      <c r="E710" s="20">
        <v>7.6100920776794796</v>
      </c>
      <c r="F710">
        <f t="shared" si="48"/>
        <v>1</v>
      </c>
    </row>
    <row r="711" spans="1:6" x14ac:dyDescent="0.25">
      <c r="A711" s="18">
        <f t="shared" si="49"/>
        <v>42765.333333331626</v>
      </c>
      <c r="B711" s="19">
        <v>705</v>
      </c>
      <c r="C711" s="19">
        <f t="shared" si="46"/>
        <v>1</v>
      </c>
      <c r="D711" s="19">
        <f t="shared" si="47"/>
        <v>8</v>
      </c>
      <c r="E711" s="20">
        <v>16.211943880149299</v>
      </c>
      <c r="F711">
        <f t="shared" si="48"/>
        <v>1</v>
      </c>
    </row>
    <row r="712" spans="1:6" x14ac:dyDescent="0.25">
      <c r="A712" s="18">
        <f t="shared" si="49"/>
        <v>42765.37499999829</v>
      </c>
      <c r="B712" s="19">
        <v>706</v>
      </c>
      <c r="C712" s="19">
        <f t="shared" ref="C712:C775" si="50">MONTH(A712)</f>
        <v>1</v>
      </c>
      <c r="D712" s="19">
        <f t="shared" ref="D712:D775" si="51">HOUR(A712)</f>
        <v>9</v>
      </c>
      <c r="E712" s="20">
        <v>19.402514903461899</v>
      </c>
      <c r="F712">
        <f t="shared" ref="F712:F775" si="52">WEEKDAY(A712,2)</f>
        <v>1</v>
      </c>
    </row>
    <row r="713" spans="1:6" x14ac:dyDescent="0.25">
      <c r="A713" s="18">
        <f t="shared" ref="A713:A776" si="53">A712+(1/24)</f>
        <v>42765.416666664954</v>
      </c>
      <c r="B713" s="19">
        <v>707</v>
      </c>
      <c r="C713" s="19">
        <f t="shared" si="50"/>
        <v>1</v>
      </c>
      <c r="D713" s="19">
        <f t="shared" si="51"/>
        <v>10</v>
      </c>
      <c r="E713" s="20">
        <v>13.010902338145099</v>
      </c>
      <c r="F713">
        <f t="shared" si="52"/>
        <v>1</v>
      </c>
    </row>
    <row r="714" spans="1:6" x14ac:dyDescent="0.25">
      <c r="A714" s="18">
        <f t="shared" si="53"/>
        <v>42765.458333331619</v>
      </c>
      <c r="B714" s="19">
        <v>708</v>
      </c>
      <c r="C714" s="19">
        <f t="shared" si="50"/>
        <v>1</v>
      </c>
      <c r="D714" s="19">
        <f t="shared" si="51"/>
        <v>11</v>
      </c>
      <c r="E714" s="20">
        <v>6.9731316223820903</v>
      </c>
      <c r="F714">
        <f t="shared" si="52"/>
        <v>1</v>
      </c>
    </row>
    <row r="715" spans="1:6" x14ac:dyDescent="0.25">
      <c r="A715" s="18">
        <f t="shared" si="53"/>
        <v>42765.499999998283</v>
      </c>
      <c r="B715" s="19">
        <v>709</v>
      </c>
      <c r="C715" s="19">
        <f t="shared" si="50"/>
        <v>1</v>
      </c>
      <c r="D715" s="19">
        <f t="shared" si="51"/>
        <v>12</v>
      </c>
      <c r="E715" s="20">
        <v>16.205884865855499</v>
      </c>
      <c r="F715">
        <f t="shared" si="52"/>
        <v>1</v>
      </c>
    </row>
    <row r="716" spans="1:6" x14ac:dyDescent="0.25">
      <c r="A716" s="18">
        <f t="shared" si="53"/>
        <v>42765.541666664947</v>
      </c>
      <c r="B716" s="19">
        <v>710</v>
      </c>
      <c r="C716" s="19">
        <f t="shared" si="50"/>
        <v>1</v>
      </c>
      <c r="D716" s="19">
        <f t="shared" si="51"/>
        <v>13</v>
      </c>
      <c r="E716" s="20">
        <v>4.1411464838974101</v>
      </c>
      <c r="F716">
        <f t="shared" si="52"/>
        <v>1</v>
      </c>
    </row>
    <row r="717" spans="1:6" x14ac:dyDescent="0.25">
      <c r="A717" s="18">
        <f t="shared" si="53"/>
        <v>42765.583333331611</v>
      </c>
      <c r="B717" s="19">
        <v>711</v>
      </c>
      <c r="C717" s="19">
        <f t="shared" si="50"/>
        <v>1</v>
      </c>
      <c r="D717" s="19">
        <f t="shared" si="51"/>
        <v>14</v>
      </c>
      <c r="E717" s="20">
        <v>6.1354194815550596</v>
      </c>
      <c r="F717">
        <f t="shared" si="52"/>
        <v>1</v>
      </c>
    </row>
    <row r="718" spans="1:6" x14ac:dyDescent="0.25">
      <c r="A718" s="18">
        <f t="shared" si="53"/>
        <v>42765.624999998276</v>
      </c>
      <c r="B718" s="19">
        <v>712</v>
      </c>
      <c r="C718" s="19">
        <f t="shared" si="50"/>
        <v>1</v>
      </c>
      <c r="D718" s="19">
        <f t="shared" si="51"/>
        <v>15</v>
      </c>
      <c r="E718" s="20">
        <v>5.82158945150805</v>
      </c>
      <c r="F718">
        <f t="shared" si="52"/>
        <v>1</v>
      </c>
    </row>
    <row r="719" spans="1:6" x14ac:dyDescent="0.25">
      <c r="A719" s="18">
        <f t="shared" si="53"/>
        <v>42765.66666666494</v>
      </c>
      <c r="B719" s="19">
        <v>713</v>
      </c>
      <c r="C719" s="19">
        <f t="shared" si="50"/>
        <v>1</v>
      </c>
      <c r="D719" s="19">
        <f t="shared" si="51"/>
        <v>16</v>
      </c>
      <c r="E719" s="20">
        <v>10.429068745206999</v>
      </c>
      <c r="F719">
        <f t="shared" si="52"/>
        <v>1</v>
      </c>
    </row>
    <row r="720" spans="1:6" x14ac:dyDescent="0.25">
      <c r="A720" s="18">
        <f t="shared" si="53"/>
        <v>42765.708333331604</v>
      </c>
      <c r="B720" s="19">
        <v>714</v>
      </c>
      <c r="C720" s="19">
        <f t="shared" si="50"/>
        <v>1</v>
      </c>
      <c r="D720" s="19">
        <f t="shared" si="51"/>
        <v>17</v>
      </c>
      <c r="E720" s="20">
        <v>2.2706786386759599</v>
      </c>
      <c r="F720">
        <f t="shared" si="52"/>
        <v>1</v>
      </c>
    </row>
    <row r="721" spans="1:6" x14ac:dyDescent="0.25">
      <c r="A721" s="18">
        <f t="shared" si="53"/>
        <v>42765.749999998268</v>
      </c>
      <c r="B721" s="19">
        <v>715</v>
      </c>
      <c r="C721" s="19">
        <f t="shared" si="50"/>
        <v>1</v>
      </c>
      <c r="D721" s="19">
        <f t="shared" si="51"/>
        <v>18</v>
      </c>
      <c r="E721" s="20">
        <v>0.29569321389643499</v>
      </c>
      <c r="F721">
        <f t="shared" si="52"/>
        <v>1</v>
      </c>
    </row>
    <row r="722" spans="1:6" x14ac:dyDescent="0.25">
      <c r="A722" s="18">
        <f t="shared" si="53"/>
        <v>42765.791666664933</v>
      </c>
      <c r="B722" s="19">
        <v>716</v>
      </c>
      <c r="C722" s="19">
        <f t="shared" si="50"/>
        <v>1</v>
      </c>
      <c r="D722" s="19">
        <f t="shared" si="51"/>
        <v>19</v>
      </c>
      <c r="E722" s="20">
        <v>9.3591353981627492</v>
      </c>
      <c r="F722">
        <f t="shared" si="52"/>
        <v>1</v>
      </c>
    </row>
    <row r="723" spans="1:6" x14ac:dyDescent="0.25">
      <c r="A723" s="18">
        <f t="shared" si="53"/>
        <v>42765.833333331597</v>
      </c>
      <c r="B723" s="19">
        <v>717</v>
      </c>
      <c r="C723" s="19">
        <f t="shared" si="50"/>
        <v>1</v>
      </c>
      <c r="D723" s="19">
        <f t="shared" si="51"/>
        <v>20</v>
      </c>
      <c r="E723" s="20">
        <v>3.8623705390820602</v>
      </c>
      <c r="F723">
        <f t="shared" si="52"/>
        <v>1</v>
      </c>
    </row>
    <row r="724" spans="1:6" x14ac:dyDescent="0.25">
      <c r="A724" s="18">
        <f t="shared" si="53"/>
        <v>42765.874999998261</v>
      </c>
      <c r="B724" s="19">
        <v>718</v>
      </c>
      <c r="C724" s="19">
        <f t="shared" si="50"/>
        <v>1</v>
      </c>
      <c r="D724" s="19">
        <f t="shared" si="51"/>
        <v>21</v>
      </c>
      <c r="E724" s="20">
        <v>17.136324005350598</v>
      </c>
      <c r="F724">
        <f t="shared" si="52"/>
        <v>1</v>
      </c>
    </row>
    <row r="725" spans="1:6" x14ac:dyDescent="0.25">
      <c r="A725" s="18">
        <f t="shared" si="53"/>
        <v>42765.916666664925</v>
      </c>
      <c r="B725" s="19">
        <v>719</v>
      </c>
      <c r="C725" s="19">
        <f t="shared" si="50"/>
        <v>1</v>
      </c>
      <c r="D725" s="19">
        <f t="shared" si="51"/>
        <v>22</v>
      </c>
      <c r="E725" s="20">
        <v>27.702246925983999</v>
      </c>
      <c r="F725">
        <f t="shared" si="52"/>
        <v>1</v>
      </c>
    </row>
    <row r="726" spans="1:6" x14ac:dyDescent="0.25">
      <c r="A726" s="18">
        <f t="shared" si="53"/>
        <v>42765.95833333159</v>
      </c>
      <c r="B726" s="19">
        <v>720</v>
      </c>
      <c r="C726" s="19">
        <f t="shared" si="50"/>
        <v>1</v>
      </c>
      <c r="D726" s="19">
        <f t="shared" si="51"/>
        <v>23</v>
      </c>
      <c r="E726" s="20">
        <v>27.6897183381224</v>
      </c>
      <c r="F726">
        <f t="shared" si="52"/>
        <v>1</v>
      </c>
    </row>
    <row r="727" spans="1:6" x14ac:dyDescent="0.25">
      <c r="A727" s="18">
        <f t="shared" si="53"/>
        <v>42765.999999998254</v>
      </c>
      <c r="B727" s="19">
        <v>721</v>
      </c>
      <c r="C727" s="19">
        <f t="shared" si="50"/>
        <v>1</v>
      </c>
      <c r="D727" s="19">
        <f t="shared" si="51"/>
        <v>0</v>
      </c>
      <c r="E727" s="20">
        <v>25.247552711819299</v>
      </c>
      <c r="F727">
        <f t="shared" si="52"/>
        <v>2</v>
      </c>
    </row>
    <row r="728" spans="1:6" x14ac:dyDescent="0.25">
      <c r="A728" s="18">
        <f t="shared" si="53"/>
        <v>42766.041666664918</v>
      </c>
      <c r="B728" s="19">
        <v>722</v>
      </c>
      <c r="C728" s="19">
        <f t="shared" si="50"/>
        <v>1</v>
      </c>
      <c r="D728" s="19">
        <f t="shared" si="51"/>
        <v>1</v>
      </c>
      <c r="E728" s="20">
        <v>11.0859964190858</v>
      </c>
      <c r="F728">
        <f t="shared" si="52"/>
        <v>2</v>
      </c>
    </row>
    <row r="729" spans="1:6" x14ac:dyDescent="0.25">
      <c r="A729" s="18">
        <f t="shared" si="53"/>
        <v>42766.083333331582</v>
      </c>
      <c r="B729" s="19">
        <v>723</v>
      </c>
      <c r="C729" s="19">
        <f t="shared" si="50"/>
        <v>1</v>
      </c>
      <c r="D729" s="19">
        <f t="shared" si="51"/>
        <v>2</v>
      </c>
      <c r="E729" s="20">
        <v>7.9775047891911397</v>
      </c>
      <c r="F729">
        <f t="shared" si="52"/>
        <v>2</v>
      </c>
    </row>
    <row r="730" spans="1:6" x14ac:dyDescent="0.25">
      <c r="A730" s="18">
        <f t="shared" si="53"/>
        <v>42766.124999998246</v>
      </c>
      <c r="B730" s="19">
        <v>724</v>
      </c>
      <c r="C730" s="19">
        <f t="shared" si="50"/>
        <v>1</v>
      </c>
      <c r="D730" s="19">
        <f t="shared" si="51"/>
        <v>3</v>
      </c>
      <c r="E730" s="20">
        <v>23.321637230883599</v>
      </c>
      <c r="F730">
        <f t="shared" si="52"/>
        <v>2</v>
      </c>
    </row>
    <row r="731" spans="1:6" x14ac:dyDescent="0.25">
      <c r="A731" s="18">
        <f t="shared" si="53"/>
        <v>42766.166666664911</v>
      </c>
      <c r="B731" s="19">
        <v>725</v>
      </c>
      <c r="C731" s="19">
        <f t="shared" si="50"/>
        <v>1</v>
      </c>
      <c r="D731" s="19">
        <f t="shared" si="51"/>
        <v>4</v>
      </c>
      <c r="E731" s="20">
        <v>14.8634877263648</v>
      </c>
      <c r="F731">
        <f t="shared" si="52"/>
        <v>2</v>
      </c>
    </row>
    <row r="732" spans="1:6" x14ac:dyDescent="0.25">
      <c r="A732" s="18">
        <f t="shared" si="53"/>
        <v>42766.208333331575</v>
      </c>
      <c r="B732" s="19">
        <v>726</v>
      </c>
      <c r="C732" s="19">
        <f t="shared" si="50"/>
        <v>1</v>
      </c>
      <c r="D732" s="19">
        <f t="shared" si="51"/>
        <v>5</v>
      </c>
      <c r="E732" s="20">
        <v>15.3616224185125</v>
      </c>
      <c r="F732">
        <f t="shared" si="52"/>
        <v>2</v>
      </c>
    </row>
    <row r="733" spans="1:6" x14ac:dyDescent="0.25">
      <c r="A733" s="18">
        <f t="shared" si="53"/>
        <v>42766.249999998239</v>
      </c>
      <c r="B733" s="19">
        <v>727</v>
      </c>
      <c r="C733" s="19">
        <f t="shared" si="50"/>
        <v>1</v>
      </c>
      <c r="D733" s="19">
        <f t="shared" si="51"/>
        <v>6</v>
      </c>
      <c r="E733" s="20">
        <v>11.1411549599453</v>
      </c>
      <c r="F733">
        <f t="shared" si="52"/>
        <v>2</v>
      </c>
    </row>
    <row r="734" spans="1:6" x14ac:dyDescent="0.25">
      <c r="A734" s="18">
        <f t="shared" si="53"/>
        <v>42766.291666664903</v>
      </c>
      <c r="B734" s="19">
        <v>728</v>
      </c>
      <c r="C734" s="19">
        <f t="shared" si="50"/>
        <v>1</v>
      </c>
      <c r="D734" s="19">
        <f t="shared" si="51"/>
        <v>7</v>
      </c>
      <c r="E734" s="20">
        <v>5.4802634501839602</v>
      </c>
      <c r="F734">
        <f t="shared" si="52"/>
        <v>2</v>
      </c>
    </row>
    <row r="735" spans="1:6" x14ac:dyDescent="0.25">
      <c r="A735" s="18">
        <f t="shared" si="53"/>
        <v>42766.333333331568</v>
      </c>
      <c r="B735" s="19">
        <v>729</v>
      </c>
      <c r="C735" s="19">
        <f t="shared" si="50"/>
        <v>1</v>
      </c>
      <c r="D735" s="19">
        <f t="shared" si="51"/>
        <v>8</v>
      </c>
      <c r="E735" s="20">
        <v>16.918598010796501</v>
      </c>
      <c r="F735">
        <f t="shared" si="52"/>
        <v>2</v>
      </c>
    </row>
    <row r="736" spans="1:6" x14ac:dyDescent="0.25">
      <c r="A736" s="18">
        <f t="shared" si="53"/>
        <v>42766.374999998232</v>
      </c>
      <c r="B736" s="19">
        <v>730</v>
      </c>
      <c r="C736" s="19">
        <f t="shared" si="50"/>
        <v>1</v>
      </c>
      <c r="D736" s="19">
        <f t="shared" si="51"/>
        <v>9</v>
      </c>
      <c r="E736" s="20">
        <v>23.846219609604201</v>
      </c>
      <c r="F736">
        <f t="shared" si="52"/>
        <v>2</v>
      </c>
    </row>
    <row r="737" spans="1:6" x14ac:dyDescent="0.25">
      <c r="A737" s="18">
        <f t="shared" si="53"/>
        <v>42766.416666664896</v>
      </c>
      <c r="B737" s="19">
        <v>731</v>
      </c>
      <c r="C737" s="19">
        <f t="shared" si="50"/>
        <v>1</v>
      </c>
      <c r="D737" s="19">
        <f t="shared" si="51"/>
        <v>10</v>
      </c>
      <c r="E737" s="20">
        <v>12.9775447306505</v>
      </c>
      <c r="F737">
        <f t="shared" si="52"/>
        <v>2</v>
      </c>
    </row>
    <row r="738" spans="1:6" x14ac:dyDescent="0.25">
      <c r="A738" s="18">
        <f t="shared" si="53"/>
        <v>42766.45833333156</v>
      </c>
      <c r="B738" s="19">
        <v>732</v>
      </c>
      <c r="C738" s="19">
        <f t="shared" si="50"/>
        <v>1</v>
      </c>
      <c r="D738" s="19">
        <f t="shared" si="51"/>
        <v>11</v>
      </c>
      <c r="E738" s="20">
        <v>6.6613120000488104</v>
      </c>
      <c r="F738">
        <f t="shared" si="52"/>
        <v>2</v>
      </c>
    </row>
    <row r="739" spans="1:6" x14ac:dyDescent="0.25">
      <c r="A739" s="18">
        <f t="shared" si="53"/>
        <v>42766.499999998225</v>
      </c>
      <c r="B739" s="19">
        <v>733</v>
      </c>
      <c r="C739" s="19">
        <f t="shared" si="50"/>
        <v>1</v>
      </c>
      <c r="D739" s="19">
        <f t="shared" si="51"/>
        <v>12</v>
      </c>
      <c r="E739" s="20">
        <v>18.927657573647</v>
      </c>
      <c r="F739">
        <f t="shared" si="52"/>
        <v>2</v>
      </c>
    </row>
    <row r="740" spans="1:6" x14ac:dyDescent="0.25">
      <c r="A740" s="18">
        <f t="shared" si="53"/>
        <v>42766.541666664889</v>
      </c>
      <c r="B740" s="19">
        <v>734</v>
      </c>
      <c r="C740" s="19">
        <f t="shared" si="50"/>
        <v>1</v>
      </c>
      <c r="D740" s="19">
        <f t="shared" si="51"/>
        <v>13</v>
      </c>
      <c r="E740" s="20">
        <v>5.4199858607375502</v>
      </c>
      <c r="F740">
        <f t="shared" si="52"/>
        <v>2</v>
      </c>
    </row>
    <row r="741" spans="1:6" x14ac:dyDescent="0.25">
      <c r="A741" s="18">
        <f t="shared" si="53"/>
        <v>42766.583333331553</v>
      </c>
      <c r="B741" s="19">
        <v>735</v>
      </c>
      <c r="C741" s="19">
        <f t="shared" si="50"/>
        <v>1</v>
      </c>
      <c r="D741" s="19">
        <f t="shared" si="51"/>
        <v>14</v>
      </c>
      <c r="E741" s="20">
        <v>8.7697476031353201</v>
      </c>
      <c r="F741">
        <f t="shared" si="52"/>
        <v>2</v>
      </c>
    </row>
    <row r="742" spans="1:6" x14ac:dyDescent="0.25">
      <c r="A742" s="18">
        <f t="shared" si="53"/>
        <v>42766.624999998217</v>
      </c>
      <c r="B742" s="19">
        <v>736</v>
      </c>
      <c r="C742" s="19">
        <f t="shared" si="50"/>
        <v>1</v>
      </c>
      <c r="D742" s="19">
        <f t="shared" si="51"/>
        <v>15</v>
      </c>
      <c r="E742" s="20">
        <v>9.6864750647097004</v>
      </c>
      <c r="F742">
        <f t="shared" si="52"/>
        <v>2</v>
      </c>
    </row>
    <row r="743" spans="1:6" x14ac:dyDescent="0.25">
      <c r="A743" s="18">
        <f t="shared" si="53"/>
        <v>42766.666666664882</v>
      </c>
      <c r="B743" s="19">
        <v>737</v>
      </c>
      <c r="C743" s="19">
        <f t="shared" si="50"/>
        <v>1</v>
      </c>
      <c r="D743" s="19">
        <f t="shared" si="51"/>
        <v>16</v>
      </c>
      <c r="E743" s="20">
        <v>13.2360563245268</v>
      </c>
      <c r="F743">
        <f t="shared" si="52"/>
        <v>2</v>
      </c>
    </row>
    <row r="744" spans="1:6" x14ac:dyDescent="0.25">
      <c r="A744" s="18">
        <f t="shared" si="53"/>
        <v>42766.708333331546</v>
      </c>
      <c r="B744" s="19">
        <v>738</v>
      </c>
      <c r="C744" s="19">
        <f t="shared" si="50"/>
        <v>1</v>
      </c>
      <c r="D744" s="19">
        <f t="shared" si="51"/>
        <v>17</v>
      </c>
      <c r="E744" s="20">
        <v>7.3315932190178899</v>
      </c>
      <c r="F744">
        <f t="shared" si="52"/>
        <v>2</v>
      </c>
    </row>
    <row r="745" spans="1:6" x14ac:dyDescent="0.25">
      <c r="A745" s="18">
        <f t="shared" si="53"/>
        <v>42766.74999999821</v>
      </c>
      <c r="B745" s="19">
        <v>739</v>
      </c>
      <c r="C745" s="19">
        <f t="shared" si="50"/>
        <v>1</v>
      </c>
      <c r="D745" s="19">
        <f t="shared" si="51"/>
        <v>18</v>
      </c>
      <c r="E745" s="20">
        <v>7.2085789700456901</v>
      </c>
      <c r="F745">
        <f t="shared" si="52"/>
        <v>2</v>
      </c>
    </row>
    <row r="746" spans="1:6" x14ac:dyDescent="0.25">
      <c r="A746" s="18">
        <f t="shared" si="53"/>
        <v>42766.791666664874</v>
      </c>
      <c r="B746" s="19">
        <v>740</v>
      </c>
      <c r="C746" s="19">
        <f t="shared" si="50"/>
        <v>1</v>
      </c>
      <c r="D746" s="19">
        <f t="shared" si="51"/>
        <v>19</v>
      </c>
      <c r="E746" s="20">
        <v>5.7888911434146699</v>
      </c>
      <c r="F746">
        <f t="shared" si="52"/>
        <v>2</v>
      </c>
    </row>
    <row r="747" spans="1:6" x14ac:dyDescent="0.25">
      <c r="A747" s="18">
        <f t="shared" si="53"/>
        <v>42766.833333331539</v>
      </c>
      <c r="B747" s="19">
        <v>741</v>
      </c>
      <c r="C747" s="19">
        <f t="shared" si="50"/>
        <v>1</v>
      </c>
      <c r="D747" s="19">
        <f t="shared" si="51"/>
        <v>20</v>
      </c>
      <c r="E747" s="20">
        <v>7.5273931931165103</v>
      </c>
      <c r="F747">
        <f t="shared" si="52"/>
        <v>2</v>
      </c>
    </row>
    <row r="748" spans="1:6" x14ac:dyDescent="0.25">
      <c r="A748" s="18">
        <f t="shared" si="53"/>
        <v>42766.874999998203</v>
      </c>
      <c r="B748" s="19">
        <v>742</v>
      </c>
      <c r="C748" s="19">
        <f t="shared" si="50"/>
        <v>1</v>
      </c>
      <c r="D748" s="19">
        <f t="shared" si="51"/>
        <v>21</v>
      </c>
      <c r="E748" s="20">
        <v>9.4617485050853691</v>
      </c>
      <c r="F748">
        <f t="shared" si="52"/>
        <v>2</v>
      </c>
    </row>
    <row r="749" spans="1:6" x14ac:dyDescent="0.25">
      <c r="A749" s="18">
        <f t="shared" si="53"/>
        <v>42766.916666664867</v>
      </c>
      <c r="B749" s="19">
        <v>743</v>
      </c>
      <c r="C749" s="19">
        <f t="shared" si="50"/>
        <v>1</v>
      </c>
      <c r="D749" s="19">
        <f t="shared" si="51"/>
        <v>22</v>
      </c>
      <c r="E749" s="20">
        <v>20.811785950898301</v>
      </c>
      <c r="F749">
        <f t="shared" si="52"/>
        <v>2</v>
      </c>
    </row>
    <row r="750" spans="1:6" x14ac:dyDescent="0.25">
      <c r="A750" s="18">
        <f t="shared" si="53"/>
        <v>42766.958333331531</v>
      </c>
      <c r="B750" s="19">
        <v>744</v>
      </c>
      <c r="C750" s="19">
        <f t="shared" si="50"/>
        <v>1</v>
      </c>
      <c r="D750" s="19">
        <f t="shared" si="51"/>
        <v>23</v>
      </c>
      <c r="E750" s="20">
        <v>27.613166987307601</v>
      </c>
      <c r="F750">
        <f t="shared" si="52"/>
        <v>2</v>
      </c>
    </row>
    <row r="751" spans="1:6" x14ac:dyDescent="0.25">
      <c r="A751" s="18">
        <f t="shared" si="53"/>
        <v>42766.999999998196</v>
      </c>
      <c r="B751" s="19">
        <v>745</v>
      </c>
      <c r="C751" s="19">
        <f t="shared" si="50"/>
        <v>2</v>
      </c>
      <c r="D751" s="19">
        <f t="shared" si="51"/>
        <v>0</v>
      </c>
      <c r="E751" s="20">
        <v>27.4994428086145</v>
      </c>
      <c r="F751">
        <f t="shared" si="52"/>
        <v>3</v>
      </c>
    </row>
    <row r="752" spans="1:6" x14ac:dyDescent="0.25">
      <c r="A752" s="18">
        <f t="shared" si="53"/>
        <v>42767.04166666486</v>
      </c>
      <c r="B752" s="19">
        <v>746</v>
      </c>
      <c r="C752" s="19">
        <f t="shared" si="50"/>
        <v>2</v>
      </c>
      <c r="D752" s="19">
        <f t="shared" si="51"/>
        <v>1</v>
      </c>
      <c r="E752" s="20">
        <v>27.517092754249401</v>
      </c>
      <c r="F752">
        <f t="shared" si="52"/>
        <v>3</v>
      </c>
    </row>
    <row r="753" spans="1:6" x14ac:dyDescent="0.25">
      <c r="A753" s="18">
        <f t="shared" si="53"/>
        <v>42767.083333331524</v>
      </c>
      <c r="B753" s="19">
        <v>747</v>
      </c>
      <c r="C753" s="19">
        <f t="shared" si="50"/>
        <v>2</v>
      </c>
      <c r="D753" s="19">
        <f t="shared" si="51"/>
        <v>2</v>
      </c>
      <c r="E753" s="20">
        <v>27.5575005577445</v>
      </c>
      <c r="F753">
        <f t="shared" si="52"/>
        <v>3</v>
      </c>
    </row>
    <row r="754" spans="1:6" x14ac:dyDescent="0.25">
      <c r="A754" s="18">
        <f t="shared" si="53"/>
        <v>42767.124999998188</v>
      </c>
      <c r="B754" s="19">
        <v>748</v>
      </c>
      <c r="C754" s="19">
        <f t="shared" si="50"/>
        <v>2</v>
      </c>
      <c r="D754" s="19">
        <f t="shared" si="51"/>
        <v>3</v>
      </c>
      <c r="E754" s="20">
        <v>27.5028402732605</v>
      </c>
      <c r="F754">
        <f t="shared" si="52"/>
        <v>3</v>
      </c>
    </row>
    <row r="755" spans="1:6" x14ac:dyDescent="0.25">
      <c r="A755" s="18">
        <f t="shared" si="53"/>
        <v>42767.166666664853</v>
      </c>
      <c r="B755" s="19">
        <v>749</v>
      </c>
      <c r="C755" s="19">
        <f t="shared" si="50"/>
        <v>2</v>
      </c>
      <c r="D755" s="19">
        <f t="shared" si="51"/>
        <v>4</v>
      </c>
      <c r="E755" s="20">
        <v>27.621830008251301</v>
      </c>
      <c r="F755">
        <f t="shared" si="52"/>
        <v>3</v>
      </c>
    </row>
    <row r="756" spans="1:6" x14ac:dyDescent="0.25">
      <c r="A756" s="18">
        <f t="shared" si="53"/>
        <v>42767.208333331517</v>
      </c>
      <c r="B756" s="19">
        <v>750</v>
      </c>
      <c r="C756" s="19">
        <f t="shared" si="50"/>
        <v>2</v>
      </c>
      <c r="D756" s="19">
        <f t="shared" si="51"/>
        <v>5</v>
      </c>
      <c r="E756" s="20">
        <v>26.9469679857107</v>
      </c>
      <c r="F756">
        <f t="shared" si="52"/>
        <v>3</v>
      </c>
    </row>
    <row r="757" spans="1:6" x14ac:dyDescent="0.25">
      <c r="A757" s="18">
        <f t="shared" si="53"/>
        <v>42767.249999998181</v>
      </c>
      <c r="B757" s="19">
        <v>751</v>
      </c>
      <c r="C757" s="19">
        <f t="shared" si="50"/>
        <v>2</v>
      </c>
      <c r="D757" s="19">
        <f t="shared" si="51"/>
        <v>6</v>
      </c>
      <c r="E757" s="20">
        <v>16.877937459131299</v>
      </c>
      <c r="F757">
        <f t="shared" si="52"/>
        <v>3</v>
      </c>
    </row>
    <row r="758" spans="1:6" x14ac:dyDescent="0.25">
      <c r="A758" s="18">
        <f t="shared" si="53"/>
        <v>42767.291666664845</v>
      </c>
      <c r="B758" s="19">
        <v>752</v>
      </c>
      <c r="C758" s="19">
        <f t="shared" si="50"/>
        <v>2</v>
      </c>
      <c r="D758" s="19">
        <f t="shared" si="51"/>
        <v>7</v>
      </c>
      <c r="E758" s="20">
        <v>10.8406299898172</v>
      </c>
      <c r="F758">
        <f t="shared" si="52"/>
        <v>3</v>
      </c>
    </row>
    <row r="759" spans="1:6" x14ac:dyDescent="0.25">
      <c r="A759" s="18">
        <f t="shared" si="53"/>
        <v>42767.333333331509</v>
      </c>
      <c r="B759" s="19">
        <v>753</v>
      </c>
      <c r="C759" s="19">
        <f t="shared" si="50"/>
        <v>2</v>
      </c>
      <c r="D759" s="19">
        <f t="shared" si="51"/>
        <v>8</v>
      </c>
      <c r="E759" s="20">
        <v>12.358523677549901</v>
      </c>
      <c r="F759">
        <f t="shared" si="52"/>
        <v>3</v>
      </c>
    </row>
    <row r="760" spans="1:6" x14ac:dyDescent="0.25">
      <c r="A760" s="18">
        <f t="shared" si="53"/>
        <v>42767.374999998174</v>
      </c>
      <c r="B760" s="19">
        <v>754</v>
      </c>
      <c r="C760" s="19">
        <f t="shared" si="50"/>
        <v>2</v>
      </c>
      <c r="D760" s="19">
        <f t="shared" si="51"/>
        <v>9</v>
      </c>
      <c r="E760" s="20">
        <v>2.8570437860815998</v>
      </c>
      <c r="F760">
        <f t="shared" si="52"/>
        <v>3</v>
      </c>
    </row>
    <row r="761" spans="1:6" x14ac:dyDescent="0.25">
      <c r="A761" s="18">
        <f t="shared" si="53"/>
        <v>42767.416666664838</v>
      </c>
      <c r="B761" s="19">
        <v>755</v>
      </c>
      <c r="C761" s="19">
        <f t="shared" si="50"/>
        <v>2</v>
      </c>
      <c r="D761" s="19">
        <f t="shared" si="51"/>
        <v>10</v>
      </c>
      <c r="E761" s="20">
        <v>11.7537520666988</v>
      </c>
      <c r="F761">
        <f t="shared" si="52"/>
        <v>3</v>
      </c>
    </row>
    <row r="762" spans="1:6" x14ac:dyDescent="0.25">
      <c r="A762" s="18">
        <f t="shared" si="53"/>
        <v>42767.458333331502</v>
      </c>
      <c r="B762" s="19">
        <v>756</v>
      </c>
      <c r="C762" s="19">
        <f t="shared" si="50"/>
        <v>2</v>
      </c>
      <c r="D762" s="19">
        <f t="shared" si="51"/>
        <v>11</v>
      </c>
      <c r="E762" s="20">
        <v>27.637386247156499</v>
      </c>
      <c r="F762">
        <f t="shared" si="52"/>
        <v>3</v>
      </c>
    </row>
    <row r="763" spans="1:6" x14ac:dyDescent="0.25">
      <c r="A763" s="18">
        <f t="shared" si="53"/>
        <v>42767.499999998166</v>
      </c>
      <c r="B763" s="19">
        <v>757</v>
      </c>
      <c r="C763" s="19">
        <f t="shared" si="50"/>
        <v>2</v>
      </c>
      <c r="D763" s="19">
        <f t="shared" si="51"/>
        <v>12</v>
      </c>
      <c r="E763" s="20">
        <v>27.5934110219217</v>
      </c>
      <c r="F763">
        <f t="shared" si="52"/>
        <v>3</v>
      </c>
    </row>
    <row r="764" spans="1:6" x14ac:dyDescent="0.25">
      <c r="A764" s="18">
        <f t="shared" si="53"/>
        <v>42767.541666664831</v>
      </c>
      <c r="B764" s="19">
        <v>758</v>
      </c>
      <c r="C764" s="19">
        <f t="shared" si="50"/>
        <v>2</v>
      </c>
      <c r="D764" s="19">
        <f t="shared" si="51"/>
        <v>13</v>
      </c>
      <c r="E764" s="20">
        <v>27.5977097188157</v>
      </c>
      <c r="F764">
        <f t="shared" si="52"/>
        <v>3</v>
      </c>
    </row>
    <row r="765" spans="1:6" x14ac:dyDescent="0.25">
      <c r="A765" s="18">
        <f t="shared" si="53"/>
        <v>42767.583333331495</v>
      </c>
      <c r="B765" s="19">
        <v>759</v>
      </c>
      <c r="C765" s="19">
        <f t="shared" si="50"/>
        <v>2</v>
      </c>
      <c r="D765" s="19">
        <f t="shared" si="51"/>
        <v>14</v>
      </c>
      <c r="E765" s="20">
        <v>19.2908027524918</v>
      </c>
      <c r="F765">
        <f t="shared" si="52"/>
        <v>3</v>
      </c>
    </row>
    <row r="766" spans="1:6" x14ac:dyDescent="0.25">
      <c r="A766" s="18">
        <f t="shared" si="53"/>
        <v>42767.624999998159</v>
      </c>
      <c r="B766" s="19">
        <v>760</v>
      </c>
      <c r="C766" s="19">
        <f t="shared" si="50"/>
        <v>2</v>
      </c>
      <c r="D766" s="19">
        <f t="shared" si="51"/>
        <v>15</v>
      </c>
      <c r="E766" s="20">
        <v>14.308037395001399</v>
      </c>
      <c r="F766">
        <f t="shared" si="52"/>
        <v>3</v>
      </c>
    </row>
    <row r="767" spans="1:6" x14ac:dyDescent="0.25">
      <c r="A767" s="18">
        <f t="shared" si="53"/>
        <v>42767.666666664823</v>
      </c>
      <c r="B767" s="19">
        <v>761</v>
      </c>
      <c r="C767" s="19">
        <f t="shared" si="50"/>
        <v>2</v>
      </c>
      <c r="D767" s="19">
        <f t="shared" si="51"/>
        <v>16</v>
      </c>
      <c r="E767" s="20">
        <v>11.141396611732</v>
      </c>
      <c r="F767">
        <f t="shared" si="52"/>
        <v>3</v>
      </c>
    </row>
    <row r="768" spans="1:6" x14ac:dyDescent="0.25">
      <c r="A768" s="18">
        <f t="shared" si="53"/>
        <v>42767.708333331488</v>
      </c>
      <c r="B768" s="19">
        <v>762</v>
      </c>
      <c r="C768" s="19">
        <f t="shared" si="50"/>
        <v>2</v>
      </c>
      <c r="D768" s="19">
        <f t="shared" si="51"/>
        <v>17</v>
      </c>
      <c r="E768" s="20">
        <v>7.1614062510936201</v>
      </c>
      <c r="F768">
        <f t="shared" si="52"/>
        <v>3</v>
      </c>
    </row>
    <row r="769" spans="1:6" x14ac:dyDescent="0.25">
      <c r="A769" s="18">
        <f t="shared" si="53"/>
        <v>42767.749999998152</v>
      </c>
      <c r="B769" s="19">
        <v>763</v>
      </c>
      <c r="C769" s="19">
        <f t="shared" si="50"/>
        <v>2</v>
      </c>
      <c r="D769" s="19">
        <f t="shared" si="51"/>
        <v>18</v>
      </c>
      <c r="E769" s="20">
        <v>4.5057010880821897</v>
      </c>
      <c r="F769">
        <f t="shared" si="52"/>
        <v>3</v>
      </c>
    </row>
    <row r="770" spans="1:6" x14ac:dyDescent="0.25">
      <c r="A770" s="18">
        <f t="shared" si="53"/>
        <v>42767.791666664816</v>
      </c>
      <c r="B770" s="19">
        <v>764</v>
      </c>
      <c r="C770" s="19">
        <f t="shared" si="50"/>
        <v>2</v>
      </c>
      <c r="D770" s="19">
        <f t="shared" si="51"/>
        <v>19</v>
      </c>
      <c r="E770" s="20">
        <v>2.8165452674103602</v>
      </c>
      <c r="F770">
        <f t="shared" si="52"/>
        <v>3</v>
      </c>
    </row>
    <row r="771" spans="1:6" x14ac:dyDescent="0.25">
      <c r="A771" s="18">
        <f t="shared" si="53"/>
        <v>42767.83333333148</v>
      </c>
      <c r="B771" s="19">
        <v>765</v>
      </c>
      <c r="C771" s="19">
        <f t="shared" si="50"/>
        <v>2</v>
      </c>
      <c r="D771" s="19">
        <f t="shared" si="51"/>
        <v>20</v>
      </c>
      <c r="E771" s="20">
        <v>8.1293488989949498</v>
      </c>
      <c r="F771">
        <f t="shared" si="52"/>
        <v>3</v>
      </c>
    </row>
    <row r="772" spans="1:6" x14ac:dyDescent="0.25">
      <c r="A772" s="18">
        <f t="shared" si="53"/>
        <v>42767.874999998145</v>
      </c>
      <c r="B772" s="19">
        <v>766</v>
      </c>
      <c r="C772" s="19">
        <f t="shared" si="50"/>
        <v>2</v>
      </c>
      <c r="D772" s="19">
        <f t="shared" si="51"/>
        <v>21</v>
      </c>
      <c r="E772" s="20">
        <v>22.924071447826101</v>
      </c>
      <c r="F772">
        <f t="shared" si="52"/>
        <v>3</v>
      </c>
    </row>
    <row r="773" spans="1:6" x14ac:dyDescent="0.25">
      <c r="A773" s="18">
        <f t="shared" si="53"/>
        <v>42767.916666664809</v>
      </c>
      <c r="B773" s="19">
        <v>767</v>
      </c>
      <c r="C773" s="19">
        <f t="shared" si="50"/>
        <v>2</v>
      </c>
      <c r="D773" s="19">
        <f t="shared" si="51"/>
        <v>22</v>
      </c>
      <c r="E773" s="20">
        <v>26.4521895088115</v>
      </c>
      <c r="F773">
        <f t="shared" si="52"/>
        <v>3</v>
      </c>
    </row>
    <row r="774" spans="1:6" x14ac:dyDescent="0.25">
      <c r="A774" s="18">
        <f t="shared" si="53"/>
        <v>42767.958333331473</v>
      </c>
      <c r="B774" s="19">
        <v>768</v>
      </c>
      <c r="C774" s="19">
        <f t="shared" si="50"/>
        <v>2</v>
      </c>
      <c r="D774" s="19">
        <f t="shared" si="51"/>
        <v>23</v>
      </c>
      <c r="E774" s="20">
        <v>27.7454864159693</v>
      </c>
      <c r="F774">
        <f t="shared" si="52"/>
        <v>3</v>
      </c>
    </row>
    <row r="775" spans="1:6" x14ac:dyDescent="0.25">
      <c r="A775" s="18">
        <f t="shared" si="53"/>
        <v>42767.999999998137</v>
      </c>
      <c r="B775" s="19">
        <v>769</v>
      </c>
      <c r="C775" s="19">
        <f t="shared" si="50"/>
        <v>2</v>
      </c>
      <c r="D775" s="19">
        <f t="shared" si="51"/>
        <v>0</v>
      </c>
      <c r="E775" s="20">
        <v>27.772693433371899</v>
      </c>
      <c r="F775">
        <f t="shared" si="52"/>
        <v>4</v>
      </c>
    </row>
    <row r="776" spans="1:6" x14ac:dyDescent="0.25">
      <c r="A776" s="18">
        <f t="shared" si="53"/>
        <v>42768.041666664802</v>
      </c>
      <c r="B776" s="19">
        <v>770</v>
      </c>
      <c r="C776" s="19">
        <f t="shared" ref="C776:C839" si="54">MONTH(A776)</f>
        <v>2</v>
      </c>
      <c r="D776" s="19">
        <f t="shared" ref="D776:D839" si="55">HOUR(A776)</f>
        <v>1</v>
      </c>
      <c r="E776" s="20">
        <v>27.769997729533401</v>
      </c>
      <c r="F776">
        <f t="shared" ref="F776:F839" si="56">WEEKDAY(A776,2)</f>
        <v>4</v>
      </c>
    </row>
    <row r="777" spans="1:6" x14ac:dyDescent="0.25">
      <c r="A777" s="18">
        <f t="shared" ref="A777:A840" si="57">A776+(1/24)</f>
        <v>42768.083333331466</v>
      </c>
      <c r="B777" s="19">
        <v>771</v>
      </c>
      <c r="C777" s="19">
        <f t="shared" si="54"/>
        <v>2</v>
      </c>
      <c r="D777" s="19">
        <f t="shared" si="55"/>
        <v>2</v>
      </c>
      <c r="E777" s="20">
        <v>27.7739281952421</v>
      </c>
      <c r="F777">
        <f t="shared" si="56"/>
        <v>4</v>
      </c>
    </row>
    <row r="778" spans="1:6" x14ac:dyDescent="0.25">
      <c r="A778" s="18">
        <f t="shared" si="57"/>
        <v>42768.12499999813</v>
      </c>
      <c r="B778" s="19">
        <v>772</v>
      </c>
      <c r="C778" s="19">
        <f t="shared" si="54"/>
        <v>2</v>
      </c>
      <c r="D778" s="19">
        <f t="shared" si="55"/>
        <v>3</v>
      </c>
      <c r="E778" s="20">
        <v>27.747696236907199</v>
      </c>
      <c r="F778">
        <f t="shared" si="56"/>
        <v>4</v>
      </c>
    </row>
    <row r="779" spans="1:6" x14ac:dyDescent="0.25">
      <c r="A779" s="18">
        <f t="shared" si="57"/>
        <v>42768.166666664794</v>
      </c>
      <c r="B779" s="19">
        <v>773</v>
      </c>
      <c r="C779" s="19">
        <f t="shared" si="54"/>
        <v>2</v>
      </c>
      <c r="D779" s="19">
        <f t="shared" si="55"/>
        <v>4</v>
      </c>
      <c r="E779" s="20">
        <v>27.717185615032399</v>
      </c>
      <c r="F779">
        <f t="shared" si="56"/>
        <v>4</v>
      </c>
    </row>
    <row r="780" spans="1:6" x14ac:dyDescent="0.25">
      <c r="A780" s="18">
        <f t="shared" si="57"/>
        <v>42768.208333331459</v>
      </c>
      <c r="B780" s="19">
        <v>774</v>
      </c>
      <c r="C780" s="19">
        <f t="shared" si="54"/>
        <v>2</v>
      </c>
      <c r="D780" s="19">
        <f t="shared" si="55"/>
        <v>5</v>
      </c>
      <c r="E780" s="20">
        <v>27.737533714200001</v>
      </c>
      <c r="F780">
        <f t="shared" si="56"/>
        <v>4</v>
      </c>
    </row>
    <row r="781" spans="1:6" x14ac:dyDescent="0.25">
      <c r="A781" s="18">
        <f t="shared" si="57"/>
        <v>42768.249999998123</v>
      </c>
      <c r="B781" s="19">
        <v>775</v>
      </c>
      <c r="C781" s="19">
        <f t="shared" si="54"/>
        <v>2</v>
      </c>
      <c r="D781" s="19">
        <f t="shared" si="55"/>
        <v>6</v>
      </c>
      <c r="E781" s="20">
        <v>23.535577294616999</v>
      </c>
      <c r="F781">
        <f t="shared" si="56"/>
        <v>4</v>
      </c>
    </row>
    <row r="782" spans="1:6" x14ac:dyDescent="0.25">
      <c r="A782" s="18">
        <f t="shared" si="57"/>
        <v>42768.291666664787</v>
      </c>
      <c r="B782" s="19">
        <v>776</v>
      </c>
      <c r="C782" s="19">
        <f t="shared" si="54"/>
        <v>2</v>
      </c>
      <c r="D782" s="19">
        <f t="shared" si="55"/>
        <v>7</v>
      </c>
      <c r="E782" s="20">
        <v>15.8040990364309</v>
      </c>
      <c r="F782">
        <f t="shared" si="56"/>
        <v>4</v>
      </c>
    </row>
    <row r="783" spans="1:6" x14ac:dyDescent="0.25">
      <c r="A783" s="18">
        <f t="shared" si="57"/>
        <v>42768.333333331451</v>
      </c>
      <c r="B783" s="19">
        <v>777</v>
      </c>
      <c r="C783" s="19">
        <f t="shared" si="54"/>
        <v>2</v>
      </c>
      <c r="D783" s="19">
        <f t="shared" si="55"/>
        <v>8</v>
      </c>
      <c r="E783" s="20">
        <v>9.5984391529934996</v>
      </c>
      <c r="F783">
        <f t="shared" si="56"/>
        <v>4</v>
      </c>
    </row>
    <row r="784" spans="1:6" x14ac:dyDescent="0.25">
      <c r="A784" s="18">
        <f t="shared" si="57"/>
        <v>42768.374999998116</v>
      </c>
      <c r="B784" s="19">
        <v>778</v>
      </c>
      <c r="C784" s="19">
        <f t="shared" si="54"/>
        <v>2</v>
      </c>
      <c r="D784" s="19">
        <f t="shared" si="55"/>
        <v>9</v>
      </c>
      <c r="E784" s="20">
        <v>3.4553525049956502</v>
      </c>
      <c r="F784">
        <f t="shared" si="56"/>
        <v>4</v>
      </c>
    </row>
    <row r="785" spans="1:6" x14ac:dyDescent="0.25">
      <c r="A785" s="18">
        <f t="shared" si="57"/>
        <v>42768.41666666478</v>
      </c>
      <c r="B785" s="19">
        <v>779</v>
      </c>
      <c r="C785" s="19">
        <f t="shared" si="54"/>
        <v>2</v>
      </c>
      <c r="D785" s="19">
        <f t="shared" si="55"/>
        <v>10</v>
      </c>
      <c r="E785" s="20">
        <v>13.550033780041201</v>
      </c>
      <c r="F785">
        <f t="shared" si="56"/>
        <v>4</v>
      </c>
    </row>
    <row r="786" spans="1:6" x14ac:dyDescent="0.25">
      <c r="A786" s="18">
        <f t="shared" si="57"/>
        <v>42768.458333331444</v>
      </c>
      <c r="B786" s="19">
        <v>780</v>
      </c>
      <c r="C786" s="19">
        <f t="shared" si="54"/>
        <v>2</v>
      </c>
      <c r="D786" s="19">
        <f t="shared" si="55"/>
        <v>11</v>
      </c>
      <c r="E786" s="20">
        <v>27.708092812715901</v>
      </c>
      <c r="F786">
        <f t="shared" si="56"/>
        <v>4</v>
      </c>
    </row>
    <row r="787" spans="1:6" x14ac:dyDescent="0.25">
      <c r="A787" s="18">
        <f t="shared" si="57"/>
        <v>42768.499999998108</v>
      </c>
      <c r="B787" s="19">
        <v>781</v>
      </c>
      <c r="C787" s="19">
        <f t="shared" si="54"/>
        <v>2</v>
      </c>
      <c r="D787" s="19">
        <f t="shared" si="55"/>
        <v>12</v>
      </c>
      <c r="E787" s="20">
        <v>27.650849610379201</v>
      </c>
      <c r="F787">
        <f t="shared" si="56"/>
        <v>4</v>
      </c>
    </row>
    <row r="788" spans="1:6" x14ac:dyDescent="0.25">
      <c r="A788" s="18">
        <f t="shared" si="57"/>
        <v>42768.541666664772</v>
      </c>
      <c r="B788" s="19">
        <v>782</v>
      </c>
      <c r="C788" s="19">
        <f t="shared" si="54"/>
        <v>2</v>
      </c>
      <c r="D788" s="19">
        <f t="shared" si="55"/>
        <v>13</v>
      </c>
      <c r="E788" s="20">
        <v>27.696279219889199</v>
      </c>
      <c r="F788">
        <f t="shared" si="56"/>
        <v>4</v>
      </c>
    </row>
    <row r="789" spans="1:6" x14ac:dyDescent="0.25">
      <c r="A789" s="18">
        <f t="shared" si="57"/>
        <v>42768.583333331437</v>
      </c>
      <c r="B789" s="19">
        <v>783</v>
      </c>
      <c r="C789" s="19">
        <f t="shared" si="54"/>
        <v>2</v>
      </c>
      <c r="D789" s="19">
        <f t="shared" si="55"/>
        <v>14</v>
      </c>
      <c r="E789" s="20">
        <v>25.946285421441399</v>
      </c>
      <c r="F789">
        <f t="shared" si="56"/>
        <v>4</v>
      </c>
    </row>
    <row r="790" spans="1:6" x14ac:dyDescent="0.25">
      <c r="A790" s="18">
        <f t="shared" si="57"/>
        <v>42768.624999998101</v>
      </c>
      <c r="B790" s="19">
        <v>784</v>
      </c>
      <c r="C790" s="19">
        <f t="shared" si="54"/>
        <v>2</v>
      </c>
      <c r="D790" s="19">
        <f t="shared" si="55"/>
        <v>15</v>
      </c>
      <c r="E790" s="20">
        <v>14.532082356091101</v>
      </c>
      <c r="F790">
        <f t="shared" si="56"/>
        <v>4</v>
      </c>
    </row>
    <row r="791" spans="1:6" x14ac:dyDescent="0.25">
      <c r="A791" s="18">
        <f t="shared" si="57"/>
        <v>42768.666666664765</v>
      </c>
      <c r="B791" s="19">
        <v>785</v>
      </c>
      <c r="C791" s="19">
        <f t="shared" si="54"/>
        <v>2</v>
      </c>
      <c r="D791" s="19">
        <f t="shared" si="55"/>
        <v>16</v>
      </c>
      <c r="E791" s="20">
        <v>9.95500638188118</v>
      </c>
      <c r="F791">
        <f t="shared" si="56"/>
        <v>4</v>
      </c>
    </row>
    <row r="792" spans="1:6" x14ac:dyDescent="0.25">
      <c r="A792" s="18">
        <f t="shared" si="57"/>
        <v>42768.708333331429</v>
      </c>
      <c r="B792" s="19">
        <v>786</v>
      </c>
      <c r="C792" s="19">
        <f t="shared" si="54"/>
        <v>2</v>
      </c>
      <c r="D792" s="19">
        <f t="shared" si="55"/>
        <v>17</v>
      </c>
      <c r="E792" s="20">
        <v>7.0120689833433998</v>
      </c>
      <c r="F792">
        <f t="shared" si="56"/>
        <v>4</v>
      </c>
    </row>
    <row r="793" spans="1:6" x14ac:dyDescent="0.25">
      <c r="A793" s="18">
        <f t="shared" si="57"/>
        <v>42768.749999998094</v>
      </c>
      <c r="B793" s="19">
        <v>787</v>
      </c>
      <c r="C793" s="19">
        <f t="shared" si="54"/>
        <v>2</v>
      </c>
      <c r="D793" s="19">
        <f t="shared" si="55"/>
        <v>18</v>
      </c>
      <c r="E793" s="20">
        <v>4.6073071848318197</v>
      </c>
      <c r="F793">
        <f t="shared" si="56"/>
        <v>4</v>
      </c>
    </row>
    <row r="794" spans="1:6" x14ac:dyDescent="0.25">
      <c r="A794" s="18">
        <f t="shared" si="57"/>
        <v>42768.791666664758</v>
      </c>
      <c r="B794" s="19">
        <v>788</v>
      </c>
      <c r="C794" s="19">
        <f t="shared" si="54"/>
        <v>2</v>
      </c>
      <c r="D794" s="19">
        <f t="shared" si="55"/>
        <v>19</v>
      </c>
      <c r="E794" s="20">
        <v>2.8554462807979002</v>
      </c>
      <c r="F794">
        <f t="shared" si="56"/>
        <v>4</v>
      </c>
    </row>
    <row r="795" spans="1:6" x14ac:dyDescent="0.25">
      <c r="A795" s="18">
        <f t="shared" si="57"/>
        <v>42768.833333331422</v>
      </c>
      <c r="B795" s="19">
        <v>789</v>
      </c>
      <c r="C795" s="19">
        <f t="shared" si="54"/>
        <v>2</v>
      </c>
      <c r="D795" s="19">
        <f t="shared" si="55"/>
        <v>20</v>
      </c>
      <c r="E795" s="20">
        <v>8.2930969226135698</v>
      </c>
      <c r="F795">
        <f t="shared" si="56"/>
        <v>4</v>
      </c>
    </row>
    <row r="796" spans="1:6" x14ac:dyDescent="0.25">
      <c r="A796" s="18">
        <f t="shared" si="57"/>
        <v>42768.874999998086</v>
      </c>
      <c r="B796" s="19">
        <v>790</v>
      </c>
      <c r="C796" s="19">
        <f t="shared" si="54"/>
        <v>2</v>
      </c>
      <c r="D796" s="19">
        <f t="shared" si="55"/>
        <v>21</v>
      </c>
      <c r="E796" s="20">
        <v>24.696137889940999</v>
      </c>
      <c r="F796">
        <f t="shared" si="56"/>
        <v>4</v>
      </c>
    </row>
    <row r="797" spans="1:6" x14ac:dyDescent="0.25">
      <c r="A797" s="18">
        <f t="shared" si="57"/>
        <v>42768.916666664751</v>
      </c>
      <c r="B797" s="19">
        <v>791</v>
      </c>
      <c r="C797" s="19">
        <f t="shared" si="54"/>
        <v>2</v>
      </c>
      <c r="D797" s="19">
        <f t="shared" si="55"/>
        <v>22</v>
      </c>
      <c r="E797" s="20">
        <v>27.338158019162201</v>
      </c>
      <c r="F797">
        <f t="shared" si="56"/>
        <v>4</v>
      </c>
    </row>
    <row r="798" spans="1:6" x14ac:dyDescent="0.25">
      <c r="A798" s="18">
        <f t="shared" si="57"/>
        <v>42768.958333331415</v>
      </c>
      <c r="B798" s="19">
        <v>792</v>
      </c>
      <c r="C798" s="19">
        <f t="shared" si="54"/>
        <v>2</v>
      </c>
      <c r="D798" s="19">
        <f t="shared" si="55"/>
        <v>23</v>
      </c>
      <c r="E798" s="20">
        <v>27.870669022994502</v>
      </c>
      <c r="F798">
        <f t="shared" si="56"/>
        <v>4</v>
      </c>
    </row>
    <row r="799" spans="1:6" x14ac:dyDescent="0.25">
      <c r="A799" s="18">
        <f t="shared" si="57"/>
        <v>42768.999999998079</v>
      </c>
      <c r="B799" s="19">
        <v>793</v>
      </c>
      <c r="C799" s="19">
        <f t="shared" si="54"/>
        <v>2</v>
      </c>
      <c r="D799" s="19">
        <f t="shared" si="55"/>
        <v>0</v>
      </c>
      <c r="E799" s="20">
        <v>27.8156898411833</v>
      </c>
      <c r="F799">
        <f t="shared" si="56"/>
        <v>5</v>
      </c>
    </row>
    <row r="800" spans="1:6" x14ac:dyDescent="0.25">
      <c r="A800" s="18">
        <f t="shared" si="57"/>
        <v>42769.041666664743</v>
      </c>
      <c r="B800" s="19">
        <v>794</v>
      </c>
      <c r="C800" s="19">
        <f t="shared" si="54"/>
        <v>2</v>
      </c>
      <c r="D800" s="19">
        <f t="shared" si="55"/>
        <v>1</v>
      </c>
      <c r="E800" s="20">
        <v>27.780701192282802</v>
      </c>
      <c r="F800">
        <f t="shared" si="56"/>
        <v>5</v>
      </c>
    </row>
    <row r="801" spans="1:6" x14ac:dyDescent="0.25">
      <c r="A801" s="18">
        <f t="shared" si="57"/>
        <v>42769.083333331408</v>
      </c>
      <c r="B801" s="19">
        <v>795</v>
      </c>
      <c r="C801" s="19">
        <f t="shared" si="54"/>
        <v>2</v>
      </c>
      <c r="D801" s="19">
        <f t="shared" si="55"/>
        <v>2</v>
      </c>
      <c r="E801" s="20">
        <v>27.828521608146801</v>
      </c>
      <c r="F801">
        <f t="shared" si="56"/>
        <v>5</v>
      </c>
    </row>
    <row r="802" spans="1:6" x14ac:dyDescent="0.25">
      <c r="A802" s="18">
        <f t="shared" si="57"/>
        <v>42769.124999998072</v>
      </c>
      <c r="B802" s="19">
        <v>796</v>
      </c>
      <c r="C802" s="19">
        <f t="shared" si="54"/>
        <v>2</v>
      </c>
      <c r="D802" s="19">
        <f t="shared" si="55"/>
        <v>3</v>
      </c>
      <c r="E802" s="20">
        <v>27.850872331276101</v>
      </c>
      <c r="F802">
        <f t="shared" si="56"/>
        <v>5</v>
      </c>
    </row>
    <row r="803" spans="1:6" x14ac:dyDescent="0.25">
      <c r="A803" s="18">
        <f t="shared" si="57"/>
        <v>42769.166666664736</v>
      </c>
      <c r="B803" s="19">
        <v>797</v>
      </c>
      <c r="C803" s="19">
        <f t="shared" si="54"/>
        <v>2</v>
      </c>
      <c r="D803" s="19">
        <f t="shared" si="55"/>
        <v>4</v>
      </c>
      <c r="E803" s="20">
        <v>27.773899765506599</v>
      </c>
      <c r="F803">
        <f t="shared" si="56"/>
        <v>5</v>
      </c>
    </row>
    <row r="804" spans="1:6" x14ac:dyDescent="0.25">
      <c r="A804" s="18">
        <f t="shared" si="57"/>
        <v>42769.2083333314</v>
      </c>
      <c r="B804" s="19">
        <v>798</v>
      </c>
      <c r="C804" s="19">
        <f t="shared" si="54"/>
        <v>2</v>
      </c>
      <c r="D804" s="19">
        <f t="shared" si="55"/>
        <v>5</v>
      </c>
      <c r="E804" s="20">
        <v>27.8542491417044</v>
      </c>
      <c r="F804">
        <f t="shared" si="56"/>
        <v>5</v>
      </c>
    </row>
    <row r="805" spans="1:6" x14ac:dyDescent="0.25">
      <c r="A805" s="18">
        <f t="shared" si="57"/>
        <v>42769.249999998065</v>
      </c>
      <c r="B805" s="19">
        <v>799</v>
      </c>
      <c r="C805" s="19">
        <f t="shared" si="54"/>
        <v>2</v>
      </c>
      <c r="D805" s="19">
        <f t="shared" si="55"/>
        <v>6</v>
      </c>
      <c r="E805" s="20">
        <v>27.4233783533927</v>
      </c>
      <c r="F805">
        <f t="shared" si="56"/>
        <v>5</v>
      </c>
    </row>
    <row r="806" spans="1:6" x14ac:dyDescent="0.25">
      <c r="A806" s="18">
        <f t="shared" si="57"/>
        <v>42769.291666664729</v>
      </c>
      <c r="B806" s="19">
        <v>800</v>
      </c>
      <c r="C806" s="19">
        <f t="shared" si="54"/>
        <v>2</v>
      </c>
      <c r="D806" s="19">
        <f t="shared" si="55"/>
        <v>7</v>
      </c>
      <c r="E806" s="20">
        <v>14.198627346248101</v>
      </c>
      <c r="F806">
        <f t="shared" si="56"/>
        <v>5</v>
      </c>
    </row>
    <row r="807" spans="1:6" x14ac:dyDescent="0.25">
      <c r="A807" s="18">
        <f t="shared" si="57"/>
        <v>42769.333333331393</v>
      </c>
      <c r="B807" s="19">
        <v>801</v>
      </c>
      <c r="C807" s="19">
        <f t="shared" si="54"/>
        <v>2</v>
      </c>
      <c r="D807" s="19">
        <f t="shared" si="55"/>
        <v>8</v>
      </c>
      <c r="E807" s="20">
        <v>8.3112878822827803</v>
      </c>
      <c r="F807">
        <f t="shared" si="56"/>
        <v>5</v>
      </c>
    </row>
    <row r="808" spans="1:6" x14ac:dyDescent="0.25">
      <c r="A808" s="18">
        <f t="shared" si="57"/>
        <v>42769.374999998057</v>
      </c>
      <c r="B808" s="19">
        <v>802</v>
      </c>
      <c r="C808" s="19">
        <f t="shared" si="54"/>
        <v>2</v>
      </c>
      <c r="D808" s="19">
        <f t="shared" si="55"/>
        <v>9</v>
      </c>
      <c r="E808" s="20">
        <v>2.04887649060732</v>
      </c>
      <c r="F808">
        <f t="shared" si="56"/>
        <v>5</v>
      </c>
    </row>
    <row r="809" spans="1:6" x14ac:dyDescent="0.25">
      <c r="A809" s="18">
        <f t="shared" si="57"/>
        <v>42769.416666664722</v>
      </c>
      <c r="B809" s="19">
        <v>803</v>
      </c>
      <c r="C809" s="19">
        <f t="shared" si="54"/>
        <v>2</v>
      </c>
      <c r="D809" s="19">
        <f t="shared" si="55"/>
        <v>10</v>
      </c>
      <c r="E809" s="20">
        <v>12.6873689340675</v>
      </c>
      <c r="F809">
        <f t="shared" si="56"/>
        <v>5</v>
      </c>
    </row>
    <row r="810" spans="1:6" x14ac:dyDescent="0.25">
      <c r="A810" s="18">
        <f t="shared" si="57"/>
        <v>42769.458333331386</v>
      </c>
      <c r="B810" s="19">
        <v>804</v>
      </c>
      <c r="C810" s="19">
        <f t="shared" si="54"/>
        <v>2</v>
      </c>
      <c r="D810" s="19">
        <f t="shared" si="55"/>
        <v>11</v>
      </c>
      <c r="E810" s="20">
        <v>27.7223680795226</v>
      </c>
      <c r="F810">
        <f t="shared" si="56"/>
        <v>5</v>
      </c>
    </row>
    <row r="811" spans="1:6" x14ac:dyDescent="0.25">
      <c r="A811" s="18">
        <f t="shared" si="57"/>
        <v>42769.49999999805</v>
      </c>
      <c r="B811" s="19">
        <v>805</v>
      </c>
      <c r="C811" s="19">
        <f t="shared" si="54"/>
        <v>2</v>
      </c>
      <c r="D811" s="19">
        <f t="shared" si="55"/>
        <v>12</v>
      </c>
      <c r="E811" s="20">
        <v>27.756226748704499</v>
      </c>
      <c r="F811">
        <f t="shared" si="56"/>
        <v>5</v>
      </c>
    </row>
    <row r="812" spans="1:6" x14ac:dyDescent="0.25">
      <c r="A812" s="18">
        <f t="shared" si="57"/>
        <v>42769.541666664714</v>
      </c>
      <c r="B812" s="19">
        <v>806</v>
      </c>
      <c r="C812" s="19">
        <f t="shared" si="54"/>
        <v>2</v>
      </c>
      <c r="D812" s="19">
        <f t="shared" si="55"/>
        <v>13</v>
      </c>
      <c r="E812" s="20">
        <v>27.8014190984312</v>
      </c>
      <c r="F812">
        <f t="shared" si="56"/>
        <v>5</v>
      </c>
    </row>
    <row r="813" spans="1:6" x14ac:dyDescent="0.25">
      <c r="A813" s="18">
        <f t="shared" si="57"/>
        <v>42769.583333331379</v>
      </c>
      <c r="B813" s="19">
        <v>807</v>
      </c>
      <c r="C813" s="19">
        <f t="shared" si="54"/>
        <v>2</v>
      </c>
      <c r="D813" s="19">
        <f t="shared" si="55"/>
        <v>14</v>
      </c>
      <c r="E813" s="20">
        <v>26.928796342990999</v>
      </c>
      <c r="F813">
        <f t="shared" si="56"/>
        <v>5</v>
      </c>
    </row>
    <row r="814" spans="1:6" x14ac:dyDescent="0.25">
      <c r="A814" s="18">
        <f t="shared" si="57"/>
        <v>42769.624999998043</v>
      </c>
      <c r="B814" s="19">
        <v>808</v>
      </c>
      <c r="C814" s="19">
        <f t="shared" si="54"/>
        <v>2</v>
      </c>
      <c r="D814" s="19">
        <f t="shared" si="55"/>
        <v>15</v>
      </c>
      <c r="E814" s="20">
        <v>13.3984363181793</v>
      </c>
      <c r="F814">
        <f t="shared" si="56"/>
        <v>5</v>
      </c>
    </row>
    <row r="815" spans="1:6" x14ac:dyDescent="0.25">
      <c r="A815" s="18">
        <f t="shared" si="57"/>
        <v>42769.666666664707</v>
      </c>
      <c r="B815" s="19">
        <v>809</v>
      </c>
      <c r="C815" s="19">
        <f t="shared" si="54"/>
        <v>2</v>
      </c>
      <c r="D815" s="19">
        <f t="shared" si="55"/>
        <v>16</v>
      </c>
      <c r="E815" s="20">
        <v>11.6071687104091</v>
      </c>
      <c r="F815">
        <f t="shared" si="56"/>
        <v>5</v>
      </c>
    </row>
    <row r="816" spans="1:6" x14ac:dyDescent="0.25">
      <c r="A816" s="18">
        <f t="shared" si="57"/>
        <v>42769.708333331371</v>
      </c>
      <c r="B816" s="19">
        <v>810</v>
      </c>
      <c r="C816" s="19">
        <f t="shared" si="54"/>
        <v>2</v>
      </c>
      <c r="D816" s="19">
        <f t="shared" si="55"/>
        <v>17</v>
      </c>
      <c r="E816" s="20">
        <v>4.4942502306365704</v>
      </c>
      <c r="F816">
        <f t="shared" si="56"/>
        <v>5</v>
      </c>
    </row>
    <row r="817" spans="1:6" x14ac:dyDescent="0.25">
      <c r="A817" s="18">
        <f t="shared" si="57"/>
        <v>42769.749999998035</v>
      </c>
      <c r="B817" s="19">
        <v>811</v>
      </c>
      <c r="C817" s="19">
        <f t="shared" si="54"/>
        <v>2</v>
      </c>
      <c r="D817" s="19">
        <f t="shared" si="55"/>
        <v>18</v>
      </c>
      <c r="E817" s="20">
        <v>1.7086072631820199</v>
      </c>
      <c r="F817">
        <f t="shared" si="56"/>
        <v>5</v>
      </c>
    </row>
    <row r="818" spans="1:6" x14ac:dyDescent="0.25">
      <c r="A818" s="18">
        <f t="shared" si="57"/>
        <v>42769.7916666647</v>
      </c>
      <c r="B818" s="19">
        <v>812</v>
      </c>
      <c r="C818" s="19">
        <f t="shared" si="54"/>
        <v>2</v>
      </c>
      <c r="D818" s="19">
        <f t="shared" si="55"/>
        <v>19</v>
      </c>
      <c r="E818" s="20">
        <v>1.4999260700453101</v>
      </c>
      <c r="F818">
        <f t="shared" si="56"/>
        <v>5</v>
      </c>
    </row>
    <row r="819" spans="1:6" x14ac:dyDescent="0.25">
      <c r="A819" s="18">
        <f t="shared" si="57"/>
        <v>42769.833333331364</v>
      </c>
      <c r="B819" s="19">
        <v>813</v>
      </c>
      <c r="C819" s="19">
        <f t="shared" si="54"/>
        <v>2</v>
      </c>
      <c r="D819" s="19">
        <f t="shared" si="55"/>
        <v>20</v>
      </c>
      <c r="E819" s="20">
        <v>7.7655795931242499</v>
      </c>
      <c r="F819">
        <f t="shared" si="56"/>
        <v>5</v>
      </c>
    </row>
    <row r="820" spans="1:6" x14ac:dyDescent="0.25">
      <c r="A820" s="18">
        <f t="shared" si="57"/>
        <v>42769.874999998028</v>
      </c>
      <c r="B820" s="19">
        <v>814</v>
      </c>
      <c r="C820" s="19">
        <f t="shared" si="54"/>
        <v>2</v>
      </c>
      <c r="D820" s="19">
        <f t="shared" si="55"/>
        <v>21</v>
      </c>
      <c r="E820" s="20">
        <v>21.286553647858099</v>
      </c>
      <c r="F820">
        <f t="shared" si="56"/>
        <v>5</v>
      </c>
    </row>
    <row r="821" spans="1:6" x14ac:dyDescent="0.25">
      <c r="A821" s="18">
        <f t="shared" si="57"/>
        <v>42769.916666664692</v>
      </c>
      <c r="B821" s="19">
        <v>815</v>
      </c>
      <c r="C821" s="19">
        <f t="shared" si="54"/>
        <v>2</v>
      </c>
      <c r="D821" s="19">
        <f t="shared" si="55"/>
        <v>22</v>
      </c>
      <c r="E821" s="20">
        <v>24.689043945773701</v>
      </c>
      <c r="F821">
        <f t="shared" si="56"/>
        <v>5</v>
      </c>
    </row>
    <row r="822" spans="1:6" x14ac:dyDescent="0.25">
      <c r="A822" s="18">
        <f t="shared" si="57"/>
        <v>42769.958333331357</v>
      </c>
      <c r="B822" s="19">
        <v>816</v>
      </c>
      <c r="C822" s="19">
        <f t="shared" si="54"/>
        <v>2</v>
      </c>
      <c r="D822" s="19">
        <f t="shared" si="55"/>
        <v>23</v>
      </c>
      <c r="E822" s="20">
        <v>27.9096670358051</v>
      </c>
      <c r="F822">
        <f t="shared" si="56"/>
        <v>5</v>
      </c>
    </row>
    <row r="823" spans="1:6" x14ac:dyDescent="0.25">
      <c r="A823" s="18">
        <f t="shared" si="57"/>
        <v>42769.999999998021</v>
      </c>
      <c r="B823" s="19">
        <v>817</v>
      </c>
      <c r="C823" s="19">
        <f t="shared" si="54"/>
        <v>2</v>
      </c>
      <c r="D823" s="19">
        <f t="shared" si="55"/>
        <v>0</v>
      </c>
      <c r="E823" s="20">
        <v>27.9144285531438</v>
      </c>
      <c r="F823">
        <f t="shared" si="56"/>
        <v>6</v>
      </c>
    </row>
    <row r="824" spans="1:6" x14ac:dyDescent="0.25">
      <c r="A824" s="18">
        <f t="shared" si="57"/>
        <v>42770.041666664685</v>
      </c>
      <c r="B824" s="19">
        <v>818</v>
      </c>
      <c r="C824" s="19">
        <f t="shared" si="54"/>
        <v>2</v>
      </c>
      <c r="D824" s="19">
        <f t="shared" si="55"/>
        <v>1</v>
      </c>
      <c r="E824" s="20">
        <v>27.941036871334902</v>
      </c>
      <c r="F824">
        <f t="shared" si="56"/>
        <v>6</v>
      </c>
    </row>
    <row r="825" spans="1:6" x14ac:dyDescent="0.25">
      <c r="A825" s="18">
        <f t="shared" si="57"/>
        <v>42770.083333331349</v>
      </c>
      <c r="B825" s="19">
        <v>819</v>
      </c>
      <c r="C825" s="19">
        <f t="shared" si="54"/>
        <v>2</v>
      </c>
      <c r="D825" s="19">
        <f t="shared" si="55"/>
        <v>2</v>
      </c>
      <c r="E825" s="20">
        <v>27.900422465646798</v>
      </c>
      <c r="F825">
        <f t="shared" si="56"/>
        <v>6</v>
      </c>
    </row>
    <row r="826" spans="1:6" x14ac:dyDescent="0.25">
      <c r="A826" s="18">
        <f t="shared" si="57"/>
        <v>42770.124999998014</v>
      </c>
      <c r="B826" s="19">
        <v>820</v>
      </c>
      <c r="C826" s="19">
        <f t="shared" si="54"/>
        <v>2</v>
      </c>
      <c r="D826" s="19">
        <f t="shared" si="55"/>
        <v>3</v>
      </c>
      <c r="E826" s="20">
        <v>27.88375307458</v>
      </c>
      <c r="F826">
        <f t="shared" si="56"/>
        <v>6</v>
      </c>
    </row>
    <row r="827" spans="1:6" x14ac:dyDescent="0.25">
      <c r="A827" s="18">
        <f t="shared" si="57"/>
        <v>42770.166666664678</v>
      </c>
      <c r="B827" s="19">
        <v>821</v>
      </c>
      <c r="C827" s="19">
        <f t="shared" si="54"/>
        <v>2</v>
      </c>
      <c r="D827" s="19">
        <f t="shared" si="55"/>
        <v>4</v>
      </c>
      <c r="E827" s="20">
        <v>27.906491524770601</v>
      </c>
      <c r="F827">
        <f t="shared" si="56"/>
        <v>6</v>
      </c>
    </row>
    <row r="828" spans="1:6" x14ac:dyDescent="0.25">
      <c r="A828" s="18">
        <f t="shared" si="57"/>
        <v>42770.208333331342</v>
      </c>
      <c r="B828" s="19">
        <v>822</v>
      </c>
      <c r="C828" s="19">
        <f t="shared" si="54"/>
        <v>2</v>
      </c>
      <c r="D828" s="19">
        <f t="shared" si="55"/>
        <v>5</v>
      </c>
      <c r="E828" s="20">
        <v>27.880117423003</v>
      </c>
      <c r="F828">
        <f t="shared" si="56"/>
        <v>6</v>
      </c>
    </row>
    <row r="829" spans="1:6" x14ac:dyDescent="0.25">
      <c r="A829" s="18">
        <f t="shared" si="57"/>
        <v>42770.249999998006</v>
      </c>
      <c r="B829" s="19">
        <v>823</v>
      </c>
      <c r="C829" s="19">
        <f t="shared" si="54"/>
        <v>2</v>
      </c>
      <c r="D829" s="19">
        <f t="shared" si="55"/>
        <v>6</v>
      </c>
      <c r="E829" s="20">
        <v>23.2779904661102</v>
      </c>
      <c r="F829">
        <f t="shared" si="56"/>
        <v>6</v>
      </c>
    </row>
    <row r="830" spans="1:6" x14ac:dyDescent="0.25">
      <c r="A830" s="18">
        <f t="shared" si="57"/>
        <v>42770.291666664671</v>
      </c>
      <c r="B830" s="19">
        <v>824</v>
      </c>
      <c r="C830" s="19">
        <f t="shared" si="54"/>
        <v>2</v>
      </c>
      <c r="D830" s="19">
        <f t="shared" si="55"/>
        <v>7</v>
      </c>
      <c r="E830" s="20">
        <v>12.3234916590004</v>
      </c>
      <c r="F830">
        <f t="shared" si="56"/>
        <v>6</v>
      </c>
    </row>
    <row r="831" spans="1:6" x14ac:dyDescent="0.25">
      <c r="A831" s="18">
        <f t="shared" si="57"/>
        <v>42770.333333331335</v>
      </c>
      <c r="B831" s="19">
        <v>825</v>
      </c>
      <c r="C831" s="19">
        <f t="shared" si="54"/>
        <v>2</v>
      </c>
      <c r="D831" s="19">
        <f t="shared" si="55"/>
        <v>8</v>
      </c>
      <c r="E831" s="20">
        <v>11.611251009654801</v>
      </c>
      <c r="F831">
        <f t="shared" si="56"/>
        <v>6</v>
      </c>
    </row>
    <row r="832" spans="1:6" x14ac:dyDescent="0.25">
      <c r="A832" s="18">
        <f t="shared" si="57"/>
        <v>42770.374999997999</v>
      </c>
      <c r="B832" s="19">
        <v>826</v>
      </c>
      <c r="C832" s="19">
        <f t="shared" si="54"/>
        <v>2</v>
      </c>
      <c r="D832" s="19">
        <f t="shared" si="55"/>
        <v>9</v>
      </c>
      <c r="E832" s="20">
        <v>1.77138414934802</v>
      </c>
      <c r="F832">
        <f t="shared" si="56"/>
        <v>6</v>
      </c>
    </row>
    <row r="833" spans="1:6" x14ac:dyDescent="0.25">
      <c r="A833" s="18">
        <f t="shared" si="57"/>
        <v>42770.416666664663</v>
      </c>
      <c r="B833" s="19">
        <v>827</v>
      </c>
      <c r="C833" s="19">
        <f t="shared" si="54"/>
        <v>2</v>
      </c>
      <c r="D833" s="19">
        <f t="shared" si="55"/>
        <v>10</v>
      </c>
      <c r="E833" s="20">
        <v>10.5996005772723</v>
      </c>
      <c r="F833">
        <f t="shared" si="56"/>
        <v>6</v>
      </c>
    </row>
    <row r="834" spans="1:6" x14ac:dyDescent="0.25">
      <c r="A834" s="18">
        <f t="shared" si="57"/>
        <v>42770.458333331328</v>
      </c>
      <c r="B834" s="19">
        <v>828</v>
      </c>
      <c r="C834" s="19">
        <f t="shared" si="54"/>
        <v>2</v>
      </c>
      <c r="D834" s="19">
        <f t="shared" si="55"/>
        <v>11</v>
      </c>
      <c r="E834" s="20">
        <v>27.809618428378801</v>
      </c>
      <c r="F834">
        <f t="shared" si="56"/>
        <v>6</v>
      </c>
    </row>
    <row r="835" spans="1:6" x14ac:dyDescent="0.25">
      <c r="A835" s="18">
        <f t="shared" si="57"/>
        <v>42770.499999997992</v>
      </c>
      <c r="B835" s="19">
        <v>829</v>
      </c>
      <c r="C835" s="19">
        <f t="shared" si="54"/>
        <v>2</v>
      </c>
      <c r="D835" s="19">
        <f t="shared" si="55"/>
        <v>12</v>
      </c>
      <c r="E835" s="20">
        <v>27.887483744233599</v>
      </c>
      <c r="F835">
        <f t="shared" si="56"/>
        <v>6</v>
      </c>
    </row>
    <row r="836" spans="1:6" x14ac:dyDescent="0.25">
      <c r="A836" s="18">
        <f t="shared" si="57"/>
        <v>42770.541666664656</v>
      </c>
      <c r="B836" s="19">
        <v>830</v>
      </c>
      <c r="C836" s="19">
        <f t="shared" si="54"/>
        <v>2</v>
      </c>
      <c r="D836" s="19">
        <f t="shared" si="55"/>
        <v>13</v>
      </c>
      <c r="E836" s="20">
        <v>27.813830220107601</v>
      </c>
      <c r="F836">
        <f t="shared" si="56"/>
        <v>6</v>
      </c>
    </row>
    <row r="837" spans="1:6" x14ac:dyDescent="0.25">
      <c r="A837" s="18">
        <f t="shared" si="57"/>
        <v>42770.58333333132</v>
      </c>
      <c r="B837" s="19">
        <v>831</v>
      </c>
      <c r="C837" s="19">
        <f t="shared" si="54"/>
        <v>2</v>
      </c>
      <c r="D837" s="19">
        <f t="shared" si="55"/>
        <v>14</v>
      </c>
      <c r="E837" s="20">
        <v>18.749612289485299</v>
      </c>
      <c r="F837">
        <f t="shared" si="56"/>
        <v>6</v>
      </c>
    </row>
    <row r="838" spans="1:6" x14ac:dyDescent="0.25">
      <c r="A838" s="18">
        <f t="shared" si="57"/>
        <v>42770.624999997985</v>
      </c>
      <c r="B838" s="19">
        <v>832</v>
      </c>
      <c r="C838" s="19">
        <f t="shared" si="54"/>
        <v>2</v>
      </c>
      <c r="D838" s="19">
        <f t="shared" si="55"/>
        <v>15</v>
      </c>
      <c r="E838" s="20">
        <v>12.835946147804099</v>
      </c>
      <c r="F838">
        <f t="shared" si="56"/>
        <v>6</v>
      </c>
    </row>
    <row r="839" spans="1:6" x14ac:dyDescent="0.25">
      <c r="A839" s="18">
        <f t="shared" si="57"/>
        <v>42770.666666664649</v>
      </c>
      <c r="B839" s="19">
        <v>833</v>
      </c>
      <c r="C839" s="19">
        <f t="shared" si="54"/>
        <v>2</v>
      </c>
      <c r="D839" s="19">
        <f t="shared" si="55"/>
        <v>16</v>
      </c>
      <c r="E839" s="20">
        <v>10.501011316247</v>
      </c>
      <c r="F839">
        <f t="shared" si="56"/>
        <v>6</v>
      </c>
    </row>
    <row r="840" spans="1:6" x14ac:dyDescent="0.25">
      <c r="A840" s="18">
        <f t="shared" si="57"/>
        <v>42770.708333331313</v>
      </c>
      <c r="B840" s="19">
        <v>834</v>
      </c>
      <c r="C840" s="19">
        <f t="shared" ref="C840:C903" si="58">MONTH(A840)</f>
        <v>2</v>
      </c>
      <c r="D840" s="19">
        <f t="shared" ref="D840:D903" si="59">HOUR(A840)</f>
        <v>17</v>
      </c>
      <c r="E840" s="20">
        <v>5.1823397801046802</v>
      </c>
      <c r="F840">
        <f t="shared" ref="F840:F903" si="60">WEEKDAY(A840,2)</f>
        <v>6</v>
      </c>
    </row>
    <row r="841" spans="1:6" x14ac:dyDescent="0.25">
      <c r="A841" s="18">
        <f t="shared" ref="A841:A904" si="61">A840+(1/24)</f>
        <v>42770.749999997977</v>
      </c>
      <c r="B841" s="19">
        <v>835</v>
      </c>
      <c r="C841" s="19">
        <f t="shared" si="58"/>
        <v>2</v>
      </c>
      <c r="D841" s="19">
        <f t="shared" si="59"/>
        <v>18</v>
      </c>
      <c r="E841" s="20">
        <v>3.5981938219181799</v>
      </c>
      <c r="F841">
        <f t="shared" si="60"/>
        <v>6</v>
      </c>
    </row>
    <row r="842" spans="1:6" x14ac:dyDescent="0.25">
      <c r="A842" s="18">
        <f t="shared" si="61"/>
        <v>42770.791666664642</v>
      </c>
      <c r="B842" s="19">
        <v>836</v>
      </c>
      <c r="C842" s="19">
        <f t="shared" si="58"/>
        <v>2</v>
      </c>
      <c r="D842" s="19">
        <f t="shared" si="59"/>
        <v>19</v>
      </c>
      <c r="E842" s="20">
        <v>1.5053892073478901</v>
      </c>
      <c r="F842">
        <f t="shared" si="60"/>
        <v>6</v>
      </c>
    </row>
    <row r="843" spans="1:6" x14ac:dyDescent="0.25">
      <c r="A843" s="18">
        <f t="shared" si="61"/>
        <v>42770.833333331306</v>
      </c>
      <c r="B843" s="19">
        <v>837</v>
      </c>
      <c r="C843" s="19">
        <f t="shared" si="58"/>
        <v>2</v>
      </c>
      <c r="D843" s="19">
        <f t="shared" si="59"/>
        <v>20</v>
      </c>
      <c r="E843" s="20">
        <v>6.8117945270357696</v>
      </c>
      <c r="F843">
        <f t="shared" si="60"/>
        <v>6</v>
      </c>
    </row>
    <row r="844" spans="1:6" x14ac:dyDescent="0.25">
      <c r="A844" s="18">
        <f t="shared" si="61"/>
        <v>42770.87499999797</v>
      </c>
      <c r="B844" s="19">
        <v>838</v>
      </c>
      <c r="C844" s="19">
        <f t="shared" si="58"/>
        <v>2</v>
      </c>
      <c r="D844" s="19">
        <f t="shared" si="59"/>
        <v>21</v>
      </c>
      <c r="E844" s="20">
        <v>18.638728511775799</v>
      </c>
      <c r="F844">
        <f t="shared" si="60"/>
        <v>6</v>
      </c>
    </row>
    <row r="845" spans="1:6" x14ac:dyDescent="0.25">
      <c r="A845" s="18">
        <f t="shared" si="61"/>
        <v>42770.916666664634</v>
      </c>
      <c r="B845" s="19">
        <v>839</v>
      </c>
      <c r="C845" s="19">
        <f t="shared" si="58"/>
        <v>2</v>
      </c>
      <c r="D845" s="19">
        <f t="shared" si="59"/>
        <v>22</v>
      </c>
      <c r="E845" s="20">
        <v>22.496831115097201</v>
      </c>
      <c r="F845">
        <f t="shared" si="60"/>
        <v>6</v>
      </c>
    </row>
    <row r="846" spans="1:6" x14ac:dyDescent="0.25">
      <c r="A846" s="18">
        <f t="shared" si="61"/>
        <v>42770.958333331298</v>
      </c>
      <c r="B846" s="19">
        <v>840</v>
      </c>
      <c r="C846" s="19">
        <f t="shared" si="58"/>
        <v>2</v>
      </c>
      <c r="D846" s="19">
        <f t="shared" si="59"/>
        <v>23</v>
      </c>
      <c r="E846" s="20">
        <v>28.036828809156301</v>
      </c>
      <c r="F846">
        <f t="shared" si="60"/>
        <v>6</v>
      </c>
    </row>
    <row r="847" spans="1:6" x14ac:dyDescent="0.25">
      <c r="A847" s="18">
        <f t="shared" si="61"/>
        <v>42770.999999997963</v>
      </c>
      <c r="B847" s="19">
        <v>841</v>
      </c>
      <c r="C847" s="19">
        <f t="shared" si="58"/>
        <v>2</v>
      </c>
      <c r="D847" s="19">
        <f t="shared" si="59"/>
        <v>0</v>
      </c>
      <c r="E847" s="20">
        <v>28.028911959977901</v>
      </c>
      <c r="F847">
        <f t="shared" si="60"/>
        <v>7</v>
      </c>
    </row>
    <row r="848" spans="1:6" x14ac:dyDescent="0.25">
      <c r="A848" s="18">
        <f t="shared" si="61"/>
        <v>42771.041666664627</v>
      </c>
      <c r="B848" s="19">
        <v>842</v>
      </c>
      <c r="C848" s="19">
        <f t="shared" si="58"/>
        <v>2</v>
      </c>
      <c r="D848" s="19">
        <f t="shared" si="59"/>
        <v>1</v>
      </c>
      <c r="E848" s="20">
        <v>28.034939480303901</v>
      </c>
      <c r="F848">
        <f t="shared" si="60"/>
        <v>7</v>
      </c>
    </row>
    <row r="849" spans="1:6" x14ac:dyDescent="0.25">
      <c r="A849" s="18">
        <f t="shared" si="61"/>
        <v>42771.083333331291</v>
      </c>
      <c r="B849" s="19">
        <v>843</v>
      </c>
      <c r="C849" s="19">
        <f t="shared" si="58"/>
        <v>2</v>
      </c>
      <c r="D849" s="19">
        <f t="shared" si="59"/>
        <v>2</v>
      </c>
      <c r="E849" s="20">
        <v>28.024325548165301</v>
      </c>
      <c r="F849">
        <f t="shared" si="60"/>
        <v>7</v>
      </c>
    </row>
    <row r="850" spans="1:6" x14ac:dyDescent="0.25">
      <c r="A850" s="18">
        <f t="shared" si="61"/>
        <v>42771.124999997955</v>
      </c>
      <c r="B850" s="19">
        <v>844</v>
      </c>
      <c r="C850" s="19">
        <f t="shared" si="58"/>
        <v>2</v>
      </c>
      <c r="D850" s="19">
        <f t="shared" si="59"/>
        <v>3</v>
      </c>
      <c r="E850" s="20">
        <v>27.989854372375</v>
      </c>
      <c r="F850">
        <f t="shared" si="60"/>
        <v>7</v>
      </c>
    </row>
    <row r="851" spans="1:6" x14ac:dyDescent="0.25">
      <c r="A851" s="18">
        <f t="shared" si="61"/>
        <v>42771.16666666462</v>
      </c>
      <c r="B851" s="19">
        <v>845</v>
      </c>
      <c r="C851" s="19">
        <f t="shared" si="58"/>
        <v>2</v>
      </c>
      <c r="D851" s="19">
        <f t="shared" si="59"/>
        <v>4</v>
      </c>
      <c r="E851" s="20">
        <v>27.951634442454999</v>
      </c>
      <c r="F851">
        <f t="shared" si="60"/>
        <v>7</v>
      </c>
    </row>
    <row r="852" spans="1:6" x14ac:dyDescent="0.25">
      <c r="A852" s="18">
        <f t="shared" si="61"/>
        <v>42771.208333331284</v>
      </c>
      <c r="B852" s="19">
        <v>846</v>
      </c>
      <c r="C852" s="19">
        <f t="shared" si="58"/>
        <v>2</v>
      </c>
      <c r="D852" s="19">
        <f t="shared" si="59"/>
        <v>5</v>
      </c>
      <c r="E852" s="20">
        <v>27.9576782073764</v>
      </c>
      <c r="F852">
        <f t="shared" si="60"/>
        <v>7</v>
      </c>
    </row>
    <row r="853" spans="1:6" x14ac:dyDescent="0.25">
      <c r="A853" s="18">
        <f t="shared" si="61"/>
        <v>42771.249999997948</v>
      </c>
      <c r="B853" s="19">
        <v>847</v>
      </c>
      <c r="C853" s="19">
        <f t="shared" si="58"/>
        <v>2</v>
      </c>
      <c r="D853" s="19">
        <f t="shared" si="59"/>
        <v>6</v>
      </c>
      <c r="E853" s="20">
        <v>21.907892600200999</v>
      </c>
      <c r="F853">
        <f t="shared" si="60"/>
        <v>7</v>
      </c>
    </row>
    <row r="854" spans="1:6" x14ac:dyDescent="0.25">
      <c r="A854" s="18">
        <f t="shared" si="61"/>
        <v>42771.291666664612</v>
      </c>
      <c r="B854" s="19">
        <v>848</v>
      </c>
      <c r="C854" s="19">
        <f t="shared" si="58"/>
        <v>2</v>
      </c>
      <c r="D854" s="19">
        <f t="shared" si="59"/>
        <v>7</v>
      </c>
      <c r="E854" s="20">
        <v>10.8223958259903</v>
      </c>
      <c r="F854">
        <f t="shared" si="60"/>
        <v>7</v>
      </c>
    </row>
    <row r="855" spans="1:6" x14ac:dyDescent="0.25">
      <c r="A855" s="18">
        <f t="shared" si="61"/>
        <v>42771.333333331277</v>
      </c>
      <c r="B855" s="19">
        <v>849</v>
      </c>
      <c r="C855" s="19">
        <f t="shared" si="58"/>
        <v>2</v>
      </c>
      <c r="D855" s="19">
        <f t="shared" si="59"/>
        <v>8</v>
      </c>
      <c r="E855" s="20">
        <v>9.7186058499548995</v>
      </c>
      <c r="F855">
        <f t="shared" si="60"/>
        <v>7</v>
      </c>
    </row>
    <row r="856" spans="1:6" x14ac:dyDescent="0.25">
      <c r="A856" s="18">
        <f t="shared" si="61"/>
        <v>42771.374999997941</v>
      </c>
      <c r="B856" s="19">
        <v>850</v>
      </c>
      <c r="C856" s="19">
        <f t="shared" si="58"/>
        <v>2</v>
      </c>
      <c r="D856" s="19">
        <f t="shared" si="59"/>
        <v>9</v>
      </c>
      <c r="E856" s="20">
        <v>2.0432703366539</v>
      </c>
      <c r="F856">
        <f t="shared" si="60"/>
        <v>7</v>
      </c>
    </row>
    <row r="857" spans="1:6" x14ac:dyDescent="0.25">
      <c r="A857" s="18">
        <f t="shared" si="61"/>
        <v>42771.416666664605</v>
      </c>
      <c r="B857" s="19">
        <v>851</v>
      </c>
      <c r="C857" s="19">
        <f t="shared" si="58"/>
        <v>2</v>
      </c>
      <c r="D857" s="19">
        <f t="shared" si="59"/>
        <v>10</v>
      </c>
      <c r="E857" s="20">
        <v>11.1418760364735</v>
      </c>
      <c r="F857">
        <f t="shared" si="60"/>
        <v>7</v>
      </c>
    </row>
    <row r="858" spans="1:6" x14ac:dyDescent="0.25">
      <c r="A858" s="18">
        <f t="shared" si="61"/>
        <v>42771.458333331269</v>
      </c>
      <c r="B858" s="19">
        <v>852</v>
      </c>
      <c r="C858" s="19">
        <f t="shared" si="58"/>
        <v>2</v>
      </c>
      <c r="D858" s="19">
        <f t="shared" si="59"/>
        <v>11</v>
      </c>
      <c r="E858" s="20">
        <v>27.589676153906201</v>
      </c>
      <c r="F858">
        <f t="shared" si="60"/>
        <v>7</v>
      </c>
    </row>
    <row r="859" spans="1:6" x14ac:dyDescent="0.25">
      <c r="A859" s="18">
        <f t="shared" si="61"/>
        <v>42771.499999997934</v>
      </c>
      <c r="B859" s="19">
        <v>853</v>
      </c>
      <c r="C859" s="19">
        <f t="shared" si="58"/>
        <v>2</v>
      </c>
      <c r="D859" s="19">
        <f t="shared" si="59"/>
        <v>12</v>
      </c>
      <c r="E859" s="20">
        <v>27.903453368865701</v>
      </c>
      <c r="F859">
        <f t="shared" si="60"/>
        <v>7</v>
      </c>
    </row>
    <row r="860" spans="1:6" x14ac:dyDescent="0.25">
      <c r="A860" s="18">
        <f t="shared" si="61"/>
        <v>42771.541666664598</v>
      </c>
      <c r="B860" s="19">
        <v>854</v>
      </c>
      <c r="C860" s="19">
        <f t="shared" si="58"/>
        <v>2</v>
      </c>
      <c r="D860" s="19">
        <f t="shared" si="59"/>
        <v>13</v>
      </c>
      <c r="E860" s="20">
        <v>22.371610126764601</v>
      </c>
      <c r="F860">
        <f t="shared" si="60"/>
        <v>7</v>
      </c>
    </row>
    <row r="861" spans="1:6" x14ac:dyDescent="0.25">
      <c r="A861" s="18">
        <f t="shared" si="61"/>
        <v>42771.583333331262</v>
      </c>
      <c r="B861" s="19">
        <v>855</v>
      </c>
      <c r="C861" s="19">
        <f t="shared" si="58"/>
        <v>2</v>
      </c>
      <c r="D861" s="19">
        <f t="shared" si="59"/>
        <v>14</v>
      </c>
      <c r="E861" s="20">
        <v>8.37397083332859</v>
      </c>
      <c r="F861">
        <f t="shared" si="60"/>
        <v>7</v>
      </c>
    </row>
    <row r="862" spans="1:6" x14ac:dyDescent="0.25">
      <c r="A862" s="18">
        <f t="shared" si="61"/>
        <v>42771.624999997926</v>
      </c>
      <c r="B862" s="19">
        <v>856</v>
      </c>
      <c r="C862" s="19">
        <f t="shared" si="58"/>
        <v>2</v>
      </c>
      <c r="D862" s="19">
        <f t="shared" si="59"/>
        <v>15</v>
      </c>
      <c r="E862" s="20">
        <v>7.3214783077414101</v>
      </c>
      <c r="F862">
        <f t="shared" si="60"/>
        <v>7</v>
      </c>
    </row>
    <row r="863" spans="1:6" x14ac:dyDescent="0.25">
      <c r="A863" s="18">
        <f t="shared" si="61"/>
        <v>42771.666666664591</v>
      </c>
      <c r="B863" s="19">
        <v>857</v>
      </c>
      <c r="C863" s="19">
        <f t="shared" si="58"/>
        <v>2</v>
      </c>
      <c r="D863" s="19">
        <f t="shared" si="59"/>
        <v>16</v>
      </c>
      <c r="E863" s="20">
        <v>8.4905140465881495</v>
      </c>
      <c r="F863">
        <f t="shared" si="60"/>
        <v>7</v>
      </c>
    </row>
    <row r="864" spans="1:6" x14ac:dyDescent="0.25">
      <c r="A864" s="18">
        <f t="shared" si="61"/>
        <v>42771.708333331255</v>
      </c>
      <c r="B864" s="19">
        <v>858</v>
      </c>
      <c r="C864" s="19">
        <f t="shared" si="58"/>
        <v>2</v>
      </c>
      <c r="D864" s="19">
        <f t="shared" si="59"/>
        <v>17</v>
      </c>
      <c r="E864" s="20">
        <v>4.0704036266464296</v>
      </c>
      <c r="F864">
        <f t="shared" si="60"/>
        <v>7</v>
      </c>
    </row>
    <row r="865" spans="1:6" x14ac:dyDescent="0.25">
      <c r="A865" s="18">
        <f t="shared" si="61"/>
        <v>42771.749999997919</v>
      </c>
      <c r="B865" s="19">
        <v>859</v>
      </c>
      <c r="C865" s="19">
        <f t="shared" si="58"/>
        <v>2</v>
      </c>
      <c r="D865" s="19">
        <f t="shared" si="59"/>
        <v>18</v>
      </c>
      <c r="E865" s="20">
        <v>0.78745830731463495</v>
      </c>
      <c r="F865">
        <f t="shared" si="60"/>
        <v>7</v>
      </c>
    </row>
    <row r="866" spans="1:6" x14ac:dyDescent="0.25">
      <c r="A866" s="18">
        <f t="shared" si="61"/>
        <v>42771.791666664583</v>
      </c>
      <c r="B866" s="19">
        <v>860</v>
      </c>
      <c r="C866" s="19">
        <f t="shared" si="58"/>
        <v>2</v>
      </c>
      <c r="D866" s="19">
        <f t="shared" si="59"/>
        <v>19</v>
      </c>
      <c r="E866" s="20">
        <v>4.8937764074770698</v>
      </c>
      <c r="F866">
        <f t="shared" si="60"/>
        <v>7</v>
      </c>
    </row>
    <row r="867" spans="1:6" x14ac:dyDescent="0.25">
      <c r="A867" s="18">
        <f t="shared" si="61"/>
        <v>42771.833333331248</v>
      </c>
      <c r="B867" s="19">
        <v>861</v>
      </c>
      <c r="C867" s="19">
        <f t="shared" si="58"/>
        <v>2</v>
      </c>
      <c r="D867" s="19">
        <f t="shared" si="59"/>
        <v>20</v>
      </c>
      <c r="E867" s="20">
        <v>8.2949849467704997</v>
      </c>
      <c r="F867">
        <f t="shared" si="60"/>
        <v>7</v>
      </c>
    </row>
    <row r="868" spans="1:6" x14ac:dyDescent="0.25">
      <c r="A868" s="18">
        <f t="shared" si="61"/>
        <v>42771.874999997912</v>
      </c>
      <c r="B868" s="19">
        <v>862</v>
      </c>
      <c r="C868" s="19">
        <f t="shared" si="58"/>
        <v>2</v>
      </c>
      <c r="D868" s="19">
        <f t="shared" si="59"/>
        <v>21</v>
      </c>
      <c r="E868" s="20">
        <v>26.6550244383338</v>
      </c>
      <c r="F868">
        <f t="shared" si="60"/>
        <v>7</v>
      </c>
    </row>
    <row r="869" spans="1:6" x14ac:dyDescent="0.25">
      <c r="A869" s="18">
        <f t="shared" si="61"/>
        <v>42771.916666664576</v>
      </c>
      <c r="B869" s="19">
        <v>863</v>
      </c>
      <c r="C869" s="19">
        <f t="shared" si="58"/>
        <v>2</v>
      </c>
      <c r="D869" s="19">
        <f t="shared" si="59"/>
        <v>22</v>
      </c>
      <c r="E869" s="20">
        <v>28.102895950634998</v>
      </c>
      <c r="F869">
        <f t="shared" si="60"/>
        <v>7</v>
      </c>
    </row>
    <row r="870" spans="1:6" x14ac:dyDescent="0.25">
      <c r="A870" s="18">
        <f t="shared" si="61"/>
        <v>42771.95833333124</v>
      </c>
      <c r="B870" s="19">
        <v>864</v>
      </c>
      <c r="C870" s="19">
        <f t="shared" si="58"/>
        <v>2</v>
      </c>
      <c r="D870" s="19">
        <f t="shared" si="59"/>
        <v>23</v>
      </c>
      <c r="E870" s="20">
        <v>28.0768292308586</v>
      </c>
      <c r="F870">
        <f t="shared" si="60"/>
        <v>7</v>
      </c>
    </row>
    <row r="871" spans="1:6" x14ac:dyDescent="0.25">
      <c r="A871" s="18">
        <f t="shared" si="61"/>
        <v>42771.999999997905</v>
      </c>
      <c r="B871" s="19">
        <v>865</v>
      </c>
      <c r="C871" s="19">
        <f t="shared" si="58"/>
        <v>2</v>
      </c>
      <c r="D871" s="19">
        <f t="shared" si="59"/>
        <v>0</v>
      </c>
      <c r="E871" s="20">
        <v>27.896259295909601</v>
      </c>
      <c r="F871">
        <f t="shared" si="60"/>
        <v>1</v>
      </c>
    </row>
    <row r="872" spans="1:6" x14ac:dyDescent="0.25">
      <c r="A872" s="18">
        <f t="shared" si="61"/>
        <v>42772.041666664569</v>
      </c>
      <c r="B872" s="19">
        <v>866</v>
      </c>
      <c r="C872" s="19">
        <f t="shared" si="58"/>
        <v>2</v>
      </c>
      <c r="D872" s="19">
        <f t="shared" si="59"/>
        <v>1</v>
      </c>
      <c r="E872" s="20">
        <v>16.602946286020501</v>
      </c>
      <c r="F872">
        <f t="shared" si="60"/>
        <v>1</v>
      </c>
    </row>
    <row r="873" spans="1:6" x14ac:dyDescent="0.25">
      <c r="A873" s="18">
        <f t="shared" si="61"/>
        <v>42772.083333331233</v>
      </c>
      <c r="B873" s="19">
        <v>867</v>
      </c>
      <c r="C873" s="19">
        <f t="shared" si="58"/>
        <v>2</v>
      </c>
      <c r="D873" s="19">
        <f t="shared" si="59"/>
        <v>2</v>
      </c>
      <c r="E873" s="20">
        <v>6.1128759011784801</v>
      </c>
      <c r="F873">
        <f t="shared" si="60"/>
        <v>1</v>
      </c>
    </row>
    <row r="874" spans="1:6" x14ac:dyDescent="0.25">
      <c r="A874" s="18">
        <f t="shared" si="61"/>
        <v>42772.124999997897</v>
      </c>
      <c r="B874" s="19">
        <v>868</v>
      </c>
      <c r="C874" s="19">
        <f t="shared" si="58"/>
        <v>2</v>
      </c>
      <c r="D874" s="19">
        <f t="shared" si="59"/>
        <v>3</v>
      </c>
      <c r="E874" s="20">
        <v>20.9231248699551</v>
      </c>
      <c r="F874">
        <f t="shared" si="60"/>
        <v>1</v>
      </c>
    </row>
    <row r="875" spans="1:6" x14ac:dyDescent="0.25">
      <c r="A875" s="18">
        <f t="shared" si="61"/>
        <v>42772.166666664561</v>
      </c>
      <c r="B875" s="19">
        <v>869</v>
      </c>
      <c r="C875" s="19">
        <f t="shared" si="58"/>
        <v>2</v>
      </c>
      <c r="D875" s="19">
        <f t="shared" si="59"/>
        <v>4</v>
      </c>
      <c r="E875" s="20">
        <v>15.866933595811799</v>
      </c>
      <c r="F875">
        <f t="shared" si="60"/>
        <v>1</v>
      </c>
    </row>
    <row r="876" spans="1:6" x14ac:dyDescent="0.25">
      <c r="A876" s="18">
        <f t="shared" si="61"/>
        <v>42772.208333331226</v>
      </c>
      <c r="B876" s="19">
        <v>870</v>
      </c>
      <c r="C876" s="19">
        <f t="shared" si="58"/>
        <v>2</v>
      </c>
      <c r="D876" s="19">
        <f t="shared" si="59"/>
        <v>5</v>
      </c>
      <c r="E876" s="20">
        <v>13.0159679404036</v>
      </c>
      <c r="F876">
        <f t="shared" si="60"/>
        <v>1</v>
      </c>
    </row>
    <row r="877" spans="1:6" x14ac:dyDescent="0.25">
      <c r="A877" s="18">
        <f t="shared" si="61"/>
        <v>42772.24999999789</v>
      </c>
      <c r="B877" s="19">
        <v>871</v>
      </c>
      <c r="C877" s="19">
        <f t="shared" si="58"/>
        <v>2</v>
      </c>
      <c r="D877" s="19">
        <f t="shared" si="59"/>
        <v>6</v>
      </c>
      <c r="E877" s="20">
        <v>6.9957672756446003</v>
      </c>
      <c r="F877">
        <f t="shared" si="60"/>
        <v>1</v>
      </c>
    </row>
    <row r="878" spans="1:6" x14ac:dyDescent="0.25">
      <c r="A878" s="18">
        <f t="shared" si="61"/>
        <v>42772.291666664554</v>
      </c>
      <c r="B878" s="19">
        <v>872</v>
      </c>
      <c r="C878" s="19">
        <f t="shared" si="58"/>
        <v>2</v>
      </c>
      <c r="D878" s="19">
        <f t="shared" si="59"/>
        <v>7</v>
      </c>
      <c r="E878" s="20">
        <v>7.7278424491081896</v>
      </c>
      <c r="F878">
        <f t="shared" si="60"/>
        <v>1</v>
      </c>
    </row>
    <row r="879" spans="1:6" x14ac:dyDescent="0.25">
      <c r="A879" s="18">
        <f t="shared" si="61"/>
        <v>42772.333333331218</v>
      </c>
      <c r="B879" s="19">
        <v>873</v>
      </c>
      <c r="C879" s="19">
        <f t="shared" si="58"/>
        <v>2</v>
      </c>
      <c r="D879" s="19">
        <f t="shared" si="59"/>
        <v>8</v>
      </c>
      <c r="E879" s="20">
        <v>16.464408544838602</v>
      </c>
      <c r="F879">
        <f t="shared" si="60"/>
        <v>1</v>
      </c>
    </row>
    <row r="880" spans="1:6" x14ac:dyDescent="0.25">
      <c r="A880" s="18">
        <f t="shared" si="61"/>
        <v>42772.374999997883</v>
      </c>
      <c r="B880" s="19">
        <v>874</v>
      </c>
      <c r="C880" s="19">
        <f t="shared" si="58"/>
        <v>2</v>
      </c>
      <c r="D880" s="19">
        <f t="shared" si="59"/>
        <v>9</v>
      </c>
      <c r="E880" s="20">
        <v>19.706776718718899</v>
      </c>
      <c r="F880">
        <f t="shared" si="60"/>
        <v>1</v>
      </c>
    </row>
    <row r="881" spans="1:6" x14ac:dyDescent="0.25">
      <c r="A881" s="18">
        <f t="shared" si="61"/>
        <v>42772.416666664547</v>
      </c>
      <c r="B881" s="19">
        <v>875</v>
      </c>
      <c r="C881" s="19">
        <f t="shared" si="58"/>
        <v>2</v>
      </c>
      <c r="D881" s="19">
        <f t="shared" si="59"/>
        <v>10</v>
      </c>
      <c r="E881" s="20">
        <v>13.2162949186378</v>
      </c>
      <c r="F881">
        <f t="shared" si="60"/>
        <v>1</v>
      </c>
    </row>
    <row r="882" spans="1:6" x14ac:dyDescent="0.25">
      <c r="A882" s="18">
        <f t="shared" si="61"/>
        <v>42772.458333331211</v>
      </c>
      <c r="B882" s="19">
        <v>876</v>
      </c>
      <c r="C882" s="19">
        <f t="shared" si="58"/>
        <v>2</v>
      </c>
      <c r="D882" s="19">
        <f t="shared" si="59"/>
        <v>11</v>
      </c>
      <c r="E882" s="20">
        <v>7.0840486550044499</v>
      </c>
      <c r="F882">
        <f t="shared" si="60"/>
        <v>1</v>
      </c>
    </row>
    <row r="883" spans="1:6" x14ac:dyDescent="0.25">
      <c r="A883" s="18">
        <f t="shared" si="61"/>
        <v>42772.499999997875</v>
      </c>
      <c r="B883" s="19">
        <v>877</v>
      </c>
      <c r="C883" s="19">
        <f t="shared" si="58"/>
        <v>2</v>
      </c>
      <c r="D883" s="19">
        <f t="shared" si="59"/>
        <v>12</v>
      </c>
      <c r="E883" s="20">
        <v>16.465523043038399</v>
      </c>
      <c r="F883">
        <f t="shared" si="60"/>
        <v>1</v>
      </c>
    </row>
    <row r="884" spans="1:6" x14ac:dyDescent="0.25">
      <c r="A884" s="18">
        <f t="shared" si="61"/>
        <v>42772.54166666454</v>
      </c>
      <c r="B884" s="19">
        <v>878</v>
      </c>
      <c r="C884" s="19">
        <f t="shared" si="58"/>
        <v>2</v>
      </c>
      <c r="D884" s="19">
        <f t="shared" si="59"/>
        <v>13</v>
      </c>
      <c r="E884" s="20">
        <v>4.2079015708053698</v>
      </c>
      <c r="F884">
        <f t="shared" si="60"/>
        <v>1</v>
      </c>
    </row>
    <row r="885" spans="1:6" x14ac:dyDescent="0.25">
      <c r="A885" s="18">
        <f t="shared" si="61"/>
        <v>42772.583333331204</v>
      </c>
      <c r="B885" s="19">
        <v>879</v>
      </c>
      <c r="C885" s="19">
        <f t="shared" si="58"/>
        <v>2</v>
      </c>
      <c r="D885" s="19">
        <f t="shared" si="59"/>
        <v>14</v>
      </c>
      <c r="E885" s="20">
        <v>6.2351943107436503</v>
      </c>
      <c r="F885">
        <f t="shared" si="60"/>
        <v>1</v>
      </c>
    </row>
    <row r="886" spans="1:6" x14ac:dyDescent="0.25">
      <c r="A886" s="18">
        <f t="shared" si="61"/>
        <v>42772.624999997868</v>
      </c>
      <c r="B886" s="19">
        <v>880</v>
      </c>
      <c r="C886" s="19">
        <f t="shared" si="58"/>
        <v>2</v>
      </c>
      <c r="D886" s="19">
        <f t="shared" si="59"/>
        <v>15</v>
      </c>
      <c r="E886" s="20">
        <v>5.9168890675075199</v>
      </c>
      <c r="F886">
        <f t="shared" si="60"/>
        <v>1</v>
      </c>
    </row>
    <row r="887" spans="1:6" x14ac:dyDescent="0.25">
      <c r="A887" s="18">
        <f t="shared" si="61"/>
        <v>42772.666666664532</v>
      </c>
      <c r="B887" s="19">
        <v>881</v>
      </c>
      <c r="C887" s="19">
        <f t="shared" si="58"/>
        <v>2</v>
      </c>
      <c r="D887" s="19">
        <f t="shared" si="59"/>
        <v>16</v>
      </c>
      <c r="E887" s="20">
        <v>10.600774185218899</v>
      </c>
      <c r="F887">
        <f t="shared" si="60"/>
        <v>1</v>
      </c>
    </row>
    <row r="888" spans="1:6" x14ac:dyDescent="0.25">
      <c r="A888" s="18">
        <f t="shared" si="61"/>
        <v>42772.708333331197</v>
      </c>
      <c r="B888" s="19">
        <v>882</v>
      </c>
      <c r="C888" s="19">
        <f t="shared" si="58"/>
        <v>2</v>
      </c>
      <c r="D888" s="19">
        <f t="shared" si="59"/>
        <v>17</v>
      </c>
      <c r="E888" s="20">
        <v>2.3083162504886299</v>
      </c>
      <c r="F888">
        <f t="shared" si="60"/>
        <v>1</v>
      </c>
    </row>
    <row r="889" spans="1:6" x14ac:dyDescent="0.25">
      <c r="A889" s="18">
        <f t="shared" si="61"/>
        <v>42772.749999997861</v>
      </c>
      <c r="B889" s="19">
        <v>883</v>
      </c>
      <c r="C889" s="19">
        <f t="shared" si="58"/>
        <v>2</v>
      </c>
      <c r="D889" s="19">
        <f t="shared" si="59"/>
        <v>18</v>
      </c>
      <c r="E889" s="20">
        <v>0.30062742820424698</v>
      </c>
      <c r="F889">
        <f t="shared" si="60"/>
        <v>1</v>
      </c>
    </row>
    <row r="890" spans="1:6" x14ac:dyDescent="0.25">
      <c r="A890" s="18">
        <f t="shared" si="61"/>
        <v>42772.791666664525</v>
      </c>
      <c r="B890" s="19">
        <v>884</v>
      </c>
      <c r="C890" s="19">
        <f t="shared" si="58"/>
        <v>2</v>
      </c>
      <c r="D890" s="19">
        <f t="shared" si="59"/>
        <v>19</v>
      </c>
      <c r="E890" s="20">
        <v>9.5165801610539091</v>
      </c>
      <c r="F890">
        <f t="shared" si="60"/>
        <v>1</v>
      </c>
    </row>
    <row r="891" spans="1:6" x14ac:dyDescent="0.25">
      <c r="A891" s="18">
        <f t="shared" si="61"/>
        <v>42772.833333331189</v>
      </c>
      <c r="B891" s="19">
        <v>885</v>
      </c>
      <c r="C891" s="19">
        <f t="shared" si="58"/>
        <v>2</v>
      </c>
      <c r="D891" s="19">
        <f t="shared" si="59"/>
        <v>20</v>
      </c>
      <c r="E891" s="20">
        <v>3.9277510905940001</v>
      </c>
      <c r="F891">
        <f t="shared" si="60"/>
        <v>1</v>
      </c>
    </row>
    <row r="892" spans="1:6" x14ac:dyDescent="0.25">
      <c r="A892" s="18">
        <f t="shared" si="61"/>
        <v>42772.874999997854</v>
      </c>
      <c r="B892" s="19">
        <v>886</v>
      </c>
      <c r="C892" s="19">
        <f t="shared" si="58"/>
        <v>2</v>
      </c>
      <c r="D892" s="19">
        <f t="shared" si="59"/>
        <v>21</v>
      </c>
      <c r="E892" s="20">
        <v>17.428599641118499</v>
      </c>
      <c r="F892">
        <f t="shared" si="60"/>
        <v>1</v>
      </c>
    </row>
    <row r="893" spans="1:6" x14ac:dyDescent="0.25">
      <c r="A893" s="18">
        <f t="shared" si="61"/>
        <v>42772.916666664518</v>
      </c>
      <c r="B893" s="19">
        <v>887</v>
      </c>
      <c r="C893" s="19">
        <f t="shared" si="58"/>
        <v>2</v>
      </c>
      <c r="D893" s="19">
        <f t="shared" si="59"/>
        <v>22</v>
      </c>
      <c r="E893" s="20">
        <v>28.177469307779301</v>
      </c>
      <c r="F893">
        <f t="shared" si="60"/>
        <v>1</v>
      </c>
    </row>
    <row r="894" spans="1:6" x14ac:dyDescent="0.25">
      <c r="A894" s="18">
        <f t="shared" si="61"/>
        <v>42772.958333331182</v>
      </c>
      <c r="B894" s="19">
        <v>888</v>
      </c>
      <c r="C894" s="19">
        <f t="shared" si="58"/>
        <v>2</v>
      </c>
      <c r="D894" s="19">
        <f t="shared" si="59"/>
        <v>23</v>
      </c>
      <c r="E894" s="20">
        <v>28.167865546567501</v>
      </c>
      <c r="F894">
        <f t="shared" si="60"/>
        <v>1</v>
      </c>
    </row>
    <row r="895" spans="1:6" x14ac:dyDescent="0.25">
      <c r="A895" s="18">
        <f t="shared" si="61"/>
        <v>42772.999999997846</v>
      </c>
      <c r="B895" s="19">
        <v>889</v>
      </c>
      <c r="C895" s="19">
        <f t="shared" si="58"/>
        <v>2</v>
      </c>
      <c r="D895" s="19">
        <f t="shared" si="59"/>
        <v>0</v>
      </c>
      <c r="E895" s="20">
        <v>25.686318105443199</v>
      </c>
      <c r="F895">
        <f t="shared" si="60"/>
        <v>2</v>
      </c>
    </row>
    <row r="896" spans="1:6" x14ac:dyDescent="0.25">
      <c r="A896" s="18">
        <f t="shared" si="61"/>
        <v>42773.041666664511</v>
      </c>
      <c r="B896" s="19">
        <v>890</v>
      </c>
      <c r="C896" s="19">
        <f t="shared" si="58"/>
        <v>2</v>
      </c>
      <c r="D896" s="19">
        <f t="shared" si="59"/>
        <v>1</v>
      </c>
      <c r="E896" s="20">
        <v>11.279865735261399</v>
      </c>
      <c r="F896">
        <f t="shared" si="60"/>
        <v>2</v>
      </c>
    </row>
    <row r="897" spans="1:6" x14ac:dyDescent="0.25">
      <c r="A897" s="18">
        <f t="shared" si="61"/>
        <v>42773.083333331175</v>
      </c>
      <c r="B897" s="19">
        <v>891</v>
      </c>
      <c r="C897" s="19">
        <f t="shared" si="58"/>
        <v>2</v>
      </c>
      <c r="D897" s="19">
        <f t="shared" si="59"/>
        <v>2</v>
      </c>
      <c r="E897" s="20">
        <v>8.1179719087842503</v>
      </c>
      <c r="F897">
        <f t="shared" si="60"/>
        <v>2</v>
      </c>
    </row>
    <row r="898" spans="1:6" x14ac:dyDescent="0.25">
      <c r="A898" s="18">
        <f t="shared" si="61"/>
        <v>42773.124999997839</v>
      </c>
      <c r="B898" s="19">
        <v>892</v>
      </c>
      <c r="C898" s="19">
        <f t="shared" si="58"/>
        <v>2</v>
      </c>
      <c r="D898" s="19">
        <f t="shared" si="59"/>
        <v>3</v>
      </c>
      <c r="E898" s="20">
        <v>23.7350665821617</v>
      </c>
      <c r="F898">
        <f t="shared" si="60"/>
        <v>2</v>
      </c>
    </row>
    <row r="899" spans="1:6" x14ac:dyDescent="0.25">
      <c r="A899" s="18">
        <f t="shared" si="61"/>
        <v>42773.166666664503</v>
      </c>
      <c r="B899" s="19">
        <v>893</v>
      </c>
      <c r="C899" s="19">
        <f t="shared" si="58"/>
        <v>2</v>
      </c>
      <c r="D899" s="19">
        <f t="shared" si="59"/>
        <v>4</v>
      </c>
      <c r="E899" s="20">
        <v>15.128591105628599</v>
      </c>
      <c r="F899">
        <f t="shared" si="60"/>
        <v>2</v>
      </c>
    </row>
    <row r="900" spans="1:6" x14ac:dyDescent="0.25">
      <c r="A900" s="18">
        <f t="shared" si="61"/>
        <v>42773.208333331168</v>
      </c>
      <c r="B900" s="19">
        <v>894</v>
      </c>
      <c r="C900" s="19">
        <f t="shared" si="58"/>
        <v>2</v>
      </c>
      <c r="D900" s="19">
        <f t="shared" si="59"/>
        <v>5</v>
      </c>
      <c r="E900" s="20">
        <v>15.637401057519</v>
      </c>
      <c r="F900">
        <f t="shared" si="60"/>
        <v>2</v>
      </c>
    </row>
    <row r="901" spans="1:6" x14ac:dyDescent="0.25">
      <c r="A901" s="18">
        <f t="shared" si="61"/>
        <v>42773.249999997832</v>
      </c>
      <c r="B901" s="19">
        <v>895</v>
      </c>
      <c r="C901" s="19">
        <f t="shared" si="58"/>
        <v>2</v>
      </c>
      <c r="D901" s="19">
        <f t="shared" si="59"/>
        <v>6</v>
      </c>
      <c r="E901" s="20">
        <v>11.342374327249701</v>
      </c>
      <c r="F901">
        <f t="shared" si="60"/>
        <v>2</v>
      </c>
    </row>
    <row r="902" spans="1:6" x14ac:dyDescent="0.25">
      <c r="A902" s="18">
        <f t="shared" si="61"/>
        <v>42773.291666664496</v>
      </c>
      <c r="B902" s="19">
        <v>896</v>
      </c>
      <c r="C902" s="19">
        <f t="shared" si="58"/>
        <v>2</v>
      </c>
      <c r="D902" s="19">
        <f t="shared" si="59"/>
        <v>7</v>
      </c>
      <c r="E902" s="20">
        <v>5.57990977402011</v>
      </c>
      <c r="F902">
        <f t="shared" si="60"/>
        <v>2</v>
      </c>
    </row>
    <row r="903" spans="1:6" x14ac:dyDescent="0.25">
      <c r="A903" s="18">
        <f t="shared" si="61"/>
        <v>42773.33333333116</v>
      </c>
      <c r="B903" s="19">
        <v>897</v>
      </c>
      <c r="C903" s="19">
        <f t="shared" si="58"/>
        <v>2</v>
      </c>
      <c r="D903" s="19">
        <f t="shared" si="59"/>
        <v>8</v>
      </c>
      <c r="E903" s="20">
        <v>17.228163607605499</v>
      </c>
      <c r="F903">
        <f t="shared" si="60"/>
        <v>2</v>
      </c>
    </row>
    <row r="904" spans="1:6" x14ac:dyDescent="0.25">
      <c r="A904" s="18">
        <f t="shared" si="61"/>
        <v>42773.374999997824</v>
      </c>
      <c r="B904" s="19">
        <v>898</v>
      </c>
      <c r="C904" s="19">
        <f t="shared" ref="C904:C967" si="62">MONTH(A904)</f>
        <v>2</v>
      </c>
      <c r="D904" s="19">
        <f t="shared" ref="D904:D967" si="63">HOUR(A904)</f>
        <v>9</v>
      </c>
      <c r="E904" s="20">
        <v>24.284992926931402</v>
      </c>
      <c r="F904">
        <f t="shared" ref="F904:F967" si="64">WEEKDAY(A904,2)</f>
        <v>2</v>
      </c>
    </row>
    <row r="905" spans="1:6" x14ac:dyDescent="0.25">
      <c r="A905" s="18">
        <f t="shared" ref="A905:A968" si="65">A904+(1/24)</f>
        <v>42773.416666664489</v>
      </c>
      <c r="B905" s="19">
        <v>899</v>
      </c>
      <c r="C905" s="19">
        <f t="shared" si="62"/>
        <v>2</v>
      </c>
      <c r="D905" s="19">
        <f t="shared" si="63"/>
        <v>10</v>
      </c>
      <c r="E905" s="20">
        <v>13.2177694991257</v>
      </c>
      <c r="F905">
        <f t="shared" si="64"/>
        <v>2</v>
      </c>
    </row>
    <row r="906" spans="1:6" x14ac:dyDescent="0.25">
      <c r="A906" s="18">
        <f t="shared" si="65"/>
        <v>42773.458333331153</v>
      </c>
      <c r="B906" s="19">
        <v>900</v>
      </c>
      <c r="C906" s="19">
        <f t="shared" si="62"/>
        <v>2</v>
      </c>
      <c r="D906" s="19">
        <f t="shared" si="63"/>
        <v>11</v>
      </c>
      <c r="E906" s="20">
        <v>6.7853810607249301</v>
      </c>
      <c r="F906">
        <f t="shared" si="64"/>
        <v>2</v>
      </c>
    </row>
    <row r="907" spans="1:6" x14ac:dyDescent="0.25">
      <c r="A907" s="18">
        <f t="shared" si="65"/>
        <v>42773.499999997817</v>
      </c>
      <c r="B907" s="19">
        <v>901</v>
      </c>
      <c r="C907" s="19">
        <f t="shared" si="62"/>
        <v>2</v>
      </c>
      <c r="D907" s="19">
        <f t="shared" si="63"/>
        <v>12</v>
      </c>
      <c r="E907" s="20">
        <v>19.282455175485499</v>
      </c>
      <c r="F907">
        <f t="shared" si="64"/>
        <v>2</v>
      </c>
    </row>
    <row r="908" spans="1:6" x14ac:dyDescent="0.25">
      <c r="A908" s="18">
        <f t="shared" si="65"/>
        <v>42773.541666664481</v>
      </c>
      <c r="B908" s="19">
        <v>902</v>
      </c>
      <c r="C908" s="19">
        <f t="shared" si="62"/>
        <v>2</v>
      </c>
      <c r="D908" s="19">
        <f t="shared" si="63"/>
        <v>13</v>
      </c>
      <c r="E908" s="20">
        <v>5.5221132464112399</v>
      </c>
      <c r="F908">
        <f t="shared" si="64"/>
        <v>2</v>
      </c>
    </row>
    <row r="909" spans="1:6" x14ac:dyDescent="0.25">
      <c r="A909" s="18">
        <f t="shared" si="65"/>
        <v>42773.583333331146</v>
      </c>
      <c r="B909" s="19">
        <v>903</v>
      </c>
      <c r="C909" s="19">
        <f t="shared" si="62"/>
        <v>2</v>
      </c>
      <c r="D909" s="19">
        <f t="shared" si="63"/>
        <v>14</v>
      </c>
      <c r="E909" s="20">
        <v>8.9362954532717396</v>
      </c>
      <c r="F909">
        <f t="shared" si="64"/>
        <v>2</v>
      </c>
    </row>
    <row r="910" spans="1:6" x14ac:dyDescent="0.25">
      <c r="A910" s="18">
        <f t="shared" si="65"/>
        <v>42773.62499999781</v>
      </c>
      <c r="B910" s="19">
        <v>904</v>
      </c>
      <c r="C910" s="19">
        <f t="shared" si="62"/>
        <v>2</v>
      </c>
      <c r="D910" s="19">
        <f t="shared" si="63"/>
        <v>15</v>
      </c>
      <c r="E910" s="20">
        <v>9.8713145837636507</v>
      </c>
      <c r="F910">
        <f t="shared" si="64"/>
        <v>2</v>
      </c>
    </row>
    <row r="911" spans="1:6" x14ac:dyDescent="0.25">
      <c r="A911" s="18">
        <f t="shared" si="65"/>
        <v>42773.666666664474</v>
      </c>
      <c r="B911" s="19">
        <v>905</v>
      </c>
      <c r="C911" s="19">
        <f t="shared" si="62"/>
        <v>2</v>
      </c>
      <c r="D911" s="19">
        <f t="shared" si="63"/>
        <v>16</v>
      </c>
      <c r="E911" s="20">
        <v>13.4901262698829</v>
      </c>
      <c r="F911">
        <f t="shared" si="64"/>
        <v>2</v>
      </c>
    </row>
    <row r="912" spans="1:6" x14ac:dyDescent="0.25">
      <c r="A912" s="18">
        <f t="shared" si="65"/>
        <v>42773.708333331138</v>
      </c>
      <c r="B912" s="19">
        <v>906</v>
      </c>
      <c r="C912" s="19">
        <f t="shared" si="62"/>
        <v>2</v>
      </c>
      <c r="D912" s="19">
        <f t="shared" si="63"/>
        <v>17</v>
      </c>
      <c r="E912" s="20">
        <v>7.4732145006007196</v>
      </c>
      <c r="F912">
        <f t="shared" si="64"/>
        <v>2</v>
      </c>
    </row>
    <row r="913" spans="1:6" x14ac:dyDescent="0.25">
      <c r="A913" s="18">
        <f t="shared" si="65"/>
        <v>42773.749999997803</v>
      </c>
      <c r="B913" s="19">
        <v>907</v>
      </c>
      <c r="C913" s="19">
        <f t="shared" si="62"/>
        <v>2</v>
      </c>
      <c r="D913" s="19">
        <f t="shared" si="63"/>
        <v>18</v>
      </c>
      <c r="E913" s="20">
        <v>7.3486304982480597</v>
      </c>
      <c r="F913">
        <f t="shared" si="64"/>
        <v>2</v>
      </c>
    </row>
    <row r="914" spans="1:6" x14ac:dyDescent="0.25">
      <c r="A914" s="18">
        <f t="shared" si="65"/>
        <v>42773.791666664467</v>
      </c>
      <c r="B914" s="19">
        <v>908</v>
      </c>
      <c r="C914" s="19">
        <f t="shared" si="62"/>
        <v>2</v>
      </c>
      <c r="D914" s="19">
        <f t="shared" si="63"/>
        <v>19</v>
      </c>
      <c r="E914" s="20">
        <v>5.9019849724268303</v>
      </c>
      <c r="F914">
        <f t="shared" si="64"/>
        <v>2</v>
      </c>
    </row>
    <row r="915" spans="1:6" x14ac:dyDescent="0.25">
      <c r="A915" s="18">
        <f t="shared" si="65"/>
        <v>42773.833333331131</v>
      </c>
      <c r="B915" s="19">
        <v>909</v>
      </c>
      <c r="C915" s="19">
        <f t="shared" si="62"/>
        <v>2</v>
      </c>
      <c r="D915" s="19">
        <f t="shared" si="63"/>
        <v>20</v>
      </c>
      <c r="E915" s="20">
        <v>7.6753484579760798</v>
      </c>
      <c r="F915">
        <f t="shared" si="64"/>
        <v>2</v>
      </c>
    </row>
    <row r="916" spans="1:6" x14ac:dyDescent="0.25">
      <c r="A916" s="18">
        <f t="shared" si="65"/>
        <v>42773.874999997795</v>
      </c>
      <c r="B916" s="19">
        <v>910</v>
      </c>
      <c r="C916" s="19">
        <f t="shared" si="62"/>
        <v>2</v>
      </c>
      <c r="D916" s="19">
        <f t="shared" si="63"/>
        <v>21</v>
      </c>
      <c r="E916" s="20">
        <v>9.6489122777179208</v>
      </c>
      <c r="F916">
        <f t="shared" si="64"/>
        <v>2</v>
      </c>
    </row>
    <row r="917" spans="1:6" x14ac:dyDescent="0.25">
      <c r="A917" s="18">
        <f t="shared" si="65"/>
        <v>42773.91666666446</v>
      </c>
      <c r="B917" s="19">
        <v>911</v>
      </c>
      <c r="C917" s="19">
        <f t="shared" si="62"/>
        <v>2</v>
      </c>
      <c r="D917" s="19">
        <f t="shared" si="63"/>
        <v>22</v>
      </c>
      <c r="E917" s="20">
        <v>21.223781270655302</v>
      </c>
      <c r="F917">
        <f t="shared" si="64"/>
        <v>2</v>
      </c>
    </row>
    <row r="918" spans="1:6" x14ac:dyDescent="0.25">
      <c r="A918" s="18">
        <f t="shared" si="65"/>
        <v>42773.958333331124</v>
      </c>
      <c r="B918" s="19">
        <v>912</v>
      </c>
      <c r="C918" s="19">
        <f t="shared" si="62"/>
        <v>2</v>
      </c>
      <c r="D918" s="19">
        <f t="shared" si="63"/>
        <v>23</v>
      </c>
      <c r="E918" s="20">
        <v>28.152702893213899</v>
      </c>
      <c r="F918">
        <f t="shared" si="64"/>
        <v>2</v>
      </c>
    </row>
    <row r="919" spans="1:6" x14ac:dyDescent="0.25">
      <c r="A919" s="18">
        <f t="shared" si="65"/>
        <v>42773.999999997788</v>
      </c>
      <c r="B919" s="19">
        <v>913</v>
      </c>
      <c r="C919" s="19">
        <f t="shared" si="62"/>
        <v>2</v>
      </c>
      <c r="D919" s="19">
        <f t="shared" si="63"/>
        <v>0</v>
      </c>
      <c r="E919" s="20">
        <v>28.028678464546999</v>
      </c>
      <c r="F919">
        <f t="shared" si="64"/>
        <v>3</v>
      </c>
    </row>
    <row r="920" spans="1:6" x14ac:dyDescent="0.25">
      <c r="A920" s="18">
        <f t="shared" si="65"/>
        <v>42774.041666664452</v>
      </c>
      <c r="B920" s="19">
        <v>914</v>
      </c>
      <c r="C920" s="19">
        <f t="shared" si="62"/>
        <v>2</v>
      </c>
      <c r="D920" s="19">
        <f t="shared" si="63"/>
        <v>1</v>
      </c>
      <c r="E920" s="20">
        <v>28.036673597916</v>
      </c>
      <c r="F920">
        <f t="shared" si="64"/>
        <v>3</v>
      </c>
    </row>
    <row r="921" spans="1:6" x14ac:dyDescent="0.25">
      <c r="A921" s="18">
        <f t="shared" si="65"/>
        <v>42774.083333331117</v>
      </c>
      <c r="B921" s="19">
        <v>915</v>
      </c>
      <c r="C921" s="19">
        <f t="shared" si="62"/>
        <v>2</v>
      </c>
      <c r="D921" s="19">
        <f t="shared" si="63"/>
        <v>2</v>
      </c>
      <c r="E921" s="20">
        <v>28.0666900601728</v>
      </c>
      <c r="F921">
        <f t="shared" si="64"/>
        <v>3</v>
      </c>
    </row>
    <row r="922" spans="1:6" x14ac:dyDescent="0.25">
      <c r="A922" s="18">
        <f t="shared" si="65"/>
        <v>42774.124999997781</v>
      </c>
      <c r="B922" s="19">
        <v>916</v>
      </c>
      <c r="C922" s="19">
        <f t="shared" si="62"/>
        <v>2</v>
      </c>
      <c r="D922" s="19">
        <f t="shared" si="63"/>
        <v>3</v>
      </c>
      <c r="E922" s="20">
        <v>27.999907238243999</v>
      </c>
      <c r="F922">
        <f t="shared" si="64"/>
        <v>3</v>
      </c>
    </row>
    <row r="923" spans="1:6" x14ac:dyDescent="0.25">
      <c r="A923" s="18">
        <f t="shared" si="65"/>
        <v>42774.166666664445</v>
      </c>
      <c r="B923" s="19">
        <v>917</v>
      </c>
      <c r="C923" s="19">
        <f t="shared" si="62"/>
        <v>2</v>
      </c>
      <c r="D923" s="19">
        <f t="shared" si="63"/>
        <v>4</v>
      </c>
      <c r="E923" s="20">
        <v>28.109885954829402</v>
      </c>
      <c r="F923">
        <f t="shared" si="64"/>
        <v>3</v>
      </c>
    </row>
    <row r="924" spans="1:6" x14ac:dyDescent="0.25">
      <c r="A924" s="18">
        <f t="shared" si="65"/>
        <v>42774.208333331109</v>
      </c>
      <c r="B924" s="19">
        <v>918</v>
      </c>
      <c r="C924" s="19">
        <f t="shared" si="62"/>
        <v>2</v>
      </c>
      <c r="D924" s="19">
        <f t="shared" si="63"/>
        <v>5</v>
      </c>
      <c r="E924" s="20">
        <v>27.412281213626802</v>
      </c>
      <c r="F924">
        <f t="shared" si="64"/>
        <v>3</v>
      </c>
    </row>
    <row r="925" spans="1:6" x14ac:dyDescent="0.25">
      <c r="A925" s="18">
        <f t="shared" si="65"/>
        <v>42774.249999997774</v>
      </c>
      <c r="B925" s="19">
        <v>919</v>
      </c>
      <c r="C925" s="19">
        <f t="shared" si="62"/>
        <v>2</v>
      </c>
      <c r="D925" s="19">
        <f t="shared" si="63"/>
        <v>6</v>
      </c>
      <c r="E925" s="20">
        <v>17.1629175603099</v>
      </c>
      <c r="F925">
        <f t="shared" si="64"/>
        <v>3</v>
      </c>
    </row>
    <row r="926" spans="1:6" x14ac:dyDescent="0.25">
      <c r="A926" s="18">
        <f t="shared" si="65"/>
        <v>42774.291666664438</v>
      </c>
      <c r="B926" s="19">
        <v>920</v>
      </c>
      <c r="C926" s="19">
        <f t="shared" si="62"/>
        <v>2</v>
      </c>
      <c r="D926" s="19">
        <f t="shared" si="63"/>
        <v>7</v>
      </c>
      <c r="E926" s="20">
        <v>11.018993814122799</v>
      </c>
      <c r="F926">
        <f t="shared" si="64"/>
        <v>3</v>
      </c>
    </row>
    <row r="927" spans="1:6" x14ac:dyDescent="0.25">
      <c r="A927" s="18">
        <f t="shared" si="65"/>
        <v>42774.333333331102</v>
      </c>
      <c r="B927" s="19">
        <v>921</v>
      </c>
      <c r="C927" s="19">
        <f t="shared" si="62"/>
        <v>2</v>
      </c>
      <c r="D927" s="19">
        <f t="shared" si="63"/>
        <v>8</v>
      </c>
      <c r="E927" s="20">
        <v>12.5566880491165</v>
      </c>
      <c r="F927">
        <f t="shared" si="64"/>
        <v>3</v>
      </c>
    </row>
    <row r="928" spans="1:6" x14ac:dyDescent="0.25">
      <c r="A928" s="18">
        <f t="shared" si="65"/>
        <v>42774.374999997766</v>
      </c>
      <c r="B928" s="19">
        <v>922</v>
      </c>
      <c r="C928" s="19">
        <f t="shared" si="62"/>
        <v>2</v>
      </c>
      <c r="D928" s="19">
        <f t="shared" si="63"/>
        <v>9</v>
      </c>
      <c r="E928" s="20">
        <v>2.90183418044011</v>
      </c>
      <c r="F928">
        <f t="shared" si="64"/>
        <v>3</v>
      </c>
    </row>
    <row r="929" spans="1:6" x14ac:dyDescent="0.25">
      <c r="A929" s="18">
        <f t="shared" si="65"/>
        <v>42774.416666664431</v>
      </c>
      <c r="B929" s="19">
        <v>923</v>
      </c>
      <c r="C929" s="19">
        <f t="shared" si="62"/>
        <v>2</v>
      </c>
      <c r="D929" s="19">
        <f t="shared" si="63"/>
        <v>10</v>
      </c>
      <c r="E929" s="20">
        <v>11.9318814640915</v>
      </c>
      <c r="F929">
        <f t="shared" si="64"/>
        <v>3</v>
      </c>
    </row>
    <row r="930" spans="1:6" x14ac:dyDescent="0.25">
      <c r="A930" s="18">
        <f t="shared" si="65"/>
        <v>42774.458333331095</v>
      </c>
      <c r="B930" s="19">
        <v>924</v>
      </c>
      <c r="C930" s="19">
        <f t="shared" si="62"/>
        <v>2</v>
      </c>
      <c r="D930" s="19">
        <f t="shared" si="63"/>
        <v>11</v>
      </c>
      <c r="E930" s="20">
        <v>28.0476530703978</v>
      </c>
      <c r="F930">
        <f t="shared" si="64"/>
        <v>3</v>
      </c>
    </row>
    <row r="931" spans="1:6" x14ac:dyDescent="0.25">
      <c r="A931" s="18">
        <f t="shared" si="65"/>
        <v>42774.499999997759</v>
      </c>
      <c r="B931" s="19">
        <v>925</v>
      </c>
      <c r="C931" s="19">
        <f t="shared" si="62"/>
        <v>2</v>
      </c>
      <c r="D931" s="19">
        <f t="shared" si="63"/>
        <v>12</v>
      </c>
      <c r="E931" s="20">
        <v>27.9919180638041</v>
      </c>
      <c r="F931">
        <f t="shared" si="64"/>
        <v>3</v>
      </c>
    </row>
    <row r="932" spans="1:6" x14ac:dyDescent="0.25">
      <c r="A932" s="18">
        <f t="shared" si="65"/>
        <v>42774.541666664423</v>
      </c>
      <c r="B932" s="19">
        <v>926</v>
      </c>
      <c r="C932" s="19">
        <f t="shared" si="62"/>
        <v>2</v>
      </c>
      <c r="D932" s="19">
        <f t="shared" si="63"/>
        <v>13</v>
      </c>
      <c r="E932" s="20">
        <v>27.9851877443683</v>
      </c>
      <c r="F932">
        <f t="shared" si="64"/>
        <v>3</v>
      </c>
    </row>
    <row r="933" spans="1:6" x14ac:dyDescent="0.25">
      <c r="A933" s="18">
        <f t="shared" si="65"/>
        <v>42774.583333331087</v>
      </c>
      <c r="B933" s="19">
        <v>927</v>
      </c>
      <c r="C933" s="19">
        <f t="shared" si="62"/>
        <v>2</v>
      </c>
      <c r="D933" s="19">
        <f t="shared" si="63"/>
        <v>14</v>
      </c>
      <c r="E933" s="20">
        <v>19.554199351047799</v>
      </c>
      <c r="F933">
        <f t="shared" si="64"/>
        <v>3</v>
      </c>
    </row>
    <row r="934" spans="1:6" x14ac:dyDescent="0.25">
      <c r="A934" s="18">
        <f t="shared" si="65"/>
        <v>42774.624999997752</v>
      </c>
      <c r="B934" s="19">
        <v>928</v>
      </c>
      <c r="C934" s="19">
        <f t="shared" si="62"/>
        <v>2</v>
      </c>
      <c r="D934" s="19">
        <f t="shared" si="63"/>
        <v>15</v>
      </c>
      <c r="E934" s="20">
        <v>14.497491396805</v>
      </c>
      <c r="F934">
        <f t="shared" si="64"/>
        <v>3</v>
      </c>
    </row>
    <row r="935" spans="1:6" x14ac:dyDescent="0.25">
      <c r="A935" s="18">
        <f t="shared" si="65"/>
        <v>42774.666666664416</v>
      </c>
      <c r="B935" s="19">
        <v>929</v>
      </c>
      <c r="C935" s="19">
        <f t="shared" si="62"/>
        <v>2</v>
      </c>
      <c r="D935" s="19">
        <f t="shared" si="63"/>
        <v>16</v>
      </c>
      <c r="E935" s="20">
        <v>11.2843865548917</v>
      </c>
      <c r="F935">
        <f t="shared" si="64"/>
        <v>3</v>
      </c>
    </row>
    <row r="936" spans="1:6" x14ac:dyDescent="0.25">
      <c r="A936" s="18">
        <f t="shared" si="65"/>
        <v>42774.70833333108</v>
      </c>
      <c r="B936" s="19">
        <v>930</v>
      </c>
      <c r="C936" s="19">
        <f t="shared" si="62"/>
        <v>2</v>
      </c>
      <c r="D936" s="19">
        <f t="shared" si="63"/>
        <v>17</v>
      </c>
      <c r="E936" s="20">
        <v>7.25072126802017</v>
      </c>
      <c r="F936">
        <f t="shared" si="64"/>
        <v>3</v>
      </c>
    </row>
    <row r="937" spans="1:6" x14ac:dyDescent="0.25">
      <c r="A937" s="18">
        <f t="shared" si="65"/>
        <v>42774.749999997744</v>
      </c>
      <c r="B937" s="19">
        <v>931</v>
      </c>
      <c r="C937" s="19">
        <f t="shared" si="62"/>
        <v>2</v>
      </c>
      <c r="D937" s="19">
        <f t="shared" si="63"/>
        <v>18</v>
      </c>
      <c r="E937" s="20">
        <v>4.5598977063400596</v>
      </c>
      <c r="F937">
        <f t="shared" si="64"/>
        <v>3</v>
      </c>
    </row>
    <row r="938" spans="1:6" x14ac:dyDescent="0.25">
      <c r="A938" s="18">
        <f t="shared" si="65"/>
        <v>42774.791666664409</v>
      </c>
      <c r="B938" s="19">
        <v>932</v>
      </c>
      <c r="C938" s="19">
        <f t="shared" si="62"/>
        <v>2</v>
      </c>
      <c r="D938" s="19">
        <f t="shared" si="63"/>
        <v>19</v>
      </c>
      <c r="E938" s="20">
        <v>2.8493645954401101</v>
      </c>
      <c r="F938">
        <f t="shared" si="64"/>
        <v>3</v>
      </c>
    </row>
    <row r="939" spans="1:6" x14ac:dyDescent="0.25">
      <c r="A939" s="18">
        <f t="shared" si="65"/>
        <v>42774.833333331073</v>
      </c>
      <c r="B939" s="19">
        <v>933</v>
      </c>
      <c r="C939" s="19">
        <f t="shared" si="62"/>
        <v>2</v>
      </c>
      <c r="D939" s="19">
        <f t="shared" si="63"/>
        <v>20</v>
      </c>
      <c r="E939" s="20">
        <v>8.2201557073664908</v>
      </c>
      <c r="F939">
        <f t="shared" si="64"/>
        <v>3</v>
      </c>
    </row>
    <row r="940" spans="1:6" x14ac:dyDescent="0.25">
      <c r="A940" s="18">
        <f t="shared" si="65"/>
        <v>42774.874999997737</v>
      </c>
      <c r="B940" s="19">
        <v>934</v>
      </c>
      <c r="C940" s="19">
        <f t="shared" si="62"/>
        <v>2</v>
      </c>
      <c r="D940" s="19">
        <f t="shared" si="63"/>
        <v>21</v>
      </c>
      <c r="E940" s="20">
        <v>23.172142477822899</v>
      </c>
      <c r="F940">
        <f t="shared" si="64"/>
        <v>3</v>
      </c>
    </row>
    <row r="941" spans="1:6" x14ac:dyDescent="0.25">
      <c r="A941" s="18">
        <f t="shared" si="65"/>
        <v>42774.916666664401</v>
      </c>
      <c r="B941" s="19">
        <v>935</v>
      </c>
      <c r="C941" s="19">
        <f t="shared" si="62"/>
        <v>2</v>
      </c>
      <c r="D941" s="19">
        <f t="shared" si="63"/>
        <v>22</v>
      </c>
      <c r="E941" s="20">
        <v>26.727879338388899</v>
      </c>
      <c r="F941">
        <f t="shared" si="64"/>
        <v>3</v>
      </c>
    </row>
    <row r="942" spans="1:6" x14ac:dyDescent="0.25">
      <c r="A942" s="18">
        <f t="shared" si="65"/>
        <v>42774.958333331066</v>
      </c>
      <c r="B942" s="19">
        <v>936</v>
      </c>
      <c r="C942" s="19">
        <f t="shared" si="62"/>
        <v>2</v>
      </c>
      <c r="D942" s="19">
        <f t="shared" si="63"/>
        <v>23</v>
      </c>
      <c r="E942" s="20">
        <v>28.023759491577099</v>
      </c>
      <c r="F942">
        <f t="shared" si="64"/>
        <v>3</v>
      </c>
    </row>
    <row r="943" spans="1:6" x14ac:dyDescent="0.25">
      <c r="A943" s="18">
        <f t="shared" si="65"/>
        <v>42774.99999999773</v>
      </c>
      <c r="B943" s="19">
        <v>937</v>
      </c>
      <c r="C943" s="19">
        <f t="shared" si="62"/>
        <v>2</v>
      </c>
      <c r="D943" s="19">
        <f t="shared" si="63"/>
        <v>0</v>
      </c>
      <c r="E943" s="20">
        <v>28.0401336853588</v>
      </c>
      <c r="F943">
        <f t="shared" si="64"/>
        <v>4</v>
      </c>
    </row>
    <row r="944" spans="1:6" x14ac:dyDescent="0.25">
      <c r="A944" s="18">
        <f t="shared" si="65"/>
        <v>42775.041666664394</v>
      </c>
      <c r="B944" s="19">
        <v>938</v>
      </c>
      <c r="C944" s="19">
        <f t="shared" si="62"/>
        <v>2</v>
      </c>
      <c r="D944" s="19">
        <f t="shared" si="63"/>
        <v>1</v>
      </c>
      <c r="E944" s="20">
        <v>28.026311853825</v>
      </c>
      <c r="F944">
        <f t="shared" si="64"/>
        <v>4</v>
      </c>
    </row>
    <row r="945" spans="1:6" x14ac:dyDescent="0.25">
      <c r="A945" s="18">
        <f t="shared" si="65"/>
        <v>42775.083333331058</v>
      </c>
      <c r="B945" s="19">
        <v>939</v>
      </c>
      <c r="C945" s="19">
        <f t="shared" si="62"/>
        <v>2</v>
      </c>
      <c r="D945" s="19">
        <f t="shared" si="63"/>
        <v>2</v>
      </c>
      <c r="E945" s="20">
        <v>28.019188001852999</v>
      </c>
      <c r="F945">
        <f t="shared" si="64"/>
        <v>4</v>
      </c>
    </row>
    <row r="946" spans="1:6" x14ac:dyDescent="0.25">
      <c r="A946" s="18">
        <f t="shared" si="65"/>
        <v>42775.124999997723</v>
      </c>
      <c r="B946" s="19">
        <v>940</v>
      </c>
      <c r="C946" s="19">
        <f t="shared" si="62"/>
        <v>2</v>
      </c>
      <c r="D946" s="19">
        <f t="shared" si="63"/>
        <v>3</v>
      </c>
      <c r="E946" s="20">
        <v>27.981650756752</v>
      </c>
      <c r="F946">
        <f t="shared" si="64"/>
        <v>4</v>
      </c>
    </row>
    <row r="947" spans="1:6" x14ac:dyDescent="0.25">
      <c r="A947" s="18">
        <f t="shared" si="65"/>
        <v>42775.166666664387</v>
      </c>
      <c r="B947" s="19">
        <v>941</v>
      </c>
      <c r="C947" s="19">
        <f t="shared" si="62"/>
        <v>2</v>
      </c>
      <c r="D947" s="19">
        <f t="shared" si="63"/>
        <v>4</v>
      </c>
      <c r="E947" s="20">
        <v>27.939822391710798</v>
      </c>
      <c r="F947">
        <f t="shared" si="64"/>
        <v>4</v>
      </c>
    </row>
    <row r="948" spans="1:6" x14ac:dyDescent="0.25">
      <c r="A948" s="18">
        <f t="shared" si="65"/>
        <v>42775.208333331051</v>
      </c>
      <c r="B948" s="19">
        <v>942</v>
      </c>
      <c r="C948" s="19">
        <f t="shared" si="62"/>
        <v>2</v>
      </c>
      <c r="D948" s="19">
        <f t="shared" si="63"/>
        <v>5</v>
      </c>
      <c r="E948" s="20">
        <v>27.949281393067</v>
      </c>
      <c r="F948">
        <f t="shared" si="64"/>
        <v>4</v>
      </c>
    </row>
    <row r="949" spans="1:6" x14ac:dyDescent="0.25">
      <c r="A949" s="18">
        <f t="shared" si="65"/>
        <v>42775.249999997715</v>
      </c>
      <c r="B949" s="19">
        <v>943</v>
      </c>
      <c r="C949" s="19">
        <f t="shared" si="62"/>
        <v>2</v>
      </c>
      <c r="D949" s="19">
        <f t="shared" si="63"/>
        <v>6</v>
      </c>
      <c r="E949" s="20">
        <v>23.7062807341525</v>
      </c>
      <c r="F949">
        <f t="shared" si="64"/>
        <v>4</v>
      </c>
    </row>
    <row r="950" spans="1:6" x14ac:dyDescent="0.25">
      <c r="A950" s="18">
        <f t="shared" si="65"/>
        <v>42775.29166666438</v>
      </c>
      <c r="B950" s="19">
        <v>944</v>
      </c>
      <c r="C950" s="19">
        <f t="shared" si="62"/>
        <v>2</v>
      </c>
      <c r="D950" s="19">
        <f t="shared" si="63"/>
        <v>7</v>
      </c>
      <c r="E950" s="20">
        <v>15.912238363100199</v>
      </c>
      <c r="F950">
        <f t="shared" si="64"/>
        <v>4</v>
      </c>
    </row>
    <row r="951" spans="1:6" x14ac:dyDescent="0.25">
      <c r="A951" s="18">
        <f t="shared" si="65"/>
        <v>42775.333333331044</v>
      </c>
      <c r="B951" s="19">
        <v>945</v>
      </c>
      <c r="C951" s="19">
        <f t="shared" si="62"/>
        <v>2</v>
      </c>
      <c r="D951" s="19">
        <f t="shared" si="63"/>
        <v>8</v>
      </c>
      <c r="E951" s="20">
        <v>9.6603811960042805</v>
      </c>
      <c r="F951">
        <f t="shared" si="64"/>
        <v>4</v>
      </c>
    </row>
    <row r="952" spans="1:6" x14ac:dyDescent="0.25">
      <c r="A952" s="18">
        <f t="shared" si="65"/>
        <v>42775.374999997708</v>
      </c>
      <c r="B952" s="19">
        <v>946</v>
      </c>
      <c r="C952" s="19">
        <f t="shared" si="62"/>
        <v>2</v>
      </c>
      <c r="D952" s="19">
        <f t="shared" si="63"/>
        <v>9</v>
      </c>
      <c r="E952" s="20">
        <v>3.4763551041070899</v>
      </c>
      <c r="F952">
        <f t="shared" si="64"/>
        <v>4</v>
      </c>
    </row>
    <row r="953" spans="1:6" x14ac:dyDescent="0.25">
      <c r="A953" s="18">
        <f t="shared" si="65"/>
        <v>42775.416666664372</v>
      </c>
      <c r="B953" s="19">
        <v>947</v>
      </c>
      <c r="C953" s="19">
        <f t="shared" si="62"/>
        <v>2</v>
      </c>
      <c r="D953" s="19">
        <f t="shared" si="63"/>
        <v>10</v>
      </c>
      <c r="E953" s="20">
        <v>13.6254393173345</v>
      </c>
      <c r="F953">
        <f t="shared" si="64"/>
        <v>4</v>
      </c>
    </row>
    <row r="954" spans="1:6" x14ac:dyDescent="0.25">
      <c r="A954" s="18">
        <f t="shared" si="65"/>
        <v>42775.458333331037</v>
      </c>
      <c r="B954" s="19">
        <v>948</v>
      </c>
      <c r="C954" s="19">
        <f t="shared" si="62"/>
        <v>2</v>
      </c>
      <c r="D954" s="19">
        <f t="shared" si="63"/>
        <v>11</v>
      </c>
      <c r="E954" s="20">
        <v>27.853436014962</v>
      </c>
      <c r="F954">
        <f t="shared" si="64"/>
        <v>4</v>
      </c>
    </row>
    <row r="955" spans="1:6" x14ac:dyDescent="0.25">
      <c r="A955" s="18">
        <f t="shared" si="65"/>
        <v>42775.499999997701</v>
      </c>
      <c r="B955" s="19">
        <v>949</v>
      </c>
      <c r="C955" s="19">
        <f t="shared" si="62"/>
        <v>2</v>
      </c>
      <c r="D955" s="19">
        <f t="shared" si="63"/>
        <v>12</v>
      </c>
      <c r="E955" s="20">
        <v>27.7849339540541</v>
      </c>
      <c r="F955">
        <f t="shared" si="64"/>
        <v>4</v>
      </c>
    </row>
    <row r="956" spans="1:6" x14ac:dyDescent="0.25">
      <c r="A956" s="18">
        <f t="shared" si="65"/>
        <v>42775.541666664365</v>
      </c>
      <c r="B956" s="19">
        <v>950</v>
      </c>
      <c r="C956" s="19">
        <f t="shared" si="62"/>
        <v>2</v>
      </c>
      <c r="D956" s="19">
        <f t="shared" si="63"/>
        <v>13</v>
      </c>
      <c r="E956" s="20">
        <v>27.819574968016301</v>
      </c>
      <c r="F956">
        <f t="shared" si="64"/>
        <v>4</v>
      </c>
    </row>
    <row r="957" spans="1:6" x14ac:dyDescent="0.25">
      <c r="A957" s="18">
        <f t="shared" si="65"/>
        <v>42775.583333331029</v>
      </c>
      <c r="B957" s="19">
        <v>951</v>
      </c>
      <c r="C957" s="19">
        <f t="shared" si="62"/>
        <v>2</v>
      </c>
      <c r="D957" s="19">
        <f t="shared" si="63"/>
        <v>14</v>
      </c>
      <c r="E957" s="20">
        <v>26.051768532534702</v>
      </c>
      <c r="F957">
        <f t="shared" si="64"/>
        <v>4</v>
      </c>
    </row>
    <row r="958" spans="1:6" x14ac:dyDescent="0.25">
      <c r="A958" s="18">
        <f t="shared" si="65"/>
        <v>42775.624999997694</v>
      </c>
      <c r="B958" s="19">
        <v>952</v>
      </c>
      <c r="C958" s="19">
        <f t="shared" si="62"/>
        <v>2</v>
      </c>
      <c r="D958" s="19">
        <f t="shared" si="63"/>
        <v>15</v>
      </c>
      <c r="E958" s="20">
        <v>14.5853568373459</v>
      </c>
      <c r="F958">
        <f t="shared" si="64"/>
        <v>4</v>
      </c>
    </row>
    <row r="959" spans="1:6" x14ac:dyDescent="0.25">
      <c r="A959" s="18">
        <f t="shared" si="65"/>
        <v>42775.666666664358</v>
      </c>
      <c r="B959" s="19">
        <v>953</v>
      </c>
      <c r="C959" s="19">
        <f t="shared" si="62"/>
        <v>2</v>
      </c>
      <c r="D959" s="19">
        <f t="shared" si="63"/>
        <v>16</v>
      </c>
      <c r="E959" s="20">
        <v>9.9874872153505407</v>
      </c>
      <c r="F959">
        <f t="shared" si="64"/>
        <v>4</v>
      </c>
    </row>
    <row r="960" spans="1:6" x14ac:dyDescent="0.25">
      <c r="A960" s="18">
        <f t="shared" si="65"/>
        <v>42775.708333331022</v>
      </c>
      <c r="B960" s="19">
        <v>954</v>
      </c>
      <c r="C960" s="19">
        <f t="shared" si="62"/>
        <v>2</v>
      </c>
      <c r="D960" s="19">
        <f t="shared" si="63"/>
        <v>17</v>
      </c>
      <c r="E960" s="20">
        <v>7.0324487674523102</v>
      </c>
      <c r="F960">
        <f t="shared" si="64"/>
        <v>4</v>
      </c>
    </row>
    <row r="961" spans="1:6" x14ac:dyDescent="0.25">
      <c r="A961" s="18">
        <f t="shared" si="65"/>
        <v>42775.749999997686</v>
      </c>
      <c r="B961" s="19">
        <v>955</v>
      </c>
      <c r="C961" s="19">
        <f t="shared" si="62"/>
        <v>2</v>
      </c>
      <c r="D961" s="19">
        <f t="shared" si="63"/>
        <v>18</v>
      </c>
      <c r="E961" s="20">
        <v>4.6185881275276603</v>
      </c>
      <c r="F961">
        <f t="shared" si="64"/>
        <v>4</v>
      </c>
    </row>
    <row r="962" spans="1:6" x14ac:dyDescent="0.25">
      <c r="A962" s="18">
        <f t="shared" si="65"/>
        <v>42775.79166666435</v>
      </c>
      <c r="B962" s="19">
        <v>956</v>
      </c>
      <c r="C962" s="19">
        <f t="shared" si="62"/>
        <v>2</v>
      </c>
      <c r="D962" s="19">
        <f t="shared" si="63"/>
        <v>19</v>
      </c>
      <c r="E962" s="20">
        <v>2.8614381428099902</v>
      </c>
      <c r="F962">
        <f t="shared" si="64"/>
        <v>4</v>
      </c>
    </row>
    <row r="963" spans="1:6" x14ac:dyDescent="0.25">
      <c r="A963" s="18">
        <f t="shared" si="65"/>
        <v>42775.833333331015</v>
      </c>
      <c r="B963" s="19">
        <v>957</v>
      </c>
      <c r="C963" s="19">
        <f t="shared" si="62"/>
        <v>2</v>
      </c>
      <c r="D963" s="19">
        <f t="shared" si="63"/>
        <v>20</v>
      </c>
      <c r="E963" s="20">
        <v>8.3064128093204594</v>
      </c>
      <c r="F963">
        <f t="shared" si="64"/>
        <v>4</v>
      </c>
    </row>
    <row r="964" spans="1:6" x14ac:dyDescent="0.25">
      <c r="A964" s="18">
        <f t="shared" si="65"/>
        <v>42775.874999997679</v>
      </c>
      <c r="B964" s="19">
        <v>958</v>
      </c>
      <c r="C964" s="19">
        <f t="shared" si="62"/>
        <v>2</v>
      </c>
      <c r="D964" s="19">
        <f t="shared" si="63"/>
        <v>21</v>
      </c>
      <c r="E964" s="20">
        <v>24.727488917585301</v>
      </c>
      <c r="F964">
        <f t="shared" si="64"/>
        <v>4</v>
      </c>
    </row>
    <row r="965" spans="1:6" x14ac:dyDescent="0.25">
      <c r="A965" s="18">
        <f t="shared" si="65"/>
        <v>42775.916666664343</v>
      </c>
      <c r="B965" s="19">
        <v>959</v>
      </c>
      <c r="C965" s="19">
        <f t="shared" si="62"/>
        <v>2</v>
      </c>
      <c r="D965" s="19">
        <f t="shared" si="63"/>
        <v>22</v>
      </c>
      <c r="E965" s="20">
        <v>27.362427718954802</v>
      </c>
      <c r="F965">
        <f t="shared" si="64"/>
        <v>4</v>
      </c>
    </row>
    <row r="966" spans="1:6" x14ac:dyDescent="0.25">
      <c r="A966" s="18">
        <f t="shared" si="65"/>
        <v>42775.958333331007</v>
      </c>
      <c r="B966" s="19">
        <v>960</v>
      </c>
      <c r="C966" s="19">
        <f t="shared" si="62"/>
        <v>2</v>
      </c>
      <c r="D966" s="19">
        <f t="shared" si="63"/>
        <v>23</v>
      </c>
      <c r="E966" s="20">
        <v>27.884444223398798</v>
      </c>
      <c r="F966">
        <f t="shared" si="64"/>
        <v>4</v>
      </c>
    </row>
    <row r="967" spans="1:6" x14ac:dyDescent="0.25">
      <c r="A967" s="18">
        <f t="shared" si="65"/>
        <v>42775.999999997672</v>
      </c>
      <c r="B967" s="19">
        <v>961</v>
      </c>
      <c r="C967" s="19">
        <f t="shared" si="62"/>
        <v>2</v>
      </c>
      <c r="D967" s="19">
        <f t="shared" si="63"/>
        <v>0</v>
      </c>
      <c r="E967" s="20">
        <v>27.8184682188101</v>
      </c>
      <c r="F967">
        <f t="shared" si="64"/>
        <v>5</v>
      </c>
    </row>
    <row r="968" spans="1:6" x14ac:dyDescent="0.25">
      <c r="A968" s="18">
        <f t="shared" si="65"/>
        <v>42776.041666664336</v>
      </c>
      <c r="B968" s="19">
        <v>962</v>
      </c>
      <c r="C968" s="19">
        <f t="shared" ref="C968:C1031" si="66">MONTH(A968)</f>
        <v>2</v>
      </c>
      <c r="D968" s="19">
        <f t="shared" ref="D968:D1031" si="67">HOUR(A968)</f>
        <v>1</v>
      </c>
      <c r="E968" s="20">
        <v>27.772516964899999</v>
      </c>
      <c r="F968">
        <f t="shared" ref="F968:F1031" si="68">WEEKDAY(A968,2)</f>
        <v>5</v>
      </c>
    </row>
    <row r="969" spans="1:6" x14ac:dyDescent="0.25">
      <c r="A969" s="18">
        <f t="shared" ref="A969:A1032" si="69">A968+(1/24)</f>
        <v>42776.083333331</v>
      </c>
      <c r="B969" s="19">
        <v>963</v>
      </c>
      <c r="C969" s="19">
        <f t="shared" si="66"/>
        <v>2</v>
      </c>
      <c r="D969" s="19">
        <f t="shared" si="67"/>
        <v>2</v>
      </c>
      <c r="E969" s="20">
        <v>27.809359722078</v>
      </c>
      <c r="F969">
        <f t="shared" si="68"/>
        <v>5</v>
      </c>
    </row>
    <row r="970" spans="1:6" x14ac:dyDescent="0.25">
      <c r="A970" s="18">
        <f t="shared" si="69"/>
        <v>42776.124999997664</v>
      </c>
      <c r="B970" s="19">
        <v>964</v>
      </c>
      <c r="C970" s="19">
        <f t="shared" si="66"/>
        <v>2</v>
      </c>
      <c r="D970" s="19">
        <f t="shared" si="67"/>
        <v>3</v>
      </c>
      <c r="E970" s="20">
        <v>27.8207216424561</v>
      </c>
      <c r="F970">
        <f t="shared" si="68"/>
        <v>5</v>
      </c>
    </row>
    <row r="971" spans="1:6" x14ac:dyDescent="0.25">
      <c r="A971" s="18">
        <f t="shared" si="69"/>
        <v>42776.166666664329</v>
      </c>
      <c r="B971" s="19">
        <v>965</v>
      </c>
      <c r="C971" s="19">
        <f t="shared" si="66"/>
        <v>2</v>
      </c>
      <c r="D971" s="19">
        <f t="shared" si="67"/>
        <v>4</v>
      </c>
      <c r="E971" s="20">
        <v>27.732903048055601</v>
      </c>
      <c r="F971">
        <f t="shared" si="68"/>
        <v>5</v>
      </c>
    </row>
    <row r="972" spans="1:6" x14ac:dyDescent="0.25">
      <c r="A972" s="18">
        <f t="shared" si="69"/>
        <v>42776.208333330993</v>
      </c>
      <c r="B972" s="19">
        <v>966</v>
      </c>
      <c r="C972" s="19">
        <f t="shared" si="66"/>
        <v>2</v>
      </c>
      <c r="D972" s="19">
        <f t="shared" si="67"/>
        <v>5</v>
      </c>
      <c r="E972" s="20">
        <v>27.802170870323199</v>
      </c>
      <c r="F972">
        <f t="shared" si="68"/>
        <v>5</v>
      </c>
    </row>
    <row r="973" spans="1:6" x14ac:dyDescent="0.25">
      <c r="A973" s="18">
        <f t="shared" si="69"/>
        <v>42776.249999997657</v>
      </c>
      <c r="B973" s="19">
        <v>967</v>
      </c>
      <c r="C973" s="19">
        <f t="shared" si="66"/>
        <v>2</v>
      </c>
      <c r="D973" s="19">
        <f t="shared" si="67"/>
        <v>6</v>
      </c>
      <c r="E973" s="20">
        <v>27.3613943610045</v>
      </c>
      <c r="F973">
        <f t="shared" si="68"/>
        <v>5</v>
      </c>
    </row>
    <row r="974" spans="1:6" x14ac:dyDescent="0.25">
      <c r="A974" s="18">
        <f t="shared" si="69"/>
        <v>42776.291666664321</v>
      </c>
      <c r="B974" s="19">
        <v>968</v>
      </c>
      <c r="C974" s="19">
        <f t="shared" si="66"/>
        <v>2</v>
      </c>
      <c r="D974" s="19">
        <f t="shared" si="67"/>
        <v>7</v>
      </c>
      <c r="E974" s="20">
        <v>14.161515322639101</v>
      </c>
      <c r="F974">
        <f t="shared" si="68"/>
        <v>5</v>
      </c>
    </row>
    <row r="975" spans="1:6" x14ac:dyDescent="0.25">
      <c r="A975" s="18">
        <f t="shared" si="69"/>
        <v>42776.333333330986</v>
      </c>
      <c r="B975" s="19">
        <v>969</v>
      </c>
      <c r="C975" s="19">
        <f t="shared" si="66"/>
        <v>2</v>
      </c>
      <c r="D975" s="19">
        <f t="shared" si="67"/>
        <v>8</v>
      </c>
      <c r="E975" s="20">
        <v>8.2859304690618405</v>
      </c>
      <c r="F975">
        <f t="shared" si="68"/>
        <v>5</v>
      </c>
    </row>
    <row r="976" spans="1:6" x14ac:dyDescent="0.25">
      <c r="A976" s="18">
        <f t="shared" si="69"/>
        <v>42776.37499999765</v>
      </c>
      <c r="B976" s="19">
        <v>970</v>
      </c>
      <c r="C976" s="19">
        <f t="shared" si="66"/>
        <v>2</v>
      </c>
      <c r="D976" s="19">
        <f t="shared" si="67"/>
        <v>9</v>
      </c>
      <c r="E976" s="20">
        <v>2.0419195104433401</v>
      </c>
      <c r="F976">
        <f t="shared" si="68"/>
        <v>5</v>
      </c>
    </row>
    <row r="977" spans="1:6" x14ac:dyDescent="0.25">
      <c r="A977" s="18">
        <f t="shared" si="69"/>
        <v>42776.416666664314</v>
      </c>
      <c r="B977" s="19">
        <v>971</v>
      </c>
      <c r="C977" s="19">
        <f t="shared" si="66"/>
        <v>2</v>
      </c>
      <c r="D977" s="19">
        <f t="shared" si="67"/>
        <v>10</v>
      </c>
      <c r="E977" s="20">
        <v>12.6376011684468</v>
      </c>
      <c r="F977">
        <f t="shared" si="68"/>
        <v>5</v>
      </c>
    </row>
    <row r="978" spans="1:6" x14ac:dyDescent="0.25">
      <c r="A978" s="18">
        <f t="shared" si="69"/>
        <v>42776.458333330978</v>
      </c>
      <c r="B978" s="19">
        <v>972</v>
      </c>
      <c r="C978" s="19">
        <f t="shared" si="66"/>
        <v>2</v>
      </c>
      <c r="D978" s="19">
        <f t="shared" si="67"/>
        <v>11</v>
      </c>
      <c r="E978" s="20">
        <v>27.605217746648599</v>
      </c>
      <c r="F978">
        <f t="shared" si="68"/>
        <v>5</v>
      </c>
    </row>
    <row r="979" spans="1:6" x14ac:dyDescent="0.25">
      <c r="A979" s="18">
        <f t="shared" si="69"/>
        <v>42776.499999997643</v>
      </c>
      <c r="B979" s="19">
        <v>973</v>
      </c>
      <c r="C979" s="19">
        <f t="shared" si="66"/>
        <v>2</v>
      </c>
      <c r="D979" s="19">
        <f t="shared" si="67"/>
        <v>12</v>
      </c>
      <c r="E979" s="20">
        <v>27.628053106393601</v>
      </c>
      <c r="F979">
        <f t="shared" si="68"/>
        <v>5</v>
      </c>
    </row>
    <row r="980" spans="1:6" x14ac:dyDescent="0.25">
      <c r="A980" s="18">
        <f t="shared" si="69"/>
        <v>42776.541666664307</v>
      </c>
      <c r="B980" s="19">
        <v>974</v>
      </c>
      <c r="C980" s="19">
        <f t="shared" si="66"/>
        <v>2</v>
      </c>
      <c r="D980" s="19">
        <f t="shared" si="67"/>
        <v>13</v>
      </c>
      <c r="E980" s="20">
        <v>27.662146325112602</v>
      </c>
      <c r="F980">
        <f t="shared" si="68"/>
        <v>5</v>
      </c>
    </row>
    <row r="981" spans="1:6" x14ac:dyDescent="0.25">
      <c r="A981" s="18">
        <f t="shared" si="69"/>
        <v>42776.583333330971</v>
      </c>
      <c r="B981" s="19">
        <v>975</v>
      </c>
      <c r="C981" s="19">
        <f t="shared" si="66"/>
        <v>2</v>
      </c>
      <c r="D981" s="19">
        <f t="shared" si="67"/>
        <v>14</v>
      </c>
      <c r="E981" s="20">
        <v>26.783472413221698</v>
      </c>
      <c r="F981">
        <f t="shared" si="68"/>
        <v>5</v>
      </c>
    </row>
    <row r="982" spans="1:6" x14ac:dyDescent="0.25">
      <c r="A982" s="18">
        <f t="shared" si="69"/>
        <v>42776.624999997635</v>
      </c>
      <c r="B982" s="19">
        <v>976</v>
      </c>
      <c r="C982" s="19">
        <f t="shared" si="66"/>
        <v>2</v>
      </c>
      <c r="D982" s="19">
        <f t="shared" si="67"/>
        <v>15</v>
      </c>
      <c r="E982" s="20">
        <v>13.3209500035367</v>
      </c>
      <c r="F982">
        <f t="shared" si="68"/>
        <v>5</v>
      </c>
    </row>
    <row r="983" spans="1:6" x14ac:dyDescent="0.25">
      <c r="A983" s="18">
        <f t="shared" si="69"/>
        <v>42776.6666666643</v>
      </c>
      <c r="B983" s="19">
        <v>977</v>
      </c>
      <c r="C983" s="19">
        <f t="shared" si="66"/>
        <v>2</v>
      </c>
      <c r="D983" s="19">
        <f t="shared" si="67"/>
        <v>16</v>
      </c>
      <c r="E983" s="20">
        <v>11.5355070784936</v>
      </c>
      <c r="F983">
        <f t="shared" si="68"/>
        <v>5</v>
      </c>
    </row>
    <row r="984" spans="1:6" x14ac:dyDescent="0.25">
      <c r="A984" s="18">
        <f t="shared" si="69"/>
        <v>42776.708333330964</v>
      </c>
      <c r="B984" s="19">
        <v>978</v>
      </c>
      <c r="C984" s="19">
        <f t="shared" si="66"/>
        <v>2</v>
      </c>
      <c r="D984" s="19">
        <f t="shared" si="67"/>
        <v>17</v>
      </c>
      <c r="E984" s="20">
        <v>4.4649247157590501</v>
      </c>
      <c r="F984">
        <f t="shared" si="68"/>
        <v>5</v>
      </c>
    </row>
    <row r="985" spans="1:6" x14ac:dyDescent="0.25">
      <c r="A985" s="18">
        <f t="shared" si="69"/>
        <v>42776.749999997628</v>
      </c>
      <c r="B985" s="19">
        <v>979</v>
      </c>
      <c r="C985" s="19">
        <f t="shared" si="66"/>
        <v>2</v>
      </c>
      <c r="D985" s="19">
        <f t="shared" si="67"/>
        <v>18</v>
      </c>
      <c r="E985" s="20">
        <v>1.69664821282471</v>
      </c>
      <c r="F985">
        <f t="shared" si="68"/>
        <v>5</v>
      </c>
    </row>
    <row r="986" spans="1:6" x14ac:dyDescent="0.25">
      <c r="A986" s="18">
        <f t="shared" si="69"/>
        <v>42776.791666664292</v>
      </c>
      <c r="B986" s="19">
        <v>980</v>
      </c>
      <c r="C986" s="19">
        <f t="shared" si="66"/>
        <v>2</v>
      </c>
      <c r="D986" s="19">
        <f t="shared" si="67"/>
        <v>19</v>
      </c>
      <c r="E986" s="20">
        <v>1.4889466496341399</v>
      </c>
      <c r="F986">
        <f t="shared" si="68"/>
        <v>5</v>
      </c>
    </row>
    <row r="987" spans="1:6" x14ac:dyDescent="0.25">
      <c r="A987" s="18">
        <f t="shared" si="69"/>
        <v>42776.833333330957</v>
      </c>
      <c r="B987" s="19">
        <v>981</v>
      </c>
      <c r="C987" s="19">
        <f t="shared" si="66"/>
        <v>2</v>
      </c>
      <c r="D987" s="19">
        <f t="shared" si="67"/>
        <v>20</v>
      </c>
      <c r="E987" s="20">
        <v>7.7047678104583897</v>
      </c>
      <c r="F987">
        <f t="shared" si="68"/>
        <v>5</v>
      </c>
    </row>
    <row r="988" spans="1:6" x14ac:dyDescent="0.25">
      <c r="A988" s="18">
        <f t="shared" si="69"/>
        <v>42776.874999997621</v>
      </c>
      <c r="B988" s="19">
        <v>982</v>
      </c>
      <c r="C988" s="19">
        <f t="shared" si="66"/>
        <v>2</v>
      </c>
      <c r="D988" s="19">
        <f t="shared" si="67"/>
        <v>21</v>
      </c>
      <c r="E988" s="20">
        <v>21.113301126120799</v>
      </c>
      <c r="F988">
        <f t="shared" si="68"/>
        <v>5</v>
      </c>
    </row>
    <row r="989" spans="1:6" x14ac:dyDescent="0.25">
      <c r="A989" s="18">
        <f t="shared" si="69"/>
        <v>42776.916666664285</v>
      </c>
      <c r="B989" s="19">
        <v>983</v>
      </c>
      <c r="C989" s="19">
        <f t="shared" si="66"/>
        <v>2</v>
      </c>
      <c r="D989" s="19">
        <f t="shared" si="67"/>
        <v>22</v>
      </c>
      <c r="E989" s="20">
        <v>24.478205133767801</v>
      </c>
      <c r="F989">
        <f t="shared" si="68"/>
        <v>5</v>
      </c>
    </row>
    <row r="990" spans="1:6" x14ac:dyDescent="0.25">
      <c r="A990" s="18">
        <f t="shared" si="69"/>
        <v>42776.958333330949</v>
      </c>
      <c r="B990" s="19">
        <v>984</v>
      </c>
      <c r="C990" s="19">
        <f t="shared" si="66"/>
        <v>2</v>
      </c>
      <c r="D990" s="19">
        <f t="shared" si="67"/>
        <v>23</v>
      </c>
      <c r="E990" s="20">
        <v>27.660850109540998</v>
      </c>
      <c r="F990">
        <f t="shared" si="68"/>
        <v>5</v>
      </c>
    </row>
    <row r="991" spans="1:6" x14ac:dyDescent="0.25">
      <c r="A991" s="18">
        <f t="shared" si="69"/>
        <v>42776.999999997613</v>
      </c>
      <c r="B991" s="19">
        <v>985</v>
      </c>
      <c r="C991" s="19">
        <f t="shared" si="66"/>
        <v>2</v>
      </c>
      <c r="D991" s="19">
        <f t="shared" si="67"/>
        <v>0</v>
      </c>
      <c r="E991" s="20">
        <v>27.654699644449199</v>
      </c>
      <c r="F991">
        <f t="shared" si="68"/>
        <v>6</v>
      </c>
    </row>
    <row r="992" spans="1:6" x14ac:dyDescent="0.25">
      <c r="A992" s="18">
        <f t="shared" si="69"/>
        <v>42777.041666664278</v>
      </c>
      <c r="B992" s="19">
        <v>986</v>
      </c>
      <c r="C992" s="19">
        <f t="shared" si="66"/>
        <v>2</v>
      </c>
      <c r="D992" s="19">
        <f t="shared" si="67"/>
        <v>1</v>
      </c>
      <c r="E992" s="20">
        <v>27.670189993287899</v>
      </c>
      <c r="F992">
        <f t="shared" si="68"/>
        <v>6</v>
      </c>
    </row>
    <row r="993" spans="1:6" x14ac:dyDescent="0.25">
      <c r="A993" s="18">
        <f t="shared" si="69"/>
        <v>42777.083333330942</v>
      </c>
      <c r="B993" s="19">
        <v>987</v>
      </c>
      <c r="C993" s="19">
        <f t="shared" si="66"/>
        <v>2</v>
      </c>
      <c r="D993" s="19">
        <f t="shared" si="67"/>
        <v>2</v>
      </c>
      <c r="E993" s="20">
        <v>27.619113842716299</v>
      </c>
      <c r="F993">
        <f t="shared" si="68"/>
        <v>6</v>
      </c>
    </row>
    <row r="994" spans="1:6" x14ac:dyDescent="0.25">
      <c r="A994" s="18">
        <f t="shared" si="69"/>
        <v>42777.124999997606</v>
      </c>
      <c r="B994" s="19">
        <v>988</v>
      </c>
      <c r="C994" s="19">
        <f t="shared" si="66"/>
        <v>2</v>
      </c>
      <c r="D994" s="19">
        <f t="shared" si="67"/>
        <v>3</v>
      </c>
      <c r="E994" s="20">
        <v>27.591773029720802</v>
      </c>
      <c r="F994">
        <f t="shared" si="68"/>
        <v>6</v>
      </c>
    </row>
    <row r="995" spans="1:6" x14ac:dyDescent="0.25">
      <c r="A995" s="18">
        <f t="shared" si="69"/>
        <v>42777.16666666427</v>
      </c>
      <c r="B995" s="19">
        <v>989</v>
      </c>
      <c r="C995" s="19">
        <f t="shared" si="66"/>
        <v>2</v>
      </c>
      <c r="D995" s="19">
        <f t="shared" si="67"/>
        <v>4</v>
      </c>
      <c r="E995" s="20">
        <v>27.6034344284447</v>
      </c>
      <c r="F995">
        <f t="shared" si="68"/>
        <v>6</v>
      </c>
    </row>
    <row r="996" spans="1:6" x14ac:dyDescent="0.25">
      <c r="A996" s="18">
        <f t="shared" si="69"/>
        <v>42777.208333330935</v>
      </c>
      <c r="B996" s="19">
        <v>990</v>
      </c>
      <c r="C996" s="19">
        <f t="shared" si="66"/>
        <v>2</v>
      </c>
      <c r="D996" s="19">
        <f t="shared" si="67"/>
        <v>5</v>
      </c>
      <c r="E996" s="20">
        <v>27.566522013854701</v>
      </c>
      <c r="F996">
        <f t="shared" si="68"/>
        <v>6</v>
      </c>
    </row>
    <row r="997" spans="1:6" x14ac:dyDescent="0.25">
      <c r="A997" s="18">
        <f t="shared" si="69"/>
        <v>42777.249999997599</v>
      </c>
      <c r="B997" s="19">
        <v>991</v>
      </c>
      <c r="C997" s="19">
        <f t="shared" si="66"/>
        <v>2</v>
      </c>
      <c r="D997" s="19">
        <f t="shared" si="67"/>
        <v>6</v>
      </c>
      <c r="E997" s="20">
        <v>23.007693301147999</v>
      </c>
      <c r="F997">
        <f t="shared" si="68"/>
        <v>6</v>
      </c>
    </row>
    <row r="998" spans="1:6" x14ac:dyDescent="0.25">
      <c r="A998" s="18">
        <f t="shared" si="69"/>
        <v>42777.291666664263</v>
      </c>
      <c r="B998" s="19">
        <v>992</v>
      </c>
      <c r="C998" s="19">
        <f t="shared" si="66"/>
        <v>2</v>
      </c>
      <c r="D998" s="19">
        <f t="shared" si="67"/>
        <v>7</v>
      </c>
      <c r="E998" s="20">
        <v>12.175241273561999</v>
      </c>
      <c r="F998">
        <f t="shared" si="68"/>
        <v>6</v>
      </c>
    </row>
    <row r="999" spans="1:6" x14ac:dyDescent="0.25">
      <c r="A999" s="18">
        <f t="shared" si="69"/>
        <v>42777.333333330927</v>
      </c>
      <c r="B999" s="19">
        <v>993</v>
      </c>
      <c r="C999" s="19">
        <f t="shared" si="66"/>
        <v>2</v>
      </c>
      <c r="D999" s="19">
        <f t="shared" si="67"/>
        <v>8</v>
      </c>
      <c r="E999" s="20">
        <v>11.467371381713701</v>
      </c>
      <c r="F999">
        <f t="shared" si="68"/>
        <v>6</v>
      </c>
    </row>
    <row r="1000" spans="1:6" x14ac:dyDescent="0.25">
      <c r="A1000" s="18">
        <f t="shared" si="69"/>
        <v>42777.374999997592</v>
      </c>
      <c r="B1000" s="19">
        <v>994</v>
      </c>
      <c r="C1000" s="19">
        <f t="shared" si="66"/>
        <v>2</v>
      </c>
      <c r="D1000" s="19">
        <f t="shared" si="67"/>
        <v>9</v>
      </c>
      <c r="E1000" s="20">
        <v>1.7487042533047801</v>
      </c>
      <c r="F1000">
        <f t="shared" si="68"/>
        <v>6</v>
      </c>
    </row>
    <row r="1001" spans="1:6" x14ac:dyDescent="0.25">
      <c r="A1001" s="18">
        <f t="shared" si="69"/>
        <v>42777.416666664256</v>
      </c>
      <c r="B1001" s="19">
        <v>995</v>
      </c>
      <c r="C1001" s="19">
        <f t="shared" si="66"/>
        <v>2</v>
      </c>
      <c r="D1001" s="19">
        <f t="shared" si="67"/>
        <v>10</v>
      </c>
      <c r="E1001" s="20">
        <v>10.4588315337556</v>
      </c>
      <c r="F1001">
        <f t="shared" si="68"/>
        <v>6</v>
      </c>
    </row>
    <row r="1002" spans="1:6" x14ac:dyDescent="0.25">
      <c r="A1002" s="18">
        <f t="shared" si="69"/>
        <v>42777.45833333092</v>
      </c>
      <c r="B1002" s="19">
        <v>996</v>
      </c>
      <c r="C1002" s="19">
        <f t="shared" si="66"/>
        <v>2</v>
      </c>
      <c r="D1002" s="19">
        <f t="shared" si="67"/>
        <v>11</v>
      </c>
      <c r="E1002" s="20">
        <v>27.4321406815316</v>
      </c>
      <c r="F1002">
        <f t="shared" si="68"/>
        <v>6</v>
      </c>
    </row>
    <row r="1003" spans="1:6" x14ac:dyDescent="0.25">
      <c r="A1003" s="18">
        <f t="shared" si="69"/>
        <v>42777.499999997584</v>
      </c>
      <c r="B1003" s="19">
        <v>997</v>
      </c>
      <c r="C1003" s="19">
        <f t="shared" si="66"/>
        <v>2</v>
      </c>
      <c r="D1003" s="19">
        <f t="shared" si="67"/>
        <v>12</v>
      </c>
      <c r="E1003" s="20">
        <v>27.498171001020001</v>
      </c>
      <c r="F1003">
        <f t="shared" si="68"/>
        <v>6</v>
      </c>
    </row>
    <row r="1004" spans="1:6" x14ac:dyDescent="0.25">
      <c r="A1004" s="18">
        <f t="shared" si="69"/>
        <v>42777.541666664249</v>
      </c>
      <c r="B1004" s="19">
        <v>998</v>
      </c>
      <c r="C1004" s="19">
        <f t="shared" si="66"/>
        <v>2</v>
      </c>
      <c r="D1004" s="19">
        <f t="shared" si="67"/>
        <v>13</v>
      </c>
      <c r="E1004" s="20">
        <v>27.414804280903901</v>
      </c>
      <c r="F1004">
        <f t="shared" si="68"/>
        <v>6</v>
      </c>
    </row>
    <row r="1005" spans="1:6" x14ac:dyDescent="0.25">
      <c r="A1005" s="18">
        <f t="shared" si="69"/>
        <v>42777.583333330913</v>
      </c>
      <c r="B1005" s="19">
        <v>999</v>
      </c>
      <c r="C1005" s="19">
        <f t="shared" si="66"/>
        <v>2</v>
      </c>
      <c r="D1005" s="19">
        <f t="shared" si="67"/>
        <v>14</v>
      </c>
      <c r="E1005" s="20">
        <v>18.473761817521499</v>
      </c>
      <c r="F1005">
        <f t="shared" si="68"/>
        <v>6</v>
      </c>
    </row>
    <row r="1006" spans="1:6" x14ac:dyDescent="0.25">
      <c r="A1006" s="18">
        <f t="shared" si="69"/>
        <v>42777.624999997577</v>
      </c>
      <c r="B1006" s="19">
        <v>1000</v>
      </c>
      <c r="C1006" s="19">
        <f t="shared" si="66"/>
        <v>2</v>
      </c>
      <c r="D1006" s="19">
        <f t="shared" si="67"/>
        <v>15</v>
      </c>
      <c r="E1006" s="20">
        <v>12.641974674701199</v>
      </c>
      <c r="F1006">
        <f t="shared" si="68"/>
        <v>6</v>
      </c>
    </row>
    <row r="1007" spans="1:6" x14ac:dyDescent="0.25">
      <c r="A1007" s="18">
        <f t="shared" si="69"/>
        <v>42777.666666664241</v>
      </c>
      <c r="B1007" s="19">
        <v>1001</v>
      </c>
      <c r="C1007" s="19">
        <f t="shared" si="66"/>
        <v>2</v>
      </c>
      <c r="D1007" s="19">
        <f t="shared" si="67"/>
        <v>16</v>
      </c>
      <c r="E1007" s="20">
        <v>10.3383407099022</v>
      </c>
      <c r="F1007">
        <f t="shared" si="68"/>
        <v>6</v>
      </c>
    </row>
    <row r="1008" spans="1:6" x14ac:dyDescent="0.25">
      <c r="A1008" s="18">
        <f t="shared" si="69"/>
        <v>42777.708333330906</v>
      </c>
      <c r="B1008" s="19">
        <v>1002</v>
      </c>
      <c r="C1008" s="19">
        <f t="shared" si="66"/>
        <v>2</v>
      </c>
      <c r="D1008" s="19">
        <f t="shared" si="67"/>
        <v>17</v>
      </c>
      <c r="E1008" s="20">
        <v>5.1002753892466801</v>
      </c>
      <c r="F1008">
        <f t="shared" si="68"/>
        <v>6</v>
      </c>
    </row>
    <row r="1009" spans="1:6" x14ac:dyDescent="0.25">
      <c r="A1009" s="18">
        <f t="shared" si="69"/>
        <v>42777.74999999757</v>
      </c>
      <c r="B1009" s="19">
        <v>1003</v>
      </c>
      <c r="C1009" s="19">
        <f t="shared" si="66"/>
        <v>2</v>
      </c>
      <c r="D1009" s="19">
        <f t="shared" si="67"/>
        <v>18</v>
      </c>
      <c r="E1009" s="20">
        <v>3.5396419530235899</v>
      </c>
      <c r="F1009">
        <f t="shared" si="68"/>
        <v>6</v>
      </c>
    </row>
    <row r="1010" spans="1:6" x14ac:dyDescent="0.25">
      <c r="A1010" s="18">
        <f t="shared" si="69"/>
        <v>42777.791666664234</v>
      </c>
      <c r="B1010" s="19">
        <v>1004</v>
      </c>
      <c r="C1010" s="19">
        <f t="shared" si="66"/>
        <v>2</v>
      </c>
      <c r="D1010" s="19">
        <f t="shared" si="67"/>
        <v>19</v>
      </c>
      <c r="E1010" s="20">
        <v>1.48031838172846</v>
      </c>
      <c r="F1010">
        <f t="shared" si="68"/>
        <v>6</v>
      </c>
    </row>
    <row r="1011" spans="1:6" x14ac:dyDescent="0.25">
      <c r="A1011" s="18">
        <f t="shared" si="69"/>
        <v>42777.833333330898</v>
      </c>
      <c r="B1011" s="19">
        <v>1005</v>
      </c>
      <c r="C1011" s="19">
        <f t="shared" si="66"/>
        <v>2</v>
      </c>
      <c r="D1011" s="19">
        <f t="shared" si="67"/>
        <v>20</v>
      </c>
      <c r="E1011" s="20">
        <v>6.6950539523837103</v>
      </c>
      <c r="F1011">
        <f t="shared" si="68"/>
        <v>6</v>
      </c>
    </row>
    <row r="1012" spans="1:6" x14ac:dyDescent="0.25">
      <c r="A1012" s="18">
        <f t="shared" si="69"/>
        <v>42777.874999997563</v>
      </c>
      <c r="B1012" s="19">
        <v>1006</v>
      </c>
      <c r="C1012" s="19">
        <f t="shared" si="66"/>
        <v>2</v>
      </c>
      <c r="D1012" s="19">
        <f t="shared" si="67"/>
        <v>21</v>
      </c>
      <c r="E1012" s="20">
        <v>18.313620940462499</v>
      </c>
      <c r="F1012">
        <f t="shared" si="68"/>
        <v>6</v>
      </c>
    </row>
    <row r="1013" spans="1:6" x14ac:dyDescent="0.25">
      <c r="A1013" s="18">
        <f t="shared" si="69"/>
        <v>42777.916666664227</v>
      </c>
      <c r="B1013" s="19">
        <v>1007</v>
      </c>
      <c r="C1013" s="19">
        <f t="shared" si="66"/>
        <v>2</v>
      </c>
      <c r="D1013" s="19">
        <f t="shared" si="67"/>
        <v>22</v>
      </c>
      <c r="E1013" s="20">
        <v>22.095573027271101</v>
      </c>
      <c r="F1013">
        <f t="shared" si="68"/>
        <v>6</v>
      </c>
    </row>
    <row r="1014" spans="1:6" x14ac:dyDescent="0.25">
      <c r="A1014" s="18">
        <f t="shared" si="69"/>
        <v>42777.958333330891</v>
      </c>
      <c r="B1014" s="19">
        <v>1008</v>
      </c>
      <c r="C1014" s="19">
        <f t="shared" si="66"/>
        <v>2</v>
      </c>
      <c r="D1014" s="19">
        <f t="shared" si="67"/>
        <v>23</v>
      </c>
      <c r="E1014" s="20">
        <v>27.526521150563699</v>
      </c>
      <c r="F1014">
        <f t="shared" si="68"/>
        <v>6</v>
      </c>
    </row>
    <row r="1015" spans="1:6" x14ac:dyDescent="0.25">
      <c r="A1015" s="18">
        <f t="shared" si="69"/>
        <v>42777.999999997555</v>
      </c>
      <c r="B1015" s="19">
        <v>1009</v>
      </c>
      <c r="C1015" s="19">
        <f t="shared" si="66"/>
        <v>2</v>
      </c>
      <c r="D1015" s="19">
        <f t="shared" si="67"/>
        <v>0</v>
      </c>
      <c r="E1015" s="20">
        <v>27.507975875773099</v>
      </c>
      <c r="F1015">
        <f t="shared" si="68"/>
        <v>7</v>
      </c>
    </row>
    <row r="1016" spans="1:6" x14ac:dyDescent="0.25">
      <c r="A1016" s="18">
        <f t="shared" si="69"/>
        <v>42778.04166666422</v>
      </c>
      <c r="B1016" s="19">
        <v>1010</v>
      </c>
      <c r="C1016" s="19">
        <f t="shared" si="66"/>
        <v>2</v>
      </c>
      <c r="D1016" s="19">
        <f t="shared" si="67"/>
        <v>1</v>
      </c>
      <c r="E1016" s="20">
        <v>27.503121922109901</v>
      </c>
      <c r="F1016">
        <f t="shared" si="68"/>
        <v>7</v>
      </c>
    </row>
    <row r="1017" spans="1:6" x14ac:dyDescent="0.25">
      <c r="A1017" s="18">
        <f t="shared" si="69"/>
        <v>42778.083333330884</v>
      </c>
      <c r="B1017" s="19">
        <v>1011</v>
      </c>
      <c r="C1017" s="19">
        <f t="shared" si="66"/>
        <v>2</v>
      </c>
      <c r="D1017" s="19">
        <f t="shared" si="67"/>
        <v>2</v>
      </c>
      <c r="E1017" s="20">
        <v>27.481950763449699</v>
      </c>
      <c r="F1017">
        <f t="shared" si="68"/>
        <v>7</v>
      </c>
    </row>
    <row r="1018" spans="1:6" x14ac:dyDescent="0.25">
      <c r="A1018" s="18">
        <f t="shared" si="69"/>
        <v>42778.124999997548</v>
      </c>
      <c r="B1018" s="19">
        <v>1012</v>
      </c>
      <c r="C1018" s="19">
        <f t="shared" si="66"/>
        <v>2</v>
      </c>
      <c r="D1018" s="19">
        <f t="shared" si="67"/>
        <v>3</v>
      </c>
      <c r="E1018" s="20">
        <v>27.4374136059552</v>
      </c>
      <c r="F1018">
        <f t="shared" si="68"/>
        <v>7</v>
      </c>
    </row>
    <row r="1019" spans="1:6" x14ac:dyDescent="0.25">
      <c r="A1019" s="18">
        <f t="shared" si="69"/>
        <v>42778.166666664212</v>
      </c>
      <c r="B1019" s="19">
        <v>1013</v>
      </c>
      <c r="C1019" s="19">
        <f t="shared" si="66"/>
        <v>2</v>
      </c>
      <c r="D1019" s="19">
        <f t="shared" si="67"/>
        <v>4</v>
      </c>
      <c r="E1019" s="20">
        <v>27.389228689053901</v>
      </c>
      <c r="F1019">
        <f t="shared" si="68"/>
        <v>7</v>
      </c>
    </row>
    <row r="1020" spans="1:6" x14ac:dyDescent="0.25">
      <c r="A1020" s="18">
        <f t="shared" si="69"/>
        <v>42778.208333330876</v>
      </c>
      <c r="B1020" s="19">
        <v>1014</v>
      </c>
      <c r="C1020" s="19">
        <f t="shared" si="66"/>
        <v>2</v>
      </c>
      <c r="D1020" s="19">
        <f t="shared" si="67"/>
        <v>5</v>
      </c>
      <c r="E1020" s="20">
        <v>27.384431033627902</v>
      </c>
      <c r="F1020">
        <f t="shared" si="68"/>
        <v>7</v>
      </c>
    </row>
    <row r="1021" spans="1:6" x14ac:dyDescent="0.25">
      <c r="A1021" s="18">
        <f t="shared" si="69"/>
        <v>42778.249999997541</v>
      </c>
      <c r="B1021" s="19">
        <v>1015</v>
      </c>
      <c r="C1021" s="19">
        <f t="shared" si="66"/>
        <v>2</v>
      </c>
      <c r="D1021" s="19">
        <f t="shared" si="67"/>
        <v>6</v>
      </c>
      <c r="E1021" s="20">
        <v>21.450888818021902</v>
      </c>
      <c r="F1021">
        <f t="shared" si="68"/>
        <v>7</v>
      </c>
    </row>
    <row r="1022" spans="1:6" x14ac:dyDescent="0.25">
      <c r="A1022" s="18">
        <f t="shared" si="69"/>
        <v>42778.291666664205</v>
      </c>
      <c r="B1022" s="19">
        <v>1016</v>
      </c>
      <c r="C1022" s="19">
        <f t="shared" si="66"/>
        <v>2</v>
      </c>
      <c r="D1022" s="19">
        <f t="shared" si="67"/>
        <v>7</v>
      </c>
      <c r="E1022" s="20">
        <v>10.5920854253512</v>
      </c>
      <c r="F1022">
        <f t="shared" si="68"/>
        <v>7</v>
      </c>
    </row>
    <row r="1023" spans="1:6" x14ac:dyDescent="0.25">
      <c r="A1023" s="18">
        <f t="shared" si="69"/>
        <v>42778.333333330869</v>
      </c>
      <c r="B1023" s="19">
        <v>1017</v>
      </c>
      <c r="C1023" s="19">
        <f t="shared" si="66"/>
        <v>2</v>
      </c>
      <c r="D1023" s="19">
        <f t="shared" si="67"/>
        <v>8</v>
      </c>
      <c r="E1023" s="20">
        <v>9.5082750254334805</v>
      </c>
      <c r="F1023">
        <f t="shared" si="68"/>
        <v>7</v>
      </c>
    </row>
    <row r="1024" spans="1:6" x14ac:dyDescent="0.25">
      <c r="A1024" s="18">
        <f t="shared" si="69"/>
        <v>42778.374999997533</v>
      </c>
      <c r="B1024" s="19">
        <v>1018</v>
      </c>
      <c r="C1024" s="19">
        <f t="shared" si="66"/>
        <v>2</v>
      </c>
      <c r="D1024" s="19">
        <f t="shared" si="67"/>
        <v>9</v>
      </c>
      <c r="E1024" s="20">
        <v>1.99833729013842</v>
      </c>
      <c r="F1024">
        <f t="shared" si="68"/>
        <v>7</v>
      </c>
    </row>
    <row r="1025" spans="1:6" x14ac:dyDescent="0.25">
      <c r="A1025" s="18">
        <f t="shared" si="69"/>
        <v>42778.416666664198</v>
      </c>
      <c r="B1025" s="19">
        <v>1019</v>
      </c>
      <c r="C1025" s="19">
        <f t="shared" si="66"/>
        <v>2</v>
      </c>
      <c r="D1025" s="19">
        <f t="shared" si="67"/>
        <v>10</v>
      </c>
      <c r="E1025" s="20">
        <v>10.8911430719576</v>
      </c>
      <c r="F1025">
        <f t="shared" si="68"/>
        <v>7</v>
      </c>
    </row>
    <row r="1026" spans="1:6" x14ac:dyDescent="0.25">
      <c r="A1026" s="18">
        <f t="shared" si="69"/>
        <v>42778.458333330862</v>
      </c>
      <c r="B1026" s="19">
        <v>1020</v>
      </c>
      <c r="C1026" s="19">
        <f t="shared" si="66"/>
        <v>2</v>
      </c>
      <c r="D1026" s="19">
        <f t="shared" si="67"/>
        <v>11</v>
      </c>
      <c r="E1026" s="20">
        <v>26.960612702711298</v>
      </c>
      <c r="F1026">
        <f t="shared" si="68"/>
        <v>7</v>
      </c>
    </row>
    <row r="1027" spans="1:6" x14ac:dyDescent="0.25">
      <c r="A1027" s="18">
        <f t="shared" si="69"/>
        <v>42778.499999997526</v>
      </c>
      <c r="B1027" s="19">
        <v>1021</v>
      </c>
      <c r="C1027" s="19">
        <f t="shared" si="66"/>
        <v>2</v>
      </c>
      <c r="D1027" s="19">
        <f t="shared" si="67"/>
        <v>12</v>
      </c>
      <c r="E1027" s="20">
        <v>27.2566337950933</v>
      </c>
      <c r="F1027">
        <f t="shared" si="68"/>
        <v>7</v>
      </c>
    </row>
    <row r="1028" spans="1:6" x14ac:dyDescent="0.25">
      <c r="A1028" s="18">
        <f t="shared" si="69"/>
        <v>42778.54166666419</v>
      </c>
      <c r="B1028" s="19">
        <v>1022</v>
      </c>
      <c r="C1028" s="19">
        <f t="shared" si="66"/>
        <v>2</v>
      </c>
      <c r="D1028" s="19">
        <f t="shared" si="67"/>
        <v>13</v>
      </c>
      <c r="E1028" s="20">
        <v>21.8449868938735</v>
      </c>
      <c r="F1028">
        <f t="shared" si="68"/>
        <v>7</v>
      </c>
    </row>
    <row r="1029" spans="1:6" x14ac:dyDescent="0.25">
      <c r="A1029" s="18">
        <f t="shared" si="69"/>
        <v>42778.583333330855</v>
      </c>
      <c r="B1029" s="19">
        <v>1023</v>
      </c>
      <c r="C1029" s="19">
        <f t="shared" si="66"/>
        <v>2</v>
      </c>
      <c r="D1029" s="19">
        <f t="shared" si="67"/>
        <v>14</v>
      </c>
      <c r="E1029" s="20">
        <v>8.1738156916503808</v>
      </c>
      <c r="F1029">
        <f t="shared" si="68"/>
        <v>7</v>
      </c>
    </row>
    <row r="1030" spans="1:6" x14ac:dyDescent="0.25">
      <c r="A1030" s="18">
        <f t="shared" si="69"/>
        <v>42778.624999997519</v>
      </c>
      <c r="B1030" s="19">
        <v>1024</v>
      </c>
      <c r="C1030" s="19">
        <f t="shared" si="66"/>
        <v>2</v>
      </c>
      <c r="D1030" s="19">
        <f t="shared" si="67"/>
        <v>15</v>
      </c>
      <c r="E1030" s="20">
        <v>7.1434209067218202</v>
      </c>
      <c r="F1030">
        <f t="shared" si="68"/>
        <v>7</v>
      </c>
    </row>
    <row r="1031" spans="1:6" x14ac:dyDescent="0.25">
      <c r="A1031" s="18">
        <f t="shared" si="69"/>
        <v>42778.666666664183</v>
      </c>
      <c r="B1031" s="19">
        <v>1025</v>
      </c>
      <c r="C1031" s="19">
        <f t="shared" si="66"/>
        <v>2</v>
      </c>
      <c r="D1031" s="19">
        <f t="shared" si="67"/>
        <v>16</v>
      </c>
      <c r="E1031" s="20">
        <v>8.2810057765495895</v>
      </c>
      <c r="F1031">
        <f t="shared" si="68"/>
        <v>7</v>
      </c>
    </row>
    <row r="1032" spans="1:6" x14ac:dyDescent="0.25">
      <c r="A1032" s="18">
        <f t="shared" si="69"/>
        <v>42778.708333330847</v>
      </c>
      <c r="B1032" s="19">
        <v>1026</v>
      </c>
      <c r="C1032" s="19">
        <f t="shared" ref="C1032:C1095" si="70">MONTH(A1032)</f>
        <v>2</v>
      </c>
      <c r="D1032" s="19">
        <f t="shared" ref="D1032:D1095" si="71">HOUR(A1032)</f>
        <v>17</v>
      </c>
      <c r="E1032" s="20">
        <v>3.9683524814406099</v>
      </c>
      <c r="F1032">
        <f t="shared" ref="F1032:F1095" si="72">WEEKDAY(A1032,2)</f>
        <v>7</v>
      </c>
    </row>
    <row r="1033" spans="1:6" x14ac:dyDescent="0.25">
      <c r="A1033" s="18">
        <f t="shared" ref="A1033:A1096" si="73">A1032+(1/24)</f>
        <v>42778.749999997512</v>
      </c>
      <c r="B1033" s="19">
        <v>1027</v>
      </c>
      <c r="C1033" s="19">
        <f t="shared" si="70"/>
        <v>2</v>
      </c>
      <c r="D1033" s="19">
        <f t="shared" si="71"/>
        <v>18</v>
      </c>
      <c r="E1033" s="20">
        <v>0.76742399444982401</v>
      </c>
      <c r="F1033">
        <f t="shared" si="72"/>
        <v>7</v>
      </c>
    </row>
    <row r="1034" spans="1:6" x14ac:dyDescent="0.25">
      <c r="A1034" s="18">
        <f t="shared" si="73"/>
        <v>42778.791666664176</v>
      </c>
      <c r="B1034" s="19">
        <v>1028</v>
      </c>
      <c r="C1034" s="19">
        <f t="shared" si="70"/>
        <v>2</v>
      </c>
      <c r="D1034" s="19">
        <f t="shared" si="71"/>
        <v>19</v>
      </c>
      <c r="E1034" s="20">
        <v>4.76731493333914</v>
      </c>
      <c r="F1034">
        <f t="shared" si="72"/>
        <v>7</v>
      </c>
    </row>
    <row r="1035" spans="1:6" x14ac:dyDescent="0.25">
      <c r="A1035" s="18">
        <f t="shared" si="73"/>
        <v>42778.83333333084</v>
      </c>
      <c r="B1035" s="19">
        <v>1029</v>
      </c>
      <c r="C1035" s="19">
        <f t="shared" si="70"/>
        <v>2</v>
      </c>
      <c r="D1035" s="19">
        <f t="shared" si="71"/>
        <v>20</v>
      </c>
      <c r="E1035" s="20">
        <v>8.07667784327211</v>
      </c>
      <c r="F1035">
        <f t="shared" si="72"/>
        <v>7</v>
      </c>
    </row>
    <row r="1036" spans="1:6" x14ac:dyDescent="0.25">
      <c r="A1036" s="18">
        <f t="shared" si="73"/>
        <v>42778.874999997504</v>
      </c>
      <c r="B1036" s="19">
        <v>1030</v>
      </c>
      <c r="C1036" s="19">
        <f t="shared" si="70"/>
        <v>2</v>
      </c>
      <c r="D1036" s="19">
        <f t="shared" si="71"/>
        <v>21</v>
      </c>
      <c r="E1036" s="20">
        <v>25.945588599046001</v>
      </c>
      <c r="F1036">
        <f t="shared" si="72"/>
        <v>7</v>
      </c>
    </row>
    <row r="1037" spans="1:6" x14ac:dyDescent="0.25">
      <c r="A1037" s="18">
        <f t="shared" si="73"/>
        <v>42778.916666664169</v>
      </c>
      <c r="B1037" s="19">
        <v>1031</v>
      </c>
      <c r="C1037" s="19">
        <f t="shared" si="70"/>
        <v>2</v>
      </c>
      <c r="D1037" s="19">
        <f t="shared" si="71"/>
        <v>22</v>
      </c>
      <c r="E1037" s="20">
        <v>27.344471374877902</v>
      </c>
      <c r="F1037">
        <f t="shared" si="72"/>
        <v>7</v>
      </c>
    </row>
    <row r="1038" spans="1:6" x14ac:dyDescent="0.25">
      <c r="A1038" s="18">
        <f t="shared" si="73"/>
        <v>42778.958333330833</v>
      </c>
      <c r="B1038" s="19">
        <v>1032</v>
      </c>
      <c r="C1038" s="19">
        <f t="shared" si="70"/>
        <v>2</v>
      </c>
      <c r="D1038" s="19">
        <f t="shared" si="71"/>
        <v>23</v>
      </c>
      <c r="E1038" s="20">
        <v>27.308449888642301</v>
      </c>
      <c r="F1038">
        <f t="shared" si="72"/>
        <v>7</v>
      </c>
    </row>
    <row r="1039" spans="1:6" x14ac:dyDescent="0.25">
      <c r="A1039" s="18">
        <f t="shared" si="73"/>
        <v>42778.999999997497</v>
      </c>
      <c r="B1039" s="19">
        <v>1033</v>
      </c>
      <c r="C1039" s="19">
        <f t="shared" si="70"/>
        <v>2</v>
      </c>
      <c r="D1039" s="19">
        <f t="shared" si="71"/>
        <v>0</v>
      </c>
      <c r="E1039" s="20">
        <v>27.1222645326778</v>
      </c>
      <c r="F1039">
        <f t="shared" si="72"/>
        <v>1</v>
      </c>
    </row>
    <row r="1040" spans="1:6" x14ac:dyDescent="0.25">
      <c r="A1040" s="18">
        <f t="shared" si="73"/>
        <v>42779.041666664161</v>
      </c>
      <c r="B1040" s="19">
        <v>1034</v>
      </c>
      <c r="C1040" s="19">
        <f t="shared" si="70"/>
        <v>2</v>
      </c>
      <c r="D1040" s="19">
        <f t="shared" si="71"/>
        <v>1</v>
      </c>
      <c r="E1040" s="20">
        <v>16.1364813973683</v>
      </c>
      <c r="F1040">
        <f t="shared" si="72"/>
        <v>1</v>
      </c>
    </row>
    <row r="1041" spans="1:6" x14ac:dyDescent="0.25">
      <c r="A1041" s="18">
        <f t="shared" si="73"/>
        <v>42779.083333330826</v>
      </c>
      <c r="B1041" s="19">
        <v>1035</v>
      </c>
      <c r="C1041" s="19">
        <f t="shared" si="70"/>
        <v>2</v>
      </c>
      <c r="D1041" s="19">
        <f t="shared" si="71"/>
        <v>2</v>
      </c>
      <c r="E1041" s="20">
        <v>5.9388586999358397</v>
      </c>
      <c r="F1041">
        <f t="shared" si="72"/>
        <v>1</v>
      </c>
    </row>
    <row r="1042" spans="1:6" x14ac:dyDescent="0.25">
      <c r="A1042" s="18">
        <f t="shared" si="73"/>
        <v>42779.12499999749</v>
      </c>
      <c r="B1042" s="19">
        <v>1036</v>
      </c>
      <c r="C1042" s="19">
        <f t="shared" si="70"/>
        <v>2</v>
      </c>
      <c r="D1042" s="19">
        <f t="shared" si="71"/>
        <v>3</v>
      </c>
      <c r="E1042" s="20">
        <v>20.318119100977199</v>
      </c>
      <c r="F1042">
        <f t="shared" si="72"/>
        <v>1</v>
      </c>
    </row>
    <row r="1043" spans="1:6" x14ac:dyDescent="0.25">
      <c r="A1043" s="18">
        <f t="shared" si="73"/>
        <v>42779.166666664154</v>
      </c>
      <c r="B1043" s="19">
        <v>1037</v>
      </c>
      <c r="C1043" s="19">
        <f t="shared" si="70"/>
        <v>2</v>
      </c>
      <c r="D1043" s="19">
        <f t="shared" si="71"/>
        <v>4</v>
      </c>
      <c r="E1043" s="20">
        <v>15.402560228473799</v>
      </c>
      <c r="F1043">
        <f t="shared" si="72"/>
        <v>1</v>
      </c>
    </row>
    <row r="1044" spans="1:6" x14ac:dyDescent="0.25">
      <c r="A1044" s="18">
        <f t="shared" si="73"/>
        <v>42779.208333330818</v>
      </c>
      <c r="B1044" s="19">
        <v>1038</v>
      </c>
      <c r="C1044" s="19">
        <f t="shared" si="70"/>
        <v>2</v>
      </c>
      <c r="D1044" s="19">
        <f t="shared" si="71"/>
        <v>5</v>
      </c>
      <c r="E1044" s="20">
        <v>12.630169523913599</v>
      </c>
      <c r="F1044">
        <f t="shared" si="72"/>
        <v>1</v>
      </c>
    </row>
    <row r="1045" spans="1:6" x14ac:dyDescent="0.25">
      <c r="A1045" s="18">
        <f t="shared" si="73"/>
        <v>42779.249999997483</v>
      </c>
      <c r="B1045" s="19">
        <v>1039</v>
      </c>
      <c r="C1045" s="19">
        <f t="shared" si="70"/>
        <v>2</v>
      </c>
      <c r="D1045" s="19">
        <f t="shared" si="71"/>
        <v>6</v>
      </c>
      <c r="E1045" s="20">
        <v>6.7859275555971799</v>
      </c>
      <c r="F1045">
        <f t="shared" si="72"/>
        <v>1</v>
      </c>
    </row>
    <row r="1046" spans="1:6" x14ac:dyDescent="0.25">
      <c r="A1046" s="18">
        <f t="shared" si="73"/>
        <v>42779.291666664147</v>
      </c>
      <c r="B1046" s="19">
        <v>1040</v>
      </c>
      <c r="C1046" s="19">
        <f t="shared" si="70"/>
        <v>2</v>
      </c>
      <c r="D1046" s="19">
        <f t="shared" si="71"/>
        <v>7</v>
      </c>
      <c r="E1046" s="20">
        <v>7.4925333958346396</v>
      </c>
      <c r="F1046">
        <f t="shared" si="72"/>
        <v>1</v>
      </c>
    </row>
    <row r="1047" spans="1:6" x14ac:dyDescent="0.25">
      <c r="A1047" s="18">
        <f t="shared" si="73"/>
        <v>42779.333333330811</v>
      </c>
      <c r="B1047" s="19">
        <v>1041</v>
      </c>
      <c r="C1047" s="19">
        <f t="shared" si="70"/>
        <v>2</v>
      </c>
      <c r="D1047" s="19">
        <f t="shared" si="71"/>
        <v>8</v>
      </c>
      <c r="E1047" s="20">
        <v>15.957581836289201</v>
      </c>
      <c r="F1047">
        <f t="shared" si="72"/>
        <v>1</v>
      </c>
    </row>
    <row r="1048" spans="1:6" x14ac:dyDescent="0.25">
      <c r="A1048" s="18">
        <f t="shared" si="73"/>
        <v>42779.374999997475</v>
      </c>
      <c r="B1048" s="19">
        <v>1042</v>
      </c>
      <c r="C1048" s="19">
        <f t="shared" si="70"/>
        <v>2</v>
      </c>
      <c r="D1048" s="19">
        <f t="shared" si="71"/>
        <v>9</v>
      </c>
      <c r="E1048" s="20">
        <v>19.092978388990801</v>
      </c>
      <c r="F1048">
        <f t="shared" si="72"/>
        <v>1</v>
      </c>
    </row>
    <row r="1049" spans="1:6" x14ac:dyDescent="0.25">
      <c r="A1049" s="18">
        <f t="shared" si="73"/>
        <v>42779.416666664139</v>
      </c>
      <c r="B1049" s="19">
        <v>1043</v>
      </c>
      <c r="C1049" s="19">
        <f t="shared" si="70"/>
        <v>2</v>
      </c>
      <c r="D1049" s="19">
        <f t="shared" si="71"/>
        <v>10</v>
      </c>
      <c r="E1049" s="20">
        <v>12.8000381263967</v>
      </c>
      <c r="F1049">
        <f t="shared" si="72"/>
        <v>1</v>
      </c>
    </row>
    <row r="1050" spans="1:6" x14ac:dyDescent="0.25">
      <c r="A1050" s="18">
        <f t="shared" si="73"/>
        <v>42779.458333330804</v>
      </c>
      <c r="B1050" s="19">
        <v>1044</v>
      </c>
      <c r="C1050" s="19">
        <f t="shared" si="70"/>
        <v>2</v>
      </c>
      <c r="D1050" s="19">
        <f t="shared" si="71"/>
        <v>11</v>
      </c>
      <c r="E1050" s="20">
        <v>6.8580929761307496</v>
      </c>
      <c r="F1050">
        <f t="shared" si="72"/>
        <v>1</v>
      </c>
    </row>
    <row r="1051" spans="1:6" x14ac:dyDescent="0.25">
      <c r="A1051" s="18">
        <f t="shared" si="73"/>
        <v>42779.499999997468</v>
      </c>
      <c r="B1051" s="19">
        <v>1045</v>
      </c>
      <c r="C1051" s="19">
        <f t="shared" si="70"/>
        <v>2</v>
      </c>
      <c r="D1051" s="19">
        <f t="shared" si="71"/>
        <v>12</v>
      </c>
      <c r="E1051" s="20">
        <v>15.934029183550599</v>
      </c>
      <c r="F1051">
        <f t="shared" si="72"/>
        <v>1</v>
      </c>
    </row>
    <row r="1052" spans="1:6" x14ac:dyDescent="0.25">
      <c r="A1052" s="18">
        <f t="shared" si="73"/>
        <v>42779.541666664132</v>
      </c>
      <c r="B1052" s="19">
        <v>1046</v>
      </c>
      <c r="C1052" s="19">
        <f t="shared" si="70"/>
        <v>2</v>
      </c>
      <c r="D1052" s="19">
        <f t="shared" si="71"/>
        <v>13</v>
      </c>
      <c r="E1052" s="20">
        <v>4.0706907089250697</v>
      </c>
      <c r="F1052">
        <f t="shared" si="72"/>
        <v>1</v>
      </c>
    </row>
    <row r="1053" spans="1:6" x14ac:dyDescent="0.25">
      <c r="A1053" s="18">
        <f t="shared" si="73"/>
        <v>42779.583333330796</v>
      </c>
      <c r="B1053" s="19">
        <v>1047</v>
      </c>
      <c r="C1053" s="19">
        <f t="shared" si="70"/>
        <v>2</v>
      </c>
      <c r="D1053" s="19">
        <f t="shared" si="71"/>
        <v>14</v>
      </c>
      <c r="E1053" s="20">
        <v>6.0289290257457901</v>
      </c>
      <c r="F1053">
        <f t="shared" si="72"/>
        <v>1</v>
      </c>
    </row>
    <row r="1054" spans="1:6" x14ac:dyDescent="0.25">
      <c r="A1054" s="18">
        <f t="shared" si="73"/>
        <v>42779.624999997461</v>
      </c>
      <c r="B1054" s="19">
        <v>1048</v>
      </c>
      <c r="C1054" s="19">
        <f t="shared" si="70"/>
        <v>2</v>
      </c>
      <c r="D1054" s="19">
        <f t="shared" si="71"/>
        <v>15</v>
      </c>
      <c r="E1054" s="20">
        <v>5.7190308951346296</v>
      </c>
      <c r="F1054">
        <f t="shared" si="72"/>
        <v>1</v>
      </c>
    </row>
    <row r="1055" spans="1:6" x14ac:dyDescent="0.25">
      <c r="A1055" s="18">
        <f t="shared" si="73"/>
        <v>42779.666666664125</v>
      </c>
      <c r="B1055" s="19">
        <v>1049</v>
      </c>
      <c r="C1055" s="19">
        <f t="shared" si="70"/>
        <v>2</v>
      </c>
      <c r="D1055" s="19">
        <f t="shared" si="71"/>
        <v>16</v>
      </c>
      <c r="E1055" s="20">
        <v>10.2429759504092</v>
      </c>
      <c r="F1055">
        <f t="shared" si="72"/>
        <v>1</v>
      </c>
    </row>
    <row r="1056" spans="1:6" x14ac:dyDescent="0.25">
      <c r="A1056" s="18">
        <f t="shared" si="73"/>
        <v>42779.708333330789</v>
      </c>
      <c r="B1056" s="19">
        <v>1050</v>
      </c>
      <c r="C1056" s="19">
        <f t="shared" si="70"/>
        <v>2</v>
      </c>
      <c r="D1056" s="19">
        <f t="shared" si="71"/>
        <v>17</v>
      </c>
      <c r="E1056" s="20">
        <v>2.2295524483865399</v>
      </c>
      <c r="F1056">
        <f t="shared" si="72"/>
        <v>1</v>
      </c>
    </row>
    <row r="1057" spans="1:6" x14ac:dyDescent="0.25">
      <c r="A1057" s="18">
        <f t="shared" si="73"/>
        <v>42779.749999997453</v>
      </c>
      <c r="B1057" s="19">
        <v>1051</v>
      </c>
      <c r="C1057" s="19">
        <f t="shared" si="70"/>
        <v>2</v>
      </c>
      <c r="D1057" s="19">
        <f t="shared" si="71"/>
        <v>18</v>
      </c>
      <c r="E1057" s="20">
        <v>0.29025836717882503</v>
      </c>
      <c r="F1057">
        <f t="shared" si="72"/>
        <v>1</v>
      </c>
    </row>
    <row r="1058" spans="1:6" x14ac:dyDescent="0.25">
      <c r="A1058" s="18">
        <f t="shared" si="73"/>
        <v>42779.791666664118</v>
      </c>
      <c r="B1058" s="19">
        <v>1052</v>
      </c>
      <c r="C1058" s="19">
        <f t="shared" si="70"/>
        <v>2</v>
      </c>
      <c r="D1058" s="19">
        <f t="shared" si="71"/>
        <v>19</v>
      </c>
      <c r="E1058" s="20">
        <v>9.1840623625539894</v>
      </c>
      <c r="F1058">
        <f t="shared" si="72"/>
        <v>1</v>
      </c>
    </row>
    <row r="1059" spans="1:6" x14ac:dyDescent="0.25">
      <c r="A1059" s="18">
        <f t="shared" si="73"/>
        <v>42779.833333330782</v>
      </c>
      <c r="B1059" s="19">
        <v>1053</v>
      </c>
      <c r="C1059" s="19">
        <f t="shared" si="70"/>
        <v>2</v>
      </c>
      <c r="D1059" s="19">
        <f t="shared" si="71"/>
        <v>20</v>
      </c>
      <c r="E1059" s="20">
        <v>3.7891464400002799</v>
      </c>
      <c r="F1059">
        <f t="shared" si="72"/>
        <v>1</v>
      </c>
    </row>
    <row r="1060" spans="1:6" x14ac:dyDescent="0.25">
      <c r="A1060" s="18">
        <f t="shared" si="73"/>
        <v>42779.874999997446</v>
      </c>
      <c r="B1060" s="19">
        <v>1054</v>
      </c>
      <c r="C1060" s="19">
        <f t="shared" si="70"/>
        <v>2</v>
      </c>
      <c r="D1060" s="19">
        <f t="shared" si="71"/>
        <v>21</v>
      </c>
      <c r="E1060" s="20">
        <v>16.8061689980834</v>
      </c>
      <c r="F1060">
        <f t="shared" si="72"/>
        <v>1</v>
      </c>
    </row>
    <row r="1061" spans="1:6" x14ac:dyDescent="0.25">
      <c r="A1061" s="18">
        <f t="shared" si="73"/>
        <v>42779.91666666411</v>
      </c>
      <c r="B1061" s="19">
        <v>1055</v>
      </c>
      <c r="C1061" s="19">
        <f t="shared" si="70"/>
        <v>2</v>
      </c>
      <c r="D1061" s="19">
        <f t="shared" si="71"/>
        <v>22</v>
      </c>
      <c r="E1061" s="20">
        <v>27.161964541595601</v>
      </c>
      <c r="F1061">
        <f t="shared" si="72"/>
        <v>1</v>
      </c>
    </row>
    <row r="1062" spans="1:6" x14ac:dyDescent="0.25">
      <c r="A1062" s="18">
        <f t="shared" si="73"/>
        <v>42779.958333330775</v>
      </c>
      <c r="B1062" s="19">
        <v>1056</v>
      </c>
      <c r="C1062" s="19">
        <f t="shared" si="70"/>
        <v>2</v>
      </c>
      <c r="D1062" s="19">
        <f t="shared" si="71"/>
        <v>23</v>
      </c>
      <c r="E1062" s="20">
        <v>27.142155412174201</v>
      </c>
      <c r="F1062">
        <f t="shared" si="72"/>
        <v>1</v>
      </c>
    </row>
    <row r="1063" spans="1:6" x14ac:dyDescent="0.25">
      <c r="A1063" s="18">
        <f t="shared" si="73"/>
        <v>42779.999999997439</v>
      </c>
      <c r="B1063" s="19">
        <v>1057</v>
      </c>
      <c r="C1063" s="19">
        <f t="shared" si="70"/>
        <v>2</v>
      </c>
      <c r="D1063" s="19">
        <f t="shared" si="71"/>
        <v>0</v>
      </c>
      <c r="E1063" s="20">
        <v>24.741602915850699</v>
      </c>
      <c r="F1063">
        <f t="shared" si="72"/>
        <v>2</v>
      </c>
    </row>
    <row r="1064" spans="1:6" x14ac:dyDescent="0.25">
      <c r="A1064" s="18">
        <f t="shared" si="73"/>
        <v>42780.041666664103</v>
      </c>
      <c r="B1064" s="19">
        <v>1058</v>
      </c>
      <c r="C1064" s="19">
        <f t="shared" si="70"/>
        <v>2</v>
      </c>
      <c r="D1064" s="19">
        <f t="shared" si="71"/>
        <v>1</v>
      </c>
      <c r="E1064" s="20">
        <v>10.860940060960001</v>
      </c>
      <c r="F1064">
        <f t="shared" si="72"/>
        <v>2</v>
      </c>
    </row>
    <row r="1065" spans="1:6" x14ac:dyDescent="0.25">
      <c r="A1065" s="18">
        <f t="shared" si="73"/>
        <v>42780.083333330767</v>
      </c>
      <c r="B1065" s="19">
        <v>1059</v>
      </c>
      <c r="C1065" s="19">
        <f t="shared" si="70"/>
        <v>2</v>
      </c>
      <c r="D1065" s="19">
        <f t="shared" si="71"/>
        <v>2</v>
      </c>
      <c r="E1065" s="20">
        <v>7.81326217755882</v>
      </c>
      <c r="F1065">
        <f t="shared" si="72"/>
        <v>2</v>
      </c>
    </row>
    <row r="1066" spans="1:6" x14ac:dyDescent="0.25">
      <c r="A1066" s="18">
        <f t="shared" si="73"/>
        <v>42780.124999997432</v>
      </c>
      <c r="B1066" s="19">
        <v>1060</v>
      </c>
      <c r="C1066" s="19">
        <f t="shared" si="70"/>
        <v>2</v>
      </c>
      <c r="D1066" s="19">
        <f t="shared" si="71"/>
        <v>3</v>
      </c>
      <c r="E1066" s="20">
        <v>22.834834198509601</v>
      </c>
      <c r="F1066">
        <f t="shared" si="72"/>
        <v>2</v>
      </c>
    </row>
    <row r="1067" spans="1:6" x14ac:dyDescent="0.25">
      <c r="A1067" s="18">
        <f t="shared" si="73"/>
        <v>42780.166666664096</v>
      </c>
      <c r="B1067" s="19">
        <v>1061</v>
      </c>
      <c r="C1067" s="19">
        <f t="shared" si="70"/>
        <v>2</v>
      </c>
      <c r="D1067" s="19">
        <f t="shared" si="71"/>
        <v>4</v>
      </c>
      <c r="E1067" s="20">
        <v>14.5493822022661</v>
      </c>
      <c r="F1067">
        <f t="shared" si="72"/>
        <v>2</v>
      </c>
    </row>
    <row r="1068" spans="1:6" x14ac:dyDescent="0.25">
      <c r="A1068" s="18">
        <f t="shared" si="73"/>
        <v>42780.20833333076</v>
      </c>
      <c r="B1068" s="19">
        <v>1062</v>
      </c>
      <c r="C1068" s="19">
        <f t="shared" si="70"/>
        <v>2</v>
      </c>
      <c r="D1068" s="19">
        <f t="shared" si="71"/>
        <v>5</v>
      </c>
      <c r="E1068" s="20">
        <v>15.0327185424454</v>
      </c>
      <c r="F1068">
        <f t="shared" si="72"/>
        <v>2</v>
      </c>
    </row>
    <row r="1069" spans="1:6" x14ac:dyDescent="0.25">
      <c r="A1069" s="18">
        <f t="shared" si="73"/>
        <v>42780.249999997424</v>
      </c>
      <c r="B1069" s="19">
        <v>1063</v>
      </c>
      <c r="C1069" s="19">
        <f t="shared" si="70"/>
        <v>2</v>
      </c>
      <c r="D1069" s="19">
        <f t="shared" si="71"/>
        <v>6</v>
      </c>
      <c r="E1069" s="20">
        <v>10.8997340065917</v>
      </c>
      <c r="F1069">
        <f t="shared" si="72"/>
        <v>2</v>
      </c>
    </row>
    <row r="1070" spans="1:6" x14ac:dyDescent="0.25">
      <c r="A1070" s="18">
        <f t="shared" si="73"/>
        <v>42780.291666664089</v>
      </c>
      <c r="B1070" s="19">
        <v>1064</v>
      </c>
      <c r="C1070" s="19">
        <f t="shared" si="70"/>
        <v>2</v>
      </c>
      <c r="D1070" s="19">
        <f t="shared" si="71"/>
        <v>7</v>
      </c>
      <c r="E1070" s="20">
        <v>5.35991949047283</v>
      </c>
      <c r="F1070">
        <f t="shared" si="72"/>
        <v>2</v>
      </c>
    </row>
    <row r="1071" spans="1:6" x14ac:dyDescent="0.25">
      <c r="A1071" s="18">
        <f t="shared" si="73"/>
        <v>42780.333333330753</v>
      </c>
      <c r="B1071" s="19">
        <v>1065</v>
      </c>
      <c r="C1071" s="19">
        <f t="shared" si="70"/>
        <v>2</v>
      </c>
      <c r="D1071" s="19">
        <f t="shared" si="71"/>
        <v>8</v>
      </c>
      <c r="E1071" s="20">
        <v>16.5424597405691</v>
      </c>
      <c r="F1071">
        <f t="shared" si="72"/>
        <v>2</v>
      </c>
    </row>
    <row r="1072" spans="1:6" x14ac:dyDescent="0.25">
      <c r="A1072" s="18">
        <f t="shared" si="73"/>
        <v>42780.374999997417</v>
      </c>
      <c r="B1072" s="19">
        <v>1066</v>
      </c>
      <c r="C1072" s="19">
        <f t="shared" si="70"/>
        <v>2</v>
      </c>
      <c r="D1072" s="19">
        <f t="shared" si="71"/>
        <v>9</v>
      </c>
      <c r="E1072" s="20">
        <v>23.310237239882898</v>
      </c>
      <c r="F1072">
        <f t="shared" si="72"/>
        <v>2</v>
      </c>
    </row>
    <row r="1073" spans="1:6" x14ac:dyDescent="0.25">
      <c r="A1073" s="18">
        <f t="shared" si="73"/>
        <v>42780.416666664081</v>
      </c>
      <c r="B1073" s="19">
        <v>1067</v>
      </c>
      <c r="C1073" s="19">
        <f t="shared" si="70"/>
        <v>2</v>
      </c>
      <c r="D1073" s="19">
        <f t="shared" si="71"/>
        <v>10</v>
      </c>
      <c r="E1073" s="20">
        <v>12.6824400880145</v>
      </c>
      <c r="F1073">
        <f t="shared" si="72"/>
        <v>2</v>
      </c>
    </row>
    <row r="1074" spans="1:6" x14ac:dyDescent="0.25">
      <c r="A1074" s="18">
        <f t="shared" si="73"/>
        <v>42780.458333330746</v>
      </c>
      <c r="B1074" s="19">
        <v>1068</v>
      </c>
      <c r="C1074" s="19">
        <f t="shared" si="70"/>
        <v>2</v>
      </c>
      <c r="D1074" s="19">
        <f t="shared" si="71"/>
        <v>11</v>
      </c>
      <c r="E1074" s="20">
        <v>6.5080248372803098</v>
      </c>
      <c r="F1074">
        <f t="shared" si="72"/>
        <v>2</v>
      </c>
    </row>
    <row r="1075" spans="1:6" x14ac:dyDescent="0.25">
      <c r="A1075" s="18">
        <f t="shared" si="73"/>
        <v>42780.49999999741</v>
      </c>
      <c r="B1075" s="19">
        <v>1069</v>
      </c>
      <c r="C1075" s="19">
        <f t="shared" si="70"/>
        <v>2</v>
      </c>
      <c r="D1075" s="19">
        <f t="shared" si="71"/>
        <v>12</v>
      </c>
      <c r="E1075" s="20">
        <v>18.4867311949059</v>
      </c>
      <c r="F1075">
        <f t="shared" si="72"/>
        <v>2</v>
      </c>
    </row>
    <row r="1076" spans="1:6" x14ac:dyDescent="0.25">
      <c r="A1076" s="18">
        <f t="shared" si="73"/>
        <v>42780.541666664074</v>
      </c>
      <c r="B1076" s="19">
        <v>1070</v>
      </c>
      <c r="C1076" s="19">
        <f t="shared" si="70"/>
        <v>2</v>
      </c>
      <c r="D1076" s="19">
        <f t="shared" si="71"/>
        <v>13</v>
      </c>
      <c r="E1076" s="20">
        <v>5.2924685292881604</v>
      </c>
      <c r="F1076">
        <f t="shared" si="72"/>
        <v>2</v>
      </c>
    </row>
    <row r="1077" spans="1:6" x14ac:dyDescent="0.25">
      <c r="A1077" s="18">
        <f t="shared" si="73"/>
        <v>42780.583333330738</v>
      </c>
      <c r="B1077" s="19">
        <v>1071</v>
      </c>
      <c r="C1077" s="19">
        <f t="shared" si="70"/>
        <v>2</v>
      </c>
      <c r="D1077" s="19">
        <f t="shared" si="71"/>
        <v>14</v>
      </c>
      <c r="E1077" s="20">
        <v>8.5603358702300305</v>
      </c>
      <c r="F1077">
        <f t="shared" si="72"/>
        <v>2</v>
      </c>
    </row>
    <row r="1078" spans="1:6" x14ac:dyDescent="0.25">
      <c r="A1078" s="18">
        <f t="shared" si="73"/>
        <v>42780.624999997402</v>
      </c>
      <c r="B1078" s="19">
        <v>1072</v>
      </c>
      <c r="C1078" s="19">
        <f t="shared" si="70"/>
        <v>2</v>
      </c>
      <c r="D1078" s="19">
        <f t="shared" si="71"/>
        <v>15</v>
      </c>
      <c r="E1078" s="20">
        <v>9.4530854499618293</v>
      </c>
      <c r="F1078">
        <f t="shared" si="72"/>
        <v>2</v>
      </c>
    </row>
    <row r="1079" spans="1:6" x14ac:dyDescent="0.25">
      <c r="A1079" s="18">
        <f t="shared" si="73"/>
        <v>42780.666666664067</v>
      </c>
      <c r="B1079" s="19">
        <v>1073</v>
      </c>
      <c r="C1079" s="19">
        <f t="shared" si="70"/>
        <v>2</v>
      </c>
      <c r="D1079" s="19">
        <f t="shared" si="71"/>
        <v>16</v>
      </c>
      <c r="E1079" s="20">
        <v>12.913602023271499</v>
      </c>
      <c r="F1079">
        <f t="shared" si="72"/>
        <v>2</v>
      </c>
    </row>
    <row r="1080" spans="1:6" x14ac:dyDescent="0.25">
      <c r="A1080" s="18">
        <f t="shared" si="73"/>
        <v>42780.708333330731</v>
      </c>
      <c r="B1080" s="19">
        <v>1074</v>
      </c>
      <c r="C1080" s="19">
        <f t="shared" si="70"/>
        <v>2</v>
      </c>
      <c r="D1080" s="19">
        <f t="shared" si="71"/>
        <v>17</v>
      </c>
      <c r="E1080" s="20">
        <v>7.1508807477107998</v>
      </c>
      <c r="F1080">
        <f t="shared" si="72"/>
        <v>2</v>
      </c>
    </row>
    <row r="1081" spans="1:6" x14ac:dyDescent="0.25">
      <c r="A1081" s="18">
        <f t="shared" si="73"/>
        <v>42780.749999997395</v>
      </c>
      <c r="B1081" s="19">
        <v>1075</v>
      </c>
      <c r="C1081" s="19">
        <f t="shared" si="70"/>
        <v>2</v>
      </c>
      <c r="D1081" s="19">
        <f t="shared" si="71"/>
        <v>18</v>
      </c>
      <c r="E1081" s="20">
        <v>7.0289941298492904</v>
      </c>
      <c r="F1081">
        <f t="shared" si="72"/>
        <v>2</v>
      </c>
    </row>
    <row r="1082" spans="1:6" x14ac:dyDescent="0.25">
      <c r="A1082" s="18">
        <f t="shared" si="73"/>
        <v>42780.791666664059</v>
      </c>
      <c r="B1082" s="19">
        <v>1076</v>
      </c>
      <c r="C1082" s="19">
        <f t="shared" si="70"/>
        <v>2</v>
      </c>
      <c r="D1082" s="19">
        <f t="shared" si="71"/>
        <v>19</v>
      </c>
      <c r="E1082" s="20">
        <v>5.6432004994916296</v>
      </c>
      <c r="F1082">
        <f t="shared" si="72"/>
        <v>2</v>
      </c>
    </row>
    <row r="1083" spans="1:6" x14ac:dyDescent="0.25">
      <c r="A1083" s="18">
        <f t="shared" si="73"/>
        <v>42780.833333330724</v>
      </c>
      <c r="B1083" s="19">
        <v>1077</v>
      </c>
      <c r="C1083" s="19">
        <f t="shared" si="70"/>
        <v>2</v>
      </c>
      <c r="D1083" s="19">
        <f t="shared" si="71"/>
        <v>20</v>
      </c>
      <c r="E1083" s="20">
        <v>7.3361876338608898</v>
      </c>
      <c r="F1083">
        <f t="shared" si="72"/>
        <v>2</v>
      </c>
    </row>
    <row r="1084" spans="1:6" x14ac:dyDescent="0.25">
      <c r="A1084" s="18">
        <f t="shared" si="73"/>
        <v>42780.874999997388</v>
      </c>
      <c r="B1084" s="19">
        <v>1078</v>
      </c>
      <c r="C1084" s="19">
        <f t="shared" si="70"/>
        <v>2</v>
      </c>
      <c r="D1084" s="19">
        <f t="shared" si="71"/>
        <v>21</v>
      </c>
      <c r="E1084" s="20">
        <v>9.2193966391041808</v>
      </c>
      <c r="F1084">
        <f t="shared" si="72"/>
        <v>2</v>
      </c>
    </row>
    <row r="1085" spans="1:6" x14ac:dyDescent="0.25">
      <c r="A1085" s="18">
        <f t="shared" si="73"/>
        <v>42780.916666664052</v>
      </c>
      <c r="B1085" s="19">
        <v>1079</v>
      </c>
      <c r="C1085" s="19">
        <f t="shared" si="70"/>
        <v>2</v>
      </c>
      <c r="D1085" s="19">
        <f t="shared" si="71"/>
        <v>22</v>
      </c>
      <c r="E1085" s="20">
        <v>20.2748600669632</v>
      </c>
      <c r="F1085">
        <f t="shared" si="72"/>
        <v>2</v>
      </c>
    </row>
    <row r="1086" spans="1:6" x14ac:dyDescent="0.25">
      <c r="A1086" s="18">
        <f t="shared" si="73"/>
        <v>42780.958333330716</v>
      </c>
      <c r="B1086" s="19">
        <v>1080</v>
      </c>
      <c r="C1086" s="19">
        <f t="shared" si="70"/>
        <v>2</v>
      </c>
      <c r="D1086" s="19">
        <f t="shared" si="71"/>
        <v>23</v>
      </c>
      <c r="E1086" s="20">
        <v>26.8957599999049</v>
      </c>
      <c r="F1086">
        <f t="shared" si="72"/>
        <v>2</v>
      </c>
    </row>
    <row r="1087" spans="1:6" x14ac:dyDescent="0.25">
      <c r="A1087" s="18">
        <f t="shared" si="73"/>
        <v>42780.999999997381</v>
      </c>
      <c r="B1087" s="19">
        <v>1081</v>
      </c>
      <c r="C1087" s="19">
        <f t="shared" si="70"/>
        <v>2</v>
      </c>
      <c r="D1087" s="19">
        <f t="shared" si="71"/>
        <v>0</v>
      </c>
      <c r="E1087" s="20">
        <v>26.779684423253698</v>
      </c>
      <c r="F1087">
        <f t="shared" si="72"/>
        <v>3</v>
      </c>
    </row>
    <row r="1088" spans="1:6" x14ac:dyDescent="0.25">
      <c r="A1088" s="18">
        <f t="shared" si="73"/>
        <v>42781.041666664045</v>
      </c>
      <c r="B1088" s="19">
        <v>1082</v>
      </c>
      <c r="C1088" s="19">
        <f t="shared" si="70"/>
        <v>2</v>
      </c>
      <c r="D1088" s="19">
        <f t="shared" si="71"/>
        <v>1</v>
      </c>
      <c r="E1088" s="20">
        <v>26.789733132935702</v>
      </c>
      <c r="F1088">
        <f t="shared" si="72"/>
        <v>3</v>
      </c>
    </row>
    <row r="1089" spans="1:6" x14ac:dyDescent="0.25">
      <c r="A1089" s="18">
        <f t="shared" si="73"/>
        <v>42781.083333330709</v>
      </c>
      <c r="B1089" s="19">
        <v>1083</v>
      </c>
      <c r="C1089" s="19">
        <f t="shared" si="70"/>
        <v>2</v>
      </c>
      <c r="D1089" s="19">
        <f t="shared" si="71"/>
        <v>2</v>
      </c>
      <c r="E1089" s="20">
        <v>26.820826126273001</v>
      </c>
      <c r="F1089">
        <f t="shared" si="72"/>
        <v>3</v>
      </c>
    </row>
    <row r="1090" spans="1:6" x14ac:dyDescent="0.25">
      <c r="A1090" s="18">
        <f t="shared" si="73"/>
        <v>42781.124999997373</v>
      </c>
      <c r="B1090" s="19">
        <v>1084</v>
      </c>
      <c r="C1090" s="19">
        <f t="shared" si="70"/>
        <v>2</v>
      </c>
      <c r="D1090" s="19">
        <f t="shared" si="71"/>
        <v>3</v>
      </c>
      <c r="E1090" s="20">
        <v>26.759409727014699</v>
      </c>
      <c r="F1090">
        <f t="shared" si="72"/>
        <v>3</v>
      </c>
    </row>
    <row r="1091" spans="1:6" x14ac:dyDescent="0.25">
      <c r="A1091" s="18">
        <f t="shared" si="73"/>
        <v>42781.166666664038</v>
      </c>
      <c r="B1091" s="19">
        <v>1085</v>
      </c>
      <c r="C1091" s="19">
        <f t="shared" si="70"/>
        <v>2</v>
      </c>
      <c r="D1091" s="19">
        <f t="shared" si="71"/>
        <v>4</v>
      </c>
      <c r="E1091" s="20">
        <v>26.866928025054499</v>
      </c>
      <c r="F1091">
        <f t="shared" si="72"/>
        <v>3</v>
      </c>
    </row>
    <row r="1092" spans="1:6" x14ac:dyDescent="0.25">
      <c r="A1092" s="18">
        <f t="shared" si="73"/>
        <v>42781.208333330702</v>
      </c>
      <c r="B1092" s="19">
        <v>1086</v>
      </c>
      <c r="C1092" s="19">
        <f t="shared" si="70"/>
        <v>2</v>
      </c>
      <c r="D1092" s="19">
        <f t="shared" si="71"/>
        <v>5</v>
      </c>
      <c r="E1092" s="20">
        <v>26.202507232448301</v>
      </c>
      <c r="F1092">
        <f t="shared" si="72"/>
        <v>3</v>
      </c>
    </row>
    <row r="1093" spans="1:6" x14ac:dyDescent="0.25">
      <c r="A1093" s="18">
        <f t="shared" si="73"/>
        <v>42781.249999997366</v>
      </c>
      <c r="B1093" s="19">
        <v>1087</v>
      </c>
      <c r="C1093" s="19">
        <f t="shared" si="70"/>
        <v>2</v>
      </c>
      <c r="D1093" s="19">
        <f t="shared" si="71"/>
        <v>6</v>
      </c>
      <c r="E1093" s="20">
        <v>16.406870417117101</v>
      </c>
      <c r="F1093">
        <f t="shared" si="72"/>
        <v>3</v>
      </c>
    </row>
    <row r="1094" spans="1:6" x14ac:dyDescent="0.25">
      <c r="A1094" s="18">
        <f t="shared" si="73"/>
        <v>42781.29166666403</v>
      </c>
      <c r="B1094" s="19">
        <v>1088</v>
      </c>
      <c r="C1094" s="19">
        <f t="shared" si="70"/>
        <v>2</v>
      </c>
      <c r="D1094" s="19">
        <f t="shared" si="71"/>
        <v>7</v>
      </c>
      <c r="E1094" s="20">
        <v>10.5346040918018</v>
      </c>
      <c r="F1094">
        <f t="shared" si="72"/>
        <v>3</v>
      </c>
    </row>
    <row r="1095" spans="1:6" x14ac:dyDescent="0.25">
      <c r="A1095" s="18">
        <f t="shared" si="73"/>
        <v>42781.333333330695</v>
      </c>
      <c r="B1095" s="19">
        <v>1089</v>
      </c>
      <c r="C1095" s="19">
        <f t="shared" si="70"/>
        <v>2</v>
      </c>
      <c r="D1095" s="19">
        <f t="shared" si="71"/>
        <v>8</v>
      </c>
      <c r="E1095" s="20">
        <v>12.00581909904</v>
      </c>
      <c r="F1095">
        <f t="shared" si="72"/>
        <v>3</v>
      </c>
    </row>
    <row r="1096" spans="1:6" x14ac:dyDescent="0.25">
      <c r="A1096" s="18">
        <f t="shared" si="73"/>
        <v>42781.374999997359</v>
      </c>
      <c r="B1096" s="19">
        <v>1090</v>
      </c>
      <c r="C1096" s="19">
        <f t="shared" ref="C1096:C1159" si="74">MONTH(A1096)</f>
        <v>2</v>
      </c>
      <c r="D1096" s="19">
        <f t="shared" ref="D1096:D1159" si="75">HOUR(A1096)</f>
        <v>9</v>
      </c>
      <c r="E1096" s="20">
        <v>2.7747495466050198</v>
      </c>
      <c r="F1096">
        <f t="shared" ref="F1096:F1159" si="76">WEEKDAY(A1096,2)</f>
        <v>3</v>
      </c>
    </row>
    <row r="1097" spans="1:6" x14ac:dyDescent="0.25">
      <c r="A1097" s="18">
        <f t="shared" ref="A1097:A1160" si="77">A1096+(1/24)</f>
        <v>42781.416666664023</v>
      </c>
      <c r="B1097" s="19">
        <v>1091</v>
      </c>
      <c r="C1097" s="19">
        <f t="shared" si="74"/>
        <v>2</v>
      </c>
      <c r="D1097" s="19">
        <f t="shared" si="75"/>
        <v>10</v>
      </c>
      <c r="E1097" s="20">
        <v>11.4106538755827</v>
      </c>
      <c r="F1097">
        <f t="shared" si="76"/>
        <v>3</v>
      </c>
    </row>
    <row r="1098" spans="1:6" x14ac:dyDescent="0.25">
      <c r="A1098" s="18">
        <f t="shared" si="77"/>
        <v>42781.458333330687</v>
      </c>
      <c r="B1098" s="19">
        <v>1092</v>
      </c>
      <c r="C1098" s="19">
        <f t="shared" si="74"/>
        <v>2</v>
      </c>
      <c r="D1098" s="19">
        <f t="shared" si="75"/>
        <v>11</v>
      </c>
      <c r="E1098" s="20">
        <v>26.824282004863299</v>
      </c>
      <c r="F1098">
        <f t="shared" si="76"/>
        <v>3</v>
      </c>
    </row>
    <row r="1099" spans="1:6" x14ac:dyDescent="0.25">
      <c r="A1099" s="18">
        <f t="shared" si="77"/>
        <v>42781.499999997352</v>
      </c>
      <c r="B1099" s="19">
        <v>1093</v>
      </c>
      <c r="C1099" s="19">
        <f t="shared" si="74"/>
        <v>2</v>
      </c>
      <c r="D1099" s="19">
        <f t="shared" si="75"/>
        <v>12</v>
      </c>
      <c r="E1099" s="20">
        <v>26.7733740943786</v>
      </c>
      <c r="F1099">
        <f t="shared" si="76"/>
        <v>3</v>
      </c>
    </row>
    <row r="1100" spans="1:6" x14ac:dyDescent="0.25">
      <c r="A1100" s="18">
        <f t="shared" si="77"/>
        <v>42781.541666664016</v>
      </c>
      <c r="B1100" s="19">
        <v>1094</v>
      </c>
      <c r="C1100" s="19">
        <f t="shared" si="74"/>
        <v>2</v>
      </c>
      <c r="D1100" s="19">
        <f t="shared" si="75"/>
        <v>13</v>
      </c>
      <c r="E1100" s="20">
        <v>26.7693288811715</v>
      </c>
      <c r="F1100">
        <f t="shared" si="76"/>
        <v>3</v>
      </c>
    </row>
    <row r="1101" spans="1:6" x14ac:dyDescent="0.25">
      <c r="A1101" s="18">
        <f t="shared" si="77"/>
        <v>42781.58333333068</v>
      </c>
      <c r="B1101" s="19">
        <v>1095</v>
      </c>
      <c r="C1101" s="19">
        <f t="shared" si="74"/>
        <v>2</v>
      </c>
      <c r="D1101" s="19">
        <f t="shared" si="75"/>
        <v>14</v>
      </c>
      <c r="E1101" s="20">
        <v>18.706244159111598</v>
      </c>
      <c r="F1101">
        <f t="shared" si="76"/>
        <v>3</v>
      </c>
    </row>
    <row r="1102" spans="1:6" x14ac:dyDescent="0.25">
      <c r="A1102" s="18">
        <f t="shared" si="77"/>
        <v>42781.624999997344</v>
      </c>
      <c r="B1102" s="19">
        <v>1096</v>
      </c>
      <c r="C1102" s="19">
        <f t="shared" si="74"/>
        <v>2</v>
      </c>
      <c r="D1102" s="19">
        <f t="shared" si="75"/>
        <v>15</v>
      </c>
      <c r="E1102" s="20">
        <v>13.8700907339348</v>
      </c>
      <c r="F1102">
        <f t="shared" si="76"/>
        <v>3</v>
      </c>
    </row>
    <row r="1103" spans="1:6" x14ac:dyDescent="0.25">
      <c r="A1103" s="18">
        <f t="shared" si="77"/>
        <v>42781.666666664009</v>
      </c>
      <c r="B1103" s="19">
        <v>1097</v>
      </c>
      <c r="C1103" s="19">
        <f t="shared" si="74"/>
        <v>2</v>
      </c>
      <c r="D1103" s="19">
        <f t="shared" si="75"/>
        <v>16</v>
      </c>
      <c r="E1103" s="20">
        <v>10.7970151306732</v>
      </c>
      <c r="F1103">
        <f t="shared" si="76"/>
        <v>3</v>
      </c>
    </row>
    <row r="1104" spans="1:6" x14ac:dyDescent="0.25">
      <c r="A1104" s="18">
        <f t="shared" si="77"/>
        <v>42781.708333330673</v>
      </c>
      <c r="B1104" s="19">
        <v>1098</v>
      </c>
      <c r="C1104" s="19">
        <f t="shared" si="74"/>
        <v>2</v>
      </c>
      <c r="D1104" s="19">
        <f t="shared" si="75"/>
        <v>17</v>
      </c>
      <c r="E1104" s="20">
        <v>6.9381226852934601</v>
      </c>
      <c r="F1104">
        <f t="shared" si="76"/>
        <v>3</v>
      </c>
    </row>
    <row r="1105" spans="1:6" x14ac:dyDescent="0.25">
      <c r="A1105" s="18">
        <f t="shared" si="77"/>
        <v>42781.749999997337</v>
      </c>
      <c r="B1105" s="19">
        <v>1099</v>
      </c>
      <c r="C1105" s="19">
        <f t="shared" si="74"/>
        <v>2</v>
      </c>
      <c r="D1105" s="19">
        <f t="shared" si="75"/>
        <v>18</v>
      </c>
      <c r="E1105" s="20">
        <v>4.3637382259097199</v>
      </c>
      <c r="F1105">
        <f t="shared" si="76"/>
        <v>3</v>
      </c>
    </row>
    <row r="1106" spans="1:6" x14ac:dyDescent="0.25">
      <c r="A1106" s="18">
        <f t="shared" si="77"/>
        <v>42781.791666664001</v>
      </c>
      <c r="B1106" s="19">
        <v>1100</v>
      </c>
      <c r="C1106" s="19">
        <f t="shared" si="74"/>
        <v>2</v>
      </c>
      <c r="D1106" s="19">
        <f t="shared" si="75"/>
        <v>19</v>
      </c>
      <c r="E1106" s="20">
        <v>2.7270176910641202</v>
      </c>
      <c r="F1106">
        <f t="shared" si="76"/>
        <v>3</v>
      </c>
    </row>
    <row r="1107" spans="1:6" x14ac:dyDescent="0.25">
      <c r="A1107" s="18">
        <f t="shared" si="77"/>
        <v>42781.833333330665</v>
      </c>
      <c r="B1107" s="19">
        <v>1101</v>
      </c>
      <c r="C1107" s="19">
        <f t="shared" si="74"/>
        <v>2</v>
      </c>
      <c r="D1107" s="19">
        <f t="shared" si="75"/>
        <v>20</v>
      </c>
      <c r="E1107" s="20">
        <v>7.8680400389085596</v>
      </c>
      <c r="F1107">
        <f t="shared" si="76"/>
        <v>3</v>
      </c>
    </row>
    <row r="1108" spans="1:6" x14ac:dyDescent="0.25">
      <c r="A1108" s="18">
        <f t="shared" si="77"/>
        <v>42781.87499999733</v>
      </c>
      <c r="B1108" s="19">
        <v>1102</v>
      </c>
      <c r="C1108" s="19">
        <f t="shared" si="74"/>
        <v>2</v>
      </c>
      <c r="D1108" s="19">
        <f t="shared" si="75"/>
        <v>21</v>
      </c>
      <c r="E1108" s="20">
        <v>22.181270492985899</v>
      </c>
      <c r="F1108">
        <f t="shared" si="76"/>
        <v>3</v>
      </c>
    </row>
    <row r="1109" spans="1:6" x14ac:dyDescent="0.25">
      <c r="A1109" s="18">
        <f t="shared" si="77"/>
        <v>42781.916666663994</v>
      </c>
      <c r="B1109" s="19">
        <v>1103</v>
      </c>
      <c r="C1109" s="19">
        <f t="shared" si="74"/>
        <v>2</v>
      </c>
      <c r="D1109" s="19">
        <f t="shared" si="75"/>
        <v>22</v>
      </c>
      <c r="E1109" s="20">
        <v>25.587232466055401</v>
      </c>
      <c r="F1109">
        <f t="shared" si="76"/>
        <v>3</v>
      </c>
    </row>
    <row r="1110" spans="1:6" x14ac:dyDescent="0.25">
      <c r="A1110" s="18">
        <f t="shared" si="77"/>
        <v>42781.958333330658</v>
      </c>
      <c r="B1110" s="19">
        <v>1104</v>
      </c>
      <c r="C1110" s="19">
        <f t="shared" si="74"/>
        <v>2</v>
      </c>
      <c r="D1110" s="19">
        <f t="shared" si="75"/>
        <v>23</v>
      </c>
      <c r="E1110" s="20">
        <v>26.830154131712401</v>
      </c>
      <c r="F1110">
        <f t="shared" si="76"/>
        <v>3</v>
      </c>
    </row>
    <row r="1111" spans="1:6" x14ac:dyDescent="0.25">
      <c r="A1111" s="18">
        <f t="shared" si="77"/>
        <v>42781.999999997322</v>
      </c>
      <c r="B1111" s="19">
        <v>1105</v>
      </c>
      <c r="C1111" s="19">
        <f t="shared" si="74"/>
        <v>2</v>
      </c>
      <c r="D1111" s="19">
        <f t="shared" si="75"/>
        <v>0</v>
      </c>
      <c r="E1111" s="20">
        <v>26.848220443799601</v>
      </c>
      <c r="F1111">
        <f t="shared" si="76"/>
        <v>4</v>
      </c>
    </row>
    <row r="1112" spans="1:6" x14ac:dyDescent="0.25">
      <c r="A1112" s="18">
        <f t="shared" si="77"/>
        <v>42782.041666663987</v>
      </c>
      <c r="B1112" s="19">
        <v>1106</v>
      </c>
      <c r="C1112" s="19">
        <f t="shared" si="74"/>
        <v>2</v>
      </c>
      <c r="D1112" s="19">
        <f t="shared" si="75"/>
        <v>1</v>
      </c>
      <c r="E1112" s="20">
        <v>26.8373739706966</v>
      </c>
      <c r="F1112">
        <f t="shared" si="76"/>
        <v>4</v>
      </c>
    </row>
    <row r="1113" spans="1:6" x14ac:dyDescent="0.25">
      <c r="A1113" s="18">
        <f t="shared" si="77"/>
        <v>42782.083333330651</v>
      </c>
      <c r="B1113" s="19">
        <v>1107</v>
      </c>
      <c r="C1113" s="19">
        <f t="shared" si="74"/>
        <v>2</v>
      </c>
      <c r="D1113" s="19">
        <f t="shared" si="75"/>
        <v>2</v>
      </c>
      <c r="E1113" s="20">
        <v>26.832937577394301</v>
      </c>
      <c r="F1113">
        <f t="shared" si="76"/>
        <v>4</v>
      </c>
    </row>
    <row r="1114" spans="1:6" x14ac:dyDescent="0.25">
      <c r="A1114" s="18">
        <f t="shared" si="77"/>
        <v>42782.124999997315</v>
      </c>
      <c r="B1114" s="19">
        <v>1108</v>
      </c>
      <c r="C1114" s="19">
        <f t="shared" si="74"/>
        <v>2</v>
      </c>
      <c r="D1114" s="19">
        <f t="shared" si="75"/>
        <v>3</v>
      </c>
      <c r="E1114" s="20">
        <v>26.7993706337395</v>
      </c>
      <c r="F1114">
        <f t="shared" si="76"/>
        <v>4</v>
      </c>
    </row>
    <row r="1115" spans="1:6" x14ac:dyDescent="0.25">
      <c r="A1115" s="18">
        <f t="shared" si="77"/>
        <v>42782.166666663979</v>
      </c>
      <c r="B1115" s="19">
        <v>1109</v>
      </c>
      <c r="C1115" s="19">
        <f t="shared" si="74"/>
        <v>2</v>
      </c>
      <c r="D1115" s="19">
        <f t="shared" si="75"/>
        <v>4</v>
      </c>
      <c r="E1115" s="20">
        <v>26.761687337917401</v>
      </c>
      <c r="F1115">
        <f t="shared" si="76"/>
        <v>4</v>
      </c>
    </row>
    <row r="1116" spans="1:6" x14ac:dyDescent="0.25">
      <c r="A1116" s="18">
        <f t="shared" si="77"/>
        <v>42782.208333330644</v>
      </c>
      <c r="B1116" s="19">
        <v>1110</v>
      </c>
      <c r="C1116" s="19">
        <f t="shared" si="74"/>
        <v>2</v>
      </c>
      <c r="D1116" s="19">
        <f t="shared" si="75"/>
        <v>5</v>
      </c>
      <c r="E1116" s="20">
        <v>26.77312299435</v>
      </c>
      <c r="F1116">
        <f t="shared" si="76"/>
        <v>4</v>
      </c>
    </row>
    <row r="1117" spans="1:6" x14ac:dyDescent="0.25">
      <c r="A1117" s="18">
        <f t="shared" si="77"/>
        <v>42782.249999997308</v>
      </c>
      <c r="B1117" s="19">
        <v>1111</v>
      </c>
      <c r="C1117" s="19">
        <f t="shared" si="74"/>
        <v>2</v>
      </c>
      <c r="D1117" s="19">
        <f t="shared" si="75"/>
        <v>6</v>
      </c>
      <c r="E1117" s="20">
        <v>22.710602584250701</v>
      </c>
      <c r="F1117">
        <f t="shared" si="76"/>
        <v>4</v>
      </c>
    </row>
    <row r="1118" spans="1:6" x14ac:dyDescent="0.25">
      <c r="A1118" s="18">
        <f t="shared" si="77"/>
        <v>42782.291666663972</v>
      </c>
      <c r="B1118" s="19">
        <v>1112</v>
      </c>
      <c r="C1118" s="19">
        <f t="shared" si="74"/>
        <v>2</v>
      </c>
      <c r="D1118" s="19">
        <f t="shared" si="75"/>
        <v>7</v>
      </c>
      <c r="E1118" s="20">
        <v>15.2453085079211</v>
      </c>
      <c r="F1118">
        <f t="shared" si="76"/>
        <v>4</v>
      </c>
    </row>
    <row r="1119" spans="1:6" x14ac:dyDescent="0.25">
      <c r="A1119" s="18">
        <f t="shared" si="77"/>
        <v>42782.333333330636</v>
      </c>
      <c r="B1119" s="19">
        <v>1113</v>
      </c>
      <c r="C1119" s="19">
        <f t="shared" si="74"/>
        <v>2</v>
      </c>
      <c r="D1119" s="19">
        <f t="shared" si="75"/>
        <v>8</v>
      </c>
      <c r="E1119" s="20">
        <v>9.25628778579234</v>
      </c>
      <c r="F1119">
        <f t="shared" si="76"/>
        <v>4</v>
      </c>
    </row>
    <row r="1120" spans="1:6" x14ac:dyDescent="0.25">
      <c r="A1120" s="18">
        <f t="shared" si="77"/>
        <v>42782.374999997301</v>
      </c>
      <c r="B1120" s="19">
        <v>1114</v>
      </c>
      <c r="C1120" s="19">
        <f t="shared" si="74"/>
        <v>2</v>
      </c>
      <c r="D1120" s="19">
        <f t="shared" si="75"/>
        <v>9</v>
      </c>
      <c r="E1120" s="20">
        <v>3.3312175990022301</v>
      </c>
      <c r="F1120">
        <f t="shared" si="76"/>
        <v>4</v>
      </c>
    </row>
    <row r="1121" spans="1:6" x14ac:dyDescent="0.25">
      <c r="A1121" s="18">
        <f t="shared" si="77"/>
        <v>42782.416666663965</v>
      </c>
      <c r="B1121" s="19">
        <v>1115</v>
      </c>
      <c r="C1121" s="19">
        <f t="shared" si="74"/>
        <v>2</v>
      </c>
      <c r="D1121" s="19">
        <f t="shared" si="75"/>
        <v>10</v>
      </c>
      <c r="E1121" s="20">
        <v>13.0580716680252</v>
      </c>
      <c r="F1121">
        <f t="shared" si="76"/>
        <v>4</v>
      </c>
    </row>
    <row r="1122" spans="1:6" x14ac:dyDescent="0.25">
      <c r="A1122" s="18">
        <f t="shared" si="77"/>
        <v>42782.458333330629</v>
      </c>
      <c r="B1122" s="19">
        <v>1116</v>
      </c>
      <c r="C1122" s="19">
        <f t="shared" si="74"/>
        <v>2</v>
      </c>
      <c r="D1122" s="19">
        <f t="shared" si="75"/>
        <v>11</v>
      </c>
      <c r="E1122" s="20">
        <v>26.695510005640699</v>
      </c>
      <c r="F1122">
        <f t="shared" si="76"/>
        <v>4</v>
      </c>
    </row>
    <row r="1123" spans="1:6" x14ac:dyDescent="0.25">
      <c r="A1123" s="18">
        <f t="shared" si="77"/>
        <v>42782.499999997293</v>
      </c>
      <c r="B1123" s="19">
        <v>1117</v>
      </c>
      <c r="C1123" s="19">
        <f t="shared" si="74"/>
        <v>2</v>
      </c>
      <c r="D1123" s="19">
        <f t="shared" si="75"/>
        <v>12</v>
      </c>
      <c r="E1123" s="20">
        <v>26.6322074451557</v>
      </c>
      <c r="F1123">
        <f t="shared" si="76"/>
        <v>4</v>
      </c>
    </row>
    <row r="1124" spans="1:6" x14ac:dyDescent="0.25">
      <c r="A1124" s="18">
        <f t="shared" si="77"/>
        <v>42782.541666663958</v>
      </c>
      <c r="B1124" s="19">
        <v>1118</v>
      </c>
      <c r="C1124" s="19">
        <f t="shared" si="74"/>
        <v>2</v>
      </c>
      <c r="D1124" s="19">
        <f t="shared" si="75"/>
        <v>13</v>
      </c>
      <c r="E1124" s="20">
        <v>26.6677732954794</v>
      </c>
      <c r="F1124">
        <f t="shared" si="76"/>
        <v>4</v>
      </c>
    </row>
    <row r="1125" spans="1:6" x14ac:dyDescent="0.25">
      <c r="A1125" s="18">
        <f t="shared" si="77"/>
        <v>42782.583333330622</v>
      </c>
      <c r="B1125" s="19">
        <v>1119</v>
      </c>
      <c r="C1125" s="19">
        <f t="shared" si="74"/>
        <v>2</v>
      </c>
      <c r="D1125" s="19">
        <f t="shared" si="75"/>
        <v>14</v>
      </c>
      <c r="E1125" s="20">
        <v>24.975308426943698</v>
      </c>
      <c r="F1125">
        <f t="shared" si="76"/>
        <v>4</v>
      </c>
    </row>
    <row r="1126" spans="1:6" x14ac:dyDescent="0.25">
      <c r="A1126" s="18">
        <f t="shared" si="77"/>
        <v>42782.624999997286</v>
      </c>
      <c r="B1126" s="19">
        <v>1120</v>
      </c>
      <c r="C1126" s="19">
        <f t="shared" si="74"/>
        <v>2</v>
      </c>
      <c r="D1126" s="19">
        <f t="shared" si="75"/>
        <v>15</v>
      </c>
      <c r="E1126" s="20">
        <v>13.9839342331921</v>
      </c>
      <c r="F1126">
        <f t="shared" si="76"/>
        <v>4</v>
      </c>
    </row>
    <row r="1127" spans="1:6" x14ac:dyDescent="0.25">
      <c r="A1127" s="18">
        <f t="shared" si="77"/>
        <v>42782.66666666395</v>
      </c>
      <c r="B1127" s="19">
        <v>1121</v>
      </c>
      <c r="C1127" s="19">
        <f t="shared" si="74"/>
        <v>2</v>
      </c>
      <c r="D1127" s="19">
        <f t="shared" si="75"/>
        <v>16</v>
      </c>
      <c r="E1127" s="20">
        <v>9.5765170005908899</v>
      </c>
      <c r="F1127">
        <f t="shared" si="76"/>
        <v>4</v>
      </c>
    </row>
    <row r="1128" spans="1:6" x14ac:dyDescent="0.25">
      <c r="A1128" s="18">
        <f t="shared" si="77"/>
        <v>42782.708333330615</v>
      </c>
      <c r="B1128" s="19">
        <v>1122</v>
      </c>
      <c r="C1128" s="19">
        <f t="shared" si="74"/>
        <v>2</v>
      </c>
      <c r="D1128" s="19">
        <f t="shared" si="75"/>
        <v>17</v>
      </c>
      <c r="E1128" s="20">
        <v>6.7436096904112803</v>
      </c>
      <c r="F1128">
        <f t="shared" si="76"/>
        <v>4</v>
      </c>
    </row>
    <row r="1129" spans="1:6" x14ac:dyDescent="0.25">
      <c r="A1129" s="18">
        <f t="shared" si="77"/>
        <v>42782.749999997279</v>
      </c>
      <c r="B1129" s="19">
        <v>1123</v>
      </c>
      <c r="C1129" s="19">
        <f t="shared" si="74"/>
        <v>2</v>
      </c>
      <c r="D1129" s="19">
        <f t="shared" si="75"/>
        <v>18</v>
      </c>
      <c r="E1129" s="20">
        <v>4.4293440722894699</v>
      </c>
      <c r="F1129">
        <f t="shared" si="76"/>
        <v>4</v>
      </c>
    </row>
    <row r="1130" spans="1:6" x14ac:dyDescent="0.25">
      <c r="A1130" s="18">
        <f t="shared" si="77"/>
        <v>42782.791666663943</v>
      </c>
      <c r="B1130" s="19">
        <v>1124</v>
      </c>
      <c r="C1130" s="19">
        <f t="shared" si="74"/>
        <v>2</v>
      </c>
      <c r="D1130" s="19">
        <f t="shared" si="75"/>
        <v>19</v>
      </c>
      <c r="E1130" s="20">
        <v>2.7444065288814898</v>
      </c>
      <c r="F1130">
        <f t="shared" si="76"/>
        <v>4</v>
      </c>
    </row>
    <row r="1131" spans="1:6" x14ac:dyDescent="0.25">
      <c r="A1131" s="18">
        <f t="shared" si="77"/>
        <v>42782.833333330607</v>
      </c>
      <c r="B1131" s="19">
        <v>1125</v>
      </c>
      <c r="C1131" s="19">
        <f t="shared" si="74"/>
        <v>2</v>
      </c>
      <c r="D1131" s="19">
        <f t="shared" si="75"/>
        <v>20</v>
      </c>
      <c r="E1131" s="20">
        <v>7.9675593776677296</v>
      </c>
      <c r="F1131">
        <f t="shared" si="76"/>
        <v>4</v>
      </c>
    </row>
    <row r="1132" spans="1:6" x14ac:dyDescent="0.25">
      <c r="A1132" s="18">
        <f t="shared" si="77"/>
        <v>42782.874999997272</v>
      </c>
      <c r="B1132" s="19">
        <v>1126</v>
      </c>
      <c r="C1132" s="19">
        <f t="shared" si="74"/>
        <v>2</v>
      </c>
      <c r="D1132" s="19">
        <f t="shared" si="75"/>
        <v>21</v>
      </c>
      <c r="E1132" s="20">
        <v>23.720529124083601</v>
      </c>
      <c r="F1132">
        <f t="shared" si="76"/>
        <v>4</v>
      </c>
    </row>
    <row r="1133" spans="1:6" x14ac:dyDescent="0.25">
      <c r="A1133" s="18">
        <f t="shared" si="77"/>
        <v>42782.916666663936</v>
      </c>
      <c r="B1133" s="19">
        <v>1127</v>
      </c>
      <c r="C1133" s="19">
        <f t="shared" si="74"/>
        <v>2</v>
      </c>
      <c r="D1133" s="19">
        <f t="shared" si="75"/>
        <v>22</v>
      </c>
      <c r="E1133" s="20">
        <v>26.250401746808599</v>
      </c>
      <c r="F1133">
        <f t="shared" si="76"/>
        <v>4</v>
      </c>
    </row>
    <row r="1134" spans="1:6" x14ac:dyDescent="0.25">
      <c r="A1134" s="18">
        <f t="shared" si="77"/>
        <v>42782.9583333306</v>
      </c>
      <c r="B1134" s="19">
        <v>1128</v>
      </c>
      <c r="C1134" s="19">
        <f t="shared" si="74"/>
        <v>2</v>
      </c>
      <c r="D1134" s="19">
        <f t="shared" si="75"/>
        <v>23</v>
      </c>
      <c r="E1134" s="20">
        <v>26.7535511159282</v>
      </c>
      <c r="F1134">
        <f t="shared" si="76"/>
        <v>4</v>
      </c>
    </row>
    <row r="1135" spans="1:6" x14ac:dyDescent="0.25">
      <c r="A1135" s="18">
        <f t="shared" si="77"/>
        <v>42782.999999997264</v>
      </c>
      <c r="B1135" s="19">
        <v>1129</v>
      </c>
      <c r="C1135" s="19">
        <f t="shared" si="74"/>
        <v>2</v>
      </c>
      <c r="D1135" s="19">
        <f t="shared" si="75"/>
        <v>0</v>
      </c>
      <c r="E1135" s="20">
        <v>26.692598802185501</v>
      </c>
      <c r="F1135">
        <f t="shared" si="76"/>
        <v>5</v>
      </c>
    </row>
    <row r="1136" spans="1:6" x14ac:dyDescent="0.25">
      <c r="A1136" s="18">
        <f t="shared" si="77"/>
        <v>42783.041666663928</v>
      </c>
      <c r="B1136" s="19">
        <v>1130</v>
      </c>
      <c r="C1136" s="19">
        <f t="shared" si="74"/>
        <v>2</v>
      </c>
      <c r="D1136" s="19">
        <f t="shared" si="75"/>
        <v>1</v>
      </c>
      <c r="E1136" s="20">
        <v>26.650852460248</v>
      </c>
      <c r="F1136">
        <f t="shared" si="76"/>
        <v>5</v>
      </c>
    </row>
    <row r="1137" spans="1:6" x14ac:dyDescent="0.25">
      <c r="A1137" s="18">
        <f t="shared" si="77"/>
        <v>42783.083333330593</v>
      </c>
      <c r="B1137" s="19">
        <v>1131</v>
      </c>
      <c r="C1137" s="19">
        <f t="shared" si="74"/>
        <v>2</v>
      </c>
      <c r="D1137" s="19">
        <f t="shared" si="75"/>
        <v>2</v>
      </c>
      <c r="E1137" s="20">
        <v>26.688552842663501</v>
      </c>
      <c r="F1137">
        <f t="shared" si="76"/>
        <v>5</v>
      </c>
    </row>
    <row r="1138" spans="1:6" x14ac:dyDescent="0.25">
      <c r="A1138" s="18">
        <f t="shared" si="77"/>
        <v>42783.124999997257</v>
      </c>
      <c r="B1138" s="19">
        <v>1132</v>
      </c>
      <c r="C1138" s="19">
        <f t="shared" si="74"/>
        <v>2</v>
      </c>
      <c r="D1138" s="19">
        <f t="shared" si="75"/>
        <v>3</v>
      </c>
      <c r="E1138" s="20">
        <v>26.701804048324799</v>
      </c>
      <c r="F1138">
        <f t="shared" si="76"/>
        <v>5</v>
      </c>
    </row>
    <row r="1139" spans="1:6" x14ac:dyDescent="0.25">
      <c r="A1139" s="18">
        <f t="shared" si="77"/>
        <v>42783.166666663921</v>
      </c>
      <c r="B1139" s="19">
        <v>1133</v>
      </c>
      <c r="C1139" s="19">
        <f t="shared" si="74"/>
        <v>2</v>
      </c>
      <c r="D1139" s="19">
        <f t="shared" si="75"/>
        <v>4</v>
      </c>
      <c r="E1139" s="20">
        <v>26.619854690899501</v>
      </c>
      <c r="F1139">
        <f t="shared" si="76"/>
        <v>5</v>
      </c>
    </row>
    <row r="1140" spans="1:6" x14ac:dyDescent="0.25">
      <c r="A1140" s="18">
        <f t="shared" si="77"/>
        <v>42783.208333330585</v>
      </c>
      <c r="B1140" s="19">
        <v>1134</v>
      </c>
      <c r="C1140" s="19">
        <f t="shared" si="74"/>
        <v>2</v>
      </c>
      <c r="D1140" s="19">
        <f t="shared" si="75"/>
        <v>5</v>
      </c>
      <c r="E1140" s="20">
        <v>26.688686423708599</v>
      </c>
      <c r="F1140">
        <f t="shared" si="76"/>
        <v>5</v>
      </c>
    </row>
    <row r="1141" spans="1:6" x14ac:dyDescent="0.25">
      <c r="A1141" s="18">
        <f t="shared" si="77"/>
        <v>42783.24999999725</v>
      </c>
      <c r="B1141" s="19">
        <v>1135</v>
      </c>
      <c r="C1141" s="19">
        <f t="shared" si="74"/>
        <v>2</v>
      </c>
      <c r="D1141" s="19">
        <f t="shared" si="75"/>
        <v>6</v>
      </c>
      <c r="E1141" s="20">
        <v>26.2678527801245</v>
      </c>
      <c r="F1141">
        <f t="shared" si="76"/>
        <v>5</v>
      </c>
    </row>
    <row r="1142" spans="1:6" x14ac:dyDescent="0.25">
      <c r="A1142" s="18">
        <f t="shared" si="77"/>
        <v>42783.291666663914</v>
      </c>
      <c r="B1142" s="19">
        <v>1136</v>
      </c>
      <c r="C1142" s="19">
        <f t="shared" si="74"/>
        <v>2</v>
      </c>
      <c r="D1142" s="19">
        <f t="shared" si="75"/>
        <v>7</v>
      </c>
      <c r="E1142" s="20">
        <v>13.596600620626599</v>
      </c>
      <c r="F1142">
        <f t="shared" si="76"/>
        <v>5</v>
      </c>
    </row>
    <row r="1143" spans="1:6" x14ac:dyDescent="0.25">
      <c r="A1143" s="18">
        <f t="shared" si="77"/>
        <v>42783.333333330578</v>
      </c>
      <c r="B1143" s="19">
        <v>1137</v>
      </c>
      <c r="C1143" s="19">
        <f t="shared" si="74"/>
        <v>2</v>
      </c>
      <c r="D1143" s="19">
        <f t="shared" si="75"/>
        <v>8</v>
      </c>
      <c r="E1143" s="20">
        <v>7.95617412905787</v>
      </c>
      <c r="F1143">
        <f t="shared" si="76"/>
        <v>5</v>
      </c>
    </row>
    <row r="1144" spans="1:6" x14ac:dyDescent="0.25">
      <c r="A1144" s="18">
        <f t="shared" si="77"/>
        <v>42783.374999997242</v>
      </c>
      <c r="B1144" s="19">
        <v>1138</v>
      </c>
      <c r="C1144" s="19">
        <f t="shared" si="74"/>
        <v>2</v>
      </c>
      <c r="D1144" s="19">
        <f t="shared" si="75"/>
        <v>9</v>
      </c>
      <c r="E1144" s="20">
        <v>1.96080776008619</v>
      </c>
      <c r="F1144">
        <f t="shared" si="76"/>
        <v>5</v>
      </c>
    </row>
    <row r="1145" spans="1:6" x14ac:dyDescent="0.25">
      <c r="A1145" s="18">
        <f t="shared" si="77"/>
        <v>42783.416666663907</v>
      </c>
      <c r="B1145" s="19">
        <v>1139</v>
      </c>
      <c r="C1145" s="19">
        <f t="shared" si="74"/>
        <v>2</v>
      </c>
      <c r="D1145" s="19">
        <f t="shared" si="75"/>
        <v>10</v>
      </c>
      <c r="E1145" s="20">
        <v>12.1370223404403</v>
      </c>
      <c r="F1145">
        <f t="shared" si="76"/>
        <v>5</v>
      </c>
    </row>
    <row r="1146" spans="1:6" x14ac:dyDescent="0.25">
      <c r="A1146" s="18">
        <f t="shared" si="77"/>
        <v>42783.458333330571</v>
      </c>
      <c r="B1146" s="19">
        <v>1140</v>
      </c>
      <c r="C1146" s="19">
        <f t="shared" si="74"/>
        <v>2</v>
      </c>
      <c r="D1146" s="19">
        <f t="shared" si="75"/>
        <v>11</v>
      </c>
      <c r="E1146" s="20">
        <v>26.513562432729199</v>
      </c>
      <c r="F1146">
        <f t="shared" si="76"/>
        <v>5</v>
      </c>
    </row>
    <row r="1147" spans="1:6" x14ac:dyDescent="0.25">
      <c r="A1147" s="18">
        <f t="shared" si="77"/>
        <v>42783.499999997235</v>
      </c>
      <c r="B1147" s="19">
        <v>1141</v>
      </c>
      <c r="C1147" s="19">
        <f t="shared" si="74"/>
        <v>2</v>
      </c>
      <c r="D1147" s="19">
        <f t="shared" si="75"/>
        <v>12</v>
      </c>
      <c r="E1147" s="20">
        <v>26.537817464703501</v>
      </c>
      <c r="F1147">
        <f t="shared" si="76"/>
        <v>5</v>
      </c>
    </row>
    <row r="1148" spans="1:6" x14ac:dyDescent="0.25">
      <c r="A1148" s="18">
        <f t="shared" si="77"/>
        <v>42783.541666663899</v>
      </c>
      <c r="B1148" s="19">
        <v>1142</v>
      </c>
      <c r="C1148" s="19">
        <f t="shared" si="74"/>
        <v>2</v>
      </c>
      <c r="D1148" s="19">
        <f t="shared" si="75"/>
        <v>13</v>
      </c>
      <c r="E1148" s="20">
        <v>26.572889699217999</v>
      </c>
      <c r="F1148">
        <f t="shared" si="76"/>
        <v>5</v>
      </c>
    </row>
    <row r="1149" spans="1:6" x14ac:dyDescent="0.25">
      <c r="A1149" s="18">
        <f t="shared" si="77"/>
        <v>42783.583333330564</v>
      </c>
      <c r="B1149" s="19">
        <v>1143</v>
      </c>
      <c r="C1149" s="19">
        <f t="shared" si="74"/>
        <v>2</v>
      </c>
      <c r="D1149" s="19">
        <f t="shared" si="75"/>
        <v>14</v>
      </c>
      <c r="E1149" s="20">
        <v>25.731039513096899</v>
      </c>
      <c r="F1149">
        <f t="shared" si="76"/>
        <v>5</v>
      </c>
    </row>
    <row r="1150" spans="1:6" x14ac:dyDescent="0.25">
      <c r="A1150" s="18">
        <f t="shared" si="77"/>
        <v>42783.624999997228</v>
      </c>
      <c r="B1150" s="19">
        <v>1144</v>
      </c>
      <c r="C1150" s="19">
        <f t="shared" si="74"/>
        <v>2</v>
      </c>
      <c r="D1150" s="19">
        <f t="shared" si="75"/>
        <v>15</v>
      </c>
      <c r="E1150" s="20">
        <v>12.798620206081599</v>
      </c>
      <c r="F1150">
        <f t="shared" si="76"/>
        <v>5</v>
      </c>
    </row>
    <row r="1151" spans="1:6" x14ac:dyDescent="0.25">
      <c r="A1151" s="18">
        <f t="shared" si="77"/>
        <v>42783.666666663892</v>
      </c>
      <c r="B1151" s="19">
        <v>1145</v>
      </c>
      <c r="C1151" s="19">
        <f t="shared" si="74"/>
        <v>2</v>
      </c>
      <c r="D1151" s="19">
        <f t="shared" si="75"/>
        <v>16</v>
      </c>
      <c r="E1151" s="20">
        <v>11.084153767218099</v>
      </c>
      <c r="F1151">
        <f t="shared" si="76"/>
        <v>5</v>
      </c>
    </row>
    <row r="1152" spans="1:6" x14ac:dyDescent="0.25">
      <c r="A1152" s="18">
        <f t="shared" si="77"/>
        <v>42783.708333330556</v>
      </c>
      <c r="B1152" s="19">
        <v>1146</v>
      </c>
      <c r="C1152" s="19">
        <f t="shared" si="74"/>
        <v>2</v>
      </c>
      <c r="D1152" s="19">
        <f t="shared" si="75"/>
        <v>17</v>
      </c>
      <c r="E1152" s="20">
        <v>4.2905608456686002</v>
      </c>
      <c r="F1152">
        <f t="shared" si="76"/>
        <v>5</v>
      </c>
    </row>
    <row r="1153" spans="1:6" x14ac:dyDescent="0.25">
      <c r="A1153" s="18">
        <f t="shared" si="77"/>
        <v>42783.749999997221</v>
      </c>
      <c r="B1153" s="19">
        <v>1147</v>
      </c>
      <c r="C1153" s="19">
        <f t="shared" si="74"/>
        <v>2</v>
      </c>
      <c r="D1153" s="19">
        <f t="shared" si="75"/>
        <v>18</v>
      </c>
      <c r="E1153" s="20">
        <v>1.6305635707680399</v>
      </c>
      <c r="F1153">
        <f t="shared" si="76"/>
        <v>5</v>
      </c>
    </row>
    <row r="1154" spans="1:6" x14ac:dyDescent="0.25">
      <c r="A1154" s="18">
        <f t="shared" si="77"/>
        <v>42783.791666663885</v>
      </c>
      <c r="B1154" s="19">
        <v>1148</v>
      </c>
      <c r="C1154" s="19">
        <f t="shared" si="74"/>
        <v>2</v>
      </c>
      <c r="D1154" s="19">
        <f t="shared" si="75"/>
        <v>19</v>
      </c>
      <c r="E1154" s="20">
        <v>1.4310545357123901</v>
      </c>
      <c r="F1154">
        <f t="shared" si="76"/>
        <v>5</v>
      </c>
    </row>
    <row r="1155" spans="1:6" x14ac:dyDescent="0.25">
      <c r="A1155" s="18">
        <f t="shared" si="77"/>
        <v>42783.833333330549</v>
      </c>
      <c r="B1155" s="19">
        <v>1149</v>
      </c>
      <c r="C1155" s="19">
        <f t="shared" si="74"/>
        <v>2</v>
      </c>
      <c r="D1155" s="19">
        <f t="shared" si="75"/>
        <v>20</v>
      </c>
      <c r="E1155" s="20">
        <v>7.4060423061342</v>
      </c>
      <c r="F1155">
        <f t="shared" si="76"/>
        <v>5</v>
      </c>
    </row>
    <row r="1156" spans="1:6" x14ac:dyDescent="0.25">
      <c r="A1156" s="18">
        <f t="shared" si="77"/>
        <v>42783.874999997213</v>
      </c>
      <c r="B1156" s="19">
        <v>1150</v>
      </c>
      <c r="C1156" s="19">
        <f t="shared" si="74"/>
        <v>2</v>
      </c>
      <c r="D1156" s="19">
        <f t="shared" si="75"/>
        <v>21</v>
      </c>
      <c r="E1156" s="20">
        <v>20.296103919774701</v>
      </c>
      <c r="F1156">
        <f t="shared" si="76"/>
        <v>5</v>
      </c>
    </row>
    <row r="1157" spans="1:6" x14ac:dyDescent="0.25">
      <c r="A1157" s="18">
        <f t="shared" si="77"/>
        <v>42783.916666663878</v>
      </c>
      <c r="B1157" s="19">
        <v>1151</v>
      </c>
      <c r="C1157" s="19">
        <f t="shared" si="74"/>
        <v>2</v>
      </c>
      <c r="D1157" s="19">
        <f t="shared" si="75"/>
        <v>22</v>
      </c>
      <c r="E1157" s="20">
        <v>23.5328755837585</v>
      </c>
      <c r="F1157">
        <f t="shared" si="76"/>
        <v>5</v>
      </c>
    </row>
    <row r="1158" spans="1:6" x14ac:dyDescent="0.25">
      <c r="A1158" s="18">
        <f t="shared" si="77"/>
        <v>42783.958333330542</v>
      </c>
      <c r="B1158" s="19">
        <v>1152</v>
      </c>
      <c r="C1158" s="19">
        <f t="shared" si="74"/>
        <v>2</v>
      </c>
      <c r="D1158" s="19">
        <f t="shared" si="75"/>
        <v>23</v>
      </c>
      <c r="E1158" s="20">
        <v>26.594840013413901</v>
      </c>
      <c r="F1158">
        <f t="shared" si="76"/>
        <v>5</v>
      </c>
    </row>
    <row r="1159" spans="1:6" x14ac:dyDescent="0.25">
      <c r="A1159" s="18">
        <f t="shared" si="77"/>
        <v>42783.999999997206</v>
      </c>
      <c r="B1159" s="19">
        <v>1153</v>
      </c>
      <c r="C1159" s="19">
        <f t="shared" si="74"/>
        <v>2</v>
      </c>
      <c r="D1159" s="19">
        <f t="shared" si="75"/>
        <v>0</v>
      </c>
      <c r="E1159" s="20">
        <v>26.5912409150888</v>
      </c>
      <c r="F1159">
        <f t="shared" si="76"/>
        <v>6</v>
      </c>
    </row>
    <row r="1160" spans="1:6" x14ac:dyDescent="0.25">
      <c r="A1160" s="18">
        <f t="shared" si="77"/>
        <v>42784.04166666387</v>
      </c>
      <c r="B1160" s="19">
        <v>1154</v>
      </c>
      <c r="C1160" s="19">
        <f t="shared" ref="C1160:C1223" si="78">MONTH(A1160)</f>
        <v>2</v>
      </c>
      <c r="D1160" s="19">
        <f t="shared" ref="D1160:D1223" si="79">HOUR(A1160)</f>
        <v>1</v>
      </c>
      <c r="E1160" s="20">
        <v>26.608449597444299</v>
      </c>
      <c r="F1160">
        <f t="shared" ref="F1160:F1223" si="80">WEEKDAY(A1160,2)</f>
        <v>6</v>
      </c>
    </row>
    <row r="1161" spans="1:6" x14ac:dyDescent="0.25">
      <c r="A1161" s="18">
        <f t="shared" ref="A1161:A1224" si="81">A1160+(1/24)</f>
        <v>42784.083333330535</v>
      </c>
      <c r="B1161" s="19">
        <v>1155</v>
      </c>
      <c r="C1161" s="19">
        <f t="shared" si="78"/>
        <v>2</v>
      </c>
      <c r="D1161" s="19">
        <f t="shared" si="79"/>
        <v>2</v>
      </c>
      <c r="E1161" s="20">
        <v>26.561643628303202</v>
      </c>
      <c r="F1161">
        <f t="shared" si="80"/>
        <v>6</v>
      </c>
    </row>
    <row r="1162" spans="1:6" x14ac:dyDescent="0.25">
      <c r="A1162" s="18">
        <f t="shared" si="81"/>
        <v>42784.124999997199</v>
      </c>
      <c r="B1162" s="19">
        <v>1156</v>
      </c>
      <c r="C1162" s="19">
        <f t="shared" si="78"/>
        <v>2</v>
      </c>
      <c r="D1162" s="19">
        <f t="shared" si="79"/>
        <v>3</v>
      </c>
      <c r="E1162" s="20">
        <v>26.537656055341198</v>
      </c>
      <c r="F1162">
        <f t="shared" si="80"/>
        <v>6</v>
      </c>
    </row>
    <row r="1163" spans="1:6" x14ac:dyDescent="0.25">
      <c r="A1163" s="18">
        <f t="shared" si="81"/>
        <v>42784.166666663863</v>
      </c>
      <c r="B1163" s="19">
        <v>1157</v>
      </c>
      <c r="C1163" s="19">
        <f t="shared" si="78"/>
        <v>2</v>
      </c>
      <c r="D1163" s="19">
        <f t="shared" si="79"/>
        <v>4</v>
      </c>
      <c r="E1163" s="20">
        <v>26.551177746780802</v>
      </c>
      <c r="F1163">
        <f t="shared" si="80"/>
        <v>6</v>
      </c>
    </row>
    <row r="1164" spans="1:6" x14ac:dyDescent="0.25">
      <c r="A1164" s="18">
        <f t="shared" si="81"/>
        <v>42784.208333330527</v>
      </c>
      <c r="B1164" s="19">
        <v>1158</v>
      </c>
      <c r="C1164" s="19">
        <f t="shared" si="78"/>
        <v>2</v>
      </c>
      <c r="D1164" s="19">
        <f t="shared" si="79"/>
        <v>5</v>
      </c>
      <c r="E1164" s="20">
        <v>26.517974727572799</v>
      </c>
      <c r="F1164">
        <f t="shared" si="80"/>
        <v>6</v>
      </c>
    </row>
    <row r="1165" spans="1:6" x14ac:dyDescent="0.25">
      <c r="A1165" s="18">
        <f t="shared" si="81"/>
        <v>42784.249999997191</v>
      </c>
      <c r="B1165" s="19">
        <v>1159</v>
      </c>
      <c r="C1165" s="19">
        <f t="shared" si="78"/>
        <v>2</v>
      </c>
      <c r="D1165" s="19">
        <f t="shared" si="79"/>
        <v>6</v>
      </c>
      <c r="E1165" s="20">
        <v>22.134350446688799</v>
      </c>
      <c r="F1165">
        <f t="shared" si="80"/>
        <v>6</v>
      </c>
    </row>
    <row r="1166" spans="1:6" x14ac:dyDescent="0.25">
      <c r="A1166" s="18">
        <f t="shared" si="81"/>
        <v>42784.291666663856</v>
      </c>
      <c r="B1166" s="19">
        <v>1160</v>
      </c>
      <c r="C1166" s="19">
        <f t="shared" si="78"/>
        <v>2</v>
      </c>
      <c r="D1166" s="19">
        <f t="shared" si="79"/>
        <v>7</v>
      </c>
      <c r="E1166" s="20">
        <v>11.7141801720977</v>
      </c>
      <c r="F1166">
        <f t="shared" si="80"/>
        <v>6</v>
      </c>
    </row>
    <row r="1167" spans="1:6" x14ac:dyDescent="0.25">
      <c r="A1167" s="18">
        <f t="shared" si="81"/>
        <v>42784.33333333052</v>
      </c>
      <c r="B1167" s="19">
        <v>1161</v>
      </c>
      <c r="C1167" s="19">
        <f t="shared" si="78"/>
        <v>2</v>
      </c>
      <c r="D1167" s="19">
        <f t="shared" si="79"/>
        <v>8</v>
      </c>
      <c r="E1167" s="20">
        <v>11.034008592391199</v>
      </c>
      <c r="F1167">
        <f t="shared" si="80"/>
        <v>6</v>
      </c>
    </row>
    <row r="1168" spans="1:6" x14ac:dyDescent="0.25">
      <c r="A1168" s="18">
        <f t="shared" si="81"/>
        <v>42784.374999997184</v>
      </c>
      <c r="B1168" s="19">
        <v>1162</v>
      </c>
      <c r="C1168" s="19">
        <f t="shared" si="78"/>
        <v>2</v>
      </c>
      <c r="D1168" s="19">
        <f t="shared" si="79"/>
        <v>9</v>
      </c>
      <c r="E1168" s="20">
        <v>1.6827741862533401</v>
      </c>
      <c r="F1168">
        <f t="shared" si="80"/>
        <v>6</v>
      </c>
    </row>
    <row r="1169" spans="1:6" x14ac:dyDescent="0.25">
      <c r="A1169" s="18">
        <f t="shared" si="81"/>
        <v>42784.416666663848</v>
      </c>
      <c r="B1169" s="19">
        <v>1163</v>
      </c>
      <c r="C1169" s="19">
        <f t="shared" si="78"/>
        <v>2</v>
      </c>
      <c r="D1169" s="19">
        <f t="shared" si="79"/>
        <v>10</v>
      </c>
      <c r="E1169" s="20">
        <v>10.0655845123523</v>
      </c>
      <c r="F1169">
        <f t="shared" si="80"/>
        <v>6</v>
      </c>
    </row>
    <row r="1170" spans="1:6" x14ac:dyDescent="0.25">
      <c r="A1170" s="18">
        <f t="shared" si="81"/>
        <v>42784.458333330513</v>
      </c>
      <c r="B1170" s="19">
        <v>1164</v>
      </c>
      <c r="C1170" s="19">
        <f t="shared" si="78"/>
        <v>2</v>
      </c>
      <c r="D1170" s="19">
        <f t="shared" si="79"/>
        <v>11</v>
      </c>
      <c r="E1170" s="20">
        <v>26.402436412164501</v>
      </c>
      <c r="F1170">
        <f t="shared" si="80"/>
        <v>6</v>
      </c>
    </row>
    <row r="1171" spans="1:6" x14ac:dyDescent="0.25">
      <c r="A1171" s="18">
        <f t="shared" si="81"/>
        <v>42784.499999997177</v>
      </c>
      <c r="B1171" s="19">
        <v>1165</v>
      </c>
      <c r="C1171" s="19">
        <f t="shared" si="78"/>
        <v>2</v>
      </c>
      <c r="D1171" s="19">
        <f t="shared" si="79"/>
        <v>12</v>
      </c>
      <c r="E1171" s="20">
        <v>26.4682770328819</v>
      </c>
      <c r="F1171">
        <f t="shared" si="80"/>
        <v>6</v>
      </c>
    </row>
    <row r="1172" spans="1:6" x14ac:dyDescent="0.25">
      <c r="A1172" s="18">
        <f t="shared" si="81"/>
        <v>42784.541666663841</v>
      </c>
      <c r="B1172" s="19">
        <v>1166</v>
      </c>
      <c r="C1172" s="19">
        <f t="shared" si="78"/>
        <v>2</v>
      </c>
      <c r="D1172" s="19">
        <f t="shared" si="79"/>
        <v>13</v>
      </c>
      <c r="E1172" s="20">
        <v>26.390313217705401</v>
      </c>
      <c r="F1172">
        <f t="shared" si="80"/>
        <v>6</v>
      </c>
    </row>
    <row r="1173" spans="1:6" x14ac:dyDescent="0.25">
      <c r="A1173" s="18">
        <f t="shared" si="81"/>
        <v>42784.583333330505</v>
      </c>
      <c r="B1173" s="19">
        <v>1167</v>
      </c>
      <c r="C1173" s="19">
        <f t="shared" si="78"/>
        <v>2</v>
      </c>
      <c r="D1173" s="19">
        <f t="shared" si="79"/>
        <v>14</v>
      </c>
      <c r="E1173" s="20">
        <v>17.784854200482599</v>
      </c>
      <c r="F1173">
        <f t="shared" si="80"/>
        <v>6</v>
      </c>
    </row>
    <row r="1174" spans="1:6" x14ac:dyDescent="0.25">
      <c r="A1174" s="18">
        <f t="shared" si="81"/>
        <v>42784.62499999717</v>
      </c>
      <c r="B1174" s="19">
        <v>1168</v>
      </c>
      <c r="C1174" s="19">
        <f t="shared" si="78"/>
        <v>2</v>
      </c>
      <c r="D1174" s="19">
        <f t="shared" si="79"/>
        <v>15</v>
      </c>
      <c r="E1174" s="20">
        <v>12.171628637319101</v>
      </c>
      <c r="F1174">
        <f t="shared" si="80"/>
        <v>6</v>
      </c>
    </row>
    <row r="1175" spans="1:6" x14ac:dyDescent="0.25">
      <c r="A1175" s="18">
        <f t="shared" si="81"/>
        <v>42784.666666663834</v>
      </c>
      <c r="B1175" s="19">
        <v>1169</v>
      </c>
      <c r="C1175" s="19">
        <f t="shared" si="78"/>
        <v>2</v>
      </c>
      <c r="D1175" s="19">
        <f t="shared" si="79"/>
        <v>16</v>
      </c>
      <c r="E1175" s="20">
        <v>9.9545468707548004</v>
      </c>
      <c r="F1175">
        <f t="shared" si="80"/>
        <v>6</v>
      </c>
    </row>
    <row r="1176" spans="1:6" x14ac:dyDescent="0.25">
      <c r="A1176" s="18">
        <f t="shared" si="81"/>
        <v>42784.708333330498</v>
      </c>
      <c r="B1176" s="19">
        <v>1170</v>
      </c>
      <c r="C1176" s="19">
        <f t="shared" si="78"/>
        <v>2</v>
      </c>
      <c r="D1176" s="19">
        <f t="shared" si="79"/>
        <v>17</v>
      </c>
      <c r="E1176" s="20">
        <v>4.9113147565080402</v>
      </c>
      <c r="F1176">
        <f t="shared" si="80"/>
        <v>6</v>
      </c>
    </row>
    <row r="1177" spans="1:6" x14ac:dyDescent="0.25">
      <c r="A1177" s="18">
        <f t="shared" si="81"/>
        <v>42784.749999997162</v>
      </c>
      <c r="B1177" s="19">
        <v>1171</v>
      </c>
      <c r="C1177" s="19">
        <f t="shared" si="78"/>
        <v>2</v>
      </c>
      <c r="D1177" s="19">
        <f t="shared" si="79"/>
        <v>18</v>
      </c>
      <c r="E1177" s="20">
        <v>3.40883500382831</v>
      </c>
      <c r="F1177">
        <f t="shared" si="80"/>
        <v>6</v>
      </c>
    </row>
    <row r="1178" spans="1:6" x14ac:dyDescent="0.25">
      <c r="A1178" s="18">
        <f t="shared" si="81"/>
        <v>42784.791666663827</v>
      </c>
      <c r="B1178" s="19">
        <v>1172</v>
      </c>
      <c r="C1178" s="19">
        <f t="shared" si="78"/>
        <v>2</v>
      </c>
      <c r="D1178" s="19">
        <f t="shared" si="79"/>
        <v>19</v>
      </c>
      <c r="E1178" s="20">
        <v>1.4257351992045599</v>
      </c>
      <c r="F1178">
        <f t="shared" si="80"/>
        <v>6</v>
      </c>
    </row>
    <row r="1179" spans="1:6" x14ac:dyDescent="0.25">
      <c r="A1179" s="18">
        <f t="shared" si="81"/>
        <v>42784.833333330491</v>
      </c>
      <c r="B1179" s="19">
        <v>1173</v>
      </c>
      <c r="C1179" s="19">
        <f t="shared" si="78"/>
        <v>2</v>
      </c>
      <c r="D1179" s="19">
        <f t="shared" si="79"/>
        <v>20</v>
      </c>
      <c r="E1179" s="20">
        <v>6.4488887283399698</v>
      </c>
      <c r="F1179">
        <f t="shared" si="80"/>
        <v>6</v>
      </c>
    </row>
    <row r="1180" spans="1:6" x14ac:dyDescent="0.25">
      <c r="A1180" s="18">
        <f t="shared" si="81"/>
        <v>42784.874999997155</v>
      </c>
      <c r="B1180" s="19">
        <v>1174</v>
      </c>
      <c r="C1180" s="19">
        <f t="shared" si="78"/>
        <v>2</v>
      </c>
      <c r="D1180" s="19">
        <f t="shared" si="79"/>
        <v>21</v>
      </c>
      <c r="E1180" s="20">
        <v>17.641464855747099</v>
      </c>
      <c r="F1180">
        <f t="shared" si="80"/>
        <v>6</v>
      </c>
    </row>
    <row r="1181" spans="1:6" x14ac:dyDescent="0.25">
      <c r="A1181" s="18">
        <f t="shared" si="81"/>
        <v>42784.916666663819</v>
      </c>
      <c r="B1181" s="19">
        <v>1175</v>
      </c>
      <c r="C1181" s="19">
        <f t="shared" si="78"/>
        <v>2</v>
      </c>
      <c r="D1181" s="19">
        <f t="shared" si="79"/>
        <v>22</v>
      </c>
      <c r="E1181" s="20">
        <v>21.2864861225444</v>
      </c>
      <c r="F1181">
        <f t="shared" si="80"/>
        <v>6</v>
      </c>
    </row>
    <row r="1182" spans="1:6" x14ac:dyDescent="0.25">
      <c r="A1182" s="18">
        <f t="shared" si="81"/>
        <v>42784.958333330484</v>
      </c>
      <c r="B1182" s="19">
        <v>1176</v>
      </c>
      <c r="C1182" s="19">
        <f t="shared" si="78"/>
        <v>2</v>
      </c>
      <c r="D1182" s="19">
        <f t="shared" si="79"/>
        <v>23</v>
      </c>
      <c r="E1182" s="20">
        <v>26.520734668228101</v>
      </c>
      <c r="F1182">
        <f t="shared" si="80"/>
        <v>6</v>
      </c>
    </row>
    <row r="1183" spans="1:6" x14ac:dyDescent="0.25">
      <c r="A1183" s="18">
        <f t="shared" si="81"/>
        <v>42784.999999997148</v>
      </c>
      <c r="B1183" s="19">
        <v>1177</v>
      </c>
      <c r="C1183" s="19">
        <f t="shared" si="78"/>
        <v>2</v>
      </c>
      <c r="D1183" s="19">
        <f t="shared" si="79"/>
        <v>0</v>
      </c>
      <c r="E1183" s="20">
        <v>26.505148668641802</v>
      </c>
      <c r="F1183">
        <f t="shared" si="80"/>
        <v>7</v>
      </c>
    </row>
    <row r="1184" spans="1:6" x14ac:dyDescent="0.25">
      <c r="A1184" s="18">
        <f t="shared" si="81"/>
        <v>42785.041666663812</v>
      </c>
      <c r="B1184" s="19">
        <v>1178</v>
      </c>
      <c r="C1184" s="19">
        <f t="shared" si="78"/>
        <v>2</v>
      </c>
      <c r="D1184" s="19">
        <f t="shared" si="79"/>
        <v>1</v>
      </c>
      <c r="E1184" s="20">
        <v>26.502752171387701</v>
      </c>
      <c r="F1184">
        <f t="shared" si="80"/>
        <v>7</v>
      </c>
    </row>
    <row r="1185" spans="1:6" x14ac:dyDescent="0.25">
      <c r="A1185" s="18">
        <f t="shared" si="81"/>
        <v>42785.083333330476</v>
      </c>
      <c r="B1185" s="19">
        <v>1179</v>
      </c>
      <c r="C1185" s="19">
        <f t="shared" si="78"/>
        <v>2</v>
      </c>
      <c r="D1185" s="19">
        <f t="shared" si="79"/>
        <v>2</v>
      </c>
      <c r="E1185" s="20">
        <v>26.4846287685154</v>
      </c>
      <c r="F1185">
        <f t="shared" si="80"/>
        <v>7</v>
      </c>
    </row>
    <row r="1186" spans="1:6" x14ac:dyDescent="0.25">
      <c r="A1186" s="18">
        <f t="shared" si="81"/>
        <v>42785.124999997141</v>
      </c>
      <c r="B1186" s="19">
        <v>1180</v>
      </c>
      <c r="C1186" s="19">
        <f t="shared" si="78"/>
        <v>2</v>
      </c>
      <c r="D1186" s="19">
        <f t="shared" si="79"/>
        <v>3</v>
      </c>
      <c r="E1186" s="20">
        <v>26.443979681139201</v>
      </c>
      <c r="F1186">
        <f t="shared" si="80"/>
        <v>7</v>
      </c>
    </row>
    <row r="1187" spans="1:6" x14ac:dyDescent="0.25">
      <c r="A1187" s="18">
        <f t="shared" si="81"/>
        <v>42785.166666663805</v>
      </c>
      <c r="B1187" s="19">
        <v>1181</v>
      </c>
      <c r="C1187" s="19">
        <f t="shared" si="78"/>
        <v>2</v>
      </c>
      <c r="D1187" s="19">
        <f t="shared" si="79"/>
        <v>4</v>
      </c>
      <c r="E1187" s="20">
        <v>26.399807806279799</v>
      </c>
      <c r="F1187">
        <f t="shared" si="80"/>
        <v>7</v>
      </c>
    </row>
    <row r="1188" spans="1:6" x14ac:dyDescent="0.25">
      <c r="A1188" s="18">
        <f t="shared" si="81"/>
        <v>42785.208333330469</v>
      </c>
      <c r="B1188" s="19">
        <v>1182</v>
      </c>
      <c r="C1188" s="19">
        <f t="shared" si="78"/>
        <v>2</v>
      </c>
      <c r="D1188" s="19">
        <f t="shared" si="79"/>
        <v>5</v>
      </c>
      <c r="E1188" s="20">
        <v>26.397451463730199</v>
      </c>
      <c r="F1188">
        <f t="shared" si="80"/>
        <v>7</v>
      </c>
    </row>
    <row r="1189" spans="1:6" x14ac:dyDescent="0.25">
      <c r="A1189" s="18">
        <f t="shared" si="81"/>
        <v>42785.249999997133</v>
      </c>
      <c r="B1189" s="19">
        <v>1183</v>
      </c>
      <c r="C1189" s="19">
        <f t="shared" si="78"/>
        <v>2</v>
      </c>
      <c r="D1189" s="19">
        <f t="shared" si="79"/>
        <v>6</v>
      </c>
      <c r="E1189" s="20">
        <v>20.679414153555499</v>
      </c>
      <c r="F1189">
        <f t="shared" si="80"/>
        <v>7</v>
      </c>
    </row>
    <row r="1190" spans="1:6" x14ac:dyDescent="0.25">
      <c r="A1190" s="18">
        <f t="shared" si="81"/>
        <v>42785.291666663798</v>
      </c>
      <c r="B1190" s="19">
        <v>1184</v>
      </c>
      <c r="C1190" s="19">
        <f t="shared" si="78"/>
        <v>2</v>
      </c>
      <c r="D1190" s="19">
        <f t="shared" si="79"/>
        <v>7</v>
      </c>
      <c r="E1190" s="20">
        <v>10.212107082787201</v>
      </c>
      <c r="F1190">
        <f t="shared" si="80"/>
        <v>7</v>
      </c>
    </row>
    <row r="1191" spans="1:6" x14ac:dyDescent="0.25">
      <c r="A1191" s="18">
        <f t="shared" si="81"/>
        <v>42785.333333330462</v>
      </c>
      <c r="B1191" s="19">
        <v>1185</v>
      </c>
      <c r="C1191" s="19">
        <f t="shared" si="78"/>
        <v>2</v>
      </c>
      <c r="D1191" s="19">
        <f t="shared" si="79"/>
        <v>8</v>
      </c>
      <c r="E1191" s="20">
        <v>9.1679192307889004</v>
      </c>
      <c r="F1191">
        <f t="shared" si="80"/>
        <v>7</v>
      </c>
    </row>
    <row r="1192" spans="1:6" x14ac:dyDescent="0.25">
      <c r="A1192" s="18">
        <f t="shared" si="81"/>
        <v>42785.374999997126</v>
      </c>
      <c r="B1192" s="19">
        <v>1186</v>
      </c>
      <c r="C1192" s="19">
        <f t="shared" si="78"/>
        <v>2</v>
      </c>
      <c r="D1192" s="19">
        <f t="shared" si="79"/>
        <v>9</v>
      </c>
      <c r="E1192" s="20">
        <v>1.9269559192327701</v>
      </c>
      <c r="F1192">
        <f t="shared" si="80"/>
        <v>7</v>
      </c>
    </row>
    <row r="1193" spans="1:6" x14ac:dyDescent="0.25">
      <c r="A1193" s="18">
        <f t="shared" si="81"/>
        <v>42785.41666666379</v>
      </c>
      <c r="B1193" s="19">
        <v>1187</v>
      </c>
      <c r="C1193" s="19">
        <f t="shared" si="78"/>
        <v>2</v>
      </c>
      <c r="D1193" s="19">
        <f t="shared" si="79"/>
        <v>10</v>
      </c>
      <c r="E1193" s="20">
        <v>10.503314947036801</v>
      </c>
      <c r="F1193">
        <f t="shared" si="80"/>
        <v>7</v>
      </c>
    </row>
    <row r="1194" spans="1:6" x14ac:dyDescent="0.25">
      <c r="A1194" s="18">
        <f t="shared" si="81"/>
        <v>42785.458333330454</v>
      </c>
      <c r="B1194" s="19">
        <v>1188</v>
      </c>
      <c r="C1194" s="19">
        <f t="shared" si="78"/>
        <v>2</v>
      </c>
      <c r="D1194" s="19">
        <f t="shared" si="79"/>
        <v>11</v>
      </c>
      <c r="E1194" s="20">
        <v>26.002290356604401</v>
      </c>
      <c r="F1194">
        <f t="shared" si="80"/>
        <v>7</v>
      </c>
    </row>
    <row r="1195" spans="1:6" x14ac:dyDescent="0.25">
      <c r="A1195" s="18">
        <f t="shared" si="81"/>
        <v>42785.499999997119</v>
      </c>
      <c r="B1195" s="19">
        <v>1189</v>
      </c>
      <c r="C1195" s="19">
        <f t="shared" si="78"/>
        <v>2</v>
      </c>
      <c r="D1195" s="19">
        <f t="shared" si="79"/>
        <v>12</v>
      </c>
      <c r="E1195" s="20">
        <v>26.290028885041298</v>
      </c>
      <c r="F1195">
        <f t="shared" si="80"/>
        <v>7</v>
      </c>
    </row>
    <row r="1196" spans="1:6" x14ac:dyDescent="0.25">
      <c r="A1196" s="18">
        <f t="shared" si="81"/>
        <v>42785.541666663783</v>
      </c>
      <c r="B1196" s="19">
        <v>1190</v>
      </c>
      <c r="C1196" s="19">
        <f t="shared" si="78"/>
        <v>2</v>
      </c>
      <c r="D1196" s="19">
        <f t="shared" si="79"/>
        <v>13</v>
      </c>
      <c r="E1196" s="20">
        <v>21.071992872359299</v>
      </c>
      <c r="F1196">
        <f t="shared" si="80"/>
        <v>7</v>
      </c>
    </row>
    <row r="1197" spans="1:6" x14ac:dyDescent="0.25">
      <c r="A1197" s="18">
        <f t="shared" si="81"/>
        <v>42785.583333330447</v>
      </c>
      <c r="B1197" s="19">
        <v>1191</v>
      </c>
      <c r="C1197" s="19">
        <f t="shared" si="78"/>
        <v>2</v>
      </c>
      <c r="D1197" s="19">
        <f t="shared" si="79"/>
        <v>14</v>
      </c>
      <c r="E1197" s="20">
        <v>7.8852223585661898</v>
      </c>
      <c r="F1197">
        <f t="shared" si="80"/>
        <v>7</v>
      </c>
    </row>
    <row r="1198" spans="1:6" x14ac:dyDescent="0.25">
      <c r="A1198" s="18">
        <f t="shared" si="81"/>
        <v>42785.624999997111</v>
      </c>
      <c r="B1198" s="19">
        <v>1192</v>
      </c>
      <c r="C1198" s="19">
        <f t="shared" si="78"/>
        <v>2</v>
      </c>
      <c r="D1198" s="19">
        <f t="shared" si="79"/>
        <v>15</v>
      </c>
      <c r="E1198" s="20">
        <v>6.8918535466759101</v>
      </c>
      <c r="F1198">
        <f t="shared" si="80"/>
        <v>7</v>
      </c>
    </row>
    <row r="1199" spans="1:6" x14ac:dyDescent="0.25">
      <c r="A1199" s="18">
        <f t="shared" si="81"/>
        <v>42785.666666663776</v>
      </c>
      <c r="B1199" s="19">
        <v>1193</v>
      </c>
      <c r="C1199" s="19">
        <f t="shared" si="78"/>
        <v>2</v>
      </c>
      <c r="D1199" s="19">
        <f t="shared" si="79"/>
        <v>16</v>
      </c>
      <c r="E1199" s="20">
        <v>7.9900139211218599</v>
      </c>
      <c r="F1199">
        <f t="shared" si="80"/>
        <v>7</v>
      </c>
    </row>
    <row r="1200" spans="1:6" x14ac:dyDescent="0.25">
      <c r="A1200" s="18">
        <f t="shared" si="81"/>
        <v>42785.70833333044</v>
      </c>
      <c r="B1200" s="19">
        <v>1194</v>
      </c>
      <c r="C1200" s="19">
        <f t="shared" si="78"/>
        <v>2</v>
      </c>
      <c r="D1200" s="19">
        <f t="shared" si="79"/>
        <v>17</v>
      </c>
      <c r="E1200" s="20">
        <v>3.82924593982175</v>
      </c>
      <c r="F1200">
        <f t="shared" si="80"/>
        <v>7</v>
      </c>
    </row>
    <row r="1201" spans="1:6" x14ac:dyDescent="0.25">
      <c r="A1201" s="18">
        <f t="shared" si="81"/>
        <v>42785.749999997104</v>
      </c>
      <c r="B1201" s="19">
        <v>1195</v>
      </c>
      <c r="C1201" s="19">
        <f t="shared" si="78"/>
        <v>2</v>
      </c>
      <c r="D1201" s="19">
        <f t="shared" si="79"/>
        <v>18</v>
      </c>
      <c r="E1201" s="20">
        <v>0.74058423851199096</v>
      </c>
      <c r="F1201">
        <f t="shared" si="80"/>
        <v>7</v>
      </c>
    </row>
    <row r="1202" spans="1:6" x14ac:dyDescent="0.25">
      <c r="A1202" s="18">
        <f t="shared" si="81"/>
        <v>42785.791666663768</v>
      </c>
      <c r="B1202" s="19">
        <v>1196</v>
      </c>
      <c r="C1202" s="19">
        <f t="shared" si="78"/>
        <v>2</v>
      </c>
      <c r="D1202" s="19">
        <f t="shared" si="79"/>
        <v>19</v>
      </c>
      <c r="E1202" s="20">
        <v>4.60099608256537</v>
      </c>
      <c r="F1202">
        <f t="shared" si="80"/>
        <v>7</v>
      </c>
    </row>
    <row r="1203" spans="1:6" x14ac:dyDescent="0.25">
      <c r="A1203" s="18">
        <f t="shared" si="81"/>
        <v>42785.833333330433</v>
      </c>
      <c r="B1203" s="19">
        <v>1197</v>
      </c>
      <c r="C1203" s="19">
        <f t="shared" si="78"/>
        <v>2</v>
      </c>
      <c r="D1203" s="19">
        <f t="shared" si="79"/>
        <v>20</v>
      </c>
      <c r="E1203" s="20">
        <v>7.7957379338745696</v>
      </c>
      <c r="F1203">
        <f t="shared" si="80"/>
        <v>7</v>
      </c>
    </row>
    <row r="1204" spans="1:6" x14ac:dyDescent="0.25">
      <c r="A1204" s="18">
        <f t="shared" si="81"/>
        <v>42785.874999997097</v>
      </c>
      <c r="B1204" s="19">
        <v>1198</v>
      </c>
      <c r="C1204" s="19">
        <f t="shared" si="78"/>
        <v>2</v>
      </c>
      <c r="D1204" s="19">
        <f t="shared" si="79"/>
        <v>21</v>
      </c>
      <c r="E1204" s="20">
        <v>25.0447666935559</v>
      </c>
      <c r="F1204">
        <f t="shared" si="80"/>
        <v>7</v>
      </c>
    </row>
    <row r="1205" spans="1:6" x14ac:dyDescent="0.25">
      <c r="A1205" s="18">
        <f t="shared" si="81"/>
        <v>42785.916666663761</v>
      </c>
      <c r="B1205" s="19">
        <v>1199</v>
      </c>
      <c r="C1205" s="19">
        <f t="shared" si="78"/>
        <v>2</v>
      </c>
      <c r="D1205" s="19">
        <f t="shared" si="79"/>
        <v>22</v>
      </c>
      <c r="E1205" s="20">
        <v>26.397284045360099</v>
      </c>
      <c r="F1205">
        <f t="shared" si="80"/>
        <v>7</v>
      </c>
    </row>
    <row r="1206" spans="1:6" x14ac:dyDescent="0.25">
      <c r="A1206" s="18">
        <f t="shared" si="81"/>
        <v>42785.958333330425</v>
      </c>
      <c r="B1206" s="19">
        <v>1200</v>
      </c>
      <c r="C1206" s="19">
        <f t="shared" si="78"/>
        <v>2</v>
      </c>
      <c r="D1206" s="19">
        <f t="shared" si="79"/>
        <v>23</v>
      </c>
      <c r="E1206" s="20">
        <v>26.364756388081702</v>
      </c>
      <c r="F1206">
        <f t="shared" si="80"/>
        <v>7</v>
      </c>
    </row>
    <row r="1207" spans="1:6" x14ac:dyDescent="0.25">
      <c r="A1207" s="18">
        <f t="shared" si="81"/>
        <v>42785.99999999709</v>
      </c>
      <c r="B1207" s="19">
        <v>1201</v>
      </c>
      <c r="C1207" s="19">
        <f t="shared" si="78"/>
        <v>2</v>
      </c>
      <c r="D1207" s="19">
        <f t="shared" si="79"/>
        <v>0</v>
      </c>
      <c r="E1207" s="20">
        <v>26.187229281674298</v>
      </c>
      <c r="F1207">
        <f t="shared" si="80"/>
        <v>1</v>
      </c>
    </row>
    <row r="1208" spans="1:6" x14ac:dyDescent="0.25">
      <c r="A1208" s="18">
        <f t="shared" si="81"/>
        <v>42786.041666663754</v>
      </c>
      <c r="B1208" s="19">
        <v>1202</v>
      </c>
      <c r="C1208" s="19">
        <f t="shared" si="78"/>
        <v>2</v>
      </c>
      <c r="D1208" s="19">
        <f t="shared" si="79"/>
        <v>1</v>
      </c>
      <c r="E1208" s="20">
        <v>15.581402599192</v>
      </c>
      <c r="F1208">
        <f t="shared" si="80"/>
        <v>1</v>
      </c>
    </row>
    <row r="1209" spans="1:6" x14ac:dyDescent="0.25">
      <c r="A1209" s="18">
        <f t="shared" si="81"/>
        <v>42786.083333330418</v>
      </c>
      <c r="B1209" s="19">
        <v>1203</v>
      </c>
      <c r="C1209" s="19">
        <f t="shared" si="78"/>
        <v>2</v>
      </c>
      <c r="D1209" s="19">
        <f t="shared" si="79"/>
        <v>2</v>
      </c>
      <c r="E1209" s="20">
        <v>5.7350468341083198</v>
      </c>
      <c r="F1209">
        <f t="shared" si="80"/>
        <v>1</v>
      </c>
    </row>
    <row r="1210" spans="1:6" x14ac:dyDescent="0.25">
      <c r="A1210" s="18">
        <f t="shared" si="81"/>
        <v>42786.124999997082</v>
      </c>
      <c r="B1210" s="19">
        <v>1204</v>
      </c>
      <c r="C1210" s="19">
        <f t="shared" si="78"/>
        <v>2</v>
      </c>
      <c r="D1210" s="19">
        <f t="shared" si="79"/>
        <v>3</v>
      </c>
      <c r="E1210" s="20">
        <v>19.622809659513401</v>
      </c>
      <c r="F1210">
        <f t="shared" si="80"/>
        <v>1</v>
      </c>
    </row>
    <row r="1211" spans="1:6" x14ac:dyDescent="0.25">
      <c r="A1211" s="18">
        <f t="shared" si="81"/>
        <v>42786.166666663747</v>
      </c>
      <c r="B1211" s="19">
        <v>1205</v>
      </c>
      <c r="C1211" s="19">
        <f t="shared" si="78"/>
        <v>2</v>
      </c>
      <c r="D1211" s="19">
        <f t="shared" si="79"/>
        <v>4</v>
      </c>
      <c r="E1211" s="20">
        <v>14.8766395152483</v>
      </c>
      <c r="F1211">
        <f t="shared" si="80"/>
        <v>1</v>
      </c>
    </row>
    <row r="1212" spans="1:6" x14ac:dyDescent="0.25">
      <c r="A1212" s="18">
        <f t="shared" si="81"/>
        <v>42786.208333330411</v>
      </c>
      <c r="B1212" s="19">
        <v>1206</v>
      </c>
      <c r="C1212" s="19">
        <f t="shared" si="78"/>
        <v>2</v>
      </c>
      <c r="D1212" s="19">
        <f t="shared" si="79"/>
        <v>5</v>
      </c>
      <c r="E1212" s="20">
        <v>12.199935717199599</v>
      </c>
      <c r="F1212">
        <f t="shared" si="80"/>
        <v>1</v>
      </c>
    </row>
    <row r="1213" spans="1:6" x14ac:dyDescent="0.25">
      <c r="A1213" s="18">
        <f t="shared" si="81"/>
        <v>42786.249999997075</v>
      </c>
      <c r="B1213" s="19">
        <v>1207</v>
      </c>
      <c r="C1213" s="19">
        <f t="shared" si="78"/>
        <v>2</v>
      </c>
      <c r="D1213" s="19">
        <f t="shared" si="79"/>
        <v>6</v>
      </c>
      <c r="E1213" s="20">
        <v>6.5552942167946</v>
      </c>
      <c r="F1213">
        <f t="shared" si="80"/>
        <v>1</v>
      </c>
    </row>
    <row r="1214" spans="1:6" x14ac:dyDescent="0.25">
      <c r="A1214" s="18">
        <f t="shared" si="81"/>
        <v>42786.291666663739</v>
      </c>
      <c r="B1214" s="19">
        <v>1208</v>
      </c>
      <c r="C1214" s="19">
        <f t="shared" si="78"/>
        <v>2</v>
      </c>
      <c r="D1214" s="19">
        <f t="shared" si="79"/>
        <v>7</v>
      </c>
      <c r="E1214" s="20">
        <v>7.2386231138496298</v>
      </c>
      <c r="F1214">
        <f t="shared" si="80"/>
        <v>1</v>
      </c>
    </row>
    <row r="1215" spans="1:6" x14ac:dyDescent="0.25">
      <c r="A1215" s="18">
        <f t="shared" si="81"/>
        <v>42786.333333330404</v>
      </c>
      <c r="B1215" s="19">
        <v>1209</v>
      </c>
      <c r="C1215" s="19">
        <f t="shared" si="78"/>
        <v>2</v>
      </c>
      <c r="D1215" s="19">
        <f t="shared" si="79"/>
        <v>8</v>
      </c>
      <c r="E1215" s="20">
        <v>15.4179596320934</v>
      </c>
      <c r="F1215">
        <f t="shared" si="80"/>
        <v>1</v>
      </c>
    </row>
    <row r="1216" spans="1:6" x14ac:dyDescent="0.25">
      <c r="A1216" s="18">
        <f t="shared" si="81"/>
        <v>42786.374999997068</v>
      </c>
      <c r="B1216" s="19">
        <v>1210</v>
      </c>
      <c r="C1216" s="19">
        <f t="shared" si="78"/>
        <v>2</v>
      </c>
      <c r="D1216" s="19">
        <f t="shared" si="79"/>
        <v>9</v>
      </c>
      <c r="E1216" s="20">
        <v>18.4488353107905</v>
      </c>
      <c r="F1216">
        <f t="shared" si="80"/>
        <v>1</v>
      </c>
    </row>
    <row r="1217" spans="1:6" x14ac:dyDescent="0.25">
      <c r="A1217" s="18">
        <f t="shared" si="81"/>
        <v>42786.416666663732</v>
      </c>
      <c r="B1217" s="19">
        <v>1211</v>
      </c>
      <c r="C1217" s="19">
        <f t="shared" si="78"/>
        <v>2</v>
      </c>
      <c r="D1217" s="19">
        <f t="shared" si="79"/>
        <v>10</v>
      </c>
      <c r="E1217" s="20">
        <v>12.3691712078283</v>
      </c>
      <c r="F1217">
        <f t="shared" si="80"/>
        <v>1</v>
      </c>
    </row>
    <row r="1218" spans="1:6" x14ac:dyDescent="0.25">
      <c r="A1218" s="18">
        <f t="shared" si="81"/>
        <v>42786.458333330396</v>
      </c>
      <c r="B1218" s="19">
        <v>1212</v>
      </c>
      <c r="C1218" s="19">
        <f t="shared" si="78"/>
        <v>2</v>
      </c>
      <c r="D1218" s="19">
        <f t="shared" si="79"/>
        <v>11</v>
      </c>
      <c r="E1218" s="20">
        <v>6.6278367040680202</v>
      </c>
      <c r="F1218">
        <f t="shared" si="80"/>
        <v>1</v>
      </c>
    </row>
    <row r="1219" spans="1:6" x14ac:dyDescent="0.25">
      <c r="A1219" s="18">
        <f t="shared" si="81"/>
        <v>42786.499999997061</v>
      </c>
      <c r="B1219" s="19">
        <v>1213</v>
      </c>
      <c r="C1219" s="19">
        <f t="shared" si="78"/>
        <v>2</v>
      </c>
      <c r="D1219" s="19">
        <f t="shared" si="79"/>
        <v>12</v>
      </c>
      <c r="E1219" s="20">
        <v>15.400378365851401</v>
      </c>
      <c r="F1219">
        <f t="shared" si="80"/>
        <v>1</v>
      </c>
    </row>
    <row r="1220" spans="1:6" x14ac:dyDescent="0.25">
      <c r="A1220" s="18">
        <f t="shared" si="81"/>
        <v>42786.541666663725</v>
      </c>
      <c r="B1220" s="19">
        <v>1214</v>
      </c>
      <c r="C1220" s="19">
        <f t="shared" si="78"/>
        <v>2</v>
      </c>
      <c r="D1220" s="19">
        <f t="shared" si="79"/>
        <v>13</v>
      </c>
      <c r="E1220" s="20">
        <v>3.93464872308919</v>
      </c>
      <c r="F1220">
        <f t="shared" si="80"/>
        <v>1</v>
      </c>
    </row>
    <row r="1221" spans="1:6" x14ac:dyDescent="0.25">
      <c r="A1221" s="18">
        <f t="shared" si="81"/>
        <v>42786.583333330389</v>
      </c>
      <c r="B1221" s="19">
        <v>1215</v>
      </c>
      <c r="C1221" s="19">
        <f t="shared" si="78"/>
        <v>2</v>
      </c>
      <c r="D1221" s="19">
        <f t="shared" si="79"/>
        <v>14</v>
      </c>
      <c r="E1221" s="20">
        <v>5.8280622627567498</v>
      </c>
      <c r="F1221">
        <f t="shared" si="80"/>
        <v>1</v>
      </c>
    </row>
    <row r="1222" spans="1:6" x14ac:dyDescent="0.25">
      <c r="A1222" s="18">
        <f t="shared" si="81"/>
        <v>42786.624999997053</v>
      </c>
      <c r="B1222" s="19">
        <v>1216</v>
      </c>
      <c r="C1222" s="19">
        <f t="shared" si="78"/>
        <v>2</v>
      </c>
      <c r="D1222" s="19">
        <f t="shared" si="79"/>
        <v>15</v>
      </c>
      <c r="E1222" s="20">
        <v>5.5289348030492</v>
      </c>
      <c r="F1222">
        <f t="shared" si="80"/>
        <v>1</v>
      </c>
    </row>
    <row r="1223" spans="1:6" x14ac:dyDescent="0.25">
      <c r="A1223" s="18">
        <f t="shared" si="81"/>
        <v>42786.666666663717</v>
      </c>
      <c r="B1223" s="19">
        <v>1217</v>
      </c>
      <c r="C1223" s="19">
        <f t="shared" si="78"/>
        <v>2</v>
      </c>
      <c r="D1223" s="19">
        <f t="shared" si="79"/>
        <v>16</v>
      </c>
      <c r="E1223" s="20">
        <v>9.9032030806516396</v>
      </c>
      <c r="F1223">
        <f t="shared" si="80"/>
        <v>1</v>
      </c>
    </row>
    <row r="1224" spans="1:6" x14ac:dyDescent="0.25">
      <c r="A1224" s="18">
        <f t="shared" si="81"/>
        <v>42786.708333330382</v>
      </c>
      <c r="B1224" s="19">
        <v>1218</v>
      </c>
      <c r="C1224" s="19">
        <f t="shared" ref="C1224:C1287" si="82">MONTH(A1224)</f>
        <v>2</v>
      </c>
      <c r="D1224" s="19">
        <f t="shared" ref="D1224:D1287" si="83">HOUR(A1224)</f>
        <v>17</v>
      </c>
      <c r="E1224" s="20">
        <v>2.15577440507202</v>
      </c>
      <c r="F1224">
        <f t="shared" ref="F1224:F1287" si="84">WEEKDAY(A1224,2)</f>
        <v>1</v>
      </c>
    </row>
    <row r="1225" spans="1:6" x14ac:dyDescent="0.25">
      <c r="A1225" s="18">
        <f t="shared" ref="A1225:A1288" si="85">A1224+(1/24)</f>
        <v>42786.749999997046</v>
      </c>
      <c r="B1225" s="19">
        <v>1219</v>
      </c>
      <c r="C1225" s="19">
        <f t="shared" si="82"/>
        <v>2</v>
      </c>
      <c r="D1225" s="19">
        <f t="shared" si="83"/>
        <v>18</v>
      </c>
      <c r="E1225" s="20">
        <v>0.28067675889695498</v>
      </c>
      <c r="F1225">
        <f t="shared" si="84"/>
        <v>1</v>
      </c>
    </row>
    <row r="1226" spans="1:6" x14ac:dyDescent="0.25">
      <c r="A1226" s="18">
        <f t="shared" si="85"/>
        <v>42786.79166666371</v>
      </c>
      <c r="B1226" s="19">
        <v>1220</v>
      </c>
      <c r="C1226" s="19">
        <f t="shared" si="82"/>
        <v>2</v>
      </c>
      <c r="D1226" s="19">
        <f t="shared" si="83"/>
        <v>19</v>
      </c>
      <c r="E1226" s="20">
        <v>8.8817882409613098</v>
      </c>
      <c r="F1226">
        <f t="shared" si="84"/>
        <v>1</v>
      </c>
    </row>
    <row r="1227" spans="1:6" x14ac:dyDescent="0.25">
      <c r="A1227" s="18">
        <f t="shared" si="85"/>
        <v>42786.833333330374</v>
      </c>
      <c r="B1227" s="19">
        <v>1221</v>
      </c>
      <c r="C1227" s="19">
        <f t="shared" si="82"/>
        <v>2</v>
      </c>
      <c r="D1227" s="19">
        <f t="shared" si="83"/>
        <v>20</v>
      </c>
      <c r="E1227" s="20">
        <v>3.66472108586099</v>
      </c>
      <c r="F1227">
        <f t="shared" si="84"/>
        <v>1</v>
      </c>
    </row>
    <row r="1228" spans="1:6" x14ac:dyDescent="0.25">
      <c r="A1228" s="18">
        <f t="shared" si="85"/>
        <v>42786.874999997039</v>
      </c>
      <c r="B1228" s="19">
        <v>1222</v>
      </c>
      <c r="C1228" s="19">
        <f t="shared" si="82"/>
        <v>2</v>
      </c>
      <c r="D1228" s="19">
        <f t="shared" si="83"/>
        <v>21</v>
      </c>
      <c r="E1228" s="20">
        <v>16.255851701909101</v>
      </c>
      <c r="F1228">
        <f t="shared" si="84"/>
        <v>1</v>
      </c>
    </row>
    <row r="1229" spans="1:6" x14ac:dyDescent="0.25">
      <c r="A1229" s="18">
        <f t="shared" si="85"/>
        <v>42786.916666663703</v>
      </c>
      <c r="B1229" s="19">
        <v>1223</v>
      </c>
      <c r="C1229" s="19">
        <f t="shared" si="82"/>
        <v>2</v>
      </c>
      <c r="D1229" s="19">
        <f t="shared" si="83"/>
        <v>22</v>
      </c>
      <c r="E1229" s="20">
        <v>26.274475700515399</v>
      </c>
      <c r="F1229">
        <f t="shared" si="84"/>
        <v>1</v>
      </c>
    </row>
    <row r="1230" spans="1:6" x14ac:dyDescent="0.25">
      <c r="A1230" s="18">
        <f t="shared" si="85"/>
        <v>42786.958333330367</v>
      </c>
      <c r="B1230" s="19">
        <v>1224</v>
      </c>
      <c r="C1230" s="19">
        <f t="shared" si="82"/>
        <v>2</v>
      </c>
      <c r="D1230" s="19">
        <f t="shared" si="83"/>
        <v>23</v>
      </c>
      <c r="E1230" s="20">
        <v>26.257525686750402</v>
      </c>
      <c r="F1230">
        <f t="shared" si="84"/>
        <v>1</v>
      </c>
    </row>
    <row r="1231" spans="1:6" x14ac:dyDescent="0.25">
      <c r="A1231" s="18">
        <f t="shared" si="85"/>
        <v>42786.999999997031</v>
      </c>
      <c r="B1231" s="19">
        <v>1225</v>
      </c>
      <c r="C1231" s="19">
        <f t="shared" si="82"/>
        <v>2</v>
      </c>
      <c r="D1231" s="19">
        <f t="shared" si="83"/>
        <v>0</v>
      </c>
      <c r="E1231" s="20">
        <v>23.9371766058871</v>
      </c>
      <c r="F1231">
        <f t="shared" si="84"/>
        <v>2</v>
      </c>
    </row>
    <row r="1232" spans="1:6" x14ac:dyDescent="0.25">
      <c r="A1232" s="18">
        <f t="shared" si="85"/>
        <v>42787.041666663696</v>
      </c>
      <c r="B1232" s="19">
        <v>1226</v>
      </c>
      <c r="C1232" s="19">
        <f t="shared" si="82"/>
        <v>2</v>
      </c>
      <c r="D1232" s="19">
        <f t="shared" si="83"/>
        <v>1</v>
      </c>
      <c r="E1232" s="20">
        <v>10.5086688199055</v>
      </c>
      <c r="F1232">
        <f t="shared" si="84"/>
        <v>2</v>
      </c>
    </row>
    <row r="1233" spans="1:6" x14ac:dyDescent="0.25">
      <c r="A1233" s="18">
        <f t="shared" si="85"/>
        <v>42787.08333333036</v>
      </c>
      <c r="B1233" s="19">
        <v>1227</v>
      </c>
      <c r="C1233" s="19">
        <f t="shared" si="82"/>
        <v>2</v>
      </c>
      <c r="D1233" s="19">
        <f t="shared" si="83"/>
        <v>2</v>
      </c>
      <c r="E1233" s="20">
        <v>7.5605148057373297</v>
      </c>
      <c r="F1233">
        <f t="shared" si="84"/>
        <v>2</v>
      </c>
    </row>
    <row r="1234" spans="1:6" x14ac:dyDescent="0.25">
      <c r="A1234" s="18">
        <f t="shared" si="85"/>
        <v>42787.124999997024</v>
      </c>
      <c r="B1234" s="19">
        <v>1228</v>
      </c>
      <c r="C1234" s="19">
        <f t="shared" si="82"/>
        <v>2</v>
      </c>
      <c r="D1234" s="19">
        <f t="shared" si="83"/>
        <v>3</v>
      </c>
      <c r="E1234" s="20">
        <v>22.098115834799401</v>
      </c>
      <c r="F1234">
        <f t="shared" si="84"/>
        <v>2</v>
      </c>
    </row>
    <row r="1235" spans="1:6" x14ac:dyDescent="0.25">
      <c r="A1235" s="18">
        <f t="shared" si="85"/>
        <v>42787.166666663688</v>
      </c>
      <c r="B1235" s="19">
        <v>1229</v>
      </c>
      <c r="C1235" s="19">
        <f t="shared" si="82"/>
        <v>2</v>
      </c>
      <c r="D1235" s="19">
        <f t="shared" si="83"/>
        <v>4</v>
      </c>
      <c r="E1235" s="20">
        <v>14.0811087024719</v>
      </c>
      <c r="F1235">
        <f t="shared" si="84"/>
        <v>2</v>
      </c>
    </row>
    <row r="1236" spans="1:6" x14ac:dyDescent="0.25">
      <c r="A1236" s="18">
        <f t="shared" si="85"/>
        <v>42787.208333330353</v>
      </c>
      <c r="B1236" s="19">
        <v>1230</v>
      </c>
      <c r="C1236" s="19">
        <f t="shared" si="82"/>
        <v>2</v>
      </c>
      <c r="D1236" s="19">
        <f t="shared" si="83"/>
        <v>5</v>
      </c>
      <c r="E1236" s="20">
        <v>14.5501435325699</v>
      </c>
      <c r="F1236">
        <f t="shared" si="84"/>
        <v>2</v>
      </c>
    </row>
    <row r="1237" spans="1:6" x14ac:dyDescent="0.25">
      <c r="A1237" s="18">
        <f t="shared" si="85"/>
        <v>42787.249999997017</v>
      </c>
      <c r="B1237" s="19">
        <v>1231</v>
      </c>
      <c r="C1237" s="19">
        <f t="shared" si="82"/>
        <v>2</v>
      </c>
      <c r="D1237" s="19">
        <f t="shared" si="83"/>
        <v>6</v>
      </c>
      <c r="E1237" s="20">
        <v>10.5506806486621</v>
      </c>
      <c r="F1237">
        <f t="shared" si="84"/>
        <v>2</v>
      </c>
    </row>
    <row r="1238" spans="1:6" x14ac:dyDescent="0.25">
      <c r="A1238" s="18">
        <f t="shared" si="85"/>
        <v>42787.291666663681</v>
      </c>
      <c r="B1238" s="19">
        <v>1232</v>
      </c>
      <c r="C1238" s="19">
        <f t="shared" si="82"/>
        <v>2</v>
      </c>
      <c r="D1238" s="19">
        <f t="shared" si="83"/>
        <v>7</v>
      </c>
      <c r="E1238" s="20">
        <v>5.1887404007744102</v>
      </c>
      <c r="F1238">
        <f t="shared" si="84"/>
        <v>2</v>
      </c>
    </row>
    <row r="1239" spans="1:6" x14ac:dyDescent="0.25">
      <c r="A1239" s="18">
        <f t="shared" si="85"/>
        <v>42787.333333330345</v>
      </c>
      <c r="B1239" s="19">
        <v>1233</v>
      </c>
      <c r="C1239" s="19">
        <f t="shared" si="82"/>
        <v>2</v>
      </c>
      <c r="D1239" s="19">
        <f t="shared" si="83"/>
        <v>8</v>
      </c>
      <c r="E1239" s="20">
        <v>16.015500136908901</v>
      </c>
      <c r="F1239">
        <f t="shared" si="84"/>
        <v>2</v>
      </c>
    </row>
    <row r="1240" spans="1:6" x14ac:dyDescent="0.25">
      <c r="A1240" s="18">
        <f t="shared" si="85"/>
        <v>42787.37499999701</v>
      </c>
      <c r="B1240" s="19">
        <v>1234</v>
      </c>
      <c r="C1240" s="19">
        <f t="shared" si="82"/>
        <v>2</v>
      </c>
      <c r="D1240" s="19">
        <f t="shared" si="83"/>
        <v>9</v>
      </c>
      <c r="E1240" s="20">
        <v>22.5694013833564</v>
      </c>
      <c r="F1240">
        <f t="shared" si="84"/>
        <v>2</v>
      </c>
    </row>
    <row r="1241" spans="1:6" x14ac:dyDescent="0.25">
      <c r="A1241" s="18">
        <f t="shared" si="85"/>
        <v>42787.416666663674</v>
      </c>
      <c r="B1241" s="19">
        <v>1235</v>
      </c>
      <c r="C1241" s="19">
        <f t="shared" si="82"/>
        <v>2</v>
      </c>
      <c r="D1241" s="19">
        <f t="shared" si="83"/>
        <v>10</v>
      </c>
      <c r="E1241" s="20">
        <v>12.280374399591301</v>
      </c>
      <c r="F1241">
        <f t="shared" si="84"/>
        <v>2</v>
      </c>
    </row>
    <row r="1242" spans="1:6" x14ac:dyDescent="0.25">
      <c r="A1242" s="18">
        <f t="shared" si="85"/>
        <v>42787.458333330338</v>
      </c>
      <c r="B1242" s="19">
        <v>1236</v>
      </c>
      <c r="C1242" s="19">
        <f t="shared" si="82"/>
        <v>2</v>
      </c>
      <c r="D1242" s="19">
        <f t="shared" si="83"/>
        <v>11</v>
      </c>
      <c r="E1242" s="20">
        <v>6.3022355954270397</v>
      </c>
      <c r="F1242">
        <f t="shared" si="84"/>
        <v>2</v>
      </c>
    </row>
    <row r="1243" spans="1:6" x14ac:dyDescent="0.25">
      <c r="A1243" s="18">
        <f t="shared" si="85"/>
        <v>42787.499999997002</v>
      </c>
      <c r="B1243" s="19">
        <v>1237</v>
      </c>
      <c r="C1243" s="19">
        <f t="shared" si="82"/>
        <v>2</v>
      </c>
      <c r="D1243" s="19">
        <f t="shared" si="83"/>
        <v>12</v>
      </c>
      <c r="E1243" s="20">
        <v>17.903741812367699</v>
      </c>
      <c r="F1243">
        <f t="shared" si="84"/>
        <v>2</v>
      </c>
    </row>
    <row r="1244" spans="1:6" x14ac:dyDescent="0.25">
      <c r="A1244" s="18">
        <f t="shared" si="85"/>
        <v>42787.541666663667</v>
      </c>
      <c r="B1244" s="19">
        <v>1238</v>
      </c>
      <c r="C1244" s="19">
        <f t="shared" si="82"/>
        <v>2</v>
      </c>
      <c r="D1244" s="19">
        <f t="shared" si="83"/>
        <v>13</v>
      </c>
      <c r="E1244" s="20">
        <v>5.1259364751705601</v>
      </c>
      <c r="F1244">
        <f t="shared" si="84"/>
        <v>2</v>
      </c>
    </row>
    <row r="1245" spans="1:6" x14ac:dyDescent="0.25">
      <c r="A1245" s="18">
        <f t="shared" si="85"/>
        <v>42787.583333330331</v>
      </c>
      <c r="B1245" s="19">
        <v>1239</v>
      </c>
      <c r="C1245" s="19">
        <f t="shared" si="82"/>
        <v>2</v>
      </c>
      <c r="D1245" s="19">
        <f t="shared" si="83"/>
        <v>14</v>
      </c>
      <c r="E1245" s="20">
        <v>8.2918824928961694</v>
      </c>
      <c r="F1245">
        <f t="shared" si="84"/>
        <v>2</v>
      </c>
    </row>
    <row r="1246" spans="1:6" x14ac:dyDescent="0.25">
      <c r="A1246" s="18">
        <f t="shared" si="85"/>
        <v>42787.624999996995</v>
      </c>
      <c r="B1246" s="19">
        <v>1240</v>
      </c>
      <c r="C1246" s="19">
        <f t="shared" si="82"/>
        <v>2</v>
      </c>
      <c r="D1246" s="19">
        <f t="shared" si="83"/>
        <v>15</v>
      </c>
      <c r="E1246" s="20">
        <v>9.1572478480923696</v>
      </c>
      <c r="F1246">
        <f t="shared" si="84"/>
        <v>2</v>
      </c>
    </row>
    <row r="1247" spans="1:6" x14ac:dyDescent="0.25">
      <c r="A1247" s="18">
        <f t="shared" si="85"/>
        <v>42787.666666663659</v>
      </c>
      <c r="B1247" s="19">
        <v>1241</v>
      </c>
      <c r="C1247" s="19">
        <f t="shared" si="82"/>
        <v>2</v>
      </c>
      <c r="D1247" s="19">
        <f t="shared" si="83"/>
        <v>16</v>
      </c>
      <c r="E1247" s="20">
        <v>12.5105049094806</v>
      </c>
      <c r="F1247">
        <f t="shared" si="84"/>
        <v>2</v>
      </c>
    </row>
    <row r="1248" spans="1:6" x14ac:dyDescent="0.25">
      <c r="A1248" s="18">
        <f t="shared" si="85"/>
        <v>42787.708333330324</v>
      </c>
      <c r="B1248" s="19">
        <v>1242</v>
      </c>
      <c r="C1248" s="19">
        <f t="shared" si="82"/>
        <v>2</v>
      </c>
      <c r="D1248" s="19">
        <f t="shared" si="83"/>
        <v>17</v>
      </c>
      <c r="E1248" s="20">
        <v>6.9291180289073004</v>
      </c>
      <c r="F1248">
        <f t="shared" si="84"/>
        <v>2</v>
      </c>
    </row>
    <row r="1249" spans="1:6" x14ac:dyDescent="0.25">
      <c r="A1249" s="18">
        <f t="shared" si="85"/>
        <v>42787.749999996988</v>
      </c>
      <c r="B1249" s="19">
        <v>1243</v>
      </c>
      <c r="C1249" s="19">
        <f t="shared" si="82"/>
        <v>2</v>
      </c>
      <c r="D1249" s="19">
        <f t="shared" si="83"/>
        <v>18</v>
      </c>
      <c r="E1249" s="20">
        <v>6.8135951777419903</v>
      </c>
      <c r="F1249">
        <f t="shared" si="84"/>
        <v>2</v>
      </c>
    </row>
    <row r="1250" spans="1:6" x14ac:dyDescent="0.25">
      <c r="A1250" s="18">
        <f t="shared" si="85"/>
        <v>42787.791666663652</v>
      </c>
      <c r="B1250" s="19">
        <v>1244</v>
      </c>
      <c r="C1250" s="19">
        <f t="shared" si="82"/>
        <v>2</v>
      </c>
      <c r="D1250" s="19">
        <f t="shared" si="83"/>
        <v>19</v>
      </c>
      <c r="E1250" s="20">
        <v>5.4722690435316199</v>
      </c>
      <c r="F1250">
        <f t="shared" si="84"/>
        <v>2</v>
      </c>
    </row>
    <row r="1251" spans="1:6" x14ac:dyDescent="0.25">
      <c r="A1251" s="18">
        <f t="shared" si="85"/>
        <v>42787.833333330316</v>
      </c>
      <c r="B1251" s="19">
        <v>1245</v>
      </c>
      <c r="C1251" s="19">
        <f t="shared" si="82"/>
        <v>2</v>
      </c>
      <c r="D1251" s="19">
        <f t="shared" si="83"/>
        <v>20</v>
      </c>
      <c r="E1251" s="20">
        <v>7.1165058218969603</v>
      </c>
      <c r="F1251">
        <f t="shared" si="84"/>
        <v>2</v>
      </c>
    </row>
    <row r="1252" spans="1:6" x14ac:dyDescent="0.25">
      <c r="A1252" s="18">
        <f t="shared" si="85"/>
        <v>42787.87499999698</v>
      </c>
      <c r="B1252" s="19">
        <v>1246</v>
      </c>
      <c r="C1252" s="19">
        <f t="shared" si="82"/>
        <v>2</v>
      </c>
      <c r="D1252" s="19">
        <f t="shared" si="83"/>
        <v>21</v>
      </c>
      <c r="E1252" s="20">
        <v>8.9463605703422306</v>
      </c>
      <c r="F1252">
        <f t="shared" si="84"/>
        <v>2</v>
      </c>
    </row>
    <row r="1253" spans="1:6" x14ac:dyDescent="0.25">
      <c r="A1253" s="18">
        <f t="shared" si="85"/>
        <v>42787.916666663645</v>
      </c>
      <c r="B1253" s="19">
        <v>1247</v>
      </c>
      <c r="C1253" s="19">
        <f t="shared" si="82"/>
        <v>2</v>
      </c>
      <c r="D1253" s="19">
        <f t="shared" si="83"/>
        <v>22</v>
      </c>
      <c r="E1253" s="20">
        <v>19.680239774726399</v>
      </c>
      <c r="F1253">
        <f t="shared" si="84"/>
        <v>2</v>
      </c>
    </row>
    <row r="1254" spans="1:6" x14ac:dyDescent="0.25">
      <c r="A1254" s="18">
        <f t="shared" si="85"/>
        <v>42787.958333330309</v>
      </c>
      <c r="B1254" s="19">
        <v>1248</v>
      </c>
      <c r="C1254" s="19">
        <f t="shared" si="82"/>
        <v>2</v>
      </c>
      <c r="D1254" s="19">
        <f t="shared" si="83"/>
        <v>23</v>
      </c>
      <c r="E1254" s="20">
        <v>26.1145395670878</v>
      </c>
      <c r="F1254">
        <f t="shared" si="84"/>
        <v>2</v>
      </c>
    </row>
    <row r="1255" spans="1:6" x14ac:dyDescent="0.25">
      <c r="A1255" s="18">
        <f t="shared" si="85"/>
        <v>42787.999999996973</v>
      </c>
      <c r="B1255" s="19">
        <v>1249</v>
      </c>
      <c r="C1255" s="19">
        <f t="shared" si="82"/>
        <v>2</v>
      </c>
      <c r="D1255" s="19">
        <f t="shared" si="83"/>
        <v>0</v>
      </c>
      <c r="E1255" s="20">
        <v>26.0098615579208</v>
      </c>
      <c r="F1255">
        <f t="shared" si="84"/>
        <v>3</v>
      </c>
    </row>
    <row r="1256" spans="1:6" x14ac:dyDescent="0.25">
      <c r="A1256" s="18">
        <f t="shared" si="85"/>
        <v>42788.041666663637</v>
      </c>
      <c r="B1256" s="19">
        <v>1250</v>
      </c>
      <c r="C1256" s="19">
        <f t="shared" si="82"/>
        <v>2</v>
      </c>
      <c r="D1256" s="19">
        <f t="shared" si="83"/>
        <v>1</v>
      </c>
      <c r="E1256" s="20">
        <v>26.027647615798202</v>
      </c>
      <c r="F1256">
        <f t="shared" si="84"/>
        <v>3</v>
      </c>
    </row>
    <row r="1257" spans="1:6" x14ac:dyDescent="0.25">
      <c r="A1257" s="18">
        <f t="shared" si="85"/>
        <v>42788.083333330302</v>
      </c>
      <c r="B1257" s="19">
        <v>1251</v>
      </c>
      <c r="C1257" s="19">
        <f t="shared" si="82"/>
        <v>2</v>
      </c>
      <c r="D1257" s="19">
        <f t="shared" si="83"/>
        <v>2</v>
      </c>
      <c r="E1257" s="20">
        <v>26.065893574591001</v>
      </c>
      <c r="F1257">
        <f t="shared" si="84"/>
        <v>3</v>
      </c>
    </row>
    <row r="1258" spans="1:6" x14ac:dyDescent="0.25">
      <c r="A1258" s="18">
        <f t="shared" si="85"/>
        <v>42788.124999996966</v>
      </c>
      <c r="B1258" s="19">
        <v>1252</v>
      </c>
      <c r="C1258" s="19">
        <f t="shared" si="82"/>
        <v>2</v>
      </c>
      <c r="D1258" s="19">
        <f t="shared" si="83"/>
        <v>3</v>
      </c>
      <c r="E1258" s="20">
        <v>26.0142171655867</v>
      </c>
      <c r="F1258">
        <f t="shared" si="84"/>
        <v>3</v>
      </c>
    </row>
    <row r="1259" spans="1:6" x14ac:dyDescent="0.25">
      <c r="A1259" s="18">
        <f t="shared" si="85"/>
        <v>42788.16666666363</v>
      </c>
      <c r="B1259" s="19">
        <v>1253</v>
      </c>
      <c r="C1259" s="19">
        <f t="shared" si="82"/>
        <v>2</v>
      </c>
      <c r="D1259" s="19">
        <f t="shared" si="83"/>
        <v>4</v>
      </c>
      <c r="E1259" s="20">
        <v>26.1267918488915</v>
      </c>
      <c r="F1259">
        <f t="shared" si="84"/>
        <v>3</v>
      </c>
    </row>
    <row r="1260" spans="1:6" x14ac:dyDescent="0.25">
      <c r="A1260" s="18">
        <f t="shared" si="85"/>
        <v>42788.208333330294</v>
      </c>
      <c r="B1260" s="19">
        <v>1254</v>
      </c>
      <c r="C1260" s="19">
        <f t="shared" si="82"/>
        <v>2</v>
      </c>
      <c r="D1260" s="19">
        <f t="shared" si="83"/>
        <v>5</v>
      </c>
      <c r="E1260" s="20">
        <v>25.488481539005502</v>
      </c>
      <c r="F1260">
        <f t="shared" si="84"/>
        <v>3</v>
      </c>
    </row>
    <row r="1261" spans="1:6" x14ac:dyDescent="0.25">
      <c r="A1261" s="18">
        <f t="shared" si="85"/>
        <v>42788.249999996959</v>
      </c>
      <c r="B1261" s="19">
        <v>1255</v>
      </c>
      <c r="C1261" s="19">
        <f t="shared" si="82"/>
        <v>2</v>
      </c>
      <c r="D1261" s="19">
        <f t="shared" si="83"/>
        <v>6</v>
      </c>
      <c r="E1261" s="20">
        <v>15.964445226359301</v>
      </c>
      <c r="F1261">
        <f t="shared" si="84"/>
        <v>3</v>
      </c>
    </row>
    <row r="1262" spans="1:6" x14ac:dyDescent="0.25">
      <c r="A1262" s="18">
        <f t="shared" si="85"/>
        <v>42788.291666663623</v>
      </c>
      <c r="B1262" s="19">
        <v>1256</v>
      </c>
      <c r="C1262" s="19">
        <f t="shared" si="82"/>
        <v>2</v>
      </c>
      <c r="D1262" s="19">
        <f t="shared" si="83"/>
        <v>7</v>
      </c>
      <c r="E1262" s="20">
        <v>10.253908348832001</v>
      </c>
      <c r="F1262">
        <f t="shared" si="84"/>
        <v>3</v>
      </c>
    </row>
    <row r="1263" spans="1:6" x14ac:dyDescent="0.25">
      <c r="A1263" s="18">
        <f t="shared" si="85"/>
        <v>42788.333333330287</v>
      </c>
      <c r="B1263" s="19">
        <v>1257</v>
      </c>
      <c r="C1263" s="19">
        <f t="shared" si="82"/>
        <v>2</v>
      </c>
      <c r="D1263" s="19">
        <f t="shared" si="83"/>
        <v>8</v>
      </c>
      <c r="E1263" s="20">
        <v>11.689661699433</v>
      </c>
      <c r="F1263">
        <f t="shared" si="84"/>
        <v>3</v>
      </c>
    </row>
    <row r="1264" spans="1:6" x14ac:dyDescent="0.25">
      <c r="A1264" s="18">
        <f t="shared" si="85"/>
        <v>42788.374999996951</v>
      </c>
      <c r="B1264" s="19">
        <v>1258</v>
      </c>
      <c r="C1264" s="19">
        <f t="shared" si="82"/>
        <v>2</v>
      </c>
      <c r="D1264" s="19">
        <f t="shared" si="83"/>
        <v>9</v>
      </c>
      <c r="E1264" s="20">
        <v>2.7024185924975499</v>
      </c>
      <c r="F1264">
        <f t="shared" si="84"/>
        <v>3</v>
      </c>
    </row>
    <row r="1265" spans="1:6" x14ac:dyDescent="0.25">
      <c r="A1265" s="18">
        <f t="shared" si="85"/>
        <v>42788.416666663616</v>
      </c>
      <c r="B1265" s="19">
        <v>1259</v>
      </c>
      <c r="C1265" s="19">
        <f t="shared" si="82"/>
        <v>2</v>
      </c>
      <c r="D1265" s="19">
        <f t="shared" si="83"/>
        <v>10</v>
      </c>
      <c r="E1265" s="20">
        <v>11.1176448781845</v>
      </c>
      <c r="F1265">
        <f t="shared" si="84"/>
        <v>3</v>
      </c>
    </row>
    <row r="1266" spans="1:6" x14ac:dyDescent="0.25">
      <c r="A1266" s="18">
        <f t="shared" si="85"/>
        <v>42788.45833333028</v>
      </c>
      <c r="B1266" s="19">
        <v>1260</v>
      </c>
      <c r="C1266" s="19">
        <f t="shared" si="82"/>
        <v>2</v>
      </c>
      <c r="D1266" s="19">
        <f t="shared" si="83"/>
        <v>11</v>
      </c>
      <c r="E1266" s="20">
        <v>26.1416843565321</v>
      </c>
      <c r="F1266">
        <f t="shared" si="84"/>
        <v>3</v>
      </c>
    </row>
    <row r="1267" spans="1:6" x14ac:dyDescent="0.25">
      <c r="A1267" s="18">
        <f t="shared" si="85"/>
        <v>42788.499999996944</v>
      </c>
      <c r="B1267" s="19">
        <v>1261</v>
      </c>
      <c r="C1267" s="19">
        <f t="shared" si="82"/>
        <v>2</v>
      </c>
      <c r="D1267" s="19">
        <f t="shared" si="83"/>
        <v>12</v>
      </c>
      <c r="E1267" s="20">
        <v>26.100114460194298</v>
      </c>
      <c r="F1267">
        <f t="shared" si="84"/>
        <v>3</v>
      </c>
    </row>
    <row r="1268" spans="1:6" x14ac:dyDescent="0.25">
      <c r="A1268" s="18">
        <f t="shared" si="85"/>
        <v>42788.541666663608</v>
      </c>
      <c r="B1268" s="19">
        <v>1262</v>
      </c>
      <c r="C1268" s="19">
        <f t="shared" si="82"/>
        <v>2</v>
      </c>
      <c r="D1268" s="19">
        <f t="shared" si="83"/>
        <v>13</v>
      </c>
      <c r="E1268" s="20">
        <v>26.1042059475289</v>
      </c>
      <c r="F1268">
        <f t="shared" si="84"/>
        <v>3</v>
      </c>
    </row>
    <row r="1269" spans="1:6" x14ac:dyDescent="0.25">
      <c r="A1269" s="18">
        <f t="shared" si="85"/>
        <v>42788.583333330273</v>
      </c>
      <c r="B1269" s="19">
        <v>1263</v>
      </c>
      <c r="C1269" s="19">
        <f t="shared" si="82"/>
        <v>2</v>
      </c>
      <c r="D1269" s="19">
        <f t="shared" si="83"/>
        <v>14</v>
      </c>
      <c r="E1269" s="20">
        <v>18.246860512372098</v>
      </c>
      <c r="F1269">
        <f t="shared" si="84"/>
        <v>3</v>
      </c>
    </row>
    <row r="1270" spans="1:6" x14ac:dyDescent="0.25">
      <c r="A1270" s="18">
        <f t="shared" si="85"/>
        <v>42788.624999996937</v>
      </c>
      <c r="B1270" s="19">
        <v>1264</v>
      </c>
      <c r="C1270" s="19">
        <f t="shared" si="82"/>
        <v>2</v>
      </c>
      <c r="D1270" s="19">
        <f t="shared" si="83"/>
        <v>15</v>
      </c>
      <c r="E1270" s="20">
        <v>13.533756349575301</v>
      </c>
      <c r="F1270">
        <f t="shared" si="84"/>
        <v>3</v>
      </c>
    </row>
    <row r="1271" spans="1:6" x14ac:dyDescent="0.25">
      <c r="A1271" s="18">
        <f t="shared" si="85"/>
        <v>42788.666666663601</v>
      </c>
      <c r="B1271" s="19">
        <v>1265</v>
      </c>
      <c r="C1271" s="19">
        <f t="shared" si="82"/>
        <v>2</v>
      </c>
      <c r="D1271" s="19">
        <f t="shared" si="83"/>
        <v>16</v>
      </c>
      <c r="E1271" s="20">
        <v>10.538489106587299</v>
      </c>
      <c r="F1271">
        <f t="shared" si="84"/>
        <v>3</v>
      </c>
    </row>
    <row r="1272" spans="1:6" x14ac:dyDescent="0.25">
      <c r="A1272" s="18">
        <f t="shared" si="85"/>
        <v>42788.708333330265</v>
      </c>
      <c r="B1272" s="19">
        <v>1266</v>
      </c>
      <c r="C1272" s="19">
        <f t="shared" si="82"/>
        <v>2</v>
      </c>
      <c r="D1272" s="19">
        <f t="shared" si="83"/>
        <v>17</v>
      </c>
      <c r="E1272" s="20">
        <v>6.7738786161626896</v>
      </c>
      <c r="F1272">
        <f t="shared" si="84"/>
        <v>3</v>
      </c>
    </row>
    <row r="1273" spans="1:6" x14ac:dyDescent="0.25">
      <c r="A1273" s="18">
        <f t="shared" si="85"/>
        <v>42788.74999999693</v>
      </c>
      <c r="B1273" s="19">
        <v>1267</v>
      </c>
      <c r="C1273" s="19">
        <f t="shared" si="82"/>
        <v>2</v>
      </c>
      <c r="D1273" s="19">
        <f t="shared" si="83"/>
        <v>18</v>
      </c>
      <c r="E1273" s="20">
        <v>4.2618871350703804</v>
      </c>
      <c r="F1273">
        <f t="shared" si="84"/>
        <v>3</v>
      </c>
    </row>
    <row r="1274" spans="1:6" x14ac:dyDescent="0.25">
      <c r="A1274" s="18">
        <f t="shared" si="85"/>
        <v>42788.791666663594</v>
      </c>
      <c r="B1274" s="19">
        <v>1268</v>
      </c>
      <c r="C1274" s="19">
        <f t="shared" si="82"/>
        <v>2</v>
      </c>
      <c r="D1274" s="19">
        <f t="shared" si="83"/>
        <v>19</v>
      </c>
      <c r="E1274" s="20">
        <v>2.6641379000924599</v>
      </c>
      <c r="F1274">
        <f t="shared" si="84"/>
        <v>3</v>
      </c>
    </row>
    <row r="1275" spans="1:6" x14ac:dyDescent="0.25">
      <c r="A1275" s="18">
        <f t="shared" si="85"/>
        <v>42788.833333330258</v>
      </c>
      <c r="B1275" s="19">
        <v>1269</v>
      </c>
      <c r="C1275" s="19">
        <f t="shared" si="82"/>
        <v>2</v>
      </c>
      <c r="D1275" s="19">
        <f t="shared" si="83"/>
        <v>20</v>
      </c>
      <c r="E1275" s="20">
        <v>7.6894670230378601</v>
      </c>
      <c r="F1275">
        <f t="shared" si="84"/>
        <v>3</v>
      </c>
    </row>
    <row r="1276" spans="1:6" x14ac:dyDescent="0.25">
      <c r="A1276" s="18">
        <f t="shared" si="85"/>
        <v>42788.874999996922</v>
      </c>
      <c r="B1276" s="19">
        <v>1270</v>
      </c>
      <c r="C1276" s="19">
        <f t="shared" si="82"/>
        <v>2</v>
      </c>
      <c r="D1276" s="19">
        <f t="shared" si="83"/>
        <v>21</v>
      </c>
      <c r="E1276" s="20">
        <v>21.683660476499998</v>
      </c>
      <c r="F1276">
        <f t="shared" si="84"/>
        <v>3</v>
      </c>
    </row>
    <row r="1277" spans="1:6" x14ac:dyDescent="0.25">
      <c r="A1277" s="18">
        <f t="shared" si="85"/>
        <v>42788.916666663587</v>
      </c>
      <c r="B1277" s="19">
        <v>1271</v>
      </c>
      <c r="C1277" s="19">
        <f t="shared" si="82"/>
        <v>2</v>
      </c>
      <c r="D1277" s="19">
        <f t="shared" si="83"/>
        <v>22</v>
      </c>
      <c r="E1277" s="20">
        <v>25.020898074906398</v>
      </c>
      <c r="F1277">
        <f t="shared" si="84"/>
        <v>3</v>
      </c>
    </row>
    <row r="1278" spans="1:6" x14ac:dyDescent="0.25">
      <c r="A1278" s="18">
        <f t="shared" si="85"/>
        <v>42788.958333330251</v>
      </c>
      <c r="B1278" s="19">
        <v>1272</v>
      </c>
      <c r="C1278" s="19">
        <f t="shared" si="82"/>
        <v>2</v>
      </c>
      <c r="D1278" s="19">
        <f t="shared" si="83"/>
        <v>23</v>
      </c>
      <c r="E1278" s="20">
        <v>26.244241651323499</v>
      </c>
      <c r="F1278">
        <f t="shared" si="84"/>
        <v>3</v>
      </c>
    </row>
    <row r="1279" spans="1:6" x14ac:dyDescent="0.25">
      <c r="A1279" s="18">
        <f t="shared" si="85"/>
        <v>42788.999999996915</v>
      </c>
      <c r="B1279" s="19">
        <v>1273</v>
      </c>
      <c r="C1279" s="19">
        <f t="shared" si="82"/>
        <v>2</v>
      </c>
      <c r="D1279" s="19">
        <f t="shared" si="83"/>
        <v>0</v>
      </c>
      <c r="E1279" s="20">
        <v>26.270002242992099</v>
      </c>
      <c r="F1279">
        <f t="shared" si="84"/>
        <v>4</v>
      </c>
    </row>
    <row r="1280" spans="1:6" x14ac:dyDescent="0.25">
      <c r="A1280" s="18">
        <f t="shared" si="85"/>
        <v>42789.041666663579</v>
      </c>
      <c r="B1280" s="19">
        <v>1274</v>
      </c>
      <c r="C1280" s="19">
        <f t="shared" si="82"/>
        <v>2</v>
      </c>
      <c r="D1280" s="19">
        <f t="shared" si="83"/>
        <v>1</v>
      </c>
      <c r="E1280" s="20">
        <v>26.267478086337501</v>
      </c>
      <c r="F1280">
        <f t="shared" si="84"/>
        <v>4</v>
      </c>
    </row>
    <row r="1281" spans="1:6" x14ac:dyDescent="0.25">
      <c r="A1281" s="18">
        <f t="shared" si="85"/>
        <v>42789.083333330243</v>
      </c>
      <c r="B1281" s="19">
        <v>1275</v>
      </c>
      <c r="C1281" s="19">
        <f t="shared" si="82"/>
        <v>2</v>
      </c>
      <c r="D1281" s="19">
        <f t="shared" si="83"/>
        <v>2</v>
      </c>
      <c r="E1281" s="20">
        <v>26.2712215803482</v>
      </c>
      <c r="F1281">
        <f t="shared" si="84"/>
        <v>4</v>
      </c>
    </row>
    <row r="1282" spans="1:6" x14ac:dyDescent="0.25">
      <c r="A1282" s="18">
        <f t="shared" si="85"/>
        <v>42789.124999996908</v>
      </c>
      <c r="B1282" s="19">
        <v>1276</v>
      </c>
      <c r="C1282" s="19">
        <f t="shared" si="82"/>
        <v>2</v>
      </c>
      <c r="D1282" s="19">
        <f t="shared" si="83"/>
        <v>3</v>
      </c>
      <c r="E1282" s="20">
        <v>26.2464345710735</v>
      </c>
      <c r="F1282">
        <f t="shared" si="84"/>
        <v>4</v>
      </c>
    </row>
    <row r="1283" spans="1:6" x14ac:dyDescent="0.25">
      <c r="A1283" s="18">
        <f t="shared" si="85"/>
        <v>42789.166666663572</v>
      </c>
      <c r="B1283" s="19">
        <v>1277</v>
      </c>
      <c r="C1283" s="19">
        <f t="shared" si="82"/>
        <v>2</v>
      </c>
      <c r="D1283" s="19">
        <f t="shared" si="83"/>
        <v>4</v>
      </c>
      <c r="E1283" s="20">
        <v>26.217600356717998</v>
      </c>
      <c r="F1283">
        <f t="shared" si="84"/>
        <v>4</v>
      </c>
    </row>
    <row r="1284" spans="1:6" x14ac:dyDescent="0.25">
      <c r="A1284" s="18">
        <f t="shared" si="85"/>
        <v>42789.208333330236</v>
      </c>
      <c r="B1284" s="19">
        <v>1278</v>
      </c>
      <c r="C1284" s="19">
        <f t="shared" si="82"/>
        <v>2</v>
      </c>
      <c r="D1284" s="19">
        <f t="shared" si="83"/>
        <v>5</v>
      </c>
      <c r="E1284" s="20">
        <v>26.2368732233328</v>
      </c>
      <c r="F1284">
        <f t="shared" si="84"/>
        <v>4</v>
      </c>
    </row>
    <row r="1285" spans="1:6" x14ac:dyDescent="0.25">
      <c r="A1285" s="18">
        <f t="shared" si="85"/>
        <v>42789.2499999969</v>
      </c>
      <c r="B1285" s="19">
        <v>1279</v>
      </c>
      <c r="C1285" s="19">
        <f t="shared" si="82"/>
        <v>2</v>
      </c>
      <c r="D1285" s="19">
        <f t="shared" si="83"/>
        <v>6</v>
      </c>
      <c r="E1285" s="20">
        <v>22.262272558131802</v>
      </c>
      <c r="F1285">
        <f t="shared" si="84"/>
        <v>4</v>
      </c>
    </row>
    <row r="1286" spans="1:6" x14ac:dyDescent="0.25">
      <c r="A1286" s="18">
        <f t="shared" si="85"/>
        <v>42789.291666663565</v>
      </c>
      <c r="B1286" s="19">
        <v>1280</v>
      </c>
      <c r="C1286" s="19">
        <f t="shared" si="82"/>
        <v>2</v>
      </c>
      <c r="D1286" s="19">
        <f t="shared" si="83"/>
        <v>7</v>
      </c>
      <c r="E1286" s="20">
        <v>14.949092217499899</v>
      </c>
      <c r="F1286">
        <f t="shared" si="84"/>
        <v>4</v>
      </c>
    </row>
    <row r="1287" spans="1:6" x14ac:dyDescent="0.25">
      <c r="A1287" s="18">
        <f t="shared" si="85"/>
        <v>42789.333333330229</v>
      </c>
      <c r="B1287" s="19">
        <v>1281</v>
      </c>
      <c r="C1287" s="19">
        <f t="shared" si="82"/>
        <v>2</v>
      </c>
      <c r="D1287" s="19">
        <f t="shared" si="83"/>
        <v>8</v>
      </c>
      <c r="E1287" s="20">
        <v>9.0791692139770408</v>
      </c>
      <c r="F1287">
        <f t="shared" si="84"/>
        <v>4</v>
      </c>
    </row>
    <row r="1288" spans="1:6" x14ac:dyDescent="0.25">
      <c r="A1288" s="18">
        <f t="shared" si="85"/>
        <v>42789.374999996893</v>
      </c>
      <c r="B1288" s="19">
        <v>1282</v>
      </c>
      <c r="C1288" s="19">
        <f t="shared" ref="C1288:C1351" si="86">MONTH(A1288)</f>
        <v>2</v>
      </c>
      <c r="D1288" s="19">
        <f t="shared" ref="D1288:D1351" si="87">HOUR(A1288)</f>
        <v>9</v>
      </c>
      <c r="E1288" s="20">
        <v>3.2684229758197798</v>
      </c>
      <c r="F1288">
        <f t="shared" ref="F1288:F1351" si="88">WEEKDAY(A1288,2)</f>
        <v>4</v>
      </c>
    </row>
    <row r="1289" spans="1:6" x14ac:dyDescent="0.25">
      <c r="A1289" s="18">
        <f t="shared" ref="A1289:A1352" si="89">A1288+(1/24)</f>
        <v>42789.416666663557</v>
      </c>
      <c r="B1289" s="19">
        <v>1283</v>
      </c>
      <c r="C1289" s="19">
        <f t="shared" si="86"/>
        <v>2</v>
      </c>
      <c r="D1289" s="19">
        <f t="shared" si="87"/>
        <v>10</v>
      </c>
      <c r="E1289" s="20">
        <v>12.8170129359884</v>
      </c>
      <c r="F1289">
        <f t="shared" si="88"/>
        <v>4</v>
      </c>
    </row>
    <row r="1290" spans="1:6" x14ac:dyDescent="0.25">
      <c r="A1290" s="18">
        <f t="shared" si="89"/>
        <v>42789.458333330222</v>
      </c>
      <c r="B1290" s="19">
        <v>1284</v>
      </c>
      <c r="C1290" s="19">
        <f t="shared" si="86"/>
        <v>2</v>
      </c>
      <c r="D1290" s="19">
        <f t="shared" si="87"/>
        <v>11</v>
      </c>
      <c r="E1290" s="20">
        <v>26.209179224952202</v>
      </c>
      <c r="F1290">
        <f t="shared" si="88"/>
        <v>4</v>
      </c>
    </row>
    <row r="1291" spans="1:6" x14ac:dyDescent="0.25">
      <c r="A1291" s="18">
        <f t="shared" si="89"/>
        <v>42789.499999996886</v>
      </c>
      <c r="B1291" s="19">
        <v>1285</v>
      </c>
      <c r="C1291" s="19">
        <f t="shared" si="86"/>
        <v>2</v>
      </c>
      <c r="D1291" s="19">
        <f t="shared" si="87"/>
        <v>12</v>
      </c>
      <c r="E1291" s="20">
        <v>26.155058271031901</v>
      </c>
      <c r="F1291">
        <f t="shared" si="88"/>
        <v>4</v>
      </c>
    </row>
    <row r="1292" spans="1:6" x14ac:dyDescent="0.25">
      <c r="A1292" s="18">
        <f t="shared" si="89"/>
        <v>42789.54166666355</v>
      </c>
      <c r="B1292" s="19">
        <v>1286</v>
      </c>
      <c r="C1292" s="19">
        <f t="shared" si="86"/>
        <v>2</v>
      </c>
      <c r="D1292" s="19">
        <f t="shared" si="87"/>
        <v>13</v>
      </c>
      <c r="E1292" s="20">
        <v>26.198056058865799</v>
      </c>
      <c r="F1292">
        <f t="shared" si="88"/>
        <v>4</v>
      </c>
    </row>
    <row r="1293" spans="1:6" x14ac:dyDescent="0.25">
      <c r="A1293" s="18">
        <f t="shared" si="89"/>
        <v>42789.583333330214</v>
      </c>
      <c r="B1293" s="19">
        <v>1287</v>
      </c>
      <c r="C1293" s="19">
        <f t="shared" si="86"/>
        <v>2</v>
      </c>
      <c r="D1293" s="19">
        <f t="shared" si="87"/>
        <v>14</v>
      </c>
      <c r="E1293" s="20">
        <v>24.542751164995298</v>
      </c>
      <c r="F1293">
        <f t="shared" si="88"/>
        <v>4</v>
      </c>
    </row>
    <row r="1294" spans="1:6" x14ac:dyDescent="0.25">
      <c r="A1294" s="18">
        <f t="shared" si="89"/>
        <v>42789.624999996879</v>
      </c>
      <c r="B1294" s="19">
        <v>1288</v>
      </c>
      <c r="C1294" s="19">
        <f t="shared" si="86"/>
        <v>2</v>
      </c>
      <c r="D1294" s="19">
        <f t="shared" si="87"/>
        <v>15</v>
      </c>
      <c r="E1294" s="20">
        <v>13.7459997784918</v>
      </c>
      <c r="F1294">
        <f t="shared" si="88"/>
        <v>4</v>
      </c>
    </row>
    <row r="1295" spans="1:6" x14ac:dyDescent="0.25">
      <c r="A1295" s="18">
        <f t="shared" si="89"/>
        <v>42789.666666663543</v>
      </c>
      <c r="B1295" s="19">
        <v>1289</v>
      </c>
      <c r="C1295" s="19">
        <f t="shared" si="86"/>
        <v>2</v>
      </c>
      <c r="D1295" s="19">
        <f t="shared" si="87"/>
        <v>16</v>
      </c>
      <c r="E1295" s="20">
        <v>9.4165205505154894</v>
      </c>
      <c r="F1295">
        <f t="shared" si="88"/>
        <v>4</v>
      </c>
    </row>
    <row r="1296" spans="1:6" x14ac:dyDescent="0.25">
      <c r="A1296" s="18">
        <f t="shared" si="89"/>
        <v>42789.708333330207</v>
      </c>
      <c r="B1296" s="19">
        <v>1290</v>
      </c>
      <c r="C1296" s="19">
        <f t="shared" si="86"/>
        <v>2</v>
      </c>
      <c r="D1296" s="19">
        <f t="shared" si="87"/>
        <v>17</v>
      </c>
      <c r="E1296" s="20">
        <v>6.6327782685656098</v>
      </c>
      <c r="F1296">
        <f t="shared" si="88"/>
        <v>4</v>
      </c>
    </row>
    <row r="1297" spans="1:6" x14ac:dyDescent="0.25">
      <c r="A1297" s="18">
        <f t="shared" si="89"/>
        <v>42789.749999996871</v>
      </c>
      <c r="B1297" s="19">
        <v>1291</v>
      </c>
      <c r="C1297" s="19">
        <f t="shared" si="86"/>
        <v>2</v>
      </c>
      <c r="D1297" s="19">
        <f t="shared" si="87"/>
        <v>18</v>
      </c>
      <c r="E1297" s="20">
        <v>4.3580976951865598</v>
      </c>
      <c r="F1297">
        <f t="shared" si="88"/>
        <v>4</v>
      </c>
    </row>
    <row r="1298" spans="1:6" x14ac:dyDescent="0.25">
      <c r="A1298" s="18">
        <f t="shared" si="89"/>
        <v>42789.791666663536</v>
      </c>
      <c r="B1298" s="19">
        <v>1292</v>
      </c>
      <c r="C1298" s="19">
        <f t="shared" si="86"/>
        <v>2</v>
      </c>
      <c r="D1298" s="19">
        <f t="shared" si="87"/>
        <v>19</v>
      </c>
      <c r="E1298" s="20">
        <v>2.7009973872056401</v>
      </c>
      <c r="F1298">
        <f t="shared" si="88"/>
        <v>4</v>
      </c>
    </row>
    <row r="1299" spans="1:6" x14ac:dyDescent="0.25">
      <c r="A1299" s="18">
        <f t="shared" si="89"/>
        <v>42789.8333333302</v>
      </c>
      <c r="B1299" s="19">
        <v>1293</v>
      </c>
      <c r="C1299" s="19">
        <f t="shared" si="86"/>
        <v>2</v>
      </c>
      <c r="D1299" s="19">
        <f t="shared" si="87"/>
        <v>20</v>
      </c>
      <c r="E1299" s="20">
        <v>7.8445392888669296</v>
      </c>
      <c r="F1299">
        <f t="shared" si="88"/>
        <v>4</v>
      </c>
    </row>
    <row r="1300" spans="1:6" x14ac:dyDescent="0.25">
      <c r="A1300" s="18">
        <f t="shared" si="89"/>
        <v>42789.874999996864</v>
      </c>
      <c r="B1300" s="19">
        <v>1294</v>
      </c>
      <c r="C1300" s="19">
        <f t="shared" si="86"/>
        <v>2</v>
      </c>
      <c r="D1300" s="19">
        <f t="shared" si="87"/>
        <v>21</v>
      </c>
      <c r="E1300" s="20">
        <v>23.360390900129499</v>
      </c>
      <c r="F1300">
        <f t="shared" si="88"/>
        <v>4</v>
      </c>
    </row>
    <row r="1301" spans="1:6" x14ac:dyDescent="0.25">
      <c r="A1301" s="18">
        <f t="shared" si="89"/>
        <v>42789.916666663528</v>
      </c>
      <c r="B1301" s="19">
        <v>1295</v>
      </c>
      <c r="C1301" s="19">
        <f t="shared" si="86"/>
        <v>2</v>
      </c>
      <c r="D1301" s="19">
        <f t="shared" si="87"/>
        <v>22</v>
      </c>
      <c r="E1301" s="20">
        <v>25.859535898099701</v>
      </c>
      <c r="F1301">
        <f t="shared" si="88"/>
        <v>4</v>
      </c>
    </row>
    <row r="1302" spans="1:6" x14ac:dyDescent="0.25">
      <c r="A1302" s="18">
        <f t="shared" si="89"/>
        <v>42789.958333330193</v>
      </c>
      <c r="B1302" s="19">
        <v>1296</v>
      </c>
      <c r="C1302" s="19">
        <f t="shared" si="86"/>
        <v>2</v>
      </c>
      <c r="D1302" s="19">
        <f t="shared" si="87"/>
        <v>23</v>
      </c>
      <c r="E1302" s="20">
        <v>26.363271137165299</v>
      </c>
      <c r="F1302">
        <f t="shared" si="88"/>
        <v>4</v>
      </c>
    </row>
    <row r="1303" spans="1:6" x14ac:dyDescent="0.25">
      <c r="A1303" s="18">
        <f t="shared" si="89"/>
        <v>42789.999999996857</v>
      </c>
      <c r="B1303" s="19">
        <v>1297</v>
      </c>
      <c r="C1303" s="19">
        <f t="shared" si="86"/>
        <v>2</v>
      </c>
      <c r="D1303" s="19">
        <f t="shared" si="87"/>
        <v>0</v>
      </c>
      <c r="E1303" s="20">
        <v>26.311291385668799</v>
      </c>
      <c r="F1303">
        <f t="shared" si="88"/>
        <v>5</v>
      </c>
    </row>
    <row r="1304" spans="1:6" x14ac:dyDescent="0.25">
      <c r="A1304" s="18">
        <f t="shared" si="89"/>
        <v>42790.041666663521</v>
      </c>
      <c r="B1304" s="19">
        <v>1298</v>
      </c>
      <c r="C1304" s="19">
        <f t="shared" si="86"/>
        <v>2</v>
      </c>
      <c r="D1304" s="19">
        <f t="shared" si="87"/>
        <v>1</v>
      </c>
      <c r="E1304" s="20">
        <v>26.2782209330339</v>
      </c>
      <c r="F1304">
        <f t="shared" si="88"/>
        <v>5</v>
      </c>
    </row>
    <row r="1305" spans="1:6" x14ac:dyDescent="0.25">
      <c r="A1305" s="18">
        <f t="shared" si="89"/>
        <v>42790.083333330185</v>
      </c>
      <c r="B1305" s="19">
        <v>1299</v>
      </c>
      <c r="C1305" s="19">
        <f t="shared" si="86"/>
        <v>2</v>
      </c>
      <c r="D1305" s="19">
        <f t="shared" si="87"/>
        <v>2</v>
      </c>
      <c r="E1305" s="20">
        <v>26.323480931461301</v>
      </c>
      <c r="F1305">
        <f t="shared" si="88"/>
        <v>5</v>
      </c>
    </row>
    <row r="1306" spans="1:6" x14ac:dyDescent="0.25">
      <c r="A1306" s="18">
        <f t="shared" si="89"/>
        <v>42790.12499999685</v>
      </c>
      <c r="B1306" s="19">
        <v>1300</v>
      </c>
      <c r="C1306" s="19">
        <f t="shared" si="86"/>
        <v>2</v>
      </c>
      <c r="D1306" s="19">
        <f t="shared" si="87"/>
        <v>3</v>
      </c>
      <c r="E1306" s="20">
        <v>26.3446487942714</v>
      </c>
      <c r="F1306">
        <f t="shared" si="88"/>
        <v>5</v>
      </c>
    </row>
    <row r="1307" spans="1:6" x14ac:dyDescent="0.25">
      <c r="A1307" s="18">
        <f t="shared" si="89"/>
        <v>42790.166666663514</v>
      </c>
      <c r="B1307" s="19">
        <v>1301</v>
      </c>
      <c r="C1307" s="19">
        <f t="shared" si="86"/>
        <v>2</v>
      </c>
      <c r="D1307" s="19">
        <f t="shared" si="87"/>
        <v>4</v>
      </c>
      <c r="E1307" s="20">
        <v>26.271864881250199</v>
      </c>
      <c r="F1307">
        <f t="shared" si="88"/>
        <v>5</v>
      </c>
    </row>
    <row r="1308" spans="1:6" x14ac:dyDescent="0.25">
      <c r="A1308" s="18">
        <f t="shared" si="89"/>
        <v>42790.208333330178</v>
      </c>
      <c r="B1308" s="19">
        <v>1302</v>
      </c>
      <c r="C1308" s="19">
        <f t="shared" si="86"/>
        <v>2</v>
      </c>
      <c r="D1308" s="19">
        <f t="shared" si="87"/>
        <v>5</v>
      </c>
      <c r="E1308" s="20">
        <v>26.3478948410824</v>
      </c>
      <c r="F1308">
        <f t="shared" si="88"/>
        <v>5</v>
      </c>
    </row>
    <row r="1309" spans="1:6" x14ac:dyDescent="0.25">
      <c r="A1309" s="18">
        <f t="shared" si="89"/>
        <v>42790.249999996842</v>
      </c>
      <c r="B1309" s="19">
        <v>1303</v>
      </c>
      <c r="C1309" s="19">
        <f t="shared" si="86"/>
        <v>2</v>
      </c>
      <c r="D1309" s="19">
        <f t="shared" si="87"/>
        <v>6</v>
      </c>
      <c r="E1309" s="20">
        <v>25.9403508581022</v>
      </c>
      <c r="F1309">
        <f t="shared" si="88"/>
        <v>5</v>
      </c>
    </row>
    <row r="1310" spans="1:6" x14ac:dyDescent="0.25">
      <c r="A1310" s="18">
        <f t="shared" si="89"/>
        <v>42790.291666663506</v>
      </c>
      <c r="B1310" s="19">
        <v>1304</v>
      </c>
      <c r="C1310" s="19">
        <f t="shared" si="86"/>
        <v>2</v>
      </c>
      <c r="D1310" s="19">
        <f t="shared" si="87"/>
        <v>7</v>
      </c>
      <c r="E1310" s="20">
        <v>13.4307923900429</v>
      </c>
      <c r="F1310">
        <f t="shared" si="88"/>
        <v>5</v>
      </c>
    </row>
    <row r="1311" spans="1:6" x14ac:dyDescent="0.25">
      <c r="A1311" s="18">
        <f t="shared" si="89"/>
        <v>42790.333333330171</v>
      </c>
      <c r="B1311" s="19">
        <v>1305</v>
      </c>
      <c r="C1311" s="19">
        <f t="shared" si="86"/>
        <v>2</v>
      </c>
      <c r="D1311" s="19">
        <f t="shared" si="87"/>
        <v>8</v>
      </c>
      <c r="E1311" s="20">
        <v>7.8618377459762696</v>
      </c>
      <c r="F1311">
        <f t="shared" si="88"/>
        <v>5</v>
      </c>
    </row>
    <row r="1312" spans="1:6" x14ac:dyDescent="0.25">
      <c r="A1312" s="18">
        <f t="shared" si="89"/>
        <v>42790.374999996835</v>
      </c>
      <c r="B1312" s="19">
        <v>1306</v>
      </c>
      <c r="C1312" s="19">
        <f t="shared" si="86"/>
        <v>2</v>
      </c>
      <c r="D1312" s="19">
        <f t="shared" si="87"/>
        <v>9</v>
      </c>
      <c r="E1312" s="20">
        <v>1.93808091915653</v>
      </c>
      <c r="F1312">
        <f t="shared" si="88"/>
        <v>5</v>
      </c>
    </row>
    <row r="1313" spans="1:6" x14ac:dyDescent="0.25">
      <c r="A1313" s="18">
        <f t="shared" si="89"/>
        <v>42790.416666663499</v>
      </c>
      <c r="B1313" s="19">
        <v>1307</v>
      </c>
      <c r="C1313" s="19">
        <f t="shared" si="86"/>
        <v>2</v>
      </c>
      <c r="D1313" s="19">
        <f t="shared" si="87"/>
        <v>10</v>
      </c>
      <c r="E1313" s="20">
        <v>12.0012994011103</v>
      </c>
      <c r="F1313">
        <f t="shared" si="88"/>
        <v>5</v>
      </c>
    </row>
    <row r="1314" spans="1:6" x14ac:dyDescent="0.25">
      <c r="A1314" s="18">
        <f t="shared" si="89"/>
        <v>42790.458333330163</v>
      </c>
      <c r="B1314" s="19">
        <v>1308</v>
      </c>
      <c r="C1314" s="19">
        <f t="shared" si="86"/>
        <v>2</v>
      </c>
      <c r="D1314" s="19">
        <f t="shared" si="87"/>
        <v>11</v>
      </c>
      <c r="E1314" s="20">
        <v>26.223300887715698</v>
      </c>
      <c r="F1314">
        <f t="shared" si="88"/>
        <v>5</v>
      </c>
    </row>
    <row r="1315" spans="1:6" x14ac:dyDescent="0.25">
      <c r="A1315" s="18">
        <f t="shared" si="89"/>
        <v>42790.499999996828</v>
      </c>
      <c r="B1315" s="19">
        <v>1309</v>
      </c>
      <c r="C1315" s="19">
        <f t="shared" si="86"/>
        <v>2</v>
      </c>
      <c r="D1315" s="19">
        <f t="shared" si="87"/>
        <v>12</v>
      </c>
      <c r="E1315" s="20">
        <v>26.255354563262799</v>
      </c>
      <c r="F1315">
        <f t="shared" si="88"/>
        <v>5</v>
      </c>
    </row>
    <row r="1316" spans="1:6" x14ac:dyDescent="0.25">
      <c r="A1316" s="18">
        <f t="shared" si="89"/>
        <v>42790.541666663492</v>
      </c>
      <c r="B1316" s="19">
        <v>1310</v>
      </c>
      <c r="C1316" s="19">
        <f t="shared" si="86"/>
        <v>2</v>
      </c>
      <c r="D1316" s="19">
        <f t="shared" si="87"/>
        <v>13</v>
      </c>
      <c r="E1316" s="20">
        <v>26.2981291456104</v>
      </c>
      <c r="F1316">
        <f t="shared" si="88"/>
        <v>5</v>
      </c>
    </row>
    <row r="1317" spans="1:6" x14ac:dyDescent="0.25">
      <c r="A1317" s="18">
        <f t="shared" si="89"/>
        <v>42790.583333330156</v>
      </c>
      <c r="B1317" s="19">
        <v>1311</v>
      </c>
      <c r="C1317" s="19">
        <f t="shared" si="86"/>
        <v>2</v>
      </c>
      <c r="D1317" s="19">
        <f t="shared" si="87"/>
        <v>14</v>
      </c>
      <c r="E1317" s="20">
        <v>25.472716052282699</v>
      </c>
      <c r="F1317">
        <f t="shared" si="88"/>
        <v>5</v>
      </c>
    </row>
    <row r="1318" spans="1:6" x14ac:dyDescent="0.25">
      <c r="A1318" s="18">
        <f t="shared" si="89"/>
        <v>42790.62499999682</v>
      </c>
      <c r="B1318" s="19">
        <v>1312</v>
      </c>
      <c r="C1318" s="19">
        <f t="shared" si="86"/>
        <v>2</v>
      </c>
      <c r="D1318" s="19">
        <f t="shared" si="87"/>
        <v>15</v>
      </c>
      <c r="E1318" s="20">
        <v>12.673975184577801</v>
      </c>
      <c r="F1318">
        <f t="shared" si="88"/>
        <v>5</v>
      </c>
    </row>
    <row r="1319" spans="1:6" x14ac:dyDescent="0.25">
      <c r="A1319" s="18">
        <f t="shared" si="89"/>
        <v>42790.666666663485</v>
      </c>
      <c r="B1319" s="19">
        <v>1313</v>
      </c>
      <c r="C1319" s="19">
        <f t="shared" si="86"/>
        <v>2</v>
      </c>
      <c r="D1319" s="19">
        <f t="shared" si="87"/>
        <v>16</v>
      </c>
      <c r="E1319" s="20">
        <v>10.979573267484801</v>
      </c>
      <c r="F1319">
        <f t="shared" si="88"/>
        <v>5</v>
      </c>
    </row>
    <row r="1320" spans="1:6" x14ac:dyDescent="0.25">
      <c r="A1320" s="18">
        <f t="shared" si="89"/>
        <v>42790.708333330149</v>
      </c>
      <c r="B1320" s="19">
        <v>1314</v>
      </c>
      <c r="C1320" s="19">
        <f t="shared" si="86"/>
        <v>2</v>
      </c>
      <c r="D1320" s="19">
        <f t="shared" si="87"/>
        <v>17</v>
      </c>
      <c r="E1320" s="20">
        <v>4.25125150543085</v>
      </c>
      <c r="F1320">
        <f t="shared" si="88"/>
        <v>5</v>
      </c>
    </row>
    <row r="1321" spans="1:6" x14ac:dyDescent="0.25">
      <c r="A1321" s="18">
        <f t="shared" si="89"/>
        <v>42790.749999996813</v>
      </c>
      <c r="B1321" s="19">
        <v>1315</v>
      </c>
      <c r="C1321" s="19">
        <f t="shared" si="86"/>
        <v>2</v>
      </c>
      <c r="D1321" s="19">
        <f t="shared" si="87"/>
        <v>18</v>
      </c>
      <c r="E1321" s="20">
        <v>1.6162268526029699</v>
      </c>
      <c r="F1321">
        <f t="shared" si="88"/>
        <v>5</v>
      </c>
    </row>
    <row r="1322" spans="1:6" x14ac:dyDescent="0.25">
      <c r="A1322" s="18">
        <f t="shared" si="89"/>
        <v>42790.791666663477</v>
      </c>
      <c r="B1322" s="19">
        <v>1316</v>
      </c>
      <c r="C1322" s="19">
        <f t="shared" si="86"/>
        <v>2</v>
      </c>
      <c r="D1322" s="19">
        <f t="shared" si="87"/>
        <v>19</v>
      </c>
      <c r="E1322" s="20">
        <v>1.4188297158354399</v>
      </c>
      <c r="F1322">
        <f t="shared" si="88"/>
        <v>5</v>
      </c>
    </row>
    <row r="1323" spans="1:6" x14ac:dyDescent="0.25">
      <c r="A1323" s="18">
        <f t="shared" si="89"/>
        <v>42790.833333330142</v>
      </c>
      <c r="B1323" s="19">
        <v>1317</v>
      </c>
      <c r="C1323" s="19">
        <f t="shared" si="86"/>
        <v>2</v>
      </c>
      <c r="D1323" s="19">
        <f t="shared" si="87"/>
        <v>20</v>
      </c>
      <c r="E1323" s="20">
        <v>7.34572827262516</v>
      </c>
      <c r="F1323">
        <f t="shared" si="88"/>
        <v>5</v>
      </c>
    </row>
    <row r="1324" spans="1:6" x14ac:dyDescent="0.25">
      <c r="A1324" s="18">
        <f t="shared" si="89"/>
        <v>42790.874999996806</v>
      </c>
      <c r="B1324" s="19">
        <v>1318</v>
      </c>
      <c r="C1324" s="19">
        <f t="shared" si="86"/>
        <v>2</v>
      </c>
      <c r="D1324" s="19">
        <f t="shared" si="87"/>
        <v>21</v>
      </c>
      <c r="E1324" s="20">
        <v>20.135697426693799</v>
      </c>
      <c r="F1324">
        <f t="shared" si="88"/>
        <v>5</v>
      </c>
    </row>
    <row r="1325" spans="1:6" x14ac:dyDescent="0.25">
      <c r="A1325" s="18">
        <f t="shared" si="89"/>
        <v>42790.91666666347</v>
      </c>
      <c r="B1325" s="19">
        <v>1319</v>
      </c>
      <c r="C1325" s="19">
        <f t="shared" si="86"/>
        <v>2</v>
      </c>
      <c r="D1325" s="19">
        <f t="shared" si="87"/>
        <v>22</v>
      </c>
      <c r="E1325" s="20">
        <v>23.354256022571501</v>
      </c>
      <c r="F1325">
        <f t="shared" si="88"/>
        <v>5</v>
      </c>
    </row>
    <row r="1326" spans="1:6" x14ac:dyDescent="0.25">
      <c r="A1326" s="18">
        <f t="shared" si="89"/>
        <v>42790.958333330134</v>
      </c>
      <c r="B1326" s="19">
        <v>1320</v>
      </c>
      <c r="C1326" s="19">
        <f t="shared" si="86"/>
        <v>2</v>
      </c>
      <c r="D1326" s="19">
        <f t="shared" si="87"/>
        <v>23</v>
      </c>
      <c r="E1326" s="20">
        <v>26.400784559756399</v>
      </c>
      <c r="F1326">
        <f t="shared" si="88"/>
        <v>5</v>
      </c>
    </row>
    <row r="1327" spans="1:6" x14ac:dyDescent="0.25">
      <c r="A1327" s="18">
        <f t="shared" si="89"/>
        <v>42790.999999996799</v>
      </c>
      <c r="B1327" s="19">
        <v>1321</v>
      </c>
      <c r="C1327" s="19">
        <f t="shared" si="86"/>
        <v>2</v>
      </c>
      <c r="D1327" s="19">
        <f t="shared" si="87"/>
        <v>0</v>
      </c>
      <c r="E1327" s="20">
        <v>26.405314764934801</v>
      </c>
      <c r="F1327">
        <f t="shared" si="88"/>
        <v>6</v>
      </c>
    </row>
    <row r="1328" spans="1:6" x14ac:dyDescent="0.25">
      <c r="A1328" s="18">
        <f t="shared" si="89"/>
        <v>42791.041666663463</v>
      </c>
      <c r="B1328" s="19">
        <v>1322</v>
      </c>
      <c r="C1328" s="19">
        <f t="shared" si="86"/>
        <v>2</v>
      </c>
      <c r="D1328" s="19">
        <f t="shared" si="87"/>
        <v>1</v>
      </c>
      <c r="E1328" s="20">
        <v>26.430510713221999</v>
      </c>
      <c r="F1328">
        <f t="shared" si="88"/>
        <v>6</v>
      </c>
    </row>
    <row r="1329" spans="1:6" x14ac:dyDescent="0.25">
      <c r="A1329" s="18">
        <f t="shared" si="89"/>
        <v>42791.083333330127</v>
      </c>
      <c r="B1329" s="19">
        <v>1323</v>
      </c>
      <c r="C1329" s="19">
        <f t="shared" si="86"/>
        <v>2</v>
      </c>
      <c r="D1329" s="19">
        <f t="shared" si="87"/>
        <v>2</v>
      </c>
      <c r="E1329" s="20">
        <v>26.392118088678099</v>
      </c>
      <c r="F1329">
        <f t="shared" si="88"/>
        <v>6</v>
      </c>
    </row>
    <row r="1330" spans="1:6" x14ac:dyDescent="0.25">
      <c r="A1330" s="18">
        <f t="shared" si="89"/>
        <v>42791.124999996791</v>
      </c>
      <c r="B1330" s="19">
        <v>1324</v>
      </c>
      <c r="C1330" s="19">
        <f t="shared" si="86"/>
        <v>2</v>
      </c>
      <c r="D1330" s="19">
        <f t="shared" si="87"/>
        <v>3</v>
      </c>
      <c r="E1330" s="20">
        <v>26.3763759489573</v>
      </c>
      <c r="F1330">
        <f t="shared" si="88"/>
        <v>6</v>
      </c>
    </row>
    <row r="1331" spans="1:6" x14ac:dyDescent="0.25">
      <c r="A1331" s="18">
        <f t="shared" si="89"/>
        <v>42791.166666663456</v>
      </c>
      <c r="B1331" s="19">
        <v>1325</v>
      </c>
      <c r="C1331" s="19">
        <f t="shared" si="86"/>
        <v>2</v>
      </c>
      <c r="D1331" s="19">
        <f t="shared" si="87"/>
        <v>4</v>
      </c>
      <c r="E1331" s="20">
        <v>26.397911292479701</v>
      </c>
      <c r="F1331">
        <f t="shared" si="88"/>
        <v>6</v>
      </c>
    </row>
    <row r="1332" spans="1:6" x14ac:dyDescent="0.25">
      <c r="A1332" s="18">
        <f t="shared" si="89"/>
        <v>42791.20833333012</v>
      </c>
      <c r="B1332" s="19">
        <v>1326</v>
      </c>
      <c r="C1332" s="19">
        <f t="shared" si="86"/>
        <v>2</v>
      </c>
      <c r="D1332" s="19">
        <f t="shared" si="87"/>
        <v>5</v>
      </c>
      <c r="E1332" s="20">
        <v>26.372989037491099</v>
      </c>
      <c r="F1332">
        <f t="shared" si="88"/>
        <v>6</v>
      </c>
    </row>
    <row r="1333" spans="1:6" x14ac:dyDescent="0.25">
      <c r="A1333" s="18">
        <f t="shared" si="89"/>
        <v>42791.249999996784</v>
      </c>
      <c r="B1333" s="19">
        <v>1327</v>
      </c>
      <c r="C1333" s="19">
        <f t="shared" si="86"/>
        <v>2</v>
      </c>
      <c r="D1333" s="19">
        <f t="shared" si="87"/>
        <v>6</v>
      </c>
      <c r="E1333" s="20">
        <v>22.019661816572199</v>
      </c>
      <c r="F1333">
        <f t="shared" si="88"/>
        <v>6</v>
      </c>
    </row>
    <row r="1334" spans="1:6" x14ac:dyDescent="0.25">
      <c r="A1334" s="18">
        <f t="shared" si="89"/>
        <v>42791.291666663448</v>
      </c>
      <c r="B1334" s="19">
        <v>1328</v>
      </c>
      <c r="C1334" s="19">
        <f t="shared" si="86"/>
        <v>2</v>
      </c>
      <c r="D1334" s="19">
        <f t="shared" si="87"/>
        <v>7</v>
      </c>
      <c r="E1334" s="20">
        <v>11.6573382435938</v>
      </c>
      <c r="F1334">
        <f t="shared" si="88"/>
        <v>6</v>
      </c>
    </row>
    <row r="1335" spans="1:6" x14ac:dyDescent="0.25">
      <c r="A1335" s="18">
        <f t="shared" si="89"/>
        <v>42791.333333330113</v>
      </c>
      <c r="B1335" s="19">
        <v>1329</v>
      </c>
      <c r="C1335" s="19">
        <f t="shared" si="86"/>
        <v>2</v>
      </c>
      <c r="D1335" s="19">
        <f t="shared" si="87"/>
        <v>8</v>
      </c>
      <c r="E1335" s="20">
        <v>10.9836083177132</v>
      </c>
      <c r="F1335">
        <f t="shared" si="88"/>
        <v>6</v>
      </c>
    </row>
    <row r="1336" spans="1:6" x14ac:dyDescent="0.25">
      <c r="A1336" s="18">
        <f t="shared" si="89"/>
        <v>42791.374999996777</v>
      </c>
      <c r="B1336" s="19">
        <v>1330</v>
      </c>
      <c r="C1336" s="19">
        <f t="shared" si="86"/>
        <v>2</v>
      </c>
      <c r="D1336" s="19">
        <f t="shared" si="87"/>
        <v>9</v>
      </c>
      <c r="E1336" s="20">
        <v>1.6756342762047201</v>
      </c>
      <c r="F1336">
        <f t="shared" si="88"/>
        <v>6</v>
      </c>
    </row>
    <row r="1337" spans="1:6" x14ac:dyDescent="0.25">
      <c r="A1337" s="18">
        <f t="shared" si="89"/>
        <v>42791.416666663441</v>
      </c>
      <c r="B1337" s="19">
        <v>1331</v>
      </c>
      <c r="C1337" s="19">
        <f t="shared" si="86"/>
        <v>2</v>
      </c>
      <c r="D1337" s="19">
        <f t="shared" si="87"/>
        <v>10</v>
      </c>
      <c r="E1337" s="20">
        <v>10.026665158237201</v>
      </c>
      <c r="F1337">
        <f t="shared" si="88"/>
        <v>6</v>
      </c>
    </row>
    <row r="1338" spans="1:6" x14ac:dyDescent="0.25">
      <c r="A1338" s="18">
        <f t="shared" si="89"/>
        <v>42791.458333330105</v>
      </c>
      <c r="B1338" s="19">
        <v>1332</v>
      </c>
      <c r="C1338" s="19">
        <f t="shared" si="86"/>
        <v>2</v>
      </c>
      <c r="D1338" s="19">
        <f t="shared" si="87"/>
        <v>11</v>
      </c>
      <c r="E1338" s="20">
        <v>26.3064574417591</v>
      </c>
      <c r="F1338">
        <f t="shared" si="88"/>
        <v>6</v>
      </c>
    </row>
    <row r="1339" spans="1:6" x14ac:dyDescent="0.25">
      <c r="A1339" s="18">
        <f t="shared" si="89"/>
        <v>42791.499999996769</v>
      </c>
      <c r="B1339" s="19">
        <v>1333</v>
      </c>
      <c r="C1339" s="19">
        <f t="shared" si="86"/>
        <v>2</v>
      </c>
      <c r="D1339" s="19">
        <f t="shared" si="87"/>
        <v>12</v>
      </c>
      <c r="E1339" s="20">
        <v>26.3801401303357</v>
      </c>
      <c r="F1339">
        <f t="shared" si="88"/>
        <v>6</v>
      </c>
    </row>
    <row r="1340" spans="1:6" x14ac:dyDescent="0.25">
      <c r="A1340" s="18">
        <f t="shared" si="89"/>
        <v>42791.541666663434</v>
      </c>
      <c r="B1340" s="19">
        <v>1334</v>
      </c>
      <c r="C1340" s="19">
        <f t="shared" si="86"/>
        <v>2</v>
      </c>
      <c r="D1340" s="19">
        <f t="shared" si="87"/>
        <v>13</v>
      </c>
      <c r="E1340" s="20">
        <v>26.310493713217198</v>
      </c>
      <c r="F1340">
        <f t="shared" si="88"/>
        <v>6</v>
      </c>
    </row>
    <row r="1341" spans="1:6" x14ac:dyDescent="0.25">
      <c r="A1341" s="18">
        <f t="shared" si="89"/>
        <v>42791.583333330098</v>
      </c>
      <c r="B1341" s="19">
        <v>1335</v>
      </c>
      <c r="C1341" s="19">
        <f t="shared" si="86"/>
        <v>2</v>
      </c>
      <c r="D1341" s="19">
        <f t="shared" si="87"/>
        <v>14</v>
      </c>
      <c r="E1341" s="20">
        <v>17.736213097749399</v>
      </c>
      <c r="F1341">
        <f t="shared" si="88"/>
        <v>6</v>
      </c>
    </row>
    <row r="1342" spans="1:6" x14ac:dyDescent="0.25">
      <c r="A1342" s="18">
        <f t="shared" si="89"/>
        <v>42791.624999996762</v>
      </c>
      <c r="B1342" s="19">
        <v>1336</v>
      </c>
      <c r="C1342" s="19">
        <f t="shared" si="86"/>
        <v>2</v>
      </c>
      <c r="D1342" s="19">
        <f t="shared" si="87"/>
        <v>15</v>
      </c>
      <c r="E1342" s="20">
        <v>12.1421875942981</v>
      </c>
      <c r="F1342">
        <f t="shared" si="88"/>
        <v>6</v>
      </c>
    </row>
    <row r="1343" spans="1:6" x14ac:dyDescent="0.25">
      <c r="A1343" s="18">
        <f t="shared" si="89"/>
        <v>42791.666666663426</v>
      </c>
      <c r="B1343" s="19">
        <v>1337</v>
      </c>
      <c r="C1343" s="19">
        <f t="shared" si="86"/>
        <v>2</v>
      </c>
      <c r="D1343" s="19">
        <f t="shared" si="87"/>
        <v>16</v>
      </c>
      <c r="E1343" s="20">
        <v>9.9334612539921991</v>
      </c>
      <c r="F1343">
        <f t="shared" si="88"/>
        <v>6</v>
      </c>
    </row>
    <row r="1344" spans="1:6" x14ac:dyDescent="0.25">
      <c r="A1344" s="18">
        <f t="shared" si="89"/>
        <v>42791.708333330091</v>
      </c>
      <c r="B1344" s="19">
        <v>1338</v>
      </c>
      <c r="C1344" s="19">
        <f t="shared" si="86"/>
        <v>2</v>
      </c>
      <c r="D1344" s="19">
        <f t="shared" si="87"/>
        <v>17</v>
      </c>
      <c r="E1344" s="20">
        <v>4.9022532678683497</v>
      </c>
      <c r="F1344">
        <f t="shared" si="88"/>
        <v>6</v>
      </c>
    </row>
    <row r="1345" spans="1:6" x14ac:dyDescent="0.25">
      <c r="A1345" s="18">
        <f t="shared" si="89"/>
        <v>42791.749999996755</v>
      </c>
      <c r="B1345" s="19">
        <v>1339</v>
      </c>
      <c r="C1345" s="19">
        <f t="shared" si="86"/>
        <v>2</v>
      </c>
      <c r="D1345" s="19">
        <f t="shared" si="87"/>
        <v>18</v>
      </c>
      <c r="E1345" s="20">
        <v>3.4037284375213499</v>
      </c>
      <c r="F1345">
        <f t="shared" si="88"/>
        <v>6</v>
      </c>
    </row>
    <row r="1346" spans="1:6" x14ac:dyDescent="0.25">
      <c r="A1346" s="18">
        <f t="shared" si="89"/>
        <v>42791.791666663419</v>
      </c>
      <c r="B1346" s="19">
        <v>1340</v>
      </c>
      <c r="C1346" s="19">
        <f t="shared" si="86"/>
        <v>2</v>
      </c>
      <c r="D1346" s="19">
        <f t="shared" si="87"/>
        <v>19</v>
      </c>
      <c r="E1346" s="20">
        <v>1.42403142979924</v>
      </c>
      <c r="F1346">
        <f t="shared" si="88"/>
        <v>6</v>
      </c>
    </row>
    <row r="1347" spans="1:6" x14ac:dyDescent="0.25">
      <c r="A1347" s="18">
        <f t="shared" si="89"/>
        <v>42791.833333330083</v>
      </c>
      <c r="B1347" s="19">
        <v>1341</v>
      </c>
      <c r="C1347" s="19">
        <f t="shared" si="86"/>
        <v>2</v>
      </c>
      <c r="D1347" s="19">
        <f t="shared" si="87"/>
        <v>20</v>
      </c>
      <c r="E1347" s="20">
        <v>6.4436635811441203</v>
      </c>
      <c r="F1347">
        <f t="shared" si="88"/>
        <v>6</v>
      </c>
    </row>
    <row r="1348" spans="1:6" x14ac:dyDescent="0.25">
      <c r="A1348" s="18">
        <f t="shared" si="89"/>
        <v>42791.874999996748</v>
      </c>
      <c r="B1348" s="19">
        <v>1342</v>
      </c>
      <c r="C1348" s="19">
        <f t="shared" si="86"/>
        <v>2</v>
      </c>
      <c r="D1348" s="19">
        <f t="shared" si="87"/>
        <v>21</v>
      </c>
      <c r="E1348" s="20">
        <v>17.631446468785398</v>
      </c>
      <c r="F1348">
        <f t="shared" si="88"/>
        <v>6</v>
      </c>
    </row>
    <row r="1349" spans="1:6" x14ac:dyDescent="0.25">
      <c r="A1349" s="18">
        <f t="shared" si="89"/>
        <v>42791.916666663412</v>
      </c>
      <c r="B1349" s="19">
        <v>1343</v>
      </c>
      <c r="C1349" s="19">
        <f t="shared" si="86"/>
        <v>2</v>
      </c>
      <c r="D1349" s="19">
        <f t="shared" si="87"/>
        <v>22</v>
      </c>
      <c r="E1349" s="20">
        <v>21.2810695042816</v>
      </c>
      <c r="F1349">
        <f t="shared" si="88"/>
        <v>6</v>
      </c>
    </row>
    <row r="1350" spans="1:6" x14ac:dyDescent="0.25">
      <c r="A1350" s="18">
        <f t="shared" si="89"/>
        <v>42791.958333330076</v>
      </c>
      <c r="B1350" s="19">
        <v>1344</v>
      </c>
      <c r="C1350" s="19">
        <f t="shared" si="86"/>
        <v>2</v>
      </c>
      <c r="D1350" s="19">
        <f t="shared" si="87"/>
        <v>23</v>
      </c>
      <c r="E1350" s="20">
        <v>26.521702671741998</v>
      </c>
      <c r="F1350">
        <f t="shared" si="88"/>
        <v>6</v>
      </c>
    </row>
    <row r="1351" spans="1:6" x14ac:dyDescent="0.25">
      <c r="A1351" s="18">
        <f t="shared" si="89"/>
        <v>42791.99999999674</v>
      </c>
      <c r="B1351" s="19">
        <v>1345</v>
      </c>
      <c r="C1351" s="19">
        <f t="shared" si="86"/>
        <v>2</v>
      </c>
      <c r="D1351" s="19">
        <f t="shared" si="87"/>
        <v>0</v>
      </c>
      <c r="E1351" s="20">
        <v>26.5142400237145</v>
      </c>
      <c r="F1351">
        <f t="shared" si="88"/>
        <v>7</v>
      </c>
    </row>
    <row r="1352" spans="1:6" x14ac:dyDescent="0.25">
      <c r="A1352" s="18">
        <f t="shared" si="89"/>
        <v>42792.041666663405</v>
      </c>
      <c r="B1352" s="19">
        <v>1346</v>
      </c>
      <c r="C1352" s="19">
        <f t="shared" ref="C1352:C1415" si="90">MONTH(A1352)</f>
        <v>2</v>
      </c>
      <c r="D1352" s="19">
        <f t="shared" ref="D1352:D1415" si="91">HOUR(A1352)</f>
        <v>1</v>
      </c>
      <c r="E1352" s="20">
        <v>26.519968202400801</v>
      </c>
      <c r="F1352">
        <f t="shared" ref="F1352:F1415" si="92">WEEKDAY(A1352,2)</f>
        <v>7</v>
      </c>
    </row>
    <row r="1353" spans="1:6" x14ac:dyDescent="0.25">
      <c r="A1353" s="18">
        <f t="shared" ref="A1353:A1416" si="93">A1352+(1/24)</f>
        <v>42792.083333330069</v>
      </c>
      <c r="B1353" s="19">
        <v>1347</v>
      </c>
      <c r="C1353" s="19">
        <f t="shared" si="90"/>
        <v>2</v>
      </c>
      <c r="D1353" s="19">
        <f t="shared" si="91"/>
        <v>2</v>
      </c>
      <c r="E1353" s="20">
        <v>26.509954210557598</v>
      </c>
      <c r="F1353">
        <f t="shared" si="92"/>
        <v>7</v>
      </c>
    </row>
    <row r="1354" spans="1:6" x14ac:dyDescent="0.25">
      <c r="A1354" s="18">
        <f t="shared" si="93"/>
        <v>42792.124999996733</v>
      </c>
      <c r="B1354" s="19">
        <v>1348</v>
      </c>
      <c r="C1354" s="19">
        <f t="shared" si="90"/>
        <v>2</v>
      </c>
      <c r="D1354" s="19">
        <f t="shared" si="91"/>
        <v>3</v>
      </c>
      <c r="E1354" s="20">
        <v>26.477372114975498</v>
      </c>
      <c r="F1354">
        <f t="shared" si="92"/>
        <v>7</v>
      </c>
    </row>
    <row r="1355" spans="1:6" x14ac:dyDescent="0.25">
      <c r="A1355" s="18">
        <f t="shared" si="93"/>
        <v>42792.166666663397</v>
      </c>
      <c r="B1355" s="19">
        <v>1349</v>
      </c>
      <c r="C1355" s="19">
        <f t="shared" si="90"/>
        <v>2</v>
      </c>
      <c r="D1355" s="19">
        <f t="shared" si="91"/>
        <v>4</v>
      </c>
      <c r="E1355" s="20">
        <v>26.4412437903297</v>
      </c>
      <c r="F1355">
        <f t="shared" si="92"/>
        <v>7</v>
      </c>
    </row>
    <row r="1356" spans="1:6" x14ac:dyDescent="0.25">
      <c r="A1356" s="18">
        <f t="shared" si="93"/>
        <v>42792.208333330062</v>
      </c>
      <c r="B1356" s="19">
        <v>1350</v>
      </c>
      <c r="C1356" s="19">
        <f t="shared" si="90"/>
        <v>2</v>
      </c>
      <c r="D1356" s="19">
        <f t="shared" si="91"/>
        <v>5</v>
      </c>
      <c r="E1356" s="20">
        <v>26.446987319471699</v>
      </c>
      <c r="F1356">
        <f t="shared" si="92"/>
        <v>7</v>
      </c>
    </row>
    <row r="1357" spans="1:6" x14ac:dyDescent="0.25">
      <c r="A1357" s="18">
        <f t="shared" si="93"/>
        <v>42792.249999996726</v>
      </c>
      <c r="B1357" s="19">
        <v>1351</v>
      </c>
      <c r="C1357" s="19">
        <f t="shared" si="90"/>
        <v>2</v>
      </c>
      <c r="D1357" s="19">
        <f t="shared" si="91"/>
        <v>6</v>
      </c>
      <c r="E1357" s="20">
        <v>20.724120578043401</v>
      </c>
      <c r="F1357">
        <f t="shared" si="92"/>
        <v>7</v>
      </c>
    </row>
    <row r="1358" spans="1:6" x14ac:dyDescent="0.25">
      <c r="A1358" s="18">
        <f t="shared" si="93"/>
        <v>42792.29166666339</v>
      </c>
      <c r="B1358" s="19">
        <v>1352</v>
      </c>
      <c r="C1358" s="19">
        <f t="shared" si="90"/>
        <v>2</v>
      </c>
      <c r="D1358" s="19">
        <f t="shared" si="91"/>
        <v>7</v>
      </c>
      <c r="E1358" s="20">
        <v>10.2376292247449</v>
      </c>
      <c r="F1358">
        <f t="shared" si="92"/>
        <v>7</v>
      </c>
    </row>
    <row r="1359" spans="1:6" x14ac:dyDescent="0.25">
      <c r="A1359" s="18">
        <f t="shared" si="93"/>
        <v>42792.333333330054</v>
      </c>
      <c r="B1359" s="19">
        <v>1353</v>
      </c>
      <c r="C1359" s="19">
        <f t="shared" si="90"/>
        <v>2</v>
      </c>
      <c r="D1359" s="19">
        <f t="shared" si="91"/>
        <v>8</v>
      </c>
      <c r="E1359" s="20">
        <v>9.1934889878171209</v>
      </c>
      <c r="F1359">
        <f t="shared" si="92"/>
        <v>7</v>
      </c>
    </row>
    <row r="1360" spans="1:6" x14ac:dyDescent="0.25">
      <c r="A1360" s="18">
        <f t="shared" si="93"/>
        <v>42792.374999996719</v>
      </c>
      <c r="B1360" s="19">
        <v>1354</v>
      </c>
      <c r="C1360" s="19">
        <f t="shared" si="90"/>
        <v>2</v>
      </c>
      <c r="D1360" s="19">
        <f t="shared" si="91"/>
        <v>9</v>
      </c>
      <c r="E1360" s="20">
        <v>1.93286986808334</v>
      </c>
      <c r="F1360">
        <f t="shared" si="92"/>
        <v>7</v>
      </c>
    </row>
    <row r="1361" spans="1:6" x14ac:dyDescent="0.25">
      <c r="A1361" s="18">
        <f t="shared" si="93"/>
        <v>42792.416666663383</v>
      </c>
      <c r="B1361" s="19">
        <v>1355</v>
      </c>
      <c r="C1361" s="19">
        <f t="shared" si="90"/>
        <v>2</v>
      </c>
      <c r="D1361" s="19">
        <f t="shared" si="91"/>
        <v>10</v>
      </c>
      <c r="E1361" s="20">
        <v>10.5398805475049</v>
      </c>
      <c r="F1361">
        <f t="shared" si="92"/>
        <v>7</v>
      </c>
    </row>
    <row r="1362" spans="1:6" x14ac:dyDescent="0.25">
      <c r="A1362" s="18">
        <f t="shared" si="93"/>
        <v>42792.458333330047</v>
      </c>
      <c r="B1362" s="19">
        <v>1356</v>
      </c>
      <c r="C1362" s="19">
        <f t="shared" si="90"/>
        <v>2</v>
      </c>
      <c r="D1362" s="19">
        <f t="shared" si="91"/>
        <v>11</v>
      </c>
      <c r="E1362" s="20">
        <v>26.099026369008801</v>
      </c>
      <c r="F1362">
        <f t="shared" si="92"/>
        <v>7</v>
      </c>
    </row>
    <row r="1363" spans="1:6" x14ac:dyDescent="0.25">
      <c r="A1363" s="18">
        <f t="shared" si="93"/>
        <v>42792.499999996711</v>
      </c>
      <c r="B1363" s="19">
        <v>1357</v>
      </c>
      <c r="C1363" s="19">
        <f t="shared" si="90"/>
        <v>2</v>
      </c>
      <c r="D1363" s="19">
        <f t="shared" si="91"/>
        <v>12</v>
      </c>
      <c r="E1363" s="20">
        <v>26.395876630876302</v>
      </c>
      <c r="F1363">
        <f t="shared" si="92"/>
        <v>7</v>
      </c>
    </row>
    <row r="1364" spans="1:6" x14ac:dyDescent="0.25">
      <c r="A1364" s="18">
        <f t="shared" si="93"/>
        <v>42792.541666663376</v>
      </c>
      <c r="B1364" s="19">
        <v>1358</v>
      </c>
      <c r="C1364" s="19">
        <f t="shared" si="90"/>
        <v>2</v>
      </c>
      <c r="D1364" s="19">
        <f t="shared" si="91"/>
        <v>13</v>
      </c>
      <c r="E1364" s="20">
        <v>21.1629294622592</v>
      </c>
      <c r="F1364">
        <f t="shared" si="92"/>
        <v>7</v>
      </c>
    </row>
    <row r="1365" spans="1:6" x14ac:dyDescent="0.25">
      <c r="A1365" s="18">
        <f t="shared" si="93"/>
        <v>42792.58333333004</v>
      </c>
      <c r="B1365" s="19">
        <v>1359</v>
      </c>
      <c r="C1365" s="19">
        <f t="shared" si="90"/>
        <v>2</v>
      </c>
      <c r="D1365" s="19">
        <f t="shared" si="91"/>
        <v>14</v>
      </c>
      <c r="E1365" s="20">
        <v>7.9215541934701497</v>
      </c>
      <c r="F1365">
        <f t="shared" si="92"/>
        <v>7</v>
      </c>
    </row>
    <row r="1366" spans="1:6" x14ac:dyDescent="0.25">
      <c r="A1366" s="18">
        <f t="shared" si="93"/>
        <v>42792.624999996704</v>
      </c>
      <c r="B1366" s="19">
        <v>1360</v>
      </c>
      <c r="C1366" s="19">
        <f t="shared" si="90"/>
        <v>2</v>
      </c>
      <c r="D1366" s="19">
        <f t="shared" si="91"/>
        <v>15</v>
      </c>
      <c r="E1366" s="20">
        <v>6.9259317699859402</v>
      </c>
      <c r="F1366">
        <f t="shared" si="92"/>
        <v>7</v>
      </c>
    </row>
    <row r="1367" spans="1:6" x14ac:dyDescent="0.25">
      <c r="A1367" s="18">
        <f t="shared" si="93"/>
        <v>42792.666666663368</v>
      </c>
      <c r="B1367" s="19">
        <v>1361</v>
      </c>
      <c r="C1367" s="19">
        <f t="shared" si="90"/>
        <v>2</v>
      </c>
      <c r="D1367" s="19">
        <f t="shared" si="91"/>
        <v>16</v>
      </c>
      <c r="E1367" s="20">
        <v>8.0318172525869809</v>
      </c>
      <c r="F1367">
        <f t="shared" si="92"/>
        <v>7</v>
      </c>
    </row>
    <row r="1368" spans="1:6" x14ac:dyDescent="0.25">
      <c r="A1368" s="18">
        <f t="shared" si="93"/>
        <v>42792.708333330032</v>
      </c>
      <c r="B1368" s="19">
        <v>1362</v>
      </c>
      <c r="C1368" s="19">
        <f t="shared" si="90"/>
        <v>2</v>
      </c>
      <c r="D1368" s="19">
        <f t="shared" si="91"/>
        <v>17</v>
      </c>
      <c r="E1368" s="20">
        <v>3.8505056157570898</v>
      </c>
      <c r="F1368">
        <f t="shared" si="92"/>
        <v>7</v>
      </c>
    </row>
    <row r="1369" spans="1:6" x14ac:dyDescent="0.25">
      <c r="A1369" s="18">
        <f t="shared" si="93"/>
        <v>42792.749999996697</v>
      </c>
      <c r="B1369" s="19">
        <v>1363</v>
      </c>
      <c r="C1369" s="19">
        <f t="shared" si="90"/>
        <v>2</v>
      </c>
      <c r="D1369" s="19">
        <f t="shared" si="91"/>
        <v>18</v>
      </c>
      <c r="E1369" s="20">
        <v>0.74491766879946097</v>
      </c>
      <c r="F1369">
        <f t="shared" si="92"/>
        <v>7</v>
      </c>
    </row>
    <row r="1370" spans="1:6" x14ac:dyDescent="0.25">
      <c r="A1370" s="18">
        <f t="shared" si="93"/>
        <v>42792.791666663361</v>
      </c>
      <c r="B1370" s="19">
        <v>1364</v>
      </c>
      <c r="C1370" s="19">
        <f t="shared" si="90"/>
        <v>2</v>
      </c>
      <c r="D1370" s="19">
        <f t="shared" si="91"/>
        <v>19</v>
      </c>
      <c r="E1370" s="20">
        <v>4.6294061598585499</v>
      </c>
      <c r="F1370">
        <f t="shared" si="92"/>
        <v>7</v>
      </c>
    </row>
    <row r="1371" spans="1:6" x14ac:dyDescent="0.25">
      <c r="A1371" s="18">
        <f t="shared" si="93"/>
        <v>42792.833333330025</v>
      </c>
      <c r="B1371" s="19">
        <v>1365</v>
      </c>
      <c r="C1371" s="19">
        <f t="shared" si="90"/>
        <v>2</v>
      </c>
      <c r="D1371" s="19">
        <f t="shared" si="91"/>
        <v>20</v>
      </c>
      <c r="E1371" s="20">
        <v>7.8468853765493503</v>
      </c>
      <c r="F1371">
        <f t="shared" si="92"/>
        <v>7</v>
      </c>
    </row>
    <row r="1372" spans="1:6" x14ac:dyDescent="0.25">
      <c r="A1372" s="18">
        <f t="shared" si="93"/>
        <v>42792.874999996689</v>
      </c>
      <c r="B1372" s="19">
        <v>1366</v>
      </c>
      <c r="C1372" s="19">
        <f t="shared" si="90"/>
        <v>2</v>
      </c>
      <c r="D1372" s="19">
        <f t="shared" si="91"/>
        <v>21</v>
      </c>
      <c r="E1372" s="20">
        <v>25.215125347466198</v>
      </c>
      <c r="F1372">
        <f t="shared" si="92"/>
        <v>7</v>
      </c>
    </row>
    <row r="1373" spans="1:6" x14ac:dyDescent="0.25">
      <c r="A1373" s="18">
        <f t="shared" si="93"/>
        <v>42792.916666663354</v>
      </c>
      <c r="B1373" s="19">
        <v>1367</v>
      </c>
      <c r="C1373" s="19">
        <f t="shared" si="90"/>
        <v>2</v>
      </c>
      <c r="D1373" s="19">
        <f t="shared" si="91"/>
        <v>22</v>
      </c>
      <c r="E1373" s="20">
        <v>26.584809163259099</v>
      </c>
      <c r="F1373">
        <f t="shared" si="92"/>
        <v>7</v>
      </c>
    </row>
    <row r="1374" spans="1:6" x14ac:dyDescent="0.25">
      <c r="A1374" s="18">
        <f t="shared" si="93"/>
        <v>42792.958333330018</v>
      </c>
      <c r="B1374" s="19">
        <v>1368</v>
      </c>
      <c r="C1374" s="19">
        <f t="shared" si="90"/>
        <v>2</v>
      </c>
      <c r="D1374" s="19">
        <f t="shared" si="91"/>
        <v>23</v>
      </c>
      <c r="E1374" s="20">
        <v>26.560177103194501</v>
      </c>
      <c r="F1374">
        <f t="shared" si="92"/>
        <v>7</v>
      </c>
    </row>
    <row r="1375" spans="1:6" x14ac:dyDescent="0.25">
      <c r="A1375" s="18">
        <f t="shared" si="93"/>
        <v>42792.999999996682</v>
      </c>
      <c r="B1375" s="19">
        <v>1369</v>
      </c>
      <c r="C1375" s="19">
        <f t="shared" si="90"/>
        <v>2</v>
      </c>
      <c r="D1375" s="19">
        <f t="shared" si="91"/>
        <v>0</v>
      </c>
      <c r="E1375" s="20">
        <v>26.3893875152174</v>
      </c>
      <c r="F1375">
        <f t="shared" si="92"/>
        <v>1</v>
      </c>
    </row>
    <row r="1376" spans="1:6" x14ac:dyDescent="0.25">
      <c r="A1376" s="18">
        <f t="shared" si="93"/>
        <v>42793.041666663346</v>
      </c>
      <c r="B1376" s="19">
        <v>1370</v>
      </c>
      <c r="C1376" s="19">
        <f t="shared" si="90"/>
        <v>2</v>
      </c>
      <c r="D1376" s="19">
        <f t="shared" si="91"/>
        <v>1</v>
      </c>
      <c r="E1376" s="20">
        <v>15.7061197079877</v>
      </c>
      <c r="F1376">
        <f t="shared" si="92"/>
        <v>1</v>
      </c>
    </row>
    <row r="1377" spans="1:6" x14ac:dyDescent="0.25">
      <c r="A1377" s="18">
        <f t="shared" si="93"/>
        <v>42793.083333330011</v>
      </c>
      <c r="B1377" s="19">
        <v>1371</v>
      </c>
      <c r="C1377" s="19">
        <f t="shared" si="90"/>
        <v>2</v>
      </c>
      <c r="D1377" s="19">
        <f t="shared" si="91"/>
        <v>2</v>
      </c>
      <c r="E1377" s="20">
        <v>5.7826878030552598</v>
      </c>
      <c r="F1377">
        <f t="shared" si="92"/>
        <v>1</v>
      </c>
    </row>
    <row r="1378" spans="1:6" x14ac:dyDescent="0.25">
      <c r="A1378" s="18">
        <f t="shared" si="93"/>
        <v>42793.124999996675</v>
      </c>
      <c r="B1378" s="19">
        <v>1372</v>
      </c>
      <c r="C1378" s="19">
        <f t="shared" si="90"/>
        <v>2</v>
      </c>
      <c r="D1378" s="19">
        <f t="shared" si="91"/>
        <v>3</v>
      </c>
      <c r="E1378" s="20">
        <v>19.7929819465901</v>
      </c>
      <c r="F1378">
        <f t="shared" si="92"/>
        <v>1</v>
      </c>
    </row>
    <row r="1379" spans="1:6" x14ac:dyDescent="0.25">
      <c r="A1379" s="18">
        <f t="shared" si="93"/>
        <v>42793.166666663339</v>
      </c>
      <c r="B1379" s="19">
        <v>1373</v>
      </c>
      <c r="C1379" s="19">
        <f t="shared" si="90"/>
        <v>2</v>
      </c>
      <c r="D1379" s="19">
        <f t="shared" si="91"/>
        <v>4</v>
      </c>
      <c r="E1379" s="20">
        <v>15.009910031191</v>
      </c>
      <c r="F1379">
        <f t="shared" si="92"/>
        <v>1</v>
      </c>
    </row>
    <row r="1380" spans="1:6" x14ac:dyDescent="0.25">
      <c r="A1380" s="18">
        <f t="shared" si="93"/>
        <v>42793.208333330003</v>
      </c>
      <c r="B1380" s="19">
        <v>1374</v>
      </c>
      <c r="C1380" s="19">
        <f t="shared" si="90"/>
        <v>2</v>
      </c>
      <c r="D1380" s="19">
        <f t="shared" si="91"/>
        <v>5</v>
      </c>
      <c r="E1380" s="20">
        <v>12.312946280198901</v>
      </c>
      <c r="F1380">
        <f t="shared" si="92"/>
        <v>1</v>
      </c>
    </row>
    <row r="1381" spans="1:6" x14ac:dyDescent="0.25">
      <c r="A1381" s="18">
        <f t="shared" si="93"/>
        <v>42793.249999996668</v>
      </c>
      <c r="B1381" s="19">
        <v>1375</v>
      </c>
      <c r="C1381" s="19">
        <f t="shared" si="90"/>
        <v>2</v>
      </c>
      <c r="D1381" s="19">
        <f t="shared" si="91"/>
        <v>6</v>
      </c>
      <c r="E1381" s="20">
        <v>6.6179163947850297</v>
      </c>
      <c r="F1381">
        <f t="shared" si="92"/>
        <v>1</v>
      </c>
    </row>
    <row r="1382" spans="1:6" x14ac:dyDescent="0.25">
      <c r="A1382" s="18">
        <f t="shared" si="93"/>
        <v>42793.291666663332</v>
      </c>
      <c r="B1382" s="19">
        <v>1376</v>
      </c>
      <c r="C1382" s="19">
        <f t="shared" si="90"/>
        <v>2</v>
      </c>
      <c r="D1382" s="19">
        <f t="shared" si="91"/>
        <v>7</v>
      </c>
      <c r="E1382" s="20">
        <v>7.3104599999425099</v>
      </c>
      <c r="F1382">
        <f t="shared" si="92"/>
        <v>1</v>
      </c>
    </row>
    <row r="1383" spans="1:6" x14ac:dyDescent="0.25">
      <c r="A1383" s="18">
        <f t="shared" si="93"/>
        <v>42793.333333329996</v>
      </c>
      <c r="B1383" s="19">
        <v>1377</v>
      </c>
      <c r="C1383" s="19">
        <f t="shared" si="90"/>
        <v>2</v>
      </c>
      <c r="D1383" s="19">
        <f t="shared" si="91"/>
        <v>8</v>
      </c>
      <c r="E1383" s="20">
        <v>15.575176052986899</v>
      </c>
      <c r="F1383">
        <f t="shared" si="92"/>
        <v>1</v>
      </c>
    </row>
    <row r="1384" spans="1:6" x14ac:dyDescent="0.25">
      <c r="A1384" s="18">
        <f t="shared" si="93"/>
        <v>42793.37499999666</v>
      </c>
      <c r="B1384" s="19">
        <v>1378</v>
      </c>
      <c r="C1384" s="19">
        <f t="shared" si="90"/>
        <v>2</v>
      </c>
      <c r="D1384" s="19">
        <f t="shared" si="91"/>
        <v>9</v>
      </c>
      <c r="E1384" s="20">
        <v>18.642443922412099</v>
      </c>
      <c r="F1384">
        <f t="shared" si="92"/>
        <v>1</v>
      </c>
    </row>
    <row r="1385" spans="1:6" x14ac:dyDescent="0.25">
      <c r="A1385" s="18">
        <f t="shared" si="93"/>
        <v>42793.416666663325</v>
      </c>
      <c r="B1385" s="19">
        <v>1379</v>
      </c>
      <c r="C1385" s="19">
        <f t="shared" si="90"/>
        <v>2</v>
      </c>
      <c r="D1385" s="19">
        <f t="shared" si="91"/>
        <v>10</v>
      </c>
      <c r="E1385" s="20">
        <v>12.502514693635799</v>
      </c>
      <c r="F1385">
        <f t="shared" si="92"/>
        <v>1</v>
      </c>
    </row>
    <row r="1386" spans="1:6" x14ac:dyDescent="0.25">
      <c r="A1386" s="18">
        <f t="shared" si="93"/>
        <v>42793.458333329989</v>
      </c>
      <c r="B1386" s="19">
        <v>1380</v>
      </c>
      <c r="C1386" s="19">
        <f t="shared" si="90"/>
        <v>2</v>
      </c>
      <c r="D1386" s="19">
        <f t="shared" si="91"/>
        <v>11</v>
      </c>
      <c r="E1386" s="20">
        <v>6.7014634071837298</v>
      </c>
      <c r="F1386">
        <f t="shared" si="92"/>
        <v>1</v>
      </c>
    </row>
    <row r="1387" spans="1:6" x14ac:dyDescent="0.25">
      <c r="A1387" s="18">
        <f t="shared" si="93"/>
        <v>42793.499999996653</v>
      </c>
      <c r="B1387" s="19">
        <v>1381</v>
      </c>
      <c r="C1387" s="19">
        <f t="shared" si="90"/>
        <v>2</v>
      </c>
      <c r="D1387" s="19">
        <f t="shared" si="91"/>
        <v>12</v>
      </c>
      <c r="E1387" s="20">
        <v>15.5762923080396</v>
      </c>
      <c r="F1387">
        <f t="shared" si="92"/>
        <v>1</v>
      </c>
    </row>
    <row r="1388" spans="1:6" x14ac:dyDescent="0.25">
      <c r="A1388" s="18">
        <f t="shared" si="93"/>
        <v>42793.541666663317</v>
      </c>
      <c r="B1388" s="19">
        <v>1382</v>
      </c>
      <c r="C1388" s="19">
        <f t="shared" si="90"/>
        <v>2</v>
      </c>
      <c r="D1388" s="19">
        <f t="shared" si="91"/>
        <v>13</v>
      </c>
      <c r="E1388" s="20">
        <v>3.98065473442264</v>
      </c>
      <c r="F1388">
        <f t="shared" si="92"/>
        <v>1</v>
      </c>
    </row>
    <row r="1389" spans="1:6" x14ac:dyDescent="0.25">
      <c r="A1389" s="18">
        <f t="shared" si="93"/>
        <v>42793.583333329982</v>
      </c>
      <c r="B1389" s="19">
        <v>1383</v>
      </c>
      <c r="C1389" s="19">
        <f t="shared" si="90"/>
        <v>2</v>
      </c>
      <c r="D1389" s="19">
        <f t="shared" si="91"/>
        <v>14</v>
      </c>
      <c r="E1389" s="20">
        <v>5.8984713936900004</v>
      </c>
      <c r="F1389">
        <f t="shared" si="92"/>
        <v>1</v>
      </c>
    </row>
    <row r="1390" spans="1:6" x14ac:dyDescent="0.25">
      <c r="A1390" s="18">
        <f t="shared" si="93"/>
        <v>42793.624999996646</v>
      </c>
      <c r="B1390" s="19">
        <v>1384</v>
      </c>
      <c r="C1390" s="19">
        <f t="shared" si="90"/>
        <v>2</v>
      </c>
      <c r="D1390" s="19">
        <f t="shared" si="91"/>
        <v>15</v>
      </c>
      <c r="E1390" s="20">
        <v>5.5973611359782298</v>
      </c>
      <c r="F1390">
        <f t="shared" si="92"/>
        <v>1</v>
      </c>
    </row>
    <row r="1391" spans="1:6" x14ac:dyDescent="0.25">
      <c r="A1391" s="18">
        <f t="shared" si="93"/>
        <v>42793.66666666331</v>
      </c>
      <c r="B1391" s="19">
        <v>1385</v>
      </c>
      <c r="C1391" s="19">
        <f t="shared" si="90"/>
        <v>2</v>
      </c>
      <c r="D1391" s="19">
        <f t="shared" si="91"/>
        <v>16</v>
      </c>
      <c r="E1391" s="20">
        <v>10.0283122209306</v>
      </c>
      <c r="F1391">
        <f t="shared" si="92"/>
        <v>1</v>
      </c>
    </row>
    <row r="1392" spans="1:6" x14ac:dyDescent="0.25">
      <c r="A1392" s="18">
        <f t="shared" si="93"/>
        <v>42793.708333329974</v>
      </c>
      <c r="B1392" s="19">
        <v>1386</v>
      </c>
      <c r="C1392" s="19">
        <f t="shared" si="90"/>
        <v>2</v>
      </c>
      <c r="D1392" s="19">
        <f t="shared" si="91"/>
        <v>17</v>
      </c>
      <c r="E1392" s="20">
        <v>2.1836649402655701</v>
      </c>
      <c r="F1392">
        <f t="shared" si="92"/>
        <v>1</v>
      </c>
    </row>
    <row r="1393" spans="1:6" x14ac:dyDescent="0.25">
      <c r="A1393" s="18">
        <f t="shared" si="93"/>
        <v>42793.749999996639</v>
      </c>
      <c r="B1393" s="19">
        <v>1387</v>
      </c>
      <c r="C1393" s="19">
        <f t="shared" si="90"/>
        <v>2</v>
      </c>
      <c r="D1393" s="19">
        <f t="shared" si="91"/>
        <v>18</v>
      </c>
      <c r="E1393" s="20">
        <v>0.28439353738735401</v>
      </c>
      <c r="F1393">
        <f t="shared" si="92"/>
        <v>1</v>
      </c>
    </row>
    <row r="1394" spans="1:6" x14ac:dyDescent="0.25">
      <c r="A1394" s="18">
        <f t="shared" si="93"/>
        <v>42793.791666663303</v>
      </c>
      <c r="B1394" s="19">
        <v>1388</v>
      </c>
      <c r="C1394" s="19">
        <f t="shared" si="90"/>
        <v>2</v>
      </c>
      <c r="D1394" s="19">
        <f t="shared" si="91"/>
        <v>19</v>
      </c>
      <c r="E1394" s="20">
        <v>9.0026953548483704</v>
      </c>
      <c r="F1394">
        <f t="shared" si="92"/>
        <v>1</v>
      </c>
    </row>
    <row r="1395" spans="1:6" x14ac:dyDescent="0.25">
      <c r="A1395" s="18">
        <f t="shared" si="93"/>
        <v>42793.833333329967</v>
      </c>
      <c r="B1395" s="19">
        <v>1389</v>
      </c>
      <c r="C1395" s="19">
        <f t="shared" si="90"/>
        <v>2</v>
      </c>
      <c r="D1395" s="19">
        <f t="shared" si="91"/>
        <v>20</v>
      </c>
      <c r="E1395" s="20">
        <v>3.7156603344544399</v>
      </c>
      <c r="F1395">
        <f t="shared" si="92"/>
        <v>1</v>
      </c>
    </row>
    <row r="1396" spans="1:6" x14ac:dyDescent="0.25">
      <c r="A1396" s="18">
        <f t="shared" si="93"/>
        <v>42793.874999996631</v>
      </c>
      <c r="B1396" s="19">
        <v>1390</v>
      </c>
      <c r="C1396" s="19">
        <f t="shared" si="90"/>
        <v>2</v>
      </c>
      <c r="D1396" s="19">
        <f t="shared" si="91"/>
        <v>21</v>
      </c>
      <c r="E1396" s="20">
        <v>16.487508649561899</v>
      </c>
      <c r="F1396">
        <f t="shared" si="92"/>
        <v>1</v>
      </c>
    </row>
    <row r="1397" spans="1:6" x14ac:dyDescent="0.25">
      <c r="A1397" s="18">
        <f t="shared" si="93"/>
        <v>42793.916666663295</v>
      </c>
      <c r="B1397" s="19">
        <v>1391</v>
      </c>
      <c r="C1397" s="19">
        <f t="shared" si="90"/>
        <v>2</v>
      </c>
      <c r="D1397" s="19">
        <f t="shared" si="91"/>
        <v>22</v>
      </c>
      <c r="E1397" s="20">
        <v>26.655995623117001</v>
      </c>
      <c r="F1397">
        <f t="shared" si="92"/>
        <v>1</v>
      </c>
    </row>
    <row r="1398" spans="1:6" x14ac:dyDescent="0.25">
      <c r="A1398" s="18">
        <f t="shared" si="93"/>
        <v>42793.95833332996</v>
      </c>
      <c r="B1398" s="19">
        <v>1392</v>
      </c>
      <c r="C1398" s="19">
        <f t="shared" si="90"/>
        <v>2</v>
      </c>
      <c r="D1398" s="19">
        <f t="shared" si="91"/>
        <v>23</v>
      </c>
      <c r="E1398" s="20">
        <v>26.646937223912499</v>
      </c>
      <c r="F1398">
        <f t="shared" si="92"/>
        <v>1</v>
      </c>
    </row>
    <row r="1399" spans="1:6" x14ac:dyDescent="0.25">
      <c r="A1399" s="18">
        <f t="shared" si="93"/>
        <v>42793.999999996624</v>
      </c>
      <c r="B1399" s="19">
        <v>1393</v>
      </c>
      <c r="C1399" s="19">
        <f t="shared" si="90"/>
        <v>2</v>
      </c>
      <c r="D1399" s="19">
        <f t="shared" si="91"/>
        <v>0</v>
      </c>
      <c r="E1399" s="20">
        <v>24.299405137048101</v>
      </c>
      <c r="F1399">
        <f t="shared" si="92"/>
        <v>2</v>
      </c>
    </row>
    <row r="1400" spans="1:6" x14ac:dyDescent="0.25">
      <c r="A1400" s="18">
        <f t="shared" si="93"/>
        <v>42794.041666663288</v>
      </c>
      <c r="B1400" s="19">
        <v>1394</v>
      </c>
      <c r="C1400" s="19">
        <f t="shared" si="90"/>
        <v>2</v>
      </c>
      <c r="D1400" s="19">
        <f t="shared" si="91"/>
        <v>1</v>
      </c>
      <c r="E1400" s="20">
        <v>10.670828407424899</v>
      </c>
      <c r="F1400">
        <f t="shared" si="92"/>
        <v>2</v>
      </c>
    </row>
    <row r="1401" spans="1:6" x14ac:dyDescent="0.25">
      <c r="A1401" s="18">
        <f t="shared" si="93"/>
        <v>42794.083333329952</v>
      </c>
      <c r="B1401" s="19">
        <v>1395</v>
      </c>
      <c r="C1401" s="19">
        <f t="shared" si="90"/>
        <v>2</v>
      </c>
      <c r="D1401" s="19">
        <f t="shared" si="91"/>
        <v>2</v>
      </c>
      <c r="E1401" s="20">
        <v>7.6796638879307304</v>
      </c>
      <c r="F1401">
        <f t="shared" si="92"/>
        <v>2</v>
      </c>
    </row>
    <row r="1402" spans="1:6" x14ac:dyDescent="0.25">
      <c r="A1402" s="18">
        <f t="shared" si="93"/>
        <v>42794.124999996617</v>
      </c>
      <c r="B1402" s="19">
        <v>1396</v>
      </c>
      <c r="C1402" s="19">
        <f t="shared" si="90"/>
        <v>2</v>
      </c>
      <c r="D1402" s="19">
        <f t="shared" si="91"/>
        <v>3</v>
      </c>
      <c r="E1402" s="20">
        <v>22.453579385003</v>
      </c>
      <c r="F1402">
        <f t="shared" si="92"/>
        <v>2</v>
      </c>
    </row>
    <row r="1403" spans="1:6" x14ac:dyDescent="0.25">
      <c r="A1403" s="18">
        <f t="shared" si="93"/>
        <v>42794.166666663281</v>
      </c>
      <c r="B1403" s="19">
        <v>1397</v>
      </c>
      <c r="C1403" s="19">
        <f t="shared" si="90"/>
        <v>2</v>
      </c>
      <c r="D1403" s="19">
        <f t="shared" si="91"/>
        <v>4</v>
      </c>
      <c r="E1403" s="20">
        <v>14.3117925261481</v>
      </c>
      <c r="F1403">
        <f t="shared" si="92"/>
        <v>2</v>
      </c>
    </row>
    <row r="1404" spans="1:6" x14ac:dyDescent="0.25">
      <c r="A1404" s="18">
        <f t="shared" si="93"/>
        <v>42794.208333329945</v>
      </c>
      <c r="B1404" s="19">
        <v>1398</v>
      </c>
      <c r="C1404" s="19">
        <f t="shared" si="90"/>
        <v>2</v>
      </c>
      <c r="D1404" s="19">
        <f t="shared" si="91"/>
        <v>5</v>
      </c>
      <c r="E1404" s="20">
        <v>14.7931469210407</v>
      </c>
      <c r="F1404">
        <f t="shared" si="92"/>
        <v>2</v>
      </c>
    </row>
    <row r="1405" spans="1:6" x14ac:dyDescent="0.25">
      <c r="A1405" s="18">
        <f t="shared" si="93"/>
        <v>42794.249999996609</v>
      </c>
      <c r="B1405" s="19">
        <v>1399</v>
      </c>
      <c r="C1405" s="19">
        <f t="shared" si="90"/>
        <v>2</v>
      </c>
      <c r="D1405" s="19">
        <f t="shared" si="91"/>
        <v>6</v>
      </c>
      <c r="E1405" s="20">
        <v>10.7300164932202</v>
      </c>
      <c r="F1405">
        <f t="shared" si="92"/>
        <v>2</v>
      </c>
    </row>
    <row r="1406" spans="1:6" x14ac:dyDescent="0.25">
      <c r="A1406" s="18">
        <f t="shared" si="93"/>
        <v>42794.291666663274</v>
      </c>
      <c r="B1406" s="19">
        <v>1400</v>
      </c>
      <c r="C1406" s="19">
        <f t="shared" si="90"/>
        <v>2</v>
      </c>
      <c r="D1406" s="19">
        <f t="shared" si="91"/>
        <v>7</v>
      </c>
      <c r="E1406" s="20">
        <v>5.2786644913366203</v>
      </c>
      <c r="F1406">
        <f t="shared" si="92"/>
        <v>2</v>
      </c>
    </row>
    <row r="1407" spans="1:6" x14ac:dyDescent="0.25">
      <c r="A1407" s="18">
        <f t="shared" si="93"/>
        <v>42794.333333329938</v>
      </c>
      <c r="B1407" s="19">
        <v>1401</v>
      </c>
      <c r="C1407" s="19">
        <f t="shared" si="90"/>
        <v>2</v>
      </c>
      <c r="D1407" s="19">
        <f t="shared" si="91"/>
        <v>8</v>
      </c>
      <c r="E1407" s="20">
        <v>16.298074985428698</v>
      </c>
      <c r="F1407">
        <f t="shared" si="92"/>
        <v>2</v>
      </c>
    </row>
    <row r="1408" spans="1:6" x14ac:dyDescent="0.25">
      <c r="A1408" s="18">
        <f t="shared" si="93"/>
        <v>42794.374999996602</v>
      </c>
      <c r="B1408" s="19">
        <v>1402</v>
      </c>
      <c r="C1408" s="19">
        <f t="shared" si="90"/>
        <v>2</v>
      </c>
      <c r="D1408" s="19">
        <f t="shared" si="91"/>
        <v>9</v>
      </c>
      <c r="E1408" s="20">
        <v>22.9739515763256</v>
      </c>
      <c r="F1408">
        <f t="shared" si="92"/>
        <v>2</v>
      </c>
    </row>
    <row r="1409" spans="1:6" x14ac:dyDescent="0.25">
      <c r="A1409" s="18">
        <f t="shared" si="93"/>
        <v>42794.416666663266</v>
      </c>
      <c r="B1409" s="19">
        <v>1403</v>
      </c>
      <c r="C1409" s="19">
        <f t="shared" si="90"/>
        <v>2</v>
      </c>
      <c r="D1409" s="19">
        <f t="shared" si="91"/>
        <v>10</v>
      </c>
      <c r="E1409" s="20">
        <v>12.5042117742969</v>
      </c>
      <c r="F1409">
        <f t="shared" si="92"/>
        <v>2</v>
      </c>
    </row>
    <row r="1410" spans="1:6" x14ac:dyDescent="0.25">
      <c r="A1410" s="18">
        <f t="shared" si="93"/>
        <v>42794.458333329931</v>
      </c>
      <c r="B1410" s="19">
        <v>1404</v>
      </c>
      <c r="C1410" s="19">
        <f t="shared" si="90"/>
        <v>2</v>
      </c>
      <c r="D1410" s="19">
        <f t="shared" si="91"/>
        <v>11</v>
      </c>
      <c r="E1410" s="20">
        <v>6.4190806117363497</v>
      </c>
      <c r="F1410">
        <f t="shared" si="92"/>
        <v>2</v>
      </c>
    </row>
    <row r="1411" spans="1:6" x14ac:dyDescent="0.25">
      <c r="A1411" s="18">
        <f t="shared" si="93"/>
        <v>42794.499999996595</v>
      </c>
      <c r="B1411" s="19">
        <v>1405</v>
      </c>
      <c r="C1411" s="19">
        <f t="shared" si="90"/>
        <v>2</v>
      </c>
      <c r="D1411" s="19">
        <f t="shared" si="91"/>
        <v>12</v>
      </c>
      <c r="E1411" s="20">
        <v>18.241534904880599</v>
      </c>
      <c r="F1411">
        <f t="shared" si="92"/>
        <v>2</v>
      </c>
    </row>
    <row r="1412" spans="1:6" x14ac:dyDescent="0.25">
      <c r="A1412" s="18">
        <f t="shared" si="93"/>
        <v>42794.541666663259</v>
      </c>
      <c r="B1412" s="19">
        <v>1406</v>
      </c>
      <c r="C1412" s="19">
        <f t="shared" si="90"/>
        <v>2</v>
      </c>
      <c r="D1412" s="19">
        <f t="shared" si="91"/>
        <v>13</v>
      </c>
      <c r="E1412" s="20">
        <v>5.2240188293617198</v>
      </c>
      <c r="F1412">
        <f t="shared" si="92"/>
        <v>2</v>
      </c>
    </row>
    <row r="1413" spans="1:6" x14ac:dyDescent="0.25">
      <c r="A1413" s="18">
        <f t="shared" si="93"/>
        <v>42794.583333329923</v>
      </c>
      <c r="B1413" s="19">
        <v>1407</v>
      </c>
      <c r="C1413" s="19">
        <f t="shared" si="90"/>
        <v>2</v>
      </c>
      <c r="D1413" s="19">
        <f t="shared" si="91"/>
        <v>14</v>
      </c>
      <c r="E1413" s="20">
        <v>8.4529923032853898</v>
      </c>
      <c r="F1413">
        <f t="shared" si="92"/>
        <v>2</v>
      </c>
    </row>
    <row r="1414" spans="1:6" x14ac:dyDescent="0.25">
      <c r="A1414" s="18">
        <f t="shared" si="93"/>
        <v>42794.624999996588</v>
      </c>
      <c r="B1414" s="19">
        <v>1408</v>
      </c>
      <c r="C1414" s="19">
        <f t="shared" si="90"/>
        <v>2</v>
      </c>
      <c r="D1414" s="19">
        <f t="shared" si="91"/>
        <v>15</v>
      </c>
      <c r="E1414" s="20">
        <v>9.3350167023097601</v>
      </c>
      <c r="F1414">
        <f t="shared" si="92"/>
        <v>2</v>
      </c>
    </row>
    <row r="1415" spans="1:6" x14ac:dyDescent="0.25">
      <c r="A1415" s="18">
        <f t="shared" si="93"/>
        <v>42794.666666663252</v>
      </c>
      <c r="B1415" s="19">
        <v>1409</v>
      </c>
      <c r="C1415" s="19">
        <f t="shared" si="90"/>
        <v>2</v>
      </c>
      <c r="D1415" s="19">
        <f t="shared" si="91"/>
        <v>16</v>
      </c>
      <c r="E1415" s="20">
        <v>12.7529490260888</v>
      </c>
      <c r="F1415">
        <f t="shared" si="92"/>
        <v>2</v>
      </c>
    </row>
    <row r="1416" spans="1:6" x14ac:dyDescent="0.25">
      <c r="A1416" s="18">
        <f t="shared" si="93"/>
        <v>42794.708333329916</v>
      </c>
      <c r="B1416" s="19">
        <v>1410</v>
      </c>
      <c r="C1416" s="19">
        <f t="shared" ref="C1416:C1479" si="94">MONTH(A1416)</f>
        <v>2</v>
      </c>
      <c r="D1416" s="19">
        <f t="shared" ref="D1416:D1479" si="95">HOUR(A1416)</f>
        <v>17</v>
      </c>
      <c r="E1416" s="20">
        <v>7.0622978938591396</v>
      </c>
      <c r="F1416">
        <f t="shared" ref="F1416:F1479" si="96">WEEKDAY(A1416,2)</f>
        <v>2</v>
      </c>
    </row>
    <row r="1417" spans="1:6" x14ac:dyDescent="0.25">
      <c r="A1417" s="18">
        <f t="shared" ref="A1417:A1480" si="97">A1416+(1/24)</f>
        <v>42794.74999999658</v>
      </c>
      <c r="B1417" s="19">
        <v>1411</v>
      </c>
      <c r="C1417" s="19">
        <f t="shared" si="94"/>
        <v>2</v>
      </c>
      <c r="D1417" s="19">
        <f t="shared" si="95"/>
        <v>18</v>
      </c>
      <c r="E1417" s="20">
        <v>6.9422640361132801</v>
      </c>
      <c r="F1417">
        <f t="shared" si="96"/>
        <v>2</v>
      </c>
    </row>
    <row r="1418" spans="1:6" x14ac:dyDescent="0.25">
      <c r="A1418" s="18">
        <f t="shared" si="97"/>
        <v>42794.791666663245</v>
      </c>
      <c r="B1418" s="19">
        <v>1412</v>
      </c>
      <c r="C1418" s="19">
        <f t="shared" si="94"/>
        <v>2</v>
      </c>
      <c r="D1418" s="19">
        <f t="shared" si="95"/>
        <v>19</v>
      </c>
      <c r="E1418" s="20">
        <v>5.5738349051085301</v>
      </c>
      <c r="F1418">
        <f t="shared" si="96"/>
        <v>2</v>
      </c>
    </row>
    <row r="1419" spans="1:6" x14ac:dyDescent="0.25">
      <c r="A1419" s="18">
        <f t="shared" si="97"/>
        <v>42794.833333329909</v>
      </c>
      <c r="B1419" s="19">
        <v>1413</v>
      </c>
      <c r="C1419" s="19">
        <f t="shared" si="94"/>
        <v>2</v>
      </c>
      <c r="D1419" s="19">
        <f t="shared" si="95"/>
        <v>20</v>
      </c>
      <c r="E1419" s="20">
        <v>7.2460426434856302</v>
      </c>
      <c r="F1419">
        <f t="shared" si="96"/>
        <v>2</v>
      </c>
    </row>
    <row r="1420" spans="1:6" x14ac:dyDescent="0.25">
      <c r="A1420" s="18">
        <f t="shared" si="97"/>
        <v>42794.874999996573</v>
      </c>
      <c r="B1420" s="19">
        <v>1414</v>
      </c>
      <c r="C1420" s="19">
        <f t="shared" si="94"/>
        <v>2</v>
      </c>
      <c r="D1420" s="19">
        <f t="shared" si="95"/>
        <v>21</v>
      </c>
      <c r="E1420" s="20">
        <v>9.1058374264711599</v>
      </c>
      <c r="F1420">
        <f t="shared" si="96"/>
        <v>2</v>
      </c>
    </row>
    <row r="1421" spans="1:6" x14ac:dyDescent="0.25">
      <c r="A1421" s="18">
        <f t="shared" si="97"/>
        <v>42794.916666663237</v>
      </c>
      <c r="B1421" s="19">
        <v>1415</v>
      </c>
      <c r="C1421" s="19">
        <f t="shared" si="94"/>
        <v>2</v>
      </c>
      <c r="D1421" s="19">
        <f t="shared" si="95"/>
        <v>22</v>
      </c>
      <c r="E1421" s="20">
        <v>20.024601070426701</v>
      </c>
      <c r="F1421">
        <f t="shared" si="96"/>
        <v>2</v>
      </c>
    </row>
    <row r="1422" spans="1:6" x14ac:dyDescent="0.25">
      <c r="A1422" s="18">
        <f t="shared" si="97"/>
        <v>42794.958333329902</v>
      </c>
      <c r="B1422" s="19">
        <v>1416</v>
      </c>
      <c r="C1422" s="19">
        <f t="shared" si="94"/>
        <v>2</v>
      </c>
      <c r="D1422" s="19">
        <f t="shared" si="95"/>
        <v>23</v>
      </c>
      <c r="E1422" s="20">
        <v>26.5630950130023</v>
      </c>
      <c r="F1422">
        <f t="shared" si="96"/>
        <v>2</v>
      </c>
    </row>
    <row r="1423" spans="1:6" x14ac:dyDescent="0.25">
      <c r="A1423" s="18">
        <f t="shared" si="97"/>
        <v>42794.999999996566</v>
      </c>
      <c r="B1423" s="19">
        <v>1417</v>
      </c>
      <c r="C1423" s="19">
        <f t="shared" si="94"/>
        <v>3</v>
      </c>
      <c r="D1423" s="19">
        <f t="shared" si="95"/>
        <v>0</v>
      </c>
      <c r="E1423" s="20">
        <v>26.447733085765201</v>
      </c>
      <c r="F1423">
        <f t="shared" si="96"/>
        <v>3</v>
      </c>
    </row>
    <row r="1424" spans="1:6" x14ac:dyDescent="0.25">
      <c r="A1424" s="18">
        <f t="shared" si="97"/>
        <v>42795.04166666323</v>
      </c>
      <c r="B1424" s="19">
        <v>1418</v>
      </c>
      <c r="C1424" s="19">
        <f t="shared" si="94"/>
        <v>3</v>
      </c>
      <c r="D1424" s="19">
        <f t="shared" si="95"/>
        <v>1</v>
      </c>
      <c r="E1424" s="20">
        <v>26.4569356497435</v>
      </c>
      <c r="F1424">
        <f t="shared" si="96"/>
        <v>3</v>
      </c>
    </row>
    <row r="1425" spans="1:6" x14ac:dyDescent="0.25">
      <c r="A1425" s="18">
        <f t="shared" si="97"/>
        <v>42795.083333329894</v>
      </c>
      <c r="B1425" s="19">
        <v>1419</v>
      </c>
      <c r="C1425" s="19">
        <f t="shared" si="94"/>
        <v>3</v>
      </c>
      <c r="D1425" s="19">
        <f t="shared" si="95"/>
        <v>2</v>
      </c>
      <c r="E1425" s="20">
        <v>26.486920275855098</v>
      </c>
      <c r="F1425">
        <f t="shared" si="96"/>
        <v>3</v>
      </c>
    </row>
    <row r="1426" spans="1:6" x14ac:dyDescent="0.25">
      <c r="A1426" s="18">
        <f t="shared" si="97"/>
        <v>42795.124999996558</v>
      </c>
      <c r="B1426" s="19">
        <v>1420</v>
      </c>
      <c r="C1426" s="19">
        <f t="shared" si="94"/>
        <v>3</v>
      </c>
      <c r="D1426" s="19">
        <f t="shared" si="95"/>
        <v>3</v>
      </c>
      <c r="E1426" s="20">
        <v>26.425549202436098</v>
      </c>
      <c r="F1426">
        <f t="shared" si="96"/>
        <v>3</v>
      </c>
    </row>
    <row r="1427" spans="1:6" x14ac:dyDescent="0.25">
      <c r="A1427" s="18">
        <f t="shared" si="97"/>
        <v>42795.166666663223</v>
      </c>
      <c r="B1427" s="19">
        <v>1421</v>
      </c>
      <c r="C1427" s="19">
        <f t="shared" si="94"/>
        <v>3</v>
      </c>
      <c r="D1427" s="19">
        <f t="shared" si="95"/>
        <v>4</v>
      </c>
      <c r="E1427" s="20">
        <v>26.531003744266499</v>
      </c>
      <c r="F1427">
        <f t="shared" si="96"/>
        <v>3</v>
      </c>
    </row>
    <row r="1428" spans="1:6" x14ac:dyDescent="0.25">
      <c r="A1428" s="18">
        <f t="shared" si="97"/>
        <v>42795.208333329887</v>
      </c>
      <c r="B1428" s="19">
        <v>1422</v>
      </c>
      <c r="C1428" s="19">
        <f t="shared" si="94"/>
        <v>3</v>
      </c>
      <c r="D1428" s="19">
        <f t="shared" si="95"/>
        <v>5</v>
      </c>
      <c r="E1428" s="20">
        <v>25.874190393630499</v>
      </c>
      <c r="F1428">
        <f t="shared" si="96"/>
        <v>3</v>
      </c>
    </row>
    <row r="1429" spans="1:6" x14ac:dyDescent="0.25">
      <c r="A1429" s="18">
        <f t="shared" si="97"/>
        <v>42795.249999996551</v>
      </c>
      <c r="B1429" s="19">
        <v>1423</v>
      </c>
      <c r="C1429" s="19">
        <f t="shared" si="94"/>
        <v>3</v>
      </c>
      <c r="D1429" s="19">
        <f t="shared" si="95"/>
        <v>6</v>
      </c>
      <c r="E1429" s="20">
        <v>16.200874540069499</v>
      </c>
      <c r="F1429">
        <f t="shared" si="96"/>
        <v>3</v>
      </c>
    </row>
    <row r="1430" spans="1:6" x14ac:dyDescent="0.25">
      <c r="A1430" s="18">
        <f t="shared" si="97"/>
        <v>42795.291666663215</v>
      </c>
      <c r="B1430" s="19">
        <v>1424</v>
      </c>
      <c r="C1430" s="19">
        <f t="shared" si="94"/>
        <v>3</v>
      </c>
      <c r="D1430" s="19">
        <f t="shared" si="95"/>
        <v>7</v>
      </c>
      <c r="E1430" s="20">
        <v>10.4020346955151</v>
      </c>
      <c r="F1430">
        <f t="shared" si="96"/>
        <v>3</v>
      </c>
    </row>
    <row r="1431" spans="1:6" x14ac:dyDescent="0.25">
      <c r="A1431" s="18">
        <f t="shared" si="97"/>
        <v>42795.33333332988</v>
      </c>
      <c r="B1431" s="19">
        <v>1425</v>
      </c>
      <c r="C1431" s="19">
        <f t="shared" si="94"/>
        <v>3</v>
      </c>
      <c r="D1431" s="19">
        <f t="shared" si="95"/>
        <v>8</v>
      </c>
      <c r="E1431" s="20">
        <v>11.8544010901636</v>
      </c>
      <c r="F1431">
        <f t="shared" si="96"/>
        <v>3</v>
      </c>
    </row>
    <row r="1432" spans="1:6" x14ac:dyDescent="0.25">
      <c r="A1432" s="18">
        <f t="shared" si="97"/>
        <v>42795.374999996544</v>
      </c>
      <c r="B1432" s="19">
        <v>1426</v>
      </c>
      <c r="C1432" s="19">
        <f t="shared" si="94"/>
        <v>3</v>
      </c>
      <c r="D1432" s="19">
        <f t="shared" si="95"/>
        <v>9</v>
      </c>
      <c r="E1432" s="20">
        <v>2.7396882314405202</v>
      </c>
      <c r="F1432">
        <f t="shared" si="96"/>
        <v>3</v>
      </c>
    </row>
    <row r="1433" spans="1:6" x14ac:dyDescent="0.25">
      <c r="A1433" s="18">
        <f t="shared" si="97"/>
        <v>42795.416666663208</v>
      </c>
      <c r="B1433" s="19">
        <v>1427</v>
      </c>
      <c r="C1433" s="19">
        <f t="shared" si="94"/>
        <v>3</v>
      </c>
      <c r="D1433" s="19">
        <f t="shared" si="95"/>
        <v>10</v>
      </c>
      <c r="E1433" s="20">
        <v>11.266073926577</v>
      </c>
      <c r="F1433">
        <f t="shared" si="96"/>
        <v>3</v>
      </c>
    </row>
    <row r="1434" spans="1:6" x14ac:dyDescent="0.25">
      <c r="A1434" s="18">
        <f t="shared" si="97"/>
        <v>42795.458333329872</v>
      </c>
      <c r="B1434" s="19">
        <v>1428</v>
      </c>
      <c r="C1434" s="19">
        <f t="shared" si="94"/>
        <v>3</v>
      </c>
      <c r="D1434" s="19">
        <f t="shared" si="95"/>
        <v>11</v>
      </c>
      <c r="E1434" s="20">
        <v>26.483847384095299</v>
      </c>
      <c r="F1434">
        <f t="shared" si="96"/>
        <v>3</v>
      </c>
    </row>
    <row r="1435" spans="1:6" x14ac:dyDescent="0.25">
      <c r="A1435" s="18">
        <f t="shared" si="97"/>
        <v>42795.499999996537</v>
      </c>
      <c r="B1435" s="19">
        <v>1429</v>
      </c>
      <c r="C1435" s="19">
        <f t="shared" si="94"/>
        <v>3</v>
      </c>
      <c r="D1435" s="19">
        <f t="shared" si="95"/>
        <v>12</v>
      </c>
      <c r="E1435" s="20">
        <v>26.4328678227225</v>
      </c>
      <c r="F1435">
        <f t="shared" si="96"/>
        <v>3</v>
      </c>
    </row>
    <row r="1436" spans="1:6" x14ac:dyDescent="0.25">
      <c r="A1436" s="18">
        <f t="shared" si="97"/>
        <v>42795.541666663201</v>
      </c>
      <c r="B1436" s="19">
        <v>1430</v>
      </c>
      <c r="C1436" s="19">
        <f t="shared" si="94"/>
        <v>3</v>
      </c>
      <c r="D1436" s="19">
        <f t="shared" si="95"/>
        <v>13</v>
      </c>
      <c r="E1436" s="20">
        <v>26.4281574764689</v>
      </c>
      <c r="F1436">
        <f t="shared" si="96"/>
        <v>3</v>
      </c>
    </row>
    <row r="1437" spans="1:6" x14ac:dyDescent="0.25">
      <c r="A1437" s="18">
        <f t="shared" si="97"/>
        <v>42795.583333329865</v>
      </c>
      <c r="B1437" s="19">
        <v>1431</v>
      </c>
      <c r="C1437" s="19">
        <f t="shared" si="94"/>
        <v>3</v>
      </c>
      <c r="D1437" s="19">
        <f t="shared" si="95"/>
        <v>14</v>
      </c>
      <c r="E1437" s="20">
        <v>18.4673543672546</v>
      </c>
      <c r="F1437">
        <f t="shared" si="96"/>
        <v>3</v>
      </c>
    </row>
    <row r="1438" spans="1:6" x14ac:dyDescent="0.25">
      <c r="A1438" s="18">
        <f t="shared" si="97"/>
        <v>42795.624999996529</v>
      </c>
      <c r="B1438" s="19">
        <v>1432</v>
      </c>
      <c r="C1438" s="19">
        <f t="shared" si="94"/>
        <v>3</v>
      </c>
      <c r="D1438" s="19">
        <f t="shared" si="95"/>
        <v>15</v>
      </c>
      <c r="E1438" s="20">
        <v>13.6925799155352</v>
      </c>
      <c r="F1438">
        <f t="shared" si="96"/>
        <v>3</v>
      </c>
    </row>
    <row r="1439" spans="1:6" x14ac:dyDescent="0.25">
      <c r="A1439" s="18">
        <f t="shared" si="97"/>
        <v>42795.666666663194</v>
      </c>
      <c r="B1439" s="19">
        <v>1433</v>
      </c>
      <c r="C1439" s="19">
        <f t="shared" si="94"/>
        <v>3</v>
      </c>
      <c r="D1439" s="19">
        <f t="shared" si="95"/>
        <v>16</v>
      </c>
      <c r="E1439" s="20">
        <v>10.6585410502868</v>
      </c>
      <c r="F1439">
        <f t="shared" si="96"/>
        <v>3</v>
      </c>
    </row>
    <row r="1440" spans="1:6" x14ac:dyDescent="0.25">
      <c r="A1440" s="18">
        <f t="shared" si="97"/>
        <v>42795.708333329858</v>
      </c>
      <c r="B1440" s="19">
        <v>1434</v>
      </c>
      <c r="C1440" s="19">
        <f t="shared" si="94"/>
        <v>3</v>
      </c>
      <c r="D1440" s="19">
        <f t="shared" si="95"/>
        <v>17</v>
      </c>
      <c r="E1440" s="20">
        <v>6.8489721855266597</v>
      </c>
      <c r="F1440">
        <f t="shared" si="96"/>
        <v>3</v>
      </c>
    </row>
    <row r="1441" spans="1:6" x14ac:dyDescent="0.25">
      <c r="A1441" s="18">
        <f t="shared" si="97"/>
        <v>42795.749999996522</v>
      </c>
      <c r="B1441" s="19">
        <v>1435</v>
      </c>
      <c r="C1441" s="19">
        <f t="shared" si="94"/>
        <v>3</v>
      </c>
      <c r="D1441" s="19">
        <f t="shared" si="95"/>
        <v>18</v>
      </c>
      <c r="E1441" s="20">
        <v>4.3075380251950603</v>
      </c>
      <c r="F1441">
        <f t="shared" si="96"/>
        <v>3</v>
      </c>
    </row>
    <row r="1442" spans="1:6" x14ac:dyDescent="0.25">
      <c r="A1442" s="18">
        <f t="shared" si="97"/>
        <v>42795.791666663186</v>
      </c>
      <c r="B1442" s="19">
        <v>1436</v>
      </c>
      <c r="C1442" s="19">
        <f t="shared" si="94"/>
        <v>3</v>
      </c>
      <c r="D1442" s="19">
        <f t="shared" si="95"/>
        <v>19</v>
      </c>
      <c r="E1442" s="20">
        <v>2.6918283005855899</v>
      </c>
      <c r="F1442">
        <f t="shared" si="96"/>
        <v>3</v>
      </c>
    </row>
    <row r="1443" spans="1:6" x14ac:dyDescent="0.25">
      <c r="A1443" s="18">
        <f t="shared" si="97"/>
        <v>42795.833333329851</v>
      </c>
      <c r="B1443" s="19">
        <v>1437</v>
      </c>
      <c r="C1443" s="19">
        <f t="shared" si="94"/>
        <v>3</v>
      </c>
      <c r="D1443" s="19">
        <f t="shared" si="95"/>
        <v>20</v>
      </c>
      <c r="E1443" s="20">
        <v>7.7662581091089997</v>
      </c>
      <c r="F1443">
        <f t="shared" si="96"/>
        <v>3</v>
      </c>
    </row>
    <row r="1444" spans="1:6" x14ac:dyDescent="0.25">
      <c r="A1444" s="18">
        <f t="shared" si="97"/>
        <v>42795.874999996515</v>
      </c>
      <c r="B1444" s="19">
        <v>1438</v>
      </c>
      <c r="C1444" s="19">
        <f t="shared" si="94"/>
        <v>3</v>
      </c>
      <c r="D1444" s="19">
        <f t="shared" si="95"/>
        <v>21</v>
      </c>
      <c r="E1444" s="20">
        <v>21.893814974871699</v>
      </c>
      <c r="F1444">
        <f t="shared" si="96"/>
        <v>3</v>
      </c>
    </row>
    <row r="1445" spans="1:6" x14ac:dyDescent="0.25">
      <c r="A1445" s="18">
        <f t="shared" si="97"/>
        <v>42795.916666663179</v>
      </c>
      <c r="B1445" s="19">
        <v>1439</v>
      </c>
      <c r="C1445" s="19">
        <f t="shared" si="94"/>
        <v>3</v>
      </c>
      <c r="D1445" s="19">
        <f t="shared" si="95"/>
        <v>22</v>
      </c>
      <c r="E1445" s="20">
        <v>25.2549566188653</v>
      </c>
      <c r="F1445">
        <f t="shared" si="96"/>
        <v>3</v>
      </c>
    </row>
    <row r="1446" spans="1:6" x14ac:dyDescent="0.25">
      <c r="A1446" s="18">
        <f t="shared" si="97"/>
        <v>42795.958333329843</v>
      </c>
      <c r="B1446" s="19">
        <v>1440</v>
      </c>
      <c r="C1446" s="19">
        <f t="shared" si="94"/>
        <v>3</v>
      </c>
      <c r="D1446" s="19">
        <f t="shared" si="95"/>
        <v>23</v>
      </c>
      <c r="E1446" s="20">
        <v>26.481035027761099</v>
      </c>
      <c r="F1446">
        <f t="shared" si="96"/>
        <v>3</v>
      </c>
    </row>
    <row r="1447" spans="1:6" x14ac:dyDescent="0.25">
      <c r="A1447" s="18">
        <f t="shared" si="97"/>
        <v>42795.999999996508</v>
      </c>
      <c r="B1447" s="19">
        <v>1441</v>
      </c>
      <c r="C1447" s="19">
        <f t="shared" si="94"/>
        <v>3</v>
      </c>
      <c r="D1447" s="19">
        <f t="shared" si="95"/>
        <v>0</v>
      </c>
      <c r="E1447" s="20">
        <v>26.498150175117601</v>
      </c>
      <c r="F1447">
        <f t="shared" si="96"/>
        <v>4</v>
      </c>
    </row>
    <row r="1448" spans="1:6" x14ac:dyDescent="0.25">
      <c r="A1448" s="18">
        <f t="shared" si="97"/>
        <v>42796.041666663172</v>
      </c>
      <c r="B1448" s="19">
        <v>1442</v>
      </c>
      <c r="C1448" s="19">
        <f t="shared" si="94"/>
        <v>3</v>
      </c>
      <c r="D1448" s="19">
        <f t="shared" si="95"/>
        <v>1</v>
      </c>
      <c r="E1448" s="20">
        <v>26.486729532669099</v>
      </c>
      <c r="F1448">
        <f t="shared" si="96"/>
        <v>4</v>
      </c>
    </row>
    <row r="1449" spans="1:6" x14ac:dyDescent="0.25">
      <c r="A1449" s="18">
        <f t="shared" si="97"/>
        <v>42796.083333329836</v>
      </c>
      <c r="B1449" s="19">
        <v>1443</v>
      </c>
      <c r="C1449" s="19">
        <f t="shared" si="94"/>
        <v>3</v>
      </c>
      <c r="D1449" s="19">
        <f t="shared" si="95"/>
        <v>2</v>
      </c>
      <c r="E1449" s="20">
        <v>26.4816362561447</v>
      </c>
      <c r="F1449">
        <f t="shared" si="96"/>
        <v>4</v>
      </c>
    </row>
    <row r="1450" spans="1:6" x14ac:dyDescent="0.25">
      <c r="A1450" s="18">
        <f t="shared" si="97"/>
        <v>42796.1249999965</v>
      </c>
      <c r="B1450" s="19">
        <v>1444</v>
      </c>
      <c r="C1450" s="19">
        <f t="shared" si="94"/>
        <v>3</v>
      </c>
      <c r="D1450" s="19">
        <f t="shared" si="95"/>
        <v>3</v>
      </c>
      <c r="E1450" s="20">
        <v>26.447795152800001</v>
      </c>
      <c r="F1450">
        <f t="shared" si="96"/>
        <v>4</v>
      </c>
    </row>
    <row r="1451" spans="1:6" x14ac:dyDescent="0.25">
      <c r="A1451" s="18">
        <f t="shared" si="97"/>
        <v>42796.166666663165</v>
      </c>
      <c r="B1451" s="19">
        <v>1445</v>
      </c>
      <c r="C1451" s="19">
        <f t="shared" si="94"/>
        <v>3</v>
      </c>
      <c r="D1451" s="19">
        <f t="shared" si="95"/>
        <v>4</v>
      </c>
      <c r="E1451" s="20">
        <v>26.4098935707507</v>
      </c>
      <c r="F1451">
        <f t="shared" si="96"/>
        <v>4</v>
      </c>
    </row>
    <row r="1452" spans="1:6" x14ac:dyDescent="0.25">
      <c r="A1452" s="18">
        <f t="shared" si="97"/>
        <v>42796.208333329829</v>
      </c>
      <c r="B1452" s="19">
        <v>1446</v>
      </c>
      <c r="C1452" s="19">
        <f t="shared" si="94"/>
        <v>3</v>
      </c>
      <c r="D1452" s="19">
        <f t="shared" si="95"/>
        <v>5</v>
      </c>
      <c r="E1452" s="20">
        <v>26.420466897425399</v>
      </c>
      <c r="F1452">
        <f t="shared" si="96"/>
        <v>4</v>
      </c>
    </row>
    <row r="1453" spans="1:6" x14ac:dyDescent="0.25">
      <c r="A1453" s="18">
        <f t="shared" si="97"/>
        <v>42796.249999996493</v>
      </c>
      <c r="B1453" s="19">
        <v>1447</v>
      </c>
      <c r="C1453" s="19">
        <f t="shared" si="94"/>
        <v>3</v>
      </c>
      <c r="D1453" s="19">
        <f t="shared" si="95"/>
        <v>6</v>
      </c>
      <c r="E1453" s="20">
        <v>22.410880557168898</v>
      </c>
      <c r="F1453">
        <f t="shared" si="96"/>
        <v>4</v>
      </c>
    </row>
    <row r="1454" spans="1:6" x14ac:dyDescent="0.25">
      <c r="A1454" s="18">
        <f t="shared" si="97"/>
        <v>42796.291666663157</v>
      </c>
      <c r="B1454" s="19">
        <v>1448</v>
      </c>
      <c r="C1454" s="19">
        <f t="shared" si="94"/>
        <v>3</v>
      </c>
      <c r="D1454" s="19">
        <f t="shared" si="95"/>
        <v>7</v>
      </c>
      <c r="E1454" s="20">
        <v>15.043691535242999</v>
      </c>
      <c r="F1454">
        <f t="shared" si="96"/>
        <v>4</v>
      </c>
    </row>
    <row r="1455" spans="1:6" x14ac:dyDescent="0.25">
      <c r="A1455" s="18">
        <f t="shared" si="97"/>
        <v>42796.333333329821</v>
      </c>
      <c r="B1455" s="19">
        <v>1449</v>
      </c>
      <c r="C1455" s="19">
        <f t="shared" si="94"/>
        <v>3</v>
      </c>
      <c r="D1455" s="19">
        <f t="shared" si="95"/>
        <v>8</v>
      </c>
      <c r="E1455" s="20">
        <v>9.1336342481161594</v>
      </c>
      <c r="F1455">
        <f t="shared" si="96"/>
        <v>4</v>
      </c>
    </row>
    <row r="1456" spans="1:6" x14ac:dyDescent="0.25">
      <c r="A1456" s="18">
        <f t="shared" si="97"/>
        <v>42796.374999996486</v>
      </c>
      <c r="B1456" s="19">
        <v>1450</v>
      </c>
      <c r="C1456" s="19">
        <f t="shared" si="94"/>
        <v>3</v>
      </c>
      <c r="D1456" s="19">
        <f t="shared" si="95"/>
        <v>9</v>
      </c>
      <c r="E1456" s="20">
        <v>3.2869927583287999</v>
      </c>
      <c r="F1456">
        <f t="shared" si="96"/>
        <v>4</v>
      </c>
    </row>
    <row r="1457" spans="1:6" x14ac:dyDescent="0.25">
      <c r="A1457" s="18">
        <f t="shared" si="97"/>
        <v>42796.41666666315</v>
      </c>
      <c r="B1457" s="19">
        <v>1451</v>
      </c>
      <c r="C1457" s="19">
        <f t="shared" si="94"/>
        <v>3</v>
      </c>
      <c r="D1457" s="19">
        <f t="shared" si="95"/>
        <v>10</v>
      </c>
      <c r="E1457" s="20">
        <v>12.8842666619922</v>
      </c>
      <c r="F1457">
        <f t="shared" si="96"/>
        <v>4</v>
      </c>
    </row>
    <row r="1458" spans="1:6" x14ac:dyDescent="0.25">
      <c r="A1458" s="18">
        <f t="shared" si="97"/>
        <v>42796.458333329814</v>
      </c>
      <c r="B1458" s="19">
        <v>1452</v>
      </c>
      <c r="C1458" s="19">
        <f t="shared" si="94"/>
        <v>3</v>
      </c>
      <c r="D1458" s="19">
        <f t="shared" si="95"/>
        <v>11</v>
      </c>
      <c r="E1458" s="20">
        <v>26.339618942910299</v>
      </c>
      <c r="F1458">
        <f t="shared" si="96"/>
        <v>4</v>
      </c>
    </row>
    <row r="1459" spans="1:6" x14ac:dyDescent="0.25">
      <c r="A1459" s="18">
        <f t="shared" si="97"/>
        <v>42796.499999996478</v>
      </c>
      <c r="B1459" s="19">
        <v>1453</v>
      </c>
      <c r="C1459" s="19">
        <f t="shared" si="94"/>
        <v>3</v>
      </c>
      <c r="D1459" s="19">
        <f t="shared" si="95"/>
        <v>12</v>
      </c>
      <c r="E1459" s="20">
        <v>26.276455254810202</v>
      </c>
      <c r="F1459">
        <f t="shared" si="96"/>
        <v>4</v>
      </c>
    </row>
    <row r="1460" spans="1:6" x14ac:dyDescent="0.25">
      <c r="A1460" s="18">
        <f t="shared" si="97"/>
        <v>42796.541666663143</v>
      </c>
      <c r="B1460" s="19">
        <v>1454</v>
      </c>
      <c r="C1460" s="19">
        <f t="shared" si="94"/>
        <v>3</v>
      </c>
      <c r="D1460" s="19">
        <f t="shared" si="95"/>
        <v>13</v>
      </c>
      <c r="E1460" s="20">
        <v>26.310837866002299</v>
      </c>
      <c r="F1460">
        <f t="shared" si="96"/>
        <v>4</v>
      </c>
    </row>
    <row r="1461" spans="1:6" x14ac:dyDescent="0.25">
      <c r="A1461" s="18">
        <f t="shared" si="97"/>
        <v>42796.583333329807</v>
      </c>
      <c r="B1461" s="19">
        <v>1455</v>
      </c>
      <c r="C1461" s="19">
        <f t="shared" si="94"/>
        <v>3</v>
      </c>
      <c r="D1461" s="19">
        <f t="shared" si="95"/>
        <v>14</v>
      </c>
      <c r="E1461" s="20">
        <v>24.640381265379901</v>
      </c>
      <c r="F1461">
        <f t="shared" si="96"/>
        <v>4</v>
      </c>
    </row>
    <row r="1462" spans="1:6" x14ac:dyDescent="0.25">
      <c r="A1462" s="18">
        <f t="shared" si="97"/>
        <v>42796.624999996471</v>
      </c>
      <c r="B1462" s="19">
        <v>1456</v>
      </c>
      <c r="C1462" s="19">
        <f t="shared" si="94"/>
        <v>3</v>
      </c>
      <c r="D1462" s="19">
        <f t="shared" si="95"/>
        <v>15</v>
      </c>
      <c r="E1462" s="20">
        <v>13.7960317777986</v>
      </c>
      <c r="F1462">
        <f t="shared" si="96"/>
        <v>4</v>
      </c>
    </row>
    <row r="1463" spans="1:6" x14ac:dyDescent="0.25">
      <c r="A1463" s="18">
        <f t="shared" si="97"/>
        <v>42796.666666663135</v>
      </c>
      <c r="B1463" s="19">
        <v>1457</v>
      </c>
      <c r="C1463" s="19">
        <f t="shared" si="94"/>
        <v>3</v>
      </c>
      <c r="D1463" s="19">
        <f t="shared" si="95"/>
        <v>16</v>
      </c>
      <c r="E1463" s="20">
        <v>9.4475790473886292</v>
      </c>
      <c r="F1463">
        <f t="shared" si="96"/>
        <v>4</v>
      </c>
    </row>
    <row r="1464" spans="1:6" x14ac:dyDescent="0.25">
      <c r="A1464" s="18">
        <f t="shared" si="97"/>
        <v>42796.7083333298</v>
      </c>
      <c r="B1464" s="19">
        <v>1458</v>
      </c>
      <c r="C1464" s="19">
        <f t="shared" si="94"/>
        <v>3</v>
      </c>
      <c r="D1464" s="19">
        <f t="shared" si="95"/>
        <v>17</v>
      </c>
      <c r="E1464" s="20">
        <v>6.6526532889092698</v>
      </c>
      <c r="F1464">
        <f t="shared" si="96"/>
        <v>4</v>
      </c>
    </row>
    <row r="1465" spans="1:6" x14ac:dyDescent="0.25">
      <c r="A1465" s="18">
        <f t="shared" si="97"/>
        <v>42796.749999996464</v>
      </c>
      <c r="B1465" s="19">
        <v>1459</v>
      </c>
      <c r="C1465" s="19">
        <f t="shared" si="94"/>
        <v>3</v>
      </c>
      <c r="D1465" s="19">
        <f t="shared" si="95"/>
        <v>18</v>
      </c>
      <c r="E1465" s="20">
        <v>4.3694664245094197</v>
      </c>
      <c r="F1465">
        <f t="shared" si="96"/>
        <v>4</v>
      </c>
    </row>
    <row r="1466" spans="1:6" x14ac:dyDescent="0.25">
      <c r="A1466" s="18">
        <f t="shared" si="97"/>
        <v>42796.791666663128</v>
      </c>
      <c r="B1466" s="19">
        <v>1460</v>
      </c>
      <c r="C1466" s="19">
        <f t="shared" si="94"/>
        <v>3</v>
      </c>
      <c r="D1466" s="19">
        <f t="shared" si="95"/>
        <v>19</v>
      </c>
      <c r="E1466" s="20">
        <v>2.7072423074602501</v>
      </c>
      <c r="F1466">
        <f t="shared" si="96"/>
        <v>4</v>
      </c>
    </row>
    <row r="1467" spans="1:6" x14ac:dyDescent="0.25">
      <c r="A1467" s="18">
        <f t="shared" si="97"/>
        <v>42796.833333329792</v>
      </c>
      <c r="B1467" s="19">
        <v>1461</v>
      </c>
      <c r="C1467" s="19">
        <f t="shared" si="94"/>
        <v>3</v>
      </c>
      <c r="D1467" s="19">
        <f t="shared" si="95"/>
        <v>20</v>
      </c>
      <c r="E1467" s="20">
        <v>7.8594017270860901</v>
      </c>
      <c r="F1467">
        <f t="shared" si="96"/>
        <v>4</v>
      </c>
    </row>
    <row r="1468" spans="1:6" x14ac:dyDescent="0.25">
      <c r="A1468" s="18">
        <f t="shared" si="97"/>
        <v>42796.874999996457</v>
      </c>
      <c r="B1468" s="19">
        <v>1462</v>
      </c>
      <c r="C1468" s="19">
        <f t="shared" si="94"/>
        <v>3</v>
      </c>
      <c r="D1468" s="19">
        <f t="shared" si="95"/>
        <v>21</v>
      </c>
      <c r="E1468" s="20">
        <v>23.3979955213476</v>
      </c>
      <c r="F1468">
        <f t="shared" si="96"/>
        <v>4</v>
      </c>
    </row>
    <row r="1469" spans="1:6" x14ac:dyDescent="0.25">
      <c r="A1469" s="18">
        <f t="shared" si="97"/>
        <v>42796.916666663121</v>
      </c>
      <c r="B1469" s="19">
        <v>1463</v>
      </c>
      <c r="C1469" s="19">
        <f t="shared" si="94"/>
        <v>3</v>
      </c>
      <c r="D1469" s="19">
        <f t="shared" si="95"/>
        <v>22</v>
      </c>
      <c r="E1469" s="20">
        <v>25.8927987260289</v>
      </c>
      <c r="F1469">
        <f t="shared" si="96"/>
        <v>4</v>
      </c>
    </row>
    <row r="1470" spans="1:6" x14ac:dyDescent="0.25">
      <c r="A1470" s="18">
        <f t="shared" si="97"/>
        <v>42796.958333329785</v>
      </c>
      <c r="B1470" s="19">
        <v>1464</v>
      </c>
      <c r="C1470" s="19">
        <f t="shared" si="94"/>
        <v>3</v>
      </c>
      <c r="D1470" s="19">
        <f t="shared" si="95"/>
        <v>23</v>
      </c>
      <c r="E1470" s="20">
        <v>26.3883896323402</v>
      </c>
      <c r="F1470">
        <f t="shared" si="96"/>
        <v>4</v>
      </c>
    </row>
    <row r="1471" spans="1:6" x14ac:dyDescent="0.25">
      <c r="A1471" s="18">
        <f t="shared" si="97"/>
        <v>42796.999999996449</v>
      </c>
      <c r="B1471" s="19">
        <v>1465</v>
      </c>
      <c r="C1471" s="19">
        <f t="shared" si="94"/>
        <v>3</v>
      </c>
      <c r="D1471" s="19">
        <f t="shared" si="95"/>
        <v>0</v>
      </c>
      <c r="E1471" s="20">
        <v>26.3275650589731</v>
      </c>
      <c r="F1471">
        <f t="shared" si="96"/>
        <v>5</v>
      </c>
    </row>
    <row r="1472" spans="1:6" x14ac:dyDescent="0.25">
      <c r="A1472" s="18">
        <f t="shared" si="97"/>
        <v>42797.041666663114</v>
      </c>
      <c r="B1472" s="19">
        <v>1466</v>
      </c>
      <c r="C1472" s="19">
        <f t="shared" si="94"/>
        <v>3</v>
      </c>
      <c r="D1472" s="19">
        <f t="shared" si="95"/>
        <v>1</v>
      </c>
      <c r="E1472" s="20">
        <v>26.2856862208649</v>
      </c>
      <c r="F1472">
        <f t="shared" si="96"/>
        <v>5</v>
      </c>
    </row>
    <row r="1473" spans="1:6" x14ac:dyDescent="0.25">
      <c r="A1473" s="18">
        <f t="shared" si="97"/>
        <v>42797.083333329778</v>
      </c>
      <c r="B1473" s="19">
        <v>1467</v>
      </c>
      <c r="C1473" s="19">
        <f t="shared" si="94"/>
        <v>3</v>
      </c>
      <c r="D1473" s="19">
        <f t="shared" si="95"/>
        <v>2</v>
      </c>
      <c r="E1473" s="20">
        <v>26.322166484130999</v>
      </c>
      <c r="F1473">
        <f t="shared" si="96"/>
        <v>5</v>
      </c>
    </row>
    <row r="1474" spans="1:6" x14ac:dyDescent="0.25">
      <c r="A1474" s="18">
        <f t="shared" si="97"/>
        <v>42797.124999996442</v>
      </c>
      <c r="B1474" s="19">
        <v>1468</v>
      </c>
      <c r="C1474" s="19">
        <f t="shared" si="94"/>
        <v>3</v>
      </c>
      <c r="D1474" s="19">
        <f t="shared" si="95"/>
        <v>3</v>
      </c>
      <c r="E1474" s="20">
        <v>26.3345317185643</v>
      </c>
      <c r="F1474">
        <f t="shared" si="96"/>
        <v>5</v>
      </c>
    </row>
    <row r="1475" spans="1:6" x14ac:dyDescent="0.25">
      <c r="A1475" s="18">
        <f t="shared" si="97"/>
        <v>42797.166666663106</v>
      </c>
      <c r="B1475" s="19">
        <v>1469</v>
      </c>
      <c r="C1475" s="19">
        <f t="shared" si="94"/>
        <v>3</v>
      </c>
      <c r="D1475" s="19">
        <f t="shared" si="95"/>
        <v>4</v>
      </c>
      <c r="E1475" s="20">
        <v>26.253008440666999</v>
      </c>
      <c r="F1475">
        <f t="shared" si="96"/>
        <v>5</v>
      </c>
    </row>
    <row r="1476" spans="1:6" x14ac:dyDescent="0.25">
      <c r="A1476" s="18">
        <f t="shared" si="97"/>
        <v>42797.208333329771</v>
      </c>
      <c r="B1476" s="19">
        <v>1470</v>
      </c>
      <c r="C1476" s="19">
        <f t="shared" si="94"/>
        <v>3</v>
      </c>
      <c r="D1476" s="19">
        <f t="shared" si="95"/>
        <v>5</v>
      </c>
      <c r="E1476" s="20">
        <v>26.3201884827977</v>
      </c>
      <c r="F1476">
        <f t="shared" si="96"/>
        <v>5</v>
      </c>
    </row>
    <row r="1477" spans="1:6" x14ac:dyDescent="0.25">
      <c r="A1477" s="18">
        <f t="shared" si="97"/>
        <v>42797.249999996435</v>
      </c>
      <c r="B1477" s="19">
        <v>1471</v>
      </c>
      <c r="C1477" s="19">
        <f t="shared" si="94"/>
        <v>3</v>
      </c>
      <c r="D1477" s="19">
        <f t="shared" si="95"/>
        <v>6</v>
      </c>
      <c r="E1477" s="20">
        <v>25.904478542674099</v>
      </c>
      <c r="F1477">
        <f t="shared" si="96"/>
        <v>5</v>
      </c>
    </row>
    <row r="1478" spans="1:6" x14ac:dyDescent="0.25">
      <c r="A1478" s="18">
        <f t="shared" si="97"/>
        <v>42797.291666663099</v>
      </c>
      <c r="B1478" s="19">
        <v>1472</v>
      </c>
      <c r="C1478" s="19">
        <f t="shared" si="94"/>
        <v>3</v>
      </c>
      <c r="D1478" s="19">
        <f t="shared" si="95"/>
        <v>7</v>
      </c>
      <c r="E1478" s="20">
        <v>13.4081913167796</v>
      </c>
      <c r="F1478">
        <f t="shared" si="96"/>
        <v>5</v>
      </c>
    </row>
    <row r="1479" spans="1:6" x14ac:dyDescent="0.25">
      <c r="A1479" s="18">
        <f t="shared" si="97"/>
        <v>42797.333333329763</v>
      </c>
      <c r="B1479" s="19">
        <v>1473</v>
      </c>
      <c r="C1479" s="19">
        <f t="shared" si="94"/>
        <v>3</v>
      </c>
      <c r="D1479" s="19">
        <f t="shared" si="95"/>
        <v>8</v>
      </c>
      <c r="E1479" s="20">
        <v>7.8456918022094504</v>
      </c>
      <c r="F1479">
        <f t="shared" si="96"/>
        <v>5</v>
      </c>
    </row>
    <row r="1480" spans="1:6" x14ac:dyDescent="0.25">
      <c r="A1480" s="18">
        <f t="shared" si="97"/>
        <v>42797.374999996428</v>
      </c>
      <c r="B1480" s="19">
        <v>1474</v>
      </c>
      <c r="C1480" s="19">
        <f t="shared" ref="C1480:C1543" si="98">MONTH(A1480)</f>
        <v>3</v>
      </c>
      <c r="D1480" s="19">
        <f t="shared" ref="D1480:D1543" si="99">HOUR(A1480)</f>
        <v>9</v>
      </c>
      <c r="E1480" s="20">
        <v>1.93353402616203</v>
      </c>
      <c r="F1480">
        <f t="shared" ref="F1480:F1543" si="100">WEEKDAY(A1480,2)</f>
        <v>5</v>
      </c>
    </row>
    <row r="1481" spans="1:6" x14ac:dyDescent="0.25">
      <c r="A1481" s="18">
        <f t="shared" ref="A1481:A1544" si="101">A1480+(1/24)</f>
        <v>42797.416666663092</v>
      </c>
      <c r="B1481" s="19">
        <v>1475</v>
      </c>
      <c r="C1481" s="19">
        <f t="shared" si="98"/>
        <v>3</v>
      </c>
      <c r="D1481" s="19">
        <f t="shared" si="99"/>
        <v>10</v>
      </c>
      <c r="E1481" s="20">
        <v>11.967774675284501</v>
      </c>
      <c r="F1481">
        <f t="shared" si="100"/>
        <v>5</v>
      </c>
    </row>
    <row r="1482" spans="1:6" x14ac:dyDescent="0.25">
      <c r="A1482" s="18">
        <f t="shared" si="101"/>
        <v>42797.458333329756</v>
      </c>
      <c r="B1482" s="19">
        <v>1476</v>
      </c>
      <c r="C1482" s="19">
        <f t="shared" si="98"/>
        <v>3</v>
      </c>
      <c r="D1482" s="19">
        <f t="shared" si="99"/>
        <v>11</v>
      </c>
      <c r="E1482" s="20">
        <v>26.143299069994999</v>
      </c>
      <c r="F1482">
        <f t="shared" si="100"/>
        <v>5</v>
      </c>
    </row>
    <row r="1483" spans="1:6" x14ac:dyDescent="0.25">
      <c r="A1483" s="18">
        <f t="shared" si="101"/>
        <v>42797.49999999642</v>
      </c>
      <c r="B1483" s="19">
        <v>1477</v>
      </c>
      <c r="C1483" s="19">
        <f t="shared" si="98"/>
        <v>3</v>
      </c>
      <c r="D1483" s="19">
        <f t="shared" si="99"/>
        <v>12</v>
      </c>
      <c r="E1483" s="20">
        <v>26.1665184585055</v>
      </c>
      <c r="F1483">
        <f t="shared" si="100"/>
        <v>5</v>
      </c>
    </row>
    <row r="1484" spans="1:6" x14ac:dyDescent="0.25">
      <c r="A1484" s="18">
        <f t="shared" si="101"/>
        <v>42797.541666663084</v>
      </c>
      <c r="B1484" s="19">
        <v>1478</v>
      </c>
      <c r="C1484" s="19">
        <f t="shared" si="98"/>
        <v>3</v>
      </c>
      <c r="D1484" s="19">
        <f t="shared" si="99"/>
        <v>13</v>
      </c>
      <c r="E1484" s="20">
        <v>26.2004025400873</v>
      </c>
      <c r="F1484">
        <f t="shared" si="100"/>
        <v>5</v>
      </c>
    </row>
    <row r="1485" spans="1:6" x14ac:dyDescent="0.25">
      <c r="A1485" s="18">
        <f t="shared" si="101"/>
        <v>42797.583333329749</v>
      </c>
      <c r="B1485" s="19">
        <v>1479</v>
      </c>
      <c r="C1485" s="19">
        <f t="shared" si="98"/>
        <v>3</v>
      </c>
      <c r="D1485" s="19">
        <f t="shared" si="99"/>
        <v>14</v>
      </c>
      <c r="E1485" s="20">
        <v>25.369685677689901</v>
      </c>
      <c r="F1485">
        <f t="shared" si="100"/>
        <v>5</v>
      </c>
    </row>
    <row r="1486" spans="1:6" x14ac:dyDescent="0.25">
      <c r="A1486" s="18">
        <f t="shared" si="101"/>
        <v>42797.624999996413</v>
      </c>
      <c r="B1486" s="19">
        <v>1480</v>
      </c>
      <c r="C1486" s="19">
        <f t="shared" si="98"/>
        <v>3</v>
      </c>
      <c r="D1486" s="19">
        <f t="shared" si="99"/>
        <v>15</v>
      </c>
      <c r="E1486" s="20">
        <v>12.6185511547845</v>
      </c>
      <c r="F1486">
        <f t="shared" si="100"/>
        <v>5</v>
      </c>
    </row>
    <row r="1487" spans="1:6" x14ac:dyDescent="0.25">
      <c r="A1487" s="18">
        <f t="shared" si="101"/>
        <v>42797.666666663077</v>
      </c>
      <c r="B1487" s="19">
        <v>1481</v>
      </c>
      <c r="C1487" s="19">
        <f t="shared" si="98"/>
        <v>3</v>
      </c>
      <c r="D1487" s="19">
        <f t="shared" si="99"/>
        <v>16</v>
      </c>
      <c r="E1487" s="20">
        <v>10.927916000639801</v>
      </c>
      <c r="F1487">
        <f t="shared" si="100"/>
        <v>5</v>
      </c>
    </row>
    <row r="1488" spans="1:6" x14ac:dyDescent="0.25">
      <c r="A1488" s="18">
        <f t="shared" si="101"/>
        <v>42797.708333329741</v>
      </c>
      <c r="B1488" s="19">
        <v>1482</v>
      </c>
      <c r="C1488" s="19">
        <f t="shared" si="98"/>
        <v>3</v>
      </c>
      <c r="D1488" s="19">
        <f t="shared" si="99"/>
        <v>17</v>
      </c>
      <c r="E1488" s="20">
        <v>4.2299818147460604</v>
      </c>
      <c r="F1488">
        <f t="shared" si="100"/>
        <v>5</v>
      </c>
    </row>
    <row r="1489" spans="1:6" x14ac:dyDescent="0.25">
      <c r="A1489" s="18">
        <f t="shared" si="101"/>
        <v>42797.749999996406</v>
      </c>
      <c r="B1489" s="19">
        <v>1483</v>
      </c>
      <c r="C1489" s="19">
        <f t="shared" si="98"/>
        <v>3</v>
      </c>
      <c r="D1489" s="19">
        <f t="shared" si="99"/>
        <v>18</v>
      </c>
      <c r="E1489" s="20">
        <v>1.60748957846902</v>
      </c>
      <c r="F1489">
        <f t="shared" si="100"/>
        <v>5</v>
      </c>
    </row>
    <row r="1490" spans="1:6" x14ac:dyDescent="0.25">
      <c r="A1490" s="18">
        <f t="shared" si="101"/>
        <v>42797.79166666307</v>
      </c>
      <c r="B1490" s="19">
        <v>1484</v>
      </c>
      <c r="C1490" s="19">
        <f t="shared" si="98"/>
        <v>3</v>
      </c>
      <c r="D1490" s="19">
        <f t="shared" si="99"/>
        <v>19</v>
      </c>
      <c r="E1490" s="20">
        <v>1.41077301146492</v>
      </c>
      <c r="F1490">
        <f t="shared" si="100"/>
        <v>5</v>
      </c>
    </row>
    <row r="1491" spans="1:6" x14ac:dyDescent="0.25">
      <c r="A1491" s="18">
        <f t="shared" si="101"/>
        <v>42797.833333329734</v>
      </c>
      <c r="B1491" s="19">
        <v>1485</v>
      </c>
      <c r="C1491" s="19">
        <f t="shared" si="98"/>
        <v>3</v>
      </c>
      <c r="D1491" s="19">
        <f t="shared" si="99"/>
        <v>20</v>
      </c>
      <c r="E1491" s="20">
        <v>7.3008268956836204</v>
      </c>
      <c r="F1491">
        <f t="shared" si="100"/>
        <v>5</v>
      </c>
    </row>
    <row r="1492" spans="1:6" x14ac:dyDescent="0.25">
      <c r="A1492" s="18">
        <f t="shared" si="101"/>
        <v>42797.874999996398</v>
      </c>
      <c r="B1492" s="19">
        <v>1486</v>
      </c>
      <c r="C1492" s="19">
        <f t="shared" si="98"/>
        <v>3</v>
      </c>
      <c r="D1492" s="19">
        <f t="shared" si="99"/>
        <v>21</v>
      </c>
      <c r="E1492" s="20">
        <v>20.007343869803101</v>
      </c>
      <c r="F1492">
        <f t="shared" si="100"/>
        <v>5</v>
      </c>
    </row>
    <row r="1493" spans="1:6" x14ac:dyDescent="0.25">
      <c r="A1493" s="18">
        <f t="shared" si="101"/>
        <v>42797.916666663063</v>
      </c>
      <c r="B1493" s="19">
        <v>1487</v>
      </c>
      <c r="C1493" s="19">
        <f t="shared" si="98"/>
        <v>3</v>
      </c>
      <c r="D1493" s="19">
        <f t="shared" si="99"/>
        <v>22</v>
      </c>
      <c r="E1493" s="20">
        <v>23.1974322807148</v>
      </c>
      <c r="F1493">
        <f t="shared" si="100"/>
        <v>5</v>
      </c>
    </row>
    <row r="1494" spans="1:6" x14ac:dyDescent="0.25">
      <c r="A1494" s="18">
        <f t="shared" si="101"/>
        <v>42797.958333329727</v>
      </c>
      <c r="B1494" s="19">
        <v>1488</v>
      </c>
      <c r="C1494" s="19">
        <f t="shared" si="98"/>
        <v>3</v>
      </c>
      <c r="D1494" s="19">
        <f t="shared" si="99"/>
        <v>23</v>
      </c>
      <c r="E1494" s="20">
        <v>26.215081141872901</v>
      </c>
      <c r="F1494">
        <f t="shared" si="100"/>
        <v>5</v>
      </c>
    </row>
    <row r="1495" spans="1:6" x14ac:dyDescent="0.25">
      <c r="A1495" s="18">
        <f t="shared" si="101"/>
        <v>42797.999999996391</v>
      </c>
      <c r="B1495" s="19">
        <v>1489</v>
      </c>
      <c r="C1495" s="19">
        <f t="shared" si="98"/>
        <v>3</v>
      </c>
      <c r="D1495" s="19">
        <f t="shared" si="99"/>
        <v>0</v>
      </c>
      <c r="E1495" s="20">
        <v>26.210838741718</v>
      </c>
      <c r="F1495">
        <f t="shared" si="100"/>
        <v>6</v>
      </c>
    </row>
    <row r="1496" spans="1:6" x14ac:dyDescent="0.25">
      <c r="A1496" s="18">
        <f t="shared" si="101"/>
        <v>42798.041666663055</v>
      </c>
      <c r="B1496" s="19">
        <v>1490</v>
      </c>
      <c r="C1496" s="19">
        <f t="shared" si="98"/>
        <v>3</v>
      </c>
      <c r="D1496" s="19">
        <f t="shared" si="99"/>
        <v>1</v>
      </c>
      <c r="E1496" s="20">
        <v>26.227106623050101</v>
      </c>
      <c r="F1496">
        <f t="shared" si="100"/>
        <v>6</v>
      </c>
    </row>
    <row r="1497" spans="1:6" x14ac:dyDescent="0.25">
      <c r="A1497" s="18">
        <f t="shared" si="101"/>
        <v>42798.08333332972</v>
      </c>
      <c r="B1497" s="19">
        <v>1491</v>
      </c>
      <c r="C1497" s="19">
        <f t="shared" si="98"/>
        <v>3</v>
      </c>
      <c r="D1497" s="19">
        <f t="shared" si="99"/>
        <v>2</v>
      </c>
      <c r="E1497" s="20">
        <v>26.180277922922599</v>
      </c>
      <c r="F1497">
        <f t="shared" si="100"/>
        <v>6</v>
      </c>
    </row>
    <row r="1498" spans="1:6" x14ac:dyDescent="0.25">
      <c r="A1498" s="18">
        <f t="shared" si="101"/>
        <v>42798.124999996384</v>
      </c>
      <c r="B1498" s="19">
        <v>1492</v>
      </c>
      <c r="C1498" s="19">
        <f t="shared" si="98"/>
        <v>3</v>
      </c>
      <c r="D1498" s="19">
        <f t="shared" si="99"/>
        <v>3</v>
      </c>
      <c r="E1498" s="20">
        <v>26.1559423670492</v>
      </c>
      <c r="F1498">
        <f t="shared" si="100"/>
        <v>6</v>
      </c>
    </row>
    <row r="1499" spans="1:6" x14ac:dyDescent="0.25">
      <c r="A1499" s="18">
        <f t="shared" si="101"/>
        <v>42798.166666663048</v>
      </c>
      <c r="B1499" s="19">
        <v>1493</v>
      </c>
      <c r="C1499" s="19">
        <f t="shared" si="98"/>
        <v>3</v>
      </c>
      <c r="D1499" s="19">
        <f t="shared" si="99"/>
        <v>4</v>
      </c>
      <c r="E1499" s="20">
        <v>26.168577336451399</v>
      </c>
      <c r="F1499">
        <f t="shared" si="100"/>
        <v>6</v>
      </c>
    </row>
    <row r="1500" spans="1:6" x14ac:dyDescent="0.25">
      <c r="A1500" s="18">
        <f t="shared" si="101"/>
        <v>42798.208333329712</v>
      </c>
      <c r="B1500" s="19">
        <v>1494</v>
      </c>
      <c r="C1500" s="19">
        <f t="shared" si="98"/>
        <v>3</v>
      </c>
      <c r="D1500" s="19">
        <f t="shared" si="99"/>
        <v>5</v>
      </c>
      <c r="E1500" s="20">
        <v>26.1351615782511</v>
      </c>
      <c r="F1500">
        <f t="shared" si="100"/>
        <v>6</v>
      </c>
    </row>
    <row r="1501" spans="1:6" x14ac:dyDescent="0.25">
      <c r="A1501" s="18">
        <f t="shared" si="101"/>
        <v>42798.249999996377</v>
      </c>
      <c r="B1501" s="19">
        <v>1495</v>
      </c>
      <c r="C1501" s="19">
        <f t="shared" si="98"/>
        <v>3</v>
      </c>
      <c r="D1501" s="19">
        <f t="shared" si="99"/>
        <v>6</v>
      </c>
      <c r="E1501" s="20">
        <v>21.814278723587801</v>
      </c>
      <c r="F1501">
        <f t="shared" si="100"/>
        <v>6</v>
      </c>
    </row>
    <row r="1502" spans="1:6" x14ac:dyDescent="0.25">
      <c r="A1502" s="18">
        <f t="shared" si="101"/>
        <v>42798.291666663041</v>
      </c>
      <c r="B1502" s="19">
        <v>1496</v>
      </c>
      <c r="C1502" s="19">
        <f t="shared" si="98"/>
        <v>3</v>
      </c>
      <c r="D1502" s="19">
        <f t="shared" si="99"/>
        <v>7</v>
      </c>
      <c r="E1502" s="20">
        <v>11.5444594055373</v>
      </c>
      <c r="F1502">
        <f t="shared" si="100"/>
        <v>6</v>
      </c>
    </row>
    <row r="1503" spans="1:6" x14ac:dyDescent="0.25">
      <c r="A1503" s="18">
        <f t="shared" si="101"/>
        <v>42798.333333329705</v>
      </c>
      <c r="B1503" s="19">
        <v>1497</v>
      </c>
      <c r="C1503" s="19">
        <f t="shared" si="98"/>
        <v>3</v>
      </c>
      <c r="D1503" s="19">
        <f t="shared" si="99"/>
        <v>8</v>
      </c>
      <c r="E1503" s="20">
        <v>10.8738746101525</v>
      </c>
      <c r="F1503">
        <f t="shared" si="100"/>
        <v>6</v>
      </c>
    </row>
    <row r="1504" spans="1:6" x14ac:dyDescent="0.25">
      <c r="A1504" s="18">
        <f t="shared" si="101"/>
        <v>42798.374999996369</v>
      </c>
      <c r="B1504" s="19">
        <v>1498</v>
      </c>
      <c r="C1504" s="19">
        <f t="shared" si="98"/>
        <v>3</v>
      </c>
      <c r="D1504" s="19">
        <f t="shared" si="99"/>
        <v>9</v>
      </c>
      <c r="E1504" s="20">
        <v>1.6583059026761899</v>
      </c>
      <c r="F1504">
        <f t="shared" si="100"/>
        <v>6</v>
      </c>
    </row>
    <row r="1505" spans="1:6" x14ac:dyDescent="0.25">
      <c r="A1505" s="18">
        <f t="shared" si="101"/>
        <v>42798.416666663034</v>
      </c>
      <c r="B1505" s="19">
        <v>1499</v>
      </c>
      <c r="C1505" s="19">
        <f t="shared" si="98"/>
        <v>3</v>
      </c>
      <c r="D1505" s="19">
        <f t="shared" si="99"/>
        <v>10</v>
      </c>
      <c r="E1505" s="20">
        <v>9.9189038439420205</v>
      </c>
      <c r="F1505">
        <f t="shared" si="100"/>
        <v>6</v>
      </c>
    </row>
    <row r="1506" spans="1:6" x14ac:dyDescent="0.25">
      <c r="A1506" s="18">
        <f t="shared" si="101"/>
        <v>42798.458333329698</v>
      </c>
      <c r="B1506" s="19">
        <v>1500</v>
      </c>
      <c r="C1506" s="19">
        <f t="shared" si="98"/>
        <v>3</v>
      </c>
      <c r="D1506" s="19">
        <f t="shared" si="99"/>
        <v>11</v>
      </c>
      <c r="E1506" s="20">
        <v>26.017167286037601</v>
      </c>
      <c r="F1506">
        <f t="shared" si="100"/>
        <v>6</v>
      </c>
    </row>
    <row r="1507" spans="1:6" x14ac:dyDescent="0.25">
      <c r="A1507" s="18">
        <f t="shared" si="101"/>
        <v>42798.499999996362</v>
      </c>
      <c r="B1507" s="19">
        <v>1501</v>
      </c>
      <c r="C1507" s="19">
        <f t="shared" si="98"/>
        <v>3</v>
      </c>
      <c r="D1507" s="19">
        <f t="shared" si="99"/>
        <v>12</v>
      </c>
      <c r="E1507" s="20">
        <v>26.0813598266163</v>
      </c>
      <c r="F1507">
        <f t="shared" si="100"/>
        <v>6</v>
      </c>
    </row>
    <row r="1508" spans="1:6" x14ac:dyDescent="0.25">
      <c r="A1508" s="18">
        <f t="shared" si="101"/>
        <v>42798.541666663026</v>
      </c>
      <c r="B1508" s="19">
        <v>1502</v>
      </c>
      <c r="C1508" s="19">
        <f t="shared" si="98"/>
        <v>3</v>
      </c>
      <c r="D1508" s="19">
        <f t="shared" si="99"/>
        <v>13</v>
      </c>
      <c r="E1508" s="20">
        <v>26.003850841525701</v>
      </c>
      <c r="F1508">
        <f t="shared" si="100"/>
        <v>6</v>
      </c>
    </row>
    <row r="1509" spans="1:6" x14ac:dyDescent="0.25">
      <c r="A1509" s="18">
        <f t="shared" si="101"/>
        <v>42798.583333329691</v>
      </c>
      <c r="B1509" s="19">
        <v>1503</v>
      </c>
      <c r="C1509" s="19">
        <f t="shared" si="98"/>
        <v>3</v>
      </c>
      <c r="D1509" s="19">
        <f t="shared" si="99"/>
        <v>14</v>
      </c>
      <c r="E1509" s="20">
        <v>17.523973546032899</v>
      </c>
      <c r="F1509">
        <f t="shared" si="100"/>
        <v>6</v>
      </c>
    </row>
    <row r="1510" spans="1:6" x14ac:dyDescent="0.25">
      <c r="A1510" s="18">
        <f t="shared" si="101"/>
        <v>42798.624999996355</v>
      </c>
      <c r="B1510" s="19">
        <v>1504</v>
      </c>
      <c r="C1510" s="19">
        <f t="shared" si="98"/>
        <v>3</v>
      </c>
      <c r="D1510" s="19">
        <f t="shared" si="99"/>
        <v>15</v>
      </c>
      <c r="E1510" s="20">
        <v>11.992760063533799</v>
      </c>
      <c r="F1510">
        <f t="shared" si="100"/>
        <v>6</v>
      </c>
    </row>
    <row r="1511" spans="1:6" x14ac:dyDescent="0.25">
      <c r="A1511" s="18">
        <f t="shared" si="101"/>
        <v>42798.666666663019</v>
      </c>
      <c r="B1511" s="19">
        <v>1505</v>
      </c>
      <c r="C1511" s="19">
        <f t="shared" si="98"/>
        <v>3</v>
      </c>
      <c r="D1511" s="19">
        <f t="shared" si="99"/>
        <v>16</v>
      </c>
      <c r="E1511" s="20">
        <v>9.8080056407884904</v>
      </c>
      <c r="F1511">
        <f t="shared" si="100"/>
        <v>6</v>
      </c>
    </row>
    <row r="1512" spans="1:6" x14ac:dyDescent="0.25">
      <c r="A1512" s="18">
        <f t="shared" si="101"/>
        <v>42798.708333329683</v>
      </c>
      <c r="B1512" s="19">
        <v>1506</v>
      </c>
      <c r="C1512" s="19">
        <f t="shared" si="98"/>
        <v>3</v>
      </c>
      <c r="D1512" s="19">
        <f t="shared" si="99"/>
        <v>17</v>
      </c>
      <c r="E1512" s="20">
        <v>4.8389013901384601</v>
      </c>
      <c r="F1512">
        <f t="shared" si="100"/>
        <v>6</v>
      </c>
    </row>
    <row r="1513" spans="1:6" x14ac:dyDescent="0.25">
      <c r="A1513" s="18">
        <f t="shared" si="101"/>
        <v>42798.749999996347</v>
      </c>
      <c r="B1513" s="19">
        <v>1507</v>
      </c>
      <c r="C1513" s="19">
        <f t="shared" si="98"/>
        <v>3</v>
      </c>
      <c r="D1513" s="19">
        <f t="shared" si="99"/>
        <v>18</v>
      </c>
      <c r="E1513" s="20">
        <v>3.35847428492476</v>
      </c>
      <c r="F1513">
        <f t="shared" si="100"/>
        <v>6</v>
      </c>
    </row>
    <row r="1514" spans="1:6" x14ac:dyDescent="0.25">
      <c r="A1514" s="18">
        <f t="shared" si="101"/>
        <v>42798.791666663012</v>
      </c>
      <c r="B1514" s="19">
        <v>1508</v>
      </c>
      <c r="C1514" s="19">
        <f t="shared" si="98"/>
        <v>3</v>
      </c>
      <c r="D1514" s="19">
        <f t="shared" si="99"/>
        <v>19</v>
      </c>
      <c r="E1514" s="20">
        <v>1.40463540281705</v>
      </c>
      <c r="F1514">
        <f t="shared" si="100"/>
        <v>6</v>
      </c>
    </row>
    <row r="1515" spans="1:6" x14ac:dyDescent="0.25">
      <c r="A1515" s="18">
        <f t="shared" si="101"/>
        <v>42798.833333329676</v>
      </c>
      <c r="B1515" s="19">
        <v>1509</v>
      </c>
      <c r="C1515" s="19">
        <f t="shared" si="98"/>
        <v>3</v>
      </c>
      <c r="D1515" s="19">
        <f t="shared" si="99"/>
        <v>20</v>
      </c>
      <c r="E1515" s="20">
        <v>6.35324017736305</v>
      </c>
      <c r="F1515">
        <f t="shared" si="100"/>
        <v>6</v>
      </c>
    </row>
    <row r="1516" spans="1:6" x14ac:dyDescent="0.25">
      <c r="A1516" s="18">
        <f t="shared" si="101"/>
        <v>42798.87499999634</v>
      </c>
      <c r="B1516" s="19">
        <v>1510</v>
      </c>
      <c r="C1516" s="19">
        <f t="shared" si="98"/>
        <v>3</v>
      </c>
      <c r="D1516" s="19">
        <f t="shared" si="99"/>
        <v>21</v>
      </c>
      <c r="E1516" s="20">
        <v>17.3794489730736</v>
      </c>
      <c r="F1516">
        <f t="shared" si="100"/>
        <v>6</v>
      </c>
    </row>
    <row r="1517" spans="1:6" x14ac:dyDescent="0.25">
      <c r="A1517" s="18">
        <f t="shared" si="101"/>
        <v>42798.916666663004</v>
      </c>
      <c r="B1517" s="19">
        <v>1511</v>
      </c>
      <c r="C1517" s="19">
        <f t="shared" si="98"/>
        <v>3</v>
      </c>
      <c r="D1517" s="19">
        <f t="shared" si="99"/>
        <v>22</v>
      </c>
      <c r="E1517" s="20">
        <v>20.969769734295099</v>
      </c>
      <c r="F1517">
        <f t="shared" si="100"/>
        <v>6</v>
      </c>
    </row>
    <row r="1518" spans="1:6" x14ac:dyDescent="0.25">
      <c r="A1518" s="18">
        <f t="shared" si="101"/>
        <v>42798.958333329669</v>
      </c>
      <c r="B1518" s="19">
        <v>1512</v>
      </c>
      <c r="C1518" s="19">
        <f t="shared" si="98"/>
        <v>3</v>
      </c>
      <c r="D1518" s="19">
        <f t="shared" si="99"/>
        <v>23</v>
      </c>
      <c r="E1518" s="20">
        <v>26.125487693470301</v>
      </c>
      <c r="F1518">
        <f t="shared" si="100"/>
        <v>6</v>
      </c>
    </row>
    <row r="1519" spans="1:6" x14ac:dyDescent="0.25">
      <c r="A1519" s="18">
        <f t="shared" si="101"/>
        <v>42798.999999996333</v>
      </c>
      <c r="B1519" s="19">
        <v>1513</v>
      </c>
      <c r="C1519" s="19">
        <f t="shared" si="98"/>
        <v>3</v>
      </c>
      <c r="D1519" s="19">
        <f t="shared" si="99"/>
        <v>0</v>
      </c>
      <c r="E1519" s="20">
        <v>26.109448537300199</v>
      </c>
      <c r="F1519">
        <f t="shared" si="100"/>
        <v>7</v>
      </c>
    </row>
    <row r="1520" spans="1:6" x14ac:dyDescent="0.25">
      <c r="A1520" s="18">
        <f t="shared" si="101"/>
        <v>42799.041666662997</v>
      </c>
      <c r="B1520" s="19">
        <v>1514</v>
      </c>
      <c r="C1520" s="19">
        <f t="shared" si="98"/>
        <v>3</v>
      </c>
      <c r="D1520" s="19">
        <f t="shared" si="99"/>
        <v>1</v>
      </c>
      <c r="E1520" s="20">
        <v>26.106402701013302</v>
      </c>
      <c r="F1520">
        <f t="shared" si="100"/>
        <v>7</v>
      </c>
    </row>
    <row r="1521" spans="1:6" x14ac:dyDescent="0.25">
      <c r="A1521" s="18">
        <f t="shared" si="101"/>
        <v>42799.083333329661</v>
      </c>
      <c r="B1521" s="19">
        <v>1515</v>
      </c>
      <c r="C1521" s="19">
        <f t="shared" si="98"/>
        <v>3</v>
      </c>
      <c r="D1521" s="19">
        <f t="shared" si="99"/>
        <v>2</v>
      </c>
      <c r="E1521" s="20">
        <v>26.087866036577498</v>
      </c>
      <c r="F1521">
        <f t="shared" si="100"/>
        <v>7</v>
      </c>
    </row>
    <row r="1522" spans="1:6" x14ac:dyDescent="0.25">
      <c r="A1522" s="18">
        <f t="shared" si="101"/>
        <v>42799.124999996326</v>
      </c>
      <c r="B1522" s="19">
        <v>1516</v>
      </c>
      <c r="C1522" s="19">
        <f t="shared" si="98"/>
        <v>3</v>
      </c>
      <c r="D1522" s="19">
        <f t="shared" si="99"/>
        <v>3</v>
      </c>
      <c r="E1522" s="20">
        <v>26.047143355351601</v>
      </c>
      <c r="F1522">
        <f t="shared" si="100"/>
        <v>7</v>
      </c>
    </row>
    <row r="1523" spans="1:6" x14ac:dyDescent="0.25">
      <c r="A1523" s="18">
        <f t="shared" si="101"/>
        <v>42799.16666666299</v>
      </c>
      <c r="B1523" s="19">
        <v>1517</v>
      </c>
      <c r="C1523" s="19">
        <f t="shared" si="98"/>
        <v>3</v>
      </c>
      <c r="D1523" s="19">
        <f t="shared" si="99"/>
        <v>4</v>
      </c>
      <c r="E1523" s="20">
        <v>26.002952804619099</v>
      </c>
      <c r="F1523">
        <f t="shared" si="100"/>
        <v>7</v>
      </c>
    </row>
    <row r="1524" spans="1:6" x14ac:dyDescent="0.25">
      <c r="A1524" s="18">
        <f t="shared" si="101"/>
        <v>42799.208333329654</v>
      </c>
      <c r="B1524" s="19">
        <v>1518</v>
      </c>
      <c r="C1524" s="19">
        <f t="shared" si="98"/>
        <v>3</v>
      </c>
      <c r="D1524" s="19">
        <f t="shared" si="99"/>
        <v>5</v>
      </c>
      <c r="E1524" s="20">
        <v>25.999950431311401</v>
      </c>
      <c r="F1524">
        <f t="shared" si="100"/>
        <v>7</v>
      </c>
    </row>
    <row r="1525" spans="1:6" x14ac:dyDescent="0.25">
      <c r="A1525" s="18">
        <f t="shared" si="101"/>
        <v>42799.249999996318</v>
      </c>
      <c r="B1525" s="19">
        <v>1519</v>
      </c>
      <c r="C1525" s="19">
        <f t="shared" si="98"/>
        <v>3</v>
      </c>
      <c r="D1525" s="19">
        <f t="shared" si="99"/>
        <v>6</v>
      </c>
      <c r="E1525" s="20">
        <v>20.3675212157688</v>
      </c>
      <c r="F1525">
        <f t="shared" si="100"/>
        <v>7</v>
      </c>
    </row>
    <row r="1526" spans="1:6" x14ac:dyDescent="0.25">
      <c r="A1526" s="18">
        <f t="shared" si="101"/>
        <v>42799.291666662983</v>
      </c>
      <c r="B1526" s="19">
        <v>1520</v>
      </c>
      <c r="C1526" s="19">
        <f t="shared" si="98"/>
        <v>3</v>
      </c>
      <c r="D1526" s="19">
        <f t="shared" si="99"/>
        <v>7</v>
      </c>
      <c r="E1526" s="20">
        <v>10.0577958144059</v>
      </c>
      <c r="F1526">
        <f t="shared" si="100"/>
        <v>7</v>
      </c>
    </row>
    <row r="1527" spans="1:6" x14ac:dyDescent="0.25">
      <c r="A1527" s="18">
        <f t="shared" si="101"/>
        <v>42799.333333329647</v>
      </c>
      <c r="B1527" s="19">
        <v>1521</v>
      </c>
      <c r="C1527" s="19">
        <f t="shared" si="98"/>
        <v>3</v>
      </c>
      <c r="D1527" s="19">
        <f t="shared" si="99"/>
        <v>8</v>
      </c>
      <c r="E1527" s="20">
        <v>9.0291632765961296</v>
      </c>
      <c r="F1527">
        <f t="shared" si="100"/>
        <v>7</v>
      </c>
    </row>
    <row r="1528" spans="1:6" x14ac:dyDescent="0.25">
      <c r="A1528" s="18">
        <f t="shared" si="101"/>
        <v>42799.374999996311</v>
      </c>
      <c r="B1528" s="19">
        <v>1522</v>
      </c>
      <c r="C1528" s="19">
        <f t="shared" si="98"/>
        <v>3</v>
      </c>
      <c r="D1528" s="19">
        <f t="shared" si="99"/>
        <v>9</v>
      </c>
      <c r="E1528" s="20">
        <v>1.89774629079996</v>
      </c>
      <c r="F1528">
        <f t="shared" si="100"/>
        <v>7</v>
      </c>
    </row>
    <row r="1529" spans="1:6" x14ac:dyDescent="0.25">
      <c r="A1529" s="18">
        <f t="shared" si="101"/>
        <v>42799.416666662975</v>
      </c>
      <c r="B1529" s="19">
        <v>1523</v>
      </c>
      <c r="C1529" s="19">
        <f t="shared" si="98"/>
        <v>3</v>
      </c>
      <c r="D1529" s="19">
        <f t="shared" si="99"/>
        <v>10</v>
      </c>
      <c r="E1529" s="20">
        <v>10.343738246103401</v>
      </c>
      <c r="F1529">
        <f t="shared" si="100"/>
        <v>7</v>
      </c>
    </row>
    <row r="1530" spans="1:6" x14ac:dyDescent="0.25">
      <c r="A1530" s="18">
        <f t="shared" si="101"/>
        <v>42799.45833332964</v>
      </c>
      <c r="B1530" s="19">
        <v>1524</v>
      </c>
      <c r="C1530" s="19">
        <f t="shared" si="98"/>
        <v>3</v>
      </c>
      <c r="D1530" s="19">
        <f t="shared" si="99"/>
        <v>11</v>
      </c>
      <c r="E1530" s="20">
        <v>25.606717604307299</v>
      </c>
      <c r="F1530">
        <f t="shared" si="100"/>
        <v>7</v>
      </c>
    </row>
    <row r="1531" spans="1:6" x14ac:dyDescent="0.25">
      <c r="A1531" s="18">
        <f t="shared" si="101"/>
        <v>42799.499999996304</v>
      </c>
      <c r="B1531" s="19">
        <v>1525</v>
      </c>
      <c r="C1531" s="19">
        <f t="shared" si="98"/>
        <v>3</v>
      </c>
      <c r="D1531" s="19">
        <f t="shared" si="99"/>
        <v>12</v>
      </c>
      <c r="E1531" s="20">
        <v>25.889405695021701</v>
      </c>
      <c r="F1531">
        <f t="shared" si="100"/>
        <v>7</v>
      </c>
    </row>
    <row r="1532" spans="1:6" x14ac:dyDescent="0.25">
      <c r="A1532" s="18">
        <f t="shared" si="101"/>
        <v>42799.541666662968</v>
      </c>
      <c r="B1532" s="19">
        <v>1526</v>
      </c>
      <c r="C1532" s="19">
        <f t="shared" si="98"/>
        <v>3</v>
      </c>
      <c r="D1532" s="19">
        <f t="shared" si="99"/>
        <v>13</v>
      </c>
      <c r="E1532" s="20">
        <v>20.7503751921241</v>
      </c>
      <c r="F1532">
        <f t="shared" si="100"/>
        <v>7</v>
      </c>
    </row>
    <row r="1533" spans="1:6" x14ac:dyDescent="0.25">
      <c r="A1533" s="18">
        <f t="shared" si="101"/>
        <v>42799.583333329632</v>
      </c>
      <c r="B1533" s="19">
        <v>1527</v>
      </c>
      <c r="C1533" s="19">
        <f t="shared" si="98"/>
        <v>3</v>
      </c>
      <c r="D1533" s="19">
        <f t="shared" si="99"/>
        <v>14</v>
      </c>
      <c r="E1533" s="20">
        <v>7.7646792387299</v>
      </c>
      <c r="F1533">
        <f t="shared" si="100"/>
        <v>7</v>
      </c>
    </row>
    <row r="1534" spans="1:6" x14ac:dyDescent="0.25">
      <c r="A1534" s="18">
        <f t="shared" si="101"/>
        <v>42799.624999996297</v>
      </c>
      <c r="B1534" s="19">
        <v>1528</v>
      </c>
      <c r="C1534" s="19">
        <f t="shared" si="98"/>
        <v>3</v>
      </c>
      <c r="D1534" s="19">
        <f t="shared" si="99"/>
        <v>15</v>
      </c>
      <c r="E1534" s="20">
        <v>6.7863021770445098</v>
      </c>
      <c r="F1534">
        <f t="shared" si="100"/>
        <v>7</v>
      </c>
    </row>
    <row r="1535" spans="1:6" x14ac:dyDescent="0.25">
      <c r="A1535" s="18">
        <f t="shared" si="101"/>
        <v>42799.666666662961</v>
      </c>
      <c r="B1535" s="19">
        <v>1529</v>
      </c>
      <c r="C1535" s="19">
        <f t="shared" si="98"/>
        <v>3</v>
      </c>
      <c r="D1535" s="19">
        <f t="shared" si="99"/>
        <v>16</v>
      </c>
      <c r="E1535" s="20">
        <v>7.8674522105387998</v>
      </c>
      <c r="F1535">
        <f t="shared" si="100"/>
        <v>7</v>
      </c>
    </row>
    <row r="1536" spans="1:6" x14ac:dyDescent="0.25">
      <c r="A1536" s="18">
        <f t="shared" si="101"/>
        <v>42799.708333329625</v>
      </c>
      <c r="B1536" s="19">
        <v>1530</v>
      </c>
      <c r="C1536" s="19">
        <f t="shared" si="98"/>
        <v>3</v>
      </c>
      <c r="D1536" s="19">
        <f t="shared" si="99"/>
        <v>17</v>
      </c>
      <c r="E1536" s="20">
        <v>3.7704055310761202</v>
      </c>
      <c r="F1536">
        <f t="shared" si="100"/>
        <v>7</v>
      </c>
    </row>
    <row r="1537" spans="1:6" x14ac:dyDescent="0.25">
      <c r="A1537" s="18">
        <f t="shared" si="101"/>
        <v>42799.749999996289</v>
      </c>
      <c r="B1537" s="19">
        <v>1531</v>
      </c>
      <c r="C1537" s="19">
        <f t="shared" si="98"/>
        <v>3</v>
      </c>
      <c r="D1537" s="19">
        <f t="shared" si="99"/>
        <v>18</v>
      </c>
      <c r="E1537" s="20">
        <v>0.72918589046153204</v>
      </c>
      <c r="F1537">
        <f t="shared" si="100"/>
        <v>7</v>
      </c>
    </row>
    <row r="1538" spans="1:6" x14ac:dyDescent="0.25">
      <c r="A1538" s="18">
        <f t="shared" si="101"/>
        <v>42799.791666662954</v>
      </c>
      <c r="B1538" s="19">
        <v>1532</v>
      </c>
      <c r="C1538" s="19">
        <f t="shared" si="98"/>
        <v>3</v>
      </c>
      <c r="D1538" s="19">
        <f t="shared" si="99"/>
        <v>19</v>
      </c>
      <c r="E1538" s="20">
        <v>4.5300580803367803</v>
      </c>
      <c r="F1538">
        <f t="shared" si="100"/>
        <v>7</v>
      </c>
    </row>
    <row r="1539" spans="1:6" x14ac:dyDescent="0.25">
      <c r="A1539" s="18">
        <f t="shared" si="101"/>
        <v>42799.833333329618</v>
      </c>
      <c r="B1539" s="19">
        <v>1533</v>
      </c>
      <c r="C1539" s="19">
        <f t="shared" si="98"/>
        <v>3</v>
      </c>
      <c r="D1539" s="19">
        <f t="shared" si="99"/>
        <v>20</v>
      </c>
      <c r="E1539" s="20">
        <v>7.6752928690396596</v>
      </c>
      <c r="F1539">
        <f t="shared" si="100"/>
        <v>7</v>
      </c>
    </row>
    <row r="1540" spans="1:6" x14ac:dyDescent="0.25">
      <c r="A1540" s="18">
        <f t="shared" si="101"/>
        <v>42799.874999996282</v>
      </c>
      <c r="B1540" s="19">
        <v>1534</v>
      </c>
      <c r="C1540" s="19">
        <f t="shared" si="98"/>
        <v>3</v>
      </c>
      <c r="D1540" s="19">
        <f t="shared" si="99"/>
        <v>21</v>
      </c>
      <c r="E1540" s="20">
        <v>24.657319515152999</v>
      </c>
      <c r="F1540">
        <f t="shared" si="100"/>
        <v>7</v>
      </c>
    </row>
    <row r="1541" spans="1:6" x14ac:dyDescent="0.25">
      <c r="A1541" s="18">
        <f t="shared" si="101"/>
        <v>42799.916666662946</v>
      </c>
      <c r="B1541" s="19">
        <v>1535</v>
      </c>
      <c r="C1541" s="19">
        <f t="shared" si="98"/>
        <v>3</v>
      </c>
      <c r="D1541" s="19">
        <f t="shared" si="99"/>
        <v>22</v>
      </c>
      <c r="E1541" s="20">
        <v>25.9882507845821</v>
      </c>
      <c r="F1541">
        <f t="shared" si="100"/>
        <v>7</v>
      </c>
    </row>
    <row r="1542" spans="1:6" x14ac:dyDescent="0.25">
      <c r="A1542" s="18">
        <f t="shared" si="101"/>
        <v>42799.95833332961</v>
      </c>
      <c r="B1542" s="19">
        <v>1536</v>
      </c>
      <c r="C1542" s="19">
        <f t="shared" si="98"/>
        <v>3</v>
      </c>
      <c r="D1542" s="19">
        <f t="shared" si="99"/>
        <v>23</v>
      </c>
      <c r="E1542" s="20">
        <v>25.955551882174799</v>
      </c>
      <c r="F1542">
        <f t="shared" si="100"/>
        <v>7</v>
      </c>
    </row>
    <row r="1543" spans="1:6" x14ac:dyDescent="0.25">
      <c r="A1543" s="18">
        <f t="shared" si="101"/>
        <v>42799.999999996275</v>
      </c>
      <c r="B1543" s="19">
        <v>1537</v>
      </c>
      <c r="C1543" s="19">
        <f t="shared" si="98"/>
        <v>3</v>
      </c>
      <c r="D1543" s="19">
        <f t="shared" si="99"/>
        <v>0</v>
      </c>
      <c r="E1543" s="20">
        <v>25.780111417656101</v>
      </c>
      <c r="F1543">
        <f t="shared" si="100"/>
        <v>1</v>
      </c>
    </row>
    <row r="1544" spans="1:6" x14ac:dyDescent="0.25">
      <c r="A1544" s="18">
        <f t="shared" si="101"/>
        <v>42800.041666662939</v>
      </c>
      <c r="B1544" s="19">
        <v>1538</v>
      </c>
      <c r="C1544" s="19">
        <f t="shared" ref="C1544:C1607" si="102">MONTH(A1544)</f>
        <v>3</v>
      </c>
      <c r="D1544" s="19">
        <f t="shared" ref="D1544:D1607" si="103">HOUR(A1544)</f>
        <v>1</v>
      </c>
      <c r="E1544" s="20">
        <v>15.338799581867301</v>
      </c>
      <c r="F1544">
        <f t="shared" ref="F1544:F1607" si="104">WEEKDAY(A1544,2)</f>
        <v>1</v>
      </c>
    </row>
    <row r="1545" spans="1:6" x14ac:dyDescent="0.25">
      <c r="A1545" s="18">
        <f t="shared" ref="A1545:A1608" si="105">A1544+(1/24)</f>
        <v>42800.083333329603</v>
      </c>
      <c r="B1545" s="19">
        <v>1539</v>
      </c>
      <c r="C1545" s="19">
        <f t="shared" si="102"/>
        <v>3</v>
      </c>
      <c r="D1545" s="19">
        <f t="shared" si="103"/>
        <v>2</v>
      </c>
      <c r="E1545" s="20">
        <v>5.6456079420408498</v>
      </c>
      <c r="F1545">
        <f t="shared" si="104"/>
        <v>1</v>
      </c>
    </row>
    <row r="1546" spans="1:6" x14ac:dyDescent="0.25">
      <c r="A1546" s="18">
        <f t="shared" si="105"/>
        <v>42800.124999996267</v>
      </c>
      <c r="B1546" s="19">
        <v>1540</v>
      </c>
      <c r="C1546" s="19">
        <f t="shared" si="102"/>
        <v>3</v>
      </c>
      <c r="D1546" s="19">
        <f t="shared" si="103"/>
        <v>3</v>
      </c>
      <c r="E1546" s="20">
        <v>19.316195225175701</v>
      </c>
      <c r="F1546">
        <f t="shared" si="104"/>
        <v>1</v>
      </c>
    </row>
    <row r="1547" spans="1:6" x14ac:dyDescent="0.25">
      <c r="A1547" s="18">
        <f t="shared" si="105"/>
        <v>42800.166666662932</v>
      </c>
      <c r="B1547" s="19">
        <v>1541</v>
      </c>
      <c r="C1547" s="19">
        <f t="shared" si="102"/>
        <v>3</v>
      </c>
      <c r="D1547" s="19">
        <f t="shared" si="103"/>
        <v>4</v>
      </c>
      <c r="E1547" s="20">
        <v>14.643833326147</v>
      </c>
      <c r="F1547">
        <f t="shared" si="104"/>
        <v>1</v>
      </c>
    </row>
    <row r="1548" spans="1:6" x14ac:dyDescent="0.25">
      <c r="A1548" s="18">
        <f t="shared" si="105"/>
        <v>42800.208333329596</v>
      </c>
      <c r="B1548" s="19">
        <v>1542</v>
      </c>
      <c r="C1548" s="19">
        <f t="shared" si="102"/>
        <v>3</v>
      </c>
      <c r="D1548" s="19">
        <f t="shared" si="103"/>
        <v>5</v>
      </c>
      <c r="E1548" s="20">
        <v>12.008709772061</v>
      </c>
      <c r="F1548">
        <f t="shared" si="104"/>
        <v>1</v>
      </c>
    </row>
    <row r="1549" spans="1:6" x14ac:dyDescent="0.25">
      <c r="A1549" s="18">
        <f t="shared" si="105"/>
        <v>42800.24999999626</v>
      </c>
      <c r="B1549" s="19">
        <v>1543</v>
      </c>
      <c r="C1549" s="19">
        <f t="shared" si="102"/>
        <v>3</v>
      </c>
      <c r="D1549" s="19">
        <f t="shared" si="103"/>
        <v>6</v>
      </c>
      <c r="E1549" s="20">
        <v>6.4523872288491697</v>
      </c>
      <c r="F1549">
        <f t="shared" si="104"/>
        <v>1</v>
      </c>
    </row>
    <row r="1550" spans="1:6" x14ac:dyDescent="0.25">
      <c r="A1550" s="18">
        <f t="shared" si="105"/>
        <v>42800.291666662924</v>
      </c>
      <c r="B1550" s="19">
        <v>1544</v>
      </c>
      <c r="C1550" s="19">
        <f t="shared" si="102"/>
        <v>3</v>
      </c>
      <c r="D1550" s="19">
        <f t="shared" si="103"/>
        <v>7</v>
      </c>
      <c r="E1550" s="20">
        <v>7.1247669446989104</v>
      </c>
      <c r="F1550">
        <f t="shared" si="104"/>
        <v>1</v>
      </c>
    </row>
    <row r="1551" spans="1:6" x14ac:dyDescent="0.25">
      <c r="A1551" s="18">
        <f t="shared" si="105"/>
        <v>42800.333333329589</v>
      </c>
      <c r="B1551" s="19">
        <v>1545</v>
      </c>
      <c r="C1551" s="19">
        <f t="shared" si="102"/>
        <v>3</v>
      </c>
      <c r="D1551" s="19">
        <f t="shared" si="103"/>
        <v>8</v>
      </c>
      <c r="E1551" s="20">
        <v>15.1751033689208</v>
      </c>
      <c r="F1551">
        <f t="shared" si="104"/>
        <v>1</v>
      </c>
    </row>
    <row r="1552" spans="1:6" x14ac:dyDescent="0.25">
      <c r="A1552" s="18">
        <f t="shared" si="105"/>
        <v>42800.374999996253</v>
      </c>
      <c r="B1552" s="19">
        <v>1546</v>
      </c>
      <c r="C1552" s="19">
        <f t="shared" si="102"/>
        <v>3</v>
      </c>
      <c r="D1552" s="19">
        <f t="shared" si="103"/>
        <v>9</v>
      </c>
      <c r="E1552" s="20">
        <v>18.157785291048299</v>
      </c>
      <c r="F1552">
        <f t="shared" si="104"/>
        <v>1</v>
      </c>
    </row>
    <row r="1553" spans="1:6" x14ac:dyDescent="0.25">
      <c r="A1553" s="18">
        <f t="shared" si="105"/>
        <v>42800.416666662917</v>
      </c>
      <c r="B1553" s="19">
        <v>1547</v>
      </c>
      <c r="C1553" s="19">
        <f t="shared" si="102"/>
        <v>3</v>
      </c>
      <c r="D1553" s="19">
        <f t="shared" si="103"/>
        <v>10</v>
      </c>
      <c r="E1553" s="20">
        <v>12.173742586013599</v>
      </c>
      <c r="F1553">
        <f t="shared" si="104"/>
        <v>1</v>
      </c>
    </row>
    <row r="1554" spans="1:6" x14ac:dyDescent="0.25">
      <c r="A1554" s="18">
        <f t="shared" si="105"/>
        <v>42800.458333329581</v>
      </c>
      <c r="B1554" s="19">
        <v>1548</v>
      </c>
      <c r="C1554" s="19">
        <f t="shared" si="102"/>
        <v>3</v>
      </c>
      <c r="D1554" s="19">
        <f t="shared" si="103"/>
        <v>11</v>
      </c>
      <c r="E1554" s="20">
        <v>6.52293974796582</v>
      </c>
      <c r="F1554">
        <f t="shared" si="104"/>
        <v>1</v>
      </c>
    </row>
    <row r="1555" spans="1:6" x14ac:dyDescent="0.25">
      <c r="A1555" s="18">
        <f t="shared" si="105"/>
        <v>42800.499999996246</v>
      </c>
      <c r="B1555" s="19">
        <v>1549</v>
      </c>
      <c r="C1555" s="19">
        <f t="shared" si="102"/>
        <v>3</v>
      </c>
      <c r="D1555" s="19">
        <f t="shared" si="103"/>
        <v>12</v>
      </c>
      <c r="E1555" s="20">
        <v>15.156242435047099</v>
      </c>
      <c r="F1555">
        <f t="shared" si="104"/>
        <v>1</v>
      </c>
    </row>
    <row r="1556" spans="1:6" x14ac:dyDescent="0.25">
      <c r="A1556" s="18">
        <f t="shared" si="105"/>
        <v>42800.54166666291</v>
      </c>
      <c r="B1556" s="19">
        <v>1550</v>
      </c>
      <c r="C1556" s="19">
        <f t="shared" si="102"/>
        <v>3</v>
      </c>
      <c r="D1556" s="19">
        <f t="shared" si="103"/>
        <v>13</v>
      </c>
      <c r="E1556" s="20">
        <v>3.8721869307690202</v>
      </c>
      <c r="F1556">
        <f t="shared" si="104"/>
        <v>1</v>
      </c>
    </row>
    <row r="1557" spans="1:6" x14ac:dyDescent="0.25">
      <c r="A1557" s="18">
        <f t="shared" si="105"/>
        <v>42800.583333329574</v>
      </c>
      <c r="B1557" s="19">
        <v>1551</v>
      </c>
      <c r="C1557" s="19">
        <f t="shared" si="102"/>
        <v>3</v>
      </c>
      <c r="D1557" s="19">
        <f t="shared" si="103"/>
        <v>14</v>
      </c>
      <c r="E1557" s="20">
        <v>5.7353566086485896</v>
      </c>
      <c r="F1557">
        <f t="shared" si="104"/>
        <v>1</v>
      </c>
    </row>
    <row r="1558" spans="1:6" x14ac:dyDescent="0.25">
      <c r="A1558" s="18">
        <f t="shared" si="105"/>
        <v>42800.624999996238</v>
      </c>
      <c r="B1558" s="19">
        <v>1552</v>
      </c>
      <c r="C1558" s="19">
        <f t="shared" si="102"/>
        <v>3</v>
      </c>
      <c r="D1558" s="19">
        <f t="shared" si="103"/>
        <v>15</v>
      </c>
      <c r="E1558" s="20">
        <v>5.4408532187739498</v>
      </c>
      <c r="F1558">
        <f t="shared" si="104"/>
        <v>1</v>
      </c>
    </row>
    <row r="1559" spans="1:6" x14ac:dyDescent="0.25">
      <c r="A1559" s="18">
        <f t="shared" si="105"/>
        <v>42800.666666662903</v>
      </c>
      <c r="B1559" s="19">
        <v>1553</v>
      </c>
      <c r="C1559" s="19">
        <f t="shared" si="102"/>
        <v>3</v>
      </c>
      <c r="D1559" s="19">
        <f t="shared" si="103"/>
        <v>16</v>
      </c>
      <c r="E1559" s="20">
        <v>9.7452256871379195</v>
      </c>
      <c r="F1559">
        <f t="shared" si="104"/>
        <v>1</v>
      </c>
    </row>
    <row r="1560" spans="1:6" x14ac:dyDescent="0.25">
      <c r="A1560" s="18">
        <f t="shared" si="105"/>
        <v>42800.708333329567</v>
      </c>
      <c r="B1560" s="19">
        <v>1554</v>
      </c>
      <c r="C1560" s="19">
        <f t="shared" si="102"/>
        <v>3</v>
      </c>
      <c r="D1560" s="19">
        <f t="shared" si="103"/>
        <v>17</v>
      </c>
      <c r="E1560" s="20">
        <v>2.12133128288967</v>
      </c>
      <c r="F1560">
        <f t="shared" si="104"/>
        <v>1</v>
      </c>
    </row>
    <row r="1561" spans="1:6" x14ac:dyDescent="0.25">
      <c r="A1561" s="18">
        <f t="shared" si="105"/>
        <v>42800.749999996231</v>
      </c>
      <c r="B1561" s="19">
        <v>1555</v>
      </c>
      <c r="C1561" s="19">
        <f t="shared" si="102"/>
        <v>3</v>
      </c>
      <c r="D1561" s="19">
        <f t="shared" si="103"/>
        <v>18</v>
      </c>
      <c r="E1561" s="20">
        <v>0.27618532958944902</v>
      </c>
      <c r="F1561">
        <f t="shared" si="104"/>
        <v>1</v>
      </c>
    </row>
    <row r="1562" spans="1:6" x14ac:dyDescent="0.25">
      <c r="A1562" s="18">
        <f t="shared" si="105"/>
        <v>42800.791666662895</v>
      </c>
      <c r="B1562" s="19">
        <v>1556</v>
      </c>
      <c r="C1562" s="19">
        <f t="shared" si="102"/>
        <v>3</v>
      </c>
      <c r="D1562" s="19">
        <f t="shared" si="103"/>
        <v>19</v>
      </c>
      <c r="E1562" s="20">
        <v>8.7393906096407292</v>
      </c>
      <c r="F1562">
        <f t="shared" si="104"/>
        <v>1</v>
      </c>
    </row>
    <row r="1563" spans="1:6" x14ac:dyDescent="0.25">
      <c r="A1563" s="18">
        <f t="shared" si="105"/>
        <v>42800.83333332956</v>
      </c>
      <c r="B1563" s="19">
        <v>1557</v>
      </c>
      <c r="C1563" s="19">
        <f t="shared" si="102"/>
        <v>3</v>
      </c>
      <c r="D1563" s="19">
        <f t="shared" si="103"/>
        <v>20</v>
      </c>
      <c r="E1563" s="20">
        <v>3.60588011947045</v>
      </c>
      <c r="F1563">
        <f t="shared" si="104"/>
        <v>1</v>
      </c>
    </row>
    <row r="1564" spans="1:6" x14ac:dyDescent="0.25">
      <c r="A1564" s="18">
        <f t="shared" si="105"/>
        <v>42800.874999996224</v>
      </c>
      <c r="B1564" s="19">
        <v>1558</v>
      </c>
      <c r="C1564" s="19">
        <f t="shared" si="102"/>
        <v>3</v>
      </c>
      <c r="D1564" s="19">
        <f t="shared" si="103"/>
        <v>21</v>
      </c>
      <c r="E1564" s="20">
        <v>15.9943799018604</v>
      </c>
      <c r="F1564">
        <f t="shared" si="104"/>
        <v>1</v>
      </c>
    </row>
    <row r="1565" spans="1:6" x14ac:dyDescent="0.25">
      <c r="A1565" s="18">
        <f t="shared" si="105"/>
        <v>42800.916666662888</v>
      </c>
      <c r="B1565" s="19">
        <v>1559</v>
      </c>
      <c r="C1565" s="19">
        <f t="shared" si="102"/>
        <v>3</v>
      </c>
      <c r="D1565" s="19">
        <f t="shared" si="103"/>
        <v>22</v>
      </c>
      <c r="E1565" s="20">
        <v>25.851276292607899</v>
      </c>
      <c r="F1565">
        <f t="shared" si="104"/>
        <v>1</v>
      </c>
    </row>
    <row r="1566" spans="1:6" x14ac:dyDescent="0.25">
      <c r="A1566" s="18">
        <f t="shared" si="105"/>
        <v>42800.958333329552</v>
      </c>
      <c r="B1566" s="19">
        <v>1560</v>
      </c>
      <c r="C1566" s="19">
        <f t="shared" si="102"/>
        <v>3</v>
      </c>
      <c r="D1566" s="19">
        <f t="shared" si="103"/>
        <v>23</v>
      </c>
      <c r="E1566" s="20">
        <v>25.833933778071799</v>
      </c>
      <c r="F1566">
        <f t="shared" si="104"/>
        <v>1</v>
      </c>
    </row>
    <row r="1567" spans="1:6" x14ac:dyDescent="0.25">
      <c r="A1567" s="18">
        <f t="shared" si="105"/>
        <v>42800.999999996217</v>
      </c>
      <c r="B1567" s="19">
        <v>1561</v>
      </c>
      <c r="C1567" s="19">
        <f t="shared" si="102"/>
        <v>3</v>
      </c>
      <c r="D1567" s="19">
        <f t="shared" si="103"/>
        <v>0</v>
      </c>
      <c r="E1567" s="20">
        <v>23.550426256887899</v>
      </c>
      <c r="F1567">
        <f t="shared" si="104"/>
        <v>2</v>
      </c>
    </row>
    <row r="1568" spans="1:6" x14ac:dyDescent="0.25">
      <c r="A1568" s="18">
        <f t="shared" si="105"/>
        <v>42801.041666662881</v>
      </c>
      <c r="B1568" s="19">
        <v>1562</v>
      </c>
      <c r="C1568" s="19">
        <f t="shared" si="102"/>
        <v>3</v>
      </c>
      <c r="D1568" s="19">
        <f t="shared" si="103"/>
        <v>1</v>
      </c>
      <c r="E1568" s="20">
        <v>10.338625148299601</v>
      </c>
      <c r="F1568">
        <f t="shared" si="104"/>
        <v>2</v>
      </c>
    </row>
    <row r="1569" spans="1:6" x14ac:dyDescent="0.25">
      <c r="A1569" s="18">
        <f t="shared" si="105"/>
        <v>42801.083333329545</v>
      </c>
      <c r="B1569" s="19">
        <v>1563</v>
      </c>
      <c r="C1569" s="19">
        <f t="shared" si="102"/>
        <v>3</v>
      </c>
      <c r="D1569" s="19">
        <f t="shared" si="103"/>
        <v>2</v>
      </c>
      <c r="E1569" s="20">
        <v>7.4379734012047098</v>
      </c>
      <c r="F1569">
        <f t="shared" si="104"/>
        <v>2</v>
      </c>
    </row>
    <row r="1570" spans="1:6" x14ac:dyDescent="0.25">
      <c r="A1570" s="18">
        <f t="shared" si="105"/>
        <v>42801.124999996209</v>
      </c>
      <c r="B1570" s="19">
        <v>1564</v>
      </c>
      <c r="C1570" s="19">
        <f t="shared" si="102"/>
        <v>3</v>
      </c>
      <c r="D1570" s="19">
        <f t="shared" si="103"/>
        <v>3</v>
      </c>
      <c r="E1570" s="20">
        <v>21.739359740495999</v>
      </c>
      <c r="F1570">
        <f t="shared" si="104"/>
        <v>2</v>
      </c>
    </row>
    <row r="1571" spans="1:6" x14ac:dyDescent="0.25">
      <c r="A1571" s="18">
        <f t="shared" si="105"/>
        <v>42801.166666662873</v>
      </c>
      <c r="B1571" s="19">
        <v>1565</v>
      </c>
      <c r="C1571" s="19">
        <f t="shared" si="102"/>
        <v>3</v>
      </c>
      <c r="D1571" s="19">
        <f t="shared" si="103"/>
        <v>4</v>
      </c>
      <c r="E1571" s="20">
        <v>13.8521655883574</v>
      </c>
      <c r="F1571">
        <f t="shared" si="104"/>
        <v>2</v>
      </c>
    </row>
    <row r="1572" spans="1:6" x14ac:dyDescent="0.25">
      <c r="A1572" s="18">
        <f t="shared" si="105"/>
        <v>42801.208333329538</v>
      </c>
      <c r="B1572" s="19">
        <v>1566</v>
      </c>
      <c r="C1572" s="19">
        <f t="shared" si="102"/>
        <v>3</v>
      </c>
      <c r="D1572" s="19">
        <f t="shared" si="103"/>
        <v>5</v>
      </c>
      <c r="E1572" s="20">
        <v>14.313196837526601</v>
      </c>
      <c r="F1572">
        <f t="shared" si="104"/>
        <v>2</v>
      </c>
    </row>
    <row r="1573" spans="1:6" x14ac:dyDescent="0.25">
      <c r="A1573" s="18">
        <f t="shared" si="105"/>
        <v>42801.249999996202</v>
      </c>
      <c r="B1573" s="19">
        <v>1567</v>
      </c>
      <c r="C1573" s="19">
        <f t="shared" si="102"/>
        <v>3</v>
      </c>
      <c r="D1573" s="19">
        <f t="shared" si="103"/>
        <v>6</v>
      </c>
      <c r="E1573" s="20">
        <v>10.3786099317776</v>
      </c>
      <c r="F1573">
        <f t="shared" si="104"/>
        <v>2</v>
      </c>
    </row>
    <row r="1574" spans="1:6" x14ac:dyDescent="0.25">
      <c r="A1574" s="18">
        <f t="shared" si="105"/>
        <v>42801.291666662866</v>
      </c>
      <c r="B1574" s="19">
        <v>1568</v>
      </c>
      <c r="C1574" s="19">
        <f t="shared" si="102"/>
        <v>3</v>
      </c>
      <c r="D1574" s="19">
        <f t="shared" si="103"/>
        <v>7</v>
      </c>
      <c r="E1574" s="20">
        <v>5.1039768162619197</v>
      </c>
      <c r="F1574">
        <f t="shared" si="104"/>
        <v>2</v>
      </c>
    </row>
    <row r="1575" spans="1:6" x14ac:dyDescent="0.25">
      <c r="A1575" s="18">
        <f t="shared" si="105"/>
        <v>42801.33333332953</v>
      </c>
      <c r="B1575" s="19">
        <v>1569</v>
      </c>
      <c r="C1575" s="19">
        <f t="shared" si="102"/>
        <v>3</v>
      </c>
      <c r="D1575" s="19">
        <f t="shared" si="103"/>
        <v>8</v>
      </c>
      <c r="E1575" s="20">
        <v>15.7534621500333</v>
      </c>
      <c r="F1575">
        <f t="shared" si="104"/>
        <v>2</v>
      </c>
    </row>
    <row r="1576" spans="1:6" x14ac:dyDescent="0.25">
      <c r="A1576" s="18">
        <f t="shared" si="105"/>
        <v>42801.374999996195</v>
      </c>
      <c r="B1576" s="19">
        <v>1570</v>
      </c>
      <c r="C1576" s="19">
        <f t="shared" si="102"/>
        <v>3</v>
      </c>
      <c r="D1576" s="19">
        <f t="shared" si="103"/>
        <v>9</v>
      </c>
      <c r="E1576" s="20">
        <v>22.199616575049401</v>
      </c>
      <c r="F1576">
        <f t="shared" si="104"/>
        <v>2</v>
      </c>
    </row>
    <row r="1577" spans="1:6" x14ac:dyDescent="0.25">
      <c r="A1577" s="18">
        <f t="shared" si="105"/>
        <v>42801.416666662859</v>
      </c>
      <c r="B1577" s="19">
        <v>1571</v>
      </c>
      <c r="C1577" s="19">
        <f t="shared" si="102"/>
        <v>3</v>
      </c>
      <c r="D1577" s="19">
        <f t="shared" si="103"/>
        <v>10</v>
      </c>
      <c r="E1577" s="20">
        <v>12.078866907379799</v>
      </c>
      <c r="F1577">
        <f t="shared" si="104"/>
        <v>2</v>
      </c>
    </row>
    <row r="1578" spans="1:6" x14ac:dyDescent="0.25">
      <c r="A1578" s="18">
        <f t="shared" si="105"/>
        <v>42801.458333329523</v>
      </c>
      <c r="B1578" s="19">
        <v>1572</v>
      </c>
      <c r="C1578" s="19">
        <f t="shared" si="102"/>
        <v>3</v>
      </c>
      <c r="D1578" s="19">
        <f t="shared" si="103"/>
        <v>11</v>
      </c>
      <c r="E1578" s="20">
        <v>6.1986767332007799</v>
      </c>
      <c r="F1578">
        <f t="shared" si="104"/>
        <v>2</v>
      </c>
    </row>
    <row r="1579" spans="1:6" x14ac:dyDescent="0.25">
      <c r="A1579" s="18">
        <f t="shared" si="105"/>
        <v>42801.499999996187</v>
      </c>
      <c r="B1579" s="19">
        <v>1573</v>
      </c>
      <c r="C1579" s="19">
        <f t="shared" si="102"/>
        <v>3</v>
      </c>
      <c r="D1579" s="19">
        <f t="shared" si="103"/>
        <v>12</v>
      </c>
      <c r="E1579" s="20">
        <v>17.609719645391099</v>
      </c>
      <c r="F1579">
        <f t="shared" si="104"/>
        <v>2</v>
      </c>
    </row>
    <row r="1580" spans="1:6" x14ac:dyDescent="0.25">
      <c r="A1580" s="18">
        <f t="shared" si="105"/>
        <v>42801.541666662852</v>
      </c>
      <c r="B1580" s="19">
        <v>1574</v>
      </c>
      <c r="C1580" s="19">
        <f t="shared" si="102"/>
        <v>3</v>
      </c>
      <c r="D1580" s="19">
        <f t="shared" si="103"/>
        <v>13</v>
      </c>
      <c r="E1580" s="20">
        <v>5.0418384170102604</v>
      </c>
      <c r="F1580">
        <f t="shared" si="104"/>
        <v>2</v>
      </c>
    </row>
    <row r="1581" spans="1:6" x14ac:dyDescent="0.25">
      <c r="A1581" s="18">
        <f t="shared" si="105"/>
        <v>42801.583333329516</v>
      </c>
      <c r="B1581" s="19">
        <v>1575</v>
      </c>
      <c r="C1581" s="19">
        <f t="shared" si="102"/>
        <v>3</v>
      </c>
      <c r="D1581" s="19">
        <f t="shared" si="103"/>
        <v>14</v>
      </c>
      <c r="E1581" s="20">
        <v>8.1560440314601195</v>
      </c>
      <c r="F1581">
        <f t="shared" si="104"/>
        <v>2</v>
      </c>
    </row>
    <row r="1582" spans="1:6" x14ac:dyDescent="0.25">
      <c r="A1582" s="18">
        <f t="shared" si="105"/>
        <v>42801.62499999618</v>
      </c>
      <c r="B1582" s="19">
        <v>1576</v>
      </c>
      <c r="C1582" s="19">
        <f t="shared" si="102"/>
        <v>3</v>
      </c>
      <c r="D1582" s="19">
        <f t="shared" si="103"/>
        <v>15</v>
      </c>
      <c r="E1582" s="20">
        <v>9.0073691618739193</v>
      </c>
      <c r="F1582">
        <f t="shared" si="104"/>
        <v>2</v>
      </c>
    </row>
    <row r="1583" spans="1:6" x14ac:dyDescent="0.25">
      <c r="A1583" s="18">
        <f t="shared" si="105"/>
        <v>42801.666666662844</v>
      </c>
      <c r="B1583" s="19">
        <v>1577</v>
      </c>
      <c r="C1583" s="19">
        <f t="shared" si="102"/>
        <v>3</v>
      </c>
      <c r="D1583" s="19">
        <f t="shared" si="103"/>
        <v>16</v>
      </c>
      <c r="E1583" s="20">
        <v>12.305973816863</v>
      </c>
      <c r="F1583">
        <f t="shared" si="104"/>
        <v>2</v>
      </c>
    </row>
    <row r="1584" spans="1:6" x14ac:dyDescent="0.25">
      <c r="A1584" s="18">
        <f t="shared" si="105"/>
        <v>42801.708333329509</v>
      </c>
      <c r="B1584" s="19">
        <v>1578</v>
      </c>
      <c r="C1584" s="19">
        <f t="shared" si="102"/>
        <v>3</v>
      </c>
      <c r="D1584" s="19">
        <f t="shared" si="103"/>
        <v>17</v>
      </c>
      <c r="E1584" s="20">
        <v>6.8151515181314402</v>
      </c>
      <c r="F1584">
        <f t="shared" si="104"/>
        <v>2</v>
      </c>
    </row>
    <row r="1585" spans="1:6" x14ac:dyDescent="0.25">
      <c r="A1585" s="18">
        <f t="shared" si="105"/>
        <v>42801.749999996173</v>
      </c>
      <c r="B1585" s="19">
        <v>1579</v>
      </c>
      <c r="C1585" s="19">
        <f t="shared" si="102"/>
        <v>3</v>
      </c>
      <c r="D1585" s="19">
        <f t="shared" si="103"/>
        <v>18</v>
      </c>
      <c r="E1585" s="20">
        <v>6.6996612609040502</v>
      </c>
      <c r="F1585">
        <f t="shared" si="104"/>
        <v>2</v>
      </c>
    </row>
    <row r="1586" spans="1:6" x14ac:dyDescent="0.25">
      <c r="A1586" s="18">
        <f t="shared" si="105"/>
        <v>42801.791666662837</v>
      </c>
      <c r="B1586" s="19">
        <v>1580</v>
      </c>
      <c r="C1586" s="19">
        <f t="shared" si="102"/>
        <v>3</v>
      </c>
      <c r="D1586" s="19">
        <f t="shared" si="103"/>
        <v>19</v>
      </c>
      <c r="E1586" s="20">
        <v>5.3793184025849197</v>
      </c>
      <c r="F1586">
        <f t="shared" si="104"/>
        <v>2</v>
      </c>
    </row>
    <row r="1587" spans="1:6" x14ac:dyDescent="0.25">
      <c r="A1587" s="18">
        <f t="shared" si="105"/>
        <v>42801.833333329501</v>
      </c>
      <c r="B1587" s="19">
        <v>1581</v>
      </c>
      <c r="C1587" s="19">
        <f t="shared" si="102"/>
        <v>3</v>
      </c>
      <c r="D1587" s="19">
        <f t="shared" si="103"/>
        <v>20</v>
      </c>
      <c r="E1587" s="20">
        <v>6.9935502858999703</v>
      </c>
      <c r="F1587">
        <f t="shared" si="104"/>
        <v>2</v>
      </c>
    </row>
    <row r="1588" spans="1:6" x14ac:dyDescent="0.25">
      <c r="A1588" s="18">
        <f t="shared" si="105"/>
        <v>42801.874999996166</v>
      </c>
      <c r="B1588" s="19">
        <v>1582</v>
      </c>
      <c r="C1588" s="19">
        <f t="shared" si="102"/>
        <v>3</v>
      </c>
      <c r="D1588" s="19">
        <f t="shared" si="103"/>
        <v>21</v>
      </c>
      <c r="E1588" s="20">
        <v>8.7890433800921208</v>
      </c>
      <c r="F1588">
        <f t="shared" si="104"/>
        <v>2</v>
      </c>
    </row>
    <row r="1589" spans="1:6" x14ac:dyDescent="0.25">
      <c r="A1589" s="18">
        <f t="shared" si="105"/>
        <v>42801.91666666283</v>
      </c>
      <c r="B1589" s="19">
        <v>1583</v>
      </c>
      <c r="C1589" s="19">
        <f t="shared" si="102"/>
        <v>3</v>
      </c>
      <c r="D1589" s="19">
        <f t="shared" si="103"/>
        <v>22</v>
      </c>
      <c r="E1589" s="20">
        <v>19.328906770969802</v>
      </c>
      <c r="F1589">
        <f t="shared" si="104"/>
        <v>2</v>
      </c>
    </row>
    <row r="1590" spans="1:6" x14ac:dyDescent="0.25">
      <c r="A1590" s="18">
        <f t="shared" si="105"/>
        <v>42801.958333329494</v>
      </c>
      <c r="B1590" s="19">
        <v>1584</v>
      </c>
      <c r="C1590" s="19">
        <f t="shared" si="102"/>
        <v>3</v>
      </c>
      <c r="D1590" s="19">
        <f t="shared" si="103"/>
        <v>23</v>
      </c>
      <c r="E1590" s="20">
        <v>25.641495652346698</v>
      </c>
      <c r="F1590">
        <f t="shared" si="104"/>
        <v>2</v>
      </c>
    </row>
    <row r="1591" spans="1:6" x14ac:dyDescent="0.25">
      <c r="A1591" s="18">
        <f t="shared" si="105"/>
        <v>42801.999999996158</v>
      </c>
      <c r="B1591" s="19">
        <v>1585</v>
      </c>
      <c r="C1591" s="19">
        <f t="shared" si="102"/>
        <v>3</v>
      </c>
      <c r="D1591" s="19">
        <f t="shared" si="103"/>
        <v>0</v>
      </c>
      <c r="E1591" s="20">
        <v>25.5314648949469</v>
      </c>
      <c r="F1591">
        <f t="shared" si="104"/>
        <v>3</v>
      </c>
    </row>
    <row r="1592" spans="1:6" x14ac:dyDescent="0.25">
      <c r="A1592" s="18">
        <f t="shared" si="105"/>
        <v>42802.041666662823</v>
      </c>
      <c r="B1592" s="19">
        <v>1586</v>
      </c>
      <c r="C1592" s="19">
        <f t="shared" si="102"/>
        <v>3</v>
      </c>
      <c r="D1592" s="19">
        <f t="shared" si="103"/>
        <v>1</v>
      </c>
      <c r="E1592" s="20">
        <v>25.5416766034757</v>
      </c>
      <c r="F1592">
        <f t="shared" si="104"/>
        <v>3</v>
      </c>
    </row>
    <row r="1593" spans="1:6" x14ac:dyDescent="0.25">
      <c r="A1593" s="18">
        <f t="shared" si="105"/>
        <v>42802.083333329487</v>
      </c>
      <c r="B1593" s="19">
        <v>1587</v>
      </c>
      <c r="C1593" s="19">
        <f t="shared" si="102"/>
        <v>3</v>
      </c>
      <c r="D1593" s="19">
        <f t="shared" si="103"/>
        <v>2</v>
      </c>
      <c r="E1593" s="20">
        <v>25.571952966408801</v>
      </c>
      <c r="F1593">
        <f t="shared" si="104"/>
        <v>3</v>
      </c>
    </row>
    <row r="1594" spans="1:6" x14ac:dyDescent="0.25">
      <c r="A1594" s="18">
        <f t="shared" si="105"/>
        <v>42802.124999996151</v>
      </c>
      <c r="B1594" s="19">
        <v>1588</v>
      </c>
      <c r="C1594" s="19">
        <f t="shared" si="102"/>
        <v>3</v>
      </c>
      <c r="D1594" s="19">
        <f t="shared" si="103"/>
        <v>3</v>
      </c>
      <c r="E1594" s="20">
        <v>25.514025820884001</v>
      </c>
      <c r="F1594">
        <f t="shared" si="104"/>
        <v>3</v>
      </c>
    </row>
    <row r="1595" spans="1:6" x14ac:dyDescent="0.25">
      <c r="A1595" s="18">
        <f t="shared" si="105"/>
        <v>42802.166666662815</v>
      </c>
      <c r="B1595" s="19">
        <v>1589</v>
      </c>
      <c r="C1595" s="19">
        <f t="shared" si="102"/>
        <v>3</v>
      </c>
      <c r="D1595" s="19">
        <f t="shared" si="103"/>
        <v>4</v>
      </c>
      <c r="E1595" s="20">
        <v>25.617172426750201</v>
      </c>
      <c r="F1595">
        <f t="shared" si="104"/>
        <v>3</v>
      </c>
    </row>
    <row r="1596" spans="1:6" x14ac:dyDescent="0.25">
      <c r="A1596" s="18">
        <f t="shared" si="105"/>
        <v>42802.20833332948</v>
      </c>
      <c r="B1596" s="19">
        <v>1590</v>
      </c>
      <c r="C1596" s="19">
        <f t="shared" si="102"/>
        <v>3</v>
      </c>
      <c r="D1596" s="19">
        <f t="shared" si="103"/>
        <v>5</v>
      </c>
      <c r="E1596" s="20">
        <v>24.984270898819201</v>
      </c>
      <c r="F1596">
        <f t="shared" si="104"/>
        <v>3</v>
      </c>
    </row>
    <row r="1597" spans="1:6" x14ac:dyDescent="0.25">
      <c r="A1597" s="18">
        <f t="shared" si="105"/>
        <v>42802.249999996144</v>
      </c>
      <c r="B1597" s="19">
        <v>1591</v>
      </c>
      <c r="C1597" s="19">
        <f t="shared" si="102"/>
        <v>3</v>
      </c>
      <c r="D1597" s="19">
        <f t="shared" si="103"/>
        <v>6</v>
      </c>
      <c r="E1597" s="20">
        <v>15.644429874336399</v>
      </c>
      <c r="F1597">
        <f t="shared" si="104"/>
        <v>3</v>
      </c>
    </row>
    <row r="1598" spans="1:6" x14ac:dyDescent="0.25">
      <c r="A1598" s="18">
        <f t="shared" si="105"/>
        <v>42802.291666662808</v>
      </c>
      <c r="B1598" s="19">
        <v>1592</v>
      </c>
      <c r="C1598" s="19">
        <f t="shared" si="102"/>
        <v>3</v>
      </c>
      <c r="D1598" s="19">
        <f t="shared" si="103"/>
        <v>7</v>
      </c>
      <c r="E1598" s="20">
        <v>10.0453174071971</v>
      </c>
      <c r="F1598">
        <f t="shared" si="104"/>
        <v>3</v>
      </c>
    </row>
    <row r="1599" spans="1:6" x14ac:dyDescent="0.25">
      <c r="A1599" s="18">
        <f t="shared" si="105"/>
        <v>42802.333333329472</v>
      </c>
      <c r="B1599" s="19">
        <v>1593</v>
      </c>
      <c r="C1599" s="19">
        <f t="shared" si="102"/>
        <v>3</v>
      </c>
      <c r="D1599" s="19">
        <f t="shared" si="103"/>
        <v>8</v>
      </c>
      <c r="E1599" s="20">
        <v>11.448493815260299</v>
      </c>
      <c r="F1599">
        <f t="shared" si="104"/>
        <v>3</v>
      </c>
    </row>
    <row r="1600" spans="1:6" x14ac:dyDescent="0.25">
      <c r="A1600" s="18">
        <f t="shared" si="105"/>
        <v>42802.374999996136</v>
      </c>
      <c r="B1600" s="19">
        <v>1594</v>
      </c>
      <c r="C1600" s="19">
        <f t="shared" si="102"/>
        <v>3</v>
      </c>
      <c r="D1600" s="19">
        <f t="shared" si="103"/>
        <v>9</v>
      </c>
      <c r="E1600" s="20">
        <v>2.6459999926526598</v>
      </c>
      <c r="F1600">
        <f t="shared" si="104"/>
        <v>3</v>
      </c>
    </row>
    <row r="1601" spans="1:6" x14ac:dyDescent="0.25">
      <c r="A1601" s="18">
        <f t="shared" si="105"/>
        <v>42802.416666662801</v>
      </c>
      <c r="B1601" s="19">
        <v>1595</v>
      </c>
      <c r="C1601" s="19">
        <f t="shared" si="102"/>
        <v>3</v>
      </c>
      <c r="D1601" s="19">
        <f t="shared" si="103"/>
        <v>10</v>
      </c>
      <c r="E1601" s="20">
        <v>10.881542096948801</v>
      </c>
      <c r="F1601">
        <f t="shared" si="104"/>
        <v>3</v>
      </c>
    </row>
    <row r="1602" spans="1:6" x14ac:dyDescent="0.25">
      <c r="A1602" s="18">
        <f t="shared" si="105"/>
        <v>42802.458333329465</v>
      </c>
      <c r="B1602" s="19">
        <v>1596</v>
      </c>
      <c r="C1602" s="19">
        <f t="shared" si="102"/>
        <v>3</v>
      </c>
      <c r="D1602" s="19">
        <f t="shared" si="103"/>
        <v>11</v>
      </c>
      <c r="E1602" s="20">
        <v>25.580926389883899</v>
      </c>
      <c r="F1602">
        <f t="shared" si="104"/>
        <v>3</v>
      </c>
    </row>
    <row r="1603" spans="1:6" x14ac:dyDescent="0.25">
      <c r="A1603" s="18">
        <f t="shared" si="105"/>
        <v>42802.499999996129</v>
      </c>
      <c r="B1603" s="19">
        <v>1597</v>
      </c>
      <c r="C1603" s="19">
        <f t="shared" si="102"/>
        <v>3</v>
      </c>
      <c r="D1603" s="19">
        <f t="shared" si="103"/>
        <v>12</v>
      </c>
      <c r="E1603" s="20">
        <v>25.533006882827099</v>
      </c>
      <c r="F1603">
        <f t="shared" si="104"/>
        <v>3</v>
      </c>
    </row>
    <row r="1604" spans="1:6" x14ac:dyDescent="0.25">
      <c r="A1604" s="18">
        <f t="shared" si="105"/>
        <v>42802.541666662793</v>
      </c>
      <c r="B1604" s="19">
        <v>1598</v>
      </c>
      <c r="C1604" s="19">
        <f t="shared" si="102"/>
        <v>3</v>
      </c>
      <c r="D1604" s="19">
        <f t="shared" si="103"/>
        <v>13</v>
      </c>
      <c r="E1604" s="20">
        <v>25.529776855648901</v>
      </c>
      <c r="F1604">
        <f t="shared" si="104"/>
        <v>3</v>
      </c>
    </row>
    <row r="1605" spans="1:6" x14ac:dyDescent="0.25">
      <c r="A1605" s="18">
        <f t="shared" si="105"/>
        <v>42802.583333329458</v>
      </c>
      <c r="B1605" s="19">
        <v>1599</v>
      </c>
      <c r="C1605" s="19">
        <f t="shared" si="102"/>
        <v>3</v>
      </c>
      <c r="D1605" s="19">
        <f t="shared" si="103"/>
        <v>14</v>
      </c>
      <c r="E1605" s="20">
        <v>17.840474433464699</v>
      </c>
      <c r="F1605">
        <f t="shared" si="104"/>
        <v>3</v>
      </c>
    </row>
    <row r="1606" spans="1:6" x14ac:dyDescent="0.25">
      <c r="A1606" s="18">
        <f t="shared" si="105"/>
        <v>42802.624999996122</v>
      </c>
      <c r="B1606" s="19">
        <v>1600</v>
      </c>
      <c r="C1606" s="19">
        <f t="shared" si="102"/>
        <v>3</v>
      </c>
      <c r="D1606" s="19">
        <f t="shared" si="103"/>
        <v>15</v>
      </c>
      <c r="E1606" s="20">
        <v>13.228484103427499</v>
      </c>
      <c r="F1606">
        <f t="shared" si="104"/>
        <v>3</v>
      </c>
    </row>
    <row r="1607" spans="1:6" x14ac:dyDescent="0.25">
      <c r="A1607" s="18">
        <f t="shared" si="105"/>
        <v>42802.666666662786</v>
      </c>
      <c r="B1607" s="19">
        <v>1601</v>
      </c>
      <c r="C1607" s="19">
        <f t="shared" si="102"/>
        <v>3</v>
      </c>
      <c r="D1607" s="19">
        <f t="shared" si="103"/>
        <v>16</v>
      </c>
      <c r="E1607" s="20">
        <v>10.2978202997956</v>
      </c>
      <c r="F1607">
        <f t="shared" si="104"/>
        <v>3</v>
      </c>
    </row>
    <row r="1608" spans="1:6" x14ac:dyDescent="0.25">
      <c r="A1608" s="18">
        <f t="shared" si="105"/>
        <v>42802.70833332945</v>
      </c>
      <c r="B1608" s="19">
        <v>1602</v>
      </c>
      <c r="C1608" s="19">
        <f t="shared" ref="C1608:C1671" si="106">MONTH(A1608)</f>
        <v>3</v>
      </c>
      <c r="D1608" s="19">
        <f t="shared" ref="D1608:D1671" si="107">HOUR(A1608)</f>
        <v>17</v>
      </c>
      <c r="E1608" s="20">
        <v>6.6174887552381803</v>
      </c>
      <c r="F1608">
        <f t="shared" ref="F1608:F1671" si="108">WEEKDAY(A1608,2)</f>
        <v>3</v>
      </c>
    </row>
    <row r="1609" spans="1:6" x14ac:dyDescent="0.25">
      <c r="A1609" s="18">
        <f t="shared" ref="A1609:A1672" si="109">A1608+(1/24)</f>
        <v>42802.749999996115</v>
      </c>
      <c r="B1609" s="19">
        <v>1603</v>
      </c>
      <c r="C1609" s="19">
        <f t="shared" si="106"/>
        <v>3</v>
      </c>
      <c r="D1609" s="19">
        <f t="shared" si="107"/>
        <v>18</v>
      </c>
      <c r="E1609" s="20">
        <v>4.1621882391070102</v>
      </c>
      <c r="F1609">
        <f t="shared" si="108"/>
        <v>3</v>
      </c>
    </row>
    <row r="1610" spans="1:6" x14ac:dyDescent="0.25">
      <c r="A1610" s="18">
        <f t="shared" si="109"/>
        <v>42802.791666662779</v>
      </c>
      <c r="B1610" s="19">
        <v>1604</v>
      </c>
      <c r="C1610" s="19">
        <f t="shared" si="106"/>
        <v>3</v>
      </c>
      <c r="D1610" s="19">
        <f t="shared" si="107"/>
        <v>19</v>
      </c>
      <c r="E1610" s="20">
        <v>2.60112360310282</v>
      </c>
      <c r="F1610">
        <f t="shared" si="108"/>
        <v>3</v>
      </c>
    </row>
    <row r="1611" spans="1:6" x14ac:dyDescent="0.25">
      <c r="A1611" s="18">
        <f t="shared" si="109"/>
        <v>42802.833333329443</v>
      </c>
      <c r="B1611" s="19">
        <v>1605</v>
      </c>
      <c r="C1611" s="19">
        <f t="shared" si="106"/>
        <v>3</v>
      </c>
      <c r="D1611" s="19">
        <f t="shared" si="107"/>
        <v>20</v>
      </c>
      <c r="E1611" s="20">
        <v>7.5050298700749298</v>
      </c>
      <c r="F1611">
        <f t="shared" si="108"/>
        <v>3</v>
      </c>
    </row>
    <row r="1612" spans="1:6" x14ac:dyDescent="0.25">
      <c r="A1612" s="18">
        <f t="shared" si="109"/>
        <v>42802.874999996107</v>
      </c>
      <c r="B1612" s="19">
        <v>1606</v>
      </c>
      <c r="C1612" s="19">
        <f t="shared" si="106"/>
        <v>3</v>
      </c>
      <c r="D1612" s="19">
        <f t="shared" si="107"/>
        <v>21</v>
      </c>
      <c r="E1612" s="20">
        <v>21.158338766808001</v>
      </c>
      <c r="F1612">
        <f t="shared" si="108"/>
        <v>3</v>
      </c>
    </row>
    <row r="1613" spans="1:6" x14ac:dyDescent="0.25">
      <c r="A1613" s="18">
        <f t="shared" si="109"/>
        <v>42802.916666662772</v>
      </c>
      <c r="B1613" s="19">
        <v>1607</v>
      </c>
      <c r="C1613" s="19">
        <f t="shared" si="106"/>
        <v>3</v>
      </c>
      <c r="D1613" s="19">
        <f t="shared" si="107"/>
        <v>22</v>
      </c>
      <c r="E1613" s="20">
        <v>24.407825601735802</v>
      </c>
      <c r="F1613">
        <f t="shared" si="108"/>
        <v>3</v>
      </c>
    </row>
    <row r="1614" spans="1:6" x14ac:dyDescent="0.25">
      <c r="A1614" s="18">
        <f t="shared" si="109"/>
        <v>42802.958333329436</v>
      </c>
      <c r="B1614" s="19">
        <v>1608</v>
      </c>
      <c r="C1614" s="19">
        <f t="shared" si="106"/>
        <v>3</v>
      </c>
      <c r="D1614" s="19">
        <f t="shared" si="107"/>
        <v>23</v>
      </c>
      <c r="E1614" s="20">
        <v>25.594072803420602</v>
      </c>
      <c r="F1614">
        <f t="shared" si="108"/>
        <v>3</v>
      </c>
    </row>
    <row r="1615" spans="1:6" x14ac:dyDescent="0.25">
      <c r="A1615" s="18">
        <f t="shared" si="109"/>
        <v>42802.9999999961</v>
      </c>
      <c r="B1615" s="19">
        <v>1609</v>
      </c>
      <c r="C1615" s="19">
        <f t="shared" si="106"/>
        <v>3</v>
      </c>
      <c r="D1615" s="19">
        <f t="shared" si="107"/>
        <v>0</v>
      </c>
      <c r="E1615" s="20">
        <v>25.611934844382901</v>
      </c>
      <c r="F1615">
        <f t="shared" si="108"/>
        <v>4</v>
      </c>
    </row>
    <row r="1616" spans="1:6" x14ac:dyDescent="0.25">
      <c r="A1616" s="18">
        <f t="shared" si="109"/>
        <v>42803.041666662764</v>
      </c>
      <c r="B1616" s="19">
        <v>1610</v>
      </c>
      <c r="C1616" s="19">
        <f t="shared" si="106"/>
        <v>3</v>
      </c>
      <c r="D1616" s="19">
        <f t="shared" si="107"/>
        <v>1</v>
      </c>
      <c r="E1616" s="20">
        <v>25.6022155130394</v>
      </c>
      <c r="F1616">
        <f t="shared" si="108"/>
        <v>4</v>
      </c>
    </row>
    <row r="1617" spans="1:6" x14ac:dyDescent="0.25">
      <c r="A1617" s="18">
        <f t="shared" si="109"/>
        <v>42803.083333329429</v>
      </c>
      <c r="B1617" s="19">
        <v>1611</v>
      </c>
      <c r="C1617" s="19">
        <f t="shared" si="106"/>
        <v>3</v>
      </c>
      <c r="D1617" s="19">
        <f t="shared" si="107"/>
        <v>2</v>
      </c>
      <c r="E1617" s="20">
        <v>25.5986103999542</v>
      </c>
      <c r="F1617">
        <f t="shared" si="108"/>
        <v>4</v>
      </c>
    </row>
    <row r="1618" spans="1:6" x14ac:dyDescent="0.25">
      <c r="A1618" s="18">
        <f t="shared" si="109"/>
        <v>42803.124999996093</v>
      </c>
      <c r="B1618" s="19">
        <v>1612</v>
      </c>
      <c r="C1618" s="19">
        <f t="shared" si="106"/>
        <v>3</v>
      </c>
      <c r="D1618" s="19">
        <f t="shared" si="107"/>
        <v>3</v>
      </c>
      <c r="E1618" s="20">
        <v>25.5672136425611</v>
      </c>
      <c r="F1618">
        <f t="shared" si="108"/>
        <v>4</v>
      </c>
    </row>
    <row r="1619" spans="1:6" x14ac:dyDescent="0.25">
      <c r="A1619" s="18">
        <f t="shared" si="109"/>
        <v>42803.166666662757</v>
      </c>
      <c r="B1619" s="19">
        <v>1613</v>
      </c>
      <c r="C1619" s="19">
        <f t="shared" si="106"/>
        <v>3</v>
      </c>
      <c r="D1619" s="19">
        <f t="shared" si="107"/>
        <v>4</v>
      </c>
      <c r="E1619" s="20">
        <v>25.531888212977499</v>
      </c>
      <c r="F1619">
        <f t="shared" si="108"/>
        <v>4</v>
      </c>
    </row>
    <row r="1620" spans="1:6" x14ac:dyDescent="0.25">
      <c r="A1620" s="18">
        <f t="shared" si="109"/>
        <v>42803.208333329421</v>
      </c>
      <c r="B1620" s="19">
        <v>1614</v>
      </c>
      <c r="C1620" s="19">
        <f t="shared" si="106"/>
        <v>3</v>
      </c>
      <c r="D1620" s="19">
        <f t="shared" si="107"/>
        <v>5</v>
      </c>
      <c r="E1620" s="20">
        <v>25.5434231570223</v>
      </c>
      <c r="F1620">
        <f t="shared" si="108"/>
        <v>4</v>
      </c>
    </row>
    <row r="1621" spans="1:6" x14ac:dyDescent="0.25">
      <c r="A1621" s="18">
        <f t="shared" si="109"/>
        <v>42803.249999996086</v>
      </c>
      <c r="B1621" s="19">
        <v>1615</v>
      </c>
      <c r="C1621" s="19">
        <f t="shared" si="106"/>
        <v>3</v>
      </c>
      <c r="D1621" s="19">
        <f t="shared" si="107"/>
        <v>6</v>
      </c>
      <c r="E1621" s="20">
        <v>21.6680027165445</v>
      </c>
      <c r="F1621">
        <f t="shared" si="108"/>
        <v>4</v>
      </c>
    </row>
    <row r="1622" spans="1:6" x14ac:dyDescent="0.25">
      <c r="A1622" s="18">
        <f t="shared" si="109"/>
        <v>42803.29166666275</v>
      </c>
      <c r="B1622" s="19">
        <v>1616</v>
      </c>
      <c r="C1622" s="19">
        <f t="shared" si="106"/>
        <v>3</v>
      </c>
      <c r="D1622" s="19">
        <f t="shared" si="107"/>
        <v>7</v>
      </c>
      <c r="E1622" s="20">
        <v>14.545792552506599</v>
      </c>
      <c r="F1622">
        <f t="shared" si="108"/>
        <v>4</v>
      </c>
    </row>
    <row r="1623" spans="1:6" x14ac:dyDescent="0.25">
      <c r="A1623" s="18">
        <f t="shared" si="109"/>
        <v>42803.333333329414</v>
      </c>
      <c r="B1623" s="19">
        <v>1617</v>
      </c>
      <c r="C1623" s="19">
        <f t="shared" si="106"/>
        <v>3</v>
      </c>
      <c r="D1623" s="19">
        <f t="shared" si="107"/>
        <v>8</v>
      </c>
      <c r="E1623" s="20">
        <v>8.8317832408599592</v>
      </c>
      <c r="F1623">
        <f t="shared" si="108"/>
        <v>4</v>
      </c>
    </row>
    <row r="1624" spans="1:6" x14ac:dyDescent="0.25">
      <c r="A1624" s="18">
        <f t="shared" si="109"/>
        <v>42803.374999996078</v>
      </c>
      <c r="B1624" s="19">
        <v>1618</v>
      </c>
      <c r="C1624" s="19">
        <f t="shared" si="106"/>
        <v>3</v>
      </c>
      <c r="D1624" s="19">
        <f t="shared" si="107"/>
        <v>9</v>
      </c>
      <c r="E1624" s="20">
        <v>3.17851717298403</v>
      </c>
      <c r="F1624">
        <f t="shared" si="108"/>
        <v>4</v>
      </c>
    </row>
    <row r="1625" spans="1:6" x14ac:dyDescent="0.25">
      <c r="A1625" s="18">
        <f t="shared" si="109"/>
        <v>42803.416666662743</v>
      </c>
      <c r="B1625" s="19">
        <v>1619</v>
      </c>
      <c r="C1625" s="19">
        <f t="shared" si="106"/>
        <v>3</v>
      </c>
      <c r="D1625" s="19">
        <f t="shared" si="107"/>
        <v>10</v>
      </c>
      <c r="E1625" s="20">
        <v>12.4598928199191</v>
      </c>
      <c r="F1625">
        <f t="shared" si="108"/>
        <v>4</v>
      </c>
    </row>
    <row r="1626" spans="1:6" x14ac:dyDescent="0.25">
      <c r="A1626" s="18">
        <f t="shared" si="109"/>
        <v>42803.458333329407</v>
      </c>
      <c r="B1626" s="19">
        <v>1620</v>
      </c>
      <c r="C1626" s="19">
        <f t="shared" si="106"/>
        <v>3</v>
      </c>
      <c r="D1626" s="19">
        <f t="shared" si="107"/>
        <v>11</v>
      </c>
      <c r="E1626" s="20">
        <v>25.4731121694624</v>
      </c>
      <c r="F1626">
        <f t="shared" si="108"/>
        <v>4</v>
      </c>
    </row>
    <row r="1627" spans="1:6" x14ac:dyDescent="0.25">
      <c r="A1627" s="18">
        <f t="shared" si="109"/>
        <v>42803.499999996071</v>
      </c>
      <c r="B1627" s="19">
        <v>1621</v>
      </c>
      <c r="C1627" s="19">
        <f t="shared" si="106"/>
        <v>3</v>
      </c>
      <c r="D1627" s="19">
        <f t="shared" si="107"/>
        <v>12</v>
      </c>
      <c r="E1627" s="20">
        <v>25.413327396111999</v>
      </c>
      <c r="F1627">
        <f t="shared" si="108"/>
        <v>4</v>
      </c>
    </row>
    <row r="1628" spans="1:6" x14ac:dyDescent="0.25">
      <c r="A1628" s="18">
        <f t="shared" si="109"/>
        <v>42803.541666662735</v>
      </c>
      <c r="B1628" s="19">
        <v>1622</v>
      </c>
      <c r="C1628" s="19">
        <f t="shared" si="106"/>
        <v>3</v>
      </c>
      <c r="D1628" s="19">
        <f t="shared" si="107"/>
        <v>13</v>
      </c>
      <c r="E1628" s="20">
        <v>25.4478874287304</v>
      </c>
      <c r="F1628">
        <f t="shared" si="108"/>
        <v>4</v>
      </c>
    </row>
    <row r="1629" spans="1:6" x14ac:dyDescent="0.25">
      <c r="A1629" s="18">
        <f t="shared" si="109"/>
        <v>42803.583333329399</v>
      </c>
      <c r="B1629" s="19">
        <v>1623</v>
      </c>
      <c r="C1629" s="19">
        <f t="shared" si="106"/>
        <v>3</v>
      </c>
      <c r="D1629" s="19">
        <f t="shared" si="107"/>
        <v>14</v>
      </c>
      <c r="E1629" s="20">
        <v>23.833408515718698</v>
      </c>
      <c r="F1629">
        <f t="shared" si="108"/>
        <v>4</v>
      </c>
    </row>
    <row r="1630" spans="1:6" x14ac:dyDescent="0.25">
      <c r="A1630" s="18">
        <f t="shared" si="109"/>
        <v>42803.624999996064</v>
      </c>
      <c r="B1630" s="19">
        <v>1624</v>
      </c>
      <c r="C1630" s="19">
        <f t="shared" si="106"/>
        <v>3</v>
      </c>
      <c r="D1630" s="19">
        <f t="shared" si="107"/>
        <v>15</v>
      </c>
      <c r="E1630" s="20">
        <v>13.3449005120614</v>
      </c>
      <c r="F1630">
        <f t="shared" si="108"/>
        <v>4</v>
      </c>
    </row>
    <row r="1631" spans="1:6" x14ac:dyDescent="0.25">
      <c r="A1631" s="18">
        <f t="shared" si="109"/>
        <v>42803.666666662728</v>
      </c>
      <c r="B1631" s="19">
        <v>1625</v>
      </c>
      <c r="C1631" s="19">
        <f t="shared" si="106"/>
        <v>3</v>
      </c>
      <c r="D1631" s="19">
        <f t="shared" si="107"/>
        <v>16</v>
      </c>
      <c r="E1631" s="20">
        <v>9.1391188539812696</v>
      </c>
      <c r="F1631">
        <f t="shared" si="108"/>
        <v>4</v>
      </c>
    </row>
    <row r="1632" spans="1:6" x14ac:dyDescent="0.25">
      <c r="A1632" s="18">
        <f t="shared" si="109"/>
        <v>42803.708333329392</v>
      </c>
      <c r="B1632" s="19">
        <v>1626</v>
      </c>
      <c r="C1632" s="19">
        <f t="shared" si="106"/>
        <v>3</v>
      </c>
      <c r="D1632" s="19">
        <f t="shared" si="107"/>
        <v>17</v>
      </c>
      <c r="E1632" s="20">
        <v>6.4357429747281802</v>
      </c>
      <c r="F1632">
        <f t="shared" si="108"/>
        <v>4</v>
      </c>
    </row>
    <row r="1633" spans="1:6" x14ac:dyDescent="0.25">
      <c r="A1633" s="18">
        <f t="shared" si="109"/>
        <v>42803.749999996056</v>
      </c>
      <c r="B1633" s="19">
        <v>1627</v>
      </c>
      <c r="C1633" s="19">
        <f t="shared" si="106"/>
        <v>3</v>
      </c>
      <c r="D1633" s="19">
        <f t="shared" si="107"/>
        <v>18</v>
      </c>
      <c r="E1633" s="20">
        <v>4.2272498975920101</v>
      </c>
      <c r="F1633">
        <f t="shared" si="108"/>
        <v>4</v>
      </c>
    </row>
    <row r="1634" spans="1:6" x14ac:dyDescent="0.25">
      <c r="A1634" s="18">
        <f t="shared" si="109"/>
        <v>42803.791666662721</v>
      </c>
      <c r="B1634" s="19">
        <v>1628</v>
      </c>
      <c r="C1634" s="19">
        <f t="shared" si="106"/>
        <v>3</v>
      </c>
      <c r="D1634" s="19">
        <f t="shared" si="107"/>
        <v>19</v>
      </c>
      <c r="E1634" s="20">
        <v>2.6192461134424501</v>
      </c>
      <c r="F1634">
        <f t="shared" si="108"/>
        <v>4</v>
      </c>
    </row>
    <row r="1635" spans="1:6" x14ac:dyDescent="0.25">
      <c r="A1635" s="18">
        <f t="shared" si="109"/>
        <v>42803.833333329385</v>
      </c>
      <c r="B1635" s="19">
        <v>1629</v>
      </c>
      <c r="C1635" s="19">
        <f t="shared" si="106"/>
        <v>3</v>
      </c>
      <c r="D1635" s="19">
        <f t="shared" si="107"/>
        <v>20</v>
      </c>
      <c r="E1635" s="20">
        <v>7.6044244454825902</v>
      </c>
      <c r="F1635">
        <f t="shared" si="108"/>
        <v>4</v>
      </c>
    </row>
    <row r="1636" spans="1:6" x14ac:dyDescent="0.25">
      <c r="A1636" s="18">
        <f t="shared" si="109"/>
        <v>42803.874999996049</v>
      </c>
      <c r="B1636" s="19">
        <v>1630</v>
      </c>
      <c r="C1636" s="19">
        <f t="shared" si="106"/>
        <v>3</v>
      </c>
      <c r="D1636" s="19">
        <f t="shared" si="107"/>
        <v>21</v>
      </c>
      <c r="E1636" s="20">
        <v>22.6398948138803</v>
      </c>
      <c r="F1636">
        <f t="shared" si="108"/>
        <v>4</v>
      </c>
    </row>
    <row r="1637" spans="1:6" x14ac:dyDescent="0.25">
      <c r="A1637" s="18">
        <f t="shared" si="109"/>
        <v>42803.916666662713</v>
      </c>
      <c r="B1637" s="19">
        <v>1631</v>
      </c>
      <c r="C1637" s="19">
        <f t="shared" si="106"/>
        <v>3</v>
      </c>
      <c r="D1637" s="19">
        <f t="shared" si="107"/>
        <v>22</v>
      </c>
      <c r="E1637" s="20">
        <v>25.055103320880399</v>
      </c>
      <c r="F1637">
        <f t="shared" si="108"/>
        <v>4</v>
      </c>
    </row>
    <row r="1638" spans="1:6" x14ac:dyDescent="0.25">
      <c r="A1638" s="18">
        <f t="shared" si="109"/>
        <v>42803.958333329378</v>
      </c>
      <c r="B1638" s="19">
        <v>1632</v>
      </c>
      <c r="C1638" s="19">
        <f t="shared" si="106"/>
        <v>3</v>
      </c>
      <c r="D1638" s="19">
        <f t="shared" si="107"/>
        <v>23</v>
      </c>
      <c r="E1638" s="20">
        <v>25.5359611178026</v>
      </c>
      <c r="F1638">
        <f t="shared" si="108"/>
        <v>4</v>
      </c>
    </row>
    <row r="1639" spans="1:6" x14ac:dyDescent="0.25">
      <c r="A1639" s="18">
        <f t="shared" si="109"/>
        <v>42803.999999996042</v>
      </c>
      <c r="B1639" s="19">
        <v>1633</v>
      </c>
      <c r="C1639" s="19">
        <f t="shared" si="106"/>
        <v>3</v>
      </c>
      <c r="D1639" s="19">
        <f t="shared" si="107"/>
        <v>0</v>
      </c>
      <c r="E1639" s="20">
        <v>25.478401984112001</v>
      </c>
      <c r="F1639">
        <f t="shared" si="108"/>
        <v>5</v>
      </c>
    </row>
    <row r="1640" spans="1:6" x14ac:dyDescent="0.25">
      <c r="A1640" s="18">
        <f t="shared" si="109"/>
        <v>42804.041666662706</v>
      </c>
      <c r="B1640" s="19">
        <v>1634</v>
      </c>
      <c r="C1640" s="19">
        <f t="shared" si="106"/>
        <v>3</v>
      </c>
      <c r="D1640" s="19">
        <f t="shared" si="107"/>
        <v>1</v>
      </c>
      <c r="E1640" s="20">
        <v>25.4391731188093</v>
      </c>
      <c r="F1640">
        <f t="shared" si="108"/>
        <v>5</v>
      </c>
    </row>
    <row r="1641" spans="1:6" x14ac:dyDescent="0.25">
      <c r="A1641" s="18">
        <f t="shared" si="109"/>
        <v>42804.08333332937</v>
      </c>
      <c r="B1641" s="19">
        <v>1635</v>
      </c>
      <c r="C1641" s="19">
        <f t="shared" si="106"/>
        <v>3</v>
      </c>
      <c r="D1641" s="19">
        <f t="shared" si="107"/>
        <v>2</v>
      </c>
      <c r="E1641" s="20">
        <v>25.475778169802101</v>
      </c>
      <c r="F1641">
        <f t="shared" si="108"/>
        <v>5</v>
      </c>
    </row>
    <row r="1642" spans="1:6" x14ac:dyDescent="0.25">
      <c r="A1642" s="18">
        <f t="shared" si="109"/>
        <v>42804.124999996035</v>
      </c>
      <c r="B1642" s="19">
        <v>1636</v>
      </c>
      <c r="C1642" s="19">
        <f t="shared" si="106"/>
        <v>3</v>
      </c>
      <c r="D1642" s="19">
        <f t="shared" si="107"/>
        <v>3</v>
      </c>
      <c r="E1642" s="20">
        <v>25.489046436132298</v>
      </c>
      <c r="F1642">
        <f t="shared" si="108"/>
        <v>5</v>
      </c>
    </row>
    <row r="1643" spans="1:6" x14ac:dyDescent="0.25">
      <c r="A1643" s="18">
        <f t="shared" si="109"/>
        <v>42804.166666662699</v>
      </c>
      <c r="B1643" s="19">
        <v>1637</v>
      </c>
      <c r="C1643" s="19">
        <f t="shared" si="106"/>
        <v>3</v>
      </c>
      <c r="D1643" s="19">
        <f t="shared" si="107"/>
        <v>4</v>
      </c>
      <c r="E1643" s="20">
        <v>25.411435783063101</v>
      </c>
      <c r="F1643">
        <f t="shared" si="108"/>
        <v>5</v>
      </c>
    </row>
    <row r="1644" spans="1:6" x14ac:dyDescent="0.25">
      <c r="A1644" s="18">
        <f t="shared" si="109"/>
        <v>42804.208333329363</v>
      </c>
      <c r="B1644" s="19">
        <v>1638</v>
      </c>
      <c r="C1644" s="19">
        <f t="shared" si="106"/>
        <v>3</v>
      </c>
      <c r="D1644" s="19">
        <f t="shared" si="107"/>
        <v>5</v>
      </c>
      <c r="E1644" s="20">
        <v>25.477761398776099</v>
      </c>
      <c r="F1644">
        <f t="shared" si="108"/>
        <v>5</v>
      </c>
    </row>
    <row r="1645" spans="1:6" x14ac:dyDescent="0.25">
      <c r="A1645" s="18">
        <f t="shared" si="109"/>
        <v>42804.249999996027</v>
      </c>
      <c r="B1645" s="19">
        <v>1639</v>
      </c>
      <c r="C1645" s="19">
        <f t="shared" si="106"/>
        <v>3</v>
      </c>
      <c r="D1645" s="19">
        <f t="shared" si="107"/>
        <v>6</v>
      </c>
      <c r="E1645" s="20">
        <v>25.076626193422602</v>
      </c>
      <c r="F1645">
        <f t="shared" si="108"/>
        <v>5</v>
      </c>
    </row>
    <row r="1646" spans="1:6" x14ac:dyDescent="0.25">
      <c r="A1646" s="18">
        <f t="shared" si="109"/>
        <v>42804.291666662692</v>
      </c>
      <c r="B1646" s="19">
        <v>1640</v>
      </c>
      <c r="C1646" s="19">
        <f t="shared" si="106"/>
        <v>3</v>
      </c>
      <c r="D1646" s="19">
        <f t="shared" si="107"/>
        <v>7</v>
      </c>
      <c r="E1646" s="20">
        <v>12.980288566297</v>
      </c>
      <c r="F1646">
        <f t="shared" si="108"/>
        <v>5</v>
      </c>
    </row>
    <row r="1647" spans="1:6" x14ac:dyDescent="0.25">
      <c r="A1647" s="18">
        <f t="shared" si="109"/>
        <v>42804.333333329356</v>
      </c>
      <c r="B1647" s="19">
        <v>1641</v>
      </c>
      <c r="C1647" s="19">
        <f t="shared" si="106"/>
        <v>3</v>
      </c>
      <c r="D1647" s="19">
        <f t="shared" si="107"/>
        <v>8</v>
      </c>
      <c r="E1647" s="20">
        <v>7.5957384947098197</v>
      </c>
      <c r="F1647">
        <f t="shared" si="108"/>
        <v>5</v>
      </c>
    </row>
    <row r="1648" spans="1:6" x14ac:dyDescent="0.25">
      <c r="A1648" s="18">
        <f t="shared" si="109"/>
        <v>42804.37499999602</v>
      </c>
      <c r="B1648" s="19">
        <v>1642</v>
      </c>
      <c r="C1648" s="19">
        <f t="shared" si="106"/>
        <v>3</v>
      </c>
      <c r="D1648" s="19">
        <f t="shared" si="107"/>
        <v>9</v>
      </c>
      <c r="E1648" s="20">
        <v>1.8720178229962099</v>
      </c>
      <c r="F1648">
        <f t="shared" si="108"/>
        <v>5</v>
      </c>
    </row>
    <row r="1649" spans="1:6" x14ac:dyDescent="0.25">
      <c r="A1649" s="18">
        <f t="shared" si="109"/>
        <v>42804.416666662684</v>
      </c>
      <c r="B1649" s="19">
        <v>1643</v>
      </c>
      <c r="C1649" s="19">
        <f t="shared" si="106"/>
        <v>3</v>
      </c>
      <c r="D1649" s="19">
        <f t="shared" si="107"/>
        <v>10</v>
      </c>
      <c r="E1649" s="20">
        <v>11.587806875003</v>
      </c>
      <c r="F1649">
        <f t="shared" si="108"/>
        <v>5</v>
      </c>
    </row>
    <row r="1650" spans="1:6" x14ac:dyDescent="0.25">
      <c r="A1650" s="18">
        <f t="shared" si="109"/>
        <v>42804.458333329349</v>
      </c>
      <c r="B1650" s="19">
        <v>1644</v>
      </c>
      <c r="C1650" s="19">
        <f t="shared" si="106"/>
        <v>3</v>
      </c>
      <c r="D1650" s="19">
        <f t="shared" si="107"/>
        <v>11</v>
      </c>
      <c r="E1650" s="20">
        <v>25.314264550823701</v>
      </c>
      <c r="F1650">
        <f t="shared" si="108"/>
        <v>5</v>
      </c>
    </row>
    <row r="1651" spans="1:6" x14ac:dyDescent="0.25">
      <c r="A1651" s="18">
        <f t="shared" si="109"/>
        <v>42804.499999996013</v>
      </c>
      <c r="B1651" s="19">
        <v>1645</v>
      </c>
      <c r="C1651" s="19">
        <f t="shared" si="106"/>
        <v>3</v>
      </c>
      <c r="D1651" s="19">
        <f t="shared" si="107"/>
        <v>12</v>
      </c>
      <c r="E1651" s="20">
        <v>25.338035951346299</v>
      </c>
      <c r="F1651">
        <f t="shared" si="108"/>
        <v>5</v>
      </c>
    </row>
    <row r="1652" spans="1:6" x14ac:dyDescent="0.25">
      <c r="A1652" s="18">
        <f t="shared" si="109"/>
        <v>42804.541666662677</v>
      </c>
      <c r="B1652" s="19">
        <v>1646</v>
      </c>
      <c r="C1652" s="19">
        <f t="shared" si="106"/>
        <v>3</v>
      </c>
      <c r="D1652" s="19">
        <f t="shared" si="107"/>
        <v>13</v>
      </c>
      <c r="E1652" s="20">
        <v>25.372136591740801</v>
      </c>
      <c r="F1652">
        <f t="shared" si="108"/>
        <v>5</v>
      </c>
    </row>
    <row r="1653" spans="1:6" x14ac:dyDescent="0.25">
      <c r="A1653" s="18">
        <f t="shared" si="109"/>
        <v>42804.583333329341</v>
      </c>
      <c r="B1653" s="19">
        <v>1647</v>
      </c>
      <c r="C1653" s="19">
        <f t="shared" si="106"/>
        <v>3</v>
      </c>
      <c r="D1653" s="19">
        <f t="shared" si="107"/>
        <v>14</v>
      </c>
      <c r="E1653" s="20">
        <v>24.568914820751701</v>
      </c>
      <c r="F1653">
        <f t="shared" si="108"/>
        <v>5</v>
      </c>
    </row>
    <row r="1654" spans="1:6" x14ac:dyDescent="0.25">
      <c r="A1654" s="18">
        <f t="shared" si="109"/>
        <v>42804.624999996005</v>
      </c>
      <c r="B1654" s="19">
        <v>1648</v>
      </c>
      <c r="C1654" s="19">
        <f t="shared" si="106"/>
        <v>3</v>
      </c>
      <c r="D1654" s="19">
        <f t="shared" si="107"/>
        <v>15</v>
      </c>
      <c r="E1654" s="20">
        <v>12.220871363980001</v>
      </c>
      <c r="F1654">
        <f t="shared" si="108"/>
        <v>5</v>
      </c>
    </row>
    <row r="1655" spans="1:6" x14ac:dyDescent="0.25">
      <c r="A1655" s="18">
        <f t="shared" si="109"/>
        <v>42804.66666666267</v>
      </c>
      <c r="B1655" s="19">
        <v>1649</v>
      </c>
      <c r="C1655" s="19">
        <f t="shared" si="106"/>
        <v>3</v>
      </c>
      <c r="D1655" s="19">
        <f t="shared" si="107"/>
        <v>16</v>
      </c>
      <c r="E1655" s="20">
        <v>10.5840541139496</v>
      </c>
      <c r="F1655">
        <f t="shared" si="108"/>
        <v>5</v>
      </c>
    </row>
    <row r="1656" spans="1:6" x14ac:dyDescent="0.25">
      <c r="A1656" s="18">
        <f t="shared" si="109"/>
        <v>42804.708333329334</v>
      </c>
      <c r="B1656" s="19">
        <v>1650</v>
      </c>
      <c r="C1656" s="19">
        <f t="shared" si="106"/>
        <v>3</v>
      </c>
      <c r="D1656" s="19">
        <f t="shared" si="107"/>
        <v>17</v>
      </c>
      <c r="E1656" s="20">
        <v>4.0970664295830401</v>
      </c>
      <c r="F1656">
        <f t="shared" si="108"/>
        <v>5</v>
      </c>
    </row>
    <row r="1657" spans="1:6" x14ac:dyDescent="0.25">
      <c r="A1657" s="18">
        <f t="shared" si="109"/>
        <v>42804.749999995998</v>
      </c>
      <c r="B1657" s="19">
        <v>1651</v>
      </c>
      <c r="C1657" s="19">
        <f t="shared" si="106"/>
        <v>3</v>
      </c>
      <c r="D1657" s="19">
        <f t="shared" si="107"/>
        <v>18</v>
      </c>
      <c r="E1657" s="20">
        <v>1.55707456749822</v>
      </c>
      <c r="F1657">
        <f t="shared" si="108"/>
        <v>5</v>
      </c>
    </row>
    <row r="1658" spans="1:6" x14ac:dyDescent="0.25">
      <c r="A1658" s="18">
        <f t="shared" si="109"/>
        <v>42804.791666662662</v>
      </c>
      <c r="B1658" s="19">
        <v>1652</v>
      </c>
      <c r="C1658" s="19">
        <f t="shared" si="106"/>
        <v>3</v>
      </c>
      <c r="D1658" s="19">
        <f t="shared" si="107"/>
        <v>19</v>
      </c>
      <c r="E1658" s="20">
        <v>1.36658445065888</v>
      </c>
      <c r="F1658">
        <f t="shared" si="108"/>
        <v>5</v>
      </c>
    </row>
    <row r="1659" spans="1:6" x14ac:dyDescent="0.25">
      <c r="A1659" s="18">
        <f t="shared" si="109"/>
        <v>42804.833333329327</v>
      </c>
      <c r="B1659" s="19">
        <v>1653</v>
      </c>
      <c r="C1659" s="19">
        <f t="shared" si="106"/>
        <v>3</v>
      </c>
      <c r="D1659" s="19">
        <f t="shared" si="107"/>
        <v>20</v>
      </c>
      <c r="E1659" s="20">
        <v>7.07261810198455</v>
      </c>
      <c r="F1659">
        <f t="shared" si="108"/>
        <v>5</v>
      </c>
    </row>
    <row r="1660" spans="1:6" x14ac:dyDescent="0.25">
      <c r="A1660" s="18">
        <f t="shared" si="109"/>
        <v>42804.874999995991</v>
      </c>
      <c r="B1660" s="19">
        <v>1654</v>
      </c>
      <c r="C1660" s="19">
        <f t="shared" si="106"/>
        <v>3</v>
      </c>
      <c r="D1660" s="19">
        <f t="shared" si="107"/>
        <v>21</v>
      </c>
      <c r="E1660" s="20">
        <v>19.382731429135099</v>
      </c>
      <c r="F1660">
        <f t="shared" si="108"/>
        <v>5</v>
      </c>
    </row>
    <row r="1661" spans="1:6" x14ac:dyDescent="0.25">
      <c r="A1661" s="18">
        <f t="shared" si="109"/>
        <v>42804.916666662655</v>
      </c>
      <c r="B1661" s="19">
        <v>1655</v>
      </c>
      <c r="C1661" s="19">
        <f t="shared" si="106"/>
        <v>3</v>
      </c>
      <c r="D1661" s="19">
        <f t="shared" si="107"/>
        <v>22</v>
      </c>
      <c r="E1661" s="20">
        <v>22.4743981275967</v>
      </c>
      <c r="F1661">
        <f t="shared" si="108"/>
        <v>5</v>
      </c>
    </row>
    <row r="1662" spans="1:6" x14ac:dyDescent="0.25">
      <c r="A1662" s="18">
        <f t="shared" si="109"/>
        <v>42804.958333329319</v>
      </c>
      <c r="B1662" s="19">
        <v>1656</v>
      </c>
      <c r="C1662" s="19">
        <f t="shared" si="106"/>
        <v>3</v>
      </c>
      <c r="D1662" s="19">
        <f t="shared" si="107"/>
        <v>23</v>
      </c>
      <c r="E1662" s="20">
        <v>25.399229570761999</v>
      </c>
      <c r="F1662">
        <f t="shared" si="108"/>
        <v>5</v>
      </c>
    </row>
    <row r="1663" spans="1:6" x14ac:dyDescent="0.25">
      <c r="A1663" s="18">
        <f t="shared" si="109"/>
        <v>42804.999999995984</v>
      </c>
      <c r="B1663" s="19">
        <v>1657</v>
      </c>
      <c r="C1663" s="19">
        <f t="shared" si="106"/>
        <v>3</v>
      </c>
      <c r="D1663" s="19">
        <f t="shared" si="107"/>
        <v>0</v>
      </c>
      <c r="E1663" s="20">
        <v>25.3964045663398</v>
      </c>
      <c r="F1663">
        <f t="shared" si="108"/>
        <v>6</v>
      </c>
    </row>
    <row r="1664" spans="1:6" x14ac:dyDescent="0.25">
      <c r="A1664" s="18">
        <f t="shared" si="109"/>
        <v>42805.041666662648</v>
      </c>
      <c r="B1664" s="19">
        <v>1658</v>
      </c>
      <c r="C1664" s="19">
        <f t="shared" si="106"/>
        <v>3</v>
      </c>
      <c r="D1664" s="19">
        <f t="shared" si="107"/>
        <v>1</v>
      </c>
      <c r="E1664" s="20">
        <v>25.413452291486301</v>
      </c>
      <c r="F1664">
        <f t="shared" si="108"/>
        <v>6</v>
      </c>
    </row>
    <row r="1665" spans="1:6" x14ac:dyDescent="0.25">
      <c r="A1665" s="18">
        <f t="shared" si="109"/>
        <v>42805.083333329312</v>
      </c>
      <c r="B1665" s="19">
        <v>1659</v>
      </c>
      <c r="C1665" s="19">
        <f t="shared" si="106"/>
        <v>3</v>
      </c>
      <c r="D1665" s="19">
        <f t="shared" si="107"/>
        <v>2</v>
      </c>
      <c r="E1665" s="20">
        <v>25.369359794172599</v>
      </c>
      <c r="F1665">
        <f t="shared" si="108"/>
        <v>6</v>
      </c>
    </row>
    <row r="1666" spans="1:6" x14ac:dyDescent="0.25">
      <c r="A1666" s="18">
        <f t="shared" si="109"/>
        <v>42805.124999995976</v>
      </c>
      <c r="B1666" s="19">
        <v>1660</v>
      </c>
      <c r="C1666" s="19">
        <f t="shared" si="106"/>
        <v>3</v>
      </c>
      <c r="D1666" s="19">
        <f t="shared" si="107"/>
        <v>3</v>
      </c>
      <c r="E1666" s="20">
        <v>25.347059407162501</v>
      </c>
      <c r="F1666">
        <f t="shared" si="108"/>
        <v>6</v>
      </c>
    </row>
    <row r="1667" spans="1:6" x14ac:dyDescent="0.25">
      <c r="A1667" s="18">
        <f t="shared" si="109"/>
        <v>42805.166666662641</v>
      </c>
      <c r="B1667" s="19">
        <v>1661</v>
      </c>
      <c r="C1667" s="19">
        <f t="shared" si="106"/>
        <v>3</v>
      </c>
      <c r="D1667" s="19">
        <f t="shared" si="107"/>
        <v>4</v>
      </c>
      <c r="E1667" s="20">
        <v>25.3605848194908</v>
      </c>
      <c r="F1667">
        <f t="shared" si="108"/>
        <v>6</v>
      </c>
    </row>
    <row r="1668" spans="1:6" x14ac:dyDescent="0.25">
      <c r="A1668" s="18">
        <f t="shared" si="109"/>
        <v>42805.208333329305</v>
      </c>
      <c r="B1668" s="19">
        <v>1662</v>
      </c>
      <c r="C1668" s="19">
        <f t="shared" si="106"/>
        <v>3</v>
      </c>
      <c r="D1668" s="19">
        <f t="shared" si="107"/>
        <v>5</v>
      </c>
      <c r="E1668" s="20">
        <v>25.3294801831047</v>
      </c>
      <c r="F1668">
        <f t="shared" si="108"/>
        <v>6</v>
      </c>
    </row>
    <row r="1669" spans="1:6" x14ac:dyDescent="0.25">
      <c r="A1669" s="18">
        <f t="shared" si="109"/>
        <v>42805.249999995969</v>
      </c>
      <c r="B1669" s="19">
        <v>1663</v>
      </c>
      <c r="C1669" s="19">
        <f t="shared" si="106"/>
        <v>3</v>
      </c>
      <c r="D1669" s="19">
        <f t="shared" si="107"/>
        <v>6</v>
      </c>
      <c r="E1669" s="20">
        <v>21.142799841606902</v>
      </c>
      <c r="F1669">
        <f t="shared" si="108"/>
        <v>6</v>
      </c>
    </row>
    <row r="1670" spans="1:6" x14ac:dyDescent="0.25">
      <c r="A1670" s="18">
        <f t="shared" si="109"/>
        <v>42805.291666662633</v>
      </c>
      <c r="B1670" s="19">
        <v>1664</v>
      </c>
      <c r="C1670" s="19">
        <f t="shared" si="106"/>
        <v>3</v>
      </c>
      <c r="D1670" s="19">
        <f t="shared" si="107"/>
        <v>7</v>
      </c>
      <c r="E1670" s="20">
        <v>11.1897111791935</v>
      </c>
      <c r="F1670">
        <f t="shared" si="108"/>
        <v>6</v>
      </c>
    </row>
    <row r="1671" spans="1:6" x14ac:dyDescent="0.25">
      <c r="A1671" s="18">
        <f t="shared" si="109"/>
        <v>42805.333333329298</v>
      </c>
      <c r="B1671" s="19">
        <v>1665</v>
      </c>
      <c r="C1671" s="19">
        <f t="shared" si="106"/>
        <v>3</v>
      </c>
      <c r="D1671" s="19">
        <f t="shared" si="107"/>
        <v>8</v>
      </c>
      <c r="E1671" s="20">
        <v>10.5402286307227</v>
      </c>
      <c r="F1671">
        <f t="shared" si="108"/>
        <v>6</v>
      </c>
    </row>
    <row r="1672" spans="1:6" x14ac:dyDescent="0.25">
      <c r="A1672" s="18">
        <f t="shared" si="109"/>
        <v>42805.374999995962</v>
      </c>
      <c r="B1672" s="19">
        <v>1666</v>
      </c>
      <c r="C1672" s="19">
        <f t="shared" ref="C1672:C1735" si="110">MONTH(A1672)</f>
        <v>3</v>
      </c>
      <c r="D1672" s="19">
        <f t="shared" ref="D1672:D1735" si="111">HOUR(A1672)</f>
        <v>9</v>
      </c>
      <c r="E1672" s="20">
        <v>1.60750989805994</v>
      </c>
      <c r="F1672">
        <f t="shared" ref="F1672:F1735" si="112">WEEKDAY(A1672,2)</f>
        <v>6</v>
      </c>
    </row>
    <row r="1673" spans="1:6" x14ac:dyDescent="0.25">
      <c r="A1673" s="18">
        <f t="shared" ref="A1673:A1736" si="113">A1672+(1/24)</f>
        <v>42805.416666662626</v>
      </c>
      <c r="B1673" s="19">
        <v>1667</v>
      </c>
      <c r="C1673" s="19">
        <f t="shared" si="110"/>
        <v>3</v>
      </c>
      <c r="D1673" s="19">
        <f t="shared" si="111"/>
        <v>10</v>
      </c>
      <c r="E1673" s="20">
        <v>9.6156726354079094</v>
      </c>
      <c r="F1673">
        <f t="shared" si="112"/>
        <v>6</v>
      </c>
    </row>
    <row r="1674" spans="1:6" x14ac:dyDescent="0.25">
      <c r="A1674" s="18">
        <f t="shared" si="113"/>
        <v>42805.45833332929</v>
      </c>
      <c r="B1674" s="19">
        <v>1668</v>
      </c>
      <c r="C1674" s="19">
        <f t="shared" si="110"/>
        <v>3</v>
      </c>
      <c r="D1674" s="19">
        <f t="shared" si="111"/>
        <v>11</v>
      </c>
      <c r="E1674" s="20">
        <v>25.2227579556879</v>
      </c>
      <c r="F1674">
        <f t="shared" si="112"/>
        <v>6</v>
      </c>
    </row>
    <row r="1675" spans="1:6" x14ac:dyDescent="0.25">
      <c r="A1675" s="18">
        <f t="shared" si="113"/>
        <v>42805.499999995955</v>
      </c>
      <c r="B1675" s="19">
        <v>1669</v>
      </c>
      <c r="C1675" s="19">
        <f t="shared" si="110"/>
        <v>3</v>
      </c>
      <c r="D1675" s="19">
        <f t="shared" si="111"/>
        <v>12</v>
      </c>
      <c r="E1675" s="20">
        <v>25.286263300916701</v>
      </c>
      <c r="F1675">
        <f t="shared" si="112"/>
        <v>6</v>
      </c>
    </row>
    <row r="1676" spans="1:6" x14ac:dyDescent="0.25">
      <c r="A1676" s="18">
        <f t="shared" si="113"/>
        <v>42805.541666662619</v>
      </c>
      <c r="B1676" s="19">
        <v>1670</v>
      </c>
      <c r="C1676" s="19">
        <f t="shared" si="110"/>
        <v>3</v>
      </c>
      <c r="D1676" s="19">
        <f t="shared" si="111"/>
        <v>13</v>
      </c>
      <c r="E1676" s="20">
        <v>25.212385587011401</v>
      </c>
      <c r="F1676">
        <f t="shared" si="112"/>
        <v>6</v>
      </c>
    </row>
    <row r="1677" spans="1:6" x14ac:dyDescent="0.25">
      <c r="A1677" s="18">
        <f t="shared" si="113"/>
        <v>42805.583333329283</v>
      </c>
      <c r="B1677" s="19">
        <v>1671</v>
      </c>
      <c r="C1677" s="19">
        <f t="shared" si="110"/>
        <v>3</v>
      </c>
      <c r="D1677" s="19">
        <f t="shared" si="111"/>
        <v>14</v>
      </c>
      <c r="E1677" s="20">
        <v>16.991416057480599</v>
      </c>
      <c r="F1677">
        <f t="shared" si="112"/>
        <v>6</v>
      </c>
    </row>
    <row r="1678" spans="1:6" x14ac:dyDescent="0.25">
      <c r="A1678" s="18">
        <f t="shared" si="113"/>
        <v>42805.624999995947</v>
      </c>
      <c r="B1678" s="19">
        <v>1672</v>
      </c>
      <c r="C1678" s="19">
        <f t="shared" si="110"/>
        <v>3</v>
      </c>
      <c r="D1678" s="19">
        <f t="shared" si="111"/>
        <v>15</v>
      </c>
      <c r="E1678" s="20">
        <v>11.6289024176693</v>
      </c>
      <c r="F1678">
        <f t="shared" si="112"/>
        <v>6</v>
      </c>
    </row>
    <row r="1679" spans="1:6" x14ac:dyDescent="0.25">
      <c r="A1679" s="18">
        <f t="shared" si="113"/>
        <v>42805.666666662612</v>
      </c>
      <c r="B1679" s="19">
        <v>1673</v>
      </c>
      <c r="C1679" s="19">
        <f t="shared" si="110"/>
        <v>3</v>
      </c>
      <c r="D1679" s="19">
        <f t="shared" si="111"/>
        <v>16</v>
      </c>
      <c r="E1679" s="20">
        <v>9.5109032105247895</v>
      </c>
      <c r="F1679">
        <f t="shared" si="112"/>
        <v>6</v>
      </c>
    </row>
    <row r="1680" spans="1:6" x14ac:dyDescent="0.25">
      <c r="A1680" s="18">
        <f t="shared" si="113"/>
        <v>42805.708333329276</v>
      </c>
      <c r="B1680" s="19">
        <v>1674</v>
      </c>
      <c r="C1680" s="19">
        <f t="shared" si="110"/>
        <v>3</v>
      </c>
      <c r="D1680" s="19">
        <f t="shared" si="111"/>
        <v>17</v>
      </c>
      <c r="E1680" s="20">
        <v>4.6925329144850503</v>
      </c>
      <c r="F1680">
        <f t="shared" si="112"/>
        <v>6</v>
      </c>
    </row>
    <row r="1681" spans="1:6" x14ac:dyDescent="0.25">
      <c r="A1681" s="18">
        <f t="shared" si="113"/>
        <v>42805.74999999594</v>
      </c>
      <c r="B1681" s="19">
        <v>1675</v>
      </c>
      <c r="C1681" s="19">
        <f t="shared" si="110"/>
        <v>3</v>
      </c>
      <c r="D1681" s="19">
        <f t="shared" si="111"/>
        <v>18</v>
      </c>
      <c r="E1681" s="20">
        <v>3.2570718396707301</v>
      </c>
      <c r="F1681">
        <f t="shared" si="112"/>
        <v>6</v>
      </c>
    </row>
    <row r="1682" spans="1:6" x14ac:dyDescent="0.25">
      <c r="A1682" s="18">
        <f t="shared" si="113"/>
        <v>42805.791666662604</v>
      </c>
      <c r="B1682" s="19">
        <v>1676</v>
      </c>
      <c r="C1682" s="19">
        <f t="shared" si="110"/>
        <v>3</v>
      </c>
      <c r="D1682" s="19">
        <f t="shared" si="111"/>
        <v>19</v>
      </c>
      <c r="E1682" s="20">
        <v>1.3622930003129401</v>
      </c>
      <c r="F1682">
        <f t="shared" si="112"/>
        <v>6</v>
      </c>
    </row>
    <row r="1683" spans="1:6" x14ac:dyDescent="0.25">
      <c r="A1683" s="18">
        <f t="shared" si="113"/>
        <v>42805.833333329268</v>
      </c>
      <c r="B1683" s="19">
        <v>1677</v>
      </c>
      <c r="C1683" s="19">
        <f t="shared" si="110"/>
        <v>3</v>
      </c>
      <c r="D1683" s="19">
        <f t="shared" si="111"/>
        <v>20</v>
      </c>
      <c r="E1683" s="20">
        <v>6.1621122088511697</v>
      </c>
      <c r="F1683">
        <f t="shared" si="112"/>
        <v>6</v>
      </c>
    </row>
    <row r="1684" spans="1:6" x14ac:dyDescent="0.25">
      <c r="A1684" s="18">
        <f t="shared" si="113"/>
        <v>42805.874999995933</v>
      </c>
      <c r="B1684" s="19">
        <v>1678</v>
      </c>
      <c r="C1684" s="19">
        <f t="shared" si="110"/>
        <v>3</v>
      </c>
      <c r="D1684" s="19">
        <f t="shared" si="111"/>
        <v>21</v>
      </c>
      <c r="E1684" s="20">
        <v>16.8572833537858</v>
      </c>
      <c r="F1684">
        <f t="shared" si="112"/>
        <v>6</v>
      </c>
    </row>
    <row r="1685" spans="1:6" x14ac:dyDescent="0.25">
      <c r="A1685" s="18">
        <f t="shared" si="113"/>
        <v>42805.916666662597</v>
      </c>
      <c r="B1685" s="19">
        <v>1679</v>
      </c>
      <c r="C1685" s="19">
        <f t="shared" si="110"/>
        <v>3</v>
      </c>
      <c r="D1685" s="19">
        <f t="shared" si="111"/>
        <v>22</v>
      </c>
      <c r="E1685" s="20">
        <v>20.340777519935202</v>
      </c>
      <c r="F1685">
        <f t="shared" si="112"/>
        <v>6</v>
      </c>
    </row>
    <row r="1686" spans="1:6" x14ac:dyDescent="0.25">
      <c r="A1686" s="18">
        <f t="shared" si="113"/>
        <v>42805.958333329261</v>
      </c>
      <c r="B1686" s="19">
        <v>1680</v>
      </c>
      <c r="C1686" s="19">
        <f t="shared" si="110"/>
        <v>3</v>
      </c>
      <c r="D1686" s="19">
        <f t="shared" si="111"/>
        <v>23</v>
      </c>
      <c r="E1686" s="20">
        <v>25.343056237249701</v>
      </c>
      <c r="F1686">
        <f t="shared" si="112"/>
        <v>6</v>
      </c>
    </row>
    <row r="1687" spans="1:6" x14ac:dyDescent="0.25">
      <c r="A1687" s="18">
        <f t="shared" si="113"/>
        <v>42805.999999995925</v>
      </c>
      <c r="B1687" s="19">
        <v>1681</v>
      </c>
      <c r="C1687" s="19">
        <f t="shared" si="110"/>
        <v>3</v>
      </c>
      <c r="D1687" s="19">
        <f t="shared" si="111"/>
        <v>0</v>
      </c>
      <c r="E1687" s="20">
        <v>25.328767945367801</v>
      </c>
      <c r="F1687">
        <f t="shared" si="112"/>
        <v>7</v>
      </c>
    </row>
    <row r="1688" spans="1:6" x14ac:dyDescent="0.25">
      <c r="A1688" s="18">
        <f t="shared" si="113"/>
        <v>42806.04166666259</v>
      </c>
      <c r="B1688" s="19">
        <v>1682</v>
      </c>
      <c r="C1688" s="19">
        <f t="shared" si="110"/>
        <v>3</v>
      </c>
      <c r="D1688" s="19">
        <f t="shared" si="111"/>
        <v>1</v>
      </c>
      <c r="E1688" s="20">
        <v>25.327083184075899</v>
      </c>
      <c r="F1688">
        <f t="shared" si="112"/>
        <v>7</v>
      </c>
    </row>
    <row r="1689" spans="1:6" x14ac:dyDescent="0.25">
      <c r="A1689" s="18">
        <f t="shared" si="113"/>
        <v>42806.083333329254</v>
      </c>
      <c r="B1689" s="19">
        <v>1683</v>
      </c>
      <c r="C1689" s="19">
        <f t="shared" si="110"/>
        <v>3</v>
      </c>
      <c r="D1689" s="19">
        <f t="shared" si="111"/>
        <v>2</v>
      </c>
      <c r="E1689" s="20">
        <v>25.310368448867099</v>
      </c>
      <c r="F1689">
        <f t="shared" si="112"/>
        <v>7</v>
      </c>
    </row>
    <row r="1690" spans="1:6" x14ac:dyDescent="0.25">
      <c r="A1690" s="18">
        <f t="shared" si="113"/>
        <v>42806.124999995918</v>
      </c>
      <c r="B1690" s="19">
        <v>1684</v>
      </c>
      <c r="C1690" s="19">
        <f t="shared" si="110"/>
        <v>3</v>
      </c>
      <c r="D1690" s="19">
        <f t="shared" si="111"/>
        <v>3</v>
      </c>
      <c r="E1690" s="20">
        <v>25.272124864540199</v>
      </c>
      <c r="F1690">
        <f t="shared" si="112"/>
        <v>7</v>
      </c>
    </row>
    <row r="1691" spans="1:6" x14ac:dyDescent="0.25">
      <c r="A1691" s="18">
        <f t="shared" si="113"/>
        <v>42806.166666662582</v>
      </c>
      <c r="B1691" s="19">
        <v>1685</v>
      </c>
      <c r="C1691" s="19">
        <f t="shared" si="110"/>
        <v>3</v>
      </c>
      <c r="D1691" s="19">
        <f t="shared" si="111"/>
        <v>4</v>
      </c>
      <c r="E1691" s="20">
        <v>25.2305128499553</v>
      </c>
      <c r="F1691">
        <f t="shared" si="112"/>
        <v>7</v>
      </c>
    </row>
    <row r="1692" spans="1:6" x14ac:dyDescent="0.25">
      <c r="A1692" s="18">
        <f t="shared" si="113"/>
        <v>42806.208333329247</v>
      </c>
      <c r="B1692" s="19">
        <v>1686</v>
      </c>
      <c r="C1692" s="19">
        <f t="shared" si="110"/>
        <v>3</v>
      </c>
      <c r="D1692" s="19">
        <f t="shared" si="111"/>
        <v>5</v>
      </c>
      <c r="E1692" s="20">
        <v>25.228863249619099</v>
      </c>
      <c r="F1692">
        <f t="shared" si="112"/>
        <v>7</v>
      </c>
    </row>
    <row r="1693" spans="1:6" x14ac:dyDescent="0.25">
      <c r="A1693" s="18">
        <f t="shared" si="113"/>
        <v>42806.249999995911</v>
      </c>
      <c r="B1693" s="19">
        <v>1687</v>
      </c>
      <c r="C1693" s="19">
        <f t="shared" si="110"/>
        <v>3</v>
      </c>
      <c r="D1693" s="19">
        <f t="shared" si="111"/>
        <v>6</v>
      </c>
      <c r="E1693" s="20">
        <v>19.7643959983249</v>
      </c>
      <c r="F1693">
        <f t="shared" si="112"/>
        <v>7</v>
      </c>
    </row>
    <row r="1694" spans="1:6" x14ac:dyDescent="0.25">
      <c r="A1694" s="18">
        <f t="shared" si="113"/>
        <v>42806.291666662575</v>
      </c>
      <c r="B1694" s="19">
        <v>1688</v>
      </c>
      <c r="C1694" s="19">
        <f t="shared" si="110"/>
        <v>3</v>
      </c>
      <c r="D1694" s="19">
        <f t="shared" si="111"/>
        <v>7</v>
      </c>
      <c r="E1694" s="20">
        <v>9.7604998012541309</v>
      </c>
      <c r="F1694">
        <f t="shared" si="112"/>
        <v>7</v>
      </c>
    </row>
    <row r="1695" spans="1:6" x14ac:dyDescent="0.25">
      <c r="A1695" s="18">
        <f t="shared" si="113"/>
        <v>42806.333333329239</v>
      </c>
      <c r="B1695" s="19">
        <v>1689</v>
      </c>
      <c r="C1695" s="19">
        <f t="shared" si="110"/>
        <v>3</v>
      </c>
      <c r="D1695" s="19">
        <f t="shared" si="111"/>
        <v>8</v>
      </c>
      <c r="E1695" s="20">
        <v>8.7626859814824805</v>
      </c>
      <c r="F1695">
        <f t="shared" si="112"/>
        <v>7</v>
      </c>
    </row>
    <row r="1696" spans="1:6" x14ac:dyDescent="0.25">
      <c r="A1696" s="18">
        <f t="shared" si="113"/>
        <v>42806.374999995904</v>
      </c>
      <c r="B1696" s="19">
        <v>1690</v>
      </c>
      <c r="C1696" s="19">
        <f t="shared" si="110"/>
        <v>3</v>
      </c>
      <c r="D1696" s="19">
        <f t="shared" si="111"/>
        <v>9</v>
      </c>
      <c r="E1696" s="20">
        <v>1.8418221299606801</v>
      </c>
      <c r="F1696">
        <f t="shared" si="112"/>
        <v>7</v>
      </c>
    </row>
    <row r="1697" spans="1:6" x14ac:dyDescent="0.25">
      <c r="A1697" s="18">
        <f t="shared" si="113"/>
        <v>42806.416666662568</v>
      </c>
      <c r="B1697" s="19">
        <v>1691</v>
      </c>
      <c r="C1697" s="19">
        <f t="shared" si="110"/>
        <v>3</v>
      </c>
      <c r="D1697" s="19">
        <f t="shared" si="111"/>
        <v>10</v>
      </c>
      <c r="E1697" s="20">
        <v>10.039594686627501</v>
      </c>
      <c r="F1697">
        <f t="shared" si="112"/>
        <v>7</v>
      </c>
    </row>
    <row r="1698" spans="1:6" x14ac:dyDescent="0.25">
      <c r="A1698" s="18">
        <f t="shared" si="113"/>
        <v>42806.458333329232</v>
      </c>
      <c r="B1698" s="19">
        <v>1692</v>
      </c>
      <c r="C1698" s="19">
        <f t="shared" si="110"/>
        <v>3</v>
      </c>
      <c r="D1698" s="19">
        <f t="shared" si="111"/>
        <v>11</v>
      </c>
      <c r="E1698" s="20">
        <v>24.854752204865601</v>
      </c>
      <c r="F1698">
        <f t="shared" si="112"/>
        <v>7</v>
      </c>
    </row>
    <row r="1699" spans="1:6" x14ac:dyDescent="0.25">
      <c r="A1699" s="18">
        <f t="shared" si="113"/>
        <v>42806.499999995896</v>
      </c>
      <c r="B1699" s="19">
        <v>1693</v>
      </c>
      <c r="C1699" s="19">
        <f t="shared" si="110"/>
        <v>3</v>
      </c>
      <c r="D1699" s="19">
        <f t="shared" si="111"/>
        <v>12</v>
      </c>
      <c r="E1699" s="20">
        <v>25.130387585154999</v>
      </c>
      <c r="F1699">
        <f t="shared" si="112"/>
        <v>7</v>
      </c>
    </row>
    <row r="1700" spans="1:6" x14ac:dyDescent="0.25">
      <c r="A1700" s="18">
        <f t="shared" si="113"/>
        <v>42806.541666662561</v>
      </c>
      <c r="B1700" s="19">
        <v>1694</v>
      </c>
      <c r="C1700" s="19">
        <f t="shared" si="110"/>
        <v>3</v>
      </c>
      <c r="D1700" s="19">
        <f t="shared" si="111"/>
        <v>13</v>
      </c>
      <c r="E1700" s="20">
        <v>20.142968002014101</v>
      </c>
      <c r="F1700">
        <f t="shared" si="112"/>
        <v>7</v>
      </c>
    </row>
    <row r="1701" spans="1:6" x14ac:dyDescent="0.25">
      <c r="A1701" s="18">
        <f t="shared" si="113"/>
        <v>42806.583333329225</v>
      </c>
      <c r="B1701" s="19">
        <v>1695</v>
      </c>
      <c r="C1701" s="19">
        <f t="shared" si="110"/>
        <v>3</v>
      </c>
      <c r="D1701" s="19">
        <f t="shared" si="111"/>
        <v>14</v>
      </c>
      <c r="E1701" s="20">
        <v>7.5377479430194496</v>
      </c>
      <c r="F1701">
        <f t="shared" si="112"/>
        <v>7</v>
      </c>
    </row>
    <row r="1702" spans="1:6" x14ac:dyDescent="0.25">
      <c r="A1702" s="18">
        <f t="shared" si="113"/>
        <v>42806.624999995889</v>
      </c>
      <c r="B1702" s="19">
        <v>1696</v>
      </c>
      <c r="C1702" s="19">
        <f t="shared" si="110"/>
        <v>3</v>
      </c>
      <c r="D1702" s="19">
        <f t="shared" si="111"/>
        <v>15</v>
      </c>
      <c r="E1702" s="20">
        <v>6.5883251947032502</v>
      </c>
      <c r="F1702">
        <f t="shared" si="112"/>
        <v>7</v>
      </c>
    </row>
    <row r="1703" spans="1:6" x14ac:dyDescent="0.25">
      <c r="A1703" s="18">
        <f t="shared" si="113"/>
        <v>42806.666666662553</v>
      </c>
      <c r="B1703" s="19">
        <v>1697</v>
      </c>
      <c r="C1703" s="19">
        <f t="shared" si="110"/>
        <v>3</v>
      </c>
      <c r="D1703" s="19">
        <f t="shared" si="111"/>
        <v>16</v>
      </c>
      <c r="E1703" s="20">
        <v>7.6382903618075702</v>
      </c>
      <c r="F1703">
        <f t="shared" si="112"/>
        <v>7</v>
      </c>
    </row>
    <row r="1704" spans="1:6" x14ac:dyDescent="0.25">
      <c r="A1704" s="18">
        <f t="shared" si="113"/>
        <v>42806.708333329218</v>
      </c>
      <c r="B1704" s="19">
        <v>1698</v>
      </c>
      <c r="C1704" s="19">
        <f t="shared" si="110"/>
        <v>3</v>
      </c>
      <c r="D1704" s="19">
        <f t="shared" si="111"/>
        <v>17</v>
      </c>
      <c r="E1704" s="20">
        <v>3.6607714930682</v>
      </c>
      <c r="F1704">
        <f t="shared" si="112"/>
        <v>7</v>
      </c>
    </row>
    <row r="1705" spans="1:6" x14ac:dyDescent="0.25">
      <c r="A1705" s="18">
        <f t="shared" si="113"/>
        <v>42806.749999995882</v>
      </c>
      <c r="B1705" s="19">
        <v>1699</v>
      </c>
      <c r="C1705" s="19">
        <f t="shared" si="110"/>
        <v>3</v>
      </c>
      <c r="D1705" s="19">
        <f t="shared" si="111"/>
        <v>18</v>
      </c>
      <c r="E1705" s="20">
        <v>0.70801728989783796</v>
      </c>
      <c r="F1705">
        <f t="shared" si="112"/>
        <v>7</v>
      </c>
    </row>
    <row r="1706" spans="1:6" x14ac:dyDescent="0.25">
      <c r="A1706" s="18">
        <f t="shared" si="113"/>
        <v>42806.791666662546</v>
      </c>
      <c r="B1706" s="19">
        <v>1700</v>
      </c>
      <c r="C1706" s="19">
        <f t="shared" si="110"/>
        <v>3</v>
      </c>
      <c r="D1706" s="19">
        <f t="shared" si="111"/>
        <v>19</v>
      </c>
      <c r="E1706" s="20">
        <v>4.3987785300057496</v>
      </c>
      <c r="F1706">
        <f t="shared" si="112"/>
        <v>7</v>
      </c>
    </row>
    <row r="1707" spans="1:6" x14ac:dyDescent="0.25">
      <c r="A1707" s="18">
        <f t="shared" si="113"/>
        <v>42806.83333332921</v>
      </c>
      <c r="B1707" s="19">
        <v>1701</v>
      </c>
      <c r="C1707" s="19">
        <f t="shared" si="110"/>
        <v>3</v>
      </c>
      <c r="D1707" s="19">
        <f t="shared" si="111"/>
        <v>20</v>
      </c>
      <c r="E1707" s="20">
        <v>7.4533307460556797</v>
      </c>
      <c r="F1707">
        <f t="shared" si="112"/>
        <v>7</v>
      </c>
    </row>
    <row r="1708" spans="1:6" x14ac:dyDescent="0.25">
      <c r="A1708" s="18">
        <f t="shared" si="113"/>
        <v>42806.874999995875</v>
      </c>
      <c r="B1708" s="19">
        <v>1702</v>
      </c>
      <c r="C1708" s="19">
        <f t="shared" si="110"/>
        <v>3</v>
      </c>
      <c r="D1708" s="19">
        <f t="shared" si="111"/>
        <v>21</v>
      </c>
      <c r="E1708" s="20">
        <v>23.945186491786799</v>
      </c>
      <c r="F1708">
        <f t="shared" si="112"/>
        <v>7</v>
      </c>
    </row>
    <row r="1709" spans="1:6" x14ac:dyDescent="0.25">
      <c r="A1709" s="18">
        <f t="shared" si="113"/>
        <v>42806.916666662539</v>
      </c>
      <c r="B1709" s="19">
        <v>1703</v>
      </c>
      <c r="C1709" s="19">
        <f t="shared" si="110"/>
        <v>3</v>
      </c>
      <c r="D1709" s="19">
        <f t="shared" si="111"/>
        <v>22</v>
      </c>
      <c r="E1709" s="20">
        <v>25.238908643232399</v>
      </c>
      <c r="F1709">
        <f t="shared" si="112"/>
        <v>7</v>
      </c>
    </row>
    <row r="1710" spans="1:6" x14ac:dyDescent="0.25">
      <c r="A1710" s="18">
        <f t="shared" si="113"/>
        <v>42806.958333329203</v>
      </c>
      <c r="B1710" s="19">
        <v>1704</v>
      </c>
      <c r="C1710" s="19">
        <f t="shared" si="110"/>
        <v>3</v>
      </c>
      <c r="D1710" s="19">
        <f t="shared" si="111"/>
        <v>23</v>
      </c>
      <c r="E1710" s="20">
        <v>25.208406360518499</v>
      </c>
      <c r="F1710">
        <f t="shared" si="112"/>
        <v>7</v>
      </c>
    </row>
    <row r="1711" spans="1:6" x14ac:dyDescent="0.25">
      <c r="A1711" s="18">
        <f t="shared" si="113"/>
        <v>42806.999999995867</v>
      </c>
      <c r="B1711" s="19">
        <v>1705</v>
      </c>
      <c r="C1711" s="19">
        <f t="shared" si="110"/>
        <v>3</v>
      </c>
      <c r="D1711" s="19">
        <f t="shared" si="111"/>
        <v>0</v>
      </c>
      <c r="E1711" s="20">
        <v>25.039257795001799</v>
      </c>
      <c r="F1711">
        <f t="shared" si="112"/>
        <v>1</v>
      </c>
    </row>
    <row r="1712" spans="1:6" x14ac:dyDescent="0.25">
      <c r="A1712" s="18">
        <f t="shared" si="113"/>
        <v>42807.041666662531</v>
      </c>
      <c r="B1712" s="19">
        <v>1706</v>
      </c>
      <c r="C1712" s="19">
        <f t="shared" si="110"/>
        <v>3</v>
      </c>
      <c r="D1712" s="19">
        <f t="shared" si="111"/>
        <v>1</v>
      </c>
      <c r="E1712" s="20">
        <v>14.898685342646599</v>
      </c>
      <c r="F1712">
        <f t="shared" si="112"/>
        <v>1</v>
      </c>
    </row>
    <row r="1713" spans="1:6" x14ac:dyDescent="0.25">
      <c r="A1713" s="18">
        <f t="shared" si="113"/>
        <v>42807.083333329196</v>
      </c>
      <c r="B1713" s="19">
        <v>1707</v>
      </c>
      <c r="C1713" s="19">
        <f t="shared" si="110"/>
        <v>3</v>
      </c>
      <c r="D1713" s="19">
        <f t="shared" si="111"/>
        <v>2</v>
      </c>
      <c r="E1713" s="20">
        <v>5.4838866499237202</v>
      </c>
      <c r="F1713">
        <f t="shared" si="112"/>
        <v>1</v>
      </c>
    </row>
    <row r="1714" spans="1:6" x14ac:dyDescent="0.25">
      <c r="A1714" s="18">
        <f t="shared" si="113"/>
        <v>42807.12499999586</v>
      </c>
      <c r="B1714" s="19">
        <v>1708</v>
      </c>
      <c r="C1714" s="19">
        <f t="shared" si="110"/>
        <v>3</v>
      </c>
      <c r="D1714" s="19">
        <f t="shared" si="111"/>
        <v>3</v>
      </c>
      <c r="E1714" s="20">
        <v>18.763975991915899</v>
      </c>
      <c r="F1714">
        <f t="shared" si="112"/>
        <v>1</v>
      </c>
    </row>
    <row r="1715" spans="1:6" x14ac:dyDescent="0.25">
      <c r="A1715" s="18">
        <f t="shared" si="113"/>
        <v>42807.166666662524</v>
      </c>
      <c r="B1715" s="19">
        <v>1709</v>
      </c>
      <c r="C1715" s="19">
        <f t="shared" si="110"/>
        <v>3</v>
      </c>
      <c r="D1715" s="19">
        <f t="shared" si="111"/>
        <v>4</v>
      </c>
      <c r="E1715" s="20">
        <v>14.2258444050403</v>
      </c>
      <c r="F1715">
        <f t="shared" si="112"/>
        <v>1</v>
      </c>
    </row>
    <row r="1716" spans="1:6" x14ac:dyDescent="0.25">
      <c r="A1716" s="18">
        <f t="shared" si="113"/>
        <v>42807.208333329188</v>
      </c>
      <c r="B1716" s="19">
        <v>1710</v>
      </c>
      <c r="C1716" s="19">
        <f t="shared" si="110"/>
        <v>3</v>
      </c>
      <c r="D1716" s="19">
        <f t="shared" si="111"/>
        <v>5</v>
      </c>
      <c r="E1716" s="20">
        <v>11.666508712967</v>
      </c>
      <c r="F1716">
        <f t="shared" si="112"/>
        <v>1</v>
      </c>
    </row>
    <row r="1717" spans="1:6" x14ac:dyDescent="0.25">
      <c r="A1717" s="18">
        <f t="shared" si="113"/>
        <v>42807.249999995853</v>
      </c>
      <c r="B1717" s="19">
        <v>1711</v>
      </c>
      <c r="C1717" s="19">
        <f t="shared" si="110"/>
        <v>3</v>
      </c>
      <c r="D1717" s="19">
        <f t="shared" si="111"/>
        <v>6</v>
      </c>
      <c r="E1717" s="20">
        <v>6.2688113301162103</v>
      </c>
      <c r="F1717">
        <f t="shared" si="112"/>
        <v>1</v>
      </c>
    </row>
    <row r="1718" spans="1:6" x14ac:dyDescent="0.25">
      <c r="A1718" s="18">
        <f t="shared" si="113"/>
        <v>42807.291666662517</v>
      </c>
      <c r="B1718" s="19">
        <v>1712</v>
      </c>
      <c r="C1718" s="19">
        <f t="shared" si="110"/>
        <v>3</v>
      </c>
      <c r="D1718" s="19">
        <f t="shared" si="111"/>
        <v>7</v>
      </c>
      <c r="E1718" s="20">
        <v>6.9224738487342998</v>
      </c>
      <c r="F1718">
        <f t="shared" si="112"/>
        <v>1</v>
      </c>
    </row>
    <row r="1719" spans="1:6" x14ac:dyDescent="0.25">
      <c r="A1719" s="18">
        <f t="shared" si="113"/>
        <v>42807.333333329181</v>
      </c>
      <c r="B1719" s="19">
        <v>1713</v>
      </c>
      <c r="C1719" s="19">
        <f t="shared" si="110"/>
        <v>3</v>
      </c>
      <c r="D1719" s="19">
        <f t="shared" si="111"/>
        <v>8</v>
      </c>
      <c r="E1719" s="20">
        <v>14.7448831032559</v>
      </c>
      <c r="F1719">
        <f t="shared" si="112"/>
        <v>1</v>
      </c>
    </row>
    <row r="1720" spans="1:6" x14ac:dyDescent="0.25">
      <c r="A1720" s="18">
        <f t="shared" si="113"/>
        <v>42807.374999995845</v>
      </c>
      <c r="B1720" s="19">
        <v>1714</v>
      </c>
      <c r="C1720" s="19">
        <f t="shared" si="110"/>
        <v>3</v>
      </c>
      <c r="D1720" s="19">
        <f t="shared" si="111"/>
        <v>9</v>
      </c>
      <c r="E1720" s="20">
        <v>17.643846255207901</v>
      </c>
      <c r="F1720">
        <f t="shared" si="112"/>
        <v>1</v>
      </c>
    </row>
    <row r="1721" spans="1:6" x14ac:dyDescent="0.25">
      <c r="A1721" s="18">
        <f t="shared" si="113"/>
        <v>42807.41666666251</v>
      </c>
      <c r="B1721" s="19">
        <v>1715</v>
      </c>
      <c r="C1721" s="19">
        <f t="shared" si="110"/>
        <v>3</v>
      </c>
      <c r="D1721" s="19">
        <f t="shared" si="111"/>
        <v>10</v>
      </c>
      <c r="E1721" s="20">
        <v>11.829718431602201</v>
      </c>
      <c r="F1721">
        <f t="shared" si="112"/>
        <v>1</v>
      </c>
    </row>
    <row r="1722" spans="1:6" x14ac:dyDescent="0.25">
      <c r="A1722" s="18">
        <f t="shared" si="113"/>
        <v>42807.458333329174</v>
      </c>
      <c r="B1722" s="19">
        <v>1716</v>
      </c>
      <c r="C1722" s="19">
        <f t="shared" si="110"/>
        <v>3</v>
      </c>
      <c r="D1722" s="19">
        <f t="shared" si="111"/>
        <v>11</v>
      </c>
      <c r="E1722" s="20">
        <v>6.3389380283378696</v>
      </c>
      <c r="F1722">
        <f t="shared" si="112"/>
        <v>1</v>
      </c>
    </row>
    <row r="1723" spans="1:6" x14ac:dyDescent="0.25">
      <c r="A1723" s="18">
        <f t="shared" si="113"/>
        <v>42807.499999995838</v>
      </c>
      <c r="B1723" s="19">
        <v>1717</v>
      </c>
      <c r="C1723" s="19">
        <f t="shared" si="110"/>
        <v>3</v>
      </c>
      <c r="D1723" s="19">
        <f t="shared" si="111"/>
        <v>12</v>
      </c>
      <c r="E1723" s="20">
        <v>14.7294493710612</v>
      </c>
      <c r="F1723">
        <f t="shared" si="112"/>
        <v>1</v>
      </c>
    </row>
    <row r="1724" spans="1:6" x14ac:dyDescent="0.25">
      <c r="A1724" s="18">
        <f t="shared" si="113"/>
        <v>42807.541666662502</v>
      </c>
      <c r="B1724" s="19">
        <v>1718</v>
      </c>
      <c r="C1724" s="19">
        <f t="shared" si="110"/>
        <v>3</v>
      </c>
      <c r="D1724" s="19">
        <f t="shared" si="111"/>
        <v>13</v>
      </c>
      <c r="E1724" s="20">
        <v>3.7633103208648402</v>
      </c>
      <c r="F1724">
        <f t="shared" si="112"/>
        <v>1</v>
      </c>
    </row>
    <row r="1725" spans="1:6" x14ac:dyDescent="0.25">
      <c r="A1725" s="18">
        <f t="shared" si="113"/>
        <v>42807.583333329167</v>
      </c>
      <c r="B1725" s="19">
        <v>1719</v>
      </c>
      <c r="C1725" s="19">
        <f t="shared" si="110"/>
        <v>3</v>
      </c>
      <c r="D1725" s="19">
        <f t="shared" si="111"/>
        <v>14</v>
      </c>
      <c r="E1725" s="20">
        <v>5.5744383941020201</v>
      </c>
      <c r="F1725">
        <f t="shared" si="112"/>
        <v>1</v>
      </c>
    </row>
    <row r="1726" spans="1:6" x14ac:dyDescent="0.25">
      <c r="A1726" s="18">
        <f t="shared" si="113"/>
        <v>42807.624999995831</v>
      </c>
      <c r="B1726" s="19">
        <v>1720</v>
      </c>
      <c r="C1726" s="19">
        <f t="shared" si="110"/>
        <v>3</v>
      </c>
      <c r="D1726" s="19">
        <f t="shared" si="111"/>
        <v>15</v>
      </c>
      <c r="E1726" s="20">
        <v>5.2884471996610696</v>
      </c>
      <c r="F1726">
        <f t="shared" si="112"/>
        <v>1</v>
      </c>
    </row>
    <row r="1727" spans="1:6" x14ac:dyDescent="0.25">
      <c r="A1727" s="18">
        <f t="shared" si="113"/>
        <v>42807.666666662495</v>
      </c>
      <c r="B1727" s="19">
        <v>1721</v>
      </c>
      <c r="C1727" s="19">
        <f t="shared" si="110"/>
        <v>3</v>
      </c>
      <c r="D1727" s="19">
        <f t="shared" si="111"/>
        <v>16</v>
      </c>
      <c r="E1727" s="20">
        <v>9.4726370761431493</v>
      </c>
      <c r="F1727">
        <f t="shared" si="112"/>
        <v>1</v>
      </c>
    </row>
    <row r="1728" spans="1:6" x14ac:dyDescent="0.25">
      <c r="A1728" s="18">
        <f t="shared" si="113"/>
        <v>42807.708333329159</v>
      </c>
      <c r="B1728" s="19">
        <v>1722</v>
      </c>
      <c r="C1728" s="19">
        <f t="shared" si="110"/>
        <v>3</v>
      </c>
      <c r="D1728" s="19">
        <f t="shared" si="111"/>
        <v>17</v>
      </c>
      <c r="E1728" s="20">
        <v>2.0620946343167801</v>
      </c>
      <c r="F1728">
        <f t="shared" si="112"/>
        <v>1</v>
      </c>
    </row>
    <row r="1729" spans="1:6" x14ac:dyDescent="0.25">
      <c r="A1729" s="18">
        <f t="shared" si="113"/>
        <v>42807.749999995824</v>
      </c>
      <c r="B1729" s="19">
        <v>1723</v>
      </c>
      <c r="C1729" s="19">
        <f t="shared" si="110"/>
        <v>3</v>
      </c>
      <c r="D1729" s="19">
        <f t="shared" si="111"/>
        <v>18</v>
      </c>
      <c r="E1729" s="20">
        <v>0.26848609744189</v>
      </c>
      <c r="F1729">
        <f t="shared" si="112"/>
        <v>1</v>
      </c>
    </row>
    <row r="1730" spans="1:6" x14ac:dyDescent="0.25">
      <c r="A1730" s="18">
        <f t="shared" si="113"/>
        <v>42807.791666662488</v>
      </c>
      <c r="B1730" s="19">
        <v>1724</v>
      </c>
      <c r="C1730" s="19">
        <f t="shared" si="110"/>
        <v>3</v>
      </c>
      <c r="D1730" s="19">
        <f t="shared" si="111"/>
        <v>19</v>
      </c>
      <c r="E1730" s="20">
        <v>8.49626422122628</v>
      </c>
      <c r="F1730">
        <f t="shared" si="112"/>
        <v>1</v>
      </c>
    </row>
    <row r="1731" spans="1:6" x14ac:dyDescent="0.25">
      <c r="A1731" s="18">
        <f t="shared" si="113"/>
        <v>42807.833333329152</v>
      </c>
      <c r="B1731" s="19">
        <v>1725</v>
      </c>
      <c r="C1731" s="19">
        <f t="shared" si="110"/>
        <v>3</v>
      </c>
      <c r="D1731" s="19">
        <f t="shared" si="111"/>
        <v>20</v>
      </c>
      <c r="E1731" s="20">
        <v>3.50572621308467</v>
      </c>
      <c r="F1731">
        <f t="shared" si="112"/>
        <v>1</v>
      </c>
    </row>
    <row r="1732" spans="1:6" x14ac:dyDescent="0.25">
      <c r="A1732" s="18">
        <f t="shared" si="113"/>
        <v>42807.874999995816</v>
      </c>
      <c r="B1732" s="19">
        <v>1726</v>
      </c>
      <c r="C1732" s="19">
        <f t="shared" si="110"/>
        <v>3</v>
      </c>
      <c r="D1732" s="19">
        <f t="shared" si="111"/>
        <v>21</v>
      </c>
      <c r="E1732" s="20">
        <v>15.5510017682907</v>
      </c>
      <c r="F1732">
        <f t="shared" si="112"/>
        <v>1</v>
      </c>
    </row>
    <row r="1733" spans="1:6" x14ac:dyDescent="0.25">
      <c r="A1733" s="18">
        <f t="shared" si="113"/>
        <v>42807.916666662481</v>
      </c>
      <c r="B1733" s="19">
        <v>1727</v>
      </c>
      <c r="C1733" s="19">
        <f t="shared" si="110"/>
        <v>3</v>
      </c>
      <c r="D1733" s="19">
        <f t="shared" si="111"/>
        <v>22</v>
      </c>
      <c r="E1733" s="20">
        <v>25.135735579103599</v>
      </c>
      <c r="F1733">
        <f t="shared" si="112"/>
        <v>1</v>
      </c>
    </row>
    <row r="1734" spans="1:6" x14ac:dyDescent="0.25">
      <c r="A1734" s="18">
        <f t="shared" si="113"/>
        <v>42807.958333329145</v>
      </c>
      <c r="B1734" s="19">
        <v>1728</v>
      </c>
      <c r="C1734" s="19">
        <f t="shared" si="110"/>
        <v>3</v>
      </c>
      <c r="D1734" s="19">
        <f t="shared" si="111"/>
        <v>23</v>
      </c>
      <c r="E1734" s="20">
        <v>25.120110926577301</v>
      </c>
      <c r="F1734">
        <f t="shared" si="112"/>
        <v>1</v>
      </c>
    </row>
    <row r="1735" spans="1:6" x14ac:dyDescent="0.25">
      <c r="A1735" s="18">
        <f t="shared" si="113"/>
        <v>42807.999999995809</v>
      </c>
      <c r="B1735" s="19">
        <v>1729</v>
      </c>
      <c r="C1735" s="19">
        <f t="shared" si="110"/>
        <v>3</v>
      </c>
      <c r="D1735" s="19">
        <f t="shared" si="111"/>
        <v>0</v>
      </c>
      <c r="E1735" s="20">
        <v>22.9007984304695</v>
      </c>
      <c r="F1735">
        <f t="shared" si="112"/>
        <v>2</v>
      </c>
    </row>
    <row r="1736" spans="1:6" x14ac:dyDescent="0.25">
      <c r="A1736" s="18">
        <f t="shared" si="113"/>
        <v>42808.041666662473</v>
      </c>
      <c r="B1736" s="19">
        <v>1730</v>
      </c>
      <c r="C1736" s="19">
        <f t="shared" ref="C1736:C1799" si="114">MONTH(A1736)</f>
        <v>3</v>
      </c>
      <c r="D1736" s="19">
        <f t="shared" ref="D1736:D1799" si="115">HOUR(A1736)</f>
        <v>1</v>
      </c>
      <c r="E1736" s="20">
        <v>10.053915562175201</v>
      </c>
      <c r="F1736">
        <f t="shared" ref="F1736:F1799" si="116">WEEKDAY(A1736,2)</f>
        <v>2</v>
      </c>
    </row>
    <row r="1737" spans="1:6" x14ac:dyDescent="0.25">
      <c r="A1737" s="18">
        <f t="shared" ref="A1737:A1800" si="117">A1736+(1/24)</f>
        <v>42808.083333329138</v>
      </c>
      <c r="B1737" s="19">
        <v>1731</v>
      </c>
      <c r="C1737" s="19">
        <f t="shared" si="114"/>
        <v>3</v>
      </c>
      <c r="D1737" s="19">
        <f t="shared" si="115"/>
        <v>2</v>
      </c>
      <c r="E1737" s="20">
        <v>7.2335201951904597</v>
      </c>
      <c r="F1737">
        <f t="shared" si="116"/>
        <v>2</v>
      </c>
    </row>
    <row r="1738" spans="1:6" x14ac:dyDescent="0.25">
      <c r="A1738" s="18">
        <f t="shared" si="117"/>
        <v>42808.124999995802</v>
      </c>
      <c r="B1738" s="19">
        <v>1732</v>
      </c>
      <c r="C1738" s="19">
        <f t="shared" si="114"/>
        <v>3</v>
      </c>
      <c r="D1738" s="19">
        <f t="shared" si="115"/>
        <v>3</v>
      </c>
      <c r="E1738" s="20">
        <v>21.142887738551</v>
      </c>
      <c r="F1738">
        <f t="shared" si="116"/>
        <v>2</v>
      </c>
    </row>
    <row r="1739" spans="1:6" x14ac:dyDescent="0.25">
      <c r="A1739" s="18">
        <f t="shared" si="117"/>
        <v>42808.166666662466</v>
      </c>
      <c r="B1739" s="19">
        <v>1733</v>
      </c>
      <c r="C1739" s="19">
        <f t="shared" si="114"/>
        <v>3</v>
      </c>
      <c r="D1739" s="19">
        <f t="shared" si="115"/>
        <v>4</v>
      </c>
      <c r="E1739" s="20">
        <v>13.4727317133162</v>
      </c>
      <c r="F1739">
        <f t="shared" si="116"/>
        <v>2</v>
      </c>
    </row>
    <row r="1740" spans="1:6" x14ac:dyDescent="0.25">
      <c r="A1740" s="18">
        <f t="shared" si="117"/>
        <v>42808.20833332913</v>
      </c>
      <c r="B1740" s="19">
        <v>1734</v>
      </c>
      <c r="C1740" s="19">
        <f t="shared" si="114"/>
        <v>3</v>
      </c>
      <c r="D1740" s="19">
        <f t="shared" si="115"/>
        <v>5</v>
      </c>
      <c r="E1740" s="20">
        <v>13.921837178902001</v>
      </c>
      <c r="F1740">
        <f t="shared" si="116"/>
        <v>2</v>
      </c>
    </row>
    <row r="1741" spans="1:6" x14ac:dyDescent="0.25">
      <c r="A1741" s="18">
        <f t="shared" si="117"/>
        <v>42808.249999995794</v>
      </c>
      <c r="B1741" s="19">
        <v>1735</v>
      </c>
      <c r="C1741" s="19">
        <f t="shared" si="114"/>
        <v>3</v>
      </c>
      <c r="D1741" s="19">
        <f t="shared" si="115"/>
        <v>6</v>
      </c>
      <c r="E1741" s="20">
        <v>10.095305834323501</v>
      </c>
      <c r="F1741">
        <f t="shared" si="116"/>
        <v>2</v>
      </c>
    </row>
    <row r="1742" spans="1:6" x14ac:dyDescent="0.25">
      <c r="A1742" s="18">
        <f t="shared" si="117"/>
        <v>42808.291666662459</v>
      </c>
      <c r="B1742" s="19">
        <v>1736</v>
      </c>
      <c r="C1742" s="19">
        <f t="shared" si="114"/>
        <v>3</v>
      </c>
      <c r="D1742" s="19">
        <f t="shared" si="115"/>
        <v>7</v>
      </c>
      <c r="E1742" s="20">
        <v>4.9649155936638696</v>
      </c>
      <c r="F1742">
        <f t="shared" si="116"/>
        <v>2</v>
      </c>
    </row>
    <row r="1743" spans="1:6" x14ac:dyDescent="0.25">
      <c r="A1743" s="18">
        <f t="shared" si="117"/>
        <v>42808.333333329123</v>
      </c>
      <c r="B1743" s="19">
        <v>1737</v>
      </c>
      <c r="C1743" s="19">
        <f t="shared" si="114"/>
        <v>3</v>
      </c>
      <c r="D1743" s="19">
        <f t="shared" si="115"/>
        <v>8</v>
      </c>
      <c r="E1743" s="20">
        <v>15.325007628243</v>
      </c>
      <c r="F1743">
        <f t="shared" si="116"/>
        <v>2</v>
      </c>
    </row>
    <row r="1744" spans="1:6" x14ac:dyDescent="0.25">
      <c r="A1744" s="18">
        <f t="shared" si="117"/>
        <v>42808.374999995787</v>
      </c>
      <c r="B1744" s="19">
        <v>1738</v>
      </c>
      <c r="C1744" s="19">
        <f t="shared" si="114"/>
        <v>3</v>
      </c>
      <c r="D1744" s="19">
        <f t="shared" si="115"/>
        <v>9</v>
      </c>
      <c r="E1744" s="20">
        <v>21.5991366362273</v>
      </c>
      <c r="F1744">
        <f t="shared" si="116"/>
        <v>2</v>
      </c>
    </row>
    <row r="1745" spans="1:6" x14ac:dyDescent="0.25">
      <c r="A1745" s="18">
        <f t="shared" si="117"/>
        <v>42808.416666662451</v>
      </c>
      <c r="B1745" s="19">
        <v>1739</v>
      </c>
      <c r="C1745" s="19">
        <f t="shared" si="114"/>
        <v>3</v>
      </c>
      <c r="D1745" s="19">
        <f t="shared" si="115"/>
        <v>10</v>
      </c>
      <c r="E1745" s="20">
        <v>11.7547858305927</v>
      </c>
      <c r="F1745">
        <f t="shared" si="116"/>
        <v>2</v>
      </c>
    </row>
    <row r="1746" spans="1:6" x14ac:dyDescent="0.25">
      <c r="A1746" s="18">
        <f t="shared" si="117"/>
        <v>42808.458333329116</v>
      </c>
      <c r="B1746" s="19">
        <v>1740</v>
      </c>
      <c r="C1746" s="19">
        <f t="shared" si="114"/>
        <v>3</v>
      </c>
      <c r="D1746" s="19">
        <f t="shared" si="115"/>
        <v>11</v>
      </c>
      <c r="E1746" s="20">
        <v>6.0337523246560503</v>
      </c>
      <c r="F1746">
        <f t="shared" si="116"/>
        <v>2</v>
      </c>
    </row>
    <row r="1747" spans="1:6" x14ac:dyDescent="0.25">
      <c r="A1747" s="18">
        <f t="shared" si="117"/>
        <v>42808.49999999578</v>
      </c>
      <c r="B1747" s="19">
        <v>1741</v>
      </c>
      <c r="C1747" s="19">
        <f t="shared" si="114"/>
        <v>3</v>
      </c>
      <c r="D1747" s="19">
        <f t="shared" si="115"/>
        <v>12</v>
      </c>
      <c r="E1747" s="20">
        <v>17.144717585296998</v>
      </c>
      <c r="F1747">
        <f t="shared" si="116"/>
        <v>2</v>
      </c>
    </row>
    <row r="1748" spans="1:6" x14ac:dyDescent="0.25">
      <c r="A1748" s="18">
        <f t="shared" si="117"/>
        <v>42808.541666662444</v>
      </c>
      <c r="B1748" s="19">
        <v>1742</v>
      </c>
      <c r="C1748" s="19">
        <f t="shared" si="114"/>
        <v>3</v>
      </c>
      <c r="D1748" s="19">
        <f t="shared" si="115"/>
        <v>13</v>
      </c>
      <c r="E1748" s="20">
        <v>4.9094894302409697</v>
      </c>
      <c r="F1748">
        <f t="shared" si="116"/>
        <v>2</v>
      </c>
    </row>
    <row r="1749" spans="1:6" x14ac:dyDescent="0.25">
      <c r="A1749" s="18">
        <f t="shared" si="117"/>
        <v>42808.583333329108</v>
      </c>
      <c r="B1749" s="19">
        <v>1743</v>
      </c>
      <c r="C1749" s="19">
        <f t="shared" si="114"/>
        <v>3</v>
      </c>
      <c r="D1749" s="19">
        <f t="shared" si="115"/>
        <v>14</v>
      </c>
      <c r="E1749" s="20">
        <v>7.9438752843802796</v>
      </c>
      <c r="F1749">
        <f t="shared" si="116"/>
        <v>2</v>
      </c>
    </row>
    <row r="1750" spans="1:6" x14ac:dyDescent="0.25">
      <c r="A1750" s="18">
        <f t="shared" si="117"/>
        <v>42808.624999995773</v>
      </c>
      <c r="B1750" s="19">
        <v>1744</v>
      </c>
      <c r="C1750" s="19">
        <f t="shared" si="114"/>
        <v>3</v>
      </c>
      <c r="D1750" s="19">
        <f t="shared" si="115"/>
        <v>15</v>
      </c>
      <c r="E1750" s="20">
        <v>8.7743604373047397</v>
      </c>
      <c r="F1750">
        <f t="shared" si="116"/>
        <v>2</v>
      </c>
    </row>
    <row r="1751" spans="1:6" x14ac:dyDescent="0.25">
      <c r="A1751" s="18">
        <f t="shared" si="117"/>
        <v>42808.666666662437</v>
      </c>
      <c r="B1751" s="19">
        <v>1745</v>
      </c>
      <c r="C1751" s="19">
        <f t="shared" si="114"/>
        <v>3</v>
      </c>
      <c r="D1751" s="19">
        <f t="shared" si="115"/>
        <v>16</v>
      </c>
      <c r="E1751" s="20">
        <v>11.9898501131635</v>
      </c>
      <c r="F1751">
        <f t="shared" si="116"/>
        <v>2</v>
      </c>
    </row>
    <row r="1752" spans="1:6" x14ac:dyDescent="0.25">
      <c r="A1752" s="18">
        <f t="shared" si="117"/>
        <v>42808.708333329101</v>
      </c>
      <c r="B1752" s="19">
        <v>1746</v>
      </c>
      <c r="C1752" s="19">
        <f t="shared" si="114"/>
        <v>3</v>
      </c>
      <c r="D1752" s="19">
        <f t="shared" si="115"/>
        <v>17</v>
      </c>
      <c r="E1752" s="20">
        <v>6.6413955116532799</v>
      </c>
      <c r="F1752">
        <f t="shared" si="116"/>
        <v>2</v>
      </c>
    </row>
    <row r="1753" spans="1:6" x14ac:dyDescent="0.25">
      <c r="A1753" s="18">
        <f t="shared" si="117"/>
        <v>42808.749999995765</v>
      </c>
      <c r="B1753" s="19">
        <v>1747</v>
      </c>
      <c r="C1753" s="19">
        <f t="shared" si="114"/>
        <v>3</v>
      </c>
      <c r="D1753" s="19">
        <f t="shared" si="115"/>
        <v>18</v>
      </c>
      <c r="E1753" s="20">
        <v>6.5300427740590097</v>
      </c>
      <c r="F1753">
        <f t="shared" si="116"/>
        <v>2</v>
      </c>
    </row>
    <row r="1754" spans="1:6" x14ac:dyDescent="0.25">
      <c r="A1754" s="18">
        <f t="shared" si="117"/>
        <v>42808.79166666243</v>
      </c>
      <c r="B1754" s="19">
        <v>1748</v>
      </c>
      <c r="C1754" s="19">
        <f t="shared" si="114"/>
        <v>3</v>
      </c>
      <c r="D1754" s="19">
        <f t="shared" si="115"/>
        <v>19</v>
      </c>
      <c r="E1754" s="20">
        <v>5.2440513838345497</v>
      </c>
      <c r="F1754">
        <f t="shared" si="116"/>
        <v>2</v>
      </c>
    </row>
    <row r="1755" spans="1:6" x14ac:dyDescent="0.25">
      <c r="A1755" s="18">
        <f t="shared" si="117"/>
        <v>42808.833333329094</v>
      </c>
      <c r="B1755" s="19">
        <v>1749</v>
      </c>
      <c r="C1755" s="19">
        <f t="shared" si="114"/>
        <v>3</v>
      </c>
      <c r="D1755" s="19">
        <f t="shared" si="115"/>
        <v>20</v>
      </c>
      <c r="E1755" s="20">
        <v>6.8190188456825798</v>
      </c>
      <c r="F1755">
        <f t="shared" si="116"/>
        <v>2</v>
      </c>
    </row>
    <row r="1756" spans="1:6" x14ac:dyDescent="0.25">
      <c r="A1756" s="18">
        <f t="shared" si="117"/>
        <v>42808.874999995758</v>
      </c>
      <c r="B1756" s="19">
        <v>1750</v>
      </c>
      <c r="C1756" s="19">
        <f t="shared" si="114"/>
        <v>3</v>
      </c>
      <c r="D1756" s="19">
        <f t="shared" si="115"/>
        <v>21</v>
      </c>
      <c r="E1756" s="20">
        <v>8.5714584373152398</v>
      </c>
      <c r="F1756">
        <f t="shared" si="116"/>
        <v>2</v>
      </c>
    </row>
    <row r="1757" spans="1:6" x14ac:dyDescent="0.25">
      <c r="A1757" s="18">
        <f t="shared" si="117"/>
        <v>42808.916666662422</v>
      </c>
      <c r="B1757" s="19">
        <v>1751</v>
      </c>
      <c r="C1757" s="19">
        <f t="shared" si="114"/>
        <v>3</v>
      </c>
      <c r="D1757" s="19">
        <f t="shared" si="115"/>
        <v>22</v>
      </c>
      <c r="E1757" s="20">
        <v>18.8537583331841</v>
      </c>
      <c r="F1757">
        <f t="shared" si="116"/>
        <v>2</v>
      </c>
    </row>
    <row r="1758" spans="1:6" x14ac:dyDescent="0.25">
      <c r="A1758" s="18">
        <f t="shared" si="117"/>
        <v>42808.958333329087</v>
      </c>
      <c r="B1758" s="19">
        <v>1752</v>
      </c>
      <c r="C1758" s="19">
        <f t="shared" si="114"/>
        <v>3</v>
      </c>
      <c r="D1758" s="19">
        <f t="shared" si="115"/>
        <v>23</v>
      </c>
      <c r="E1758" s="20">
        <v>25.015544559376998</v>
      </c>
      <c r="F1758">
        <f t="shared" si="116"/>
        <v>2</v>
      </c>
    </row>
    <row r="1759" spans="1:6" x14ac:dyDescent="0.25">
      <c r="A1759" s="18">
        <f t="shared" si="117"/>
        <v>42808.999999995751</v>
      </c>
      <c r="B1759" s="19">
        <v>1753</v>
      </c>
      <c r="C1759" s="19">
        <f t="shared" si="114"/>
        <v>3</v>
      </c>
      <c r="D1759" s="19">
        <f t="shared" si="115"/>
        <v>0</v>
      </c>
      <c r="E1759" s="20">
        <v>24.9128332422036</v>
      </c>
      <c r="F1759">
        <f t="shared" si="116"/>
        <v>3</v>
      </c>
    </row>
    <row r="1760" spans="1:6" x14ac:dyDescent="0.25">
      <c r="A1760" s="18">
        <f t="shared" si="117"/>
        <v>42809.041666662415</v>
      </c>
      <c r="B1760" s="19">
        <v>1754</v>
      </c>
      <c r="C1760" s="19">
        <f t="shared" si="114"/>
        <v>3</v>
      </c>
      <c r="D1760" s="19">
        <f t="shared" si="115"/>
        <v>1</v>
      </c>
      <c r="E1760" s="20">
        <v>24.927430253293</v>
      </c>
      <c r="F1760">
        <f t="shared" si="116"/>
        <v>3</v>
      </c>
    </row>
    <row r="1761" spans="1:6" x14ac:dyDescent="0.25">
      <c r="A1761" s="18">
        <f t="shared" si="117"/>
        <v>42809.083333329079</v>
      </c>
      <c r="B1761" s="19">
        <v>1755</v>
      </c>
      <c r="C1761" s="19">
        <f t="shared" si="114"/>
        <v>3</v>
      </c>
      <c r="D1761" s="19">
        <f t="shared" si="115"/>
        <v>2</v>
      </c>
      <c r="E1761" s="20">
        <v>24.961616941862498</v>
      </c>
      <c r="F1761">
        <f t="shared" si="116"/>
        <v>3</v>
      </c>
    </row>
    <row r="1762" spans="1:6" x14ac:dyDescent="0.25">
      <c r="A1762" s="18">
        <f t="shared" si="117"/>
        <v>42809.124999995744</v>
      </c>
      <c r="B1762" s="19">
        <v>1756</v>
      </c>
      <c r="C1762" s="19">
        <f t="shared" si="114"/>
        <v>3</v>
      </c>
      <c r="D1762" s="19">
        <f t="shared" si="115"/>
        <v>3</v>
      </c>
      <c r="E1762" s="20">
        <v>24.909694904607498</v>
      </c>
      <c r="F1762">
        <f t="shared" si="116"/>
        <v>3</v>
      </c>
    </row>
    <row r="1763" spans="1:6" x14ac:dyDescent="0.25">
      <c r="A1763" s="18">
        <f t="shared" si="117"/>
        <v>42809.166666662408</v>
      </c>
      <c r="B1763" s="19">
        <v>1757</v>
      </c>
      <c r="C1763" s="19">
        <f t="shared" si="114"/>
        <v>3</v>
      </c>
      <c r="D1763" s="19">
        <f t="shared" si="115"/>
        <v>4</v>
      </c>
      <c r="E1763" s="20">
        <v>25.015042750403801</v>
      </c>
      <c r="F1763">
        <f t="shared" si="116"/>
        <v>3</v>
      </c>
    </row>
    <row r="1764" spans="1:6" x14ac:dyDescent="0.25">
      <c r="A1764" s="18">
        <f t="shared" si="117"/>
        <v>42809.208333329072</v>
      </c>
      <c r="B1764" s="19">
        <v>1758</v>
      </c>
      <c r="C1764" s="19">
        <f t="shared" si="114"/>
        <v>3</v>
      </c>
      <c r="D1764" s="19">
        <f t="shared" si="115"/>
        <v>5</v>
      </c>
      <c r="E1764" s="20">
        <v>24.401520574981902</v>
      </c>
      <c r="F1764">
        <f t="shared" si="116"/>
        <v>3</v>
      </c>
    </row>
    <row r="1765" spans="1:6" x14ac:dyDescent="0.25">
      <c r="A1765" s="18">
        <f t="shared" si="117"/>
        <v>42809.249999995736</v>
      </c>
      <c r="B1765" s="19">
        <v>1759</v>
      </c>
      <c r="C1765" s="19">
        <f t="shared" si="114"/>
        <v>3</v>
      </c>
      <c r="D1765" s="19">
        <f t="shared" si="115"/>
        <v>6</v>
      </c>
      <c r="E1765" s="20">
        <v>15.282219728482101</v>
      </c>
      <c r="F1765">
        <f t="shared" si="116"/>
        <v>3</v>
      </c>
    </row>
    <row r="1766" spans="1:6" x14ac:dyDescent="0.25">
      <c r="A1766" s="18">
        <f t="shared" si="117"/>
        <v>42809.291666662401</v>
      </c>
      <c r="B1766" s="19">
        <v>1760</v>
      </c>
      <c r="C1766" s="19">
        <f t="shared" si="114"/>
        <v>3</v>
      </c>
      <c r="D1766" s="19">
        <f t="shared" si="115"/>
        <v>7</v>
      </c>
      <c r="E1766" s="20">
        <v>9.8146898550347803</v>
      </c>
      <c r="F1766">
        <f t="shared" si="116"/>
        <v>3</v>
      </c>
    </row>
    <row r="1767" spans="1:6" x14ac:dyDescent="0.25">
      <c r="A1767" s="18">
        <f t="shared" si="117"/>
        <v>42809.333333329065</v>
      </c>
      <c r="B1767" s="19">
        <v>1761</v>
      </c>
      <c r="C1767" s="19">
        <f t="shared" si="114"/>
        <v>3</v>
      </c>
      <c r="D1767" s="19">
        <f t="shared" si="115"/>
        <v>8</v>
      </c>
      <c r="E1767" s="20">
        <v>11.1878067228707</v>
      </c>
      <c r="F1767">
        <f t="shared" si="116"/>
        <v>3</v>
      </c>
    </row>
    <row r="1768" spans="1:6" x14ac:dyDescent="0.25">
      <c r="A1768" s="18">
        <f t="shared" si="117"/>
        <v>42809.374999995729</v>
      </c>
      <c r="B1768" s="19">
        <v>1762</v>
      </c>
      <c r="C1768" s="19">
        <f t="shared" si="114"/>
        <v>3</v>
      </c>
      <c r="D1768" s="19">
        <f t="shared" si="115"/>
        <v>9</v>
      </c>
      <c r="E1768" s="20">
        <v>2.5861750724120798</v>
      </c>
      <c r="F1768">
        <f t="shared" si="116"/>
        <v>3</v>
      </c>
    </row>
    <row r="1769" spans="1:6" x14ac:dyDescent="0.25">
      <c r="A1769" s="18">
        <f t="shared" si="117"/>
        <v>42809.416666662393</v>
      </c>
      <c r="B1769" s="19">
        <v>1763</v>
      </c>
      <c r="C1769" s="19">
        <f t="shared" si="114"/>
        <v>3</v>
      </c>
      <c r="D1769" s="19">
        <f t="shared" si="115"/>
        <v>10</v>
      </c>
      <c r="E1769" s="20">
        <v>10.638073301102599</v>
      </c>
      <c r="F1769">
        <f t="shared" si="116"/>
        <v>3</v>
      </c>
    </row>
    <row r="1770" spans="1:6" x14ac:dyDescent="0.25">
      <c r="A1770" s="18">
        <f t="shared" si="117"/>
        <v>42809.458333329057</v>
      </c>
      <c r="B1770" s="19">
        <v>1764</v>
      </c>
      <c r="C1770" s="19">
        <f t="shared" si="114"/>
        <v>3</v>
      </c>
      <c r="D1770" s="19">
        <f t="shared" si="115"/>
        <v>11</v>
      </c>
      <c r="E1770" s="20">
        <v>25.0121452945335</v>
      </c>
      <c r="F1770">
        <f t="shared" si="116"/>
        <v>3</v>
      </c>
    </row>
    <row r="1771" spans="1:6" x14ac:dyDescent="0.25">
      <c r="A1771" s="18">
        <f t="shared" si="117"/>
        <v>42809.499999995722</v>
      </c>
      <c r="B1771" s="19">
        <v>1765</v>
      </c>
      <c r="C1771" s="19">
        <f t="shared" si="114"/>
        <v>3</v>
      </c>
      <c r="D1771" s="19">
        <f t="shared" si="115"/>
        <v>12</v>
      </c>
      <c r="E1771" s="20">
        <v>24.9699246952698</v>
      </c>
      <c r="F1771">
        <f t="shared" si="116"/>
        <v>3</v>
      </c>
    </row>
    <row r="1772" spans="1:6" x14ac:dyDescent="0.25">
      <c r="A1772" s="18">
        <f t="shared" si="117"/>
        <v>42809.541666662386</v>
      </c>
      <c r="B1772" s="19">
        <v>1766</v>
      </c>
      <c r="C1772" s="19">
        <f t="shared" si="114"/>
        <v>3</v>
      </c>
      <c r="D1772" s="19">
        <f t="shared" si="115"/>
        <v>13</v>
      </c>
      <c r="E1772" s="20">
        <v>24.971394176327401</v>
      </c>
      <c r="F1772">
        <f t="shared" si="116"/>
        <v>3</v>
      </c>
    </row>
    <row r="1773" spans="1:6" x14ac:dyDescent="0.25">
      <c r="A1773" s="18">
        <f t="shared" si="117"/>
        <v>42809.58333332905</v>
      </c>
      <c r="B1773" s="19">
        <v>1767</v>
      </c>
      <c r="C1773" s="19">
        <f t="shared" si="114"/>
        <v>3</v>
      </c>
      <c r="D1773" s="19">
        <f t="shared" si="115"/>
        <v>14</v>
      </c>
      <c r="E1773" s="20">
        <v>17.453380878266199</v>
      </c>
      <c r="F1773">
        <f t="shared" si="116"/>
        <v>3</v>
      </c>
    </row>
    <row r="1774" spans="1:6" x14ac:dyDescent="0.25">
      <c r="A1774" s="18">
        <f t="shared" si="117"/>
        <v>42809.624999995714</v>
      </c>
      <c r="B1774" s="19">
        <v>1768</v>
      </c>
      <c r="C1774" s="19">
        <f t="shared" si="114"/>
        <v>3</v>
      </c>
      <c r="D1774" s="19">
        <f t="shared" si="115"/>
        <v>15</v>
      </c>
      <c r="E1774" s="20">
        <v>12.943926059219599</v>
      </c>
      <c r="F1774">
        <f t="shared" si="116"/>
        <v>3</v>
      </c>
    </row>
    <row r="1775" spans="1:6" x14ac:dyDescent="0.25">
      <c r="A1775" s="18">
        <f t="shared" si="117"/>
        <v>42809.666666662379</v>
      </c>
      <c r="B1775" s="19">
        <v>1769</v>
      </c>
      <c r="C1775" s="19">
        <f t="shared" si="114"/>
        <v>3</v>
      </c>
      <c r="D1775" s="19">
        <f t="shared" si="115"/>
        <v>16</v>
      </c>
      <c r="E1775" s="20">
        <v>10.078197722816499</v>
      </c>
      <c r="F1775">
        <f t="shared" si="116"/>
        <v>3</v>
      </c>
    </row>
    <row r="1776" spans="1:6" x14ac:dyDescent="0.25">
      <c r="A1776" s="18">
        <f t="shared" si="117"/>
        <v>42809.708333329043</v>
      </c>
      <c r="B1776" s="19">
        <v>1770</v>
      </c>
      <c r="C1776" s="19">
        <f t="shared" si="114"/>
        <v>3</v>
      </c>
      <c r="D1776" s="19">
        <f t="shared" si="115"/>
        <v>17</v>
      </c>
      <c r="E1776" s="20">
        <v>6.4774413245050004</v>
      </c>
      <c r="F1776">
        <f t="shared" si="116"/>
        <v>3</v>
      </c>
    </row>
    <row r="1777" spans="1:6" x14ac:dyDescent="0.25">
      <c r="A1777" s="18">
        <f t="shared" si="117"/>
        <v>42809.749999995707</v>
      </c>
      <c r="B1777" s="19">
        <v>1771</v>
      </c>
      <c r="C1777" s="19">
        <f t="shared" si="114"/>
        <v>3</v>
      </c>
      <c r="D1777" s="19">
        <f t="shared" si="115"/>
        <v>18</v>
      </c>
      <c r="E1777" s="20">
        <v>4.0749376159285697</v>
      </c>
      <c r="F1777">
        <f t="shared" si="116"/>
        <v>3</v>
      </c>
    </row>
    <row r="1778" spans="1:6" x14ac:dyDescent="0.25">
      <c r="A1778" s="18">
        <f t="shared" si="117"/>
        <v>42809.791666662371</v>
      </c>
      <c r="B1778" s="19">
        <v>1772</v>
      </c>
      <c r="C1778" s="19">
        <f t="shared" si="114"/>
        <v>3</v>
      </c>
      <c r="D1778" s="19">
        <f t="shared" si="115"/>
        <v>19</v>
      </c>
      <c r="E1778" s="20">
        <v>2.54703998575599</v>
      </c>
      <c r="F1778">
        <f t="shared" si="116"/>
        <v>3</v>
      </c>
    </row>
    <row r="1779" spans="1:6" x14ac:dyDescent="0.25">
      <c r="A1779" s="18">
        <f t="shared" si="117"/>
        <v>42809.833333329036</v>
      </c>
      <c r="B1779" s="19">
        <v>1773</v>
      </c>
      <c r="C1779" s="19">
        <f t="shared" si="114"/>
        <v>3</v>
      </c>
      <c r="D1779" s="19">
        <f t="shared" si="115"/>
        <v>20</v>
      </c>
      <c r="E1779" s="20">
        <v>7.3506212654951399</v>
      </c>
      <c r="F1779">
        <f t="shared" si="116"/>
        <v>3</v>
      </c>
    </row>
    <row r="1780" spans="1:6" x14ac:dyDescent="0.25">
      <c r="A1780" s="18">
        <f t="shared" si="117"/>
        <v>42809.8749999957</v>
      </c>
      <c r="B1780" s="19">
        <v>1774</v>
      </c>
      <c r="C1780" s="19">
        <f t="shared" si="114"/>
        <v>3</v>
      </c>
      <c r="D1780" s="19">
        <f t="shared" si="115"/>
        <v>21</v>
      </c>
      <c r="E1780" s="20">
        <v>20.7263722502693</v>
      </c>
      <c r="F1780">
        <f t="shared" si="116"/>
        <v>3</v>
      </c>
    </row>
    <row r="1781" spans="1:6" x14ac:dyDescent="0.25">
      <c r="A1781" s="18">
        <f t="shared" si="117"/>
        <v>42809.916666662364</v>
      </c>
      <c r="B1781" s="19">
        <v>1775</v>
      </c>
      <c r="C1781" s="19">
        <f t="shared" si="114"/>
        <v>3</v>
      </c>
      <c r="D1781" s="19">
        <f t="shared" si="115"/>
        <v>22</v>
      </c>
      <c r="E1781" s="20">
        <v>23.913937308100799</v>
      </c>
      <c r="F1781">
        <f t="shared" si="116"/>
        <v>3</v>
      </c>
    </row>
    <row r="1782" spans="1:6" x14ac:dyDescent="0.25">
      <c r="A1782" s="18">
        <f t="shared" si="117"/>
        <v>42809.958333329028</v>
      </c>
      <c r="B1782" s="19">
        <v>1776</v>
      </c>
      <c r="C1782" s="19">
        <f t="shared" si="114"/>
        <v>3</v>
      </c>
      <c r="D1782" s="19">
        <f t="shared" si="115"/>
        <v>23</v>
      </c>
      <c r="E1782" s="20">
        <v>25.080742163459899</v>
      </c>
      <c r="F1782">
        <f t="shared" si="116"/>
        <v>3</v>
      </c>
    </row>
    <row r="1783" spans="1:6" x14ac:dyDescent="0.25">
      <c r="A1783" s="18">
        <f t="shared" si="117"/>
        <v>42809.999999995693</v>
      </c>
      <c r="B1783" s="19">
        <v>1777</v>
      </c>
      <c r="C1783" s="19">
        <f t="shared" si="114"/>
        <v>3</v>
      </c>
      <c r="D1783" s="19">
        <f t="shared" si="115"/>
        <v>0</v>
      </c>
      <c r="E1783" s="20">
        <v>25.102896450528</v>
      </c>
      <c r="F1783">
        <f t="shared" si="116"/>
        <v>4</v>
      </c>
    </row>
    <row r="1784" spans="1:6" x14ac:dyDescent="0.25">
      <c r="A1784" s="18">
        <f t="shared" si="117"/>
        <v>42810.041666662357</v>
      </c>
      <c r="B1784" s="19">
        <v>1778</v>
      </c>
      <c r="C1784" s="19">
        <f t="shared" si="114"/>
        <v>3</v>
      </c>
      <c r="D1784" s="19">
        <f t="shared" si="115"/>
        <v>1</v>
      </c>
      <c r="E1784" s="20">
        <v>25.098019940034501</v>
      </c>
      <c r="F1784">
        <f t="shared" si="116"/>
        <v>4</v>
      </c>
    </row>
    <row r="1785" spans="1:6" x14ac:dyDescent="0.25">
      <c r="A1785" s="18">
        <f t="shared" si="117"/>
        <v>42810.083333329021</v>
      </c>
      <c r="B1785" s="19">
        <v>1779</v>
      </c>
      <c r="C1785" s="19">
        <f t="shared" si="114"/>
        <v>3</v>
      </c>
      <c r="D1785" s="19">
        <f t="shared" si="115"/>
        <v>2</v>
      </c>
      <c r="E1785" s="20">
        <v>25.099132926005499</v>
      </c>
      <c r="F1785">
        <f t="shared" si="116"/>
        <v>4</v>
      </c>
    </row>
    <row r="1786" spans="1:6" x14ac:dyDescent="0.25">
      <c r="A1786" s="18">
        <f t="shared" si="117"/>
        <v>42810.124999995685</v>
      </c>
      <c r="B1786" s="19">
        <v>1780</v>
      </c>
      <c r="C1786" s="19">
        <f t="shared" si="114"/>
        <v>3</v>
      </c>
      <c r="D1786" s="19">
        <f t="shared" si="115"/>
        <v>3</v>
      </c>
      <c r="E1786" s="20">
        <v>25.072990238306701</v>
      </c>
      <c r="F1786">
        <f t="shared" si="116"/>
        <v>4</v>
      </c>
    </row>
    <row r="1787" spans="1:6" x14ac:dyDescent="0.25">
      <c r="A1787" s="18">
        <f t="shared" si="117"/>
        <v>42810.16666666235</v>
      </c>
      <c r="B1787" s="19">
        <v>1781</v>
      </c>
      <c r="C1787" s="19">
        <f t="shared" si="114"/>
        <v>3</v>
      </c>
      <c r="D1787" s="19">
        <f t="shared" si="115"/>
        <v>4</v>
      </c>
      <c r="E1787" s="20">
        <v>25.042985067952301</v>
      </c>
      <c r="F1787">
        <f t="shared" si="116"/>
        <v>4</v>
      </c>
    </row>
    <row r="1788" spans="1:6" x14ac:dyDescent="0.25">
      <c r="A1788" s="18">
        <f t="shared" si="117"/>
        <v>42810.208333329014</v>
      </c>
      <c r="B1788" s="19">
        <v>1782</v>
      </c>
      <c r="C1788" s="19">
        <f t="shared" si="114"/>
        <v>3</v>
      </c>
      <c r="D1788" s="19">
        <f t="shared" si="115"/>
        <v>5</v>
      </c>
      <c r="E1788" s="20">
        <v>25.0589346630432</v>
      </c>
      <c r="F1788">
        <f t="shared" si="116"/>
        <v>4</v>
      </c>
    </row>
    <row r="1789" spans="1:6" x14ac:dyDescent="0.25">
      <c r="A1789" s="18">
        <f t="shared" si="117"/>
        <v>42810.249999995678</v>
      </c>
      <c r="B1789" s="19">
        <v>1783</v>
      </c>
      <c r="C1789" s="19">
        <f t="shared" si="114"/>
        <v>3</v>
      </c>
      <c r="D1789" s="19">
        <f t="shared" si="115"/>
        <v>6</v>
      </c>
      <c r="E1789" s="20">
        <v>21.2607821395369</v>
      </c>
      <c r="F1789">
        <f t="shared" si="116"/>
        <v>4</v>
      </c>
    </row>
    <row r="1790" spans="1:6" x14ac:dyDescent="0.25">
      <c r="A1790" s="18">
        <f t="shared" si="117"/>
        <v>42810.291666662342</v>
      </c>
      <c r="B1790" s="19">
        <v>1784</v>
      </c>
      <c r="C1790" s="19">
        <f t="shared" si="114"/>
        <v>3</v>
      </c>
      <c r="D1790" s="19">
        <f t="shared" si="115"/>
        <v>7</v>
      </c>
      <c r="E1790" s="20">
        <v>14.275146892998</v>
      </c>
      <c r="F1790">
        <f t="shared" si="116"/>
        <v>4</v>
      </c>
    </row>
    <row r="1791" spans="1:6" x14ac:dyDescent="0.25">
      <c r="A1791" s="18">
        <f t="shared" si="117"/>
        <v>42810.333333329007</v>
      </c>
      <c r="B1791" s="19">
        <v>1785</v>
      </c>
      <c r="C1791" s="19">
        <f t="shared" si="114"/>
        <v>3</v>
      </c>
      <c r="D1791" s="19">
        <f t="shared" si="115"/>
        <v>8</v>
      </c>
      <c r="E1791" s="20">
        <v>8.6690230688306897</v>
      </c>
      <c r="F1791">
        <f t="shared" si="116"/>
        <v>4</v>
      </c>
    </row>
    <row r="1792" spans="1:6" x14ac:dyDescent="0.25">
      <c r="A1792" s="18">
        <f t="shared" si="117"/>
        <v>42810.374999995671</v>
      </c>
      <c r="B1792" s="19">
        <v>1786</v>
      </c>
      <c r="C1792" s="19">
        <f t="shared" si="114"/>
        <v>3</v>
      </c>
      <c r="D1792" s="19">
        <f t="shared" si="115"/>
        <v>9</v>
      </c>
      <c r="E1792" s="20">
        <v>3.1204847774994602</v>
      </c>
      <c r="F1792">
        <f t="shared" si="116"/>
        <v>4</v>
      </c>
    </row>
    <row r="1793" spans="1:6" x14ac:dyDescent="0.25">
      <c r="A1793" s="18">
        <f t="shared" si="117"/>
        <v>42810.416666662335</v>
      </c>
      <c r="B1793" s="19">
        <v>1787</v>
      </c>
      <c r="C1793" s="19">
        <f t="shared" si="114"/>
        <v>3</v>
      </c>
      <c r="D1793" s="19">
        <f t="shared" si="115"/>
        <v>10</v>
      </c>
      <c r="E1793" s="20">
        <v>12.235325550924999</v>
      </c>
      <c r="F1793">
        <f t="shared" si="116"/>
        <v>4</v>
      </c>
    </row>
    <row r="1794" spans="1:6" x14ac:dyDescent="0.25">
      <c r="A1794" s="18">
        <f t="shared" si="117"/>
        <v>42810.458333328999</v>
      </c>
      <c r="B1794" s="19">
        <v>1788</v>
      </c>
      <c r="C1794" s="19">
        <f t="shared" si="114"/>
        <v>3</v>
      </c>
      <c r="D1794" s="19">
        <f t="shared" si="115"/>
        <v>11</v>
      </c>
      <c r="E1794" s="20">
        <v>25.017724533258299</v>
      </c>
      <c r="F1794">
        <f t="shared" si="116"/>
        <v>4</v>
      </c>
    </row>
    <row r="1795" spans="1:6" x14ac:dyDescent="0.25">
      <c r="A1795" s="18">
        <f t="shared" si="117"/>
        <v>42810.499999995664</v>
      </c>
      <c r="B1795" s="19">
        <v>1789</v>
      </c>
      <c r="C1795" s="19">
        <f t="shared" si="114"/>
        <v>3</v>
      </c>
      <c r="D1795" s="19">
        <f t="shared" si="115"/>
        <v>12</v>
      </c>
      <c r="E1795" s="20">
        <v>24.963614781661501</v>
      </c>
      <c r="F1795">
        <f t="shared" si="116"/>
        <v>4</v>
      </c>
    </row>
    <row r="1796" spans="1:6" x14ac:dyDescent="0.25">
      <c r="A1796" s="18">
        <f t="shared" si="117"/>
        <v>42810.541666662328</v>
      </c>
      <c r="B1796" s="19">
        <v>1790</v>
      </c>
      <c r="C1796" s="19">
        <f t="shared" si="114"/>
        <v>3</v>
      </c>
      <c r="D1796" s="19">
        <f t="shared" si="115"/>
        <v>13</v>
      </c>
      <c r="E1796" s="20">
        <v>25.002192071969301</v>
      </c>
      <c r="F1796">
        <f t="shared" si="116"/>
        <v>4</v>
      </c>
    </row>
    <row r="1797" spans="1:6" x14ac:dyDescent="0.25">
      <c r="A1797" s="18">
        <f t="shared" si="117"/>
        <v>42810.583333328992</v>
      </c>
      <c r="B1797" s="19">
        <v>1791</v>
      </c>
      <c r="C1797" s="19">
        <f t="shared" si="114"/>
        <v>3</v>
      </c>
      <c r="D1797" s="19">
        <f t="shared" si="115"/>
        <v>14</v>
      </c>
      <c r="E1797" s="20">
        <v>23.420204481473</v>
      </c>
      <c r="F1797">
        <f t="shared" si="116"/>
        <v>4</v>
      </c>
    </row>
    <row r="1798" spans="1:6" x14ac:dyDescent="0.25">
      <c r="A1798" s="18">
        <f t="shared" si="117"/>
        <v>42810.624999995656</v>
      </c>
      <c r="B1798" s="19">
        <v>1792</v>
      </c>
      <c r="C1798" s="19">
        <f t="shared" si="114"/>
        <v>3</v>
      </c>
      <c r="D1798" s="19">
        <f t="shared" si="115"/>
        <v>15</v>
      </c>
      <c r="E1798" s="20">
        <v>13.1159798377019</v>
      </c>
      <c r="F1798">
        <f t="shared" si="116"/>
        <v>4</v>
      </c>
    </row>
    <row r="1799" spans="1:6" x14ac:dyDescent="0.25">
      <c r="A1799" s="18">
        <f t="shared" si="117"/>
        <v>42810.66666666232</v>
      </c>
      <c r="B1799" s="19">
        <v>1793</v>
      </c>
      <c r="C1799" s="19">
        <f t="shared" si="114"/>
        <v>3</v>
      </c>
      <c r="D1799" s="19">
        <f t="shared" si="115"/>
        <v>16</v>
      </c>
      <c r="E1799" s="20">
        <v>8.9840342369204507</v>
      </c>
      <c r="F1799">
        <f t="shared" si="116"/>
        <v>4</v>
      </c>
    </row>
    <row r="1800" spans="1:6" x14ac:dyDescent="0.25">
      <c r="A1800" s="18">
        <f t="shared" si="117"/>
        <v>42810.708333328985</v>
      </c>
      <c r="B1800" s="19">
        <v>1794</v>
      </c>
      <c r="C1800" s="19">
        <f t="shared" ref="C1800:C1863" si="118">MONTH(A1800)</f>
        <v>3</v>
      </c>
      <c r="D1800" s="19">
        <f t="shared" ref="D1800:D1863" si="119">HOUR(A1800)</f>
        <v>17</v>
      </c>
      <c r="E1800" s="20">
        <v>6.3275848293089298</v>
      </c>
      <c r="F1800">
        <f t="shared" ref="F1800:F1863" si="120">WEEKDAY(A1800,2)</f>
        <v>4</v>
      </c>
    </row>
    <row r="1801" spans="1:6" x14ac:dyDescent="0.25">
      <c r="A1801" s="18">
        <f t="shared" ref="A1801:A1864" si="121">A1800+(1/24)</f>
        <v>42810.749999995649</v>
      </c>
      <c r="B1801" s="19">
        <v>1795</v>
      </c>
      <c r="C1801" s="19">
        <f t="shared" si="118"/>
        <v>3</v>
      </c>
      <c r="D1801" s="19">
        <f t="shared" si="119"/>
        <v>18</v>
      </c>
      <c r="E1801" s="20">
        <v>4.1570957630619301</v>
      </c>
      <c r="F1801">
        <f t="shared" si="120"/>
        <v>4</v>
      </c>
    </row>
    <row r="1802" spans="1:6" x14ac:dyDescent="0.25">
      <c r="A1802" s="18">
        <f t="shared" si="121"/>
        <v>42810.791666662313</v>
      </c>
      <c r="B1802" s="19">
        <v>1796</v>
      </c>
      <c r="C1802" s="19">
        <f t="shared" si="118"/>
        <v>3</v>
      </c>
      <c r="D1802" s="19">
        <f t="shared" si="119"/>
        <v>19</v>
      </c>
      <c r="E1802" s="20">
        <v>2.57619903300492</v>
      </c>
      <c r="F1802">
        <f t="shared" si="120"/>
        <v>4</v>
      </c>
    </row>
    <row r="1803" spans="1:6" x14ac:dyDescent="0.25">
      <c r="A1803" s="18">
        <f t="shared" si="121"/>
        <v>42810.833333328977</v>
      </c>
      <c r="B1803" s="19">
        <v>1797</v>
      </c>
      <c r="C1803" s="19">
        <f t="shared" si="118"/>
        <v>3</v>
      </c>
      <c r="D1803" s="19">
        <f t="shared" si="119"/>
        <v>20</v>
      </c>
      <c r="E1803" s="20">
        <v>7.4811682857176702</v>
      </c>
      <c r="F1803">
        <f t="shared" si="120"/>
        <v>4</v>
      </c>
    </row>
    <row r="1804" spans="1:6" x14ac:dyDescent="0.25">
      <c r="A1804" s="18">
        <f t="shared" si="121"/>
        <v>42810.874999995642</v>
      </c>
      <c r="B1804" s="19">
        <v>1798</v>
      </c>
      <c r="C1804" s="19">
        <f t="shared" si="118"/>
        <v>3</v>
      </c>
      <c r="D1804" s="19">
        <f t="shared" si="119"/>
        <v>21</v>
      </c>
      <c r="E1804" s="20">
        <v>22.2764363938762</v>
      </c>
      <c r="F1804">
        <f t="shared" si="120"/>
        <v>4</v>
      </c>
    </row>
    <row r="1805" spans="1:6" x14ac:dyDescent="0.25">
      <c r="A1805" s="18">
        <f t="shared" si="121"/>
        <v>42810.916666662306</v>
      </c>
      <c r="B1805" s="19">
        <v>1799</v>
      </c>
      <c r="C1805" s="19">
        <f t="shared" si="118"/>
        <v>3</v>
      </c>
      <c r="D1805" s="19">
        <f t="shared" si="119"/>
        <v>22</v>
      </c>
      <c r="E1805" s="20">
        <v>24.657271473153099</v>
      </c>
      <c r="F1805">
        <f t="shared" si="120"/>
        <v>4</v>
      </c>
    </row>
    <row r="1806" spans="1:6" x14ac:dyDescent="0.25">
      <c r="A1806" s="18">
        <f t="shared" si="121"/>
        <v>42810.95833332897</v>
      </c>
      <c r="B1806" s="19">
        <v>1800</v>
      </c>
      <c r="C1806" s="19">
        <f t="shared" si="118"/>
        <v>3</v>
      </c>
      <c r="D1806" s="19">
        <f t="shared" si="119"/>
        <v>23</v>
      </c>
      <c r="E1806" s="20">
        <v>25.135119837588501</v>
      </c>
      <c r="F1806">
        <f t="shared" si="120"/>
        <v>4</v>
      </c>
    </row>
    <row r="1807" spans="1:6" x14ac:dyDescent="0.25">
      <c r="A1807" s="18">
        <f t="shared" si="121"/>
        <v>42810.999999995634</v>
      </c>
      <c r="B1807" s="19">
        <v>1801</v>
      </c>
      <c r="C1807" s="19">
        <f t="shared" si="118"/>
        <v>3</v>
      </c>
      <c r="D1807" s="19">
        <f t="shared" si="119"/>
        <v>0</v>
      </c>
      <c r="E1807" s="20">
        <v>25.083092431711599</v>
      </c>
      <c r="F1807">
        <f t="shared" si="120"/>
        <v>5</v>
      </c>
    </row>
    <row r="1808" spans="1:6" x14ac:dyDescent="0.25">
      <c r="A1808" s="18">
        <f t="shared" si="121"/>
        <v>42811.041666662299</v>
      </c>
      <c r="B1808" s="19">
        <v>1802</v>
      </c>
      <c r="C1808" s="19">
        <f t="shared" si="118"/>
        <v>3</v>
      </c>
      <c r="D1808" s="19">
        <f t="shared" si="119"/>
        <v>1</v>
      </c>
      <c r="E1808" s="20">
        <v>25.04909742996</v>
      </c>
      <c r="F1808">
        <f t="shared" si="120"/>
        <v>5</v>
      </c>
    </row>
    <row r="1809" spans="1:6" x14ac:dyDescent="0.25">
      <c r="A1809" s="18">
        <f t="shared" si="121"/>
        <v>42811.083333328963</v>
      </c>
      <c r="B1809" s="19">
        <v>1803</v>
      </c>
      <c r="C1809" s="19">
        <f t="shared" si="118"/>
        <v>3</v>
      </c>
      <c r="D1809" s="19">
        <f t="shared" si="119"/>
        <v>2</v>
      </c>
      <c r="E1809" s="20">
        <v>25.089769725360501</v>
      </c>
      <c r="F1809">
        <f t="shared" si="120"/>
        <v>5</v>
      </c>
    </row>
    <row r="1810" spans="1:6" x14ac:dyDescent="0.25">
      <c r="A1810" s="18">
        <f t="shared" si="121"/>
        <v>42811.124999995627</v>
      </c>
      <c r="B1810" s="19">
        <v>1804</v>
      </c>
      <c r="C1810" s="19">
        <f t="shared" si="118"/>
        <v>3</v>
      </c>
      <c r="D1810" s="19">
        <f t="shared" si="119"/>
        <v>3</v>
      </c>
      <c r="E1810" s="20">
        <v>25.107471082566999</v>
      </c>
      <c r="F1810">
        <f t="shared" si="120"/>
        <v>5</v>
      </c>
    </row>
    <row r="1811" spans="1:6" x14ac:dyDescent="0.25">
      <c r="A1811" s="18">
        <f t="shared" si="121"/>
        <v>42811.166666662291</v>
      </c>
      <c r="B1811" s="19">
        <v>1805</v>
      </c>
      <c r="C1811" s="19">
        <f t="shared" si="118"/>
        <v>3</v>
      </c>
      <c r="D1811" s="19">
        <f t="shared" si="119"/>
        <v>4</v>
      </c>
      <c r="E1811" s="20">
        <v>25.0356392379698</v>
      </c>
      <c r="F1811">
        <f t="shared" si="120"/>
        <v>5</v>
      </c>
    </row>
    <row r="1812" spans="1:6" x14ac:dyDescent="0.25">
      <c r="A1812" s="18">
        <f t="shared" si="121"/>
        <v>42811.208333328956</v>
      </c>
      <c r="B1812" s="19">
        <v>1806</v>
      </c>
      <c r="C1812" s="19">
        <f t="shared" si="118"/>
        <v>3</v>
      </c>
      <c r="D1812" s="19">
        <f t="shared" si="119"/>
        <v>5</v>
      </c>
      <c r="E1812" s="20">
        <v>25.105616594261502</v>
      </c>
      <c r="F1812">
        <f t="shared" si="120"/>
        <v>5</v>
      </c>
    </row>
    <row r="1813" spans="1:6" x14ac:dyDescent="0.25">
      <c r="A1813" s="18">
        <f t="shared" si="121"/>
        <v>42811.24999999562</v>
      </c>
      <c r="B1813" s="19">
        <v>1807</v>
      </c>
      <c r="C1813" s="19">
        <f t="shared" si="118"/>
        <v>3</v>
      </c>
      <c r="D1813" s="19">
        <f t="shared" si="119"/>
        <v>6</v>
      </c>
      <c r="E1813" s="20">
        <v>24.714868298265099</v>
      </c>
      <c r="F1813">
        <f t="shared" si="120"/>
        <v>5</v>
      </c>
    </row>
    <row r="1814" spans="1:6" x14ac:dyDescent="0.25">
      <c r="A1814" s="18">
        <f t="shared" si="121"/>
        <v>42811.291666662284</v>
      </c>
      <c r="B1814" s="19">
        <v>1808</v>
      </c>
      <c r="C1814" s="19">
        <f t="shared" si="118"/>
        <v>3</v>
      </c>
      <c r="D1814" s="19">
        <f t="shared" si="119"/>
        <v>7</v>
      </c>
      <c r="E1814" s="20">
        <v>12.795155996622499</v>
      </c>
      <c r="F1814">
        <f t="shared" si="120"/>
        <v>5</v>
      </c>
    </row>
    <row r="1815" spans="1:6" x14ac:dyDescent="0.25">
      <c r="A1815" s="18">
        <f t="shared" si="121"/>
        <v>42811.333333328948</v>
      </c>
      <c r="B1815" s="19">
        <v>1809</v>
      </c>
      <c r="C1815" s="19">
        <f t="shared" si="118"/>
        <v>3</v>
      </c>
      <c r="D1815" s="19">
        <f t="shared" si="119"/>
        <v>8</v>
      </c>
      <c r="E1815" s="20">
        <v>7.4889403865419899</v>
      </c>
      <c r="F1815">
        <f t="shared" si="120"/>
        <v>5</v>
      </c>
    </row>
    <row r="1816" spans="1:6" x14ac:dyDescent="0.25">
      <c r="A1816" s="18">
        <f t="shared" si="121"/>
        <v>42811.374999995613</v>
      </c>
      <c r="B1816" s="19">
        <v>1810</v>
      </c>
      <c r="C1816" s="19">
        <f t="shared" si="118"/>
        <v>3</v>
      </c>
      <c r="D1816" s="19">
        <f t="shared" si="119"/>
        <v>9</v>
      </c>
      <c r="E1816" s="20">
        <v>1.8459954316392</v>
      </c>
      <c r="F1816">
        <f t="shared" si="120"/>
        <v>5</v>
      </c>
    </row>
    <row r="1817" spans="1:6" x14ac:dyDescent="0.25">
      <c r="A1817" s="18">
        <f t="shared" si="121"/>
        <v>42811.416666662277</v>
      </c>
      <c r="B1817" s="19">
        <v>1811</v>
      </c>
      <c r="C1817" s="19">
        <f t="shared" si="118"/>
        <v>3</v>
      </c>
      <c r="D1817" s="19">
        <f t="shared" si="119"/>
        <v>10</v>
      </c>
      <c r="E1817" s="20">
        <v>11.4295583484954</v>
      </c>
      <c r="F1817">
        <f t="shared" si="120"/>
        <v>5</v>
      </c>
    </row>
    <row r="1818" spans="1:6" x14ac:dyDescent="0.25">
      <c r="A1818" s="18">
        <f t="shared" si="121"/>
        <v>42811.458333328941</v>
      </c>
      <c r="B1818" s="19">
        <v>1812</v>
      </c>
      <c r="C1818" s="19">
        <f t="shared" si="118"/>
        <v>3</v>
      </c>
      <c r="D1818" s="19">
        <f t="shared" si="119"/>
        <v>11</v>
      </c>
      <c r="E1818" s="20">
        <v>24.9721200293747</v>
      </c>
      <c r="F1818">
        <f t="shared" si="120"/>
        <v>5</v>
      </c>
    </row>
    <row r="1819" spans="1:6" x14ac:dyDescent="0.25">
      <c r="A1819" s="18">
        <f t="shared" si="121"/>
        <v>42811.499999995605</v>
      </c>
      <c r="B1819" s="19">
        <v>1813</v>
      </c>
      <c r="C1819" s="19">
        <f t="shared" si="118"/>
        <v>3</v>
      </c>
      <c r="D1819" s="19">
        <f t="shared" si="119"/>
        <v>12</v>
      </c>
      <c r="E1819" s="20">
        <v>25.0001777849976</v>
      </c>
      <c r="F1819">
        <f t="shared" si="120"/>
        <v>5</v>
      </c>
    </row>
    <row r="1820" spans="1:6" x14ac:dyDescent="0.25">
      <c r="A1820" s="18">
        <f t="shared" si="121"/>
        <v>42811.54166666227</v>
      </c>
      <c r="B1820" s="19">
        <v>1814</v>
      </c>
      <c r="C1820" s="19">
        <f t="shared" si="118"/>
        <v>3</v>
      </c>
      <c r="D1820" s="19">
        <f t="shared" si="119"/>
        <v>13</v>
      </c>
      <c r="E1820" s="20">
        <v>25.038437127798598</v>
      </c>
      <c r="F1820">
        <f t="shared" si="120"/>
        <v>5</v>
      </c>
    </row>
    <row r="1821" spans="1:6" x14ac:dyDescent="0.25">
      <c r="A1821" s="18">
        <f t="shared" si="121"/>
        <v>42811.583333328934</v>
      </c>
      <c r="B1821" s="19">
        <v>1815</v>
      </c>
      <c r="C1821" s="19">
        <f t="shared" si="118"/>
        <v>3</v>
      </c>
      <c r="D1821" s="19">
        <f t="shared" si="119"/>
        <v>14</v>
      </c>
      <c r="E1821" s="20">
        <v>24.250196078508701</v>
      </c>
      <c r="F1821">
        <f t="shared" si="120"/>
        <v>5</v>
      </c>
    </row>
    <row r="1822" spans="1:6" x14ac:dyDescent="0.25">
      <c r="A1822" s="18">
        <f t="shared" si="121"/>
        <v>42811.624999995598</v>
      </c>
      <c r="B1822" s="19">
        <v>1816</v>
      </c>
      <c r="C1822" s="19">
        <f t="shared" si="118"/>
        <v>3</v>
      </c>
      <c r="D1822" s="19">
        <f t="shared" si="119"/>
        <v>15</v>
      </c>
      <c r="E1822" s="20">
        <v>12.064532694792</v>
      </c>
      <c r="F1822">
        <f t="shared" si="120"/>
        <v>5</v>
      </c>
    </row>
    <row r="1823" spans="1:6" x14ac:dyDescent="0.25">
      <c r="A1823" s="18">
        <f t="shared" si="121"/>
        <v>42811.666666662262</v>
      </c>
      <c r="B1823" s="19">
        <v>1817</v>
      </c>
      <c r="C1823" s="19">
        <f t="shared" si="118"/>
        <v>3</v>
      </c>
      <c r="D1823" s="19">
        <f t="shared" si="119"/>
        <v>16</v>
      </c>
      <c r="E1823" s="20">
        <v>10.4505775874807</v>
      </c>
      <c r="F1823">
        <f t="shared" si="120"/>
        <v>5</v>
      </c>
    </row>
    <row r="1824" spans="1:6" x14ac:dyDescent="0.25">
      <c r="A1824" s="18">
        <f t="shared" si="121"/>
        <v>42811.708333328927</v>
      </c>
      <c r="B1824" s="19">
        <v>1818</v>
      </c>
      <c r="C1824" s="19">
        <f t="shared" si="118"/>
        <v>3</v>
      </c>
      <c r="D1824" s="19">
        <f t="shared" si="119"/>
        <v>17</v>
      </c>
      <c r="E1824" s="20">
        <v>4.0460673984789599</v>
      </c>
      <c r="F1824">
        <f t="shared" si="120"/>
        <v>5</v>
      </c>
    </row>
    <row r="1825" spans="1:6" x14ac:dyDescent="0.25">
      <c r="A1825" s="18">
        <f t="shared" si="121"/>
        <v>42811.749999995591</v>
      </c>
      <c r="B1825" s="19">
        <v>1819</v>
      </c>
      <c r="C1825" s="19">
        <f t="shared" si="118"/>
        <v>3</v>
      </c>
      <c r="D1825" s="19">
        <f t="shared" si="119"/>
        <v>18</v>
      </c>
      <c r="E1825" s="20">
        <v>1.5380363088170099</v>
      </c>
      <c r="F1825">
        <f t="shared" si="120"/>
        <v>5</v>
      </c>
    </row>
    <row r="1826" spans="1:6" x14ac:dyDescent="0.25">
      <c r="A1826" s="18">
        <f t="shared" si="121"/>
        <v>42811.791666662255</v>
      </c>
      <c r="B1826" s="19">
        <v>1820</v>
      </c>
      <c r="C1826" s="19">
        <f t="shared" si="118"/>
        <v>3</v>
      </c>
      <c r="D1826" s="19">
        <f t="shared" si="119"/>
        <v>19</v>
      </c>
      <c r="E1826" s="20">
        <v>1.3500794446367099</v>
      </c>
      <c r="F1826">
        <f t="shared" si="120"/>
        <v>5</v>
      </c>
    </row>
    <row r="1827" spans="1:6" x14ac:dyDescent="0.25">
      <c r="A1827" s="18">
        <f t="shared" si="121"/>
        <v>42811.833333328919</v>
      </c>
      <c r="B1827" s="19">
        <v>1821</v>
      </c>
      <c r="C1827" s="19">
        <f t="shared" si="118"/>
        <v>3</v>
      </c>
      <c r="D1827" s="19">
        <f t="shared" si="119"/>
        <v>20</v>
      </c>
      <c r="E1827" s="20">
        <v>6.98888263121151</v>
      </c>
      <c r="F1827">
        <f t="shared" si="120"/>
        <v>5</v>
      </c>
    </row>
    <row r="1828" spans="1:6" x14ac:dyDescent="0.25">
      <c r="A1828" s="18">
        <f t="shared" si="121"/>
        <v>42811.874999995583</v>
      </c>
      <c r="B1828" s="19">
        <v>1822</v>
      </c>
      <c r="C1828" s="19">
        <f t="shared" si="118"/>
        <v>3</v>
      </c>
      <c r="D1828" s="19">
        <f t="shared" si="119"/>
        <v>21</v>
      </c>
      <c r="E1828" s="20">
        <v>19.156037256379101</v>
      </c>
      <c r="F1828">
        <f t="shared" si="120"/>
        <v>5</v>
      </c>
    </row>
    <row r="1829" spans="1:6" x14ac:dyDescent="0.25">
      <c r="A1829" s="18">
        <f t="shared" si="121"/>
        <v>42811.916666662248</v>
      </c>
      <c r="B1829" s="19">
        <v>1823</v>
      </c>
      <c r="C1829" s="19">
        <f t="shared" si="118"/>
        <v>3</v>
      </c>
      <c r="D1829" s="19">
        <f t="shared" si="119"/>
        <v>22</v>
      </c>
      <c r="E1829" s="20">
        <v>22.2157474753161</v>
      </c>
      <c r="F1829">
        <f t="shared" si="120"/>
        <v>5</v>
      </c>
    </row>
    <row r="1830" spans="1:6" x14ac:dyDescent="0.25">
      <c r="A1830" s="18">
        <f t="shared" si="121"/>
        <v>42811.958333328912</v>
      </c>
      <c r="B1830" s="19">
        <v>1824</v>
      </c>
      <c r="C1830" s="19">
        <f t="shared" si="118"/>
        <v>3</v>
      </c>
      <c r="D1830" s="19">
        <f t="shared" si="119"/>
        <v>23</v>
      </c>
      <c r="E1830" s="20">
        <v>25.111369060207899</v>
      </c>
      <c r="F1830">
        <f t="shared" si="120"/>
        <v>5</v>
      </c>
    </row>
    <row r="1831" spans="1:6" x14ac:dyDescent="0.25">
      <c r="A1831" s="18">
        <f t="shared" si="121"/>
        <v>42811.999999995576</v>
      </c>
      <c r="B1831" s="19">
        <v>1825</v>
      </c>
      <c r="C1831" s="19">
        <f t="shared" si="118"/>
        <v>3</v>
      </c>
      <c r="D1831" s="19">
        <f t="shared" si="119"/>
        <v>0</v>
      </c>
      <c r="E1831" s="20">
        <v>25.113196305747401</v>
      </c>
      <c r="F1831">
        <f t="shared" si="120"/>
        <v>6</v>
      </c>
    </row>
    <row r="1832" spans="1:6" x14ac:dyDescent="0.25">
      <c r="A1832" s="18">
        <f t="shared" si="121"/>
        <v>42812.04166666224</v>
      </c>
      <c r="B1832" s="19">
        <v>1826</v>
      </c>
      <c r="C1832" s="19">
        <f t="shared" si="118"/>
        <v>3</v>
      </c>
      <c r="D1832" s="19">
        <f t="shared" si="119"/>
        <v>1</v>
      </c>
      <c r="E1832" s="20">
        <v>25.134675946706899</v>
      </c>
      <c r="F1832">
        <f t="shared" si="120"/>
        <v>6</v>
      </c>
    </row>
    <row r="1833" spans="1:6" x14ac:dyDescent="0.25">
      <c r="A1833" s="18">
        <f t="shared" si="121"/>
        <v>42812.083333328905</v>
      </c>
      <c r="B1833" s="19">
        <v>1827</v>
      </c>
      <c r="C1833" s="19">
        <f t="shared" si="118"/>
        <v>3</v>
      </c>
      <c r="D1833" s="19">
        <f t="shared" si="119"/>
        <v>2</v>
      </c>
      <c r="E1833" s="20">
        <v>25.095684216958102</v>
      </c>
      <c r="F1833">
        <f t="shared" si="120"/>
        <v>6</v>
      </c>
    </row>
    <row r="1834" spans="1:6" x14ac:dyDescent="0.25">
      <c r="A1834" s="18">
        <f t="shared" si="121"/>
        <v>42812.124999995569</v>
      </c>
      <c r="B1834" s="19">
        <v>1828</v>
      </c>
      <c r="C1834" s="19">
        <f t="shared" si="118"/>
        <v>3</v>
      </c>
      <c r="D1834" s="19">
        <f t="shared" si="119"/>
        <v>3</v>
      </c>
      <c r="E1834" s="20">
        <v>25.0782361252549</v>
      </c>
      <c r="F1834">
        <f t="shared" si="120"/>
        <v>6</v>
      </c>
    </row>
    <row r="1835" spans="1:6" x14ac:dyDescent="0.25">
      <c r="A1835" s="18">
        <f t="shared" si="121"/>
        <v>42812.166666662233</v>
      </c>
      <c r="B1835" s="19">
        <v>1829</v>
      </c>
      <c r="C1835" s="19">
        <f t="shared" si="118"/>
        <v>3</v>
      </c>
      <c r="D1835" s="19">
        <f t="shared" si="119"/>
        <v>4</v>
      </c>
      <c r="E1835" s="20">
        <v>25.096231007254602</v>
      </c>
      <c r="F1835">
        <f t="shared" si="120"/>
        <v>6</v>
      </c>
    </row>
    <row r="1836" spans="1:6" x14ac:dyDescent="0.25">
      <c r="A1836" s="18">
        <f t="shared" si="121"/>
        <v>42812.208333328897</v>
      </c>
      <c r="B1836" s="19">
        <v>1830</v>
      </c>
      <c r="C1836" s="19">
        <f t="shared" si="118"/>
        <v>3</v>
      </c>
      <c r="D1836" s="19">
        <f t="shared" si="119"/>
        <v>5</v>
      </c>
      <c r="E1836" s="20">
        <v>25.070058881376301</v>
      </c>
      <c r="F1836">
        <f t="shared" si="120"/>
        <v>6</v>
      </c>
    </row>
    <row r="1837" spans="1:6" x14ac:dyDescent="0.25">
      <c r="A1837" s="18">
        <f t="shared" si="121"/>
        <v>42812.249999995562</v>
      </c>
      <c r="B1837" s="19">
        <v>1831</v>
      </c>
      <c r="C1837" s="19">
        <f t="shared" si="118"/>
        <v>3</v>
      </c>
      <c r="D1837" s="19">
        <f t="shared" si="119"/>
        <v>6</v>
      </c>
      <c r="E1837" s="20">
        <v>20.929863413220499</v>
      </c>
      <c r="F1837">
        <f t="shared" si="120"/>
        <v>6</v>
      </c>
    </row>
    <row r="1838" spans="1:6" x14ac:dyDescent="0.25">
      <c r="A1838" s="18">
        <f t="shared" si="121"/>
        <v>42812.291666662226</v>
      </c>
      <c r="B1838" s="19">
        <v>1832</v>
      </c>
      <c r="C1838" s="19">
        <f t="shared" si="118"/>
        <v>3</v>
      </c>
      <c r="D1838" s="19">
        <f t="shared" si="119"/>
        <v>7</v>
      </c>
      <c r="E1838" s="20">
        <v>11.079211043430099</v>
      </c>
      <c r="F1838">
        <f t="shared" si="120"/>
        <v>6</v>
      </c>
    </row>
    <row r="1839" spans="1:6" x14ac:dyDescent="0.25">
      <c r="A1839" s="18">
        <f t="shared" si="121"/>
        <v>42812.33333332889</v>
      </c>
      <c r="B1839" s="19">
        <v>1833</v>
      </c>
      <c r="C1839" s="19">
        <f t="shared" si="118"/>
        <v>3</v>
      </c>
      <c r="D1839" s="19">
        <f t="shared" si="119"/>
        <v>8</v>
      </c>
      <c r="E1839" s="20">
        <v>10.4379308124281</v>
      </c>
      <c r="F1839">
        <f t="shared" si="120"/>
        <v>6</v>
      </c>
    </row>
    <row r="1840" spans="1:6" x14ac:dyDescent="0.25">
      <c r="A1840" s="18">
        <f t="shared" si="121"/>
        <v>42812.374999995554</v>
      </c>
      <c r="B1840" s="19">
        <v>1834</v>
      </c>
      <c r="C1840" s="19">
        <f t="shared" si="118"/>
        <v>3</v>
      </c>
      <c r="D1840" s="19">
        <f t="shared" si="119"/>
        <v>9</v>
      </c>
      <c r="E1840" s="20">
        <v>1.5922194067195301</v>
      </c>
      <c r="F1840">
        <f t="shared" si="120"/>
        <v>6</v>
      </c>
    </row>
    <row r="1841" spans="1:6" x14ac:dyDescent="0.25">
      <c r="A1841" s="18">
        <f t="shared" si="121"/>
        <v>42812.416666662219</v>
      </c>
      <c r="B1841" s="19">
        <v>1835</v>
      </c>
      <c r="C1841" s="19">
        <f t="shared" si="118"/>
        <v>3</v>
      </c>
      <c r="D1841" s="19">
        <f t="shared" si="119"/>
        <v>10</v>
      </c>
      <c r="E1841" s="20">
        <v>9.5263654698183995</v>
      </c>
      <c r="F1841">
        <f t="shared" si="120"/>
        <v>6</v>
      </c>
    </row>
    <row r="1842" spans="1:6" x14ac:dyDescent="0.25">
      <c r="A1842" s="18">
        <f t="shared" si="121"/>
        <v>42812.458333328883</v>
      </c>
      <c r="B1842" s="19">
        <v>1836</v>
      </c>
      <c r="C1842" s="19">
        <f t="shared" si="118"/>
        <v>3</v>
      </c>
      <c r="D1842" s="19">
        <f t="shared" si="119"/>
        <v>11</v>
      </c>
      <c r="E1842" s="20">
        <v>24.991973363075601</v>
      </c>
      <c r="F1842">
        <f t="shared" si="120"/>
        <v>6</v>
      </c>
    </row>
    <row r="1843" spans="1:6" x14ac:dyDescent="0.25">
      <c r="A1843" s="18">
        <f t="shared" si="121"/>
        <v>42812.499999995547</v>
      </c>
      <c r="B1843" s="19">
        <v>1837</v>
      </c>
      <c r="C1843" s="19">
        <f t="shared" si="118"/>
        <v>3</v>
      </c>
      <c r="D1843" s="19">
        <f t="shared" si="119"/>
        <v>12</v>
      </c>
      <c r="E1843" s="20">
        <v>25.0594959477963</v>
      </c>
      <c r="F1843">
        <f t="shared" si="120"/>
        <v>6</v>
      </c>
    </row>
    <row r="1844" spans="1:6" x14ac:dyDescent="0.25">
      <c r="A1844" s="18">
        <f t="shared" si="121"/>
        <v>42812.541666662211</v>
      </c>
      <c r="B1844" s="19">
        <v>1838</v>
      </c>
      <c r="C1844" s="19">
        <f t="shared" si="118"/>
        <v>3</v>
      </c>
      <c r="D1844" s="19">
        <f t="shared" si="119"/>
        <v>13</v>
      </c>
      <c r="E1844" s="20">
        <v>24.990864832900701</v>
      </c>
      <c r="F1844">
        <f t="shared" si="120"/>
        <v>6</v>
      </c>
    </row>
    <row r="1845" spans="1:6" x14ac:dyDescent="0.25">
      <c r="A1845" s="18">
        <f t="shared" si="121"/>
        <v>42812.583333328876</v>
      </c>
      <c r="B1845" s="19">
        <v>1839</v>
      </c>
      <c r="C1845" s="19">
        <f t="shared" si="118"/>
        <v>3</v>
      </c>
      <c r="D1845" s="19">
        <f t="shared" si="119"/>
        <v>14</v>
      </c>
      <c r="E1845" s="20">
        <v>16.845055922553701</v>
      </c>
      <c r="F1845">
        <f t="shared" si="120"/>
        <v>6</v>
      </c>
    </row>
    <row r="1846" spans="1:6" x14ac:dyDescent="0.25">
      <c r="A1846" s="18">
        <f t="shared" si="121"/>
        <v>42812.62499999554</v>
      </c>
      <c r="B1846" s="19">
        <v>1840</v>
      </c>
      <c r="C1846" s="19">
        <f t="shared" si="118"/>
        <v>3</v>
      </c>
      <c r="D1846" s="19">
        <f t="shared" si="119"/>
        <v>15</v>
      </c>
      <c r="E1846" s="20">
        <v>11.5309221336421</v>
      </c>
      <c r="F1846">
        <f t="shared" si="120"/>
        <v>6</v>
      </c>
    </row>
    <row r="1847" spans="1:6" x14ac:dyDescent="0.25">
      <c r="A1847" s="18">
        <f t="shared" si="121"/>
        <v>42812.666666662204</v>
      </c>
      <c r="B1847" s="19">
        <v>1841</v>
      </c>
      <c r="C1847" s="19">
        <f t="shared" si="118"/>
        <v>3</v>
      </c>
      <c r="D1847" s="19">
        <f t="shared" si="119"/>
        <v>16</v>
      </c>
      <c r="E1847" s="20">
        <v>9.4324699623816297</v>
      </c>
      <c r="F1847">
        <f t="shared" si="120"/>
        <v>6</v>
      </c>
    </row>
    <row r="1848" spans="1:6" x14ac:dyDescent="0.25">
      <c r="A1848" s="18">
        <f t="shared" si="121"/>
        <v>42812.708333328868</v>
      </c>
      <c r="B1848" s="19">
        <v>1842</v>
      </c>
      <c r="C1848" s="19">
        <f t="shared" si="118"/>
        <v>3</v>
      </c>
      <c r="D1848" s="19">
        <f t="shared" si="119"/>
        <v>17</v>
      </c>
      <c r="E1848" s="20">
        <v>4.65459787865717</v>
      </c>
      <c r="F1848">
        <f t="shared" si="120"/>
        <v>6</v>
      </c>
    </row>
    <row r="1849" spans="1:6" x14ac:dyDescent="0.25">
      <c r="A1849" s="18">
        <f t="shared" si="121"/>
        <v>42812.749999995533</v>
      </c>
      <c r="B1849" s="19">
        <v>1843</v>
      </c>
      <c r="C1849" s="19">
        <f t="shared" si="118"/>
        <v>3</v>
      </c>
      <c r="D1849" s="19">
        <f t="shared" si="119"/>
        <v>18</v>
      </c>
      <c r="E1849" s="20">
        <v>3.2314135799330401</v>
      </c>
      <c r="F1849">
        <f t="shared" si="120"/>
        <v>6</v>
      </c>
    </row>
    <row r="1850" spans="1:6" x14ac:dyDescent="0.25">
      <c r="A1850" s="18">
        <f t="shared" si="121"/>
        <v>42812.791666662197</v>
      </c>
      <c r="B1850" s="19">
        <v>1844</v>
      </c>
      <c r="C1850" s="19">
        <f t="shared" si="118"/>
        <v>3</v>
      </c>
      <c r="D1850" s="19">
        <f t="shared" si="119"/>
        <v>19</v>
      </c>
      <c r="E1850" s="20">
        <v>1.3518067833998499</v>
      </c>
      <c r="F1850">
        <f t="shared" si="120"/>
        <v>6</v>
      </c>
    </row>
    <row r="1851" spans="1:6" x14ac:dyDescent="0.25">
      <c r="A1851" s="18">
        <f t="shared" si="121"/>
        <v>42812.833333328861</v>
      </c>
      <c r="B1851" s="19">
        <v>1845</v>
      </c>
      <c r="C1851" s="19">
        <f t="shared" si="118"/>
        <v>3</v>
      </c>
      <c r="D1851" s="19">
        <f t="shared" si="119"/>
        <v>20</v>
      </c>
      <c r="E1851" s="20">
        <v>6.1160893970287704</v>
      </c>
      <c r="F1851">
        <f t="shared" si="120"/>
        <v>6</v>
      </c>
    </row>
    <row r="1852" spans="1:6" x14ac:dyDescent="0.25">
      <c r="A1852" s="18">
        <f t="shared" si="121"/>
        <v>42812.874999995525</v>
      </c>
      <c r="B1852" s="19">
        <v>1846</v>
      </c>
      <c r="C1852" s="19">
        <f t="shared" si="118"/>
        <v>3</v>
      </c>
      <c r="D1852" s="19">
        <f t="shared" si="119"/>
        <v>21</v>
      </c>
      <c r="E1852" s="20">
        <v>16.733810618008501</v>
      </c>
      <c r="F1852">
        <f t="shared" si="120"/>
        <v>6</v>
      </c>
    </row>
    <row r="1853" spans="1:6" x14ac:dyDescent="0.25">
      <c r="A1853" s="18">
        <f t="shared" si="121"/>
        <v>42812.91666666219</v>
      </c>
      <c r="B1853" s="19">
        <v>1847</v>
      </c>
      <c r="C1853" s="19">
        <f t="shared" si="118"/>
        <v>3</v>
      </c>
      <c r="D1853" s="19">
        <f t="shared" si="119"/>
        <v>22</v>
      </c>
      <c r="E1853" s="20">
        <v>20.1955791774601</v>
      </c>
      <c r="F1853">
        <f t="shared" si="120"/>
        <v>6</v>
      </c>
    </row>
    <row r="1854" spans="1:6" x14ac:dyDescent="0.25">
      <c r="A1854" s="18">
        <f t="shared" si="121"/>
        <v>42812.958333328854</v>
      </c>
      <c r="B1854" s="19">
        <v>1848</v>
      </c>
      <c r="C1854" s="19">
        <f t="shared" si="118"/>
        <v>3</v>
      </c>
      <c r="D1854" s="19">
        <f t="shared" si="119"/>
        <v>23</v>
      </c>
      <c r="E1854" s="20">
        <v>25.1665324542181</v>
      </c>
      <c r="F1854">
        <f t="shared" si="120"/>
        <v>6</v>
      </c>
    </row>
    <row r="1855" spans="1:6" x14ac:dyDescent="0.25">
      <c r="A1855" s="18">
        <f t="shared" si="121"/>
        <v>42812.999999995518</v>
      </c>
      <c r="B1855" s="19">
        <v>1849</v>
      </c>
      <c r="C1855" s="19">
        <f t="shared" si="118"/>
        <v>3</v>
      </c>
      <c r="D1855" s="19">
        <f t="shared" si="119"/>
        <v>0</v>
      </c>
      <c r="E1855" s="20">
        <v>25.156956525051498</v>
      </c>
      <c r="F1855">
        <f t="shared" si="120"/>
        <v>7</v>
      </c>
    </row>
    <row r="1856" spans="1:6" x14ac:dyDescent="0.25">
      <c r="A1856" s="18">
        <f t="shared" si="121"/>
        <v>42813.041666662182</v>
      </c>
      <c r="B1856" s="19">
        <v>1850</v>
      </c>
      <c r="C1856" s="19">
        <f t="shared" si="118"/>
        <v>3</v>
      </c>
      <c r="D1856" s="19">
        <f t="shared" si="119"/>
        <v>1</v>
      </c>
      <c r="E1856" s="20">
        <v>25.1598961223701</v>
      </c>
      <c r="F1856">
        <f t="shared" si="120"/>
        <v>7</v>
      </c>
    </row>
    <row r="1857" spans="1:6" x14ac:dyDescent="0.25">
      <c r="A1857" s="18">
        <f t="shared" si="121"/>
        <v>42813.083333328846</v>
      </c>
      <c r="B1857" s="19">
        <v>1851</v>
      </c>
      <c r="C1857" s="19">
        <f t="shared" si="118"/>
        <v>3</v>
      </c>
      <c r="D1857" s="19">
        <f t="shared" si="119"/>
        <v>2</v>
      </c>
      <c r="E1857" s="20">
        <v>25.1479014001258</v>
      </c>
      <c r="F1857">
        <f t="shared" si="120"/>
        <v>7</v>
      </c>
    </row>
    <row r="1858" spans="1:6" x14ac:dyDescent="0.25">
      <c r="A1858" s="18">
        <f t="shared" si="121"/>
        <v>42813.124999995511</v>
      </c>
      <c r="B1858" s="19">
        <v>1852</v>
      </c>
      <c r="C1858" s="19">
        <f t="shared" si="118"/>
        <v>3</v>
      </c>
      <c r="D1858" s="19">
        <f t="shared" si="119"/>
        <v>3</v>
      </c>
      <c r="E1858" s="20">
        <v>25.114503478468301</v>
      </c>
      <c r="F1858">
        <f t="shared" si="120"/>
        <v>7</v>
      </c>
    </row>
    <row r="1859" spans="1:6" x14ac:dyDescent="0.25">
      <c r="A1859" s="18">
        <f t="shared" si="121"/>
        <v>42813.166666662175</v>
      </c>
      <c r="B1859" s="19">
        <v>1853</v>
      </c>
      <c r="C1859" s="19">
        <f t="shared" si="118"/>
        <v>3</v>
      </c>
      <c r="D1859" s="19">
        <f t="shared" si="119"/>
        <v>4</v>
      </c>
      <c r="E1859" s="20">
        <v>25.077746664643101</v>
      </c>
      <c r="F1859">
        <f t="shared" si="120"/>
        <v>7</v>
      </c>
    </row>
    <row r="1860" spans="1:6" x14ac:dyDescent="0.25">
      <c r="A1860" s="18">
        <f t="shared" si="121"/>
        <v>42813.208333328839</v>
      </c>
      <c r="B1860" s="19">
        <v>1854</v>
      </c>
      <c r="C1860" s="19">
        <f t="shared" si="118"/>
        <v>3</v>
      </c>
      <c r="D1860" s="19">
        <f t="shared" si="119"/>
        <v>5</v>
      </c>
      <c r="E1860" s="20">
        <v>25.080704324238301</v>
      </c>
      <c r="F1860">
        <f t="shared" si="120"/>
        <v>7</v>
      </c>
    </row>
    <row r="1861" spans="1:6" x14ac:dyDescent="0.25">
      <c r="A1861" s="18">
        <f t="shared" si="121"/>
        <v>42813.249999995503</v>
      </c>
      <c r="B1861" s="19">
        <v>1855</v>
      </c>
      <c r="C1861" s="19">
        <f t="shared" si="118"/>
        <v>3</v>
      </c>
      <c r="D1861" s="19">
        <f t="shared" si="119"/>
        <v>6</v>
      </c>
      <c r="E1861" s="20">
        <v>19.651674664558101</v>
      </c>
      <c r="F1861">
        <f t="shared" si="120"/>
        <v>7</v>
      </c>
    </row>
    <row r="1862" spans="1:6" x14ac:dyDescent="0.25">
      <c r="A1862" s="18">
        <f t="shared" si="121"/>
        <v>42813.291666662168</v>
      </c>
      <c r="B1862" s="19">
        <v>1856</v>
      </c>
      <c r="C1862" s="19">
        <f t="shared" si="118"/>
        <v>3</v>
      </c>
      <c r="D1862" s="19">
        <f t="shared" si="119"/>
        <v>7</v>
      </c>
      <c r="E1862" s="20">
        <v>9.7067868115205904</v>
      </c>
      <c r="F1862">
        <f t="shared" si="120"/>
        <v>7</v>
      </c>
    </row>
    <row r="1863" spans="1:6" x14ac:dyDescent="0.25">
      <c r="A1863" s="18">
        <f t="shared" si="121"/>
        <v>42813.333333328832</v>
      </c>
      <c r="B1863" s="19">
        <v>1857</v>
      </c>
      <c r="C1863" s="19">
        <f t="shared" si="118"/>
        <v>3</v>
      </c>
      <c r="D1863" s="19">
        <f t="shared" si="119"/>
        <v>8</v>
      </c>
      <c r="E1863" s="20">
        <v>8.7159707681532499</v>
      </c>
      <c r="F1863">
        <f t="shared" si="120"/>
        <v>7</v>
      </c>
    </row>
    <row r="1864" spans="1:6" x14ac:dyDescent="0.25">
      <c r="A1864" s="18">
        <f t="shared" si="121"/>
        <v>42813.374999995496</v>
      </c>
      <c r="B1864" s="19">
        <v>1858</v>
      </c>
      <c r="C1864" s="19">
        <f t="shared" ref="C1864:C1927" si="122">MONTH(A1864)</f>
        <v>3</v>
      </c>
      <c r="D1864" s="19">
        <f t="shared" ref="D1864:D1927" si="123">HOUR(A1864)</f>
        <v>9</v>
      </c>
      <c r="E1864" s="20">
        <v>1.83230899611626</v>
      </c>
      <c r="F1864">
        <f t="shared" ref="F1864:F1927" si="124">WEEKDAY(A1864,2)</f>
        <v>7</v>
      </c>
    </row>
    <row r="1865" spans="1:6" x14ac:dyDescent="0.25">
      <c r="A1865" s="18">
        <f t="shared" ref="A1865:A1928" si="125">A1864+(1/24)</f>
        <v>42813.41666666216</v>
      </c>
      <c r="B1865" s="19">
        <v>1859</v>
      </c>
      <c r="C1865" s="19">
        <f t="shared" si="122"/>
        <v>3</v>
      </c>
      <c r="D1865" s="19">
        <f t="shared" si="123"/>
        <v>10</v>
      </c>
      <c r="E1865" s="20">
        <v>9.9901939808455804</v>
      </c>
      <c r="F1865">
        <f t="shared" si="124"/>
        <v>7</v>
      </c>
    </row>
    <row r="1866" spans="1:6" x14ac:dyDescent="0.25">
      <c r="A1866" s="18">
        <f t="shared" si="125"/>
        <v>42813.458333328825</v>
      </c>
      <c r="B1866" s="19">
        <v>1860</v>
      </c>
      <c r="C1866" s="19">
        <f t="shared" si="122"/>
        <v>3</v>
      </c>
      <c r="D1866" s="19">
        <f t="shared" si="123"/>
        <v>11</v>
      </c>
      <c r="E1866" s="20">
        <v>24.735973281932701</v>
      </c>
      <c r="F1866">
        <f t="shared" si="124"/>
        <v>7</v>
      </c>
    </row>
    <row r="1867" spans="1:6" x14ac:dyDescent="0.25">
      <c r="A1867" s="18">
        <f t="shared" si="125"/>
        <v>42813.499999995489</v>
      </c>
      <c r="B1867" s="19">
        <v>1861</v>
      </c>
      <c r="C1867" s="19">
        <f t="shared" si="122"/>
        <v>3</v>
      </c>
      <c r="D1867" s="19">
        <f t="shared" si="123"/>
        <v>12</v>
      </c>
      <c r="E1867" s="20">
        <v>25.014847769429199</v>
      </c>
      <c r="F1867">
        <f t="shared" si="124"/>
        <v>7</v>
      </c>
    </row>
    <row r="1868" spans="1:6" x14ac:dyDescent="0.25">
      <c r="A1868" s="18">
        <f t="shared" si="125"/>
        <v>42813.541666662153</v>
      </c>
      <c r="B1868" s="19">
        <v>1862</v>
      </c>
      <c r="C1868" s="19">
        <f t="shared" si="122"/>
        <v>3</v>
      </c>
      <c r="D1868" s="19">
        <f t="shared" si="123"/>
        <v>13</v>
      </c>
      <c r="E1868" s="20">
        <v>20.053812782406698</v>
      </c>
      <c r="F1868">
        <f t="shared" si="124"/>
        <v>7</v>
      </c>
    </row>
    <row r="1869" spans="1:6" x14ac:dyDescent="0.25">
      <c r="A1869" s="18">
        <f t="shared" si="125"/>
        <v>42813.583333328817</v>
      </c>
      <c r="B1869" s="19">
        <v>1863</v>
      </c>
      <c r="C1869" s="19">
        <f t="shared" si="122"/>
        <v>3</v>
      </c>
      <c r="D1869" s="19">
        <f t="shared" si="123"/>
        <v>14</v>
      </c>
      <c r="E1869" s="20">
        <v>7.5056894516124197</v>
      </c>
      <c r="F1869">
        <f t="shared" si="124"/>
        <v>7</v>
      </c>
    </row>
    <row r="1870" spans="1:6" x14ac:dyDescent="0.25">
      <c r="A1870" s="18">
        <f t="shared" si="125"/>
        <v>42813.624999995482</v>
      </c>
      <c r="B1870" s="19">
        <v>1864</v>
      </c>
      <c r="C1870" s="19">
        <f t="shared" si="122"/>
        <v>3</v>
      </c>
      <c r="D1870" s="19">
        <f t="shared" si="123"/>
        <v>15</v>
      </c>
      <c r="E1870" s="20">
        <v>6.5616204781492096</v>
      </c>
      <c r="F1870">
        <f t="shared" si="124"/>
        <v>7</v>
      </c>
    </row>
    <row r="1871" spans="1:6" x14ac:dyDescent="0.25">
      <c r="A1871" s="18">
        <f t="shared" si="125"/>
        <v>42813.666666662146</v>
      </c>
      <c r="B1871" s="19">
        <v>1865</v>
      </c>
      <c r="C1871" s="19">
        <f t="shared" si="122"/>
        <v>3</v>
      </c>
      <c r="D1871" s="19">
        <f t="shared" si="123"/>
        <v>16</v>
      </c>
      <c r="E1871" s="20">
        <v>7.6086292890459397</v>
      </c>
      <c r="F1871">
        <f t="shared" si="124"/>
        <v>7</v>
      </c>
    </row>
    <row r="1872" spans="1:6" x14ac:dyDescent="0.25">
      <c r="A1872" s="18">
        <f t="shared" si="125"/>
        <v>42813.70833332881</v>
      </c>
      <c r="B1872" s="19">
        <v>1866</v>
      </c>
      <c r="C1872" s="19">
        <f t="shared" si="122"/>
        <v>3</v>
      </c>
      <c r="D1872" s="19">
        <f t="shared" si="123"/>
        <v>17</v>
      </c>
      <c r="E1872" s="20">
        <v>3.6472496155991201</v>
      </c>
      <c r="F1872">
        <f t="shared" si="124"/>
        <v>7</v>
      </c>
    </row>
    <row r="1873" spans="1:6" x14ac:dyDescent="0.25">
      <c r="A1873" s="18">
        <f t="shared" si="125"/>
        <v>42813.749999995474</v>
      </c>
      <c r="B1873" s="19">
        <v>1867</v>
      </c>
      <c r="C1873" s="19">
        <f t="shared" si="122"/>
        <v>3</v>
      </c>
      <c r="D1873" s="19">
        <f t="shared" si="123"/>
        <v>18</v>
      </c>
      <c r="E1873" s="20">
        <v>0.70552759527485498</v>
      </c>
      <c r="F1873">
        <f t="shared" si="124"/>
        <v>7</v>
      </c>
    </row>
    <row r="1874" spans="1:6" x14ac:dyDescent="0.25">
      <c r="A1874" s="18">
        <f t="shared" si="125"/>
        <v>42813.791666662139</v>
      </c>
      <c r="B1874" s="19">
        <v>1868</v>
      </c>
      <c r="C1874" s="19">
        <f t="shared" si="122"/>
        <v>3</v>
      </c>
      <c r="D1874" s="19">
        <f t="shared" si="123"/>
        <v>19</v>
      </c>
      <c r="E1874" s="20">
        <v>4.3841526095166996</v>
      </c>
      <c r="F1874">
        <f t="shared" si="124"/>
        <v>7</v>
      </c>
    </row>
    <row r="1875" spans="1:6" x14ac:dyDescent="0.25">
      <c r="A1875" s="18">
        <f t="shared" si="125"/>
        <v>42813.833333328803</v>
      </c>
      <c r="B1875" s="19">
        <v>1869</v>
      </c>
      <c r="C1875" s="19">
        <f t="shared" si="122"/>
        <v>3</v>
      </c>
      <c r="D1875" s="19">
        <f t="shared" si="123"/>
        <v>20</v>
      </c>
      <c r="E1875" s="20">
        <v>7.4302518989017603</v>
      </c>
      <c r="F1875">
        <f t="shared" si="124"/>
        <v>7</v>
      </c>
    </row>
    <row r="1876" spans="1:6" x14ac:dyDescent="0.25">
      <c r="A1876" s="18">
        <f t="shared" si="125"/>
        <v>42813.874999995467</v>
      </c>
      <c r="B1876" s="19">
        <v>1870</v>
      </c>
      <c r="C1876" s="19">
        <f t="shared" si="122"/>
        <v>3</v>
      </c>
      <c r="D1876" s="19">
        <f t="shared" si="123"/>
        <v>21</v>
      </c>
      <c r="E1876" s="20">
        <v>23.874459067090999</v>
      </c>
      <c r="F1876">
        <f t="shared" si="124"/>
        <v>7</v>
      </c>
    </row>
    <row r="1877" spans="1:6" x14ac:dyDescent="0.25">
      <c r="A1877" s="18">
        <f t="shared" si="125"/>
        <v>42813.916666662131</v>
      </c>
      <c r="B1877" s="19">
        <v>1871</v>
      </c>
      <c r="C1877" s="19">
        <f t="shared" si="122"/>
        <v>3</v>
      </c>
      <c r="D1877" s="19">
        <f t="shared" si="123"/>
        <v>22</v>
      </c>
      <c r="E1877" s="20">
        <v>25.168865959331502</v>
      </c>
      <c r="F1877">
        <f t="shared" si="124"/>
        <v>7</v>
      </c>
    </row>
    <row r="1878" spans="1:6" x14ac:dyDescent="0.25">
      <c r="A1878" s="18">
        <f t="shared" si="125"/>
        <v>42813.958333328796</v>
      </c>
      <c r="B1878" s="19">
        <v>1872</v>
      </c>
      <c r="C1878" s="19">
        <f t="shared" si="122"/>
        <v>3</v>
      </c>
      <c r="D1878" s="19">
        <f t="shared" si="123"/>
        <v>23</v>
      </c>
      <c r="E1878" s="20">
        <v>25.143044212949899</v>
      </c>
      <c r="F1878">
        <f t="shared" si="124"/>
        <v>7</v>
      </c>
    </row>
    <row r="1879" spans="1:6" x14ac:dyDescent="0.25">
      <c r="A1879" s="18">
        <f t="shared" si="125"/>
        <v>42813.99999999546</v>
      </c>
      <c r="B1879" s="19">
        <v>1873</v>
      </c>
      <c r="C1879" s="19">
        <f t="shared" si="122"/>
        <v>3</v>
      </c>
      <c r="D1879" s="19">
        <f t="shared" si="123"/>
        <v>0</v>
      </c>
      <c r="E1879" s="20">
        <v>24.9788878706788</v>
      </c>
      <c r="F1879">
        <f t="shared" si="124"/>
        <v>1</v>
      </c>
    </row>
    <row r="1880" spans="1:6" x14ac:dyDescent="0.25">
      <c r="A1880" s="18">
        <f t="shared" si="125"/>
        <v>42814.041666662124</v>
      </c>
      <c r="B1880" s="19">
        <v>1874</v>
      </c>
      <c r="C1880" s="19">
        <f t="shared" si="122"/>
        <v>3</v>
      </c>
      <c r="D1880" s="19">
        <f t="shared" si="123"/>
        <v>1</v>
      </c>
      <c r="E1880" s="20">
        <v>14.865270560277301</v>
      </c>
      <c r="F1880">
        <f t="shared" si="124"/>
        <v>1</v>
      </c>
    </row>
    <row r="1881" spans="1:6" x14ac:dyDescent="0.25">
      <c r="A1881" s="18">
        <f t="shared" si="125"/>
        <v>42814.083333328788</v>
      </c>
      <c r="B1881" s="19">
        <v>1875</v>
      </c>
      <c r="C1881" s="19">
        <f t="shared" si="122"/>
        <v>3</v>
      </c>
      <c r="D1881" s="19">
        <f t="shared" si="123"/>
        <v>2</v>
      </c>
      <c r="E1881" s="20">
        <v>5.4725688403152297</v>
      </c>
      <c r="F1881">
        <f t="shared" si="124"/>
        <v>1</v>
      </c>
    </row>
    <row r="1882" spans="1:6" x14ac:dyDescent="0.25">
      <c r="A1882" s="18">
        <f t="shared" si="125"/>
        <v>42814.124999995453</v>
      </c>
      <c r="B1882" s="19">
        <v>1876</v>
      </c>
      <c r="C1882" s="19">
        <f t="shared" si="122"/>
        <v>3</v>
      </c>
      <c r="D1882" s="19">
        <f t="shared" si="123"/>
        <v>3</v>
      </c>
      <c r="E1882" s="20">
        <v>18.729300009807599</v>
      </c>
      <c r="F1882">
        <f t="shared" si="124"/>
        <v>1</v>
      </c>
    </row>
    <row r="1883" spans="1:6" x14ac:dyDescent="0.25">
      <c r="A1883" s="18">
        <f t="shared" si="125"/>
        <v>42814.166666662117</v>
      </c>
      <c r="B1883" s="19">
        <v>1877</v>
      </c>
      <c r="C1883" s="19">
        <f t="shared" si="122"/>
        <v>3</v>
      </c>
      <c r="D1883" s="19">
        <f t="shared" si="123"/>
        <v>4</v>
      </c>
      <c r="E1883" s="20">
        <v>14.201960712296</v>
      </c>
      <c r="F1883">
        <f t="shared" si="124"/>
        <v>1</v>
      </c>
    </row>
    <row r="1884" spans="1:6" x14ac:dyDescent="0.25">
      <c r="A1884" s="18">
        <f t="shared" si="125"/>
        <v>42814.208333328781</v>
      </c>
      <c r="B1884" s="19">
        <v>1878</v>
      </c>
      <c r="C1884" s="19">
        <f t="shared" si="122"/>
        <v>3</v>
      </c>
      <c r="D1884" s="19">
        <f t="shared" si="123"/>
        <v>5</v>
      </c>
      <c r="E1884" s="20">
        <v>11.6490228529186</v>
      </c>
      <c r="F1884">
        <f t="shared" si="124"/>
        <v>1</v>
      </c>
    </row>
    <row r="1885" spans="1:6" x14ac:dyDescent="0.25">
      <c r="A1885" s="18">
        <f t="shared" si="125"/>
        <v>42814.249999995445</v>
      </c>
      <c r="B1885" s="19">
        <v>1879</v>
      </c>
      <c r="C1885" s="19">
        <f t="shared" si="122"/>
        <v>3</v>
      </c>
      <c r="D1885" s="19">
        <f t="shared" si="123"/>
        <v>6</v>
      </c>
      <c r="E1885" s="20">
        <v>6.2604882790415504</v>
      </c>
      <c r="F1885">
        <f t="shared" si="124"/>
        <v>1</v>
      </c>
    </row>
    <row r="1886" spans="1:6" x14ac:dyDescent="0.25">
      <c r="A1886" s="18">
        <f t="shared" si="125"/>
        <v>42814.291666662109</v>
      </c>
      <c r="B1886" s="19">
        <v>1880</v>
      </c>
      <c r="C1886" s="19">
        <f t="shared" si="122"/>
        <v>3</v>
      </c>
      <c r="D1886" s="19">
        <f t="shared" si="123"/>
        <v>7</v>
      </c>
      <c r="E1886" s="20">
        <v>6.9148003390974599</v>
      </c>
      <c r="F1886">
        <f t="shared" si="124"/>
        <v>1</v>
      </c>
    </row>
    <row r="1887" spans="1:6" x14ac:dyDescent="0.25">
      <c r="A1887" s="18">
        <f t="shared" si="125"/>
        <v>42814.333333328774</v>
      </c>
      <c r="B1887" s="19">
        <v>1881</v>
      </c>
      <c r="C1887" s="19">
        <f t="shared" si="122"/>
        <v>3</v>
      </c>
      <c r="D1887" s="19">
        <f t="shared" si="123"/>
        <v>8</v>
      </c>
      <c r="E1887" s="20">
        <v>14.730913854272501</v>
      </c>
      <c r="F1887">
        <f t="shared" si="124"/>
        <v>1</v>
      </c>
    </row>
    <row r="1888" spans="1:6" x14ac:dyDescent="0.25">
      <c r="A1888" s="18">
        <f t="shared" si="125"/>
        <v>42814.374999995438</v>
      </c>
      <c r="B1888" s="19">
        <v>1882</v>
      </c>
      <c r="C1888" s="19">
        <f t="shared" si="122"/>
        <v>3</v>
      </c>
      <c r="D1888" s="19">
        <f t="shared" si="123"/>
        <v>9</v>
      </c>
      <c r="E1888" s="20">
        <v>17.630227850038199</v>
      </c>
      <c r="F1888">
        <f t="shared" si="124"/>
        <v>1</v>
      </c>
    </row>
    <row r="1889" spans="1:6" x14ac:dyDescent="0.25">
      <c r="A1889" s="18">
        <f t="shared" si="125"/>
        <v>42814.416666662102</v>
      </c>
      <c r="B1889" s="19">
        <v>1883</v>
      </c>
      <c r="C1889" s="19">
        <f t="shared" si="122"/>
        <v>3</v>
      </c>
      <c r="D1889" s="19">
        <f t="shared" si="123"/>
        <v>10</v>
      </c>
      <c r="E1889" s="20">
        <v>11.8225841213018</v>
      </c>
      <c r="F1889">
        <f t="shared" si="124"/>
        <v>1</v>
      </c>
    </row>
    <row r="1890" spans="1:6" x14ac:dyDescent="0.25">
      <c r="A1890" s="18">
        <f t="shared" si="125"/>
        <v>42814.458333328766</v>
      </c>
      <c r="B1890" s="19">
        <v>1884</v>
      </c>
      <c r="C1890" s="19">
        <f t="shared" si="122"/>
        <v>3</v>
      </c>
      <c r="D1890" s="19">
        <f t="shared" si="123"/>
        <v>11</v>
      </c>
      <c r="E1890" s="20">
        <v>6.3363434652483503</v>
      </c>
      <c r="F1890">
        <f t="shared" si="124"/>
        <v>1</v>
      </c>
    </row>
    <row r="1891" spans="1:6" x14ac:dyDescent="0.25">
      <c r="A1891" s="18">
        <f t="shared" si="125"/>
        <v>42814.499999995431</v>
      </c>
      <c r="B1891" s="19">
        <v>1885</v>
      </c>
      <c r="C1891" s="19">
        <f t="shared" si="122"/>
        <v>3</v>
      </c>
      <c r="D1891" s="19">
        <f t="shared" si="123"/>
        <v>12</v>
      </c>
      <c r="E1891" s="20">
        <v>14.726149003688001</v>
      </c>
      <c r="F1891">
        <f t="shared" si="124"/>
        <v>1</v>
      </c>
    </row>
    <row r="1892" spans="1:6" x14ac:dyDescent="0.25">
      <c r="A1892" s="18">
        <f t="shared" si="125"/>
        <v>42814.541666662095</v>
      </c>
      <c r="B1892" s="19">
        <v>1886</v>
      </c>
      <c r="C1892" s="19">
        <f t="shared" si="122"/>
        <v>3</v>
      </c>
      <c r="D1892" s="19">
        <f t="shared" si="123"/>
        <v>13</v>
      </c>
      <c r="E1892" s="20">
        <v>3.7630660428720999</v>
      </c>
      <c r="F1892">
        <f t="shared" si="124"/>
        <v>1</v>
      </c>
    </row>
    <row r="1893" spans="1:6" x14ac:dyDescent="0.25">
      <c r="A1893" s="18">
        <f t="shared" si="125"/>
        <v>42814.583333328759</v>
      </c>
      <c r="B1893" s="19">
        <v>1887</v>
      </c>
      <c r="C1893" s="19">
        <f t="shared" si="122"/>
        <v>3</v>
      </c>
      <c r="D1893" s="19">
        <f t="shared" si="123"/>
        <v>14</v>
      </c>
      <c r="E1893" s="20">
        <v>5.5753537349811797</v>
      </c>
      <c r="F1893">
        <f t="shared" si="124"/>
        <v>1</v>
      </c>
    </row>
    <row r="1894" spans="1:6" x14ac:dyDescent="0.25">
      <c r="A1894" s="18">
        <f t="shared" si="125"/>
        <v>42814.624999995423</v>
      </c>
      <c r="B1894" s="19">
        <v>1888</v>
      </c>
      <c r="C1894" s="19">
        <f t="shared" si="122"/>
        <v>3</v>
      </c>
      <c r="D1894" s="19">
        <f t="shared" si="123"/>
        <v>15</v>
      </c>
      <c r="E1894" s="20">
        <v>5.2902353437447998</v>
      </c>
      <c r="F1894">
        <f t="shared" si="124"/>
        <v>1</v>
      </c>
    </row>
    <row r="1895" spans="1:6" x14ac:dyDescent="0.25">
      <c r="A1895" s="18">
        <f t="shared" si="125"/>
        <v>42814.666666662088</v>
      </c>
      <c r="B1895" s="19">
        <v>1889</v>
      </c>
      <c r="C1895" s="19">
        <f t="shared" si="122"/>
        <v>3</v>
      </c>
      <c r="D1895" s="19">
        <f t="shared" si="123"/>
        <v>16</v>
      </c>
      <c r="E1895" s="20">
        <v>9.4772759292700695</v>
      </c>
      <c r="F1895">
        <f t="shared" si="124"/>
        <v>1</v>
      </c>
    </row>
    <row r="1896" spans="1:6" x14ac:dyDescent="0.25">
      <c r="A1896" s="18">
        <f t="shared" si="125"/>
        <v>42814.708333328752</v>
      </c>
      <c r="B1896" s="19">
        <v>1890</v>
      </c>
      <c r="C1896" s="19">
        <f t="shared" si="122"/>
        <v>3</v>
      </c>
      <c r="D1896" s="19">
        <f t="shared" si="123"/>
        <v>17</v>
      </c>
      <c r="E1896" s="20">
        <v>2.0634744058972099</v>
      </c>
      <c r="F1896">
        <f t="shared" si="124"/>
        <v>1</v>
      </c>
    </row>
    <row r="1897" spans="1:6" x14ac:dyDescent="0.25">
      <c r="A1897" s="18">
        <f t="shared" si="125"/>
        <v>42814.749999995416</v>
      </c>
      <c r="B1897" s="19">
        <v>1891</v>
      </c>
      <c r="C1897" s="19">
        <f t="shared" si="122"/>
        <v>3</v>
      </c>
      <c r="D1897" s="19">
        <f t="shared" si="123"/>
        <v>18</v>
      </c>
      <c r="E1897" s="20">
        <v>0.26871393554851097</v>
      </c>
      <c r="F1897">
        <f t="shared" si="124"/>
        <v>1</v>
      </c>
    </row>
    <row r="1898" spans="1:6" x14ac:dyDescent="0.25">
      <c r="A1898" s="18">
        <f t="shared" si="125"/>
        <v>42814.79166666208</v>
      </c>
      <c r="B1898" s="19">
        <v>1892</v>
      </c>
      <c r="C1898" s="19">
        <f t="shared" si="122"/>
        <v>3</v>
      </c>
      <c r="D1898" s="19">
        <f t="shared" si="123"/>
        <v>19</v>
      </c>
      <c r="E1898" s="20">
        <v>8.5053297698958197</v>
      </c>
      <c r="F1898">
        <f t="shared" si="124"/>
        <v>1</v>
      </c>
    </row>
    <row r="1899" spans="1:6" x14ac:dyDescent="0.25">
      <c r="A1899" s="18">
        <f t="shared" si="125"/>
        <v>42814.833333328745</v>
      </c>
      <c r="B1899" s="19">
        <v>1893</v>
      </c>
      <c r="C1899" s="19">
        <f t="shared" si="122"/>
        <v>3</v>
      </c>
      <c r="D1899" s="19">
        <f t="shared" si="123"/>
        <v>20</v>
      </c>
      <c r="E1899" s="20">
        <v>3.5100594002068899</v>
      </c>
      <c r="F1899">
        <f t="shared" si="124"/>
        <v>1</v>
      </c>
    </row>
    <row r="1900" spans="1:6" x14ac:dyDescent="0.25">
      <c r="A1900" s="18">
        <f t="shared" si="125"/>
        <v>42814.874999995409</v>
      </c>
      <c r="B1900" s="19">
        <v>1894</v>
      </c>
      <c r="C1900" s="19">
        <f t="shared" si="122"/>
        <v>3</v>
      </c>
      <c r="D1900" s="19">
        <f t="shared" si="123"/>
        <v>21</v>
      </c>
      <c r="E1900" s="20">
        <v>15.573435639788</v>
      </c>
      <c r="F1900">
        <f t="shared" si="124"/>
        <v>1</v>
      </c>
    </row>
    <row r="1901" spans="1:6" x14ac:dyDescent="0.25">
      <c r="A1901" s="18">
        <f t="shared" si="125"/>
        <v>42814.916666662073</v>
      </c>
      <c r="B1901" s="19">
        <v>1895</v>
      </c>
      <c r="C1901" s="19">
        <f t="shared" si="122"/>
        <v>3</v>
      </c>
      <c r="D1901" s="19">
        <f t="shared" si="123"/>
        <v>22</v>
      </c>
      <c r="E1901" s="20">
        <v>25.17599020786</v>
      </c>
      <c r="F1901">
        <f t="shared" si="124"/>
        <v>1</v>
      </c>
    </row>
    <row r="1902" spans="1:6" x14ac:dyDescent="0.25">
      <c r="A1902" s="18">
        <f t="shared" si="125"/>
        <v>42814.958333328737</v>
      </c>
      <c r="B1902" s="19">
        <v>1896</v>
      </c>
      <c r="C1902" s="19">
        <f t="shared" si="122"/>
        <v>3</v>
      </c>
      <c r="D1902" s="19">
        <f t="shared" si="123"/>
        <v>23</v>
      </c>
      <c r="E1902" s="20">
        <v>25.1649233166549</v>
      </c>
      <c r="F1902">
        <f t="shared" si="124"/>
        <v>1</v>
      </c>
    </row>
    <row r="1903" spans="1:6" x14ac:dyDescent="0.25">
      <c r="A1903" s="18">
        <f t="shared" si="125"/>
        <v>42814.999999995402</v>
      </c>
      <c r="B1903" s="19">
        <v>1897</v>
      </c>
      <c r="C1903" s="19">
        <f t="shared" si="122"/>
        <v>3</v>
      </c>
      <c r="D1903" s="19">
        <f t="shared" si="123"/>
        <v>0</v>
      </c>
      <c r="E1903" s="20">
        <v>22.945721978357</v>
      </c>
      <c r="F1903">
        <f t="shared" si="124"/>
        <v>2</v>
      </c>
    </row>
    <row r="1904" spans="1:6" x14ac:dyDescent="0.25">
      <c r="A1904" s="18">
        <f t="shared" si="125"/>
        <v>42815.041666662066</v>
      </c>
      <c r="B1904" s="19">
        <v>1898</v>
      </c>
      <c r="C1904" s="19">
        <f t="shared" si="122"/>
        <v>3</v>
      </c>
      <c r="D1904" s="19">
        <f t="shared" si="123"/>
        <v>1</v>
      </c>
      <c r="E1904" s="20">
        <v>10.0754041962835</v>
      </c>
      <c r="F1904">
        <f t="shared" si="124"/>
        <v>2</v>
      </c>
    </row>
    <row r="1905" spans="1:6" x14ac:dyDescent="0.25">
      <c r="A1905" s="18">
        <f t="shared" si="125"/>
        <v>42815.08333332873</v>
      </c>
      <c r="B1905" s="19">
        <v>1899</v>
      </c>
      <c r="C1905" s="19">
        <f t="shared" si="122"/>
        <v>3</v>
      </c>
      <c r="D1905" s="19">
        <f t="shared" si="123"/>
        <v>2</v>
      </c>
      <c r="E1905" s="20">
        <v>7.2503780094317696</v>
      </c>
      <c r="F1905">
        <f t="shared" si="124"/>
        <v>2</v>
      </c>
    </row>
    <row r="1906" spans="1:6" x14ac:dyDescent="0.25">
      <c r="A1906" s="18">
        <f t="shared" si="125"/>
        <v>42815.124999995394</v>
      </c>
      <c r="B1906" s="19">
        <v>1900</v>
      </c>
      <c r="C1906" s="19">
        <f t="shared" si="122"/>
        <v>3</v>
      </c>
      <c r="D1906" s="19">
        <f t="shared" si="123"/>
        <v>3</v>
      </c>
      <c r="E1906" s="20">
        <v>21.196219409718999</v>
      </c>
      <c r="F1906">
        <f t="shared" si="124"/>
        <v>2</v>
      </c>
    </row>
    <row r="1907" spans="1:6" x14ac:dyDescent="0.25">
      <c r="A1907" s="18">
        <f t="shared" si="125"/>
        <v>42815.166666662059</v>
      </c>
      <c r="B1907" s="19">
        <v>1901</v>
      </c>
      <c r="C1907" s="19">
        <f t="shared" si="122"/>
        <v>3</v>
      </c>
      <c r="D1907" s="19">
        <f t="shared" si="123"/>
        <v>4</v>
      </c>
      <c r="E1907" s="20">
        <v>13.509067426449301</v>
      </c>
      <c r="F1907">
        <f t="shared" si="124"/>
        <v>2</v>
      </c>
    </row>
    <row r="1908" spans="1:6" x14ac:dyDescent="0.25">
      <c r="A1908" s="18">
        <f t="shared" si="125"/>
        <v>42815.208333328723</v>
      </c>
      <c r="B1908" s="19">
        <v>1902</v>
      </c>
      <c r="C1908" s="19">
        <f t="shared" si="122"/>
        <v>3</v>
      </c>
      <c r="D1908" s="19">
        <f t="shared" si="123"/>
        <v>5</v>
      </c>
      <c r="E1908" s="20">
        <v>13.9619919062078</v>
      </c>
      <c r="F1908">
        <f t="shared" si="124"/>
        <v>2</v>
      </c>
    </row>
    <row r="1909" spans="1:6" x14ac:dyDescent="0.25">
      <c r="A1909" s="18">
        <f t="shared" si="125"/>
        <v>42815.249999995387</v>
      </c>
      <c r="B1909" s="19">
        <v>1903</v>
      </c>
      <c r="C1909" s="19">
        <f t="shared" si="122"/>
        <v>3</v>
      </c>
      <c r="D1909" s="19">
        <f t="shared" si="123"/>
        <v>6</v>
      </c>
      <c r="E1909" s="20">
        <v>10.1247738205478</v>
      </c>
      <c r="F1909">
        <f t="shared" si="124"/>
        <v>2</v>
      </c>
    </row>
    <row r="1910" spans="1:6" x14ac:dyDescent="0.25">
      <c r="A1910" s="18">
        <f t="shared" si="125"/>
        <v>42815.291666662051</v>
      </c>
      <c r="B1910" s="19">
        <v>1904</v>
      </c>
      <c r="C1910" s="19">
        <f t="shared" si="122"/>
        <v>3</v>
      </c>
      <c r="D1910" s="19">
        <f t="shared" si="123"/>
        <v>7</v>
      </c>
      <c r="E1910" s="20">
        <v>4.9783150017227298</v>
      </c>
      <c r="F1910">
        <f t="shared" si="124"/>
        <v>2</v>
      </c>
    </row>
    <row r="1911" spans="1:6" x14ac:dyDescent="0.25">
      <c r="A1911" s="18">
        <f t="shared" si="125"/>
        <v>42815.333333328716</v>
      </c>
      <c r="B1911" s="19">
        <v>1905</v>
      </c>
      <c r="C1911" s="19">
        <f t="shared" si="122"/>
        <v>3</v>
      </c>
      <c r="D1911" s="19">
        <f t="shared" si="123"/>
        <v>8</v>
      </c>
      <c r="E1911" s="20">
        <v>15.3631973056894</v>
      </c>
      <c r="F1911">
        <f t="shared" si="124"/>
        <v>2</v>
      </c>
    </row>
    <row r="1912" spans="1:6" x14ac:dyDescent="0.25">
      <c r="A1912" s="18">
        <f t="shared" si="125"/>
        <v>42815.37499999538</v>
      </c>
      <c r="B1912" s="19">
        <v>1906</v>
      </c>
      <c r="C1912" s="19">
        <f t="shared" si="122"/>
        <v>3</v>
      </c>
      <c r="D1912" s="19">
        <f t="shared" si="123"/>
        <v>9</v>
      </c>
      <c r="E1912" s="20">
        <v>21.6466182807834</v>
      </c>
      <c r="F1912">
        <f t="shared" si="124"/>
        <v>2</v>
      </c>
    </row>
    <row r="1913" spans="1:6" x14ac:dyDescent="0.25">
      <c r="A1913" s="18">
        <f t="shared" si="125"/>
        <v>42815.416666662044</v>
      </c>
      <c r="B1913" s="19">
        <v>1907</v>
      </c>
      <c r="C1913" s="19">
        <f t="shared" si="122"/>
        <v>3</v>
      </c>
      <c r="D1913" s="19">
        <f t="shared" si="123"/>
        <v>10</v>
      </c>
      <c r="E1913" s="20">
        <v>11.776198614317099</v>
      </c>
      <c r="F1913">
        <f t="shared" si="124"/>
        <v>2</v>
      </c>
    </row>
    <row r="1914" spans="1:6" x14ac:dyDescent="0.25">
      <c r="A1914" s="18">
        <f t="shared" si="125"/>
        <v>42815.458333328708</v>
      </c>
      <c r="B1914" s="19">
        <v>1908</v>
      </c>
      <c r="C1914" s="19">
        <f t="shared" si="122"/>
        <v>3</v>
      </c>
      <c r="D1914" s="19">
        <f t="shared" si="123"/>
        <v>11</v>
      </c>
      <c r="E1914" s="20">
        <v>6.0423942051950998</v>
      </c>
      <c r="F1914">
        <f t="shared" si="124"/>
        <v>2</v>
      </c>
    </row>
    <row r="1915" spans="1:6" x14ac:dyDescent="0.25">
      <c r="A1915" s="18">
        <f t="shared" si="125"/>
        <v>42815.499999995372</v>
      </c>
      <c r="B1915" s="19">
        <v>1909</v>
      </c>
      <c r="C1915" s="19">
        <f t="shared" si="122"/>
        <v>3</v>
      </c>
      <c r="D1915" s="19">
        <f t="shared" si="123"/>
        <v>12</v>
      </c>
      <c r="E1915" s="20">
        <v>17.162307630382902</v>
      </c>
      <c r="F1915">
        <f t="shared" si="124"/>
        <v>2</v>
      </c>
    </row>
    <row r="1916" spans="1:6" x14ac:dyDescent="0.25">
      <c r="A1916" s="18">
        <f t="shared" si="125"/>
        <v>42815.541666662037</v>
      </c>
      <c r="B1916" s="19">
        <v>1910</v>
      </c>
      <c r="C1916" s="19">
        <f t="shared" si="122"/>
        <v>3</v>
      </c>
      <c r="D1916" s="19">
        <f t="shared" si="123"/>
        <v>13</v>
      </c>
      <c r="E1916" s="20">
        <v>4.9128968582854702</v>
      </c>
      <c r="F1916">
        <f t="shared" si="124"/>
        <v>2</v>
      </c>
    </row>
    <row r="1917" spans="1:6" x14ac:dyDescent="0.25">
      <c r="A1917" s="18">
        <f t="shared" si="125"/>
        <v>42815.583333328701</v>
      </c>
      <c r="B1917" s="19">
        <v>1911</v>
      </c>
      <c r="C1917" s="19">
        <f t="shared" si="122"/>
        <v>3</v>
      </c>
      <c r="D1917" s="19">
        <f t="shared" si="123"/>
        <v>14</v>
      </c>
      <c r="E1917" s="20">
        <v>7.9453913094884197</v>
      </c>
      <c r="F1917">
        <f t="shared" si="124"/>
        <v>2</v>
      </c>
    </row>
    <row r="1918" spans="1:6" x14ac:dyDescent="0.25">
      <c r="A1918" s="18">
        <f t="shared" si="125"/>
        <v>42815.624999995365</v>
      </c>
      <c r="B1918" s="19">
        <v>1912</v>
      </c>
      <c r="C1918" s="19">
        <f t="shared" si="122"/>
        <v>3</v>
      </c>
      <c r="D1918" s="19">
        <f t="shared" si="123"/>
        <v>15</v>
      </c>
      <c r="E1918" s="20">
        <v>8.7733295354472105</v>
      </c>
      <c r="F1918">
        <f t="shared" si="124"/>
        <v>2</v>
      </c>
    </row>
    <row r="1919" spans="1:6" x14ac:dyDescent="0.25">
      <c r="A1919" s="18">
        <f t="shared" si="125"/>
        <v>42815.666666662029</v>
      </c>
      <c r="B1919" s="19">
        <v>1913</v>
      </c>
      <c r="C1919" s="19">
        <f t="shared" si="122"/>
        <v>3</v>
      </c>
      <c r="D1919" s="19">
        <f t="shared" si="123"/>
        <v>16</v>
      </c>
      <c r="E1919" s="20">
        <v>11.983854532488101</v>
      </c>
      <c r="F1919">
        <f t="shared" si="124"/>
        <v>2</v>
      </c>
    </row>
    <row r="1920" spans="1:6" x14ac:dyDescent="0.25">
      <c r="A1920" s="18">
        <f t="shared" si="125"/>
        <v>42815.708333328694</v>
      </c>
      <c r="B1920" s="19">
        <v>1914</v>
      </c>
      <c r="C1920" s="19">
        <f t="shared" si="122"/>
        <v>3</v>
      </c>
      <c r="D1920" s="19">
        <f t="shared" si="123"/>
        <v>17</v>
      </c>
      <c r="E1920" s="20">
        <v>6.6353516648818403</v>
      </c>
      <c r="F1920">
        <f t="shared" si="124"/>
        <v>2</v>
      </c>
    </row>
    <row r="1921" spans="1:6" x14ac:dyDescent="0.25">
      <c r="A1921" s="18">
        <f t="shared" si="125"/>
        <v>42815.749999995358</v>
      </c>
      <c r="B1921" s="19">
        <v>1915</v>
      </c>
      <c r="C1921" s="19">
        <f t="shared" si="122"/>
        <v>3</v>
      </c>
      <c r="D1921" s="19">
        <f t="shared" si="123"/>
        <v>18</v>
      </c>
      <c r="E1921" s="20">
        <v>6.5216332967102897</v>
      </c>
      <c r="F1921">
        <f t="shared" si="124"/>
        <v>2</v>
      </c>
    </row>
    <row r="1922" spans="1:6" x14ac:dyDescent="0.25">
      <c r="A1922" s="18">
        <f t="shared" si="125"/>
        <v>42815.791666662022</v>
      </c>
      <c r="B1922" s="19">
        <v>1916</v>
      </c>
      <c r="C1922" s="19">
        <f t="shared" si="122"/>
        <v>3</v>
      </c>
      <c r="D1922" s="19">
        <f t="shared" si="123"/>
        <v>19</v>
      </c>
      <c r="E1922" s="20">
        <v>5.2353890182477398</v>
      </c>
      <c r="F1922">
        <f t="shared" si="124"/>
        <v>2</v>
      </c>
    </row>
    <row r="1923" spans="1:6" x14ac:dyDescent="0.25">
      <c r="A1923" s="18">
        <f t="shared" si="125"/>
        <v>42815.833333328686</v>
      </c>
      <c r="B1923" s="19">
        <v>1917</v>
      </c>
      <c r="C1923" s="19">
        <f t="shared" si="122"/>
        <v>3</v>
      </c>
      <c r="D1923" s="19">
        <f t="shared" si="123"/>
        <v>20</v>
      </c>
      <c r="E1923" s="20">
        <v>6.8050147192616004</v>
      </c>
      <c r="F1923">
        <f t="shared" si="124"/>
        <v>2</v>
      </c>
    </row>
    <row r="1924" spans="1:6" x14ac:dyDescent="0.25">
      <c r="A1924" s="18">
        <f t="shared" si="125"/>
        <v>42815.874999995351</v>
      </c>
      <c r="B1924" s="19">
        <v>1918</v>
      </c>
      <c r="C1924" s="19">
        <f t="shared" si="122"/>
        <v>3</v>
      </c>
      <c r="D1924" s="19">
        <f t="shared" si="123"/>
        <v>21</v>
      </c>
      <c r="E1924" s="20">
        <v>8.5502328757640402</v>
      </c>
      <c r="F1924">
        <f t="shared" si="124"/>
        <v>2</v>
      </c>
    </row>
    <row r="1925" spans="1:6" x14ac:dyDescent="0.25">
      <c r="A1925" s="18">
        <f t="shared" si="125"/>
        <v>42815.916666662015</v>
      </c>
      <c r="B1925" s="19">
        <v>1919</v>
      </c>
      <c r="C1925" s="19">
        <f t="shared" si="122"/>
        <v>3</v>
      </c>
      <c r="D1925" s="19">
        <f t="shared" si="123"/>
        <v>22</v>
      </c>
      <c r="E1925" s="20">
        <v>18.8001280856516</v>
      </c>
      <c r="F1925">
        <f t="shared" si="124"/>
        <v>2</v>
      </c>
    </row>
    <row r="1926" spans="1:6" x14ac:dyDescent="0.25">
      <c r="A1926" s="18">
        <f t="shared" si="125"/>
        <v>42815.958333328679</v>
      </c>
      <c r="B1926" s="19">
        <v>1920</v>
      </c>
      <c r="C1926" s="19">
        <f t="shared" si="122"/>
        <v>3</v>
      </c>
      <c r="D1926" s="19">
        <f t="shared" si="123"/>
        <v>23</v>
      </c>
      <c r="E1926" s="20">
        <v>24.9353664236478</v>
      </c>
      <c r="F1926">
        <f t="shared" si="124"/>
        <v>2</v>
      </c>
    </row>
    <row r="1927" spans="1:6" x14ac:dyDescent="0.25">
      <c r="A1927" s="18">
        <f t="shared" si="125"/>
        <v>42815.999999995343</v>
      </c>
      <c r="B1927" s="19">
        <v>1921</v>
      </c>
      <c r="C1927" s="19">
        <f t="shared" si="122"/>
        <v>3</v>
      </c>
      <c r="D1927" s="19">
        <f t="shared" si="123"/>
        <v>0</v>
      </c>
      <c r="E1927" s="20">
        <v>24.823436680377</v>
      </c>
      <c r="F1927">
        <f t="shared" si="124"/>
        <v>3</v>
      </c>
    </row>
    <row r="1928" spans="1:6" x14ac:dyDescent="0.25">
      <c r="A1928" s="18">
        <f t="shared" si="125"/>
        <v>42816.041666662008</v>
      </c>
      <c r="B1928" s="19">
        <v>1922</v>
      </c>
      <c r="C1928" s="19">
        <f t="shared" ref="C1928:C1991" si="126">MONTH(A1928)</f>
        <v>3</v>
      </c>
      <c r="D1928" s="19">
        <f t="shared" ref="D1928:D1991" si="127">HOUR(A1928)</f>
        <v>1</v>
      </c>
      <c r="E1928" s="20">
        <v>24.828440635163801</v>
      </c>
      <c r="F1928">
        <f t="shared" ref="F1928:F1991" si="128">WEEKDAY(A1928,2)</f>
        <v>3</v>
      </c>
    </row>
    <row r="1929" spans="1:6" x14ac:dyDescent="0.25">
      <c r="A1929" s="18">
        <f t="shared" ref="A1929:A1992" si="129">A1928+(1/24)</f>
        <v>42816.083333328672</v>
      </c>
      <c r="B1929" s="19">
        <v>1923</v>
      </c>
      <c r="C1929" s="19">
        <f t="shared" si="126"/>
        <v>3</v>
      </c>
      <c r="D1929" s="19">
        <f t="shared" si="127"/>
        <v>2</v>
      </c>
      <c r="E1929" s="20">
        <v>24.8529447076602</v>
      </c>
      <c r="F1929">
        <f t="shared" si="128"/>
        <v>3</v>
      </c>
    </row>
    <row r="1930" spans="1:6" x14ac:dyDescent="0.25">
      <c r="A1930" s="18">
        <f t="shared" si="129"/>
        <v>42816.124999995336</v>
      </c>
      <c r="B1930" s="19">
        <v>1924</v>
      </c>
      <c r="C1930" s="19">
        <f t="shared" si="126"/>
        <v>3</v>
      </c>
      <c r="D1930" s="19">
        <f t="shared" si="127"/>
        <v>3</v>
      </c>
      <c r="E1930" s="20">
        <v>24.791740114977902</v>
      </c>
      <c r="F1930">
        <f t="shared" si="128"/>
        <v>3</v>
      </c>
    </row>
    <row r="1931" spans="1:6" x14ac:dyDescent="0.25">
      <c r="A1931" s="18">
        <f t="shared" si="129"/>
        <v>42816.166666662</v>
      </c>
      <c r="B1931" s="19">
        <v>1925</v>
      </c>
      <c r="C1931" s="19">
        <f t="shared" si="126"/>
        <v>3</v>
      </c>
      <c r="D1931" s="19">
        <f t="shared" si="127"/>
        <v>4</v>
      </c>
      <c r="E1931" s="20">
        <v>24.887041101586401</v>
      </c>
      <c r="F1931">
        <f t="shared" si="128"/>
        <v>3</v>
      </c>
    </row>
    <row r="1932" spans="1:6" x14ac:dyDescent="0.25">
      <c r="A1932" s="18">
        <f t="shared" si="129"/>
        <v>42816.208333328665</v>
      </c>
      <c r="B1932" s="19">
        <v>1926</v>
      </c>
      <c r="C1932" s="19">
        <f t="shared" si="126"/>
        <v>3</v>
      </c>
      <c r="D1932" s="19">
        <f t="shared" si="127"/>
        <v>5</v>
      </c>
      <c r="E1932" s="20">
        <v>24.267406247558</v>
      </c>
      <c r="F1932">
        <f t="shared" si="128"/>
        <v>3</v>
      </c>
    </row>
    <row r="1933" spans="1:6" x14ac:dyDescent="0.25">
      <c r="A1933" s="18">
        <f t="shared" si="129"/>
        <v>42816.249999995329</v>
      </c>
      <c r="B1933" s="19">
        <v>1927</v>
      </c>
      <c r="C1933" s="19">
        <f t="shared" si="126"/>
        <v>3</v>
      </c>
      <c r="D1933" s="19">
        <f t="shared" si="127"/>
        <v>6</v>
      </c>
      <c r="E1933" s="20">
        <v>15.192699956251399</v>
      </c>
      <c r="F1933">
        <f t="shared" si="128"/>
        <v>3</v>
      </c>
    </row>
    <row r="1934" spans="1:6" x14ac:dyDescent="0.25">
      <c r="A1934" s="18">
        <f t="shared" si="129"/>
        <v>42816.291666661993</v>
      </c>
      <c r="B1934" s="19">
        <v>1928</v>
      </c>
      <c r="C1934" s="19">
        <f t="shared" si="126"/>
        <v>3</v>
      </c>
      <c r="D1934" s="19">
        <f t="shared" si="127"/>
        <v>7</v>
      </c>
      <c r="E1934" s="20">
        <v>9.7531992904704392</v>
      </c>
      <c r="F1934">
        <f t="shared" si="128"/>
        <v>3</v>
      </c>
    </row>
    <row r="1935" spans="1:6" x14ac:dyDescent="0.25">
      <c r="A1935" s="18">
        <f t="shared" si="129"/>
        <v>42816.333333328657</v>
      </c>
      <c r="B1935" s="19">
        <v>1929</v>
      </c>
      <c r="C1935" s="19">
        <f t="shared" si="126"/>
        <v>3</v>
      </c>
      <c r="D1935" s="19">
        <f t="shared" si="127"/>
        <v>8</v>
      </c>
      <c r="E1935" s="20">
        <v>11.113292233749601</v>
      </c>
      <c r="F1935">
        <f t="shared" si="128"/>
        <v>3</v>
      </c>
    </row>
    <row r="1936" spans="1:6" x14ac:dyDescent="0.25">
      <c r="A1936" s="18">
        <f t="shared" si="129"/>
        <v>42816.374999995322</v>
      </c>
      <c r="B1936" s="19">
        <v>1930</v>
      </c>
      <c r="C1936" s="19">
        <f t="shared" si="126"/>
        <v>3</v>
      </c>
      <c r="D1936" s="19">
        <f t="shared" si="127"/>
        <v>9</v>
      </c>
      <c r="E1936" s="20">
        <v>2.56807782144101</v>
      </c>
      <c r="F1936">
        <f t="shared" si="128"/>
        <v>3</v>
      </c>
    </row>
    <row r="1937" spans="1:6" x14ac:dyDescent="0.25">
      <c r="A1937" s="18">
        <f t="shared" si="129"/>
        <v>42816.416666661986</v>
      </c>
      <c r="B1937" s="19">
        <v>1931</v>
      </c>
      <c r="C1937" s="19">
        <f t="shared" si="126"/>
        <v>3</v>
      </c>
      <c r="D1937" s="19">
        <f t="shared" si="127"/>
        <v>10</v>
      </c>
      <c r="E1937" s="20">
        <v>10.558390597304699</v>
      </c>
      <c r="F1937">
        <f t="shared" si="128"/>
        <v>3</v>
      </c>
    </row>
    <row r="1938" spans="1:6" x14ac:dyDescent="0.25">
      <c r="A1938" s="18">
        <f t="shared" si="129"/>
        <v>42816.45833332865</v>
      </c>
      <c r="B1938" s="19">
        <v>1932</v>
      </c>
      <c r="C1938" s="19">
        <f t="shared" si="126"/>
        <v>3</v>
      </c>
      <c r="D1938" s="19">
        <f t="shared" si="127"/>
        <v>11</v>
      </c>
      <c r="E1938" s="20">
        <v>24.817469435102801</v>
      </c>
      <c r="F1938">
        <f t="shared" si="128"/>
        <v>3</v>
      </c>
    </row>
    <row r="1939" spans="1:6" x14ac:dyDescent="0.25">
      <c r="A1939" s="18">
        <f t="shared" si="129"/>
        <v>42816.499999995314</v>
      </c>
      <c r="B1939" s="19">
        <v>1933</v>
      </c>
      <c r="C1939" s="19">
        <f t="shared" si="126"/>
        <v>3</v>
      </c>
      <c r="D1939" s="19">
        <f t="shared" si="127"/>
        <v>12</v>
      </c>
      <c r="E1939" s="20">
        <v>24.766096136566102</v>
      </c>
      <c r="F1939">
        <f t="shared" si="128"/>
        <v>3</v>
      </c>
    </row>
    <row r="1940" spans="1:6" x14ac:dyDescent="0.25">
      <c r="A1940" s="18">
        <f t="shared" si="129"/>
        <v>42816.541666661979</v>
      </c>
      <c r="B1940" s="19">
        <v>1934</v>
      </c>
      <c r="C1940" s="19">
        <f t="shared" si="126"/>
        <v>3</v>
      </c>
      <c r="D1940" s="19">
        <f t="shared" si="127"/>
        <v>13</v>
      </c>
      <c r="E1940" s="20">
        <v>24.758088360011399</v>
      </c>
      <c r="F1940">
        <f t="shared" si="128"/>
        <v>3</v>
      </c>
    </row>
    <row r="1941" spans="1:6" x14ac:dyDescent="0.25">
      <c r="A1941" s="18">
        <f t="shared" si="129"/>
        <v>42816.583333328643</v>
      </c>
      <c r="B1941" s="19">
        <v>1935</v>
      </c>
      <c r="C1941" s="19">
        <f t="shared" si="126"/>
        <v>3</v>
      </c>
      <c r="D1941" s="19">
        <f t="shared" si="127"/>
        <v>14</v>
      </c>
      <c r="E1941" s="20">
        <v>17.297937185406202</v>
      </c>
      <c r="F1941">
        <f t="shared" si="128"/>
        <v>3</v>
      </c>
    </row>
    <row r="1942" spans="1:6" x14ac:dyDescent="0.25">
      <c r="A1942" s="18">
        <f t="shared" si="129"/>
        <v>42816.624999995307</v>
      </c>
      <c r="B1942" s="19">
        <v>1936</v>
      </c>
      <c r="C1942" s="19">
        <f t="shared" si="126"/>
        <v>3</v>
      </c>
      <c r="D1942" s="19">
        <f t="shared" si="127"/>
        <v>15</v>
      </c>
      <c r="E1942" s="20">
        <v>12.823605311266499</v>
      </c>
      <c r="F1942">
        <f t="shared" si="128"/>
        <v>3</v>
      </c>
    </row>
    <row r="1943" spans="1:6" x14ac:dyDescent="0.25">
      <c r="A1943" s="18">
        <f t="shared" si="129"/>
        <v>42816.666666661971</v>
      </c>
      <c r="B1943" s="19">
        <v>1937</v>
      </c>
      <c r="C1943" s="19">
        <f t="shared" si="126"/>
        <v>3</v>
      </c>
      <c r="D1943" s="19">
        <f t="shared" si="127"/>
        <v>16</v>
      </c>
      <c r="E1943" s="20">
        <v>9.9806488993276901</v>
      </c>
      <c r="F1943">
        <f t="shared" si="128"/>
        <v>3</v>
      </c>
    </row>
    <row r="1944" spans="1:6" x14ac:dyDescent="0.25">
      <c r="A1944" s="18">
        <f t="shared" si="129"/>
        <v>42816.708333328635</v>
      </c>
      <c r="B1944" s="19">
        <v>1938</v>
      </c>
      <c r="C1944" s="19">
        <f t="shared" si="126"/>
        <v>3</v>
      </c>
      <c r="D1944" s="19">
        <f t="shared" si="127"/>
        <v>17</v>
      </c>
      <c r="E1944" s="20">
        <v>6.4125323675546602</v>
      </c>
      <c r="F1944">
        <f t="shared" si="128"/>
        <v>3</v>
      </c>
    </row>
    <row r="1945" spans="1:6" x14ac:dyDescent="0.25">
      <c r="A1945" s="18">
        <f t="shared" si="129"/>
        <v>42816.7499999953</v>
      </c>
      <c r="B1945" s="19">
        <v>1939</v>
      </c>
      <c r="C1945" s="19">
        <f t="shared" si="126"/>
        <v>3</v>
      </c>
      <c r="D1945" s="19">
        <f t="shared" si="127"/>
        <v>18</v>
      </c>
      <c r="E1945" s="20">
        <v>4.0324013959541301</v>
      </c>
      <c r="F1945">
        <f t="shared" si="128"/>
        <v>3</v>
      </c>
    </row>
    <row r="1946" spans="1:6" x14ac:dyDescent="0.25">
      <c r="A1946" s="18">
        <f t="shared" si="129"/>
        <v>42816.791666661964</v>
      </c>
      <c r="B1946" s="19">
        <v>1940</v>
      </c>
      <c r="C1946" s="19">
        <f t="shared" si="126"/>
        <v>3</v>
      </c>
      <c r="D1946" s="19">
        <f t="shared" si="127"/>
        <v>19</v>
      </c>
      <c r="E1946" s="20">
        <v>2.5195500685296301</v>
      </c>
      <c r="F1946">
        <f t="shared" si="128"/>
        <v>3</v>
      </c>
    </row>
    <row r="1947" spans="1:6" x14ac:dyDescent="0.25">
      <c r="A1947" s="18">
        <f t="shared" si="129"/>
        <v>42816.833333328628</v>
      </c>
      <c r="B1947" s="19">
        <v>1941</v>
      </c>
      <c r="C1947" s="19">
        <f t="shared" si="126"/>
        <v>3</v>
      </c>
      <c r="D1947" s="19">
        <f t="shared" si="127"/>
        <v>20</v>
      </c>
      <c r="E1947" s="20">
        <v>7.26794846078496</v>
      </c>
      <c r="F1947">
        <f t="shared" si="128"/>
        <v>3</v>
      </c>
    </row>
    <row r="1948" spans="1:6" x14ac:dyDescent="0.25">
      <c r="A1948" s="18">
        <f t="shared" si="129"/>
        <v>42816.874999995292</v>
      </c>
      <c r="B1948" s="19">
        <v>1942</v>
      </c>
      <c r="C1948" s="19">
        <f t="shared" si="126"/>
        <v>3</v>
      </c>
      <c r="D1948" s="19">
        <f t="shared" si="127"/>
        <v>21</v>
      </c>
      <c r="E1948" s="20">
        <v>20.486451900539901</v>
      </c>
      <c r="F1948">
        <f t="shared" si="128"/>
        <v>3</v>
      </c>
    </row>
    <row r="1949" spans="1:6" x14ac:dyDescent="0.25">
      <c r="A1949" s="18">
        <f t="shared" si="129"/>
        <v>42816.916666661957</v>
      </c>
      <c r="B1949" s="19">
        <v>1943</v>
      </c>
      <c r="C1949" s="19">
        <f t="shared" si="126"/>
        <v>3</v>
      </c>
      <c r="D1949" s="19">
        <f t="shared" si="127"/>
        <v>22</v>
      </c>
      <c r="E1949" s="20">
        <v>23.628127874378901</v>
      </c>
      <c r="F1949">
        <f t="shared" si="128"/>
        <v>3</v>
      </c>
    </row>
    <row r="1950" spans="1:6" x14ac:dyDescent="0.25">
      <c r="A1950" s="18">
        <f t="shared" si="129"/>
        <v>42816.958333328621</v>
      </c>
      <c r="B1950" s="19">
        <v>1944</v>
      </c>
      <c r="C1950" s="19">
        <f t="shared" si="126"/>
        <v>3</v>
      </c>
      <c r="D1950" s="19">
        <f t="shared" si="127"/>
        <v>23</v>
      </c>
      <c r="E1950" s="20">
        <v>24.771713421860198</v>
      </c>
      <c r="F1950">
        <f t="shared" si="128"/>
        <v>3</v>
      </c>
    </row>
    <row r="1951" spans="1:6" x14ac:dyDescent="0.25">
      <c r="A1951" s="18">
        <f t="shared" si="129"/>
        <v>42816.999999995285</v>
      </c>
      <c r="B1951" s="19">
        <v>1945</v>
      </c>
      <c r="C1951" s="19">
        <f t="shared" si="126"/>
        <v>3</v>
      </c>
      <c r="D1951" s="19">
        <f t="shared" si="127"/>
        <v>0</v>
      </c>
      <c r="E1951" s="20">
        <v>24.784144348791699</v>
      </c>
      <c r="F1951">
        <f t="shared" si="128"/>
        <v>4</v>
      </c>
    </row>
    <row r="1952" spans="1:6" x14ac:dyDescent="0.25">
      <c r="A1952" s="18">
        <f t="shared" si="129"/>
        <v>42817.041666661949</v>
      </c>
      <c r="B1952" s="19">
        <v>1946</v>
      </c>
      <c r="C1952" s="19">
        <f t="shared" si="126"/>
        <v>3</v>
      </c>
      <c r="D1952" s="19">
        <f t="shared" si="127"/>
        <v>1</v>
      </c>
      <c r="E1952" s="20">
        <v>24.769886548168898</v>
      </c>
      <c r="F1952">
        <f t="shared" si="128"/>
        <v>4</v>
      </c>
    </row>
    <row r="1953" spans="1:6" x14ac:dyDescent="0.25">
      <c r="A1953" s="18">
        <f t="shared" si="129"/>
        <v>42817.083333328614</v>
      </c>
      <c r="B1953" s="19">
        <v>1947</v>
      </c>
      <c r="C1953" s="19">
        <f t="shared" si="126"/>
        <v>3</v>
      </c>
      <c r="D1953" s="19">
        <f t="shared" si="127"/>
        <v>2</v>
      </c>
      <c r="E1953" s="20">
        <v>24.761552386586999</v>
      </c>
      <c r="F1953">
        <f t="shared" si="128"/>
        <v>4</v>
      </c>
    </row>
    <row r="1954" spans="1:6" x14ac:dyDescent="0.25">
      <c r="A1954" s="18">
        <f t="shared" si="129"/>
        <v>42817.124999995278</v>
      </c>
      <c r="B1954" s="19">
        <v>1948</v>
      </c>
      <c r="C1954" s="19">
        <f t="shared" si="126"/>
        <v>3</v>
      </c>
      <c r="D1954" s="19">
        <f t="shared" si="127"/>
        <v>3</v>
      </c>
      <c r="E1954" s="20">
        <v>24.7263456015062</v>
      </c>
      <c r="F1954">
        <f t="shared" si="128"/>
        <v>4</v>
      </c>
    </row>
    <row r="1955" spans="1:6" x14ac:dyDescent="0.25">
      <c r="A1955" s="18">
        <f t="shared" si="129"/>
        <v>42817.166666661942</v>
      </c>
      <c r="B1955" s="19">
        <v>1949</v>
      </c>
      <c r="C1955" s="19">
        <f t="shared" si="126"/>
        <v>3</v>
      </c>
      <c r="D1955" s="19">
        <f t="shared" si="127"/>
        <v>4</v>
      </c>
      <c r="E1955" s="20">
        <v>24.687353194534701</v>
      </c>
      <c r="F1955">
        <f t="shared" si="128"/>
        <v>4</v>
      </c>
    </row>
    <row r="1956" spans="1:6" x14ac:dyDescent="0.25">
      <c r="A1956" s="18">
        <f t="shared" si="129"/>
        <v>42817.208333328606</v>
      </c>
      <c r="B1956" s="19">
        <v>1950</v>
      </c>
      <c r="C1956" s="19">
        <f t="shared" si="126"/>
        <v>3</v>
      </c>
      <c r="D1956" s="19">
        <f t="shared" si="127"/>
        <v>5</v>
      </c>
      <c r="E1956" s="20">
        <v>24.693683435587701</v>
      </c>
      <c r="F1956">
        <f t="shared" si="128"/>
        <v>4</v>
      </c>
    </row>
    <row r="1957" spans="1:6" x14ac:dyDescent="0.25">
      <c r="A1957" s="18">
        <f t="shared" si="129"/>
        <v>42817.249999995271</v>
      </c>
      <c r="B1957" s="19">
        <v>1951</v>
      </c>
      <c r="C1957" s="19">
        <f t="shared" si="126"/>
        <v>3</v>
      </c>
      <c r="D1957" s="19">
        <f t="shared" si="127"/>
        <v>6</v>
      </c>
      <c r="E1957" s="20">
        <v>20.9432733807263</v>
      </c>
      <c r="F1957">
        <f t="shared" si="128"/>
        <v>4</v>
      </c>
    </row>
    <row r="1958" spans="1:6" x14ac:dyDescent="0.25">
      <c r="A1958" s="18">
        <f t="shared" si="129"/>
        <v>42817.291666661935</v>
      </c>
      <c r="B1958" s="19">
        <v>1952</v>
      </c>
      <c r="C1958" s="19">
        <f t="shared" si="126"/>
        <v>3</v>
      </c>
      <c r="D1958" s="19">
        <f t="shared" si="127"/>
        <v>7</v>
      </c>
      <c r="E1958" s="20">
        <v>14.056451023988799</v>
      </c>
      <c r="F1958">
        <f t="shared" si="128"/>
        <v>4</v>
      </c>
    </row>
    <row r="1959" spans="1:6" x14ac:dyDescent="0.25">
      <c r="A1959" s="18">
        <f t="shared" si="129"/>
        <v>42817.333333328599</v>
      </c>
      <c r="B1959" s="19">
        <v>1953</v>
      </c>
      <c r="C1959" s="19">
        <f t="shared" si="126"/>
        <v>3</v>
      </c>
      <c r="D1959" s="19">
        <f t="shared" si="127"/>
        <v>8</v>
      </c>
      <c r="E1959" s="20">
        <v>8.5330414624101696</v>
      </c>
      <c r="F1959">
        <f t="shared" si="128"/>
        <v>4</v>
      </c>
    </row>
    <row r="1960" spans="1:6" x14ac:dyDescent="0.25">
      <c r="A1960" s="18">
        <f t="shared" si="129"/>
        <v>42817.374999995263</v>
      </c>
      <c r="B1960" s="19">
        <v>1954</v>
      </c>
      <c r="C1960" s="19">
        <f t="shared" si="126"/>
        <v>3</v>
      </c>
      <c r="D1960" s="19">
        <f t="shared" si="127"/>
        <v>9</v>
      </c>
      <c r="E1960" s="20">
        <v>3.0704368570257499</v>
      </c>
      <c r="F1960">
        <f t="shared" si="128"/>
        <v>4</v>
      </c>
    </row>
    <row r="1961" spans="1:6" x14ac:dyDescent="0.25">
      <c r="A1961" s="18">
        <f t="shared" si="129"/>
        <v>42817.416666661928</v>
      </c>
      <c r="B1961" s="19">
        <v>1955</v>
      </c>
      <c r="C1961" s="19">
        <f t="shared" si="126"/>
        <v>3</v>
      </c>
      <c r="D1961" s="19">
        <f t="shared" si="127"/>
        <v>10</v>
      </c>
      <c r="E1961" s="20">
        <v>12.0331861234679</v>
      </c>
      <c r="F1961">
        <f t="shared" si="128"/>
        <v>4</v>
      </c>
    </row>
    <row r="1962" spans="1:6" x14ac:dyDescent="0.25">
      <c r="A1962" s="18">
        <f t="shared" si="129"/>
        <v>42817.458333328592</v>
      </c>
      <c r="B1962" s="19">
        <v>1956</v>
      </c>
      <c r="C1962" s="19">
        <f t="shared" si="126"/>
        <v>3</v>
      </c>
      <c r="D1962" s="19">
        <f t="shared" si="127"/>
        <v>11</v>
      </c>
      <c r="E1962" s="20">
        <v>24.596897108116899</v>
      </c>
      <c r="F1962">
        <f t="shared" si="128"/>
        <v>4</v>
      </c>
    </row>
    <row r="1963" spans="1:6" x14ac:dyDescent="0.25">
      <c r="A1963" s="18">
        <f t="shared" si="129"/>
        <v>42817.499999995256</v>
      </c>
      <c r="B1963" s="19">
        <v>1957</v>
      </c>
      <c r="C1963" s="19">
        <f t="shared" si="126"/>
        <v>3</v>
      </c>
      <c r="D1963" s="19">
        <f t="shared" si="127"/>
        <v>12</v>
      </c>
      <c r="E1963" s="20">
        <v>24.534401552282201</v>
      </c>
      <c r="F1963">
        <f t="shared" si="128"/>
        <v>4</v>
      </c>
    </row>
    <row r="1964" spans="1:6" x14ac:dyDescent="0.25">
      <c r="A1964" s="18">
        <f t="shared" si="129"/>
        <v>42817.54166666192</v>
      </c>
      <c r="B1964" s="19">
        <v>1958</v>
      </c>
      <c r="C1964" s="19">
        <f t="shared" si="126"/>
        <v>3</v>
      </c>
      <c r="D1964" s="19">
        <f t="shared" si="127"/>
        <v>13</v>
      </c>
      <c r="E1964" s="20">
        <v>24.5629793321216</v>
      </c>
      <c r="F1964">
        <f t="shared" si="128"/>
        <v>4</v>
      </c>
    </row>
    <row r="1965" spans="1:6" x14ac:dyDescent="0.25">
      <c r="A1965" s="18">
        <f t="shared" si="129"/>
        <v>42817.583333328585</v>
      </c>
      <c r="B1965" s="19">
        <v>1959</v>
      </c>
      <c r="C1965" s="19">
        <f t="shared" si="126"/>
        <v>3</v>
      </c>
      <c r="D1965" s="19">
        <f t="shared" si="127"/>
        <v>14</v>
      </c>
      <c r="E1965" s="20">
        <v>23.000285206694301</v>
      </c>
      <c r="F1965">
        <f t="shared" si="128"/>
        <v>4</v>
      </c>
    </row>
    <row r="1966" spans="1:6" x14ac:dyDescent="0.25">
      <c r="A1966" s="18">
        <f t="shared" si="129"/>
        <v>42817.624999995249</v>
      </c>
      <c r="B1966" s="19">
        <v>1960</v>
      </c>
      <c r="C1966" s="19">
        <f t="shared" si="126"/>
        <v>3</v>
      </c>
      <c r="D1966" s="19">
        <f t="shared" si="127"/>
        <v>15</v>
      </c>
      <c r="E1966" s="20">
        <v>12.8758927756503</v>
      </c>
      <c r="F1966">
        <f t="shared" si="128"/>
        <v>4</v>
      </c>
    </row>
    <row r="1967" spans="1:6" x14ac:dyDescent="0.25">
      <c r="A1967" s="18">
        <f t="shared" si="129"/>
        <v>42817.666666661913</v>
      </c>
      <c r="B1967" s="19">
        <v>1961</v>
      </c>
      <c r="C1967" s="19">
        <f t="shared" si="126"/>
        <v>3</v>
      </c>
      <c r="D1967" s="19">
        <f t="shared" si="127"/>
        <v>16</v>
      </c>
      <c r="E1967" s="20">
        <v>8.8161805697232491</v>
      </c>
      <c r="F1967">
        <f t="shared" si="128"/>
        <v>4</v>
      </c>
    </row>
    <row r="1968" spans="1:6" x14ac:dyDescent="0.25">
      <c r="A1968" s="18">
        <f t="shared" si="129"/>
        <v>42817.708333328577</v>
      </c>
      <c r="B1968" s="19">
        <v>1962</v>
      </c>
      <c r="C1968" s="19">
        <f t="shared" si="126"/>
        <v>3</v>
      </c>
      <c r="D1968" s="19">
        <f t="shared" si="127"/>
        <v>17</v>
      </c>
      <c r="E1968" s="20">
        <v>6.2072459785213701</v>
      </c>
      <c r="F1968">
        <f t="shared" si="128"/>
        <v>4</v>
      </c>
    </row>
    <row r="1969" spans="1:6" x14ac:dyDescent="0.25">
      <c r="A1969" s="18">
        <f t="shared" si="129"/>
        <v>42817.749999995242</v>
      </c>
      <c r="B1969" s="19">
        <v>1963</v>
      </c>
      <c r="C1969" s="19">
        <f t="shared" si="126"/>
        <v>3</v>
      </c>
      <c r="D1969" s="19">
        <f t="shared" si="127"/>
        <v>18</v>
      </c>
      <c r="E1969" s="20">
        <v>4.0762487602081503</v>
      </c>
      <c r="F1969">
        <f t="shared" si="128"/>
        <v>4</v>
      </c>
    </row>
    <row r="1970" spans="1:6" x14ac:dyDescent="0.25">
      <c r="A1970" s="18">
        <f t="shared" si="129"/>
        <v>42817.791666661906</v>
      </c>
      <c r="B1970" s="19">
        <v>1964</v>
      </c>
      <c r="C1970" s="19">
        <f t="shared" si="126"/>
        <v>3</v>
      </c>
      <c r="D1970" s="19">
        <f t="shared" si="127"/>
        <v>19</v>
      </c>
      <c r="E1970" s="20">
        <v>2.52525077365339</v>
      </c>
      <c r="F1970">
        <f t="shared" si="128"/>
        <v>4</v>
      </c>
    </row>
    <row r="1971" spans="1:6" x14ac:dyDescent="0.25">
      <c r="A1971" s="18">
        <f t="shared" si="129"/>
        <v>42817.83333332857</v>
      </c>
      <c r="B1971" s="19">
        <v>1965</v>
      </c>
      <c r="C1971" s="19">
        <f t="shared" si="126"/>
        <v>3</v>
      </c>
      <c r="D1971" s="19">
        <f t="shared" si="127"/>
        <v>20</v>
      </c>
      <c r="E1971" s="20">
        <v>7.3297577281165003</v>
      </c>
      <c r="F1971">
        <f t="shared" si="128"/>
        <v>4</v>
      </c>
    </row>
    <row r="1972" spans="1:6" x14ac:dyDescent="0.25">
      <c r="A1972" s="18">
        <f t="shared" si="129"/>
        <v>42817.874999995234</v>
      </c>
      <c r="B1972" s="19">
        <v>1966</v>
      </c>
      <c r="C1972" s="19">
        <f t="shared" si="126"/>
        <v>3</v>
      </c>
      <c r="D1972" s="19">
        <f t="shared" si="127"/>
        <v>21</v>
      </c>
      <c r="E1972" s="20">
        <v>21.818559763049599</v>
      </c>
      <c r="F1972">
        <f t="shared" si="128"/>
        <v>4</v>
      </c>
    </row>
    <row r="1973" spans="1:6" x14ac:dyDescent="0.25">
      <c r="A1973" s="18">
        <f t="shared" si="129"/>
        <v>42817.916666661898</v>
      </c>
      <c r="B1973" s="19">
        <v>1967</v>
      </c>
      <c r="C1973" s="19">
        <f t="shared" si="126"/>
        <v>3</v>
      </c>
      <c r="D1973" s="19">
        <f t="shared" si="127"/>
        <v>22</v>
      </c>
      <c r="E1973" s="20">
        <v>24.141629412944599</v>
      </c>
      <c r="F1973">
        <f t="shared" si="128"/>
        <v>4</v>
      </c>
    </row>
    <row r="1974" spans="1:6" x14ac:dyDescent="0.25">
      <c r="A1974" s="18">
        <f t="shared" si="129"/>
        <v>42817.958333328563</v>
      </c>
      <c r="B1974" s="19">
        <v>1968</v>
      </c>
      <c r="C1974" s="19">
        <f t="shared" si="126"/>
        <v>3</v>
      </c>
      <c r="D1974" s="19">
        <f t="shared" si="127"/>
        <v>23</v>
      </c>
      <c r="E1974" s="20">
        <v>24.600208118323</v>
      </c>
      <c r="F1974">
        <f t="shared" si="128"/>
        <v>4</v>
      </c>
    </row>
    <row r="1975" spans="1:6" x14ac:dyDescent="0.25">
      <c r="A1975" s="18">
        <f t="shared" si="129"/>
        <v>42817.999999995227</v>
      </c>
      <c r="B1975" s="19">
        <v>1969</v>
      </c>
      <c r="C1975" s="19">
        <f t="shared" si="126"/>
        <v>3</v>
      </c>
      <c r="D1975" s="19">
        <f t="shared" si="127"/>
        <v>0</v>
      </c>
      <c r="E1975" s="20">
        <v>24.5400115858831</v>
      </c>
      <c r="F1975">
        <f t="shared" si="128"/>
        <v>5</v>
      </c>
    </row>
    <row r="1976" spans="1:6" x14ac:dyDescent="0.25">
      <c r="A1976" s="18">
        <f t="shared" si="129"/>
        <v>42818.041666661891</v>
      </c>
      <c r="B1976" s="19">
        <v>1970</v>
      </c>
      <c r="C1976" s="19">
        <f t="shared" si="126"/>
        <v>3</v>
      </c>
      <c r="D1976" s="19">
        <f t="shared" si="127"/>
        <v>1</v>
      </c>
      <c r="E1976" s="20">
        <v>24.497487593986399</v>
      </c>
      <c r="F1976">
        <f t="shared" si="128"/>
        <v>5</v>
      </c>
    </row>
    <row r="1977" spans="1:6" x14ac:dyDescent="0.25">
      <c r="A1977" s="18">
        <f t="shared" si="129"/>
        <v>42818.083333328555</v>
      </c>
      <c r="B1977" s="19">
        <v>1971</v>
      </c>
      <c r="C1977" s="19">
        <f t="shared" si="126"/>
        <v>3</v>
      </c>
      <c r="D1977" s="19">
        <f t="shared" si="127"/>
        <v>2</v>
      </c>
      <c r="E1977" s="20">
        <v>24.527997849258401</v>
      </c>
      <c r="F1977">
        <f t="shared" si="128"/>
        <v>5</v>
      </c>
    </row>
    <row r="1978" spans="1:6" x14ac:dyDescent="0.25">
      <c r="A1978" s="18">
        <f t="shared" si="129"/>
        <v>42818.12499999522</v>
      </c>
      <c r="B1978" s="19">
        <v>1972</v>
      </c>
      <c r="C1978" s="19">
        <f t="shared" si="126"/>
        <v>3</v>
      </c>
      <c r="D1978" s="19">
        <f t="shared" si="127"/>
        <v>3</v>
      </c>
      <c r="E1978" s="20">
        <v>24.536030564538901</v>
      </c>
      <c r="F1978">
        <f t="shared" si="128"/>
        <v>5</v>
      </c>
    </row>
    <row r="1979" spans="1:6" x14ac:dyDescent="0.25">
      <c r="A1979" s="18">
        <f t="shared" si="129"/>
        <v>42818.166666661884</v>
      </c>
      <c r="B1979" s="19">
        <v>1973</v>
      </c>
      <c r="C1979" s="19">
        <f t="shared" si="126"/>
        <v>3</v>
      </c>
      <c r="D1979" s="19">
        <f t="shared" si="127"/>
        <v>4</v>
      </c>
      <c r="E1979" s="20">
        <v>24.4566009187985</v>
      </c>
      <c r="F1979">
        <f t="shared" si="128"/>
        <v>5</v>
      </c>
    </row>
    <row r="1980" spans="1:6" x14ac:dyDescent="0.25">
      <c r="A1980" s="18">
        <f t="shared" si="129"/>
        <v>42818.208333328548</v>
      </c>
      <c r="B1980" s="19">
        <v>1974</v>
      </c>
      <c r="C1980" s="19">
        <f t="shared" si="126"/>
        <v>3</v>
      </c>
      <c r="D1980" s="19">
        <f t="shared" si="127"/>
        <v>5</v>
      </c>
      <c r="E1980" s="20">
        <v>24.515701145122701</v>
      </c>
      <c r="F1980">
        <f t="shared" si="128"/>
        <v>5</v>
      </c>
    </row>
    <row r="1981" spans="1:6" x14ac:dyDescent="0.25">
      <c r="A1981" s="18">
        <f t="shared" si="129"/>
        <v>42818.249999995212</v>
      </c>
      <c r="B1981" s="19">
        <v>1975</v>
      </c>
      <c r="C1981" s="19">
        <f t="shared" si="126"/>
        <v>3</v>
      </c>
      <c r="D1981" s="19">
        <f t="shared" si="127"/>
        <v>6</v>
      </c>
      <c r="E1981" s="20">
        <v>24.125090600923301</v>
      </c>
      <c r="F1981">
        <f t="shared" si="128"/>
        <v>5</v>
      </c>
    </row>
    <row r="1982" spans="1:6" x14ac:dyDescent="0.25">
      <c r="A1982" s="18">
        <f t="shared" si="129"/>
        <v>42818.291666661877</v>
      </c>
      <c r="B1982" s="19">
        <v>1976</v>
      </c>
      <c r="C1982" s="19">
        <f t="shared" si="126"/>
        <v>3</v>
      </c>
      <c r="D1982" s="19">
        <f t="shared" si="127"/>
        <v>7</v>
      </c>
      <c r="E1982" s="20">
        <v>12.4855846809846</v>
      </c>
      <c r="F1982">
        <f t="shared" si="128"/>
        <v>5</v>
      </c>
    </row>
    <row r="1983" spans="1:6" x14ac:dyDescent="0.25">
      <c r="A1983" s="18">
        <f t="shared" si="129"/>
        <v>42818.333333328541</v>
      </c>
      <c r="B1983" s="19">
        <v>1977</v>
      </c>
      <c r="C1983" s="19">
        <f t="shared" si="126"/>
        <v>3</v>
      </c>
      <c r="D1983" s="19">
        <f t="shared" si="127"/>
        <v>8</v>
      </c>
      <c r="E1983" s="20">
        <v>7.3046835151951699</v>
      </c>
      <c r="F1983">
        <f t="shared" si="128"/>
        <v>5</v>
      </c>
    </row>
    <row r="1984" spans="1:6" x14ac:dyDescent="0.25">
      <c r="A1984" s="18">
        <f t="shared" si="129"/>
        <v>42818.374999995205</v>
      </c>
      <c r="B1984" s="19">
        <v>1978</v>
      </c>
      <c r="C1984" s="19">
        <f t="shared" si="126"/>
        <v>3</v>
      </c>
      <c r="D1984" s="19">
        <f t="shared" si="127"/>
        <v>9</v>
      </c>
      <c r="E1984" s="20">
        <v>1.7999812232287</v>
      </c>
      <c r="F1984">
        <f t="shared" si="128"/>
        <v>5</v>
      </c>
    </row>
    <row r="1985" spans="1:6" x14ac:dyDescent="0.25">
      <c r="A1985" s="18">
        <f t="shared" si="129"/>
        <v>42818.416666661869</v>
      </c>
      <c r="B1985" s="19">
        <v>1979</v>
      </c>
      <c r="C1985" s="19">
        <f t="shared" si="126"/>
        <v>3</v>
      </c>
      <c r="D1985" s="19">
        <f t="shared" si="127"/>
        <v>10</v>
      </c>
      <c r="E1985" s="20">
        <v>11.1390188889083</v>
      </c>
      <c r="F1985">
        <f t="shared" si="128"/>
        <v>5</v>
      </c>
    </row>
    <row r="1986" spans="1:6" x14ac:dyDescent="0.25">
      <c r="A1986" s="18">
        <f t="shared" si="129"/>
        <v>42818.458333328534</v>
      </c>
      <c r="B1986" s="19">
        <v>1980</v>
      </c>
      <c r="C1986" s="19">
        <f t="shared" si="126"/>
        <v>3</v>
      </c>
      <c r="D1986" s="19">
        <f t="shared" si="127"/>
        <v>11</v>
      </c>
      <c r="E1986" s="20">
        <v>24.330240633213201</v>
      </c>
      <c r="F1986">
        <f t="shared" si="128"/>
        <v>5</v>
      </c>
    </row>
    <row r="1987" spans="1:6" x14ac:dyDescent="0.25">
      <c r="A1987" s="18">
        <f t="shared" si="129"/>
        <v>42818.499999995198</v>
      </c>
      <c r="B1987" s="19">
        <v>1981</v>
      </c>
      <c r="C1987" s="19">
        <f t="shared" si="126"/>
        <v>3</v>
      </c>
      <c r="D1987" s="19">
        <f t="shared" si="127"/>
        <v>12</v>
      </c>
      <c r="E1987" s="20">
        <v>24.3484050564421</v>
      </c>
      <c r="F1987">
        <f t="shared" si="128"/>
        <v>5</v>
      </c>
    </row>
    <row r="1988" spans="1:6" x14ac:dyDescent="0.25">
      <c r="A1988" s="18">
        <f t="shared" si="129"/>
        <v>42818.541666661862</v>
      </c>
      <c r="B1988" s="19">
        <v>1982</v>
      </c>
      <c r="C1988" s="19">
        <f t="shared" si="126"/>
        <v>3</v>
      </c>
      <c r="D1988" s="19">
        <f t="shared" si="127"/>
        <v>13</v>
      </c>
      <c r="E1988" s="20">
        <v>24.376488575673299</v>
      </c>
      <c r="F1988">
        <f t="shared" si="128"/>
        <v>5</v>
      </c>
    </row>
    <row r="1989" spans="1:6" x14ac:dyDescent="0.25">
      <c r="A1989" s="18">
        <f t="shared" si="129"/>
        <v>42818.583333328526</v>
      </c>
      <c r="B1989" s="19">
        <v>1983</v>
      </c>
      <c r="C1989" s="19">
        <f t="shared" si="126"/>
        <v>3</v>
      </c>
      <c r="D1989" s="19">
        <f t="shared" si="127"/>
        <v>14</v>
      </c>
      <c r="E1989" s="20">
        <v>23.600304647929999</v>
      </c>
      <c r="F1989">
        <f t="shared" si="128"/>
        <v>5</v>
      </c>
    </row>
    <row r="1990" spans="1:6" x14ac:dyDescent="0.25">
      <c r="A1990" s="18">
        <f t="shared" si="129"/>
        <v>42818.624999995191</v>
      </c>
      <c r="B1990" s="19">
        <v>1984</v>
      </c>
      <c r="C1990" s="19">
        <f t="shared" si="126"/>
        <v>3</v>
      </c>
      <c r="D1990" s="19">
        <f t="shared" si="127"/>
        <v>15</v>
      </c>
      <c r="E1990" s="20">
        <v>11.7368464025355</v>
      </c>
      <c r="F1990">
        <f t="shared" si="128"/>
        <v>5</v>
      </c>
    </row>
    <row r="1991" spans="1:6" x14ac:dyDescent="0.25">
      <c r="A1991" s="18">
        <f t="shared" si="129"/>
        <v>42818.666666661855</v>
      </c>
      <c r="B1991" s="19">
        <v>1985</v>
      </c>
      <c r="C1991" s="19">
        <f t="shared" si="126"/>
        <v>3</v>
      </c>
      <c r="D1991" s="19">
        <f t="shared" si="127"/>
        <v>16</v>
      </c>
      <c r="E1991" s="20">
        <v>10.162909311269701</v>
      </c>
      <c r="F1991">
        <f t="shared" si="128"/>
        <v>5</v>
      </c>
    </row>
    <row r="1992" spans="1:6" x14ac:dyDescent="0.25">
      <c r="A1992" s="18">
        <f t="shared" si="129"/>
        <v>42818.708333328519</v>
      </c>
      <c r="B1992" s="19">
        <v>1986</v>
      </c>
      <c r="C1992" s="19">
        <f t="shared" ref="C1992:C2055" si="130">MONTH(A1992)</f>
        <v>3</v>
      </c>
      <c r="D1992" s="19">
        <f t="shared" ref="D1992:D2055" si="131">HOUR(A1992)</f>
        <v>17</v>
      </c>
      <c r="E1992" s="20">
        <v>3.9333642148469101</v>
      </c>
      <c r="F1992">
        <f t="shared" ref="F1992:F2055" si="132">WEEKDAY(A1992,2)</f>
        <v>5</v>
      </c>
    </row>
    <row r="1993" spans="1:6" x14ac:dyDescent="0.25">
      <c r="A1993" s="18">
        <f t="shared" ref="A1993:A2056" si="133">A1992+(1/24)</f>
        <v>42818.749999995183</v>
      </c>
      <c r="B1993" s="19">
        <v>1987</v>
      </c>
      <c r="C1993" s="19">
        <f t="shared" si="130"/>
        <v>3</v>
      </c>
      <c r="D1993" s="19">
        <f t="shared" si="131"/>
        <v>18</v>
      </c>
      <c r="E1993" s="20">
        <v>1.4945123867341501</v>
      </c>
      <c r="F1993">
        <f t="shared" si="132"/>
        <v>5</v>
      </c>
    </row>
    <row r="1994" spans="1:6" x14ac:dyDescent="0.25">
      <c r="A1994" s="18">
        <f t="shared" si="133"/>
        <v>42818.791666661848</v>
      </c>
      <c r="B1994" s="19">
        <v>1988</v>
      </c>
      <c r="C1994" s="19">
        <f t="shared" si="130"/>
        <v>3</v>
      </c>
      <c r="D1994" s="19">
        <f t="shared" si="131"/>
        <v>19</v>
      </c>
      <c r="E1994" s="20">
        <v>1.3114696436975599</v>
      </c>
      <c r="F1994">
        <f t="shared" si="132"/>
        <v>5</v>
      </c>
    </row>
    <row r="1995" spans="1:6" x14ac:dyDescent="0.25">
      <c r="A1995" s="18">
        <f t="shared" si="133"/>
        <v>42818.833333328512</v>
      </c>
      <c r="B1995" s="19">
        <v>1989</v>
      </c>
      <c r="C1995" s="19">
        <f t="shared" si="130"/>
        <v>3</v>
      </c>
      <c r="D1995" s="19">
        <f t="shared" si="131"/>
        <v>20</v>
      </c>
      <c r="E1995" s="20">
        <v>6.7856753667484204</v>
      </c>
      <c r="F1995">
        <f t="shared" si="132"/>
        <v>5</v>
      </c>
    </row>
    <row r="1996" spans="1:6" x14ac:dyDescent="0.25">
      <c r="A1996" s="18">
        <f t="shared" si="133"/>
        <v>42818.874999995176</v>
      </c>
      <c r="B1996" s="19">
        <v>1990</v>
      </c>
      <c r="C1996" s="19">
        <f t="shared" si="130"/>
        <v>3</v>
      </c>
      <c r="D1996" s="19">
        <f t="shared" si="131"/>
        <v>21</v>
      </c>
      <c r="E1996" s="20">
        <v>18.593544242375199</v>
      </c>
      <c r="F1996">
        <f t="shared" si="132"/>
        <v>5</v>
      </c>
    </row>
    <row r="1997" spans="1:6" x14ac:dyDescent="0.25">
      <c r="A1997" s="18">
        <f t="shared" si="133"/>
        <v>42818.91666666184</v>
      </c>
      <c r="B1997" s="19">
        <v>1991</v>
      </c>
      <c r="C1997" s="19">
        <f t="shared" si="130"/>
        <v>3</v>
      </c>
      <c r="D1997" s="19">
        <f t="shared" si="131"/>
        <v>22</v>
      </c>
      <c r="E1997" s="20">
        <v>21.555091396330798</v>
      </c>
      <c r="F1997">
        <f t="shared" si="132"/>
        <v>5</v>
      </c>
    </row>
    <row r="1998" spans="1:6" x14ac:dyDescent="0.25">
      <c r="A1998" s="18">
        <f t="shared" si="133"/>
        <v>42818.958333328505</v>
      </c>
      <c r="B1998" s="19">
        <v>1992</v>
      </c>
      <c r="C1998" s="19">
        <f t="shared" si="130"/>
        <v>3</v>
      </c>
      <c r="D1998" s="19">
        <f t="shared" si="131"/>
        <v>23</v>
      </c>
      <c r="E1998" s="20">
        <v>24.355797228928498</v>
      </c>
      <c r="F1998">
        <f t="shared" si="132"/>
        <v>5</v>
      </c>
    </row>
    <row r="1999" spans="1:6" x14ac:dyDescent="0.25">
      <c r="A1999" s="18">
        <f t="shared" si="133"/>
        <v>42818.999999995169</v>
      </c>
      <c r="B1999" s="19">
        <v>1993</v>
      </c>
      <c r="C1999" s="19">
        <f t="shared" si="130"/>
        <v>3</v>
      </c>
      <c r="D1999" s="19">
        <f t="shared" si="131"/>
        <v>0</v>
      </c>
      <c r="E1999" s="20">
        <v>24.348434724242001</v>
      </c>
      <c r="F1999">
        <f t="shared" si="132"/>
        <v>6</v>
      </c>
    </row>
    <row r="2000" spans="1:6" x14ac:dyDescent="0.25">
      <c r="A2000" s="18">
        <f t="shared" si="133"/>
        <v>42819.041666661833</v>
      </c>
      <c r="B2000" s="19">
        <v>1994</v>
      </c>
      <c r="C2000" s="19">
        <f t="shared" si="130"/>
        <v>3</v>
      </c>
      <c r="D2000" s="19">
        <f t="shared" si="131"/>
        <v>1</v>
      </c>
      <c r="E2000" s="20">
        <v>24.360127114913499</v>
      </c>
      <c r="F2000">
        <f t="shared" si="132"/>
        <v>6</v>
      </c>
    </row>
    <row r="2001" spans="1:6" x14ac:dyDescent="0.25">
      <c r="A2001" s="18">
        <f t="shared" si="133"/>
        <v>42819.083333328497</v>
      </c>
      <c r="B2001" s="19">
        <v>1995</v>
      </c>
      <c r="C2001" s="19">
        <f t="shared" si="130"/>
        <v>3</v>
      </c>
      <c r="D2001" s="19">
        <f t="shared" si="131"/>
        <v>2</v>
      </c>
      <c r="E2001" s="20">
        <v>24.3132187240859</v>
      </c>
      <c r="F2001">
        <f t="shared" si="132"/>
        <v>6</v>
      </c>
    </row>
    <row r="2002" spans="1:6" x14ac:dyDescent="0.25">
      <c r="A2002" s="18">
        <f t="shared" si="133"/>
        <v>42819.124999995161</v>
      </c>
      <c r="B2002" s="19">
        <v>1996</v>
      </c>
      <c r="C2002" s="19">
        <f t="shared" si="130"/>
        <v>3</v>
      </c>
      <c r="D2002" s="19">
        <f t="shared" si="131"/>
        <v>3</v>
      </c>
      <c r="E2002" s="20">
        <v>24.2872121644786</v>
      </c>
      <c r="F2002">
        <f t="shared" si="132"/>
        <v>6</v>
      </c>
    </row>
    <row r="2003" spans="1:6" x14ac:dyDescent="0.25">
      <c r="A2003" s="18">
        <f t="shared" si="133"/>
        <v>42819.166666661826</v>
      </c>
      <c r="B2003" s="19">
        <v>1997</v>
      </c>
      <c r="C2003" s="19">
        <f t="shared" si="130"/>
        <v>3</v>
      </c>
      <c r="D2003" s="19">
        <f t="shared" si="131"/>
        <v>4</v>
      </c>
      <c r="E2003" s="20">
        <v>24.2955397588388</v>
      </c>
      <c r="F2003">
        <f t="shared" si="132"/>
        <v>6</v>
      </c>
    </row>
    <row r="2004" spans="1:6" x14ac:dyDescent="0.25">
      <c r="A2004" s="18">
        <f t="shared" si="133"/>
        <v>42819.20833332849</v>
      </c>
      <c r="B2004" s="19">
        <v>1998</v>
      </c>
      <c r="C2004" s="19">
        <f t="shared" si="130"/>
        <v>3</v>
      </c>
      <c r="D2004" s="19">
        <f t="shared" si="131"/>
        <v>5</v>
      </c>
      <c r="E2004" s="20">
        <v>24.261117239067499</v>
      </c>
      <c r="F2004">
        <f t="shared" si="132"/>
        <v>6</v>
      </c>
    </row>
    <row r="2005" spans="1:6" x14ac:dyDescent="0.25">
      <c r="A2005" s="18">
        <f t="shared" si="133"/>
        <v>42819.249999995154</v>
      </c>
      <c r="B2005" s="19">
        <v>1999</v>
      </c>
      <c r="C2005" s="19">
        <f t="shared" si="130"/>
        <v>3</v>
      </c>
      <c r="D2005" s="19">
        <f t="shared" si="131"/>
        <v>6</v>
      </c>
      <c r="E2005" s="20">
        <v>20.2474101272905</v>
      </c>
      <c r="F2005">
        <f t="shared" si="132"/>
        <v>6</v>
      </c>
    </row>
    <row r="2006" spans="1:6" x14ac:dyDescent="0.25">
      <c r="A2006" s="18">
        <f t="shared" si="133"/>
        <v>42819.291666661818</v>
      </c>
      <c r="B2006" s="19">
        <v>2000</v>
      </c>
      <c r="C2006" s="19">
        <f t="shared" si="130"/>
        <v>3</v>
      </c>
      <c r="D2006" s="19">
        <f t="shared" si="131"/>
        <v>7</v>
      </c>
      <c r="E2006" s="20">
        <v>10.7136314698599</v>
      </c>
      <c r="F2006">
        <f t="shared" si="132"/>
        <v>6</v>
      </c>
    </row>
    <row r="2007" spans="1:6" x14ac:dyDescent="0.25">
      <c r="A2007" s="18">
        <f t="shared" si="133"/>
        <v>42819.333333328483</v>
      </c>
      <c r="B2007" s="19">
        <v>2001</v>
      </c>
      <c r="C2007" s="19">
        <f t="shared" si="130"/>
        <v>3</v>
      </c>
      <c r="D2007" s="19">
        <f t="shared" si="131"/>
        <v>8</v>
      </c>
      <c r="E2007" s="20">
        <v>10.089991195389301</v>
      </c>
      <c r="F2007">
        <f t="shared" si="132"/>
        <v>6</v>
      </c>
    </row>
    <row r="2008" spans="1:6" x14ac:dyDescent="0.25">
      <c r="A2008" s="18">
        <f t="shared" si="133"/>
        <v>42819.374999995147</v>
      </c>
      <c r="B2008" s="19">
        <v>2002</v>
      </c>
      <c r="C2008" s="19">
        <f t="shared" si="130"/>
        <v>3</v>
      </c>
      <c r="D2008" s="19">
        <f t="shared" si="131"/>
        <v>9</v>
      </c>
      <c r="E2008" s="20">
        <v>1.5385320667523401</v>
      </c>
      <c r="F2008">
        <f t="shared" si="132"/>
        <v>6</v>
      </c>
    </row>
    <row r="2009" spans="1:6" x14ac:dyDescent="0.25">
      <c r="A2009" s="18">
        <f t="shared" si="133"/>
        <v>42819.416666661811</v>
      </c>
      <c r="B2009" s="19">
        <v>2003</v>
      </c>
      <c r="C2009" s="19">
        <f t="shared" si="130"/>
        <v>3</v>
      </c>
      <c r="D2009" s="19">
        <f t="shared" si="131"/>
        <v>10</v>
      </c>
      <c r="E2009" s="20">
        <v>9.2009111920759903</v>
      </c>
      <c r="F2009">
        <f t="shared" si="132"/>
        <v>6</v>
      </c>
    </row>
    <row r="2010" spans="1:6" x14ac:dyDescent="0.25">
      <c r="A2010" s="18">
        <f t="shared" si="133"/>
        <v>42819.458333328475</v>
      </c>
      <c r="B2010" s="19">
        <v>2004</v>
      </c>
      <c r="C2010" s="19">
        <f t="shared" si="130"/>
        <v>3</v>
      </c>
      <c r="D2010" s="19">
        <f t="shared" si="131"/>
        <v>11</v>
      </c>
      <c r="E2010" s="20">
        <v>24.131330140833601</v>
      </c>
      <c r="F2010">
        <f t="shared" si="132"/>
        <v>6</v>
      </c>
    </row>
    <row r="2011" spans="1:6" x14ac:dyDescent="0.25">
      <c r="A2011" s="18">
        <f t="shared" si="133"/>
        <v>42819.49999999514</v>
      </c>
      <c r="B2011" s="19">
        <v>2005</v>
      </c>
      <c r="C2011" s="19">
        <f t="shared" si="130"/>
        <v>3</v>
      </c>
      <c r="D2011" s="19">
        <f t="shared" si="131"/>
        <v>12</v>
      </c>
      <c r="E2011" s="20">
        <v>24.187497465990401</v>
      </c>
      <c r="F2011">
        <f t="shared" si="132"/>
        <v>6</v>
      </c>
    </row>
    <row r="2012" spans="1:6" x14ac:dyDescent="0.25">
      <c r="A2012" s="18">
        <f t="shared" si="133"/>
        <v>42819.541666661804</v>
      </c>
      <c r="B2012" s="19">
        <v>2006</v>
      </c>
      <c r="C2012" s="19">
        <f t="shared" si="130"/>
        <v>3</v>
      </c>
      <c r="D2012" s="19">
        <f t="shared" si="131"/>
        <v>13</v>
      </c>
      <c r="E2012" s="20">
        <v>24.112257549166898</v>
      </c>
      <c r="F2012">
        <f t="shared" si="132"/>
        <v>6</v>
      </c>
    </row>
    <row r="2013" spans="1:6" x14ac:dyDescent="0.25">
      <c r="A2013" s="18">
        <f t="shared" si="133"/>
        <v>42819.583333328468</v>
      </c>
      <c r="B2013" s="19">
        <v>2007</v>
      </c>
      <c r="C2013" s="19">
        <f t="shared" si="130"/>
        <v>3</v>
      </c>
      <c r="D2013" s="19">
        <f t="shared" si="131"/>
        <v>14</v>
      </c>
      <c r="E2013" s="20">
        <v>16.247085250967299</v>
      </c>
      <c r="F2013">
        <f t="shared" si="132"/>
        <v>6</v>
      </c>
    </row>
    <row r="2014" spans="1:6" x14ac:dyDescent="0.25">
      <c r="A2014" s="18">
        <f t="shared" si="133"/>
        <v>42819.624999995132</v>
      </c>
      <c r="B2014" s="19">
        <v>2008</v>
      </c>
      <c r="C2014" s="19">
        <f t="shared" si="130"/>
        <v>3</v>
      </c>
      <c r="D2014" s="19">
        <f t="shared" si="131"/>
        <v>15</v>
      </c>
      <c r="E2014" s="20">
        <v>11.1173037689632</v>
      </c>
      <c r="F2014">
        <f t="shared" si="132"/>
        <v>6</v>
      </c>
    </row>
    <row r="2015" spans="1:6" x14ac:dyDescent="0.25">
      <c r="A2015" s="18">
        <f t="shared" si="133"/>
        <v>42819.666666661797</v>
      </c>
      <c r="B2015" s="19">
        <v>2009</v>
      </c>
      <c r="C2015" s="19">
        <f t="shared" si="130"/>
        <v>3</v>
      </c>
      <c r="D2015" s="19">
        <f t="shared" si="131"/>
        <v>16</v>
      </c>
      <c r="E2015" s="20">
        <v>9.0907896514247692</v>
      </c>
      <c r="F2015">
        <f t="shared" si="132"/>
        <v>6</v>
      </c>
    </row>
    <row r="2016" spans="1:6" x14ac:dyDescent="0.25">
      <c r="A2016" s="18">
        <f t="shared" si="133"/>
        <v>42819.708333328461</v>
      </c>
      <c r="B2016" s="19">
        <v>2010</v>
      </c>
      <c r="C2016" s="19">
        <f t="shared" si="130"/>
        <v>3</v>
      </c>
      <c r="D2016" s="19">
        <f t="shared" si="131"/>
        <v>17</v>
      </c>
      <c r="E2016" s="20">
        <v>4.4844967981801904</v>
      </c>
      <c r="F2016">
        <f t="shared" si="132"/>
        <v>6</v>
      </c>
    </row>
    <row r="2017" spans="1:6" x14ac:dyDescent="0.25">
      <c r="A2017" s="18">
        <f t="shared" si="133"/>
        <v>42819.749999995125</v>
      </c>
      <c r="B2017" s="19">
        <v>2011</v>
      </c>
      <c r="C2017" s="19">
        <f t="shared" si="130"/>
        <v>3</v>
      </c>
      <c r="D2017" s="19">
        <f t="shared" si="131"/>
        <v>18</v>
      </c>
      <c r="E2017" s="20">
        <v>3.11200648925788</v>
      </c>
      <c r="F2017">
        <f t="shared" si="132"/>
        <v>6</v>
      </c>
    </row>
    <row r="2018" spans="1:6" x14ac:dyDescent="0.25">
      <c r="A2018" s="18">
        <f t="shared" si="133"/>
        <v>42819.791666661789</v>
      </c>
      <c r="B2018" s="19">
        <v>2012</v>
      </c>
      <c r="C2018" s="19">
        <f t="shared" si="130"/>
        <v>3</v>
      </c>
      <c r="D2018" s="19">
        <f t="shared" si="131"/>
        <v>19</v>
      </c>
      <c r="E2018" s="20">
        <v>1.3013745930276699</v>
      </c>
      <c r="F2018">
        <f t="shared" si="132"/>
        <v>6</v>
      </c>
    </row>
    <row r="2019" spans="1:6" x14ac:dyDescent="0.25">
      <c r="A2019" s="18">
        <f t="shared" si="133"/>
        <v>42819.833333328454</v>
      </c>
      <c r="B2019" s="19">
        <v>2013</v>
      </c>
      <c r="C2019" s="19">
        <f t="shared" si="130"/>
        <v>3</v>
      </c>
      <c r="D2019" s="19">
        <f t="shared" si="131"/>
        <v>20</v>
      </c>
      <c r="E2019" s="20">
        <v>5.88515875071006</v>
      </c>
      <c r="F2019">
        <f t="shared" si="132"/>
        <v>6</v>
      </c>
    </row>
    <row r="2020" spans="1:6" x14ac:dyDescent="0.25">
      <c r="A2020" s="18">
        <f t="shared" si="133"/>
        <v>42819.874999995118</v>
      </c>
      <c r="B2020" s="19">
        <v>2014</v>
      </c>
      <c r="C2020" s="19">
        <f t="shared" si="130"/>
        <v>3</v>
      </c>
      <c r="D2020" s="19">
        <f t="shared" si="131"/>
        <v>21</v>
      </c>
      <c r="E2020" s="20">
        <v>16.097232107136001</v>
      </c>
      <c r="F2020">
        <f t="shared" si="132"/>
        <v>6</v>
      </c>
    </row>
    <row r="2021" spans="1:6" x14ac:dyDescent="0.25">
      <c r="A2021" s="18">
        <f t="shared" si="133"/>
        <v>42819.916666661782</v>
      </c>
      <c r="B2021" s="19">
        <v>2015</v>
      </c>
      <c r="C2021" s="19">
        <f t="shared" si="130"/>
        <v>3</v>
      </c>
      <c r="D2021" s="19">
        <f t="shared" si="131"/>
        <v>22</v>
      </c>
      <c r="E2021" s="20">
        <v>19.419910008929001</v>
      </c>
      <c r="F2021">
        <f t="shared" si="132"/>
        <v>6</v>
      </c>
    </row>
    <row r="2022" spans="1:6" x14ac:dyDescent="0.25">
      <c r="A2022" s="18">
        <f t="shared" si="133"/>
        <v>42819.958333328446</v>
      </c>
      <c r="B2022" s="19">
        <v>2016</v>
      </c>
      <c r="C2022" s="19">
        <f t="shared" si="130"/>
        <v>3</v>
      </c>
      <c r="D2022" s="19">
        <f t="shared" si="131"/>
        <v>23</v>
      </c>
      <c r="E2022" s="20">
        <v>24.191387027966201</v>
      </c>
      <c r="F2022">
        <f t="shared" si="132"/>
        <v>6</v>
      </c>
    </row>
    <row r="2023" spans="1:6" x14ac:dyDescent="0.25">
      <c r="A2023" s="18">
        <f t="shared" si="133"/>
        <v>42819.999999995111</v>
      </c>
      <c r="B2023" s="19">
        <v>2017</v>
      </c>
      <c r="C2023" s="19">
        <f t="shared" si="130"/>
        <v>3</v>
      </c>
      <c r="D2023" s="19">
        <f t="shared" si="131"/>
        <v>0</v>
      </c>
      <c r="E2023" s="20">
        <v>24.173184505611101</v>
      </c>
      <c r="F2023">
        <f t="shared" si="132"/>
        <v>7</v>
      </c>
    </row>
    <row r="2024" spans="1:6" x14ac:dyDescent="0.25">
      <c r="A2024" s="18">
        <f t="shared" si="133"/>
        <v>42820.041666661775</v>
      </c>
      <c r="B2024" s="19">
        <v>2018</v>
      </c>
      <c r="C2024" s="19">
        <f t="shared" si="130"/>
        <v>3</v>
      </c>
      <c r="D2024" s="19">
        <f t="shared" si="131"/>
        <v>1</v>
      </c>
      <c r="E2024" s="20">
        <v>24.167016377905</v>
      </c>
      <c r="F2024">
        <f t="shared" si="132"/>
        <v>7</v>
      </c>
    </row>
    <row r="2025" spans="1:6" x14ac:dyDescent="0.25">
      <c r="A2025" s="18">
        <f t="shared" si="133"/>
        <v>42820.083333328439</v>
      </c>
      <c r="B2025" s="19">
        <v>2019</v>
      </c>
      <c r="C2025" s="19">
        <f t="shared" si="130"/>
        <v>3</v>
      </c>
      <c r="D2025" s="19">
        <f t="shared" si="131"/>
        <v>2</v>
      </c>
      <c r="E2025" s="20">
        <v>24.146513608758401</v>
      </c>
      <c r="F2025">
        <f t="shared" si="132"/>
        <v>7</v>
      </c>
    </row>
    <row r="2026" spans="1:6" x14ac:dyDescent="0.25">
      <c r="A2026" s="18">
        <f t="shared" si="133"/>
        <v>42820.124999995103</v>
      </c>
      <c r="B2026" s="19">
        <v>2020</v>
      </c>
      <c r="C2026" s="19">
        <f t="shared" si="130"/>
        <v>3</v>
      </c>
      <c r="D2026" s="19">
        <f t="shared" si="131"/>
        <v>3</v>
      </c>
      <c r="E2026" s="20">
        <v>24.105487727022101</v>
      </c>
      <c r="F2026">
        <f t="shared" si="132"/>
        <v>7</v>
      </c>
    </row>
    <row r="2027" spans="1:6" x14ac:dyDescent="0.25">
      <c r="A2027" s="18">
        <f t="shared" si="133"/>
        <v>42820.166666661768</v>
      </c>
      <c r="B2027" s="19">
        <v>2021</v>
      </c>
      <c r="C2027" s="19">
        <f t="shared" si="130"/>
        <v>3</v>
      </c>
      <c r="D2027" s="19">
        <f t="shared" si="131"/>
        <v>4</v>
      </c>
      <c r="E2027" s="20">
        <v>24.0612636045838</v>
      </c>
      <c r="F2027">
        <f t="shared" si="132"/>
        <v>7</v>
      </c>
    </row>
    <row r="2028" spans="1:6" x14ac:dyDescent="0.25">
      <c r="A2028" s="18">
        <f t="shared" si="133"/>
        <v>42820.208333328432</v>
      </c>
      <c r="B2028" s="19">
        <v>2022</v>
      </c>
      <c r="C2028" s="19">
        <f t="shared" si="130"/>
        <v>3</v>
      </c>
      <c r="D2028" s="19">
        <f t="shared" si="131"/>
        <v>5</v>
      </c>
      <c r="E2028" s="20">
        <v>24.055159195186501</v>
      </c>
      <c r="F2028">
        <f t="shared" si="132"/>
        <v>7</v>
      </c>
    </row>
    <row r="2029" spans="1:6" x14ac:dyDescent="0.25">
      <c r="A2029" s="18">
        <f t="shared" si="133"/>
        <v>42820.249999995096</v>
      </c>
      <c r="B2029" s="19">
        <v>2023</v>
      </c>
      <c r="C2029" s="19">
        <f t="shared" si="130"/>
        <v>3</v>
      </c>
      <c r="D2029" s="19">
        <f t="shared" si="131"/>
        <v>6</v>
      </c>
      <c r="E2029" s="20">
        <v>18.8416148117775</v>
      </c>
      <c r="F2029">
        <f t="shared" si="132"/>
        <v>7</v>
      </c>
    </row>
    <row r="2030" spans="1:6" x14ac:dyDescent="0.25">
      <c r="A2030" s="18">
        <f t="shared" si="133"/>
        <v>42820.29166666176</v>
      </c>
      <c r="B2030" s="19">
        <v>2024</v>
      </c>
      <c r="C2030" s="19">
        <f t="shared" si="130"/>
        <v>3</v>
      </c>
      <c r="D2030" s="19">
        <f t="shared" si="131"/>
        <v>7</v>
      </c>
      <c r="E2030" s="20">
        <v>9.3028684724416397</v>
      </c>
      <c r="F2030">
        <f t="shared" si="132"/>
        <v>7</v>
      </c>
    </row>
    <row r="2031" spans="1:6" x14ac:dyDescent="0.25">
      <c r="A2031" s="18">
        <f t="shared" si="133"/>
        <v>42820.333333328424</v>
      </c>
      <c r="B2031" s="19">
        <v>2025</v>
      </c>
      <c r="C2031" s="19">
        <f t="shared" si="130"/>
        <v>3</v>
      </c>
      <c r="D2031" s="19">
        <f t="shared" si="131"/>
        <v>8</v>
      </c>
      <c r="E2031" s="20">
        <v>8.3503564327220001</v>
      </c>
      <c r="F2031">
        <f t="shared" si="132"/>
        <v>7</v>
      </c>
    </row>
    <row r="2032" spans="1:6" x14ac:dyDescent="0.25">
      <c r="A2032" s="18">
        <f t="shared" si="133"/>
        <v>42820.374999995089</v>
      </c>
      <c r="B2032" s="19">
        <v>2026</v>
      </c>
      <c r="C2032" s="19">
        <f t="shared" si="130"/>
        <v>3</v>
      </c>
      <c r="D2032" s="19">
        <f t="shared" si="131"/>
        <v>9</v>
      </c>
      <c r="E2032" s="20">
        <v>1.7548542737599599</v>
      </c>
      <c r="F2032">
        <f t="shared" si="132"/>
        <v>7</v>
      </c>
    </row>
    <row r="2033" spans="1:6" x14ac:dyDescent="0.25">
      <c r="A2033" s="18">
        <f t="shared" si="133"/>
        <v>42820.416666661753</v>
      </c>
      <c r="B2033" s="19">
        <v>2027</v>
      </c>
      <c r="C2033" s="19">
        <f t="shared" si="130"/>
        <v>3</v>
      </c>
      <c r="D2033" s="19">
        <f t="shared" si="131"/>
        <v>10</v>
      </c>
      <c r="E2033" s="20">
        <v>9.5631311131027008</v>
      </c>
      <c r="F2033">
        <f t="shared" si="132"/>
        <v>7</v>
      </c>
    </row>
    <row r="2034" spans="1:6" x14ac:dyDescent="0.25">
      <c r="A2034" s="18">
        <f t="shared" si="133"/>
        <v>42820.458333328417</v>
      </c>
      <c r="B2034" s="19">
        <v>2028</v>
      </c>
      <c r="C2034" s="19">
        <f t="shared" si="130"/>
        <v>3</v>
      </c>
      <c r="D2034" s="19">
        <f t="shared" si="131"/>
        <v>11</v>
      </c>
      <c r="E2034" s="20">
        <v>23.6717295452131</v>
      </c>
      <c r="F2034">
        <f t="shared" si="132"/>
        <v>7</v>
      </c>
    </row>
    <row r="2035" spans="1:6" x14ac:dyDescent="0.25">
      <c r="A2035" s="18">
        <f t="shared" si="133"/>
        <v>42820.499999995081</v>
      </c>
      <c r="B2035" s="19">
        <v>2029</v>
      </c>
      <c r="C2035" s="19">
        <f t="shared" si="130"/>
        <v>3</v>
      </c>
      <c r="D2035" s="19">
        <f t="shared" si="131"/>
        <v>12</v>
      </c>
      <c r="E2035" s="20">
        <v>23.9297777431692</v>
      </c>
      <c r="F2035">
        <f t="shared" si="132"/>
        <v>7</v>
      </c>
    </row>
    <row r="2036" spans="1:6" x14ac:dyDescent="0.25">
      <c r="A2036" s="18">
        <f t="shared" si="133"/>
        <v>42820.541666661746</v>
      </c>
      <c r="B2036" s="19">
        <v>2030</v>
      </c>
      <c r="C2036" s="19">
        <f t="shared" si="130"/>
        <v>3</v>
      </c>
      <c r="D2036" s="19">
        <f t="shared" si="131"/>
        <v>13</v>
      </c>
      <c r="E2036" s="20">
        <v>19.177248543071499</v>
      </c>
      <c r="F2036">
        <f t="shared" si="132"/>
        <v>7</v>
      </c>
    </row>
    <row r="2037" spans="1:6" x14ac:dyDescent="0.25">
      <c r="A2037" s="18">
        <f t="shared" si="133"/>
        <v>42820.58333332841</v>
      </c>
      <c r="B2037" s="19">
        <v>2031</v>
      </c>
      <c r="C2037" s="19">
        <f t="shared" si="130"/>
        <v>3</v>
      </c>
      <c r="D2037" s="19">
        <f t="shared" si="131"/>
        <v>14</v>
      </c>
      <c r="E2037" s="20">
        <v>7.1750864763900397</v>
      </c>
      <c r="F2037">
        <f t="shared" si="132"/>
        <v>7</v>
      </c>
    </row>
    <row r="2038" spans="1:6" x14ac:dyDescent="0.25">
      <c r="A2038" s="18">
        <f t="shared" si="133"/>
        <v>42820.624999995074</v>
      </c>
      <c r="B2038" s="19">
        <v>2032</v>
      </c>
      <c r="C2038" s="19">
        <f t="shared" si="130"/>
        <v>3</v>
      </c>
      <c r="D2038" s="19">
        <f t="shared" si="131"/>
        <v>15</v>
      </c>
      <c r="E2038" s="20">
        <v>6.2700556277892296</v>
      </c>
      <c r="F2038">
        <f t="shared" si="132"/>
        <v>7</v>
      </c>
    </row>
    <row r="2039" spans="1:6" x14ac:dyDescent="0.25">
      <c r="A2039" s="18">
        <f t="shared" si="133"/>
        <v>42820.666666661738</v>
      </c>
      <c r="B2039" s="19">
        <v>2033</v>
      </c>
      <c r="C2039" s="19">
        <f t="shared" si="130"/>
        <v>3</v>
      </c>
      <c r="D2039" s="19">
        <f t="shared" si="131"/>
        <v>16</v>
      </c>
      <c r="E2039" s="20">
        <v>7.2680284701671303</v>
      </c>
      <c r="F2039">
        <f t="shared" si="132"/>
        <v>7</v>
      </c>
    </row>
    <row r="2040" spans="1:6" x14ac:dyDescent="0.25">
      <c r="A2040" s="18">
        <f t="shared" si="133"/>
        <v>42820.708333328403</v>
      </c>
      <c r="B2040" s="19">
        <v>2034</v>
      </c>
      <c r="C2040" s="19">
        <f t="shared" si="130"/>
        <v>3</v>
      </c>
      <c r="D2040" s="19">
        <f t="shared" si="131"/>
        <v>17</v>
      </c>
      <c r="E2040" s="20">
        <v>3.4826399490883699</v>
      </c>
      <c r="F2040">
        <f t="shared" si="132"/>
        <v>7</v>
      </c>
    </row>
    <row r="2041" spans="1:6" x14ac:dyDescent="0.25">
      <c r="A2041" s="18">
        <f t="shared" si="133"/>
        <v>42820.749999995067</v>
      </c>
      <c r="B2041" s="19">
        <v>2035</v>
      </c>
      <c r="C2041" s="19">
        <f t="shared" si="130"/>
        <v>3</v>
      </c>
      <c r="D2041" s="19">
        <f t="shared" si="131"/>
        <v>18</v>
      </c>
      <c r="E2041" s="20">
        <v>0.67344293690715895</v>
      </c>
      <c r="F2041">
        <f t="shared" si="132"/>
        <v>7</v>
      </c>
    </row>
    <row r="2042" spans="1:6" x14ac:dyDescent="0.25">
      <c r="A2042" s="18">
        <f t="shared" si="133"/>
        <v>42820.791666661731</v>
      </c>
      <c r="B2042" s="19">
        <v>2036</v>
      </c>
      <c r="C2042" s="19">
        <f t="shared" si="130"/>
        <v>3</v>
      </c>
      <c r="D2042" s="19">
        <f t="shared" si="131"/>
        <v>19</v>
      </c>
      <c r="E2042" s="20">
        <v>4.1831531119774397</v>
      </c>
      <c r="F2042">
        <f t="shared" si="132"/>
        <v>7</v>
      </c>
    </row>
    <row r="2043" spans="1:6" x14ac:dyDescent="0.25">
      <c r="A2043" s="18">
        <f t="shared" si="133"/>
        <v>42820.833333328395</v>
      </c>
      <c r="B2043" s="19">
        <v>2037</v>
      </c>
      <c r="C2043" s="19">
        <f t="shared" si="130"/>
        <v>3</v>
      </c>
      <c r="D2043" s="19">
        <f t="shared" si="131"/>
        <v>20</v>
      </c>
      <c r="E2043" s="20">
        <v>7.0863127558405097</v>
      </c>
      <c r="F2043">
        <f t="shared" si="132"/>
        <v>7</v>
      </c>
    </row>
    <row r="2044" spans="1:6" x14ac:dyDescent="0.25">
      <c r="A2044" s="18">
        <f t="shared" si="133"/>
        <v>42820.87499999506</v>
      </c>
      <c r="B2044" s="19">
        <v>2038</v>
      </c>
      <c r="C2044" s="19">
        <f t="shared" si="130"/>
        <v>3</v>
      </c>
      <c r="D2044" s="19">
        <f t="shared" si="131"/>
        <v>21</v>
      </c>
      <c r="E2044" s="20">
        <v>22.762745730892401</v>
      </c>
      <c r="F2044">
        <f t="shared" si="132"/>
        <v>7</v>
      </c>
    </row>
    <row r="2045" spans="1:6" x14ac:dyDescent="0.25">
      <c r="A2045" s="18">
        <f t="shared" si="133"/>
        <v>42820.916666661724</v>
      </c>
      <c r="B2045" s="19">
        <v>2039</v>
      </c>
      <c r="C2045" s="19">
        <f t="shared" si="130"/>
        <v>3</v>
      </c>
      <c r="D2045" s="19">
        <f t="shared" si="131"/>
        <v>22</v>
      </c>
      <c r="E2045" s="20">
        <v>23.9881966973586</v>
      </c>
      <c r="F2045">
        <f t="shared" si="132"/>
        <v>7</v>
      </c>
    </row>
    <row r="2046" spans="1:6" x14ac:dyDescent="0.25">
      <c r="A2046" s="18">
        <f t="shared" si="133"/>
        <v>42820.958333328388</v>
      </c>
      <c r="B2046" s="19">
        <v>2040</v>
      </c>
      <c r="C2046" s="19">
        <f t="shared" si="130"/>
        <v>3</v>
      </c>
      <c r="D2046" s="19">
        <f t="shared" si="131"/>
        <v>23</v>
      </c>
      <c r="E2046" s="20">
        <v>23.954736063389198</v>
      </c>
      <c r="F2046">
        <f t="shared" si="132"/>
        <v>7</v>
      </c>
    </row>
    <row r="2047" spans="1:6" x14ac:dyDescent="0.25">
      <c r="A2047" s="18">
        <f t="shared" si="133"/>
        <v>42820.999999995052</v>
      </c>
      <c r="B2047" s="19">
        <v>2041</v>
      </c>
      <c r="C2047" s="19">
        <f t="shared" si="130"/>
        <v>3</v>
      </c>
      <c r="D2047" s="19">
        <f t="shared" si="131"/>
        <v>0</v>
      </c>
      <c r="E2047" s="20">
        <v>23.789574095155501</v>
      </c>
      <c r="F2047">
        <f t="shared" si="132"/>
        <v>1</v>
      </c>
    </row>
    <row r="2048" spans="1:6" x14ac:dyDescent="0.25">
      <c r="A2048" s="18">
        <f t="shared" si="133"/>
        <v>42821.041666661717</v>
      </c>
      <c r="B2048" s="19">
        <v>2042</v>
      </c>
      <c r="C2048" s="19">
        <f t="shared" si="130"/>
        <v>3</v>
      </c>
      <c r="D2048" s="19">
        <f t="shared" si="131"/>
        <v>1</v>
      </c>
      <c r="E2048" s="20">
        <v>14.152673332856301</v>
      </c>
      <c r="F2048">
        <f t="shared" si="132"/>
        <v>1</v>
      </c>
    </row>
    <row r="2049" spans="1:6" x14ac:dyDescent="0.25">
      <c r="A2049" s="18">
        <f t="shared" si="133"/>
        <v>42821.083333328381</v>
      </c>
      <c r="B2049" s="19">
        <v>2043</v>
      </c>
      <c r="C2049" s="19">
        <f t="shared" si="130"/>
        <v>3</v>
      </c>
      <c r="D2049" s="19">
        <f t="shared" si="131"/>
        <v>2</v>
      </c>
      <c r="E2049" s="20">
        <v>5.2083431222431198</v>
      </c>
      <c r="F2049">
        <f t="shared" si="132"/>
        <v>1</v>
      </c>
    </row>
    <row r="2050" spans="1:6" x14ac:dyDescent="0.25">
      <c r="A2050" s="18">
        <f t="shared" si="133"/>
        <v>42821.124999995045</v>
      </c>
      <c r="B2050" s="19">
        <v>2044</v>
      </c>
      <c r="C2050" s="19">
        <f t="shared" si="130"/>
        <v>3</v>
      </c>
      <c r="D2050" s="19">
        <f t="shared" si="131"/>
        <v>3</v>
      </c>
      <c r="E2050" s="20">
        <v>17.817233649293399</v>
      </c>
      <c r="F2050">
        <f t="shared" si="132"/>
        <v>1</v>
      </c>
    </row>
    <row r="2051" spans="1:6" x14ac:dyDescent="0.25">
      <c r="A2051" s="18">
        <f t="shared" si="133"/>
        <v>42821.166666661709</v>
      </c>
      <c r="B2051" s="19">
        <v>2045</v>
      </c>
      <c r="C2051" s="19">
        <f t="shared" si="130"/>
        <v>3</v>
      </c>
      <c r="D2051" s="19">
        <f t="shared" si="131"/>
        <v>4</v>
      </c>
      <c r="E2051" s="20">
        <v>13.5057438328964</v>
      </c>
      <c r="F2051">
        <f t="shared" si="132"/>
        <v>1</v>
      </c>
    </row>
    <row r="2052" spans="1:6" x14ac:dyDescent="0.25">
      <c r="A2052" s="18">
        <f t="shared" si="133"/>
        <v>42821.208333328374</v>
      </c>
      <c r="B2052" s="19">
        <v>2046</v>
      </c>
      <c r="C2052" s="19">
        <f t="shared" si="130"/>
        <v>3</v>
      </c>
      <c r="D2052" s="19">
        <f t="shared" si="131"/>
        <v>5</v>
      </c>
      <c r="E2052" s="20">
        <v>11.0739252610511</v>
      </c>
      <c r="F2052">
        <f t="shared" si="132"/>
        <v>1</v>
      </c>
    </row>
    <row r="2053" spans="1:6" x14ac:dyDescent="0.25">
      <c r="A2053" s="18">
        <f t="shared" si="133"/>
        <v>42821.249999995038</v>
      </c>
      <c r="B2053" s="19">
        <v>2047</v>
      </c>
      <c r="C2053" s="19">
        <f t="shared" si="130"/>
        <v>3</v>
      </c>
      <c r="D2053" s="19">
        <f t="shared" si="131"/>
        <v>6</v>
      </c>
      <c r="E2053" s="20">
        <v>5.9493581793453698</v>
      </c>
      <c r="F2053">
        <f t="shared" si="132"/>
        <v>1</v>
      </c>
    </row>
    <row r="2054" spans="1:6" x14ac:dyDescent="0.25">
      <c r="A2054" s="18">
        <f t="shared" si="133"/>
        <v>42821.291666661702</v>
      </c>
      <c r="B2054" s="19">
        <v>2048</v>
      </c>
      <c r="C2054" s="19">
        <f t="shared" si="130"/>
        <v>3</v>
      </c>
      <c r="D2054" s="19">
        <f t="shared" si="131"/>
        <v>7</v>
      </c>
      <c r="E2054" s="20">
        <v>6.5682435406150699</v>
      </c>
      <c r="F2054">
        <f t="shared" si="132"/>
        <v>1</v>
      </c>
    </row>
    <row r="2055" spans="1:6" x14ac:dyDescent="0.25">
      <c r="A2055" s="18">
        <f t="shared" si="133"/>
        <v>42821.333333328366</v>
      </c>
      <c r="B2055" s="19">
        <v>2049</v>
      </c>
      <c r="C2055" s="19">
        <f t="shared" si="130"/>
        <v>3</v>
      </c>
      <c r="D2055" s="19">
        <f t="shared" si="131"/>
        <v>8</v>
      </c>
      <c r="E2055" s="20">
        <v>13.9880770643951</v>
      </c>
      <c r="F2055">
        <f t="shared" si="132"/>
        <v>1</v>
      </c>
    </row>
    <row r="2056" spans="1:6" x14ac:dyDescent="0.25">
      <c r="A2056" s="18">
        <f t="shared" si="133"/>
        <v>42821.374999995031</v>
      </c>
      <c r="B2056" s="19">
        <v>2050</v>
      </c>
      <c r="C2056" s="19">
        <f t="shared" ref="C2056:C2119" si="134">MONTH(A2056)</f>
        <v>3</v>
      </c>
      <c r="D2056" s="19">
        <f t="shared" ref="D2056:D2119" si="135">HOUR(A2056)</f>
        <v>9</v>
      </c>
      <c r="E2056" s="20">
        <v>16.735255813097599</v>
      </c>
      <c r="F2056">
        <f t="shared" ref="F2056:F2119" si="136">WEEKDAY(A2056,2)</f>
        <v>1</v>
      </c>
    </row>
    <row r="2057" spans="1:6" x14ac:dyDescent="0.25">
      <c r="A2057" s="18">
        <f t="shared" ref="A2057:A2120" si="137">A2056+(1/24)</f>
        <v>42821.416666661695</v>
      </c>
      <c r="B2057" s="19">
        <v>2051</v>
      </c>
      <c r="C2057" s="19">
        <f t="shared" si="134"/>
        <v>3</v>
      </c>
      <c r="D2057" s="19">
        <f t="shared" si="135"/>
        <v>10</v>
      </c>
      <c r="E2057" s="20">
        <v>11.218607154442999</v>
      </c>
      <c r="F2057">
        <f t="shared" si="136"/>
        <v>1</v>
      </c>
    </row>
    <row r="2058" spans="1:6" x14ac:dyDescent="0.25">
      <c r="A2058" s="18">
        <f t="shared" si="137"/>
        <v>42821.458333328359</v>
      </c>
      <c r="B2058" s="19">
        <v>2052</v>
      </c>
      <c r="C2058" s="19">
        <f t="shared" si="134"/>
        <v>3</v>
      </c>
      <c r="D2058" s="19">
        <f t="shared" si="135"/>
        <v>11</v>
      </c>
      <c r="E2058" s="20">
        <v>6.0102907042344302</v>
      </c>
      <c r="F2058">
        <f t="shared" si="136"/>
        <v>1</v>
      </c>
    </row>
    <row r="2059" spans="1:6" x14ac:dyDescent="0.25">
      <c r="A2059" s="18">
        <f t="shared" si="137"/>
        <v>42821.499999995023</v>
      </c>
      <c r="B2059" s="19">
        <v>2053</v>
      </c>
      <c r="C2059" s="19">
        <f t="shared" si="134"/>
        <v>3</v>
      </c>
      <c r="D2059" s="19">
        <f t="shared" si="135"/>
        <v>12</v>
      </c>
      <c r="E2059" s="20">
        <v>13.9631608582821</v>
      </c>
      <c r="F2059">
        <f t="shared" si="136"/>
        <v>1</v>
      </c>
    </row>
    <row r="2060" spans="1:6" x14ac:dyDescent="0.25">
      <c r="A2060" s="18">
        <f t="shared" si="137"/>
        <v>42821.541666661687</v>
      </c>
      <c r="B2060" s="19">
        <v>2054</v>
      </c>
      <c r="C2060" s="19">
        <f t="shared" si="134"/>
        <v>3</v>
      </c>
      <c r="D2060" s="19">
        <f t="shared" si="135"/>
        <v>13</v>
      </c>
      <c r="E2060" s="20">
        <v>3.56695035344754</v>
      </c>
      <c r="F2060">
        <f t="shared" si="136"/>
        <v>1</v>
      </c>
    </row>
    <row r="2061" spans="1:6" x14ac:dyDescent="0.25">
      <c r="A2061" s="18">
        <f t="shared" si="137"/>
        <v>42821.583333328352</v>
      </c>
      <c r="B2061" s="19">
        <v>2055</v>
      </c>
      <c r="C2061" s="19">
        <f t="shared" si="134"/>
        <v>3</v>
      </c>
      <c r="D2061" s="19">
        <f t="shared" si="135"/>
        <v>14</v>
      </c>
      <c r="E2061" s="20">
        <v>5.28234985654555</v>
      </c>
      <c r="F2061">
        <f t="shared" si="136"/>
        <v>1</v>
      </c>
    </row>
    <row r="2062" spans="1:6" x14ac:dyDescent="0.25">
      <c r="A2062" s="18">
        <f t="shared" si="137"/>
        <v>42821.624999995016</v>
      </c>
      <c r="B2062" s="19">
        <v>2056</v>
      </c>
      <c r="C2062" s="19">
        <f t="shared" si="134"/>
        <v>3</v>
      </c>
      <c r="D2062" s="19">
        <f t="shared" si="135"/>
        <v>15</v>
      </c>
      <c r="E2062" s="20">
        <v>5.0104599873594298</v>
      </c>
      <c r="F2062">
        <f t="shared" si="136"/>
        <v>1</v>
      </c>
    </row>
    <row r="2063" spans="1:6" x14ac:dyDescent="0.25">
      <c r="A2063" s="18">
        <f t="shared" si="137"/>
        <v>42821.66666666168</v>
      </c>
      <c r="B2063" s="19">
        <v>2057</v>
      </c>
      <c r="C2063" s="19">
        <f t="shared" si="134"/>
        <v>3</v>
      </c>
      <c r="D2063" s="19">
        <f t="shared" si="135"/>
        <v>16</v>
      </c>
      <c r="E2063" s="20">
        <v>8.9733287021573993</v>
      </c>
      <c r="F2063">
        <f t="shared" si="136"/>
        <v>1</v>
      </c>
    </row>
    <row r="2064" spans="1:6" x14ac:dyDescent="0.25">
      <c r="A2064" s="18">
        <f t="shared" si="137"/>
        <v>42821.708333328344</v>
      </c>
      <c r="B2064" s="19">
        <v>2058</v>
      </c>
      <c r="C2064" s="19">
        <f t="shared" si="134"/>
        <v>3</v>
      </c>
      <c r="D2064" s="19">
        <f t="shared" si="135"/>
        <v>17</v>
      </c>
      <c r="E2064" s="20">
        <v>1.9530453023149501</v>
      </c>
      <c r="F2064">
        <f t="shared" si="136"/>
        <v>1</v>
      </c>
    </row>
    <row r="2065" spans="1:6" x14ac:dyDescent="0.25">
      <c r="A2065" s="18">
        <f t="shared" si="137"/>
        <v>42821.749999995009</v>
      </c>
      <c r="B2065" s="19">
        <v>2059</v>
      </c>
      <c r="C2065" s="19">
        <f t="shared" si="134"/>
        <v>3</v>
      </c>
      <c r="D2065" s="19">
        <f t="shared" si="135"/>
        <v>18</v>
      </c>
      <c r="E2065" s="20">
        <v>0.25424157865438601</v>
      </c>
      <c r="F2065">
        <f t="shared" si="136"/>
        <v>1</v>
      </c>
    </row>
    <row r="2066" spans="1:6" x14ac:dyDescent="0.25">
      <c r="A2066" s="18">
        <f t="shared" si="137"/>
        <v>42821.791666661673</v>
      </c>
      <c r="B2066" s="19">
        <v>2060</v>
      </c>
      <c r="C2066" s="19">
        <f t="shared" si="134"/>
        <v>3</v>
      </c>
      <c r="D2066" s="19">
        <f t="shared" si="135"/>
        <v>19</v>
      </c>
      <c r="E2066" s="20">
        <v>8.0437169071038692</v>
      </c>
      <c r="F2066">
        <f t="shared" si="136"/>
        <v>1</v>
      </c>
    </row>
    <row r="2067" spans="1:6" x14ac:dyDescent="0.25">
      <c r="A2067" s="18">
        <f t="shared" si="137"/>
        <v>42821.833333328337</v>
      </c>
      <c r="B2067" s="19">
        <v>2061</v>
      </c>
      <c r="C2067" s="19">
        <f t="shared" si="134"/>
        <v>3</v>
      </c>
      <c r="D2067" s="19">
        <f t="shared" si="135"/>
        <v>20</v>
      </c>
      <c r="E2067" s="20">
        <v>3.3184287998533599</v>
      </c>
      <c r="F2067">
        <f t="shared" si="136"/>
        <v>1</v>
      </c>
    </row>
    <row r="2068" spans="1:6" x14ac:dyDescent="0.25">
      <c r="A2068" s="18">
        <f t="shared" si="137"/>
        <v>42821.874999995001</v>
      </c>
      <c r="B2068" s="19">
        <v>2062</v>
      </c>
      <c r="C2068" s="19">
        <f t="shared" si="134"/>
        <v>3</v>
      </c>
      <c r="D2068" s="19">
        <f t="shared" si="135"/>
        <v>21</v>
      </c>
      <c r="E2068" s="20">
        <v>14.7170978288665</v>
      </c>
      <c r="F2068">
        <f t="shared" si="136"/>
        <v>1</v>
      </c>
    </row>
    <row r="2069" spans="1:6" x14ac:dyDescent="0.25">
      <c r="A2069" s="18">
        <f t="shared" si="137"/>
        <v>42821.916666661666</v>
      </c>
      <c r="B2069" s="19">
        <v>2063</v>
      </c>
      <c r="C2069" s="19">
        <f t="shared" si="134"/>
        <v>3</v>
      </c>
      <c r="D2069" s="19">
        <f t="shared" si="135"/>
        <v>22</v>
      </c>
      <c r="E2069" s="20">
        <v>23.784042785847099</v>
      </c>
      <c r="F2069">
        <f t="shared" si="136"/>
        <v>1</v>
      </c>
    </row>
    <row r="2070" spans="1:6" x14ac:dyDescent="0.25">
      <c r="A2070" s="18">
        <f t="shared" si="137"/>
        <v>42821.95833332833</v>
      </c>
      <c r="B2070" s="19">
        <v>2064</v>
      </c>
      <c r="C2070" s="19">
        <f t="shared" si="134"/>
        <v>3</v>
      </c>
      <c r="D2070" s="19">
        <f t="shared" si="135"/>
        <v>23</v>
      </c>
      <c r="E2070" s="20">
        <v>23.7648792240389</v>
      </c>
      <c r="F2070">
        <f t="shared" si="136"/>
        <v>1</v>
      </c>
    </row>
    <row r="2071" spans="1:6" x14ac:dyDescent="0.25">
      <c r="A2071" s="18">
        <f t="shared" si="137"/>
        <v>42821.999999994994</v>
      </c>
      <c r="B2071" s="19">
        <v>2065</v>
      </c>
      <c r="C2071" s="19">
        <f t="shared" si="134"/>
        <v>3</v>
      </c>
      <c r="D2071" s="19">
        <f t="shared" si="135"/>
        <v>0</v>
      </c>
      <c r="E2071" s="20">
        <v>21.661412225018999</v>
      </c>
      <c r="F2071">
        <f t="shared" si="136"/>
        <v>2</v>
      </c>
    </row>
    <row r="2072" spans="1:6" x14ac:dyDescent="0.25">
      <c r="A2072" s="18">
        <f t="shared" si="137"/>
        <v>42822.041666661658</v>
      </c>
      <c r="B2072" s="19">
        <v>2066</v>
      </c>
      <c r="C2072" s="19">
        <f t="shared" si="134"/>
        <v>3</v>
      </c>
      <c r="D2072" s="19">
        <f t="shared" si="135"/>
        <v>1</v>
      </c>
      <c r="E2072" s="20">
        <v>9.5081144658822492</v>
      </c>
      <c r="F2072">
        <f t="shared" si="136"/>
        <v>2</v>
      </c>
    </row>
    <row r="2073" spans="1:6" x14ac:dyDescent="0.25">
      <c r="A2073" s="18">
        <f t="shared" si="137"/>
        <v>42822.083333328323</v>
      </c>
      <c r="B2073" s="19">
        <v>2067</v>
      </c>
      <c r="C2073" s="19">
        <f t="shared" si="134"/>
        <v>3</v>
      </c>
      <c r="D2073" s="19">
        <f t="shared" si="135"/>
        <v>2</v>
      </c>
      <c r="E2073" s="20">
        <v>6.8394987419255298</v>
      </c>
      <c r="F2073">
        <f t="shared" si="136"/>
        <v>2</v>
      </c>
    </row>
    <row r="2074" spans="1:6" x14ac:dyDescent="0.25">
      <c r="A2074" s="18">
        <f t="shared" si="137"/>
        <v>42822.124999994987</v>
      </c>
      <c r="B2074" s="19">
        <v>2068</v>
      </c>
      <c r="C2074" s="19">
        <f t="shared" si="134"/>
        <v>3</v>
      </c>
      <c r="D2074" s="19">
        <f t="shared" si="135"/>
        <v>3</v>
      </c>
      <c r="E2074" s="20">
        <v>19.987623687048899</v>
      </c>
      <c r="F2074">
        <f t="shared" si="136"/>
        <v>2</v>
      </c>
    </row>
    <row r="2075" spans="1:6" x14ac:dyDescent="0.25">
      <c r="A2075" s="18">
        <f t="shared" si="137"/>
        <v>42822.166666661651</v>
      </c>
      <c r="B2075" s="19">
        <v>2069</v>
      </c>
      <c r="C2075" s="19">
        <f t="shared" si="134"/>
        <v>3</v>
      </c>
      <c r="D2075" s="19">
        <f t="shared" si="135"/>
        <v>4</v>
      </c>
      <c r="E2075" s="20">
        <v>12.7351329321906</v>
      </c>
      <c r="F2075">
        <f t="shared" si="136"/>
        <v>2</v>
      </c>
    </row>
    <row r="2076" spans="1:6" x14ac:dyDescent="0.25">
      <c r="A2076" s="18">
        <f t="shared" si="137"/>
        <v>42822.208333328315</v>
      </c>
      <c r="B2076" s="19">
        <v>2070</v>
      </c>
      <c r="C2076" s="19">
        <f t="shared" si="134"/>
        <v>3</v>
      </c>
      <c r="D2076" s="19">
        <f t="shared" si="135"/>
        <v>5</v>
      </c>
      <c r="E2076" s="20">
        <v>13.158094712535499</v>
      </c>
      <c r="F2076">
        <f t="shared" si="136"/>
        <v>2</v>
      </c>
    </row>
    <row r="2077" spans="1:6" x14ac:dyDescent="0.25">
      <c r="A2077" s="18">
        <f t="shared" si="137"/>
        <v>42822.24999999498</v>
      </c>
      <c r="B2077" s="19">
        <v>2071</v>
      </c>
      <c r="C2077" s="19">
        <f t="shared" si="134"/>
        <v>3</v>
      </c>
      <c r="D2077" s="19">
        <f t="shared" si="135"/>
        <v>6</v>
      </c>
      <c r="E2077" s="20">
        <v>9.5404349693688193</v>
      </c>
      <c r="F2077">
        <f t="shared" si="136"/>
        <v>2</v>
      </c>
    </row>
    <row r="2078" spans="1:6" x14ac:dyDescent="0.25">
      <c r="A2078" s="18">
        <f t="shared" si="137"/>
        <v>42822.291666661644</v>
      </c>
      <c r="B2078" s="19">
        <v>2072</v>
      </c>
      <c r="C2078" s="19">
        <f t="shared" si="134"/>
        <v>3</v>
      </c>
      <c r="D2078" s="19">
        <f t="shared" si="135"/>
        <v>7</v>
      </c>
      <c r="E2078" s="20">
        <v>4.6914483932508499</v>
      </c>
      <c r="F2078">
        <f t="shared" si="136"/>
        <v>2</v>
      </c>
    </row>
    <row r="2079" spans="1:6" x14ac:dyDescent="0.25">
      <c r="A2079" s="18">
        <f t="shared" si="137"/>
        <v>42822.333333328308</v>
      </c>
      <c r="B2079" s="19">
        <v>2073</v>
      </c>
      <c r="C2079" s="19">
        <f t="shared" si="134"/>
        <v>3</v>
      </c>
      <c r="D2079" s="19">
        <f t="shared" si="135"/>
        <v>8</v>
      </c>
      <c r="E2079" s="20">
        <v>14.479227160346699</v>
      </c>
      <c r="F2079">
        <f t="shared" si="136"/>
        <v>2</v>
      </c>
    </row>
    <row r="2080" spans="1:6" x14ac:dyDescent="0.25">
      <c r="A2080" s="18">
        <f t="shared" si="137"/>
        <v>42822.374999994972</v>
      </c>
      <c r="B2080" s="19">
        <v>2074</v>
      </c>
      <c r="C2080" s="19">
        <f t="shared" si="134"/>
        <v>3</v>
      </c>
      <c r="D2080" s="19">
        <f t="shared" si="135"/>
        <v>9</v>
      </c>
      <c r="E2080" s="20">
        <v>20.402761767877099</v>
      </c>
      <c r="F2080">
        <f t="shared" si="136"/>
        <v>2</v>
      </c>
    </row>
    <row r="2081" spans="1:6" x14ac:dyDescent="0.25">
      <c r="A2081" s="18">
        <f t="shared" si="137"/>
        <v>42822.416666661637</v>
      </c>
      <c r="B2081" s="19">
        <v>2075</v>
      </c>
      <c r="C2081" s="19">
        <f t="shared" si="134"/>
        <v>3</v>
      </c>
      <c r="D2081" s="19">
        <f t="shared" si="135"/>
        <v>10</v>
      </c>
      <c r="E2081" s="20">
        <v>11.1004816434668</v>
      </c>
      <c r="F2081">
        <f t="shared" si="136"/>
        <v>2</v>
      </c>
    </row>
    <row r="2082" spans="1:6" x14ac:dyDescent="0.25">
      <c r="A2082" s="18">
        <f t="shared" si="137"/>
        <v>42822.458333328301</v>
      </c>
      <c r="B2082" s="19">
        <v>2076</v>
      </c>
      <c r="C2082" s="19">
        <f t="shared" si="134"/>
        <v>3</v>
      </c>
      <c r="D2082" s="19">
        <f t="shared" si="135"/>
        <v>11</v>
      </c>
      <c r="E2082" s="20">
        <v>5.6961948069540096</v>
      </c>
      <c r="F2082">
        <f t="shared" si="136"/>
        <v>2</v>
      </c>
    </row>
    <row r="2083" spans="1:6" x14ac:dyDescent="0.25">
      <c r="A2083" s="18">
        <f t="shared" si="137"/>
        <v>42822.499999994965</v>
      </c>
      <c r="B2083" s="19">
        <v>2077</v>
      </c>
      <c r="C2083" s="19">
        <f t="shared" si="134"/>
        <v>3</v>
      </c>
      <c r="D2083" s="19">
        <f t="shared" si="135"/>
        <v>12</v>
      </c>
      <c r="E2083" s="20">
        <v>16.180511233851099</v>
      </c>
      <c r="F2083">
        <f t="shared" si="136"/>
        <v>2</v>
      </c>
    </row>
    <row r="2084" spans="1:6" x14ac:dyDescent="0.25">
      <c r="A2084" s="18">
        <f t="shared" si="137"/>
        <v>42822.541666661629</v>
      </c>
      <c r="B2084" s="19">
        <v>2078</v>
      </c>
      <c r="C2084" s="19">
        <f t="shared" si="134"/>
        <v>3</v>
      </c>
      <c r="D2084" s="19">
        <f t="shared" si="135"/>
        <v>13</v>
      </c>
      <c r="E2084" s="20">
        <v>4.6322023408391901</v>
      </c>
      <c r="F2084">
        <f t="shared" si="136"/>
        <v>2</v>
      </c>
    </row>
    <row r="2085" spans="1:6" x14ac:dyDescent="0.25">
      <c r="A2085" s="18">
        <f t="shared" si="137"/>
        <v>42822.583333328294</v>
      </c>
      <c r="B2085" s="19">
        <v>2079</v>
      </c>
      <c r="C2085" s="19">
        <f t="shared" si="134"/>
        <v>3</v>
      </c>
      <c r="D2085" s="19">
        <f t="shared" si="135"/>
        <v>14</v>
      </c>
      <c r="E2085" s="20">
        <v>7.4923090314481096</v>
      </c>
      <c r="F2085">
        <f t="shared" si="136"/>
        <v>2</v>
      </c>
    </row>
    <row r="2086" spans="1:6" x14ac:dyDescent="0.25">
      <c r="A2086" s="18">
        <f t="shared" si="137"/>
        <v>42822.624999994958</v>
      </c>
      <c r="B2086" s="19">
        <v>2080</v>
      </c>
      <c r="C2086" s="19">
        <f t="shared" si="134"/>
        <v>3</v>
      </c>
      <c r="D2086" s="19">
        <f t="shared" si="135"/>
        <v>15</v>
      </c>
      <c r="E2086" s="20">
        <v>8.2736241660618095</v>
      </c>
      <c r="F2086">
        <f t="shared" si="136"/>
        <v>2</v>
      </c>
    </row>
    <row r="2087" spans="1:6" x14ac:dyDescent="0.25">
      <c r="A2087" s="18">
        <f t="shared" si="137"/>
        <v>42822.666666661622</v>
      </c>
      <c r="B2087" s="19">
        <v>2081</v>
      </c>
      <c r="C2087" s="19">
        <f t="shared" si="134"/>
        <v>3</v>
      </c>
      <c r="D2087" s="19">
        <f t="shared" si="135"/>
        <v>16</v>
      </c>
      <c r="E2087" s="20">
        <v>11.3022858580508</v>
      </c>
      <c r="F2087">
        <f t="shared" si="136"/>
        <v>2</v>
      </c>
    </row>
    <row r="2088" spans="1:6" x14ac:dyDescent="0.25">
      <c r="A2088" s="18">
        <f t="shared" si="137"/>
        <v>42822.708333328286</v>
      </c>
      <c r="B2088" s="19">
        <v>2082</v>
      </c>
      <c r="C2088" s="19">
        <f t="shared" si="134"/>
        <v>3</v>
      </c>
      <c r="D2088" s="19">
        <f t="shared" si="135"/>
        <v>17</v>
      </c>
      <c r="E2088" s="20">
        <v>6.2585664924933901</v>
      </c>
      <c r="F2088">
        <f t="shared" si="136"/>
        <v>2</v>
      </c>
    </row>
    <row r="2089" spans="1:6" x14ac:dyDescent="0.25">
      <c r="A2089" s="18">
        <f t="shared" si="137"/>
        <v>42822.74999999495</v>
      </c>
      <c r="B2089" s="19">
        <v>2083</v>
      </c>
      <c r="C2089" s="19">
        <f t="shared" si="134"/>
        <v>3</v>
      </c>
      <c r="D2089" s="19">
        <f t="shared" si="135"/>
        <v>18</v>
      </c>
      <c r="E2089" s="20">
        <v>6.1518429506797299</v>
      </c>
      <c r="F2089">
        <f t="shared" si="136"/>
        <v>2</v>
      </c>
    </row>
    <row r="2090" spans="1:6" x14ac:dyDescent="0.25">
      <c r="A2090" s="18">
        <f t="shared" si="137"/>
        <v>42822.791666661615</v>
      </c>
      <c r="B2090" s="19">
        <v>2084</v>
      </c>
      <c r="C2090" s="19">
        <f t="shared" si="134"/>
        <v>3</v>
      </c>
      <c r="D2090" s="19">
        <f t="shared" si="135"/>
        <v>19</v>
      </c>
      <c r="E2090" s="20">
        <v>4.9389471954331903</v>
      </c>
      <c r="F2090">
        <f t="shared" si="136"/>
        <v>2</v>
      </c>
    </row>
    <row r="2091" spans="1:6" x14ac:dyDescent="0.25">
      <c r="A2091" s="18">
        <f t="shared" si="137"/>
        <v>42822.833333328279</v>
      </c>
      <c r="B2091" s="19">
        <v>2085</v>
      </c>
      <c r="C2091" s="19">
        <f t="shared" si="134"/>
        <v>3</v>
      </c>
      <c r="D2091" s="19">
        <f t="shared" si="135"/>
        <v>20</v>
      </c>
      <c r="E2091" s="20">
        <v>6.4202931102825902</v>
      </c>
      <c r="F2091">
        <f t="shared" si="136"/>
        <v>2</v>
      </c>
    </row>
    <row r="2092" spans="1:6" x14ac:dyDescent="0.25">
      <c r="A2092" s="18">
        <f t="shared" si="137"/>
        <v>42822.874999994943</v>
      </c>
      <c r="B2092" s="19">
        <v>2086</v>
      </c>
      <c r="C2092" s="19">
        <f t="shared" si="134"/>
        <v>3</v>
      </c>
      <c r="D2092" s="19">
        <f t="shared" si="135"/>
        <v>21</v>
      </c>
      <c r="E2092" s="20">
        <v>8.0676339120507894</v>
      </c>
      <c r="F2092">
        <f t="shared" si="136"/>
        <v>2</v>
      </c>
    </row>
    <row r="2093" spans="1:6" x14ac:dyDescent="0.25">
      <c r="A2093" s="18">
        <f t="shared" si="137"/>
        <v>42822.916666661607</v>
      </c>
      <c r="B2093" s="19">
        <v>2087</v>
      </c>
      <c r="C2093" s="19">
        <f t="shared" si="134"/>
        <v>3</v>
      </c>
      <c r="D2093" s="19">
        <f t="shared" si="135"/>
        <v>22</v>
      </c>
      <c r="E2093" s="20">
        <v>17.740507531645601</v>
      </c>
      <c r="F2093">
        <f t="shared" si="136"/>
        <v>2</v>
      </c>
    </row>
    <row r="2094" spans="1:6" x14ac:dyDescent="0.25">
      <c r="A2094" s="18">
        <f t="shared" si="137"/>
        <v>42822.958333328272</v>
      </c>
      <c r="B2094" s="19">
        <v>2088</v>
      </c>
      <c r="C2094" s="19">
        <f t="shared" si="134"/>
        <v>3</v>
      </c>
      <c r="D2094" s="19">
        <f t="shared" si="135"/>
        <v>23</v>
      </c>
      <c r="E2094" s="20">
        <v>23.5319119667184</v>
      </c>
      <c r="F2094">
        <f t="shared" si="136"/>
        <v>2</v>
      </c>
    </row>
    <row r="2095" spans="1:6" x14ac:dyDescent="0.25">
      <c r="A2095" s="18">
        <f t="shared" si="137"/>
        <v>42822.999999994936</v>
      </c>
      <c r="B2095" s="19">
        <v>2089</v>
      </c>
      <c r="C2095" s="19">
        <f t="shared" si="134"/>
        <v>3</v>
      </c>
      <c r="D2095" s="19">
        <f t="shared" si="135"/>
        <v>0</v>
      </c>
      <c r="E2095" s="20">
        <v>23.4283592455179</v>
      </c>
      <c r="F2095">
        <f t="shared" si="136"/>
        <v>3</v>
      </c>
    </row>
    <row r="2096" spans="1:6" x14ac:dyDescent="0.25">
      <c r="A2096" s="18">
        <f t="shared" si="137"/>
        <v>42823.0416666616</v>
      </c>
      <c r="B2096" s="19">
        <v>2090</v>
      </c>
      <c r="C2096" s="19">
        <f t="shared" si="134"/>
        <v>3</v>
      </c>
      <c r="D2096" s="19">
        <f t="shared" si="135"/>
        <v>1</v>
      </c>
      <c r="E2096" s="20">
        <v>23.435157238679299</v>
      </c>
      <c r="F2096">
        <f t="shared" si="136"/>
        <v>3</v>
      </c>
    </row>
    <row r="2097" spans="1:6" x14ac:dyDescent="0.25">
      <c r="A2097" s="18">
        <f t="shared" si="137"/>
        <v>42823.083333328264</v>
      </c>
      <c r="B2097" s="19">
        <v>2091</v>
      </c>
      <c r="C2097" s="19">
        <f t="shared" si="134"/>
        <v>3</v>
      </c>
      <c r="D2097" s="19">
        <f t="shared" si="135"/>
        <v>2</v>
      </c>
      <c r="E2097" s="20">
        <v>23.460362405407398</v>
      </c>
      <c r="F2097">
        <f t="shared" si="136"/>
        <v>3</v>
      </c>
    </row>
    <row r="2098" spans="1:6" x14ac:dyDescent="0.25">
      <c r="A2098" s="18">
        <f t="shared" si="137"/>
        <v>42823.124999994929</v>
      </c>
      <c r="B2098" s="19">
        <v>2092</v>
      </c>
      <c r="C2098" s="19">
        <f t="shared" si="134"/>
        <v>3</v>
      </c>
      <c r="D2098" s="19">
        <f t="shared" si="135"/>
        <v>3</v>
      </c>
      <c r="E2098" s="20">
        <v>23.4046547116086</v>
      </c>
      <c r="F2098">
        <f t="shared" si="136"/>
        <v>3</v>
      </c>
    </row>
    <row r="2099" spans="1:6" x14ac:dyDescent="0.25">
      <c r="A2099" s="18">
        <f t="shared" si="137"/>
        <v>42823.166666661593</v>
      </c>
      <c r="B2099" s="19">
        <v>2093</v>
      </c>
      <c r="C2099" s="19">
        <f t="shared" si="134"/>
        <v>3</v>
      </c>
      <c r="D2099" s="19">
        <f t="shared" si="135"/>
        <v>4</v>
      </c>
      <c r="E2099" s="20">
        <v>23.496699222474799</v>
      </c>
      <c r="F2099">
        <f t="shared" si="136"/>
        <v>3</v>
      </c>
    </row>
    <row r="2100" spans="1:6" x14ac:dyDescent="0.25">
      <c r="A2100" s="18">
        <f t="shared" si="137"/>
        <v>42823.208333328257</v>
      </c>
      <c r="B2100" s="19">
        <v>2094</v>
      </c>
      <c r="C2100" s="19">
        <f t="shared" si="134"/>
        <v>3</v>
      </c>
      <c r="D2100" s="19">
        <f t="shared" si="135"/>
        <v>5</v>
      </c>
      <c r="E2100" s="20">
        <v>22.9136917721891</v>
      </c>
      <c r="F2100">
        <f t="shared" si="136"/>
        <v>3</v>
      </c>
    </row>
    <row r="2101" spans="1:6" x14ac:dyDescent="0.25">
      <c r="A2101" s="18">
        <f t="shared" si="137"/>
        <v>42823.249999994921</v>
      </c>
      <c r="B2101" s="19">
        <v>2095</v>
      </c>
      <c r="C2101" s="19">
        <f t="shared" si="134"/>
        <v>3</v>
      </c>
      <c r="D2101" s="19">
        <f t="shared" si="135"/>
        <v>6</v>
      </c>
      <c r="E2101" s="20">
        <v>14.346402849042599</v>
      </c>
      <c r="F2101">
        <f t="shared" si="136"/>
        <v>3</v>
      </c>
    </row>
    <row r="2102" spans="1:6" x14ac:dyDescent="0.25">
      <c r="A2102" s="18">
        <f t="shared" si="137"/>
        <v>42823.291666661586</v>
      </c>
      <c r="B2102" s="19">
        <v>2096</v>
      </c>
      <c r="C2102" s="19">
        <f t="shared" si="134"/>
        <v>3</v>
      </c>
      <c r="D2102" s="19">
        <f t="shared" si="135"/>
        <v>7</v>
      </c>
      <c r="E2102" s="20">
        <v>9.2107738035977995</v>
      </c>
      <c r="F2102">
        <f t="shared" si="136"/>
        <v>3</v>
      </c>
    </row>
    <row r="2103" spans="1:6" x14ac:dyDescent="0.25">
      <c r="A2103" s="18">
        <f t="shared" si="137"/>
        <v>42823.33333332825</v>
      </c>
      <c r="B2103" s="19">
        <v>2097</v>
      </c>
      <c r="C2103" s="19">
        <f t="shared" si="134"/>
        <v>3</v>
      </c>
      <c r="D2103" s="19">
        <f t="shared" si="135"/>
        <v>8</v>
      </c>
      <c r="E2103" s="20">
        <v>10.4961852659344</v>
      </c>
      <c r="F2103">
        <f t="shared" si="136"/>
        <v>3</v>
      </c>
    </row>
    <row r="2104" spans="1:6" x14ac:dyDescent="0.25">
      <c r="A2104" s="18">
        <f t="shared" si="137"/>
        <v>42823.374999994914</v>
      </c>
      <c r="B2104" s="19">
        <v>2098</v>
      </c>
      <c r="C2104" s="19">
        <f t="shared" si="134"/>
        <v>3</v>
      </c>
      <c r="D2104" s="19">
        <f t="shared" si="135"/>
        <v>9</v>
      </c>
      <c r="E2104" s="20">
        <v>2.4256651977375498</v>
      </c>
      <c r="F2104">
        <f t="shared" si="136"/>
        <v>3</v>
      </c>
    </row>
    <row r="2105" spans="1:6" x14ac:dyDescent="0.25">
      <c r="A2105" s="18">
        <f t="shared" si="137"/>
        <v>42823.416666661578</v>
      </c>
      <c r="B2105" s="19">
        <v>2099</v>
      </c>
      <c r="C2105" s="19">
        <f t="shared" si="134"/>
        <v>3</v>
      </c>
      <c r="D2105" s="19">
        <f t="shared" si="135"/>
        <v>10</v>
      </c>
      <c r="E2105" s="20">
        <v>9.9740133504876098</v>
      </c>
      <c r="F2105">
        <f t="shared" si="136"/>
        <v>3</v>
      </c>
    </row>
    <row r="2106" spans="1:6" x14ac:dyDescent="0.25">
      <c r="A2106" s="18">
        <f t="shared" si="137"/>
        <v>42823.458333328243</v>
      </c>
      <c r="B2106" s="19">
        <v>2100</v>
      </c>
      <c r="C2106" s="19">
        <f t="shared" si="134"/>
        <v>3</v>
      </c>
      <c r="D2106" s="19">
        <f t="shared" si="135"/>
        <v>11</v>
      </c>
      <c r="E2106" s="20">
        <v>23.445482617743199</v>
      </c>
      <c r="F2106">
        <f t="shared" si="136"/>
        <v>3</v>
      </c>
    </row>
    <row r="2107" spans="1:6" x14ac:dyDescent="0.25">
      <c r="A2107" s="18">
        <f t="shared" si="137"/>
        <v>42823.499999994907</v>
      </c>
      <c r="B2107" s="19">
        <v>2101</v>
      </c>
      <c r="C2107" s="19">
        <f t="shared" si="134"/>
        <v>3</v>
      </c>
      <c r="D2107" s="19">
        <f t="shared" si="135"/>
        <v>12</v>
      </c>
      <c r="E2107" s="20">
        <v>23.399007054270498</v>
      </c>
      <c r="F2107">
        <f t="shared" si="136"/>
        <v>3</v>
      </c>
    </row>
    <row r="2108" spans="1:6" x14ac:dyDescent="0.25">
      <c r="A2108" s="18">
        <f t="shared" si="137"/>
        <v>42823.541666661571</v>
      </c>
      <c r="B2108" s="19">
        <v>2102</v>
      </c>
      <c r="C2108" s="19">
        <f t="shared" si="134"/>
        <v>3</v>
      </c>
      <c r="D2108" s="19">
        <f t="shared" si="135"/>
        <v>13</v>
      </c>
      <c r="E2108" s="20">
        <v>23.3934950590907</v>
      </c>
      <c r="F2108">
        <f t="shared" si="136"/>
        <v>3</v>
      </c>
    </row>
    <row r="2109" spans="1:6" x14ac:dyDescent="0.25">
      <c r="A2109" s="18">
        <f t="shared" si="137"/>
        <v>42823.583333328235</v>
      </c>
      <c r="B2109" s="19">
        <v>2103</v>
      </c>
      <c r="C2109" s="19">
        <f t="shared" si="134"/>
        <v>3</v>
      </c>
      <c r="D2109" s="19">
        <f t="shared" si="135"/>
        <v>14</v>
      </c>
      <c r="E2109" s="20">
        <v>16.345904579633299</v>
      </c>
      <c r="F2109">
        <f t="shared" si="136"/>
        <v>3</v>
      </c>
    </row>
    <row r="2110" spans="1:6" x14ac:dyDescent="0.25">
      <c r="A2110" s="18">
        <f t="shared" si="137"/>
        <v>42823.6249999949</v>
      </c>
      <c r="B2110" s="19">
        <v>2104</v>
      </c>
      <c r="C2110" s="19">
        <f t="shared" si="134"/>
        <v>3</v>
      </c>
      <c r="D2110" s="19">
        <f t="shared" si="135"/>
        <v>15</v>
      </c>
      <c r="E2110" s="20">
        <v>12.1189210265626</v>
      </c>
      <c r="F2110">
        <f t="shared" si="136"/>
        <v>3</v>
      </c>
    </row>
    <row r="2111" spans="1:6" x14ac:dyDescent="0.25">
      <c r="A2111" s="18">
        <f t="shared" si="137"/>
        <v>42823.666666661564</v>
      </c>
      <c r="B2111" s="19">
        <v>2105</v>
      </c>
      <c r="C2111" s="19">
        <f t="shared" si="134"/>
        <v>3</v>
      </c>
      <c r="D2111" s="19">
        <f t="shared" si="135"/>
        <v>16</v>
      </c>
      <c r="E2111" s="20">
        <v>9.4330295300537408</v>
      </c>
      <c r="F2111">
        <f t="shared" si="136"/>
        <v>3</v>
      </c>
    </row>
    <row r="2112" spans="1:6" x14ac:dyDescent="0.25">
      <c r="A2112" s="18">
        <f t="shared" si="137"/>
        <v>42823.708333328228</v>
      </c>
      <c r="B2112" s="19">
        <v>2106</v>
      </c>
      <c r="C2112" s="19">
        <f t="shared" si="134"/>
        <v>3</v>
      </c>
      <c r="D2112" s="19">
        <f t="shared" si="135"/>
        <v>17</v>
      </c>
      <c r="E2112" s="20">
        <v>6.0611685096061398</v>
      </c>
      <c r="F2112">
        <f t="shared" si="136"/>
        <v>3</v>
      </c>
    </row>
    <row r="2113" spans="1:6" x14ac:dyDescent="0.25">
      <c r="A2113" s="18">
        <f t="shared" si="137"/>
        <v>42823.749999994892</v>
      </c>
      <c r="B2113" s="19">
        <v>2107</v>
      </c>
      <c r="C2113" s="19">
        <f t="shared" si="134"/>
        <v>3</v>
      </c>
      <c r="D2113" s="19">
        <f t="shared" si="135"/>
        <v>18</v>
      </c>
      <c r="E2113" s="20">
        <v>3.8118217398710699</v>
      </c>
      <c r="F2113">
        <f t="shared" si="136"/>
        <v>3</v>
      </c>
    </row>
    <row r="2114" spans="1:6" x14ac:dyDescent="0.25">
      <c r="A2114" s="18">
        <f t="shared" si="137"/>
        <v>42823.791666661557</v>
      </c>
      <c r="B2114" s="19">
        <v>2108</v>
      </c>
      <c r="C2114" s="19">
        <f t="shared" si="134"/>
        <v>3</v>
      </c>
      <c r="D2114" s="19">
        <f t="shared" si="135"/>
        <v>19</v>
      </c>
      <c r="E2114" s="20">
        <v>2.38192173427707</v>
      </c>
      <c r="F2114">
        <f t="shared" si="136"/>
        <v>3</v>
      </c>
    </row>
    <row r="2115" spans="1:6" x14ac:dyDescent="0.25">
      <c r="A2115" s="18">
        <f t="shared" si="137"/>
        <v>42823.833333328221</v>
      </c>
      <c r="B2115" s="19">
        <v>2109</v>
      </c>
      <c r="C2115" s="19">
        <f t="shared" si="134"/>
        <v>3</v>
      </c>
      <c r="D2115" s="19">
        <f t="shared" si="135"/>
        <v>20</v>
      </c>
      <c r="E2115" s="20">
        <v>6.8716660712705098</v>
      </c>
      <c r="F2115">
        <f t="shared" si="136"/>
        <v>3</v>
      </c>
    </row>
    <row r="2116" spans="1:6" x14ac:dyDescent="0.25">
      <c r="A2116" s="18">
        <f t="shared" si="137"/>
        <v>42823.874999994885</v>
      </c>
      <c r="B2116" s="19">
        <v>2110</v>
      </c>
      <c r="C2116" s="19">
        <f t="shared" si="134"/>
        <v>3</v>
      </c>
      <c r="D2116" s="19">
        <f t="shared" si="135"/>
        <v>21</v>
      </c>
      <c r="E2116" s="20">
        <v>19.370910302686301</v>
      </c>
      <c r="F2116">
        <f t="shared" si="136"/>
        <v>3</v>
      </c>
    </row>
    <row r="2117" spans="1:6" x14ac:dyDescent="0.25">
      <c r="A2117" s="18">
        <f t="shared" si="137"/>
        <v>42823.916666661549</v>
      </c>
      <c r="B2117" s="19">
        <v>2111</v>
      </c>
      <c r="C2117" s="19">
        <f t="shared" si="134"/>
        <v>3</v>
      </c>
      <c r="D2117" s="19">
        <f t="shared" si="135"/>
        <v>22</v>
      </c>
      <c r="E2117" s="20">
        <v>22.343460926651598</v>
      </c>
      <c r="F2117">
        <f t="shared" si="136"/>
        <v>3</v>
      </c>
    </row>
    <row r="2118" spans="1:6" x14ac:dyDescent="0.25">
      <c r="A2118" s="18">
        <f t="shared" si="137"/>
        <v>42823.958333328213</v>
      </c>
      <c r="B2118" s="19">
        <v>2112</v>
      </c>
      <c r="C2118" s="19">
        <f t="shared" si="134"/>
        <v>3</v>
      </c>
      <c r="D2118" s="19">
        <f t="shared" si="135"/>
        <v>23</v>
      </c>
      <c r="E2118" s="20">
        <v>23.426877584187199</v>
      </c>
      <c r="F2118">
        <f t="shared" si="136"/>
        <v>3</v>
      </c>
    </row>
    <row r="2119" spans="1:6" x14ac:dyDescent="0.25">
      <c r="A2119" s="18">
        <f t="shared" si="137"/>
        <v>42823.999999994878</v>
      </c>
      <c r="B2119" s="19">
        <v>2113</v>
      </c>
      <c r="C2119" s="19">
        <f t="shared" si="134"/>
        <v>3</v>
      </c>
      <c r="D2119" s="19">
        <f t="shared" si="135"/>
        <v>0</v>
      </c>
      <c r="E2119" s="20">
        <v>23.440679514264499</v>
      </c>
      <c r="F2119">
        <f t="shared" si="136"/>
        <v>4</v>
      </c>
    </row>
    <row r="2120" spans="1:6" x14ac:dyDescent="0.25">
      <c r="A2120" s="18">
        <f t="shared" si="137"/>
        <v>42824.041666661542</v>
      </c>
      <c r="B2120" s="19">
        <v>2114</v>
      </c>
      <c r="C2120" s="19">
        <f t="shared" ref="C2120:C2183" si="138">MONTH(A2120)</f>
        <v>3</v>
      </c>
      <c r="D2120" s="19">
        <f t="shared" ref="D2120:D2183" si="139">HOUR(A2120)</f>
        <v>1</v>
      </c>
      <c r="E2120" s="20">
        <v>23.4292384724118</v>
      </c>
      <c r="F2120">
        <f t="shared" ref="F2120:F2183" si="140">WEEKDAY(A2120,2)</f>
        <v>4</v>
      </c>
    </row>
    <row r="2121" spans="1:6" x14ac:dyDescent="0.25">
      <c r="A2121" s="18">
        <f t="shared" ref="A2121:A2184" si="141">A2120+(1/24)</f>
        <v>42824.083333328206</v>
      </c>
      <c r="B2121" s="19">
        <v>2115</v>
      </c>
      <c r="C2121" s="19">
        <f t="shared" si="138"/>
        <v>3</v>
      </c>
      <c r="D2121" s="19">
        <f t="shared" si="139"/>
        <v>2</v>
      </c>
      <c r="E2121" s="20">
        <v>23.4233965624916</v>
      </c>
      <c r="F2121">
        <f t="shared" si="140"/>
        <v>4</v>
      </c>
    </row>
    <row r="2122" spans="1:6" x14ac:dyDescent="0.25">
      <c r="A2122" s="18">
        <f t="shared" si="141"/>
        <v>42824.12499999487</v>
      </c>
      <c r="B2122" s="19">
        <v>2116</v>
      </c>
      <c r="C2122" s="19">
        <f t="shared" si="138"/>
        <v>3</v>
      </c>
      <c r="D2122" s="19">
        <f t="shared" si="139"/>
        <v>3</v>
      </c>
      <c r="E2122" s="20">
        <v>23.3921295096603</v>
      </c>
      <c r="F2122">
        <f t="shared" si="140"/>
        <v>4</v>
      </c>
    </row>
    <row r="2123" spans="1:6" x14ac:dyDescent="0.25">
      <c r="A2123" s="18">
        <f t="shared" si="141"/>
        <v>42824.166666661535</v>
      </c>
      <c r="B2123" s="19">
        <v>2117</v>
      </c>
      <c r="C2123" s="19">
        <f t="shared" si="138"/>
        <v>3</v>
      </c>
      <c r="D2123" s="19">
        <f t="shared" si="139"/>
        <v>4</v>
      </c>
      <c r="E2123" s="20">
        <v>23.3572748319182</v>
      </c>
      <c r="F2123">
        <f t="shared" si="140"/>
        <v>4</v>
      </c>
    </row>
    <row r="2124" spans="1:6" x14ac:dyDescent="0.25">
      <c r="A2124" s="18">
        <f t="shared" si="141"/>
        <v>42824.208333328199</v>
      </c>
      <c r="B2124" s="19">
        <v>2118</v>
      </c>
      <c r="C2124" s="19">
        <f t="shared" si="138"/>
        <v>3</v>
      </c>
      <c r="D2124" s="19">
        <f t="shared" si="139"/>
        <v>5</v>
      </c>
      <c r="E2124" s="20">
        <v>23.365295333555899</v>
      </c>
      <c r="F2124">
        <f t="shared" si="140"/>
        <v>4</v>
      </c>
    </row>
    <row r="2125" spans="1:6" x14ac:dyDescent="0.25">
      <c r="A2125" s="18">
        <f t="shared" si="141"/>
        <v>42824.249999994863</v>
      </c>
      <c r="B2125" s="19">
        <v>2119</v>
      </c>
      <c r="C2125" s="19">
        <f t="shared" si="138"/>
        <v>3</v>
      </c>
      <c r="D2125" s="19">
        <f t="shared" si="139"/>
        <v>6</v>
      </c>
      <c r="E2125" s="20">
        <v>19.818284492695099</v>
      </c>
      <c r="F2125">
        <f t="shared" si="140"/>
        <v>4</v>
      </c>
    </row>
    <row r="2126" spans="1:6" x14ac:dyDescent="0.25">
      <c r="A2126" s="18">
        <f t="shared" si="141"/>
        <v>42824.291666661527</v>
      </c>
      <c r="B2126" s="19">
        <v>2120</v>
      </c>
      <c r="C2126" s="19">
        <f t="shared" si="138"/>
        <v>3</v>
      </c>
      <c r="D2126" s="19">
        <f t="shared" si="139"/>
        <v>7</v>
      </c>
      <c r="E2126" s="20">
        <v>13.302585944019899</v>
      </c>
      <c r="F2126">
        <f t="shared" si="140"/>
        <v>4</v>
      </c>
    </row>
    <row r="2127" spans="1:6" x14ac:dyDescent="0.25">
      <c r="A2127" s="18">
        <f t="shared" si="141"/>
        <v>42824.333333328192</v>
      </c>
      <c r="B2127" s="19">
        <v>2121</v>
      </c>
      <c r="C2127" s="19">
        <f t="shared" si="138"/>
        <v>3</v>
      </c>
      <c r="D2127" s="19">
        <f t="shared" si="139"/>
        <v>8</v>
      </c>
      <c r="E2127" s="20">
        <v>8.0760892775839004</v>
      </c>
      <c r="F2127">
        <f t="shared" si="140"/>
        <v>4</v>
      </c>
    </row>
    <row r="2128" spans="1:6" x14ac:dyDescent="0.25">
      <c r="A2128" s="18">
        <f t="shared" si="141"/>
        <v>42824.374999994856</v>
      </c>
      <c r="B2128" s="19">
        <v>2122</v>
      </c>
      <c r="C2128" s="19">
        <f t="shared" si="138"/>
        <v>3</v>
      </c>
      <c r="D2128" s="19">
        <f t="shared" si="139"/>
        <v>9</v>
      </c>
      <c r="E2128" s="20">
        <v>2.9062499010676701</v>
      </c>
      <c r="F2128">
        <f t="shared" si="140"/>
        <v>4</v>
      </c>
    </row>
    <row r="2129" spans="1:6" x14ac:dyDescent="0.25">
      <c r="A2129" s="18">
        <f t="shared" si="141"/>
        <v>42824.41666666152</v>
      </c>
      <c r="B2129" s="19">
        <v>2123</v>
      </c>
      <c r="C2129" s="19">
        <f t="shared" si="138"/>
        <v>3</v>
      </c>
      <c r="D2129" s="19">
        <f t="shared" si="139"/>
        <v>10</v>
      </c>
      <c r="E2129" s="20">
        <v>11.391004950655301</v>
      </c>
      <c r="F2129">
        <f t="shared" si="140"/>
        <v>4</v>
      </c>
    </row>
    <row r="2130" spans="1:6" x14ac:dyDescent="0.25">
      <c r="A2130" s="18">
        <f t="shared" si="141"/>
        <v>42824.458333328184</v>
      </c>
      <c r="B2130" s="19">
        <v>2124</v>
      </c>
      <c r="C2130" s="19">
        <f t="shared" si="138"/>
        <v>3</v>
      </c>
      <c r="D2130" s="19">
        <f t="shared" si="139"/>
        <v>11</v>
      </c>
      <c r="E2130" s="20">
        <v>23.285844180571001</v>
      </c>
      <c r="F2130">
        <f t="shared" si="140"/>
        <v>4</v>
      </c>
    </row>
    <row r="2131" spans="1:6" x14ac:dyDescent="0.25">
      <c r="A2131" s="18">
        <f t="shared" si="141"/>
        <v>42824.499999994849</v>
      </c>
      <c r="B2131" s="19">
        <v>2125</v>
      </c>
      <c r="C2131" s="19">
        <f t="shared" si="138"/>
        <v>3</v>
      </c>
      <c r="D2131" s="19">
        <f t="shared" si="139"/>
        <v>12</v>
      </c>
      <c r="E2131" s="20">
        <v>23.228687199381302</v>
      </c>
      <c r="F2131">
        <f t="shared" si="140"/>
        <v>4</v>
      </c>
    </row>
    <row r="2132" spans="1:6" x14ac:dyDescent="0.25">
      <c r="A2132" s="18">
        <f t="shared" si="141"/>
        <v>42824.541666661513</v>
      </c>
      <c r="B2132" s="19">
        <v>2126</v>
      </c>
      <c r="C2132" s="19">
        <f t="shared" si="138"/>
        <v>3</v>
      </c>
      <c r="D2132" s="19">
        <f t="shared" si="139"/>
        <v>13</v>
      </c>
      <c r="E2132" s="20">
        <v>23.257759813584599</v>
      </c>
      <c r="F2132">
        <f t="shared" si="140"/>
        <v>4</v>
      </c>
    </row>
    <row r="2133" spans="1:6" x14ac:dyDescent="0.25">
      <c r="A2133" s="18">
        <f t="shared" si="141"/>
        <v>42824.583333328177</v>
      </c>
      <c r="B2133" s="19">
        <v>2127</v>
      </c>
      <c r="C2133" s="19">
        <f t="shared" si="138"/>
        <v>3</v>
      </c>
      <c r="D2133" s="19">
        <f t="shared" si="139"/>
        <v>14</v>
      </c>
      <c r="E2133" s="20">
        <v>21.779937852402298</v>
      </c>
      <c r="F2133">
        <f t="shared" si="140"/>
        <v>4</v>
      </c>
    </row>
    <row r="2134" spans="1:6" x14ac:dyDescent="0.25">
      <c r="A2134" s="18">
        <f t="shared" si="141"/>
        <v>42824.624999994841</v>
      </c>
      <c r="B2134" s="19">
        <v>2128</v>
      </c>
      <c r="C2134" s="19">
        <f t="shared" si="138"/>
        <v>3</v>
      </c>
      <c r="D2134" s="19">
        <f t="shared" si="139"/>
        <v>15</v>
      </c>
      <c r="E2134" s="20">
        <v>12.1937865422674</v>
      </c>
      <c r="F2134">
        <f t="shared" si="140"/>
        <v>4</v>
      </c>
    </row>
    <row r="2135" spans="1:6" x14ac:dyDescent="0.25">
      <c r="A2135" s="18">
        <f t="shared" si="141"/>
        <v>42824.666666661506</v>
      </c>
      <c r="B2135" s="19">
        <v>2129</v>
      </c>
      <c r="C2135" s="19">
        <f t="shared" si="138"/>
        <v>3</v>
      </c>
      <c r="D2135" s="19">
        <f t="shared" si="139"/>
        <v>16</v>
      </c>
      <c r="E2135" s="20">
        <v>8.3498733811089405</v>
      </c>
      <c r="F2135">
        <f t="shared" si="140"/>
        <v>4</v>
      </c>
    </row>
    <row r="2136" spans="1:6" x14ac:dyDescent="0.25">
      <c r="A2136" s="18">
        <f t="shared" si="141"/>
        <v>42824.70833332817</v>
      </c>
      <c r="B2136" s="19">
        <v>2130</v>
      </c>
      <c r="C2136" s="19">
        <f t="shared" si="138"/>
        <v>3</v>
      </c>
      <c r="D2136" s="19">
        <f t="shared" si="139"/>
        <v>17</v>
      </c>
      <c r="E2136" s="20">
        <v>5.8793878098357402</v>
      </c>
      <c r="F2136">
        <f t="shared" si="140"/>
        <v>4</v>
      </c>
    </row>
    <row r="2137" spans="1:6" x14ac:dyDescent="0.25">
      <c r="A2137" s="18">
        <f t="shared" si="141"/>
        <v>42824.749999994834</v>
      </c>
      <c r="B2137" s="19">
        <v>2131</v>
      </c>
      <c r="C2137" s="19">
        <f t="shared" si="138"/>
        <v>3</v>
      </c>
      <c r="D2137" s="19">
        <f t="shared" si="139"/>
        <v>18</v>
      </c>
      <c r="E2137" s="20">
        <v>3.8613322962057901</v>
      </c>
      <c r="F2137">
        <f t="shared" si="140"/>
        <v>4</v>
      </c>
    </row>
    <row r="2138" spans="1:6" x14ac:dyDescent="0.25">
      <c r="A2138" s="18">
        <f t="shared" si="141"/>
        <v>42824.791666661498</v>
      </c>
      <c r="B2138" s="19">
        <v>2132</v>
      </c>
      <c r="C2138" s="19">
        <f t="shared" si="138"/>
        <v>3</v>
      </c>
      <c r="D2138" s="19">
        <f t="shared" si="139"/>
        <v>19</v>
      </c>
      <c r="E2138" s="20">
        <v>2.39229178406165</v>
      </c>
      <c r="F2138">
        <f t="shared" si="140"/>
        <v>4</v>
      </c>
    </row>
    <row r="2139" spans="1:6" x14ac:dyDescent="0.25">
      <c r="A2139" s="18">
        <f t="shared" si="141"/>
        <v>42824.833333328163</v>
      </c>
      <c r="B2139" s="19">
        <v>2133</v>
      </c>
      <c r="C2139" s="19">
        <f t="shared" si="138"/>
        <v>3</v>
      </c>
      <c r="D2139" s="19">
        <f t="shared" si="139"/>
        <v>20</v>
      </c>
      <c r="E2139" s="20">
        <v>6.9445785262060102</v>
      </c>
      <c r="F2139">
        <f t="shared" si="140"/>
        <v>4</v>
      </c>
    </row>
    <row r="2140" spans="1:6" x14ac:dyDescent="0.25">
      <c r="A2140" s="18">
        <f t="shared" si="141"/>
        <v>42824.874999994827</v>
      </c>
      <c r="B2140" s="19">
        <v>2134</v>
      </c>
      <c r="C2140" s="19">
        <f t="shared" si="138"/>
        <v>3</v>
      </c>
      <c r="D2140" s="19">
        <f t="shared" si="139"/>
        <v>21</v>
      </c>
      <c r="E2140" s="20">
        <v>20.673507650949499</v>
      </c>
      <c r="F2140">
        <f t="shared" si="140"/>
        <v>4</v>
      </c>
    </row>
    <row r="2141" spans="1:6" x14ac:dyDescent="0.25">
      <c r="A2141" s="18">
        <f t="shared" si="141"/>
        <v>42824.916666661491</v>
      </c>
      <c r="B2141" s="19">
        <v>2135</v>
      </c>
      <c r="C2141" s="19">
        <f t="shared" si="138"/>
        <v>3</v>
      </c>
      <c r="D2141" s="19">
        <f t="shared" si="139"/>
        <v>22</v>
      </c>
      <c r="E2141" s="20">
        <v>22.876563798678699</v>
      </c>
      <c r="F2141">
        <f t="shared" si="140"/>
        <v>4</v>
      </c>
    </row>
    <row r="2142" spans="1:6" x14ac:dyDescent="0.25">
      <c r="A2142" s="18">
        <f t="shared" si="141"/>
        <v>42824.958333328155</v>
      </c>
      <c r="B2142" s="19">
        <v>2136</v>
      </c>
      <c r="C2142" s="19">
        <f t="shared" si="138"/>
        <v>3</v>
      </c>
      <c r="D2142" s="19">
        <f t="shared" si="139"/>
        <v>23</v>
      </c>
      <c r="E2142" s="20">
        <v>23.313110900685299</v>
      </c>
      <c r="F2142">
        <f t="shared" si="140"/>
        <v>4</v>
      </c>
    </row>
    <row r="2143" spans="1:6" x14ac:dyDescent="0.25">
      <c r="A2143" s="18">
        <f t="shared" si="141"/>
        <v>42824.99999999482</v>
      </c>
      <c r="B2143" s="19">
        <v>2137</v>
      </c>
      <c r="C2143" s="19">
        <f t="shared" si="138"/>
        <v>3</v>
      </c>
      <c r="D2143" s="19">
        <f t="shared" si="139"/>
        <v>0</v>
      </c>
      <c r="E2143" s="20">
        <v>23.258062154892102</v>
      </c>
      <c r="F2143">
        <f t="shared" si="140"/>
        <v>5</v>
      </c>
    </row>
    <row r="2144" spans="1:6" x14ac:dyDescent="0.25">
      <c r="A2144" s="18">
        <f t="shared" si="141"/>
        <v>42825.041666661484</v>
      </c>
      <c r="B2144" s="19">
        <v>2138</v>
      </c>
      <c r="C2144" s="19">
        <f t="shared" si="138"/>
        <v>3</v>
      </c>
      <c r="D2144" s="19">
        <f t="shared" si="139"/>
        <v>1</v>
      </c>
      <c r="E2144" s="20">
        <v>23.219754999211101</v>
      </c>
      <c r="F2144">
        <f t="shared" si="140"/>
        <v>5</v>
      </c>
    </row>
    <row r="2145" spans="1:6" x14ac:dyDescent="0.25">
      <c r="A2145" s="18">
        <f t="shared" si="141"/>
        <v>42825.083333328148</v>
      </c>
      <c r="B2145" s="19">
        <v>2139</v>
      </c>
      <c r="C2145" s="19">
        <f t="shared" si="138"/>
        <v>3</v>
      </c>
      <c r="D2145" s="19">
        <f t="shared" si="139"/>
        <v>2</v>
      </c>
      <c r="E2145" s="20">
        <v>23.250669211506601</v>
      </c>
      <c r="F2145">
        <f t="shared" si="140"/>
        <v>5</v>
      </c>
    </row>
    <row r="2146" spans="1:6" x14ac:dyDescent="0.25">
      <c r="A2146" s="18">
        <f t="shared" si="141"/>
        <v>42825.124999994812</v>
      </c>
      <c r="B2146" s="19">
        <v>2140</v>
      </c>
      <c r="C2146" s="19">
        <f t="shared" si="138"/>
        <v>3</v>
      </c>
      <c r="D2146" s="19">
        <f t="shared" si="139"/>
        <v>3</v>
      </c>
      <c r="E2146" s="20">
        <v>23.260279775094201</v>
      </c>
      <c r="F2146">
        <f t="shared" si="140"/>
        <v>5</v>
      </c>
    </row>
    <row r="2147" spans="1:6" x14ac:dyDescent="0.25">
      <c r="A2147" s="18">
        <f t="shared" si="141"/>
        <v>42825.166666661476</v>
      </c>
      <c r="B2147" s="19">
        <v>2141</v>
      </c>
      <c r="C2147" s="19">
        <f t="shared" si="138"/>
        <v>3</v>
      </c>
      <c r="D2147" s="19">
        <f t="shared" si="139"/>
        <v>4</v>
      </c>
      <c r="E2147" s="20">
        <v>23.186967297045602</v>
      </c>
      <c r="F2147">
        <f t="shared" si="140"/>
        <v>5</v>
      </c>
    </row>
    <row r="2148" spans="1:6" x14ac:dyDescent="0.25">
      <c r="A2148" s="18">
        <f t="shared" si="141"/>
        <v>42825.208333328141</v>
      </c>
      <c r="B2148" s="19">
        <v>2142</v>
      </c>
      <c r="C2148" s="19">
        <f t="shared" si="138"/>
        <v>3</v>
      </c>
      <c r="D2148" s="19">
        <f t="shared" si="139"/>
        <v>5</v>
      </c>
      <c r="E2148" s="20">
        <v>23.244991813568401</v>
      </c>
      <c r="F2148">
        <f t="shared" si="140"/>
        <v>5</v>
      </c>
    </row>
    <row r="2149" spans="1:6" x14ac:dyDescent="0.25">
      <c r="A2149" s="18">
        <f t="shared" si="141"/>
        <v>42825.249999994805</v>
      </c>
      <c r="B2149" s="19">
        <v>2143</v>
      </c>
      <c r="C2149" s="19">
        <f t="shared" si="138"/>
        <v>3</v>
      </c>
      <c r="D2149" s="19">
        <f t="shared" si="139"/>
        <v>6</v>
      </c>
      <c r="E2149" s="20">
        <v>22.876573350173899</v>
      </c>
      <c r="F2149">
        <f t="shared" si="140"/>
        <v>5</v>
      </c>
    </row>
    <row r="2150" spans="1:6" x14ac:dyDescent="0.25">
      <c r="A2150" s="18">
        <f t="shared" si="141"/>
        <v>42825.291666661469</v>
      </c>
      <c r="B2150" s="19">
        <v>2144</v>
      </c>
      <c r="C2150" s="19">
        <f t="shared" si="138"/>
        <v>3</v>
      </c>
      <c r="D2150" s="19">
        <f t="shared" si="139"/>
        <v>7</v>
      </c>
      <c r="E2150" s="20">
        <v>11.840344426141799</v>
      </c>
      <c r="F2150">
        <f t="shared" si="140"/>
        <v>5</v>
      </c>
    </row>
    <row r="2151" spans="1:6" x14ac:dyDescent="0.25">
      <c r="A2151" s="18">
        <f t="shared" si="141"/>
        <v>42825.333333328133</v>
      </c>
      <c r="B2151" s="19">
        <v>2145</v>
      </c>
      <c r="C2151" s="19">
        <f t="shared" si="138"/>
        <v>3</v>
      </c>
      <c r="D2151" s="19">
        <f t="shared" si="139"/>
        <v>8</v>
      </c>
      <c r="E2151" s="20">
        <v>6.9278455501759497</v>
      </c>
      <c r="F2151">
        <f t="shared" si="140"/>
        <v>5</v>
      </c>
    </row>
    <row r="2152" spans="1:6" x14ac:dyDescent="0.25">
      <c r="A2152" s="18">
        <f t="shared" si="141"/>
        <v>42825.374999994798</v>
      </c>
      <c r="B2152" s="19">
        <v>2146</v>
      </c>
      <c r="C2152" s="19">
        <f t="shared" si="138"/>
        <v>3</v>
      </c>
      <c r="D2152" s="19">
        <f t="shared" si="139"/>
        <v>9</v>
      </c>
      <c r="E2152" s="20">
        <v>1.70725088369584</v>
      </c>
      <c r="F2152">
        <f t="shared" si="140"/>
        <v>5</v>
      </c>
    </row>
    <row r="2153" spans="1:6" x14ac:dyDescent="0.25">
      <c r="A2153" s="18">
        <f t="shared" si="141"/>
        <v>42825.416666661462</v>
      </c>
      <c r="B2153" s="19">
        <v>2147</v>
      </c>
      <c r="C2153" s="19">
        <f t="shared" si="138"/>
        <v>3</v>
      </c>
      <c r="D2153" s="19">
        <f t="shared" si="139"/>
        <v>10</v>
      </c>
      <c r="E2153" s="20">
        <v>10.566378157756301</v>
      </c>
      <c r="F2153">
        <f t="shared" si="140"/>
        <v>5</v>
      </c>
    </row>
    <row r="2154" spans="1:6" x14ac:dyDescent="0.25">
      <c r="A2154" s="18">
        <f t="shared" si="141"/>
        <v>42825.458333328126</v>
      </c>
      <c r="B2154" s="19">
        <v>2148</v>
      </c>
      <c r="C2154" s="19">
        <f t="shared" si="138"/>
        <v>3</v>
      </c>
      <c r="D2154" s="19">
        <f t="shared" si="139"/>
        <v>11</v>
      </c>
      <c r="E2154" s="20">
        <v>23.080981806754</v>
      </c>
      <c r="F2154">
        <f t="shared" si="140"/>
        <v>5</v>
      </c>
    </row>
    <row r="2155" spans="1:6" x14ac:dyDescent="0.25">
      <c r="A2155" s="18">
        <f t="shared" si="141"/>
        <v>42825.49999999479</v>
      </c>
      <c r="B2155" s="19">
        <v>2149</v>
      </c>
      <c r="C2155" s="19">
        <f t="shared" si="138"/>
        <v>3</v>
      </c>
      <c r="D2155" s="19">
        <f t="shared" si="139"/>
        <v>12</v>
      </c>
      <c r="E2155" s="20">
        <v>23.1001845036972</v>
      </c>
      <c r="F2155">
        <f t="shared" si="140"/>
        <v>5</v>
      </c>
    </row>
    <row r="2156" spans="1:6" x14ac:dyDescent="0.25">
      <c r="A2156" s="18">
        <f t="shared" si="141"/>
        <v>42825.541666661455</v>
      </c>
      <c r="B2156" s="19">
        <v>2150</v>
      </c>
      <c r="C2156" s="19">
        <f t="shared" si="138"/>
        <v>3</v>
      </c>
      <c r="D2156" s="19">
        <f t="shared" si="139"/>
        <v>13</v>
      </c>
      <c r="E2156" s="20">
        <v>23.1288001986876</v>
      </c>
      <c r="F2156">
        <f t="shared" si="140"/>
        <v>5</v>
      </c>
    </row>
    <row r="2157" spans="1:6" x14ac:dyDescent="0.25">
      <c r="A2157" s="18">
        <f t="shared" si="141"/>
        <v>42825.583333328119</v>
      </c>
      <c r="B2157" s="19">
        <v>2151</v>
      </c>
      <c r="C2157" s="19">
        <f t="shared" si="138"/>
        <v>3</v>
      </c>
      <c r="D2157" s="19">
        <f t="shared" si="139"/>
        <v>14</v>
      </c>
      <c r="E2157" s="20">
        <v>22.394230843135599</v>
      </c>
      <c r="F2157">
        <f t="shared" si="140"/>
        <v>5</v>
      </c>
    </row>
    <row r="2158" spans="1:6" x14ac:dyDescent="0.25">
      <c r="A2158" s="18">
        <f t="shared" si="141"/>
        <v>42825.624999994783</v>
      </c>
      <c r="B2158" s="19">
        <v>2152</v>
      </c>
      <c r="C2158" s="19">
        <f t="shared" si="138"/>
        <v>3</v>
      </c>
      <c r="D2158" s="19">
        <f t="shared" si="139"/>
        <v>15</v>
      </c>
      <c r="E2158" s="20">
        <v>11.137981808513301</v>
      </c>
      <c r="F2158">
        <f t="shared" si="140"/>
        <v>5</v>
      </c>
    </row>
    <row r="2159" spans="1:6" x14ac:dyDescent="0.25">
      <c r="A2159" s="18">
        <f t="shared" si="141"/>
        <v>42825.666666661447</v>
      </c>
      <c r="B2159" s="19">
        <v>2153</v>
      </c>
      <c r="C2159" s="19">
        <f t="shared" si="138"/>
        <v>3</v>
      </c>
      <c r="D2159" s="19">
        <f t="shared" si="139"/>
        <v>16</v>
      </c>
      <c r="E2159" s="20">
        <v>9.6451737179160197</v>
      </c>
      <c r="F2159">
        <f t="shared" si="140"/>
        <v>5</v>
      </c>
    </row>
    <row r="2160" spans="1:6" x14ac:dyDescent="0.25">
      <c r="A2160" s="18">
        <f t="shared" si="141"/>
        <v>42825.708333328112</v>
      </c>
      <c r="B2160" s="19">
        <v>2154</v>
      </c>
      <c r="C2160" s="19">
        <f t="shared" si="138"/>
        <v>3</v>
      </c>
      <c r="D2160" s="19">
        <f t="shared" si="139"/>
        <v>17</v>
      </c>
      <c r="E2160" s="20">
        <v>3.7332696080819701</v>
      </c>
      <c r="F2160">
        <f t="shared" si="140"/>
        <v>5</v>
      </c>
    </row>
    <row r="2161" spans="1:6" x14ac:dyDescent="0.25">
      <c r="A2161" s="18">
        <f t="shared" si="141"/>
        <v>42825.749999994776</v>
      </c>
      <c r="B2161" s="19">
        <v>2155</v>
      </c>
      <c r="C2161" s="19">
        <f t="shared" si="138"/>
        <v>3</v>
      </c>
      <c r="D2161" s="19">
        <f t="shared" si="139"/>
        <v>18</v>
      </c>
      <c r="E2161" s="20">
        <v>1.4186312300408199</v>
      </c>
      <c r="F2161">
        <f t="shared" si="140"/>
        <v>5</v>
      </c>
    </row>
    <row r="2162" spans="1:6" x14ac:dyDescent="0.25">
      <c r="A2162" s="18">
        <f t="shared" si="141"/>
        <v>42825.79166666144</v>
      </c>
      <c r="B2162" s="19">
        <v>2156</v>
      </c>
      <c r="C2162" s="19">
        <f t="shared" si="138"/>
        <v>3</v>
      </c>
      <c r="D2162" s="19">
        <f t="shared" si="139"/>
        <v>19</v>
      </c>
      <c r="E2162" s="20">
        <v>1.2449690028292899</v>
      </c>
      <c r="F2162">
        <f t="shared" si="140"/>
        <v>5</v>
      </c>
    </row>
    <row r="2163" spans="1:6" x14ac:dyDescent="0.25">
      <c r="A2163" s="18">
        <f t="shared" si="141"/>
        <v>42825.833333328104</v>
      </c>
      <c r="B2163" s="19">
        <v>2157</v>
      </c>
      <c r="C2163" s="19">
        <f t="shared" si="138"/>
        <v>3</v>
      </c>
      <c r="D2163" s="19">
        <f t="shared" si="139"/>
        <v>20</v>
      </c>
      <c r="E2163" s="20">
        <v>6.4423104454560098</v>
      </c>
      <c r="F2163">
        <f t="shared" si="140"/>
        <v>5</v>
      </c>
    </row>
    <row r="2164" spans="1:6" x14ac:dyDescent="0.25">
      <c r="A2164" s="18">
        <f t="shared" si="141"/>
        <v>42825.874999994769</v>
      </c>
      <c r="B2164" s="19">
        <v>2158</v>
      </c>
      <c r="C2164" s="19">
        <f t="shared" si="138"/>
        <v>3</v>
      </c>
      <c r="D2164" s="19">
        <f t="shared" si="139"/>
        <v>21</v>
      </c>
      <c r="E2164" s="20">
        <v>17.6538673340911</v>
      </c>
      <c r="F2164">
        <f t="shared" si="140"/>
        <v>5</v>
      </c>
    </row>
    <row r="2165" spans="1:6" x14ac:dyDescent="0.25">
      <c r="A2165" s="18">
        <f t="shared" si="141"/>
        <v>42825.916666661433</v>
      </c>
      <c r="B2165" s="19">
        <v>2159</v>
      </c>
      <c r="C2165" s="19">
        <f t="shared" si="138"/>
        <v>3</v>
      </c>
      <c r="D2165" s="19">
        <f t="shared" si="139"/>
        <v>22</v>
      </c>
      <c r="E2165" s="20">
        <v>20.467528218111902</v>
      </c>
      <c r="F2165">
        <f t="shared" si="140"/>
        <v>5</v>
      </c>
    </row>
    <row r="2166" spans="1:6" x14ac:dyDescent="0.25">
      <c r="A2166" s="18">
        <f t="shared" si="141"/>
        <v>42825.958333328097</v>
      </c>
      <c r="B2166" s="19">
        <v>2160</v>
      </c>
      <c r="C2166" s="19">
        <f t="shared" si="138"/>
        <v>3</v>
      </c>
      <c r="D2166" s="19">
        <f t="shared" si="139"/>
        <v>23</v>
      </c>
      <c r="E2166" s="20">
        <v>23.128812124449901</v>
      </c>
      <c r="F2166">
        <f t="shared" si="140"/>
        <v>5</v>
      </c>
    </row>
    <row r="2167" spans="1:6" x14ac:dyDescent="0.25">
      <c r="A2167" s="18">
        <f t="shared" si="141"/>
        <v>42825.999999994761</v>
      </c>
      <c r="B2167" s="19">
        <v>2161</v>
      </c>
      <c r="C2167" s="19">
        <f t="shared" si="138"/>
        <v>4</v>
      </c>
      <c r="D2167" s="19">
        <f t="shared" si="139"/>
        <v>0</v>
      </c>
      <c r="E2167" s="20">
        <v>23.123778596323</v>
      </c>
      <c r="F2167">
        <f t="shared" si="140"/>
        <v>6</v>
      </c>
    </row>
    <row r="2168" spans="1:6" x14ac:dyDescent="0.25">
      <c r="A2168" s="18">
        <f t="shared" si="141"/>
        <v>42826.041666661426</v>
      </c>
      <c r="B2168" s="19">
        <v>2162</v>
      </c>
      <c r="C2168" s="19">
        <f t="shared" si="138"/>
        <v>4</v>
      </c>
      <c r="D2168" s="19">
        <f t="shared" si="139"/>
        <v>1</v>
      </c>
      <c r="E2168" s="20">
        <v>23.136840213174299</v>
      </c>
      <c r="F2168">
        <f t="shared" si="140"/>
        <v>6</v>
      </c>
    </row>
    <row r="2169" spans="1:6" x14ac:dyDescent="0.25">
      <c r="A2169" s="18">
        <f t="shared" si="141"/>
        <v>42826.08333332809</v>
      </c>
      <c r="B2169" s="19">
        <v>2163</v>
      </c>
      <c r="C2169" s="19">
        <f t="shared" si="138"/>
        <v>4</v>
      </c>
      <c r="D2169" s="19">
        <f t="shared" si="139"/>
        <v>2</v>
      </c>
      <c r="E2169" s="20">
        <v>23.0942411322869</v>
      </c>
      <c r="F2169">
        <f t="shared" si="140"/>
        <v>6</v>
      </c>
    </row>
    <row r="2170" spans="1:6" x14ac:dyDescent="0.25">
      <c r="A2170" s="18">
        <f t="shared" si="141"/>
        <v>42826.124999994754</v>
      </c>
      <c r="B2170" s="19">
        <v>2164</v>
      </c>
      <c r="C2170" s="19">
        <f t="shared" si="138"/>
        <v>4</v>
      </c>
      <c r="D2170" s="19">
        <f t="shared" si="139"/>
        <v>3</v>
      </c>
      <c r="E2170" s="20">
        <v>23.071488396574299</v>
      </c>
      <c r="F2170">
        <f t="shared" si="140"/>
        <v>6</v>
      </c>
    </row>
    <row r="2171" spans="1:6" x14ac:dyDescent="0.25">
      <c r="A2171" s="18">
        <f t="shared" si="141"/>
        <v>42826.166666661418</v>
      </c>
      <c r="B2171" s="19">
        <v>2165</v>
      </c>
      <c r="C2171" s="19">
        <f t="shared" si="138"/>
        <v>4</v>
      </c>
      <c r="D2171" s="19">
        <f t="shared" si="139"/>
        <v>4</v>
      </c>
      <c r="E2171" s="20">
        <v>23.0813480920825</v>
      </c>
      <c r="F2171">
        <f t="shared" si="140"/>
        <v>6</v>
      </c>
    </row>
    <row r="2172" spans="1:6" x14ac:dyDescent="0.25">
      <c r="A2172" s="18">
        <f t="shared" si="141"/>
        <v>42826.208333328083</v>
      </c>
      <c r="B2172" s="19">
        <v>2166</v>
      </c>
      <c r="C2172" s="19">
        <f t="shared" si="138"/>
        <v>4</v>
      </c>
      <c r="D2172" s="19">
        <f t="shared" si="139"/>
        <v>5</v>
      </c>
      <c r="E2172" s="20">
        <v>23.050591359399199</v>
      </c>
      <c r="F2172">
        <f t="shared" si="140"/>
        <v>6</v>
      </c>
    </row>
    <row r="2173" spans="1:6" x14ac:dyDescent="0.25">
      <c r="A2173" s="18">
        <f t="shared" si="141"/>
        <v>42826.249999994747</v>
      </c>
      <c r="B2173" s="19">
        <v>2167</v>
      </c>
      <c r="C2173" s="19">
        <f t="shared" si="138"/>
        <v>4</v>
      </c>
      <c r="D2173" s="19">
        <f t="shared" si="139"/>
        <v>6</v>
      </c>
      <c r="E2173" s="20">
        <v>19.238672042935399</v>
      </c>
      <c r="F2173">
        <f t="shared" si="140"/>
        <v>6</v>
      </c>
    </row>
    <row r="2174" spans="1:6" x14ac:dyDescent="0.25">
      <c r="A2174" s="18">
        <f t="shared" si="141"/>
        <v>42826.291666661411</v>
      </c>
      <c r="B2174" s="19">
        <v>2168</v>
      </c>
      <c r="C2174" s="19">
        <f t="shared" si="138"/>
        <v>4</v>
      </c>
      <c r="D2174" s="19">
        <f t="shared" si="139"/>
        <v>7</v>
      </c>
      <c r="E2174" s="20">
        <v>10.180797316603799</v>
      </c>
      <c r="F2174">
        <f t="shared" si="140"/>
        <v>6</v>
      </c>
    </row>
    <row r="2175" spans="1:6" x14ac:dyDescent="0.25">
      <c r="A2175" s="18">
        <f t="shared" si="141"/>
        <v>42826.333333328075</v>
      </c>
      <c r="B2175" s="19">
        <v>2169</v>
      </c>
      <c r="C2175" s="19">
        <f t="shared" si="138"/>
        <v>4</v>
      </c>
      <c r="D2175" s="19">
        <f t="shared" si="139"/>
        <v>8</v>
      </c>
      <c r="E2175" s="20">
        <v>9.5889266709453498</v>
      </c>
      <c r="F2175">
        <f t="shared" si="140"/>
        <v>6</v>
      </c>
    </row>
    <row r="2176" spans="1:6" x14ac:dyDescent="0.25">
      <c r="A2176" s="18">
        <f t="shared" si="141"/>
        <v>42826.374999994739</v>
      </c>
      <c r="B2176" s="19">
        <v>2170</v>
      </c>
      <c r="C2176" s="19">
        <f t="shared" si="138"/>
        <v>4</v>
      </c>
      <c r="D2176" s="19">
        <f t="shared" si="139"/>
        <v>9</v>
      </c>
      <c r="E2176" s="20">
        <v>1.4622601922237299</v>
      </c>
      <c r="F2176">
        <f t="shared" si="140"/>
        <v>6</v>
      </c>
    </row>
    <row r="2177" spans="1:6" x14ac:dyDescent="0.25">
      <c r="A2177" s="18">
        <f t="shared" si="141"/>
        <v>42826.416666661404</v>
      </c>
      <c r="B2177" s="19">
        <v>2171</v>
      </c>
      <c r="C2177" s="19">
        <f t="shared" si="138"/>
        <v>4</v>
      </c>
      <c r="D2177" s="19">
        <f t="shared" si="139"/>
        <v>10</v>
      </c>
      <c r="E2177" s="20">
        <v>8.7456878429857294</v>
      </c>
      <c r="F2177">
        <f t="shared" si="140"/>
        <v>6</v>
      </c>
    </row>
    <row r="2178" spans="1:6" x14ac:dyDescent="0.25">
      <c r="A2178" s="18">
        <f t="shared" si="141"/>
        <v>42826.458333328068</v>
      </c>
      <c r="B2178" s="19">
        <v>2172</v>
      </c>
      <c r="C2178" s="19">
        <f t="shared" si="138"/>
        <v>4</v>
      </c>
      <c r="D2178" s="19">
        <f t="shared" si="139"/>
        <v>11</v>
      </c>
      <c r="E2178" s="20">
        <v>22.938871456123699</v>
      </c>
      <c r="F2178">
        <f t="shared" si="140"/>
        <v>6</v>
      </c>
    </row>
    <row r="2179" spans="1:6" x14ac:dyDescent="0.25">
      <c r="A2179" s="18">
        <f t="shared" si="141"/>
        <v>42826.499999994732</v>
      </c>
      <c r="B2179" s="19">
        <v>2173</v>
      </c>
      <c r="C2179" s="19">
        <f t="shared" si="138"/>
        <v>4</v>
      </c>
      <c r="D2179" s="19">
        <f t="shared" si="139"/>
        <v>12</v>
      </c>
      <c r="E2179" s="20">
        <v>22.994194097329999</v>
      </c>
      <c r="F2179">
        <f t="shared" si="140"/>
        <v>6</v>
      </c>
    </row>
    <row r="2180" spans="1:6" x14ac:dyDescent="0.25">
      <c r="A2180" s="18">
        <f t="shared" si="141"/>
        <v>42826.541666661396</v>
      </c>
      <c r="B2180" s="19">
        <v>2174</v>
      </c>
      <c r="C2180" s="19">
        <f t="shared" si="138"/>
        <v>4</v>
      </c>
      <c r="D2180" s="19">
        <f t="shared" si="139"/>
        <v>13</v>
      </c>
      <c r="E2180" s="20">
        <v>22.9245895707062</v>
      </c>
      <c r="F2180">
        <f t="shared" si="140"/>
        <v>6</v>
      </c>
    </row>
    <row r="2181" spans="1:6" x14ac:dyDescent="0.25">
      <c r="A2181" s="18">
        <f t="shared" si="141"/>
        <v>42826.583333328061</v>
      </c>
      <c r="B2181" s="19">
        <v>2175</v>
      </c>
      <c r="C2181" s="19">
        <f t="shared" si="138"/>
        <v>4</v>
      </c>
      <c r="D2181" s="19">
        <f t="shared" si="139"/>
        <v>14</v>
      </c>
      <c r="E2181" s="20">
        <v>15.4480507558036</v>
      </c>
      <c r="F2181">
        <f t="shared" si="140"/>
        <v>6</v>
      </c>
    </row>
    <row r="2182" spans="1:6" x14ac:dyDescent="0.25">
      <c r="A2182" s="18">
        <f t="shared" si="141"/>
        <v>42826.624999994725</v>
      </c>
      <c r="B2182" s="19">
        <v>2176</v>
      </c>
      <c r="C2182" s="19">
        <f t="shared" si="138"/>
        <v>4</v>
      </c>
      <c r="D2182" s="19">
        <f t="shared" si="139"/>
        <v>15</v>
      </c>
      <c r="E2182" s="20">
        <v>10.5714696487761</v>
      </c>
      <c r="F2182">
        <f t="shared" si="140"/>
        <v>6</v>
      </c>
    </row>
    <row r="2183" spans="1:6" x14ac:dyDescent="0.25">
      <c r="A2183" s="18">
        <f t="shared" si="141"/>
        <v>42826.666666661389</v>
      </c>
      <c r="B2183" s="19">
        <v>2177</v>
      </c>
      <c r="C2183" s="19">
        <f t="shared" si="138"/>
        <v>4</v>
      </c>
      <c r="D2183" s="19">
        <f t="shared" si="139"/>
        <v>16</v>
      </c>
      <c r="E2183" s="20">
        <v>8.6451650819444197</v>
      </c>
      <c r="F2183">
        <f t="shared" si="140"/>
        <v>6</v>
      </c>
    </row>
    <row r="2184" spans="1:6" x14ac:dyDescent="0.25">
      <c r="A2184" s="18">
        <f t="shared" si="141"/>
        <v>42826.708333328053</v>
      </c>
      <c r="B2184" s="19">
        <v>2178</v>
      </c>
      <c r="C2184" s="19">
        <f t="shared" ref="C2184:C2247" si="142">MONTH(A2184)</f>
        <v>4</v>
      </c>
      <c r="D2184" s="19">
        <f t="shared" ref="D2184:D2247" si="143">HOUR(A2184)</f>
        <v>17</v>
      </c>
      <c r="E2184" s="20">
        <v>4.2649887630043803</v>
      </c>
      <c r="F2184">
        <f t="shared" ref="F2184:F2247" si="144">WEEKDAY(A2184,2)</f>
        <v>6</v>
      </c>
    </row>
    <row r="2185" spans="1:6" x14ac:dyDescent="0.25">
      <c r="A2185" s="18">
        <f t="shared" ref="A2185:A2248" si="145">A2184+(1/24)</f>
        <v>42826.749999994718</v>
      </c>
      <c r="B2185" s="19">
        <v>2179</v>
      </c>
      <c r="C2185" s="19">
        <f t="shared" si="142"/>
        <v>4</v>
      </c>
      <c r="D2185" s="19">
        <f t="shared" si="143"/>
        <v>18</v>
      </c>
      <c r="E2185" s="20">
        <v>2.9599604081805801</v>
      </c>
      <c r="F2185">
        <f t="shared" si="144"/>
        <v>6</v>
      </c>
    </row>
    <row r="2186" spans="1:6" x14ac:dyDescent="0.25">
      <c r="A2186" s="18">
        <f t="shared" si="145"/>
        <v>42826.791666661382</v>
      </c>
      <c r="B2186" s="19">
        <v>2180</v>
      </c>
      <c r="C2186" s="19">
        <f t="shared" si="142"/>
        <v>4</v>
      </c>
      <c r="D2186" s="19">
        <f t="shared" si="143"/>
        <v>19</v>
      </c>
      <c r="E2186" s="20">
        <v>1.23789471872523</v>
      </c>
      <c r="F2186">
        <f t="shared" si="144"/>
        <v>6</v>
      </c>
    </row>
    <row r="2187" spans="1:6" x14ac:dyDescent="0.25">
      <c r="A2187" s="18">
        <f t="shared" si="145"/>
        <v>42826.833333328046</v>
      </c>
      <c r="B2187" s="19">
        <v>2181</v>
      </c>
      <c r="C2187" s="19">
        <f t="shared" si="142"/>
        <v>4</v>
      </c>
      <c r="D2187" s="19">
        <f t="shared" si="143"/>
        <v>20</v>
      </c>
      <c r="E2187" s="20">
        <v>5.5986743744528003</v>
      </c>
      <c r="F2187">
        <f t="shared" si="144"/>
        <v>6</v>
      </c>
    </row>
    <row r="2188" spans="1:6" x14ac:dyDescent="0.25">
      <c r="A2188" s="18">
        <f t="shared" si="145"/>
        <v>42826.87499999471</v>
      </c>
      <c r="B2188" s="19">
        <v>2182</v>
      </c>
      <c r="C2188" s="19">
        <f t="shared" si="142"/>
        <v>4</v>
      </c>
      <c r="D2188" s="19">
        <f t="shared" si="143"/>
        <v>21</v>
      </c>
      <c r="E2188" s="20">
        <v>15.314645685019499</v>
      </c>
      <c r="F2188">
        <f t="shared" si="144"/>
        <v>6</v>
      </c>
    </row>
    <row r="2189" spans="1:6" x14ac:dyDescent="0.25">
      <c r="A2189" s="18">
        <f t="shared" si="145"/>
        <v>42826.916666661375</v>
      </c>
      <c r="B2189" s="19">
        <v>2183</v>
      </c>
      <c r="C2189" s="19">
        <f t="shared" si="142"/>
        <v>4</v>
      </c>
      <c r="D2189" s="19">
        <f t="shared" si="143"/>
        <v>22</v>
      </c>
      <c r="E2189" s="20">
        <v>18.4773666086936</v>
      </c>
      <c r="F2189">
        <f t="shared" si="144"/>
        <v>6</v>
      </c>
    </row>
    <row r="2190" spans="1:6" x14ac:dyDescent="0.25">
      <c r="A2190" s="18">
        <f t="shared" si="145"/>
        <v>42826.958333328039</v>
      </c>
      <c r="B2190" s="19">
        <v>2184</v>
      </c>
      <c r="C2190" s="19">
        <f t="shared" si="142"/>
        <v>4</v>
      </c>
      <c r="D2190" s="19">
        <f t="shared" si="143"/>
        <v>23</v>
      </c>
      <c r="E2190" s="20">
        <v>23.019085098351599</v>
      </c>
      <c r="F2190">
        <f t="shared" si="144"/>
        <v>6</v>
      </c>
    </row>
    <row r="2191" spans="1:6" x14ac:dyDescent="0.25">
      <c r="A2191" s="18">
        <f t="shared" si="145"/>
        <v>42826.999999994703</v>
      </c>
      <c r="B2191" s="19">
        <v>2185</v>
      </c>
      <c r="C2191" s="19">
        <f t="shared" si="142"/>
        <v>4</v>
      </c>
      <c r="D2191" s="19">
        <f t="shared" si="143"/>
        <v>0</v>
      </c>
      <c r="E2191" s="20">
        <v>23.003683852098099</v>
      </c>
      <c r="F2191">
        <f t="shared" si="144"/>
        <v>7</v>
      </c>
    </row>
    <row r="2192" spans="1:6" x14ac:dyDescent="0.25">
      <c r="A2192" s="18">
        <f t="shared" si="145"/>
        <v>42827.041666661367</v>
      </c>
      <c r="B2192" s="19">
        <v>2186</v>
      </c>
      <c r="C2192" s="19">
        <f t="shared" si="142"/>
        <v>4</v>
      </c>
      <c r="D2192" s="19">
        <f t="shared" si="143"/>
        <v>1</v>
      </c>
      <c r="E2192" s="20">
        <v>22.9997318984326</v>
      </c>
      <c r="F2192">
        <f t="shared" si="144"/>
        <v>7</v>
      </c>
    </row>
    <row r="2193" spans="1:6" x14ac:dyDescent="0.25">
      <c r="A2193" s="18">
        <f t="shared" si="145"/>
        <v>42827.083333328032</v>
      </c>
      <c r="B2193" s="19">
        <v>2187</v>
      </c>
      <c r="C2193" s="19">
        <f t="shared" si="142"/>
        <v>4</v>
      </c>
      <c r="D2193" s="19">
        <f t="shared" si="143"/>
        <v>2</v>
      </c>
      <c r="E2193" s="20">
        <v>22.982134367936698</v>
      </c>
      <c r="F2193">
        <f t="shared" si="144"/>
        <v>7</v>
      </c>
    </row>
    <row r="2194" spans="1:6" x14ac:dyDescent="0.25">
      <c r="A2194" s="18">
        <f t="shared" si="145"/>
        <v>42827.124999994696</v>
      </c>
      <c r="B2194" s="19">
        <v>2188</v>
      </c>
      <c r="C2194" s="19">
        <f t="shared" si="142"/>
        <v>4</v>
      </c>
      <c r="D2194" s="19">
        <f t="shared" si="143"/>
        <v>3</v>
      </c>
      <c r="E2194" s="20">
        <v>22.944996344371301</v>
      </c>
      <c r="F2194">
        <f t="shared" si="144"/>
        <v>7</v>
      </c>
    </row>
    <row r="2195" spans="1:6" x14ac:dyDescent="0.25">
      <c r="A2195" s="18">
        <f t="shared" si="145"/>
        <v>42827.16666666136</v>
      </c>
      <c r="B2195" s="19">
        <v>2189</v>
      </c>
      <c r="C2195" s="19">
        <f t="shared" si="142"/>
        <v>4</v>
      </c>
      <c r="D2195" s="19">
        <f t="shared" si="143"/>
        <v>4</v>
      </c>
      <c r="E2195" s="20">
        <v>22.9048074698538</v>
      </c>
      <c r="F2195">
        <f t="shared" si="144"/>
        <v>7</v>
      </c>
    </row>
    <row r="2196" spans="1:6" x14ac:dyDescent="0.25">
      <c r="A2196" s="18">
        <f t="shared" si="145"/>
        <v>42827.208333328024</v>
      </c>
      <c r="B2196" s="19">
        <v>2190</v>
      </c>
      <c r="C2196" s="19">
        <f t="shared" si="142"/>
        <v>4</v>
      </c>
      <c r="D2196" s="19">
        <f t="shared" si="143"/>
        <v>5</v>
      </c>
      <c r="E2196" s="20">
        <v>22.900901864257399</v>
      </c>
      <c r="F2196">
        <f t="shared" si="144"/>
        <v>7</v>
      </c>
    </row>
    <row r="2197" spans="1:6" x14ac:dyDescent="0.25">
      <c r="A2197" s="18">
        <f t="shared" si="145"/>
        <v>42827.249999994689</v>
      </c>
      <c r="B2197" s="19">
        <v>2191</v>
      </c>
      <c r="C2197" s="19">
        <f t="shared" si="142"/>
        <v>4</v>
      </c>
      <c r="D2197" s="19">
        <f t="shared" si="143"/>
        <v>6</v>
      </c>
      <c r="E2197" s="20">
        <v>17.938909216628399</v>
      </c>
      <c r="F2197">
        <f t="shared" si="144"/>
        <v>7</v>
      </c>
    </row>
    <row r="2198" spans="1:6" x14ac:dyDescent="0.25">
      <c r="A2198" s="18">
        <f t="shared" si="145"/>
        <v>42827.291666661353</v>
      </c>
      <c r="B2198" s="19">
        <v>2192</v>
      </c>
      <c r="C2198" s="19">
        <f t="shared" si="142"/>
        <v>4</v>
      </c>
      <c r="D2198" s="19">
        <f t="shared" si="143"/>
        <v>7</v>
      </c>
      <c r="E2198" s="20">
        <v>8.8579746156177706</v>
      </c>
      <c r="F2198">
        <f t="shared" si="144"/>
        <v>7</v>
      </c>
    </row>
    <row r="2199" spans="1:6" x14ac:dyDescent="0.25">
      <c r="A2199" s="18">
        <f t="shared" si="145"/>
        <v>42827.333333328017</v>
      </c>
      <c r="B2199" s="19">
        <v>2193</v>
      </c>
      <c r="C2199" s="19">
        <f t="shared" si="142"/>
        <v>4</v>
      </c>
      <c r="D2199" s="19">
        <f t="shared" si="143"/>
        <v>8</v>
      </c>
      <c r="E2199" s="20">
        <v>7.9516378971977204</v>
      </c>
      <c r="F2199">
        <f t="shared" si="144"/>
        <v>7</v>
      </c>
    </row>
    <row r="2200" spans="1:6" x14ac:dyDescent="0.25">
      <c r="A2200" s="18">
        <f t="shared" si="145"/>
        <v>42827.374999994681</v>
      </c>
      <c r="B2200" s="19">
        <v>2194</v>
      </c>
      <c r="C2200" s="19">
        <f t="shared" si="142"/>
        <v>4</v>
      </c>
      <c r="D2200" s="19">
        <f t="shared" si="143"/>
        <v>9</v>
      </c>
      <c r="E2200" s="20">
        <v>1.67118869667999</v>
      </c>
      <c r="F2200">
        <f t="shared" si="144"/>
        <v>7</v>
      </c>
    </row>
    <row r="2201" spans="1:6" x14ac:dyDescent="0.25">
      <c r="A2201" s="18">
        <f t="shared" si="145"/>
        <v>42827.416666661346</v>
      </c>
      <c r="B2201" s="19">
        <v>2195</v>
      </c>
      <c r="C2201" s="19">
        <f t="shared" si="142"/>
        <v>4</v>
      </c>
      <c r="D2201" s="19">
        <f t="shared" si="143"/>
        <v>10</v>
      </c>
      <c r="E2201" s="20">
        <v>9.1082063831317601</v>
      </c>
      <c r="F2201">
        <f t="shared" si="144"/>
        <v>7</v>
      </c>
    </row>
    <row r="2202" spans="1:6" x14ac:dyDescent="0.25">
      <c r="A2202" s="18">
        <f t="shared" si="145"/>
        <v>42827.45833332801</v>
      </c>
      <c r="B2202" s="19">
        <v>2196</v>
      </c>
      <c r="C2202" s="19">
        <f t="shared" si="142"/>
        <v>4</v>
      </c>
      <c r="D2202" s="19">
        <f t="shared" si="143"/>
        <v>11</v>
      </c>
      <c r="E2202" s="20">
        <v>22.547101622969599</v>
      </c>
      <c r="F2202">
        <f t="shared" si="144"/>
        <v>7</v>
      </c>
    </row>
    <row r="2203" spans="1:6" x14ac:dyDescent="0.25">
      <c r="A2203" s="18">
        <f t="shared" si="145"/>
        <v>42827.499999994674</v>
      </c>
      <c r="B2203" s="19">
        <v>2197</v>
      </c>
      <c r="C2203" s="19">
        <f t="shared" si="142"/>
        <v>4</v>
      </c>
      <c r="D2203" s="19">
        <f t="shared" si="143"/>
        <v>12</v>
      </c>
      <c r="E2203" s="20">
        <v>22.794768495799701</v>
      </c>
      <c r="F2203">
        <f t="shared" si="144"/>
        <v>7</v>
      </c>
    </row>
    <row r="2204" spans="1:6" x14ac:dyDescent="0.25">
      <c r="A2204" s="18">
        <f t="shared" si="145"/>
        <v>42827.541666661338</v>
      </c>
      <c r="B2204" s="19">
        <v>2198</v>
      </c>
      <c r="C2204" s="19">
        <f t="shared" si="142"/>
        <v>4</v>
      </c>
      <c r="D2204" s="19">
        <f t="shared" si="143"/>
        <v>13</v>
      </c>
      <c r="E2204" s="20">
        <v>18.2690787405338</v>
      </c>
      <c r="F2204">
        <f t="shared" si="144"/>
        <v>7</v>
      </c>
    </row>
    <row r="2205" spans="1:6" x14ac:dyDescent="0.25">
      <c r="A2205" s="18">
        <f t="shared" si="145"/>
        <v>42827.583333328002</v>
      </c>
      <c r="B2205" s="19">
        <v>2199</v>
      </c>
      <c r="C2205" s="19">
        <f t="shared" si="142"/>
        <v>4</v>
      </c>
      <c r="D2205" s="19">
        <f t="shared" si="143"/>
        <v>14</v>
      </c>
      <c r="E2205" s="20">
        <v>6.8358355874725296</v>
      </c>
      <c r="F2205">
        <f t="shared" si="144"/>
        <v>7</v>
      </c>
    </row>
    <row r="2206" spans="1:6" x14ac:dyDescent="0.25">
      <c r="A2206" s="18">
        <f t="shared" si="145"/>
        <v>42827.624999994667</v>
      </c>
      <c r="B2206" s="19">
        <v>2200</v>
      </c>
      <c r="C2206" s="19">
        <f t="shared" si="142"/>
        <v>4</v>
      </c>
      <c r="D2206" s="19">
        <f t="shared" si="143"/>
        <v>15</v>
      </c>
      <c r="E2206" s="20">
        <v>5.9741374446812099</v>
      </c>
      <c r="F2206">
        <f t="shared" si="144"/>
        <v>7</v>
      </c>
    </row>
    <row r="2207" spans="1:6" x14ac:dyDescent="0.25">
      <c r="A2207" s="18">
        <f t="shared" si="145"/>
        <v>42827.666666661331</v>
      </c>
      <c r="B2207" s="19">
        <v>2201</v>
      </c>
      <c r="C2207" s="19">
        <f t="shared" si="142"/>
        <v>4</v>
      </c>
      <c r="D2207" s="19">
        <f t="shared" si="143"/>
        <v>16</v>
      </c>
      <c r="E2207" s="20">
        <v>6.9255446153201801</v>
      </c>
      <c r="F2207">
        <f t="shared" si="144"/>
        <v>7</v>
      </c>
    </row>
    <row r="2208" spans="1:6" x14ac:dyDescent="0.25">
      <c r="A2208" s="18">
        <f t="shared" si="145"/>
        <v>42827.708333327995</v>
      </c>
      <c r="B2208" s="19">
        <v>2202</v>
      </c>
      <c r="C2208" s="19">
        <f t="shared" si="142"/>
        <v>4</v>
      </c>
      <c r="D2208" s="19">
        <f t="shared" si="143"/>
        <v>17</v>
      </c>
      <c r="E2208" s="20">
        <v>3.3188159659892702</v>
      </c>
      <c r="F2208">
        <f t="shared" si="144"/>
        <v>7</v>
      </c>
    </row>
    <row r="2209" spans="1:6" x14ac:dyDescent="0.25">
      <c r="A2209" s="18">
        <f t="shared" si="145"/>
        <v>42827.749999994659</v>
      </c>
      <c r="B2209" s="19">
        <v>2203</v>
      </c>
      <c r="C2209" s="19">
        <f t="shared" si="142"/>
        <v>4</v>
      </c>
      <c r="D2209" s="19">
        <f t="shared" si="143"/>
        <v>18</v>
      </c>
      <c r="E2209" s="20">
        <v>0.64181557927726596</v>
      </c>
      <c r="F2209">
        <f t="shared" si="144"/>
        <v>7</v>
      </c>
    </row>
    <row r="2210" spans="1:6" x14ac:dyDescent="0.25">
      <c r="A2210" s="18">
        <f t="shared" si="145"/>
        <v>42827.791666661324</v>
      </c>
      <c r="B2210" s="19">
        <v>2204</v>
      </c>
      <c r="C2210" s="19">
        <f t="shared" si="142"/>
        <v>4</v>
      </c>
      <c r="D2210" s="19">
        <f t="shared" si="143"/>
        <v>19</v>
      </c>
      <c r="E2210" s="20">
        <v>3.98704217020396</v>
      </c>
      <c r="F2210">
        <f t="shared" si="144"/>
        <v>7</v>
      </c>
    </row>
    <row r="2211" spans="1:6" x14ac:dyDescent="0.25">
      <c r="A2211" s="18">
        <f t="shared" si="145"/>
        <v>42827.833333327988</v>
      </c>
      <c r="B2211" s="19">
        <v>2205</v>
      </c>
      <c r="C2211" s="19">
        <f t="shared" si="142"/>
        <v>4</v>
      </c>
      <c r="D2211" s="19">
        <f t="shared" si="143"/>
        <v>20</v>
      </c>
      <c r="E2211" s="20">
        <v>6.7547963273009701</v>
      </c>
      <c r="F2211">
        <f t="shared" si="144"/>
        <v>7</v>
      </c>
    </row>
    <row r="2212" spans="1:6" x14ac:dyDescent="0.25">
      <c r="A2212" s="18">
        <f t="shared" si="145"/>
        <v>42827.874999994652</v>
      </c>
      <c r="B2212" s="19">
        <v>2206</v>
      </c>
      <c r="C2212" s="19">
        <f t="shared" si="142"/>
        <v>4</v>
      </c>
      <c r="D2212" s="19">
        <f t="shared" si="143"/>
        <v>21</v>
      </c>
      <c r="E2212" s="20">
        <v>21.699243499169</v>
      </c>
      <c r="F2212">
        <f t="shared" si="144"/>
        <v>7</v>
      </c>
    </row>
    <row r="2213" spans="1:6" x14ac:dyDescent="0.25">
      <c r="A2213" s="18">
        <f t="shared" si="145"/>
        <v>42827.916666661316</v>
      </c>
      <c r="B2213" s="19">
        <v>2207</v>
      </c>
      <c r="C2213" s="19">
        <f t="shared" si="142"/>
        <v>4</v>
      </c>
      <c r="D2213" s="19">
        <f t="shared" si="143"/>
        <v>22</v>
      </c>
      <c r="E2213" s="20">
        <v>22.8692834729849</v>
      </c>
      <c r="F2213">
        <f t="shared" si="144"/>
        <v>7</v>
      </c>
    </row>
    <row r="2214" spans="1:6" x14ac:dyDescent="0.25">
      <c r="A2214" s="18">
        <f t="shared" si="145"/>
        <v>42827.958333327981</v>
      </c>
      <c r="B2214" s="19">
        <v>2208</v>
      </c>
      <c r="C2214" s="19">
        <f t="shared" si="142"/>
        <v>4</v>
      </c>
      <c r="D2214" s="19">
        <f t="shared" si="143"/>
        <v>23</v>
      </c>
      <c r="E2214" s="20">
        <v>22.839262448431398</v>
      </c>
      <c r="F2214">
        <f t="shared" si="144"/>
        <v>7</v>
      </c>
    </row>
    <row r="2215" spans="1:6" x14ac:dyDescent="0.25">
      <c r="A2215" s="18">
        <f t="shared" si="145"/>
        <v>42827.999999994645</v>
      </c>
      <c r="B2215" s="19">
        <v>2209</v>
      </c>
      <c r="C2215" s="19">
        <f t="shared" si="142"/>
        <v>4</v>
      </c>
      <c r="D2215" s="19">
        <f t="shared" si="143"/>
        <v>0</v>
      </c>
      <c r="E2215" s="20">
        <v>22.683651572395501</v>
      </c>
      <c r="F2215">
        <f t="shared" si="144"/>
        <v>1</v>
      </c>
    </row>
    <row r="2216" spans="1:6" x14ac:dyDescent="0.25">
      <c r="A2216" s="18">
        <f t="shared" si="145"/>
        <v>42828.041666661309</v>
      </c>
      <c r="B2216" s="19">
        <v>2210</v>
      </c>
      <c r="C2216" s="19">
        <f t="shared" si="142"/>
        <v>4</v>
      </c>
      <c r="D2216" s="19">
        <f t="shared" si="143"/>
        <v>1</v>
      </c>
      <c r="E2216" s="20">
        <v>13.4957711560098</v>
      </c>
      <c r="F2216">
        <f t="shared" si="144"/>
        <v>1</v>
      </c>
    </row>
    <row r="2217" spans="1:6" x14ac:dyDescent="0.25">
      <c r="A2217" s="18">
        <f t="shared" si="145"/>
        <v>42828.083333327973</v>
      </c>
      <c r="B2217" s="19">
        <v>2211</v>
      </c>
      <c r="C2217" s="19">
        <f t="shared" si="142"/>
        <v>4</v>
      </c>
      <c r="D2217" s="19">
        <f t="shared" si="143"/>
        <v>2</v>
      </c>
      <c r="E2217" s="20">
        <v>4.9669960725362099</v>
      </c>
      <c r="F2217">
        <f t="shared" si="144"/>
        <v>1</v>
      </c>
    </row>
    <row r="2218" spans="1:6" x14ac:dyDescent="0.25">
      <c r="A2218" s="18">
        <f t="shared" si="145"/>
        <v>42828.124999994638</v>
      </c>
      <c r="B2218" s="19">
        <v>2212</v>
      </c>
      <c r="C2218" s="19">
        <f t="shared" si="142"/>
        <v>4</v>
      </c>
      <c r="D2218" s="19">
        <f t="shared" si="143"/>
        <v>3</v>
      </c>
      <c r="E2218" s="20">
        <v>16.993259457174702</v>
      </c>
      <c r="F2218">
        <f t="shared" si="144"/>
        <v>1</v>
      </c>
    </row>
    <row r="2219" spans="1:6" x14ac:dyDescent="0.25">
      <c r="A2219" s="18">
        <f t="shared" si="145"/>
        <v>42828.166666661302</v>
      </c>
      <c r="B2219" s="19">
        <v>2213</v>
      </c>
      <c r="C2219" s="19">
        <f t="shared" si="142"/>
        <v>4</v>
      </c>
      <c r="D2219" s="19">
        <f t="shared" si="143"/>
        <v>4</v>
      </c>
      <c r="E2219" s="20">
        <v>12.8821381522718</v>
      </c>
      <c r="F2219">
        <f t="shared" si="144"/>
        <v>1</v>
      </c>
    </row>
    <row r="2220" spans="1:6" x14ac:dyDescent="0.25">
      <c r="A2220" s="18">
        <f t="shared" si="145"/>
        <v>42828.208333327966</v>
      </c>
      <c r="B2220" s="19">
        <v>2214</v>
      </c>
      <c r="C2220" s="19">
        <f t="shared" si="142"/>
        <v>4</v>
      </c>
      <c r="D2220" s="19">
        <f t="shared" si="143"/>
        <v>5</v>
      </c>
      <c r="E2220" s="20">
        <v>10.5634598377979</v>
      </c>
      <c r="F2220">
        <f t="shared" si="144"/>
        <v>1</v>
      </c>
    </row>
    <row r="2221" spans="1:6" x14ac:dyDescent="0.25">
      <c r="A2221" s="18">
        <f t="shared" si="145"/>
        <v>42828.24999999463</v>
      </c>
      <c r="B2221" s="19">
        <v>2215</v>
      </c>
      <c r="C2221" s="19">
        <f t="shared" si="142"/>
        <v>4</v>
      </c>
      <c r="D2221" s="19">
        <f t="shared" si="143"/>
        <v>6</v>
      </c>
      <c r="E2221" s="20">
        <v>5.6755518364625797</v>
      </c>
      <c r="F2221">
        <f t="shared" si="144"/>
        <v>1</v>
      </c>
    </row>
    <row r="2222" spans="1:6" x14ac:dyDescent="0.25">
      <c r="A2222" s="18">
        <f t="shared" si="145"/>
        <v>42828.291666661295</v>
      </c>
      <c r="B2222" s="19">
        <v>2216</v>
      </c>
      <c r="C2222" s="19">
        <f t="shared" si="142"/>
        <v>4</v>
      </c>
      <c r="D2222" s="19">
        <f t="shared" si="143"/>
        <v>7</v>
      </c>
      <c r="E2222" s="20">
        <v>6.2665708889055596</v>
      </c>
      <c r="F2222">
        <f t="shared" si="144"/>
        <v>1</v>
      </c>
    </row>
    <row r="2223" spans="1:6" x14ac:dyDescent="0.25">
      <c r="A2223" s="18">
        <f t="shared" si="145"/>
        <v>42828.333333327959</v>
      </c>
      <c r="B2223" s="19">
        <v>2217</v>
      </c>
      <c r="C2223" s="19">
        <f t="shared" si="142"/>
        <v>4</v>
      </c>
      <c r="D2223" s="19">
        <f t="shared" si="143"/>
        <v>8</v>
      </c>
      <c r="E2223" s="20">
        <v>13.3465835063532</v>
      </c>
      <c r="F2223">
        <f t="shared" si="144"/>
        <v>1</v>
      </c>
    </row>
    <row r="2224" spans="1:6" x14ac:dyDescent="0.25">
      <c r="A2224" s="18">
        <f t="shared" si="145"/>
        <v>42828.374999994623</v>
      </c>
      <c r="B2224" s="19">
        <v>2218</v>
      </c>
      <c r="C2224" s="19">
        <f t="shared" si="142"/>
        <v>4</v>
      </c>
      <c r="D2224" s="19">
        <f t="shared" si="143"/>
        <v>9</v>
      </c>
      <c r="E2224" s="20">
        <v>15.969033195356101</v>
      </c>
      <c r="F2224">
        <f t="shared" si="144"/>
        <v>1</v>
      </c>
    </row>
    <row r="2225" spans="1:6" x14ac:dyDescent="0.25">
      <c r="A2225" s="18">
        <f t="shared" si="145"/>
        <v>42828.416666661287</v>
      </c>
      <c r="B2225" s="19">
        <v>2219</v>
      </c>
      <c r="C2225" s="19">
        <f t="shared" si="142"/>
        <v>4</v>
      </c>
      <c r="D2225" s="19">
        <f t="shared" si="143"/>
        <v>10</v>
      </c>
      <c r="E2225" s="20">
        <v>10.705773378913999</v>
      </c>
      <c r="F2225">
        <f t="shared" si="144"/>
        <v>1</v>
      </c>
    </row>
    <row r="2226" spans="1:6" x14ac:dyDescent="0.25">
      <c r="A2226" s="18">
        <f t="shared" si="145"/>
        <v>42828.458333327952</v>
      </c>
      <c r="B2226" s="19">
        <v>2220</v>
      </c>
      <c r="C2226" s="19">
        <f t="shared" si="142"/>
        <v>4</v>
      </c>
      <c r="D2226" s="19">
        <f t="shared" si="143"/>
        <v>11</v>
      </c>
      <c r="E2226" s="20">
        <v>5.7360412097598701</v>
      </c>
      <c r="F2226">
        <f t="shared" si="144"/>
        <v>1</v>
      </c>
    </row>
    <row r="2227" spans="1:6" x14ac:dyDescent="0.25">
      <c r="A2227" s="18">
        <f t="shared" si="145"/>
        <v>42828.499999994616</v>
      </c>
      <c r="B2227" s="19">
        <v>2221</v>
      </c>
      <c r="C2227" s="19">
        <f t="shared" si="142"/>
        <v>4</v>
      </c>
      <c r="D2227" s="19">
        <f t="shared" si="143"/>
        <v>12</v>
      </c>
      <c r="E2227" s="20">
        <v>13.3271264888876</v>
      </c>
      <c r="F2227">
        <f t="shared" si="144"/>
        <v>1</v>
      </c>
    </row>
    <row r="2228" spans="1:6" x14ac:dyDescent="0.25">
      <c r="A2228" s="18">
        <f t="shared" si="145"/>
        <v>42828.54166666128</v>
      </c>
      <c r="B2228" s="19">
        <v>2222</v>
      </c>
      <c r="C2228" s="19">
        <f t="shared" si="142"/>
        <v>4</v>
      </c>
      <c r="D2228" s="19">
        <f t="shared" si="143"/>
        <v>13</v>
      </c>
      <c r="E2228" s="20">
        <v>3.40471488628654</v>
      </c>
      <c r="F2228">
        <f t="shared" si="144"/>
        <v>1</v>
      </c>
    </row>
    <row r="2229" spans="1:6" x14ac:dyDescent="0.25">
      <c r="A2229" s="18">
        <f t="shared" si="145"/>
        <v>42828.583333327944</v>
      </c>
      <c r="B2229" s="19">
        <v>2223</v>
      </c>
      <c r="C2229" s="19">
        <f t="shared" si="142"/>
        <v>4</v>
      </c>
      <c r="D2229" s="19">
        <f t="shared" si="143"/>
        <v>14</v>
      </c>
      <c r="E2229" s="20">
        <v>5.0426091439406999</v>
      </c>
      <c r="F2229">
        <f t="shared" si="144"/>
        <v>1</v>
      </c>
    </row>
    <row r="2230" spans="1:6" x14ac:dyDescent="0.25">
      <c r="A2230" s="18">
        <f t="shared" si="145"/>
        <v>42828.624999994609</v>
      </c>
      <c r="B2230" s="19">
        <v>2224</v>
      </c>
      <c r="C2230" s="19">
        <f t="shared" si="142"/>
        <v>4</v>
      </c>
      <c r="D2230" s="19">
        <f t="shared" si="143"/>
        <v>15</v>
      </c>
      <c r="E2230" s="20">
        <v>4.7834305069110101</v>
      </c>
      <c r="F2230">
        <f t="shared" si="144"/>
        <v>1</v>
      </c>
    </row>
    <row r="2231" spans="1:6" x14ac:dyDescent="0.25">
      <c r="A2231" s="18">
        <f t="shared" si="145"/>
        <v>42828.666666661273</v>
      </c>
      <c r="B2231" s="19">
        <v>2225</v>
      </c>
      <c r="C2231" s="19">
        <f t="shared" si="142"/>
        <v>4</v>
      </c>
      <c r="D2231" s="19">
        <f t="shared" si="143"/>
        <v>16</v>
      </c>
      <c r="E2231" s="20">
        <v>8.5673167978247093</v>
      </c>
      <c r="F2231">
        <f t="shared" si="144"/>
        <v>1</v>
      </c>
    </row>
    <row r="2232" spans="1:6" x14ac:dyDescent="0.25">
      <c r="A2232" s="18">
        <f t="shared" si="145"/>
        <v>42828.708333327937</v>
      </c>
      <c r="B2232" s="19">
        <v>2226</v>
      </c>
      <c r="C2232" s="19">
        <f t="shared" si="142"/>
        <v>4</v>
      </c>
      <c r="D2232" s="19">
        <f t="shared" si="143"/>
        <v>17</v>
      </c>
      <c r="E2232" s="20">
        <v>1.86482599571492</v>
      </c>
      <c r="F2232">
        <f t="shared" si="144"/>
        <v>1</v>
      </c>
    </row>
    <row r="2233" spans="1:6" x14ac:dyDescent="0.25">
      <c r="A2233" s="18">
        <f t="shared" si="145"/>
        <v>42828.749999994601</v>
      </c>
      <c r="B2233" s="19">
        <v>2227</v>
      </c>
      <c r="C2233" s="19">
        <f t="shared" si="142"/>
        <v>4</v>
      </c>
      <c r="D2233" s="19">
        <f t="shared" si="143"/>
        <v>18</v>
      </c>
      <c r="E2233" s="20">
        <v>0.24277687519049401</v>
      </c>
      <c r="F2233">
        <f t="shared" si="144"/>
        <v>1</v>
      </c>
    </row>
    <row r="2234" spans="1:6" x14ac:dyDescent="0.25">
      <c r="A2234" s="18">
        <f t="shared" si="145"/>
        <v>42828.791666661265</v>
      </c>
      <c r="B2234" s="19">
        <v>2228</v>
      </c>
      <c r="C2234" s="19">
        <f t="shared" si="142"/>
        <v>4</v>
      </c>
      <c r="D2234" s="19">
        <f t="shared" si="143"/>
        <v>19</v>
      </c>
      <c r="E2234" s="20">
        <v>7.68174280374246</v>
      </c>
      <c r="F2234">
        <f t="shared" si="144"/>
        <v>1</v>
      </c>
    </row>
    <row r="2235" spans="1:6" x14ac:dyDescent="0.25">
      <c r="A2235" s="18">
        <f t="shared" si="145"/>
        <v>42828.83333332793</v>
      </c>
      <c r="B2235" s="19">
        <v>2229</v>
      </c>
      <c r="C2235" s="19">
        <f t="shared" si="142"/>
        <v>4</v>
      </c>
      <c r="D2235" s="19">
        <f t="shared" si="143"/>
        <v>20</v>
      </c>
      <c r="E2235" s="20">
        <v>3.1693350985617701</v>
      </c>
      <c r="F2235">
        <f t="shared" si="144"/>
        <v>1</v>
      </c>
    </row>
    <row r="2236" spans="1:6" x14ac:dyDescent="0.25">
      <c r="A2236" s="18">
        <f t="shared" si="145"/>
        <v>42828.874999994594</v>
      </c>
      <c r="B2236" s="19">
        <v>2230</v>
      </c>
      <c r="C2236" s="19">
        <f t="shared" si="142"/>
        <v>4</v>
      </c>
      <c r="D2236" s="19">
        <f t="shared" si="143"/>
        <v>21</v>
      </c>
      <c r="E2236" s="20">
        <v>14.057164740049799</v>
      </c>
      <c r="F2236">
        <f t="shared" si="144"/>
        <v>1</v>
      </c>
    </row>
    <row r="2237" spans="1:6" x14ac:dyDescent="0.25">
      <c r="A2237" s="18">
        <f t="shared" si="145"/>
        <v>42828.916666661258</v>
      </c>
      <c r="B2237" s="19">
        <v>2231</v>
      </c>
      <c r="C2237" s="19">
        <f t="shared" si="142"/>
        <v>4</v>
      </c>
      <c r="D2237" s="19">
        <f t="shared" si="143"/>
        <v>22</v>
      </c>
      <c r="E2237" s="20">
        <v>22.7191409694844</v>
      </c>
      <c r="F2237">
        <f t="shared" si="144"/>
        <v>1</v>
      </c>
    </row>
    <row r="2238" spans="1:6" x14ac:dyDescent="0.25">
      <c r="A2238" s="18">
        <f t="shared" si="145"/>
        <v>42828.958333327922</v>
      </c>
      <c r="B2238" s="19">
        <v>2232</v>
      </c>
      <c r="C2238" s="19">
        <f t="shared" si="142"/>
        <v>4</v>
      </c>
      <c r="D2238" s="19">
        <f t="shared" si="143"/>
        <v>23</v>
      </c>
      <c r="E2238" s="20">
        <v>22.7026751728012</v>
      </c>
      <c r="F2238">
        <f t="shared" si="144"/>
        <v>1</v>
      </c>
    </row>
    <row r="2239" spans="1:6" x14ac:dyDescent="0.25">
      <c r="A2239" s="18">
        <f t="shared" si="145"/>
        <v>42828.999999994587</v>
      </c>
      <c r="B2239" s="19">
        <v>2233</v>
      </c>
      <c r="C2239" s="19">
        <f t="shared" si="142"/>
        <v>4</v>
      </c>
      <c r="D2239" s="19">
        <f t="shared" si="143"/>
        <v>0</v>
      </c>
      <c r="E2239" s="20">
        <v>20.694751208814999</v>
      </c>
      <c r="F2239">
        <f t="shared" si="144"/>
        <v>2</v>
      </c>
    </row>
    <row r="2240" spans="1:6" x14ac:dyDescent="0.25">
      <c r="A2240" s="18">
        <f t="shared" si="145"/>
        <v>42829.041666661251</v>
      </c>
      <c r="B2240" s="19">
        <v>2234</v>
      </c>
      <c r="C2240" s="19">
        <f t="shared" si="142"/>
        <v>4</v>
      </c>
      <c r="D2240" s="19">
        <f t="shared" si="143"/>
        <v>1</v>
      </c>
      <c r="E2240" s="20">
        <v>9.0838561861262992</v>
      </c>
      <c r="F2240">
        <f t="shared" si="144"/>
        <v>2</v>
      </c>
    </row>
    <row r="2241" spans="1:6" x14ac:dyDescent="0.25">
      <c r="A2241" s="18">
        <f t="shared" si="145"/>
        <v>42829.083333327915</v>
      </c>
      <c r="B2241" s="19">
        <v>2235</v>
      </c>
      <c r="C2241" s="19">
        <f t="shared" si="142"/>
        <v>4</v>
      </c>
      <c r="D2241" s="19">
        <f t="shared" si="143"/>
        <v>2</v>
      </c>
      <c r="E2241" s="20">
        <v>6.5342148366910298</v>
      </c>
      <c r="F2241">
        <f t="shared" si="144"/>
        <v>2</v>
      </c>
    </row>
    <row r="2242" spans="1:6" x14ac:dyDescent="0.25">
      <c r="A2242" s="18">
        <f t="shared" si="145"/>
        <v>42829.124999994579</v>
      </c>
      <c r="B2242" s="19">
        <v>2236</v>
      </c>
      <c r="C2242" s="19">
        <f t="shared" si="142"/>
        <v>4</v>
      </c>
      <c r="D2242" s="19">
        <f t="shared" si="143"/>
        <v>3</v>
      </c>
      <c r="E2242" s="20">
        <v>19.094898434473301</v>
      </c>
      <c r="F2242">
        <f t="shared" si="144"/>
        <v>2</v>
      </c>
    </row>
    <row r="2243" spans="1:6" x14ac:dyDescent="0.25">
      <c r="A2243" s="18">
        <f t="shared" si="145"/>
        <v>42829.166666661244</v>
      </c>
      <c r="B2243" s="19">
        <v>2237</v>
      </c>
      <c r="C2243" s="19">
        <f t="shared" si="142"/>
        <v>4</v>
      </c>
      <c r="D2243" s="19">
        <f t="shared" si="143"/>
        <v>4</v>
      </c>
      <c r="E2243" s="20">
        <v>12.165397612460399</v>
      </c>
      <c r="F2243">
        <f t="shared" si="144"/>
        <v>2</v>
      </c>
    </row>
    <row r="2244" spans="1:6" x14ac:dyDescent="0.25">
      <c r="A2244" s="18">
        <f t="shared" si="145"/>
        <v>42829.208333327908</v>
      </c>
      <c r="B2244" s="19">
        <v>2238</v>
      </c>
      <c r="C2244" s="19">
        <f t="shared" si="142"/>
        <v>4</v>
      </c>
      <c r="D2244" s="19">
        <f t="shared" si="143"/>
        <v>5</v>
      </c>
      <c r="E2244" s="20">
        <v>12.5683657660827</v>
      </c>
      <c r="F2244">
        <f t="shared" si="144"/>
        <v>2</v>
      </c>
    </row>
    <row r="2245" spans="1:6" x14ac:dyDescent="0.25">
      <c r="A2245" s="18">
        <f t="shared" si="145"/>
        <v>42829.249999994572</v>
      </c>
      <c r="B2245" s="19">
        <v>2239</v>
      </c>
      <c r="C2245" s="19">
        <f t="shared" si="142"/>
        <v>4</v>
      </c>
      <c r="D2245" s="19">
        <f t="shared" si="143"/>
        <v>6</v>
      </c>
      <c r="E2245" s="20">
        <v>9.1121226795771104</v>
      </c>
      <c r="F2245">
        <f t="shared" si="144"/>
        <v>2</v>
      </c>
    </row>
    <row r="2246" spans="1:6" x14ac:dyDescent="0.25">
      <c r="A2246" s="18">
        <f t="shared" si="145"/>
        <v>42829.291666661236</v>
      </c>
      <c r="B2246" s="19">
        <v>2240</v>
      </c>
      <c r="C2246" s="19">
        <f t="shared" si="142"/>
        <v>4</v>
      </c>
      <c r="D2246" s="19">
        <f t="shared" si="143"/>
        <v>7</v>
      </c>
      <c r="E2246" s="20">
        <v>4.4804299440303197</v>
      </c>
      <c r="F2246">
        <f t="shared" si="144"/>
        <v>2</v>
      </c>
    </row>
    <row r="2247" spans="1:6" x14ac:dyDescent="0.25">
      <c r="A2247" s="18">
        <f t="shared" si="145"/>
        <v>42829.333333327901</v>
      </c>
      <c r="B2247" s="19">
        <v>2241</v>
      </c>
      <c r="C2247" s="19">
        <f t="shared" si="142"/>
        <v>4</v>
      </c>
      <c r="D2247" s="19">
        <f t="shared" si="143"/>
        <v>8</v>
      </c>
      <c r="E2247" s="20">
        <v>13.8268047220204</v>
      </c>
      <c r="F2247">
        <f t="shared" si="144"/>
        <v>2</v>
      </c>
    </row>
    <row r="2248" spans="1:6" x14ac:dyDescent="0.25">
      <c r="A2248" s="18">
        <f t="shared" si="145"/>
        <v>42829.374999994565</v>
      </c>
      <c r="B2248" s="19">
        <v>2242</v>
      </c>
      <c r="C2248" s="19">
        <f t="shared" ref="C2248:C2311" si="146">MONTH(A2248)</f>
        <v>4</v>
      </c>
      <c r="D2248" s="19">
        <f t="shared" ref="D2248:D2311" si="147">HOUR(A2248)</f>
        <v>9</v>
      </c>
      <c r="E2248" s="20">
        <v>19.481970479527298</v>
      </c>
      <c r="F2248">
        <f t="shared" ref="F2248:F2311" si="148">WEEKDAY(A2248,2)</f>
        <v>2</v>
      </c>
    </row>
    <row r="2249" spans="1:6" x14ac:dyDescent="0.25">
      <c r="A2249" s="18">
        <f t="shared" ref="A2249:A2312" si="149">A2248+(1/24)</f>
        <v>42829.416666661229</v>
      </c>
      <c r="B2249" s="19">
        <v>2243</v>
      </c>
      <c r="C2249" s="19">
        <f t="shared" si="146"/>
        <v>4</v>
      </c>
      <c r="D2249" s="19">
        <f t="shared" si="147"/>
        <v>10</v>
      </c>
      <c r="E2249" s="20">
        <v>10.598654687520799</v>
      </c>
      <c r="F2249">
        <f t="shared" si="148"/>
        <v>2</v>
      </c>
    </row>
    <row r="2250" spans="1:6" x14ac:dyDescent="0.25">
      <c r="A2250" s="18">
        <f t="shared" si="149"/>
        <v>42829.458333327893</v>
      </c>
      <c r="B2250" s="19">
        <v>2244</v>
      </c>
      <c r="C2250" s="19">
        <f t="shared" si="146"/>
        <v>4</v>
      </c>
      <c r="D2250" s="19">
        <f t="shared" si="147"/>
        <v>11</v>
      </c>
      <c r="E2250" s="20">
        <v>5.4382299736984603</v>
      </c>
      <c r="F2250">
        <f t="shared" si="148"/>
        <v>2</v>
      </c>
    </row>
    <row r="2251" spans="1:6" x14ac:dyDescent="0.25">
      <c r="A2251" s="18">
        <f t="shared" si="149"/>
        <v>42829.499999994558</v>
      </c>
      <c r="B2251" s="19">
        <v>2245</v>
      </c>
      <c r="C2251" s="19">
        <f t="shared" si="146"/>
        <v>4</v>
      </c>
      <c r="D2251" s="19">
        <f t="shared" si="147"/>
        <v>12</v>
      </c>
      <c r="E2251" s="20">
        <v>15.44639779545</v>
      </c>
      <c r="F2251">
        <f t="shared" si="148"/>
        <v>2</v>
      </c>
    </row>
    <row r="2252" spans="1:6" x14ac:dyDescent="0.25">
      <c r="A2252" s="18">
        <f t="shared" si="149"/>
        <v>42829.541666661222</v>
      </c>
      <c r="B2252" s="19">
        <v>2246</v>
      </c>
      <c r="C2252" s="19">
        <f t="shared" si="146"/>
        <v>4</v>
      </c>
      <c r="D2252" s="19">
        <f t="shared" si="147"/>
        <v>13</v>
      </c>
      <c r="E2252" s="20">
        <v>4.4217241518177</v>
      </c>
      <c r="F2252">
        <f t="shared" si="148"/>
        <v>2</v>
      </c>
    </row>
    <row r="2253" spans="1:6" x14ac:dyDescent="0.25">
      <c r="A2253" s="18">
        <f t="shared" si="149"/>
        <v>42829.583333327886</v>
      </c>
      <c r="B2253" s="19">
        <v>2247</v>
      </c>
      <c r="C2253" s="19">
        <f t="shared" si="146"/>
        <v>4</v>
      </c>
      <c r="D2253" s="19">
        <f t="shared" si="147"/>
        <v>14</v>
      </c>
      <c r="E2253" s="20">
        <v>7.1511029297731596</v>
      </c>
      <c r="F2253">
        <f t="shared" si="148"/>
        <v>2</v>
      </c>
    </row>
    <row r="2254" spans="1:6" x14ac:dyDescent="0.25">
      <c r="A2254" s="18">
        <f t="shared" si="149"/>
        <v>42829.62499999455</v>
      </c>
      <c r="B2254" s="19">
        <v>2248</v>
      </c>
      <c r="C2254" s="19">
        <f t="shared" si="146"/>
        <v>4</v>
      </c>
      <c r="D2254" s="19">
        <f t="shared" si="147"/>
        <v>15</v>
      </c>
      <c r="E2254" s="20">
        <v>7.8963151170047698</v>
      </c>
      <c r="F2254">
        <f t="shared" si="148"/>
        <v>2</v>
      </c>
    </row>
    <row r="2255" spans="1:6" x14ac:dyDescent="0.25">
      <c r="A2255" s="18">
        <f t="shared" si="149"/>
        <v>42829.666666661215</v>
      </c>
      <c r="B2255" s="19">
        <v>2249</v>
      </c>
      <c r="C2255" s="19">
        <f t="shared" si="146"/>
        <v>4</v>
      </c>
      <c r="D2255" s="19">
        <f t="shared" si="147"/>
        <v>16</v>
      </c>
      <c r="E2255" s="20">
        <v>10.7859747781691</v>
      </c>
      <c r="F2255">
        <f t="shared" si="148"/>
        <v>2</v>
      </c>
    </row>
    <row r="2256" spans="1:6" x14ac:dyDescent="0.25">
      <c r="A2256" s="18">
        <f t="shared" si="149"/>
        <v>42829.708333327879</v>
      </c>
      <c r="B2256" s="19">
        <v>2250</v>
      </c>
      <c r="C2256" s="19">
        <f t="shared" si="146"/>
        <v>4</v>
      </c>
      <c r="D2256" s="19">
        <f t="shared" si="147"/>
        <v>17</v>
      </c>
      <c r="E2256" s="20">
        <v>5.9721383895676299</v>
      </c>
      <c r="F2256">
        <f t="shared" si="148"/>
        <v>2</v>
      </c>
    </row>
    <row r="2257" spans="1:6" x14ac:dyDescent="0.25">
      <c r="A2257" s="18">
        <f t="shared" si="149"/>
        <v>42829.749999994543</v>
      </c>
      <c r="B2257" s="19">
        <v>2251</v>
      </c>
      <c r="C2257" s="19">
        <f t="shared" si="146"/>
        <v>4</v>
      </c>
      <c r="D2257" s="19">
        <f t="shared" si="147"/>
        <v>18</v>
      </c>
      <c r="E2257" s="20">
        <v>5.86982428220107</v>
      </c>
      <c r="F2257">
        <f t="shared" si="148"/>
        <v>2</v>
      </c>
    </row>
    <row r="2258" spans="1:6" x14ac:dyDescent="0.25">
      <c r="A2258" s="18">
        <f t="shared" si="149"/>
        <v>42829.791666661207</v>
      </c>
      <c r="B2258" s="19">
        <v>2252</v>
      </c>
      <c r="C2258" s="19">
        <f t="shared" si="146"/>
        <v>4</v>
      </c>
      <c r="D2258" s="19">
        <f t="shared" si="147"/>
        <v>19</v>
      </c>
      <c r="E2258" s="20">
        <v>4.7121639001486297</v>
      </c>
      <c r="F2258">
        <f t="shared" si="148"/>
        <v>2</v>
      </c>
    </row>
    <row r="2259" spans="1:6" x14ac:dyDescent="0.25">
      <c r="A2259" s="18">
        <f t="shared" si="149"/>
        <v>42829.833333327872</v>
      </c>
      <c r="B2259" s="19">
        <v>2253</v>
      </c>
      <c r="C2259" s="19">
        <f t="shared" si="146"/>
        <v>4</v>
      </c>
      <c r="D2259" s="19">
        <f t="shared" si="147"/>
        <v>20</v>
      </c>
      <c r="E2259" s="20">
        <v>6.1249632179336997</v>
      </c>
      <c r="F2259">
        <f t="shared" si="148"/>
        <v>2</v>
      </c>
    </row>
    <row r="2260" spans="1:6" x14ac:dyDescent="0.25">
      <c r="A2260" s="18">
        <f t="shared" si="149"/>
        <v>42829.874999994536</v>
      </c>
      <c r="B2260" s="19">
        <v>2254</v>
      </c>
      <c r="C2260" s="19">
        <f t="shared" si="146"/>
        <v>4</v>
      </c>
      <c r="D2260" s="19">
        <f t="shared" si="147"/>
        <v>21</v>
      </c>
      <c r="E2260" s="20">
        <v>7.6958306063420503</v>
      </c>
      <c r="F2260">
        <f t="shared" si="148"/>
        <v>2</v>
      </c>
    </row>
    <row r="2261" spans="1:6" x14ac:dyDescent="0.25">
      <c r="A2261" s="18">
        <f t="shared" si="149"/>
        <v>42829.9166666612</v>
      </c>
      <c r="B2261" s="19">
        <v>2255</v>
      </c>
      <c r="C2261" s="19">
        <f t="shared" si="146"/>
        <v>4</v>
      </c>
      <c r="D2261" s="19">
        <f t="shared" si="147"/>
        <v>22</v>
      </c>
      <c r="E2261" s="20">
        <v>16.9215873752735</v>
      </c>
      <c r="F2261">
        <f t="shared" si="148"/>
        <v>2</v>
      </c>
    </row>
    <row r="2262" spans="1:6" x14ac:dyDescent="0.25">
      <c r="A2262" s="18">
        <f t="shared" si="149"/>
        <v>42829.958333327864</v>
      </c>
      <c r="B2262" s="19">
        <v>2256</v>
      </c>
      <c r="C2262" s="19">
        <f t="shared" si="146"/>
        <v>4</v>
      </c>
      <c r="D2262" s="19">
        <f t="shared" si="147"/>
        <v>23</v>
      </c>
      <c r="E2262" s="20">
        <v>22.443920757216301</v>
      </c>
      <c r="F2262">
        <f t="shared" si="148"/>
        <v>2</v>
      </c>
    </row>
    <row r="2263" spans="1:6" x14ac:dyDescent="0.25">
      <c r="A2263" s="18">
        <f t="shared" si="149"/>
        <v>42829.999999994528</v>
      </c>
      <c r="B2263" s="19">
        <v>2257</v>
      </c>
      <c r="C2263" s="19">
        <f t="shared" si="146"/>
        <v>4</v>
      </c>
      <c r="D2263" s="19">
        <f t="shared" si="147"/>
        <v>0</v>
      </c>
      <c r="E2263" s="20">
        <v>22.343321113529001</v>
      </c>
      <c r="F2263">
        <f t="shared" si="148"/>
        <v>3</v>
      </c>
    </row>
    <row r="2264" spans="1:6" x14ac:dyDescent="0.25">
      <c r="A2264" s="18">
        <f t="shared" si="149"/>
        <v>42830.041666661193</v>
      </c>
      <c r="B2264" s="19">
        <v>2258</v>
      </c>
      <c r="C2264" s="19">
        <f t="shared" si="146"/>
        <v>4</v>
      </c>
      <c r="D2264" s="19">
        <f t="shared" si="147"/>
        <v>1</v>
      </c>
      <c r="E2264" s="20">
        <v>22.347971472181399</v>
      </c>
      <c r="F2264">
        <f t="shared" si="148"/>
        <v>3</v>
      </c>
    </row>
    <row r="2265" spans="1:6" x14ac:dyDescent="0.25">
      <c r="A2265" s="18">
        <f t="shared" si="149"/>
        <v>42830.083333327857</v>
      </c>
      <c r="B2265" s="19">
        <v>2259</v>
      </c>
      <c r="C2265" s="19">
        <f t="shared" si="146"/>
        <v>4</v>
      </c>
      <c r="D2265" s="19">
        <f t="shared" si="147"/>
        <v>2</v>
      </c>
      <c r="E2265" s="20">
        <v>22.370173871993899</v>
      </c>
      <c r="F2265">
        <f t="shared" si="148"/>
        <v>3</v>
      </c>
    </row>
    <row r="2266" spans="1:6" x14ac:dyDescent="0.25">
      <c r="A2266" s="18">
        <f t="shared" si="149"/>
        <v>42830.124999994521</v>
      </c>
      <c r="B2266" s="19">
        <v>2260</v>
      </c>
      <c r="C2266" s="19">
        <f t="shared" si="146"/>
        <v>4</v>
      </c>
      <c r="D2266" s="19">
        <f t="shared" si="147"/>
        <v>3</v>
      </c>
      <c r="E2266" s="20">
        <v>22.315229273807201</v>
      </c>
      <c r="F2266">
        <f t="shared" si="148"/>
        <v>3</v>
      </c>
    </row>
    <row r="2267" spans="1:6" x14ac:dyDescent="0.25">
      <c r="A2267" s="18">
        <f t="shared" si="149"/>
        <v>42830.166666661185</v>
      </c>
      <c r="B2267" s="19">
        <v>2261</v>
      </c>
      <c r="C2267" s="19">
        <f t="shared" si="146"/>
        <v>4</v>
      </c>
      <c r="D2267" s="19">
        <f t="shared" si="147"/>
        <v>4</v>
      </c>
      <c r="E2267" s="20">
        <v>22.401156699017001</v>
      </c>
      <c r="F2267">
        <f t="shared" si="148"/>
        <v>3</v>
      </c>
    </row>
    <row r="2268" spans="1:6" x14ac:dyDescent="0.25">
      <c r="A2268" s="18">
        <f t="shared" si="149"/>
        <v>42830.20833332785</v>
      </c>
      <c r="B2268" s="19">
        <v>2262</v>
      </c>
      <c r="C2268" s="19">
        <f t="shared" si="146"/>
        <v>4</v>
      </c>
      <c r="D2268" s="19">
        <f t="shared" si="147"/>
        <v>5</v>
      </c>
      <c r="E2268" s="20">
        <v>21.8435568387704</v>
      </c>
      <c r="F2268">
        <f t="shared" si="148"/>
        <v>3</v>
      </c>
    </row>
    <row r="2269" spans="1:6" x14ac:dyDescent="0.25">
      <c r="A2269" s="18">
        <f t="shared" si="149"/>
        <v>42830.249999994514</v>
      </c>
      <c r="B2269" s="19">
        <v>2263</v>
      </c>
      <c r="C2269" s="19">
        <f t="shared" si="146"/>
        <v>4</v>
      </c>
      <c r="D2269" s="19">
        <f t="shared" si="147"/>
        <v>6</v>
      </c>
      <c r="E2269" s="20">
        <v>13.6753246356937</v>
      </c>
      <c r="F2269">
        <f t="shared" si="148"/>
        <v>3</v>
      </c>
    </row>
    <row r="2270" spans="1:6" x14ac:dyDescent="0.25">
      <c r="A2270" s="18">
        <f t="shared" si="149"/>
        <v>42830.291666661178</v>
      </c>
      <c r="B2270" s="19">
        <v>2264</v>
      </c>
      <c r="C2270" s="19">
        <f t="shared" si="146"/>
        <v>4</v>
      </c>
      <c r="D2270" s="19">
        <f t="shared" si="147"/>
        <v>7</v>
      </c>
      <c r="E2270" s="20">
        <v>8.7791568750069402</v>
      </c>
      <c r="F2270">
        <f t="shared" si="148"/>
        <v>3</v>
      </c>
    </row>
    <row r="2271" spans="1:6" x14ac:dyDescent="0.25">
      <c r="A2271" s="18">
        <f t="shared" si="149"/>
        <v>42830.333333327842</v>
      </c>
      <c r="B2271" s="19">
        <v>2265</v>
      </c>
      <c r="C2271" s="19">
        <f t="shared" si="146"/>
        <v>4</v>
      </c>
      <c r="D2271" s="19">
        <f t="shared" si="147"/>
        <v>8</v>
      </c>
      <c r="E2271" s="20">
        <v>10.0034863162424</v>
      </c>
      <c r="F2271">
        <f t="shared" si="148"/>
        <v>3</v>
      </c>
    </row>
    <row r="2272" spans="1:6" x14ac:dyDescent="0.25">
      <c r="A2272" s="18">
        <f t="shared" si="149"/>
        <v>42830.374999994507</v>
      </c>
      <c r="B2272" s="19">
        <v>2266</v>
      </c>
      <c r="C2272" s="19">
        <f t="shared" si="146"/>
        <v>4</v>
      </c>
      <c r="D2272" s="19">
        <f t="shared" si="147"/>
        <v>9</v>
      </c>
      <c r="E2272" s="20">
        <v>2.3116353914002898</v>
      </c>
      <c r="F2272">
        <f t="shared" si="148"/>
        <v>3</v>
      </c>
    </row>
    <row r="2273" spans="1:6" x14ac:dyDescent="0.25">
      <c r="A2273" s="18">
        <f t="shared" si="149"/>
        <v>42830.416666661171</v>
      </c>
      <c r="B2273" s="19">
        <v>2267</v>
      </c>
      <c r="C2273" s="19">
        <f t="shared" si="146"/>
        <v>4</v>
      </c>
      <c r="D2273" s="19">
        <f t="shared" si="147"/>
        <v>10</v>
      </c>
      <c r="E2273" s="20">
        <v>9.5041337631562293</v>
      </c>
      <c r="F2273">
        <f t="shared" si="148"/>
        <v>3</v>
      </c>
    </row>
    <row r="2274" spans="1:6" x14ac:dyDescent="0.25">
      <c r="A2274" s="18">
        <f t="shared" si="149"/>
        <v>42830.458333327835</v>
      </c>
      <c r="B2274" s="19">
        <v>2268</v>
      </c>
      <c r="C2274" s="19">
        <f t="shared" si="146"/>
        <v>4</v>
      </c>
      <c r="D2274" s="19">
        <f t="shared" si="147"/>
        <v>11</v>
      </c>
      <c r="E2274" s="20">
        <v>22.339553477947302</v>
      </c>
      <c r="F2274">
        <f t="shared" si="148"/>
        <v>3</v>
      </c>
    </row>
    <row r="2275" spans="1:6" x14ac:dyDescent="0.25">
      <c r="A2275" s="18">
        <f t="shared" si="149"/>
        <v>42830.499999994499</v>
      </c>
      <c r="B2275" s="19">
        <v>2269</v>
      </c>
      <c r="C2275" s="19">
        <f t="shared" si="146"/>
        <v>4</v>
      </c>
      <c r="D2275" s="19">
        <f t="shared" si="147"/>
        <v>12</v>
      </c>
      <c r="E2275" s="20">
        <v>22.293454427224301</v>
      </c>
      <c r="F2275">
        <f t="shared" si="148"/>
        <v>3</v>
      </c>
    </row>
    <row r="2276" spans="1:6" x14ac:dyDescent="0.25">
      <c r="A2276" s="18">
        <f t="shared" si="149"/>
        <v>42830.541666661164</v>
      </c>
      <c r="B2276" s="19">
        <v>2270</v>
      </c>
      <c r="C2276" s="19">
        <f t="shared" si="146"/>
        <v>4</v>
      </c>
      <c r="D2276" s="19">
        <f t="shared" si="147"/>
        <v>13</v>
      </c>
      <c r="E2276" s="20">
        <v>22.2863906950321</v>
      </c>
      <c r="F2276">
        <f t="shared" si="148"/>
        <v>3</v>
      </c>
    </row>
    <row r="2277" spans="1:6" x14ac:dyDescent="0.25">
      <c r="A2277" s="18">
        <f t="shared" si="149"/>
        <v>42830.583333327828</v>
      </c>
      <c r="B2277" s="19">
        <v>2271</v>
      </c>
      <c r="C2277" s="19">
        <f t="shared" si="146"/>
        <v>4</v>
      </c>
      <c r="D2277" s="19">
        <f t="shared" si="147"/>
        <v>14</v>
      </c>
      <c r="E2277" s="20">
        <v>15.5711128967721</v>
      </c>
      <c r="F2277">
        <f t="shared" si="148"/>
        <v>3</v>
      </c>
    </row>
    <row r="2278" spans="1:6" x14ac:dyDescent="0.25">
      <c r="A2278" s="18">
        <f t="shared" si="149"/>
        <v>42830.624999994492</v>
      </c>
      <c r="B2278" s="19">
        <v>2272</v>
      </c>
      <c r="C2278" s="19">
        <f t="shared" si="146"/>
        <v>4</v>
      </c>
      <c r="D2278" s="19">
        <f t="shared" si="147"/>
        <v>15</v>
      </c>
      <c r="E2278" s="20">
        <v>11.5435230302429</v>
      </c>
      <c r="F2278">
        <f t="shared" si="148"/>
        <v>3</v>
      </c>
    </row>
    <row r="2279" spans="1:6" x14ac:dyDescent="0.25">
      <c r="A2279" s="18">
        <f t="shared" si="149"/>
        <v>42830.666666661156</v>
      </c>
      <c r="B2279" s="19">
        <v>2273</v>
      </c>
      <c r="C2279" s="19">
        <f t="shared" si="146"/>
        <v>4</v>
      </c>
      <c r="D2279" s="19">
        <f t="shared" si="147"/>
        <v>16</v>
      </c>
      <c r="E2279" s="20">
        <v>8.9844161611351794</v>
      </c>
      <c r="F2279">
        <f t="shared" si="148"/>
        <v>3</v>
      </c>
    </row>
    <row r="2280" spans="1:6" x14ac:dyDescent="0.25">
      <c r="A2280" s="18">
        <f t="shared" si="149"/>
        <v>42830.708333327821</v>
      </c>
      <c r="B2280" s="19">
        <v>2274</v>
      </c>
      <c r="C2280" s="19">
        <f t="shared" si="146"/>
        <v>4</v>
      </c>
      <c r="D2280" s="19">
        <f t="shared" si="147"/>
        <v>17</v>
      </c>
      <c r="E2280" s="20">
        <v>5.77249002246747</v>
      </c>
      <c r="F2280">
        <f t="shared" si="148"/>
        <v>3</v>
      </c>
    </row>
    <row r="2281" spans="1:6" x14ac:dyDescent="0.25">
      <c r="A2281" s="18">
        <f t="shared" si="149"/>
        <v>42830.749999994485</v>
      </c>
      <c r="B2281" s="19">
        <v>2275</v>
      </c>
      <c r="C2281" s="19">
        <f t="shared" si="146"/>
        <v>4</v>
      </c>
      <c r="D2281" s="19">
        <f t="shared" si="147"/>
        <v>18</v>
      </c>
      <c r="E2281" s="20">
        <v>3.6299486502197702</v>
      </c>
      <c r="F2281">
        <f t="shared" si="148"/>
        <v>3</v>
      </c>
    </row>
    <row r="2282" spans="1:6" x14ac:dyDescent="0.25">
      <c r="A2282" s="18">
        <f t="shared" si="149"/>
        <v>42830.791666661149</v>
      </c>
      <c r="B2282" s="19">
        <v>2276</v>
      </c>
      <c r="C2282" s="19">
        <f t="shared" si="146"/>
        <v>4</v>
      </c>
      <c r="D2282" s="19">
        <f t="shared" si="147"/>
        <v>19</v>
      </c>
      <c r="E2282" s="20">
        <v>2.2681008006837202</v>
      </c>
      <c r="F2282">
        <f t="shared" si="148"/>
        <v>3</v>
      </c>
    </row>
    <row r="2283" spans="1:6" x14ac:dyDescent="0.25">
      <c r="A2283" s="18">
        <f t="shared" si="149"/>
        <v>42830.833333327813</v>
      </c>
      <c r="B2283" s="19">
        <v>2277</v>
      </c>
      <c r="C2283" s="19">
        <f t="shared" si="146"/>
        <v>4</v>
      </c>
      <c r="D2283" s="19">
        <f t="shared" si="147"/>
        <v>20</v>
      </c>
      <c r="E2283" s="20">
        <v>6.5426633283028304</v>
      </c>
      <c r="F2283">
        <f t="shared" si="148"/>
        <v>3</v>
      </c>
    </row>
    <row r="2284" spans="1:6" x14ac:dyDescent="0.25">
      <c r="A2284" s="18">
        <f t="shared" si="149"/>
        <v>42830.874999994478</v>
      </c>
      <c r="B2284" s="19">
        <v>2278</v>
      </c>
      <c r="C2284" s="19">
        <f t="shared" si="146"/>
        <v>4</v>
      </c>
      <c r="D2284" s="19">
        <f t="shared" si="147"/>
        <v>21</v>
      </c>
      <c r="E2284" s="20">
        <v>18.442165888695101</v>
      </c>
      <c r="F2284">
        <f t="shared" si="148"/>
        <v>3</v>
      </c>
    </row>
    <row r="2285" spans="1:6" x14ac:dyDescent="0.25">
      <c r="A2285" s="18">
        <f t="shared" si="149"/>
        <v>42830.916666661142</v>
      </c>
      <c r="B2285" s="19">
        <v>2279</v>
      </c>
      <c r="C2285" s="19">
        <f t="shared" si="146"/>
        <v>4</v>
      </c>
      <c r="D2285" s="19">
        <f t="shared" si="147"/>
        <v>22</v>
      </c>
      <c r="E2285" s="20">
        <v>21.270479613865501</v>
      </c>
      <c r="F2285">
        <f t="shared" si="148"/>
        <v>3</v>
      </c>
    </row>
    <row r="2286" spans="1:6" x14ac:dyDescent="0.25">
      <c r="A2286" s="18">
        <f t="shared" si="149"/>
        <v>42830.958333327806</v>
      </c>
      <c r="B2286" s="19">
        <v>2280</v>
      </c>
      <c r="C2286" s="19">
        <f t="shared" si="146"/>
        <v>4</v>
      </c>
      <c r="D2286" s="19">
        <f t="shared" si="147"/>
        <v>23</v>
      </c>
      <c r="E2286" s="20">
        <v>22.300097675417099</v>
      </c>
      <c r="F2286">
        <f t="shared" si="148"/>
        <v>3</v>
      </c>
    </row>
    <row r="2287" spans="1:6" x14ac:dyDescent="0.25">
      <c r="A2287" s="18">
        <f t="shared" si="149"/>
        <v>42830.99999999447</v>
      </c>
      <c r="B2287" s="19">
        <v>2281</v>
      </c>
      <c r="C2287" s="19">
        <f t="shared" si="146"/>
        <v>4</v>
      </c>
      <c r="D2287" s="19">
        <f t="shared" si="147"/>
        <v>0</v>
      </c>
      <c r="E2287" s="20">
        <v>22.311432035617099</v>
      </c>
      <c r="F2287">
        <f t="shared" si="148"/>
        <v>4</v>
      </c>
    </row>
    <row r="2288" spans="1:6" x14ac:dyDescent="0.25">
      <c r="A2288" s="18">
        <f t="shared" si="149"/>
        <v>42831.041666661135</v>
      </c>
      <c r="B2288" s="19">
        <v>2282</v>
      </c>
      <c r="C2288" s="19">
        <f t="shared" si="146"/>
        <v>4</v>
      </c>
      <c r="D2288" s="19">
        <f t="shared" si="147"/>
        <v>1</v>
      </c>
      <c r="E2288" s="20">
        <v>22.298740310734299</v>
      </c>
      <c r="F2288">
        <f t="shared" si="148"/>
        <v>4</v>
      </c>
    </row>
    <row r="2289" spans="1:6" x14ac:dyDescent="0.25">
      <c r="A2289" s="18">
        <f t="shared" si="149"/>
        <v>42831.083333327799</v>
      </c>
      <c r="B2289" s="19">
        <v>2283</v>
      </c>
      <c r="C2289" s="19">
        <f t="shared" si="146"/>
        <v>4</v>
      </c>
      <c r="D2289" s="19">
        <f t="shared" si="147"/>
        <v>2</v>
      </c>
      <c r="E2289" s="20">
        <v>22.291380961388999</v>
      </c>
      <c r="F2289">
        <f t="shared" si="148"/>
        <v>4</v>
      </c>
    </row>
    <row r="2290" spans="1:6" x14ac:dyDescent="0.25">
      <c r="A2290" s="18">
        <f t="shared" si="149"/>
        <v>42831.124999994463</v>
      </c>
      <c r="B2290" s="19">
        <v>2284</v>
      </c>
      <c r="C2290" s="19">
        <f t="shared" si="146"/>
        <v>4</v>
      </c>
      <c r="D2290" s="19">
        <f t="shared" si="147"/>
        <v>3</v>
      </c>
      <c r="E2290" s="20">
        <v>22.259829399444001</v>
      </c>
      <c r="F2290">
        <f t="shared" si="148"/>
        <v>4</v>
      </c>
    </row>
    <row r="2291" spans="1:6" x14ac:dyDescent="0.25">
      <c r="A2291" s="18">
        <f t="shared" si="149"/>
        <v>42831.166666661127</v>
      </c>
      <c r="B2291" s="19">
        <v>2285</v>
      </c>
      <c r="C2291" s="19">
        <f t="shared" si="146"/>
        <v>4</v>
      </c>
      <c r="D2291" s="19">
        <f t="shared" si="147"/>
        <v>4</v>
      </c>
      <c r="E2291" s="20">
        <v>22.224869377557098</v>
      </c>
      <c r="F2291">
        <f t="shared" si="148"/>
        <v>4</v>
      </c>
    </row>
    <row r="2292" spans="1:6" x14ac:dyDescent="0.25">
      <c r="A2292" s="18">
        <f t="shared" si="149"/>
        <v>42831.208333327791</v>
      </c>
      <c r="B2292" s="19">
        <v>2286</v>
      </c>
      <c r="C2292" s="19">
        <f t="shared" si="146"/>
        <v>4</v>
      </c>
      <c r="D2292" s="19">
        <f t="shared" si="147"/>
        <v>5</v>
      </c>
      <c r="E2292" s="20">
        <v>22.230710797927099</v>
      </c>
      <c r="F2292">
        <f t="shared" si="148"/>
        <v>4</v>
      </c>
    </row>
    <row r="2293" spans="1:6" x14ac:dyDescent="0.25">
      <c r="A2293" s="18">
        <f t="shared" si="149"/>
        <v>42831.249999994456</v>
      </c>
      <c r="B2293" s="19">
        <v>2287</v>
      </c>
      <c r="C2293" s="19">
        <f t="shared" si="146"/>
        <v>4</v>
      </c>
      <c r="D2293" s="19">
        <f t="shared" si="147"/>
        <v>6</v>
      </c>
      <c r="E2293" s="20">
        <v>18.854486003763899</v>
      </c>
      <c r="F2293">
        <f t="shared" si="148"/>
        <v>4</v>
      </c>
    </row>
    <row r="2294" spans="1:6" x14ac:dyDescent="0.25">
      <c r="A2294" s="18">
        <f t="shared" si="149"/>
        <v>42831.29166666112</v>
      </c>
      <c r="B2294" s="19">
        <v>2288</v>
      </c>
      <c r="C2294" s="19">
        <f t="shared" si="146"/>
        <v>4</v>
      </c>
      <c r="D2294" s="19">
        <f t="shared" si="147"/>
        <v>7</v>
      </c>
      <c r="E2294" s="20">
        <v>12.6546077658905</v>
      </c>
      <c r="F2294">
        <f t="shared" si="148"/>
        <v>4</v>
      </c>
    </row>
    <row r="2295" spans="1:6" x14ac:dyDescent="0.25">
      <c r="A2295" s="18">
        <f t="shared" si="149"/>
        <v>42831.333333327784</v>
      </c>
      <c r="B2295" s="19">
        <v>2289</v>
      </c>
      <c r="C2295" s="19">
        <f t="shared" si="146"/>
        <v>4</v>
      </c>
      <c r="D2295" s="19">
        <f t="shared" si="147"/>
        <v>8</v>
      </c>
      <c r="E2295" s="20">
        <v>7.6820933466515298</v>
      </c>
      <c r="F2295">
        <f t="shared" si="148"/>
        <v>4</v>
      </c>
    </row>
    <row r="2296" spans="1:6" x14ac:dyDescent="0.25">
      <c r="A2296" s="18">
        <f t="shared" si="149"/>
        <v>42831.374999994448</v>
      </c>
      <c r="B2296" s="19">
        <v>2290</v>
      </c>
      <c r="C2296" s="19">
        <f t="shared" si="146"/>
        <v>4</v>
      </c>
      <c r="D2296" s="19">
        <f t="shared" si="147"/>
        <v>9</v>
      </c>
      <c r="E2296" s="20">
        <v>2.7642576194152801</v>
      </c>
      <c r="F2296">
        <f t="shared" si="148"/>
        <v>4</v>
      </c>
    </row>
    <row r="2297" spans="1:6" x14ac:dyDescent="0.25">
      <c r="A2297" s="18">
        <f t="shared" si="149"/>
        <v>42831.416666661113</v>
      </c>
      <c r="B2297" s="19">
        <v>2291</v>
      </c>
      <c r="C2297" s="19">
        <f t="shared" si="146"/>
        <v>4</v>
      </c>
      <c r="D2297" s="19">
        <f t="shared" si="147"/>
        <v>10</v>
      </c>
      <c r="E2297" s="20">
        <v>10.8333447724214</v>
      </c>
      <c r="F2297">
        <f t="shared" si="148"/>
        <v>4</v>
      </c>
    </row>
    <row r="2298" spans="1:6" x14ac:dyDescent="0.25">
      <c r="A2298" s="18">
        <f t="shared" si="149"/>
        <v>42831.458333327777</v>
      </c>
      <c r="B2298" s="19">
        <v>2292</v>
      </c>
      <c r="C2298" s="19">
        <f t="shared" si="146"/>
        <v>4</v>
      </c>
      <c r="D2298" s="19">
        <f t="shared" si="147"/>
        <v>11</v>
      </c>
      <c r="E2298" s="20">
        <v>22.144428995839299</v>
      </c>
      <c r="F2298">
        <f t="shared" si="148"/>
        <v>4</v>
      </c>
    </row>
    <row r="2299" spans="1:6" x14ac:dyDescent="0.25">
      <c r="A2299" s="18">
        <f t="shared" si="149"/>
        <v>42831.499999994441</v>
      </c>
      <c r="B2299" s="19">
        <v>2293</v>
      </c>
      <c r="C2299" s="19">
        <f t="shared" si="146"/>
        <v>4</v>
      </c>
      <c r="D2299" s="19">
        <f t="shared" si="147"/>
        <v>12</v>
      </c>
      <c r="E2299" s="20">
        <v>22.088305414587101</v>
      </c>
      <c r="F2299">
        <f t="shared" si="148"/>
        <v>4</v>
      </c>
    </row>
    <row r="2300" spans="1:6" x14ac:dyDescent="0.25">
      <c r="A2300" s="18">
        <f t="shared" si="149"/>
        <v>42831.541666661105</v>
      </c>
      <c r="B2300" s="19">
        <v>2294</v>
      </c>
      <c r="C2300" s="19">
        <f t="shared" si="146"/>
        <v>4</v>
      </c>
      <c r="D2300" s="19">
        <f t="shared" si="147"/>
        <v>13</v>
      </c>
      <c r="E2300" s="20">
        <v>22.114175295750201</v>
      </c>
      <c r="F2300">
        <f t="shared" si="148"/>
        <v>4</v>
      </c>
    </row>
    <row r="2301" spans="1:6" x14ac:dyDescent="0.25">
      <c r="A2301" s="18">
        <f t="shared" si="149"/>
        <v>42831.58333332777</v>
      </c>
      <c r="B2301" s="19">
        <v>2295</v>
      </c>
      <c r="C2301" s="19">
        <f t="shared" si="146"/>
        <v>4</v>
      </c>
      <c r="D2301" s="19">
        <f t="shared" si="147"/>
        <v>14</v>
      </c>
      <c r="E2301" s="20">
        <v>20.707402401589299</v>
      </c>
      <c r="F2301">
        <f t="shared" si="148"/>
        <v>4</v>
      </c>
    </row>
    <row r="2302" spans="1:6" x14ac:dyDescent="0.25">
      <c r="A2302" s="18">
        <f t="shared" si="149"/>
        <v>42831.624999994434</v>
      </c>
      <c r="B2302" s="19">
        <v>2296</v>
      </c>
      <c r="C2302" s="19">
        <f t="shared" si="146"/>
        <v>4</v>
      </c>
      <c r="D2302" s="19">
        <f t="shared" si="147"/>
        <v>15</v>
      </c>
      <c r="E2302" s="20">
        <v>11.592378199563999</v>
      </c>
      <c r="F2302">
        <f t="shared" si="148"/>
        <v>4</v>
      </c>
    </row>
    <row r="2303" spans="1:6" x14ac:dyDescent="0.25">
      <c r="A2303" s="18">
        <f t="shared" si="149"/>
        <v>42831.666666661098</v>
      </c>
      <c r="B2303" s="19">
        <v>2297</v>
      </c>
      <c r="C2303" s="19">
        <f t="shared" si="146"/>
        <v>4</v>
      </c>
      <c r="D2303" s="19">
        <f t="shared" si="147"/>
        <v>16</v>
      </c>
      <c r="E2303" s="20">
        <v>7.9374039125224902</v>
      </c>
      <c r="F2303">
        <f t="shared" si="148"/>
        <v>4</v>
      </c>
    </row>
    <row r="2304" spans="1:6" x14ac:dyDescent="0.25">
      <c r="A2304" s="18">
        <f t="shared" si="149"/>
        <v>42831.708333327762</v>
      </c>
      <c r="B2304" s="19">
        <v>2298</v>
      </c>
      <c r="C2304" s="19">
        <f t="shared" si="146"/>
        <v>4</v>
      </c>
      <c r="D2304" s="19">
        <f t="shared" si="147"/>
        <v>17</v>
      </c>
      <c r="E2304" s="20">
        <v>5.5885539386072702</v>
      </c>
      <c r="F2304">
        <f t="shared" si="148"/>
        <v>4</v>
      </c>
    </row>
    <row r="2305" spans="1:6" x14ac:dyDescent="0.25">
      <c r="A2305" s="18">
        <f t="shared" si="149"/>
        <v>42831.749999994427</v>
      </c>
      <c r="B2305" s="19">
        <v>2299</v>
      </c>
      <c r="C2305" s="19">
        <f t="shared" si="146"/>
        <v>4</v>
      </c>
      <c r="D2305" s="19">
        <f t="shared" si="147"/>
        <v>18</v>
      </c>
      <c r="E2305" s="20">
        <v>3.6699856459270599</v>
      </c>
      <c r="F2305">
        <f t="shared" si="148"/>
        <v>4</v>
      </c>
    </row>
    <row r="2306" spans="1:6" x14ac:dyDescent="0.25">
      <c r="A2306" s="18">
        <f t="shared" si="149"/>
        <v>42831.791666661091</v>
      </c>
      <c r="B2306" s="19">
        <v>2300</v>
      </c>
      <c r="C2306" s="19">
        <f t="shared" si="146"/>
        <v>4</v>
      </c>
      <c r="D2306" s="19">
        <f t="shared" si="147"/>
        <v>19</v>
      </c>
      <c r="E2306" s="20">
        <v>2.2735820978582701</v>
      </c>
      <c r="F2306">
        <f t="shared" si="148"/>
        <v>4</v>
      </c>
    </row>
    <row r="2307" spans="1:6" x14ac:dyDescent="0.25">
      <c r="A2307" s="18">
        <f t="shared" si="149"/>
        <v>42831.833333327755</v>
      </c>
      <c r="B2307" s="19">
        <v>2301</v>
      </c>
      <c r="C2307" s="19">
        <f t="shared" si="146"/>
        <v>4</v>
      </c>
      <c r="D2307" s="19">
        <f t="shared" si="147"/>
        <v>20</v>
      </c>
      <c r="E2307" s="20">
        <v>6.5993199579268502</v>
      </c>
      <c r="F2307">
        <f t="shared" si="148"/>
        <v>4</v>
      </c>
    </row>
    <row r="2308" spans="1:6" x14ac:dyDescent="0.25">
      <c r="A2308" s="18">
        <f t="shared" si="149"/>
        <v>42831.874999994419</v>
      </c>
      <c r="B2308" s="19">
        <v>2302</v>
      </c>
      <c r="C2308" s="19">
        <f t="shared" si="146"/>
        <v>4</v>
      </c>
      <c r="D2308" s="19">
        <f t="shared" si="147"/>
        <v>21</v>
      </c>
      <c r="E2308" s="20">
        <v>19.644364727850199</v>
      </c>
      <c r="F2308">
        <f t="shared" si="148"/>
        <v>4</v>
      </c>
    </row>
    <row r="2309" spans="1:6" x14ac:dyDescent="0.25">
      <c r="A2309" s="18">
        <f t="shared" si="149"/>
        <v>42831.916666661084</v>
      </c>
      <c r="B2309" s="19">
        <v>2303</v>
      </c>
      <c r="C2309" s="19">
        <f t="shared" si="146"/>
        <v>4</v>
      </c>
      <c r="D2309" s="19">
        <f t="shared" si="147"/>
        <v>22</v>
      </c>
      <c r="E2309" s="20">
        <v>21.7360762969932</v>
      </c>
      <c r="F2309">
        <f t="shared" si="148"/>
        <v>4</v>
      </c>
    </row>
    <row r="2310" spans="1:6" x14ac:dyDescent="0.25">
      <c r="A2310" s="18">
        <f t="shared" si="149"/>
        <v>42831.958333327748</v>
      </c>
      <c r="B2310" s="19">
        <v>2304</v>
      </c>
      <c r="C2310" s="19">
        <f t="shared" si="146"/>
        <v>4</v>
      </c>
      <c r="D2310" s="19">
        <f t="shared" si="147"/>
        <v>23</v>
      </c>
      <c r="E2310" s="20">
        <v>22.1491005894169</v>
      </c>
      <c r="F2310">
        <f t="shared" si="148"/>
        <v>4</v>
      </c>
    </row>
    <row r="2311" spans="1:6" x14ac:dyDescent="0.25">
      <c r="A2311" s="18">
        <f t="shared" si="149"/>
        <v>42831.999999994412</v>
      </c>
      <c r="B2311" s="19">
        <v>2305</v>
      </c>
      <c r="C2311" s="19">
        <f t="shared" si="146"/>
        <v>4</v>
      </c>
      <c r="D2311" s="19">
        <f t="shared" si="147"/>
        <v>0</v>
      </c>
      <c r="E2311" s="20">
        <v>22.095041753739199</v>
      </c>
      <c r="F2311">
        <f t="shared" si="148"/>
        <v>5</v>
      </c>
    </row>
    <row r="2312" spans="1:6" x14ac:dyDescent="0.25">
      <c r="A2312" s="18">
        <f t="shared" si="149"/>
        <v>42832.041666661076</v>
      </c>
      <c r="B2312" s="19">
        <v>2306</v>
      </c>
      <c r="C2312" s="19">
        <f t="shared" ref="C2312:C2375" si="150">MONTH(A2312)</f>
        <v>4</v>
      </c>
      <c r="D2312" s="19">
        <f t="shared" ref="D2312:D2375" si="151">HOUR(A2312)</f>
        <v>1</v>
      </c>
      <c r="E2312" s="20">
        <v>22.056894143711499</v>
      </c>
      <c r="F2312">
        <f t="shared" ref="F2312:F2375" si="152">WEEKDAY(A2312,2)</f>
        <v>5</v>
      </c>
    </row>
    <row r="2313" spans="1:6" x14ac:dyDescent="0.25">
      <c r="A2313" s="18">
        <f t="shared" ref="A2313:A2376" si="153">A2312+(1/24)</f>
        <v>42832.083333327741</v>
      </c>
      <c r="B2313" s="19">
        <v>2307</v>
      </c>
      <c r="C2313" s="19">
        <f t="shared" si="150"/>
        <v>4</v>
      </c>
      <c r="D2313" s="19">
        <f t="shared" si="151"/>
        <v>2</v>
      </c>
      <c r="E2313" s="20">
        <v>22.084504378025301</v>
      </c>
      <c r="F2313">
        <f t="shared" si="152"/>
        <v>5</v>
      </c>
    </row>
    <row r="2314" spans="1:6" x14ac:dyDescent="0.25">
      <c r="A2314" s="18">
        <f t="shared" si="153"/>
        <v>42832.124999994405</v>
      </c>
      <c r="B2314" s="19">
        <v>2308</v>
      </c>
      <c r="C2314" s="19">
        <f t="shared" si="150"/>
        <v>4</v>
      </c>
      <c r="D2314" s="19">
        <f t="shared" si="151"/>
        <v>3</v>
      </c>
      <c r="E2314" s="20">
        <v>22.0918765097</v>
      </c>
      <c r="F2314">
        <f t="shared" si="152"/>
        <v>5</v>
      </c>
    </row>
    <row r="2315" spans="1:6" x14ac:dyDescent="0.25">
      <c r="A2315" s="18">
        <f t="shared" si="153"/>
        <v>42832.166666661069</v>
      </c>
      <c r="B2315" s="19">
        <v>2309</v>
      </c>
      <c r="C2315" s="19">
        <f t="shared" si="150"/>
        <v>4</v>
      </c>
      <c r="D2315" s="19">
        <f t="shared" si="151"/>
        <v>4</v>
      </c>
      <c r="E2315" s="20">
        <v>22.020498232367899</v>
      </c>
      <c r="F2315">
        <f t="shared" si="152"/>
        <v>5</v>
      </c>
    </row>
    <row r="2316" spans="1:6" x14ac:dyDescent="0.25">
      <c r="A2316" s="18">
        <f t="shared" si="153"/>
        <v>42832.208333327733</v>
      </c>
      <c r="B2316" s="19">
        <v>2310</v>
      </c>
      <c r="C2316" s="19">
        <f t="shared" si="150"/>
        <v>4</v>
      </c>
      <c r="D2316" s="19">
        <f t="shared" si="151"/>
        <v>5</v>
      </c>
      <c r="E2316" s="20">
        <v>22.0738508648259</v>
      </c>
      <c r="F2316">
        <f t="shared" si="152"/>
        <v>5</v>
      </c>
    </row>
    <row r="2317" spans="1:6" x14ac:dyDescent="0.25">
      <c r="A2317" s="18">
        <f t="shared" si="153"/>
        <v>42832.249999994398</v>
      </c>
      <c r="B2317" s="19">
        <v>2311</v>
      </c>
      <c r="C2317" s="19">
        <f t="shared" si="150"/>
        <v>4</v>
      </c>
      <c r="D2317" s="19">
        <f t="shared" si="151"/>
        <v>6</v>
      </c>
      <c r="E2317" s="20">
        <v>21.722282558539899</v>
      </c>
      <c r="F2317">
        <f t="shared" si="152"/>
        <v>5</v>
      </c>
    </row>
    <row r="2318" spans="1:6" x14ac:dyDescent="0.25">
      <c r="A2318" s="18">
        <f t="shared" si="153"/>
        <v>42832.291666661062</v>
      </c>
      <c r="B2318" s="19">
        <v>2312</v>
      </c>
      <c r="C2318" s="19">
        <f t="shared" si="150"/>
        <v>4</v>
      </c>
      <c r="D2318" s="19">
        <f t="shared" si="151"/>
        <v>7</v>
      </c>
      <c r="E2318" s="20">
        <v>11.242110549803201</v>
      </c>
      <c r="F2318">
        <f t="shared" si="152"/>
        <v>5</v>
      </c>
    </row>
    <row r="2319" spans="1:6" x14ac:dyDescent="0.25">
      <c r="A2319" s="18">
        <f t="shared" si="153"/>
        <v>42832.333333327726</v>
      </c>
      <c r="B2319" s="19">
        <v>2313</v>
      </c>
      <c r="C2319" s="19">
        <f t="shared" si="150"/>
        <v>4</v>
      </c>
      <c r="D2319" s="19">
        <f t="shared" si="151"/>
        <v>8</v>
      </c>
      <c r="E2319" s="20">
        <v>6.57723584647366</v>
      </c>
      <c r="F2319">
        <f t="shared" si="152"/>
        <v>5</v>
      </c>
    </row>
    <row r="2320" spans="1:6" x14ac:dyDescent="0.25">
      <c r="A2320" s="18">
        <f t="shared" si="153"/>
        <v>42832.37499999439</v>
      </c>
      <c r="B2320" s="19">
        <v>2314</v>
      </c>
      <c r="C2320" s="19">
        <f t="shared" si="150"/>
        <v>4</v>
      </c>
      <c r="D2320" s="19">
        <f t="shared" si="151"/>
        <v>9</v>
      </c>
      <c r="E2320" s="20">
        <v>1.62073639177434</v>
      </c>
      <c r="F2320">
        <f t="shared" si="152"/>
        <v>5</v>
      </c>
    </row>
    <row r="2321" spans="1:6" x14ac:dyDescent="0.25">
      <c r="A2321" s="18">
        <f t="shared" si="153"/>
        <v>42832.416666661054</v>
      </c>
      <c r="B2321" s="19">
        <v>2315</v>
      </c>
      <c r="C2321" s="19">
        <f t="shared" si="150"/>
        <v>4</v>
      </c>
      <c r="D2321" s="19">
        <f t="shared" si="151"/>
        <v>10</v>
      </c>
      <c r="E2321" s="20">
        <v>10.0298633950091</v>
      </c>
      <c r="F2321">
        <f t="shared" si="152"/>
        <v>5</v>
      </c>
    </row>
    <row r="2322" spans="1:6" x14ac:dyDescent="0.25">
      <c r="A2322" s="18">
        <f t="shared" si="153"/>
        <v>42832.458333327719</v>
      </c>
      <c r="B2322" s="19">
        <v>2316</v>
      </c>
      <c r="C2322" s="19">
        <f t="shared" si="150"/>
        <v>4</v>
      </c>
      <c r="D2322" s="19">
        <f t="shared" si="151"/>
        <v>11</v>
      </c>
      <c r="E2322" s="20">
        <v>21.9076902448951</v>
      </c>
      <c r="F2322">
        <f t="shared" si="152"/>
        <v>5</v>
      </c>
    </row>
    <row r="2323" spans="1:6" x14ac:dyDescent="0.25">
      <c r="A2323" s="18">
        <f t="shared" si="153"/>
        <v>42832.499999994383</v>
      </c>
      <c r="B2323" s="19">
        <v>2317</v>
      </c>
      <c r="C2323" s="19">
        <f t="shared" si="150"/>
        <v>4</v>
      </c>
      <c r="D2323" s="19">
        <f t="shared" si="151"/>
        <v>12</v>
      </c>
      <c r="E2323" s="20">
        <v>21.924183724598699</v>
      </c>
      <c r="F2323">
        <f t="shared" si="152"/>
        <v>5</v>
      </c>
    </row>
    <row r="2324" spans="1:6" x14ac:dyDescent="0.25">
      <c r="A2324" s="18">
        <f t="shared" si="153"/>
        <v>42832.541666661047</v>
      </c>
      <c r="B2324" s="19">
        <v>2318</v>
      </c>
      <c r="C2324" s="19">
        <f t="shared" si="150"/>
        <v>4</v>
      </c>
      <c r="D2324" s="19">
        <f t="shared" si="151"/>
        <v>13</v>
      </c>
      <c r="E2324" s="20">
        <v>21.949608862953799</v>
      </c>
      <c r="F2324">
        <f t="shared" si="152"/>
        <v>5</v>
      </c>
    </row>
    <row r="2325" spans="1:6" x14ac:dyDescent="0.25">
      <c r="A2325" s="18">
        <f t="shared" si="153"/>
        <v>42832.583333327711</v>
      </c>
      <c r="B2325" s="19">
        <v>2319</v>
      </c>
      <c r="C2325" s="19">
        <f t="shared" si="150"/>
        <v>4</v>
      </c>
      <c r="D2325" s="19">
        <f t="shared" si="151"/>
        <v>14</v>
      </c>
      <c r="E2325" s="20">
        <v>21.250832147788099</v>
      </c>
      <c r="F2325">
        <f t="shared" si="152"/>
        <v>5</v>
      </c>
    </row>
    <row r="2326" spans="1:6" x14ac:dyDescent="0.25">
      <c r="A2326" s="18">
        <f t="shared" si="153"/>
        <v>42832.624999994376</v>
      </c>
      <c r="B2326" s="19">
        <v>2320</v>
      </c>
      <c r="C2326" s="19">
        <f t="shared" si="150"/>
        <v>4</v>
      </c>
      <c r="D2326" s="19">
        <f t="shared" si="151"/>
        <v>15</v>
      </c>
      <c r="E2326" s="20">
        <v>10.5684778544564</v>
      </c>
      <c r="F2326">
        <f t="shared" si="152"/>
        <v>5</v>
      </c>
    </row>
    <row r="2327" spans="1:6" x14ac:dyDescent="0.25">
      <c r="A2327" s="18">
        <f t="shared" si="153"/>
        <v>42832.66666666104</v>
      </c>
      <c r="B2327" s="19">
        <v>2321</v>
      </c>
      <c r="C2327" s="19">
        <f t="shared" si="150"/>
        <v>4</v>
      </c>
      <c r="D2327" s="19">
        <f t="shared" si="151"/>
        <v>16</v>
      </c>
      <c r="E2327" s="20">
        <v>9.1512788127097107</v>
      </c>
      <c r="F2327">
        <f t="shared" si="152"/>
        <v>5</v>
      </c>
    </row>
    <row r="2328" spans="1:6" x14ac:dyDescent="0.25">
      <c r="A2328" s="18">
        <f t="shared" si="153"/>
        <v>42832.708333327704</v>
      </c>
      <c r="B2328" s="19">
        <v>2322</v>
      </c>
      <c r="C2328" s="19">
        <f t="shared" si="150"/>
        <v>4</v>
      </c>
      <c r="D2328" s="19">
        <f t="shared" si="151"/>
        <v>17</v>
      </c>
      <c r="E2328" s="20">
        <v>3.5418514396570902</v>
      </c>
      <c r="F2328">
        <f t="shared" si="152"/>
        <v>5</v>
      </c>
    </row>
    <row r="2329" spans="1:6" x14ac:dyDescent="0.25">
      <c r="A2329" s="18">
        <f t="shared" si="153"/>
        <v>42832.749999994368</v>
      </c>
      <c r="B2329" s="19">
        <v>2323</v>
      </c>
      <c r="C2329" s="19">
        <f t="shared" si="150"/>
        <v>4</v>
      </c>
      <c r="D2329" s="19">
        <f t="shared" si="151"/>
        <v>18</v>
      </c>
      <c r="E2329" s="20">
        <v>1.34576427013684</v>
      </c>
      <c r="F2329">
        <f t="shared" si="152"/>
        <v>5</v>
      </c>
    </row>
    <row r="2330" spans="1:6" x14ac:dyDescent="0.25">
      <c r="A2330" s="18">
        <f t="shared" si="153"/>
        <v>42832.791666661033</v>
      </c>
      <c r="B2330" s="19">
        <v>2324</v>
      </c>
      <c r="C2330" s="19">
        <f t="shared" si="150"/>
        <v>4</v>
      </c>
      <c r="D2330" s="19">
        <f t="shared" si="151"/>
        <v>19</v>
      </c>
      <c r="E2330" s="20">
        <v>1.18094574577594</v>
      </c>
      <c r="F2330">
        <f t="shared" si="152"/>
        <v>5</v>
      </c>
    </row>
    <row r="2331" spans="1:6" x14ac:dyDescent="0.25">
      <c r="A2331" s="18">
        <f t="shared" si="153"/>
        <v>42832.833333327697</v>
      </c>
      <c r="B2331" s="19">
        <v>2325</v>
      </c>
      <c r="C2331" s="19">
        <f t="shared" si="150"/>
        <v>4</v>
      </c>
      <c r="D2331" s="19">
        <f t="shared" si="151"/>
        <v>20</v>
      </c>
      <c r="E2331" s="20">
        <v>6.1103815948593798</v>
      </c>
      <c r="F2331">
        <f t="shared" si="152"/>
        <v>5</v>
      </c>
    </row>
    <row r="2332" spans="1:6" x14ac:dyDescent="0.25">
      <c r="A2332" s="18">
        <f t="shared" si="153"/>
        <v>42832.874999994361</v>
      </c>
      <c r="B2332" s="19">
        <v>2326</v>
      </c>
      <c r="C2332" s="19">
        <f t="shared" si="150"/>
        <v>4</v>
      </c>
      <c r="D2332" s="19">
        <f t="shared" si="151"/>
        <v>21</v>
      </c>
      <c r="E2332" s="20">
        <v>16.743242845418099</v>
      </c>
      <c r="F2332">
        <f t="shared" si="152"/>
        <v>5</v>
      </c>
    </row>
    <row r="2333" spans="1:6" x14ac:dyDescent="0.25">
      <c r="A2333" s="18">
        <f t="shared" si="153"/>
        <v>42832.916666661025</v>
      </c>
      <c r="B2333" s="19">
        <v>2327</v>
      </c>
      <c r="C2333" s="19">
        <f t="shared" si="150"/>
        <v>4</v>
      </c>
      <c r="D2333" s="19">
        <f t="shared" si="151"/>
        <v>22</v>
      </c>
      <c r="E2333" s="20">
        <v>19.410201645817999</v>
      </c>
      <c r="F2333">
        <f t="shared" si="152"/>
        <v>5</v>
      </c>
    </row>
    <row r="2334" spans="1:6" x14ac:dyDescent="0.25">
      <c r="A2334" s="18">
        <f t="shared" si="153"/>
        <v>42832.95833332769</v>
      </c>
      <c r="B2334" s="19">
        <v>2328</v>
      </c>
      <c r="C2334" s="19">
        <f t="shared" si="150"/>
        <v>4</v>
      </c>
      <c r="D2334" s="19">
        <f t="shared" si="151"/>
        <v>23</v>
      </c>
      <c r="E2334" s="20">
        <v>21.932348342658901</v>
      </c>
      <c r="F2334">
        <f t="shared" si="152"/>
        <v>5</v>
      </c>
    </row>
    <row r="2335" spans="1:6" x14ac:dyDescent="0.25">
      <c r="A2335" s="18">
        <f t="shared" si="153"/>
        <v>42832.999999994354</v>
      </c>
      <c r="B2335" s="19">
        <v>2329</v>
      </c>
      <c r="C2335" s="19">
        <f t="shared" si="150"/>
        <v>4</v>
      </c>
      <c r="D2335" s="19">
        <f t="shared" si="151"/>
        <v>0</v>
      </c>
      <c r="E2335" s="20">
        <v>21.925854943434398</v>
      </c>
      <c r="F2335">
        <f t="shared" si="152"/>
        <v>6</v>
      </c>
    </row>
    <row r="2336" spans="1:6" x14ac:dyDescent="0.25">
      <c r="A2336" s="18">
        <f t="shared" si="153"/>
        <v>42833.041666661018</v>
      </c>
      <c r="B2336" s="19">
        <v>2330</v>
      </c>
      <c r="C2336" s="19">
        <f t="shared" si="150"/>
        <v>4</v>
      </c>
      <c r="D2336" s="19">
        <f t="shared" si="151"/>
        <v>1</v>
      </c>
      <c r="E2336" s="20">
        <v>21.936520432390498</v>
      </c>
      <c r="F2336">
        <f t="shared" si="152"/>
        <v>6</v>
      </c>
    </row>
    <row r="2337" spans="1:6" x14ac:dyDescent="0.25">
      <c r="A2337" s="18">
        <f t="shared" si="153"/>
        <v>42833.083333327682</v>
      </c>
      <c r="B2337" s="19">
        <v>2331</v>
      </c>
      <c r="C2337" s="19">
        <f t="shared" si="150"/>
        <v>4</v>
      </c>
      <c r="D2337" s="19">
        <f t="shared" si="151"/>
        <v>2</v>
      </c>
      <c r="E2337" s="20">
        <v>21.894415167367601</v>
      </c>
      <c r="F2337">
        <f t="shared" si="152"/>
        <v>6</v>
      </c>
    </row>
    <row r="2338" spans="1:6" x14ac:dyDescent="0.25">
      <c r="A2338" s="18">
        <f t="shared" si="153"/>
        <v>42833.124999994347</v>
      </c>
      <c r="B2338" s="19">
        <v>2332</v>
      </c>
      <c r="C2338" s="19">
        <f t="shared" si="150"/>
        <v>4</v>
      </c>
      <c r="D2338" s="19">
        <f t="shared" si="151"/>
        <v>3</v>
      </c>
      <c r="E2338" s="20">
        <v>21.8711317652517</v>
      </c>
      <c r="F2338">
        <f t="shared" si="152"/>
        <v>6</v>
      </c>
    </row>
    <row r="2339" spans="1:6" x14ac:dyDescent="0.25">
      <c r="A2339" s="18">
        <f t="shared" si="153"/>
        <v>42833.166666661011</v>
      </c>
      <c r="B2339" s="19">
        <v>2333</v>
      </c>
      <c r="C2339" s="19">
        <f t="shared" si="150"/>
        <v>4</v>
      </c>
      <c r="D2339" s="19">
        <f t="shared" si="151"/>
        <v>4</v>
      </c>
      <c r="E2339" s="20">
        <v>21.878766735215802</v>
      </c>
      <c r="F2339">
        <f t="shared" si="152"/>
        <v>6</v>
      </c>
    </row>
    <row r="2340" spans="1:6" x14ac:dyDescent="0.25">
      <c r="A2340" s="18">
        <f t="shared" si="153"/>
        <v>42833.208333327675</v>
      </c>
      <c r="B2340" s="19">
        <v>2334</v>
      </c>
      <c r="C2340" s="19">
        <f t="shared" si="150"/>
        <v>4</v>
      </c>
      <c r="D2340" s="19">
        <f t="shared" si="151"/>
        <v>5</v>
      </c>
      <c r="E2340" s="20">
        <v>21.847903897666001</v>
      </c>
      <c r="F2340">
        <f t="shared" si="152"/>
        <v>6</v>
      </c>
    </row>
    <row r="2341" spans="1:6" x14ac:dyDescent="0.25">
      <c r="A2341" s="18">
        <f t="shared" si="153"/>
        <v>42833.249999994339</v>
      </c>
      <c r="B2341" s="19">
        <v>2335</v>
      </c>
      <c r="C2341" s="19">
        <f t="shared" si="150"/>
        <v>4</v>
      </c>
      <c r="D2341" s="19">
        <f t="shared" si="151"/>
        <v>6</v>
      </c>
      <c r="E2341" s="20">
        <v>18.233539565216201</v>
      </c>
      <c r="F2341">
        <f t="shared" si="152"/>
        <v>6</v>
      </c>
    </row>
    <row r="2342" spans="1:6" x14ac:dyDescent="0.25">
      <c r="A2342" s="18">
        <f t="shared" si="153"/>
        <v>42833.291666661004</v>
      </c>
      <c r="B2342" s="19">
        <v>2336</v>
      </c>
      <c r="C2342" s="19">
        <f t="shared" si="150"/>
        <v>4</v>
      </c>
      <c r="D2342" s="19">
        <f t="shared" si="151"/>
        <v>7</v>
      </c>
      <c r="E2342" s="20">
        <v>9.64808471767385</v>
      </c>
      <c r="F2342">
        <f t="shared" si="152"/>
        <v>6</v>
      </c>
    </row>
    <row r="2343" spans="1:6" x14ac:dyDescent="0.25">
      <c r="A2343" s="18">
        <f t="shared" si="153"/>
        <v>42833.333333327668</v>
      </c>
      <c r="B2343" s="19">
        <v>2337</v>
      </c>
      <c r="C2343" s="19">
        <f t="shared" si="150"/>
        <v>4</v>
      </c>
      <c r="D2343" s="19">
        <f t="shared" si="151"/>
        <v>8</v>
      </c>
      <c r="E2343" s="20">
        <v>9.0865223593975202</v>
      </c>
      <c r="F2343">
        <f t="shared" si="152"/>
        <v>6</v>
      </c>
    </row>
    <row r="2344" spans="1:6" x14ac:dyDescent="0.25">
      <c r="A2344" s="18">
        <f t="shared" si="153"/>
        <v>42833.374999994332</v>
      </c>
      <c r="B2344" s="19">
        <v>2338</v>
      </c>
      <c r="C2344" s="19">
        <f t="shared" si="150"/>
        <v>4</v>
      </c>
      <c r="D2344" s="19">
        <f t="shared" si="151"/>
        <v>9</v>
      </c>
      <c r="E2344" s="20">
        <v>1.3855312407477001</v>
      </c>
      <c r="F2344">
        <f t="shared" si="152"/>
        <v>6</v>
      </c>
    </row>
    <row r="2345" spans="1:6" x14ac:dyDescent="0.25">
      <c r="A2345" s="18">
        <f t="shared" si="153"/>
        <v>42833.416666660996</v>
      </c>
      <c r="B2345" s="19">
        <v>2339</v>
      </c>
      <c r="C2345" s="19">
        <f t="shared" si="150"/>
        <v>4</v>
      </c>
      <c r="D2345" s="19">
        <f t="shared" si="151"/>
        <v>10</v>
      </c>
      <c r="E2345" s="20">
        <v>8.28598069980508</v>
      </c>
      <c r="F2345">
        <f t="shared" si="152"/>
        <v>6</v>
      </c>
    </row>
    <row r="2346" spans="1:6" x14ac:dyDescent="0.25">
      <c r="A2346" s="18">
        <f t="shared" si="153"/>
        <v>42833.458333327661</v>
      </c>
      <c r="B2346" s="19">
        <v>2340</v>
      </c>
      <c r="C2346" s="19">
        <f t="shared" si="150"/>
        <v>4</v>
      </c>
      <c r="D2346" s="19">
        <f t="shared" si="151"/>
        <v>11</v>
      </c>
      <c r="E2346" s="20">
        <v>21.731833615947401</v>
      </c>
      <c r="F2346">
        <f t="shared" si="152"/>
        <v>6</v>
      </c>
    </row>
    <row r="2347" spans="1:6" x14ac:dyDescent="0.25">
      <c r="A2347" s="18">
        <f t="shared" si="153"/>
        <v>42833.499999994325</v>
      </c>
      <c r="B2347" s="19">
        <v>2341</v>
      </c>
      <c r="C2347" s="19">
        <f t="shared" si="150"/>
        <v>4</v>
      </c>
      <c r="D2347" s="19">
        <f t="shared" si="151"/>
        <v>12</v>
      </c>
      <c r="E2347" s="20">
        <v>21.782550319878101</v>
      </c>
      <c r="F2347">
        <f t="shared" si="152"/>
        <v>6</v>
      </c>
    </row>
    <row r="2348" spans="1:6" x14ac:dyDescent="0.25">
      <c r="A2348" s="18">
        <f t="shared" si="153"/>
        <v>42833.541666660989</v>
      </c>
      <c r="B2348" s="19">
        <v>2342</v>
      </c>
      <c r="C2348" s="19">
        <f t="shared" si="150"/>
        <v>4</v>
      </c>
      <c r="D2348" s="19">
        <f t="shared" si="151"/>
        <v>13</v>
      </c>
      <c r="E2348" s="20">
        <v>21.714925290691198</v>
      </c>
      <c r="F2348">
        <f t="shared" si="152"/>
        <v>6</v>
      </c>
    </row>
    <row r="2349" spans="1:6" x14ac:dyDescent="0.25">
      <c r="A2349" s="18">
        <f t="shared" si="153"/>
        <v>42833.583333327653</v>
      </c>
      <c r="B2349" s="19">
        <v>2343</v>
      </c>
      <c r="C2349" s="19">
        <f t="shared" si="150"/>
        <v>4</v>
      </c>
      <c r="D2349" s="19">
        <f t="shared" si="151"/>
        <v>14</v>
      </c>
      <c r="E2349" s="20">
        <v>14.6318237600419</v>
      </c>
      <c r="F2349">
        <f t="shared" si="152"/>
        <v>6</v>
      </c>
    </row>
    <row r="2350" spans="1:6" x14ac:dyDescent="0.25">
      <c r="A2350" s="18">
        <f t="shared" si="153"/>
        <v>42833.624999994317</v>
      </c>
      <c r="B2350" s="19">
        <v>2344</v>
      </c>
      <c r="C2350" s="19">
        <f t="shared" si="150"/>
        <v>4</v>
      </c>
      <c r="D2350" s="19">
        <f t="shared" si="151"/>
        <v>15</v>
      </c>
      <c r="E2350" s="20">
        <v>10.012101436494801</v>
      </c>
      <c r="F2350">
        <f t="shared" si="152"/>
        <v>6</v>
      </c>
    </row>
    <row r="2351" spans="1:6" x14ac:dyDescent="0.25">
      <c r="A2351" s="18">
        <f t="shared" si="153"/>
        <v>42833.666666660982</v>
      </c>
      <c r="B2351" s="19">
        <v>2345</v>
      </c>
      <c r="C2351" s="19">
        <f t="shared" si="150"/>
        <v>4</v>
      </c>
      <c r="D2351" s="19">
        <f t="shared" si="151"/>
        <v>16</v>
      </c>
      <c r="E2351" s="20">
        <v>8.1870983118269507</v>
      </c>
      <c r="F2351">
        <f t="shared" si="152"/>
        <v>6</v>
      </c>
    </row>
    <row r="2352" spans="1:6" x14ac:dyDescent="0.25">
      <c r="A2352" s="18">
        <f t="shared" si="153"/>
        <v>42833.708333327646</v>
      </c>
      <c r="B2352" s="19">
        <v>2346</v>
      </c>
      <c r="C2352" s="19">
        <f t="shared" si="150"/>
        <v>4</v>
      </c>
      <c r="D2352" s="19">
        <f t="shared" si="151"/>
        <v>17</v>
      </c>
      <c r="E2352" s="20">
        <v>4.0387270277931204</v>
      </c>
      <c r="F2352">
        <f t="shared" si="152"/>
        <v>6</v>
      </c>
    </row>
    <row r="2353" spans="1:6" x14ac:dyDescent="0.25">
      <c r="A2353" s="18">
        <f t="shared" si="153"/>
        <v>42833.74999999431</v>
      </c>
      <c r="B2353" s="19">
        <v>2347</v>
      </c>
      <c r="C2353" s="19">
        <f t="shared" si="150"/>
        <v>4</v>
      </c>
      <c r="D2353" s="19">
        <f t="shared" si="151"/>
        <v>18</v>
      </c>
      <c r="E2353" s="20">
        <v>2.80268509673378</v>
      </c>
      <c r="F2353">
        <f t="shared" si="152"/>
        <v>6</v>
      </c>
    </row>
    <row r="2354" spans="1:6" x14ac:dyDescent="0.25">
      <c r="A2354" s="18">
        <f t="shared" si="153"/>
        <v>42833.791666660974</v>
      </c>
      <c r="B2354" s="19">
        <v>2348</v>
      </c>
      <c r="C2354" s="19">
        <f t="shared" si="150"/>
        <v>4</v>
      </c>
      <c r="D2354" s="19">
        <f t="shared" si="151"/>
        <v>19</v>
      </c>
      <c r="E2354" s="20">
        <v>1.1720301272707701</v>
      </c>
      <c r="F2354">
        <f t="shared" si="152"/>
        <v>6</v>
      </c>
    </row>
    <row r="2355" spans="1:6" x14ac:dyDescent="0.25">
      <c r="A2355" s="18">
        <f t="shared" si="153"/>
        <v>42833.833333327639</v>
      </c>
      <c r="B2355" s="19">
        <v>2349</v>
      </c>
      <c r="C2355" s="19">
        <f t="shared" si="150"/>
        <v>4</v>
      </c>
      <c r="D2355" s="19">
        <f t="shared" si="151"/>
        <v>20</v>
      </c>
      <c r="E2355" s="20">
        <v>5.3002698935924801</v>
      </c>
      <c r="F2355">
        <f t="shared" si="152"/>
        <v>6</v>
      </c>
    </row>
    <row r="2356" spans="1:6" x14ac:dyDescent="0.25">
      <c r="A2356" s="18">
        <f t="shared" si="153"/>
        <v>42833.874999994303</v>
      </c>
      <c r="B2356" s="19">
        <v>2350</v>
      </c>
      <c r="C2356" s="19">
        <f t="shared" si="150"/>
        <v>4</v>
      </c>
      <c r="D2356" s="19">
        <f t="shared" si="151"/>
        <v>21</v>
      </c>
      <c r="E2356" s="20">
        <v>14.497499984713</v>
      </c>
      <c r="F2356">
        <f t="shared" si="152"/>
        <v>6</v>
      </c>
    </row>
    <row r="2357" spans="1:6" x14ac:dyDescent="0.25">
      <c r="A2357" s="18">
        <f t="shared" si="153"/>
        <v>42833.916666660967</v>
      </c>
      <c r="B2357" s="19">
        <v>2351</v>
      </c>
      <c r="C2357" s="19">
        <f t="shared" si="150"/>
        <v>4</v>
      </c>
      <c r="D2357" s="19">
        <f t="shared" si="151"/>
        <v>22</v>
      </c>
      <c r="E2357" s="20">
        <v>17.490082103454601</v>
      </c>
      <c r="F2357">
        <f t="shared" si="152"/>
        <v>6</v>
      </c>
    </row>
    <row r="2358" spans="1:6" x14ac:dyDescent="0.25">
      <c r="A2358" s="18">
        <f t="shared" si="153"/>
        <v>42833.958333327631</v>
      </c>
      <c r="B2358" s="19">
        <v>2352</v>
      </c>
      <c r="C2358" s="19">
        <f t="shared" si="150"/>
        <v>4</v>
      </c>
      <c r="D2358" s="19">
        <f t="shared" si="151"/>
        <v>23</v>
      </c>
      <c r="E2358" s="20">
        <v>21.787526659129401</v>
      </c>
      <c r="F2358">
        <f t="shared" si="152"/>
        <v>6</v>
      </c>
    </row>
    <row r="2359" spans="1:6" x14ac:dyDescent="0.25">
      <c r="A2359" s="18">
        <f t="shared" si="153"/>
        <v>42833.999999994296</v>
      </c>
      <c r="B2359" s="19">
        <v>2353</v>
      </c>
      <c r="C2359" s="19">
        <f t="shared" si="150"/>
        <v>4</v>
      </c>
      <c r="D2359" s="19">
        <f t="shared" si="151"/>
        <v>0</v>
      </c>
      <c r="E2359" s="20">
        <v>21.771266204945601</v>
      </c>
      <c r="F2359">
        <f t="shared" si="152"/>
        <v>7</v>
      </c>
    </row>
    <row r="2360" spans="1:6" x14ac:dyDescent="0.25">
      <c r="A2360" s="18">
        <f t="shared" si="153"/>
        <v>42834.04166666096</v>
      </c>
      <c r="B2360" s="19">
        <v>2354</v>
      </c>
      <c r="C2360" s="19">
        <f t="shared" si="150"/>
        <v>4</v>
      </c>
      <c r="D2360" s="19">
        <f t="shared" si="151"/>
        <v>1</v>
      </c>
      <c r="E2360" s="20">
        <v>21.765844152328398</v>
      </c>
      <c r="F2360">
        <f t="shared" si="152"/>
        <v>7</v>
      </c>
    </row>
    <row r="2361" spans="1:6" x14ac:dyDescent="0.25">
      <c r="A2361" s="18">
        <f t="shared" si="153"/>
        <v>42834.083333327624</v>
      </c>
      <c r="B2361" s="19">
        <v>2355</v>
      </c>
      <c r="C2361" s="19">
        <f t="shared" si="150"/>
        <v>4</v>
      </c>
      <c r="D2361" s="19">
        <f t="shared" si="151"/>
        <v>2</v>
      </c>
      <c r="E2361" s="20">
        <v>21.747511460799799</v>
      </c>
      <c r="F2361">
        <f t="shared" si="152"/>
        <v>7</v>
      </c>
    </row>
    <row r="2362" spans="1:6" x14ac:dyDescent="0.25">
      <c r="A2362" s="18">
        <f t="shared" si="153"/>
        <v>42834.124999994288</v>
      </c>
      <c r="B2362" s="19">
        <v>2356</v>
      </c>
      <c r="C2362" s="19">
        <f t="shared" si="150"/>
        <v>4</v>
      </c>
      <c r="D2362" s="19">
        <f t="shared" si="151"/>
        <v>3</v>
      </c>
      <c r="E2362" s="20">
        <v>21.7106941581083</v>
      </c>
      <c r="F2362">
        <f t="shared" si="152"/>
        <v>7</v>
      </c>
    </row>
    <row r="2363" spans="1:6" x14ac:dyDescent="0.25">
      <c r="A2363" s="18">
        <f t="shared" si="153"/>
        <v>42834.166666660953</v>
      </c>
      <c r="B2363" s="19">
        <v>2357</v>
      </c>
      <c r="C2363" s="19">
        <f t="shared" si="150"/>
        <v>4</v>
      </c>
      <c r="D2363" s="19">
        <f t="shared" si="151"/>
        <v>4</v>
      </c>
      <c r="E2363" s="20">
        <v>21.670995871129101</v>
      </c>
      <c r="F2363">
        <f t="shared" si="152"/>
        <v>7</v>
      </c>
    </row>
    <row r="2364" spans="1:6" x14ac:dyDescent="0.25">
      <c r="A2364" s="18">
        <f t="shared" si="153"/>
        <v>42834.208333327617</v>
      </c>
      <c r="B2364" s="19">
        <v>2358</v>
      </c>
      <c r="C2364" s="19">
        <f t="shared" si="150"/>
        <v>4</v>
      </c>
      <c r="D2364" s="19">
        <f t="shared" si="151"/>
        <v>5</v>
      </c>
      <c r="E2364" s="20">
        <v>21.665630131658698</v>
      </c>
      <c r="F2364">
        <f t="shared" si="152"/>
        <v>7</v>
      </c>
    </row>
    <row r="2365" spans="1:6" x14ac:dyDescent="0.25">
      <c r="A2365" s="18">
        <f t="shared" si="153"/>
        <v>42834.249999994281</v>
      </c>
      <c r="B2365" s="19">
        <v>2359</v>
      </c>
      <c r="C2365" s="19">
        <f t="shared" si="150"/>
        <v>4</v>
      </c>
      <c r="D2365" s="19">
        <f t="shared" si="151"/>
        <v>6</v>
      </c>
      <c r="E2365" s="20">
        <v>16.970071509307399</v>
      </c>
      <c r="F2365">
        <f t="shared" si="152"/>
        <v>7</v>
      </c>
    </row>
    <row r="2366" spans="1:6" x14ac:dyDescent="0.25">
      <c r="A2366" s="18">
        <f t="shared" si="153"/>
        <v>42834.291666660945</v>
      </c>
      <c r="B2366" s="19">
        <v>2360</v>
      </c>
      <c r="C2366" s="19">
        <f t="shared" si="150"/>
        <v>4</v>
      </c>
      <c r="D2366" s="19">
        <f t="shared" si="151"/>
        <v>7</v>
      </c>
      <c r="E2366" s="20">
        <v>8.3788678285454008</v>
      </c>
      <c r="F2366">
        <f t="shared" si="152"/>
        <v>7</v>
      </c>
    </row>
    <row r="2367" spans="1:6" x14ac:dyDescent="0.25">
      <c r="A2367" s="18">
        <f t="shared" si="153"/>
        <v>42834.33333332761</v>
      </c>
      <c r="B2367" s="19">
        <v>2361</v>
      </c>
      <c r="C2367" s="19">
        <f t="shared" si="150"/>
        <v>4</v>
      </c>
      <c r="D2367" s="19">
        <f t="shared" si="151"/>
        <v>8</v>
      </c>
      <c r="E2367" s="20">
        <v>7.5210065798528101</v>
      </c>
      <c r="F2367">
        <f t="shared" si="152"/>
        <v>7</v>
      </c>
    </row>
    <row r="2368" spans="1:6" x14ac:dyDescent="0.25">
      <c r="A2368" s="18">
        <f t="shared" si="153"/>
        <v>42834.374999994274</v>
      </c>
      <c r="B2368" s="19">
        <v>2362</v>
      </c>
      <c r="C2368" s="19">
        <f t="shared" si="150"/>
        <v>4</v>
      </c>
      <c r="D2368" s="19">
        <f t="shared" si="151"/>
        <v>9</v>
      </c>
      <c r="E2368" s="20">
        <v>1.5805725019499199</v>
      </c>
      <c r="F2368">
        <f t="shared" si="152"/>
        <v>7</v>
      </c>
    </row>
    <row r="2369" spans="1:6" x14ac:dyDescent="0.25">
      <c r="A2369" s="18">
        <f t="shared" si="153"/>
        <v>42834.416666660938</v>
      </c>
      <c r="B2369" s="19">
        <v>2363</v>
      </c>
      <c r="C2369" s="19">
        <f t="shared" si="150"/>
        <v>4</v>
      </c>
      <c r="D2369" s="19">
        <f t="shared" si="151"/>
        <v>10</v>
      </c>
      <c r="E2369" s="20">
        <v>8.6134476397838995</v>
      </c>
      <c r="F2369">
        <f t="shared" si="152"/>
        <v>7</v>
      </c>
    </row>
    <row r="2370" spans="1:6" x14ac:dyDescent="0.25">
      <c r="A2370" s="18">
        <f t="shared" si="153"/>
        <v>42834.458333327602</v>
      </c>
      <c r="B2370" s="19">
        <v>2364</v>
      </c>
      <c r="C2370" s="19">
        <f t="shared" si="150"/>
        <v>4</v>
      </c>
      <c r="D2370" s="19">
        <f t="shared" si="151"/>
        <v>11</v>
      </c>
      <c r="E2370" s="20">
        <v>21.321067735187</v>
      </c>
      <c r="F2370">
        <f t="shared" si="152"/>
        <v>7</v>
      </c>
    </row>
    <row r="2371" spans="1:6" x14ac:dyDescent="0.25">
      <c r="A2371" s="18">
        <f t="shared" si="153"/>
        <v>42834.499999994267</v>
      </c>
      <c r="B2371" s="19">
        <v>2365</v>
      </c>
      <c r="C2371" s="19">
        <f t="shared" si="150"/>
        <v>4</v>
      </c>
      <c r="D2371" s="19">
        <f t="shared" si="151"/>
        <v>12</v>
      </c>
      <c r="E2371" s="20">
        <v>21.553621338642401</v>
      </c>
      <c r="F2371">
        <f t="shared" si="152"/>
        <v>7</v>
      </c>
    </row>
    <row r="2372" spans="1:6" x14ac:dyDescent="0.25">
      <c r="A2372" s="18">
        <f t="shared" si="153"/>
        <v>42834.541666660931</v>
      </c>
      <c r="B2372" s="19">
        <v>2366</v>
      </c>
      <c r="C2372" s="19">
        <f t="shared" si="150"/>
        <v>4</v>
      </c>
      <c r="D2372" s="19">
        <f t="shared" si="151"/>
        <v>13</v>
      </c>
      <c r="E2372" s="20">
        <v>17.2731029319994</v>
      </c>
      <c r="F2372">
        <f t="shared" si="152"/>
        <v>7</v>
      </c>
    </row>
    <row r="2373" spans="1:6" x14ac:dyDescent="0.25">
      <c r="A2373" s="18">
        <f t="shared" si="153"/>
        <v>42834.583333327595</v>
      </c>
      <c r="B2373" s="19">
        <v>2367</v>
      </c>
      <c r="C2373" s="19">
        <f t="shared" si="150"/>
        <v>4</v>
      </c>
      <c r="D2373" s="19">
        <f t="shared" si="151"/>
        <v>14</v>
      </c>
      <c r="E2373" s="20">
        <v>6.4626956670620404</v>
      </c>
      <c r="F2373">
        <f t="shared" si="152"/>
        <v>7</v>
      </c>
    </row>
    <row r="2374" spans="1:6" x14ac:dyDescent="0.25">
      <c r="A2374" s="18">
        <f t="shared" si="153"/>
        <v>42834.624999994259</v>
      </c>
      <c r="B2374" s="19">
        <v>2368</v>
      </c>
      <c r="C2374" s="19">
        <f t="shared" si="150"/>
        <v>4</v>
      </c>
      <c r="D2374" s="19">
        <f t="shared" si="151"/>
        <v>15</v>
      </c>
      <c r="E2374" s="20">
        <v>5.64755987290512</v>
      </c>
      <c r="F2374">
        <f t="shared" si="152"/>
        <v>7</v>
      </c>
    </row>
    <row r="2375" spans="1:6" x14ac:dyDescent="0.25">
      <c r="A2375" s="18">
        <f t="shared" si="153"/>
        <v>42834.666666660924</v>
      </c>
      <c r="B2375" s="19">
        <v>2369</v>
      </c>
      <c r="C2375" s="19">
        <f t="shared" si="150"/>
        <v>4</v>
      </c>
      <c r="D2375" s="19">
        <f t="shared" si="151"/>
        <v>16</v>
      </c>
      <c r="E2375" s="20">
        <v>6.5464902445717597</v>
      </c>
      <c r="F2375">
        <f t="shared" si="152"/>
        <v>7</v>
      </c>
    </row>
    <row r="2376" spans="1:6" x14ac:dyDescent="0.25">
      <c r="A2376" s="18">
        <f t="shared" si="153"/>
        <v>42834.708333327588</v>
      </c>
      <c r="B2376" s="19">
        <v>2370</v>
      </c>
      <c r="C2376" s="19">
        <f t="shared" ref="C2376:C2439" si="154">MONTH(A2376)</f>
        <v>4</v>
      </c>
      <c r="D2376" s="19">
        <f t="shared" ref="D2376:D2439" si="155">HOUR(A2376)</f>
        <v>17</v>
      </c>
      <c r="E2376" s="20">
        <v>3.1369183540409802</v>
      </c>
      <c r="F2376">
        <f t="shared" ref="F2376:F2439" si="156">WEEKDAY(A2376,2)</f>
        <v>7</v>
      </c>
    </row>
    <row r="2377" spans="1:6" x14ac:dyDescent="0.25">
      <c r="A2377" s="18">
        <f t="shared" ref="A2377:A2440" si="157">A2376+(1/24)</f>
        <v>42834.749999994252</v>
      </c>
      <c r="B2377" s="19">
        <v>2371</v>
      </c>
      <c r="C2377" s="19">
        <f t="shared" si="154"/>
        <v>4</v>
      </c>
      <c r="D2377" s="19">
        <f t="shared" si="155"/>
        <v>18</v>
      </c>
      <c r="E2377" s="20">
        <v>0.60659383905729403</v>
      </c>
      <c r="F2377">
        <f t="shared" si="156"/>
        <v>7</v>
      </c>
    </row>
    <row r="2378" spans="1:6" x14ac:dyDescent="0.25">
      <c r="A2378" s="18">
        <f t="shared" si="157"/>
        <v>42834.791666660916</v>
      </c>
      <c r="B2378" s="19">
        <v>2372</v>
      </c>
      <c r="C2378" s="19">
        <f t="shared" si="154"/>
        <v>4</v>
      </c>
      <c r="D2378" s="19">
        <f t="shared" si="155"/>
        <v>19</v>
      </c>
      <c r="E2378" s="20">
        <v>3.7679376723456701</v>
      </c>
      <c r="F2378">
        <f t="shared" si="156"/>
        <v>7</v>
      </c>
    </row>
    <row r="2379" spans="1:6" x14ac:dyDescent="0.25">
      <c r="A2379" s="18">
        <f t="shared" si="157"/>
        <v>42834.83333332758</v>
      </c>
      <c r="B2379" s="19">
        <v>2373</v>
      </c>
      <c r="C2379" s="19">
        <f t="shared" si="154"/>
        <v>4</v>
      </c>
      <c r="D2379" s="19">
        <f t="shared" si="155"/>
        <v>20</v>
      </c>
      <c r="E2379" s="20">
        <v>6.3829810302863503</v>
      </c>
      <c r="F2379">
        <f t="shared" si="156"/>
        <v>7</v>
      </c>
    </row>
    <row r="2380" spans="1:6" x14ac:dyDescent="0.25">
      <c r="A2380" s="18">
        <f t="shared" si="157"/>
        <v>42834.874999994245</v>
      </c>
      <c r="B2380" s="19">
        <v>2374</v>
      </c>
      <c r="C2380" s="19">
        <f t="shared" si="154"/>
        <v>4</v>
      </c>
      <c r="D2380" s="19">
        <f t="shared" si="155"/>
        <v>21</v>
      </c>
      <c r="E2380" s="20">
        <v>20.5035913135996</v>
      </c>
      <c r="F2380">
        <f t="shared" si="156"/>
        <v>7</v>
      </c>
    </row>
    <row r="2381" spans="1:6" x14ac:dyDescent="0.25">
      <c r="A2381" s="18">
        <f t="shared" si="157"/>
        <v>42834.916666660909</v>
      </c>
      <c r="B2381" s="19">
        <v>2375</v>
      </c>
      <c r="C2381" s="19">
        <f t="shared" si="154"/>
        <v>4</v>
      </c>
      <c r="D2381" s="19">
        <f t="shared" si="155"/>
        <v>22</v>
      </c>
      <c r="E2381" s="20">
        <v>21.607546484196199</v>
      </c>
      <c r="F2381">
        <f t="shared" si="156"/>
        <v>7</v>
      </c>
    </row>
    <row r="2382" spans="1:6" x14ac:dyDescent="0.25">
      <c r="A2382" s="18">
        <f t="shared" si="157"/>
        <v>42834.958333327573</v>
      </c>
      <c r="B2382" s="19">
        <v>2376</v>
      </c>
      <c r="C2382" s="19">
        <f t="shared" si="154"/>
        <v>4</v>
      </c>
      <c r="D2382" s="19">
        <f t="shared" si="155"/>
        <v>23</v>
      </c>
      <c r="E2382" s="20">
        <v>21.577536619876401</v>
      </c>
      <c r="F2382">
        <f t="shared" si="156"/>
        <v>7</v>
      </c>
    </row>
    <row r="2383" spans="1:6" x14ac:dyDescent="0.25">
      <c r="A2383" s="18">
        <f t="shared" si="157"/>
        <v>42834.999999994237</v>
      </c>
      <c r="B2383" s="19">
        <v>2377</v>
      </c>
      <c r="C2383" s="19">
        <f t="shared" si="154"/>
        <v>4</v>
      </c>
      <c r="D2383" s="19">
        <f t="shared" si="155"/>
        <v>0</v>
      </c>
      <c r="E2383" s="20">
        <v>21.428893590322701</v>
      </c>
      <c r="F2383">
        <f t="shared" si="156"/>
        <v>1</v>
      </c>
    </row>
    <row r="2384" spans="1:6" x14ac:dyDescent="0.25">
      <c r="A2384" s="18">
        <f t="shared" si="157"/>
        <v>42835.041666660902</v>
      </c>
      <c r="B2384" s="19">
        <v>2378</v>
      </c>
      <c r="C2384" s="19">
        <f t="shared" si="154"/>
        <v>4</v>
      </c>
      <c r="D2384" s="19">
        <f t="shared" si="155"/>
        <v>1</v>
      </c>
      <c r="E2384" s="20">
        <v>12.7483499165737</v>
      </c>
      <c r="F2384">
        <f t="shared" si="156"/>
        <v>1</v>
      </c>
    </row>
    <row r="2385" spans="1:6" x14ac:dyDescent="0.25">
      <c r="A2385" s="18">
        <f t="shared" si="157"/>
        <v>42835.083333327566</v>
      </c>
      <c r="B2385" s="19">
        <v>2379</v>
      </c>
      <c r="C2385" s="19">
        <f t="shared" si="154"/>
        <v>4</v>
      </c>
      <c r="D2385" s="19">
        <f t="shared" si="155"/>
        <v>2</v>
      </c>
      <c r="E2385" s="20">
        <v>4.6915639935187698</v>
      </c>
      <c r="F2385">
        <f t="shared" si="156"/>
        <v>1</v>
      </c>
    </row>
    <row r="2386" spans="1:6" x14ac:dyDescent="0.25">
      <c r="A2386" s="18">
        <f t="shared" si="157"/>
        <v>42835.12499999423</v>
      </c>
      <c r="B2386" s="19">
        <v>2380</v>
      </c>
      <c r="C2386" s="19">
        <f t="shared" si="154"/>
        <v>4</v>
      </c>
      <c r="D2386" s="19">
        <f t="shared" si="155"/>
        <v>3</v>
      </c>
      <c r="E2386" s="20">
        <v>16.049496847040398</v>
      </c>
      <c r="F2386">
        <f t="shared" si="156"/>
        <v>1</v>
      </c>
    </row>
    <row r="2387" spans="1:6" x14ac:dyDescent="0.25">
      <c r="A2387" s="18">
        <f t="shared" si="157"/>
        <v>42835.166666660894</v>
      </c>
      <c r="B2387" s="19">
        <v>2381</v>
      </c>
      <c r="C2387" s="19">
        <f t="shared" si="154"/>
        <v>4</v>
      </c>
      <c r="D2387" s="19">
        <f t="shared" si="155"/>
        <v>4</v>
      </c>
      <c r="E2387" s="20">
        <v>12.165839247515599</v>
      </c>
      <c r="F2387">
        <f t="shared" si="156"/>
        <v>1</v>
      </c>
    </row>
    <row r="2388" spans="1:6" x14ac:dyDescent="0.25">
      <c r="A2388" s="18">
        <f t="shared" si="157"/>
        <v>42835.208333327559</v>
      </c>
      <c r="B2388" s="19">
        <v>2382</v>
      </c>
      <c r="C2388" s="19">
        <f t="shared" si="154"/>
        <v>4</v>
      </c>
      <c r="D2388" s="19">
        <f t="shared" si="155"/>
        <v>5</v>
      </c>
      <c r="E2388" s="20">
        <v>9.9753404766952904</v>
      </c>
      <c r="F2388">
        <f t="shared" si="156"/>
        <v>1</v>
      </c>
    </row>
    <row r="2389" spans="1:6" x14ac:dyDescent="0.25">
      <c r="A2389" s="18">
        <f t="shared" si="157"/>
        <v>42835.249999994223</v>
      </c>
      <c r="B2389" s="19">
        <v>2383</v>
      </c>
      <c r="C2389" s="19">
        <f t="shared" si="154"/>
        <v>4</v>
      </c>
      <c r="D2389" s="19">
        <f t="shared" si="155"/>
        <v>6</v>
      </c>
      <c r="E2389" s="20">
        <v>5.3591843967743102</v>
      </c>
      <c r="F2389">
        <f t="shared" si="156"/>
        <v>1</v>
      </c>
    </row>
    <row r="2390" spans="1:6" x14ac:dyDescent="0.25">
      <c r="A2390" s="18">
        <f t="shared" si="157"/>
        <v>42835.291666660887</v>
      </c>
      <c r="B2390" s="19">
        <v>2384</v>
      </c>
      <c r="C2390" s="19">
        <f t="shared" si="154"/>
        <v>4</v>
      </c>
      <c r="D2390" s="19">
        <f t="shared" si="155"/>
        <v>7</v>
      </c>
      <c r="E2390" s="20">
        <v>5.9167192195320997</v>
      </c>
      <c r="F2390">
        <f t="shared" si="156"/>
        <v>1</v>
      </c>
    </row>
    <row r="2391" spans="1:6" x14ac:dyDescent="0.25">
      <c r="A2391" s="18">
        <f t="shared" si="157"/>
        <v>42835.333333327551</v>
      </c>
      <c r="B2391" s="19">
        <v>2385</v>
      </c>
      <c r="C2391" s="19">
        <f t="shared" si="154"/>
        <v>4</v>
      </c>
      <c r="D2391" s="19">
        <f t="shared" si="155"/>
        <v>8</v>
      </c>
      <c r="E2391" s="20">
        <v>12.6006232480539</v>
      </c>
      <c r="F2391">
        <f t="shared" si="156"/>
        <v>1</v>
      </c>
    </row>
    <row r="2392" spans="1:6" x14ac:dyDescent="0.25">
      <c r="A2392" s="18">
        <f t="shared" si="157"/>
        <v>42835.374999994216</v>
      </c>
      <c r="B2392" s="19">
        <v>2386</v>
      </c>
      <c r="C2392" s="19">
        <f t="shared" si="154"/>
        <v>4</v>
      </c>
      <c r="D2392" s="19">
        <f t="shared" si="155"/>
        <v>9</v>
      </c>
      <c r="E2392" s="20">
        <v>15.0754008096678</v>
      </c>
      <c r="F2392">
        <f t="shared" si="156"/>
        <v>1</v>
      </c>
    </row>
    <row r="2393" spans="1:6" x14ac:dyDescent="0.25">
      <c r="A2393" s="18">
        <f t="shared" si="157"/>
        <v>42835.41666666088</v>
      </c>
      <c r="B2393" s="19">
        <v>2387</v>
      </c>
      <c r="C2393" s="19">
        <f t="shared" si="154"/>
        <v>4</v>
      </c>
      <c r="D2393" s="19">
        <f t="shared" si="155"/>
        <v>10</v>
      </c>
      <c r="E2393" s="20">
        <v>10.105966550048</v>
      </c>
      <c r="F2393">
        <f t="shared" si="156"/>
        <v>1</v>
      </c>
    </row>
    <row r="2394" spans="1:6" x14ac:dyDescent="0.25">
      <c r="A2394" s="18">
        <f t="shared" si="157"/>
        <v>42835.458333327544</v>
      </c>
      <c r="B2394" s="19">
        <v>2388</v>
      </c>
      <c r="C2394" s="19">
        <f t="shared" si="154"/>
        <v>4</v>
      </c>
      <c r="D2394" s="19">
        <f t="shared" si="155"/>
        <v>11</v>
      </c>
      <c r="E2394" s="20">
        <v>5.4142356266474501</v>
      </c>
      <c r="F2394">
        <f t="shared" si="156"/>
        <v>1</v>
      </c>
    </row>
    <row r="2395" spans="1:6" x14ac:dyDescent="0.25">
      <c r="A2395" s="18">
        <f t="shared" si="157"/>
        <v>42835.499999994208</v>
      </c>
      <c r="B2395" s="19">
        <v>2389</v>
      </c>
      <c r="C2395" s="19">
        <f t="shared" si="154"/>
        <v>4</v>
      </c>
      <c r="D2395" s="19">
        <f t="shared" si="155"/>
        <v>12</v>
      </c>
      <c r="E2395" s="20">
        <v>12.5784766970544</v>
      </c>
      <c r="F2395">
        <f t="shared" si="156"/>
        <v>1</v>
      </c>
    </row>
    <row r="2396" spans="1:6" x14ac:dyDescent="0.25">
      <c r="A2396" s="18">
        <f t="shared" si="157"/>
        <v>42835.541666660873</v>
      </c>
      <c r="B2396" s="19">
        <v>2390</v>
      </c>
      <c r="C2396" s="19">
        <f t="shared" si="154"/>
        <v>4</v>
      </c>
      <c r="D2396" s="19">
        <f t="shared" si="155"/>
        <v>13</v>
      </c>
      <c r="E2396" s="20">
        <v>3.2132434791171902</v>
      </c>
      <c r="F2396">
        <f t="shared" si="156"/>
        <v>1</v>
      </c>
    </row>
    <row r="2397" spans="1:6" x14ac:dyDescent="0.25">
      <c r="A2397" s="18">
        <f t="shared" si="157"/>
        <v>42835.583333327537</v>
      </c>
      <c r="B2397" s="19">
        <v>2391</v>
      </c>
      <c r="C2397" s="19">
        <f t="shared" si="154"/>
        <v>4</v>
      </c>
      <c r="D2397" s="19">
        <f t="shared" si="155"/>
        <v>14</v>
      </c>
      <c r="E2397" s="20">
        <v>4.7585757322684898</v>
      </c>
      <c r="F2397">
        <f t="shared" si="156"/>
        <v>1</v>
      </c>
    </row>
    <row r="2398" spans="1:6" x14ac:dyDescent="0.25">
      <c r="A2398" s="18">
        <f t="shared" si="157"/>
        <v>42835.624999994201</v>
      </c>
      <c r="B2398" s="19">
        <v>2392</v>
      </c>
      <c r="C2398" s="19">
        <f t="shared" si="154"/>
        <v>4</v>
      </c>
      <c r="D2398" s="19">
        <f t="shared" si="155"/>
        <v>15</v>
      </c>
      <c r="E2398" s="20">
        <v>4.5136708911297303</v>
      </c>
      <c r="F2398">
        <f t="shared" si="156"/>
        <v>1</v>
      </c>
    </row>
    <row r="2399" spans="1:6" x14ac:dyDescent="0.25">
      <c r="A2399" s="18">
        <f t="shared" si="157"/>
        <v>42835.666666660865</v>
      </c>
      <c r="B2399" s="19">
        <v>2393</v>
      </c>
      <c r="C2399" s="19">
        <f t="shared" si="154"/>
        <v>4</v>
      </c>
      <c r="D2399" s="19">
        <f t="shared" si="155"/>
        <v>16</v>
      </c>
      <c r="E2399" s="20">
        <v>8.0836596113576409</v>
      </c>
      <c r="F2399">
        <f t="shared" si="156"/>
        <v>1</v>
      </c>
    </row>
    <row r="2400" spans="1:6" x14ac:dyDescent="0.25">
      <c r="A2400" s="18">
        <f t="shared" si="157"/>
        <v>42835.70833332753</v>
      </c>
      <c r="B2400" s="19">
        <v>2394</v>
      </c>
      <c r="C2400" s="19">
        <f t="shared" si="154"/>
        <v>4</v>
      </c>
      <c r="D2400" s="19">
        <f t="shared" si="155"/>
        <v>17</v>
      </c>
      <c r="E2400" s="20">
        <v>1.75941909312888</v>
      </c>
      <c r="F2400">
        <f t="shared" si="156"/>
        <v>1</v>
      </c>
    </row>
    <row r="2401" spans="1:6" x14ac:dyDescent="0.25">
      <c r="A2401" s="18">
        <f t="shared" si="157"/>
        <v>42835.749999994194</v>
      </c>
      <c r="B2401" s="19">
        <v>2395</v>
      </c>
      <c r="C2401" s="19">
        <f t="shared" si="154"/>
        <v>4</v>
      </c>
      <c r="D2401" s="19">
        <f t="shared" si="155"/>
        <v>18</v>
      </c>
      <c r="E2401" s="20">
        <v>0.229037240041151</v>
      </c>
      <c r="F2401">
        <f t="shared" si="156"/>
        <v>1</v>
      </c>
    </row>
    <row r="2402" spans="1:6" x14ac:dyDescent="0.25">
      <c r="A2402" s="18">
        <f t="shared" si="157"/>
        <v>42835.791666660858</v>
      </c>
      <c r="B2402" s="19">
        <v>2396</v>
      </c>
      <c r="C2402" s="19">
        <f t="shared" si="154"/>
        <v>4</v>
      </c>
      <c r="D2402" s="19">
        <f t="shared" si="155"/>
        <v>19</v>
      </c>
      <c r="E2402" s="20">
        <v>7.2463514378105103</v>
      </c>
      <c r="F2402">
        <f t="shared" si="156"/>
        <v>1</v>
      </c>
    </row>
    <row r="2403" spans="1:6" x14ac:dyDescent="0.25">
      <c r="A2403" s="18">
        <f t="shared" si="157"/>
        <v>42835.833333327522</v>
      </c>
      <c r="B2403" s="19">
        <v>2397</v>
      </c>
      <c r="C2403" s="19">
        <f t="shared" si="154"/>
        <v>4</v>
      </c>
      <c r="D2403" s="19">
        <f t="shared" si="155"/>
        <v>20</v>
      </c>
      <c r="E2403" s="20">
        <v>2.9894927809861001</v>
      </c>
      <c r="F2403">
        <f t="shared" si="156"/>
        <v>1</v>
      </c>
    </row>
    <row r="2404" spans="1:6" x14ac:dyDescent="0.25">
      <c r="A2404" s="18">
        <f t="shared" si="157"/>
        <v>42835.874999994187</v>
      </c>
      <c r="B2404" s="19">
        <v>2398</v>
      </c>
      <c r="C2404" s="19">
        <f t="shared" si="154"/>
        <v>4</v>
      </c>
      <c r="D2404" s="19">
        <f t="shared" si="155"/>
        <v>21</v>
      </c>
      <c r="E2404" s="20">
        <v>13.258368951585799</v>
      </c>
      <c r="F2404">
        <f t="shared" si="156"/>
        <v>1</v>
      </c>
    </row>
    <row r="2405" spans="1:6" x14ac:dyDescent="0.25">
      <c r="A2405" s="18">
        <f t="shared" si="157"/>
        <v>42835.916666660851</v>
      </c>
      <c r="B2405" s="19">
        <v>2399</v>
      </c>
      <c r="C2405" s="19">
        <f t="shared" si="154"/>
        <v>4</v>
      </c>
      <c r="D2405" s="19">
        <f t="shared" si="155"/>
        <v>22</v>
      </c>
      <c r="E2405" s="20">
        <v>21.429533515506701</v>
      </c>
      <c r="F2405">
        <f t="shared" si="156"/>
        <v>1</v>
      </c>
    </row>
    <row r="2406" spans="1:6" x14ac:dyDescent="0.25">
      <c r="A2406" s="18">
        <f t="shared" si="157"/>
        <v>42835.958333327515</v>
      </c>
      <c r="B2406" s="19">
        <v>2400</v>
      </c>
      <c r="C2406" s="19">
        <f t="shared" si="154"/>
        <v>4</v>
      </c>
      <c r="D2406" s="19">
        <f t="shared" si="155"/>
        <v>23</v>
      </c>
      <c r="E2406" s="20">
        <v>21.416878449794901</v>
      </c>
      <c r="F2406">
        <f t="shared" si="156"/>
        <v>1</v>
      </c>
    </row>
    <row r="2407" spans="1:6" x14ac:dyDescent="0.25">
      <c r="A2407" s="18">
        <f t="shared" si="157"/>
        <v>42835.999999994179</v>
      </c>
      <c r="B2407" s="19">
        <v>2401</v>
      </c>
      <c r="C2407" s="19">
        <f t="shared" si="154"/>
        <v>4</v>
      </c>
      <c r="D2407" s="19">
        <f t="shared" si="155"/>
        <v>0</v>
      </c>
      <c r="E2407" s="20">
        <v>19.525330408934401</v>
      </c>
      <c r="F2407">
        <f t="shared" si="156"/>
        <v>2</v>
      </c>
    </row>
    <row r="2408" spans="1:6" x14ac:dyDescent="0.25">
      <c r="A2408" s="18">
        <f t="shared" si="157"/>
        <v>42836.041666660843</v>
      </c>
      <c r="B2408" s="19">
        <v>2402</v>
      </c>
      <c r="C2408" s="19">
        <f t="shared" si="154"/>
        <v>4</v>
      </c>
      <c r="D2408" s="19">
        <f t="shared" si="155"/>
        <v>1</v>
      </c>
      <c r="E2408" s="20">
        <v>8.57227300262136</v>
      </c>
      <c r="F2408">
        <f t="shared" si="156"/>
        <v>2</v>
      </c>
    </row>
    <row r="2409" spans="1:6" x14ac:dyDescent="0.25">
      <c r="A2409" s="18">
        <f t="shared" si="157"/>
        <v>42836.083333327508</v>
      </c>
      <c r="B2409" s="19">
        <v>2403</v>
      </c>
      <c r="C2409" s="19">
        <f t="shared" si="154"/>
        <v>4</v>
      </c>
      <c r="D2409" s="19">
        <f t="shared" si="155"/>
        <v>2</v>
      </c>
      <c r="E2409" s="20">
        <v>6.16772128221782</v>
      </c>
      <c r="F2409">
        <f t="shared" si="156"/>
        <v>2</v>
      </c>
    </row>
    <row r="2410" spans="1:6" x14ac:dyDescent="0.25">
      <c r="A2410" s="18">
        <f t="shared" si="157"/>
        <v>42836.124999994172</v>
      </c>
      <c r="B2410" s="19">
        <v>2404</v>
      </c>
      <c r="C2410" s="19">
        <f t="shared" si="154"/>
        <v>4</v>
      </c>
      <c r="D2410" s="19">
        <f t="shared" si="155"/>
        <v>3</v>
      </c>
      <c r="E2410" s="20">
        <v>18.028248246040299</v>
      </c>
      <c r="F2410">
        <f t="shared" si="156"/>
        <v>2</v>
      </c>
    </row>
    <row r="2411" spans="1:6" x14ac:dyDescent="0.25">
      <c r="A2411" s="18">
        <f t="shared" si="157"/>
        <v>42836.166666660836</v>
      </c>
      <c r="B2411" s="19">
        <v>2405</v>
      </c>
      <c r="C2411" s="19">
        <f t="shared" si="154"/>
        <v>4</v>
      </c>
      <c r="D2411" s="19">
        <f t="shared" si="155"/>
        <v>4</v>
      </c>
      <c r="E2411" s="20">
        <v>11.488353286758199</v>
      </c>
      <c r="F2411">
        <f t="shared" si="156"/>
        <v>2</v>
      </c>
    </row>
    <row r="2412" spans="1:6" x14ac:dyDescent="0.25">
      <c r="A2412" s="18">
        <f t="shared" si="157"/>
        <v>42836.2083333275</v>
      </c>
      <c r="B2412" s="19">
        <v>2406</v>
      </c>
      <c r="C2412" s="19">
        <f t="shared" si="154"/>
        <v>4</v>
      </c>
      <c r="D2412" s="19">
        <f t="shared" si="155"/>
        <v>5</v>
      </c>
      <c r="E2412" s="20">
        <v>11.8716888452005</v>
      </c>
      <c r="F2412">
        <f t="shared" si="156"/>
        <v>2</v>
      </c>
    </row>
    <row r="2413" spans="1:6" x14ac:dyDescent="0.25">
      <c r="A2413" s="18">
        <f t="shared" si="157"/>
        <v>42836.249999994165</v>
      </c>
      <c r="B2413" s="19">
        <v>2407</v>
      </c>
      <c r="C2413" s="19">
        <f t="shared" si="154"/>
        <v>4</v>
      </c>
      <c r="D2413" s="19">
        <f t="shared" si="155"/>
        <v>6</v>
      </c>
      <c r="E2413" s="20">
        <v>8.6089126607474302</v>
      </c>
      <c r="F2413">
        <f t="shared" si="156"/>
        <v>2</v>
      </c>
    </row>
    <row r="2414" spans="1:6" x14ac:dyDescent="0.25">
      <c r="A2414" s="18">
        <f t="shared" si="157"/>
        <v>42836.291666660829</v>
      </c>
      <c r="B2414" s="19">
        <v>2408</v>
      </c>
      <c r="C2414" s="19">
        <f t="shared" si="154"/>
        <v>4</v>
      </c>
      <c r="D2414" s="19">
        <f t="shared" si="155"/>
        <v>7</v>
      </c>
      <c r="E2414" s="20">
        <v>4.2340417692483596</v>
      </c>
      <c r="F2414">
        <f t="shared" si="156"/>
        <v>2</v>
      </c>
    </row>
    <row r="2415" spans="1:6" x14ac:dyDescent="0.25">
      <c r="A2415" s="18">
        <f t="shared" si="157"/>
        <v>42836.333333327493</v>
      </c>
      <c r="B2415" s="19">
        <v>2409</v>
      </c>
      <c r="C2415" s="19">
        <f t="shared" si="154"/>
        <v>4</v>
      </c>
      <c r="D2415" s="19">
        <f t="shared" si="155"/>
        <v>8</v>
      </c>
      <c r="E2415" s="20">
        <v>13.069457066796</v>
      </c>
      <c r="F2415">
        <f t="shared" si="156"/>
        <v>2</v>
      </c>
    </row>
    <row r="2416" spans="1:6" x14ac:dyDescent="0.25">
      <c r="A2416" s="18">
        <f t="shared" si="157"/>
        <v>42836.374999994157</v>
      </c>
      <c r="B2416" s="19">
        <v>2410</v>
      </c>
      <c r="C2416" s="19">
        <f t="shared" si="154"/>
        <v>4</v>
      </c>
      <c r="D2416" s="19">
        <f t="shared" si="155"/>
        <v>9</v>
      </c>
      <c r="E2416" s="20">
        <v>18.418677938978099</v>
      </c>
      <c r="F2416">
        <f t="shared" si="156"/>
        <v>2</v>
      </c>
    </row>
    <row r="2417" spans="1:6" x14ac:dyDescent="0.25">
      <c r="A2417" s="18">
        <f t="shared" si="157"/>
        <v>42836.416666660822</v>
      </c>
      <c r="B2417" s="19">
        <v>2411</v>
      </c>
      <c r="C2417" s="19">
        <f t="shared" si="154"/>
        <v>4</v>
      </c>
      <c r="D2417" s="19">
        <f t="shared" si="155"/>
        <v>10</v>
      </c>
      <c r="E2417" s="20">
        <v>10.0224299372062</v>
      </c>
      <c r="F2417">
        <f t="shared" si="156"/>
        <v>2</v>
      </c>
    </row>
    <row r="2418" spans="1:6" x14ac:dyDescent="0.25">
      <c r="A2418" s="18">
        <f t="shared" si="157"/>
        <v>42836.458333327486</v>
      </c>
      <c r="B2418" s="19">
        <v>2412</v>
      </c>
      <c r="C2418" s="19">
        <f t="shared" si="154"/>
        <v>4</v>
      </c>
      <c r="D2418" s="19">
        <f t="shared" si="155"/>
        <v>11</v>
      </c>
      <c r="E2418" s="20">
        <v>5.1437499370987902</v>
      </c>
      <c r="F2418">
        <f t="shared" si="156"/>
        <v>2</v>
      </c>
    </row>
    <row r="2419" spans="1:6" x14ac:dyDescent="0.25">
      <c r="A2419" s="18">
        <f t="shared" si="157"/>
        <v>42836.49999999415</v>
      </c>
      <c r="B2419" s="19">
        <v>2413</v>
      </c>
      <c r="C2419" s="19">
        <f t="shared" si="154"/>
        <v>4</v>
      </c>
      <c r="D2419" s="19">
        <f t="shared" si="155"/>
        <v>12</v>
      </c>
      <c r="E2419" s="20">
        <v>14.613486917392301</v>
      </c>
      <c r="F2419">
        <f t="shared" si="156"/>
        <v>2</v>
      </c>
    </row>
    <row r="2420" spans="1:6" x14ac:dyDescent="0.25">
      <c r="A2420" s="18">
        <f t="shared" si="157"/>
        <v>42836.541666660814</v>
      </c>
      <c r="B2420" s="19">
        <v>2414</v>
      </c>
      <c r="C2420" s="19">
        <f t="shared" si="154"/>
        <v>4</v>
      </c>
      <c r="D2420" s="19">
        <f t="shared" si="155"/>
        <v>13</v>
      </c>
      <c r="E2420" s="20">
        <v>4.1841145615583599</v>
      </c>
      <c r="F2420">
        <f t="shared" si="156"/>
        <v>2</v>
      </c>
    </row>
    <row r="2421" spans="1:6" x14ac:dyDescent="0.25">
      <c r="A2421" s="18">
        <f t="shared" si="157"/>
        <v>42836.583333327479</v>
      </c>
      <c r="B2421" s="19">
        <v>2415</v>
      </c>
      <c r="C2421" s="19">
        <f t="shared" si="154"/>
        <v>4</v>
      </c>
      <c r="D2421" s="19">
        <f t="shared" si="155"/>
        <v>14</v>
      </c>
      <c r="E2421" s="20">
        <v>6.76884038478146</v>
      </c>
      <c r="F2421">
        <f t="shared" si="156"/>
        <v>2</v>
      </c>
    </row>
    <row r="2422" spans="1:6" x14ac:dyDescent="0.25">
      <c r="A2422" s="18">
        <f t="shared" si="157"/>
        <v>42836.624999994143</v>
      </c>
      <c r="B2422" s="19">
        <v>2416</v>
      </c>
      <c r="C2422" s="19">
        <f t="shared" si="154"/>
        <v>4</v>
      </c>
      <c r="D2422" s="19">
        <f t="shared" si="155"/>
        <v>15</v>
      </c>
      <c r="E2422" s="20">
        <v>7.4755814134809304</v>
      </c>
      <c r="F2422">
        <f t="shared" si="156"/>
        <v>2</v>
      </c>
    </row>
    <row r="2423" spans="1:6" x14ac:dyDescent="0.25">
      <c r="A2423" s="18">
        <f t="shared" si="157"/>
        <v>42836.666666660807</v>
      </c>
      <c r="B2423" s="19">
        <v>2417</v>
      </c>
      <c r="C2423" s="19">
        <f t="shared" si="154"/>
        <v>4</v>
      </c>
      <c r="D2423" s="19">
        <f t="shared" si="155"/>
        <v>16</v>
      </c>
      <c r="E2423" s="20">
        <v>10.2135864480511</v>
      </c>
      <c r="F2423">
        <f t="shared" si="156"/>
        <v>2</v>
      </c>
    </row>
    <row r="2424" spans="1:6" x14ac:dyDescent="0.25">
      <c r="A2424" s="18">
        <f t="shared" si="157"/>
        <v>42836.708333327471</v>
      </c>
      <c r="B2424" s="19">
        <v>2418</v>
      </c>
      <c r="C2424" s="19">
        <f t="shared" si="154"/>
        <v>4</v>
      </c>
      <c r="D2424" s="19">
        <f t="shared" si="155"/>
        <v>17</v>
      </c>
      <c r="E2424" s="20">
        <v>5.6565830610829497</v>
      </c>
      <c r="F2424">
        <f t="shared" si="156"/>
        <v>2</v>
      </c>
    </row>
    <row r="2425" spans="1:6" x14ac:dyDescent="0.25">
      <c r="A2425" s="18">
        <f t="shared" si="157"/>
        <v>42836.749999994136</v>
      </c>
      <c r="B2425" s="19">
        <v>2419</v>
      </c>
      <c r="C2425" s="19">
        <f t="shared" si="154"/>
        <v>4</v>
      </c>
      <c r="D2425" s="19">
        <f t="shared" si="155"/>
        <v>18</v>
      </c>
      <c r="E2425" s="20">
        <v>5.5609192662531202</v>
      </c>
      <c r="F2425">
        <f t="shared" si="156"/>
        <v>2</v>
      </c>
    </row>
    <row r="2426" spans="1:6" x14ac:dyDescent="0.25">
      <c r="A2426" s="18">
        <f t="shared" si="157"/>
        <v>42836.7916666608</v>
      </c>
      <c r="B2426" s="19">
        <v>2420</v>
      </c>
      <c r="C2426" s="19">
        <f t="shared" si="154"/>
        <v>4</v>
      </c>
      <c r="D2426" s="19">
        <f t="shared" si="155"/>
        <v>19</v>
      </c>
      <c r="E2426" s="20">
        <v>4.4651447734968199</v>
      </c>
      <c r="F2426">
        <f t="shared" si="156"/>
        <v>2</v>
      </c>
    </row>
    <row r="2427" spans="1:6" x14ac:dyDescent="0.25">
      <c r="A2427" s="18">
        <f t="shared" si="157"/>
        <v>42836.833333327464</v>
      </c>
      <c r="B2427" s="19">
        <v>2421</v>
      </c>
      <c r="C2427" s="19">
        <f t="shared" si="154"/>
        <v>4</v>
      </c>
      <c r="D2427" s="19">
        <f t="shared" si="155"/>
        <v>20</v>
      </c>
      <c r="E2427" s="20">
        <v>5.8052651713723398</v>
      </c>
      <c r="F2427">
        <f t="shared" si="156"/>
        <v>2</v>
      </c>
    </row>
    <row r="2428" spans="1:6" x14ac:dyDescent="0.25">
      <c r="A2428" s="18">
        <f t="shared" si="157"/>
        <v>42836.874999994128</v>
      </c>
      <c r="B2428" s="19">
        <v>2422</v>
      </c>
      <c r="C2428" s="19">
        <f t="shared" si="154"/>
        <v>4</v>
      </c>
      <c r="D2428" s="19">
        <f t="shared" si="155"/>
        <v>21</v>
      </c>
      <c r="E2428" s="20">
        <v>7.2959672095391896</v>
      </c>
      <c r="F2428">
        <f t="shared" si="156"/>
        <v>2</v>
      </c>
    </row>
    <row r="2429" spans="1:6" x14ac:dyDescent="0.25">
      <c r="A2429" s="18">
        <f t="shared" si="157"/>
        <v>42836.916666660793</v>
      </c>
      <c r="B2429" s="19">
        <v>2423</v>
      </c>
      <c r="C2429" s="19">
        <f t="shared" si="154"/>
        <v>4</v>
      </c>
      <c r="D2429" s="19">
        <f t="shared" si="155"/>
        <v>22</v>
      </c>
      <c r="E2429" s="20">
        <v>16.0458708753393</v>
      </c>
      <c r="F2429">
        <f t="shared" si="156"/>
        <v>2</v>
      </c>
    </row>
    <row r="2430" spans="1:6" x14ac:dyDescent="0.25">
      <c r="A2430" s="18">
        <f t="shared" si="157"/>
        <v>42836.958333327457</v>
      </c>
      <c r="B2430" s="19">
        <v>2424</v>
      </c>
      <c r="C2430" s="19">
        <f t="shared" si="154"/>
        <v>4</v>
      </c>
      <c r="D2430" s="19">
        <f t="shared" si="155"/>
        <v>23</v>
      </c>
      <c r="E2430" s="20">
        <v>21.286967244599801</v>
      </c>
      <c r="F2430">
        <f t="shared" si="156"/>
        <v>2</v>
      </c>
    </row>
    <row r="2431" spans="1:6" x14ac:dyDescent="0.25">
      <c r="A2431" s="18">
        <f t="shared" si="157"/>
        <v>42836.999999994121</v>
      </c>
      <c r="B2431" s="19">
        <v>2425</v>
      </c>
      <c r="C2431" s="19">
        <f t="shared" si="154"/>
        <v>4</v>
      </c>
      <c r="D2431" s="19">
        <f t="shared" si="155"/>
        <v>0</v>
      </c>
      <c r="E2431" s="20">
        <v>21.196371443520398</v>
      </c>
      <c r="F2431">
        <f t="shared" si="156"/>
        <v>3</v>
      </c>
    </row>
    <row r="2432" spans="1:6" x14ac:dyDescent="0.25">
      <c r="A2432" s="18">
        <f t="shared" si="157"/>
        <v>42837.041666660785</v>
      </c>
      <c r="B2432" s="19">
        <v>2426</v>
      </c>
      <c r="C2432" s="19">
        <f t="shared" si="154"/>
        <v>4</v>
      </c>
      <c r="D2432" s="19">
        <f t="shared" si="155"/>
        <v>1</v>
      </c>
      <c r="E2432" s="20">
        <v>21.205598077543101</v>
      </c>
      <c r="F2432">
        <f t="shared" si="156"/>
        <v>3</v>
      </c>
    </row>
    <row r="2433" spans="1:6" x14ac:dyDescent="0.25">
      <c r="A2433" s="18">
        <f t="shared" si="157"/>
        <v>42837.08333332745</v>
      </c>
      <c r="B2433" s="19">
        <v>2427</v>
      </c>
      <c r="C2433" s="19">
        <f t="shared" si="154"/>
        <v>4</v>
      </c>
      <c r="D2433" s="19">
        <f t="shared" si="155"/>
        <v>2</v>
      </c>
      <c r="E2433" s="20">
        <v>21.231484088470701</v>
      </c>
      <c r="F2433">
        <f t="shared" si="156"/>
        <v>3</v>
      </c>
    </row>
    <row r="2434" spans="1:6" x14ac:dyDescent="0.25">
      <c r="A2434" s="18">
        <f t="shared" si="157"/>
        <v>42837.124999994114</v>
      </c>
      <c r="B2434" s="19">
        <v>2428</v>
      </c>
      <c r="C2434" s="19">
        <f t="shared" si="154"/>
        <v>4</v>
      </c>
      <c r="D2434" s="19">
        <f t="shared" si="155"/>
        <v>3</v>
      </c>
      <c r="E2434" s="20">
        <v>21.1841359536919</v>
      </c>
      <c r="F2434">
        <f t="shared" si="156"/>
        <v>3</v>
      </c>
    </row>
    <row r="2435" spans="1:6" x14ac:dyDescent="0.25">
      <c r="A2435" s="18">
        <f t="shared" si="157"/>
        <v>42837.166666660778</v>
      </c>
      <c r="B2435" s="19">
        <v>2429</v>
      </c>
      <c r="C2435" s="19">
        <f t="shared" si="154"/>
        <v>4</v>
      </c>
      <c r="D2435" s="19">
        <f t="shared" si="155"/>
        <v>4</v>
      </c>
      <c r="E2435" s="20">
        <v>21.270527956094401</v>
      </c>
      <c r="F2435">
        <f t="shared" si="156"/>
        <v>3</v>
      </c>
    </row>
    <row r="2436" spans="1:6" x14ac:dyDescent="0.25">
      <c r="A2436" s="18">
        <f t="shared" si="157"/>
        <v>42837.208333327442</v>
      </c>
      <c r="B2436" s="19">
        <v>2430</v>
      </c>
      <c r="C2436" s="19">
        <f t="shared" si="154"/>
        <v>4</v>
      </c>
      <c r="D2436" s="19">
        <f t="shared" si="155"/>
        <v>5</v>
      </c>
      <c r="E2436" s="20">
        <v>20.745742226236501</v>
      </c>
      <c r="F2436">
        <f t="shared" si="156"/>
        <v>3</v>
      </c>
    </row>
    <row r="2437" spans="1:6" x14ac:dyDescent="0.25">
      <c r="A2437" s="18">
        <f t="shared" si="157"/>
        <v>42837.249999994106</v>
      </c>
      <c r="B2437" s="19">
        <v>2431</v>
      </c>
      <c r="C2437" s="19">
        <f t="shared" si="154"/>
        <v>4</v>
      </c>
      <c r="D2437" s="19">
        <f t="shared" si="155"/>
        <v>6</v>
      </c>
      <c r="E2437" s="20">
        <v>12.9908198210536</v>
      </c>
      <c r="F2437">
        <f t="shared" si="156"/>
        <v>3</v>
      </c>
    </row>
    <row r="2438" spans="1:6" x14ac:dyDescent="0.25">
      <c r="A2438" s="18">
        <f t="shared" si="157"/>
        <v>42837.291666660771</v>
      </c>
      <c r="B2438" s="19">
        <v>2432</v>
      </c>
      <c r="C2438" s="19">
        <f t="shared" si="154"/>
        <v>4</v>
      </c>
      <c r="D2438" s="19">
        <f t="shared" si="155"/>
        <v>7</v>
      </c>
      <c r="E2438" s="20">
        <v>8.3417438161727002</v>
      </c>
      <c r="F2438">
        <f t="shared" si="156"/>
        <v>3</v>
      </c>
    </row>
    <row r="2439" spans="1:6" x14ac:dyDescent="0.25">
      <c r="A2439" s="18">
        <f t="shared" si="157"/>
        <v>42837.333333327435</v>
      </c>
      <c r="B2439" s="19">
        <v>2433</v>
      </c>
      <c r="C2439" s="19">
        <f t="shared" si="154"/>
        <v>4</v>
      </c>
      <c r="D2439" s="19">
        <f t="shared" si="155"/>
        <v>8</v>
      </c>
      <c r="E2439" s="20">
        <v>9.5073048666945095</v>
      </c>
      <c r="F2439">
        <f t="shared" si="156"/>
        <v>3</v>
      </c>
    </row>
    <row r="2440" spans="1:6" x14ac:dyDescent="0.25">
      <c r="A2440" s="18">
        <f t="shared" si="157"/>
        <v>42837.374999994099</v>
      </c>
      <c r="B2440" s="19">
        <v>2434</v>
      </c>
      <c r="C2440" s="19">
        <f t="shared" ref="C2440:C2503" si="158">MONTH(A2440)</f>
        <v>4</v>
      </c>
      <c r="D2440" s="19">
        <f t="shared" ref="D2440:D2503" si="159">HOUR(A2440)</f>
        <v>9</v>
      </c>
      <c r="E2440" s="20">
        <v>2.1974169476944398</v>
      </c>
      <c r="F2440">
        <f t="shared" ref="F2440:F2503" si="160">WEEKDAY(A2440,2)</f>
        <v>3</v>
      </c>
    </row>
    <row r="2441" spans="1:6" x14ac:dyDescent="0.25">
      <c r="A2441" s="18">
        <f t="shared" ref="A2441:A2504" si="161">A2440+(1/24)</f>
        <v>42837.416666660763</v>
      </c>
      <c r="B2441" s="19">
        <v>2435</v>
      </c>
      <c r="C2441" s="19">
        <f t="shared" si="158"/>
        <v>4</v>
      </c>
      <c r="D2441" s="19">
        <f t="shared" si="159"/>
        <v>10</v>
      </c>
      <c r="E2441" s="20">
        <v>9.0371792172414391</v>
      </c>
      <c r="F2441">
        <f t="shared" si="160"/>
        <v>3</v>
      </c>
    </row>
    <row r="2442" spans="1:6" x14ac:dyDescent="0.25">
      <c r="A2442" s="18">
        <f t="shared" si="161"/>
        <v>42837.458333327428</v>
      </c>
      <c r="B2442" s="19">
        <v>2436</v>
      </c>
      <c r="C2442" s="19">
        <f t="shared" si="158"/>
        <v>4</v>
      </c>
      <c r="D2442" s="19">
        <f t="shared" si="159"/>
        <v>11</v>
      </c>
      <c r="E2442" s="20">
        <v>21.245673589402301</v>
      </c>
      <c r="F2442">
        <f t="shared" si="160"/>
        <v>3</v>
      </c>
    </row>
    <row r="2443" spans="1:6" x14ac:dyDescent="0.25">
      <c r="A2443" s="18">
        <f t="shared" si="161"/>
        <v>42837.499999994092</v>
      </c>
      <c r="B2443" s="19">
        <v>2437</v>
      </c>
      <c r="C2443" s="19">
        <f t="shared" si="158"/>
        <v>4</v>
      </c>
      <c r="D2443" s="19">
        <f t="shared" si="159"/>
        <v>12</v>
      </c>
      <c r="E2443" s="20">
        <v>21.206621553534902</v>
      </c>
      <c r="F2443">
        <f t="shared" si="160"/>
        <v>3</v>
      </c>
    </row>
    <row r="2444" spans="1:6" x14ac:dyDescent="0.25">
      <c r="A2444" s="18">
        <f t="shared" si="161"/>
        <v>42837.541666660756</v>
      </c>
      <c r="B2444" s="19">
        <v>2438</v>
      </c>
      <c r="C2444" s="19">
        <f t="shared" si="158"/>
        <v>4</v>
      </c>
      <c r="D2444" s="19">
        <f t="shared" si="159"/>
        <v>13</v>
      </c>
      <c r="E2444" s="20">
        <v>21.204684228350001</v>
      </c>
      <c r="F2444">
        <f t="shared" si="160"/>
        <v>3</v>
      </c>
    </row>
    <row r="2445" spans="1:6" x14ac:dyDescent="0.25">
      <c r="A2445" s="18">
        <f t="shared" si="161"/>
        <v>42837.58333332742</v>
      </c>
      <c r="B2445" s="19">
        <v>2439</v>
      </c>
      <c r="C2445" s="19">
        <f t="shared" si="158"/>
        <v>4</v>
      </c>
      <c r="D2445" s="19">
        <f t="shared" si="159"/>
        <v>14</v>
      </c>
      <c r="E2445" s="20">
        <v>14.818555320619099</v>
      </c>
      <c r="F2445">
        <f t="shared" si="160"/>
        <v>3</v>
      </c>
    </row>
    <row r="2446" spans="1:6" x14ac:dyDescent="0.25">
      <c r="A2446" s="18">
        <f t="shared" si="161"/>
        <v>42837.624999994085</v>
      </c>
      <c r="B2446" s="19">
        <v>2440</v>
      </c>
      <c r="C2446" s="19">
        <f t="shared" si="158"/>
        <v>4</v>
      </c>
      <c r="D2446" s="19">
        <f t="shared" si="159"/>
        <v>15</v>
      </c>
      <c r="E2446" s="20">
        <v>10.988166711868899</v>
      </c>
      <c r="F2446">
        <f t="shared" si="160"/>
        <v>3</v>
      </c>
    </row>
    <row r="2447" spans="1:6" x14ac:dyDescent="0.25">
      <c r="A2447" s="18">
        <f t="shared" si="161"/>
        <v>42837.666666660749</v>
      </c>
      <c r="B2447" s="19">
        <v>2441</v>
      </c>
      <c r="C2447" s="19">
        <f t="shared" si="158"/>
        <v>4</v>
      </c>
      <c r="D2447" s="19">
        <f t="shared" si="159"/>
        <v>16</v>
      </c>
      <c r="E2447" s="20">
        <v>8.5541318792915106</v>
      </c>
      <c r="F2447">
        <f t="shared" si="160"/>
        <v>3</v>
      </c>
    </row>
    <row r="2448" spans="1:6" x14ac:dyDescent="0.25">
      <c r="A2448" s="18">
        <f t="shared" si="161"/>
        <v>42837.708333327413</v>
      </c>
      <c r="B2448" s="19">
        <v>2442</v>
      </c>
      <c r="C2448" s="19">
        <f t="shared" si="158"/>
        <v>4</v>
      </c>
      <c r="D2448" s="19">
        <f t="shared" si="159"/>
        <v>17</v>
      </c>
      <c r="E2448" s="20">
        <v>5.4971504804274502</v>
      </c>
      <c r="F2448">
        <f t="shared" si="160"/>
        <v>3</v>
      </c>
    </row>
    <row r="2449" spans="1:6" x14ac:dyDescent="0.25">
      <c r="A2449" s="18">
        <f t="shared" si="161"/>
        <v>42837.749999994077</v>
      </c>
      <c r="B2449" s="19">
        <v>2443</v>
      </c>
      <c r="C2449" s="19">
        <f t="shared" si="158"/>
        <v>4</v>
      </c>
      <c r="D2449" s="19">
        <f t="shared" si="159"/>
        <v>18</v>
      </c>
      <c r="E2449" s="20">
        <v>3.4576656213101198</v>
      </c>
      <c r="F2449">
        <f t="shared" si="160"/>
        <v>3</v>
      </c>
    </row>
    <row r="2450" spans="1:6" x14ac:dyDescent="0.25">
      <c r="A2450" s="18">
        <f t="shared" si="161"/>
        <v>42837.791666660742</v>
      </c>
      <c r="B2450" s="19">
        <v>2444</v>
      </c>
      <c r="C2450" s="19">
        <f t="shared" si="158"/>
        <v>4</v>
      </c>
      <c r="D2450" s="19">
        <f t="shared" si="159"/>
        <v>19</v>
      </c>
      <c r="E2450" s="20">
        <v>2.1609094793078998</v>
      </c>
      <c r="F2450">
        <f t="shared" si="160"/>
        <v>3</v>
      </c>
    </row>
    <row r="2451" spans="1:6" x14ac:dyDescent="0.25">
      <c r="A2451" s="18">
        <f t="shared" si="161"/>
        <v>42837.833333327406</v>
      </c>
      <c r="B2451" s="19">
        <v>2445</v>
      </c>
      <c r="C2451" s="19">
        <f t="shared" si="158"/>
        <v>4</v>
      </c>
      <c r="D2451" s="19">
        <f t="shared" si="159"/>
        <v>20</v>
      </c>
      <c r="E2451" s="20">
        <v>6.2351421258989399</v>
      </c>
      <c r="F2451">
        <f t="shared" si="160"/>
        <v>3</v>
      </c>
    </row>
    <row r="2452" spans="1:6" x14ac:dyDescent="0.25">
      <c r="A2452" s="18">
        <f t="shared" si="161"/>
        <v>42837.87499999407</v>
      </c>
      <c r="B2452" s="19">
        <v>2446</v>
      </c>
      <c r="C2452" s="19">
        <f t="shared" si="158"/>
        <v>4</v>
      </c>
      <c r="D2452" s="19">
        <f t="shared" si="159"/>
        <v>21</v>
      </c>
      <c r="E2452" s="20">
        <v>17.578781901388901</v>
      </c>
      <c r="F2452">
        <f t="shared" si="160"/>
        <v>3</v>
      </c>
    </row>
    <row r="2453" spans="1:6" x14ac:dyDescent="0.25">
      <c r="A2453" s="18">
        <f t="shared" si="161"/>
        <v>42837.916666660734</v>
      </c>
      <c r="B2453" s="19">
        <v>2447</v>
      </c>
      <c r="C2453" s="19">
        <f t="shared" si="158"/>
        <v>4</v>
      </c>
      <c r="D2453" s="19">
        <f t="shared" si="159"/>
        <v>22</v>
      </c>
      <c r="E2453" s="20">
        <v>20.279232058800499</v>
      </c>
      <c r="F2453">
        <f t="shared" si="160"/>
        <v>3</v>
      </c>
    </row>
    <row r="2454" spans="1:6" x14ac:dyDescent="0.25">
      <c r="A2454" s="18">
        <f t="shared" si="161"/>
        <v>42837.958333327399</v>
      </c>
      <c r="B2454" s="19">
        <v>2448</v>
      </c>
      <c r="C2454" s="19">
        <f t="shared" si="158"/>
        <v>4</v>
      </c>
      <c r="D2454" s="19">
        <f t="shared" si="159"/>
        <v>23</v>
      </c>
      <c r="E2454" s="20">
        <v>21.265557450266201</v>
      </c>
      <c r="F2454">
        <f t="shared" si="160"/>
        <v>3</v>
      </c>
    </row>
    <row r="2455" spans="1:6" x14ac:dyDescent="0.25">
      <c r="A2455" s="18">
        <f t="shared" si="161"/>
        <v>42837.999999994063</v>
      </c>
      <c r="B2455" s="19">
        <v>2449</v>
      </c>
      <c r="C2455" s="19">
        <f t="shared" si="158"/>
        <v>4</v>
      </c>
      <c r="D2455" s="19">
        <f t="shared" si="159"/>
        <v>0</v>
      </c>
      <c r="E2455" s="20">
        <v>21.281145134962401</v>
      </c>
      <c r="F2455">
        <f t="shared" si="160"/>
        <v>4</v>
      </c>
    </row>
    <row r="2456" spans="1:6" x14ac:dyDescent="0.25">
      <c r="A2456" s="18">
        <f t="shared" si="161"/>
        <v>42838.041666660727</v>
      </c>
      <c r="B2456" s="19">
        <v>2450</v>
      </c>
      <c r="C2456" s="19">
        <f t="shared" si="158"/>
        <v>4</v>
      </c>
      <c r="D2456" s="19">
        <f t="shared" si="159"/>
        <v>1</v>
      </c>
      <c r="E2456" s="20">
        <v>21.273815414502401</v>
      </c>
      <c r="F2456">
        <f t="shared" si="160"/>
        <v>4</v>
      </c>
    </row>
    <row r="2457" spans="1:6" x14ac:dyDescent="0.25">
      <c r="A2457" s="18">
        <f t="shared" si="161"/>
        <v>42838.083333327391</v>
      </c>
      <c r="B2457" s="19">
        <v>2451</v>
      </c>
      <c r="C2457" s="19">
        <f t="shared" si="158"/>
        <v>4</v>
      </c>
      <c r="D2457" s="19">
        <f t="shared" si="159"/>
        <v>2</v>
      </c>
      <c r="E2457" s="20">
        <v>21.271565305329101</v>
      </c>
      <c r="F2457">
        <f t="shared" si="160"/>
        <v>4</v>
      </c>
    </row>
    <row r="2458" spans="1:6" x14ac:dyDescent="0.25">
      <c r="A2458" s="18">
        <f t="shared" si="161"/>
        <v>42838.124999994056</v>
      </c>
      <c r="B2458" s="19">
        <v>2452</v>
      </c>
      <c r="C2458" s="19">
        <f t="shared" si="158"/>
        <v>4</v>
      </c>
      <c r="D2458" s="19">
        <f t="shared" si="159"/>
        <v>3</v>
      </c>
      <c r="E2458" s="20">
        <v>21.246220061331599</v>
      </c>
      <c r="F2458">
        <f t="shared" si="160"/>
        <v>4</v>
      </c>
    </row>
    <row r="2459" spans="1:6" x14ac:dyDescent="0.25">
      <c r="A2459" s="18">
        <f t="shared" si="161"/>
        <v>42838.16666666072</v>
      </c>
      <c r="B2459" s="19">
        <v>2453</v>
      </c>
      <c r="C2459" s="19">
        <f t="shared" si="158"/>
        <v>4</v>
      </c>
      <c r="D2459" s="19">
        <f t="shared" si="159"/>
        <v>4</v>
      </c>
      <c r="E2459" s="20">
        <v>21.2176083239499</v>
      </c>
      <c r="F2459">
        <f t="shared" si="160"/>
        <v>4</v>
      </c>
    </row>
    <row r="2460" spans="1:6" x14ac:dyDescent="0.25">
      <c r="A2460" s="18">
        <f t="shared" si="161"/>
        <v>42838.208333327384</v>
      </c>
      <c r="B2460" s="19">
        <v>2454</v>
      </c>
      <c r="C2460" s="19">
        <f t="shared" si="158"/>
        <v>4</v>
      </c>
      <c r="D2460" s="19">
        <f t="shared" si="159"/>
        <v>5</v>
      </c>
      <c r="E2460" s="20">
        <v>21.227937122773799</v>
      </c>
      <c r="F2460">
        <f t="shared" si="160"/>
        <v>4</v>
      </c>
    </row>
    <row r="2461" spans="1:6" x14ac:dyDescent="0.25">
      <c r="A2461" s="18">
        <f t="shared" si="161"/>
        <v>42838.249999994048</v>
      </c>
      <c r="B2461" s="19">
        <v>2455</v>
      </c>
      <c r="C2461" s="19">
        <f t="shared" si="158"/>
        <v>4</v>
      </c>
      <c r="D2461" s="19">
        <f t="shared" si="159"/>
        <v>6</v>
      </c>
      <c r="E2461" s="20">
        <v>18.0078603142642</v>
      </c>
      <c r="F2461">
        <f t="shared" si="160"/>
        <v>4</v>
      </c>
    </row>
    <row r="2462" spans="1:6" x14ac:dyDescent="0.25">
      <c r="A2462" s="18">
        <f t="shared" si="161"/>
        <v>42838.291666660713</v>
      </c>
      <c r="B2462" s="19">
        <v>2456</v>
      </c>
      <c r="C2462" s="19">
        <f t="shared" si="158"/>
        <v>4</v>
      </c>
      <c r="D2462" s="19">
        <f t="shared" si="159"/>
        <v>7</v>
      </c>
      <c r="E2462" s="20">
        <v>12.0891645644873</v>
      </c>
      <c r="F2462">
        <f t="shared" si="160"/>
        <v>4</v>
      </c>
    </row>
    <row r="2463" spans="1:6" x14ac:dyDescent="0.25">
      <c r="A2463" s="18">
        <f t="shared" si="161"/>
        <v>42838.333333327377</v>
      </c>
      <c r="B2463" s="19">
        <v>2457</v>
      </c>
      <c r="C2463" s="19">
        <f t="shared" si="158"/>
        <v>4</v>
      </c>
      <c r="D2463" s="19">
        <f t="shared" si="159"/>
        <v>8</v>
      </c>
      <c r="E2463" s="20">
        <v>7.3404410961155202</v>
      </c>
      <c r="F2463">
        <f t="shared" si="160"/>
        <v>4</v>
      </c>
    </row>
    <row r="2464" spans="1:6" x14ac:dyDescent="0.25">
      <c r="A2464" s="18">
        <f t="shared" si="161"/>
        <v>42838.374999994041</v>
      </c>
      <c r="B2464" s="19">
        <v>2458</v>
      </c>
      <c r="C2464" s="19">
        <f t="shared" si="158"/>
        <v>4</v>
      </c>
      <c r="D2464" s="19">
        <f t="shared" si="159"/>
        <v>9</v>
      </c>
      <c r="E2464" s="20">
        <v>2.6418772876763201</v>
      </c>
      <c r="F2464">
        <f t="shared" si="160"/>
        <v>4</v>
      </c>
    </row>
    <row r="2465" spans="1:6" x14ac:dyDescent="0.25">
      <c r="A2465" s="18">
        <f t="shared" si="161"/>
        <v>42838.416666660705</v>
      </c>
      <c r="B2465" s="19">
        <v>2459</v>
      </c>
      <c r="C2465" s="19">
        <f t="shared" si="158"/>
        <v>4</v>
      </c>
      <c r="D2465" s="19">
        <f t="shared" si="159"/>
        <v>10</v>
      </c>
      <c r="E2465" s="20">
        <v>10.3567142324376</v>
      </c>
      <c r="F2465">
        <f t="shared" si="160"/>
        <v>4</v>
      </c>
    </row>
    <row r="2466" spans="1:6" x14ac:dyDescent="0.25">
      <c r="A2466" s="18">
        <f t="shared" si="161"/>
        <v>42838.458333327369</v>
      </c>
      <c r="B2466" s="19">
        <v>2460</v>
      </c>
      <c r="C2466" s="19">
        <f t="shared" si="158"/>
        <v>4</v>
      </c>
      <c r="D2466" s="19">
        <f t="shared" si="159"/>
        <v>11</v>
      </c>
      <c r="E2466" s="20">
        <v>21.173950844839599</v>
      </c>
      <c r="F2466">
        <f t="shared" si="160"/>
        <v>4</v>
      </c>
    </row>
    <row r="2467" spans="1:6" x14ac:dyDescent="0.25">
      <c r="A2467" s="18">
        <f t="shared" si="161"/>
        <v>42838.499999994034</v>
      </c>
      <c r="B2467" s="19">
        <v>2461</v>
      </c>
      <c r="C2467" s="19">
        <f t="shared" si="158"/>
        <v>4</v>
      </c>
      <c r="D2467" s="19">
        <f t="shared" si="159"/>
        <v>12</v>
      </c>
      <c r="E2467" s="20">
        <v>21.124992839054201</v>
      </c>
      <c r="F2467">
        <f t="shared" si="160"/>
        <v>4</v>
      </c>
    </row>
    <row r="2468" spans="1:6" x14ac:dyDescent="0.25">
      <c r="A2468" s="18">
        <f t="shared" si="161"/>
        <v>42838.541666660698</v>
      </c>
      <c r="B2468" s="19">
        <v>2462</v>
      </c>
      <c r="C2468" s="19">
        <f t="shared" si="158"/>
        <v>4</v>
      </c>
      <c r="D2468" s="19">
        <f t="shared" si="159"/>
        <v>13</v>
      </c>
      <c r="E2468" s="20">
        <v>21.1544612220397</v>
      </c>
      <c r="F2468">
        <f t="shared" si="160"/>
        <v>4</v>
      </c>
    </row>
    <row r="2469" spans="1:6" x14ac:dyDescent="0.25">
      <c r="A2469" s="18">
        <f t="shared" si="161"/>
        <v>42838.583333327362</v>
      </c>
      <c r="B2469" s="19">
        <v>2463</v>
      </c>
      <c r="C2469" s="19">
        <f t="shared" si="158"/>
        <v>4</v>
      </c>
      <c r="D2469" s="19">
        <f t="shared" si="159"/>
        <v>14</v>
      </c>
      <c r="E2469" s="20">
        <v>19.8130420297753</v>
      </c>
      <c r="F2469">
        <f t="shared" si="160"/>
        <v>4</v>
      </c>
    </row>
    <row r="2470" spans="1:6" x14ac:dyDescent="0.25">
      <c r="A2470" s="18">
        <f t="shared" si="161"/>
        <v>42838.624999994026</v>
      </c>
      <c r="B2470" s="19">
        <v>2464</v>
      </c>
      <c r="C2470" s="19">
        <f t="shared" si="158"/>
        <v>4</v>
      </c>
      <c r="D2470" s="19">
        <f t="shared" si="159"/>
        <v>15</v>
      </c>
      <c r="E2470" s="20">
        <v>11.094190580334301</v>
      </c>
      <c r="F2470">
        <f t="shared" si="160"/>
        <v>4</v>
      </c>
    </row>
    <row r="2471" spans="1:6" x14ac:dyDescent="0.25">
      <c r="A2471" s="18">
        <f t="shared" si="161"/>
        <v>42838.666666660691</v>
      </c>
      <c r="B2471" s="19">
        <v>2465</v>
      </c>
      <c r="C2471" s="19">
        <f t="shared" si="158"/>
        <v>4</v>
      </c>
      <c r="D2471" s="19">
        <f t="shared" si="159"/>
        <v>16</v>
      </c>
      <c r="E2471" s="20">
        <v>7.5980130198666496</v>
      </c>
      <c r="F2471">
        <f t="shared" si="160"/>
        <v>4</v>
      </c>
    </row>
    <row r="2472" spans="1:6" x14ac:dyDescent="0.25">
      <c r="A2472" s="18">
        <f t="shared" si="161"/>
        <v>42838.708333327355</v>
      </c>
      <c r="B2472" s="19">
        <v>2466</v>
      </c>
      <c r="C2472" s="19">
        <f t="shared" si="158"/>
        <v>4</v>
      </c>
      <c r="D2472" s="19">
        <f t="shared" si="159"/>
        <v>17</v>
      </c>
      <c r="E2472" s="20">
        <v>5.3506683976676896</v>
      </c>
      <c r="F2472">
        <f t="shared" si="160"/>
        <v>4</v>
      </c>
    </row>
    <row r="2473" spans="1:6" x14ac:dyDescent="0.25">
      <c r="A2473" s="18">
        <f t="shared" si="161"/>
        <v>42838.749999994019</v>
      </c>
      <c r="B2473" s="19">
        <v>2467</v>
      </c>
      <c r="C2473" s="19">
        <f t="shared" si="158"/>
        <v>4</v>
      </c>
      <c r="D2473" s="19">
        <f t="shared" si="159"/>
        <v>18</v>
      </c>
      <c r="E2473" s="20">
        <v>3.5146719458392899</v>
      </c>
      <c r="F2473">
        <f t="shared" si="160"/>
        <v>4</v>
      </c>
    </row>
    <row r="2474" spans="1:6" x14ac:dyDescent="0.25">
      <c r="A2474" s="18">
        <f t="shared" si="161"/>
        <v>42838.791666660683</v>
      </c>
      <c r="B2474" s="19">
        <v>2468</v>
      </c>
      <c r="C2474" s="19">
        <f t="shared" si="158"/>
        <v>4</v>
      </c>
      <c r="D2474" s="19">
        <f t="shared" si="159"/>
        <v>19</v>
      </c>
      <c r="E2474" s="20">
        <v>2.1777929361617199</v>
      </c>
      <c r="F2474">
        <f t="shared" si="160"/>
        <v>4</v>
      </c>
    </row>
    <row r="2475" spans="1:6" x14ac:dyDescent="0.25">
      <c r="A2475" s="18">
        <f t="shared" si="161"/>
        <v>42838.833333327348</v>
      </c>
      <c r="B2475" s="19">
        <v>2469</v>
      </c>
      <c r="C2475" s="19">
        <f t="shared" si="158"/>
        <v>4</v>
      </c>
      <c r="D2475" s="19">
        <f t="shared" si="159"/>
        <v>20</v>
      </c>
      <c r="E2475" s="20">
        <v>6.3230337052334802</v>
      </c>
      <c r="F2475">
        <f t="shared" si="160"/>
        <v>4</v>
      </c>
    </row>
    <row r="2476" spans="1:6" x14ac:dyDescent="0.25">
      <c r="A2476" s="18">
        <f t="shared" si="161"/>
        <v>42838.874999994012</v>
      </c>
      <c r="B2476" s="19">
        <v>2470</v>
      </c>
      <c r="C2476" s="19">
        <f t="shared" si="158"/>
        <v>4</v>
      </c>
      <c r="D2476" s="19">
        <f t="shared" si="159"/>
        <v>21</v>
      </c>
      <c r="E2476" s="20">
        <v>18.825496157421501</v>
      </c>
      <c r="F2476">
        <f t="shared" si="160"/>
        <v>4</v>
      </c>
    </row>
    <row r="2477" spans="1:6" x14ac:dyDescent="0.25">
      <c r="A2477" s="18">
        <f t="shared" si="161"/>
        <v>42838.916666660676</v>
      </c>
      <c r="B2477" s="19">
        <v>2471</v>
      </c>
      <c r="C2477" s="19">
        <f t="shared" si="158"/>
        <v>4</v>
      </c>
      <c r="D2477" s="19">
        <f t="shared" si="159"/>
        <v>22</v>
      </c>
      <c r="E2477" s="20">
        <v>20.834488875933101</v>
      </c>
      <c r="F2477">
        <f t="shared" si="160"/>
        <v>4</v>
      </c>
    </row>
    <row r="2478" spans="1:6" x14ac:dyDescent="0.25">
      <c r="A2478" s="18">
        <f t="shared" si="161"/>
        <v>42838.95833332734</v>
      </c>
      <c r="B2478" s="19">
        <v>2472</v>
      </c>
      <c r="C2478" s="19">
        <f t="shared" si="158"/>
        <v>4</v>
      </c>
      <c r="D2478" s="19">
        <f t="shared" si="159"/>
        <v>23</v>
      </c>
      <c r="E2478" s="20">
        <v>21.235082024680601</v>
      </c>
      <c r="F2478">
        <f t="shared" si="160"/>
        <v>4</v>
      </c>
    </row>
    <row r="2479" spans="1:6" x14ac:dyDescent="0.25">
      <c r="A2479" s="18">
        <f t="shared" si="161"/>
        <v>42838.999999994005</v>
      </c>
      <c r="B2479" s="19">
        <v>2473</v>
      </c>
      <c r="C2479" s="19">
        <f t="shared" si="158"/>
        <v>4</v>
      </c>
      <c r="D2479" s="19">
        <f t="shared" si="159"/>
        <v>0</v>
      </c>
      <c r="E2479" s="20">
        <v>21.1879548516231</v>
      </c>
      <c r="F2479">
        <f t="shared" si="160"/>
        <v>5</v>
      </c>
    </row>
    <row r="2480" spans="1:6" x14ac:dyDescent="0.25">
      <c r="A2480" s="18">
        <f t="shared" si="161"/>
        <v>42839.041666660669</v>
      </c>
      <c r="B2480" s="19">
        <v>2474</v>
      </c>
      <c r="C2480" s="19">
        <f t="shared" si="158"/>
        <v>4</v>
      </c>
      <c r="D2480" s="19">
        <f t="shared" si="159"/>
        <v>1</v>
      </c>
      <c r="E2480" s="20">
        <v>21.156068846925301</v>
      </c>
      <c r="F2480">
        <f t="shared" si="160"/>
        <v>5</v>
      </c>
    </row>
    <row r="2481" spans="1:6" x14ac:dyDescent="0.25">
      <c r="A2481" s="18">
        <f t="shared" si="161"/>
        <v>42839.083333327333</v>
      </c>
      <c r="B2481" s="19">
        <v>2475</v>
      </c>
      <c r="C2481" s="19">
        <f t="shared" si="158"/>
        <v>4</v>
      </c>
      <c r="D2481" s="19">
        <f t="shared" si="159"/>
        <v>2</v>
      </c>
      <c r="E2481" s="20">
        <v>21.187248040791999</v>
      </c>
      <c r="F2481">
        <f t="shared" si="160"/>
        <v>5</v>
      </c>
    </row>
    <row r="2482" spans="1:6" x14ac:dyDescent="0.25">
      <c r="A2482" s="18">
        <f t="shared" si="161"/>
        <v>42839.124999993997</v>
      </c>
      <c r="B2482" s="19">
        <v>2476</v>
      </c>
      <c r="C2482" s="19">
        <f t="shared" si="158"/>
        <v>4</v>
      </c>
      <c r="D2482" s="19">
        <f t="shared" si="159"/>
        <v>3</v>
      </c>
      <c r="E2482" s="20">
        <v>21.199020636974101</v>
      </c>
      <c r="F2482">
        <f t="shared" si="160"/>
        <v>5</v>
      </c>
    </row>
    <row r="2483" spans="1:6" x14ac:dyDescent="0.25">
      <c r="A2483" s="18">
        <f t="shared" si="161"/>
        <v>42839.166666660662</v>
      </c>
      <c r="B2483" s="19">
        <v>2477</v>
      </c>
      <c r="C2483" s="19">
        <f t="shared" si="158"/>
        <v>4</v>
      </c>
      <c r="D2483" s="19">
        <f t="shared" si="159"/>
        <v>4</v>
      </c>
      <c r="E2483" s="20">
        <v>21.1352074481971</v>
      </c>
      <c r="F2483">
        <f t="shared" si="160"/>
        <v>5</v>
      </c>
    </row>
    <row r="2484" spans="1:6" x14ac:dyDescent="0.25">
      <c r="A2484" s="18">
        <f t="shared" si="161"/>
        <v>42839.208333327326</v>
      </c>
      <c r="B2484" s="19">
        <v>2478</v>
      </c>
      <c r="C2484" s="19">
        <f t="shared" si="158"/>
        <v>4</v>
      </c>
      <c r="D2484" s="19">
        <f t="shared" si="159"/>
        <v>5</v>
      </c>
      <c r="E2484" s="20">
        <v>21.1911090015988</v>
      </c>
      <c r="F2484">
        <f t="shared" si="160"/>
        <v>5</v>
      </c>
    </row>
    <row r="2485" spans="1:6" x14ac:dyDescent="0.25">
      <c r="A2485" s="18">
        <f t="shared" si="161"/>
        <v>42839.24999999399</v>
      </c>
      <c r="B2485" s="19">
        <v>2479</v>
      </c>
      <c r="C2485" s="19">
        <f t="shared" si="158"/>
        <v>4</v>
      </c>
      <c r="D2485" s="19">
        <f t="shared" si="159"/>
        <v>6</v>
      </c>
      <c r="E2485" s="20">
        <v>20.858185373217001</v>
      </c>
      <c r="F2485">
        <f t="shared" si="160"/>
        <v>5</v>
      </c>
    </row>
    <row r="2486" spans="1:6" x14ac:dyDescent="0.25">
      <c r="A2486" s="18">
        <f t="shared" si="161"/>
        <v>42839.291666660654</v>
      </c>
      <c r="B2486" s="19">
        <v>2480</v>
      </c>
      <c r="C2486" s="19">
        <f t="shared" si="158"/>
        <v>4</v>
      </c>
      <c r="D2486" s="19">
        <f t="shared" si="159"/>
        <v>7</v>
      </c>
      <c r="E2486" s="20">
        <v>10.797055685740199</v>
      </c>
      <c r="F2486">
        <f t="shared" si="160"/>
        <v>5</v>
      </c>
    </row>
    <row r="2487" spans="1:6" x14ac:dyDescent="0.25">
      <c r="A2487" s="18">
        <f t="shared" si="161"/>
        <v>42839.333333327319</v>
      </c>
      <c r="B2487" s="19">
        <v>2481</v>
      </c>
      <c r="C2487" s="19">
        <f t="shared" si="158"/>
        <v>4</v>
      </c>
      <c r="D2487" s="19">
        <f t="shared" si="159"/>
        <v>8</v>
      </c>
      <c r="E2487" s="20">
        <v>6.31840984791463</v>
      </c>
      <c r="F2487">
        <f t="shared" si="160"/>
        <v>5</v>
      </c>
    </row>
    <row r="2488" spans="1:6" x14ac:dyDescent="0.25">
      <c r="A2488" s="18">
        <f t="shared" si="161"/>
        <v>42839.374999993983</v>
      </c>
      <c r="B2488" s="19">
        <v>2482</v>
      </c>
      <c r="C2488" s="19">
        <f t="shared" si="158"/>
        <v>4</v>
      </c>
      <c r="D2488" s="19">
        <f t="shared" si="159"/>
        <v>9</v>
      </c>
      <c r="E2488" s="20">
        <v>1.5572595671876399</v>
      </c>
      <c r="F2488">
        <f t="shared" si="160"/>
        <v>5</v>
      </c>
    </row>
    <row r="2489" spans="1:6" x14ac:dyDescent="0.25">
      <c r="A2489" s="18">
        <f t="shared" si="161"/>
        <v>42839.416666660647</v>
      </c>
      <c r="B2489" s="19">
        <v>2483</v>
      </c>
      <c r="C2489" s="19">
        <f t="shared" si="158"/>
        <v>4</v>
      </c>
      <c r="D2489" s="19">
        <f t="shared" si="159"/>
        <v>10</v>
      </c>
      <c r="E2489" s="20">
        <v>9.6399001999851404</v>
      </c>
      <c r="F2489">
        <f t="shared" si="160"/>
        <v>5</v>
      </c>
    </row>
    <row r="2490" spans="1:6" x14ac:dyDescent="0.25">
      <c r="A2490" s="18">
        <f t="shared" si="161"/>
        <v>42839.458333327311</v>
      </c>
      <c r="B2490" s="19">
        <v>2484</v>
      </c>
      <c r="C2490" s="19">
        <f t="shared" si="158"/>
        <v>4</v>
      </c>
      <c r="D2490" s="19">
        <f t="shared" si="159"/>
        <v>11</v>
      </c>
      <c r="E2490" s="20">
        <v>21.059509976996701</v>
      </c>
      <c r="F2490">
        <f t="shared" si="160"/>
        <v>5</v>
      </c>
    </row>
    <row r="2491" spans="1:6" x14ac:dyDescent="0.25">
      <c r="A2491" s="18">
        <f t="shared" si="161"/>
        <v>42839.499999993976</v>
      </c>
      <c r="B2491" s="19">
        <v>2485</v>
      </c>
      <c r="C2491" s="19">
        <f t="shared" si="158"/>
        <v>4</v>
      </c>
      <c r="D2491" s="19">
        <f t="shared" si="159"/>
        <v>12</v>
      </c>
      <c r="E2491" s="20">
        <v>21.080017629834199</v>
      </c>
      <c r="F2491">
        <f t="shared" si="160"/>
        <v>5</v>
      </c>
    </row>
    <row r="2492" spans="1:6" x14ac:dyDescent="0.25">
      <c r="A2492" s="18">
        <f t="shared" si="161"/>
        <v>42839.54166666064</v>
      </c>
      <c r="B2492" s="19">
        <v>2486</v>
      </c>
      <c r="C2492" s="19">
        <f t="shared" si="158"/>
        <v>4</v>
      </c>
      <c r="D2492" s="19">
        <f t="shared" si="159"/>
        <v>13</v>
      </c>
      <c r="E2492" s="20">
        <v>21.1091200907501</v>
      </c>
      <c r="F2492">
        <f t="shared" si="160"/>
        <v>5</v>
      </c>
    </row>
    <row r="2493" spans="1:6" x14ac:dyDescent="0.25">
      <c r="A2493" s="18">
        <f t="shared" si="161"/>
        <v>42839.583333327304</v>
      </c>
      <c r="B2493" s="19">
        <v>2487</v>
      </c>
      <c r="C2493" s="19">
        <f t="shared" si="158"/>
        <v>4</v>
      </c>
      <c r="D2493" s="19">
        <f t="shared" si="159"/>
        <v>14</v>
      </c>
      <c r="E2493" s="20">
        <v>20.4415562570288</v>
      </c>
      <c r="F2493">
        <f t="shared" si="160"/>
        <v>5</v>
      </c>
    </row>
    <row r="2494" spans="1:6" x14ac:dyDescent="0.25">
      <c r="A2494" s="18">
        <f t="shared" si="161"/>
        <v>42839.624999993968</v>
      </c>
      <c r="B2494" s="19">
        <v>2488</v>
      </c>
      <c r="C2494" s="19">
        <f t="shared" si="158"/>
        <v>4</v>
      </c>
      <c r="D2494" s="19">
        <f t="shared" si="159"/>
        <v>15</v>
      </c>
      <c r="E2494" s="20">
        <v>10.168222354681101</v>
      </c>
      <c r="F2494">
        <f t="shared" si="160"/>
        <v>5</v>
      </c>
    </row>
    <row r="2495" spans="1:6" x14ac:dyDescent="0.25">
      <c r="A2495" s="18">
        <f t="shared" si="161"/>
        <v>42839.666666660632</v>
      </c>
      <c r="B2495" s="19">
        <v>2489</v>
      </c>
      <c r="C2495" s="19">
        <f t="shared" si="158"/>
        <v>4</v>
      </c>
      <c r="D2495" s="19">
        <f t="shared" si="159"/>
        <v>16</v>
      </c>
      <c r="E2495" s="20">
        <v>8.8066341070163094</v>
      </c>
      <c r="F2495">
        <f t="shared" si="160"/>
        <v>5</v>
      </c>
    </row>
    <row r="2496" spans="1:6" x14ac:dyDescent="0.25">
      <c r="A2496" s="18">
        <f t="shared" si="161"/>
        <v>42839.708333327297</v>
      </c>
      <c r="B2496" s="19">
        <v>2490</v>
      </c>
      <c r="C2496" s="19">
        <f t="shared" si="158"/>
        <v>4</v>
      </c>
      <c r="D2496" s="19">
        <f t="shared" si="159"/>
        <v>17</v>
      </c>
      <c r="E2496" s="20">
        <v>3.40913681197204</v>
      </c>
      <c r="F2496">
        <f t="shared" si="160"/>
        <v>5</v>
      </c>
    </row>
    <row r="2497" spans="1:6" x14ac:dyDescent="0.25">
      <c r="A2497" s="18">
        <f t="shared" si="161"/>
        <v>42839.749999993961</v>
      </c>
      <c r="B2497" s="19">
        <v>2491</v>
      </c>
      <c r="C2497" s="19">
        <f t="shared" si="158"/>
        <v>4</v>
      </c>
      <c r="D2497" s="19">
        <f t="shared" si="159"/>
        <v>18</v>
      </c>
      <c r="E2497" s="20">
        <v>1.29568400976027</v>
      </c>
      <c r="F2497">
        <f t="shared" si="160"/>
        <v>5</v>
      </c>
    </row>
    <row r="2498" spans="1:6" x14ac:dyDescent="0.25">
      <c r="A2498" s="18">
        <f t="shared" si="161"/>
        <v>42839.791666660625</v>
      </c>
      <c r="B2498" s="19">
        <v>2492</v>
      </c>
      <c r="C2498" s="19">
        <f t="shared" si="158"/>
        <v>4</v>
      </c>
      <c r="D2498" s="19">
        <f t="shared" si="159"/>
        <v>19</v>
      </c>
      <c r="E2498" s="20">
        <v>1.13720436278102</v>
      </c>
      <c r="F2498">
        <f t="shared" si="160"/>
        <v>5</v>
      </c>
    </row>
    <row r="2499" spans="1:6" x14ac:dyDescent="0.25">
      <c r="A2499" s="18">
        <f t="shared" si="161"/>
        <v>42839.833333327289</v>
      </c>
      <c r="B2499" s="19">
        <v>2493</v>
      </c>
      <c r="C2499" s="19">
        <f t="shared" si="158"/>
        <v>4</v>
      </c>
      <c r="D2499" s="19">
        <f t="shared" si="159"/>
        <v>20</v>
      </c>
      <c r="E2499" s="20">
        <v>5.8857517620040403</v>
      </c>
      <c r="F2499">
        <f t="shared" si="160"/>
        <v>5</v>
      </c>
    </row>
    <row r="2500" spans="1:6" x14ac:dyDescent="0.25">
      <c r="A2500" s="18">
        <f t="shared" si="161"/>
        <v>42839.874999993954</v>
      </c>
      <c r="B2500" s="19">
        <v>2494</v>
      </c>
      <c r="C2500" s="19">
        <f t="shared" si="158"/>
        <v>4</v>
      </c>
      <c r="D2500" s="19">
        <f t="shared" si="159"/>
        <v>21</v>
      </c>
      <c r="E2500" s="20">
        <v>16.130528177690699</v>
      </c>
      <c r="F2500">
        <f t="shared" si="160"/>
        <v>5</v>
      </c>
    </row>
    <row r="2501" spans="1:6" x14ac:dyDescent="0.25">
      <c r="A2501" s="18">
        <f t="shared" si="161"/>
        <v>42839.916666660618</v>
      </c>
      <c r="B2501" s="19">
        <v>2495</v>
      </c>
      <c r="C2501" s="19">
        <f t="shared" si="158"/>
        <v>4</v>
      </c>
      <c r="D2501" s="19">
        <f t="shared" si="159"/>
        <v>22</v>
      </c>
      <c r="E2501" s="20">
        <v>18.704113527162001</v>
      </c>
      <c r="F2501">
        <f t="shared" si="160"/>
        <v>5</v>
      </c>
    </row>
    <row r="2502" spans="1:6" x14ac:dyDescent="0.25">
      <c r="A2502" s="18">
        <f t="shared" si="161"/>
        <v>42839.958333327282</v>
      </c>
      <c r="B2502" s="19">
        <v>2496</v>
      </c>
      <c r="C2502" s="19">
        <f t="shared" si="158"/>
        <v>4</v>
      </c>
      <c r="D2502" s="19">
        <f t="shared" si="159"/>
        <v>23</v>
      </c>
      <c r="E2502" s="20">
        <v>21.138982406418801</v>
      </c>
      <c r="F2502">
        <f t="shared" si="160"/>
        <v>5</v>
      </c>
    </row>
    <row r="2503" spans="1:6" x14ac:dyDescent="0.25">
      <c r="A2503" s="18">
        <f t="shared" si="161"/>
        <v>42839.999999993946</v>
      </c>
      <c r="B2503" s="19">
        <v>2497</v>
      </c>
      <c r="C2503" s="19">
        <f t="shared" si="158"/>
        <v>4</v>
      </c>
      <c r="D2503" s="19">
        <f t="shared" si="159"/>
        <v>0</v>
      </c>
      <c r="E2503" s="20">
        <v>21.137362301218801</v>
      </c>
      <c r="F2503">
        <f t="shared" si="160"/>
        <v>6</v>
      </c>
    </row>
    <row r="2504" spans="1:6" x14ac:dyDescent="0.25">
      <c r="A2504" s="18">
        <f t="shared" si="161"/>
        <v>42840.041666660611</v>
      </c>
      <c r="B2504" s="19">
        <v>2498</v>
      </c>
      <c r="C2504" s="19">
        <f t="shared" ref="C2504:C2567" si="162">MONTH(A2504)</f>
        <v>4</v>
      </c>
      <c r="D2504" s="19">
        <f t="shared" ref="D2504:D2567" si="163">HOUR(A2504)</f>
        <v>1</v>
      </c>
      <c r="E2504" s="20">
        <v>21.1522822013774</v>
      </c>
      <c r="F2504">
        <f t="shared" ref="F2504:F2567" si="164">WEEKDAY(A2504,2)</f>
        <v>6</v>
      </c>
    </row>
    <row r="2505" spans="1:6" x14ac:dyDescent="0.25">
      <c r="A2505" s="18">
        <f t="shared" ref="A2505:A2568" si="165">A2504+(1/24)</f>
        <v>42840.083333327275</v>
      </c>
      <c r="B2505" s="19">
        <v>2499</v>
      </c>
      <c r="C2505" s="19">
        <f t="shared" si="162"/>
        <v>4</v>
      </c>
      <c r="D2505" s="19">
        <f t="shared" si="163"/>
        <v>2</v>
      </c>
      <c r="E2505" s="20">
        <v>21.1163129841405</v>
      </c>
      <c r="F2505">
        <f t="shared" si="164"/>
        <v>6</v>
      </c>
    </row>
    <row r="2506" spans="1:6" x14ac:dyDescent="0.25">
      <c r="A2506" s="18">
        <f t="shared" si="165"/>
        <v>42840.124999993939</v>
      </c>
      <c r="B2506" s="19">
        <v>2500</v>
      </c>
      <c r="C2506" s="19">
        <f t="shared" si="162"/>
        <v>4</v>
      </c>
      <c r="D2506" s="19">
        <f t="shared" si="163"/>
        <v>3</v>
      </c>
      <c r="E2506" s="20">
        <v>21.098480203670601</v>
      </c>
      <c r="F2506">
        <f t="shared" si="164"/>
        <v>6</v>
      </c>
    </row>
    <row r="2507" spans="1:6" x14ac:dyDescent="0.25">
      <c r="A2507" s="18">
        <f t="shared" si="165"/>
        <v>42840.166666660603</v>
      </c>
      <c r="B2507" s="19">
        <v>2501</v>
      </c>
      <c r="C2507" s="19">
        <f t="shared" si="162"/>
        <v>4</v>
      </c>
      <c r="D2507" s="19">
        <f t="shared" si="163"/>
        <v>4</v>
      </c>
      <c r="E2507" s="20">
        <v>21.110467565036</v>
      </c>
      <c r="F2507">
        <f t="shared" si="164"/>
        <v>6</v>
      </c>
    </row>
    <row r="2508" spans="1:6" x14ac:dyDescent="0.25">
      <c r="A2508" s="18">
        <f t="shared" si="165"/>
        <v>42840.208333327268</v>
      </c>
      <c r="B2508" s="19">
        <v>2502</v>
      </c>
      <c r="C2508" s="19">
        <f t="shared" si="162"/>
        <v>4</v>
      </c>
      <c r="D2508" s="19">
        <f t="shared" si="163"/>
        <v>5</v>
      </c>
      <c r="E2508" s="20">
        <v>21.0853037553684</v>
      </c>
      <c r="F2508">
        <f t="shared" si="164"/>
        <v>6</v>
      </c>
    </row>
    <row r="2509" spans="1:6" x14ac:dyDescent="0.25">
      <c r="A2509" s="18">
        <f t="shared" si="165"/>
        <v>42840.249999993932</v>
      </c>
      <c r="B2509" s="19">
        <v>2503</v>
      </c>
      <c r="C2509" s="19">
        <f t="shared" si="162"/>
        <v>4</v>
      </c>
      <c r="D2509" s="19">
        <f t="shared" si="163"/>
        <v>6</v>
      </c>
      <c r="E2509" s="20">
        <v>17.600707873079799</v>
      </c>
      <c r="F2509">
        <f t="shared" si="164"/>
        <v>6</v>
      </c>
    </row>
    <row r="2510" spans="1:6" x14ac:dyDescent="0.25">
      <c r="A2510" s="18">
        <f t="shared" si="165"/>
        <v>42840.291666660596</v>
      </c>
      <c r="B2510" s="19">
        <v>2504</v>
      </c>
      <c r="C2510" s="19">
        <f t="shared" si="162"/>
        <v>4</v>
      </c>
      <c r="D2510" s="19">
        <f t="shared" si="163"/>
        <v>7</v>
      </c>
      <c r="E2510" s="20">
        <v>9.3154250161309502</v>
      </c>
      <c r="F2510">
        <f t="shared" si="164"/>
        <v>6</v>
      </c>
    </row>
    <row r="2511" spans="1:6" x14ac:dyDescent="0.25">
      <c r="A2511" s="18">
        <f t="shared" si="165"/>
        <v>42840.33333332726</v>
      </c>
      <c r="B2511" s="19">
        <v>2505</v>
      </c>
      <c r="C2511" s="19">
        <f t="shared" si="162"/>
        <v>4</v>
      </c>
      <c r="D2511" s="19">
        <f t="shared" si="163"/>
        <v>8</v>
      </c>
      <c r="E2511" s="20">
        <v>8.7750136804362793</v>
      </c>
      <c r="F2511">
        <f t="shared" si="164"/>
        <v>6</v>
      </c>
    </row>
    <row r="2512" spans="1:6" x14ac:dyDescent="0.25">
      <c r="A2512" s="18">
        <f t="shared" si="165"/>
        <v>42840.374999993925</v>
      </c>
      <c r="B2512" s="19">
        <v>2506</v>
      </c>
      <c r="C2512" s="19">
        <f t="shared" si="162"/>
        <v>4</v>
      </c>
      <c r="D2512" s="19">
        <f t="shared" si="163"/>
        <v>9</v>
      </c>
      <c r="E2512" s="20">
        <v>1.33834277807733</v>
      </c>
      <c r="F2512">
        <f t="shared" si="164"/>
        <v>6</v>
      </c>
    </row>
    <row r="2513" spans="1:6" x14ac:dyDescent="0.25">
      <c r="A2513" s="18">
        <f t="shared" si="165"/>
        <v>42840.416666660589</v>
      </c>
      <c r="B2513" s="19">
        <v>2507</v>
      </c>
      <c r="C2513" s="19">
        <f t="shared" si="162"/>
        <v>4</v>
      </c>
      <c r="D2513" s="19">
        <f t="shared" si="163"/>
        <v>10</v>
      </c>
      <c r="E2513" s="20">
        <v>8.0059306925091605</v>
      </c>
      <c r="F2513">
        <f t="shared" si="164"/>
        <v>6</v>
      </c>
    </row>
    <row r="2514" spans="1:6" x14ac:dyDescent="0.25">
      <c r="A2514" s="18">
        <f t="shared" si="165"/>
        <v>42840.458333327253</v>
      </c>
      <c r="B2514" s="19">
        <v>2508</v>
      </c>
      <c r="C2514" s="19">
        <f t="shared" si="162"/>
        <v>4</v>
      </c>
      <c r="D2514" s="19">
        <f t="shared" si="163"/>
        <v>11</v>
      </c>
      <c r="E2514" s="20">
        <v>21.000810946497001</v>
      </c>
      <c r="F2514">
        <f t="shared" si="164"/>
        <v>6</v>
      </c>
    </row>
    <row r="2515" spans="1:6" x14ac:dyDescent="0.25">
      <c r="A2515" s="18">
        <f t="shared" si="165"/>
        <v>42840.499999993917</v>
      </c>
      <c r="B2515" s="19">
        <v>2509</v>
      </c>
      <c r="C2515" s="19">
        <f t="shared" si="162"/>
        <v>4</v>
      </c>
      <c r="D2515" s="19">
        <f t="shared" si="163"/>
        <v>12</v>
      </c>
      <c r="E2515" s="20">
        <v>21.0544113448567</v>
      </c>
      <c r="F2515">
        <f t="shared" si="164"/>
        <v>6</v>
      </c>
    </row>
    <row r="2516" spans="1:6" x14ac:dyDescent="0.25">
      <c r="A2516" s="18">
        <f t="shared" si="165"/>
        <v>42840.541666660582</v>
      </c>
      <c r="B2516" s="19">
        <v>2510</v>
      </c>
      <c r="C2516" s="19">
        <f t="shared" si="162"/>
        <v>4</v>
      </c>
      <c r="D2516" s="19">
        <f t="shared" si="163"/>
        <v>13</v>
      </c>
      <c r="E2516" s="20">
        <v>20.993620162877001</v>
      </c>
      <c r="F2516">
        <f t="shared" si="164"/>
        <v>6</v>
      </c>
    </row>
    <row r="2517" spans="1:6" x14ac:dyDescent="0.25">
      <c r="A2517" s="18">
        <f t="shared" si="165"/>
        <v>42840.583333327246</v>
      </c>
      <c r="B2517" s="19">
        <v>2511</v>
      </c>
      <c r="C2517" s="19">
        <f t="shared" si="162"/>
        <v>4</v>
      </c>
      <c r="D2517" s="19">
        <f t="shared" si="163"/>
        <v>14</v>
      </c>
      <c r="E2517" s="20">
        <v>14.148719572575599</v>
      </c>
      <c r="F2517">
        <f t="shared" si="164"/>
        <v>6</v>
      </c>
    </row>
    <row r="2518" spans="1:6" x14ac:dyDescent="0.25">
      <c r="A2518" s="18">
        <f t="shared" si="165"/>
        <v>42840.62499999391</v>
      </c>
      <c r="B2518" s="19">
        <v>2512</v>
      </c>
      <c r="C2518" s="19">
        <f t="shared" si="162"/>
        <v>4</v>
      </c>
      <c r="D2518" s="19">
        <f t="shared" si="163"/>
        <v>15</v>
      </c>
      <c r="E2518" s="20">
        <v>9.6837094722599897</v>
      </c>
      <c r="F2518">
        <f t="shared" si="164"/>
        <v>6</v>
      </c>
    </row>
    <row r="2519" spans="1:6" x14ac:dyDescent="0.25">
      <c r="A2519" s="18">
        <f t="shared" si="165"/>
        <v>42840.666666660574</v>
      </c>
      <c r="B2519" s="19">
        <v>2513</v>
      </c>
      <c r="C2519" s="19">
        <f t="shared" si="162"/>
        <v>4</v>
      </c>
      <c r="D2519" s="19">
        <f t="shared" si="163"/>
        <v>16</v>
      </c>
      <c r="E2519" s="20">
        <v>7.9202607792908397</v>
      </c>
      <c r="F2519">
        <f t="shared" si="164"/>
        <v>6</v>
      </c>
    </row>
    <row r="2520" spans="1:6" x14ac:dyDescent="0.25">
      <c r="A2520" s="18">
        <f t="shared" si="165"/>
        <v>42840.708333327239</v>
      </c>
      <c r="B2520" s="19">
        <v>2514</v>
      </c>
      <c r="C2520" s="19">
        <f t="shared" si="162"/>
        <v>4</v>
      </c>
      <c r="D2520" s="19">
        <f t="shared" si="163"/>
        <v>17</v>
      </c>
      <c r="E2520" s="20">
        <v>3.9078545558086502</v>
      </c>
      <c r="F2520">
        <f t="shared" si="164"/>
        <v>6</v>
      </c>
    </row>
    <row r="2521" spans="1:6" x14ac:dyDescent="0.25">
      <c r="A2521" s="18">
        <f t="shared" si="165"/>
        <v>42840.749999993903</v>
      </c>
      <c r="B2521" s="19">
        <v>2515</v>
      </c>
      <c r="C2521" s="19">
        <f t="shared" si="162"/>
        <v>4</v>
      </c>
      <c r="D2521" s="19">
        <f t="shared" si="163"/>
        <v>18</v>
      </c>
      <c r="E2521" s="20">
        <v>2.71253495621123</v>
      </c>
      <c r="F2521">
        <f t="shared" si="164"/>
        <v>6</v>
      </c>
    </row>
    <row r="2522" spans="1:6" x14ac:dyDescent="0.25">
      <c r="A2522" s="18">
        <f t="shared" si="165"/>
        <v>42840.791666660567</v>
      </c>
      <c r="B2522" s="19">
        <v>2516</v>
      </c>
      <c r="C2522" s="19">
        <f t="shared" si="162"/>
        <v>4</v>
      </c>
      <c r="D2522" s="19">
        <f t="shared" si="163"/>
        <v>19</v>
      </c>
      <c r="E2522" s="20">
        <v>1.1345752835087399</v>
      </c>
      <c r="F2522">
        <f t="shared" si="164"/>
        <v>6</v>
      </c>
    </row>
    <row r="2523" spans="1:6" x14ac:dyDescent="0.25">
      <c r="A2523" s="18">
        <f t="shared" si="165"/>
        <v>42840.833333327231</v>
      </c>
      <c r="B2523" s="19">
        <v>2517</v>
      </c>
      <c r="C2523" s="19">
        <f t="shared" si="162"/>
        <v>4</v>
      </c>
      <c r="D2523" s="19">
        <f t="shared" si="163"/>
        <v>20</v>
      </c>
      <c r="E2523" s="20">
        <v>5.13228967447243</v>
      </c>
      <c r="F2523">
        <f t="shared" si="164"/>
        <v>6</v>
      </c>
    </row>
    <row r="2524" spans="1:6" x14ac:dyDescent="0.25">
      <c r="A2524" s="18">
        <f t="shared" si="165"/>
        <v>42840.874999993895</v>
      </c>
      <c r="B2524" s="19">
        <v>2518</v>
      </c>
      <c r="C2524" s="19">
        <f t="shared" si="162"/>
        <v>4</v>
      </c>
      <c r="D2524" s="19">
        <f t="shared" si="163"/>
        <v>21</v>
      </c>
      <c r="E2524" s="20">
        <v>14.040447761520699</v>
      </c>
      <c r="F2524">
        <f t="shared" si="164"/>
        <v>6</v>
      </c>
    </row>
    <row r="2525" spans="1:6" x14ac:dyDescent="0.25">
      <c r="A2525" s="18">
        <f t="shared" si="165"/>
        <v>42840.91666666056</v>
      </c>
      <c r="B2525" s="19">
        <v>2519</v>
      </c>
      <c r="C2525" s="19">
        <f t="shared" si="162"/>
        <v>4</v>
      </c>
      <c r="D2525" s="19">
        <f t="shared" si="163"/>
        <v>22</v>
      </c>
      <c r="E2525" s="20">
        <v>16.9424491434864</v>
      </c>
      <c r="F2525">
        <f t="shared" si="164"/>
        <v>6</v>
      </c>
    </row>
    <row r="2526" spans="1:6" x14ac:dyDescent="0.25">
      <c r="A2526" s="18">
        <f t="shared" si="165"/>
        <v>42840.958333327224</v>
      </c>
      <c r="B2526" s="19">
        <v>2520</v>
      </c>
      <c r="C2526" s="19">
        <f t="shared" si="162"/>
        <v>4</v>
      </c>
      <c r="D2526" s="19">
        <f t="shared" si="163"/>
        <v>23</v>
      </c>
      <c r="E2526" s="20">
        <v>21.109687120998402</v>
      </c>
      <c r="F2526">
        <f t="shared" si="164"/>
        <v>6</v>
      </c>
    </row>
    <row r="2527" spans="1:6" x14ac:dyDescent="0.25">
      <c r="A2527" s="18">
        <f t="shared" si="165"/>
        <v>42840.999999993888</v>
      </c>
      <c r="B2527" s="19">
        <v>2521</v>
      </c>
      <c r="C2527" s="19">
        <f t="shared" si="162"/>
        <v>4</v>
      </c>
      <c r="D2527" s="19">
        <f t="shared" si="163"/>
        <v>0</v>
      </c>
      <c r="E2527" s="20">
        <v>21.098510260873599</v>
      </c>
      <c r="F2527">
        <f t="shared" si="164"/>
        <v>7</v>
      </c>
    </row>
    <row r="2528" spans="1:6" x14ac:dyDescent="0.25">
      <c r="A2528" s="18">
        <f t="shared" si="165"/>
        <v>42841.041666660552</v>
      </c>
      <c r="B2528" s="19">
        <v>2522</v>
      </c>
      <c r="C2528" s="19">
        <f t="shared" si="162"/>
        <v>4</v>
      </c>
      <c r="D2528" s="19">
        <f t="shared" si="163"/>
        <v>1</v>
      </c>
      <c r="E2528" s="20">
        <v>21.097831355377199</v>
      </c>
      <c r="F2528">
        <f t="shared" si="164"/>
        <v>7</v>
      </c>
    </row>
    <row r="2529" spans="1:6" x14ac:dyDescent="0.25">
      <c r="A2529" s="18">
        <f t="shared" si="165"/>
        <v>42841.083333327217</v>
      </c>
      <c r="B2529" s="19">
        <v>2523</v>
      </c>
      <c r="C2529" s="19">
        <f t="shared" si="162"/>
        <v>4</v>
      </c>
      <c r="D2529" s="19">
        <f t="shared" si="163"/>
        <v>2</v>
      </c>
      <c r="E2529" s="20">
        <v>21.084631486532999</v>
      </c>
      <c r="F2529">
        <f t="shared" si="164"/>
        <v>7</v>
      </c>
    </row>
    <row r="2530" spans="1:6" x14ac:dyDescent="0.25">
      <c r="A2530" s="18">
        <f t="shared" si="165"/>
        <v>42841.124999993881</v>
      </c>
      <c r="B2530" s="19">
        <v>2524</v>
      </c>
      <c r="C2530" s="19">
        <f t="shared" si="162"/>
        <v>4</v>
      </c>
      <c r="D2530" s="19">
        <f t="shared" si="163"/>
        <v>3</v>
      </c>
      <c r="E2530" s="20">
        <v>21.0534949707511</v>
      </c>
      <c r="F2530">
        <f t="shared" si="164"/>
        <v>7</v>
      </c>
    </row>
    <row r="2531" spans="1:6" x14ac:dyDescent="0.25">
      <c r="A2531" s="18">
        <f t="shared" si="165"/>
        <v>42841.166666660545</v>
      </c>
      <c r="B2531" s="19">
        <v>2525</v>
      </c>
      <c r="C2531" s="19">
        <f t="shared" si="162"/>
        <v>4</v>
      </c>
      <c r="D2531" s="19">
        <f t="shared" si="163"/>
        <v>4</v>
      </c>
      <c r="E2531" s="20">
        <v>21.019550295410799</v>
      </c>
      <c r="F2531">
        <f t="shared" si="164"/>
        <v>7</v>
      </c>
    </row>
    <row r="2532" spans="1:6" x14ac:dyDescent="0.25">
      <c r="A2532" s="18">
        <f t="shared" si="165"/>
        <v>42841.208333327209</v>
      </c>
      <c r="B2532" s="19">
        <v>2526</v>
      </c>
      <c r="C2532" s="19">
        <f t="shared" si="162"/>
        <v>4</v>
      </c>
      <c r="D2532" s="19">
        <f t="shared" si="163"/>
        <v>5</v>
      </c>
      <c r="E2532" s="20">
        <v>21.018897170709199</v>
      </c>
      <c r="F2532">
        <f t="shared" si="164"/>
        <v>7</v>
      </c>
    </row>
    <row r="2533" spans="1:6" x14ac:dyDescent="0.25">
      <c r="A2533" s="18">
        <f t="shared" si="165"/>
        <v>42841.249999993874</v>
      </c>
      <c r="B2533" s="19">
        <v>2527</v>
      </c>
      <c r="C2533" s="19">
        <f t="shared" si="162"/>
        <v>4</v>
      </c>
      <c r="D2533" s="19">
        <f t="shared" si="163"/>
        <v>6</v>
      </c>
      <c r="E2533" s="20">
        <v>16.466816008567498</v>
      </c>
      <c r="F2533">
        <f t="shared" si="164"/>
        <v>7</v>
      </c>
    </row>
    <row r="2534" spans="1:6" x14ac:dyDescent="0.25">
      <c r="A2534" s="18">
        <f t="shared" si="165"/>
        <v>42841.291666660538</v>
      </c>
      <c r="B2534" s="19">
        <v>2528</v>
      </c>
      <c r="C2534" s="19">
        <f t="shared" si="162"/>
        <v>4</v>
      </c>
      <c r="D2534" s="19">
        <f t="shared" si="163"/>
        <v>7</v>
      </c>
      <c r="E2534" s="20">
        <v>8.1323207500600194</v>
      </c>
      <c r="F2534">
        <f t="shared" si="164"/>
        <v>7</v>
      </c>
    </row>
    <row r="2535" spans="1:6" x14ac:dyDescent="0.25">
      <c r="A2535" s="18">
        <f t="shared" si="165"/>
        <v>42841.333333327202</v>
      </c>
      <c r="B2535" s="19">
        <v>2529</v>
      </c>
      <c r="C2535" s="19">
        <f t="shared" si="162"/>
        <v>4</v>
      </c>
      <c r="D2535" s="19">
        <f t="shared" si="163"/>
        <v>8</v>
      </c>
      <c r="E2535" s="20">
        <v>7.3011914700008296</v>
      </c>
      <c r="F2535">
        <f t="shared" si="164"/>
        <v>7</v>
      </c>
    </row>
    <row r="2536" spans="1:6" x14ac:dyDescent="0.25">
      <c r="A2536" s="18">
        <f t="shared" si="165"/>
        <v>42841.374999993866</v>
      </c>
      <c r="B2536" s="19">
        <v>2530</v>
      </c>
      <c r="C2536" s="19">
        <f t="shared" si="162"/>
        <v>4</v>
      </c>
      <c r="D2536" s="19">
        <f t="shared" si="163"/>
        <v>9</v>
      </c>
      <c r="E2536" s="20">
        <v>1.5346796682766399</v>
      </c>
      <c r="F2536">
        <f t="shared" si="164"/>
        <v>7</v>
      </c>
    </row>
    <row r="2537" spans="1:6" x14ac:dyDescent="0.25">
      <c r="A2537" s="18">
        <f t="shared" si="165"/>
        <v>42841.416666660531</v>
      </c>
      <c r="B2537" s="19">
        <v>2531</v>
      </c>
      <c r="C2537" s="19">
        <f t="shared" si="162"/>
        <v>4</v>
      </c>
      <c r="D2537" s="19">
        <f t="shared" si="163"/>
        <v>10</v>
      </c>
      <c r="E2537" s="20">
        <v>8.3657752146741</v>
      </c>
      <c r="F2537">
        <f t="shared" si="164"/>
        <v>7</v>
      </c>
    </row>
    <row r="2538" spans="1:6" x14ac:dyDescent="0.25">
      <c r="A2538" s="18">
        <f t="shared" si="165"/>
        <v>42841.458333327195</v>
      </c>
      <c r="B2538" s="19">
        <v>2532</v>
      </c>
      <c r="C2538" s="19">
        <f t="shared" si="162"/>
        <v>4</v>
      </c>
      <c r="D2538" s="19">
        <f t="shared" si="163"/>
        <v>11</v>
      </c>
      <c r="E2538" s="20">
        <v>20.711474074401298</v>
      </c>
      <c r="F2538">
        <f t="shared" si="164"/>
        <v>7</v>
      </c>
    </row>
    <row r="2539" spans="1:6" x14ac:dyDescent="0.25">
      <c r="A2539" s="18">
        <f t="shared" si="165"/>
        <v>42841.499999993859</v>
      </c>
      <c r="B2539" s="19">
        <v>2533</v>
      </c>
      <c r="C2539" s="19">
        <f t="shared" si="162"/>
        <v>4</v>
      </c>
      <c r="D2539" s="19">
        <f t="shared" si="163"/>
        <v>12</v>
      </c>
      <c r="E2539" s="20">
        <v>20.941874386966902</v>
      </c>
      <c r="F2539">
        <f t="shared" si="164"/>
        <v>7</v>
      </c>
    </row>
    <row r="2540" spans="1:6" x14ac:dyDescent="0.25">
      <c r="A2540" s="18">
        <f t="shared" si="165"/>
        <v>42841.541666660523</v>
      </c>
      <c r="B2540" s="19">
        <v>2534</v>
      </c>
      <c r="C2540" s="19">
        <f t="shared" si="162"/>
        <v>4</v>
      </c>
      <c r="D2540" s="19">
        <f t="shared" si="163"/>
        <v>13</v>
      </c>
      <c r="E2540" s="20">
        <v>16.786254867765901</v>
      </c>
      <c r="F2540">
        <f t="shared" si="164"/>
        <v>7</v>
      </c>
    </row>
    <row r="2541" spans="1:6" x14ac:dyDescent="0.25">
      <c r="A2541" s="18">
        <f t="shared" si="165"/>
        <v>42841.583333327188</v>
      </c>
      <c r="B2541" s="19">
        <v>2535</v>
      </c>
      <c r="C2541" s="19">
        <f t="shared" si="162"/>
        <v>4</v>
      </c>
      <c r="D2541" s="19">
        <f t="shared" si="163"/>
        <v>14</v>
      </c>
      <c r="E2541" s="20">
        <v>6.2818284304753496</v>
      </c>
      <c r="F2541">
        <f t="shared" si="164"/>
        <v>7</v>
      </c>
    </row>
    <row r="2542" spans="1:6" x14ac:dyDescent="0.25">
      <c r="A2542" s="18">
        <f t="shared" si="165"/>
        <v>42841.624999993852</v>
      </c>
      <c r="B2542" s="19">
        <v>2536</v>
      </c>
      <c r="C2542" s="19">
        <f t="shared" si="162"/>
        <v>4</v>
      </c>
      <c r="D2542" s="19">
        <f t="shared" si="163"/>
        <v>15</v>
      </c>
      <c r="E2542" s="20">
        <v>5.4908017737278296</v>
      </c>
      <c r="F2542">
        <f t="shared" si="164"/>
        <v>7</v>
      </c>
    </row>
    <row r="2543" spans="1:6" x14ac:dyDescent="0.25">
      <c r="A2543" s="18">
        <f t="shared" si="165"/>
        <v>42841.666666660516</v>
      </c>
      <c r="B2543" s="19">
        <v>2537</v>
      </c>
      <c r="C2543" s="19">
        <f t="shared" si="162"/>
        <v>4</v>
      </c>
      <c r="D2543" s="19">
        <f t="shared" si="163"/>
        <v>16</v>
      </c>
      <c r="E2543" s="20">
        <v>6.3660605210364798</v>
      </c>
      <c r="F2543">
        <f t="shared" si="164"/>
        <v>7</v>
      </c>
    </row>
    <row r="2544" spans="1:6" x14ac:dyDescent="0.25">
      <c r="A2544" s="18">
        <f t="shared" si="165"/>
        <v>42841.70833332718</v>
      </c>
      <c r="B2544" s="19">
        <v>2538</v>
      </c>
      <c r="C2544" s="19">
        <f t="shared" si="162"/>
        <v>4</v>
      </c>
      <c r="D2544" s="19">
        <f t="shared" si="163"/>
        <v>17</v>
      </c>
      <c r="E2544" s="20">
        <v>3.0511436414931099</v>
      </c>
      <c r="F2544">
        <f t="shared" si="164"/>
        <v>7</v>
      </c>
    </row>
    <row r="2545" spans="1:6" x14ac:dyDescent="0.25">
      <c r="A2545" s="18">
        <f t="shared" si="165"/>
        <v>42841.749999993845</v>
      </c>
      <c r="B2545" s="19">
        <v>2539</v>
      </c>
      <c r="C2545" s="19">
        <f t="shared" si="162"/>
        <v>4</v>
      </c>
      <c r="D2545" s="19">
        <f t="shared" si="163"/>
        <v>18</v>
      </c>
      <c r="E2545" s="20">
        <v>0.59013086780817603</v>
      </c>
      <c r="F2545">
        <f t="shared" si="164"/>
        <v>7</v>
      </c>
    </row>
    <row r="2546" spans="1:6" x14ac:dyDescent="0.25">
      <c r="A2546" s="18">
        <f t="shared" si="165"/>
        <v>42841.791666660509</v>
      </c>
      <c r="B2546" s="19">
        <v>2540</v>
      </c>
      <c r="C2546" s="19">
        <f t="shared" si="162"/>
        <v>4</v>
      </c>
      <c r="D2546" s="19">
        <f t="shared" si="163"/>
        <v>19</v>
      </c>
      <c r="E2546" s="20">
        <v>3.666503863854</v>
      </c>
      <c r="F2546">
        <f t="shared" si="164"/>
        <v>7</v>
      </c>
    </row>
    <row r="2547" spans="1:6" x14ac:dyDescent="0.25">
      <c r="A2547" s="18">
        <f t="shared" si="165"/>
        <v>42841.833333327173</v>
      </c>
      <c r="B2547" s="19">
        <v>2541</v>
      </c>
      <c r="C2547" s="19">
        <f t="shared" si="162"/>
        <v>4</v>
      </c>
      <c r="D2547" s="19">
        <f t="shared" si="163"/>
        <v>20</v>
      </c>
      <c r="E2547" s="20">
        <v>6.2128238410413799</v>
      </c>
      <c r="F2547">
        <f t="shared" si="164"/>
        <v>7</v>
      </c>
    </row>
    <row r="2548" spans="1:6" x14ac:dyDescent="0.25">
      <c r="A2548" s="18">
        <f t="shared" si="165"/>
        <v>42841.874999993837</v>
      </c>
      <c r="B2548" s="19">
        <v>2542</v>
      </c>
      <c r="C2548" s="19">
        <f t="shared" si="162"/>
        <v>4</v>
      </c>
      <c r="D2548" s="19">
        <f t="shared" si="163"/>
        <v>21</v>
      </c>
      <c r="E2548" s="20">
        <v>19.960364994544499</v>
      </c>
      <c r="F2548">
        <f t="shared" si="164"/>
        <v>7</v>
      </c>
    </row>
    <row r="2549" spans="1:6" x14ac:dyDescent="0.25">
      <c r="A2549" s="18">
        <f t="shared" si="165"/>
        <v>42841.916666660502</v>
      </c>
      <c r="B2549" s="19">
        <v>2543</v>
      </c>
      <c r="C2549" s="19">
        <f t="shared" si="162"/>
        <v>4</v>
      </c>
      <c r="D2549" s="19">
        <f t="shared" si="163"/>
        <v>22</v>
      </c>
      <c r="E2549" s="20">
        <v>21.0394965537883</v>
      </c>
      <c r="F2549">
        <f t="shared" si="164"/>
        <v>7</v>
      </c>
    </row>
    <row r="2550" spans="1:6" x14ac:dyDescent="0.25">
      <c r="A2550" s="18">
        <f t="shared" si="165"/>
        <v>42841.958333327166</v>
      </c>
      <c r="B2550" s="19">
        <v>2544</v>
      </c>
      <c r="C2550" s="19">
        <f t="shared" si="162"/>
        <v>4</v>
      </c>
      <c r="D2550" s="19">
        <f t="shared" si="163"/>
        <v>23</v>
      </c>
      <c r="E2550" s="20">
        <v>21.014786526552999</v>
      </c>
      <c r="F2550">
        <f t="shared" si="164"/>
        <v>7</v>
      </c>
    </row>
    <row r="2551" spans="1:6" x14ac:dyDescent="0.25">
      <c r="A2551" s="18">
        <f t="shared" si="165"/>
        <v>42841.99999999383</v>
      </c>
      <c r="B2551" s="19">
        <v>2545</v>
      </c>
      <c r="C2551" s="19">
        <f t="shared" si="162"/>
        <v>4</v>
      </c>
      <c r="D2551" s="19">
        <f t="shared" si="163"/>
        <v>0</v>
      </c>
      <c r="E2551" s="20">
        <v>20.8744874637019</v>
      </c>
      <c r="F2551">
        <f t="shared" si="164"/>
        <v>1</v>
      </c>
    </row>
    <row r="2552" spans="1:6" x14ac:dyDescent="0.25">
      <c r="A2552" s="18">
        <f t="shared" si="165"/>
        <v>42842.041666660494</v>
      </c>
      <c r="B2552" s="19">
        <v>2546</v>
      </c>
      <c r="C2552" s="19">
        <f t="shared" si="162"/>
        <v>4</v>
      </c>
      <c r="D2552" s="19">
        <f t="shared" si="163"/>
        <v>1</v>
      </c>
      <c r="E2552" s="20">
        <v>12.420983410904901</v>
      </c>
      <c r="F2552">
        <f t="shared" si="164"/>
        <v>1</v>
      </c>
    </row>
    <row r="2553" spans="1:6" x14ac:dyDescent="0.25">
      <c r="A2553" s="18">
        <f t="shared" si="165"/>
        <v>42842.083333327158</v>
      </c>
      <c r="B2553" s="19">
        <v>2547</v>
      </c>
      <c r="C2553" s="19">
        <f t="shared" si="162"/>
        <v>4</v>
      </c>
      <c r="D2553" s="19">
        <f t="shared" si="163"/>
        <v>2</v>
      </c>
      <c r="E2553" s="20">
        <v>4.57205069294585</v>
      </c>
      <c r="F2553">
        <f t="shared" si="164"/>
        <v>1</v>
      </c>
    </row>
    <row r="2554" spans="1:6" x14ac:dyDescent="0.25">
      <c r="A2554" s="18">
        <f t="shared" si="165"/>
        <v>42842.124999993823</v>
      </c>
      <c r="B2554" s="19">
        <v>2548</v>
      </c>
      <c r="C2554" s="19">
        <f t="shared" si="162"/>
        <v>4</v>
      </c>
      <c r="D2554" s="19">
        <f t="shared" si="163"/>
        <v>3</v>
      </c>
      <c r="E2554" s="20">
        <v>15.6446177459335</v>
      </c>
      <c r="F2554">
        <f t="shared" si="164"/>
        <v>1</v>
      </c>
    </row>
    <row r="2555" spans="1:6" x14ac:dyDescent="0.25">
      <c r="A2555" s="18">
        <f t="shared" si="165"/>
        <v>42842.166666660487</v>
      </c>
      <c r="B2555" s="19">
        <v>2549</v>
      </c>
      <c r="C2555" s="19">
        <f t="shared" si="162"/>
        <v>4</v>
      </c>
      <c r="D2555" s="19">
        <f t="shared" si="163"/>
        <v>4</v>
      </c>
      <c r="E2555" s="20">
        <v>11.8612883951636</v>
      </c>
      <c r="F2555">
        <f t="shared" si="164"/>
        <v>1</v>
      </c>
    </row>
    <row r="2556" spans="1:6" x14ac:dyDescent="0.25">
      <c r="A2556" s="18">
        <f t="shared" si="165"/>
        <v>42842.208333327151</v>
      </c>
      <c r="B2556" s="19">
        <v>2550</v>
      </c>
      <c r="C2556" s="19">
        <f t="shared" si="162"/>
        <v>4</v>
      </c>
      <c r="D2556" s="19">
        <f t="shared" si="163"/>
        <v>5</v>
      </c>
      <c r="E2556" s="20">
        <v>9.7276812236680801</v>
      </c>
      <c r="F2556">
        <f t="shared" si="164"/>
        <v>1</v>
      </c>
    </row>
    <row r="2557" spans="1:6" x14ac:dyDescent="0.25">
      <c r="A2557" s="18">
        <f t="shared" si="165"/>
        <v>42842.249999993815</v>
      </c>
      <c r="B2557" s="19">
        <v>2551</v>
      </c>
      <c r="C2557" s="19">
        <f t="shared" si="162"/>
        <v>4</v>
      </c>
      <c r="D2557" s="19">
        <f t="shared" si="163"/>
        <v>6</v>
      </c>
      <c r="E2557" s="20">
        <v>5.2271805016918398</v>
      </c>
      <c r="F2557">
        <f t="shared" si="164"/>
        <v>1</v>
      </c>
    </row>
    <row r="2558" spans="1:6" x14ac:dyDescent="0.25">
      <c r="A2558" s="18">
        <f t="shared" si="165"/>
        <v>42842.29166666048</v>
      </c>
      <c r="B2558" s="19">
        <v>2552</v>
      </c>
      <c r="C2558" s="19">
        <f t="shared" si="162"/>
        <v>4</v>
      </c>
      <c r="D2558" s="19">
        <f t="shared" si="163"/>
        <v>7</v>
      </c>
      <c r="E2558" s="20">
        <v>5.7724661143261899</v>
      </c>
      <c r="F2558">
        <f t="shared" si="164"/>
        <v>1</v>
      </c>
    </row>
    <row r="2559" spans="1:6" x14ac:dyDescent="0.25">
      <c r="A2559" s="18">
        <f t="shared" si="165"/>
        <v>42842.333333327144</v>
      </c>
      <c r="B2559" s="19">
        <v>2553</v>
      </c>
      <c r="C2559" s="19">
        <f t="shared" si="162"/>
        <v>4</v>
      </c>
      <c r="D2559" s="19">
        <f t="shared" si="163"/>
        <v>8</v>
      </c>
      <c r="E2559" s="20">
        <v>12.295733956198101</v>
      </c>
      <c r="F2559">
        <f t="shared" si="164"/>
        <v>1</v>
      </c>
    </row>
    <row r="2560" spans="1:6" x14ac:dyDescent="0.25">
      <c r="A2560" s="18">
        <f t="shared" si="165"/>
        <v>42842.374999993808</v>
      </c>
      <c r="B2560" s="19">
        <v>2554</v>
      </c>
      <c r="C2560" s="19">
        <f t="shared" si="162"/>
        <v>4</v>
      </c>
      <c r="D2560" s="19">
        <f t="shared" si="163"/>
        <v>9</v>
      </c>
      <c r="E2560" s="20">
        <v>14.713656429571399</v>
      </c>
      <c r="F2560">
        <f t="shared" si="164"/>
        <v>1</v>
      </c>
    </row>
    <row r="2561" spans="1:6" x14ac:dyDescent="0.25">
      <c r="A2561" s="18">
        <f t="shared" si="165"/>
        <v>42842.416666660472</v>
      </c>
      <c r="B2561" s="19">
        <v>2555</v>
      </c>
      <c r="C2561" s="19">
        <f t="shared" si="162"/>
        <v>4</v>
      </c>
      <c r="D2561" s="19">
        <f t="shared" si="163"/>
        <v>10</v>
      </c>
      <c r="E2561" s="20">
        <v>9.8654164430899804</v>
      </c>
      <c r="F2561">
        <f t="shared" si="164"/>
        <v>1</v>
      </c>
    </row>
    <row r="2562" spans="1:6" x14ac:dyDescent="0.25">
      <c r="A2562" s="18">
        <f t="shared" si="165"/>
        <v>42842.458333327137</v>
      </c>
      <c r="B2562" s="19">
        <v>2556</v>
      </c>
      <c r="C2562" s="19">
        <f t="shared" si="162"/>
        <v>4</v>
      </c>
      <c r="D2562" s="19">
        <f t="shared" si="163"/>
        <v>11</v>
      </c>
      <c r="E2562" s="20">
        <v>5.2865605415859402</v>
      </c>
      <c r="F2562">
        <f t="shared" si="164"/>
        <v>1</v>
      </c>
    </row>
    <row r="2563" spans="1:6" x14ac:dyDescent="0.25">
      <c r="A2563" s="18">
        <f t="shared" si="165"/>
        <v>42842.499999993801</v>
      </c>
      <c r="B2563" s="19">
        <v>2557</v>
      </c>
      <c r="C2563" s="19">
        <f t="shared" si="162"/>
        <v>4</v>
      </c>
      <c r="D2563" s="19">
        <f t="shared" si="163"/>
        <v>12</v>
      </c>
      <c r="E2563" s="20">
        <v>12.2845204862016</v>
      </c>
      <c r="F2563">
        <f t="shared" si="164"/>
        <v>1</v>
      </c>
    </row>
    <row r="2564" spans="1:6" x14ac:dyDescent="0.25">
      <c r="A2564" s="18">
        <f t="shared" si="165"/>
        <v>42842.541666660465</v>
      </c>
      <c r="B2564" s="19">
        <v>2558</v>
      </c>
      <c r="C2564" s="19">
        <f t="shared" si="162"/>
        <v>4</v>
      </c>
      <c r="D2564" s="19">
        <f t="shared" si="163"/>
        <v>13</v>
      </c>
      <c r="E2564" s="20">
        <v>3.1387346805612002</v>
      </c>
      <c r="F2564">
        <f t="shared" si="164"/>
        <v>1</v>
      </c>
    </row>
    <row r="2565" spans="1:6" x14ac:dyDescent="0.25">
      <c r="A2565" s="18">
        <f t="shared" si="165"/>
        <v>42842.583333327129</v>
      </c>
      <c r="B2565" s="19">
        <v>2559</v>
      </c>
      <c r="C2565" s="19">
        <f t="shared" si="162"/>
        <v>4</v>
      </c>
      <c r="D2565" s="19">
        <f t="shared" si="163"/>
        <v>14</v>
      </c>
      <c r="E2565" s="20">
        <v>4.6494783115849998</v>
      </c>
      <c r="F2565">
        <f t="shared" si="164"/>
        <v>1</v>
      </c>
    </row>
    <row r="2566" spans="1:6" x14ac:dyDescent="0.25">
      <c r="A2566" s="18">
        <f t="shared" si="165"/>
        <v>42842.624999993794</v>
      </c>
      <c r="B2566" s="19">
        <v>2560</v>
      </c>
      <c r="C2566" s="19">
        <f t="shared" si="162"/>
        <v>4</v>
      </c>
      <c r="D2566" s="19">
        <f t="shared" si="163"/>
        <v>15</v>
      </c>
      <c r="E2566" s="20">
        <v>4.4110841279244903</v>
      </c>
      <c r="F2566">
        <f t="shared" si="164"/>
        <v>1</v>
      </c>
    </row>
    <row r="2567" spans="1:6" x14ac:dyDescent="0.25">
      <c r="A2567" s="18">
        <f t="shared" si="165"/>
        <v>42842.666666660458</v>
      </c>
      <c r="B2567" s="19">
        <v>2561</v>
      </c>
      <c r="C2567" s="19">
        <f t="shared" si="162"/>
        <v>4</v>
      </c>
      <c r="D2567" s="19">
        <f t="shared" si="163"/>
        <v>16</v>
      </c>
      <c r="E2567" s="20">
        <v>7.9013321655764797</v>
      </c>
      <c r="F2567">
        <f t="shared" si="164"/>
        <v>1</v>
      </c>
    </row>
    <row r="2568" spans="1:6" x14ac:dyDescent="0.25">
      <c r="A2568" s="18">
        <f t="shared" si="165"/>
        <v>42842.708333327122</v>
      </c>
      <c r="B2568" s="19">
        <v>2562</v>
      </c>
      <c r="C2568" s="19">
        <f t="shared" ref="C2568:C2631" si="166">MONTH(A2568)</f>
        <v>4</v>
      </c>
      <c r="D2568" s="19">
        <f t="shared" ref="D2568:D2631" si="167">HOUR(A2568)</f>
        <v>17</v>
      </c>
      <c r="E2568" s="20">
        <v>1.7200953026202099</v>
      </c>
      <c r="F2568">
        <f t="shared" ref="F2568:F2631" si="168">WEEKDAY(A2568,2)</f>
        <v>1</v>
      </c>
    </row>
    <row r="2569" spans="1:6" x14ac:dyDescent="0.25">
      <c r="A2569" s="18">
        <f t="shared" ref="A2569:A2632" si="169">A2568+(1/24)</f>
        <v>42842.749999993786</v>
      </c>
      <c r="B2569" s="19">
        <v>2563</v>
      </c>
      <c r="C2569" s="19">
        <f t="shared" si="166"/>
        <v>4</v>
      </c>
      <c r="D2569" s="19">
        <f t="shared" si="167"/>
        <v>18</v>
      </c>
      <c r="E2569" s="20">
        <v>0.223965033369389</v>
      </c>
      <c r="F2569">
        <f t="shared" si="168"/>
        <v>1</v>
      </c>
    </row>
    <row r="2570" spans="1:6" x14ac:dyDescent="0.25">
      <c r="A2570" s="18">
        <f t="shared" si="169"/>
        <v>42842.791666660451</v>
      </c>
      <c r="B2570" s="19">
        <v>2564</v>
      </c>
      <c r="C2570" s="19">
        <f t="shared" si="166"/>
        <v>4</v>
      </c>
      <c r="D2570" s="19">
        <f t="shared" si="167"/>
        <v>19</v>
      </c>
      <c r="E2570" s="20">
        <v>7.0872705005489598</v>
      </c>
      <c r="F2570">
        <f t="shared" si="168"/>
        <v>1</v>
      </c>
    </row>
    <row r="2571" spans="1:6" x14ac:dyDescent="0.25">
      <c r="A2571" s="18">
        <f t="shared" si="169"/>
        <v>42842.833333327115</v>
      </c>
      <c r="B2571" s="19">
        <v>2565</v>
      </c>
      <c r="C2571" s="19">
        <f t="shared" si="166"/>
        <v>4</v>
      </c>
      <c r="D2571" s="19">
        <f t="shared" si="167"/>
        <v>20</v>
      </c>
      <c r="E2571" s="20">
        <v>2.9240886495391201</v>
      </c>
      <c r="F2571">
        <f t="shared" si="168"/>
        <v>1</v>
      </c>
    </row>
    <row r="2572" spans="1:6" x14ac:dyDescent="0.25">
      <c r="A2572" s="18">
        <f t="shared" si="169"/>
        <v>42842.874999993779</v>
      </c>
      <c r="B2572" s="19">
        <v>2566</v>
      </c>
      <c r="C2572" s="19">
        <f t="shared" si="166"/>
        <v>4</v>
      </c>
      <c r="D2572" s="19">
        <f t="shared" si="167"/>
        <v>21</v>
      </c>
      <c r="E2572" s="20">
        <v>12.969520799162</v>
      </c>
      <c r="F2572">
        <f t="shared" si="168"/>
        <v>1</v>
      </c>
    </row>
    <row r="2573" spans="1:6" x14ac:dyDescent="0.25">
      <c r="A2573" s="18">
        <f t="shared" si="169"/>
        <v>42842.916666660443</v>
      </c>
      <c r="B2573" s="19">
        <v>2567</v>
      </c>
      <c r="C2573" s="19">
        <f t="shared" si="166"/>
        <v>4</v>
      </c>
      <c r="D2573" s="19">
        <f t="shared" si="167"/>
        <v>22</v>
      </c>
      <c r="E2573" s="20">
        <v>20.961436362000001</v>
      </c>
      <c r="F2573">
        <f t="shared" si="168"/>
        <v>1</v>
      </c>
    </row>
    <row r="2574" spans="1:6" x14ac:dyDescent="0.25">
      <c r="A2574" s="18">
        <f t="shared" si="169"/>
        <v>42842.958333327108</v>
      </c>
      <c r="B2574" s="19">
        <v>2568</v>
      </c>
      <c r="C2574" s="19">
        <f t="shared" si="166"/>
        <v>4</v>
      </c>
      <c r="D2574" s="19">
        <f t="shared" si="167"/>
        <v>23</v>
      </c>
      <c r="E2574" s="20">
        <v>20.946407038461501</v>
      </c>
      <c r="F2574">
        <f t="shared" si="168"/>
        <v>1</v>
      </c>
    </row>
    <row r="2575" spans="1:6" x14ac:dyDescent="0.25">
      <c r="A2575" s="18">
        <f t="shared" si="169"/>
        <v>42842.999999993772</v>
      </c>
      <c r="B2575" s="19">
        <v>2569</v>
      </c>
      <c r="C2575" s="19">
        <f t="shared" si="166"/>
        <v>4</v>
      </c>
      <c r="D2575" s="19">
        <f t="shared" si="167"/>
        <v>0</v>
      </c>
      <c r="E2575" s="20">
        <v>19.094058219278999</v>
      </c>
      <c r="F2575">
        <f t="shared" si="168"/>
        <v>2</v>
      </c>
    </row>
    <row r="2576" spans="1:6" x14ac:dyDescent="0.25">
      <c r="A2576" s="18">
        <f t="shared" si="169"/>
        <v>42843.041666660436</v>
      </c>
      <c r="B2576" s="19">
        <v>2570</v>
      </c>
      <c r="C2576" s="19">
        <f t="shared" si="166"/>
        <v>4</v>
      </c>
      <c r="D2576" s="19">
        <f t="shared" si="167"/>
        <v>1</v>
      </c>
      <c r="E2576" s="20">
        <v>8.3819095123981899</v>
      </c>
      <c r="F2576">
        <f t="shared" si="168"/>
        <v>2</v>
      </c>
    </row>
    <row r="2577" spans="1:6" x14ac:dyDescent="0.25">
      <c r="A2577" s="18">
        <f t="shared" si="169"/>
        <v>42843.0833333271</v>
      </c>
      <c r="B2577" s="19">
        <v>2571</v>
      </c>
      <c r="C2577" s="19">
        <f t="shared" si="166"/>
        <v>4</v>
      </c>
      <c r="D2577" s="19">
        <f t="shared" si="167"/>
        <v>2</v>
      </c>
      <c r="E2577" s="20">
        <v>6.0299484378758503</v>
      </c>
      <c r="F2577">
        <f t="shared" si="168"/>
        <v>2</v>
      </c>
    </row>
    <row r="2578" spans="1:6" x14ac:dyDescent="0.25">
      <c r="A2578" s="18">
        <f t="shared" si="169"/>
        <v>42843.124999993765</v>
      </c>
      <c r="B2578" s="19">
        <v>2572</v>
      </c>
      <c r="C2578" s="19">
        <f t="shared" si="166"/>
        <v>4</v>
      </c>
      <c r="D2578" s="19">
        <f t="shared" si="167"/>
        <v>3</v>
      </c>
      <c r="E2578" s="20">
        <v>17.623196092826699</v>
      </c>
      <c r="F2578">
        <f t="shared" si="168"/>
        <v>2</v>
      </c>
    </row>
    <row r="2579" spans="1:6" x14ac:dyDescent="0.25">
      <c r="A2579" s="18">
        <f t="shared" si="169"/>
        <v>42843.166666660429</v>
      </c>
      <c r="B2579" s="19">
        <v>2573</v>
      </c>
      <c r="C2579" s="19">
        <f t="shared" si="166"/>
        <v>4</v>
      </c>
      <c r="D2579" s="19">
        <f t="shared" si="167"/>
        <v>4</v>
      </c>
      <c r="E2579" s="20">
        <v>11.2288805675676</v>
      </c>
      <c r="F2579">
        <f t="shared" si="168"/>
        <v>2</v>
      </c>
    </row>
    <row r="2580" spans="1:6" x14ac:dyDescent="0.25">
      <c r="A2580" s="18">
        <f t="shared" si="169"/>
        <v>42843.208333327093</v>
      </c>
      <c r="B2580" s="19">
        <v>2574</v>
      </c>
      <c r="C2580" s="19">
        <f t="shared" si="166"/>
        <v>4</v>
      </c>
      <c r="D2580" s="19">
        <f t="shared" si="167"/>
        <v>5</v>
      </c>
      <c r="E2580" s="20">
        <v>11.6020546102</v>
      </c>
      <c r="F2580">
        <f t="shared" si="168"/>
        <v>2</v>
      </c>
    </row>
    <row r="2581" spans="1:6" x14ac:dyDescent="0.25">
      <c r="A2581" s="18">
        <f t="shared" si="169"/>
        <v>42843.249999993757</v>
      </c>
      <c r="B2581" s="19">
        <v>2575</v>
      </c>
      <c r="C2581" s="19">
        <f t="shared" si="166"/>
        <v>4</v>
      </c>
      <c r="D2581" s="19">
        <f t="shared" si="167"/>
        <v>6</v>
      </c>
      <c r="E2581" s="20">
        <v>8.4123699640447001</v>
      </c>
      <c r="F2581">
        <f t="shared" si="168"/>
        <v>2</v>
      </c>
    </row>
    <row r="2582" spans="1:6" x14ac:dyDescent="0.25">
      <c r="A2582" s="18">
        <f t="shared" si="169"/>
        <v>42843.291666660421</v>
      </c>
      <c r="B2582" s="19">
        <v>2576</v>
      </c>
      <c r="C2582" s="19">
        <f t="shared" si="166"/>
        <v>4</v>
      </c>
      <c r="D2582" s="19">
        <f t="shared" si="167"/>
        <v>7</v>
      </c>
      <c r="E2582" s="20">
        <v>4.1368182369879101</v>
      </c>
      <c r="F2582">
        <f t="shared" si="168"/>
        <v>2</v>
      </c>
    </row>
    <row r="2583" spans="1:6" x14ac:dyDescent="0.25">
      <c r="A2583" s="18">
        <f t="shared" si="169"/>
        <v>42843.333333327086</v>
      </c>
      <c r="B2583" s="19">
        <v>2577</v>
      </c>
      <c r="C2583" s="19">
        <f t="shared" si="166"/>
        <v>4</v>
      </c>
      <c r="D2583" s="19">
        <f t="shared" si="167"/>
        <v>8</v>
      </c>
      <c r="E2583" s="20">
        <v>12.767728045992101</v>
      </c>
      <c r="F2583">
        <f t="shared" si="168"/>
        <v>2</v>
      </c>
    </row>
    <row r="2584" spans="1:6" x14ac:dyDescent="0.25">
      <c r="A2584" s="18">
        <f t="shared" si="169"/>
        <v>42843.37499999375</v>
      </c>
      <c r="B2584" s="19">
        <v>2578</v>
      </c>
      <c r="C2584" s="19">
        <f t="shared" si="166"/>
        <v>4</v>
      </c>
      <c r="D2584" s="19">
        <f t="shared" si="167"/>
        <v>9</v>
      </c>
      <c r="E2584" s="20">
        <v>17.991403249584302</v>
      </c>
      <c r="F2584">
        <f t="shared" si="168"/>
        <v>2</v>
      </c>
    </row>
    <row r="2585" spans="1:6" x14ac:dyDescent="0.25">
      <c r="A2585" s="18">
        <f t="shared" si="169"/>
        <v>42843.416666660414</v>
      </c>
      <c r="B2585" s="19">
        <v>2579</v>
      </c>
      <c r="C2585" s="19">
        <f t="shared" si="166"/>
        <v>4</v>
      </c>
      <c r="D2585" s="19">
        <f t="shared" si="167"/>
        <v>10</v>
      </c>
      <c r="E2585" s="20">
        <v>9.7887297172746095</v>
      </c>
      <c r="F2585">
        <f t="shared" si="168"/>
        <v>2</v>
      </c>
    </row>
    <row r="2586" spans="1:6" x14ac:dyDescent="0.25">
      <c r="A2586" s="18">
        <f t="shared" si="169"/>
        <v>42843.458333327078</v>
      </c>
      <c r="B2586" s="19">
        <v>2580</v>
      </c>
      <c r="C2586" s="19">
        <f t="shared" si="166"/>
        <v>4</v>
      </c>
      <c r="D2586" s="19">
        <f t="shared" si="167"/>
        <v>11</v>
      </c>
      <c r="E2586" s="20">
        <v>5.0231722195899504</v>
      </c>
      <c r="F2586">
        <f t="shared" si="168"/>
        <v>2</v>
      </c>
    </row>
    <row r="2587" spans="1:6" x14ac:dyDescent="0.25">
      <c r="A2587" s="18">
        <f t="shared" si="169"/>
        <v>42843.499999993743</v>
      </c>
      <c r="B2587" s="19">
        <v>2581</v>
      </c>
      <c r="C2587" s="19">
        <f t="shared" si="166"/>
        <v>4</v>
      </c>
      <c r="D2587" s="19">
        <f t="shared" si="167"/>
        <v>12</v>
      </c>
      <c r="E2587" s="20">
        <v>14.269034082139299</v>
      </c>
      <c r="F2587">
        <f t="shared" si="168"/>
        <v>2</v>
      </c>
    </row>
    <row r="2588" spans="1:6" x14ac:dyDescent="0.25">
      <c r="A2588" s="18">
        <f t="shared" si="169"/>
        <v>42843.541666660407</v>
      </c>
      <c r="B2588" s="19">
        <v>2582</v>
      </c>
      <c r="C2588" s="19">
        <f t="shared" si="166"/>
        <v>4</v>
      </c>
      <c r="D2588" s="19">
        <f t="shared" si="167"/>
        <v>13</v>
      </c>
      <c r="E2588" s="20">
        <v>4.0850492296920198</v>
      </c>
      <c r="F2588">
        <f t="shared" si="168"/>
        <v>2</v>
      </c>
    </row>
    <row r="2589" spans="1:6" x14ac:dyDescent="0.25">
      <c r="A2589" s="18">
        <f t="shared" si="169"/>
        <v>42843.583333327071</v>
      </c>
      <c r="B2589" s="19">
        <v>2583</v>
      </c>
      <c r="C2589" s="19">
        <f t="shared" si="166"/>
        <v>4</v>
      </c>
      <c r="D2589" s="19">
        <f t="shared" si="167"/>
        <v>14</v>
      </c>
      <c r="E2589" s="20">
        <v>6.6074933126136601</v>
      </c>
      <c r="F2589">
        <f t="shared" si="168"/>
        <v>2</v>
      </c>
    </row>
    <row r="2590" spans="1:6" x14ac:dyDescent="0.25">
      <c r="A2590" s="18">
        <f t="shared" si="169"/>
        <v>42843.624999993735</v>
      </c>
      <c r="B2590" s="19">
        <v>2584</v>
      </c>
      <c r="C2590" s="19">
        <f t="shared" si="166"/>
        <v>4</v>
      </c>
      <c r="D2590" s="19">
        <f t="shared" si="167"/>
        <v>15</v>
      </c>
      <c r="E2590" s="20">
        <v>7.2966539552073302</v>
      </c>
      <c r="F2590">
        <f t="shared" si="168"/>
        <v>2</v>
      </c>
    </row>
    <row r="2591" spans="1:6" x14ac:dyDescent="0.25">
      <c r="A2591" s="18">
        <f t="shared" si="169"/>
        <v>42843.6666666604</v>
      </c>
      <c r="B2591" s="19">
        <v>2585</v>
      </c>
      <c r="C2591" s="19">
        <f t="shared" si="166"/>
        <v>4</v>
      </c>
      <c r="D2591" s="19">
        <f t="shared" si="167"/>
        <v>16</v>
      </c>
      <c r="E2591" s="20">
        <v>9.9678805599957698</v>
      </c>
      <c r="F2591">
        <f t="shared" si="168"/>
        <v>2</v>
      </c>
    </row>
    <row r="2592" spans="1:6" x14ac:dyDescent="0.25">
      <c r="A2592" s="18">
        <f t="shared" si="169"/>
        <v>42843.708333327064</v>
      </c>
      <c r="B2592" s="19">
        <v>2586</v>
      </c>
      <c r="C2592" s="19">
        <f t="shared" si="166"/>
        <v>4</v>
      </c>
      <c r="D2592" s="19">
        <f t="shared" si="167"/>
        <v>17</v>
      </c>
      <c r="E2592" s="20">
        <v>5.5197651710951297</v>
      </c>
      <c r="F2592">
        <f t="shared" si="168"/>
        <v>2</v>
      </c>
    </row>
    <row r="2593" spans="1:6" x14ac:dyDescent="0.25">
      <c r="A2593" s="18">
        <f t="shared" si="169"/>
        <v>42843.749999993728</v>
      </c>
      <c r="B2593" s="19">
        <v>2587</v>
      </c>
      <c r="C2593" s="19">
        <f t="shared" si="166"/>
        <v>4</v>
      </c>
      <c r="D2593" s="19">
        <f t="shared" si="167"/>
        <v>18</v>
      </c>
      <c r="E2593" s="20">
        <v>5.4257458155988596</v>
      </c>
      <c r="F2593">
        <f t="shared" si="168"/>
        <v>2</v>
      </c>
    </row>
    <row r="2594" spans="1:6" x14ac:dyDescent="0.25">
      <c r="A2594" s="18">
        <f t="shared" si="169"/>
        <v>42843.791666660392</v>
      </c>
      <c r="B2594" s="19">
        <v>2588</v>
      </c>
      <c r="C2594" s="19">
        <f t="shared" si="166"/>
        <v>4</v>
      </c>
      <c r="D2594" s="19">
        <f t="shared" si="167"/>
        <v>19</v>
      </c>
      <c r="E2594" s="20">
        <v>4.3560890903726097</v>
      </c>
      <c r="F2594">
        <f t="shared" si="168"/>
        <v>2</v>
      </c>
    </row>
    <row r="2595" spans="1:6" x14ac:dyDescent="0.25">
      <c r="A2595" s="18">
        <f t="shared" si="169"/>
        <v>42843.833333327057</v>
      </c>
      <c r="B2595" s="19">
        <v>2589</v>
      </c>
      <c r="C2595" s="19">
        <f t="shared" si="166"/>
        <v>4</v>
      </c>
      <c r="D2595" s="19">
        <f t="shared" si="167"/>
        <v>20</v>
      </c>
      <c r="E2595" s="20">
        <v>5.6627350492793003</v>
      </c>
      <c r="F2595">
        <f t="shared" si="168"/>
        <v>2</v>
      </c>
    </row>
    <row r="2596" spans="1:6" x14ac:dyDescent="0.25">
      <c r="A2596" s="18">
        <f t="shared" si="169"/>
        <v>42843.874999993721</v>
      </c>
      <c r="B2596" s="19">
        <v>2590</v>
      </c>
      <c r="C2596" s="19">
        <f t="shared" si="166"/>
        <v>4</v>
      </c>
      <c r="D2596" s="19">
        <f t="shared" si="167"/>
        <v>21</v>
      </c>
      <c r="E2596" s="20">
        <v>7.1158544056678901</v>
      </c>
      <c r="F2596">
        <f t="shared" si="168"/>
        <v>2</v>
      </c>
    </row>
    <row r="2597" spans="1:6" x14ac:dyDescent="0.25">
      <c r="A2597" s="18">
        <f t="shared" si="169"/>
        <v>42843.916666660385</v>
      </c>
      <c r="B2597" s="19">
        <v>2591</v>
      </c>
      <c r="C2597" s="19">
        <f t="shared" si="166"/>
        <v>4</v>
      </c>
      <c r="D2597" s="19">
        <f t="shared" si="167"/>
        <v>22</v>
      </c>
      <c r="E2597" s="20">
        <v>15.6478680902714</v>
      </c>
      <c r="F2597">
        <f t="shared" si="168"/>
        <v>2</v>
      </c>
    </row>
    <row r="2598" spans="1:6" x14ac:dyDescent="0.25">
      <c r="A2598" s="18">
        <f t="shared" si="169"/>
        <v>42843.958333327049</v>
      </c>
      <c r="B2598" s="19">
        <v>2592</v>
      </c>
      <c r="C2598" s="19">
        <f t="shared" si="166"/>
        <v>4</v>
      </c>
      <c r="D2598" s="19">
        <f t="shared" si="167"/>
        <v>23</v>
      </c>
      <c r="E2598" s="20">
        <v>20.756515430559499</v>
      </c>
      <c r="F2598">
        <f t="shared" si="168"/>
        <v>2</v>
      </c>
    </row>
    <row r="2599" spans="1:6" x14ac:dyDescent="0.25">
      <c r="A2599" s="18">
        <f t="shared" si="169"/>
        <v>42843.999999993714</v>
      </c>
      <c r="B2599" s="19">
        <v>2593</v>
      </c>
      <c r="C2599" s="19">
        <f t="shared" si="166"/>
        <v>4</v>
      </c>
      <c r="D2599" s="19">
        <f t="shared" si="167"/>
        <v>0</v>
      </c>
      <c r="E2599" s="20">
        <v>20.665585391911002</v>
      </c>
      <c r="F2599">
        <f t="shared" si="168"/>
        <v>3</v>
      </c>
    </row>
    <row r="2600" spans="1:6" x14ac:dyDescent="0.25">
      <c r="A2600" s="18">
        <f t="shared" si="169"/>
        <v>42844.041666660378</v>
      </c>
      <c r="B2600" s="19">
        <v>2594</v>
      </c>
      <c r="C2600" s="19">
        <f t="shared" si="166"/>
        <v>4</v>
      </c>
      <c r="D2600" s="19">
        <f t="shared" si="167"/>
        <v>1</v>
      </c>
      <c r="E2600" s="20">
        <v>20.671990891851401</v>
      </c>
      <c r="F2600">
        <f t="shared" si="168"/>
        <v>3</v>
      </c>
    </row>
    <row r="2601" spans="1:6" x14ac:dyDescent="0.25">
      <c r="A2601" s="18">
        <f t="shared" si="169"/>
        <v>42844.083333327042</v>
      </c>
      <c r="B2601" s="19">
        <v>2595</v>
      </c>
      <c r="C2601" s="19">
        <f t="shared" si="166"/>
        <v>4</v>
      </c>
      <c r="D2601" s="19">
        <f t="shared" si="167"/>
        <v>2</v>
      </c>
      <c r="E2601" s="20">
        <v>20.694633584317501</v>
      </c>
      <c r="F2601">
        <f t="shared" si="168"/>
        <v>3</v>
      </c>
    </row>
    <row r="2602" spans="1:6" x14ac:dyDescent="0.25">
      <c r="A2602" s="18">
        <f t="shared" si="169"/>
        <v>42844.124999993706</v>
      </c>
      <c r="B2602" s="19">
        <v>2596</v>
      </c>
      <c r="C2602" s="19">
        <f t="shared" si="166"/>
        <v>4</v>
      </c>
      <c r="D2602" s="19">
        <f t="shared" si="167"/>
        <v>3</v>
      </c>
      <c r="E2602" s="20">
        <v>20.6459009547862</v>
      </c>
      <c r="F2602">
        <f t="shared" si="168"/>
        <v>3</v>
      </c>
    </row>
    <row r="2603" spans="1:6" x14ac:dyDescent="0.25">
      <c r="A2603" s="18">
        <f t="shared" si="169"/>
        <v>42844.166666660371</v>
      </c>
      <c r="B2603" s="19">
        <v>2597</v>
      </c>
      <c r="C2603" s="19">
        <f t="shared" si="166"/>
        <v>4</v>
      </c>
      <c r="D2603" s="19">
        <f t="shared" si="167"/>
        <v>4</v>
      </c>
      <c r="E2603" s="20">
        <v>20.727505366937802</v>
      </c>
      <c r="F2603">
        <f t="shared" si="168"/>
        <v>3</v>
      </c>
    </row>
    <row r="2604" spans="1:6" x14ac:dyDescent="0.25">
      <c r="A2604" s="18">
        <f t="shared" si="169"/>
        <v>42844.208333327035</v>
      </c>
      <c r="B2604" s="19">
        <v>2598</v>
      </c>
      <c r="C2604" s="19">
        <f t="shared" si="166"/>
        <v>4</v>
      </c>
      <c r="D2604" s="19">
        <f t="shared" si="167"/>
        <v>5</v>
      </c>
      <c r="E2604" s="20">
        <v>20.213604674331801</v>
      </c>
      <c r="F2604">
        <f t="shared" si="168"/>
        <v>3</v>
      </c>
    </row>
    <row r="2605" spans="1:6" x14ac:dyDescent="0.25">
      <c r="A2605" s="18">
        <f t="shared" si="169"/>
        <v>42844.249999993699</v>
      </c>
      <c r="B2605" s="19">
        <v>2599</v>
      </c>
      <c r="C2605" s="19">
        <f t="shared" si="166"/>
        <v>4</v>
      </c>
      <c r="D2605" s="19">
        <f t="shared" si="167"/>
        <v>6</v>
      </c>
      <c r="E2605" s="20">
        <v>12.6560986821596</v>
      </c>
      <c r="F2605">
        <f t="shared" si="168"/>
        <v>3</v>
      </c>
    </row>
    <row r="2606" spans="1:6" x14ac:dyDescent="0.25">
      <c r="A2606" s="18">
        <f t="shared" si="169"/>
        <v>42844.291666660363</v>
      </c>
      <c r="B2606" s="19">
        <v>2600</v>
      </c>
      <c r="C2606" s="19">
        <f t="shared" si="166"/>
        <v>4</v>
      </c>
      <c r="D2606" s="19">
        <f t="shared" si="167"/>
        <v>7</v>
      </c>
      <c r="E2606" s="20">
        <v>8.1257247699667605</v>
      </c>
      <c r="F2606">
        <f t="shared" si="168"/>
        <v>3</v>
      </c>
    </row>
    <row r="2607" spans="1:6" x14ac:dyDescent="0.25">
      <c r="A2607" s="18">
        <f t="shared" si="169"/>
        <v>42844.333333327028</v>
      </c>
      <c r="B2607" s="19">
        <v>2601</v>
      </c>
      <c r="C2607" s="19">
        <f t="shared" si="166"/>
        <v>4</v>
      </c>
      <c r="D2607" s="19">
        <f t="shared" si="167"/>
        <v>8</v>
      </c>
      <c r="E2607" s="20">
        <v>9.2599014836959697</v>
      </c>
      <c r="F2607">
        <f t="shared" si="168"/>
        <v>3</v>
      </c>
    </row>
    <row r="2608" spans="1:6" x14ac:dyDescent="0.25">
      <c r="A2608" s="18">
        <f t="shared" si="169"/>
        <v>42844.374999993692</v>
      </c>
      <c r="B2608" s="19">
        <v>2602</v>
      </c>
      <c r="C2608" s="19">
        <f t="shared" si="166"/>
        <v>4</v>
      </c>
      <c r="D2608" s="19">
        <f t="shared" si="167"/>
        <v>9</v>
      </c>
      <c r="E2608" s="20">
        <v>2.13999778782234</v>
      </c>
      <c r="F2608">
        <f t="shared" si="168"/>
        <v>3</v>
      </c>
    </row>
    <row r="2609" spans="1:6" x14ac:dyDescent="0.25">
      <c r="A2609" s="18">
        <f t="shared" si="169"/>
        <v>42844.416666660356</v>
      </c>
      <c r="B2609" s="19">
        <v>2603</v>
      </c>
      <c r="C2609" s="19">
        <f t="shared" si="166"/>
        <v>4</v>
      </c>
      <c r="D2609" s="19">
        <f t="shared" si="167"/>
        <v>10</v>
      </c>
      <c r="E2609" s="20">
        <v>8.7996114578855007</v>
      </c>
      <c r="F2609">
        <f t="shared" si="168"/>
        <v>3</v>
      </c>
    </row>
    <row r="2610" spans="1:6" x14ac:dyDescent="0.25">
      <c r="A2610" s="18">
        <f t="shared" si="169"/>
        <v>42844.45833332702</v>
      </c>
      <c r="B2610" s="19">
        <v>2604</v>
      </c>
      <c r="C2610" s="19">
        <f t="shared" si="166"/>
        <v>4</v>
      </c>
      <c r="D2610" s="19">
        <f t="shared" si="167"/>
        <v>11</v>
      </c>
      <c r="E2610" s="20">
        <v>20.685180745429399</v>
      </c>
      <c r="F2610">
        <f t="shared" si="168"/>
        <v>3</v>
      </c>
    </row>
    <row r="2611" spans="1:6" x14ac:dyDescent="0.25">
      <c r="A2611" s="18">
        <f t="shared" si="169"/>
        <v>42844.499999993684</v>
      </c>
      <c r="B2611" s="19">
        <v>2605</v>
      </c>
      <c r="C2611" s="19">
        <f t="shared" si="166"/>
        <v>4</v>
      </c>
      <c r="D2611" s="19">
        <f t="shared" si="167"/>
        <v>12</v>
      </c>
      <c r="E2611" s="20">
        <v>20.6445831349433</v>
      </c>
      <c r="F2611">
        <f t="shared" si="168"/>
        <v>3</v>
      </c>
    </row>
    <row r="2612" spans="1:6" x14ac:dyDescent="0.25">
      <c r="A2612" s="18">
        <f t="shared" si="169"/>
        <v>42844.541666660349</v>
      </c>
      <c r="B2612" s="19">
        <v>2606</v>
      </c>
      <c r="C2612" s="19">
        <f t="shared" si="166"/>
        <v>4</v>
      </c>
      <c r="D2612" s="19">
        <f t="shared" si="167"/>
        <v>13</v>
      </c>
      <c r="E2612" s="20">
        <v>20.640125522292099</v>
      </c>
      <c r="F2612">
        <f t="shared" si="168"/>
        <v>3</v>
      </c>
    </row>
    <row r="2613" spans="1:6" x14ac:dyDescent="0.25">
      <c r="A2613" s="18">
        <f t="shared" si="169"/>
        <v>42844.583333327013</v>
      </c>
      <c r="B2613" s="19">
        <v>2607</v>
      </c>
      <c r="C2613" s="19">
        <f t="shared" si="166"/>
        <v>4</v>
      </c>
      <c r="D2613" s="19">
        <f t="shared" si="167"/>
        <v>14</v>
      </c>
      <c r="E2613" s="20">
        <v>14.4222952713992</v>
      </c>
      <c r="F2613">
        <f t="shared" si="168"/>
        <v>3</v>
      </c>
    </row>
    <row r="2614" spans="1:6" x14ac:dyDescent="0.25">
      <c r="A2614" s="18">
        <f t="shared" si="169"/>
        <v>42844.624999993677</v>
      </c>
      <c r="B2614" s="19">
        <v>2608</v>
      </c>
      <c r="C2614" s="19">
        <f t="shared" si="166"/>
        <v>4</v>
      </c>
      <c r="D2614" s="19">
        <f t="shared" si="167"/>
        <v>15</v>
      </c>
      <c r="E2614" s="20">
        <v>10.692965027633701</v>
      </c>
      <c r="F2614">
        <f t="shared" si="168"/>
        <v>3</v>
      </c>
    </row>
    <row r="2615" spans="1:6" x14ac:dyDescent="0.25">
      <c r="A2615" s="18">
        <f t="shared" si="169"/>
        <v>42844.666666660341</v>
      </c>
      <c r="B2615" s="19">
        <v>2609</v>
      </c>
      <c r="C2615" s="19">
        <f t="shared" si="166"/>
        <v>4</v>
      </c>
      <c r="D2615" s="19">
        <f t="shared" si="167"/>
        <v>16</v>
      </c>
      <c r="E2615" s="20">
        <v>8.3232708425515796</v>
      </c>
      <c r="F2615">
        <f t="shared" si="168"/>
        <v>3</v>
      </c>
    </row>
    <row r="2616" spans="1:6" x14ac:dyDescent="0.25">
      <c r="A2616" s="18">
        <f t="shared" si="169"/>
        <v>42844.708333327006</v>
      </c>
      <c r="B2616" s="19">
        <v>2610</v>
      </c>
      <c r="C2616" s="19">
        <f t="shared" si="166"/>
        <v>4</v>
      </c>
      <c r="D2616" s="19">
        <f t="shared" si="167"/>
        <v>17</v>
      </c>
      <c r="E2616" s="20">
        <v>5.3481907282077703</v>
      </c>
      <c r="F2616">
        <f t="shared" si="168"/>
        <v>3</v>
      </c>
    </row>
    <row r="2617" spans="1:6" x14ac:dyDescent="0.25">
      <c r="A2617" s="18">
        <f t="shared" si="169"/>
        <v>42844.74999999367</v>
      </c>
      <c r="B2617" s="19">
        <v>2611</v>
      </c>
      <c r="C2617" s="19">
        <f t="shared" si="166"/>
        <v>4</v>
      </c>
      <c r="D2617" s="19">
        <f t="shared" si="167"/>
        <v>18</v>
      </c>
      <c r="E2617" s="20">
        <v>3.3635084579458301</v>
      </c>
      <c r="F2617">
        <f t="shared" si="168"/>
        <v>3</v>
      </c>
    </row>
    <row r="2618" spans="1:6" x14ac:dyDescent="0.25">
      <c r="A2618" s="18">
        <f t="shared" si="169"/>
        <v>42844.791666660334</v>
      </c>
      <c r="B2618" s="19">
        <v>2612</v>
      </c>
      <c r="C2618" s="19">
        <f t="shared" si="166"/>
        <v>4</v>
      </c>
      <c r="D2618" s="19">
        <f t="shared" si="167"/>
        <v>19</v>
      </c>
      <c r="E2618" s="20">
        <v>2.1018194959209899</v>
      </c>
      <c r="F2618">
        <f t="shared" si="168"/>
        <v>3</v>
      </c>
    </row>
    <row r="2619" spans="1:6" x14ac:dyDescent="0.25">
      <c r="A2619" s="18">
        <f t="shared" si="169"/>
        <v>42844.833333326998</v>
      </c>
      <c r="B2619" s="19">
        <v>2613</v>
      </c>
      <c r="C2619" s="19">
        <f t="shared" si="166"/>
        <v>4</v>
      </c>
      <c r="D2619" s="19">
        <f t="shared" si="167"/>
        <v>20</v>
      </c>
      <c r="E2619" s="20">
        <v>6.0637350078873897</v>
      </c>
      <c r="F2619">
        <f t="shared" si="168"/>
        <v>3</v>
      </c>
    </row>
    <row r="2620" spans="1:6" x14ac:dyDescent="0.25">
      <c r="A2620" s="18">
        <f t="shared" si="169"/>
        <v>42844.874999993663</v>
      </c>
      <c r="B2620" s="19">
        <v>2614</v>
      </c>
      <c r="C2620" s="19">
        <f t="shared" si="166"/>
        <v>4</v>
      </c>
      <c r="D2620" s="19">
        <f t="shared" si="167"/>
        <v>21</v>
      </c>
      <c r="E2620" s="20">
        <v>17.093681410624001</v>
      </c>
      <c r="F2620">
        <f t="shared" si="168"/>
        <v>3</v>
      </c>
    </row>
    <row r="2621" spans="1:6" x14ac:dyDescent="0.25">
      <c r="A2621" s="18">
        <f t="shared" si="169"/>
        <v>42844.916666660327</v>
      </c>
      <c r="B2621" s="19">
        <v>2615</v>
      </c>
      <c r="C2621" s="19">
        <f t="shared" si="166"/>
        <v>4</v>
      </c>
      <c r="D2621" s="19">
        <f t="shared" si="167"/>
        <v>22</v>
      </c>
      <c r="E2621" s="20">
        <v>19.717166277065299</v>
      </c>
      <c r="F2621">
        <f t="shared" si="168"/>
        <v>3</v>
      </c>
    </row>
    <row r="2622" spans="1:6" x14ac:dyDescent="0.25">
      <c r="A2622" s="18">
        <f t="shared" si="169"/>
        <v>42844.958333326991</v>
      </c>
      <c r="B2622" s="19">
        <v>2616</v>
      </c>
      <c r="C2622" s="19">
        <f t="shared" si="166"/>
        <v>4</v>
      </c>
      <c r="D2622" s="19">
        <f t="shared" si="167"/>
        <v>23</v>
      </c>
      <c r="E2622" s="20">
        <v>20.6736330253209</v>
      </c>
      <c r="F2622">
        <f t="shared" si="168"/>
        <v>3</v>
      </c>
    </row>
    <row r="2623" spans="1:6" x14ac:dyDescent="0.25">
      <c r="A2623" s="18">
        <f t="shared" si="169"/>
        <v>42844.999999993655</v>
      </c>
      <c r="B2623" s="19">
        <v>2617</v>
      </c>
      <c r="C2623" s="19">
        <f t="shared" si="166"/>
        <v>4</v>
      </c>
      <c r="D2623" s="19">
        <f t="shared" si="167"/>
        <v>0</v>
      </c>
      <c r="E2623" s="20">
        <v>20.686217425772099</v>
      </c>
      <c r="F2623">
        <f t="shared" si="168"/>
        <v>4</v>
      </c>
    </row>
    <row r="2624" spans="1:6" x14ac:dyDescent="0.25">
      <c r="A2624" s="18">
        <f t="shared" si="169"/>
        <v>42845.04166666032</v>
      </c>
      <c r="B2624" s="19">
        <v>2618</v>
      </c>
      <c r="C2624" s="19">
        <f t="shared" si="166"/>
        <v>4</v>
      </c>
      <c r="D2624" s="19">
        <f t="shared" si="167"/>
        <v>1</v>
      </c>
      <c r="E2624" s="20">
        <v>20.676524998214799</v>
      </c>
      <c r="F2624">
        <f t="shared" si="168"/>
        <v>4</v>
      </c>
    </row>
    <row r="2625" spans="1:6" x14ac:dyDescent="0.25">
      <c r="A2625" s="18">
        <f t="shared" si="169"/>
        <v>42845.083333326984</v>
      </c>
      <c r="B2625" s="19">
        <v>2619</v>
      </c>
      <c r="C2625" s="19">
        <f t="shared" si="166"/>
        <v>4</v>
      </c>
      <c r="D2625" s="19">
        <f t="shared" si="167"/>
        <v>2</v>
      </c>
      <c r="E2625" s="20">
        <v>20.6717731735231</v>
      </c>
      <c r="F2625">
        <f t="shared" si="168"/>
        <v>4</v>
      </c>
    </row>
    <row r="2626" spans="1:6" x14ac:dyDescent="0.25">
      <c r="A2626" s="18">
        <f t="shared" si="169"/>
        <v>42845.124999993648</v>
      </c>
      <c r="B2626" s="19">
        <v>2620</v>
      </c>
      <c r="C2626" s="19">
        <f t="shared" si="166"/>
        <v>4</v>
      </c>
      <c r="D2626" s="19">
        <f t="shared" si="167"/>
        <v>3</v>
      </c>
      <c r="E2626" s="20">
        <v>20.644582125379898</v>
      </c>
      <c r="F2626">
        <f t="shared" si="168"/>
        <v>4</v>
      </c>
    </row>
    <row r="2627" spans="1:6" x14ac:dyDescent="0.25">
      <c r="A2627" s="18">
        <f t="shared" si="169"/>
        <v>42845.166666660312</v>
      </c>
      <c r="B2627" s="19">
        <v>2621</v>
      </c>
      <c r="C2627" s="19">
        <f t="shared" si="166"/>
        <v>4</v>
      </c>
      <c r="D2627" s="19">
        <f t="shared" si="167"/>
        <v>4</v>
      </c>
      <c r="E2627" s="20">
        <v>20.614223685728501</v>
      </c>
      <c r="F2627">
        <f t="shared" si="168"/>
        <v>4</v>
      </c>
    </row>
    <row r="2628" spans="1:6" x14ac:dyDescent="0.25">
      <c r="A2628" s="18">
        <f t="shared" si="169"/>
        <v>42845.208333326977</v>
      </c>
      <c r="B2628" s="19">
        <v>2622</v>
      </c>
      <c r="C2628" s="19">
        <f t="shared" si="166"/>
        <v>4</v>
      </c>
      <c r="D2628" s="19">
        <f t="shared" si="167"/>
        <v>5</v>
      </c>
      <c r="E2628" s="20">
        <v>20.621704187342701</v>
      </c>
      <c r="F2628">
        <f t="shared" si="168"/>
        <v>4</v>
      </c>
    </row>
    <row r="2629" spans="1:6" x14ac:dyDescent="0.25">
      <c r="A2629" s="18">
        <f t="shared" si="169"/>
        <v>42845.249999993641</v>
      </c>
      <c r="B2629" s="19">
        <v>2623</v>
      </c>
      <c r="C2629" s="19">
        <f t="shared" si="166"/>
        <v>4</v>
      </c>
      <c r="D2629" s="19">
        <f t="shared" si="167"/>
        <v>6</v>
      </c>
      <c r="E2629" s="20">
        <v>17.491515112196701</v>
      </c>
      <c r="F2629">
        <f t="shared" si="168"/>
        <v>4</v>
      </c>
    </row>
    <row r="2630" spans="1:6" x14ac:dyDescent="0.25">
      <c r="A2630" s="18">
        <f t="shared" si="169"/>
        <v>42845.291666660305</v>
      </c>
      <c r="B2630" s="19">
        <v>2624</v>
      </c>
      <c r="C2630" s="19">
        <f t="shared" si="166"/>
        <v>4</v>
      </c>
      <c r="D2630" s="19">
        <f t="shared" si="167"/>
        <v>7</v>
      </c>
      <c r="E2630" s="20">
        <v>11.7410291263483</v>
      </c>
      <c r="F2630">
        <f t="shared" si="168"/>
        <v>4</v>
      </c>
    </row>
    <row r="2631" spans="1:6" x14ac:dyDescent="0.25">
      <c r="A2631" s="18">
        <f t="shared" si="169"/>
        <v>42845.333333326969</v>
      </c>
      <c r="B2631" s="19">
        <v>2625</v>
      </c>
      <c r="C2631" s="19">
        <f t="shared" si="166"/>
        <v>4</v>
      </c>
      <c r="D2631" s="19">
        <f t="shared" si="167"/>
        <v>8</v>
      </c>
      <c r="E2631" s="20">
        <v>7.1281933333635301</v>
      </c>
      <c r="F2631">
        <f t="shared" si="168"/>
        <v>4</v>
      </c>
    </row>
    <row r="2632" spans="1:6" x14ac:dyDescent="0.25">
      <c r="A2632" s="18">
        <f t="shared" si="169"/>
        <v>42845.374999993634</v>
      </c>
      <c r="B2632" s="19">
        <v>2626</v>
      </c>
      <c r="C2632" s="19">
        <f t="shared" ref="C2632:C2695" si="170">MONTH(A2632)</f>
        <v>4</v>
      </c>
      <c r="D2632" s="19">
        <f t="shared" ref="D2632:D2695" si="171">HOUR(A2632)</f>
        <v>9</v>
      </c>
      <c r="E2632" s="20">
        <v>2.5651884911190099</v>
      </c>
      <c r="F2632">
        <f t="shared" ref="F2632:F2695" si="172">WEEKDAY(A2632,2)</f>
        <v>4</v>
      </c>
    </row>
    <row r="2633" spans="1:6" x14ac:dyDescent="0.25">
      <c r="A2633" s="18">
        <f t="shared" ref="A2633:A2696" si="173">A2632+(1/24)</f>
        <v>42845.416666660298</v>
      </c>
      <c r="B2633" s="19">
        <v>2627</v>
      </c>
      <c r="C2633" s="19">
        <f t="shared" si="170"/>
        <v>4</v>
      </c>
      <c r="D2633" s="19">
        <f t="shared" si="171"/>
        <v>10</v>
      </c>
      <c r="E2633" s="20">
        <v>10.0544721068722</v>
      </c>
      <c r="F2633">
        <f t="shared" si="172"/>
        <v>4</v>
      </c>
    </row>
    <row r="2634" spans="1:6" x14ac:dyDescent="0.25">
      <c r="A2634" s="18">
        <f t="shared" si="173"/>
        <v>42845.458333326962</v>
      </c>
      <c r="B2634" s="19">
        <v>2628</v>
      </c>
      <c r="C2634" s="19">
        <f t="shared" si="170"/>
        <v>4</v>
      </c>
      <c r="D2634" s="19">
        <f t="shared" si="171"/>
        <v>11</v>
      </c>
      <c r="E2634" s="20">
        <v>20.553983673614098</v>
      </c>
      <c r="F2634">
        <f t="shared" si="172"/>
        <v>4</v>
      </c>
    </row>
    <row r="2635" spans="1:6" x14ac:dyDescent="0.25">
      <c r="A2635" s="18">
        <f t="shared" si="173"/>
        <v>42845.499999993626</v>
      </c>
      <c r="B2635" s="19">
        <v>2629</v>
      </c>
      <c r="C2635" s="19">
        <f t="shared" si="170"/>
        <v>4</v>
      </c>
      <c r="D2635" s="19">
        <f t="shared" si="171"/>
        <v>12</v>
      </c>
      <c r="E2635" s="20">
        <v>20.503929813203001</v>
      </c>
      <c r="F2635">
        <f t="shared" si="172"/>
        <v>4</v>
      </c>
    </row>
    <row r="2636" spans="1:6" x14ac:dyDescent="0.25">
      <c r="A2636" s="18">
        <f t="shared" si="173"/>
        <v>42845.541666660291</v>
      </c>
      <c r="B2636" s="19">
        <v>2630</v>
      </c>
      <c r="C2636" s="19">
        <f t="shared" si="170"/>
        <v>4</v>
      </c>
      <c r="D2636" s="19">
        <f t="shared" si="171"/>
        <v>13</v>
      </c>
      <c r="E2636" s="20">
        <v>20.5299914064848</v>
      </c>
      <c r="F2636">
        <f t="shared" si="172"/>
        <v>4</v>
      </c>
    </row>
    <row r="2637" spans="1:6" x14ac:dyDescent="0.25">
      <c r="A2637" s="18">
        <f t="shared" si="173"/>
        <v>42845.583333326955</v>
      </c>
      <c r="B2637" s="19">
        <v>2631</v>
      </c>
      <c r="C2637" s="19">
        <f t="shared" si="170"/>
        <v>4</v>
      </c>
      <c r="D2637" s="19">
        <f t="shared" si="171"/>
        <v>14</v>
      </c>
      <c r="E2637" s="20">
        <v>19.2258579872307</v>
      </c>
      <c r="F2637">
        <f t="shared" si="172"/>
        <v>4</v>
      </c>
    </row>
    <row r="2638" spans="1:6" x14ac:dyDescent="0.25">
      <c r="A2638" s="18">
        <f t="shared" si="173"/>
        <v>42845.624999993619</v>
      </c>
      <c r="B2638" s="19">
        <v>2632</v>
      </c>
      <c r="C2638" s="19">
        <f t="shared" si="170"/>
        <v>4</v>
      </c>
      <c r="D2638" s="19">
        <f t="shared" si="171"/>
        <v>15</v>
      </c>
      <c r="E2638" s="20">
        <v>10.764061487734701</v>
      </c>
      <c r="F2638">
        <f t="shared" si="172"/>
        <v>4</v>
      </c>
    </row>
    <row r="2639" spans="1:6" x14ac:dyDescent="0.25">
      <c r="A2639" s="18">
        <f t="shared" si="173"/>
        <v>42845.666666660283</v>
      </c>
      <c r="B2639" s="19">
        <v>2633</v>
      </c>
      <c r="C2639" s="19">
        <f t="shared" si="170"/>
        <v>4</v>
      </c>
      <c r="D2639" s="19">
        <f t="shared" si="171"/>
        <v>16</v>
      </c>
      <c r="E2639" s="20">
        <v>7.3709936966129597</v>
      </c>
      <c r="F2639">
        <f t="shared" si="172"/>
        <v>4</v>
      </c>
    </row>
    <row r="2640" spans="1:6" x14ac:dyDescent="0.25">
      <c r="A2640" s="18">
        <f t="shared" si="173"/>
        <v>42845.708333326947</v>
      </c>
      <c r="B2640" s="19">
        <v>2634</v>
      </c>
      <c r="C2640" s="19">
        <f t="shared" si="170"/>
        <v>4</v>
      </c>
      <c r="D2640" s="19">
        <f t="shared" si="171"/>
        <v>17</v>
      </c>
      <c r="E2640" s="20">
        <v>5.1902207621216103</v>
      </c>
      <c r="F2640">
        <f t="shared" si="172"/>
        <v>4</v>
      </c>
    </row>
    <row r="2641" spans="1:6" x14ac:dyDescent="0.25">
      <c r="A2641" s="18">
        <f t="shared" si="173"/>
        <v>42845.749999993612</v>
      </c>
      <c r="B2641" s="19">
        <v>2635</v>
      </c>
      <c r="C2641" s="19">
        <f t="shared" si="170"/>
        <v>4</v>
      </c>
      <c r="D2641" s="19">
        <f t="shared" si="171"/>
        <v>18</v>
      </c>
      <c r="E2641" s="20">
        <v>3.40879301368604</v>
      </c>
      <c r="F2641">
        <f t="shared" si="172"/>
        <v>4</v>
      </c>
    </row>
    <row r="2642" spans="1:6" x14ac:dyDescent="0.25">
      <c r="A2642" s="18">
        <f t="shared" si="173"/>
        <v>42845.791666660276</v>
      </c>
      <c r="B2642" s="19">
        <v>2636</v>
      </c>
      <c r="C2642" s="19">
        <f t="shared" si="170"/>
        <v>4</v>
      </c>
      <c r="D2642" s="19">
        <f t="shared" si="171"/>
        <v>19</v>
      </c>
      <c r="E2642" s="20">
        <v>2.1119568573274599</v>
      </c>
      <c r="F2642">
        <f t="shared" si="172"/>
        <v>4</v>
      </c>
    </row>
    <row r="2643" spans="1:6" x14ac:dyDescent="0.25">
      <c r="A2643" s="18">
        <f t="shared" si="173"/>
        <v>42845.83333332694</v>
      </c>
      <c r="B2643" s="19">
        <v>2637</v>
      </c>
      <c r="C2643" s="19">
        <f t="shared" si="170"/>
        <v>4</v>
      </c>
      <c r="D2643" s="19">
        <f t="shared" si="171"/>
        <v>20</v>
      </c>
      <c r="E2643" s="20">
        <v>6.1309427150331297</v>
      </c>
      <c r="F2643">
        <f t="shared" si="172"/>
        <v>4</v>
      </c>
    </row>
    <row r="2644" spans="1:6" x14ac:dyDescent="0.25">
      <c r="A2644" s="18">
        <f t="shared" si="173"/>
        <v>42845.874999993604</v>
      </c>
      <c r="B2644" s="19">
        <v>2638</v>
      </c>
      <c r="C2644" s="19">
        <f t="shared" si="170"/>
        <v>4</v>
      </c>
      <c r="D2644" s="19">
        <f t="shared" si="171"/>
        <v>21</v>
      </c>
      <c r="E2644" s="20">
        <v>18.251672993208</v>
      </c>
      <c r="F2644">
        <f t="shared" si="172"/>
        <v>4</v>
      </c>
    </row>
    <row r="2645" spans="1:6" x14ac:dyDescent="0.25">
      <c r="A2645" s="18">
        <f t="shared" si="173"/>
        <v>42845.916666660269</v>
      </c>
      <c r="B2645" s="19">
        <v>2639</v>
      </c>
      <c r="C2645" s="19">
        <f t="shared" si="170"/>
        <v>4</v>
      </c>
      <c r="D2645" s="19">
        <f t="shared" si="171"/>
        <v>22</v>
      </c>
      <c r="E2645" s="20">
        <v>20.197025500838201</v>
      </c>
      <c r="F2645">
        <f t="shared" si="172"/>
        <v>4</v>
      </c>
    </row>
    <row r="2646" spans="1:6" x14ac:dyDescent="0.25">
      <c r="A2646" s="18">
        <f t="shared" si="173"/>
        <v>42845.958333326933</v>
      </c>
      <c r="B2646" s="19">
        <v>2640</v>
      </c>
      <c r="C2646" s="19">
        <f t="shared" si="170"/>
        <v>4</v>
      </c>
      <c r="D2646" s="19">
        <f t="shared" si="171"/>
        <v>23</v>
      </c>
      <c r="E2646" s="20">
        <v>20.5828360893561</v>
      </c>
      <c r="F2646">
        <f t="shared" si="172"/>
        <v>4</v>
      </c>
    </row>
    <row r="2647" spans="1:6" x14ac:dyDescent="0.25">
      <c r="A2647" s="18">
        <f t="shared" si="173"/>
        <v>42845.999999993597</v>
      </c>
      <c r="B2647" s="19">
        <v>2641</v>
      </c>
      <c r="C2647" s="19">
        <f t="shared" si="170"/>
        <v>4</v>
      </c>
      <c r="D2647" s="19">
        <f t="shared" si="171"/>
        <v>0</v>
      </c>
      <c r="E2647" s="20">
        <v>20.534630604642501</v>
      </c>
      <c r="F2647">
        <f t="shared" si="172"/>
        <v>5</v>
      </c>
    </row>
    <row r="2648" spans="1:6" x14ac:dyDescent="0.25">
      <c r="A2648" s="18">
        <f t="shared" si="173"/>
        <v>42846.041666660261</v>
      </c>
      <c r="B2648" s="19">
        <v>2642</v>
      </c>
      <c r="C2648" s="19">
        <f t="shared" si="170"/>
        <v>4</v>
      </c>
      <c r="D2648" s="19">
        <f t="shared" si="171"/>
        <v>1</v>
      </c>
      <c r="E2648" s="20">
        <v>20.501204878822001</v>
      </c>
      <c r="F2648">
        <f t="shared" si="172"/>
        <v>5</v>
      </c>
    </row>
    <row r="2649" spans="1:6" x14ac:dyDescent="0.25">
      <c r="A2649" s="18">
        <f t="shared" si="173"/>
        <v>42846.083333326926</v>
      </c>
      <c r="B2649" s="19">
        <v>2643</v>
      </c>
      <c r="C2649" s="19">
        <f t="shared" si="170"/>
        <v>4</v>
      </c>
      <c r="D2649" s="19">
        <f t="shared" si="171"/>
        <v>2</v>
      </c>
      <c r="E2649" s="20">
        <v>20.528895512266502</v>
      </c>
      <c r="F2649">
        <f t="shared" si="172"/>
        <v>5</v>
      </c>
    </row>
    <row r="2650" spans="1:6" x14ac:dyDescent="0.25">
      <c r="A2650" s="18">
        <f t="shared" si="173"/>
        <v>42846.12499999359</v>
      </c>
      <c r="B2650" s="19">
        <v>2644</v>
      </c>
      <c r="C2650" s="19">
        <f t="shared" si="170"/>
        <v>4</v>
      </c>
      <c r="D2650" s="19">
        <f t="shared" si="171"/>
        <v>3</v>
      </c>
      <c r="E2650" s="20">
        <v>20.537777094646501</v>
      </c>
      <c r="F2650">
        <f t="shared" si="172"/>
        <v>5</v>
      </c>
    </row>
    <row r="2651" spans="1:6" x14ac:dyDescent="0.25">
      <c r="A2651" s="18">
        <f t="shared" si="173"/>
        <v>42846.166666660254</v>
      </c>
      <c r="B2651" s="19">
        <v>2645</v>
      </c>
      <c r="C2651" s="19">
        <f t="shared" si="170"/>
        <v>4</v>
      </c>
      <c r="D2651" s="19">
        <f t="shared" si="171"/>
        <v>4</v>
      </c>
      <c r="E2651" s="20">
        <v>20.473439813371201</v>
      </c>
      <c r="F2651">
        <f t="shared" si="172"/>
        <v>5</v>
      </c>
    </row>
    <row r="2652" spans="1:6" x14ac:dyDescent="0.25">
      <c r="A2652" s="18">
        <f t="shared" si="173"/>
        <v>42846.208333326918</v>
      </c>
      <c r="B2652" s="19">
        <v>2646</v>
      </c>
      <c r="C2652" s="19">
        <f t="shared" si="170"/>
        <v>4</v>
      </c>
      <c r="D2652" s="19">
        <f t="shared" si="171"/>
        <v>5</v>
      </c>
      <c r="E2652" s="20">
        <v>20.525069233725599</v>
      </c>
      <c r="F2652">
        <f t="shared" si="172"/>
        <v>5</v>
      </c>
    </row>
    <row r="2653" spans="1:6" x14ac:dyDescent="0.25">
      <c r="A2653" s="18">
        <f t="shared" si="173"/>
        <v>42846.249999993583</v>
      </c>
      <c r="B2653" s="19">
        <v>2647</v>
      </c>
      <c r="C2653" s="19">
        <f t="shared" si="170"/>
        <v>4</v>
      </c>
      <c r="D2653" s="19">
        <f t="shared" si="171"/>
        <v>6</v>
      </c>
      <c r="E2653" s="20">
        <v>20.200146026020999</v>
      </c>
      <c r="F2653">
        <f t="shared" si="172"/>
        <v>5</v>
      </c>
    </row>
    <row r="2654" spans="1:6" x14ac:dyDescent="0.25">
      <c r="A2654" s="18">
        <f t="shared" si="173"/>
        <v>42846.291666660247</v>
      </c>
      <c r="B2654" s="19">
        <v>2648</v>
      </c>
      <c r="C2654" s="19">
        <f t="shared" si="170"/>
        <v>4</v>
      </c>
      <c r="D2654" s="19">
        <f t="shared" si="171"/>
        <v>7</v>
      </c>
      <c r="E2654" s="20">
        <v>10.4552732437961</v>
      </c>
      <c r="F2654">
        <f t="shared" si="172"/>
        <v>5</v>
      </c>
    </row>
    <row r="2655" spans="1:6" x14ac:dyDescent="0.25">
      <c r="A2655" s="18">
        <f t="shared" si="173"/>
        <v>42846.333333326911</v>
      </c>
      <c r="B2655" s="19">
        <v>2649</v>
      </c>
      <c r="C2655" s="19">
        <f t="shared" si="170"/>
        <v>4</v>
      </c>
      <c r="D2655" s="19">
        <f t="shared" si="171"/>
        <v>8</v>
      </c>
      <c r="E2655" s="20">
        <v>6.1175642984524501</v>
      </c>
      <c r="F2655">
        <f t="shared" si="172"/>
        <v>5</v>
      </c>
    </row>
    <row r="2656" spans="1:6" x14ac:dyDescent="0.25">
      <c r="A2656" s="18">
        <f t="shared" si="173"/>
        <v>42846.374999993575</v>
      </c>
      <c r="B2656" s="19">
        <v>2650</v>
      </c>
      <c r="C2656" s="19">
        <f t="shared" si="170"/>
        <v>4</v>
      </c>
      <c r="D2656" s="19">
        <f t="shared" si="171"/>
        <v>9</v>
      </c>
      <c r="E2656" s="20">
        <v>1.50759614054885</v>
      </c>
      <c r="F2656">
        <f t="shared" si="172"/>
        <v>5</v>
      </c>
    </row>
    <row r="2657" spans="1:6" x14ac:dyDescent="0.25">
      <c r="A2657" s="18">
        <f t="shared" si="173"/>
        <v>42846.41666666024</v>
      </c>
      <c r="B2657" s="19">
        <v>2651</v>
      </c>
      <c r="C2657" s="19">
        <f t="shared" si="170"/>
        <v>4</v>
      </c>
      <c r="D2657" s="19">
        <f t="shared" si="171"/>
        <v>10</v>
      </c>
      <c r="E2657" s="20">
        <v>9.3309320557897006</v>
      </c>
      <c r="F2657">
        <f t="shared" si="172"/>
        <v>5</v>
      </c>
    </row>
    <row r="2658" spans="1:6" x14ac:dyDescent="0.25">
      <c r="A2658" s="18">
        <f t="shared" si="173"/>
        <v>42846.458333326904</v>
      </c>
      <c r="B2658" s="19">
        <v>2652</v>
      </c>
      <c r="C2658" s="19">
        <f t="shared" si="170"/>
        <v>4</v>
      </c>
      <c r="D2658" s="19">
        <f t="shared" si="171"/>
        <v>11</v>
      </c>
      <c r="E2658" s="20">
        <v>20.382600992951001</v>
      </c>
      <c r="F2658">
        <f t="shared" si="172"/>
        <v>5</v>
      </c>
    </row>
    <row r="2659" spans="1:6" x14ac:dyDescent="0.25">
      <c r="A2659" s="18">
        <f t="shared" si="173"/>
        <v>42846.499999993568</v>
      </c>
      <c r="B2659" s="19">
        <v>2653</v>
      </c>
      <c r="C2659" s="19">
        <f t="shared" si="170"/>
        <v>4</v>
      </c>
      <c r="D2659" s="19">
        <f t="shared" si="171"/>
        <v>12</v>
      </c>
      <c r="E2659" s="20">
        <v>20.3999502015776</v>
      </c>
      <c r="F2659">
        <f t="shared" si="172"/>
        <v>5</v>
      </c>
    </row>
    <row r="2660" spans="1:6" x14ac:dyDescent="0.25">
      <c r="A2660" s="18">
        <f t="shared" si="173"/>
        <v>42846.541666660232</v>
      </c>
      <c r="B2660" s="19">
        <v>2654</v>
      </c>
      <c r="C2660" s="19">
        <f t="shared" si="170"/>
        <v>4</v>
      </c>
      <c r="D2660" s="19">
        <f t="shared" si="171"/>
        <v>13</v>
      </c>
      <c r="E2660" s="20">
        <v>20.425612660363601</v>
      </c>
      <c r="F2660">
        <f t="shared" si="172"/>
        <v>5</v>
      </c>
    </row>
    <row r="2661" spans="1:6" x14ac:dyDescent="0.25">
      <c r="A2661" s="18">
        <f t="shared" si="173"/>
        <v>42846.583333326897</v>
      </c>
      <c r="B2661" s="19">
        <v>2655</v>
      </c>
      <c r="C2661" s="19">
        <f t="shared" si="170"/>
        <v>4</v>
      </c>
      <c r="D2661" s="19">
        <f t="shared" si="171"/>
        <v>14</v>
      </c>
      <c r="E2661" s="20">
        <v>19.777271150082299</v>
      </c>
      <c r="F2661">
        <f t="shared" si="172"/>
        <v>5</v>
      </c>
    </row>
    <row r="2662" spans="1:6" x14ac:dyDescent="0.25">
      <c r="A2662" s="18">
        <f t="shared" si="173"/>
        <v>42846.624999993561</v>
      </c>
      <c r="B2662" s="19">
        <v>2656</v>
      </c>
      <c r="C2662" s="19">
        <f t="shared" si="170"/>
        <v>4</v>
      </c>
      <c r="D2662" s="19">
        <f t="shared" si="171"/>
        <v>15</v>
      </c>
      <c r="E2662" s="20">
        <v>9.8365984420387296</v>
      </c>
      <c r="F2662">
        <f t="shared" si="172"/>
        <v>5</v>
      </c>
    </row>
    <row r="2663" spans="1:6" x14ac:dyDescent="0.25">
      <c r="A2663" s="18">
        <f t="shared" si="173"/>
        <v>42846.666666660225</v>
      </c>
      <c r="B2663" s="19">
        <v>2657</v>
      </c>
      <c r="C2663" s="19">
        <f t="shared" si="170"/>
        <v>4</v>
      </c>
      <c r="D2663" s="19">
        <f t="shared" si="171"/>
        <v>16</v>
      </c>
      <c r="E2663" s="20">
        <v>8.5183758817108792</v>
      </c>
      <c r="F2663">
        <f t="shared" si="172"/>
        <v>5</v>
      </c>
    </row>
    <row r="2664" spans="1:6" x14ac:dyDescent="0.25">
      <c r="A2664" s="18">
        <f t="shared" si="173"/>
        <v>42846.708333326889</v>
      </c>
      <c r="B2664" s="19">
        <v>2658</v>
      </c>
      <c r="C2664" s="19">
        <f t="shared" si="170"/>
        <v>4</v>
      </c>
      <c r="D2664" s="19">
        <f t="shared" si="171"/>
        <v>17</v>
      </c>
      <c r="E2664" s="20">
        <v>3.29718692442228</v>
      </c>
      <c r="F2664">
        <f t="shared" si="172"/>
        <v>5</v>
      </c>
    </row>
    <row r="2665" spans="1:6" x14ac:dyDescent="0.25">
      <c r="A2665" s="18">
        <f t="shared" si="173"/>
        <v>42846.749999993554</v>
      </c>
      <c r="B2665" s="19">
        <v>2659</v>
      </c>
      <c r="C2665" s="19">
        <f t="shared" si="170"/>
        <v>4</v>
      </c>
      <c r="D2665" s="19">
        <f t="shared" si="171"/>
        <v>18</v>
      </c>
      <c r="E2665" s="20">
        <v>1.25295021172891</v>
      </c>
      <c r="F2665">
        <f t="shared" si="172"/>
        <v>5</v>
      </c>
    </row>
    <row r="2666" spans="1:6" x14ac:dyDescent="0.25">
      <c r="A2666" s="18">
        <f t="shared" si="173"/>
        <v>42846.791666660218</v>
      </c>
      <c r="B2666" s="19">
        <v>2660</v>
      </c>
      <c r="C2666" s="19">
        <f t="shared" si="170"/>
        <v>4</v>
      </c>
      <c r="D2666" s="19">
        <f t="shared" si="171"/>
        <v>19</v>
      </c>
      <c r="E2666" s="20">
        <v>1.0995871491535001</v>
      </c>
      <c r="F2666">
        <f t="shared" si="172"/>
        <v>5</v>
      </c>
    </row>
    <row r="2667" spans="1:6" x14ac:dyDescent="0.25">
      <c r="A2667" s="18">
        <f t="shared" si="173"/>
        <v>42846.833333326882</v>
      </c>
      <c r="B2667" s="19">
        <v>2661</v>
      </c>
      <c r="C2667" s="19">
        <f t="shared" si="170"/>
        <v>4</v>
      </c>
      <c r="D2667" s="19">
        <f t="shared" si="171"/>
        <v>20</v>
      </c>
      <c r="E2667" s="20">
        <v>5.6901489194327599</v>
      </c>
      <c r="F2667">
        <f t="shared" si="172"/>
        <v>5</v>
      </c>
    </row>
    <row r="2668" spans="1:6" x14ac:dyDescent="0.25">
      <c r="A2668" s="18">
        <f t="shared" si="173"/>
        <v>42846.874999993546</v>
      </c>
      <c r="B2668" s="19">
        <v>2662</v>
      </c>
      <c r="C2668" s="19">
        <f t="shared" si="170"/>
        <v>4</v>
      </c>
      <c r="D2668" s="19">
        <f t="shared" si="171"/>
        <v>21</v>
      </c>
      <c r="E2668" s="20">
        <v>15.5929539033874</v>
      </c>
      <c r="F2668">
        <f t="shared" si="172"/>
        <v>5</v>
      </c>
    </row>
    <row r="2669" spans="1:6" x14ac:dyDescent="0.25">
      <c r="A2669" s="18">
        <f t="shared" si="173"/>
        <v>42846.91666666021</v>
      </c>
      <c r="B2669" s="19">
        <v>2663</v>
      </c>
      <c r="C2669" s="19">
        <f t="shared" si="170"/>
        <v>4</v>
      </c>
      <c r="D2669" s="19">
        <f t="shared" si="171"/>
        <v>22</v>
      </c>
      <c r="E2669" s="20">
        <v>18.078502618971299</v>
      </c>
      <c r="F2669">
        <f t="shared" si="172"/>
        <v>5</v>
      </c>
    </row>
    <row r="2670" spans="1:6" x14ac:dyDescent="0.25">
      <c r="A2670" s="18">
        <f t="shared" si="173"/>
        <v>42846.958333326875</v>
      </c>
      <c r="B2670" s="19">
        <v>2664</v>
      </c>
      <c r="C2670" s="19">
        <f t="shared" si="170"/>
        <v>4</v>
      </c>
      <c r="D2670" s="19">
        <f t="shared" si="171"/>
        <v>23</v>
      </c>
      <c r="E2670" s="20">
        <v>20.429529708682399</v>
      </c>
      <c r="F2670">
        <f t="shared" si="172"/>
        <v>5</v>
      </c>
    </row>
    <row r="2671" spans="1:6" x14ac:dyDescent="0.25">
      <c r="A2671" s="18">
        <f t="shared" si="173"/>
        <v>42846.999999993539</v>
      </c>
      <c r="B2671" s="19">
        <v>2665</v>
      </c>
      <c r="C2671" s="19">
        <f t="shared" si="170"/>
        <v>4</v>
      </c>
      <c r="D2671" s="19">
        <f t="shared" si="171"/>
        <v>0</v>
      </c>
      <c r="E2671" s="20">
        <v>20.4254731299228</v>
      </c>
      <c r="F2671">
        <f t="shared" si="172"/>
        <v>6</v>
      </c>
    </row>
    <row r="2672" spans="1:6" x14ac:dyDescent="0.25">
      <c r="A2672" s="18">
        <f t="shared" si="173"/>
        <v>42847.041666660203</v>
      </c>
      <c r="B2672" s="19">
        <v>2666</v>
      </c>
      <c r="C2672" s="19">
        <f t="shared" si="170"/>
        <v>4</v>
      </c>
      <c r="D2672" s="19">
        <f t="shared" si="171"/>
        <v>1</v>
      </c>
      <c r="E2672" s="20">
        <v>20.437399993556401</v>
      </c>
      <c r="F2672">
        <f t="shared" si="172"/>
        <v>6</v>
      </c>
    </row>
    <row r="2673" spans="1:6" x14ac:dyDescent="0.25">
      <c r="A2673" s="18">
        <f t="shared" si="173"/>
        <v>42847.083333326867</v>
      </c>
      <c r="B2673" s="19">
        <v>2667</v>
      </c>
      <c r="C2673" s="19">
        <f t="shared" si="170"/>
        <v>4</v>
      </c>
      <c r="D2673" s="19">
        <f t="shared" si="171"/>
        <v>2</v>
      </c>
      <c r="E2673" s="20">
        <v>20.4001598013798</v>
      </c>
      <c r="F2673">
        <f t="shared" si="172"/>
        <v>6</v>
      </c>
    </row>
    <row r="2674" spans="1:6" x14ac:dyDescent="0.25">
      <c r="A2674" s="18">
        <f t="shared" si="173"/>
        <v>42847.124999993532</v>
      </c>
      <c r="B2674" s="19">
        <v>2668</v>
      </c>
      <c r="C2674" s="19">
        <f t="shared" si="170"/>
        <v>4</v>
      </c>
      <c r="D2674" s="19">
        <f t="shared" si="171"/>
        <v>3</v>
      </c>
      <c r="E2674" s="20">
        <v>20.380449339186899</v>
      </c>
      <c r="F2674">
        <f t="shared" si="172"/>
        <v>6</v>
      </c>
    </row>
    <row r="2675" spans="1:6" x14ac:dyDescent="0.25">
      <c r="A2675" s="18">
        <f t="shared" si="173"/>
        <v>42847.166666660196</v>
      </c>
      <c r="B2675" s="19">
        <v>2669</v>
      </c>
      <c r="C2675" s="19">
        <f t="shared" si="170"/>
        <v>4</v>
      </c>
      <c r="D2675" s="19">
        <f t="shared" si="171"/>
        <v>4</v>
      </c>
      <c r="E2675" s="20">
        <v>20.389546887435099</v>
      </c>
      <c r="F2675">
        <f t="shared" si="172"/>
        <v>6</v>
      </c>
    </row>
    <row r="2676" spans="1:6" x14ac:dyDescent="0.25">
      <c r="A2676" s="18">
        <f t="shared" si="173"/>
        <v>42847.20833332686</v>
      </c>
      <c r="B2676" s="19">
        <v>2670</v>
      </c>
      <c r="C2676" s="19">
        <f t="shared" si="170"/>
        <v>4</v>
      </c>
      <c r="D2676" s="19">
        <f t="shared" si="171"/>
        <v>5</v>
      </c>
      <c r="E2676" s="20">
        <v>20.362764315980399</v>
      </c>
      <c r="F2676">
        <f t="shared" si="172"/>
        <v>6</v>
      </c>
    </row>
    <row r="2677" spans="1:6" x14ac:dyDescent="0.25">
      <c r="A2677" s="18">
        <f t="shared" si="173"/>
        <v>42847.249999993524</v>
      </c>
      <c r="B2677" s="19">
        <v>2671</v>
      </c>
      <c r="C2677" s="19">
        <f t="shared" si="170"/>
        <v>4</v>
      </c>
      <c r="D2677" s="19">
        <f t="shared" si="171"/>
        <v>6</v>
      </c>
      <c r="E2677" s="20">
        <v>16.995638754344299</v>
      </c>
      <c r="F2677">
        <f t="shared" si="172"/>
        <v>6</v>
      </c>
    </row>
    <row r="2678" spans="1:6" x14ac:dyDescent="0.25">
      <c r="A2678" s="18">
        <f t="shared" si="173"/>
        <v>42847.291666660189</v>
      </c>
      <c r="B2678" s="19">
        <v>2672</v>
      </c>
      <c r="C2678" s="19">
        <f t="shared" si="170"/>
        <v>4</v>
      </c>
      <c r="D2678" s="19">
        <f t="shared" si="171"/>
        <v>7</v>
      </c>
      <c r="E2678" s="20">
        <v>8.9940042375862994</v>
      </c>
      <c r="F2678">
        <f t="shared" si="172"/>
        <v>6</v>
      </c>
    </row>
    <row r="2679" spans="1:6" x14ac:dyDescent="0.25">
      <c r="A2679" s="18">
        <f t="shared" si="173"/>
        <v>42847.333333326853</v>
      </c>
      <c r="B2679" s="19">
        <v>2673</v>
      </c>
      <c r="C2679" s="19">
        <f t="shared" si="170"/>
        <v>4</v>
      </c>
      <c r="D2679" s="19">
        <f t="shared" si="171"/>
        <v>8</v>
      </c>
      <c r="E2679" s="20">
        <v>8.4712789793213705</v>
      </c>
      <c r="F2679">
        <f t="shared" si="172"/>
        <v>6</v>
      </c>
    </row>
    <row r="2680" spans="1:6" x14ac:dyDescent="0.25">
      <c r="A2680" s="18">
        <f t="shared" si="173"/>
        <v>42847.374999993517</v>
      </c>
      <c r="B2680" s="19">
        <v>2674</v>
      </c>
      <c r="C2680" s="19">
        <f t="shared" si="170"/>
        <v>4</v>
      </c>
      <c r="D2680" s="19">
        <f t="shared" si="171"/>
        <v>9</v>
      </c>
      <c r="E2680" s="20">
        <v>1.29185095604306</v>
      </c>
      <c r="F2680">
        <f t="shared" si="172"/>
        <v>6</v>
      </c>
    </row>
    <row r="2681" spans="1:6" x14ac:dyDescent="0.25">
      <c r="A2681" s="18">
        <f t="shared" si="173"/>
        <v>42847.416666660181</v>
      </c>
      <c r="B2681" s="19">
        <v>2675</v>
      </c>
      <c r="C2681" s="19">
        <f t="shared" si="170"/>
        <v>4</v>
      </c>
      <c r="D2681" s="19">
        <f t="shared" si="171"/>
        <v>10</v>
      </c>
      <c r="E2681" s="20">
        <v>7.7266613248730698</v>
      </c>
      <c r="F2681">
        <f t="shared" si="172"/>
        <v>6</v>
      </c>
    </row>
    <row r="2682" spans="1:6" x14ac:dyDescent="0.25">
      <c r="A2682" s="18">
        <f t="shared" si="173"/>
        <v>42847.458333326846</v>
      </c>
      <c r="B2682" s="19">
        <v>2676</v>
      </c>
      <c r="C2682" s="19">
        <f t="shared" si="170"/>
        <v>4</v>
      </c>
      <c r="D2682" s="19">
        <f t="shared" si="171"/>
        <v>11</v>
      </c>
      <c r="E2682" s="20">
        <v>20.266380243473002</v>
      </c>
      <c r="F2682">
        <f t="shared" si="172"/>
        <v>6</v>
      </c>
    </row>
    <row r="2683" spans="1:6" x14ac:dyDescent="0.25">
      <c r="A2683" s="18">
        <f t="shared" si="173"/>
        <v>42847.49999999351</v>
      </c>
      <c r="B2683" s="19">
        <v>2677</v>
      </c>
      <c r="C2683" s="19">
        <f t="shared" si="170"/>
        <v>4</v>
      </c>
      <c r="D2683" s="19">
        <f t="shared" si="171"/>
        <v>12</v>
      </c>
      <c r="E2683" s="20">
        <v>20.315642177605501</v>
      </c>
      <c r="F2683">
        <f t="shared" si="172"/>
        <v>6</v>
      </c>
    </row>
    <row r="2684" spans="1:6" x14ac:dyDescent="0.25">
      <c r="A2684" s="18">
        <f t="shared" si="173"/>
        <v>42847.541666660174</v>
      </c>
      <c r="B2684" s="19">
        <v>2678</v>
      </c>
      <c r="C2684" s="19">
        <f t="shared" si="170"/>
        <v>4</v>
      </c>
      <c r="D2684" s="19">
        <f t="shared" si="171"/>
        <v>13</v>
      </c>
      <c r="E2684" s="20">
        <v>20.254528969317398</v>
      </c>
      <c r="F2684">
        <f t="shared" si="172"/>
        <v>6</v>
      </c>
    </row>
    <row r="2685" spans="1:6" x14ac:dyDescent="0.25">
      <c r="A2685" s="18">
        <f t="shared" si="173"/>
        <v>42847.583333326838</v>
      </c>
      <c r="B2685" s="19">
        <v>2679</v>
      </c>
      <c r="C2685" s="19">
        <f t="shared" si="170"/>
        <v>4</v>
      </c>
      <c r="D2685" s="19">
        <f t="shared" si="171"/>
        <v>14</v>
      </c>
      <c r="E2685" s="20">
        <v>13.6490383615717</v>
      </c>
      <c r="F2685">
        <f t="shared" si="172"/>
        <v>6</v>
      </c>
    </row>
    <row r="2686" spans="1:6" x14ac:dyDescent="0.25">
      <c r="A2686" s="18">
        <f t="shared" si="173"/>
        <v>42847.624999993503</v>
      </c>
      <c r="B2686" s="19">
        <v>2680</v>
      </c>
      <c r="C2686" s="19">
        <f t="shared" si="170"/>
        <v>4</v>
      </c>
      <c r="D2686" s="19">
        <f t="shared" si="171"/>
        <v>15</v>
      </c>
      <c r="E2686" s="20">
        <v>9.3405452623918208</v>
      </c>
      <c r="F2686">
        <f t="shared" si="172"/>
        <v>6</v>
      </c>
    </row>
    <row r="2687" spans="1:6" x14ac:dyDescent="0.25">
      <c r="A2687" s="18">
        <f t="shared" si="173"/>
        <v>42847.666666660167</v>
      </c>
      <c r="B2687" s="19">
        <v>2681</v>
      </c>
      <c r="C2687" s="19">
        <f t="shared" si="170"/>
        <v>4</v>
      </c>
      <c r="D2687" s="19">
        <f t="shared" si="171"/>
        <v>16</v>
      </c>
      <c r="E2687" s="20">
        <v>7.6386783833490899</v>
      </c>
      <c r="F2687">
        <f t="shared" si="172"/>
        <v>6</v>
      </c>
    </row>
    <row r="2688" spans="1:6" x14ac:dyDescent="0.25">
      <c r="A2688" s="18">
        <f t="shared" si="173"/>
        <v>42847.708333326831</v>
      </c>
      <c r="B2688" s="19">
        <v>2682</v>
      </c>
      <c r="C2688" s="19">
        <f t="shared" si="170"/>
        <v>4</v>
      </c>
      <c r="D2688" s="19">
        <f t="shared" si="171"/>
        <v>17</v>
      </c>
      <c r="E2688" s="20">
        <v>3.7685141924016299</v>
      </c>
      <c r="F2688">
        <f t="shared" si="172"/>
        <v>6</v>
      </c>
    </row>
    <row r="2689" spans="1:6" x14ac:dyDescent="0.25">
      <c r="A2689" s="18">
        <f t="shared" si="173"/>
        <v>42847.749999993495</v>
      </c>
      <c r="B2689" s="19">
        <v>2683</v>
      </c>
      <c r="C2689" s="19">
        <f t="shared" si="170"/>
        <v>4</v>
      </c>
      <c r="D2689" s="19">
        <f t="shared" si="171"/>
        <v>18</v>
      </c>
      <c r="E2689" s="20">
        <v>2.6154563059024998</v>
      </c>
      <c r="F2689">
        <f t="shared" si="172"/>
        <v>6</v>
      </c>
    </row>
    <row r="2690" spans="1:6" x14ac:dyDescent="0.25">
      <c r="A2690" s="18">
        <f t="shared" si="173"/>
        <v>42847.79166666016</v>
      </c>
      <c r="B2690" s="19">
        <v>2684</v>
      </c>
      <c r="C2690" s="19">
        <f t="shared" si="170"/>
        <v>4</v>
      </c>
      <c r="D2690" s="19">
        <f t="shared" si="171"/>
        <v>19</v>
      </c>
      <c r="E2690" s="20">
        <v>1.0938389780631299</v>
      </c>
      <c r="F2690">
        <f t="shared" si="172"/>
        <v>6</v>
      </c>
    </row>
    <row r="2691" spans="1:6" x14ac:dyDescent="0.25">
      <c r="A2691" s="18">
        <f t="shared" si="173"/>
        <v>42847.833333326824</v>
      </c>
      <c r="B2691" s="19">
        <v>2685</v>
      </c>
      <c r="C2691" s="19">
        <f t="shared" si="170"/>
        <v>4</v>
      </c>
      <c r="D2691" s="19">
        <f t="shared" si="171"/>
        <v>20</v>
      </c>
      <c r="E2691" s="20">
        <v>4.9472652206750203</v>
      </c>
      <c r="F2691">
        <f t="shared" si="172"/>
        <v>6</v>
      </c>
    </row>
    <row r="2692" spans="1:6" x14ac:dyDescent="0.25">
      <c r="A2692" s="18">
        <f t="shared" si="173"/>
        <v>42847.874999993488</v>
      </c>
      <c r="B2692" s="19">
        <v>2686</v>
      </c>
      <c r="C2692" s="19">
        <f t="shared" si="170"/>
        <v>4</v>
      </c>
      <c r="D2692" s="19">
        <f t="shared" si="171"/>
        <v>21</v>
      </c>
      <c r="E2692" s="20">
        <v>13.532979362718301</v>
      </c>
      <c r="F2692">
        <f t="shared" si="172"/>
        <v>6</v>
      </c>
    </row>
    <row r="2693" spans="1:6" x14ac:dyDescent="0.25">
      <c r="A2693" s="18">
        <f t="shared" si="173"/>
        <v>42847.916666660152</v>
      </c>
      <c r="B2693" s="19">
        <v>2687</v>
      </c>
      <c r="C2693" s="19">
        <f t="shared" si="170"/>
        <v>4</v>
      </c>
      <c r="D2693" s="19">
        <f t="shared" si="171"/>
        <v>22</v>
      </c>
      <c r="E2693" s="20">
        <v>16.328072453454201</v>
      </c>
      <c r="F2693">
        <f t="shared" si="172"/>
        <v>6</v>
      </c>
    </row>
    <row r="2694" spans="1:6" x14ac:dyDescent="0.25">
      <c r="A2694" s="18">
        <f t="shared" si="173"/>
        <v>42847.958333326817</v>
      </c>
      <c r="B2694" s="19">
        <v>2688</v>
      </c>
      <c r="C2694" s="19">
        <f t="shared" si="170"/>
        <v>4</v>
      </c>
      <c r="D2694" s="19">
        <f t="shared" si="171"/>
        <v>23</v>
      </c>
      <c r="E2694" s="20">
        <v>20.341860539372099</v>
      </c>
      <c r="F2694">
        <f t="shared" si="172"/>
        <v>6</v>
      </c>
    </row>
    <row r="2695" spans="1:6" x14ac:dyDescent="0.25">
      <c r="A2695" s="18">
        <f t="shared" si="173"/>
        <v>42847.999999993481</v>
      </c>
      <c r="B2695" s="19">
        <v>2689</v>
      </c>
      <c r="C2695" s="19">
        <f t="shared" si="170"/>
        <v>4</v>
      </c>
      <c r="D2695" s="19">
        <f t="shared" si="171"/>
        <v>0</v>
      </c>
      <c r="E2695" s="20">
        <v>20.328633416862001</v>
      </c>
      <c r="F2695">
        <f t="shared" si="172"/>
        <v>7</v>
      </c>
    </row>
    <row r="2696" spans="1:6" x14ac:dyDescent="0.25">
      <c r="A2696" s="18">
        <f t="shared" si="173"/>
        <v>42848.041666660145</v>
      </c>
      <c r="B2696" s="19">
        <v>2690</v>
      </c>
      <c r="C2696" s="19">
        <f t="shared" ref="C2696:C2759" si="174">MONTH(A2696)</f>
        <v>4</v>
      </c>
      <c r="D2696" s="19">
        <f t="shared" ref="D2696:D2759" si="175">HOUR(A2696)</f>
        <v>1</v>
      </c>
      <c r="E2696" s="20">
        <v>20.3255236768752</v>
      </c>
      <c r="F2696">
        <f t="shared" ref="F2696:F2759" si="176">WEEKDAY(A2696,2)</f>
        <v>7</v>
      </c>
    </row>
    <row r="2697" spans="1:6" x14ac:dyDescent="0.25">
      <c r="A2697" s="18">
        <f t="shared" ref="A2697:A2760" si="177">A2696+(1/24)</f>
        <v>42848.083333326809</v>
      </c>
      <c r="B2697" s="19">
        <v>2691</v>
      </c>
      <c r="C2697" s="19">
        <f t="shared" si="174"/>
        <v>4</v>
      </c>
      <c r="D2697" s="19">
        <f t="shared" si="175"/>
        <v>2</v>
      </c>
      <c r="E2697" s="20">
        <v>20.3103543666085</v>
      </c>
      <c r="F2697">
        <f t="shared" si="176"/>
        <v>7</v>
      </c>
    </row>
    <row r="2698" spans="1:6" x14ac:dyDescent="0.25">
      <c r="A2698" s="18">
        <f t="shared" si="177"/>
        <v>42848.124999993473</v>
      </c>
      <c r="B2698" s="19">
        <v>2692</v>
      </c>
      <c r="C2698" s="19">
        <f t="shared" si="174"/>
        <v>4</v>
      </c>
      <c r="D2698" s="19">
        <f t="shared" si="175"/>
        <v>3</v>
      </c>
      <c r="E2698" s="20">
        <v>20.277914910693401</v>
      </c>
      <c r="F2698">
        <f t="shared" si="176"/>
        <v>7</v>
      </c>
    </row>
    <row r="2699" spans="1:6" x14ac:dyDescent="0.25">
      <c r="A2699" s="18">
        <f t="shared" si="177"/>
        <v>42848.166666660138</v>
      </c>
      <c r="B2699" s="19">
        <v>2693</v>
      </c>
      <c r="C2699" s="19">
        <f t="shared" si="174"/>
        <v>4</v>
      </c>
      <c r="D2699" s="19">
        <f t="shared" si="175"/>
        <v>4</v>
      </c>
      <c r="E2699" s="20">
        <v>20.242777993151101</v>
      </c>
      <c r="F2699">
        <f t="shared" si="176"/>
        <v>7</v>
      </c>
    </row>
    <row r="2700" spans="1:6" x14ac:dyDescent="0.25">
      <c r="A2700" s="18">
        <f t="shared" si="177"/>
        <v>42848.208333326802</v>
      </c>
      <c r="B2700" s="19">
        <v>2694</v>
      </c>
      <c r="C2700" s="19">
        <f t="shared" si="174"/>
        <v>4</v>
      </c>
      <c r="D2700" s="19">
        <f t="shared" si="175"/>
        <v>5</v>
      </c>
      <c r="E2700" s="20">
        <v>20.2397066711208</v>
      </c>
      <c r="F2700">
        <f t="shared" si="176"/>
        <v>7</v>
      </c>
    </row>
    <row r="2701" spans="1:6" x14ac:dyDescent="0.25">
      <c r="A2701" s="18">
        <f t="shared" si="177"/>
        <v>42848.249999993466</v>
      </c>
      <c r="B2701" s="19">
        <v>2695</v>
      </c>
      <c r="C2701" s="19">
        <f t="shared" si="174"/>
        <v>4</v>
      </c>
      <c r="D2701" s="19">
        <f t="shared" si="175"/>
        <v>6</v>
      </c>
      <c r="E2701" s="20">
        <v>15.8545982411311</v>
      </c>
      <c r="F2701">
        <f t="shared" si="176"/>
        <v>7</v>
      </c>
    </row>
    <row r="2702" spans="1:6" x14ac:dyDescent="0.25">
      <c r="A2702" s="18">
        <f t="shared" si="177"/>
        <v>42848.29166666013</v>
      </c>
      <c r="B2702" s="19">
        <v>2696</v>
      </c>
      <c r="C2702" s="19">
        <f t="shared" si="174"/>
        <v>4</v>
      </c>
      <c r="D2702" s="19">
        <f t="shared" si="175"/>
        <v>7</v>
      </c>
      <c r="E2702" s="20">
        <v>7.8289333499285201</v>
      </c>
      <c r="F2702">
        <f t="shared" si="176"/>
        <v>7</v>
      </c>
    </row>
    <row r="2703" spans="1:6" x14ac:dyDescent="0.25">
      <c r="A2703" s="18">
        <f t="shared" si="177"/>
        <v>42848.333333326795</v>
      </c>
      <c r="B2703" s="19">
        <v>2697</v>
      </c>
      <c r="C2703" s="19">
        <f t="shared" si="174"/>
        <v>4</v>
      </c>
      <c r="D2703" s="19">
        <f t="shared" si="175"/>
        <v>8</v>
      </c>
      <c r="E2703" s="20">
        <v>7.02801124970419</v>
      </c>
      <c r="F2703">
        <f t="shared" si="176"/>
        <v>7</v>
      </c>
    </row>
    <row r="2704" spans="1:6" x14ac:dyDescent="0.25">
      <c r="A2704" s="18">
        <f t="shared" si="177"/>
        <v>42848.374999993459</v>
      </c>
      <c r="B2704" s="19">
        <v>2698</v>
      </c>
      <c r="C2704" s="19">
        <f t="shared" si="174"/>
        <v>4</v>
      </c>
      <c r="D2704" s="19">
        <f t="shared" si="175"/>
        <v>9</v>
      </c>
      <c r="E2704" s="20">
        <v>1.47709614770658</v>
      </c>
      <c r="F2704">
        <f t="shared" si="176"/>
        <v>7</v>
      </c>
    </row>
    <row r="2705" spans="1:6" x14ac:dyDescent="0.25">
      <c r="A2705" s="18">
        <f t="shared" si="177"/>
        <v>42848.416666660123</v>
      </c>
      <c r="B2705" s="19">
        <v>2699</v>
      </c>
      <c r="C2705" s="19">
        <f t="shared" si="174"/>
        <v>4</v>
      </c>
      <c r="D2705" s="19">
        <f t="shared" si="175"/>
        <v>10</v>
      </c>
      <c r="E2705" s="20">
        <v>8.0505779287120092</v>
      </c>
      <c r="F2705">
        <f t="shared" si="176"/>
        <v>7</v>
      </c>
    </row>
    <row r="2706" spans="1:6" x14ac:dyDescent="0.25">
      <c r="A2706" s="18">
        <f t="shared" si="177"/>
        <v>42848.458333326787</v>
      </c>
      <c r="B2706" s="19">
        <v>2700</v>
      </c>
      <c r="C2706" s="19">
        <f t="shared" si="174"/>
        <v>4</v>
      </c>
      <c r="D2706" s="19">
        <f t="shared" si="175"/>
        <v>11</v>
      </c>
      <c r="E2706" s="20">
        <v>19.9292631339585</v>
      </c>
      <c r="F2706">
        <f t="shared" si="176"/>
        <v>7</v>
      </c>
    </row>
    <row r="2707" spans="1:6" x14ac:dyDescent="0.25">
      <c r="A2707" s="18">
        <f t="shared" si="177"/>
        <v>42848.499999993452</v>
      </c>
      <c r="B2707" s="19">
        <v>2701</v>
      </c>
      <c r="C2707" s="19">
        <f t="shared" si="174"/>
        <v>4</v>
      </c>
      <c r="D2707" s="19">
        <f t="shared" si="175"/>
        <v>12</v>
      </c>
      <c r="E2707" s="20">
        <v>20.148549852431501</v>
      </c>
      <c r="F2707">
        <f t="shared" si="176"/>
        <v>7</v>
      </c>
    </row>
    <row r="2708" spans="1:6" x14ac:dyDescent="0.25">
      <c r="A2708" s="18">
        <f t="shared" si="177"/>
        <v>42848.541666660116</v>
      </c>
      <c r="B2708" s="19">
        <v>2702</v>
      </c>
      <c r="C2708" s="19">
        <f t="shared" si="174"/>
        <v>4</v>
      </c>
      <c r="D2708" s="19">
        <f t="shared" si="175"/>
        <v>13</v>
      </c>
      <c r="E2708" s="20">
        <v>16.148526598972801</v>
      </c>
      <c r="F2708">
        <f t="shared" si="176"/>
        <v>7</v>
      </c>
    </row>
    <row r="2709" spans="1:6" x14ac:dyDescent="0.25">
      <c r="A2709" s="18">
        <f t="shared" si="177"/>
        <v>42848.58333332678</v>
      </c>
      <c r="B2709" s="19">
        <v>2703</v>
      </c>
      <c r="C2709" s="19">
        <f t="shared" si="174"/>
        <v>4</v>
      </c>
      <c r="D2709" s="19">
        <f t="shared" si="175"/>
        <v>14</v>
      </c>
      <c r="E2709" s="20">
        <v>6.0424849504717102</v>
      </c>
      <c r="F2709">
        <f t="shared" si="176"/>
        <v>7</v>
      </c>
    </row>
    <row r="2710" spans="1:6" x14ac:dyDescent="0.25">
      <c r="A2710" s="18">
        <f t="shared" si="177"/>
        <v>42848.624999993444</v>
      </c>
      <c r="B2710" s="19">
        <v>2704</v>
      </c>
      <c r="C2710" s="19">
        <f t="shared" si="174"/>
        <v>4</v>
      </c>
      <c r="D2710" s="19">
        <f t="shared" si="175"/>
        <v>15</v>
      </c>
      <c r="E2710" s="20">
        <v>5.2809015954225904</v>
      </c>
      <c r="F2710">
        <f t="shared" si="176"/>
        <v>7</v>
      </c>
    </row>
    <row r="2711" spans="1:6" x14ac:dyDescent="0.25">
      <c r="A2711" s="18">
        <f t="shared" si="177"/>
        <v>42848.666666660109</v>
      </c>
      <c r="B2711" s="19">
        <v>2705</v>
      </c>
      <c r="C2711" s="19">
        <f t="shared" si="174"/>
        <v>4</v>
      </c>
      <c r="D2711" s="19">
        <f t="shared" si="175"/>
        <v>16</v>
      </c>
      <c r="E2711" s="20">
        <v>6.1220147295423599</v>
      </c>
      <c r="F2711">
        <f t="shared" si="176"/>
        <v>7</v>
      </c>
    </row>
    <row r="2712" spans="1:6" x14ac:dyDescent="0.25">
      <c r="A2712" s="18">
        <f t="shared" si="177"/>
        <v>42848.708333326773</v>
      </c>
      <c r="B2712" s="19">
        <v>2706</v>
      </c>
      <c r="C2712" s="19">
        <f t="shared" si="174"/>
        <v>4</v>
      </c>
      <c r="D2712" s="19">
        <f t="shared" si="175"/>
        <v>17</v>
      </c>
      <c r="E2712" s="20">
        <v>2.9338103770175401</v>
      </c>
      <c r="F2712">
        <f t="shared" si="176"/>
        <v>7</v>
      </c>
    </row>
    <row r="2713" spans="1:6" x14ac:dyDescent="0.25">
      <c r="A2713" s="18">
        <f t="shared" si="177"/>
        <v>42848.749999993437</v>
      </c>
      <c r="B2713" s="19">
        <v>2707</v>
      </c>
      <c r="C2713" s="19">
        <f t="shared" si="174"/>
        <v>4</v>
      </c>
      <c r="D2713" s="19">
        <f t="shared" si="175"/>
        <v>18</v>
      </c>
      <c r="E2713" s="20">
        <v>0.56737083595196702</v>
      </c>
      <c r="F2713">
        <f t="shared" si="176"/>
        <v>7</v>
      </c>
    </row>
    <row r="2714" spans="1:6" x14ac:dyDescent="0.25">
      <c r="A2714" s="18">
        <f t="shared" si="177"/>
        <v>42848.791666660101</v>
      </c>
      <c r="B2714" s="19">
        <v>2708</v>
      </c>
      <c r="C2714" s="19">
        <f t="shared" si="174"/>
        <v>4</v>
      </c>
      <c r="D2714" s="19">
        <f t="shared" si="175"/>
        <v>19</v>
      </c>
      <c r="E2714" s="20">
        <v>3.5246507554922002</v>
      </c>
      <c r="F2714">
        <f t="shared" si="176"/>
        <v>7</v>
      </c>
    </row>
    <row r="2715" spans="1:6" x14ac:dyDescent="0.25">
      <c r="A2715" s="18">
        <f t="shared" si="177"/>
        <v>42848.833333326766</v>
      </c>
      <c r="B2715" s="19">
        <v>2709</v>
      </c>
      <c r="C2715" s="19">
        <f t="shared" si="174"/>
        <v>4</v>
      </c>
      <c r="D2715" s="19">
        <f t="shared" si="175"/>
        <v>20</v>
      </c>
      <c r="E2715" s="20">
        <v>5.9715582275467796</v>
      </c>
      <c r="F2715">
        <f t="shared" si="176"/>
        <v>7</v>
      </c>
    </row>
    <row r="2716" spans="1:6" x14ac:dyDescent="0.25">
      <c r="A2716" s="18">
        <f t="shared" si="177"/>
        <v>42848.87499999343</v>
      </c>
      <c r="B2716" s="19">
        <v>2710</v>
      </c>
      <c r="C2716" s="19">
        <f t="shared" si="174"/>
        <v>4</v>
      </c>
      <c r="D2716" s="19">
        <f t="shared" si="175"/>
        <v>21</v>
      </c>
      <c r="E2716" s="20">
        <v>19.183433528763899</v>
      </c>
      <c r="F2716">
        <f t="shared" si="176"/>
        <v>7</v>
      </c>
    </row>
    <row r="2717" spans="1:6" x14ac:dyDescent="0.25">
      <c r="A2717" s="18">
        <f t="shared" si="177"/>
        <v>42848.916666660094</v>
      </c>
      <c r="B2717" s="19">
        <v>2711</v>
      </c>
      <c r="C2717" s="19">
        <f t="shared" si="174"/>
        <v>4</v>
      </c>
      <c r="D2717" s="19">
        <f t="shared" si="175"/>
        <v>22</v>
      </c>
      <c r="E2717" s="20">
        <v>20.218187851258399</v>
      </c>
      <c r="F2717">
        <f t="shared" si="176"/>
        <v>7</v>
      </c>
    </row>
    <row r="2718" spans="1:6" x14ac:dyDescent="0.25">
      <c r="A2718" s="18">
        <f t="shared" si="177"/>
        <v>42848.958333326758</v>
      </c>
      <c r="B2718" s="19">
        <v>2712</v>
      </c>
      <c r="C2718" s="19">
        <f t="shared" si="174"/>
        <v>4</v>
      </c>
      <c r="D2718" s="19">
        <f t="shared" si="175"/>
        <v>23</v>
      </c>
      <c r="E2718" s="20">
        <v>20.192022860349201</v>
      </c>
      <c r="F2718">
        <f t="shared" si="176"/>
        <v>7</v>
      </c>
    </row>
    <row r="2719" spans="1:6" x14ac:dyDescent="0.25">
      <c r="A2719" s="18">
        <f t="shared" si="177"/>
        <v>42848.999999993423</v>
      </c>
      <c r="B2719" s="19">
        <v>2713</v>
      </c>
      <c r="C2719" s="19">
        <f t="shared" si="174"/>
        <v>4</v>
      </c>
      <c r="D2719" s="19">
        <f t="shared" si="175"/>
        <v>0</v>
      </c>
      <c r="E2719" s="20">
        <v>20.0548206240843</v>
      </c>
      <c r="F2719">
        <f t="shared" si="176"/>
        <v>1</v>
      </c>
    </row>
    <row r="2720" spans="1:6" x14ac:dyDescent="0.25">
      <c r="A2720" s="18">
        <f t="shared" si="177"/>
        <v>42849.041666660087</v>
      </c>
      <c r="B2720" s="19">
        <v>2714</v>
      </c>
      <c r="C2720" s="19">
        <f t="shared" si="174"/>
        <v>4</v>
      </c>
      <c r="D2720" s="19">
        <f t="shared" si="175"/>
        <v>1</v>
      </c>
      <c r="E2720" s="20">
        <v>11.9319375198918</v>
      </c>
      <c r="F2720">
        <f t="shared" si="176"/>
        <v>1</v>
      </c>
    </row>
    <row r="2721" spans="1:6" x14ac:dyDescent="0.25">
      <c r="A2721" s="18">
        <f t="shared" si="177"/>
        <v>42849.083333326751</v>
      </c>
      <c r="B2721" s="19">
        <v>2715</v>
      </c>
      <c r="C2721" s="19">
        <f t="shared" si="174"/>
        <v>4</v>
      </c>
      <c r="D2721" s="19">
        <f t="shared" si="175"/>
        <v>2</v>
      </c>
      <c r="E2721" s="20">
        <v>4.3915214179480602</v>
      </c>
      <c r="F2721">
        <f t="shared" si="176"/>
        <v>1</v>
      </c>
    </row>
    <row r="2722" spans="1:6" x14ac:dyDescent="0.25">
      <c r="A2722" s="18">
        <f t="shared" si="177"/>
        <v>42849.124999993415</v>
      </c>
      <c r="B2722" s="19">
        <v>2716</v>
      </c>
      <c r="C2722" s="19">
        <f t="shared" si="174"/>
        <v>4</v>
      </c>
      <c r="D2722" s="19">
        <f t="shared" si="175"/>
        <v>3</v>
      </c>
      <c r="E2722" s="20">
        <v>15.024755942243599</v>
      </c>
      <c r="F2722">
        <f t="shared" si="176"/>
        <v>1</v>
      </c>
    </row>
    <row r="2723" spans="1:6" x14ac:dyDescent="0.25">
      <c r="A2723" s="18">
        <f t="shared" si="177"/>
        <v>42849.166666660079</v>
      </c>
      <c r="B2723" s="19">
        <v>2717</v>
      </c>
      <c r="C2723" s="19">
        <f t="shared" si="174"/>
        <v>4</v>
      </c>
      <c r="D2723" s="19">
        <f t="shared" si="175"/>
        <v>4</v>
      </c>
      <c r="E2723" s="20">
        <v>11.390064101793</v>
      </c>
      <c r="F2723">
        <f t="shared" si="176"/>
        <v>1</v>
      </c>
    </row>
    <row r="2724" spans="1:6" x14ac:dyDescent="0.25">
      <c r="A2724" s="18">
        <f t="shared" si="177"/>
        <v>42849.208333326744</v>
      </c>
      <c r="B2724" s="19">
        <v>2718</v>
      </c>
      <c r="C2724" s="19">
        <f t="shared" si="174"/>
        <v>4</v>
      </c>
      <c r="D2724" s="19">
        <f t="shared" si="175"/>
        <v>5</v>
      </c>
      <c r="E2724" s="20">
        <v>9.3401179471611293</v>
      </c>
      <c r="F2724">
        <f t="shared" si="176"/>
        <v>1</v>
      </c>
    </row>
    <row r="2725" spans="1:6" x14ac:dyDescent="0.25">
      <c r="A2725" s="18">
        <f t="shared" si="177"/>
        <v>42849.249999993408</v>
      </c>
      <c r="B2725" s="19">
        <v>2719</v>
      </c>
      <c r="C2725" s="19">
        <f t="shared" si="174"/>
        <v>4</v>
      </c>
      <c r="D2725" s="19">
        <f t="shared" si="175"/>
        <v>6</v>
      </c>
      <c r="E2725" s="20">
        <v>5.0183601782918998</v>
      </c>
      <c r="F2725">
        <f t="shared" si="176"/>
        <v>1</v>
      </c>
    </row>
    <row r="2726" spans="1:6" x14ac:dyDescent="0.25">
      <c r="A2726" s="18">
        <f t="shared" si="177"/>
        <v>42849.291666660072</v>
      </c>
      <c r="B2726" s="19">
        <v>2720</v>
      </c>
      <c r="C2726" s="19">
        <f t="shared" si="174"/>
        <v>4</v>
      </c>
      <c r="D2726" s="19">
        <f t="shared" si="175"/>
        <v>7</v>
      </c>
      <c r="E2726" s="20">
        <v>5.5410665677924698</v>
      </c>
      <c r="F2726">
        <f t="shared" si="176"/>
        <v>1</v>
      </c>
    </row>
    <row r="2727" spans="1:6" x14ac:dyDescent="0.25">
      <c r="A2727" s="18">
        <f t="shared" si="177"/>
        <v>42849.333333326736</v>
      </c>
      <c r="B2727" s="19">
        <v>2721</v>
      </c>
      <c r="C2727" s="19">
        <f t="shared" si="174"/>
        <v>4</v>
      </c>
      <c r="D2727" s="19">
        <f t="shared" si="175"/>
        <v>8</v>
      </c>
      <c r="E2727" s="20">
        <v>11.801592819625</v>
      </c>
      <c r="F2727">
        <f t="shared" si="176"/>
        <v>1</v>
      </c>
    </row>
    <row r="2728" spans="1:6" x14ac:dyDescent="0.25">
      <c r="A2728" s="18">
        <f t="shared" si="177"/>
        <v>42849.374999993401</v>
      </c>
      <c r="B2728" s="19">
        <v>2722</v>
      </c>
      <c r="C2728" s="19">
        <f t="shared" si="174"/>
        <v>4</v>
      </c>
      <c r="D2728" s="19">
        <f t="shared" si="175"/>
        <v>9</v>
      </c>
      <c r="E2728" s="20">
        <v>14.120721359793601</v>
      </c>
      <c r="F2728">
        <f t="shared" si="176"/>
        <v>1</v>
      </c>
    </row>
    <row r="2729" spans="1:6" x14ac:dyDescent="0.25">
      <c r="A2729" s="18">
        <f t="shared" si="177"/>
        <v>42849.416666660065</v>
      </c>
      <c r="B2729" s="19">
        <v>2723</v>
      </c>
      <c r="C2729" s="19">
        <f t="shared" si="174"/>
        <v>4</v>
      </c>
      <c r="D2729" s="19">
        <f t="shared" si="175"/>
        <v>10</v>
      </c>
      <c r="E2729" s="20">
        <v>9.4668118140375999</v>
      </c>
      <c r="F2729">
        <f t="shared" si="176"/>
        <v>1</v>
      </c>
    </row>
    <row r="2730" spans="1:6" x14ac:dyDescent="0.25">
      <c r="A2730" s="18">
        <f t="shared" si="177"/>
        <v>42849.458333326729</v>
      </c>
      <c r="B2730" s="19">
        <v>2724</v>
      </c>
      <c r="C2730" s="19">
        <f t="shared" si="174"/>
        <v>4</v>
      </c>
      <c r="D2730" s="19">
        <f t="shared" si="175"/>
        <v>11</v>
      </c>
      <c r="E2730" s="20">
        <v>5.0723182809809897</v>
      </c>
      <c r="F2730">
        <f t="shared" si="176"/>
        <v>1</v>
      </c>
    </row>
    <row r="2731" spans="1:6" x14ac:dyDescent="0.25">
      <c r="A2731" s="18">
        <f t="shared" si="177"/>
        <v>42849.499999993393</v>
      </c>
      <c r="B2731" s="19">
        <v>2725</v>
      </c>
      <c r="C2731" s="19">
        <f t="shared" si="174"/>
        <v>4</v>
      </c>
      <c r="D2731" s="19">
        <f t="shared" si="175"/>
        <v>12</v>
      </c>
      <c r="E2731" s="20">
        <v>11.7852529759004</v>
      </c>
      <c r="F2731">
        <f t="shared" si="176"/>
        <v>1</v>
      </c>
    </row>
    <row r="2732" spans="1:6" x14ac:dyDescent="0.25">
      <c r="A2732" s="18">
        <f t="shared" si="177"/>
        <v>42849.541666660058</v>
      </c>
      <c r="B2732" s="19">
        <v>2726</v>
      </c>
      <c r="C2732" s="19">
        <f t="shared" si="174"/>
        <v>4</v>
      </c>
      <c r="D2732" s="19">
        <f t="shared" si="175"/>
        <v>13</v>
      </c>
      <c r="E2732" s="20">
        <v>3.0108570915011001</v>
      </c>
      <c r="F2732">
        <f t="shared" si="176"/>
        <v>1</v>
      </c>
    </row>
    <row r="2733" spans="1:6" x14ac:dyDescent="0.25">
      <c r="A2733" s="18">
        <f t="shared" si="177"/>
        <v>42849.583333326722</v>
      </c>
      <c r="B2733" s="19">
        <v>2727</v>
      </c>
      <c r="C2733" s="19">
        <f t="shared" si="174"/>
        <v>4</v>
      </c>
      <c r="D2733" s="19">
        <f t="shared" si="175"/>
        <v>14</v>
      </c>
      <c r="E2733" s="20">
        <v>4.4593830165391699</v>
      </c>
      <c r="F2733">
        <f t="shared" si="176"/>
        <v>1</v>
      </c>
    </row>
    <row r="2734" spans="1:6" x14ac:dyDescent="0.25">
      <c r="A2734" s="18">
        <f t="shared" si="177"/>
        <v>42849.624999993386</v>
      </c>
      <c r="B2734" s="19">
        <v>2728</v>
      </c>
      <c r="C2734" s="19">
        <f t="shared" si="174"/>
        <v>4</v>
      </c>
      <c r="D2734" s="19">
        <f t="shared" si="175"/>
        <v>15</v>
      </c>
      <c r="E2734" s="20">
        <v>4.2302553283802604</v>
      </c>
      <c r="F2734">
        <f t="shared" si="176"/>
        <v>1</v>
      </c>
    </row>
    <row r="2735" spans="1:6" x14ac:dyDescent="0.25">
      <c r="A2735" s="18">
        <f t="shared" si="177"/>
        <v>42849.66666666005</v>
      </c>
      <c r="B2735" s="19">
        <v>2729</v>
      </c>
      <c r="C2735" s="19">
        <f t="shared" si="174"/>
        <v>4</v>
      </c>
      <c r="D2735" s="19">
        <f t="shared" si="175"/>
        <v>16</v>
      </c>
      <c r="E2735" s="20">
        <v>7.5767079079925201</v>
      </c>
      <c r="F2735">
        <f t="shared" si="176"/>
        <v>1</v>
      </c>
    </row>
    <row r="2736" spans="1:6" x14ac:dyDescent="0.25">
      <c r="A2736" s="18">
        <f t="shared" si="177"/>
        <v>42849.708333326715</v>
      </c>
      <c r="B2736" s="19">
        <v>2730</v>
      </c>
      <c r="C2736" s="19">
        <f t="shared" si="174"/>
        <v>4</v>
      </c>
      <c r="D2736" s="19">
        <f t="shared" si="175"/>
        <v>17</v>
      </c>
      <c r="E2736" s="20">
        <v>1.6492903378714301</v>
      </c>
      <c r="F2736">
        <f t="shared" si="176"/>
        <v>1</v>
      </c>
    </row>
    <row r="2737" spans="1:6" x14ac:dyDescent="0.25">
      <c r="A2737" s="18">
        <f t="shared" si="177"/>
        <v>42849.749999993379</v>
      </c>
      <c r="B2737" s="19">
        <v>2731</v>
      </c>
      <c r="C2737" s="19">
        <f t="shared" si="174"/>
        <v>4</v>
      </c>
      <c r="D2737" s="19">
        <f t="shared" si="175"/>
        <v>18</v>
      </c>
      <c r="E2737" s="20">
        <v>0.21472896313392201</v>
      </c>
      <c r="F2737">
        <f t="shared" si="176"/>
        <v>1</v>
      </c>
    </row>
    <row r="2738" spans="1:6" x14ac:dyDescent="0.25">
      <c r="A2738" s="18">
        <f t="shared" si="177"/>
        <v>42849.791666660043</v>
      </c>
      <c r="B2738" s="19">
        <v>2732</v>
      </c>
      <c r="C2738" s="19">
        <f t="shared" si="174"/>
        <v>4</v>
      </c>
      <c r="D2738" s="19">
        <f t="shared" si="175"/>
        <v>19</v>
      </c>
      <c r="E2738" s="20">
        <v>6.7947405402816097</v>
      </c>
      <c r="F2738">
        <f t="shared" si="176"/>
        <v>1</v>
      </c>
    </row>
    <row r="2739" spans="1:6" x14ac:dyDescent="0.25">
      <c r="A2739" s="18">
        <f t="shared" si="177"/>
        <v>42849.833333326707</v>
      </c>
      <c r="B2739" s="19">
        <v>2733</v>
      </c>
      <c r="C2739" s="19">
        <f t="shared" si="174"/>
        <v>4</v>
      </c>
      <c r="D2739" s="19">
        <f t="shared" si="175"/>
        <v>20</v>
      </c>
      <c r="E2739" s="20">
        <v>2.80352433887776</v>
      </c>
      <c r="F2739">
        <f t="shared" si="176"/>
        <v>1</v>
      </c>
    </row>
    <row r="2740" spans="1:6" x14ac:dyDescent="0.25">
      <c r="A2740" s="18">
        <f t="shared" si="177"/>
        <v>42849.874999993372</v>
      </c>
      <c r="B2740" s="19">
        <v>2734</v>
      </c>
      <c r="C2740" s="19">
        <f t="shared" si="174"/>
        <v>4</v>
      </c>
      <c r="D2740" s="19">
        <f t="shared" si="175"/>
        <v>21</v>
      </c>
      <c r="E2740" s="20">
        <v>12.435466042479201</v>
      </c>
      <c r="F2740">
        <f t="shared" si="176"/>
        <v>1</v>
      </c>
    </row>
    <row r="2741" spans="1:6" x14ac:dyDescent="0.25">
      <c r="A2741" s="18">
        <f t="shared" si="177"/>
        <v>42849.916666660036</v>
      </c>
      <c r="B2741" s="19">
        <v>2735</v>
      </c>
      <c r="C2741" s="19">
        <f t="shared" si="174"/>
        <v>4</v>
      </c>
      <c r="D2741" s="19">
        <f t="shared" si="175"/>
        <v>22</v>
      </c>
      <c r="E2741" s="20">
        <v>20.099159070677398</v>
      </c>
      <c r="F2741">
        <f t="shared" si="176"/>
        <v>1</v>
      </c>
    </row>
    <row r="2742" spans="1:6" x14ac:dyDescent="0.25">
      <c r="A2742" s="18">
        <f t="shared" si="177"/>
        <v>42849.9583333267</v>
      </c>
      <c r="B2742" s="19">
        <v>2736</v>
      </c>
      <c r="C2742" s="19">
        <f t="shared" si="174"/>
        <v>4</v>
      </c>
      <c r="D2742" s="19">
        <f t="shared" si="175"/>
        <v>23</v>
      </c>
      <c r="E2742" s="20">
        <v>20.085741190081801</v>
      </c>
      <c r="F2742">
        <f t="shared" si="176"/>
        <v>1</v>
      </c>
    </row>
    <row r="2743" spans="1:6" x14ac:dyDescent="0.25">
      <c r="A2743" s="18">
        <f t="shared" si="177"/>
        <v>42849.999999993364</v>
      </c>
      <c r="B2743" s="19">
        <v>2737</v>
      </c>
      <c r="C2743" s="19">
        <f t="shared" si="174"/>
        <v>4</v>
      </c>
      <c r="D2743" s="19">
        <f t="shared" si="175"/>
        <v>0</v>
      </c>
      <c r="E2743" s="20">
        <v>18.3103850707828</v>
      </c>
      <c r="F2743">
        <f t="shared" si="176"/>
        <v>2</v>
      </c>
    </row>
    <row r="2744" spans="1:6" x14ac:dyDescent="0.25">
      <c r="A2744" s="18">
        <f t="shared" si="177"/>
        <v>42850.041666660029</v>
      </c>
      <c r="B2744" s="19">
        <v>2738</v>
      </c>
      <c r="C2744" s="19">
        <f t="shared" si="174"/>
        <v>4</v>
      </c>
      <c r="D2744" s="19">
        <f t="shared" si="175"/>
        <v>1</v>
      </c>
      <c r="E2744" s="20">
        <v>8.0382750624567603</v>
      </c>
      <c r="F2744">
        <f t="shared" si="176"/>
        <v>2</v>
      </c>
    </row>
    <row r="2745" spans="1:6" x14ac:dyDescent="0.25">
      <c r="A2745" s="18">
        <f t="shared" si="177"/>
        <v>42850.083333326693</v>
      </c>
      <c r="B2745" s="19">
        <v>2739</v>
      </c>
      <c r="C2745" s="19">
        <f t="shared" si="174"/>
        <v>4</v>
      </c>
      <c r="D2745" s="19">
        <f t="shared" si="175"/>
        <v>2</v>
      </c>
      <c r="E2745" s="20">
        <v>5.7830400379473401</v>
      </c>
      <c r="F2745">
        <f t="shared" si="176"/>
        <v>2</v>
      </c>
    </row>
    <row r="2746" spans="1:6" x14ac:dyDescent="0.25">
      <c r="A2746" s="18">
        <f t="shared" si="177"/>
        <v>42850.124999993357</v>
      </c>
      <c r="B2746" s="19">
        <v>2740</v>
      </c>
      <c r="C2746" s="19">
        <f t="shared" si="174"/>
        <v>4</v>
      </c>
      <c r="D2746" s="19">
        <f t="shared" si="175"/>
        <v>3</v>
      </c>
      <c r="E2746" s="20">
        <v>16.902456271265098</v>
      </c>
      <c r="F2746">
        <f t="shared" si="176"/>
        <v>2</v>
      </c>
    </row>
    <row r="2747" spans="1:6" x14ac:dyDescent="0.25">
      <c r="A2747" s="18">
        <f t="shared" si="177"/>
        <v>42850.166666660021</v>
      </c>
      <c r="B2747" s="19">
        <v>2741</v>
      </c>
      <c r="C2747" s="19">
        <f t="shared" si="174"/>
        <v>4</v>
      </c>
      <c r="D2747" s="19">
        <f t="shared" si="175"/>
        <v>4</v>
      </c>
      <c r="E2747" s="20">
        <v>10.7701587297293</v>
      </c>
      <c r="F2747">
        <f t="shared" si="176"/>
        <v>2</v>
      </c>
    </row>
    <row r="2748" spans="1:6" x14ac:dyDescent="0.25">
      <c r="A2748" s="18">
        <f t="shared" si="177"/>
        <v>42850.208333326686</v>
      </c>
      <c r="B2748" s="19">
        <v>2742</v>
      </c>
      <c r="C2748" s="19">
        <f t="shared" si="174"/>
        <v>4</v>
      </c>
      <c r="D2748" s="19">
        <f t="shared" si="175"/>
        <v>5</v>
      </c>
      <c r="E2748" s="20">
        <v>11.1286511742813</v>
      </c>
      <c r="F2748">
        <f t="shared" si="176"/>
        <v>2</v>
      </c>
    </row>
    <row r="2749" spans="1:6" x14ac:dyDescent="0.25">
      <c r="A2749" s="18">
        <f t="shared" si="177"/>
        <v>42850.24999999335</v>
      </c>
      <c r="B2749" s="19">
        <v>2743</v>
      </c>
      <c r="C2749" s="19">
        <f t="shared" si="174"/>
        <v>4</v>
      </c>
      <c r="D2749" s="19">
        <f t="shared" si="175"/>
        <v>6</v>
      </c>
      <c r="E2749" s="20">
        <v>8.0694963612280901</v>
      </c>
      <c r="F2749">
        <f t="shared" si="176"/>
        <v>2</v>
      </c>
    </row>
    <row r="2750" spans="1:6" x14ac:dyDescent="0.25">
      <c r="A2750" s="18">
        <f t="shared" si="177"/>
        <v>42850.291666660014</v>
      </c>
      <c r="B2750" s="19">
        <v>2744</v>
      </c>
      <c r="C2750" s="19">
        <f t="shared" si="174"/>
        <v>4</v>
      </c>
      <c r="D2750" s="19">
        <f t="shared" si="175"/>
        <v>7</v>
      </c>
      <c r="E2750" s="20">
        <v>3.9684183930859702</v>
      </c>
      <c r="F2750">
        <f t="shared" si="176"/>
        <v>2</v>
      </c>
    </row>
    <row r="2751" spans="1:6" x14ac:dyDescent="0.25">
      <c r="A2751" s="18">
        <f t="shared" si="177"/>
        <v>42850.333333326678</v>
      </c>
      <c r="B2751" s="19">
        <v>2745</v>
      </c>
      <c r="C2751" s="19">
        <f t="shared" si="174"/>
        <v>4</v>
      </c>
      <c r="D2751" s="19">
        <f t="shared" si="175"/>
        <v>8</v>
      </c>
      <c r="E2751" s="20">
        <v>12.248592989572501</v>
      </c>
      <c r="F2751">
        <f t="shared" si="176"/>
        <v>2</v>
      </c>
    </row>
    <row r="2752" spans="1:6" x14ac:dyDescent="0.25">
      <c r="A2752" s="18">
        <f t="shared" si="177"/>
        <v>42850.374999993342</v>
      </c>
      <c r="B2752" s="19">
        <v>2746</v>
      </c>
      <c r="C2752" s="19">
        <f t="shared" si="174"/>
        <v>4</v>
      </c>
      <c r="D2752" s="19">
        <f t="shared" si="175"/>
        <v>9</v>
      </c>
      <c r="E2752" s="20">
        <v>17.260641958218699</v>
      </c>
      <c r="F2752">
        <f t="shared" si="176"/>
        <v>2</v>
      </c>
    </row>
    <row r="2753" spans="1:6" x14ac:dyDescent="0.25">
      <c r="A2753" s="18">
        <f t="shared" si="177"/>
        <v>42850.416666660007</v>
      </c>
      <c r="B2753" s="19">
        <v>2747</v>
      </c>
      <c r="C2753" s="19">
        <f t="shared" si="174"/>
        <v>4</v>
      </c>
      <c r="D2753" s="19">
        <f t="shared" si="175"/>
        <v>10</v>
      </c>
      <c r="E2753" s="20">
        <v>9.3915882735158895</v>
      </c>
      <c r="F2753">
        <f t="shared" si="176"/>
        <v>2</v>
      </c>
    </row>
    <row r="2754" spans="1:6" x14ac:dyDescent="0.25">
      <c r="A2754" s="18">
        <f t="shared" si="177"/>
        <v>42850.458333326671</v>
      </c>
      <c r="B2754" s="19">
        <v>2748</v>
      </c>
      <c r="C2754" s="19">
        <f t="shared" si="174"/>
        <v>4</v>
      </c>
      <c r="D2754" s="19">
        <f t="shared" si="175"/>
        <v>11</v>
      </c>
      <c r="E2754" s="20">
        <v>4.8196142888385296</v>
      </c>
      <c r="F2754">
        <f t="shared" si="176"/>
        <v>2</v>
      </c>
    </row>
    <row r="2755" spans="1:6" x14ac:dyDescent="0.25">
      <c r="A2755" s="18">
        <f t="shared" si="177"/>
        <v>42850.499999993335</v>
      </c>
      <c r="B2755" s="19">
        <v>2749</v>
      </c>
      <c r="C2755" s="19">
        <f t="shared" si="174"/>
        <v>4</v>
      </c>
      <c r="D2755" s="19">
        <f t="shared" si="175"/>
        <v>12</v>
      </c>
      <c r="E2755" s="20">
        <v>13.6915065397008</v>
      </c>
      <c r="F2755">
        <f t="shared" si="176"/>
        <v>2</v>
      </c>
    </row>
    <row r="2756" spans="1:6" x14ac:dyDescent="0.25">
      <c r="A2756" s="18">
        <f t="shared" si="177"/>
        <v>42850.541666659999</v>
      </c>
      <c r="B2756" s="19">
        <v>2750</v>
      </c>
      <c r="C2756" s="19">
        <f t="shared" si="174"/>
        <v>4</v>
      </c>
      <c r="D2756" s="19">
        <f t="shared" si="175"/>
        <v>13</v>
      </c>
      <c r="E2756" s="20">
        <v>3.91987575450637</v>
      </c>
      <c r="F2756">
        <f t="shared" si="176"/>
        <v>2</v>
      </c>
    </row>
    <row r="2757" spans="1:6" x14ac:dyDescent="0.25">
      <c r="A2757" s="18">
        <f t="shared" si="177"/>
        <v>42850.583333326664</v>
      </c>
      <c r="B2757" s="19">
        <v>2751</v>
      </c>
      <c r="C2757" s="19">
        <f t="shared" si="174"/>
        <v>4</v>
      </c>
      <c r="D2757" s="19">
        <f t="shared" si="175"/>
        <v>14</v>
      </c>
      <c r="E2757" s="20">
        <v>6.3407343372926004</v>
      </c>
      <c r="F2757">
        <f t="shared" si="176"/>
        <v>2</v>
      </c>
    </row>
    <row r="2758" spans="1:6" x14ac:dyDescent="0.25">
      <c r="A2758" s="18">
        <f t="shared" si="177"/>
        <v>42850.624999993328</v>
      </c>
      <c r="B2758" s="19">
        <v>2752</v>
      </c>
      <c r="C2758" s="19">
        <f t="shared" si="174"/>
        <v>4</v>
      </c>
      <c r="D2758" s="19">
        <f t="shared" si="175"/>
        <v>15</v>
      </c>
      <c r="E2758" s="20">
        <v>7.002346954719</v>
      </c>
      <c r="F2758">
        <f t="shared" si="176"/>
        <v>2</v>
      </c>
    </row>
    <row r="2759" spans="1:6" x14ac:dyDescent="0.25">
      <c r="A2759" s="18">
        <f t="shared" si="177"/>
        <v>42850.666666659992</v>
      </c>
      <c r="B2759" s="19">
        <v>2753</v>
      </c>
      <c r="C2759" s="19">
        <f t="shared" si="174"/>
        <v>4</v>
      </c>
      <c r="D2759" s="19">
        <f t="shared" si="175"/>
        <v>16</v>
      </c>
      <c r="E2759" s="20">
        <v>9.5662970132274108</v>
      </c>
      <c r="F2759">
        <f t="shared" si="176"/>
        <v>2</v>
      </c>
    </row>
    <row r="2760" spans="1:6" x14ac:dyDescent="0.25">
      <c r="A2760" s="18">
        <f t="shared" si="177"/>
        <v>42850.708333326656</v>
      </c>
      <c r="B2760" s="19">
        <v>2754</v>
      </c>
      <c r="C2760" s="19">
        <f t="shared" ref="C2760:C2823" si="178">MONTH(A2760)</f>
        <v>4</v>
      </c>
      <c r="D2760" s="19">
        <f t="shared" ref="D2760:D2823" si="179">HOUR(A2760)</f>
        <v>17</v>
      </c>
      <c r="E2760" s="20">
        <v>5.2976628904664702</v>
      </c>
      <c r="F2760">
        <f t="shared" ref="F2760:F2823" si="180">WEEKDAY(A2760,2)</f>
        <v>2</v>
      </c>
    </row>
    <row r="2761" spans="1:6" x14ac:dyDescent="0.25">
      <c r="A2761" s="18">
        <f t="shared" ref="A2761:A2824" si="181">A2760+(1/24)</f>
        <v>42850.749999993321</v>
      </c>
      <c r="B2761" s="19">
        <v>2755</v>
      </c>
      <c r="C2761" s="19">
        <f t="shared" si="178"/>
        <v>4</v>
      </c>
      <c r="D2761" s="19">
        <f t="shared" si="179"/>
        <v>18</v>
      </c>
      <c r="E2761" s="20">
        <v>5.2076773446656404</v>
      </c>
      <c r="F2761">
        <f t="shared" si="180"/>
        <v>2</v>
      </c>
    </row>
    <row r="2762" spans="1:6" x14ac:dyDescent="0.25">
      <c r="A2762" s="18">
        <f t="shared" si="181"/>
        <v>42850.791666659985</v>
      </c>
      <c r="B2762" s="19">
        <v>2756</v>
      </c>
      <c r="C2762" s="19">
        <f t="shared" si="178"/>
        <v>4</v>
      </c>
      <c r="D2762" s="19">
        <f t="shared" si="179"/>
        <v>19</v>
      </c>
      <c r="E2762" s="20">
        <v>4.1812056522685497</v>
      </c>
      <c r="F2762">
        <f t="shared" si="180"/>
        <v>2</v>
      </c>
    </row>
    <row r="2763" spans="1:6" x14ac:dyDescent="0.25">
      <c r="A2763" s="18">
        <f t="shared" si="181"/>
        <v>42850.833333326649</v>
      </c>
      <c r="B2763" s="19">
        <v>2757</v>
      </c>
      <c r="C2763" s="19">
        <f t="shared" si="178"/>
        <v>4</v>
      </c>
      <c r="D2763" s="19">
        <f t="shared" si="179"/>
        <v>20</v>
      </c>
      <c r="E2763" s="20">
        <v>5.4356723117328398</v>
      </c>
      <c r="F2763">
        <f t="shared" si="180"/>
        <v>2</v>
      </c>
    </row>
    <row r="2764" spans="1:6" x14ac:dyDescent="0.25">
      <c r="A2764" s="18">
        <f t="shared" si="181"/>
        <v>42850.874999993313</v>
      </c>
      <c r="B2764" s="19">
        <v>2758</v>
      </c>
      <c r="C2764" s="19">
        <f t="shared" si="178"/>
        <v>4</v>
      </c>
      <c r="D2764" s="19">
        <f t="shared" si="179"/>
        <v>21</v>
      </c>
      <c r="E2764" s="20">
        <v>6.8308930565400399</v>
      </c>
      <c r="F2764">
        <f t="shared" si="180"/>
        <v>2</v>
      </c>
    </row>
    <row r="2765" spans="1:6" x14ac:dyDescent="0.25">
      <c r="A2765" s="18">
        <f t="shared" si="181"/>
        <v>42850.916666659978</v>
      </c>
      <c r="B2765" s="19">
        <v>2759</v>
      </c>
      <c r="C2765" s="19">
        <f t="shared" si="178"/>
        <v>4</v>
      </c>
      <c r="D2765" s="19">
        <f t="shared" si="179"/>
        <v>22</v>
      </c>
      <c r="E2765" s="20">
        <v>15.021939527754</v>
      </c>
      <c r="F2765">
        <f t="shared" si="180"/>
        <v>2</v>
      </c>
    </row>
    <row r="2766" spans="1:6" x14ac:dyDescent="0.25">
      <c r="A2766" s="18">
        <f t="shared" si="181"/>
        <v>42850.958333326642</v>
      </c>
      <c r="B2766" s="19">
        <v>2760</v>
      </c>
      <c r="C2766" s="19">
        <f t="shared" si="178"/>
        <v>4</v>
      </c>
      <c r="D2766" s="19">
        <f t="shared" si="179"/>
        <v>23</v>
      </c>
      <c r="E2766" s="20">
        <v>19.927153301819502</v>
      </c>
      <c r="F2766">
        <f t="shared" si="180"/>
        <v>2</v>
      </c>
    </row>
    <row r="2767" spans="1:6" x14ac:dyDescent="0.25">
      <c r="A2767" s="18">
        <f t="shared" si="181"/>
        <v>42850.999999993306</v>
      </c>
      <c r="B2767" s="19">
        <v>2761</v>
      </c>
      <c r="C2767" s="19">
        <f t="shared" si="178"/>
        <v>4</v>
      </c>
      <c r="D2767" s="19">
        <f t="shared" si="179"/>
        <v>0</v>
      </c>
      <c r="E2767" s="20">
        <v>19.8408269858989</v>
      </c>
      <c r="F2767">
        <f t="shared" si="180"/>
        <v>3</v>
      </c>
    </row>
    <row r="2768" spans="1:6" x14ac:dyDescent="0.25">
      <c r="A2768" s="18">
        <f t="shared" si="181"/>
        <v>42851.04166665997</v>
      </c>
      <c r="B2768" s="19">
        <v>2762</v>
      </c>
      <c r="C2768" s="19">
        <f t="shared" si="178"/>
        <v>4</v>
      </c>
      <c r="D2768" s="19">
        <f t="shared" si="179"/>
        <v>1</v>
      </c>
      <c r="E2768" s="20">
        <v>19.847946632071402</v>
      </c>
      <c r="F2768">
        <f t="shared" si="180"/>
        <v>3</v>
      </c>
    </row>
    <row r="2769" spans="1:6" x14ac:dyDescent="0.25">
      <c r="A2769" s="18">
        <f t="shared" si="181"/>
        <v>42851.083333326635</v>
      </c>
      <c r="B2769" s="19">
        <v>2763</v>
      </c>
      <c r="C2769" s="19">
        <f t="shared" si="178"/>
        <v>4</v>
      </c>
      <c r="D2769" s="19">
        <f t="shared" si="179"/>
        <v>2</v>
      </c>
      <c r="E2769" s="20">
        <v>19.870657176300199</v>
      </c>
      <c r="F2769">
        <f t="shared" si="180"/>
        <v>3</v>
      </c>
    </row>
    <row r="2770" spans="1:6" x14ac:dyDescent="0.25">
      <c r="A2770" s="18">
        <f t="shared" si="181"/>
        <v>42851.124999993299</v>
      </c>
      <c r="B2770" s="19">
        <v>2764</v>
      </c>
      <c r="C2770" s="19">
        <f t="shared" si="178"/>
        <v>4</v>
      </c>
      <c r="D2770" s="19">
        <f t="shared" si="179"/>
        <v>3</v>
      </c>
      <c r="E2770" s="20">
        <v>19.824831484913499</v>
      </c>
      <c r="F2770">
        <f t="shared" si="180"/>
        <v>3</v>
      </c>
    </row>
    <row r="2771" spans="1:6" x14ac:dyDescent="0.25">
      <c r="A2771" s="18">
        <f t="shared" si="181"/>
        <v>42851.166666659963</v>
      </c>
      <c r="B2771" s="19">
        <v>2765</v>
      </c>
      <c r="C2771" s="19">
        <f t="shared" si="178"/>
        <v>4</v>
      </c>
      <c r="D2771" s="19">
        <f t="shared" si="179"/>
        <v>4</v>
      </c>
      <c r="E2771" s="20">
        <v>19.904161205894901</v>
      </c>
      <c r="F2771">
        <f t="shared" si="180"/>
        <v>3</v>
      </c>
    </row>
    <row r="2772" spans="1:6" x14ac:dyDescent="0.25">
      <c r="A2772" s="18">
        <f t="shared" si="181"/>
        <v>42851.208333326627</v>
      </c>
      <c r="B2772" s="19">
        <v>2766</v>
      </c>
      <c r="C2772" s="19">
        <f t="shared" si="178"/>
        <v>4</v>
      </c>
      <c r="D2772" s="19">
        <f t="shared" si="179"/>
        <v>5</v>
      </c>
      <c r="E2772" s="20">
        <v>19.411614426627299</v>
      </c>
      <c r="F2772">
        <f t="shared" si="180"/>
        <v>3</v>
      </c>
    </row>
    <row r="2773" spans="1:6" x14ac:dyDescent="0.25">
      <c r="A2773" s="18">
        <f t="shared" si="181"/>
        <v>42851.249999993292</v>
      </c>
      <c r="B2773" s="19">
        <v>2767</v>
      </c>
      <c r="C2773" s="19">
        <f t="shared" si="178"/>
        <v>4</v>
      </c>
      <c r="D2773" s="19">
        <f t="shared" si="179"/>
        <v>6</v>
      </c>
      <c r="E2773" s="20">
        <v>12.1545201359244</v>
      </c>
      <c r="F2773">
        <f t="shared" si="180"/>
        <v>3</v>
      </c>
    </row>
    <row r="2774" spans="1:6" x14ac:dyDescent="0.25">
      <c r="A2774" s="18">
        <f t="shared" si="181"/>
        <v>42851.291666659956</v>
      </c>
      <c r="B2774" s="19">
        <v>2768</v>
      </c>
      <c r="C2774" s="19">
        <f t="shared" si="178"/>
        <v>4</v>
      </c>
      <c r="D2774" s="19">
        <f t="shared" si="179"/>
        <v>7</v>
      </c>
      <c r="E2774" s="20">
        <v>7.8040976653941803</v>
      </c>
      <c r="F2774">
        <f t="shared" si="180"/>
        <v>3</v>
      </c>
    </row>
    <row r="2775" spans="1:6" x14ac:dyDescent="0.25">
      <c r="A2775" s="18">
        <f t="shared" si="181"/>
        <v>42851.33333332662</v>
      </c>
      <c r="B2775" s="19">
        <v>2769</v>
      </c>
      <c r="C2775" s="19">
        <f t="shared" si="178"/>
        <v>4</v>
      </c>
      <c r="D2775" s="19">
        <f t="shared" si="179"/>
        <v>8</v>
      </c>
      <c r="E2775" s="20">
        <v>8.89383165791787</v>
      </c>
      <c r="F2775">
        <f t="shared" si="180"/>
        <v>3</v>
      </c>
    </row>
    <row r="2776" spans="1:6" x14ac:dyDescent="0.25">
      <c r="A2776" s="18">
        <f t="shared" si="181"/>
        <v>42851.374999993284</v>
      </c>
      <c r="B2776" s="19">
        <v>2770</v>
      </c>
      <c r="C2776" s="19">
        <f t="shared" si="178"/>
        <v>4</v>
      </c>
      <c r="D2776" s="19">
        <f t="shared" si="179"/>
        <v>9</v>
      </c>
      <c r="E2776" s="20">
        <v>2.0554863981221998</v>
      </c>
      <c r="F2776">
        <f t="shared" si="180"/>
        <v>3</v>
      </c>
    </row>
    <row r="2777" spans="1:6" x14ac:dyDescent="0.25">
      <c r="A2777" s="18">
        <f t="shared" si="181"/>
        <v>42851.416666659949</v>
      </c>
      <c r="B2777" s="19">
        <v>2771</v>
      </c>
      <c r="C2777" s="19">
        <f t="shared" si="178"/>
        <v>4</v>
      </c>
      <c r="D2777" s="19">
        <f t="shared" si="179"/>
        <v>10</v>
      </c>
      <c r="E2777" s="20">
        <v>8.4526358475122993</v>
      </c>
      <c r="F2777">
        <f t="shared" si="180"/>
        <v>3</v>
      </c>
    </row>
    <row r="2778" spans="1:6" x14ac:dyDescent="0.25">
      <c r="A2778" s="18">
        <f t="shared" si="181"/>
        <v>42851.458333326613</v>
      </c>
      <c r="B2778" s="19">
        <v>2772</v>
      </c>
      <c r="C2778" s="19">
        <f t="shared" si="178"/>
        <v>4</v>
      </c>
      <c r="D2778" s="19">
        <f t="shared" si="179"/>
        <v>11</v>
      </c>
      <c r="E2778" s="20">
        <v>19.870292812665401</v>
      </c>
      <c r="F2778">
        <f t="shared" si="180"/>
        <v>3</v>
      </c>
    </row>
    <row r="2779" spans="1:6" x14ac:dyDescent="0.25">
      <c r="A2779" s="18">
        <f t="shared" si="181"/>
        <v>42851.499999993277</v>
      </c>
      <c r="B2779" s="19">
        <v>2773</v>
      </c>
      <c r="C2779" s="19">
        <f t="shared" si="178"/>
        <v>4</v>
      </c>
      <c r="D2779" s="19">
        <f t="shared" si="179"/>
        <v>12</v>
      </c>
      <c r="E2779" s="20">
        <v>19.832258692469999</v>
      </c>
      <c r="F2779">
        <f t="shared" si="180"/>
        <v>3</v>
      </c>
    </row>
    <row r="2780" spans="1:6" x14ac:dyDescent="0.25">
      <c r="A2780" s="18">
        <f t="shared" si="181"/>
        <v>42851.541666659941</v>
      </c>
      <c r="B2780" s="19">
        <v>2774</v>
      </c>
      <c r="C2780" s="19">
        <f t="shared" si="178"/>
        <v>4</v>
      </c>
      <c r="D2780" s="19">
        <f t="shared" si="179"/>
        <v>13</v>
      </c>
      <c r="E2780" s="20">
        <v>19.8289390388566</v>
      </c>
      <c r="F2780">
        <f t="shared" si="180"/>
        <v>3</v>
      </c>
    </row>
    <row r="2781" spans="1:6" x14ac:dyDescent="0.25">
      <c r="A2781" s="18">
        <f t="shared" si="181"/>
        <v>42851.583333326605</v>
      </c>
      <c r="B2781" s="19">
        <v>2775</v>
      </c>
      <c r="C2781" s="19">
        <f t="shared" si="178"/>
        <v>4</v>
      </c>
      <c r="D2781" s="19">
        <f t="shared" si="179"/>
        <v>14</v>
      </c>
      <c r="E2781" s="20">
        <v>13.856124894545299</v>
      </c>
      <c r="F2781">
        <f t="shared" si="180"/>
        <v>3</v>
      </c>
    </row>
    <row r="2782" spans="1:6" x14ac:dyDescent="0.25">
      <c r="A2782" s="18">
        <f t="shared" si="181"/>
        <v>42851.62499999327</v>
      </c>
      <c r="B2782" s="19">
        <v>2776</v>
      </c>
      <c r="C2782" s="19">
        <f t="shared" si="178"/>
        <v>4</v>
      </c>
      <c r="D2782" s="19">
        <f t="shared" si="179"/>
        <v>15</v>
      </c>
      <c r="E2782" s="20">
        <v>10.2737080008517</v>
      </c>
      <c r="F2782">
        <f t="shared" si="180"/>
        <v>3</v>
      </c>
    </row>
    <row r="2783" spans="1:6" x14ac:dyDescent="0.25">
      <c r="A2783" s="18">
        <f t="shared" si="181"/>
        <v>42851.666666659934</v>
      </c>
      <c r="B2783" s="19">
        <v>2777</v>
      </c>
      <c r="C2783" s="19">
        <f t="shared" si="178"/>
        <v>4</v>
      </c>
      <c r="D2783" s="19">
        <f t="shared" si="179"/>
        <v>16</v>
      </c>
      <c r="E2783" s="20">
        <v>7.9973196419423003</v>
      </c>
      <c r="F2783">
        <f t="shared" si="180"/>
        <v>3</v>
      </c>
    </row>
    <row r="2784" spans="1:6" x14ac:dyDescent="0.25">
      <c r="A2784" s="18">
        <f t="shared" si="181"/>
        <v>42851.708333326598</v>
      </c>
      <c r="B2784" s="19">
        <v>2778</v>
      </c>
      <c r="C2784" s="19">
        <f t="shared" si="178"/>
        <v>4</v>
      </c>
      <c r="D2784" s="19">
        <f t="shared" si="179"/>
        <v>17</v>
      </c>
      <c r="E2784" s="20">
        <v>5.1389729626584</v>
      </c>
      <c r="F2784">
        <f t="shared" si="180"/>
        <v>3</v>
      </c>
    </row>
    <row r="2785" spans="1:6" x14ac:dyDescent="0.25">
      <c r="A2785" s="18">
        <f t="shared" si="181"/>
        <v>42851.749999993262</v>
      </c>
      <c r="B2785" s="19">
        <v>2779</v>
      </c>
      <c r="C2785" s="19">
        <f t="shared" si="178"/>
        <v>4</v>
      </c>
      <c r="D2785" s="19">
        <f t="shared" si="179"/>
        <v>18</v>
      </c>
      <c r="E2785" s="20">
        <v>3.23210331328682</v>
      </c>
      <c r="F2785">
        <f t="shared" si="180"/>
        <v>3</v>
      </c>
    </row>
    <row r="2786" spans="1:6" x14ac:dyDescent="0.25">
      <c r="A2786" s="18">
        <f t="shared" si="181"/>
        <v>42851.791666659927</v>
      </c>
      <c r="B2786" s="19">
        <v>2780</v>
      </c>
      <c r="C2786" s="19">
        <f t="shared" si="178"/>
        <v>4</v>
      </c>
      <c r="D2786" s="19">
        <f t="shared" si="179"/>
        <v>19</v>
      </c>
      <c r="E2786" s="20">
        <v>2.0197976793653001</v>
      </c>
      <c r="F2786">
        <f t="shared" si="180"/>
        <v>3</v>
      </c>
    </row>
    <row r="2787" spans="1:6" x14ac:dyDescent="0.25">
      <c r="A2787" s="18">
        <f t="shared" si="181"/>
        <v>42851.833333326591</v>
      </c>
      <c r="B2787" s="19">
        <v>2781</v>
      </c>
      <c r="C2787" s="19">
        <f t="shared" si="178"/>
        <v>4</v>
      </c>
      <c r="D2787" s="19">
        <f t="shared" si="179"/>
        <v>20</v>
      </c>
      <c r="E2787" s="20">
        <v>5.82744219424601</v>
      </c>
      <c r="F2787">
        <f t="shared" si="180"/>
        <v>3</v>
      </c>
    </row>
    <row r="2788" spans="1:6" x14ac:dyDescent="0.25">
      <c r="A2788" s="18">
        <f t="shared" si="181"/>
        <v>42851.874999993255</v>
      </c>
      <c r="B2788" s="19">
        <v>2782</v>
      </c>
      <c r="C2788" s="19">
        <f t="shared" si="178"/>
        <v>4</v>
      </c>
      <c r="D2788" s="19">
        <f t="shared" si="179"/>
        <v>21</v>
      </c>
      <c r="E2788" s="20">
        <v>16.428264219405602</v>
      </c>
      <c r="F2788">
        <f t="shared" si="180"/>
        <v>3</v>
      </c>
    </row>
    <row r="2789" spans="1:6" x14ac:dyDescent="0.25">
      <c r="A2789" s="18">
        <f t="shared" si="181"/>
        <v>42851.916666659919</v>
      </c>
      <c r="B2789" s="19">
        <v>2783</v>
      </c>
      <c r="C2789" s="19">
        <f t="shared" si="178"/>
        <v>4</v>
      </c>
      <c r="D2789" s="19">
        <f t="shared" si="179"/>
        <v>22</v>
      </c>
      <c r="E2789" s="20">
        <v>18.9505375750736</v>
      </c>
      <c r="F2789">
        <f t="shared" si="180"/>
        <v>3</v>
      </c>
    </row>
    <row r="2790" spans="1:6" x14ac:dyDescent="0.25">
      <c r="A2790" s="18">
        <f t="shared" si="181"/>
        <v>42851.958333326584</v>
      </c>
      <c r="B2790" s="19">
        <v>2784</v>
      </c>
      <c r="C2790" s="19">
        <f t="shared" si="178"/>
        <v>4</v>
      </c>
      <c r="D2790" s="19">
        <f t="shared" si="179"/>
        <v>23</v>
      </c>
      <c r="E2790" s="20">
        <v>19.870759143025602</v>
      </c>
      <c r="F2790">
        <f t="shared" si="180"/>
        <v>3</v>
      </c>
    </row>
    <row r="2791" spans="1:6" x14ac:dyDescent="0.25">
      <c r="A2791" s="18">
        <f t="shared" si="181"/>
        <v>42851.999999993248</v>
      </c>
      <c r="B2791" s="19">
        <v>2785</v>
      </c>
      <c r="C2791" s="19">
        <f t="shared" si="178"/>
        <v>4</v>
      </c>
      <c r="D2791" s="19">
        <f t="shared" si="179"/>
        <v>0</v>
      </c>
      <c r="E2791" s="20">
        <v>19.883816255483602</v>
      </c>
      <c r="F2791">
        <f t="shared" si="180"/>
        <v>4</v>
      </c>
    </row>
    <row r="2792" spans="1:6" x14ac:dyDescent="0.25">
      <c r="A2792" s="18">
        <f t="shared" si="181"/>
        <v>42852.041666659912</v>
      </c>
      <c r="B2792" s="19">
        <v>2786</v>
      </c>
      <c r="C2792" s="19">
        <f t="shared" si="178"/>
        <v>4</v>
      </c>
      <c r="D2792" s="19">
        <f t="shared" si="179"/>
        <v>1</v>
      </c>
      <c r="E2792" s="20">
        <v>19.875460528715799</v>
      </c>
      <c r="F2792">
        <f t="shared" si="180"/>
        <v>4</v>
      </c>
    </row>
    <row r="2793" spans="1:6" x14ac:dyDescent="0.25">
      <c r="A2793" s="18">
        <f t="shared" si="181"/>
        <v>42852.083333326576</v>
      </c>
      <c r="B2793" s="19">
        <v>2787</v>
      </c>
      <c r="C2793" s="19">
        <f t="shared" si="178"/>
        <v>4</v>
      </c>
      <c r="D2793" s="19">
        <f t="shared" si="179"/>
        <v>2</v>
      </c>
      <c r="E2793" s="20">
        <v>19.871852496672901</v>
      </c>
      <c r="F2793">
        <f t="shared" si="180"/>
        <v>4</v>
      </c>
    </row>
    <row r="2794" spans="1:6" x14ac:dyDescent="0.25">
      <c r="A2794" s="18">
        <f t="shared" si="181"/>
        <v>42852.124999993241</v>
      </c>
      <c r="B2794" s="19">
        <v>2788</v>
      </c>
      <c r="C2794" s="19">
        <f t="shared" si="178"/>
        <v>4</v>
      </c>
      <c r="D2794" s="19">
        <f t="shared" si="179"/>
        <v>3</v>
      </c>
      <c r="E2794" s="20">
        <v>19.846671651542898</v>
      </c>
      <c r="F2794">
        <f t="shared" si="180"/>
        <v>4</v>
      </c>
    </row>
    <row r="2795" spans="1:6" x14ac:dyDescent="0.25">
      <c r="A2795" s="18">
        <f t="shared" si="181"/>
        <v>42852.166666659905</v>
      </c>
      <c r="B2795" s="19">
        <v>2789</v>
      </c>
      <c r="C2795" s="19">
        <f t="shared" si="178"/>
        <v>4</v>
      </c>
      <c r="D2795" s="19">
        <f t="shared" si="179"/>
        <v>4</v>
      </c>
      <c r="E2795" s="20">
        <v>19.818443218282301</v>
      </c>
      <c r="F2795">
        <f t="shared" si="180"/>
        <v>4</v>
      </c>
    </row>
    <row r="2796" spans="1:6" x14ac:dyDescent="0.25">
      <c r="A2796" s="18">
        <f t="shared" si="181"/>
        <v>42852.208333326569</v>
      </c>
      <c r="B2796" s="19">
        <v>2790</v>
      </c>
      <c r="C2796" s="19">
        <f t="shared" si="178"/>
        <v>4</v>
      </c>
      <c r="D2796" s="19">
        <f t="shared" si="179"/>
        <v>5</v>
      </c>
      <c r="E2796" s="20">
        <v>19.826590699663502</v>
      </c>
      <c r="F2796">
        <f t="shared" si="180"/>
        <v>4</v>
      </c>
    </row>
    <row r="2797" spans="1:6" x14ac:dyDescent="0.25">
      <c r="A2797" s="18">
        <f t="shared" si="181"/>
        <v>42852.249999993233</v>
      </c>
      <c r="B2797" s="19">
        <v>2791</v>
      </c>
      <c r="C2797" s="19">
        <f t="shared" si="178"/>
        <v>4</v>
      </c>
      <c r="D2797" s="19">
        <f t="shared" si="179"/>
        <v>6</v>
      </c>
      <c r="E2797" s="20">
        <v>16.817867904783601</v>
      </c>
      <c r="F2797">
        <f t="shared" si="180"/>
        <v>4</v>
      </c>
    </row>
    <row r="2798" spans="1:6" x14ac:dyDescent="0.25">
      <c r="A2798" s="18">
        <f t="shared" si="181"/>
        <v>42852.291666659898</v>
      </c>
      <c r="B2798" s="19">
        <v>2792</v>
      </c>
      <c r="C2798" s="19">
        <f t="shared" si="178"/>
        <v>4</v>
      </c>
      <c r="D2798" s="19">
        <f t="shared" si="179"/>
        <v>7</v>
      </c>
      <c r="E2798" s="20">
        <v>11.289409994817399</v>
      </c>
      <c r="F2798">
        <f t="shared" si="180"/>
        <v>4</v>
      </c>
    </row>
    <row r="2799" spans="1:6" x14ac:dyDescent="0.25">
      <c r="A2799" s="18">
        <f t="shared" si="181"/>
        <v>42852.333333326562</v>
      </c>
      <c r="B2799" s="19">
        <v>2793</v>
      </c>
      <c r="C2799" s="19">
        <f t="shared" si="178"/>
        <v>4</v>
      </c>
      <c r="D2799" s="19">
        <f t="shared" si="179"/>
        <v>8</v>
      </c>
      <c r="E2799" s="20">
        <v>6.8543298813062998</v>
      </c>
      <c r="F2799">
        <f t="shared" si="180"/>
        <v>4</v>
      </c>
    </row>
    <row r="2800" spans="1:6" x14ac:dyDescent="0.25">
      <c r="A2800" s="18">
        <f t="shared" si="181"/>
        <v>42852.374999993226</v>
      </c>
      <c r="B2800" s="19">
        <v>2794</v>
      </c>
      <c r="C2800" s="19">
        <f t="shared" si="178"/>
        <v>4</v>
      </c>
      <c r="D2800" s="19">
        <f t="shared" si="179"/>
        <v>9</v>
      </c>
      <c r="E2800" s="20">
        <v>2.4667465436528802</v>
      </c>
      <c r="F2800">
        <f t="shared" si="180"/>
        <v>4</v>
      </c>
    </row>
    <row r="2801" spans="1:6" x14ac:dyDescent="0.25">
      <c r="A2801" s="18">
        <f t="shared" si="181"/>
        <v>42852.41666665989</v>
      </c>
      <c r="B2801" s="19">
        <v>2795</v>
      </c>
      <c r="C2801" s="19">
        <f t="shared" si="178"/>
        <v>4</v>
      </c>
      <c r="D2801" s="19">
        <f t="shared" si="179"/>
        <v>10</v>
      </c>
      <c r="E2801" s="20">
        <v>9.6692213510591607</v>
      </c>
      <c r="F2801">
        <f t="shared" si="180"/>
        <v>4</v>
      </c>
    </row>
    <row r="2802" spans="1:6" x14ac:dyDescent="0.25">
      <c r="A2802" s="18">
        <f t="shared" si="181"/>
        <v>42852.458333326555</v>
      </c>
      <c r="B2802" s="19">
        <v>2796</v>
      </c>
      <c r="C2802" s="19">
        <f t="shared" si="178"/>
        <v>4</v>
      </c>
      <c r="D2802" s="19">
        <f t="shared" si="179"/>
        <v>11</v>
      </c>
      <c r="E2802" s="20">
        <v>19.7671942574536</v>
      </c>
      <c r="F2802">
        <f t="shared" si="180"/>
        <v>4</v>
      </c>
    </row>
    <row r="2803" spans="1:6" x14ac:dyDescent="0.25">
      <c r="A2803" s="18">
        <f t="shared" si="181"/>
        <v>42852.499999993219</v>
      </c>
      <c r="B2803" s="19">
        <v>2797</v>
      </c>
      <c r="C2803" s="19">
        <f t="shared" si="178"/>
        <v>4</v>
      </c>
      <c r="D2803" s="19">
        <f t="shared" si="179"/>
        <v>12</v>
      </c>
      <c r="E2803" s="20">
        <v>19.720002546636699</v>
      </c>
      <c r="F2803">
        <f t="shared" si="180"/>
        <v>4</v>
      </c>
    </row>
    <row r="2804" spans="1:6" x14ac:dyDescent="0.25">
      <c r="A2804" s="18">
        <f t="shared" si="181"/>
        <v>42852.541666659883</v>
      </c>
      <c r="B2804" s="19">
        <v>2798</v>
      </c>
      <c r="C2804" s="19">
        <f t="shared" si="178"/>
        <v>4</v>
      </c>
      <c r="D2804" s="19">
        <f t="shared" si="179"/>
        <v>13</v>
      </c>
      <c r="E2804" s="20">
        <v>19.746017983420099</v>
      </c>
      <c r="F2804">
        <f t="shared" si="180"/>
        <v>4</v>
      </c>
    </row>
    <row r="2805" spans="1:6" x14ac:dyDescent="0.25">
      <c r="A2805" s="18">
        <f t="shared" si="181"/>
        <v>42852.583333326547</v>
      </c>
      <c r="B2805" s="19">
        <v>2799</v>
      </c>
      <c r="C2805" s="19">
        <f t="shared" si="178"/>
        <v>4</v>
      </c>
      <c r="D2805" s="19">
        <f t="shared" si="179"/>
        <v>14</v>
      </c>
      <c r="E2805" s="20">
        <v>18.492550065445901</v>
      </c>
      <c r="F2805">
        <f t="shared" si="180"/>
        <v>4</v>
      </c>
    </row>
    <row r="2806" spans="1:6" x14ac:dyDescent="0.25">
      <c r="A2806" s="18">
        <f t="shared" si="181"/>
        <v>42852.624999993212</v>
      </c>
      <c r="B2806" s="19">
        <v>2800</v>
      </c>
      <c r="C2806" s="19">
        <f t="shared" si="178"/>
        <v>4</v>
      </c>
      <c r="D2806" s="19">
        <f t="shared" si="179"/>
        <v>15</v>
      </c>
      <c r="E2806" s="20">
        <v>10.3540021499497</v>
      </c>
      <c r="F2806">
        <f t="shared" si="180"/>
        <v>4</v>
      </c>
    </row>
    <row r="2807" spans="1:6" x14ac:dyDescent="0.25">
      <c r="A2807" s="18">
        <f t="shared" si="181"/>
        <v>42852.666666659876</v>
      </c>
      <c r="B2807" s="19">
        <v>2801</v>
      </c>
      <c r="C2807" s="19">
        <f t="shared" si="178"/>
        <v>4</v>
      </c>
      <c r="D2807" s="19">
        <f t="shared" si="179"/>
        <v>16</v>
      </c>
      <c r="E2807" s="20">
        <v>7.0905402896563503</v>
      </c>
      <c r="F2807">
        <f t="shared" si="180"/>
        <v>4</v>
      </c>
    </row>
    <row r="2808" spans="1:6" x14ac:dyDescent="0.25">
      <c r="A2808" s="18">
        <f t="shared" si="181"/>
        <v>42852.70833332654</v>
      </c>
      <c r="B2808" s="19">
        <v>2802</v>
      </c>
      <c r="C2808" s="19">
        <f t="shared" si="178"/>
        <v>4</v>
      </c>
      <c r="D2808" s="19">
        <f t="shared" si="179"/>
        <v>17</v>
      </c>
      <c r="E2808" s="20">
        <v>4.9929574616787296</v>
      </c>
      <c r="F2808">
        <f t="shared" si="180"/>
        <v>4</v>
      </c>
    </row>
    <row r="2809" spans="1:6" x14ac:dyDescent="0.25">
      <c r="A2809" s="18">
        <f t="shared" si="181"/>
        <v>42852.749999993204</v>
      </c>
      <c r="B2809" s="19">
        <v>2803</v>
      </c>
      <c r="C2809" s="19">
        <f t="shared" si="178"/>
        <v>4</v>
      </c>
      <c r="D2809" s="19">
        <f t="shared" si="179"/>
        <v>18</v>
      </c>
      <c r="E2809" s="20">
        <v>3.2794178411387498</v>
      </c>
      <c r="F2809">
        <f t="shared" si="180"/>
        <v>4</v>
      </c>
    </row>
    <row r="2810" spans="1:6" x14ac:dyDescent="0.25">
      <c r="A2810" s="18">
        <f t="shared" si="181"/>
        <v>42852.791666659868</v>
      </c>
      <c r="B2810" s="19">
        <v>2804</v>
      </c>
      <c r="C2810" s="19">
        <f t="shared" si="178"/>
        <v>4</v>
      </c>
      <c r="D2810" s="19">
        <f t="shared" si="179"/>
        <v>19</v>
      </c>
      <c r="E2810" s="20">
        <v>2.0318871568221901</v>
      </c>
      <c r="F2810">
        <f t="shared" si="180"/>
        <v>4</v>
      </c>
    </row>
    <row r="2811" spans="1:6" x14ac:dyDescent="0.25">
      <c r="A2811" s="18">
        <f t="shared" si="181"/>
        <v>42852.833333326533</v>
      </c>
      <c r="B2811" s="19">
        <v>2805</v>
      </c>
      <c r="C2811" s="19">
        <f t="shared" si="178"/>
        <v>4</v>
      </c>
      <c r="D2811" s="19">
        <f t="shared" si="179"/>
        <v>20</v>
      </c>
      <c r="E2811" s="20">
        <v>5.8988550971193403</v>
      </c>
      <c r="F2811">
        <f t="shared" si="180"/>
        <v>4</v>
      </c>
    </row>
    <row r="2812" spans="1:6" x14ac:dyDescent="0.25">
      <c r="A2812" s="18">
        <f t="shared" si="181"/>
        <v>42852.874999993197</v>
      </c>
      <c r="B2812" s="19">
        <v>2806</v>
      </c>
      <c r="C2812" s="19">
        <f t="shared" si="178"/>
        <v>4</v>
      </c>
      <c r="D2812" s="19">
        <f t="shared" si="179"/>
        <v>21</v>
      </c>
      <c r="E2812" s="20">
        <v>17.5614689384266</v>
      </c>
      <c r="F2812">
        <f t="shared" si="180"/>
        <v>4</v>
      </c>
    </row>
    <row r="2813" spans="1:6" x14ac:dyDescent="0.25">
      <c r="A2813" s="18">
        <f t="shared" si="181"/>
        <v>42852.916666659861</v>
      </c>
      <c r="B2813" s="19">
        <v>2807</v>
      </c>
      <c r="C2813" s="19">
        <f t="shared" si="178"/>
        <v>4</v>
      </c>
      <c r="D2813" s="19">
        <f t="shared" si="179"/>
        <v>22</v>
      </c>
      <c r="E2813" s="20">
        <v>19.4341550373389</v>
      </c>
      <c r="F2813">
        <f t="shared" si="180"/>
        <v>4</v>
      </c>
    </row>
    <row r="2814" spans="1:6" x14ac:dyDescent="0.25">
      <c r="A2814" s="18">
        <f t="shared" si="181"/>
        <v>42852.958333326525</v>
      </c>
      <c r="B2814" s="19">
        <v>2808</v>
      </c>
      <c r="C2814" s="19">
        <f t="shared" si="178"/>
        <v>4</v>
      </c>
      <c r="D2814" s="19">
        <f t="shared" si="179"/>
        <v>23</v>
      </c>
      <c r="E2814" s="20">
        <v>19.806337531140699</v>
      </c>
      <c r="F2814">
        <f t="shared" si="180"/>
        <v>4</v>
      </c>
    </row>
    <row r="2815" spans="1:6" x14ac:dyDescent="0.25">
      <c r="A2815" s="18">
        <f t="shared" si="181"/>
        <v>42852.99999999319</v>
      </c>
      <c r="B2815" s="19">
        <v>2809</v>
      </c>
      <c r="C2815" s="19">
        <f t="shared" si="178"/>
        <v>4</v>
      </c>
      <c r="D2815" s="19">
        <f t="shared" si="179"/>
        <v>0</v>
      </c>
      <c r="E2815" s="20">
        <v>19.7608951392465</v>
      </c>
      <c r="F2815">
        <f t="shared" si="180"/>
        <v>5</v>
      </c>
    </row>
    <row r="2816" spans="1:6" x14ac:dyDescent="0.25">
      <c r="A2816" s="18">
        <f t="shared" si="181"/>
        <v>42853.041666659854</v>
      </c>
      <c r="B2816" s="19">
        <v>2810</v>
      </c>
      <c r="C2816" s="19">
        <f t="shared" si="178"/>
        <v>4</v>
      </c>
      <c r="D2816" s="19">
        <f t="shared" si="179"/>
        <v>1</v>
      </c>
      <c r="E2816" s="20">
        <v>19.7296722731672</v>
      </c>
      <c r="F2816">
        <f t="shared" si="180"/>
        <v>5</v>
      </c>
    </row>
    <row r="2817" spans="1:6" x14ac:dyDescent="0.25">
      <c r="A2817" s="18">
        <f t="shared" si="181"/>
        <v>42853.083333326518</v>
      </c>
      <c r="B2817" s="19">
        <v>2811</v>
      </c>
      <c r="C2817" s="19">
        <f t="shared" si="178"/>
        <v>4</v>
      </c>
      <c r="D2817" s="19">
        <f t="shared" si="179"/>
        <v>2</v>
      </c>
      <c r="E2817" s="20">
        <v>19.757264374544999</v>
      </c>
      <c r="F2817">
        <f t="shared" si="180"/>
        <v>5</v>
      </c>
    </row>
    <row r="2818" spans="1:6" x14ac:dyDescent="0.25">
      <c r="A2818" s="18">
        <f t="shared" si="181"/>
        <v>42853.124999993182</v>
      </c>
      <c r="B2818" s="19">
        <v>2812</v>
      </c>
      <c r="C2818" s="19">
        <f t="shared" si="178"/>
        <v>4</v>
      </c>
      <c r="D2818" s="19">
        <f t="shared" si="179"/>
        <v>3</v>
      </c>
      <c r="E2818" s="20">
        <v>19.766756316989301</v>
      </c>
      <c r="F2818">
        <f t="shared" si="180"/>
        <v>5</v>
      </c>
    </row>
    <row r="2819" spans="1:6" x14ac:dyDescent="0.25">
      <c r="A2819" s="18">
        <f t="shared" si="181"/>
        <v>42853.166666659847</v>
      </c>
      <c r="B2819" s="19">
        <v>2813</v>
      </c>
      <c r="C2819" s="19">
        <f t="shared" si="178"/>
        <v>4</v>
      </c>
      <c r="D2819" s="19">
        <f t="shared" si="179"/>
        <v>4</v>
      </c>
      <c r="E2819" s="20">
        <v>19.7057745529507</v>
      </c>
      <c r="F2819">
        <f t="shared" si="180"/>
        <v>5</v>
      </c>
    </row>
    <row r="2820" spans="1:6" x14ac:dyDescent="0.25">
      <c r="A2820" s="18">
        <f t="shared" si="181"/>
        <v>42853.208333326511</v>
      </c>
      <c r="B2820" s="19">
        <v>2814</v>
      </c>
      <c r="C2820" s="19">
        <f t="shared" si="178"/>
        <v>4</v>
      </c>
      <c r="D2820" s="19">
        <f t="shared" si="179"/>
        <v>5</v>
      </c>
      <c r="E2820" s="20">
        <v>19.7564109634645</v>
      </c>
      <c r="F2820">
        <f t="shared" si="180"/>
        <v>5</v>
      </c>
    </row>
    <row r="2821" spans="1:6" x14ac:dyDescent="0.25">
      <c r="A2821" s="18">
        <f t="shared" si="181"/>
        <v>42853.249999993175</v>
      </c>
      <c r="B2821" s="19">
        <v>2815</v>
      </c>
      <c r="C2821" s="19">
        <f t="shared" si="178"/>
        <v>4</v>
      </c>
      <c r="D2821" s="19">
        <f t="shared" si="179"/>
        <v>6</v>
      </c>
      <c r="E2821" s="20">
        <v>19.444577062127699</v>
      </c>
      <c r="F2821">
        <f t="shared" si="180"/>
        <v>5</v>
      </c>
    </row>
    <row r="2822" spans="1:6" x14ac:dyDescent="0.25">
      <c r="A2822" s="18">
        <f t="shared" si="181"/>
        <v>42853.291666659839</v>
      </c>
      <c r="B2822" s="19">
        <v>2816</v>
      </c>
      <c r="C2822" s="19">
        <f t="shared" si="178"/>
        <v>4</v>
      </c>
      <c r="D2822" s="19">
        <f t="shared" si="179"/>
        <v>7</v>
      </c>
      <c r="E2822" s="20">
        <v>10.064634318990899</v>
      </c>
      <c r="F2822">
        <f t="shared" si="180"/>
        <v>5</v>
      </c>
    </row>
    <row r="2823" spans="1:6" x14ac:dyDescent="0.25">
      <c r="A2823" s="18">
        <f t="shared" si="181"/>
        <v>42853.333333326504</v>
      </c>
      <c r="B2823" s="19">
        <v>2817</v>
      </c>
      <c r="C2823" s="19">
        <f t="shared" si="178"/>
        <v>4</v>
      </c>
      <c r="D2823" s="19">
        <f t="shared" si="179"/>
        <v>8</v>
      </c>
      <c r="E2823" s="20">
        <v>5.8893068825580501</v>
      </c>
      <c r="F2823">
        <f t="shared" si="180"/>
        <v>5</v>
      </c>
    </row>
    <row r="2824" spans="1:6" x14ac:dyDescent="0.25">
      <c r="A2824" s="18">
        <f t="shared" si="181"/>
        <v>42853.374999993168</v>
      </c>
      <c r="B2824" s="19">
        <v>2818</v>
      </c>
      <c r="C2824" s="19">
        <f t="shared" ref="C2824:C2887" si="182">MONTH(A2824)</f>
        <v>4</v>
      </c>
      <c r="D2824" s="19">
        <f t="shared" ref="D2824:D2887" si="183">HOUR(A2824)</f>
        <v>9</v>
      </c>
      <c r="E2824" s="20">
        <v>1.4514056565175399</v>
      </c>
      <c r="F2824">
        <f t="shared" ref="F2824:F2887" si="184">WEEKDAY(A2824,2)</f>
        <v>5</v>
      </c>
    </row>
    <row r="2825" spans="1:6" x14ac:dyDescent="0.25">
      <c r="A2825" s="18">
        <f t="shared" ref="A2825:A2888" si="185">A2824+(1/24)</f>
        <v>42853.416666659832</v>
      </c>
      <c r="B2825" s="19">
        <v>2819</v>
      </c>
      <c r="C2825" s="19">
        <f t="shared" si="182"/>
        <v>4</v>
      </c>
      <c r="D2825" s="19">
        <f t="shared" si="183"/>
        <v>10</v>
      </c>
      <c r="E2825" s="20">
        <v>8.9837279972884101</v>
      </c>
      <c r="F2825">
        <f t="shared" si="184"/>
        <v>5</v>
      </c>
    </row>
    <row r="2826" spans="1:6" x14ac:dyDescent="0.25">
      <c r="A2826" s="18">
        <f t="shared" si="185"/>
        <v>42853.458333326496</v>
      </c>
      <c r="B2826" s="19">
        <v>2820</v>
      </c>
      <c r="C2826" s="19">
        <f t="shared" si="182"/>
        <v>4</v>
      </c>
      <c r="D2826" s="19">
        <f t="shared" si="183"/>
        <v>11</v>
      </c>
      <c r="E2826" s="20">
        <v>19.624886212205499</v>
      </c>
      <c r="F2826">
        <f t="shared" si="184"/>
        <v>5</v>
      </c>
    </row>
    <row r="2827" spans="1:6" x14ac:dyDescent="0.25">
      <c r="A2827" s="18">
        <f t="shared" si="185"/>
        <v>42853.499999993161</v>
      </c>
      <c r="B2827" s="19">
        <v>2821</v>
      </c>
      <c r="C2827" s="19">
        <f t="shared" si="182"/>
        <v>4</v>
      </c>
      <c r="D2827" s="19">
        <f t="shared" si="183"/>
        <v>12</v>
      </c>
      <c r="E2827" s="20">
        <v>19.6425247427028</v>
      </c>
      <c r="F2827">
        <f t="shared" si="184"/>
        <v>5</v>
      </c>
    </row>
    <row r="2828" spans="1:6" x14ac:dyDescent="0.25">
      <c r="A2828" s="18">
        <f t="shared" si="185"/>
        <v>42853.541666659825</v>
      </c>
      <c r="B2828" s="19">
        <v>2822</v>
      </c>
      <c r="C2828" s="19">
        <f t="shared" si="182"/>
        <v>4</v>
      </c>
      <c r="D2828" s="19">
        <f t="shared" si="183"/>
        <v>13</v>
      </c>
      <c r="E2828" s="20">
        <v>19.668169322046602</v>
      </c>
      <c r="F2828">
        <f t="shared" si="184"/>
        <v>5</v>
      </c>
    </row>
    <row r="2829" spans="1:6" x14ac:dyDescent="0.25">
      <c r="A2829" s="18">
        <f t="shared" si="185"/>
        <v>42853.583333326489</v>
      </c>
      <c r="B2829" s="19">
        <v>2823</v>
      </c>
      <c r="C2829" s="19">
        <f t="shared" si="182"/>
        <v>4</v>
      </c>
      <c r="D2829" s="19">
        <f t="shared" si="183"/>
        <v>14</v>
      </c>
      <c r="E2829" s="20">
        <v>19.044764845229</v>
      </c>
      <c r="F2829">
        <f t="shared" si="184"/>
        <v>5</v>
      </c>
    </row>
    <row r="2830" spans="1:6" x14ac:dyDescent="0.25">
      <c r="A2830" s="18">
        <f t="shared" si="185"/>
        <v>42853.624999993153</v>
      </c>
      <c r="B2830" s="19">
        <v>2824</v>
      </c>
      <c r="C2830" s="19">
        <f t="shared" si="182"/>
        <v>4</v>
      </c>
      <c r="D2830" s="19">
        <f t="shared" si="183"/>
        <v>15</v>
      </c>
      <c r="E2830" s="20">
        <v>9.47271715720243</v>
      </c>
      <c r="F2830">
        <f t="shared" si="184"/>
        <v>5</v>
      </c>
    </row>
    <row r="2831" spans="1:6" x14ac:dyDescent="0.25">
      <c r="A2831" s="18">
        <f t="shared" si="185"/>
        <v>42853.666666659818</v>
      </c>
      <c r="B2831" s="19">
        <v>2825</v>
      </c>
      <c r="C2831" s="19">
        <f t="shared" si="182"/>
        <v>4</v>
      </c>
      <c r="D2831" s="19">
        <f t="shared" si="183"/>
        <v>16</v>
      </c>
      <c r="E2831" s="20">
        <v>8.2036481015291791</v>
      </c>
      <c r="F2831">
        <f t="shared" si="184"/>
        <v>5</v>
      </c>
    </row>
    <row r="2832" spans="1:6" x14ac:dyDescent="0.25">
      <c r="A2832" s="18">
        <f t="shared" si="185"/>
        <v>42853.708333326482</v>
      </c>
      <c r="B2832" s="19">
        <v>2826</v>
      </c>
      <c r="C2832" s="19">
        <f t="shared" si="182"/>
        <v>4</v>
      </c>
      <c r="D2832" s="19">
        <f t="shared" si="183"/>
        <v>17</v>
      </c>
      <c r="E2832" s="20">
        <v>3.1755014003061901</v>
      </c>
      <c r="F2832">
        <f t="shared" si="184"/>
        <v>5</v>
      </c>
    </row>
    <row r="2833" spans="1:6" x14ac:dyDescent="0.25">
      <c r="A2833" s="18">
        <f t="shared" si="185"/>
        <v>42853.749999993146</v>
      </c>
      <c r="B2833" s="19">
        <v>2827</v>
      </c>
      <c r="C2833" s="19">
        <f t="shared" si="182"/>
        <v>4</v>
      </c>
      <c r="D2833" s="19">
        <f t="shared" si="183"/>
        <v>18</v>
      </c>
      <c r="E2833" s="20">
        <v>1.2067784768637899</v>
      </c>
      <c r="F2833">
        <f t="shared" si="184"/>
        <v>5</v>
      </c>
    </row>
    <row r="2834" spans="1:6" x14ac:dyDescent="0.25">
      <c r="A2834" s="18">
        <f t="shared" si="185"/>
        <v>42853.79166665981</v>
      </c>
      <c r="B2834" s="19">
        <v>2828</v>
      </c>
      <c r="C2834" s="19">
        <f t="shared" si="182"/>
        <v>4</v>
      </c>
      <c r="D2834" s="19">
        <f t="shared" si="183"/>
        <v>19</v>
      </c>
      <c r="E2834" s="20">
        <v>1.05910814482884</v>
      </c>
      <c r="F2834">
        <f t="shared" si="184"/>
        <v>5</v>
      </c>
    </row>
    <row r="2835" spans="1:6" x14ac:dyDescent="0.25">
      <c r="A2835" s="18">
        <f t="shared" si="185"/>
        <v>42853.833333326475</v>
      </c>
      <c r="B2835" s="19">
        <v>2829</v>
      </c>
      <c r="C2835" s="19">
        <f t="shared" si="182"/>
        <v>4</v>
      </c>
      <c r="D2835" s="19">
        <f t="shared" si="183"/>
        <v>20</v>
      </c>
      <c r="E2835" s="20">
        <v>5.4810180539330702</v>
      </c>
      <c r="F2835">
        <f t="shared" si="184"/>
        <v>5</v>
      </c>
    </row>
    <row r="2836" spans="1:6" x14ac:dyDescent="0.25">
      <c r="A2836" s="18">
        <f t="shared" si="185"/>
        <v>42853.874999993139</v>
      </c>
      <c r="B2836" s="19">
        <v>2830</v>
      </c>
      <c r="C2836" s="19">
        <f t="shared" si="182"/>
        <v>4</v>
      </c>
      <c r="D2836" s="19">
        <f t="shared" si="183"/>
        <v>21</v>
      </c>
      <c r="E2836" s="20">
        <v>15.020425863476699</v>
      </c>
      <c r="F2836">
        <f t="shared" si="184"/>
        <v>5</v>
      </c>
    </row>
    <row r="2837" spans="1:6" x14ac:dyDescent="0.25">
      <c r="A2837" s="18">
        <f t="shared" si="185"/>
        <v>42853.916666659803</v>
      </c>
      <c r="B2837" s="19">
        <v>2831</v>
      </c>
      <c r="C2837" s="19">
        <f t="shared" si="182"/>
        <v>4</v>
      </c>
      <c r="D2837" s="19">
        <f t="shared" si="183"/>
        <v>22</v>
      </c>
      <c r="E2837" s="20">
        <v>17.415560025814901</v>
      </c>
      <c r="F2837">
        <f t="shared" si="184"/>
        <v>5</v>
      </c>
    </row>
    <row r="2838" spans="1:6" x14ac:dyDescent="0.25">
      <c r="A2838" s="18">
        <f t="shared" si="185"/>
        <v>42853.958333326467</v>
      </c>
      <c r="B2838" s="19">
        <v>2832</v>
      </c>
      <c r="C2838" s="19">
        <f t="shared" si="182"/>
        <v>4</v>
      </c>
      <c r="D2838" s="19">
        <f t="shared" si="183"/>
        <v>23</v>
      </c>
      <c r="E2838" s="20">
        <v>19.681271656376399</v>
      </c>
      <c r="F2838">
        <f t="shared" si="184"/>
        <v>5</v>
      </c>
    </row>
    <row r="2839" spans="1:6" x14ac:dyDescent="0.25">
      <c r="A2839" s="18">
        <f t="shared" si="185"/>
        <v>42853.999999993131</v>
      </c>
      <c r="B2839" s="19">
        <v>2833</v>
      </c>
      <c r="C2839" s="19">
        <f t="shared" si="182"/>
        <v>4</v>
      </c>
      <c r="D2839" s="19">
        <f t="shared" si="183"/>
        <v>0</v>
      </c>
      <c r="E2839" s="20">
        <v>19.678294471185499</v>
      </c>
      <c r="F2839">
        <f t="shared" si="184"/>
        <v>6</v>
      </c>
    </row>
    <row r="2840" spans="1:6" x14ac:dyDescent="0.25">
      <c r="A2840" s="18">
        <f t="shared" si="185"/>
        <v>42854.041666659796</v>
      </c>
      <c r="B2840" s="19">
        <v>2834</v>
      </c>
      <c r="C2840" s="19">
        <f t="shared" si="182"/>
        <v>4</v>
      </c>
      <c r="D2840" s="19">
        <f t="shared" si="183"/>
        <v>1</v>
      </c>
      <c r="E2840" s="20">
        <v>19.690715720058598</v>
      </c>
      <c r="F2840">
        <f t="shared" si="184"/>
        <v>6</v>
      </c>
    </row>
    <row r="2841" spans="1:6" x14ac:dyDescent="0.25">
      <c r="A2841" s="18">
        <f t="shared" si="185"/>
        <v>42854.08333332646</v>
      </c>
      <c r="B2841" s="19">
        <v>2835</v>
      </c>
      <c r="C2841" s="19">
        <f t="shared" si="182"/>
        <v>4</v>
      </c>
      <c r="D2841" s="19">
        <f t="shared" si="183"/>
        <v>2</v>
      </c>
      <c r="E2841" s="20">
        <v>19.655765292806102</v>
      </c>
      <c r="F2841">
        <f t="shared" si="184"/>
        <v>6</v>
      </c>
    </row>
    <row r="2842" spans="1:6" x14ac:dyDescent="0.25">
      <c r="A2842" s="18">
        <f t="shared" si="185"/>
        <v>42854.124999993124</v>
      </c>
      <c r="B2842" s="19">
        <v>2836</v>
      </c>
      <c r="C2842" s="19">
        <f t="shared" si="182"/>
        <v>4</v>
      </c>
      <c r="D2842" s="19">
        <f t="shared" si="183"/>
        <v>3</v>
      </c>
      <c r="E2842" s="20">
        <v>19.637701670014302</v>
      </c>
      <c r="F2842">
        <f t="shared" si="184"/>
        <v>6</v>
      </c>
    </row>
    <row r="2843" spans="1:6" x14ac:dyDescent="0.25">
      <c r="A2843" s="18">
        <f t="shared" si="185"/>
        <v>42854.166666659788</v>
      </c>
      <c r="B2843" s="19">
        <v>2837</v>
      </c>
      <c r="C2843" s="19">
        <f t="shared" si="182"/>
        <v>4</v>
      </c>
      <c r="D2843" s="19">
        <f t="shared" si="183"/>
        <v>4</v>
      </c>
      <c r="E2843" s="20">
        <v>19.647395020856699</v>
      </c>
      <c r="F2843">
        <f t="shared" si="184"/>
        <v>6</v>
      </c>
    </row>
    <row r="2844" spans="1:6" x14ac:dyDescent="0.25">
      <c r="A2844" s="18">
        <f t="shared" si="185"/>
        <v>42854.208333326453</v>
      </c>
      <c r="B2844" s="19">
        <v>2838</v>
      </c>
      <c r="C2844" s="19">
        <f t="shared" si="182"/>
        <v>4</v>
      </c>
      <c r="D2844" s="19">
        <f t="shared" si="183"/>
        <v>5</v>
      </c>
      <c r="E2844" s="20">
        <v>19.622513226520901</v>
      </c>
      <c r="F2844">
        <f t="shared" si="184"/>
        <v>6</v>
      </c>
    </row>
    <row r="2845" spans="1:6" x14ac:dyDescent="0.25">
      <c r="A2845" s="18">
        <f t="shared" si="185"/>
        <v>42854.249999993117</v>
      </c>
      <c r="B2845" s="19">
        <v>2839</v>
      </c>
      <c r="C2845" s="19">
        <f t="shared" si="182"/>
        <v>4</v>
      </c>
      <c r="D2845" s="19">
        <f t="shared" si="183"/>
        <v>6</v>
      </c>
      <c r="E2845" s="20">
        <v>16.378517419033098</v>
      </c>
      <c r="F2845">
        <f t="shared" si="184"/>
        <v>6</v>
      </c>
    </row>
    <row r="2846" spans="1:6" x14ac:dyDescent="0.25">
      <c r="A2846" s="18">
        <f t="shared" si="185"/>
        <v>42854.291666659781</v>
      </c>
      <c r="B2846" s="19">
        <v>2840</v>
      </c>
      <c r="C2846" s="19">
        <f t="shared" si="182"/>
        <v>4</v>
      </c>
      <c r="D2846" s="19">
        <f t="shared" si="183"/>
        <v>7</v>
      </c>
      <c r="E2846" s="20">
        <v>8.6678674414650292</v>
      </c>
      <c r="F2846">
        <f t="shared" si="184"/>
        <v>6</v>
      </c>
    </row>
    <row r="2847" spans="1:6" x14ac:dyDescent="0.25">
      <c r="A2847" s="18">
        <f t="shared" si="185"/>
        <v>42854.333333326445</v>
      </c>
      <c r="B2847" s="19">
        <v>2841</v>
      </c>
      <c r="C2847" s="19">
        <f t="shared" si="182"/>
        <v>4</v>
      </c>
      <c r="D2847" s="19">
        <f t="shared" si="183"/>
        <v>8</v>
      </c>
      <c r="E2847" s="20">
        <v>8.1644558291229092</v>
      </c>
      <c r="F2847">
        <f t="shared" si="184"/>
        <v>6</v>
      </c>
    </row>
    <row r="2848" spans="1:6" x14ac:dyDescent="0.25">
      <c r="A2848" s="18">
        <f t="shared" si="185"/>
        <v>42854.37499999311</v>
      </c>
      <c r="B2848" s="19">
        <v>2842</v>
      </c>
      <c r="C2848" s="19">
        <f t="shared" si="182"/>
        <v>4</v>
      </c>
      <c r="D2848" s="19">
        <f t="shared" si="183"/>
        <v>9</v>
      </c>
      <c r="E2848" s="20">
        <v>1.24512350006227</v>
      </c>
      <c r="F2848">
        <f t="shared" si="184"/>
        <v>6</v>
      </c>
    </row>
    <row r="2849" spans="1:6" x14ac:dyDescent="0.25">
      <c r="A2849" s="18">
        <f t="shared" si="185"/>
        <v>42854.416666659774</v>
      </c>
      <c r="B2849" s="19">
        <v>2843</v>
      </c>
      <c r="C2849" s="19">
        <f t="shared" si="182"/>
        <v>4</v>
      </c>
      <c r="D2849" s="19">
        <f t="shared" si="183"/>
        <v>10</v>
      </c>
      <c r="E2849" s="20">
        <v>7.44761283185536</v>
      </c>
      <c r="F2849">
        <f t="shared" si="184"/>
        <v>6</v>
      </c>
    </row>
    <row r="2850" spans="1:6" x14ac:dyDescent="0.25">
      <c r="A2850" s="18">
        <f t="shared" si="185"/>
        <v>42854.458333326438</v>
      </c>
      <c r="B2850" s="19">
        <v>2844</v>
      </c>
      <c r="C2850" s="19">
        <f t="shared" si="182"/>
        <v>4</v>
      </c>
      <c r="D2850" s="19">
        <f t="shared" si="183"/>
        <v>11</v>
      </c>
      <c r="E2850" s="20">
        <v>19.535155740363201</v>
      </c>
      <c r="F2850">
        <f t="shared" si="184"/>
        <v>6</v>
      </c>
    </row>
    <row r="2851" spans="1:6" x14ac:dyDescent="0.25">
      <c r="A2851" s="18">
        <f t="shared" si="185"/>
        <v>42854.499999993102</v>
      </c>
      <c r="B2851" s="19">
        <v>2845</v>
      </c>
      <c r="C2851" s="19">
        <f t="shared" si="182"/>
        <v>4</v>
      </c>
      <c r="D2851" s="19">
        <f t="shared" si="183"/>
        <v>12</v>
      </c>
      <c r="E2851" s="20">
        <v>19.583560744299099</v>
      </c>
      <c r="F2851">
        <f t="shared" si="184"/>
        <v>6</v>
      </c>
    </row>
    <row r="2852" spans="1:6" x14ac:dyDescent="0.25">
      <c r="A2852" s="18">
        <f t="shared" si="185"/>
        <v>42854.541666659767</v>
      </c>
      <c r="B2852" s="19">
        <v>2846</v>
      </c>
      <c r="C2852" s="19">
        <f t="shared" si="182"/>
        <v>4</v>
      </c>
      <c r="D2852" s="19">
        <f t="shared" si="183"/>
        <v>13</v>
      </c>
      <c r="E2852" s="20">
        <v>19.5255669055617</v>
      </c>
      <c r="F2852">
        <f t="shared" si="184"/>
        <v>6</v>
      </c>
    </row>
    <row r="2853" spans="1:6" x14ac:dyDescent="0.25">
      <c r="A2853" s="18">
        <f t="shared" si="185"/>
        <v>42854.583333326431</v>
      </c>
      <c r="B2853" s="19">
        <v>2847</v>
      </c>
      <c r="C2853" s="19">
        <f t="shared" si="182"/>
        <v>4</v>
      </c>
      <c r="D2853" s="19">
        <f t="shared" si="183"/>
        <v>14</v>
      </c>
      <c r="E2853" s="20">
        <v>13.158394245666599</v>
      </c>
      <c r="F2853">
        <f t="shared" si="184"/>
        <v>6</v>
      </c>
    </row>
    <row r="2854" spans="1:6" x14ac:dyDescent="0.25">
      <c r="A2854" s="18">
        <f t="shared" si="185"/>
        <v>42854.624999993095</v>
      </c>
      <c r="B2854" s="19">
        <v>2848</v>
      </c>
      <c r="C2854" s="19">
        <f t="shared" si="182"/>
        <v>4</v>
      </c>
      <c r="D2854" s="19">
        <f t="shared" si="183"/>
        <v>15</v>
      </c>
      <c r="E2854" s="20">
        <v>9.0052165949167406</v>
      </c>
      <c r="F2854">
        <f t="shared" si="184"/>
        <v>6</v>
      </c>
    </row>
    <row r="2855" spans="1:6" x14ac:dyDescent="0.25">
      <c r="A2855" s="18">
        <f t="shared" si="185"/>
        <v>42854.666666659759</v>
      </c>
      <c r="B2855" s="19">
        <v>2849</v>
      </c>
      <c r="C2855" s="19">
        <f t="shared" si="182"/>
        <v>4</v>
      </c>
      <c r="D2855" s="19">
        <f t="shared" si="183"/>
        <v>16</v>
      </c>
      <c r="E2855" s="20">
        <v>7.3647872109667896</v>
      </c>
      <c r="F2855">
        <f t="shared" si="184"/>
        <v>6</v>
      </c>
    </row>
    <row r="2856" spans="1:6" x14ac:dyDescent="0.25">
      <c r="A2856" s="18">
        <f t="shared" si="185"/>
        <v>42854.708333326424</v>
      </c>
      <c r="B2856" s="19">
        <v>2850</v>
      </c>
      <c r="C2856" s="19">
        <f t="shared" si="182"/>
        <v>4</v>
      </c>
      <c r="D2856" s="19">
        <f t="shared" si="183"/>
        <v>17</v>
      </c>
      <c r="E2856" s="20">
        <v>3.6335432592228898</v>
      </c>
      <c r="F2856">
        <f t="shared" si="184"/>
        <v>6</v>
      </c>
    </row>
    <row r="2857" spans="1:6" x14ac:dyDescent="0.25">
      <c r="A2857" s="18">
        <f t="shared" si="185"/>
        <v>42854.749999993088</v>
      </c>
      <c r="B2857" s="19">
        <v>2851</v>
      </c>
      <c r="C2857" s="19">
        <f t="shared" si="182"/>
        <v>4</v>
      </c>
      <c r="D2857" s="19">
        <f t="shared" si="183"/>
        <v>18</v>
      </c>
      <c r="E2857" s="20">
        <v>2.52191678821772</v>
      </c>
      <c r="F2857">
        <f t="shared" si="184"/>
        <v>6</v>
      </c>
    </row>
    <row r="2858" spans="1:6" x14ac:dyDescent="0.25">
      <c r="A2858" s="18">
        <f t="shared" si="185"/>
        <v>42854.791666659752</v>
      </c>
      <c r="B2858" s="19">
        <v>2852</v>
      </c>
      <c r="C2858" s="19">
        <f t="shared" si="182"/>
        <v>4</v>
      </c>
      <c r="D2858" s="19">
        <f t="shared" si="183"/>
        <v>19</v>
      </c>
      <c r="E2858" s="20">
        <v>1.0547677456281901</v>
      </c>
      <c r="F2858">
        <f t="shared" si="184"/>
        <v>6</v>
      </c>
    </row>
    <row r="2859" spans="1:6" x14ac:dyDescent="0.25">
      <c r="A2859" s="18">
        <f t="shared" si="185"/>
        <v>42854.833333326416</v>
      </c>
      <c r="B2859" s="19">
        <v>2853</v>
      </c>
      <c r="C2859" s="19">
        <f t="shared" si="182"/>
        <v>4</v>
      </c>
      <c r="D2859" s="19">
        <f t="shared" si="183"/>
        <v>20</v>
      </c>
      <c r="E2859" s="20">
        <v>4.7708330634506702</v>
      </c>
      <c r="F2859">
        <f t="shared" si="184"/>
        <v>6</v>
      </c>
    </row>
    <row r="2860" spans="1:6" x14ac:dyDescent="0.25">
      <c r="A2860" s="18">
        <f t="shared" si="185"/>
        <v>42854.874999993081</v>
      </c>
      <c r="B2860" s="19">
        <v>2854</v>
      </c>
      <c r="C2860" s="19">
        <f t="shared" si="182"/>
        <v>4</v>
      </c>
      <c r="D2860" s="19">
        <f t="shared" si="183"/>
        <v>21</v>
      </c>
      <c r="E2860" s="20">
        <v>13.050842464374</v>
      </c>
      <c r="F2860">
        <f t="shared" si="184"/>
        <v>6</v>
      </c>
    </row>
    <row r="2861" spans="1:6" x14ac:dyDescent="0.25">
      <c r="A2861" s="18">
        <f t="shared" si="185"/>
        <v>42854.916666659745</v>
      </c>
      <c r="B2861" s="19">
        <v>2855</v>
      </c>
      <c r="C2861" s="19">
        <f t="shared" si="182"/>
        <v>4</v>
      </c>
      <c r="D2861" s="19">
        <f t="shared" si="183"/>
        <v>22</v>
      </c>
      <c r="E2861" s="20">
        <v>15.7471098318531</v>
      </c>
      <c r="F2861">
        <f t="shared" si="184"/>
        <v>6</v>
      </c>
    </row>
    <row r="2862" spans="1:6" x14ac:dyDescent="0.25">
      <c r="A2862" s="18">
        <f t="shared" si="185"/>
        <v>42854.958333326409</v>
      </c>
      <c r="B2862" s="19">
        <v>2856</v>
      </c>
      <c r="C2862" s="19">
        <f t="shared" si="182"/>
        <v>4</v>
      </c>
      <c r="D2862" s="19">
        <f t="shared" si="183"/>
        <v>23</v>
      </c>
      <c r="E2862" s="20">
        <v>19.618957014641399</v>
      </c>
      <c r="F2862">
        <f t="shared" si="184"/>
        <v>6</v>
      </c>
    </row>
    <row r="2863" spans="1:6" x14ac:dyDescent="0.25">
      <c r="A2863" s="18">
        <f t="shared" si="185"/>
        <v>42854.999999993073</v>
      </c>
      <c r="B2863" s="19">
        <v>2857</v>
      </c>
      <c r="C2863" s="19">
        <f t="shared" si="182"/>
        <v>4</v>
      </c>
      <c r="D2863" s="19">
        <f t="shared" si="183"/>
        <v>0</v>
      </c>
      <c r="E2863" s="20">
        <v>19.607117446600299</v>
      </c>
      <c r="F2863">
        <f t="shared" si="184"/>
        <v>7</v>
      </c>
    </row>
    <row r="2864" spans="1:6" x14ac:dyDescent="0.25">
      <c r="A2864" s="18">
        <f t="shared" si="185"/>
        <v>42855.041666659738</v>
      </c>
      <c r="B2864" s="19">
        <v>2858</v>
      </c>
      <c r="C2864" s="19">
        <f t="shared" si="182"/>
        <v>4</v>
      </c>
      <c r="D2864" s="19">
        <f t="shared" si="183"/>
        <v>1</v>
      </c>
      <c r="E2864" s="20">
        <v>19.6050351014615</v>
      </c>
      <c r="F2864">
        <f t="shared" si="184"/>
        <v>7</v>
      </c>
    </row>
    <row r="2865" spans="1:6" x14ac:dyDescent="0.25">
      <c r="A2865" s="18">
        <f t="shared" si="185"/>
        <v>42855.083333326402</v>
      </c>
      <c r="B2865" s="19">
        <v>2859</v>
      </c>
      <c r="C2865" s="19">
        <f t="shared" si="182"/>
        <v>4</v>
      </c>
      <c r="D2865" s="19">
        <f t="shared" si="183"/>
        <v>2</v>
      </c>
      <c r="E2865" s="20">
        <v>19.591319392537201</v>
      </c>
      <c r="F2865">
        <f t="shared" si="184"/>
        <v>7</v>
      </c>
    </row>
    <row r="2866" spans="1:6" x14ac:dyDescent="0.25">
      <c r="A2866" s="18">
        <f t="shared" si="185"/>
        <v>42855.124999993066</v>
      </c>
      <c r="B2866" s="19">
        <v>2860</v>
      </c>
      <c r="C2866" s="19">
        <f t="shared" si="182"/>
        <v>4</v>
      </c>
      <c r="D2866" s="19">
        <f t="shared" si="183"/>
        <v>3</v>
      </c>
      <c r="E2866" s="20">
        <v>19.560941884500899</v>
      </c>
      <c r="F2866">
        <f t="shared" si="184"/>
        <v>7</v>
      </c>
    </row>
    <row r="2867" spans="1:6" x14ac:dyDescent="0.25">
      <c r="A2867" s="18">
        <f t="shared" si="185"/>
        <v>42855.16666665973</v>
      </c>
      <c r="B2867" s="19">
        <v>2861</v>
      </c>
      <c r="C2867" s="19">
        <f t="shared" si="182"/>
        <v>4</v>
      </c>
      <c r="D2867" s="19">
        <f t="shared" si="183"/>
        <v>4</v>
      </c>
      <c r="E2867" s="20">
        <v>19.527959447595801</v>
      </c>
      <c r="F2867">
        <f t="shared" si="184"/>
        <v>7</v>
      </c>
    </row>
    <row r="2868" spans="1:6" x14ac:dyDescent="0.25">
      <c r="A2868" s="18">
        <f t="shared" si="185"/>
        <v>42855.208333326394</v>
      </c>
      <c r="B2868" s="19">
        <v>2862</v>
      </c>
      <c r="C2868" s="19">
        <f t="shared" si="182"/>
        <v>4</v>
      </c>
      <c r="D2868" s="19">
        <f t="shared" si="183"/>
        <v>5</v>
      </c>
      <c r="E2868" s="20">
        <v>19.5259085466374</v>
      </c>
      <c r="F2868">
        <f t="shared" si="184"/>
        <v>7</v>
      </c>
    </row>
    <row r="2869" spans="1:6" x14ac:dyDescent="0.25">
      <c r="A2869" s="18">
        <f t="shared" si="185"/>
        <v>42855.249999993059</v>
      </c>
      <c r="B2869" s="19">
        <v>2863</v>
      </c>
      <c r="C2869" s="19">
        <f t="shared" si="182"/>
        <v>4</v>
      </c>
      <c r="D2869" s="19">
        <f t="shared" si="183"/>
        <v>6</v>
      </c>
      <c r="E2869" s="20">
        <v>15.296114294224299</v>
      </c>
      <c r="F2869">
        <f t="shared" si="184"/>
        <v>7</v>
      </c>
    </row>
    <row r="2870" spans="1:6" x14ac:dyDescent="0.25">
      <c r="A2870" s="18">
        <f t="shared" si="185"/>
        <v>42855.291666659723</v>
      </c>
      <c r="B2870" s="19">
        <v>2864</v>
      </c>
      <c r="C2870" s="19">
        <f t="shared" si="182"/>
        <v>4</v>
      </c>
      <c r="D2870" s="19">
        <f t="shared" si="183"/>
        <v>7</v>
      </c>
      <c r="E2870" s="20">
        <v>7.5535434733831002</v>
      </c>
      <c r="F2870">
        <f t="shared" si="184"/>
        <v>7</v>
      </c>
    </row>
    <row r="2871" spans="1:6" x14ac:dyDescent="0.25">
      <c r="A2871" s="18">
        <f t="shared" si="185"/>
        <v>42855.333333326387</v>
      </c>
      <c r="B2871" s="19">
        <v>2865</v>
      </c>
      <c r="C2871" s="19">
        <f t="shared" si="182"/>
        <v>4</v>
      </c>
      <c r="D2871" s="19">
        <f t="shared" si="183"/>
        <v>8</v>
      </c>
      <c r="E2871" s="20">
        <v>6.7810929516867304</v>
      </c>
      <c r="F2871">
        <f t="shared" si="184"/>
        <v>7</v>
      </c>
    </row>
    <row r="2872" spans="1:6" x14ac:dyDescent="0.25">
      <c r="A2872" s="18">
        <f t="shared" si="185"/>
        <v>42855.374999993051</v>
      </c>
      <c r="B2872" s="19">
        <v>2866</v>
      </c>
      <c r="C2872" s="19">
        <f t="shared" si="182"/>
        <v>4</v>
      </c>
      <c r="D2872" s="19">
        <f t="shared" si="183"/>
        <v>9</v>
      </c>
      <c r="E2872" s="20">
        <v>1.42526121612198</v>
      </c>
      <c r="F2872">
        <f t="shared" si="184"/>
        <v>7</v>
      </c>
    </row>
    <row r="2873" spans="1:6" x14ac:dyDescent="0.25">
      <c r="A2873" s="18">
        <f t="shared" si="185"/>
        <v>42855.416666659716</v>
      </c>
      <c r="B2873" s="19">
        <v>2867</v>
      </c>
      <c r="C2873" s="19">
        <f t="shared" si="182"/>
        <v>4</v>
      </c>
      <c r="D2873" s="19">
        <f t="shared" si="183"/>
        <v>10</v>
      </c>
      <c r="E2873" s="20">
        <v>7.768548961874</v>
      </c>
      <c r="F2873">
        <f t="shared" si="184"/>
        <v>7</v>
      </c>
    </row>
    <row r="2874" spans="1:6" x14ac:dyDescent="0.25">
      <c r="A2874" s="18">
        <f t="shared" si="185"/>
        <v>42855.45833332638</v>
      </c>
      <c r="B2874" s="19">
        <v>2868</v>
      </c>
      <c r="C2874" s="19">
        <f t="shared" si="182"/>
        <v>4</v>
      </c>
      <c r="D2874" s="19">
        <f t="shared" si="183"/>
        <v>11</v>
      </c>
      <c r="E2874" s="20">
        <v>19.2317946183388</v>
      </c>
      <c r="F2874">
        <f t="shared" si="184"/>
        <v>7</v>
      </c>
    </row>
    <row r="2875" spans="1:6" x14ac:dyDescent="0.25">
      <c r="A2875" s="18">
        <f t="shared" si="185"/>
        <v>42855.499999993044</v>
      </c>
      <c r="B2875" s="19">
        <v>2869</v>
      </c>
      <c r="C2875" s="19">
        <f t="shared" si="182"/>
        <v>4</v>
      </c>
      <c r="D2875" s="19">
        <f t="shared" si="183"/>
        <v>12</v>
      </c>
      <c r="E2875" s="20">
        <v>19.4443074039777</v>
      </c>
      <c r="F2875">
        <f t="shared" si="184"/>
        <v>7</v>
      </c>
    </row>
    <row r="2876" spans="1:6" x14ac:dyDescent="0.25">
      <c r="A2876" s="18">
        <f t="shared" si="185"/>
        <v>42855.541666659708</v>
      </c>
      <c r="B2876" s="19">
        <v>2870</v>
      </c>
      <c r="C2876" s="19">
        <f t="shared" si="182"/>
        <v>4</v>
      </c>
      <c r="D2876" s="19">
        <f t="shared" si="183"/>
        <v>13</v>
      </c>
      <c r="E2876" s="20">
        <v>15.584777367323101</v>
      </c>
      <c r="F2876">
        <f t="shared" si="184"/>
        <v>7</v>
      </c>
    </row>
    <row r="2877" spans="1:6" x14ac:dyDescent="0.25">
      <c r="A2877" s="18">
        <f t="shared" si="185"/>
        <v>42855.583333326373</v>
      </c>
      <c r="B2877" s="19">
        <v>2871</v>
      </c>
      <c r="C2877" s="19">
        <f t="shared" si="182"/>
        <v>4</v>
      </c>
      <c r="D2877" s="19">
        <f t="shared" si="183"/>
        <v>14</v>
      </c>
      <c r="E2877" s="20">
        <v>5.8317977935250802</v>
      </c>
      <c r="F2877">
        <f t="shared" si="184"/>
        <v>7</v>
      </c>
    </row>
    <row r="2878" spans="1:6" x14ac:dyDescent="0.25">
      <c r="A2878" s="18">
        <f t="shared" si="185"/>
        <v>42855.624999993037</v>
      </c>
      <c r="B2878" s="19">
        <v>2872</v>
      </c>
      <c r="C2878" s="19">
        <f t="shared" si="182"/>
        <v>4</v>
      </c>
      <c r="D2878" s="19">
        <f t="shared" si="183"/>
        <v>15</v>
      </c>
      <c r="E2878" s="20">
        <v>5.09702869334685</v>
      </c>
      <c r="F2878">
        <f t="shared" si="184"/>
        <v>7</v>
      </c>
    </row>
    <row r="2879" spans="1:6" x14ac:dyDescent="0.25">
      <c r="A2879" s="18">
        <f t="shared" si="185"/>
        <v>42855.666666659701</v>
      </c>
      <c r="B2879" s="19">
        <v>2873</v>
      </c>
      <c r="C2879" s="19">
        <f t="shared" si="182"/>
        <v>4</v>
      </c>
      <c r="D2879" s="19">
        <f t="shared" si="183"/>
        <v>16</v>
      </c>
      <c r="E2879" s="20">
        <v>5.9091118468955202</v>
      </c>
      <c r="F2879">
        <f t="shared" si="184"/>
        <v>7</v>
      </c>
    </row>
    <row r="2880" spans="1:6" x14ac:dyDescent="0.25">
      <c r="A2880" s="18">
        <f t="shared" si="185"/>
        <v>42855.708333326365</v>
      </c>
      <c r="B2880" s="19">
        <v>2874</v>
      </c>
      <c r="C2880" s="19">
        <f t="shared" si="182"/>
        <v>4</v>
      </c>
      <c r="D2880" s="19">
        <f t="shared" si="183"/>
        <v>17</v>
      </c>
      <c r="E2880" s="20">
        <v>2.8319191470738199</v>
      </c>
      <c r="F2880">
        <f t="shared" si="184"/>
        <v>7</v>
      </c>
    </row>
    <row r="2881" spans="1:6" x14ac:dyDescent="0.25">
      <c r="A2881" s="18">
        <f t="shared" si="185"/>
        <v>42855.74999999303</v>
      </c>
      <c r="B2881" s="19">
        <v>2875</v>
      </c>
      <c r="C2881" s="19">
        <f t="shared" si="182"/>
        <v>4</v>
      </c>
      <c r="D2881" s="19">
        <f t="shared" si="183"/>
        <v>18</v>
      </c>
      <c r="E2881" s="20">
        <v>0.54769077755825801</v>
      </c>
      <c r="F2881">
        <f t="shared" si="184"/>
        <v>7</v>
      </c>
    </row>
    <row r="2882" spans="1:6" x14ac:dyDescent="0.25">
      <c r="A2882" s="18">
        <f t="shared" si="185"/>
        <v>42855.791666659694</v>
      </c>
      <c r="B2882" s="19">
        <v>2876</v>
      </c>
      <c r="C2882" s="19">
        <f t="shared" si="182"/>
        <v>4</v>
      </c>
      <c r="D2882" s="19">
        <f t="shared" si="183"/>
        <v>19</v>
      </c>
      <c r="E2882" s="20">
        <v>3.4025590798166001</v>
      </c>
      <c r="F2882">
        <f t="shared" si="184"/>
        <v>7</v>
      </c>
    </row>
    <row r="2883" spans="1:6" x14ac:dyDescent="0.25">
      <c r="A2883" s="18">
        <f t="shared" si="185"/>
        <v>42855.833333326358</v>
      </c>
      <c r="B2883" s="19">
        <v>2877</v>
      </c>
      <c r="C2883" s="19">
        <f t="shared" si="182"/>
        <v>4</v>
      </c>
      <c r="D2883" s="19">
        <f t="shared" si="183"/>
        <v>20</v>
      </c>
      <c r="E2883" s="20">
        <v>5.76504243479922</v>
      </c>
      <c r="F2883">
        <f t="shared" si="184"/>
        <v>7</v>
      </c>
    </row>
    <row r="2884" spans="1:6" x14ac:dyDescent="0.25">
      <c r="A2884" s="18">
        <f t="shared" si="185"/>
        <v>42855.874999993022</v>
      </c>
      <c r="B2884" s="19">
        <v>2878</v>
      </c>
      <c r="C2884" s="19">
        <f t="shared" si="182"/>
        <v>4</v>
      </c>
      <c r="D2884" s="19">
        <f t="shared" si="183"/>
        <v>21</v>
      </c>
      <c r="E2884" s="20">
        <v>18.520680530404402</v>
      </c>
      <c r="F2884">
        <f t="shared" si="184"/>
        <v>7</v>
      </c>
    </row>
    <row r="2885" spans="1:6" x14ac:dyDescent="0.25">
      <c r="A2885" s="18">
        <f t="shared" si="185"/>
        <v>42855.916666659687</v>
      </c>
      <c r="B2885" s="19">
        <v>2879</v>
      </c>
      <c r="C2885" s="19">
        <f t="shared" si="182"/>
        <v>4</v>
      </c>
      <c r="D2885" s="19">
        <f t="shared" si="183"/>
        <v>22</v>
      </c>
      <c r="E2885" s="20">
        <v>19.520571788283799</v>
      </c>
      <c r="F2885">
        <f t="shared" si="184"/>
        <v>7</v>
      </c>
    </row>
    <row r="2886" spans="1:6" x14ac:dyDescent="0.25">
      <c r="A2886" s="18">
        <f t="shared" si="185"/>
        <v>42855.958333326351</v>
      </c>
      <c r="B2886" s="19">
        <v>2880</v>
      </c>
      <c r="C2886" s="19">
        <f t="shared" si="182"/>
        <v>4</v>
      </c>
      <c r="D2886" s="19">
        <f t="shared" si="183"/>
        <v>23</v>
      </c>
      <c r="E2886" s="20">
        <v>19.496212623290599</v>
      </c>
      <c r="F2886">
        <f t="shared" si="184"/>
        <v>7</v>
      </c>
    </row>
    <row r="2887" spans="1:6" x14ac:dyDescent="0.25">
      <c r="A2887" s="18">
        <f t="shared" si="185"/>
        <v>42855.999999993015</v>
      </c>
      <c r="B2887" s="19">
        <v>2881</v>
      </c>
      <c r="C2887" s="19">
        <f t="shared" si="182"/>
        <v>5</v>
      </c>
      <c r="D2887" s="19">
        <f t="shared" si="183"/>
        <v>0</v>
      </c>
      <c r="E2887" s="20">
        <v>19.3646325750038</v>
      </c>
      <c r="F2887">
        <f t="shared" si="184"/>
        <v>1</v>
      </c>
    </row>
    <row r="2888" spans="1:6" x14ac:dyDescent="0.25">
      <c r="A2888" s="18">
        <f t="shared" si="185"/>
        <v>42856.041666659679</v>
      </c>
      <c r="B2888" s="19">
        <v>2882</v>
      </c>
      <c r="C2888" s="19">
        <f t="shared" ref="C2888:C2951" si="186">MONTH(A2888)</f>
        <v>5</v>
      </c>
      <c r="D2888" s="19">
        <f t="shared" ref="D2888:D2951" si="187">HOUR(A2888)</f>
        <v>1</v>
      </c>
      <c r="E2888" s="20">
        <v>11.521790962196601</v>
      </c>
      <c r="F2888">
        <f t="shared" ref="F2888:F2951" si="188">WEEKDAY(A2888,2)</f>
        <v>1</v>
      </c>
    </row>
    <row r="2889" spans="1:6" x14ac:dyDescent="0.25">
      <c r="A2889" s="18">
        <f t="shared" ref="A2889:A2952" si="189">A2888+(1/24)</f>
        <v>42856.083333326344</v>
      </c>
      <c r="B2889" s="19">
        <v>2883</v>
      </c>
      <c r="C2889" s="19">
        <f t="shared" si="186"/>
        <v>5</v>
      </c>
      <c r="D2889" s="19">
        <f t="shared" si="187"/>
        <v>2</v>
      </c>
      <c r="E2889" s="20">
        <v>4.24076049004558</v>
      </c>
      <c r="F2889">
        <f t="shared" si="188"/>
        <v>1</v>
      </c>
    </row>
    <row r="2890" spans="1:6" x14ac:dyDescent="0.25">
      <c r="A2890" s="18">
        <f t="shared" si="189"/>
        <v>42856.124999993008</v>
      </c>
      <c r="B2890" s="19">
        <v>2884</v>
      </c>
      <c r="C2890" s="19">
        <f t="shared" si="186"/>
        <v>5</v>
      </c>
      <c r="D2890" s="19">
        <f t="shared" si="187"/>
        <v>3</v>
      </c>
      <c r="E2890" s="20">
        <v>14.5097500886157</v>
      </c>
      <c r="F2890">
        <f t="shared" si="188"/>
        <v>1</v>
      </c>
    </row>
    <row r="2891" spans="1:6" x14ac:dyDescent="0.25">
      <c r="A2891" s="18">
        <f t="shared" si="189"/>
        <v>42856.166666659672</v>
      </c>
      <c r="B2891" s="19">
        <v>2885</v>
      </c>
      <c r="C2891" s="19">
        <f t="shared" si="186"/>
        <v>5</v>
      </c>
      <c r="D2891" s="19">
        <f t="shared" si="187"/>
        <v>4</v>
      </c>
      <c r="E2891" s="20">
        <v>11.0001165675656</v>
      </c>
      <c r="F2891">
        <f t="shared" si="188"/>
        <v>1</v>
      </c>
    </row>
    <row r="2892" spans="1:6" x14ac:dyDescent="0.25">
      <c r="A2892" s="18">
        <f t="shared" si="189"/>
        <v>42856.208333326336</v>
      </c>
      <c r="B2892" s="19">
        <v>2886</v>
      </c>
      <c r="C2892" s="19">
        <f t="shared" si="186"/>
        <v>5</v>
      </c>
      <c r="D2892" s="19">
        <f t="shared" si="187"/>
        <v>5</v>
      </c>
      <c r="E2892" s="20">
        <v>9.0207633833490508</v>
      </c>
      <c r="F2892">
        <f t="shared" si="188"/>
        <v>1</v>
      </c>
    </row>
    <row r="2893" spans="1:6" x14ac:dyDescent="0.25">
      <c r="A2893" s="18">
        <f t="shared" si="189"/>
        <v>42856.249999993001</v>
      </c>
      <c r="B2893" s="19">
        <v>2887</v>
      </c>
      <c r="C2893" s="19">
        <f t="shared" si="186"/>
        <v>5</v>
      </c>
      <c r="D2893" s="19">
        <f t="shared" si="187"/>
        <v>6</v>
      </c>
      <c r="E2893" s="20">
        <v>4.8469838761643702</v>
      </c>
      <c r="F2893">
        <f t="shared" si="188"/>
        <v>1</v>
      </c>
    </row>
    <row r="2894" spans="1:6" x14ac:dyDescent="0.25">
      <c r="A2894" s="18">
        <f t="shared" si="189"/>
        <v>42856.291666659665</v>
      </c>
      <c r="B2894" s="19">
        <v>2888</v>
      </c>
      <c r="C2894" s="19">
        <f t="shared" si="186"/>
        <v>5</v>
      </c>
      <c r="D2894" s="19">
        <f t="shared" si="187"/>
        <v>7</v>
      </c>
      <c r="E2894" s="20">
        <v>5.3521367935285697</v>
      </c>
      <c r="F2894">
        <f t="shared" si="188"/>
        <v>1</v>
      </c>
    </row>
    <row r="2895" spans="1:6" x14ac:dyDescent="0.25">
      <c r="A2895" s="18">
        <f t="shared" si="189"/>
        <v>42856.333333326329</v>
      </c>
      <c r="B2895" s="19">
        <v>2889</v>
      </c>
      <c r="C2895" s="19">
        <f t="shared" si="186"/>
        <v>5</v>
      </c>
      <c r="D2895" s="19">
        <f t="shared" si="187"/>
        <v>8</v>
      </c>
      <c r="E2895" s="20">
        <v>11.3996668470981</v>
      </c>
      <c r="F2895">
        <f t="shared" si="188"/>
        <v>1</v>
      </c>
    </row>
    <row r="2896" spans="1:6" x14ac:dyDescent="0.25">
      <c r="A2896" s="18">
        <f t="shared" si="189"/>
        <v>42856.374999992993</v>
      </c>
      <c r="B2896" s="19">
        <v>2890</v>
      </c>
      <c r="C2896" s="19">
        <f t="shared" si="186"/>
        <v>5</v>
      </c>
      <c r="D2896" s="19">
        <f t="shared" si="187"/>
        <v>9</v>
      </c>
      <c r="E2896" s="20">
        <v>13.640418351845801</v>
      </c>
      <c r="F2896">
        <f t="shared" si="188"/>
        <v>1</v>
      </c>
    </row>
    <row r="2897" spans="1:6" x14ac:dyDescent="0.25">
      <c r="A2897" s="18">
        <f t="shared" si="189"/>
        <v>42856.416666659657</v>
      </c>
      <c r="B2897" s="19">
        <v>2891</v>
      </c>
      <c r="C2897" s="19">
        <f t="shared" si="186"/>
        <v>5</v>
      </c>
      <c r="D2897" s="19">
        <f t="shared" si="187"/>
        <v>10</v>
      </c>
      <c r="E2897" s="20">
        <v>9.14519715597587</v>
      </c>
      <c r="F2897">
        <f t="shared" si="188"/>
        <v>1</v>
      </c>
    </row>
    <row r="2898" spans="1:6" x14ac:dyDescent="0.25">
      <c r="A2898" s="18">
        <f t="shared" si="189"/>
        <v>42856.458333326322</v>
      </c>
      <c r="B2898" s="19">
        <v>2892</v>
      </c>
      <c r="C2898" s="19">
        <f t="shared" si="186"/>
        <v>5</v>
      </c>
      <c r="D2898" s="19">
        <f t="shared" si="187"/>
        <v>11</v>
      </c>
      <c r="E2898" s="20">
        <v>4.9002369599097699</v>
      </c>
      <c r="F2898">
        <f t="shared" si="188"/>
        <v>1</v>
      </c>
    </row>
    <row r="2899" spans="1:6" x14ac:dyDescent="0.25">
      <c r="A2899" s="18">
        <f t="shared" si="189"/>
        <v>42856.499999992986</v>
      </c>
      <c r="B2899" s="19">
        <v>2893</v>
      </c>
      <c r="C2899" s="19">
        <f t="shared" si="186"/>
        <v>5</v>
      </c>
      <c r="D2899" s="19">
        <f t="shared" si="187"/>
        <v>12</v>
      </c>
      <c r="E2899" s="20">
        <v>11.3859639078299</v>
      </c>
      <c r="F2899">
        <f t="shared" si="188"/>
        <v>1</v>
      </c>
    </row>
    <row r="2900" spans="1:6" x14ac:dyDescent="0.25">
      <c r="A2900" s="18">
        <f t="shared" si="189"/>
        <v>42856.54166665965</v>
      </c>
      <c r="B2900" s="19">
        <v>2894</v>
      </c>
      <c r="C2900" s="19">
        <f t="shared" si="186"/>
        <v>5</v>
      </c>
      <c r="D2900" s="19">
        <f t="shared" si="187"/>
        <v>13</v>
      </c>
      <c r="E2900" s="20">
        <v>2.9089707674135501</v>
      </c>
      <c r="F2900">
        <f t="shared" si="188"/>
        <v>1</v>
      </c>
    </row>
    <row r="2901" spans="1:6" x14ac:dyDescent="0.25">
      <c r="A2901" s="18">
        <f t="shared" si="189"/>
        <v>42856.583333326314</v>
      </c>
      <c r="B2901" s="19">
        <v>2895</v>
      </c>
      <c r="C2901" s="19">
        <f t="shared" si="186"/>
        <v>5</v>
      </c>
      <c r="D2901" s="19">
        <f t="shared" si="187"/>
        <v>14</v>
      </c>
      <c r="E2901" s="20">
        <v>4.3090190799655899</v>
      </c>
      <c r="F2901">
        <f t="shared" si="188"/>
        <v>1</v>
      </c>
    </row>
    <row r="2902" spans="1:6" x14ac:dyDescent="0.25">
      <c r="A2902" s="18">
        <f t="shared" si="189"/>
        <v>42856.624999992979</v>
      </c>
      <c r="B2902" s="19">
        <v>2896</v>
      </c>
      <c r="C2902" s="19">
        <f t="shared" si="186"/>
        <v>5</v>
      </c>
      <c r="D2902" s="19">
        <f t="shared" si="187"/>
        <v>15</v>
      </c>
      <c r="E2902" s="20">
        <v>4.0880685881969097</v>
      </c>
      <c r="F2902">
        <f t="shared" si="188"/>
        <v>1</v>
      </c>
    </row>
    <row r="2903" spans="1:6" x14ac:dyDescent="0.25">
      <c r="A2903" s="18">
        <f t="shared" si="189"/>
        <v>42856.666666659643</v>
      </c>
      <c r="B2903" s="19">
        <v>2897</v>
      </c>
      <c r="C2903" s="19">
        <f t="shared" si="186"/>
        <v>5</v>
      </c>
      <c r="D2903" s="19">
        <f t="shared" si="187"/>
        <v>16</v>
      </c>
      <c r="E2903" s="20">
        <v>7.3227122595146499</v>
      </c>
      <c r="F2903">
        <f t="shared" si="188"/>
        <v>1</v>
      </c>
    </row>
    <row r="2904" spans="1:6" x14ac:dyDescent="0.25">
      <c r="A2904" s="18">
        <f t="shared" si="189"/>
        <v>42856.708333326307</v>
      </c>
      <c r="B2904" s="19">
        <v>2898</v>
      </c>
      <c r="C2904" s="19">
        <f t="shared" si="186"/>
        <v>5</v>
      </c>
      <c r="D2904" s="19">
        <f t="shared" si="187"/>
        <v>17</v>
      </c>
      <c r="E2904" s="20">
        <v>1.5941264196367799</v>
      </c>
      <c r="F2904">
        <f t="shared" si="188"/>
        <v>1</v>
      </c>
    </row>
    <row r="2905" spans="1:6" x14ac:dyDescent="0.25">
      <c r="A2905" s="18">
        <f t="shared" si="189"/>
        <v>42856.749999992971</v>
      </c>
      <c r="B2905" s="19">
        <v>2899</v>
      </c>
      <c r="C2905" s="19">
        <f t="shared" si="186"/>
        <v>5</v>
      </c>
      <c r="D2905" s="19">
        <f t="shared" si="187"/>
        <v>18</v>
      </c>
      <c r="E2905" s="20">
        <v>0.207562583910568</v>
      </c>
      <c r="F2905">
        <f t="shared" si="188"/>
        <v>1</v>
      </c>
    </row>
    <row r="2906" spans="1:6" x14ac:dyDescent="0.25">
      <c r="A2906" s="18">
        <f t="shared" si="189"/>
        <v>42856.791666659636</v>
      </c>
      <c r="B2906" s="19">
        <v>2900</v>
      </c>
      <c r="C2906" s="19">
        <f t="shared" si="186"/>
        <v>5</v>
      </c>
      <c r="D2906" s="19">
        <f t="shared" si="187"/>
        <v>19</v>
      </c>
      <c r="E2906" s="20">
        <v>6.5685756906790003</v>
      </c>
      <c r="F2906">
        <f t="shared" si="188"/>
        <v>1</v>
      </c>
    </row>
    <row r="2907" spans="1:6" x14ac:dyDescent="0.25">
      <c r="A2907" s="18">
        <f t="shared" si="189"/>
        <v>42856.8333333263</v>
      </c>
      <c r="B2907" s="19">
        <v>2901</v>
      </c>
      <c r="C2907" s="19">
        <f t="shared" si="186"/>
        <v>5</v>
      </c>
      <c r="D2907" s="19">
        <f t="shared" si="187"/>
        <v>20</v>
      </c>
      <c r="E2907" s="20">
        <v>2.7104008274070002</v>
      </c>
      <c r="F2907">
        <f t="shared" si="188"/>
        <v>1</v>
      </c>
    </row>
    <row r="2908" spans="1:6" x14ac:dyDescent="0.25">
      <c r="A2908" s="18">
        <f t="shared" si="189"/>
        <v>42856.874999992964</v>
      </c>
      <c r="B2908" s="19">
        <v>2902</v>
      </c>
      <c r="C2908" s="19">
        <f t="shared" si="186"/>
        <v>5</v>
      </c>
      <c r="D2908" s="19">
        <f t="shared" si="187"/>
        <v>21</v>
      </c>
      <c r="E2908" s="20">
        <v>12.023445938824899</v>
      </c>
      <c r="F2908">
        <f t="shared" si="188"/>
        <v>1</v>
      </c>
    </row>
    <row r="2909" spans="1:6" x14ac:dyDescent="0.25">
      <c r="A2909" s="18">
        <f t="shared" si="189"/>
        <v>42856.916666659628</v>
      </c>
      <c r="B2909" s="19">
        <v>2903</v>
      </c>
      <c r="C2909" s="19">
        <f t="shared" si="186"/>
        <v>5</v>
      </c>
      <c r="D2909" s="19">
        <f t="shared" si="187"/>
        <v>22</v>
      </c>
      <c r="E2909" s="20">
        <v>19.434517485804498</v>
      </c>
      <c r="F2909">
        <f t="shared" si="188"/>
        <v>1</v>
      </c>
    </row>
    <row r="2910" spans="1:6" x14ac:dyDescent="0.25">
      <c r="A2910" s="18">
        <f t="shared" si="189"/>
        <v>42856.958333326293</v>
      </c>
      <c r="B2910" s="19">
        <v>2904</v>
      </c>
      <c r="C2910" s="19">
        <f t="shared" si="186"/>
        <v>5</v>
      </c>
      <c r="D2910" s="19">
        <f t="shared" si="187"/>
        <v>23</v>
      </c>
      <c r="E2910" s="20">
        <v>19.423031180839899</v>
      </c>
      <c r="F2910">
        <f t="shared" si="188"/>
        <v>1</v>
      </c>
    </row>
    <row r="2911" spans="1:6" x14ac:dyDescent="0.25">
      <c r="A2911" s="18">
        <f t="shared" si="189"/>
        <v>42856.999999992957</v>
      </c>
      <c r="B2911" s="19">
        <v>2905</v>
      </c>
      <c r="C2911" s="19">
        <f t="shared" si="186"/>
        <v>5</v>
      </c>
      <c r="D2911" s="19">
        <f t="shared" si="187"/>
        <v>0</v>
      </c>
      <c r="E2911" s="20">
        <v>17.707572269074099</v>
      </c>
      <c r="F2911">
        <f t="shared" si="188"/>
        <v>2</v>
      </c>
    </row>
    <row r="2912" spans="1:6" x14ac:dyDescent="0.25">
      <c r="A2912" s="18">
        <f t="shared" si="189"/>
        <v>42857.041666659621</v>
      </c>
      <c r="B2912" s="19">
        <v>2906</v>
      </c>
      <c r="C2912" s="19">
        <f t="shared" si="186"/>
        <v>5</v>
      </c>
      <c r="D2912" s="19">
        <f t="shared" si="187"/>
        <v>1</v>
      </c>
      <c r="E2912" s="20">
        <v>7.77421277673115</v>
      </c>
      <c r="F2912">
        <f t="shared" si="188"/>
        <v>2</v>
      </c>
    </row>
    <row r="2913" spans="1:6" x14ac:dyDescent="0.25">
      <c r="A2913" s="18">
        <f t="shared" si="189"/>
        <v>42857.083333326285</v>
      </c>
      <c r="B2913" s="19">
        <v>2907</v>
      </c>
      <c r="C2913" s="19">
        <f t="shared" si="186"/>
        <v>5</v>
      </c>
      <c r="D2913" s="19">
        <f t="shared" si="187"/>
        <v>2</v>
      </c>
      <c r="E2913" s="20">
        <v>5.5935168043861596</v>
      </c>
      <c r="F2913">
        <f t="shared" si="188"/>
        <v>2</v>
      </c>
    </row>
    <row r="2914" spans="1:6" x14ac:dyDescent="0.25">
      <c r="A2914" s="18">
        <f t="shared" si="189"/>
        <v>42857.12499999295</v>
      </c>
      <c r="B2914" s="19">
        <v>2908</v>
      </c>
      <c r="C2914" s="19">
        <f t="shared" si="186"/>
        <v>5</v>
      </c>
      <c r="D2914" s="19">
        <f t="shared" si="187"/>
        <v>3</v>
      </c>
      <c r="E2914" s="20">
        <v>16.349840357454099</v>
      </c>
      <c r="F2914">
        <f t="shared" si="188"/>
        <v>2</v>
      </c>
    </row>
    <row r="2915" spans="1:6" x14ac:dyDescent="0.25">
      <c r="A2915" s="18">
        <f t="shared" si="189"/>
        <v>42857.166666659614</v>
      </c>
      <c r="B2915" s="19">
        <v>2909</v>
      </c>
      <c r="C2915" s="19">
        <f t="shared" si="186"/>
        <v>5</v>
      </c>
      <c r="D2915" s="19">
        <f t="shared" si="187"/>
        <v>4</v>
      </c>
      <c r="E2915" s="20">
        <v>10.4187968220155</v>
      </c>
      <c r="F2915">
        <f t="shared" si="188"/>
        <v>2</v>
      </c>
    </row>
    <row r="2916" spans="1:6" x14ac:dyDescent="0.25">
      <c r="A2916" s="18">
        <f t="shared" si="189"/>
        <v>42857.208333326278</v>
      </c>
      <c r="B2916" s="19">
        <v>2910</v>
      </c>
      <c r="C2916" s="19">
        <f t="shared" si="186"/>
        <v>5</v>
      </c>
      <c r="D2916" s="19">
        <f t="shared" si="187"/>
        <v>5</v>
      </c>
      <c r="E2916" s="20">
        <v>10.7664388175598</v>
      </c>
      <c r="F2916">
        <f t="shared" si="188"/>
        <v>2</v>
      </c>
    </row>
    <row r="2917" spans="1:6" x14ac:dyDescent="0.25">
      <c r="A2917" s="18">
        <f t="shared" si="189"/>
        <v>42857.249999992942</v>
      </c>
      <c r="B2917" s="19">
        <v>2911</v>
      </c>
      <c r="C2917" s="19">
        <f t="shared" si="186"/>
        <v>5</v>
      </c>
      <c r="D2917" s="19">
        <f t="shared" si="187"/>
        <v>6</v>
      </c>
      <c r="E2917" s="20">
        <v>7.8074223455104397</v>
      </c>
      <c r="F2917">
        <f t="shared" si="188"/>
        <v>2</v>
      </c>
    </row>
    <row r="2918" spans="1:6" x14ac:dyDescent="0.25">
      <c r="A2918" s="18">
        <f t="shared" si="189"/>
        <v>42857.291666659607</v>
      </c>
      <c r="B2918" s="19">
        <v>2912</v>
      </c>
      <c r="C2918" s="19">
        <f t="shared" si="186"/>
        <v>5</v>
      </c>
      <c r="D2918" s="19">
        <f t="shared" si="187"/>
        <v>7</v>
      </c>
      <c r="E2918" s="20">
        <v>3.8398502264018401</v>
      </c>
      <c r="F2918">
        <f t="shared" si="188"/>
        <v>2</v>
      </c>
    </row>
    <row r="2919" spans="1:6" x14ac:dyDescent="0.25">
      <c r="A2919" s="18">
        <f t="shared" si="189"/>
        <v>42857.333333326271</v>
      </c>
      <c r="B2919" s="19">
        <v>2913</v>
      </c>
      <c r="C2919" s="19">
        <f t="shared" si="186"/>
        <v>5</v>
      </c>
      <c r="D2919" s="19">
        <f t="shared" si="187"/>
        <v>8</v>
      </c>
      <c r="E2919" s="20">
        <v>11.852677895792899</v>
      </c>
      <c r="F2919">
        <f t="shared" si="188"/>
        <v>2</v>
      </c>
    </row>
    <row r="2920" spans="1:6" x14ac:dyDescent="0.25">
      <c r="A2920" s="18">
        <f t="shared" si="189"/>
        <v>42857.374999992935</v>
      </c>
      <c r="B2920" s="19">
        <v>2914</v>
      </c>
      <c r="C2920" s="19">
        <f t="shared" si="186"/>
        <v>5</v>
      </c>
      <c r="D2920" s="19">
        <f t="shared" si="187"/>
        <v>9</v>
      </c>
      <c r="E2920" s="20">
        <v>16.703873823131101</v>
      </c>
      <c r="F2920">
        <f t="shared" si="188"/>
        <v>2</v>
      </c>
    </row>
    <row r="2921" spans="1:6" x14ac:dyDescent="0.25">
      <c r="A2921" s="18">
        <f t="shared" si="189"/>
        <v>42857.416666659599</v>
      </c>
      <c r="B2921" s="19">
        <v>2915</v>
      </c>
      <c r="C2921" s="19">
        <f t="shared" si="186"/>
        <v>5</v>
      </c>
      <c r="D2921" s="19">
        <f t="shared" si="187"/>
        <v>10</v>
      </c>
      <c r="E2921" s="20">
        <v>9.08932373538482</v>
      </c>
      <c r="F2921">
        <f t="shared" si="188"/>
        <v>2</v>
      </c>
    </row>
    <row r="2922" spans="1:6" x14ac:dyDescent="0.25">
      <c r="A2922" s="18">
        <f t="shared" si="189"/>
        <v>42857.458333326264</v>
      </c>
      <c r="B2922" s="19">
        <v>2916</v>
      </c>
      <c r="C2922" s="19">
        <f t="shared" si="186"/>
        <v>5</v>
      </c>
      <c r="D2922" s="19">
        <f t="shared" si="187"/>
        <v>11</v>
      </c>
      <c r="E2922" s="20">
        <v>4.6648553307126397</v>
      </c>
      <c r="F2922">
        <f t="shared" si="188"/>
        <v>2</v>
      </c>
    </row>
    <row r="2923" spans="1:6" x14ac:dyDescent="0.25">
      <c r="A2923" s="18">
        <f t="shared" si="189"/>
        <v>42857.499999992928</v>
      </c>
      <c r="B2923" s="19">
        <v>2917</v>
      </c>
      <c r="C2923" s="19">
        <f t="shared" si="186"/>
        <v>5</v>
      </c>
      <c r="D2923" s="19">
        <f t="shared" si="187"/>
        <v>12</v>
      </c>
      <c r="E2923" s="20">
        <v>13.252931940477</v>
      </c>
      <c r="F2923">
        <f t="shared" si="188"/>
        <v>2</v>
      </c>
    </row>
    <row r="2924" spans="1:6" x14ac:dyDescent="0.25">
      <c r="A2924" s="18">
        <f t="shared" si="189"/>
        <v>42857.541666659592</v>
      </c>
      <c r="B2924" s="19">
        <v>2918</v>
      </c>
      <c r="C2924" s="19">
        <f t="shared" si="186"/>
        <v>5</v>
      </c>
      <c r="D2924" s="19">
        <f t="shared" si="187"/>
        <v>13</v>
      </c>
      <c r="E2924" s="20">
        <v>3.7945606605329898</v>
      </c>
      <c r="F2924">
        <f t="shared" si="188"/>
        <v>2</v>
      </c>
    </row>
    <row r="2925" spans="1:6" x14ac:dyDescent="0.25">
      <c r="A2925" s="18">
        <f t="shared" si="189"/>
        <v>42857.583333326256</v>
      </c>
      <c r="B2925" s="19">
        <v>2919</v>
      </c>
      <c r="C2925" s="19">
        <f t="shared" si="186"/>
        <v>5</v>
      </c>
      <c r="D2925" s="19">
        <f t="shared" si="187"/>
        <v>14</v>
      </c>
      <c r="E2925" s="20">
        <v>6.1386367277649203</v>
      </c>
      <c r="F2925">
        <f t="shared" si="188"/>
        <v>2</v>
      </c>
    </row>
    <row r="2926" spans="1:6" x14ac:dyDescent="0.25">
      <c r="A2926" s="18">
        <f t="shared" si="189"/>
        <v>42857.62499999292</v>
      </c>
      <c r="B2926" s="19">
        <v>2920</v>
      </c>
      <c r="C2926" s="19">
        <f t="shared" si="186"/>
        <v>5</v>
      </c>
      <c r="D2926" s="19">
        <f t="shared" si="187"/>
        <v>15</v>
      </c>
      <c r="E2926" s="20">
        <v>6.7795749878331399</v>
      </c>
      <c r="F2926">
        <f t="shared" si="188"/>
        <v>2</v>
      </c>
    </row>
    <row r="2927" spans="1:6" x14ac:dyDescent="0.25">
      <c r="A2927" s="18">
        <f t="shared" si="189"/>
        <v>42857.666666659585</v>
      </c>
      <c r="B2927" s="19">
        <v>2921</v>
      </c>
      <c r="C2927" s="19">
        <f t="shared" si="186"/>
        <v>5</v>
      </c>
      <c r="D2927" s="19">
        <f t="shared" si="187"/>
        <v>16</v>
      </c>
      <c r="E2927" s="20">
        <v>9.2626564167507404</v>
      </c>
      <c r="F2927">
        <f t="shared" si="188"/>
        <v>2</v>
      </c>
    </row>
    <row r="2928" spans="1:6" x14ac:dyDescent="0.25">
      <c r="A2928" s="18">
        <f t="shared" si="189"/>
        <v>42857.708333326249</v>
      </c>
      <c r="B2928" s="19">
        <v>2922</v>
      </c>
      <c r="C2928" s="19">
        <f t="shared" si="186"/>
        <v>5</v>
      </c>
      <c r="D2928" s="19">
        <f t="shared" si="187"/>
        <v>17</v>
      </c>
      <c r="E2928" s="20">
        <v>5.1299275552774999</v>
      </c>
      <c r="F2928">
        <f t="shared" si="188"/>
        <v>2</v>
      </c>
    </row>
    <row r="2929" spans="1:6" x14ac:dyDescent="0.25">
      <c r="A2929" s="18">
        <f t="shared" si="189"/>
        <v>42857.749999992913</v>
      </c>
      <c r="B2929" s="19">
        <v>2923</v>
      </c>
      <c r="C2929" s="19">
        <f t="shared" si="186"/>
        <v>5</v>
      </c>
      <c r="D2929" s="19">
        <f t="shared" si="187"/>
        <v>18</v>
      </c>
      <c r="E2929" s="20">
        <v>5.0431681460722597</v>
      </c>
      <c r="F2929">
        <f t="shared" si="188"/>
        <v>2</v>
      </c>
    </row>
    <row r="2930" spans="1:6" x14ac:dyDescent="0.25">
      <c r="A2930" s="18">
        <f t="shared" si="189"/>
        <v>42857.791666659577</v>
      </c>
      <c r="B2930" s="19">
        <v>2924</v>
      </c>
      <c r="C2930" s="19">
        <f t="shared" si="186"/>
        <v>5</v>
      </c>
      <c r="D2930" s="19">
        <f t="shared" si="187"/>
        <v>19</v>
      </c>
      <c r="E2930" s="20">
        <v>4.04941423581261</v>
      </c>
      <c r="F2930">
        <f t="shared" si="188"/>
        <v>2</v>
      </c>
    </row>
    <row r="2931" spans="1:6" x14ac:dyDescent="0.25">
      <c r="A2931" s="18">
        <f t="shared" si="189"/>
        <v>42857.833333326242</v>
      </c>
      <c r="B2931" s="19">
        <v>2925</v>
      </c>
      <c r="C2931" s="19">
        <f t="shared" si="186"/>
        <v>5</v>
      </c>
      <c r="D2931" s="19">
        <f t="shared" si="187"/>
        <v>20</v>
      </c>
      <c r="E2931" s="20">
        <v>5.2647591074488602</v>
      </c>
      <c r="F2931">
        <f t="shared" si="188"/>
        <v>2</v>
      </c>
    </row>
    <row r="2932" spans="1:6" x14ac:dyDescent="0.25">
      <c r="A2932" s="18">
        <f t="shared" si="189"/>
        <v>42857.874999992906</v>
      </c>
      <c r="B2932" s="19">
        <v>2926</v>
      </c>
      <c r="C2932" s="19">
        <f t="shared" si="186"/>
        <v>5</v>
      </c>
      <c r="D2932" s="19">
        <f t="shared" si="187"/>
        <v>21</v>
      </c>
      <c r="E2932" s="20">
        <v>6.61666407401718</v>
      </c>
      <c r="F2932">
        <f t="shared" si="188"/>
        <v>2</v>
      </c>
    </row>
    <row r="2933" spans="1:6" x14ac:dyDescent="0.25">
      <c r="A2933" s="18">
        <f t="shared" si="189"/>
        <v>42857.91666665957</v>
      </c>
      <c r="B2933" s="19">
        <v>2927</v>
      </c>
      <c r="C2933" s="19">
        <f t="shared" si="186"/>
        <v>5</v>
      </c>
      <c r="D2933" s="19">
        <f t="shared" si="187"/>
        <v>22</v>
      </c>
      <c r="E2933" s="20">
        <v>14.5518867287678</v>
      </c>
      <c r="F2933">
        <f t="shared" si="188"/>
        <v>2</v>
      </c>
    </row>
    <row r="2934" spans="1:6" x14ac:dyDescent="0.25">
      <c r="A2934" s="18">
        <f t="shared" si="189"/>
        <v>42857.958333326234</v>
      </c>
      <c r="B2934" s="19">
        <v>2928</v>
      </c>
      <c r="C2934" s="19">
        <f t="shared" si="186"/>
        <v>5</v>
      </c>
      <c r="D2934" s="19">
        <f t="shared" si="187"/>
        <v>23</v>
      </c>
      <c r="E2934" s="20">
        <v>19.304991211711599</v>
      </c>
      <c r="F2934">
        <f t="shared" si="188"/>
        <v>2</v>
      </c>
    </row>
    <row r="2935" spans="1:6" x14ac:dyDescent="0.25">
      <c r="A2935" s="18">
        <f t="shared" si="189"/>
        <v>42857.999999992899</v>
      </c>
      <c r="B2935" s="19">
        <v>2929</v>
      </c>
      <c r="C2935" s="19">
        <f t="shared" si="186"/>
        <v>5</v>
      </c>
      <c r="D2935" s="19">
        <f t="shared" si="187"/>
        <v>0</v>
      </c>
      <c r="E2935" s="20">
        <v>19.222821326298501</v>
      </c>
      <c r="F2935">
        <f t="shared" si="188"/>
        <v>3</v>
      </c>
    </row>
    <row r="2936" spans="1:6" x14ac:dyDescent="0.25">
      <c r="A2936" s="18">
        <f t="shared" si="189"/>
        <v>42858.041666659563</v>
      </c>
      <c r="B2936" s="19">
        <v>2930</v>
      </c>
      <c r="C2936" s="19">
        <f t="shared" si="186"/>
        <v>5</v>
      </c>
      <c r="D2936" s="19">
        <f t="shared" si="187"/>
        <v>1</v>
      </c>
      <c r="E2936" s="20">
        <v>19.231179659665099</v>
      </c>
      <c r="F2936">
        <f t="shared" si="188"/>
        <v>3</v>
      </c>
    </row>
    <row r="2937" spans="1:6" x14ac:dyDescent="0.25">
      <c r="A2937" s="18">
        <f t="shared" si="189"/>
        <v>42858.083333326227</v>
      </c>
      <c r="B2937" s="19">
        <v>2931</v>
      </c>
      <c r="C2937" s="19">
        <f t="shared" si="186"/>
        <v>5</v>
      </c>
      <c r="D2937" s="19">
        <f t="shared" si="187"/>
        <v>2</v>
      </c>
      <c r="E2937" s="20">
        <v>19.254646229799501</v>
      </c>
      <c r="F2937">
        <f t="shared" si="188"/>
        <v>3</v>
      </c>
    </row>
    <row r="2938" spans="1:6" x14ac:dyDescent="0.25">
      <c r="A2938" s="18">
        <f t="shared" si="189"/>
        <v>42858.124999992891</v>
      </c>
      <c r="B2938" s="19">
        <v>2932</v>
      </c>
      <c r="C2938" s="19">
        <f t="shared" si="186"/>
        <v>5</v>
      </c>
      <c r="D2938" s="19">
        <f t="shared" si="187"/>
        <v>3</v>
      </c>
      <c r="E2938" s="20">
        <v>19.211697419995499</v>
      </c>
      <c r="F2938">
        <f t="shared" si="188"/>
        <v>3</v>
      </c>
    </row>
    <row r="2939" spans="1:6" x14ac:dyDescent="0.25">
      <c r="A2939" s="18">
        <f t="shared" si="189"/>
        <v>42858.166666659556</v>
      </c>
      <c r="B2939" s="19">
        <v>2933</v>
      </c>
      <c r="C2939" s="19">
        <f t="shared" si="186"/>
        <v>5</v>
      </c>
      <c r="D2939" s="19">
        <f t="shared" si="187"/>
        <v>4</v>
      </c>
      <c r="E2939" s="20">
        <v>19.2900362860371</v>
      </c>
      <c r="F2939">
        <f t="shared" si="188"/>
        <v>3</v>
      </c>
    </row>
    <row r="2940" spans="1:6" x14ac:dyDescent="0.25">
      <c r="A2940" s="18">
        <f t="shared" si="189"/>
        <v>42858.20833332622</v>
      </c>
      <c r="B2940" s="19">
        <v>2934</v>
      </c>
      <c r="C2940" s="19">
        <f t="shared" si="186"/>
        <v>5</v>
      </c>
      <c r="D2940" s="19">
        <f t="shared" si="187"/>
        <v>5</v>
      </c>
      <c r="E2940" s="20">
        <v>18.814104218086499</v>
      </c>
      <c r="F2940">
        <f t="shared" si="188"/>
        <v>3</v>
      </c>
    </row>
    <row r="2941" spans="1:6" x14ac:dyDescent="0.25">
      <c r="A2941" s="18">
        <f t="shared" si="189"/>
        <v>42858.249999992884</v>
      </c>
      <c r="B2941" s="19">
        <v>2935</v>
      </c>
      <c r="C2941" s="19">
        <f t="shared" si="186"/>
        <v>5</v>
      </c>
      <c r="D2941" s="19">
        <f t="shared" si="187"/>
        <v>6</v>
      </c>
      <c r="E2941" s="20">
        <v>11.781238013084399</v>
      </c>
      <c r="F2941">
        <f t="shared" si="188"/>
        <v>3</v>
      </c>
    </row>
    <row r="2942" spans="1:6" x14ac:dyDescent="0.25">
      <c r="A2942" s="18">
        <f t="shared" si="189"/>
        <v>42858.291666659548</v>
      </c>
      <c r="B2942" s="19">
        <v>2936</v>
      </c>
      <c r="C2942" s="19">
        <f t="shared" si="186"/>
        <v>5</v>
      </c>
      <c r="D2942" s="19">
        <f t="shared" si="187"/>
        <v>7</v>
      </c>
      <c r="E2942" s="20">
        <v>7.5650359532928801</v>
      </c>
      <c r="F2942">
        <f t="shared" si="188"/>
        <v>3</v>
      </c>
    </row>
    <row r="2943" spans="1:6" x14ac:dyDescent="0.25">
      <c r="A2943" s="18">
        <f t="shared" si="189"/>
        <v>42858.333333326213</v>
      </c>
      <c r="B2943" s="19">
        <v>2937</v>
      </c>
      <c r="C2943" s="19">
        <f t="shared" si="186"/>
        <v>5</v>
      </c>
      <c r="D2943" s="19">
        <f t="shared" si="187"/>
        <v>8</v>
      </c>
      <c r="E2943" s="20">
        <v>8.6220661974873405</v>
      </c>
      <c r="F2943">
        <f t="shared" si="188"/>
        <v>3</v>
      </c>
    </row>
    <row r="2944" spans="1:6" x14ac:dyDescent="0.25">
      <c r="A2944" s="18">
        <f t="shared" si="189"/>
        <v>42858.374999992877</v>
      </c>
      <c r="B2944" s="19">
        <v>2938</v>
      </c>
      <c r="C2944" s="19">
        <f t="shared" si="186"/>
        <v>5</v>
      </c>
      <c r="D2944" s="19">
        <f t="shared" si="187"/>
        <v>9</v>
      </c>
      <c r="E2944" s="20">
        <v>1.9928114864244499</v>
      </c>
      <c r="F2944">
        <f t="shared" si="188"/>
        <v>3</v>
      </c>
    </row>
    <row r="2945" spans="1:6" x14ac:dyDescent="0.25">
      <c r="A2945" s="18">
        <f t="shared" si="189"/>
        <v>42858.416666659541</v>
      </c>
      <c r="B2945" s="19">
        <v>2939</v>
      </c>
      <c r="C2945" s="19">
        <f t="shared" si="186"/>
        <v>5</v>
      </c>
      <c r="D2945" s="19">
        <f t="shared" si="187"/>
        <v>10</v>
      </c>
      <c r="E2945" s="20">
        <v>8.1957060527972398</v>
      </c>
      <c r="F2945">
        <f t="shared" si="188"/>
        <v>3</v>
      </c>
    </row>
    <row r="2946" spans="1:6" x14ac:dyDescent="0.25">
      <c r="A2946" s="18">
        <f t="shared" si="189"/>
        <v>42858.458333326205</v>
      </c>
      <c r="B2946" s="19">
        <v>2940</v>
      </c>
      <c r="C2946" s="19">
        <f t="shared" si="186"/>
        <v>5</v>
      </c>
      <c r="D2946" s="19">
        <f t="shared" si="187"/>
        <v>11</v>
      </c>
      <c r="E2946" s="20">
        <v>19.267431484983199</v>
      </c>
      <c r="F2946">
        <f t="shared" si="188"/>
        <v>3</v>
      </c>
    </row>
    <row r="2947" spans="1:6" x14ac:dyDescent="0.25">
      <c r="A2947" s="18">
        <f t="shared" si="189"/>
        <v>42858.49999999287</v>
      </c>
      <c r="B2947" s="19">
        <v>2941</v>
      </c>
      <c r="C2947" s="19">
        <f t="shared" si="186"/>
        <v>5</v>
      </c>
      <c r="D2947" s="19">
        <f t="shared" si="187"/>
        <v>12</v>
      </c>
      <c r="E2947" s="20">
        <v>19.232006487450899</v>
      </c>
      <c r="F2947">
        <f t="shared" si="188"/>
        <v>3</v>
      </c>
    </row>
    <row r="2948" spans="1:6" x14ac:dyDescent="0.25">
      <c r="A2948" s="18">
        <f t="shared" si="189"/>
        <v>42858.541666659534</v>
      </c>
      <c r="B2948" s="19">
        <v>2942</v>
      </c>
      <c r="C2948" s="19">
        <f t="shared" si="186"/>
        <v>5</v>
      </c>
      <c r="D2948" s="19">
        <f t="shared" si="187"/>
        <v>13</v>
      </c>
      <c r="E2948" s="20">
        <v>19.230240363092602</v>
      </c>
      <c r="F2948">
        <f t="shared" si="188"/>
        <v>3</v>
      </c>
    </row>
    <row r="2949" spans="1:6" x14ac:dyDescent="0.25">
      <c r="A2949" s="18">
        <f t="shared" si="189"/>
        <v>42858.583333326198</v>
      </c>
      <c r="B2949" s="19">
        <v>2943</v>
      </c>
      <c r="C2949" s="19">
        <f t="shared" si="186"/>
        <v>5</v>
      </c>
      <c r="D2949" s="19">
        <f t="shared" si="187"/>
        <v>14</v>
      </c>
      <c r="E2949" s="20">
        <v>13.438740547697501</v>
      </c>
      <c r="F2949">
        <f t="shared" si="188"/>
        <v>3</v>
      </c>
    </row>
    <row r="2950" spans="1:6" x14ac:dyDescent="0.25">
      <c r="A2950" s="18">
        <f t="shared" si="189"/>
        <v>42858.624999992862</v>
      </c>
      <c r="B2950" s="19">
        <v>2944</v>
      </c>
      <c r="C2950" s="19">
        <f t="shared" si="186"/>
        <v>5</v>
      </c>
      <c r="D2950" s="19">
        <f t="shared" si="187"/>
        <v>15</v>
      </c>
      <c r="E2950" s="20">
        <v>9.9650097999587803</v>
      </c>
      <c r="F2950">
        <f t="shared" si="188"/>
        <v>3</v>
      </c>
    </row>
    <row r="2951" spans="1:6" x14ac:dyDescent="0.25">
      <c r="A2951" s="18">
        <f t="shared" si="189"/>
        <v>42858.666666659527</v>
      </c>
      <c r="B2951" s="19">
        <v>2945</v>
      </c>
      <c r="C2951" s="19">
        <f t="shared" si="186"/>
        <v>5</v>
      </c>
      <c r="D2951" s="19">
        <f t="shared" si="187"/>
        <v>16</v>
      </c>
      <c r="E2951" s="20">
        <v>7.7576149829922203</v>
      </c>
      <c r="F2951">
        <f t="shared" si="188"/>
        <v>3</v>
      </c>
    </row>
    <row r="2952" spans="1:6" x14ac:dyDescent="0.25">
      <c r="A2952" s="18">
        <f t="shared" si="189"/>
        <v>42858.708333326191</v>
      </c>
      <c r="B2952" s="19">
        <v>2946</v>
      </c>
      <c r="C2952" s="19">
        <f t="shared" ref="C2952:C3015" si="190">MONTH(A2952)</f>
        <v>5</v>
      </c>
      <c r="D2952" s="19">
        <f t="shared" ref="D2952:D3015" si="191">HOUR(A2952)</f>
        <v>17</v>
      </c>
      <c r="E2952" s="20">
        <v>4.9852818654641302</v>
      </c>
      <c r="F2952">
        <f t="shared" ref="F2952:F3015" si="192">WEEKDAY(A2952,2)</f>
        <v>3</v>
      </c>
    </row>
    <row r="2953" spans="1:6" x14ac:dyDescent="0.25">
      <c r="A2953" s="18">
        <f t="shared" ref="A2953:A3016" si="193">A2952+(1/24)</f>
        <v>42858.749999992855</v>
      </c>
      <c r="B2953" s="19">
        <v>2947</v>
      </c>
      <c r="C2953" s="19">
        <f t="shared" si="190"/>
        <v>5</v>
      </c>
      <c r="D2953" s="19">
        <f t="shared" si="191"/>
        <v>18</v>
      </c>
      <c r="E2953" s="20">
        <v>3.1357025210348999</v>
      </c>
      <c r="F2953">
        <f t="shared" si="192"/>
        <v>3</v>
      </c>
    </row>
    <row r="2954" spans="1:6" x14ac:dyDescent="0.25">
      <c r="A2954" s="18">
        <f t="shared" si="193"/>
        <v>42858.791666659519</v>
      </c>
      <c r="B2954" s="19">
        <v>2948</v>
      </c>
      <c r="C2954" s="19">
        <f t="shared" si="190"/>
        <v>5</v>
      </c>
      <c r="D2954" s="19">
        <f t="shared" si="191"/>
        <v>19</v>
      </c>
      <c r="E2954" s="20">
        <v>1.9596939115177801</v>
      </c>
      <c r="F2954">
        <f t="shared" si="192"/>
        <v>3</v>
      </c>
    </row>
    <row r="2955" spans="1:6" x14ac:dyDescent="0.25">
      <c r="A2955" s="18">
        <f t="shared" si="193"/>
        <v>42858.833333326183</v>
      </c>
      <c r="B2955" s="19">
        <v>2949</v>
      </c>
      <c r="C2955" s="19">
        <f t="shared" si="190"/>
        <v>5</v>
      </c>
      <c r="D2955" s="19">
        <f t="shared" si="191"/>
        <v>20</v>
      </c>
      <c r="E2955" s="20">
        <v>5.6545464580629101</v>
      </c>
      <c r="F2955">
        <f t="shared" si="192"/>
        <v>3</v>
      </c>
    </row>
    <row r="2956" spans="1:6" x14ac:dyDescent="0.25">
      <c r="A2956" s="18">
        <f t="shared" si="193"/>
        <v>42858.874999992848</v>
      </c>
      <c r="B2956" s="19">
        <v>2950</v>
      </c>
      <c r="C2956" s="19">
        <f t="shared" si="190"/>
        <v>5</v>
      </c>
      <c r="D2956" s="19">
        <f t="shared" si="191"/>
        <v>21</v>
      </c>
      <c r="E2956" s="20">
        <v>15.9418976508202</v>
      </c>
      <c r="F2956">
        <f t="shared" si="192"/>
        <v>3</v>
      </c>
    </row>
    <row r="2957" spans="1:6" x14ac:dyDescent="0.25">
      <c r="A2957" s="18">
        <f t="shared" si="193"/>
        <v>42858.916666659512</v>
      </c>
      <c r="B2957" s="19">
        <v>2951</v>
      </c>
      <c r="C2957" s="19">
        <f t="shared" si="190"/>
        <v>5</v>
      </c>
      <c r="D2957" s="19">
        <f t="shared" si="191"/>
        <v>22</v>
      </c>
      <c r="E2957" s="20">
        <v>18.390881111680699</v>
      </c>
      <c r="F2957">
        <f t="shared" si="192"/>
        <v>3</v>
      </c>
    </row>
    <row r="2958" spans="1:6" x14ac:dyDescent="0.25">
      <c r="A2958" s="18">
        <f t="shared" si="193"/>
        <v>42858.958333326176</v>
      </c>
      <c r="B2958" s="19">
        <v>2952</v>
      </c>
      <c r="C2958" s="19">
        <f t="shared" si="190"/>
        <v>5</v>
      </c>
      <c r="D2958" s="19">
        <f t="shared" si="191"/>
        <v>23</v>
      </c>
      <c r="E2958" s="20">
        <v>19.285353337871499</v>
      </c>
      <c r="F2958">
        <f t="shared" si="192"/>
        <v>3</v>
      </c>
    </row>
    <row r="2959" spans="1:6" x14ac:dyDescent="0.25">
      <c r="A2959" s="18">
        <f t="shared" si="193"/>
        <v>42858.99999999284</v>
      </c>
      <c r="B2959" s="19">
        <v>2953</v>
      </c>
      <c r="C2959" s="19">
        <f t="shared" si="190"/>
        <v>5</v>
      </c>
      <c r="D2959" s="19">
        <f t="shared" si="191"/>
        <v>0</v>
      </c>
      <c r="E2959" s="20">
        <v>19.299480323350998</v>
      </c>
      <c r="F2959">
        <f t="shared" si="192"/>
        <v>4</v>
      </c>
    </row>
    <row r="2960" spans="1:6" x14ac:dyDescent="0.25">
      <c r="A2960" s="18">
        <f t="shared" si="193"/>
        <v>42859.041666659505</v>
      </c>
      <c r="B2960" s="19">
        <v>2954</v>
      </c>
      <c r="C2960" s="19">
        <f t="shared" si="190"/>
        <v>5</v>
      </c>
      <c r="D2960" s="19">
        <f t="shared" si="191"/>
        <v>1</v>
      </c>
      <c r="E2960" s="20">
        <v>19.292823931684701</v>
      </c>
      <c r="F2960">
        <f t="shared" si="192"/>
        <v>4</v>
      </c>
    </row>
    <row r="2961" spans="1:6" x14ac:dyDescent="0.25">
      <c r="A2961" s="18">
        <f t="shared" si="193"/>
        <v>42859.083333326169</v>
      </c>
      <c r="B2961" s="19">
        <v>2955</v>
      </c>
      <c r="C2961" s="19">
        <f t="shared" si="190"/>
        <v>5</v>
      </c>
      <c r="D2961" s="19">
        <f t="shared" si="191"/>
        <v>2</v>
      </c>
      <c r="E2961" s="20">
        <v>19.290774154819299</v>
      </c>
      <c r="F2961">
        <f t="shared" si="192"/>
        <v>4</v>
      </c>
    </row>
    <row r="2962" spans="1:6" x14ac:dyDescent="0.25">
      <c r="A2962" s="18">
        <f t="shared" si="193"/>
        <v>42859.124999992833</v>
      </c>
      <c r="B2962" s="19">
        <v>2956</v>
      </c>
      <c r="C2962" s="19">
        <f t="shared" si="190"/>
        <v>5</v>
      </c>
      <c r="D2962" s="19">
        <f t="shared" si="191"/>
        <v>3</v>
      </c>
      <c r="E2962" s="20">
        <v>19.267779858196999</v>
      </c>
      <c r="F2962">
        <f t="shared" si="192"/>
        <v>4</v>
      </c>
    </row>
    <row r="2963" spans="1:6" x14ac:dyDescent="0.25">
      <c r="A2963" s="18">
        <f t="shared" si="193"/>
        <v>42859.166666659497</v>
      </c>
      <c r="B2963" s="19">
        <v>2957</v>
      </c>
      <c r="C2963" s="19">
        <f t="shared" si="190"/>
        <v>5</v>
      </c>
      <c r="D2963" s="19">
        <f t="shared" si="191"/>
        <v>4</v>
      </c>
      <c r="E2963" s="20">
        <v>19.241823264266198</v>
      </c>
      <c r="F2963">
        <f t="shared" si="192"/>
        <v>4</v>
      </c>
    </row>
    <row r="2964" spans="1:6" x14ac:dyDescent="0.25">
      <c r="A2964" s="18">
        <f t="shared" si="193"/>
        <v>42859.208333326162</v>
      </c>
      <c r="B2964" s="19">
        <v>2958</v>
      </c>
      <c r="C2964" s="19">
        <f t="shared" si="190"/>
        <v>5</v>
      </c>
      <c r="D2964" s="19">
        <f t="shared" si="191"/>
        <v>5</v>
      </c>
      <c r="E2964" s="20">
        <v>19.251181079805399</v>
      </c>
      <c r="F2964">
        <f t="shared" si="192"/>
        <v>4</v>
      </c>
    </row>
    <row r="2965" spans="1:6" x14ac:dyDescent="0.25">
      <c r="A2965" s="18">
        <f t="shared" si="193"/>
        <v>42859.249999992826</v>
      </c>
      <c r="B2965" s="19">
        <v>2959</v>
      </c>
      <c r="C2965" s="19">
        <f t="shared" si="190"/>
        <v>5</v>
      </c>
      <c r="D2965" s="19">
        <f t="shared" si="191"/>
        <v>6</v>
      </c>
      <c r="E2965" s="20">
        <v>16.330951986651399</v>
      </c>
      <c r="F2965">
        <f t="shared" si="192"/>
        <v>4</v>
      </c>
    </row>
    <row r="2966" spans="1:6" x14ac:dyDescent="0.25">
      <c r="A2966" s="18">
        <f t="shared" si="193"/>
        <v>42859.29166665949</v>
      </c>
      <c r="B2966" s="19">
        <v>2960</v>
      </c>
      <c r="C2966" s="19">
        <f t="shared" si="190"/>
        <v>5</v>
      </c>
      <c r="D2966" s="19">
        <f t="shared" si="191"/>
        <v>7</v>
      </c>
      <c r="E2966" s="20">
        <v>10.9634051869823</v>
      </c>
      <c r="F2966">
        <f t="shared" si="192"/>
        <v>4</v>
      </c>
    </row>
    <row r="2967" spans="1:6" x14ac:dyDescent="0.25">
      <c r="A2967" s="18">
        <f t="shared" si="193"/>
        <v>42859.333333326154</v>
      </c>
      <c r="B2967" s="19">
        <v>2961</v>
      </c>
      <c r="C2967" s="19">
        <f t="shared" si="190"/>
        <v>5</v>
      </c>
      <c r="D2967" s="19">
        <f t="shared" si="191"/>
        <v>8</v>
      </c>
      <c r="E2967" s="20">
        <v>6.6568861818699601</v>
      </c>
      <c r="F2967">
        <f t="shared" si="192"/>
        <v>4</v>
      </c>
    </row>
    <row r="2968" spans="1:6" x14ac:dyDescent="0.25">
      <c r="A2968" s="18">
        <f t="shared" si="193"/>
        <v>42859.374999992819</v>
      </c>
      <c r="B2968" s="19">
        <v>2962</v>
      </c>
      <c r="C2968" s="19">
        <f t="shared" si="190"/>
        <v>5</v>
      </c>
      <c r="D2968" s="19">
        <f t="shared" si="191"/>
        <v>9</v>
      </c>
      <c r="E2968" s="20">
        <v>2.3958599068313098</v>
      </c>
      <c r="F2968">
        <f t="shared" si="192"/>
        <v>4</v>
      </c>
    </row>
    <row r="2969" spans="1:6" x14ac:dyDescent="0.25">
      <c r="A2969" s="18">
        <f t="shared" si="193"/>
        <v>42859.416666659483</v>
      </c>
      <c r="B2969" s="19">
        <v>2963</v>
      </c>
      <c r="C2969" s="19">
        <f t="shared" si="190"/>
        <v>5</v>
      </c>
      <c r="D2969" s="19">
        <f t="shared" si="191"/>
        <v>10</v>
      </c>
      <c r="E2969" s="20">
        <v>9.3922686234094996</v>
      </c>
      <c r="F2969">
        <f t="shared" si="192"/>
        <v>4</v>
      </c>
    </row>
    <row r="2970" spans="1:6" x14ac:dyDescent="0.25">
      <c r="A2970" s="18">
        <f t="shared" si="193"/>
        <v>42859.458333326147</v>
      </c>
      <c r="B2970" s="19">
        <v>2964</v>
      </c>
      <c r="C2970" s="19">
        <f t="shared" si="190"/>
        <v>5</v>
      </c>
      <c r="D2970" s="19">
        <f t="shared" si="191"/>
        <v>11</v>
      </c>
      <c r="E2970" s="20">
        <v>19.2021671787715</v>
      </c>
      <c r="F2970">
        <f t="shared" si="192"/>
        <v>4</v>
      </c>
    </row>
    <row r="2971" spans="1:6" x14ac:dyDescent="0.25">
      <c r="A2971" s="18">
        <f t="shared" si="193"/>
        <v>42859.499999992811</v>
      </c>
      <c r="B2971" s="19">
        <v>2965</v>
      </c>
      <c r="C2971" s="19">
        <f t="shared" si="190"/>
        <v>5</v>
      </c>
      <c r="D2971" s="19">
        <f t="shared" si="191"/>
        <v>12</v>
      </c>
      <c r="E2971" s="20">
        <v>19.1577592036071</v>
      </c>
      <c r="F2971">
        <f t="shared" si="192"/>
        <v>4</v>
      </c>
    </row>
    <row r="2972" spans="1:6" x14ac:dyDescent="0.25">
      <c r="A2972" s="18">
        <f t="shared" si="193"/>
        <v>42859.541666659476</v>
      </c>
      <c r="B2972" s="19">
        <v>2966</v>
      </c>
      <c r="C2972" s="19">
        <f t="shared" si="190"/>
        <v>5</v>
      </c>
      <c r="D2972" s="19">
        <f t="shared" si="191"/>
        <v>13</v>
      </c>
      <c r="E2972" s="20">
        <v>19.184474254955301</v>
      </c>
      <c r="F2972">
        <f t="shared" si="192"/>
        <v>4</v>
      </c>
    </row>
    <row r="2973" spans="1:6" x14ac:dyDescent="0.25">
      <c r="A2973" s="18">
        <f t="shared" si="193"/>
        <v>42859.58333332614</v>
      </c>
      <c r="B2973" s="19">
        <v>2967</v>
      </c>
      <c r="C2973" s="19">
        <f t="shared" si="190"/>
        <v>5</v>
      </c>
      <c r="D2973" s="19">
        <f t="shared" si="191"/>
        <v>14</v>
      </c>
      <c r="E2973" s="20">
        <v>17.9679650010046</v>
      </c>
      <c r="F2973">
        <f t="shared" si="192"/>
        <v>4</v>
      </c>
    </row>
    <row r="2974" spans="1:6" x14ac:dyDescent="0.25">
      <c r="A2974" s="18">
        <f t="shared" si="193"/>
        <v>42859.624999992804</v>
      </c>
      <c r="B2974" s="19">
        <v>2968</v>
      </c>
      <c r="C2974" s="19">
        <f t="shared" si="190"/>
        <v>5</v>
      </c>
      <c r="D2974" s="19">
        <f t="shared" si="191"/>
        <v>15</v>
      </c>
      <c r="E2974" s="20">
        <v>10.061046271854901</v>
      </c>
      <c r="F2974">
        <f t="shared" si="192"/>
        <v>4</v>
      </c>
    </row>
    <row r="2975" spans="1:6" x14ac:dyDescent="0.25">
      <c r="A2975" s="18">
        <f t="shared" si="193"/>
        <v>42859.666666659468</v>
      </c>
      <c r="B2975" s="19">
        <v>2969</v>
      </c>
      <c r="C2975" s="19">
        <f t="shared" si="190"/>
        <v>5</v>
      </c>
      <c r="D2975" s="19">
        <f t="shared" si="191"/>
        <v>16</v>
      </c>
      <c r="E2975" s="20">
        <v>6.8904462264894004</v>
      </c>
      <c r="F2975">
        <f t="shared" si="192"/>
        <v>4</v>
      </c>
    </row>
    <row r="2976" spans="1:6" x14ac:dyDescent="0.25">
      <c r="A2976" s="18">
        <f t="shared" si="193"/>
        <v>42859.708333326133</v>
      </c>
      <c r="B2976" s="19">
        <v>2970</v>
      </c>
      <c r="C2976" s="19">
        <f t="shared" si="190"/>
        <v>5</v>
      </c>
      <c r="D2976" s="19">
        <f t="shared" si="191"/>
        <v>17</v>
      </c>
      <c r="E2976" s="20">
        <v>4.8523840404268199</v>
      </c>
      <c r="F2976">
        <f t="shared" si="192"/>
        <v>4</v>
      </c>
    </row>
    <row r="2977" spans="1:6" x14ac:dyDescent="0.25">
      <c r="A2977" s="18">
        <f t="shared" si="193"/>
        <v>42859.749999992797</v>
      </c>
      <c r="B2977" s="19">
        <v>2971</v>
      </c>
      <c r="C2977" s="19">
        <f t="shared" si="190"/>
        <v>5</v>
      </c>
      <c r="D2977" s="19">
        <f t="shared" si="191"/>
        <v>18</v>
      </c>
      <c r="E2977" s="20">
        <v>3.18736416162875</v>
      </c>
      <c r="F2977">
        <f t="shared" si="192"/>
        <v>4</v>
      </c>
    </row>
    <row r="2978" spans="1:6" x14ac:dyDescent="0.25">
      <c r="A2978" s="18">
        <f t="shared" si="193"/>
        <v>42859.791666659461</v>
      </c>
      <c r="B2978" s="19">
        <v>2972</v>
      </c>
      <c r="C2978" s="19">
        <f t="shared" si="190"/>
        <v>5</v>
      </c>
      <c r="D2978" s="19">
        <f t="shared" si="191"/>
        <v>19</v>
      </c>
      <c r="E2978" s="20">
        <v>1.9749826862161199</v>
      </c>
      <c r="F2978">
        <f t="shared" si="192"/>
        <v>4</v>
      </c>
    </row>
    <row r="2979" spans="1:6" x14ac:dyDescent="0.25">
      <c r="A2979" s="18">
        <f t="shared" si="193"/>
        <v>42859.833333326125</v>
      </c>
      <c r="B2979" s="19">
        <v>2973</v>
      </c>
      <c r="C2979" s="19">
        <f t="shared" si="190"/>
        <v>5</v>
      </c>
      <c r="D2979" s="19">
        <f t="shared" si="191"/>
        <v>20</v>
      </c>
      <c r="E2979" s="20">
        <v>5.7341882694627904</v>
      </c>
      <c r="F2979">
        <f t="shared" si="192"/>
        <v>4</v>
      </c>
    </row>
    <row r="2980" spans="1:6" x14ac:dyDescent="0.25">
      <c r="A2980" s="18">
        <f t="shared" si="193"/>
        <v>42859.87499999279</v>
      </c>
      <c r="B2980" s="19">
        <v>2974</v>
      </c>
      <c r="C2980" s="19">
        <f t="shared" si="190"/>
        <v>5</v>
      </c>
      <c r="D2980" s="19">
        <f t="shared" si="191"/>
        <v>21</v>
      </c>
      <c r="E2980" s="20">
        <v>17.0723264654121</v>
      </c>
      <c r="F2980">
        <f t="shared" si="192"/>
        <v>4</v>
      </c>
    </row>
    <row r="2981" spans="1:6" x14ac:dyDescent="0.25">
      <c r="A2981" s="18">
        <f t="shared" si="193"/>
        <v>42859.916666659454</v>
      </c>
      <c r="B2981" s="19">
        <v>2975</v>
      </c>
      <c r="C2981" s="19">
        <f t="shared" si="190"/>
        <v>5</v>
      </c>
      <c r="D2981" s="19">
        <f t="shared" si="191"/>
        <v>22</v>
      </c>
      <c r="E2981" s="20">
        <v>18.894218236056702</v>
      </c>
      <c r="F2981">
        <f t="shared" si="192"/>
        <v>4</v>
      </c>
    </row>
    <row r="2982" spans="1:6" x14ac:dyDescent="0.25">
      <c r="A2982" s="18">
        <f t="shared" si="193"/>
        <v>42859.958333326118</v>
      </c>
      <c r="B2982" s="19">
        <v>2976</v>
      </c>
      <c r="C2982" s="19">
        <f t="shared" si="190"/>
        <v>5</v>
      </c>
      <c r="D2982" s="19">
        <f t="shared" si="191"/>
        <v>23</v>
      </c>
      <c r="E2982" s="20">
        <v>19.257495914163101</v>
      </c>
      <c r="F2982">
        <f t="shared" si="192"/>
        <v>4</v>
      </c>
    </row>
    <row r="2983" spans="1:6" x14ac:dyDescent="0.25">
      <c r="A2983" s="18">
        <f t="shared" si="193"/>
        <v>42859.999999992782</v>
      </c>
      <c r="B2983" s="19">
        <v>2977</v>
      </c>
      <c r="C2983" s="19">
        <f t="shared" si="190"/>
        <v>5</v>
      </c>
      <c r="D2983" s="19">
        <f t="shared" si="191"/>
        <v>0</v>
      </c>
      <c r="E2983" s="20">
        <v>19.2147485081539</v>
      </c>
      <c r="F2983">
        <f t="shared" si="192"/>
        <v>5</v>
      </c>
    </row>
    <row r="2984" spans="1:6" x14ac:dyDescent="0.25">
      <c r="A2984" s="18">
        <f t="shared" si="193"/>
        <v>42860.041666659446</v>
      </c>
      <c r="B2984" s="19">
        <v>2978</v>
      </c>
      <c r="C2984" s="19">
        <f t="shared" si="190"/>
        <v>5</v>
      </c>
      <c r="D2984" s="19">
        <f t="shared" si="191"/>
        <v>1</v>
      </c>
      <c r="E2984" s="20">
        <v>19.185822909138</v>
      </c>
      <c r="F2984">
        <f t="shared" si="192"/>
        <v>5</v>
      </c>
    </row>
    <row r="2985" spans="1:6" x14ac:dyDescent="0.25">
      <c r="A2985" s="18">
        <f t="shared" si="193"/>
        <v>42860.083333326111</v>
      </c>
      <c r="B2985" s="19">
        <v>2979</v>
      </c>
      <c r="C2985" s="19">
        <f t="shared" si="190"/>
        <v>5</v>
      </c>
      <c r="D2985" s="19">
        <f t="shared" si="191"/>
        <v>2</v>
      </c>
      <c r="E2985" s="20">
        <v>19.214089312237402</v>
      </c>
      <c r="F2985">
        <f t="shared" si="192"/>
        <v>5</v>
      </c>
    </row>
    <row r="2986" spans="1:6" x14ac:dyDescent="0.25">
      <c r="A2986" s="18">
        <f t="shared" si="193"/>
        <v>42860.124999992775</v>
      </c>
      <c r="B2986" s="19">
        <v>2980</v>
      </c>
      <c r="C2986" s="19">
        <f t="shared" si="190"/>
        <v>5</v>
      </c>
      <c r="D2986" s="19">
        <f t="shared" si="191"/>
        <v>3</v>
      </c>
      <c r="E2986" s="20">
        <v>19.224756423249801</v>
      </c>
      <c r="F2986">
        <f t="shared" si="192"/>
        <v>5</v>
      </c>
    </row>
    <row r="2987" spans="1:6" x14ac:dyDescent="0.25">
      <c r="A2987" s="18">
        <f t="shared" si="193"/>
        <v>42860.166666659439</v>
      </c>
      <c r="B2987" s="19">
        <v>2981</v>
      </c>
      <c r="C2987" s="19">
        <f t="shared" si="190"/>
        <v>5</v>
      </c>
      <c r="D2987" s="19">
        <f t="shared" si="191"/>
        <v>4</v>
      </c>
      <c r="E2987" s="20">
        <v>19.166877082490199</v>
      </c>
      <c r="F2987">
        <f t="shared" si="192"/>
        <v>5</v>
      </c>
    </row>
    <row r="2988" spans="1:6" x14ac:dyDescent="0.25">
      <c r="A2988" s="18">
        <f t="shared" si="193"/>
        <v>42860.208333326103</v>
      </c>
      <c r="B2988" s="19">
        <v>2982</v>
      </c>
      <c r="C2988" s="19">
        <f t="shared" si="190"/>
        <v>5</v>
      </c>
      <c r="D2988" s="19">
        <f t="shared" si="191"/>
        <v>5</v>
      </c>
      <c r="E2988" s="20">
        <v>19.217563400939</v>
      </c>
      <c r="F2988">
        <f t="shared" si="192"/>
        <v>5</v>
      </c>
    </row>
    <row r="2989" spans="1:6" x14ac:dyDescent="0.25">
      <c r="A2989" s="18">
        <f t="shared" si="193"/>
        <v>42860.249999992768</v>
      </c>
      <c r="B2989" s="19">
        <v>2983</v>
      </c>
      <c r="C2989" s="19">
        <f t="shared" si="190"/>
        <v>5</v>
      </c>
      <c r="D2989" s="19">
        <f t="shared" si="191"/>
        <v>6</v>
      </c>
      <c r="E2989" s="20">
        <v>18.9156363345536</v>
      </c>
      <c r="F2989">
        <f t="shared" si="192"/>
        <v>5</v>
      </c>
    </row>
    <row r="2990" spans="1:6" x14ac:dyDescent="0.25">
      <c r="A2990" s="18">
        <f t="shared" si="193"/>
        <v>42860.291666659432</v>
      </c>
      <c r="B2990" s="19">
        <v>2984</v>
      </c>
      <c r="C2990" s="19">
        <f t="shared" si="190"/>
        <v>5</v>
      </c>
      <c r="D2990" s="19">
        <f t="shared" si="191"/>
        <v>7</v>
      </c>
      <c r="E2990" s="20">
        <v>9.7915081422305494</v>
      </c>
      <c r="F2990">
        <f t="shared" si="192"/>
        <v>5</v>
      </c>
    </row>
    <row r="2991" spans="1:6" x14ac:dyDescent="0.25">
      <c r="A2991" s="18">
        <f t="shared" si="193"/>
        <v>42860.333333326096</v>
      </c>
      <c r="B2991" s="19">
        <v>2985</v>
      </c>
      <c r="C2991" s="19">
        <f t="shared" si="190"/>
        <v>5</v>
      </c>
      <c r="D2991" s="19">
        <f t="shared" si="191"/>
        <v>8</v>
      </c>
      <c r="E2991" s="20">
        <v>5.7299629362415798</v>
      </c>
      <c r="F2991">
        <f t="shared" si="192"/>
        <v>5</v>
      </c>
    </row>
    <row r="2992" spans="1:6" x14ac:dyDescent="0.25">
      <c r="A2992" s="18">
        <f t="shared" si="193"/>
        <v>42860.37499999276</v>
      </c>
      <c r="B2992" s="19">
        <v>2986</v>
      </c>
      <c r="C2992" s="19">
        <f t="shared" si="190"/>
        <v>5</v>
      </c>
      <c r="D2992" s="19">
        <f t="shared" si="191"/>
        <v>9</v>
      </c>
      <c r="E2992" s="20">
        <v>1.4122280943116701</v>
      </c>
      <c r="F2992">
        <f t="shared" si="192"/>
        <v>5</v>
      </c>
    </row>
    <row r="2993" spans="1:6" x14ac:dyDescent="0.25">
      <c r="A2993" s="18">
        <f t="shared" si="193"/>
        <v>42860.416666659425</v>
      </c>
      <c r="B2993" s="19">
        <v>2987</v>
      </c>
      <c r="C2993" s="19">
        <f t="shared" si="190"/>
        <v>5</v>
      </c>
      <c r="D2993" s="19">
        <f t="shared" si="191"/>
        <v>10</v>
      </c>
      <c r="E2993" s="20">
        <v>8.7421066651410406</v>
      </c>
      <c r="F2993">
        <f t="shared" si="192"/>
        <v>5</v>
      </c>
    </row>
    <row r="2994" spans="1:6" x14ac:dyDescent="0.25">
      <c r="A2994" s="18">
        <f t="shared" si="193"/>
        <v>42860.458333326089</v>
      </c>
      <c r="B2994" s="19">
        <v>2988</v>
      </c>
      <c r="C2994" s="19">
        <f t="shared" si="190"/>
        <v>5</v>
      </c>
      <c r="D2994" s="19">
        <f t="shared" si="191"/>
        <v>11</v>
      </c>
      <c r="E2994" s="20">
        <v>19.098166104077201</v>
      </c>
      <c r="F2994">
        <f t="shared" si="192"/>
        <v>5</v>
      </c>
    </row>
    <row r="2995" spans="1:6" x14ac:dyDescent="0.25">
      <c r="A2995" s="18">
        <f t="shared" si="193"/>
        <v>42860.499999992753</v>
      </c>
      <c r="B2995" s="19">
        <v>2989</v>
      </c>
      <c r="C2995" s="19">
        <f t="shared" si="190"/>
        <v>5</v>
      </c>
      <c r="D2995" s="19">
        <f t="shared" si="191"/>
        <v>12</v>
      </c>
      <c r="E2995" s="20">
        <v>19.116754774384901</v>
      </c>
      <c r="F2995">
        <f t="shared" si="192"/>
        <v>5</v>
      </c>
    </row>
    <row r="2996" spans="1:6" x14ac:dyDescent="0.25">
      <c r="A2996" s="18">
        <f t="shared" si="193"/>
        <v>42860.541666659417</v>
      </c>
      <c r="B2996" s="19">
        <v>2990</v>
      </c>
      <c r="C2996" s="19">
        <f t="shared" si="190"/>
        <v>5</v>
      </c>
      <c r="D2996" s="19">
        <f t="shared" si="191"/>
        <v>13</v>
      </c>
      <c r="E2996" s="20">
        <v>19.143137767671099</v>
      </c>
      <c r="F2996">
        <f t="shared" si="192"/>
        <v>5</v>
      </c>
    </row>
    <row r="2997" spans="1:6" x14ac:dyDescent="0.25">
      <c r="A2997" s="18">
        <f t="shared" si="193"/>
        <v>42860.583333326082</v>
      </c>
      <c r="B2997" s="19">
        <v>2991</v>
      </c>
      <c r="C2997" s="19">
        <f t="shared" si="190"/>
        <v>5</v>
      </c>
      <c r="D2997" s="19">
        <f t="shared" si="191"/>
        <v>14</v>
      </c>
      <c r="E2997" s="20">
        <v>18.537738343236999</v>
      </c>
      <c r="F2997">
        <f t="shared" si="192"/>
        <v>5</v>
      </c>
    </row>
    <row r="2998" spans="1:6" x14ac:dyDescent="0.25">
      <c r="A2998" s="18">
        <f t="shared" si="193"/>
        <v>42860.624999992746</v>
      </c>
      <c r="B2998" s="19">
        <v>2992</v>
      </c>
      <c r="C2998" s="19">
        <f t="shared" si="190"/>
        <v>5</v>
      </c>
      <c r="D2998" s="19">
        <f t="shared" si="191"/>
        <v>15</v>
      </c>
      <c r="E2998" s="20">
        <v>9.2212038609166402</v>
      </c>
      <c r="F2998">
        <f t="shared" si="192"/>
        <v>5</v>
      </c>
    </row>
    <row r="2999" spans="1:6" x14ac:dyDescent="0.25">
      <c r="A2999" s="18">
        <f t="shared" si="193"/>
        <v>42860.66666665941</v>
      </c>
      <c r="B2999" s="19">
        <v>2993</v>
      </c>
      <c r="C2999" s="19">
        <f t="shared" si="190"/>
        <v>5</v>
      </c>
      <c r="D2999" s="19">
        <f t="shared" si="191"/>
        <v>16</v>
      </c>
      <c r="E2999" s="20">
        <v>7.9864235163782702</v>
      </c>
      <c r="F2999">
        <f t="shared" si="192"/>
        <v>5</v>
      </c>
    </row>
    <row r="3000" spans="1:6" x14ac:dyDescent="0.25">
      <c r="A3000" s="18">
        <f t="shared" si="193"/>
        <v>42860.708333326074</v>
      </c>
      <c r="B3000" s="19">
        <v>2994</v>
      </c>
      <c r="C3000" s="19">
        <f t="shared" si="190"/>
        <v>5</v>
      </c>
      <c r="D3000" s="19">
        <f t="shared" si="191"/>
        <v>17</v>
      </c>
      <c r="E3000" s="20">
        <v>3.0916237156108699</v>
      </c>
      <c r="F3000">
        <f t="shared" si="192"/>
        <v>5</v>
      </c>
    </row>
    <row r="3001" spans="1:6" x14ac:dyDescent="0.25">
      <c r="A3001" s="18">
        <f t="shared" si="193"/>
        <v>42860.749999992739</v>
      </c>
      <c r="B3001" s="19">
        <v>2995</v>
      </c>
      <c r="C3001" s="19">
        <f t="shared" si="190"/>
        <v>5</v>
      </c>
      <c r="D3001" s="19">
        <f t="shared" si="191"/>
        <v>18</v>
      </c>
      <c r="E3001" s="20">
        <v>1.1750086134111699</v>
      </c>
      <c r="F3001">
        <f t="shared" si="192"/>
        <v>5</v>
      </c>
    </row>
    <row r="3002" spans="1:6" x14ac:dyDescent="0.25">
      <c r="A3002" s="18">
        <f t="shared" si="193"/>
        <v>42860.791666659403</v>
      </c>
      <c r="B3002" s="19">
        <v>2996</v>
      </c>
      <c r="C3002" s="19">
        <f t="shared" si="190"/>
        <v>5</v>
      </c>
      <c r="D3002" s="19">
        <f t="shared" si="191"/>
        <v>19</v>
      </c>
      <c r="E3002" s="20">
        <v>1.03128879705196</v>
      </c>
      <c r="F3002">
        <f t="shared" si="192"/>
        <v>5</v>
      </c>
    </row>
    <row r="3003" spans="1:6" x14ac:dyDescent="0.25">
      <c r="A3003" s="18">
        <f t="shared" si="193"/>
        <v>42860.833333326067</v>
      </c>
      <c r="B3003" s="19">
        <v>2997</v>
      </c>
      <c r="C3003" s="19">
        <f t="shared" si="190"/>
        <v>5</v>
      </c>
      <c r="D3003" s="19">
        <f t="shared" si="191"/>
        <v>20</v>
      </c>
      <c r="E3003" s="20">
        <v>5.3375684307563001</v>
      </c>
      <c r="F3003">
        <f t="shared" si="192"/>
        <v>5</v>
      </c>
    </row>
    <row r="3004" spans="1:6" x14ac:dyDescent="0.25">
      <c r="A3004" s="18">
        <f t="shared" si="193"/>
        <v>42860.874999992731</v>
      </c>
      <c r="B3004" s="19">
        <v>2998</v>
      </c>
      <c r="C3004" s="19">
        <f t="shared" si="190"/>
        <v>5</v>
      </c>
      <c r="D3004" s="19">
        <f t="shared" si="191"/>
        <v>21</v>
      </c>
      <c r="E3004" s="20">
        <v>14.628168054646601</v>
      </c>
      <c r="F3004">
        <f t="shared" si="192"/>
        <v>5</v>
      </c>
    </row>
    <row r="3005" spans="1:6" x14ac:dyDescent="0.25">
      <c r="A3005" s="18">
        <f t="shared" si="193"/>
        <v>42860.916666659396</v>
      </c>
      <c r="B3005" s="19">
        <v>2999</v>
      </c>
      <c r="C3005" s="19">
        <f t="shared" si="190"/>
        <v>5</v>
      </c>
      <c r="D3005" s="19">
        <f t="shared" si="191"/>
        <v>22</v>
      </c>
      <c r="E3005" s="20">
        <v>16.9620473922479</v>
      </c>
      <c r="F3005">
        <f t="shared" si="192"/>
        <v>5</v>
      </c>
    </row>
    <row r="3006" spans="1:6" x14ac:dyDescent="0.25">
      <c r="A3006" s="18">
        <f t="shared" si="193"/>
        <v>42860.95833332606</v>
      </c>
      <c r="B3006" s="19">
        <v>3000</v>
      </c>
      <c r="C3006" s="19">
        <f t="shared" si="190"/>
        <v>5</v>
      </c>
      <c r="D3006" s="19">
        <f t="shared" si="191"/>
        <v>23</v>
      </c>
      <c r="E3006" s="20">
        <v>19.170128437681001</v>
      </c>
      <c r="F3006">
        <f t="shared" si="192"/>
        <v>5</v>
      </c>
    </row>
    <row r="3007" spans="1:6" x14ac:dyDescent="0.25">
      <c r="A3007" s="18">
        <f t="shared" si="193"/>
        <v>42860.999999992724</v>
      </c>
      <c r="B3007" s="19">
        <v>3001</v>
      </c>
      <c r="C3007" s="19">
        <f t="shared" si="190"/>
        <v>5</v>
      </c>
      <c r="D3007" s="19">
        <f t="shared" si="191"/>
        <v>0</v>
      </c>
      <c r="E3007" s="20">
        <v>19.168650195839099</v>
      </c>
      <c r="F3007">
        <f t="shared" si="192"/>
        <v>6</v>
      </c>
    </row>
    <row r="3008" spans="1:6" x14ac:dyDescent="0.25">
      <c r="A3008" s="18">
        <f t="shared" si="193"/>
        <v>42861.041666659388</v>
      </c>
      <c r="B3008" s="19">
        <v>3002</v>
      </c>
      <c r="C3008" s="19">
        <f t="shared" si="190"/>
        <v>5</v>
      </c>
      <c r="D3008" s="19">
        <f t="shared" si="191"/>
        <v>1</v>
      </c>
      <c r="E3008" s="20">
        <v>19.182171439917301</v>
      </c>
      <c r="F3008">
        <f t="shared" si="192"/>
        <v>6</v>
      </c>
    </row>
    <row r="3009" spans="1:6" x14ac:dyDescent="0.25">
      <c r="A3009" s="18">
        <f t="shared" si="193"/>
        <v>42861.083333326053</v>
      </c>
      <c r="B3009" s="19">
        <v>3003</v>
      </c>
      <c r="C3009" s="19">
        <f t="shared" si="190"/>
        <v>5</v>
      </c>
      <c r="D3009" s="19">
        <f t="shared" si="191"/>
        <v>2</v>
      </c>
      <c r="E3009" s="20">
        <v>19.1495433538567</v>
      </c>
      <c r="F3009">
        <f t="shared" si="192"/>
        <v>6</v>
      </c>
    </row>
    <row r="3010" spans="1:6" x14ac:dyDescent="0.25">
      <c r="A3010" s="18">
        <f t="shared" si="193"/>
        <v>42861.124999992717</v>
      </c>
      <c r="B3010" s="19">
        <v>3004</v>
      </c>
      <c r="C3010" s="19">
        <f t="shared" si="190"/>
        <v>5</v>
      </c>
      <c r="D3010" s="19">
        <f t="shared" si="191"/>
        <v>3</v>
      </c>
      <c r="E3010" s="20">
        <v>19.133362508301701</v>
      </c>
      <c r="F3010">
        <f t="shared" si="192"/>
        <v>6</v>
      </c>
    </row>
    <row r="3011" spans="1:6" x14ac:dyDescent="0.25">
      <c r="A3011" s="18">
        <f t="shared" si="193"/>
        <v>42861.166666659381</v>
      </c>
      <c r="B3011" s="19">
        <v>3005</v>
      </c>
      <c r="C3011" s="19">
        <f t="shared" si="190"/>
        <v>5</v>
      </c>
      <c r="D3011" s="19">
        <f t="shared" si="191"/>
        <v>4</v>
      </c>
      <c r="E3011" s="20">
        <v>19.144224356829898</v>
      </c>
      <c r="F3011">
        <f t="shared" si="192"/>
        <v>6</v>
      </c>
    </row>
    <row r="3012" spans="1:6" x14ac:dyDescent="0.25">
      <c r="A3012" s="18">
        <f t="shared" si="193"/>
        <v>42861.208333326045</v>
      </c>
      <c r="B3012" s="19">
        <v>3006</v>
      </c>
      <c r="C3012" s="19">
        <f t="shared" si="190"/>
        <v>5</v>
      </c>
      <c r="D3012" s="19">
        <f t="shared" si="191"/>
        <v>5</v>
      </c>
      <c r="E3012" s="20">
        <v>19.121395325807502</v>
      </c>
      <c r="F3012">
        <f t="shared" si="192"/>
        <v>6</v>
      </c>
    </row>
    <row r="3013" spans="1:6" x14ac:dyDescent="0.25">
      <c r="A3013" s="18">
        <f t="shared" si="193"/>
        <v>42861.249999992709</v>
      </c>
      <c r="B3013" s="19">
        <v>3007</v>
      </c>
      <c r="C3013" s="19">
        <f t="shared" si="190"/>
        <v>5</v>
      </c>
      <c r="D3013" s="19">
        <f t="shared" si="191"/>
        <v>6</v>
      </c>
      <c r="E3013" s="20">
        <v>15.9613515081535</v>
      </c>
      <c r="F3013">
        <f t="shared" si="192"/>
        <v>6</v>
      </c>
    </row>
    <row r="3014" spans="1:6" x14ac:dyDescent="0.25">
      <c r="A3014" s="18">
        <f t="shared" si="193"/>
        <v>42861.291666659374</v>
      </c>
      <c r="B3014" s="19">
        <v>3008</v>
      </c>
      <c r="C3014" s="19">
        <f t="shared" si="190"/>
        <v>5</v>
      </c>
      <c r="D3014" s="19">
        <f t="shared" si="191"/>
        <v>7</v>
      </c>
      <c r="E3014" s="20">
        <v>8.4477680566608999</v>
      </c>
      <c r="F3014">
        <f t="shared" si="192"/>
        <v>6</v>
      </c>
    </row>
    <row r="3015" spans="1:6" x14ac:dyDescent="0.25">
      <c r="A3015" s="18">
        <f t="shared" si="193"/>
        <v>42861.333333326038</v>
      </c>
      <c r="B3015" s="19">
        <v>3009</v>
      </c>
      <c r="C3015" s="19">
        <f t="shared" si="190"/>
        <v>5</v>
      </c>
      <c r="D3015" s="19">
        <f t="shared" si="191"/>
        <v>8</v>
      </c>
      <c r="E3015" s="20">
        <v>7.9576882042356996</v>
      </c>
      <c r="F3015">
        <f t="shared" si="192"/>
        <v>6</v>
      </c>
    </row>
    <row r="3016" spans="1:6" x14ac:dyDescent="0.25">
      <c r="A3016" s="18">
        <f t="shared" si="193"/>
        <v>42861.374999992702</v>
      </c>
      <c r="B3016" s="19">
        <v>3010</v>
      </c>
      <c r="C3016" s="19">
        <f t="shared" ref="C3016:C3079" si="194">MONTH(A3016)</f>
        <v>5</v>
      </c>
      <c r="D3016" s="19">
        <f t="shared" ref="D3016:D3079" si="195">HOUR(A3016)</f>
        <v>9</v>
      </c>
      <c r="E3016" s="20">
        <v>1.2136857675913899</v>
      </c>
      <c r="F3016">
        <f t="shared" ref="F3016:F3079" si="196">WEEKDAY(A3016,2)</f>
        <v>6</v>
      </c>
    </row>
    <row r="3017" spans="1:6" x14ac:dyDescent="0.25">
      <c r="A3017" s="18">
        <f t="shared" ref="A3017:A3080" si="197">A3016+(1/24)</f>
        <v>42861.416666659366</v>
      </c>
      <c r="B3017" s="19">
        <v>3011</v>
      </c>
      <c r="C3017" s="19">
        <f t="shared" si="194"/>
        <v>5</v>
      </c>
      <c r="D3017" s="19">
        <f t="shared" si="195"/>
        <v>10</v>
      </c>
      <c r="E3017" s="20">
        <v>7.2602315874094003</v>
      </c>
      <c r="F3017">
        <f t="shared" si="196"/>
        <v>6</v>
      </c>
    </row>
    <row r="3018" spans="1:6" x14ac:dyDescent="0.25">
      <c r="A3018" s="18">
        <f t="shared" si="197"/>
        <v>42861.458333326031</v>
      </c>
      <c r="B3018" s="19">
        <v>3012</v>
      </c>
      <c r="C3018" s="19">
        <f t="shared" si="194"/>
        <v>5</v>
      </c>
      <c r="D3018" s="19">
        <f t="shared" si="195"/>
        <v>11</v>
      </c>
      <c r="E3018" s="20">
        <v>19.044718548930199</v>
      </c>
      <c r="F3018">
        <f t="shared" si="196"/>
        <v>6</v>
      </c>
    </row>
    <row r="3019" spans="1:6" x14ac:dyDescent="0.25">
      <c r="A3019" s="18">
        <f t="shared" si="197"/>
        <v>42861.499999992695</v>
      </c>
      <c r="B3019" s="19">
        <v>3013</v>
      </c>
      <c r="C3019" s="19">
        <f t="shared" si="194"/>
        <v>5</v>
      </c>
      <c r="D3019" s="19">
        <f t="shared" si="195"/>
        <v>12</v>
      </c>
      <c r="E3019" s="20">
        <v>19.093317450528101</v>
      </c>
      <c r="F3019">
        <f t="shared" si="196"/>
        <v>6</v>
      </c>
    </row>
    <row r="3020" spans="1:6" x14ac:dyDescent="0.25">
      <c r="A3020" s="18">
        <f t="shared" si="197"/>
        <v>42861.541666659359</v>
      </c>
      <c r="B3020" s="19">
        <v>3014</v>
      </c>
      <c r="C3020" s="19">
        <f t="shared" si="194"/>
        <v>5</v>
      </c>
      <c r="D3020" s="19">
        <f t="shared" si="195"/>
        <v>13</v>
      </c>
      <c r="E3020" s="20">
        <v>19.038179678248898</v>
      </c>
      <c r="F3020">
        <f t="shared" si="196"/>
        <v>6</v>
      </c>
    </row>
    <row r="3021" spans="1:6" x14ac:dyDescent="0.25">
      <c r="A3021" s="18">
        <f t="shared" si="197"/>
        <v>42861.583333326023</v>
      </c>
      <c r="B3021" s="19">
        <v>3015</v>
      </c>
      <c r="C3021" s="19">
        <f t="shared" si="194"/>
        <v>5</v>
      </c>
      <c r="D3021" s="19">
        <f t="shared" si="195"/>
        <v>14</v>
      </c>
      <c r="E3021" s="20">
        <v>12.830838301207301</v>
      </c>
      <c r="F3021">
        <f t="shared" si="196"/>
        <v>6</v>
      </c>
    </row>
    <row r="3022" spans="1:6" x14ac:dyDescent="0.25">
      <c r="A3022" s="18">
        <f t="shared" si="197"/>
        <v>42861.624999992688</v>
      </c>
      <c r="B3022" s="19">
        <v>3016</v>
      </c>
      <c r="C3022" s="19">
        <f t="shared" si="194"/>
        <v>5</v>
      </c>
      <c r="D3022" s="19">
        <f t="shared" si="195"/>
        <v>15</v>
      </c>
      <c r="E3022" s="20">
        <v>8.7817169232250194</v>
      </c>
      <c r="F3022">
        <f t="shared" si="196"/>
        <v>6</v>
      </c>
    </row>
    <row r="3023" spans="1:6" x14ac:dyDescent="0.25">
      <c r="A3023" s="18">
        <f t="shared" si="197"/>
        <v>42861.666666659352</v>
      </c>
      <c r="B3023" s="19">
        <v>3017</v>
      </c>
      <c r="C3023" s="19">
        <f t="shared" si="194"/>
        <v>5</v>
      </c>
      <c r="D3023" s="19">
        <f t="shared" si="195"/>
        <v>16</v>
      </c>
      <c r="E3023" s="20">
        <v>7.1825219713529798</v>
      </c>
      <c r="F3023">
        <f t="shared" si="196"/>
        <v>6</v>
      </c>
    </row>
    <row r="3024" spans="1:6" x14ac:dyDescent="0.25">
      <c r="A3024" s="18">
        <f t="shared" si="197"/>
        <v>42861.708333326016</v>
      </c>
      <c r="B3024" s="19">
        <v>3018</v>
      </c>
      <c r="C3024" s="19">
        <f t="shared" si="194"/>
        <v>5</v>
      </c>
      <c r="D3024" s="19">
        <f t="shared" si="195"/>
        <v>17</v>
      </c>
      <c r="E3024" s="20">
        <v>3.5438529405877399</v>
      </c>
      <c r="F3024">
        <f t="shared" si="196"/>
        <v>6</v>
      </c>
    </row>
    <row r="3025" spans="1:6" x14ac:dyDescent="0.25">
      <c r="A3025" s="18">
        <f t="shared" si="197"/>
        <v>42861.74999999268</v>
      </c>
      <c r="B3025" s="19">
        <v>3019</v>
      </c>
      <c r="C3025" s="19">
        <f t="shared" si="194"/>
        <v>5</v>
      </c>
      <c r="D3025" s="19">
        <f t="shared" si="195"/>
        <v>18</v>
      </c>
      <c r="E3025" s="20">
        <v>2.4598714544096998</v>
      </c>
      <c r="F3025">
        <f t="shared" si="196"/>
        <v>6</v>
      </c>
    </row>
    <row r="3026" spans="1:6" x14ac:dyDescent="0.25">
      <c r="A3026" s="18">
        <f t="shared" si="197"/>
        <v>42861.791666659345</v>
      </c>
      <c r="B3026" s="19">
        <v>3020</v>
      </c>
      <c r="C3026" s="19">
        <f t="shared" si="194"/>
        <v>5</v>
      </c>
      <c r="D3026" s="19">
        <f t="shared" si="195"/>
        <v>19</v>
      </c>
      <c r="E3026" s="20">
        <v>1.0288929368906199</v>
      </c>
      <c r="F3026">
        <f t="shared" si="196"/>
        <v>6</v>
      </c>
    </row>
    <row r="3027" spans="1:6" x14ac:dyDescent="0.25">
      <c r="A3027" s="18">
        <f t="shared" si="197"/>
        <v>42861.833333326009</v>
      </c>
      <c r="B3027" s="19">
        <v>3021</v>
      </c>
      <c r="C3027" s="19">
        <f t="shared" si="194"/>
        <v>5</v>
      </c>
      <c r="D3027" s="19">
        <f t="shared" si="195"/>
        <v>20</v>
      </c>
      <c r="E3027" s="20">
        <v>4.65422926339442</v>
      </c>
      <c r="F3027">
        <f t="shared" si="196"/>
        <v>6</v>
      </c>
    </row>
    <row r="3028" spans="1:6" x14ac:dyDescent="0.25">
      <c r="A3028" s="18">
        <f t="shared" si="197"/>
        <v>42861.874999992673</v>
      </c>
      <c r="B3028" s="19">
        <v>3022</v>
      </c>
      <c r="C3028" s="19">
        <f t="shared" si="194"/>
        <v>5</v>
      </c>
      <c r="D3028" s="19">
        <f t="shared" si="195"/>
        <v>21</v>
      </c>
      <c r="E3028" s="20">
        <v>12.7326091780557</v>
      </c>
      <c r="F3028">
        <f t="shared" si="196"/>
        <v>6</v>
      </c>
    </row>
    <row r="3029" spans="1:6" x14ac:dyDescent="0.25">
      <c r="A3029" s="18">
        <f t="shared" si="197"/>
        <v>42861.916666659337</v>
      </c>
      <c r="B3029" s="19">
        <v>3023</v>
      </c>
      <c r="C3029" s="19">
        <f t="shared" si="194"/>
        <v>5</v>
      </c>
      <c r="D3029" s="19">
        <f t="shared" si="195"/>
        <v>22</v>
      </c>
      <c r="E3029" s="20">
        <v>15.3642877870983</v>
      </c>
      <c r="F3029">
        <f t="shared" si="196"/>
        <v>6</v>
      </c>
    </row>
    <row r="3030" spans="1:6" x14ac:dyDescent="0.25">
      <c r="A3030" s="18">
        <f t="shared" si="197"/>
        <v>42861.958333326002</v>
      </c>
      <c r="B3030" s="19">
        <v>3024</v>
      </c>
      <c r="C3030" s="19">
        <f t="shared" si="194"/>
        <v>5</v>
      </c>
      <c r="D3030" s="19">
        <f t="shared" si="195"/>
        <v>23</v>
      </c>
      <c r="E3030" s="20">
        <v>19.1433458665717</v>
      </c>
      <c r="F3030">
        <f t="shared" si="196"/>
        <v>6</v>
      </c>
    </row>
    <row r="3031" spans="1:6" x14ac:dyDescent="0.25">
      <c r="A3031" s="18">
        <f t="shared" si="197"/>
        <v>42861.999999992666</v>
      </c>
      <c r="B3031" s="19">
        <v>3025</v>
      </c>
      <c r="C3031" s="19">
        <f t="shared" si="194"/>
        <v>5</v>
      </c>
      <c r="D3031" s="19">
        <f t="shared" si="195"/>
        <v>0</v>
      </c>
      <c r="E3031" s="20">
        <v>19.133201157863301</v>
      </c>
      <c r="F3031">
        <f t="shared" si="196"/>
        <v>7</v>
      </c>
    </row>
    <row r="3032" spans="1:6" x14ac:dyDescent="0.25">
      <c r="A3032" s="18">
        <f t="shared" si="197"/>
        <v>42862.04166665933</v>
      </c>
      <c r="B3032" s="19">
        <v>3026</v>
      </c>
      <c r="C3032" s="19">
        <f t="shared" si="194"/>
        <v>5</v>
      </c>
      <c r="D3032" s="19">
        <f t="shared" si="195"/>
        <v>1</v>
      </c>
      <c r="E3032" s="20">
        <v>19.132576534772301</v>
      </c>
      <c r="F3032">
        <f t="shared" si="196"/>
        <v>7</v>
      </c>
    </row>
    <row r="3033" spans="1:6" x14ac:dyDescent="0.25">
      <c r="A3033" s="18">
        <f t="shared" si="197"/>
        <v>42862.083333325994</v>
      </c>
      <c r="B3033" s="19">
        <v>3027</v>
      </c>
      <c r="C3033" s="19">
        <f t="shared" si="194"/>
        <v>5</v>
      </c>
      <c r="D3033" s="19">
        <f t="shared" si="195"/>
        <v>2</v>
      </c>
      <c r="E3033" s="20">
        <v>19.1205972801943</v>
      </c>
      <c r="F3033">
        <f t="shared" si="196"/>
        <v>7</v>
      </c>
    </row>
    <row r="3034" spans="1:6" x14ac:dyDescent="0.25">
      <c r="A3034" s="18">
        <f t="shared" si="197"/>
        <v>42862.124999992659</v>
      </c>
      <c r="B3034" s="19">
        <v>3028</v>
      </c>
      <c r="C3034" s="19">
        <f t="shared" si="194"/>
        <v>5</v>
      </c>
      <c r="D3034" s="19">
        <f t="shared" si="195"/>
        <v>3</v>
      </c>
      <c r="E3034" s="20">
        <v>19.092352204412201</v>
      </c>
      <c r="F3034">
        <f t="shared" si="196"/>
        <v>7</v>
      </c>
    </row>
    <row r="3035" spans="1:6" x14ac:dyDescent="0.25">
      <c r="A3035" s="18">
        <f t="shared" si="197"/>
        <v>42862.166666659323</v>
      </c>
      <c r="B3035" s="19">
        <v>3029</v>
      </c>
      <c r="C3035" s="19">
        <f t="shared" si="194"/>
        <v>5</v>
      </c>
      <c r="D3035" s="19">
        <f t="shared" si="195"/>
        <v>4</v>
      </c>
      <c r="E3035" s="20">
        <v>19.0615605747427</v>
      </c>
      <c r="F3035">
        <f t="shared" si="196"/>
        <v>7</v>
      </c>
    </row>
    <row r="3036" spans="1:6" x14ac:dyDescent="0.25">
      <c r="A3036" s="18">
        <f t="shared" si="197"/>
        <v>42862.208333325987</v>
      </c>
      <c r="B3036" s="19">
        <v>3030</v>
      </c>
      <c r="C3036" s="19">
        <f t="shared" si="194"/>
        <v>5</v>
      </c>
      <c r="D3036" s="19">
        <f t="shared" si="195"/>
        <v>5</v>
      </c>
      <c r="E3036" s="20">
        <v>19.060959371940999</v>
      </c>
      <c r="F3036">
        <f t="shared" si="196"/>
        <v>7</v>
      </c>
    </row>
    <row r="3037" spans="1:6" x14ac:dyDescent="0.25">
      <c r="A3037" s="18">
        <f t="shared" si="197"/>
        <v>42862.249999992651</v>
      </c>
      <c r="B3037" s="19">
        <v>3031</v>
      </c>
      <c r="C3037" s="19">
        <f t="shared" si="194"/>
        <v>5</v>
      </c>
      <c r="D3037" s="19">
        <f t="shared" si="195"/>
        <v>6</v>
      </c>
      <c r="E3037" s="20">
        <v>14.9329040412456</v>
      </c>
      <c r="F3037">
        <f t="shared" si="196"/>
        <v>7</v>
      </c>
    </row>
    <row r="3038" spans="1:6" x14ac:dyDescent="0.25">
      <c r="A3038" s="18">
        <f t="shared" si="197"/>
        <v>42862.291666659316</v>
      </c>
      <c r="B3038" s="19">
        <v>3032</v>
      </c>
      <c r="C3038" s="19">
        <f t="shared" si="194"/>
        <v>5</v>
      </c>
      <c r="D3038" s="19">
        <f t="shared" si="195"/>
        <v>7</v>
      </c>
      <c r="E3038" s="20">
        <v>7.3747774289791597</v>
      </c>
      <c r="F3038">
        <f t="shared" si="196"/>
        <v>7</v>
      </c>
    </row>
    <row r="3039" spans="1:6" x14ac:dyDescent="0.25">
      <c r="A3039" s="18">
        <f t="shared" si="197"/>
        <v>42862.33333332598</v>
      </c>
      <c r="B3039" s="19">
        <v>3033</v>
      </c>
      <c r="C3039" s="19">
        <f t="shared" si="194"/>
        <v>5</v>
      </c>
      <c r="D3039" s="19">
        <f t="shared" si="195"/>
        <v>8</v>
      </c>
      <c r="E3039" s="20">
        <v>6.6210667242888999</v>
      </c>
      <c r="F3039">
        <f t="shared" si="196"/>
        <v>7</v>
      </c>
    </row>
    <row r="3040" spans="1:6" x14ac:dyDescent="0.25">
      <c r="A3040" s="18">
        <f t="shared" si="197"/>
        <v>42862.374999992644</v>
      </c>
      <c r="B3040" s="19">
        <v>3034</v>
      </c>
      <c r="C3040" s="19">
        <f t="shared" si="194"/>
        <v>5</v>
      </c>
      <c r="D3040" s="19">
        <f t="shared" si="195"/>
        <v>9</v>
      </c>
      <c r="E3040" s="20">
        <v>1.3917197211119501</v>
      </c>
      <c r="F3040">
        <f t="shared" si="196"/>
        <v>7</v>
      </c>
    </row>
    <row r="3041" spans="1:6" x14ac:dyDescent="0.25">
      <c r="A3041" s="18">
        <f t="shared" si="197"/>
        <v>42862.416666659308</v>
      </c>
      <c r="B3041" s="19">
        <v>3035</v>
      </c>
      <c r="C3041" s="19">
        <f t="shared" si="194"/>
        <v>5</v>
      </c>
      <c r="D3041" s="19">
        <f t="shared" si="195"/>
        <v>10</v>
      </c>
      <c r="E3041" s="20">
        <v>7.5864737720716002</v>
      </c>
      <c r="F3041">
        <f t="shared" si="196"/>
        <v>7</v>
      </c>
    </row>
    <row r="3042" spans="1:6" x14ac:dyDescent="0.25">
      <c r="A3042" s="18">
        <f t="shared" si="197"/>
        <v>42862.458333325972</v>
      </c>
      <c r="B3042" s="19">
        <v>3036</v>
      </c>
      <c r="C3042" s="19">
        <f t="shared" si="194"/>
        <v>5</v>
      </c>
      <c r="D3042" s="19">
        <f t="shared" si="195"/>
        <v>11</v>
      </c>
      <c r="E3042" s="20">
        <v>18.782120457595902</v>
      </c>
      <c r="F3042">
        <f t="shared" si="196"/>
        <v>7</v>
      </c>
    </row>
    <row r="3043" spans="1:6" x14ac:dyDescent="0.25">
      <c r="A3043" s="18">
        <f t="shared" si="197"/>
        <v>42862.499999992637</v>
      </c>
      <c r="B3043" s="19">
        <v>3037</v>
      </c>
      <c r="C3043" s="19">
        <f t="shared" si="194"/>
        <v>5</v>
      </c>
      <c r="D3043" s="19">
        <f t="shared" si="195"/>
        <v>12</v>
      </c>
      <c r="E3043" s="20">
        <v>18.991049271739001</v>
      </c>
      <c r="F3043">
        <f t="shared" si="196"/>
        <v>7</v>
      </c>
    </row>
    <row r="3044" spans="1:6" x14ac:dyDescent="0.25">
      <c r="A3044" s="18">
        <f t="shared" si="197"/>
        <v>42862.541666659301</v>
      </c>
      <c r="B3044" s="19">
        <v>3038</v>
      </c>
      <c r="C3044" s="19">
        <f t="shared" si="194"/>
        <v>5</v>
      </c>
      <c r="D3044" s="19">
        <f t="shared" si="195"/>
        <v>13</v>
      </c>
      <c r="E3044" s="20">
        <v>15.222536787691</v>
      </c>
      <c r="F3044">
        <f t="shared" si="196"/>
        <v>7</v>
      </c>
    </row>
    <row r="3045" spans="1:6" x14ac:dyDescent="0.25">
      <c r="A3045" s="18">
        <f t="shared" si="197"/>
        <v>42862.583333325965</v>
      </c>
      <c r="B3045" s="19">
        <v>3039</v>
      </c>
      <c r="C3045" s="19">
        <f t="shared" si="194"/>
        <v>5</v>
      </c>
      <c r="D3045" s="19">
        <f t="shared" si="195"/>
        <v>14</v>
      </c>
      <c r="E3045" s="20">
        <v>5.6966442339759302</v>
      </c>
      <c r="F3045">
        <f t="shared" si="196"/>
        <v>7</v>
      </c>
    </row>
    <row r="3046" spans="1:6" x14ac:dyDescent="0.25">
      <c r="A3046" s="18">
        <f t="shared" si="197"/>
        <v>42862.624999992629</v>
      </c>
      <c r="B3046" s="19">
        <v>3040</v>
      </c>
      <c r="C3046" s="19">
        <f t="shared" si="194"/>
        <v>5</v>
      </c>
      <c r="D3046" s="19">
        <f t="shared" si="195"/>
        <v>15</v>
      </c>
      <c r="E3046" s="20">
        <v>4.9793031789200102</v>
      </c>
      <c r="F3046">
        <f t="shared" si="196"/>
        <v>7</v>
      </c>
    </row>
    <row r="3047" spans="1:6" x14ac:dyDescent="0.25">
      <c r="A3047" s="18">
        <f t="shared" si="197"/>
        <v>42862.666666659294</v>
      </c>
      <c r="B3047" s="19">
        <v>3041</v>
      </c>
      <c r="C3047" s="19">
        <f t="shared" si="194"/>
        <v>5</v>
      </c>
      <c r="D3047" s="19">
        <f t="shared" si="195"/>
        <v>16</v>
      </c>
      <c r="E3047" s="20">
        <v>5.7730242131482203</v>
      </c>
      <c r="F3047">
        <f t="shared" si="196"/>
        <v>7</v>
      </c>
    </row>
    <row r="3048" spans="1:6" x14ac:dyDescent="0.25">
      <c r="A3048" s="18">
        <f t="shared" si="197"/>
        <v>42862.708333325958</v>
      </c>
      <c r="B3048" s="19">
        <v>3042</v>
      </c>
      <c r="C3048" s="19">
        <f t="shared" si="194"/>
        <v>5</v>
      </c>
      <c r="D3048" s="19">
        <f t="shared" si="195"/>
        <v>17</v>
      </c>
      <c r="E3048" s="20">
        <v>2.7669101673626399</v>
      </c>
      <c r="F3048">
        <f t="shared" si="196"/>
        <v>7</v>
      </c>
    </row>
    <row r="3049" spans="1:6" x14ac:dyDescent="0.25">
      <c r="A3049" s="18">
        <f t="shared" si="197"/>
        <v>42862.749999992622</v>
      </c>
      <c r="B3049" s="19">
        <v>3043</v>
      </c>
      <c r="C3049" s="19">
        <f t="shared" si="194"/>
        <v>5</v>
      </c>
      <c r="D3049" s="19">
        <f t="shared" si="195"/>
        <v>18</v>
      </c>
      <c r="E3049" s="20">
        <v>0.535156174116727</v>
      </c>
      <c r="F3049">
        <f t="shared" si="196"/>
        <v>7</v>
      </c>
    </row>
    <row r="3050" spans="1:6" x14ac:dyDescent="0.25">
      <c r="A3050" s="18">
        <f t="shared" si="197"/>
        <v>42862.791666659286</v>
      </c>
      <c r="B3050" s="19">
        <v>3044</v>
      </c>
      <c r="C3050" s="19">
        <f t="shared" si="194"/>
        <v>5</v>
      </c>
      <c r="D3050" s="19">
        <f t="shared" si="195"/>
        <v>19</v>
      </c>
      <c r="E3050" s="20">
        <v>3.3249425285856198</v>
      </c>
      <c r="F3050">
        <f t="shared" si="196"/>
        <v>7</v>
      </c>
    </row>
    <row r="3051" spans="1:6" x14ac:dyDescent="0.25">
      <c r="A3051" s="18">
        <f t="shared" si="197"/>
        <v>42862.833333325951</v>
      </c>
      <c r="B3051" s="19">
        <v>3045</v>
      </c>
      <c r="C3051" s="19">
        <f t="shared" si="194"/>
        <v>5</v>
      </c>
      <c r="D3051" s="19">
        <f t="shared" si="195"/>
        <v>20</v>
      </c>
      <c r="E3051" s="20">
        <v>5.6340511048929702</v>
      </c>
      <c r="F3051">
        <f t="shared" si="196"/>
        <v>7</v>
      </c>
    </row>
    <row r="3052" spans="1:6" x14ac:dyDescent="0.25">
      <c r="A3052" s="18">
        <f t="shared" si="197"/>
        <v>42862.874999992615</v>
      </c>
      <c r="B3052" s="19">
        <v>3046</v>
      </c>
      <c r="C3052" s="19">
        <f t="shared" si="194"/>
        <v>5</v>
      </c>
      <c r="D3052" s="19">
        <f t="shared" si="195"/>
        <v>21</v>
      </c>
      <c r="E3052" s="20">
        <v>18.1008955540165</v>
      </c>
      <c r="F3052">
        <f t="shared" si="196"/>
        <v>7</v>
      </c>
    </row>
    <row r="3053" spans="1:6" x14ac:dyDescent="0.25">
      <c r="A3053" s="18">
        <f t="shared" si="197"/>
        <v>42862.916666659279</v>
      </c>
      <c r="B3053" s="19">
        <v>3047</v>
      </c>
      <c r="C3053" s="19">
        <f t="shared" si="194"/>
        <v>5</v>
      </c>
      <c r="D3053" s="19">
        <f t="shared" si="195"/>
        <v>22</v>
      </c>
      <c r="E3053" s="20">
        <v>19.079488579340801</v>
      </c>
      <c r="F3053">
        <f t="shared" si="196"/>
        <v>7</v>
      </c>
    </row>
    <row r="3054" spans="1:6" x14ac:dyDescent="0.25">
      <c r="A3054" s="18">
        <f t="shared" si="197"/>
        <v>42862.958333325943</v>
      </c>
      <c r="B3054" s="19">
        <v>3048</v>
      </c>
      <c r="C3054" s="19">
        <f t="shared" si="194"/>
        <v>5</v>
      </c>
      <c r="D3054" s="19">
        <f t="shared" si="195"/>
        <v>23</v>
      </c>
      <c r="E3054" s="20">
        <v>19.0570716289727</v>
      </c>
      <c r="F3054">
        <f t="shared" si="196"/>
        <v>7</v>
      </c>
    </row>
    <row r="3055" spans="1:6" x14ac:dyDescent="0.25">
      <c r="A3055" s="18">
        <f t="shared" si="197"/>
        <v>42862.999999992608</v>
      </c>
      <c r="B3055" s="19">
        <v>3049</v>
      </c>
      <c r="C3055" s="19">
        <f t="shared" si="194"/>
        <v>5</v>
      </c>
      <c r="D3055" s="19">
        <f t="shared" si="195"/>
        <v>0</v>
      </c>
      <c r="E3055" s="20">
        <v>18.929833887456901</v>
      </c>
      <c r="F3055">
        <f t="shared" si="196"/>
        <v>1</v>
      </c>
    </row>
    <row r="3056" spans="1:6" x14ac:dyDescent="0.25">
      <c r="A3056" s="18">
        <f t="shared" si="197"/>
        <v>42863.041666659272</v>
      </c>
      <c r="B3056" s="19">
        <v>3050</v>
      </c>
      <c r="C3056" s="19">
        <f t="shared" si="194"/>
        <v>5</v>
      </c>
      <c r="D3056" s="19">
        <f t="shared" si="195"/>
        <v>1</v>
      </c>
      <c r="E3056" s="20">
        <v>11.263847898442799</v>
      </c>
      <c r="F3056">
        <f t="shared" si="196"/>
        <v>1</v>
      </c>
    </row>
    <row r="3057" spans="1:6" x14ac:dyDescent="0.25">
      <c r="A3057" s="18">
        <f t="shared" si="197"/>
        <v>42863.083333325936</v>
      </c>
      <c r="B3057" s="19">
        <v>3051</v>
      </c>
      <c r="C3057" s="19">
        <f t="shared" si="194"/>
        <v>5</v>
      </c>
      <c r="D3057" s="19">
        <f t="shared" si="195"/>
        <v>2</v>
      </c>
      <c r="E3057" s="20">
        <v>4.1461177726432199</v>
      </c>
      <c r="F3057">
        <f t="shared" si="196"/>
        <v>1</v>
      </c>
    </row>
    <row r="3058" spans="1:6" x14ac:dyDescent="0.25">
      <c r="A3058" s="18">
        <f t="shared" si="197"/>
        <v>42863.1249999926</v>
      </c>
      <c r="B3058" s="19">
        <v>3052</v>
      </c>
      <c r="C3058" s="19">
        <f t="shared" si="194"/>
        <v>5</v>
      </c>
      <c r="D3058" s="19">
        <f t="shared" si="195"/>
        <v>3</v>
      </c>
      <c r="E3058" s="20">
        <v>14.187155028027799</v>
      </c>
      <c r="F3058">
        <f t="shared" si="196"/>
        <v>1</v>
      </c>
    </row>
    <row r="3059" spans="1:6" x14ac:dyDescent="0.25">
      <c r="A3059" s="18">
        <f t="shared" si="197"/>
        <v>42863.166666659265</v>
      </c>
      <c r="B3059" s="19">
        <v>3053</v>
      </c>
      <c r="C3059" s="19">
        <f t="shared" si="194"/>
        <v>5</v>
      </c>
      <c r="D3059" s="19">
        <f t="shared" si="195"/>
        <v>4</v>
      </c>
      <c r="E3059" s="20">
        <v>10.7562784508987</v>
      </c>
      <c r="F3059">
        <f t="shared" si="196"/>
        <v>1</v>
      </c>
    </row>
    <row r="3060" spans="1:6" x14ac:dyDescent="0.25">
      <c r="A3060" s="18">
        <f t="shared" si="197"/>
        <v>42863.208333325929</v>
      </c>
      <c r="B3060" s="19">
        <v>3054</v>
      </c>
      <c r="C3060" s="19">
        <f t="shared" si="194"/>
        <v>5</v>
      </c>
      <c r="D3060" s="19">
        <f t="shared" si="195"/>
        <v>5</v>
      </c>
      <c r="E3060" s="20">
        <v>8.8214362896835397</v>
      </c>
      <c r="F3060">
        <f t="shared" si="196"/>
        <v>1</v>
      </c>
    </row>
    <row r="3061" spans="1:6" x14ac:dyDescent="0.25">
      <c r="A3061" s="18">
        <f t="shared" si="197"/>
        <v>42863.249999992593</v>
      </c>
      <c r="B3061" s="19">
        <v>3055</v>
      </c>
      <c r="C3061" s="19">
        <f t="shared" si="194"/>
        <v>5</v>
      </c>
      <c r="D3061" s="19">
        <f t="shared" si="195"/>
        <v>6</v>
      </c>
      <c r="E3061" s="20">
        <v>4.7402066949944697</v>
      </c>
      <c r="F3061">
        <f t="shared" si="196"/>
        <v>1</v>
      </c>
    </row>
    <row r="3062" spans="1:6" x14ac:dyDescent="0.25">
      <c r="A3062" s="18">
        <f t="shared" si="197"/>
        <v>42863.291666659257</v>
      </c>
      <c r="B3062" s="19">
        <v>3056</v>
      </c>
      <c r="C3062" s="19">
        <f t="shared" si="194"/>
        <v>5</v>
      </c>
      <c r="D3062" s="19">
        <f t="shared" si="195"/>
        <v>7</v>
      </c>
      <c r="E3062" s="20">
        <v>5.2346895679715404</v>
      </c>
      <c r="F3062">
        <f t="shared" si="196"/>
        <v>1</v>
      </c>
    </row>
    <row r="3063" spans="1:6" x14ac:dyDescent="0.25">
      <c r="A3063" s="18">
        <f t="shared" si="197"/>
        <v>42863.333333325922</v>
      </c>
      <c r="B3063" s="19">
        <v>3057</v>
      </c>
      <c r="C3063" s="19">
        <f t="shared" si="194"/>
        <v>5</v>
      </c>
      <c r="D3063" s="19">
        <f t="shared" si="195"/>
        <v>8</v>
      </c>
      <c r="E3063" s="20">
        <v>11.1502298307107</v>
      </c>
      <c r="F3063">
        <f t="shared" si="196"/>
        <v>1</v>
      </c>
    </row>
    <row r="3064" spans="1:6" x14ac:dyDescent="0.25">
      <c r="A3064" s="18">
        <f t="shared" si="197"/>
        <v>42863.374999992586</v>
      </c>
      <c r="B3064" s="19">
        <v>3058</v>
      </c>
      <c r="C3064" s="19">
        <f t="shared" si="194"/>
        <v>5</v>
      </c>
      <c r="D3064" s="19">
        <f t="shared" si="195"/>
        <v>9</v>
      </c>
      <c r="E3064" s="20">
        <v>13.342886085439099</v>
      </c>
      <c r="F3064">
        <f t="shared" si="196"/>
        <v>1</v>
      </c>
    </row>
    <row r="3065" spans="1:6" x14ac:dyDescent="0.25">
      <c r="A3065" s="18">
        <f t="shared" si="197"/>
        <v>42863.41666665925</v>
      </c>
      <c r="B3065" s="19">
        <v>3059</v>
      </c>
      <c r="C3065" s="19">
        <f t="shared" si="194"/>
        <v>5</v>
      </c>
      <c r="D3065" s="19">
        <f t="shared" si="195"/>
        <v>10</v>
      </c>
      <c r="E3065" s="20">
        <v>8.9463194870108307</v>
      </c>
      <c r="F3065">
        <f t="shared" si="196"/>
        <v>1</v>
      </c>
    </row>
    <row r="3066" spans="1:6" x14ac:dyDescent="0.25">
      <c r="A3066" s="18">
        <f t="shared" si="197"/>
        <v>42863.458333325914</v>
      </c>
      <c r="B3066" s="19">
        <v>3060</v>
      </c>
      <c r="C3066" s="19">
        <f t="shared" si="194"/>
        <v>5</v>
      </c>
      <c r="D3066" s="19">
        <f t="shared" si="195"/>
        <v>11</v>
      </c>
      <c r="E3066" s="20">
        <v>4.79405063632721</v>
      </c>
      <c r="F3066">
        <f t="shared" si="196"/>
        <v>1</v>
      </c>
    </row>
    <row r="3067" spans="1:6" x14ac:dyDescent="0.25">
      <c r="A3067" s="18">
        <f t="shared" si="197"/>
        <v>42863.499999992579</v>
      </c>
      <c r="B3067" s="19">
        <v>3061</v>
      </c>
      <c r="C3067" s="19">
        <f t="shared" si="194"/>
        <v>5</v>
      </c>
      <c r="D3067" s="19">
        <f t="shared" si="195"/>
        <v>12</v>
      </c>
      <c r="E3067" s="20">
        <v>11.140084668915501</v>
      </c>
      <c r="F3067">
        <f t="shared" si="196"/>
        <v>1</v>
      </c>
    </row>
    <row r="3068" spans="1:6" x14ac:dyDescent="0.25">
      <c r="A3068" s="18">
        <f t="shared" si="197"/>
        <v>42863.541666659243</v>
      </c>
      <c r="B3068" s="19">
        <v>3062</v>
      </c>
      <c r="C3068" s="19">
        <f t="shared" si="194"/>
        <v>5</v>
      </c>
      <c r="D3068" s="19">
        <f t="shared" si="195"/>
        <v>13</v>
      </c>
      <c r="E3068" s="20">
        <v>2.8463325623689899</v>
      </c>
      <c r="F3068">
        <f t="shared" si="196"/>
        <v>1</v>
      </c>
    </row>
    <row r="3069" spans="1:6" x14ac:dyDescent="0.25">
      <c r="A3069" s="18">
        <f t="shared" si="197"/>
        <v>42863.583333325907</v>
      </c>
      <c r="B3069" s="19">
        <v>3063</v>
      </c>
      <c r="C3069" s="19">
        <f t="shared" si="194"/>
        <v>5</v>
      </c>
      <c r="D3069" s="19">
        <f t="shared" si="195"/>
        <v>14</v>
      </c>
      <c r="E3069" s="20">
        <v>4.2163469865246697</v>
      </c>
      <c r="F3069">
        <f t="shared" si="196"/>
        <v>1</v>
      </c>
    </row>
    <row r="3070" spans="1:6" x14ac:dyDescent="0.25">
      <c r="A3070" s="18">
        <f t="shared" si="197"/>
        <v>42863.624999992571</v>
      </c>
      <c r="B3070" s="19">
        <v>3064</v>
      </c>
      <c r="C3070" s="19">
        <f t="shared" si="194"/>
        <v>5</v>
      </c>
      <c r="D3070" s="19">
        <f t="shared" si="195"/>
        <v>15</v>
      </c>
      <c r="E3070" s="20">
        <v>4.0001684516826996</v>
      </c>
      <c r="F3070">
        <f t="shared" si="196"/>
        <v>1</v>
      </c>
    </row>
    <row r="3071" spans="1:6" x14ac:dyDescent="0.25">
      <c r="A3071" s="18">
        <f t="shared" si="197"/>
        <v>42863.666666659235</v>
      </c>
      <c r="B3071" s="19">
        <v>3065</v>
      </c>
      <c r="C3071" s="19">
        <f t="shared" si="194"/>
        <v>5</v>
      </c>
      <c r="D3071" s="19">
        <f t="shared" si="195"/>
        <v>16</v>
      </c>
      <c r="E3071" s="20">
        <v>7.1652933489043598</v>
      </c>
      <c r="F3071">
        <f t="shared" si="196"/>
        <v>1</v>
      </c>
    </row>
    <row r="3072" spans="1:6" x14ac:dyDescent="0.25">
      <c r="A3072" s="18">
        <f t="shared" si="197"/>
        <v>42863.7083333259</v>
      </c>
      <c r="B3072" s="19">
        <v>3066</v>
      </c>
      <c r="C3072" s="19">
        <f t="shared" si="194"/>
        <v>5</v>
      </c>
      <c r="D3072" s="19">
        <f t="shared" si="195"/>
        <v>17</v>
      </c>
      <c r="E3072" s="20">
        <v>1.5598649967139699</v>
      </c>
      <c r="F3072">
        <f t="shared" si="196"/>
        <v>1</v>
      </c>
    </row>
    <row r="3073" spans="1:6" x14ac:dyDescent="0.25">
      <c r="A3073" s="18">
        <f t="shared" si="197"/>
        <v>42863.749999992564</v>
      </c>
      <c r="B3073" s="19">
        <v>3067</v>
      </c>
      <c r="C3073" s="19">
        <f t="shared" si="194"/>
        <v>5</v>
      </c>
      <c r="D3073" s="19">
        <f t="shared" si="195"/>
        <v>18</v>
      </c>
      <c r="E3073" s="20">
        <v>0.203102640364766</v>
      </c>
      <c r="F3073">
        <f t="shared" si="196"/>
        <v>1</v>
      </c>
    </row>
    <row r="3074" spans="1:6" x14ac:dyDescent="0.25">
      <c r="A3074" s="18">
        <f t="shared" si="197"/>
        <v>42863.791666659228</v>
      </c>
      <c r="B3074" s="19">
        <v>3068</v>
      </c>
      <c r="C3074" s="19">
        <f t="shared" si="194"/>
        <v>5</v>
      </c>
      <c r="D3074" s="19">
        <f t="shared" si="195"/>
        <v>19</v>
      </c>
      <c r="E3074" s="20">
        <v>6.4274757015939601</v>
      </c>
      <c r="F3074">
        <f t="shared" si="196"/>
        <v>1</v>
      </c>
    </row>
    <row r="3075" spans="1:6" x14ac:dyDescent="0.25">
      <c r="A3075" s="18">
        <f t="shared" si="197"/>
        <v>42863.833333325892</v>
      </c>
      <c r="B3075" s="19">
        <v>3069</v>
      </c>
      <c r="C3075" s="19">
        <f t="shared" si="194"/>
        <v>5</v>
      </c>
      <c r="D3075" s="19">
        <f t="shared" si="195"/>
        <v>20</v>
      </c>
      <c r="E3075" s="20">
        <v>2.65219145365415</v>
      </c>
      <c r="F3075">
        <f t="shared" si="196"/>
        <v>1</v>
      </c>
    </row>
    <row r="3076" spans="1:6" x14ac:dyDescent="0.25">
      <c r="A3076" s="18">
        <f t="shared" si="197"/>
        <v>42863.874999992557</v>
      </c>
      <c r="B3076" s="19">
        <v>3070</v>
      </c>
      <c r="C3076" s="19">
        <f t="shared" si="194"/>
        <v>5</v>
      </c>
      <c r="D3076" s="19">
        <f t="shared" si="195"/>
        <v>21</v>
      </c>
      <c r="E3076" s="20">
        <v>11.7652968489217</v>
      </c>
      <c r="F3076">
        <f t="shared" si="196"/>
        <v>1</v>
      </c>
    </row>
    <row r="3077" spans="1:6" x14ac:dyDescent="0.25">
      <c r="A3077" s="18">
        <f t="shared" si="197"/>
        <v>42863.916666659221</v>
      </c>
      <c r="B3077" s="19">
        <v>3071</v>
      </c>
      <c r="C3077" s="19">
        <f t="shared" si="194"/>
        <v>5</v>
      </c>
      <c r="D3077" s="19">
        <f t="shared" si="195"/>
        <v>22</v>
      </c>
      <c r="E3077" s="20">
        <v>19.017336189238801</v>
      </c>
      <c r="F3077">
        <f t="shared" si="196"/>
        <v>1</v>
      </c>
    </row>
    <row r="3078" spans="1:6" x14ac:dyDescent="0.25">
      <c r="A3078" s="18">
        <f t="shared" si="197"/>
        <v>42863.958333325885</v>
      </c>
      <c r="B3078" s="19">
        <v>3072</v>
      </c>
      <c r="C3078" s="19">
        <f t="shared" si="194"/>
        <v>5</v>
      </c>
      <c r="D3078" s="19">
        <f t="shared" si="195"/>
        <v>23</v>
      </c>
      <c r="E3078" s="20">
        <v>19.006196273751101</v>
      </c>
      <c r="F3078">
        <f t="shared" si="196"/>
        <v>1</v>
      </c>
    </row>
    <row r="3079" spans="1:6" x14ac:dyDescent="0.25">
      <c r="A3079" s="18">
        <f t="shared" si="197"/>
        <v>42863.999999992549</v>
      </c>
      <c r="B3079" s="19">
        <v>3073</v>
      </c>
      <c r="C3079" s="19">
        <f t="shared" si="194"/>
        <v>5</v>
      </c>
      <c r="D3079" s="19">
        <f t="shared" si="195"/>
        <v>0</v>
      </c>
      <c r="E3079" s="20">
        <v>17.327641218635598</v>
      </c>
      <c r="F3079">
        <f t="shared" si="196"/>
        <v>2</v>
      </c>
    </row>
    <row r="3080" spans="1:6" x14ac:dyDescent="0.25">
      <c r="A3080" s="18">
        <f t="shared" si="197"/>
        <v>42864.041666659214</v>
      </c>
      <c r="B3080" s="19">
        <v>3074</v>
      </c>
      <c r="C3080" s="19">
        <f t="shared" ref="C3080:C3143" si="198">MONTH(A3080)</f>
        <v>5</v>
      </c>
      <c r="D3080" s="19">
        <f t="shared" ref="D3080:D3143" si="199">HOUR(A3080)</f>
        <v>1</v>
      </c>
      <c r="E3080" s="20">
        <v>7.6074488721296198</v>
      </c>
      <c r="F3080">
        <f t="shared" ref="F3080:F3143" si="200">WEEKDAY(A3080,2)</f>
        <v>2</v>
      </c>
    </row>
    <row r="3081" spans="1:6" x14ac:dyDescent="0.25">
      <c r="A3081" s="18">
        <f t="shared" ref="A3081:A3144" si="201">A3080+(1/24)</f>
        <v>42864.083333325878</v>
      </c>
      <c r="B3081" s="19">
        <v>3075</v>
      </c>
      <c r="C3081" s="19">
        <f t="shared" si="198"/>
        <v>5</v>
      </c>
      <c r="D3081" s="19">
        <f t="shared" si="199"/>
        <v>2</v>
      </c>
      <c r="E3081" s="20">
        <v>5.4735612168848702</v>
      </c>
      <c r="F3081">
        <f t="shared" si="200"/>
        <v>2</v>
      </c>
    </row>
    <row r="3082" spans="1:6" x14ac:dyDescent="0.25">
      <c r="A3082" s="18">
        <f t="shared" si="201"/>
        <v>42864.124999992542</v>
      </c>
      <c r="B3082" s="19">
        <v>3076</v>
      </c>
      <c r="C3082" s="19">
        <f t="shared" si="198"/>
        <v>5</v>
      </c>
      <c r="D3082" s="19">
        <f t="shared" si="199"/>
        <v>3</v>
      </c>
      <c r="E3082" s="20">
        <v>15.9992986718496</v>
      </c>
      <c r="F3082">
        <f t="shared" si="200"/>
        <v>2</v>
      </c>
    </row>
    <row r="3083" spans="1:6" x14ac:dyDescent="0.25">
      <c r="A3083" s="18">
        <f t="shared" si="201"/>
        <v>42864.166666659206</v>
      </c>
      <c r="B3083" s="19">
        <v>3077</v>
      </c>
      <c r="C3083" s="19">
        <f t="shared" si="198"/>
        <v>5</v>
      </c>
      <c r="D3083" s="19">
        <f t="shared" si="199"/>
        <v>4</v>
      </c>
      <c r="E3083" s="20">
        <v>10.1954682670188</v>
      </c>
      <c r="F3083">
        <f t="shared" si="200"/>
        <v>2</v>
      </c>
    </row>
    <row r="3084" spans="1:6" x14ac:dyDescent="0.25">
      <c r="A3084" s="18">
        <f t="shared" si="201"/>
        <v>42864.208333325871</v>
      </c>
      <c r="B3084" s="19">
        <v>3078</v>
      </c>
      <c r="C3084" s="19">
        <f t="shared" si="198"/>
        <v>5</v>
      </c>
      <c r="D3084" s="19">
        <f t="shared" si="199"/>
        <v>5</v>
      </c>
      <c r="E3084" s="20">
        <v>10.535715216236101</v>
      </c>
      <c r="F3084">
        <f t="shared" si="200"/>
        <v>2</v>
      </c>
    </row>
    <row r="3085" spans="1:6" x14ac:dyDescent="0.25">
      <c r="A3085" s="18">
        <f t="shared" si="201"/>
        <v>42864.249999992535</v>
      </c>
      <c r="B3085" s="19">
        <v>3079</v>
      </c>
      <c r="C3085" s="19">
        <f t="shared" si="198"/>
        <v>5</v>
      </c>
      <c r="D3085" s="19">
        <f t="shared" si="199"/>
        <v>6</v>
      </c>
      <c r="E3085" s="20">
        <v>7.6401483938335497</v>
      </c>
      <c r="F3085">
        <f t="shared" si="200"/>
        <v>2</v>
      </c>
    </row>
    <row r="3086" spans="1:6" x14ac:dyDescent="0.25">
      <c r="A3086" s="18">
        <f t="shared" si="201"/>
        <v>42864.291666659199</v>
      </c>
      <c r="B3086" s="19">
        <v>3080</v>
      </c>
      <c r="C3086" s="19">
        <f t="shared" si="198"/>
        <v>5</v>
      </c>
      <c r="D3086" s="19">
        <f t="shared" si="199"/>
        <v>7</v>
      </c>
      <c r="E3086" s="20">
        <v>3.7576025954591898</v>
      </c>
      <c r="F3086">
        <f t="shared" si="200"/>
        <v>2</v>
      </c>
    </row>
    <row r="3087" spans="1:6" x14ac:dyDescent="0.25">
      <c r="A3087" s="18">
        <f t="shared" si="201"/>
        <v>42864.333333325863</v>
      </c>
      <c r="B3087" s="19">
        <v>3081</v>
      </c>
      <c r="C3087" s="19">
        <f t="shared" si="198"/>
        <v>5</v>
      </c>
      <c r="D3087" s="19">
        <f t="shared" si="199"/>
        <v>8</v>
      </c>
      <c r="E3087" s="20">
        <v>11.5988608786152</v>
      </c>
      <c r="F3087">
        <f t="shared" si="200"/>
        <v>2</v>
      </c>
    </row>
    <row r="3088" spans="1:6" x14ac:dyDescent="0.25">
      <c r="A3088" s="18">
        <f t="shared" si="201"/>
        <v>42864.374999992528</v>
      </c>
      <c r="B3088" s="19">
        <v>3082</v>
      </c>
      <c r="C3088" s="19">
        <f t="shared" si="198"/>
        <v>5</v>
      </c>
      <c r="D3088" s="19">
        <f t="shared" si="199"/>
        <v>9</v>
      </c>
      <c r="E3088" s="20">
        <v>16.346249175520398</v>
      </c>
      <c r="F3088">
        <f t="shared" si="200"/>
        <v>2</v>
      </c>
    </row>
    <row r="3089" spans="1:6" x14ac:dyDescent="0.25">
      <c r="A3089" s="18">
        <f t="shared" si="201"/>
        <v>42864.416666659192</v>
      </c>
      <c r="B3089" s="19">
        <v>3083</v>
      </c>
      <c r="C3089" s="19">
        <f t="shared" si="198"/>
        <v>5</v>
      </c>
      <c r="D3089" s="19">
        <f t="shared" si="199"/>
        <v>10</v>
      </c>
      <c r="E3089" s="20">
        <v>8.8947695476389104</v>
      </c>
      <c r="F3089">
        <f t="shared" si="200"/>
        <v>2</v>
      </c>
    </row>
    <row r="3090" spans="1:6" x14ac:dyDescent="0.25">
      <c r="A3090" s="18">
        <f t="shared" si="201"/>
        <v>42864.458333325856</v>
      </c>
      <c r="B3090" s="19">
        <v>3084</v>
      </c>
      <c r="C3090" s="19">
        <f t="shared" si="198"/>
        <v>5</v>
      </c>
      <c r="D3090" s="19">
        <f t="shared" si="199"/>
        <v>11</v>
      </c>
      <c r="E3090" s="20">
        <v>4.5650296043227998</v>
      </c>
      <c r="F3090">
        <f t="shared" si="200"/>
        <v>2</v>
      </c>
    </row>
    <row r="3091" spans="1:6" x14ac:dyDescent="0.25">
      <c r="A3091" s="18">
        <f t="shared" si="201"/>
        <v>42864.49999999252</v>
      </c>
      <c r="B3091" s="19">
        <v>3085</v>
      </c>
      <c r="C3091" s="19">
        <f t="shared" si="198"/>
        <v>5</v>
      </c>
      <c r="D3091" s="19">
        <f t="shared" si="199"/>
        <v>12</v>
      </c>
      <c r="E3091" s="20">
        <v>12.9693967781718</v>
      </c>
      <c r="F3091">
        <f t="shared" si="200"/>
        <v>2</v>
      </c>
    </row>
    <row r="3092" spans="1:6" x14ac:dyDescent="0.25">
      <c r="A3092" s="18">
        <f t="shared" si="201"/>
        <v>42864.541666659185</v>
      </c>
      <c r="B3092" s="19">
        <v>3086</v>
      </c>
      <c r="C3092" s="19">
        <f t="shared" si="198"/>
        <v>5</v>
      </c>
      <c r="D3092" s="19">
        <f t="shared" si="199"/>
        <v>13</v>
      </c>
      <c r="E3092" s="20">
        <v>3.7133959834104502</v>
      </c>
      <c r="F3092">
        <f t="shared" si="200"/>
        <v>2</v>
      </c>
    </row>
    <row r="3093" spans="1:6" x14ac:dyDescent="0.25">
      <c r="A3093" s="18">
        <f t="shared" si="201"/>
        <v>42864.583333325849</v>
      </c>
      <c r="B3093" s="19">
        <v>3087</v>
      </c>
      <c r="C3093" s="19">
        <f t="shared" si="198"/>
        <v>5</v>
      </c>
      <c r="D3093" s="19">
        <f t="shared" si="199"/>
        <v>14</v>
      </c>
      <c r="E3093" s="20">
        <v>6.0073738646552197</v>
      </c>
      <c r="F3093">
        <f t="shared" si="200"/>
        <v>2</v>
      </c>
    </row>
    <row r="3094" spans="1:6" x14ac:dyDescent="0.25">
      <c r="A3094" s="18">
        <f t="shared" si="201"/>
        <v>42864.624999992513</v>
      </c>
      <c r="B3094" s="19">
        <v>3088</v>
      </c>
      <c r="C3094" s="19">
        <f t="shared" si="198"/>
        <v>5</v>
      </c>
      <c r="D3094" s="19">
        <f t="shared" si="199"/>
        <v>15</v>
      </c>
      <c r="E3094" s="20">
        <v>6.6346346589594196</v>
      </c>
      <c r="F3094">
        <f t="shared" si="200"/>
        <v>2</v>
      </c>
    </row>
    <row r="3095" spans="1:6" x14ac:dyDescent="0.25">
      <c r="A3095" s="18">
        <f t="shared" si="201"/>
        <v>42864.666666659177</v>
      </c>
      <c r="B3095" s="19">
        <v>3089</v>
      </c>
      <c r="C3095" s="19">
        <f t="shared" si="198"/>
        <v>5</v>
      </c>
      <c r="D3095" s="19">
        <f t="shared" si="199"/>
        <v>16</v>
      </c>
      <c r="E3095" s="20">
        <v>9.0646774404125203</v>
      </c>
      <c r="F3095">
        <f t="shared" si="200"/>
        <v>2</v>
      </c>
    </row>
    <row r="3096" spans="1:6" x14ac:dyDescent="0.25">
      <c r="A3096" s="18">
        <f t="shared" si="201"/>
        <v>42864.708333325842</v>
      </c>
      <c r="B3096" s="19">
        <v>3090</v>
      </c>
      <c r="C3096" s="19">
        <f t="shared" si="198"/>
        <v>5</v>
      </c>
      <c r="D3096" s="19">
        <f t="shared" si="199"/>
        <v>17</v>
      </c>
      <c r="E3096" s="20">
        <v>5.0203090141493698</v>
      </c>
      <c r="F3096">
        <f t="shared" si="200"/>
        <v>2</v>
      </c>
    </row>
    <row r="3097" spans="1:6" x14ac:dyDescent="0.25">
      <c r="A3097" s="18">
        <f t="shared" si="201"/>
        <v>42864.749999992506</v>
      </c>
      <c r="B3097" s="19">
        <v>3091</v>
      </c>
      <c r="C3097" s="19">
        <f t="shared" si="198"/>
        <v>5</v>
      </c>
      <c r="D3097" s="19">
        <f t="shared" si="199"/>
        <v>18</v>
      </c>
      <c r="E3097" s="20">
        <v>4.9354288536906097</v>
      </c>
      <c r="F3097">
        <f t="shared" si="200"/>
        <v>2</v>
      </c>
    </row>
    <row r="3098" spans="1:6" x14ac:dyDescent="0.25">
      <c r="A3098" s="18">
        <f t="shared" si="201"/>
        <v>42864.79166665917</v>
      </c>
      <c r="B3098" s="19">
        <v>3092</v>
      </c>
      <c r="C3098" s="19">
        <f t="shared" si="198"/>
        <v>5</v>
      </c>
      <c r="D3098" s="19">
        <f t="shared" si="199"/>
        <v>19</v>
      </c>
      <c r="E3098" s="20">
        <v>3.9629245319670301</v>
      </c>
      <c r="F3098">
        <f t="shared" si="200"/>
        <v>2</v>
      </c>
    </row>
    <row r="3099" spans="1:6" x14ac:dyDescent="0.25">
      <c r="A3099" s="18">
        <f t="shared" si="201"/>
        <v>42864.833333325834</v>
      </c>
      <c r="B3099" s="19">
        <v>3093</v>
      </c>
      <c r="C3099" s="19">
        <f t="shared" si="198"/>
        <v>5</v>
      </c>
      <c r="D3099" s="19">
        <f t="shared" si="199"/>
        <v>20</v>
      </c>
      <c r="E3099" s="20">
        <v>5.1523395323784698</v>
      </c>
      <c r="F3099">
        <f t="shared" si="200"/>
        <v>2</v>
      </c>
    </row>
    <row r="3100" spans="1:6" x14ac:dyDescent="0.25">
      <c r="A3100" s="18">
        <f t="shared" si="201"/>
        <v>42864.874999992498</v>
      </c>
      <c r="B3100" s="19">
        <v>3094</v>
      </c>
      <c r="C3100" s="19">
        <f t="shared" si="198"/>
        <v>5</v>
      </c>
      <c r="D3100" s="19">
        <f t="shared" si="199"/>
        <v>21</v>
      </c>
      <c r="E3100" s="20">
        <v>6.47541421003789</v>
      </c>
      <c r="F3100">
        <f t="shared" si="200"/>
        <v>2</v>
      </c>
    </row>
    <row r="3101" spans="1:6" x14ac:dyDescent="0.25">
      <c r="A3101" s="18">
        <f t="shared" si="201"/>
        <v>42864.916666659163</v>
      </c>
      <c r="B3101" s="19">
        <v>3095</v>
      </c>
      <c r="C3101" s="19">
        <f t="shared" si="198"/>
        <v>5</v>
      </c>
      <c r="D3101" s="19">
        <f t="shared" si="199"/>
        <v>22</v>
      </c>
      <c r="E3101" s="20">
        <v>14.2413103411302</v>
      </c>
      <c r="F3101">
        <f t="shared" si="200"/>
        <v>2</v>
      </c>
    </row>
    <row r="3102" spans="1:6" x14ac:dyDescent="0.25">
      <c r="A3102" s="18">
        <f t="shared" si="201"/>
        <v>42864.958333325827</v>
      </c>
      <c r="B3102" s="19">
        <v>3096</v>
      </c>
      <c r="C3102" s="19">
        <f t="shared" si="198"/>
        <v>5</v>
      </c>
      <c r="D3102" s="19">
        <f t="shared" si="199"/>
        <v>23</v>
      </c>
      <c r="E3102" s="20">
        <v>18.893063586907399</v>
      </c>
      <c r="F3102">
        <f t="shared" si="200"/>
        <v>2</v>
      </c>
    </row>
    <row r="3103" spans="1:6" x14ac:dyDescent="0.25">
      <c r="A3103" s="18">
        <f t="shared" si="201"/>
        <v>42864.999999992491</v>
      </c>
      <c r="B3103" s="19">
        <v>3097</v>
      </c>
      <c r="C3103" s="19">
        <f t="shared" si="198"/>
        <v>5</v>
      </c>
      <c r="D3103" s="19">
        <f t="shared" si="199"/>
        <v>0</v>
      </c>
      <c r="E3103" s="20">
        <v>18.812745278385002</v>
      </c>
      <c r="F3103">
        <f t="shared" si="200"/>
        <v>3</v>
      </c>
    </row>
    <row r="3104" spans="1:6" x14ac:dyDescent="0.25">
      <c r="A3104" s="18">
        <f t="shared" si="201"/>
        <v>42865.041666659155</v>
      </c>
      <c r="B3104" s="19">
        <v>3098</v>
      </c>
      <c r="C3104" s="19">
        <f t="shared" si="198"/>
        <v>5</v>
      </c>
      <c r="D3104" s="19">
        <f t="shared" si="199"/>
        <v>1</v>
      </c>
      <c r="E3104" s="20">
        <v>18.821023511374101</v>
      </c>
      <c r="F3104">
        <f t="shared" si="200"/>
        <v>3</v>
      </c>
    </row>
    <row r="3105" spans="1:6" x14ac:dyDescent="0.25">
      <c r="A3105" s="18">
        <f t="shared" si="201"/>
        <v>42865.08333332582</v>
      </c>
      <c r="B3105" s="19">
        <v>3099</v>
      </c>
      <c r="C3105" s="19">
        <f t="shared" si="198"/>
        <v>5</v>
      </c>
      <c r="D3105" s="19">
        <f t="shared" si="199"/>
        <v>2</v>
      </c>
      <c r="E3105" s="20">
        <v>18.844087896025201</v>
      </c>
      <c r="F3105">
        <f t="shared" si="200"/>
        <v>3</v>
      </c>
    </row>
    <row r="3106" spans="1:6" x14ac:dyDescent="0.25">
      <c r="A3106" s="18">
        <f t="shared" si="201"/>
        <v>42865.124999992484</v>
      </c>
      <c r="B3106" s="19">
        <v>3100</v>
      </c>
      <c r="C3106" s="19">
        <f t="shared" si="198"/>
        <v>5</v>
      </c>
      <c r="D3106" s="19">
        <f t="shared" si="199"/>
        <v>3</v>
      </c>
      <c r="E3106" s="20">
        <v>18.802152804361999</v>
      </c>
      <c r="F3106">
        <f t="shared" si="200"/>
        <v>3</v>
      </c>
    </row>
    <row r="3107" spans="1:6" x14ac:dyDescent="0.25">
      <c r="A3107" s="18">
        <f t="shared" si="201"/>
        <v>42865.166666659148</v>
      </c>
      <c r="B3107" s="19">
        <v>3101</v>
      </c>
      <c r="C3107" s="19">
        <f t="shared" si="198"/>
        <v>5</v>
      </c>
      <c r="D3107" s="19">
        <f t="shared" si="199"/>
        <v>4</v>
      </c>
      <c r="E3107" s="20">
        <v>18.8789200620839</v>
      </c>
      <c r="F3107">
        <f t="shared" si="200"/>
        <v>3</v>
      </c>
    </row>
    <row r="3108" spans="1:6" x14ac:dyDescent="0.25">
      <c r="A3108" s="18">
        <f t="shared" si="201"/>
        <v>42865.208333325812</v>
      </c>
      <c r="B3108" s="19">
        <v>3102</v>
      </c>
      <c r="C3108" s="19">
        <f t="shared" si="198"/>
        <v>5</v>
      </c>
      <c r="D3108" s="19">
        <f t="shared" si="199"/>
        <v>5</v>
      </c>
      <c r="E3108" s="20">
        <v>18.4132265894516</v>
      </c>
      <c r="F3108">
        <f t="shared" si="200"/>
        <v>3</v>
      </c>
    </row>
    <row r="3109" spans="1:6" x14ac:dyDescent="0.25">
      <c r="A3109" s="18">
        <f t="shared" si="201"/>
        <v>42865.249999992477</v>
      </c>
      <c r="B3109" s="19">
        <v>3103</v>
      </c>
      <c r="C3109" s="19">
        <f t="shared" si="198"/>
        <v>5</v>
      </c>
      <c r="D3109" s="19">
        <f t="shared" si="199"/>
        <v>6</v>
      </c>
      <c r="E3109" s="20">
        <v>11.530268702593901</v>
      </c>
      <c r="F3109">
        <f t="shared" si="200"/>
        <v>3</v>
      </c>
    </row>
    <row r="3110" spans="1:6" x14ac:dyDescent="0.25">
      <c r="A3110" s="18">
        <f t="shared" si="201"/>
        <v>42865.291666659141</v>
      </c>
      <c r="B3110" s="19">
        <v>3104</v>
      </c>
      <c r="C3110" s="19">
        <f t="shared" si="198"/>
        <v>5</v>
      </c>
      <c r="D3110" s="19">
        <f t="shared" si="199"/>
        <v>7</v>
      </c>
      <c r="E3110" s="20">
        <v>7.4039233402042601</v>
      </c>
      <c r="F3110">
        <f t="shared" si="200"/>
        <v>3</v>
      </c>
    </row>
    <row r="3111" spans="1:6" x14ac:dyDescent="0.25">
      <c r="A3111" s="18">
        <f t="shared" si="201"/>
        <v>42865.333333325805</v>
      </c>
      <c r="B3111" s="19">
        <v>3105</v>
      </c>
      <c r="C3111" s="19">
        <f t="shared" si="198"/>
        <v>5</v>
      </c>
      <c r="D3111" s="19">
        <f t="shared" si="199"/>
        <v>8</v>
      </c>
      <c r="E3111" s="20">
        <v>8.4384876177518997</v>
      </c>
      <c r="F3111">
        <f t="shared" si="200"/>
        <v>3</v>
      </c>
    </row>
    <row r="3112" spans="1:6" x14ac:dyDescent="0.25">
      <c r="A3112" s="18">
        <f t="shared" si="201"/>
        <v>42865.374999992469</v>
      </c>
      <c r="B3112" s="19">
        <v>3106</v>
      </c>
      <c r="C3112" s="19">
        <f t="shared" si="198"/>
        <v>5</v>
      </c>
      <c r="D3112" s="19">
        <f t="shared" si="199"/>
        <v>9</v>
      </c>
      <c r="E3112" s="20">
        <v>1.9503901154959</v>
      </c>
      <c r="F3112">
        <f t="shared" si="200"/>
        <v>3</v>
      </c>
    </row>
    <row r="3113" spans="1:6" x14ac:dyDescent="0.25">
      <c r="A3113" s="18">
        <f t="shared" si="201"/>
        <v>42865.416666659134</v>
      </c>
      <c r="B3113" s="19">
        <v>3107</v>
      </c>
      <c r="C3113" s="19">
        <f t="shared" si="198"/>
        <v>5</v>
      </c>
      <c r="D3113" s="19">
        <f t="shared" si="199"/>
        <v>10</v>
      </c>
      <c r="E3113" s="20">
        <v>8.0212965458465106</v>
      </c>
      <c r="F3113">
        <f t="shared" si="200"/>
        <v>3</v>
      </c>
    </row>
    <row r="3114" spans="1:6" x14ac:dyDescent="0.25">
      <c r="A3114" s="18">
        <f t="shared" si="201"/>
        <v>42865.458333325798</v>
      </c>
      <c r="B3114" s="19">
        <v>3108</v>
      </c>
      <c r="C3114" s="19">
        <f t="shared" si="198"/>
        <v>5</v>
      </c>
      <c r="D3114" s="19">
        <f t="shared" si="199"/>
        <v>11</v>
      </c>
      <c r="E3114" s="20">
        <v>18.857484730586702</v>
      </c>
      <c r="F3114">
        <f t="shared" si="200"/>
        <v>3</v>
      </c>
    </row>
    <row r="3115" spans="1:6" x14ac:dyDescent="0.25">
      <c r="A3115" s="18">
        <f t="shared" si="201"/>
        <v>42865.499999992462</v>
      </c>
      <c r="B3115" s="19">
        <v>3109</v>
      </c>
      <c r="C3115" s="19">
        <f t="shared" si="198"/>
        <v>5</v>
      </c>
      <c r="D3115" s="19">
        <f t="shared" si="199"/>
        <v>12</v>
      </c>
      <c r="E3115" s="20">
        <v>18.822911402995199</v>
      </c>
      <c r="F3115">
        <f t="shared" si="200"/>
        <v>3</v>
      </c>
    </row>
    <row r="3116" spans="1:6" x14ac:dyDescent="0.25">
      <c r="A3116" s="18">
        <f t="shared" si="201"/>
        <v>42865.541666659126</v>
      </c>
      <c r="B3116" s="19">
        <v>3110</v>
      </c>
      <c r="C3116" s="19">
        <f t="shared" si="198"/>
        <v>5</v>
      </c>
      <c r="D3116" s="19">
        <f t="shared" si="199"/>
        <v>13</v>
      </c>
      <c r="E3116" s="20">
        <v>18.821280656692799</v>
      </c>
      <c r="F3116">
        <f t="shared" si="200"/>
        <v>3</v>
      </c>
    </row>
    <row r="3117" spans="1:6" x14ac:dyDescent="0.25">
      <c r="A3117" s="18">
        <f t="shared" si="201"/>
        <v>42865.583333325791</v>
      </c>
      <c r="B3117" s="19">
        <v>3111</v>
      </c>
      <c r="C3117" s="19">
        <f t="shared" si="198"/>
        <v>5</v>
      </c>
      <c r="D3117" s="19">
        <f t="shared" si="199"/>
        <v>14</v>
      </c>
      <c r="E3117" s="20">
        <v>13.1530114210581</v>
      </c>
      <c r="F3117">
        <f t="shared" si="200"/>
        <v>3</v>
      </c>
    </row>
    <row r="3118" spans="1:6" x14ac:dyDescent="0.25">
      <c r="A3118" s="18">
        <f t="shared" si="201"/>
        <v>42865.624999992455</v>
      </c>
      <c r="B3118" s="19">
        <v>3112</v>
      </c>
      <c r="C3118" s="19">
        <f t="shared" si="198"/>
        <v>5</v>
      </c>
      <c r="D3118" s="19">
        <f t="shared" si="199"/>
        <v>15</v>
      </c>
      <c r="E3118" s="20">
        <v>9.7531898537336801</v>
      </c>
      <c r="F3118">
        <f t="shared" si="200"/>
        <v>3</v>
      </c>
    </row>
    <row r="3119" spans="1:6" x14ac:dyDescent="0.25">
      <c r="A3119" s="18">
        <f t="shared" si="201"/>
        <v>42865.666666659119</v>
      </c>
      <c r="B3119" s="19">
        <v>3113</v>
      </c>
      <c r="C3119" s="19">
        <f t="shared" si="198"/>
        <v>5</v>
      </c>
      <c r="D3119" s="19">
        <f t="shared" si="199"/>
        <v>16</v>
      </c>
      <c r="E3119" s="20">
        <v>7.5927562340468802</v>
      </c>
      <c r="F3119">
        <f t="shared" si="200"/>
        <v>3</v>
      </c>
    </row>
    <row r="3120" spans="1:6" x14ac:dyDescent="0.25">
      <c r="A3120" s="18">
        <f t="shared" si="201"/>
        <v>42865.708333325783</v>
      </c>
      <c r="B3120" s="19">
        <v>3114</v>
      </c>
      <c r="C3120" s="19">
        <f t="shared" si="198"/>
        <v>5</v>
      </c>
      <c r="D3120" s="19">
        <f t="shared" si="199"/>
        <v>17</v>
      </c>
      <c r="E3120" s="20">
        <v>4.8793614583166196</v>
      </c>
      <c r="F3120">
        <f t="shared" si="200"/>
        <v>3</v>
      </c>
    </row>
    <row r="3121" spans="1:6" x14ac:dyDescent="0.25">
      <c r="A3121" s="18">
        <f t="shared" si="201"/>
        <v>42865.749999992448</v>
      </c>
      <c r="B3121" s="19">
        <v>3115</v>
      </c>
      <c r="C3121" s="19">
        <f t="shared" si="198"/>
        <v>5</v>
      </c>
      <c r="D3121" s="19">
        <f t="shared" si="199"/>
        <v>18</v>
      </c>
      <c r="E3121" s="20">
        <v>3.0690970477929</v>
      </c>
      <c r="F3121">
        <f t="shared" si="200"/>
        <v>3</v>
      </c>
    </row>
    <row r="3122" spans="1:6" x14ac:dyDescent="0.25">
      <c r="A3122" s="18">
        <f t="shared" si="201"/>
        <v>42865.791666659112</v>
      </c>
      <c r="B3122" s="19">
        <v>3116</v>
      </c>
      <c r="C3122" s="19">
        <f t="shared" si="198"/>
        <v>5</v>
      </c>
      <c r="D3122" s="19">
        <f t="shared" si="199"/>
        <v>19</v>
      </c>
      <c r="E3122" s="20">
        <v>1.91807738877948</v>
      </c>
      <c r="F3122">
        <f t="shared" si="200"/>
        <v>3</v>
      </c>
    </row>
    <row r="3123" spans="1:6" x14ac:dyDescent="0.25">
      <c r="A3123" s="18">
        <f t="shared" si="201"/>
        <v>42865.833333325776</v>
      </c>
      <c r="B3123" s="19">
        <v>3117</v>
      </c>
      <c r="C3123" s="19">
        <f t="shared" si="198"/>
        <v>5</v>
      </c>
      <c r="D3123" s="19">
        <f t="shared" si="199"/>
        <v>20</v>
      </c>
      <c r="E3123" s="20">
        <v>5.5344997491956898</v>
      </c>
      <c r="F3123">
        <f t="shared" si="200"/>
        <v>3</v>
      </c>
    </row>
    <row r="3124" spans="1:6" x14ac:dyDescent="0.25">
      <c r="A3124" s="18">
        <f t="shared" si="201"/>
        <v>42865.87499999244</v>
      </c>
      <c r="B3124" s="19">
        <v>3118</v>
      </c>
      <c r="C3124" s="19">
        <f t="shared" si="198"/>
        <v>5</v>
      </c>
      <c r="D3124" s="19">
        <f t="shared" si="199"/>
        <v>21</v>
      </c>
      <c r="E3124" s="20">
        <v>15.6035197790385</v>
      </c>
      <c r="F3124">
        <f t="shared" si="200"/>
        <v>3</v>
      </c>
    </row>
    <row r="3125" spans="1:6" x14ac:dyDescent="0.25">
      <c r="A3125" s="18">
        <f t="shared" si="201"/>
        <v>42865.916666659105</v>
      </c>
      <c r="B3125" s="19">
        <v>3119</v>
      </c>
      <c r="C3125" s="19">
        <f t="shared" si="198"/>
        <v>5</v>
      </c>
      <c r="D3125" s="19">
        <f t="shared" si="199"/>
        <v>22</v>
      </c>
      <c r="E3125" s="20">
        <v>18.000615041892701</v>
      </c>
      <c r="F3125">
        <f t="shared" si="200"/>
        <v>3</v>
      </c>
    </row>
    <row r="3126" spans="1:6" x14ac:dyDescent="0.25">
      <c r="A3126" s="18">
        <f t="shared" si="201"/>
        <v>42865.958333325769</v>
      </c>
      <c r="B3126" s="19">
        <v>3120</v>
      </c>
      <c r="C3126" s="19">
        <f t="shared" si="198"/>
        <v>5</v>
      </c>
      <c r="D3126" s="19">
        <f t="shared" si="199"/>
        <v>23</v>
      </c>
      <c r="E3126" s="20">
        <v>18.876202149030899</v>
      </c>
      <c r="F3126">
        <f t="shared" si="200"/>
        <v>3</v>
      </c>
    </row>
    <row r="3127" spans="1:6" x14ac:dyDescent="0.25">
      <c r="A3127" s="18">
        <f t="shared" si="201"/>
        <v>42865.999999992433</v>
      </c>
      <c r="B3127" s="19">
        <v>3121</v>
      </c>
      <c r="C3127" s="19">
        <f t="shared" si="198"/>
        <v>5</v>
      </c>
      <c r="D3127" s="19">
        <f t="shared" si="199"/>
        <v>0</v>
      </c>
      <c r="E3127" s="20">
        <v>18.8901274240006</v>
      </c>
      <c r="F3127">
        <f t="shared" si="200"/>
        <v>4</v>
      </c>
    </row>
    <row r="3128" spans="1:6" x14ac:dyDescent="0.25">
      <c r="A3128" s="18">
        <f t="shared" si="201"/>
        <v>42866.041666659097</v>
      </c>
      <c r="B3128" s="19">
        <v>3122</v>
      </c>
      <c r="C3128" s="19">
        <f t="shared" si="198"/>
        <v>5</v>
      </c>
      <c r="D3128" s="19">
        <f t="shared" si="199"/>
        <v>1</v>
      </c>
      <c r="E3128" s="20">
        <v>18.883710177728702</v>
      </c>
      <c r="F3128">
        <f t="shared" si="200"/>
        <v>4</v>
      </c>
    </row>
    <row r="3129" spans="1:6" x14ac:dyDescent="0.25">
      <c r="A3129" s="18">
        <f t="shared" si="201"/>
        <v>42866.083333325761</v>
      </c>
      <c r="B3129" s="19">
        <v>3123</v>
      </c>
      <c r="C3129" s="19">
        <f t="shared" si="198"/>
        <v>5</v>
      </c>
      <c r="D3129" s="19">
        <f t="shared" si="199"/>
        <v>2</v>
      </c>
      <c r="E3129" s="20">
        <v>18.8818017481968</v>
      </c>
      <c r="F3129">
        <f t="shared" si="200"/>
        <v>4</v>
      </c>
    </row>
    <row r="3130" spans="1:6" x14ac:dyDescent="0.25">
      <c r="A3130" s="18">
        <f t="shared" si="201"/>
        <v>42866.124999992426</v>
      </c>
      <c r="B3130" s="19">
        <v>3124</v>
      </c>
      <c r="C3130" s="19">
        <f t="shared" si="198"/>
        <v>5</v>
      </c>
      <c r="D3130" s="19">
        <f t="shared" si="199"/>
        <v>3</v>
      </c>
      <c r="E3130" s="20">
        <v>18.859392677108499</v>
      </c>
      <c r="F3130">
        <f t="shared" si="200"/>
        <v>4</v>
      </c>
    </row>
    <row r="3131" spans="1:6" x14ac:dyDescent="0.25">
      <c r="A3131" s="18">
        <f t="shared" si="201"/>
        <v>42866.16666665909</v>
      </c>
      <c r="B3131" s="19">
        <v>3125</v>
      </c>
      <c r="C3131" s="19">
        <f t="shared" si="198"/>
        <v>5</v>
      </c>
      <c r="D3131" s="19">
        <f t="shared" si="199"/>
        <v>4</v>
      </c>
      <c r="E3131" s="20">
        <v>18.834083868599599</v>
      </c>
      <c r="F3131">
        <f t="shared" si="200"/>
        <v>4</v>
      </c>
    </row>
    <row r="3132" spans="1:6" x14ac:dyDescent="0.25">
      <c r="A3132" s="18">
        <f t="shared" si="201"/>
        <v>42866.208333325754</v>
      </c>
      <c r="B3132" s="19">
        <v>3126</v>
      </c>
      <c r="C3132" s="19">
        <f t="shared" si="198"/>
        <v>5</v>
      </c>
      <c r="D3132" s="19">
        <f t="shared" si="199"/>
        <v>5</v>
      </c>
      <c r="E3132" s="20">
        <v>18.8433409515767</v>
      </c>
      <c r="F3132">
        <f t="shared" si="200"/>
        <v>4</v>
      </c>
    </row>
    <row r="3133" spans="1:6" x14ac:dyDescent="0.25">
      <c r="A3133" s="18">
        <f t="shared" si="201"/>
        <v>42866.249999992418</v>
      </c>
      <c r="B3133" s="19">
        <v>3127</v>
      </c>
      <c r="C3133" s="19">
        <f t="shared" si="198"/>
        <v>5</v>
      </c>
      <c r="D3133" s="19">
        <f t="shared" si="199"/>
        <v>6</v>
      </c>
      <c r="E3133" s="20">
        <v>15.985056651013901</v>
      </c>
      <c r="F3133">
        <f t="shared" si="200"/>
        <v>4</v>
      </c>
    </row>
    <row r="3134" spans="1:6" x14ac:dyDescent="0.25">
      <c r="A3134" s="18">
        <f t="shared" si="201"/>
        <v>42866.291666659083</v>
      </c>
      <c r="B3134" s="19">
        <v>3128</v>
      </c>
      <c r="C3134" s="19">
        <f t="shared" si="198"/>
        <v>5</v>
      </c>
      <c r="D3134" s="19">
        <f t="shared" si="199"/>
        <v>7</v>
      </c>
      <c r="E3134" s="20">
        <v>10.7312536641533</v>
      </c>
      <c r="F3134">
        <f t="shared" si="200"/>
        <v>4</v>
      </c>
    </row>
    <row r="3135" spans="1:6" x14ac:dyDescent="0.25">
      <c r="A3135" s="18">
        <f t="shared" si="201"/>
        <v>42866.333333325747</v>
      </c>
      <c r="B3135" s="19">
        <v>3129</v>
      </c>
      <c r="C3135" s="19">
        <f t="shared" si="198"/>
        <v>5</v>
      </c>
      <c r="D3135" s="19">
        <f t="shared" si="199"/>
        <v>8</v>
      </c>
      <c r="E3135" s="20">
        <v>6.5159587322887402</v>
      </c>
      <c r="F3135">
        <f t="shared" si="200"/>
        <v>4</v>
      </c>
    </row>
    <row r="3136" spans="1:6" x14ac:dyDescent="0.25">
      <c r="A3136" s="18">
        <f t="shared" si="201"/>
        <v>42866.374999992411</v>
      </c>
      <c r="B3136" s="19">
        <v>3130</v>
      </c>
      <c r="C3136" s="19">
        <f t="shared" si="198"/>
        <v>5</v>
      </c>
      <c r="D3136" s="19">
        <f t="shared" si="199"/>
        <v>9</v>
      </c>
      <c r="E3136" s="20">
        <v>2.3451505743149599</v>
      </c>
      <c r="F3136">
        <f t="shared" si="200"/>
        <v>4</v>
      </c>
    </row>
    <row r="3137" spans="1:6" x14ac:dyDescent="0.25">
      <c r="A3137" s="18">
        <f t="shared" si="201"/>
        <v>42866.416666659075</v>
      </c>
      <c r="B3137" s="19">
        <v>3131</v>
      </c>
      <c r="C3137" s="19">
        <f t="shared" si="198"/>
        <v>5</v>
      </c>
      <c r="D3137" s="19">
        <f t="shared" si="199"/>
        <v>10</v>
      </c>
      <c r="E3137" s="20">
        <v>9.1935389156567897</v>
      </c>
      <c r="F3137">
        <f t="shared" si="200"/>
        <v>4</v>
      </c>
    </row>
    <row r="3138" spans="1:6" x14ac:dyDescent="0.25">
      <c r="A3138" s="18">
        <f t="shared" si="201"/>
        <v>42866.45833332574</v>
      </c>
      <c r="B3138" s="19">
        <v>3132</v>
      </c>
      <c r="C3138" s="19">
        <f t="shared" si="198"/>
        <v>5</v>
      </c>
      <c r="D3138" s="19">
        <f t="shared" si="199"/>
        <v>11</v>
      </c>
      <c r="E3138" s="20">
        <v>18.795949352045</v>
      </c>
      <c r="F3138">
        <f t="shared" si="200"/>
        <v>4</v>
      </c>
    </row>
    <row r="3139" spans="1:6" x14ac:dyDescent="0.25">
      <c r="A3139" s="18">
        <f t="shared" si="201"/>
        <v>42866.499999992404</v>
      </c>
      <c r="B3139" s="19">
        <v>3133</v>
      </c>
      <c r="C3139" s="19">
        <f t="shared" si="198"/>
        <v>5</v>
      </c>
      <c r="D3139" s="19">
        <f t="shared" si="199"/>
        <v>12</v>
      </c>
      <c r="E3139" s="20">
        <v>18.752577590144</v>
      </c>
      <c r="F3139">
        <f t="shared" si="200"/>
        <v>4</v>
      </c>
    </row>
    <row r="3140" spans="1:6" x14ac:dyDescent="0.25">
      <c r="A3140" s="18">
        <f t="shared" si="201"/>
        <v>42866.541666659068</v>
      </c>
      <c r="B3140" s="19">
        <v>3134</v>
      </c>
      <c r="C3140" s="19">
        <f t="shared" si="198"/>
        <v>5</v>
      </c>
      <c r="D3140" s="19">
        <f t="shared" si="199"/>
        <v>13</v>
      </c>
      <c r="E3140" s="20">
        <v>18.778824846711601</v>
      </c>
      <c r="F3140">
        <f t="shared" si="200"/>
        <v>4</v>
      </c>
    </row>
    <row r="3141" spans="1:6" x14ac:dyDescent="0.25">
      <c r="A3141" s="18">
        <f t="shared" si="201"/>
        <v>42866.583333325732</v>
      </c>
      <c r="B3141" s="19">
        <v>3135</v>
      </c>
      <c r="C3141" s="19">
        <f t="shared" si="198"/>
        <v>5</v>
      </c>
      <c r="D3141" s="19">
        <f t="shared" si="199"/>
        <v>14</v>
      </c>
      <c r="E3141" s="20">
        <v>17.588126794503399</v>
      </c>
      <c r="F3141">
        <f t="shared" si="200"/>
        <v>4</v>
      </c>
    </row>
    <row r="3142" spans="1:6" x14ac:dyDescent="0.25">
      <c r="A3142" s="18">
        <f t="shared" si="201"/>
        <v>42866.624999992397</v>
      </c>
      <c r="B3142" s="19">
        <v>3136</v>
      </c>
      <c r="C3142" s="19">
        <f t="shared" si="198"/>
        <v>5</v>
      </c>
      <c r="D3142" s="19">
        <f t="shared" si="199"/>
        <v>15</v>
      </c>
      <c r="E3142" s="20">
        <v>9.8484095841314296</v>
      </c>
      <c r="F3142">
        <f t="shared" si="200"/>
        <v>4</v>
      </c>
    </row>
    <row r="3143" spans="1:6" x14ac:dyDescent="0.25">
      <c r="A3143" s="18">
        <f t="shared" si="201"/>
        <v>42866.666666659061</v>
      </c>
      <c r="B3143" s="19">
        <v>3137</v>
      </c>
      <c r="C3143" s="19">
        <f t="shared" si="198"/>
        <v>5</v>
      </c>
      <c r="D3143" s="19">
        <f t="shared" si="199"/>
        <v>16</v>
      </c>
      <c r="E3143" s="20">
        <v>6.7448545152609203</v>
      </c>
      <c r="F3143">
        <f t="shared" si="200"/>
        <v>4</v>
      </c>
    </row>
    <row r="3144" spans="1:6" x14ac:dyDescent="0.25">
      <c r="A3144" s="18">
        <f t="shared" si="201"/>
        <v>42866.708333325725</v>
      </c>
      <c r="B3144" s="19">
        <v>3138</v>
      </c>
      <c r="C3144" s="19">
        <f t="shared" ref="C3144:C3207" si="202">MONTH(A3144)</f>
        <v>5</v>
      </c>
      <c r="D3144" s="19">
        <f t="shared" ref="D3144:D3207" si="203">HOUR(A3144)</f>
        <v>17</v>
      </c>
      <c r="E3144" s="20">
        <v>4.7498776462297903</v>
      </c>
      <c r="F3144">
        <f t="shared" ref="F3144:F3207" si="204">WEEKDAY(A3144,2)</f>
        <v>4</v>
      </c>
    </row>
    <row r="3145" spans="1:6" x14ac:dyDescent="0.25">
      <c r="A3145" s="18">
        <f t="shared" ref="A3145:A3208" si="205">A3144+(1/24)</f>
        <v>42866.749999992389</v>
      </c>
      <c r="B3145" s="19">
        <v>3139</v>
      </c>
      <c r="C3145" s="19">
        <f t="shared" si="202"/>
        <v>5</v>
      </c>
      <c r="D3145" s="19">
        <f t="shared" si="203"/>
        <v>18</v>
      </c>
      <c r="E3145" s="20">
        <v>3.1200498731835302</v>
      </c>
      <c r="F3145">
        <f t="shared" si="204"/>
        <v>4</v>
      </c>
    </row>
    <row r="3146" spans="1:6" x14ac:dyDescent="0.25">
      <c r="A3146" s="18">
        <f t="shared" si="205"/>
        <v>42866.791666659054</v>
      </c>
      <c r="B3146" s="19">
        <v>3140</v>
      </c>
      <c r="C3146" s="19">
        <f t="shared" si="202"/>
        <v>5</v>
      </c>
      <c r="D3146" s="19">
        <f t="shared" si="203"/>
        <v>19</v>
      </c>
      <c r="E3146" s="20">
        <v>1.9332816446627701</v>
      </c>
      <c r="F3146">
        <f t="shared" si="204"/>
        <v>4</v>
      </c>
    </row>
    <row r="3147" spans="1:6" x14ac:dyDescent="0.25">
      <c r="A3147" s="18">
        <f t="shared" si="205"/>
        <v>42866.833333325718</v>
      </c>
      <c r="B3147" s="19">
        <v>3141</v>
      </c>
      <c r="C3147" s="19">
        <f t="shared" si="202"/>
        <v>5</v>
      </c>
      <c r="D3147" s="19">
        <f t="shared" si="203"/>
        <v>20</v>
      </c>
      <c r="E3147" s="20">
        <v>5.6131490689966004</v>
      </c>
      <c r="F3147">
        <f t="shared" si="204"/>
        <v>4</v>
      </c>
    </row>
    <row r="3148" spans="1:6" x14ac:dyDescent="0.25">
      <c r="A3148" s="18">
        <f t="shared" si="205"/>
        <v>42866.874999992382</v>
      </c>
      <c r="B3148" s="19">
        <v>3142</v>
      </c>
      <c r="C3148" s="19">
        <f t="shared" si="202"/>
        <v>5</v>
      </c>
      <c r="D3148" s="19">
        <f t="shared" si="203"/>
        <v>21</v>
      </c>
      <c r="E3148" s="20">
        <v>16.712031335661202</v>
      </c>
      <c r="F3148">
        <f t="shared" si="204"/>
        <v>4</v>
      </c>
    </row>
    <row r="3149" spans="1:6" x14ac:dyDescent="0.25">
      <c r="A3149" s="18">
        <f t="shared" si="205"/>
        <v>42866.916666659046</v>
      </c>
      <c r="B3149" s="19">
        <v>3143</v>
      </c>
      <c r="C3149" s="19">
        <f t="shared" si="202"/>
        <v>5</v>
      </c>
      <c r="D3149" s="19">
        <f t="shared" si="203"/>
        <v>22</v>
      </c>
      <c r="E3149" s="20">
        <v>18.495566025644099</v>
      </c>
      <c r="F3149">
        <f t="shared" si="204"/>
        <v>4</v>
      </c>
    </row>
    <row r="3150" spans="1:6" x14ac:dyDescent="0.25">
      <c r="A3150" s="18">
        <f t="shared" si="205"/>
        <v>42866.958333325711</v>
      </c>
      <c r="B3150" s="19">
        <v>3144</v>
      </c>
      <c r="C3150" s="19">
        <f t="shared" si="202"/>
        <v>5</v>
      </c>
      <c r="D3150" s="19">
        <f t="shared" si="203"/>
        <v>23</v>
      </c>
      <c r="E3150" s="20">
        <v>18.851275757091202</v>
      </c>
      <c r="F3150">
        <f t="shared" si="204"/>
        <v>4</v>
      </c>
    </row>
    <row r="3151" spans="1:6" x14ac:dyDescent="0.25">
      <c r="A3151" s="18">
        <f t="shared" si="205"/>
        <v>42866.999999992375</v>
      </c>
      <c r="B3151" s="19">
        <v>3145</v>
      </c>
      <c r="C3151" s="19">
        <f t="shared" si="202"/>
        <v>5</v>
      </c>
      <c r="D3151" s="19">
        <f t="shared" si="203"/>
        <v>0</v>
      </c>
      <c r="E3151" s="20">
        <v>18.809527005833001</v>
      </c>
      <c r="F3151">
        <f t="shared" si="204"/>
        <v>5</v>
      </c>
    </row>
    <row r="3152" spans="1:6" x14ac:dyDescent="0.25">
      <c r="A3152" s="18">
        <f t="shared" si="205"/>
        <v>42867.041666659039</v>
      </c>
      <c r="B3152" s="19">
        <v>3146</v>
      </c>
      <c r="C3152" s="19">
        <f t="shared" si="202"/>
        <v>5</v>
      </c>
      <c r="D3152" s="19">
        <f t="shared" si="203"/>
        <v>1</v>
      </c>
      <c r="E3152" s="20">
        <v>18.781308268893</v>
      </c>
      <c r="F3152">
        <f t="shared" si="204"/>
        <v>5</v>
      </c>
    </row>
    <row r="3153" spans="1:6" x14ac:dyDescent="0.25">
      <c r="A3153" s="18">
        <f t="shared" si="205"/>
        <v>42867.083333325703</v>
      </c>
      <c r="B3153" s="19">
        <v>3147</v>
      </c>
      <c r="C3153" s="19">
        <f t="shared" si="202"/>
        <v>5</v>
      </c>
      <c r="D3153" s="19">
        <f t="shared" si="203"/>
        <v>2</v>
      </c>
      <c r="E3153" s="20">
        <v>18.809075594474301</v>
      </c>
      <c r="F3153">
        <f t="shared" si="204"/>
        <v>5</v>
      </c>
    </row>
    <row r="3154" spans="1:6" x14ac:dyDescent="0.25">
      <c r="A3154" s="18">
        <f t="shared" si="205"/>
        <v>42867.124999992368</v>
      </c>
      <c r="B3154" s="19">
        <v>3148</v>
      </c>
      <c r="C3154" s="19">
        <f t="shared" si="202"/>
        <v>5</v>
      </c>
      <c r="D3154" s="19">
        <f t="shared" si="203"/>
        <v>3</v>
      </c>
      <c r="E3154" s="20">
        <v>18.819614838287599</v>
      </c>
      <c r="F3154">
        <f t="shared" si="204"/>
        <v>5</v>
      </c>
    </row>
    <row r="3155" spans="1:6" x14ac:dyDescent="0.25">
      <c r="A3155" s="18">
        <f t="shared" si="205"/>
        <v>42867.166666659032</v>
      </c>
      <c r="B3155" s="19">
        <v>3149</v>
      </c>
      <c r="C3155" s="19">
        <f t="shared" si="202"/>
        <v>5</v>
      </c>
      <c r="D3155" s="19">
        <f t="shared" si="203"/>
        <v>4</v>
      </c>
      <c r="E3155" s="20">
        <v>18.763051844743099</v>
      </c>
      <c r="F3155">
        <f t="shared" si="204"/>
        <v>5</v>
      </c>
    </row>
    <row r="3156" spans="1:6" x14ac:dyDescent="0.25">
      <c r="A3156" s="18">
        <f t="shared" si="205"/>
        <v>42867.208333325696</v>
      </c>
      <c r="B3156" s="19">
        <v>3150</v>
      </c>
      <c r="C3156" s="19">
        <f t="shared" si="202"/>
        <v>5</v>
      </c>
      <c r="D3156" s="19">
        <f t="shared" si="203"/>
        <v>5</v>
      </c>
      <c r="E3156" s="20">
        <v>18.812767160707502</v>
      </c>
      <c r="F3156">
        <f t="shared" si="204"/>
        <v>5</v>
      </c>
    </row>
    <row r="3157" spans="1:6" x14ac:dyDescent="0.25">
      <c r="A3157" s="18">
        <f t="shared" si="205"/>
        <v>42867.24999999236</v>
      </c>
      <c r="B3157" s="19">
        <v>3151</v>
      </c>
      <c r="C3157" s="19">
        <f t="shared" si="202"/>
        <v>5</v>
      </c>
      <c r="D3157" s="19">
        <f t="shared" si="203"/>
        <v>6</v>
      </c>
      <c r="E3157" s="20">
        <v>18.517294530598601</v>
      </c>
      <c r="F3157">
        <f t="shared" si="204"/>
        <v>5</v>
      </c>
    </row>
    <row r="3158" spans="1:6" x14ac:dyDescent="0.25">
      <c r="A3158" s="18">
        <f t="shared" si="205"/>
        <v>42867.291666659024</v>
      </c>
      <c r="B3158" s="19">
        <v>3152</v>
      </c>
      <c r="C3158" s="19">
        <f t="shared" si="202"/>
        <v>5</v>
      </c>
      <c r="D3158" s="19">
        <f t="shared" si="203"/>
        <v>7</v>
      </c>
      <c r="E3158" s="20">
        <v>9.5853544813015397</v>
      </c>
      <c r="F3158">
        <f t="shared" si="204"/>
        <v>5</v>
      </c>
    </row>
    <row r="3159" spans="1:6" x14ac:dyDescent="0.25">
      <c r="A3159" s="18">
        <f t="shared" si="205"/>
        <v>42867.333333325689</v>
      </c>
      <c r="B3159" s="19">
        <v>3153</v>
      </c>
      <c r="C3159" s="19">
        <f t="shared" si="202"/>
        <v>5</v>
      </c>
      <c r="D3159" s="19">
        <f t="shared" si="203"/>
        <v>8</v>
      </c>
      <c r="E3159" s="20">
        <v>5.6093545180215303</v>
      </c>
      <c r="F3159">
        <f t="shared" si="204"/>
        <v>5</v>
      </c>
    </row>
    <row r="3160" spans="1:6" x14ac:dyDescent="0.25">
      <c r="A3160" s="18">
        <f t="shared" si="205"/>
        <v>42867.374999992353</v>
      </c>
      <c r="B3160" s="19">
        <v>3154</v>
      </c>
      <c r="C3160" s="19">
        <f t="shared" si="202"/>
        <v>5</v>
      </c>
      <c r="D3160" s="19">
        <f t="shared" si="203"/>
        <v>9</v>
      </c>
      <c r="E3160" s="20">
        <v>1.3825087338431801</v>
      </c>
      <c r="F3160">
        <f t="shared" si="204"/>
        <v>5</v>
      </c>
    </row>
    <row r="3161" spans="1:6" x14ac:dyDescent="0.25">
      <c r="A3161" s="18">
        <f t="shared" si="205"/>
        <v>42867.416666659017</v>
      </c>
      <c r="B3161" s="19">
        <v>3155</v>
      </c>
      <c r="C3161" s="19">
        <f t="shared" si="202"/>
        <v>5</v>
      </c>
      <c r="D3161" s="19">
        <f t="shared" si="203"/>
        <v>10</v>
      </c>
      <c r="E3161" s="20">
        <v>8.5581942229074794</v>
      </c>
      <c r="F3161">
        <f t="shared" si="204"/>
        <v>5</v>
      </c>
    </row>
    <row r="3162" spans="1:6" x14ac:dyDescent="0.25">
      <c r="A3162" s="18">
        <f t="shared" si="205"/>
        <v>42867.458333325681</v>
      </c>
      <c r="B3162" s="19">
        <v>3156</v>
      </c>
      <c r="C3162" s="19">
        <f t="shared" si="202"/>
        <v>5</v>
      </c>
      <c r="D3162" s="19">
        <f t="shared" si="203"/>
        <v>11</v>
      </c>
      <c r="E3162" s="20">
        <v>18.696461947084199</v>
      </c>
      <c r="F3162">
        <f t="shared" si="204"/>
        <v>5</v>
      </c>
    </row>
    <row r="3163" spans="1:6" x14ac:dyDescent="0.25">
      <c r="A3163" s="18">
        <f t="shared" si="205"/>
        <v>42867.499999992346</v>
      </c>
      <c r="B3163" s="19">
        <v>3157</v>
      </c>
      <c r="C3163" s="19">
        <f t="shared" si="202"/>
        <v>5</v>
      </c>
      <c r="D3163" s="19">
        <f t="shared" si="203"/>
        <v>12</v>
      </c>
      <c r="E3163" s="20">
        <v>18.714755838627401</v>
      </c>
      <c r="F3163">
        <f t="shared" si="204"/>
        <v>5</v>
      </c>
    </row>
    <row r="3164" spans="1:6" x14ac:dyDescent="0.25">
      <c r="A3164" s="18">
        <f t="shared" si="205"/>
        <v>42867.54166665901</v>
      </c>
      <c r="B3164" s="19">
        <v>3158</v>
      </c>
      <c r="C3164" s="19">
        <f t="shared" si="202"/>
        <v>5</v>
      </c>
      <c r="D3164" s="19">
        <f t="shared" si="203"/>
        <v>13</v>
      </c>
      <c r="E3164" s="20">
        <v>18.7406803384075</v>
      </c>
      <c r="F3164">
        <f t="shared" si="204"/>
        <v>5</v>
      </c>
    </row>
    <row r="3165" spans="1:6" x14ac:dyDescent="0.25">
      <c r="A3165" s="18">
        <f t="shared" si="205"/>
        <v>42867.583333325674</v>
      </c>
      <c r="B3165" s="19">
        <v>3159</v>
      </c>
      <c r="C3165" s="19">
        <f t="shared" si="202"/>
        <v>5</v>
      </c>
      <c r="D3165" s="19">
        <f t="shared" si="203"/>
        <v>14</v>
      </c>
      <c r="E3165" s="20">
        <v>18.148100754131601</v>
      </c>
      <c r="F3165">
        <f t="shared" si="204"/>
        <v>5</v>
      </c>
    </row>
    <row r="3166" spans="1:6" x14ac:dyDescent="0.25">
      <c r="A3166" s="18">
        <f t="shared" si="205"/>
        <v>42867.624999992338</v>
      </c>
      <c r="B3166" s="19">
        <v>3160</v>
      </c>
      <c r="C3166" s="19">
        <f t="shared" si="202"/>
        <v>5</v>
      </c>
      <c r="D3166" s="19">
        <f t="shared" si="203"/>
        <v>15</v>
      </c>
      <c r="E3166" s="20">
        <v>9.0274327398408296</v>
      </c>
      <c r="F3166">
        <f t="shared" si="204"/>
        <v>5</v>
      </c>
    </row>
    <row r="3167" spans="1:6" x14ac:dyDescent="0.25">
      <c r="A3167" s="18">
        <f t="shared" si="205"/>
        <v>42867.666666659003</v>
      </c>
      <c r="B3167" s="19">
        <v>3161</v>
      </c>
      <c r="C3167" s="19">
        <f t="shared" si="202"/>
        <v>5</v>
      </c>
      <c r="D3167" s="19">
        <f t="shared" si="203"/>
        <v>16</v>
      </c>
      <c r="E3167" s="20">
        <v>7.8186397397549596</v>
      </c>
      <c r="F3167">
        <f t="shared" si="204"/>
        <v>5</v>
      </c>
    </row>
    <row r="3168" spans="1:6" x14ac:dyDescent="0.25">
      <c r="A3168" s="18">
        <f t="shared" si="205"/>
        <v>42867.708333325667</v>
      </c>
      <c r="B3168" s="19">
        <v>3162</v>
      </c>
      <c r="C3168" s="19">
        <f t="shared" si="202"/>
        <v>5</v>
      </c>
      <c r="D3168" s="19">
        <f t="shared" si="203"/>
        <v>17</v>
      </c>
      <c r="E3168" s="20">
        <v>3.0266869134691898</v>
      </c>
      <c r="F3168">
        <f t="shared" si="204"/>
        <v>5</v>
      </c>
    </row>
    <row r="3169" spans="1:6" x14ac:dyDescent="0.25">
      <c r="A3169" s="18">
        <f t="shared" si="205"/>
        <v>42867.749999992331</v>
      </c>
      <c r="B3169" s="19">
        <v>3163</v>
      </c>
      <c r="C3169" s="19">
        <f t="shared" si="202"/>
        <v>5</v>
      </c>
      <c r="D3169" s="19">
        <f t="shared" si="203"/>
        <v>18</v>
      </c>
      <c r="E3169" s="20">
        <v>1.1503357703928301</v>
      </c>
      <c r="F3169">
        <f t="shared" si="204"/>
        <v>5</v>
      </c>
    </row>
    <row r="3170" spans="1:6" x14ac:dyDescent="0.25">
      <c r="A3170" s="18">
        <f t="shared" si="205"/>
        <v>42867.791666658995</v>
      </c>
      <c r="B3170" s="19">
        <v>3164</v>
      </c>
      <c r="C3170" s="19">
        <f t="shared" si="202"/>
        <v>5</v>
      </c>
      <c r="D3170" s="19">
        <f t="shared" si="203"/>
        <v>19</v>
      </c>
      <c r="E3170" s="20">
        <v>1.0096380391187001</v>
      </c>
      <c r="F3170">
        <f t="shared" si="204"/>
        <v>5</v>
      </c>
    </row>
    <row r="3171" spans="1:6" x14ac:dyDescent="0.25">
      <c r="A3171" s="18">
        <f t="shared" si="205"/>
        <v>42867.83333332566</v>
      </c>
      <c r="B3171" s="19">
        <v>3165</v>
      </c>
      <c r="C3171" s="19">
        <f t="shared" si="202"/>
        <v>5</v>
      </c>
      <c r="D3171" s="19">
        <f t="shared" si="203"/>
        <v>20</v>
      </c>
      <c r="E3171" s="20">
        <v>5.2255472360763804</v>
      </c>
      <c r="F3171">
        <f t="shared" si="204"/>
        <v>5</v>
      </c>
    </row>
    <row r="3172" spans="1:6" x14ac:dyDescent="0.25">
      <c r="A3172" s="18">
        <f t="shared" si="205"/>
        <v>42867.874999992324</v>
      </c>
      <c r="B3172" s="19">
        <v>3166</v>
      </c>
      <c r="C3172" s="19">
        <f t="shared" si="202"/>
        <v>5</v>
      </c>
      <c r="D3172" s="19">
        <f t="shared" si="203"/>
        <v>21</v>
      </c>
      <c r="E3172" s="20">
        <v>14.321220206900501</v>
      </c>
      <c r="F3172">
        <f t="shared" si="204"/>
        <v>5</v>
      </c>
    </row>
    <row r="3173" spans="1:6" x14ac:dyDescent="0.25">
      <c r="A3173" s="18">
        <f t="shared" si="205"/>
        <v>42867.916666658988</v>
      </c>
      <c r="B3173" s="19">
        <v>3167</v>
      </c>
      <c r="C3173" s="19">
        <f t="shared" si="202"/>
        <v>5</v>
      </c>
      <c r="D3173" s="19">
        <f t="shared" si="203"/>
        <v>22</v>
      </c>
      <c r="E3173" s="20">
        <v>16.606214485214501</v>
      </c>
      <c r="F3173">
        <f t="shared" si="204"/>
        <v>5</v>
      </c>
    </row>
    <row r="3174" spans="1:6" x14ac:dyDescent="0.25">
      <c r="A3174" s="18">
        <f t="shared" si="205"/>
        <v>42867.958333325652</v>
      </c>
      <c r="B3174" s="19">
        <v>3168</v>
      </c>
      <c r="C3174" s="19">
        <f t="shared" si="202"/>
        <v>5</v>
      </c>
      <c r="D3174" s="19">
        <f t="shared" si="203"/>
        <v>23</v>
      </c>
      <c r="E3174" s="20">
        <v>18.7680666844605</v>
      </c>
      <c r="F3174">
        <f t="shared" si="204"/>
        <v>5</v>
      </c>
    </row>
    <row r="3175" spans="1:6" x14ac:dyDescent="0.25">
      <c r="A3175" s="18">
        <f t="shared" si="205"/>
        <v>42867.999999992317</v>
      </c>
      <c r="B3175" s="19">
        <v>3169</v>
      </c>
      <c r="C3175" s="19">
        <f t="shared" si="202"/>
        <v>5</v>
      </c>
      <c r="D3175" s="19">
        <f t="shared" si="203"/>
        <v>0</v>
      </c>
      <c r="E3175" s="20">
        <v>18.766715622608199</v>
      </c>
      <c r="F3175">
        <f t="shared" si="204"/>
        <v>6</v>
      </c>
    </row>
    <row r="3176" spans="1:6" x14ac:dyDescent="0.25">
      <c r="A3176" s="18">
        <f t="shared" si="205"/>
        <v>42868.041666658981</v>
      </c>
      <c r="B3176" s="19">
        <v>3170</v>
      </c>
      <c r="C3176" s="19">
        <f t="shared" si="202"/>
        <v>5</v>
      </c>
      <c r="D3176" s="19">
        <f t="shared" si="203"/>
        <v>1</v>
      </c>
      <c r="E3176" s="20">
        <v>18.780049537807699</v>
      </c>
      <c r="F3176">
        <f t="shared" si="204"/>
        <v>6</v>
      </c>
    </row>
    <row r="3177" spans="1:6" x14ac:dyDescent="0.25">
      <c r="A3177" s="18">
        <f t="shared" si="205"/>
        <v>42868.083333325645</v>
      </c>
      <c r="B3177" s="19">
        <v>3171</v>
      </c>
      <c r="C3177" s="19">
        <f t="shared" si="202"/>
        <v>5</v>
      </c>
      <c r="D3177" s="19">
        <f t="shared" si="203"/>
        <v>2</v>
      </c>
      <c r="E3177" s="20">
        <v>18.7482015063852</v>
      </c>
      <c r="F3177">
        <f t="shared" si="204"/>
        <v>6</v>
      </c>
    </row>
    <row r="3178" spans="1:6" x14ac:dyDescent="0.25">
      <c r="A3178" s="18">
        <f t="shared" si="205"/>
        <v>42868.124999992309</v>
      </c>
      <c r="B3178" s="19">
        <v>3172</v>
      </c>
      <c r="C3178" s="19">
        <f t="shared" si="202"/>
        <v>5</v>
      </c>
      <c r="D3178" s="19">
        <f t="shared" si="203"/>
        <v>3</v>
      </c>
      <c r="E3178" s="20">
        <v>18.7324557095491</v>
      </c>
      <c r="F3178">
        <f t="shared" si="204"/>
        <v>6</v>
      </c>
    </row>
    <row r="3179" spans="1:6" x14ac:dyDescent="0.25">
      <c r="A3179" s="18">
        <f t="shared" si="205"/>
        <v>42868.166666658974</v>
      </c>
      <c r="B3179" s="19">
        <v>3173</v>
      </c>
      <c r="C3179" s="19">
        <f t="shared" si="202"/>
        <v>5</v>
      </c>
      <c r="D3179" s="19">
        <f t="shared" si="203"/>
        <v>4</v>
      </c>
      <c r="E3179" s="20">
        <v>18.743185892644401</v>
      </c>
      <c r="F3179">
        <f t="shared" si="204"/>
        <v>6</v>
      </c>
    </row>
    <row r="3180" spans="1:6" x14ac:dyDescent="0.25">
      <c r="A3180" s="18">
        <f t="shared" si="205"/>
        <v>42868.208333325638</v>
      </c>
      <c r="B3180" s="19">
        <v>3174</v>
      </c>
      <c r="C3180" s="19">
        <f t="shared" si="202"/>
        <v>5</v>
      </c>
      <c r="D3180" s="19">
        <f t="shared" si="203"/>
        <v>5</v>
      </c>
      <c r="E3180" s="20">
        <v>18.720930895574998</v>
      </c>
      <c r="F3180">
        <f t="shared" si="204"/>
        <v>6</v>
      </c>
    </row>
    <row r="3181" spans="1:6" x14ac:dyDescent="0.25">
      <c r="A3181" s="18">
        <f t="shared" si="205"/>
        <v>42868.249999992302</v>
      </c>
      <c r="B3181" s="19">
        <v>3175</v>
      </c>
      <c r="C3181" s="19">
        <f t="shared" si="202"/>
        <v>5</v>
      </c>
      <c r="D3181" s="19">
        <f t="shared" si="203"/>
        <v>6</v>
      </c>
      <c r="E3181" s="20">
        <v>15.6271436473452</v>
      </c>
      <c r="F3181">
        <f t="shared" si="204"/>
        <v>6</v>
      </c>
    </row>
    <row r="3182" spans="1:6" x14ac:dyDescent="0.25">
      <c r="A3182" s="18">
        <f t="shared" si="205"/>
        <v>42868.291666658966</v>
      </c>
      <c r="B3182" s="19">
        <v>3176</v>
      </c>
      <c r="C3182" s="19">
        <f t="shared" si="202"/>
        <v>5</v>
      </c>
      <c r="D3182" s="19">
        <f t="shared" si="203"/>
        <v>7</v>
      </c>
      <c r="E3182" s="20">
        <v>8.2709294986933397</v>
      </c>
      <c r="F3182">
        <f t="shared" si="204"/>
        <v>6</v>
      </c>
    </row>
    <row r="3183" spans="1:6" x14ac:dyDescent="0.25">
      <c r="A3183" s="18">
        <f t="shared" si="205"/>
        <v>42868.333333325631</v>
      </c>
      <c r="B3183" s="19">
        <v>3177</v>
      </c>
      <c r="C3183" s="19">
        <f t="shared" si="202"/>
        <v>5</v>
      </c>
      <c r="D3183" s="19">
        <f t="shared" si="203"/>
        <v>8</v>
      </c>
      <c r="E3183" s="20">
        <v>7.7911457265368602</v>
      </c>
      <c r="F3183">
        <f t="shared" si="204"/>
        <v>6</v>
      </c>
    </row>
    <row r="3184" spans="1:6" x14ac:dyDescent="0.25">
      <c r="A3184" s="18">
        <f t="shared" si="205"/>
        <v>42868.374999992295</v>
      </c>
      <c r="B3184" s="19">
        <v>3178</v>
      </c>
      <c r="C3184" s="19">
        <f t="shared" si="202"/>
        <v>5</v>
      </c>
      <c r="D3184" s="19">
        <f t="shared" si="203"/>
        <v>9</v>
      </c>
      <c r="E3184" s="20">
        <v>1.1882916069385401</v>
      </c>
      <c r="F3184">
        <f t="shared" si="204"/>
        <v>6</v>
      </c>
    </row>
    <row r="3185" spans="1:6" x14ac:dyDescent="0.25">
      <c r="A3185" s="18">
        <f t="shared" si="205"/>
        <v>42868.416666658959</v>
      </c>
      <c r="B3185" s="19">
        <v>3179</v>
      </c>
      <c r="C3185" s="19">
        <f t="shared" si="202"/>
        <v>5</v>
      </c>
      <c r="D3185" s="19">
        <f t="shared" si="203"/>
        <v>10</v>
      </c>
      <c r="E3185" s="20">
        <v>7.1083692556060196</v>
      </c>
      <c r="F3185">
        <f t="shared" si="204"/>
        <v>6</v>
      </c>
    </row>
    <row r="3186" spans="1:6" x14ac:dyDescent="0.25">
      <c r="A3186" s="18">
        <f t="shared" si="205"/>
        <v>42868.458333325623</v>
      </c>
      <c r="B3186" s="19">
        <v>3180</v>
      </c>
      <c r="C3186" s="19">
        <f t="shared" si="202"/>
        <v>5</v>
      </c>
      <c r="D3186" s="19">
        <f t="shared" si="203"/>
        <v>11</v>
      </c>
      <c r="E3186" s="20">
        <v>18.646432144838599</v>
      </c>
      <c r="F3186">
        <f t="shared" si="204"/>
        <v>6</v>
      </c>
    </row>
    <row r="3187" spans="1:6" x14ac:dyDescent="0.25">
      <c r="A3187" s="18">
        <f t="shared" si="205"/>
        <v>42868.499999992287</v>
      </c>
      <c r="B3187" s="19">
        <v>3181</v>
      </c>
      <c r="C3187" s="19">
        <f t="shared" si="202"/>
        <v>5</v>
      </c>
      <c r="D3187" s="19">
        <f t="shared" si="203"/>
        <v>12</v>
      </c>
      <c r="E3187" s="20">
        <v>18.694110113952402</v>
      </c>
      <c r="F3187">
        <f t="shared" si="204"/>
        <v>6</v>
      </c>
    </row>
    <row r="3188" spans="1:6" x14ac:dyDescent="0.25">
      <c r="A3188" s="18">
        <f t="shared" si="205"/>
        <v>42868.541666658952</v>
      </c>
      <c r="B3188" s="19">
        <v>3182</v>
      </c>
      <c r="C3188" s="19">
        <f t="shared" si="202"/>
        <v>5</v>
      </c>
      <c r="D3188" s="19">
        <f t="shared" si="203"/>
        <v>13</v>
      </c>
      <c r="E3188" s="20">
        <v>18.640220281799099</v>
      </c>
      <c r="F3188">
        <f t="shared" si="204"/>
        <v>6</v>
      </c>
    </row>
    <row r="3189" spans="1:6" x14ac:dyDescent="0.25">
      <c r="A3189" s="18">
        <f t="shared" si="205"/>
        <v>42868.583333325616</v>
      </c>
      <c r="B3189" s="19">
        <v>3183</v>
      </c>
      <c r="C3189" s="19">
        <f t="shared" si="202"/>
        <v>5</v>
      </c>
      <c r="D3189" s="19">
        <f t="shared" si="203"/>
        <v>14</v>
      </c>
      <c r="E3189" s="20">
        <v>12.562693139431</v>
      </c>
      <c r="F3189">
        <f t="shared" si="204"/>
        <v>6</v>
      </c>
    </row>
    <row r="3190" spans="1:6" x14ac:dyDescent="0.25">
      <c r="A3190" s="18">
        <f t="shared" si="205"/>
        <v>42868.62499999228</v>
      </c>
      <c r="B3190" s="19">
        <v>3184</v>
      </c>
      <c r="C3190" s="19">
        <f t="shared" si="202"/>
        <v>5</v>
      </c>
      <c r="D3190" s="19">
        <f t="shared" si="203"/>
        <v>15</v>
      </c>
      <c r="E3190" s="20">
        <v>8.5982376698685901</v>
      </c>
      <c r="F3190">
        <f t="shared" si="204"/>
        <v>6</v>
      </c>
    </row>
    <row r="3191" spans="1:6" x14ac:dyDescent="0.25">
      <c r="A3191" s="18">
        <f t="shared" si="205"/>
        <v>42868.666666658944</v>
      </c>
      <c r="B3191" s="19">
        <v>3185</v>
      </c>
      <c r="C3191" s="19">
        <f t="shared" si="202"/>
        <v>5</v>
      </c>
      <c r="D3191" s="19">
        <f t="shared" si="203"/>
        <v>16</v>
      </c>
      <c r="E3191" s="20">
        <v>7.0324904937581598</v>
      </c>
      <c r="F3191">
        <f t="shared" si="204"/>
        <v>6</v>
      </c>
    </row>
    <row r="3192" spans="1:6" x14ac:dyDescent="0.25">
      <c r="A3192" s="18">
        <f t="shared" si="205"/>
        <v>42868.708333325609</v>
      </c>
      <c r="B3192" s="19">
        <v>3186</v>
      </c>
      <c r="C3192" s="19">
        <f t="shared" si="202"/>
        <v>5</v>
      </c>
      <c r="D3192" s="19">
        <f t="shared" si="203"/>
        <v>17</v>
      </c>
      <c r="E3192" s="20">
        <v>3.4698432891994599</v>
      </c>
      <c r="F3192">
        <f t="shared" si="204"/>
        <v>6</v>
      </c>
    </row>
    <row r="3193" spans="1:6" x14ac:dyDescent="0.25">
      <c r="A3193" s="18">
        <f t="shared" si="205"/>
        <v>42868.749999992273</v>
      </c>
      <c r="B3193" s="19">
        <v>3187</v>
      </c>
      <c r="C3193" s="19">
        <f t="shared" si="202"/>
        <v>5</v>
      </c>
      <c r="D3193" s="19">
        <f t="shared" si="203"/>
        <v>18</v>
      </c>
      <c r="E3193" s="20">
        <v>2.4085135508510098</v>
      </c>
      <c r="F3193">
        <f t="shared" si="204"/>
        <v>6</v>
      </c>
    </row>
    <row r="3194" spans="1:6" x14ac:dyDescent="0.25">
      <c r="A3194" s="18">
        <f t="shared" si="205"/>
        <v>42868.791666658937</v>
      </c>
      <c r="B3194" s="19">
        <v>3188</v>
      </c>
      <c r="C3194" s="19">
        <f t="shared" si="202"/>
        <v>5</v>
      </c>
      <c r="D3194" s="19">
        <f t="shared" si="203"/>
        <v>19</v>
      </c>
      <c r="E3194" s="20">
        <v>1.0074165006061899</v>
      </c>
      <c r="F3194">
        <f t="shared" si="204"/>
        <v>6</v>
      </c>
    </row>
    <row r="3195" spans="1:6" x14ac:dyDescent="0.25">
      <c r="A3195" s="18">
        <f t="shared" si="205"/>
        <v>42868.833333325601</v>
      </c>
      <c r="B3195" s="19">
        <v>3189</v>
      </c>
      <c r="C3195" s="19">
        <f t="shared" si="202"/>
        <v>5</v>
      </c>
      <c r="D3195" s="19">
        <f t="shared" si="203"/>
        <v>20</v>
      </c>
      <c r="E3195" s="20">
        <v>4.5571091334530598</v>
      </c>
      <c r="F3195">
        <f t="shared" si="204"/>
        <v>6</v>
      </c>
    </row>
    <row r="3196" spans="1:6" x14ac:dyDescent="0.25">
      <c r="A3196" s="18">
        <f t="shared" si="205"/>
        <v>42868.874999992266</v>
      </c>
      <c r="B3196" s="19">
        <v>3190</v>
      </c>
      <c r="C3196" s="19">
        <f t="shared" si="202"/>
        <v>5</v>
      </c>
      <c r="D3196" s="19">
        <f t="shared" si="203"/>
        <v>21</v>
      </c>
      <c r="E3196" s="20">
        <v>12.4669672123031</v>
      </c>
      <c r="F3196">
        <f t="shared" si="204"/>
        <v>6</v>
      </c>
    </row>
    <row r="3197" spans="1:6" x14ac:dyDescent="0.25">
      <c r="A3197" s="18">
        <f t="shared" si="205"/>
        <v>42868.91666665893</v>
      </c>
      <c r="B3197" s="19">
        <v>3191</v>
      </c>
      <c r="C3197" s="19">
        <f t="shared" si="202"/>
        <v>5</v>
      </c>
      <c r="D3197" s="19">
        <f t="shared" si="203"/>
        <v>22</v>
      </c>
      <c r="E3197" s="20">
        <v>15.043819234685101</v>
      </c>
      <c r="F3197">
        <f t="shared" si="204"/>
        <v>6</v>
      </c>
    </row>
    <row r="3198" spans="1:6" x14ac:dyDescent="0.25">
      <c r="A3198" s="18">
        <f t="shared" si="205"/>
        <v>42868.958333325594</v>
      </c>
      <c r="B3198" s="19">
        <v>3192</v>
      </c>
      <c r="C3198" s="19">
        <f t="shared" si="202"/>
        <v>5</v>
      </c>
      <c r="D3198" s="19">
        <f t="shared" si="203"/>
        <v>23</v>
      </c>
      <c r="E3198" s="20">
        <v>18.744144350604302</v>
      </c>
      <c r="F3198">
        <f t="shared" si="204"/>
        <v>6</v>
      </c>
    </row>
    <row r="3199" spans="1:6" x14ac:dyDescent="0.25">
      <c r="A3199" s="18">
        <f t="shared" si="205"/>
        <v>42868.999999992258</v>
      </c>
      <c r="B3199" s="19">
        <v>3193</v>
      </c>
      <c r="C3199" s="19">
        <f t="shared" si="202"/>
        <v>5</v>
      </c>
      <c r="D3199" s="19">
        <f t="shared" si="203"/>
        <v>0</v>
      </c>
      <c r="E3199" s="20">
        <v>18.7343066285415</v>
      </c>
      <c r="F3199">
        <f t="shared" si="204"/>
        <v>7</v>
      </c>
    </row>
    <row r="3200" spans="1:6" x14ac:dyDescent="0.25">
      <c r="A3200" s="18">
        <f t="shared" si="205"/>
        <v>42869.041666658923</v>
      </c>
      <c r="B3200" s="19">
        <v>3194</v>
      </c>
      <c r="C3200" s="19">
        <f t="shared" si="202"/>
        <v>5</v>
      </c>
      <c r="D3200" s="19">
        <f t="shared" si="203"/>
        <v>1</v>
      </c>
      <c r="E3200" s="20">
        <v>18.733790441541402</v>
      </c>
      <c r="F3200">
        <f t="shared" si="204"/>
        <v>7</v>
      </c>
    </row>
    <row r="3201" spans="1:6" x14ac:dyDescent="0.25">
      <c r="A3201" s="18">
        <f t="shared" si="205"/>
        <v>42869.083333325587</v>
      </c>
      <c r="B3201" s="19">
        <v>3195</v>
      </c>
      <c r="C3201" s="19">
        <f t="shared" si="202"/>
        <v>5</v>
      </c>
      <c r="D3201" s="19">
        <f t="shared" si="203"/>
        <v>2</v>
      </c>
      <c r="E3201" s="20">
        <v>18.722156196370801</v>
      </c>
      <c r="F3201">
        <f t="shared" si="204"/>
        <v>7</v>
      </c>
    </row>
    <row r="3202" spans="1:6" x14ac:dyDescent="0.25">
      <c r="A3202" s="18">
        <f t="shared" si="205"/>
        <v>42869.124999992251</v>
      </c>
      <c r="B3202" s="19">
        <v>3196</v>
      </c>
      <c r="C3202" s="19">
        <f t="shared" si="202"/>
        <v>5</v>
      </c>
      <c r="D3202" s="19">
        <f t="shared" si="203"/>
        <v>3</v>
      </c>
      <c r="E3202" s="20">
        <v>18.6945948019514</v>
      </c>
      <c r="F3202">
        <f t="shared" si="204"/>
        <v>7</v>
      </c>
    </row>
    <row r="3203" spans="1:6" x14ac:dyDescent="0.25">
      <c r="A3203" s="18">
        <f t="shared" si="205"/>
        <v>42869.166666658915</v>
      </c>
      <c r="B3203" s="19">
        <v>3197</v>
      </c>
      <c r="C3203" s="19">
        <f t="shared" si="202"/>
        <v>5</v>
      </c>
      <c r="D3203" s="19">
        <f t="shared" si="203"/>
        <v>4</v>
      </c>
      <c r="E3203" s="20">
        <v>18.664539648741702</v>
      </c>
      <c r="F3203">
        <f t="shared" si="204"/>
        <v>7</v>
      </c>
    </row>
    <row r="3204" spans="1:6" x14ac:dyDescent="0.25">
      <c r="A3204" s="18">
        <f t="shared" si="205"/>
        <v>42869.20833332558</v>
      </c>
      <c r="B3204" s="19">
        <v>3198</v>
      </c>
      <c r="C3204" s="19">
        <f t="shared" si="202"/>
        <v>5</v>
      </c>
      <c r="D3204" s="19">
        <f t="shared" si="203"/>
        <v>5</v>
      </c>
      <c r="E3204" s="20">
        <v>18.6640459610087</v>
      </c>
      <c r="F3204">
        <f t="shared" si="204"/>
        <v>7</v>
      </c>
    </row>
    <row r="3205" spans="1:6" x14ac:dyDescent="0.25">
      <c r="A3205" s="18">
        <f t="shared" si="205"/>
        <v>42869.249999992244</v>
      </c>
      <c r="B3205" s="19">
        <v>3199</v>
      </c>
      <c r="C3205" s="19">
        <f t="shared" si="202"/>
        <v>5</v>
      </c>
      <c r="D3205" s="19">
        <f t="shared" si="203"/>
        <v>6</v>
      </c>
      <c r="E3205" s="20">
        <v>14.6220197955115</v>
      </c>
      <c r="F3205">
        <f t="shared" si="204"/>
        <v>7</v>
      </c>
    </row>
    <row r="3206" spans="1:6" x14ac:dyDescent="0.25">
      <c r="A3206" s="18">
        <f t="shared" si="205"/>
        <v>42869.291666658908</v>
      </c>
      <c r="B3206" s="19">
        <v>3200</v>
      </c>
      <c r="C3206" s="19">
        <f t="shared" si="202"/>
        <v>5</v>
      </c>
      <c r="D3206" s="19">
        <f t="shared" si="203"/>
        <v>7</v>
      </c>
      <c r="E3206" s="20">
        <v>7.2212842023436297</v>
      </c>
      <c r="F3206">
        <f t="shared" si="204"/>
        <v>7</v>
      </c>
    </row>
    <row r="3207" spans="1:6" x14ac:dyDescent="0.25">
      <c r="A3207" s="18">
        <f t="shared" si="205"/>
        <v>42869.333333325572</v>
      </c>
      <c r="B3207" s="19">
        <v>3201</v>
      </c>
      <c r="C3207" s="19">
        <f t="shared" si="202"/>
        <v>5</v>
      </c>
      <c r="D3207" s="19">
        <f t="shared" si="203"/>
        <v>8</v>
      </c>
      <c r="E3207" s="20">
        <v>6.4832917905203997</v>
      </c>
      <c r="F3207">
        <f t="shared" si="204"/>
        <v>7</v>
      </c>
    </row>
    <row r="3208" spans="1:6" x14ac:dyDescent="0.25">
      <c r="A3208" s="18">
        <f t="shared" si="205"/>
        <v>42869.374999992237</v>
      </c>
      <c r="B3208" s="19">
        <v>3202</v>
      </c>
      <c r="C3208" s="19">
        <f t="shared" ref="C3208:C3271" si="206">MONTH(A3208)</f>
        <v>5</v>
      </c>
      <c r="D3208" s="19">
        <f t="shared" ref="D3208:D3271" si="207">HOUR(A3208)</f>
        <v>9</v>
      </c>
      <c r="E3208" s="20">
        <v>1.3627663376304899</v>
      </c>
      <c r="F3208">
        <f t="shared" ref="F3208:F3271" si="208">WEEKDAY(A3208,2)</f>
        <v>7</v>
      </c>
    </row>
    <row r="3209" spans="1:6" x14ac:dyDescent="0.25">
      <c r="A3209" s="18">
        <f t="shared" ref="A3209:A3272" si="209">A3208+(1/24)</f>
        <v>42869.416666658901</v>
      </c>
      <c r="B3209" s="19">
        <v>3203</v>
      </c>
      <c r="C3209" s="19">
        <f t="shared" si="206"/>
        <v>5</v>
      </c>
      <c r="D3209" s="19">
        <f t="shared" si="207"/>
        <v>10</v>
      </c>
      <c r="E3209" s="20">
        <v>7.4286951703752599</v>
      </c>
      <c r="F3209">
        <f t="shared" si="208"/>
        <v>7</v>
      </c>
    </row>
    <row r="3210" spans="1:6" x14ac:dyDescent="0.25">
      <c r="A3210" s="18">
        <f t="shared" si="209"/>
        <v>42869.458333325565</v>
      </c>
      <c r="B3210" s="19">
        <v>3204</v>
      </c>
      <c r="C3210" s="19">
        <f t="shared" si="206"/>
        <v>5</v>
      </c>
      <c r="D3210" s="19">
        <f t="shared" si="207"/>
        <v>11</v>
      </c>
      <c r="E3210" s="20">
        <v>18.391574638926102</v>
      </c>
      <c r="F3210">
        <f t="shared" si="208"/>
        <v>7</v>
      </c>
    </row>
    <row r="3211" spans="1:6" x14ac:dyDescent="0.25">
      <c r="A3211" s="18">
        <f t="shared" si="209"/>
        <v>42869.499999992229</v>
      </c>
      <c r="B3211" s="19">
        <v>3205</v>
      </c>
      <c r="C3211" s="19">
        <f t="shared" si="206"/>
        <v>5</v>
      </c>
      <c r="D3211" s="19">
        <f t="shared" si="207"/>
        <v>12</v>
      </c>
      <c r="E3211" s="20">
        <v>18.596253073625</v>
      </c>
      <c r="F3211">
        <f t="shared" si="208"/>
        <v>7</v>
      </c>
    </row>
    <row r="3212" spans="1:6" x14ac:dyDescent="0.25">
      <c r="A3212" s="18">
        <f t="shared" si="209"/>
        <v>42869.541666658894</v>
      </c>
      <c r="B3212" s="19">
        <v>3206</v>
      </c>
      <c r="C3212" s="19">
        <f t="shared" si="206"/>
        <v>5</v>
      </c>
      <c r="D3212" s="19">
        <f t="shared" si="207"/>
        <v>13</v>
      </c>
      <c r="E3212" s="20">
        <v>14.9061536966903</v>
      </c>
      <c r="F3212">
        <f t="shared" si="208"/>
        <v>7</v>
      </c>
    </row>
    <row r="3213" spans="1:6" x14ac:dyDescent="0.25">
      <c r="A3213" s="18">
        <f t="shared" si="209"/>
        <v>42869.583333325558</v>
      </c>
      <c r="B3213" s="19">
        <v>3207</v>
      </c>
      <c r="C3213" s="19">
        <f t="shared" si="206"/>
        <v>5</v>
      </c>
      <c r="D3213" s="19">
        <f t="shared" si="207"/>
        <v>14</v>
      </c>
      <c r="E3213" s="20">
        <v>5.5782728647089597</v>
      </c>
      <c r="F3213">
        <f t="shared" si="208"/>
        <v>7</v>
      </c>
    </row>
    <row r="3214" spans="1:6" x14ac:dyDescent="0.25">
      <c r="A3214" s="18">
        <f t="shared" si="209"/>
        <v>42869.624999992222</v>
      </c>
      <c r="B3214" s="19">
        <v>3208</v>
      </c>
      <c r="C3214" s="19">
        <f t="shared" si="206"/>
        <v>5</v>
      </c>
      <c r="D3214" s="19">
        <f t="shared" si="207"/>
        <v>15</v>
      </c>
      <c r="E3214" s="20">
        <v>4.8758646600379398</v>
      </c>
      <c r="F3214">
        <f t="shared" si="208"/>
        <v>7</v>
      </c>
    </row>
    <row r="3215" spans="1:6" x14ac:dyDescent="0.25">
      <c r="A3215" s="18">
        <f t="shared" si="209"/>
        <v>42869.666666658886</v>
      </c>
      <c r="B3215" s="19">
        <v>3209</v>
      </c>
      <c r="C3215" s="19">
        <f t="shared" si="206"/>
        <v>5</v>
      </c>
      <c r="D3215" s="19">
        <f t="shared" si="207"/>
        <v>16</v>
      </c>
      <c r="E3215" s="20">
        <v>5.6531239534544397</v>
      </c>
      <c r="F3215">
        <f t="shared" si="208"/>
        <v>7</v>
      </c>
    </row>
    <row r="3216" spans="1:6" x14ac:dyDescent="0.25">
      <c r="A3216" s="18">
        <f t="shared" si="209"/>
        <v>42869.70833332555</v>
      </c>
      <c r="B3216" s="19">
        <v>3210</v>
      </c>
      <c r="C3216" s="19">
        <f t="shared" si="206"/>
        <v>5</v>
      </c>
      <c r="D3216" s="19">
        <f t="shared" si="207"/>
        <v>17</v>
      </c>
      <c r="E3216" s="20">
        <v>2.70945834636575</v>
      </c>
      <c r="F3216">
        <f t="shared" si="208"/>
        <v>7</v>
      </c>
    </row>
    <row r="3217" spans="1:6" x14ac:dyDescent="0.25">
      <c r="A3217" s="18">
        <f t="shared" si="209"/>
        <v>42869.749999992215</v>
      </c>
      <c r="B3217" s="19">
        <v>3211</v>
      </c>
      <c r="C3217" s="19">
        <f t="shared" si="206"/>
        <v>5</v>
      </c>
      <c r="D3217" s="19">
        <f t="shared" si="207"/>
        <v>18</v>
      </c>
      <c r="E3217" s="20">
        <v>0.524046834851572</v>
      </c>
      <c r="F3217">
        <f t="shared" si="208"/>
        <v>7</v>
      </c>
    </row>
    <row r="3218" spans="1:6" x14ac:dyDescent="0.25">
      <c r="A3218" s="18">
        <f t="shared" si="209"/>
        <v>42869.791666658879</v>
      </c>
      <c r="B3218" s="19">
        <v>3212</v>
      </c>
      <c r="C3218" s="19">
        <f t="shared" si="206"/>
        <v>5</v>
      </c>
      <c r="D3218" s="19">
        <f t="shared" si="207"/>
        <v>19</v>
      </c>
      <c r="E3218" s="20">
        <v>3.2559371845001999</v>
      </c>
      <c r="F3218">
        <f t="shared" si="208"/>
        <v>7</v>
      </c>
    </row>
    <row r="3219" spans="1:6" x14ac:dyDescent="0.25">
      <c r="A3219" s="18">
        <f t="shared" si="209"/>
        <v>42869.833333325543</v>
      </c>
      <c r="B3219" s="19">
        <v>3213</v>
      </c>
      <c r="C3219" s="19">
        <f t="shared" si="206"/>
        <v>5</v>
      </c>
      <c r="D3219" s="19">
        <f t="shared" si="207"/>
        <v>20</v>
      </c>
      <c r="E3219" s="20">
        <v>5.5171579410073504</v>
      </c>
      <c r="F3219">
        <f t="shared" si="208"/>
        <v>7</v>
      </c>
    </row>
    <row r="3220" spans="1:6" x14ac:dyDescent="0.25">
      <c r="A3220" s="18">
        <f t="shared" si="209"/>
        <v>42869.874999992207</v>
      </c>
      <c r="B3220" s="19">
        <v>3214</v>
      </c>
      <c r="C3220" s="19">
        <f t="shared" si="206"/>
        <v>5</v>
      </c>
      <c r="D3220" s="19">
        <f t="shared" si="207"/>
        <v>21</v>
      </c>
      <c r="E3220" s="20">
        <v>17.725415338415999</v>
      </c>
      <c r="F3220">
        <f t="shared" si="208"/>
        <v>7</v>
      </c>
    </row>
    <row r="3221" spans="1:6" x14ac:dyDescent="0.25">
      <c r="A3221" s="18">
        <f t="shared" si="209"/>
        <v>42869.916666658872</v>
      </c>
      <c r="B3221" s="19">
        <v>3215</v>
      </c>
      <c r="C3221" s="19">
        <f t="shared" si="206"/>
        <v>5</v>
      </c>
      <c r="D3221" s="19">
        <f t="shared" si="207"/>
        <v>22</v>
      </c>
      <c r="E3221" s="20">
        <v>18.683801392781</v>
      </c>
      <c r="F3221">
        <f t="shared" si="208"/>
        <v>7</v>
      </c>
    </row>
    <row r="3222" spans="1:6" x14ac:dyDescent="0.25">
      <c r="A3222" s="18">
        <f t="shared" si="209"/>
        <v>42869.958333325536</v>
      </c>
      <c r="B3222" s="19">
        <v>3216</v>
      </c>
      <c r="C3222" s="19">
        <f t="shared" si="206"/>
        <v>5</v>
      </c>
      <c r="D3222" s="19">
        <f t="shared" si="207"/>
        <v>23</v>
      </c>
      <c r="E3222" s="20">
        <v>18.661943874936199</v>
      </c>
      <c r="F3222">
        <f t="shared" si="208"/>
        <v>7</v>
      </c>
    </row>
    <row r="3223" spans="1:6" x14ac:dyDescent="0.25">
      <c r="A3223" s="18">
        <f t="shared" si="209"/>
        <v>42869.9999999922</v>
      </c>
      <c r="B3223" s="19">
        <v>3217</v>
      </c>
      <c r="C3223" s="19">
        <f t="shared" si="206"/>
        <v>5</v>
      </c>
      <c r="D3223" s="19">
        <f t="shared" si="207"/>
        <v>0</v>
      </c>
      <c r="E3223" s="20">
        <v>18.537437907706298</v>
      </c>
      <c r="F3223">
        <f t="shared" si="208"/>
        <v>1</v>
      </c>
    </row>
    <row r="3224" spans="1:6" x14ac:dyDescent="0.25">
      <c r="A3224" s="18">
        <f t="shared" si="209"/>
        <v>42870.041666658864</v>
      </c>
      <c r="B3224" s="19">
        <v>3218</v>
      </c>
      <c r="C3224" s="19">
        <f t="shared" si="206"/>
        <v>5</v>
      </c>
      <c r="D3224" s="19">
        <f t="shared" si="207"/>
        <v>1</v>
      </c>
      <c r="E3224" s="20">
        <v>11.030411441817201</v>
      </c>
      <c r="F3224">
        <f t="shared" si="208"/>
        <v>1</v>
      </c>
    </row>
    <row r="3225" spans="1:6" x14ac:dyDescent="0.25">
      <c r="A3225" s="18">
        <f t="shared" si="209"/>
        <v>42870.083333325529</v>
      </c>
      <c r="B3225" s="19">
        <v>3219</v>
      </c>
      <c r="C3225" s="19">
        <f t="shared" si="206"/>
        <v>5</v>
      </c>
      <c r="D3225" s="19">
        <f t="shared" si="207"/>
        <v>2</v>
      </c>
      <c r="E3225" s="20">
        <v>4.0602121535796902</v>
      </c>
      <c r="F3225">
        <f t="shared" si="208"/>
        <v>1</v>
      </c>
    </row>
    <row r="3226" spans="1:6" x14ac:dyDescent="0.25">
      <c r="A3226" s="18">
        <f t="shared" si="209"/>
        <v>42870.124999992193</v>
      </c>
      <c r="B3226" s="19">
        <v>3220</v>
      </c>
      <c r="C3226" s="19">
        <f t="shared" si="206"/>
        <v>5</v>
      </c>
      <c r="D3226" s="19">
        <f t="shared" si="207"/>
        <v>3</v>
      </c>
      <c r="E3226" s="20">
        <v>13.893287029254299</v>
      </c>
      <c r="F3226">
        <f t="shared" si="208"/>
        <v>1</v>
      </c>
    </row>
    <row r="3227" spans="1:6" x14ac:dyDescent="0.25">
      <c r="A3227" s="18">
        <f t="shared" si="209"/>
        <v>42870.166666658857</v>
      </c>
      <c r="B3227" s="19">
        <v>3221</v>
      </c>
      <c r="C3227" s="19">
        <f t="shared" si="206"/>
        <v>5</v>
      </c>
      <c r="D3227" s="19">
        <f t="shared" si="207"/>
        <v>4</v>
      </c>
      <c r="E3227" s="20">
        <v>10.533525904969601</v>
      </c>
      <c r="F3227">
        <f t="shared" si="208"/>
        <v>1</v>
      </c>
    </row>
    <row r="3228" spans="1:6" x14ac:dyDescent="0.25">
      <c r="A3228" s="18">
        <f t="shared" si="209"/>
        <v>42870.208333325521</v>
      </c>
      <c r="B3228" s="19">
        <v>3222</v>
      </c>
      <c r="C3228" s="19">
        <f t="shared" si="206"/>
        <v>5</v>
      </c>
      <c r="D3228" s="19">
        <f t="shared" si="207"/>
        <v>5</v>
      </c>
      <c r="E3228" s="20">
        <v>8.6387956774315899</v>
      </c>
      <c r="F3228">
        <f t="shared" si="208"/>
        <v>1</v>
      </c>
    </row>
    <row r="3229" spans="1:6" x14ac:dyDescent="0.25">
      <c r="A3229" s="18">
        <f t="shared" si="209"/>
        <v>42870.249999992186</v>
      </c>
      <c r="B3229" s="19">
        <v>3223</v>
      </c>
      <c r="C3229" s="19">
        <f t="shared" si="206"/>
        <v>5</v>
      </c>
      <c r="D3229" s="19">
        <f t="shared" si="207"/>
        <v>6</v>
      </c>
      <c r="E3229" s="20">
        <v>4.6420866228883302</v>
      </c>
      <c r="F3229">
        <f t="shared" si="208"/>
        <v>1</v>
      </c>
    </row>
    <row r="3230" spans="1:6" x14ac:dyDescent="0.25">
      <c r="A3230" s="18">
        <f t="shared" si="209"/>
        <v>42870.29166665885</v>
      </c>
      <c r="B3230" s="19">
        <v>3224</v>
      </c>
      <c r="C3230" s="19">
        <f t="shared" si="206"/>
        <v>5</v>
      </c>
      <c r="D3230" s="19">
        <f t="shared" si="207"/>
        <v>7</v>
      </c>
      <c r="E3230" s="20">
        <v>5.1263650775622098</v>
      </c>
      <c r="F3230">
        <f t="shared" si="208"/>
        <v>1</v>
      </c>
    </row>
    <row r="3231" spans="1:6" x14ac:dyDescent="0.25">
      <c r="A3231" s="18">
        <f t="shared" si="209"/>
        <v>42870.333333325514</v>
      </c>
      <c r="B3231" s="19">
        <v>3225</v>
      </c>
      <c r="C3231" s="19">
        <f t="shared" si="206"/>
        <v>5</v>
      </c>
      <c r="D3231" s="19">
        <f t="shared" si="207"/>
        <v>8</v>
      </c>
      <c r="E3231" s="20">
        <v>10.9196378614484</v>
      </c>
      <c r="F3231">
        <f t="shared" si="208"/>
        <v>1</v>
      </c>
    </row>
    <row r="3232" spans="1:6" x14ac:dyDescent="0.25">
      <c r="A3232" s="18">
        <f t="shared" si="209"/>
        <v>42870.374999992178</v>
      </c>
      <c r="B3232" s="19">
        <v>3226</v>
      </c>
      <c r="C3232" s="19">
        <f t="shared" si="206"/>
        <v>5</v>
      </c>
      <c r="D3232" s="19">
        <f t="shared" si="207"/>
        <v>9</v>
      </c>
      <c r="E3232" s="20">
        <v>13.067292771732101</v>
      </c>
      <c r="F3232">
        <f t="shared" si="208"/>
        <v>1</v>
      </c>
    </row>
    <row r="3233" spans="1:6" x14ac:dyDescent="0.25">
      <c r="A3233" s="18">
        <f t="shared" si="209"/>
        <v>42870.416666658843</v>
      </c>
      <c r="B3233" s="19">
        <v>3227</v>
      </c>
      <c r="C3233" s="19">
        <f t="shared" si="206"/>
        <v>5</v>
      </c>
      <c r="D3233" s="19">
        <f t="shared" si="207"/>
        <v>10</v>
      </c>
      <c r="E3233" s="20">
        <v>8.7617575100803897</v>
      </c>
      <c r="F3233">
        <f t="shared" si="208"/>
        <v>1</v>
      </c>
    </row>
    <row r="3234" spans="1:6" x14ac:dyDescent="0.25">
      <c r="A3234" s="18">
        <f t="shared" si="209"/>
        <v>42870.458333325507</v>
      </c>
      <c r="B3234" s="19">
        <v>3228</v>
      </c>
      <c r="C3234" s="19">
        <f t="shared" si="206"/>
        <v>5</v>
      </c>
      <c r="D3234" s="19">
        <f t="shared" si="207"/>
        <v>11</v>
      </c>
      <c r="E3234" s="20">
        <v>4.6952790665268003</v>
      </c>
      <c r="F3234">
        <f t="shared" si="208"/>
        <v>1</v>
      </c>
    </row>
    <row r="3235" spans="1:6" x14ac:dyDescent="0.25">
      <c r="A3235" s="18">
        <f t="shared" si="209"/>
        <v>42870.499999992171</v>
      </c>
      <c r="B3235" s="19">
        <v>3229</v>
      </c>
      <c r="C3235" s="19">
        <f t="shared" si="206"/>
        <v>5</v>
      </c>
      <c r="D3235" s="19">
        <f t="shared" si="207"/>
        <v>12</v>
      </c>
      <c r="E3235" s="20">
        <v>10.9108416333147</v>
      </c>
      <c r="F3235">
        <f t="shared" si="208"/>
        <v>1</v>
      </c>
    </row>
    <row r="3236" spans="1:6" x14ac:dyDescent="0.25">
      <c r="A3236" s="18">
        <f t="shared" si="209"/>
        <v>42870.541666658835</v>
      </c>
      <c r="B3236" s="19">
        <v>3230</v>
      </c>
      <c r="C3236" s="19">
        <f t="shared" si="206"/>
        <v>5</v>
      </c>
      <c r="D3236" s="19">
        <f t="shared" si="207"/>
        <v>13</v>
      </c>
      <c r="E3236" s="20">
        <v>2.78782059757852</v>
      </c>
      <c r="F3236">
        <f t="shared" si="208"/>
        <v>1</v>
      </c>
    </row>
    <row r="3237" spans="1:6" x14ac:dyDescent="0.25">
      <c r="A3237" s="18">
        <f t="shared" si="209"/>
        <v>42870.5833333255</v>
      </c>
      <c r="B3237" s="19">
        <v>3231</v>
      </c>
      <c r="C3237" s="19">
        <f t="shared" si="206"/>
        <v>5</v>
      </c>
      <c r="D3237" s="19">
        <f t="shared" si="207"/>
        <v>14</v>
      </c>
      <c r="E3237" s="20">
        <v>4.1298006028938303</v>
      </c>
      <c r="F3237">
        <f t="shared" si="208"/>
        <v>1</v>
      </c>
    </row>
    <row r="3238" spans="1:6" x14ac:dyDescent="0.25">
      <c r="A3238" s="18">
        <f t="shared" si="209"/>
        <v>42870.624999992164</v>
      </c>
      <c r="B3238" s="19">
        <v>3232</v>
      </c>
      <c r="C3238" s="19">
        <f t="shared" si="206"/>
        <v>5</v>
      </c>
      <c r="D3238" s="19">
        <f t="shared" si="207"/>
        <v>15</v>
      </c>
      <c r="E3238" s="20">
        <v>3.9181522551227199</v>
      </c>
      <c r="F3238">
        <f t="shared" si="208"/>
        <v>1</v>
      </c>
    </row>
    <row r="3239" spans="1:6" x14ac:dyDescent="0.25">
      <c r="A3239" s="18">
        <f t="shared" si="209"/>
        <v>42870.666666658828</v>
      </c>
      <c r="B3239" s="19">
        <v>3233</v>
      </c>
      <c r="C3239" s="19">
        <f t="shared" si="206"/>
        <v>5</v>
      </c>
      <c r="D3239" s="19">
        <f t="shared" si="207"/>
        <v>16</v>
      </c>
      <c r="E3239" s="20">
        <v>7.0185268969550902</v>
      </c>
      <c r="F3239">
        <f t="shared" si="208"/>
        <v>1</v>
      </c>
    </row>
    <row r="3240" spans="1:6" x14ac:dyDescent="0.25">
      <c r="A3240" s="18">
        <f t="shared" si="209"/>
        <v>42870.708333325492</v>
      </c>
      <c r="B3240" s="19">
        <v>3234</v>
      </c>
      <c r="C3240" s="19">
        <f t="shared" si="206"/>
        <v>5</v>
      </c>
      <c r="D3240" s="19">
        <f t="shared" si="207"/>
        <v>17</v>
      </c>
      <c r="E3240" s="20">
        <v>1.5279516572723899</v>
      </c>
      <c r="F3240">
        <f t="shared" si="208"/>
        <v>1</v>
      </c>
    </row>
    <row r="3241" spans="1:6" x14ac:dyDescent="0.25">
      <c r="A3241" s="18">
        <f t="shared" si="209"/>
        <v>42870.749999992157</v>
      </c>
      <c r="B3241" s="19">
        <v>3235</v>
      </c>
      <c r="C3241" s="19">
        <f t="shared" si="206"/>
        <v>5</v>
      </c>
      <c r="D3241" s="19">
        <f t="shared" si="207"/>
        <v>18</v>
      </c>
      <c r="E3241" s="20">
        <v>0.19895221606129601</v>
      </c>
      <c r="F3241">
        <f t="shared" si="208"/>
        <v>1</v>
      </c>
    </row>
    <row r="3242" spans="1:6" x14ac:dyDescent="0.25">
      <c r="A3242" s="18">
        <f t="shared" si="209"/>
        <v>42870.791666658821</v>
      </c>
      <c r="B3242" s="19">
        <v>3236</v>
      </c>
      <c r="C3242" s="19">
        <f t="shared" si="206"/>
        <v>5</v>
      </c>
      <c r="D3242" s="19">
        <f t="shared" si="207"/>
        <v>19</v>
      </c>
      <c r="E3242" s="20">
        <v>6.2963166603718701</v>
      </c>
      <c r="F3242">
        <f t="shared" si="208"/>
        <v>1</v>
      </c>
    </row>
    <row r="3243" spans="1:6" x14ac:dyDescent="0.25">
      <c r="A3243" s="18">
        <f t="shared" si="209"/>
        <v>42870.833333325485</v>
      </c>
      <c r="B3243" s="19">
        <v>3237</v>
      </c>
      <c r="C3243" s="19">
        <f t="shared" si="206"/>
        <v>5</v>
      </c>
      <c r="D3243" s="19">
        <f t="shared" si="207"/>
        <v>20</v>
      </c>
      <c r="E3243" s="20">
        <v>2.5981305865137099</v>
      </c>
      <c r="F3243">
        <f t="shared" si="208"/>
        <v>1</v>
      </c>
    </row>
    <row r="3244" spans="1:6" x14ac:dyDescent="0.25">
      <c r="A3244" s="18">
        <f t="shared" si="209"/>
        <v>42870.874999992149</v>
      </c>
      <c r="B3244" s="19">
        <v>3238</v>
      </c>
      <c r="C3244" s="19">
        <f t="shared" si="206"/>
        <v>5</v>
      </c>
      <c r="D3244" s="19">
        <f t="shared" si="207"/>
        <v>21</v>
      </c>
      <c r="E3244" s="20">
        <v>11.5258030537083</v>
      </c>
      <c r="F3244">
        <f t="shared" si="208"/>
        <v>1</v>
      </c>
    </row>
    <row r="3245" spans="1:6" x14ac:dyDescent="0.25">
      <c r="A3245" s="18">
        <f t="shared" si="209"/>
        <v>42870.916666658813</v>
      </c>
      <c r="B3245" s="19">
        <v>3239</v>
      </c>
      <c r="C3245" s="19">
        <f t="shared" si="206"/>
        <v>5</v>
      </c>
      <c r="D3245" s="19">
        <f t="shared" si="207"/>
        <v>22</v>
      </c>
      <c r="E3245" s="20">
        <v>18.630622715725799</v>
      </c>
      <c r="F3245">
        <f t="shared" si="208"/>
        <v>1</v>
      </c>
    </row>
    <row r="3246" spans="1:6" x14ac:dyDescent="0.25">
      <c r="A3246" s="18">
        <f t="shared" si="209"/>
        <v>42870.958333325478</v>
      </c>
      <c r="B3246" s="19">
        <v>3240</v>
      </c>
      <c r="C3246" s="19">
        <f t="shared" si="206"/>
        <v>5</v>
      </c>
      <c r="D3246" s="19">
        <f t="shared" si="207"/>
        <v>23</v>
      </c>
      <c r="E3246" s="20">
        <v>18.6201710650469</v>
      </c>
      <c r="F3246">
        <f t="shared" si="208"/>
        <v>1</v>
      </c>
    </row>
    <row r="3247" spans="1:6" x14ac:dyDescent="0.25">
      <c r="A3247" s="18">
        <f t="shared" si="209"/>
        <v>42870.999999992142</v>
      </c>
      <c r="B3247" s="19">
        <v>3241</v>
      </c>
      <c r="C3247" s="19">
        <f t="shared" si="206"/>
        <v>5</v>
      </c>
      <c r="D3247" s="19">
        <f t="shared" si="207"/>
        <v>0</v>
      </c>
      <c r="E3247" s="20">
        <v>16.976118302244199</v>
      </c>
      <c r="F3247">
        <f t="shared" si="208"/>
        <v>2</v>
      </c>
    </row>
    <row r="3248" spans="1:6" x14ac:dyDescent="0.25">
      <c r="A3248" s="18">
        <f t="shared" si="209"/>
        <v>42871.041666658806</v>
      </c>
      <c r="B3248" s="19">
        <v>3242</v>
      </c>
      <c r="C3248" s="19">
        <f t="shared" si="206"/>
        <v>5</v>
      </c>
      <c r="D3248" s="19">
        <f t="shared" si="207"/>
        <v>1</v>
      </c>
      <c r="E3248" s="20">
        <v>7.4532957374458002</v>
      </c>
      <c r="F3248">
        <f t="shared" si="208"/>
        <v>2</v>
      </c>
    </row>
    <row r="3249" spans="1:6" x14ac:dyDescent="0.25">
      <c r="A3249" s="18">
        <f t="shared" si="209"/>
        <v>42871.08333332547</v>
      </c>
      <c r="B3249" s="19">
        <v>3243</v>
      </c>
      <c r="C3249" s="19">
        <f t="shared" si="206"/>
        <v>5</v>
      </c>
      <c r="D3249" s="19">
        <f t="shared" si="207"/>
        <v>2</v>
      </c>
      <c r="E3249" s="20">
        <v>5.3627887015731401</v>
      </c>
      <c r="F3249">
        <f t="shared" si="208"/>
        <v>2</v>
      </c>
    </row>
    <row r="3250" spans="1:6" x14ac:dyDescent="0.25">
      <c r="A3250" s="18">
        <f t="shared" si="209"/>
        <v>42871.124999992135</v>
      </c>
      <c r="B3250" s="19">
        <v>3244</v>
      </c>
      <c r="C3250" s="19">
        <f t="shared" si="206"/>
        <v>5</v>
      </c>
      <c r="D3250" s="19">
        <f t="shared" si="207"/>
        <v>3</v>
      </c>
      <c r="E3250" s="20">
        <v>15.67591751774</v>
      </c>
      <c r="F3250">
        <f t="shared" si="208"/>
        <v>2</v>
      </c>
    </row>
    <row r="3251" spans="1:6" x14ac:dyDescent="0.25">
      <c r="A3251" s="18">
        <f t="shared" si="209"/>
        <v>42871.166666658799</v>
      </c>
      <c r="B3251" s="19">
        <v>3245</v>
      </c>
      <c r="C3251" s="19">
        <f t="shared" si="206"/>
        <v>5</v>
      </c>
      <c r="D3251" s="19">
        <f t="shared" si="207"/>
        <v>4</v>
      </c>
      <c r="E3251" s="20">
        <v>9.9896320236559895</v>
      </c>
      <c r="F3251">
        <f t="shared" si="208"/>
        <v>2</v>
      </c>
    </row>
    <row r="3252" spans="1:6" x14ac:dyDescent="0.25">
      <c r="A3252" s="18">
        <f t="shared" si="209"/>
        <v>42871.208333325463</v>
      </c>
      <c r="B3252" s="19">
        <v>3246</v>
      </c>
      <c r="C3252" s="19">
        <f t="shared" si="206"/>
        <v>5</v>
      </c>
      <c r="D3252" s="19">
        <f t="shared" si="207"/>
        <v>5</v>
      </c>
      <c r="E3252" s="20">
        <v>10.3232721492162</v>
      </c>
      <c r="F3252">
        <f t="shared" si="208"/>
        <v>2</v>
      </c>
    </row>
    <row r="3253" spans="1:6" x14ac:dyDescent="0.25">
      <c r="A3253" s="18">
        <f t="shared" si="209"/>
        <v>42871.249999992127</v>
      </c>
      <c r="B3253" s="19">
        <v>3247</v>
      </c>
      <c r="C3253" s="19">
        <f t="shared" si="206"/>
        <v>5</v>
      </c>
      <c r="D3253" s="19">
        <f t="shared" si="207"/>
        <v>6</v>
      </c>
      <c r="E3253" s="20">
        <v>7.4862687855672103</v>
      </c>
      <c r="F3253">
        <f t="shared" si="208"/>
        <v>2</v>
      </c>
    </row>
    <row r="3254" spans="1:6" x14ac:dyDescent="0.25">
      <c r="A3254" s="18">
        <f t="shared" si="209"/>
        <v>42871.291666658792</v>
      </c>
      <c r="B3254" s="19">
        <v>3248</v>
      </c>
      <c r="C3254" s="19">
        <f t="shared" si="206"/>
        <v>5</v>
      </c>
      <c r="D3254" s="19">
        <f t="shared" si="207"/>
        <v>7</v>
      </c>
      <c r="E3254" s="20">
        <v>3.68201878186209</v>
      </c>
      <c r="F3254">
        <f t="shared" si="208"/>
        <v>2</v>
      </c>
    </row>
    <row r="3255" spans="1:6" x14ac:dyDescent="0.25">
      <c r="A3255" s="18">
        <f t="shared" si="209"/>
        <v>42871.333333325456</v>
      </c>
      <c r="B3255" s="19">
        <v>3249</v>
      </c>
      <c r="C3255" s="19">
        <f t="shared" si="206"/>
        <v>5</v>
      </c>
      <c r="D3255" s="19">
        <f t="shared" si="207"/>
        <v>8</v>
      </c>
      <c r="E3255" s="20">
        <v>11.365834550591099</v>
      </c>
      <c r="F3255">
        <f t="shared" si="208"/>
        <v>2</v>
      </c>
    </row>
    <row r="3256" spans="1:6" x14ac:dyDescent="0.25">
      <c r="A3256" s="18">
        <f t="shared" si="209"/>
        <v>42871.37499999212</v>
      </c>
      <c r="B3256" s="19">
        <v>3250</v>
      </c>
      <c r="C3256" s="19">
        <f t="shared" si="206"/>
        <v>5</v>
      </c>
      <c r="D3256" s="19">
        <f t="shared" si="207"/>
        <v>9</v>
      </c>
      <c r="E3256" s="20">
        <v>16.0182040002693</v>
      </c>
      <c r="F3256">
        <f t="shared" si="208"/>
        <v>2</v>
      </c>
    </row>
    <row r="3257" spans="1:6" x14ac:dyDescent="0.25">
      <c r="A3257" s="18">
        <f t="shared" si="209"/>
        <v>42871.416666658784</v>
      </c>
      <c r="B3257" s="19">
        <v>3251</v>
      </c>
      <c r="C3257" s="19">
        <f t="shared" si="206"/>
        <v>5</v>
      </c>
      <c r="D3257" s="19">
        <f t="shared" si="207"/>
        <v>10</v>
      </c>
      <c r="E3257" s="20">
        <v>8.7164745193858408</v>
      </c>
      <c r="F3257">
        <f t="shared" si="208"/>
        <v>2</v>
      </c>
    </row>
    <row r="3258" spans="1:6" x14ac:dyDescent="0.25">
      <c r="A3258" s="18">
        <f t="shared" si="209"/>
        <v>42871.458333325449</v>
      </c>
      <c r="B3258" s="19">
        <v>3252</v>
      </c>
      <c r="C3258" s="19">
        <f t="shared" si="206"/>
        <v>5</v>
      </c>
      <c r="D3258" s="19">
        <f t="shared" si="207"/>
        <v>11</v>
      </c>
      <c r="E3258" s="20">
        <v>4.4736353241457296</v>
      </c>
      <c r="F3258">
        <f t="shared" si="208"/>
        <v>2</v>
      </c>
    </row>
    <row r="3259" spans="1:6" x14ac:dyDescent="0.25">
      <c r="A3259" s="18">
        <f t="shared" si="209"/>
        <v>42871.499999992113</v>
      </c>
      <c r="B3259" s="19">
        <v>3253</v>
      </c>
      <c r="C3259" s="19">
        <f t="shared" si="206"/>
        <v>5</v>
      </c>
      <c r="D3259" s="19">
        <f t="shared" si="207"/>
        <v>12</v>
      </c>
      <c r="E3259" s="20">
        <v>12.710073140261001</v>
      </c>
      <c r="F3259">
        <f t="shared" si="208"/>
        <v>2</v>
      </c>
    </row>
    <row r="3260" spans="1:6" x14ac:dyDescent="0.25">
      <c r="A3260" s="18">
        <f t="shared" si="209"/>
        <v>42871.541666658777</v>
      </c>
      <c r="B3260" s="19">
        <v>3254</v>
      </c>
      <c r="C3260" s="19">
        <f t="shared" si="206"/>
        <v>5</v>
      </c>
      <c r="D3260" s="19">
        <f t="shared" si="207"/>
        <v>13</v>
      </c>
      <c r="E3260" s="20">
        <v>3.6392238153821599</v>
      </c>
      <c r="F3260">
        <f t="shared" si="208"/>
        <v>2</v>
      </c>
    </row>
    <row r="3261" spans="1:6" x14ac:dyDescent="0.25">
      <c r="A3261" s="18">
        <f t="shared" si="209"/>
        <v>42871.583333325441</v>
      </c>
      <c r="B3261" s="19">
        <v>3255</v>
      </c>
      <c r="C3261" s="19">
        <f t="shared" si="206"/>
        <v>5</v>
      </c>
      <c r="D3261" s="19">
        <f t="shared" si="207"/>
        <v>14</v>
      </c>
      <c r="E3261" s="20">
        <v>5.8875710846550904</v>
      </c>
      <c r="F3261">
        <f t="shared" si="208"/>
        <v>2</v>
      </c>
    </row>
    <row r="3262" spans="1:6" x14ac:dyDescent="0.25">
      <c r="A3262" s="18">
        <f t="shared" si="209"/>
        <v>42871.624999992106</v>
      </c>
      <c r="B3262" s="19">
        <v>3256</v>
      </c>
      <c r="C3262" s="19">
        <f t="shared" si="206"/>
        <v>5</v>
      </c>
      <c r="D3262" s="19">
        <f t="shared" si="207"/>
        <v>15</v>
      </c>
      <c r="E3262" s="20">
        <v>6.5024511628877901</v>
      </c>
      <c r="F3262">
        <f t="shared" si="208"/>
        <v>2</v>
      </c>
    </row>
    <row r="3263" spans="1:6" x14ac:dyDescent="0.25">
      <c r="A3263" s="18">
        <f t="shared" si="209"/>
        <v>42871.66666665877</v>
      </c>
      <c r="B3263" s="19">
        <v>3257</v>
      </c>
      <c r="C3263" s="19">
        <f t="shared" si="206"/>
        <v>5</v>
      </c>
      <c r="D3263" s="19">
        <f t="shared" si="207"/>
        <v>16</v>
      </c>
      <c r="E3263" s="20">
        <v>8.8842975392444394</v>
      </c>
      <c r="F3263">
        <f t="shared" si="208"/>
        <v>2</v>
      </c>
    </row>
    <row r="3264" spans="1:6" x14ac:dyDescent="0.25">
      <c r="A3264" s="18">
        <f t="shared" si="209"/>
        <v>42871.708333325434</v>
      </c>
      <c r="B3264" s="19">
        <v>3258</v>
      </c>
      <c r="C3264" s="19">
        <f t="shared" si="206"/>
        <v>5</v>
      </c>
      <c r="D3264" s="19">
        <f t="shared" si="207"/>
        <v>17</v>
      </c>
      <c r="E3264" s="20">
        <v>4.9205382667917803</v>
      </c>
      <c r="F3264">
        <f t="shared" si="208"/>
        <v>2</v>
      </c>
    </row>
    <row r="3265" spans="1:6" x14ac:dyDescent="0.25">
      <c r="A3265" s="18">
        <f t="shared" si="209"/>
        <v>42871.749999992098</v>
      </c>
      <c r="B3265" s="19">
        <v>3259</v>
      </c>
      <c r="C3265" s="19">
        <f t="shared" si="206"/>
        <v>5</v>
      </c>
      <c r="D3265" s="19">
        <f t="shared" si="207"/>
        <v>18</v>
      </c>
      <c r="E3265" s="20">
        <v>4.8374622778567096</v>
      </c>
      <c r="F3265">
        <f t="shared" si="208"/>
        <v>2</v>
      </c>
    </row>
    <row r="3266" spans="1:6" x14ac:dyDescent="0.25">
      <c r="A3266" s="18">
        <f t="shared" si="209"/>
        <v>42871.791666658763</v>
      </c>
      <c r="B3266" s="19">
        <v>3260</v>
      </c>
      <c r="C3266" s="19">
        <f t="shared" si="206"/>
        <v>5</v>
      </c>
      <c r="D3266" s="19">
        <f t="shared" si="207"/>
        <v>19</v>
      </c>
      <c r="E3266" s="20">
        <v>3.8843526472954299</v>
      </c>
      <c r="F3266">
        <f t="shared" si="208"/>
        <v>2</v>
      </c>
    </row>
    <row r="3267" spans="1:6" x14ac:dyDescent="0.25">
      <c r="A3267" s="18">
        <f t="shared" si="209"/>
        <v>42871.833333325427</v>
      </c>
      <c r="B3267" s="19">
        <v>3261</v>
      </c>
      <c r="C3267" s="19">
        <f t="shared" si="206"/>
        <v>5</v>
      </c>
      <c r="D3267" s="19">
        <f t="shared" si="207"/>
        <v>20</v>
      </c>
      <c r="E3267" s="20">
        <v>5.0503158223666</v>
      </c>
      <c r="F3267">
        <f t="shared" si="208"/>
        <v>2</v>
      </c>
    </row>
    <row r="3268" spans="1:6" x14ac:dyDescent="0.25">
      <c r="A3268" s="18">
        <f t="shared" si="209"/>
        <v>42871.874999992091</v>
      </c>
      <c r="B3268" s="19">
        <v>3262</v>
      </c>
      <c r="C3268" s="19">
        <f t="shared" si="206"/>
        <v>5</v>
      </c>
      <c r="D3268" s="19">
        <f t="shared" si="207"/>
        <v>21</v>
      </c>
      <c r="E3268" s="20">
        <v>6.3473641821945002</v>
      </c>
      <c r="F3268">
        <f t="shared" si="208"/>
        <v>2</v>
      </c>
    </row>
    <row r="3269" spans="1:6" x14ac:dyDescent="0.25">
      <c r="A3269" s="18">
        <f t="shared" si="209"/>
        <v>42871.916666658755</v>
      </c>
      <c r="B3269" s="19">
        <v>3263</v>
      </c>
      <c r="C3269" s="19">
        <f t="shared" si="206"/>
        <v>5</v>
      </c>
      <c r="D3269" s="19">
        <f t="shared" si="207"/>
        <v>22</v>
      </c>
      <c r="E3269" s="20">
        <v>13.960021914721599</v>
      </c>
      <c r="F3269">
        <f t="shared" si="208"/>
        <v>2</v>
      </c>
    </row>
    <row r="3270" spans="1:6" x14ac:dyDescent="0.25">
      <c r="A3270" s="18">
        <f t="shared" si="209"/>
        <v>42871.95833332542</v>
      </c>
      <c r="B3270" s="19">
        <v>3264</v>
      </c>
      <c r="C3270" s="19">
        <f t="shared" si="206"/>
        <v>5</v>
      </c>
      <c r="D3270" s="19">
        <f t="shared" si="207"/>
        <v>23</v>
      </c>
      <c r="E3270" s="20">
        <v>18.5203254415249</v>
      </c>
      <c r="F3270">
        <f t="shared" si="208"/>
        <v>2</v>
      </c>
    </row>
    <row r="3271" spans="1:6" x14ac:dyDescent="0.25">
      <c r="A3271" s="18">
        <f t="shared" si="209"/>
        <v>42871.999999992084</v>
      </c>
      <c r="B3271" s="19">
        <v>3265</v>
      </c>
      <c r="C3271" s="19">
        <f t="shared" si="206"/>
        <v>5</v>
      </c>
      <c r="D3271" s="19">
        <f t="shared" si="207"/>
        <v>0</v>
      </c>
      <c r="E3271" s="20">
        <v>18.442046775283899</v>
      </c>
      <c r="F3271">
        <f t="shared" si="208"/>
        <v>3</v>
      </c>
    </row>
    <row r="3272" spans="1:6" x14ac:dyDescent="0.25">
      <c r="A3272" s="18">
        <f t="shared" si="209"/>
        <v>42872.041666658748</v>
      </c>
      <c r="B3272" s="19">
        <v>3266</v>
      </c>
      <c r="C3272" s="19">
        <f t="shared" ref="C3272:C3335" si="210">MONTH(A3272)</f>
        <v>5</v>
      </c>
      <c r="D3272" s="19">
        <f t="shared" ref="D3272:D3335" si="211">HOUR(A3272)</f>
        <v>1</v>
      </c>
      <c r="E3272" s="20">
        <v>18.450616785888499</v>
      </c>
      <c r="F3272">
        <f t="shared" ref="F3272:F3335" si="212">WEEKDAY(A3272,2)</f>
        <v>3</v>
      </c>
    </row>
    <row r="3273" spans="1:6" x14ac:dyDescent="0.25">
      <c r="A3273" s="18">
        <f t="shared" ref="A3273:A3336" si="213">A3272+(1/24)</f>
        <v>42872.083333325412</v>
      </c>
      <c r="B3273" s="19">
        <v>3267</v>
      </c>
      <c r="C3273" s="19">
        <f t="shared" si="210"/>
        <v>5</v>
      </c>
      <c r="D3273" s="19">
        <f t="shared" si="211"/>
        <v>2</v>
      </c>
      <c r="E3273" s="20">
        <v>18.473682617443998</v>
      </c>
      <c r="F3273">
        <f t="shared" si="212"/>
        <v>3</v>
      </c>
    </row>
    <row r="3274" spans="1:6" x14ac:dyDescent="0.25">
      <c r="A3274" s="18">
        <f t="shared" si="213"/>
        <v>42872.124999992076</v>
      </c>
      <c r="B3274" s="19">
        <v>3268</v>
      </c>
      <c r="C3274" s="19">
        <f t="shared" si="210"/>
        <v>5</v>
      </c>
      <c r="D3274" s="19">
        <f t="shared" si="211"/>
        <v>3</v>
      </c>
      <c r="E3274" s="20">
        <v>18.433025527623499</v>
      </c>
      <c r="F3274">
        <f t="shared" si="212"/>
        <v>3</v>
      </c>
    </row>
    <row r="3275" spans="1:6" x14ac:dyDescent="0.25">
      <c r="A3275" s="18">
        <f t="shared" si="213"/>
        <v>42872.166666658741</v>
      </c>
      <c r="B3275" s="19">
        <v>3269</v>
      </c>
      <c r="C3275" s="19">
        <f t="shared" si="210"/>
        <v>5</v>
      </c>
      <c r="D3275" s="19">
        <f t="shared" si="211"/>
        <v>4</v>
      </c>
      <c r="E3275" s="20">
        <v>18.5087414422464</v>
      </c>
      <c r="F3275">
        <f t="shared" si="212"/>
        <v>3</v>
      </c>
    </row>
    <row r="3276" spans="1:6" x14ac:dyDescent="0.25">
      <c r="A3276" s="18">
        <f t="shared" si="213"/>
        <v>42872.208333325405</v>
      </c>
      <c r="B3276" s="19">
        <v>3270</v>
      </c>
      <c r="C3276" s="19">
        <f t="shared" si="210"/>
        <v>5</v>
      </c>
      <c r="D3276" s="19">
        <f t="shared" si="211"/>
        <v>5</v>
      </c>
      <c r="E3276" s="20">
        <v>18.052621112107499</v>
      </c>
      <c r="F3276">
        <f t="shared" si="212"/>
        <v>3</v>
      </c>
    </row>
    <row r="3277" spans="1:6" x14ac:dyDescent="0.25">
      <c r="A3277" s="18">
        <f t="shared" si="213"/>
        <v>42872.249999992069</v>
      </c>
      <c r="B3277" s="19">
        <v>3271</v>
      </c>
      <c r="C3277" s="19">
        <f t="shared" si="210"/>
        <v>5</v>
      </c>
      <c r="D3277" s="19">
        <f t="shared" si="211"/>
        <v>6</v>
      </c>
      <c r="E3277" s="20">
        <v>11.3047233879039</v>
      </c>
      <c r="F3277">
        <f t="shared" si="212"/>
        <v>3</v>
      </c>
    </row>
    <row r="3278" spans="1:6" x14ac:dyDescent="0.25">
      <c r="A3278" s="18">
        <f t="shared" si="213"/>
        <v>42872.291666658733</v>
      </c>
      <c r="B3278" s="19">
        <v>3272</v>
      </c>
      <c r="C3278" s="19">
        <f t="shared" si="210"/>
        <v>5</v>
      </c>
      <c r="D3278" s="19">
        <f t="shared" si="211"/>
        <v>7</v>
      </c>
      <c r="E3278" s="20">
        <v>7.25928515774104</v>
      </c>
      <c r="F3278">
        <f t="shared" si="212"/>
        <v>3</v>
      </c>
    </row>
    <row r="3279" spans="1:6" x14ac:dyDescent="0.25">
      <c r="A3279" s="18">
        <f t="shared" si="213"/>
        <v>42872.333333325398</v>
      </c>
      <c r="B3279" s="19">
        <v>3273</v>
      </c>
      <c r="C3279" s="19">
        <f t="shared" si="210"/>
        <v>5</v>
      </c>
      <c r="D3279" s="19">
        <f t="shared" si="211"/>
        <v>8</v>
      </c>
      <c r="E3279" s="20">
        <v>8.2738502278670598</v>
      </c>
      <c r="F3279">
        <f t="shared" si="212"/>
        <v>3</v>
      </c>
    </row>
    <row r="3280" spans="1:6" x14ac:dyDescent="0.25">
      <c r="A3280" s="18">
        <f t="shared" si="213"/>
        <v>42872.374999992062</v>
      </c>
      <c r="B3280" s="19">
        <v>3274</v>
      </c>
      <c r="C3280" s="19">
        <f t="shared" si="210"/>
        <v>5</v>
      </c>
      <c r="D3280" s="19">
        <f t="shared" si="211"/>
        <v>9</v>
      </c>
      <c r="E3280" s="20">
        <v>1.91237915314705</v>
      </c>
      <c r="F3280">
        <f t="shared" si="212"/>
        <v>3</v>
      </c>
    </row>
    <row r="3281" spans="1:6" x14ac:dyDescent="0.25">
      <c r="A3281" s="18">
        <f t="shared" si="213"/>
        <v>42872.416666658726</v>
      </c>
      <c r="B3281" s="19">
        <v>3275</v>
      </c>
      <c r="C3281" s="19">
        <f t="shared" si="210"/>
        <v>5</v>
      </c>
      <c r="D3281" s="19">
        <f t="shared" si="211"/>
        <v>10</v>
      </c>
      <c r="E3281" s="20">
        <v>7.8652210157012501</v>
      </c>
      <c r="F3281">
        <f t="shared" si="212"/>
        <v>3</v>
      </c>
    </row>
    <row r="3282" spans="1:6" x14ac:dyDescent="0.25">
      <c r="A3282" s="18">
        <f t="shared" si="213"/>
        <v>42872.45833332539</v>
      </c>
      <c r="B3282" s="19">
        <v>3276</v>
      </c>
      <c r="C3282" s="19">
        <f t="shared" si="210"/>
        <v>5</v>
      </c>
      <c r="D3282" s="19">
        <f t="shared" si="211"/>
        <v>11</v>
      </c>
      <c r="E3282" s="20">
        <v>18.490913191436199</v>
      </c>
      <c r="F3282">
        <f t="shared" si="212"/>
        <v>3</v>
      </c>
    </row>
    <row r="3283" spans="1:6" x14ac:dyDescent="0.25">
      <c r="A3283" s="18">
        <f t="shared" si="213"/>
        <v>42872.499999992055</v>
      </c>
      <c r="B3283" s="19">
        <v>3277</v>
      </c>
      <c r="C3283" s="19">
        <f t="shared" si="210"/>
        <v>5</v>
      </c>
      <c r="D3283" s="19">
        <f t="shared" si="211"/>
        <v>12</v>
      </c>
      <c r="E3283" s="20">
        <v>18.4574658918045</v>
      </c>
      <c r="F3283">
        <f t="shared" si="212"/>
        <v>3</v>
      </c>
    </row>
    <row r="3284" spans="1:6" x14ac:dyDescent="0.25">
      <c r="A3284" s="18">
        <f t="shared" si="213"/>
        <v>42872.541666658719</v>
      </c>
      <c r="B3284" s="19">
        <v>3278</v>
      </c>
      <c r="C3284" s="19">
        <f t="shared" si="210"/>
        <v>5</v>
      </c>
      <c r="D3284" s="19">
        <f t="shared" si="211"/>
        <v>13</v>
      </c>
      <c r="E3284" s="20">
        <v>18.4563201643799</v>
      </c>
      <c r="F3284">
        <f t="shared" si="212"/>
        <v>3</v>
      </c>
    </row>
    <row r="3285" spans="1:6" x14ac:dyDescent="0.25">
      <c r="A3285" s="18">
        <f t="shared" si="213"/>
        <v>42872.583333325383</v>
      </c>
      <c r="B3285" s="19">
        <v>3279</v>
      </c>
      <c r="C3285" s="19">
        <f t="shared" si="210"/>
        <v>5</v>
      </c>
      <c r="D3285" s="19">
        <f t="shared" si="211"/>
        <v>14</v>
      </c>
      <c r="E3285" s="20">
        <v>12.8982680307571</v>
      </c>
      <c r="F3285">
        <f t="shared" si="212"/>
        <v>3</v>
      </c>
    </row>
    <row r="3286" spans="1:6" x14ac:dyDescent="0.25">
      <c r="A3286" s="18">
        <f t="shared" si="213"/>
        <v>42872.624999992047</v>
      </c>
      <c r="B3286" s="19">
        <v>3280</v>
      </c>
      <c r="C3286" s="19">
        <f t="shared" si="210"/>
        <v>5</v>
      </c>
      <c r="D3286" s="19">
        <f t="shared" si="211"/>
        <v>15</v>
      </c>
      <c r="E3286" s="20">
        <v>9.5645346838421297</v>
      </c>
      <c r="F3286">
        <f t="shared" si="212"/>
        <v>3</v>
      </c>
    </row>
    <row r="3287" spans="1:6" x14ac:dyDescent="0.25">
      <c r="A3287" s="18">
        <f t="shared" si="213"/>
        <v>42872.666666658712</v>
      </c>
      <c r="B3287" s="19">
        <v>3281</v>
      </c>
      <c r="C3287" s="19">
        <f t="shared" si="210"/>
        <v>5</v>
      </c>
      <c r="D3287" s="19">
        <f t="shared" si="211"/>
        <v>16</v>
      </c>
      <c r="E3287" s="20">
        <v>7.4460755644259704</v>
      </c>
      <c r="F3287">
        <f t="shared" si="212"/>
        <v>3</v>
      </c>
    </row>
    <row r="3288" spans="1:6" x14ac:dyDescent="0.25">
      <c r="A3288" s="18">
        <f t="shared" si="213"/>
        <v>42872.708333325376</v>
      </c>
      <c r="B3288" s="19">
        <v>3282</v>
      </c>
      <c r="C3288" s="19">
        <f t="shared" si="210"/>
        <v>5</v>
      </c>
      <c r="D3288" s="19">
        <f t="shared" si="211"/>
        <v>17</v>
      </c>
      <c r="E3288" s="20">
        <v>4.7852056420602702</v>
      </c>
      <c r="F3288">
        <f t="shared" si="212"/>
        <v>3</v>
      </c>
    </row>
    <row r="3289" spans="1:6" x14ac:dyDescent="0.25">
      <c r="A3289" s="18">
        <f t="shared" si="213"/>
        <v>42872.74999999204</v>
      </c>
      <c r="B3289" s="19">
        <v>3283</v>
      </c>
      <c r="C3289" s="19">
        <f t="shared" si="210"/>
        <v>5</v>
      </c>
      <c r="D3289" s="19">
        <f t="shared" si="211"/>
        <v>18</v>
      </c>
      <c r="E3289" s="20">
        <v>3.0099551329640901</v>
      </c>
      <c r="F3289">
        <f t="shared" si="212"/>
        <v>3</v>
      </c>
    </row>
    <row r="3290" spans="1:6" x14ac:dyDescent="0.25">
      <c r="A3290" s="18">
        <f t="shared" si="213"/>
        <v>42872.791666658704</v>
      </c>
      <c r="B3290" s="19">
        <v>3284</v>
      </c>
      <c r="C3290" s="19">
        <f t="shared" si="210"/>
        <v>5</v>
      </c>
      <c r="D3290" s="19">
        <f t="shared" si="211"/>
        <v>19</v>
      </c>
      <c r="E3290" s="20">
        <v>1.88115911029667</v>
      </c>
      <c r="F3290">
        <f t="shared" si="212"/>
        <v>3</v>
      </c>
    </row>
    <row r="3291" spans="1:6" x14ac:dyDescent="0.25">
      <c r="A3291" s="18">
        <f t="shared" si="213"/>
        <v>42872.833333325369</v>
      </c>
      <c r="B3291" s="19">
        <v>3285</v>
      </c>
      <c r="C3291" s="19">
        <f t="shared" si="210"/>
        <v>5</v>
      </c>
      <c r="D3291" s="19">
        <f t="shared" si="211"/>
        <v>20</v>
      </c>
      <c r="E3291" s="20">
        <v>5.4281345438831599</v>
      </c>
      <c r="F3291">
        <f t="shared" si="212"/>
        <v>3</v>
      </c>
    </row>
    <row r="3292" spans="1:6" x14ac:dyDescent="0.25">
      <c r="A3292" s="18">
        <f t="shared" si="213"/>
        <v>42872.874999992033</v>
      </c>
      <c r="B3292" s="19">
        <v>3286</v>
      </c>
      <c r="C3292" s="19">
        <f t="shared" si="210"/>
        <v>5</v>
      </c>
      <c r="D3292" s="19">
        <f t="shared" si="211"/>
        <v>21</v>
      </c>
      <c r="E3292" s="20">
        <v>15.3039695120953</v>
      </c>
      <c r="F3292">
        <f t="shared" si="212"/>
        <v>3</v>
      </c>
    </row>
    <row r="3293" spans="1:6" x14ac:dyDescent="0.25">
      <c r="A3293" s="18">
        <f t="shared" si="213"/>
        <v>42872.916666658697</v>
      </c>
      <c r="B3293" s="19">
        <v>3287</v>
      </c>
      <c r="C3293" s="19">
        <f t="shared" si="210"/>
        <v>5</v>
      </c>
      <c r="D3293" s="19">
        <f t="shared" si="211"/>
        <v>22</v>
      </c>
      <c r="E3293" s="20">
        <v>17.655478389231899</v>
      </c>
      <c r="F3293">
        <f t="shared" si="212"/>
        <v>3</v>
      </c>
    </row>
    <row r="3294" spans="1:6" x14ac:dyDescent="0.25">
      <c r="A3294" s="18">
        <f t="shared" si="213"/>
        <v>42872.958333325361</v>
      </c>
      <c r="B3294" s="19">
        <v>3288</v>
      </c>
      <c r="C3294" s="19">
        <f t="shared" si="210"/>
        <v>5</v>
      </c>
      <c r="D3294" s="19">
        <f t="shared" si="211"/>
        <v>23</v>
      </c>
      <c r="E3294" s="20">
        <v>18.5147232177655</v>
      </c>
      <c r="F3294">
        <f t="shared" si="212"/>
        <v>3</v>
      </c>
    </row>
    <row r="3295" spans="1:6" x14ac:dyDescent="0.25">
      <c r="A3295" s="18">
        <f t="shared" si="213"/>
        <v>42872.999999992026</v>
      </c>
      <c r="B3295" s="19">
        <v>3289</v>
      </c>
      <c r="C3295" s="19">
        <f t="shared" si="210"/>
        <v>5</v>
      </c>
      <c r="D3295" s="19">
        <f t="shared" si="211"/>
        <v>0</v>
      </c>
      <c r="E3295" s="20">
        <v>18.528836347013101</v>
      </c>
      <c r="F3295">
        <f t="shared" si="212"/>
        <v>4</v>
      </c>
    </row>
    <row r="3296" spans="1:6" x14ac:dyDescent="0.25">
      <c r="A3296" s="18">
        <f t="shared" si="213"/>
        <v>42873.04166665869</v>
      </c>
      <c r="B3296" s="19">
        <v>3290</v>
      </c>
      <c r="C3296" s="19">
        <f t="shared" si="210"/>
        <v>5</v>
      </c>
      <c r="D3296" s="19">
        <f t="shared" si="211"/>
        <v>1</v>
      </c>
      <c r="E3296" s="20">
        <v>18.522996184638199</v>
      </c>
      <c r="F3296">
        <f t="shared" si="212"/>
        <v>4</v>
      </c>
    </row>
    <row r="3297" spans="1:6" x14ac:dyDescent="0.25">
      <c r="A3297" s="18">
        <f t="shared" si="213"/>
        <v>42873.083333325354</v>
      </c>
      <c r="B3297" s="19">
        <v>3291</v>
      </c>
      <c r="C3297" s="19">
        <f t="shared" si="210"/>
        <v>5</v>
      </c>
      <c r="D3297" s="19">
        <f t="shared" si="211"/>
        <v>2</v>
      </c>
      <c r="E3297" s="20">
        <v>18.5215782171969</v>
      </c>
      <c r="F3297">
        <f t="shared" si="212"/>
        <v>4</v>
      </c>
    </row>
    <row r="3298" spans="1:6" x14ac:dyDescent="0.25">
      <c r="A3298" s="18">
        <f t="shared" si="213"/>
        <v>42873.124999992018</v>
      </c>
      <c r="B3298" s="19">
        <v>3292</v>
      </c>
      <c r="C3298" s="19">
        <f t="shared" si="210"/>
        <v>5</v>
      </c>
      <c r="D3298" s="19">
        <f t="shared" si="211"/>
        <v>3</v>
      </c>
      <c r="E3298" s="20">
        <v>18.500050026892399</v>
      </c>
      <c r="F3298">
        <f t="shared" si="212"/>
        <v>4</v>
      </c>
    </row>
    <row r="3299" spans="1:6" x14ac:dyDescent="0.25">
      <c r="A3299" s="18">
        <f t="shared" si="213"/>
        <v>42873.166666658683</v>
      </c>
      <c r="B3299" s="19">
        <v>3293</v>
      </c>
      <c r="C3299" s="19">
        <f t="shared" si="210"/>
        <v>5</v>
      </c>
      <c r="D3299" s="19">
        <f t="shared" si="211"/>
        <v>4</v>
      </c>
      <c r="E3299" s="20">
        <v>18.475676323972898</v>
      </c>
      <c r="F3299">
        <f t="shared" si="212"/>
        <v>4</v>
      </c>
    </row>
    <row r="3300" spans="1:6" x14ac:dyDescent="0.25">
      <c r="A3300" s="18">
        <f t="shared" si="213"/>
        <v>42873.208333325347</v>
      </c>
      <c r="B3300" s="19">
        <v>3294</v>
      </c>
      <c r="C3300" s="19">
        <f t="shared" si="210"/>
        <v>5</v>
      </c>
      <c r="D3300" s="19">
        <f t="shared" si="211"/>
        <v>5</v>
      </c>
      <c r="E3300" s="20">
        <v>18.485209849762601</v>
      </c>
      <c r="F3300">
        <f t="shared" si="212"/>
        <v>4</v>
      </c>
    </row>
    <row r="3301" spans="1:6" x14ac:dyDescent="0.25">
      <c r="A3301" s="18">
        <f t="shared" si="213"/>
        <v>42873.249999992011</v>
      </c>
      <c r="B3301" s="19">
        <v>3295</v>
      </c>
      <c r="C3301" s="19">
        <f t="shared" si="210"/>
        <v>5</v>
      </c>
      <c r="D3301" s="19">
        <f t="shared" si="211"/>
        <v>6</v>
      </c>
      <c r="E3301" s="20">
        <v>15.681616501500301</v>
      </c>
      <c r="F3301">
        <f t="shared" si="212"/>
        <v>4</v>
      </c>
    </row>
    <row r="3302" spans="1:6" x14ac:dyDescent="0.25">
      <c r="A3302" s="18">
        <f t="shared" si="213"/>
        <v>42873.291666658675</v>
      </c>
      <c r="B3302" s="19">
        <v>3296</v>
      </c>
      <c r="C3302" s="19">
        <f t="shared" si="210"/>
        <v>5</v>
      </c>
      <c r="D3302" s="19">
        <f t="shared" si="211"/>
        <v>7</v>
      </c>
      <c r="E3302" s="20">
        <v>10.527810813677799</v>
      </c>
      <c r="F3302">
        <f t="shared" si="212"/>
        <v>4</v>
      </c>
    </row>
    <row r="3303" spans="1:6" x14ac:dyDescent="0.25">
      <c r="A3303" s="18">
        <f t="shared" si="213"/>
        <v>42873.333333325339</v>
      </c>
      <c r="B3303" s="19">
        <v>3297</v>
      </c>
      <c r="C3303" s="19">
        <f t="shared" si="210"/>
        <v>5</v>
      </c>
      <c r="D3303" s="19">
        <f t="shared" si="211"/>
        <v>8</v>
      </c>
      <c r="E3303" s="20">
        <v>6.3925823482710502</v>
      </c>
      <c r="F3303">
        <f t="shared" si="212"/>
        <v>4</v>
      </c>
    </row>
    <row r="3304" spans="1:6" x14ac:dyDescent="0.25">
      <c r="A3304" s="18">
        <f t="shared" si="213"/>
        <v>42873.374999992004</v>
      </c>
      <c r="B3304" s="19">
        <v>3298</v>
      </c>
      <c r="C3304" s="19">
        <f t="shared" si="210"/>
        <v>5</v>
      </c>
      <c r="D3304" s="19">
        <f t="shared" si="211"/>
        <v>9</v>
      </c>
      <c r="E3304" s="20">
        <v>2.3007994283620099</v>
      </c>
      <c r="F3304">
        <f t="shared" si="212"/>
        <v>4</v>
      </c>
    </row>
    <row r="3305" spans="1:6" x14ac:dyDescent="0.25">
      <c r="A3305" s="18">
        <f t="shared" si="213"/>
        <v>42873.416666658668</v>
      </c>
      <c r="B3305" s="19">
        <v>3299</v>
      </c>
      <c r="C3305" s="19">
        <f t="shared" si="210"/>
        <v>5</v>
      </c>
      <c r="D3305" s="19">
        <f t="shared" si="211"/>
        <v>10</v>
      </c>
      <c r="E3305" s="20">
        <v>9.0199570213749194</v>
      </c>
      <c r="F3305">
        <f t="shared" si="212"/>
        <v>4</v>
      </c>
    </row>
    <row r="3306" spans="1:6" x14ac:dyDescent="0.25">
      <c r="A3306" s="18">
        <f t="shared" si="213"/>
        <v>42873.458333325332</v>
      </c>
      <c r="B3306" s="19">
        <v>3300</v>
      </c>
      <c r="C3306" s="19">
        <f t="shared" si="210"/>
        <v>5</v>
      </c>
      <c r="D3306" s="19">
        <f t="shared" si="211"/>
        <v>11</v>
      </c>
      <c r="E3306" s="20">
        <v>18.441428444436099</v>
      </c>
      <c r="F3306">
        <f t="shared" si="212"/>
        <v>4</v>
      </c>
    </row>
    <row r="3307" spans="1:6" x14ac:dyDescent="0.25">
      <c r="A3307" s="18">
        <f t="shared" si="213"/>
        <v>42873.499999991996</v>
      </c>
      <c r="B3307" s="19">
        <v>3301</v>
      </c>
      <c r="C3307" s="19">
        <f t="shared" si="210"/>
        <v>5</v>
      </c>
      <c r="D3307" s="19">
        <f t="shared" si="211"/>
        <v>12</v>
      </c>
      <c r="E3307" s="20">
        <v>18.399323848471301</v>
      </c>
      <c r="F3307">
        <f t="shared" si="212"/>
        <v>4</v>
      </c>
    </row>
    <row r="3308" spans="1:6" x14ac:dyDescent="0.25">
      <c r="A3308" s="18">
        <f t="shared" si="213"/>
        <v>42873.541666658661</v>
      </c>
      <c r="B3308" s="19">
        <v>3302</v>
      </c>
      <c r="C3308" s="19">
        <f t="shared" si="210"/>
        <v>5</v>
      </c>
      <c r="D3308" s="19">
        <f t="shared" si="211"/>
        <v>13</v>
      </c>
      <c r="E3308" s="20">
        <v>18.4255278879629</v>
      </c>
      <c r="F3308">
        <f t="shared" si="212"/>
        <v>4</v>
      </c>
    </row>
    <row r="3309" spans="1:6" x14ac:dyDescent="0.25">
      <c r="A3309" s="18">
        <f t="shared" si="213"/>
        <v>42873.583333325325</v>
      </c>
      <c r="B3309" s="19">
        <v>3303</v>
      </c>
      <c r="C3309" s="19">
        <f t="shared" si="210"/>
        <v>5</v>
      </c>
      <c r="D3309" s="19">
        <f t="shared" si="211"/>
        <v>14</v>
      </c>
      <c r="E3309" s="20">
        <v>17.257641953884601</v>
      </c>
      <c r="F3309">
        <f t="shared" si="212"/>
        <v>4</v>
      </c>
    </row>
    <row r="3310" spans="1:6" x14ac:dyDescent="0.25">
      <c r="A3310" s="18">
        <f t="shared" si="213"/>
        <v>42873.624999991989</v>
      </c>
      <c r="B3310" s="19">
        <v>3304</v>
      </c>
      <c r="C3310" s="19">
        <f t="shared" si="210"/>
        <v>5</v>
      </c>
      <c r="D3310" s="19">
        <f t="shared" si="211"/>
        <v>15</v>
      </c>
      <c r="E3310" s="20">
        <v>9.6635937369714</v>
      </c>
      <c r="F3310">
        <f t="shared" si="212"/>
        <v>4</v>
      </c>
    </row>
    <row r="3311" spans="1:6" x14ac:dyDescent="0.25">
      <c r="A3311" s="18">
        <f t="shared" si="213"/>
        <v>42873.666666658653</v>
      </c>
      <c r="B3311" s="19">
        <v>3305</v>
      </c>
      <c r="C3311" s="19">
        <f t="shared" si="210"/>
        <v>5</v>
      </c>
      <c r="D3311" s="19">
        <f t="shared" si="211"/>
        <v>16</v>
      </c>
      <c r="E3311" s="20">
        <v>6.6184447496195702</v>
      </c>
      <c r="F3311">
        <f t="shared" si="212"/>
        <v>4</v>
      </c>
    </row>
    <row r="3312" spans="1:6" x14ac:dyDescent="0.25">
      <c r="A3312" s="18">
        <f t="shared" si="213"/>
        <v>42873.708333325318</v>
      </c>
      <c r="B3312" s="19">
        <v>3306</v>
      </c>
      <c r="C3312" s="19">
        <f t="shared" si="210"/>
        <v>5</v>
      </c>
      <c r="D3312" s="19">
        <f t="shared" si="211"/>
        <v>17</v>
      </c>
      <c r="E3312" s="20">
        <v>4.6609595271264697</v>
      </c>
      <c r="F3312">
        <f t="shared" si="212"/>
        <v>4</v>
      </c>
    </row>
    <row r="3313" spans="1:6" x14ac:dyDescent="0.25">
      <c r="A3313" s="18">
        <f t="shared" si="213"/>
        <v>42873.749999991982</v>
      </c>
      <c r="B3313" s="19">
        <v>3307</v>
      </c>
      <c r="C3313" s="19">
        <f t="shared" si="210"/>
        <v>5</v>
      </c>
      <c r="D3313" s="19">
        <f t="shared" si="211"/>
        <v>18</v>
      </c>
      <c r="E3313" s="20">
        <v>3.06172878528406</v>
      </c>
      <c r="F3313">
        <f t="shared" si="212"/>
        <v>4</v>
      </c>
    </row>
    <row r="3314" spans="1:6" x14ac:dyDescent="0.25">
      <c r="A3314" s="18">
        <f t="shared" si="213"/>
        <v>42873.791666658646</v>
      </c>
      <c r="B3314" s="19">
        <v>3308</v>
      </c>
      <c r="C3314" s="19">
        <f t="shared" si="210"/>
        <v>5</v>
      </c>
      <c r="D3314" s="19">
        <f t="shared" si="211"/>
        <v>19</v>
      </c>
      <c r="E3314" s="20">
        <v>1.89718505381623</v>
      </c>
      <c r="F3314">
        <f t="shared" si="212"/>
        <v>4</v>
      </c>
    </row>
    <row r="3315" spans="1:6" x14ac:dyDescent="0.25">
      <c r="A3315" s="18">
        <f t="shared" si="213"/>
        <v>42873.83333332531</v>
      </c>
      <c r="B3315" s="19">
        <v>3309</v>
      </c>
      <c r="C3315" s="19">
        <f t="shared" si="210"/>
        <v>5</v>
      </c>
      <c r="D3315" s="19">
        <f t="shared" si="211"/>
        <v>20</v>
      </c>
      <c r="E3315" s="20">
        <v>5.5085127345371099</v>
      </c>
      <c r="F3315">
        <f t="shared" si="212"/>
        <v>4</v>
      </c>
    </row>
    <row r="3316" spans="1:6" x14ac:dyDescent="0.25">
      <c r="A3316" s="18">
        <f t="shared" si="213"/>
        <v>42873.874999991975</v>
      </c>
      <c r="B3316" s="19">
        <v>3310</v>
      </c>
      <c r="C3316" s="19">
        <f t="shared" si="210"/>
        <v>5</v>
      </c>
      <c r="D3316" s="19">
        <f t="shared" si="211"/>
        <v>21</v>
      </c>
      <c r="E3316" s="20">
        <v>16.400838134304902</v>
      </c>
      <c r="F3316">
        <f t="shared" si="212"/>
        <v>4</v>
      </c>
    </row>
    <row r="3317" spans="1:6" x14ac:dyDescent="0.25">
      <c r="A3317" s="18">
        <f t="shared" si="213"/>
        <v>42873.916666658639</v>
      </c>
      <c r="B3317" s="19">
        <v>3311</v>
      </c>
      <c r="C3317" s="19">
        <f t="shared" si="210"/>
        <v>5</v>
      </c>
      <c r="D3317" s="19">
        <f t="shared" si="211"/>
        <v>22</v>
      </c>
      <c r="E3317" s="20">
        <v>18.151589926146901</v>
      </c>
      <c r="F3317">
        <f t="shared" si="212"/>
        <v>4</v>
      </c>
    </row>
    <row r="3318" spans="1:6" x14ac:dyDescent="0.25">
      <c r="A3318" s="18">
        <f t="shared" si="213"/>
        <v>42873.958333325303</v>
      </c>
      <c r="B3318" s="19">
        <v>3312</v>
      </c>
      <c r="C3318" s="19">
        <f t="shared" si="210"/>
        <v>5</v>
      </c>
      <c r="D3318" s="19">
        <f t="shared" si="211"/>
        <v>23</v>
      </c>
      <c r="E3318" s="20">
        <v>18.501134262635901</v>
      </c>
      <c r="F3318">
        <f t="shared" si="212"/>
        <v>4</v>
      </c>
    </row>
    <row r="3319" spans="1:6" x14ac:dyDescent="0.25">
      <c r="A3319" s="18">
        <f t="shared" si="213"/>
        <v>42873.999999991967</v>
      </c>
      <c r="B3319" s="19">
        <v>3313</v>
      </c>
      <c r="C3319" s="19">
        <f t="shared" si="210"/>
        <v>5</v>
      </c>
      <c r="D3319" s="19">
        <f t="shared" si="211"/>
        <v>0</v>
      </c>
      <c r="E3319" s="20">
        <v>18.4606111053698</v>
      </c>
      <c r="F3319">
        <f t="shared" si="212"/>
        <v>5</v>
      </c>
    </row>
    <row r="3320" spans="1:6" x14ac:dyDescent="0.25">
      <c r="A3320" s="18">
        <f t="shared" si="213"/>
        <v>42874.041666658632</v>
      </c>
      <c r="B3320" s="19">
        <v>3314</v>
      </c>
      <c r="C3320" s="19">
        <f t="shared" si="210"/>
        <v>5</v>
      </c>
      <c r="D3320" s="19">
        <f t="shared" si="211"/>
        <v>1</v>
      </c>
      <c r="E3320" s="20">
        <v>18.4333655989468</v>
      </c>
      <c r="F3320">
        <f t="shared" si="212"/>
        <v>5</v>
      </c>
    </row>
    <row r="3321" spans="1:6" x14ac:dyDescent="0.25">
      <c r="A3321" s="18">
        <f t="shared" si="213"/>
        <v>42874.083333325296</v>
      </c>
      <c r="B3321" s="19">
        <v>3315</v>
      </c>
      <c r="C3321" s="19">
        <f t="shared" si="210"/>
        <v>5</v>
      </c>
      <c r="D3321" s="19">
        <f t="shared" si="211"/>
        <v>2</v>
      </c>
      <c r="E3321" s="20">
        <v>18.461068513464902</v>
      </c>
      <c r="F3321">
        <f t="shared" si="212"/>
        <v>5</v>
      </c>
    </row>
    <row r="3322" spans="1:6" x14ac:dyDescent="0.25">
      <c r="A3322" s="18">
        <f t="shared" si="213"/>
        <v>42874.12499999196</v>
      </c>
      <c r="B3322" s="19">
        <v>3316</v>
      </c>
      <c r="C3322" s="19">
        <f t="shared" si="210"/>
        <v>5</v>
      </c>
      <c r="D3322" s="19">
        <f t="shared" si="211"/>
        <v>3</v>
      </c>
      <c r="E3322" s="20">
        <v>18.4718632192142</v>
      </c>
      <c r="F3322">
        <f t="shared" si="212"/>
        <v>5</v>
      </c>
    </row>
    <row r="3323" spans="1:6" x14ac:dyDescent="0.25">
      <c r="A3323" s="18">
        <f t="shared" si="213"/>
        <v>42874.166666658624</v>
      </c>
      <c r="B3323" s="19">
        <v>3317</v>
      </c>
      <c r="C3323" s="19">
        <f t="shared" si="210"/>
        <v>5</v>
      </c>
      <c r="D3323" s="19">
        <f t="shared" si="211"/>
        <v>4</v>
      </c>
      <c r="E3323" s="20">
        <v>18.4167941055446</v>
      </c>
      <c r="F3323">
        <f t="shared" si="212"/>
        <v>5</v>
      </c>
    </row>
    <row r="3324" spans="1:6" x14ac:dyDescent="0.25">
      <c r="A3324" s="18">
        <f t="shared" si="213"/>
        <v>42874.208333325289</v>
      </c>
      <c r="B3324" s="19">
        <v>3318</v>
      </c>
      <c r="C3324" s="19">
        <f t="shared" si="210"/>
        <v>5</v>
      </c>
      <c r="D3324" s="19">
        <f t="shared" si="211"/>
        <v>5</v>
      </c>
      <c r="E3324" s="20">
        <v>18.466042092321501</v>
      </c>
      <c r="F3324">
        <f t="shared" si="212"/>
        <v>5</v>
      </c>
    </row>
    <row r="3325" spans="1:6" x14ac:dyDescent="0.25">
      <c r="A3325" s="18">
        <f t="shared" si="213"/>
        <v>42874.249999991953</v>
      </c>
      <c r="B3325" s="19">
        <v>3319</v>
      </c>
      <c r="C3325" s="19">
        <f t="shared" si="210"/>
        <v>5</v>
      </c>
      <c r="D3325" s="19">
        <f t="shared" si="211"/>
        <v>6</v>
      </c>
      <c r="E3325" s="20">
        <v>18.176454958248598</v>
      </c>
      <c r="F3325">
        <f t="shared" si="212"/>
        <v>5</v>
      </c>
    </row>
    <row r="3326" spans="1:6" x14ac:dyDescent="0.25">
      <c r="A3326" s="18">
        <f t="shared" si="213"/>
        <v>42874.291666658617</v>
      </c>
      <c r="B3326" s="19">
        <v>3320</v>
      </c>
      <c r="C3326" s="19">
        <f t="shared" si="210"/>
        <v>5</v>
      </c>
      <c r="D3326" s="19">
        <f t="shared" si="211"/>
        <v>7</v>
      </c>
      <c r="E3326" s="20">
        <v>9.4091272803706492</v>
      </c>
      <c r="F3326">
        <f t="shared" si="212"/>
        <v>5</v>
      </c>
    </row>
    <row r="3327" spans="1:6" x14ac:dyDescent="0.25">
      <c r="A3327" s="18">
        <f t="shared" si="213"/>
        <v>42874.333333325281</v>
      </c>
      <c r="B3327" s="19">
        <v>3321</v>
      </c>
      <c r="C3327" s="19">
        <f t="shared" si="210"/>
        <v>5</v>
      </c>
      <c r="D3327" s="19">
        <f t="shared" si="211"/>
        <v>8</v>
      </c>
      <c r="E3327" s="20">
        <v>5.5063755039184201</v>
      </c>
      <c r="F3327">
        <f t="shared" si="212"/>
        <v>5</v>
      </c>
    </row>
    <row r="3328" spans="1:6" x14ac:dyDescent="0.25">
      <c r="A3328" s="18">
        <f t="shared" si="213"/>
        <v>42874.374999991946</v>
      </c>
      <c r="B3328" s="19">
        <v>3322</v>
      </c>
      <c r="C3328" s="19">
        <f t="shared" si="210"/>
        <v>5</v>
      </c>
      <c r="D3328" s="19">
        <f t="shared" si="211"/>
        <v>9</v>
      </c>
      <c r="E3328" s="20">
        <v>1.35715702440496</v>
      </c>
      <c r="F3328">
        <f t="shared" si="212"/>
        <v>5</v>
      </c>
    </row>
    <row r="3329" spans="1:6" x14ac:dyDescent="0.25">
      <c r="A3329" s="18">
        <f t="shared" si="213"/>
        <v>42874.41666665861</v>
      </c>
      <c r="B3329" s="19">
        <v>3323</v>
      </c>
      <c r="C3329" s="19">
        <f t="shared" si="210"/>
        <v>5</v>
      </c>
      <c r="D3329" s="19">
        <f t="shared" si="211"/>
        <v>10</v>
      </c>
      <c r="E3329" s="20">
        <v>8.4015333419359806</v>
      </c>
      <c r="F3329">
        <f t="shared" si="212"/>
        <v>5</v>
      </c>
    </row>
    <row r="3330" spans="1:6" x14ac:dyDescent="0.25">
      <c r="A3330" s="18">
        <f t="shared" si="213"/>
        <v>42874.458333325274</v>
      </c>
      <c r="B3330" s="19">
        <v>3324</v>
      </c>
      <c r="C3330" s="19">
        <f t="shared" si="210"/>
        <v>5</v>
      </c>
      <c r="D3330" s="19">
        <f t="shared" si="211"/>
        <v>11</v>
      </c>
      <c r="E3330" s="20">
        <v>18.354561738565501</v>
      </c>
      <c r="F3330">
        <f t="shared" si="212"/>
        <v>5</v>
      </c>
    </row>
    <row r="3331" spans="1:6" x14ac:dyDescent="0.25">
      <c r="A3331" s="18">
        <f t="shared" si="213"/>
        <v>42874.499999991938</v>
      </c>
      <c r="B3331" s="19">
        <v>3325</v>
      </c>
      <c r="C3331" s="19">
        <f t="shared" si="210"/>
        <v>5</v>
      </c>
      <c r="D3331" s="19">
        <f t="shared" si="211"/>
        <v>12</v>
      </c>
      <c r="E3331" s="20">
        <v>18.3729681641572</v>
      </c>
      <c r="F3331">
        <f t="shared" si="212"/>
        <v>5</v>
      </c>
    </row>
    <row r="3332" spans="1:6" x14ac:dyDescent="0.25">
      <c r="A3332" s="18">
        <f t="shared" si="213"/>
        <v>42874.541666658602</v>
      </c>
      <c r="B3332" s="19">
        <v>3326</v>
      </c>
      <c r="C3332" s="19">
        <f t="shared" si="210"/>
        <v>5</v>
      </c>
      <c r="D3332" s="19">
        <f t="shared" si="211"/>
        <v>13</v>
      </c>
      <c r="E3332" s="20">
        <v>18.398866745244099</v>
      </c>
      <c r="F3332">
        <f t="shared" si="212"/>
        <v>5</v>
      </c>
    </row>
    <row r="3333" spans="1:6" x14ac:dyDescent="0.25">
      <c r="A3333" s="18">
        <f t="shared" si="213"/>
        <v>42874.583333325267</v>
      </c>
      <c r="B3333" s="19">
        <v>3327</v>
      </c>
      <c r="C3333" s="19">
        <f t="shared" si="210"/>
        <v>5</v>
      </c>
      <c r="D3333" s="19">
        <f t="shared" si="211"/>
        <v>14</v>
      </c>
      <c r="E3333" s="20">
        <v>17.817523655328301</v>
      </c>
      <c r="F3333">
        <f t="shared" si="212"/>
        <v>5</v>
      </c>
    </row>
    <row r="3334" spans="1:6" x14ac:dyDescent="0.25">
      <c r="A3334" s="18">
        <f t="shared" si="213"/>
        <v>42874.624999991931</v>
      </c>
      <c r="B3334" s="19">
        <v>3328</v>
      </c>
      <c r="C3334" s="19">
        <f t="shared" si="210"/>
        <v>5</v>
      </c>
      <c r="D3334" s="19">
        <f t="shared" si="211"/>
        <v>15</v>
      </c>
      <c r="E3334" s="20">
        <v>8.8632062850660098</v>
      </c>
      <c r="F3334">
        <f t="shared" si="212"/>
        <v>5</v>
      </c>
    </row>
    <row r="3335" spans="1:6" x14ac:dyDescent="0.25">
      <c r="A3335" s="18">
        <f t="shared" si="213"/>
        <v>42874.666666658595</v>
      </c>
      <c r="B3335" s="19">
        <v>3329</v>
      </c>
      <c r="C3335" s="19">
        <f t="shared" si="210"/>
        <v>5</v>
      </c>
      <c r="D3335" s="19">
        <f t="shared" si="211"/>
        <v>16</v>
      </c>
      <c r="E3335" s="20">
        <v>7.6765899768199404</v>
      </c>
      <c r="F3335">
        <f t="shared" si="212"/>
        <v>5</v>
      </c>
    </row>
    <row r="3336" spans="1:6" x14ac:dyDescent="0.25">
      <c r="A3336" s="18">
        <f t="shared" si="213"/>
        <v>42874.708333325259</v>
      </c>
      <c r="B3336" s="19">
        <v>3330</v>
      </c>
      <c r="C3336" s="19">
        <f t="shared" ref="C3336:C3399" si="214">MONTH(A3336)</f>
        <v>5</v>
      </c>
      <c r="D3336" s="19">
        <f t="shared" ref="D3336:D3399" si="215">HOUR(A3336)</f>
        <v>17</v>
      </c>
      <c r="E3336" s="20">
        <v>2.9717626812821498</v>
      </c>
      <c r="F3336">
        <f t="shared" ref="F3336:F3399" si="216">WEEKDAY(A3336,2)</f>
        <v>5</v>
      </c>
    </row>
    <row r="3337" spans="1:6" x14ac:dyDescent="0.25">
      <c r="A3337" s="18">
        <f t="shared" ref="A3337:A3400" si="217">A3336+(1/24)</f>
        <v>42874.749999991924</v>
      </c>
      <c r="B3337" s="19">
        <v>3331</v>
      </c>
      <c r="C3337" s="19">
        <f t="shared" si="214"/>
        <v>5</v>
      </c>
      <c r="D3337" s="19">
        <f t="shared" si="215"/>
        <v>18</v>
      </c>
      <c r="E3337" s="20">
        <v>1.12949433962521</v>
      </c>
      <c r="F3337">
        <f t="shared" si="216"/>
        <v>5</v>
      </c>
    </row>
    <row r="3338" spans="1:6" x14ac:dyDescent="0.25">
      <c r="A3338" s="18">
        <f t="shared" si="217"/>
        <v>42874.791666658588</v>
      </c>
      <c r="B3338" s="19">
        <v>3332</v>
      </c>
      <c r="C3338" s="19">
        <f t="shared" si="214"/>
        <v>5</v>
      </c>
      <c r="D3338" s="19">
        <f t="shared" si="215"/>
        <v>19</v>
      </c>
      <c r="E3338" s="20">
        <v>0.99136550618744801</v>
      </c>
      <c r="F3338">
        <f t="shared" si="216"/>
        <v>5</v>
      </c>
    </row>
    <row r="3339" spans="1:6" x14ac:dyDescent="0.25">
      <c r="A3339" s="18">
        <f t="shared" si="217"/>
        <v>42874.833333325252</v>
      </c>
      <c r="B3339" s="19">
        <v>3333</v>
      </c>
      <c r="C3339" s="19">
        <f t="shared" si="214"/>
        <v>5</v>
      </c>
      <c r="D3339" s="19">
        <f t="shared" si="215"/>
        <v>20</v>
      </c>
      <c r="E3339" s="20">
        <v>5.1311379254378</v>
      </c>
      <c r="F3339">
        <f t="shared" si="216"/>
        <v>5</v>
      </c>
    </row>
    <row r="3340" spans="1:6" x14ac:dyDescent="0.25">
      <c r="A3340" s="18">
        <f t="shared" si="217"/>
        <v>42874.874999991916</v>
      </c>
      <c r="B3340" s="19">
        <v>3334</v>
      </c>
      <c r="C3340" s="19">
        <f t="shared" si="214"/>
        <v>5</v>
      </c>
      <c r="D3340" s="19">
        <f t="shared" si="215"/>
        <v>21</v>
      </c>
      <c r="E3340" s="20">
        <v>14.0627502809304</v>
      </c>
      <c r="F3340">
        <f t="shared" si="216"/>
        <v>5</v>
      </c>
    </row>
    <row r="3341" spans="1:6" x14ac:dyDescent="0.25">
      <c r="A3341" s="18">
        <f t="shared" si="217"/>
        <v>42874.916666658581</v>
      </c>
      <c r="B3341" s="19">
        <v>3335</v>
      </c>
      <c r="C3341" s="19">
        <f t="shared" si="214"/>
        <v>5</v>
      </c>
      <c r="D3341" s="19">
        <f t="shared" si="215"/>
        <v>22</v>
      </c>
      <c r="E3341" s="20">
        <v>16.3069118492668</v>
      </c>
      <c r="F3341">
        <f t="shared" si="216"/>
        <v>5</v>
      </c>
    </row>
    <row r="3342" spans="1:6" x14ac:dyDescent="0.25">
      <c r="A3342" s="18">
        <f t="shared" si="217"/>
        <v>42874.958333325245</v>
      </c>
      <c r="B3342" s="19">
        <v>3336</v>
      </c>
      <c r="C3342" s="19">
        <f t="shared" si="214"/>
        <v>5</v>
      </c>
      <c r="D3342" s="19">
        <f t="shared" si="215"/>
        <v>23</v>
      </c>
      <c r="E3342" s="20">
        <v>18.430230759052598</v>
      </c>
      <c r="F3342">
        <f t="shared" si="216"/>
        <v>5</v>
      </c>
    </row>
    <row r="3343" spans="1:6" x14ac:dyDescent="0.25">
      <c r="A3343" s="18">
        <f t="shared" si="217"/>
        <v>42874.999999991909</v>
      </c>
      <c r="B3343" s="19">
        <v>3337</v>
      </c>
      <c r="C3343" s="19">
        <f t="shared" si="214"/>
        <v>5</v>
      </c>
      <c r="D3343" s="19">
        <f t="shared" si="215"/>
        <v>0</v>
      </c>
      <c r="E3343" s="20">
        <v>18.429351226678101</v>
      </c>
      <c r="F3343">
        <f t="shared" si="216"/>
        <v>6</v>
      </c>
    </row>
    <row r="3344" spans="1:6" x14ac:dyDescent="0.25">
      <c r="A3344" s="18">
        <f t="shared" si="217"/>
        <v>42875.041666658573</v>
      </c>
      <c r="B3344" s="19">
        <v>3338</v>
      </c>
      <c r="C3344" s="19">
        <f t="shared" si="214"/>
        <v>5</v>
      </c>
      <c r="D3344" s="19">
        <f t="shared" si="215"/>
        <v>1</v>
      </c>
      <c r="E3344" s="20">
        <v>18.442892734223399</v>
      </c>
      <c r="F3344">
        <f t="shared" si="216"/>
        <v>6</v>
      </c>
    </row>
    <row r="3345" spans="1:6" x14ac:dyDescent="0.25">
      <c r="A3345" s="18">
        <f t="shared" si="217"/>
        <v>42875.083333325238</v>
      </c>
      <c r="B3345" s="19">
        <v>3339</v>
      </c>
      <c r="C3345" s="19">
        <f t="shared" si="214"/>
        <v>5</v>
      </c>
      <c r="D3345" s="19">
        <f t="shared" si="215"/>
        <v>2</v>
      </c>
      <c r="E3345" s="20">
        <v>18.412063193107102</v>
      </c>
      <c r="F3345">
        <f t="shared" si="216"/>
        <v>6</v>
      </c>
    </row>
    <row r="3346" spans="1:6" x14ac:dyDescent="0.25">
      <c r="A3346" s="18">
        <f t="shared" si="217"/>
        <v>42875.124999991902</v>
      </c>
      <c r="B3346" s="19">
        <v>3340</v>
      </c>
      <c r="C3346" s="19">
        <f t="shared" si="214"/>
        <v>5</v>
      </c>
      <c r="D3346" s="19">
        <f t="shared" si="215"/>
        <v>3</v>
      </c>
      <c r="E3346" s="20">
        <v>18.397045820363601</v>
      </c>
      <c r="F3346">
        <f t="shared" si="216"/>
        <v>6</v>
      </c>
    </row>
    <row r="3347" spans="1:6" x14ac:dyDescent="0.25">
      <c r="A3347" s="18">
        <f t="shared" si="217"/>
        <v>42875.166666658566</v>
      </c>
      <c r="B3347" s="19">
        <v>3341</v>
      </c>
      <c r="C3347" s="19">
        <f t="shared" si="214"/>
        <v>5</v>
      </c>
      <c r="D3347" s="19">
        <f t="shared" si="215"/>
        <v>4</v>
      </c>
      <c r="E3347" s="20">
        <v>18.408030017767299</v>
      </c>
      <c r="F3347">
        <f t="shared" si="216"/>
        <v>6</v>
      </c>
    </row>
    <row r="3348" spans="1:6" x14ac:dyDescent="0.25">
      <c r="A3348" s="18">
        <f t="shared" si="217"/>
        <v>42875.20833332523</v>
      </c>
      <c r="B3348" s="19">
        <v>3342</v>
      </c>
      <c r="C3348" s="19">
        <f t="shared" si="214"/>
        <v>5</v>
      </c>
      <c r="D3348" s="19">
        <f t="shared" si="215"/>
        <v>5</v>
      </c>
      <c r="E3348" s="20">
        <v>18.386618576126502</v>
      </c>
      <c r="F3348">
        <f t="shared" si="216"/>
        <v>6</v>
      </c>
    </row>
    <row r="3349" spans="1:6" x14ac:dyDescent="0.25">
      <c r="A3349" s="18">
        <f t="shared" si="217"/>
        <v>42875.249999991895</v>
      </c>
      <c r="B3349" s="19">
        <v>3343</v>
      </c>
      <c r="C3349" s="19">
        <f t="shared" si="214"/>
        <v>5</v>
      </c>
      <c r="D3349" s="19">
        <f t="shared" si="215"/>
        <v>6</v>
      </c>
      <c r="E3349" s="20">
        <v>15.348427741206899</v>
      </c>
      <c r="F3349">
        <f t="shared" si="216"/>
        <v>6</v>
      </c>
    </row>
    <row r="3350" spans="1:6" x14ac:dyDescent="0.25">
      <c r="A3350" s="18">
        <f t="shared" si="217"/>
        <v>42875.291666658559</v>
      </c>
      <c r="B3350" s="19">
        <v>3344</v>
      </c>
      <c r="C3350" s="19">
        <f t="shared" si="214"/>
        <v>5</v>
      </c>
      <c r="D3350" s="19">
        <f t="shared" si="215"/>
        <v>7</v>
      </c>
      <c r="E3350" s="20">
        <v>8.1236265948114497</v>
      </c>
      <c r="F3350">
        <f t="shared" si="216"/>
        <v>6</v>
      </c>
    </row>
    <row r="3351" spans="1:6" x14ac:dyDescent="0.25">
      <c r="A3351" s="18">
        <f t="shared" si="217"/>
        <v>42875.333333325223</v>
      </c>
      <c r="B3351" s="19">
        <v>3345</v>
      </c>
      <c r="C3351" s="19">
        <f t="shared" si="214"/>
        <v>5</v>
      </c>
      <c r="D3351" s="19">
        <f t="shared" si="215"/>
        <v>8</v>
      </c>
      <c r="E3351" s="20">
        <v>7.6525604796824904</v>
      </c>
      <c r="F3351">
        <f t="shared" si="216"/>
        <v>6</v>
      </c>
    </row>
    <row r="3352" spans="1:6" x14ac:dyDescent="0.25">
      <c r="A3352" s="18">
        <f t="shared" si="217"/>
        <v>42875.374999991887</v>
      </c>
      <c r="B3352" s="19">
        <v>3346</v>
      </c>
      <c r="C3352" s="19">
        <f t="shared" si="214"/>
        <v>5</v>
      </c>
      <c r="D3352" s="19">
        <f t="shared" si="215"/>
        <v>9</v>
      </c>
      <c r="E3352" s="20">
        <v>1.1671848949002499</v>
      </c>
      <c r="F3352">
        <f t="shared" si="216"/>
        <v>6</v>
      </c>
    </row>
    <row r="3353" spans="1:6" x14ac:dyDescent="0.25">
      <c r="A3353" s="18">
        <f t="shared" si="217"/>
        <v>42875.416666658552</v>
      </c>
      <c r="B3353" s="19">
        <v>3347</v>
      </c>
      <c r="C3353" s="19">
        <f t="shared" si="214"/>
        <v>5</v>
      </c>
      <c r="D3353" s="19">
        <f t="shared" si="215"/>
        <v>10</v>
      </c>
      <c r="E3353" s="20">
        <v>6.9823170348225903</v>
      </c>
      <c r="F3353">
        <f t="shared" si="216"/>
        <v>6</v>
      </c>
    </row>
    <row r="3354" spans="1:6" x14ac:dyDescent="0.25">
      <c r="A3354" s="18">
        <f t="shared" si="217"/>
        <v>42875.458333325216</v>
      </c>
      <c r="B3354" s="19">
        <v>3348</v>
      </c>
      <c r="C3354" s="19">
        <f t="shared" si="214"/>
        <v>5</v>
      </c>
      <c r="D3354" s="19">
        <f t="shared" si="215"/>
        <v>11</v>
      </c>
      <c r="E3354" s="20">
        <v>18.3161119486704</v>
      </c>
      <c r="F3354">
        <f t="shared" si="216"/>
        <v>6</v>
      </c>
    </row>
    <row r="3355" spans="1:6" x14ac:dyDescent="0.25">
      <c r="A3355" s="18">
        <f t="shared" si="217"/>
        <v>42875.49999999188</v>
      </c>
      <c r="B3355" s="19">
        <v>3349</v>
      </c>
      <c r="C3355" s="19">
        <f t="shared" si="214"/>
        <v>5</v>
      </c>
      <c r="D3355" s="19">
        <f t="shared" si="215"/>
        <v>12</v>
      </c>
      <c r="E3355" s="20">
        <v>18.3633893171395</v>
      </c>
      <c r="F3355">
        <f t="shared" si="216"/>
        <v>6</v>
      </c>
    </row>
    <row r="3356" spans="1:6" x14ac:dyDescent="0.25">
      <c r="A3356" s="18">
        <f t="shared" si="217"/>
        <v>42875.541666658544</v>
      </c>
      <c r="B3356" s="19">
        <v>3350</v>
      </c>
      <c r="C3356" s="19">
        <f t="shared" si="214"/>
        <v>5</v>
      </c>
      <c r="D3356" s="19">
        <f t="shared" si="215"/>
        <v>13</v>
      </c>
      <c r="E3356" s="20">
        <v>18.310895406379501</v>
      </c>
      <c r="F3356">
        <f t="shared" si="216"/>
        <v>6</v>
      </c>
    </row>
    <row r="3357" spans="1:6" x14ac:dyDescent="0.25">
      <c r="A3357" s="18">
        <f t="shared" si="217"/>
        <v>42875.583333325209</v>
      </c>
      <c r="B3357" s="19">
        <v>3351</v>
      </c>
      <c r="C3357" s="19">
        <f t="shared" si="214"/>
        <v>5</v>
      </c>
      <c r="D3357" s="19">
        <f t="shared" si="215"/>
        <v>14</v>
      </c>
      <c r="E3357" s="20">
        <v>12.3410253506104</v>
      </c>
      <c r="F3357">
        <f t="shared" si="216"/>
        <v>6</v>
      </c>
    </row>
    <row r="3358" spans="1:6" x14ac:dyDescent="0.25">
      <c r="A3358" s="18">
        <f t="shared" si="217"/>
        <v>42875.624999991873</v>
      </c>
      <c r="B3358" s="19">
        <v>3352</v>
      </c>
      <c r="C3358" s="19">
        <f t="shared" si="214"/>
        <v>5</v>
      </c>
      <c r="D3358" s="19">
        <f t="shared" si="215"/>
        <v>15</v>
      </c>
      <c r="E3358" s="20">
        <v>8.4467335888477795</v>
      </c>
      <c r="F3358">
        <f t="shared" si="216"/>
        <v>6</v>
      </c>
    </row>
    <row r="3359" spans="1:6" x14ac:dyDescent="0.25">
      <c r="A3359" s="18">
        <f t="shared" si="217"/>
        <v>42875.666666658537</v>
      </c>
      <c r="B3359" s="19">
        <v>3353</v>
      </c>
      <c r="C3359" s="19">
        <f t="shared" si="214"/>
        <v>5</v>
      </c>
      <c r="D3359" s="19">
        <f t="shared" si="215"/>
        <v>16</v>
      </c>
      <c r="E3359" s="20">
        <v>6.9087396285701903</v>
      </c>
      <c r="F3359">
        <f t="shared" si="216"/>
        <v>6</v>
      </c>
    </row>
    <row r="3360" spans="1:6" x14ac:dyDescent="0.25">
      <c r="A3360" s="18">
        <f t="shared" si="217"/>
        <v>42875.708333325201</v>
      </c>
      <c r="B3360" s="19">
        <v>3354</v>
      </c>
      <c r="C3360" s="19">
        <f t="shared" si="214"/>
        <v>5</v>
      </c>
      <c r="D3360" s="19">
        <f t="shared" si="215"/>
        <v>17</v>
      </c>
      <c r="E3360" s="20">
        <v>3.40885796772276</v>
      </c>
      <c r="F3360">
        <f t="shared" si="216"/>
        <v>6</v>
      </c>
    </row>
    <row r="3361" spans="1:6" x14ac:dyDescent="0.25">
      <c r="A3361" s="18">
        <f t="shared" si="217"/>
        <v>42875.749999991865</v>
      </c>
      <c r="B3361" s="19">
        <v>3355</v>
      </c>
      <c r="C3361" s="19">
        <f t="shared" si="214"/>
        <v>5</v>
      </c>
      <c r="D3361" s="19">
        <f t="shared" si="215"/>
        <v>18</v>
      </c>
      <c r="E3361" s="20">
        <v>2.3662468061075601</v>
      </c>
      <c r="F3361">
        <f t="shared" si="216"/>
        <v>6</v>
      </c>
    </row>
    <row r="3362" spans="1:6" x14ac:dyDescent="0.25">
      <c r="A3362" s="18">
        <f t="shared" si="217"/>
        <v>42875.79166665853</v>
      </c>
      <c r="B3362" s="19">
        <v>3356</v>
      </c>
      <c r="C3362" s="19">
        <f t="shared" si="214"/>
        <v>5</v>
      </c>
      <c r="D3362" s="19">
        <f t="shared" si="215"/>
        <v>19</v>
      </c>
      <c r="E3362" s="20">
        <v>0.98976113185443604</v>
      </c>
      <c r="F3362">
        <f t="shared" si="216"/>
        <v>6</v>
      </c>
    </row>
    <row r="3363" spans="1:6" x14ac:dyDescent="0.25">
      <c r="A3363" s="18">
        <f t="shared" si="217"/>
        <v>42875.833333325194</v>
      </c>
      <c r="B3363" s="19">
        <v>3357</v>
      </c>
      <c r="C3363" s="19">
        <f t="shared" si="214"/>
        <v>5</v>
      </c>
      <c r="D3363" s="19">
        <f t="shared" si="215"/>
        <v>20</v>
      </c>
      <c r="E3363" s="20">
        <v>4.4773799287906302</v>
      </c>
      <c r="F3363">
        <f t="shared" si="216"/>
        <v>6</v>
      </c>
    </row>
    <row r="3364" spans="1:6" x14ac:dyDescent="0.25">
      <c r="A3364" s="18">
        <f t="shared" si="217"/>
        <v>42875.874999991858</v>
      </c>
      <c r="B3364" s="19">
        <v>3358</v>
      </c>
      <c r="C3364" s="19">
        <f t="shared" si="214"/>
        <v>5</v>
      </c>
      <c r="D3364" s="19">
        <f t="shared" si="215"/>
        <v>21</v>
      </c>
      <c r="E3364" s="20">
        <v>12.249084655827399</v>
      </c>
      <c r="F3364">
        <f t="shared" si="216"/>
        <v>6</v>
      </c>
    </row>
    <row r="3365" spans="1:6" x14ac:dyDescent="0.25">
      <c r="A3365" s="18">
        <f t="shared" si="217"/>
        <v>42875.916666658522</v>
      </c>
      <c r="B3365" s="19">
        <v>3359</v>
      </c>
      <c r="C3365" s="19">
        <f t="shared" si="214"/>
        <v>5</v>
      </c>
      <c r="D3365" s="19">
        <f t="shared" si="215"/>
        <v>22</v>
      </c>
      <c r="E3365" s="20">
        <v>14.781266759018701</v>
      </c>
      <c r="F3365">
        <f t="shared" si="216"/>
        <v>6</v>
      </c>
    </row>
    <row r="3366" spans="1:6" x14ac:dyDescent="0.25">
      <c r="A3366" s="18">
        <f t="shared" si="217"/>
        <v>42875.958333325187</v>
      </c>
      <c r="B3366" s="19">
        <v>3360</v>
      </c>
      <c r="C3366" s="19">
        <f t="shared" si="214"/>
        <v>5</v>
      </c>
      <c r="D3366" s="19">
        <f t="shared" si="215"/>
        <v>23</v>
      </c>
      <c r="E3366" s="20">
        <v>18.417434107623599</v>
      </c>
      <c r="F3366">
        <f t="shared" si="216"/>
        <v>6</v>
      </c>
    </row>
    <row r="3367" spans="1:6" x14ac:dyDescent="0.25">
      <c r="A3367" s="18">
        <f t="shared" si="217"/>
        <v>42875.999999991851</v>
      </c>
      <c r="B3367" s="19">
        <v>3361</v>
      </c>
      <c r="C3367" s="19">
        <f t="shared" si="214"/>
        <v>5</v>
      </c>
      <c r="D3367" s="19">
        <f t="shared" si="215"/>
        <v>0</v>
      </c>
      <c r="E3367" s="20">
        <v>18.408212195432998</v>
      </c>
      <c r="F3367">
        <f t="shared" si="216"/>
        <v>7</v>
      </c>
    </row>
    <row r="3368" spans="1:6" x14ac:dyDescent="0.25">
      <c r="A3368" s="18">
        <f t="shared" si="217"/>
        <v>42876.041666658515</v>
      </c>
      <c r="B3368" s="19">
        <v>3362</v>
      </c>
      <c r="C3368" s="19">
        <f t="shared" si="214"/>
        <v>5</v>
      </c>
      <c r="D3368" s="19">
        <f t="shared" si="215"/>
        <v>1</v>
      </c>
      <c r="E3368" s="20">
        <v>18.408149251006499</v>
      </c>
      <c r="F3368">
        <f t="shared" si="216"/>
        <v>7</v>
      </c>
    </row>
    <row r="3369" spans="1:6" x14ac:dyDescent="0.25">
      <c r="A3369" s="18">
        <f t="shared" si="217"/>
        <v>42876.083333325179</v>
      </c>
      <c r="B3369" s="19">
        <v>3363</v>
      </c>
      <c r="C3369" s="19">
        <f t="shared" si="214"/>
        <v>5</v>
      </c>
      <c r="D3369" s="19">
        <f t="shared" si="215"/>
        <v>2</v>
      </c>
      <c r="E3369" s="20">
        <v>18.397161093657001</v>
      </c>
      <c r="F3369">
        <f t="shared" si="216"/>
        <v>7</v>
      </c>
    </row>
    <row r="3370" spans="1:6" x14ac:dyDescent="0.25">
      <c r="A3370" s="18">
        <f t="shared" si="217"/>
        <v>42876.124999991844</v>
      </c>
      <c r="B3370" s="19">
        <v>3364</v>
      </c>
      <c r="C3370" s="19">
        <f t="shared" si="214"/>
        <v>5</v>
      </c>
      <c r="D3370" s="19">
        <f t="shared" si="215"/>
        <v>3</v>
      </c>
      <c r="E3370" s="20">
        <v>18.370520984298398</v>
      </c>
      <c r="F3370">
        <f t="shared" si="216"/>
        <v>7</v>
      </c>
    </row>
    <row r="3371" spans="1:6" x14ac:dyDescent="0.25">
      <c r="A3371" s="18">
        <f t="shared" si="217"/>
        <v>42876.166666658508</v>
      </c>
      <c r="B3371" s="19">
        <v>3365</v>
      </c>
      <c r="C3371" s="19">
        <f t="shared" si="214"/>
        <v>5</v>
      </c>
      <c r="D3371" s="19">
        <f t="shared" si="215"/>
        <v>4</v>
      </c>
      <c r="E3371" s="20">
        <v>18.341429169741598</v>
      </c>
      <c r="F3371">
        <f t="shared" si="216"/>
        <v>7</v>
      </c>
    </row>
    <row r="3372" spans="1:6" x14ac:dyDescent="0.25">
      <c r="A3372" s="18">
        <f t="shared" si="217"/>
        <v>42876.208333325172</v>
      </c>
      <c r="B3372" s="19">
        <v>3366</v>
      </c>
      <c r="C3372" s="19">
        <f t="shared" si="214"/>
        <v>5</v>
      </c>
      <c r="D3372" s="19">
        <f t="shared" si="215"/>
        <v>5</v>
      </c>
      <c r="E3372" s="20">
        <v>18.3413864213802</v>
      </c>
      <c r="F3372">
        <f t="shared" si="216"/>
        <v>7</v>
      </c>
    </row>
    <row r="3373" spans="1:6" x14ac:dyDescent="0.25">
      <c r="A3373" s="18">
        <f t="shared" si="217"/>
        <v>42876.249999991836</v>
      </c>
      <c r="B3373" s="19">
        <v>3367</v>
      </c>
      <c r="C3373" s="19">
        <f t="shared" si="214"/>
        <v>5</v>
      </c>
      <c r="D3373" s="19">
        <f t="shared" si="215"/>
        <v>6</v>
      </c>
      <c r="E3373" s="20">
        <v>14.369559847916699</v>
      </c>
      <c r="F3373">
        <f t="shared" si="216"/>
        <v>7</v>
      </c>
    </row>
    <row r="3374" spans="1:6" x14ac:dyDescent="0.25">
      <c r="A3374" s="18">
        <f t="shared" si="217"/>
        <v>42876.291666658501</v>
      </c>
      <c r="B3374" s="19">
        <v>3368</v>
      </c>
      <c r="C3374" s="19">
        <f t="shared" si="214"/>
        <v>5</v>
      </c>
      <c r="D3374" s="19">
        <f t="shared" si="215"/>
        <v>7</v>
      </c>
      <c r="E3374" s="20">
        <v>7.0967913280069297</v>
      </c>
      <c r="F3374">
        <f t="shared" si="216"/>
        <v>7</v>
      </c>
    </row>
    <row r="3375" spans="1:6" x14ac:dyDescent="0.25">
      <c r="A3375" s="18">
        <f t="shared" si="217"/>
        <v>42876.333333325165</v>
      </c>
      <c r="B3375" s="19">
        <v>3369</v>
      </c>
      <c r="C3375" s="19">
        <f t="shared" si="214"/>
        <v>5</v>
      </c>
      <c r="D3375" s="19">
        <f t="shared" si="215"/>
        <v>8</v>
      </c>
      <c r="E3375" s="20">
        <v>6.3716665963877999</v>
      </c>
      <c r="F3375">
        <f t="shared" si="216"/>
        <v>7</v>
      </c>
    </row>
    <row r="3376" spans="1:6" x14ac:dyDescent="0.25">
      <c r="A3376" s="18">
        <f t="shared" si="217"/>
        <v>42876.374999991829</v>
      </c>
      <c r="B3376" s="19">
        <v>3370</v>
      </c>
      <c r="C3376" s="19">
        <f t="shared" si="214"/>
        <v>5</v>
      </c>
      <c r="D3376" s="19">
        <f t="shared" si="215"/>
        <v>9</v>
      </c>
      <c r="E3376" s="20">
        <v>1.3393325069564199</v>
      </c>
      <c r="F3376">
        <f t="shared" si="216"/>
        <v>7</v>
      </c>
    </row>
    <row r="3377" spans="1:6" x14ac:dyDescent="0.25">
      <c r="A3377" s="18">
        <f t="shared" si="217"/>
        <v>42876.416666658493</v>
      </c>
      <c r="B3377" s="19">
        <v>3371</v>
      </c>
      <c r="C3377" s="19">
        <f t="shared" si="214"/>
        <v>5</v>
      </c>
      <c r="D3377" s="19">
        <f t="shared" si="215"/>
        <v>10</v>
      </c>
      <c r="E3377" s="20">
        <v>7.3011889133138004</v>
      </c>
      <c r="F3377">
        <f t="shared" si="216"/>
        <v>7</v>
      </c>
    </row>
    <row r="3378" spans="1:6" x14ac:dyDescent="0.25">
      <c r="A3378" s="18">
        <f t="shared" si="217"/>
        <v>42876.458333325158</v>
      </c>
      <c r="B3378" s="19">
        <v>3372</v>
      </c>
      <c r="C3378" s="19">
        <f t="shared" si="214"/>
        <v>5</v>
      </c>
      <c r="D3378" s="19">
        <f t="shared" si="215"/>
        <v>11</v>
      </c>
      <c r="E3378" s="20">
        <v>18.076239732041302</v>
      </c>
      <c r="F3378">
        <f t="shared" si="216"/>
        <v>7</v>
      </c>
    </row>
    <row r="3379" spans="1:6" x14ac:dyDescent="0.25">
      <c r="A3379" s="18">
        <f t="shared" si="217"/>
        <v>42876.499999991822</v>
      </c>
      <c r="B3379" s="19">
        <v>3373</v>
      </c>
      <c r="C3379" s="19">
        <f t="shared" si="214"/>
        <v>5</v>
      </c>
      <c r="D3379" s="19">
        <f t="shared" si="215"/>
        <v>12</v>
      </c>
      <c r="E3379" s="20">
        <v>18.277846665159299</v>
      </c>
      <c r="F3379">
        <f t="shared" si="216"/>
        <v>7</v>
      </c>
    </row>
    <row r="3380" spans="1:6" x14ac:dyDescent="0.25">
      <c r="A3380" s="18">
        <f t="shared" si="217"/>
        <v>42876.541666658486</v>
      </c>
      <c r="B3380" s="19">
        <v>3374</v>
      </c>
      <c r="C3380" s="19">
        <f t="shared" si="214"/>
        <v>5</v>
      </c>
      <c r="D3380" s="19">
        <f t="shared" si="215"/>
        <v>13</v>
      </c>
      <c r="E3380" s="20">
        <v>14.651261318542501</v>
      </c>
      <c r="F3380">
        <f t="shared" si="216"/>
        <v>7</v>
      </c>
    </row>
    <row r="3381" spans="1:6" x14ac:dyDescent="0.25">
      <c r="A3381" s="18">
        <f t="shared" si="217"/>
        <v>42876.58333332515</v>
      </c>
      <c r="B3381" s="19">
        <v>3375</v>
      </c>
      <c r="C3381" s="19">
        <f t="shared" si="214"/>
        <v>5</v>
      </c>
      <c r="D3381" s="19">
        <f t="shared" si="215"/>
        <v>14</v>
      </c>
      <c r="E3381" s="20">
        <v>5.4830107708647597</v>
      </c>
      <c r="F3381">
        <f t="shared" si="216"/>
        <v>7</v>
      </c>
    </row>
    <row r="3382" spans="1:6" x14ac:dyDescent="0.25">
      <c r="A3382" s="18">
        <f t="shared" si="217"/>
        <v>42876.624999991815</v>
      </c>
      <c r="B3382" s="19">
        <v>3376</v>
      </c>
      <c r="C3382" s="19">
        <f t="shared" si="214"/>
        <v>5</v>
      </c>
      <c r="D3382" s="19">
        <f t="shared" si="215"/>
        <v>15</v>
      </c>
      <c r="E3382" s="20">
        <v>4.7927242017401204</v>
      </c>
      <c r="F3382">
        <f t="shared" si="216"/>
        <v>7</v>
      </c>
    </row>
    <row r="3383" spans="1:6" x14ac:dyDescent="0.25">
      <c r="A3383" s="18">
        <f t="shared" si="217"/>
        <v>42876.666666658479</v>
      </c>
      <c r="B3383" s="19">
        <v>3377</v>
      </c>
      <c r="C3383" s="19">
        <f t="shared" si="214"/>
        <v>5</v>
      </c>
      <c r="D3383" s="19">
        <f t="shared" si="215"/>
        <v>16</v>
      </c>
      <c r="E3383" s="20">
        <v>5.55685488902507</v>
      </c>
      <c r="F3383">
        <f t="shared" si="216"/>
        <v>7</v>
      </c>
    </row>
    <row r="3384" spans="1:6" x14ac:dyDescent="0.25">
      <c r="A3384" s="18">
        <f t="shared" si="217"/>
        <v>42876.708333325143</v>
      </c>
      <c r="B3384" s="19">
        <v>3378</v>
      </c>
      <c r="C3384" s="19">
        <f t="shared" si="214"/>
        <v>5</v>
      </c>
      <c r="D3384" s="19">
        <f t="shared" si="215"/>
        <v>17</v>
      </c>
      <c r="E3384" s="20">
        <v>2.66338460396083</v>
      </c>
      <c r="F3384">
        <f t="shared" si="216"/>
        <v>7</v>
      </c>
    </row>
    <row r="3385" spans="1:6" x14ac:dyDescent="0.25">
      <c r="A3385" s="18">
        <f t="shared" si="217"/>
        <v>42876.749999991807</v>
      </c>
      <c r="B3385" s="19">
        <v>3379</v>
      </c>
      <c r="C3385" s="19">
        <f t="shared" si="214"/>
        <v>5</v>
      </c>
      <c r="D3385" s="19">
        <f t="shared" si="215"/>
        <v>18</v>
      </c>
      <c r="E3385" s="20">
        <v>0.51514758161148799</v>
      </c>
      <c r="F3385">
        <f t="shared" si="216"/>
        <v>7</v>
      </c>
    </row>
    <row r="3386" spans="1:6" x14ac:dyDescent="0.25">
      <c r="A3386" s="18">
        <f t="shared" si="217"/>
        <v>42876.791666658472</v>
      </c>
      <c r="B3386" s="19">
        <v>3380</v>
      </c>
      <c r="C3386" s="19">
        <f t="shared" si="214"/>
        <v>5</v>
      </c>
      <c r="D3386" s="19">
        <f t="shared" si="215"/>
        <v>19</v>
      </c>
      <c r="E3386" s="20">
        <v>3.20072634932336</v>
      </c>
      <c r="F3386">
        <f t="shared" si="216"/>
        <v>7</v>
      </c>
    </row>
    <row r="3387" spans="1:6" x14ac:dyDescent="0.25">
      <c r="A3387" s="18">
        <f t="shared" si="217"/>
        <v>42876.833333325136</v>
      </c>
      <c r="B3387" s="19">
        <v>3381</v>
      </c>
      <c r="C3387" s="19">
        <f t="shared" si="214"/>
        <v>5</v>
      </c>
      <c r="D3387" s="19">
        <f t="shared" si="215"/>
        <v>20</v>
      </c>
      <c r="E3387" s="20">
        <v>5.42376707375265</v>
      </c>
      <c r="F3387">
        <f t="shared" si="216"/>
        <v>7</v>
      </c>
    </row>
    <row r="3388" spans="1:6" x14ac:dyDescent="0.25">
      <c r="A3388" s="18">
        <f t="shared" si="217"/>
        <v>42876.8749999918</v>
      </c>
      <c r="B3388" s="19">
        <v>3382</v>
      </c>
      <c r="C3388" s="19">
        <f t="shared" si="214"/>
        <v>5</v>
      </c>
      <c r="D3388" s="19">
        <f t="shared" si="215"/>
        <v>21</v>
      </c>
      <c r="E3388" s="20">
        <v>17.425698819887302</v>
      </c>
      <c r="F3388">
        <f t="shared" si="216"/>
        <v>7</v>
      </c>
    </row>
    <row r="3389" spans="1:6" x14ac:dyDescent="0.25">
      <c r="A3389" s="18">
        <f t="shared" si="217"/>
        <v>42876.916666658464</v>
      </c>
      <c r="B3389" s="19">
        <v>3383</v>
      </c>
      <c r="C3389" s="19">
        <f t="shared" si="214"/>
        <v>5</v>
      </c>
      <c r="D3389" s="19">
        <f t="shared" si="215"/>
        <v>22</v>
      </c>
      <c r="E3389" s="20">
        <v>18.368311791059</v>
      </c>
      <c r="F3389">
        <f t="shared" si="216"/>
        <v>7</v>
      </c>
    </row>
    <row r="3390" spans="1:6" x14ac:dyDescent="0.25">
      <c r="A3390" s="18">
        <f t="shared" si="217"/>
        <v>42876.958333325128</v>
      </c>
      <c r="B3390" s="19">
        <v>3384</v>
      </c>
      <c r="C3390" s="19">
        <f t="shared" si="214"/>
        <v>5</v>
      </c>
      <c r="D3390" s="19">
        <f t="shared" si="215"/>
        <v>23</v>
      </c>
      <c r="E3390" s="20">
        <v>18.3472640123044</v>
      </c>
      <c r="F3390">
        <f t="shared" si="216"/>
        <v>7</v>
      </c>
    </row>
    <row r="3391" spans="1:6" x14ac:dyDescent="0.25">
      <c r="A3391" s="18">
        <f t="shared" si="217"/>
        <v>42876.999999991793</v>
      </c>
      <c r="B3391" s="19">
        <v>3385</v>
      </c>
      <c r="C3391" s="19">
        <f t="shared" si="214"/>
        <v>5</v>
      </c>
      <c r="D3391" s="19">
        <f t="shared" si="215"/>
        <v>0</v>
      </c>
      <c r="E3391" s="20">
        <v>18.2252939998919</v>
      </c>
      <c r="F3391">
        <f t="shared" si="216"/>
        <v>1</v>
      </c>
    </row>
    <row r="3392" spans="1:6" x14ac:dyDescent="0.25">
      <c r="A3392" s="18">
        <f t="shared" si="217"/>
        <v>42877.041666658457</v>
      </c>
      <c r="B3392" s="19">
        <v>3386</v>
      </c>
      <c r="C3392" s="19">
        <f t="shared" si="214"/>
        <v>5</v>
      </c>
      <c r="D3392" s="19">
        <f t="shared" si="215"/>
        <v>1</v>
      </c>
      <c r="E3392" s="20">
        <v>10.8449153031278</v>
      </c>
      <c r="F3392">
        <f t="shared" si="216"/>
        <v>1</v>
      </c>
    </row>
    <row r="3393" spans="1:6" x14ac:dyDescent="0.25">
      <c r="A3393" s="18">
        <f t="shared" si="217"/>
        <v>42877.083333325121</v>
      </c>
      <c r="B3393" s="19">
        <v>3387</v>
      </c>
      <c r="C3393" s="19">
        <f t="shared" si="214"/>
        <v>5</v>
      </c>
      <c r="D3393" s="19">
        <f t="shared" si="215"/>
        <v>2</v>
      </c>
      <c r="E3393" s="20">
        <v>3.99202645686678</v>
      </c>
      <c r="F3393">
        <f t="shared" si="216"/>
        <v>1</v>
      </c>
    </row>
    <row r="3394" spans="1:6" x14ac:dyDescent="0.25">
      <c r="A3394" s="18">
        <f t="shared" si="217"/>
        <v>42877.124999991785</v>
      </c>
      <c r="B3394" s="19">
        <v>3388</v>
      </c>
      <c r="C3394" s="19">
        <f t="shared" si="214"/>
        <v>5</v>
      </c>
      <c r="D3394" s="19">
        <f t="shared" si="215"/>
        <v>3</v>
      </c>
      <c r="E3394" s="20">
        <v>13.6603562975704</v>
      </c>
      <c r="F3394">
        <f t="shared" si="216"/>
        <v>1</v>
      </c>
    </row>
    <row r="3395" spans="1:6" x14ac:dyDescent="0.25">
      <c r="A3395" s="18">
        <f t="shared" si="217"/>
        <v>42877.16666665845</v>
      </c>
      <c r="B3395" s="19">
        <v>3389</v>
      </c>
      <c r="C3395" s="19">
        <f t="shared" si="214"/>
        <v>5</v>
      </c>
      <c r="D3395" s="19">
        <f t="shared" si="215"/>
        <v>4</v>
      </c>
      <c r="E3395" s="20">
        <v>10.357154366308199</v>
      </c>
      <c r="F3395">
        <f t="shared" si="216"/>
        <v>1</v>
      </c>
    </row>
    <row r="3396" spans="1:6" x14ac:dyDescent="0.25">
      <c r="A3396" s="18">
        <f t="shared" si="217"/>
        <v>42877.208333325114</v>
      </c>
      <c r="B3396" s="19">
        <v>3390</v>
      </c>
      <c r="C3396" s="19">
        <f t="shared" si="214"/>
        <v>5</v>
      </c>
      <c r="D3396" s="19">
        <f t="shared" si="215"/>
        <v>5</v>
      </c>
      <c r="E3396" s="20">
        <v>8.4944254483938302</v>
      </c>
      <c r="F3396">
        <f t="shared" si="216"/>
        <v>1</v>
      </c>
    </row>
    <row r="3397" spans="1:6" x14ac:dyDescent="0.25">
      <c r="A3397" s="18">
        <f t="shared" si="217"/>
        <v>42877.249999991778</v>
      </c>
      <c r="B3397" s="19">
        <v>3391</v>
      </c>
      <c r="C3397" s="19">
        <f t="shared" si="214"/>
        <v>5</v>
      </c>
      <c r="D3397" s="19">
        <f t="shared" si="215"/>
        <v>6</v>
      </c>
      <c r="E3397" s="20">
        <v>4.5648015936656101</v>
      </c>
      <c r="F3397">
        <f t="shared" si="216"/>
        <v>1</v>
      </c>
    </row>
    <row r="3398" spans="1:6" x14ac:dyDescent="0.25">
      <c r="A3398" s="18">
        <f t="shared" si="217"/>
        <v>42877.291666658442</v>
      </c>
      <c r="B3398" s="19">
        <v>3392</v>
      </c>
      <c r="C3398" s="19">
        <f t="shared" si="214"/>
        <v>5</v>
      </c>
      <c r="D3398" s="19">
        <f t="shared" si="215"/>
        <v>7</v>
      </c>
      <c r="E3398" s="20">
        <v>5.0414498927448896</v>
      </c>
      <c r="F3398">
        <f t="shared" si="216"/>
        <v>1</v>
      </c>
    </row>
    <row r="3399" spans="1:6" x14ac:dyDescent="0.25">
      <c r="A3399" s="18">
        <f t="shared" si="217"/>
        <v>42877.333333325107</v>
      </c>
      <c r="B3399" s="19">
        <v>3393</v>
      </c>
      <c r="C3399" s="19">
        <f t="shared" si="214"/>
        <v>5</v>
      </c>
      <c r="D3399" s="19">
        <f t="shared" si="215"/>
        <v>8</v>
      </c>
      <c r="E3399" s="20">
        <v>10.739341599654299</v>
      </c>
      <c r="F3399">
        <f t="shared" si="216"/>
        <v>1</v>
      </c>
    </row>
    <row r="3400" spans="1:6" x14ac:dyDescent="0.25">
      <c r="A3400" s="18">
        <f t="shared" si="217"/>
        <v>42877.374999991771</v>
      </c>
      <c r="B3400" s="19">
        <v>3394</v>
      </c>
      <c r="C3400" s="19">
        <f t="shared" ref="C3400:C3463" si="218">MONTH(A3400)</f>
        <v>5</v>
      </c>
      <c r="D3400" s="19">
        <f t="shared" ref="D3400:D3463" si="219">HOUR(A3400)</f>
        <v>9</v>
      </c>
      <c r="E3400" s="20">
        <v>12.852143116046999</v>
      </c>
      <c r="F3400">
        <f t="shared" ref="F3400:F3463" si="220">WEEKDAY(A3400,2)</f>
        <v>1</v>
      </c>
    </row>
    <row r="3401" spans="1:6" x14ac:dyDescent="0.25">
      <c r="A3401" s="18">
        <f t="shared" ref="A3401:A3464" si="221">A3400+(1/24)</f>
        <v>42877.416666658435</v>
      </c>
      <c r="B3401" s="19">
        <v>3395</v>
      </c>
      <c r="C3401" s="19">
        <f t="shared" si="218"/>
        <v>5</v>
      </c>
      <c r="D3401" s="19">
        <f t="shared" si="219"/>
        <v>10</v>
      </c>
      <c r="E3401" s="20">
        <v>8.6178885963672798</v>
      </c>
      <c r="F3401">
        <f t="shared" si="220"/>
        <v>1</v>
      </c>
    </row>
    <row r="3402" spans="1:6" x14ac:dyDescent="0.25">
      <c r="A3402" s="18">
        <f t="shared" si="221"/>
        <v>42877.458333325099</v>
      </c>
      <c r="B3402" s="19">
        <v>3396</v>
      </c>
      <c r="C3402" s="19">
        <f t="shared" si="218"/>
        <v>5</v>
      </c>
      <c r="D3402" s="19">
        <f t="shared" si="219"/>
        <v>11</v>
      </c>
      <c r="E3402" s="20">
        <v>4.61842279604332</v>
      </c>
      <c r="F3402">
        <f t="shared" si="220"/>
        <v>1</v>
      </c>
    </row>
    <row r="3403" spans="1:6" x14ac:dyDescent="0.25">
      <c r="A3403" s="18">
        <f t="shared" si="221"/>
        <v>42877.499999991764</v>
      </c>
      <c r="B3403" s="19">
        <v>3397</v>
      </c>
      <c r="C3403" s="19">
        <f t="shared" si="218"/>
        <v>5</v>
      </c>
      <c r="D3403" s="19">
        <f t="shared" si="219"/>
        <v>12</v>
      </c>
      <c r="E3403" s="20">
        <v>10.7327783589985</v>
      </c>
      <c r="F3403">
        <f t="shared" si="220"/>
        <v>1</v>
      </c>
    </row>
    <row r="3404" spans="1:6" x14ac:dyDescent="0.25">
      <c r="A3404" s="18">
        <f t="shared" si="221"/>
        <v>42877.541666658428</v>
      </c>
      <c r="B3404" s="19">
        <v>3398</v>
      </c>
      <c r="C3404" s="19">
        <f t="shared" si="218"/>
        <v>5</v>
      </c>
      <c r="D3404" s="19">
        <f t="shared" si="219"/>
        <v>13</v>
      </c>
      <c r="E3404" s="20">
        <v>2.7424411221874698</v>
      </c>
      <c r="F3404">
        <f t="shared" si="220"/>
        <v>1</v>
      </c>
    </row>
    <row r="3405" spans="1:6" x14ac:dyDescent="0.25">
      <c r="A3405" s="18">
        <f t="shared" si="221"/>
        <v>42877.583333325092</v>
      </c>
      <c r="B3405" s="19">
        <v>3399</v>
      </c>
      <c r="C3405" s="19">
        <f t="shared" si="218"/>
        <v>5</v>
      </c>
      <c r="D3405" s="19">
        <f t="shared" si="219"/>
        <v>14</v>
      </c>
      <c r="E3405" s="20">
        <v>4.0628268737816899</v>
      </c>
      <c r="F3405">
        <f t="shared" si="220"/>
        <v>1</v>
      </c>
    </row>
    <row r="3406" spans="1:6" x14ac:dyDescent="0.25">
      <c r="A3406" s="18">
        <f t="shared" si="221"/>
        <v>42877.624999991756</v>
      </c>
      <c r="B3406" s="19">
        <v>3400</v>
      </c>
      <c r="C3406" s="19">
        <f t="shared" si="218"/>
        <v>5</v>
      </c>
      <c r="D3406" s="19">
        <f t="shared" si="219"/>
        <v>15</v>
      </c>
      <c r="E3406" s="20">
        <v>3.8547910115423498</v>
      </c>
      <c r="F3406">
        <f t="shared" si="220"/>
        <v>1</v>
      </c>
    </row>
    <row r="3407" spans="1:6" x14ac:dyDescent="0.25">
      <c r="A3407" s="18">
        <f t="shared" si="221"/>
        <v>42877.666666658421</v>
      </c>
      <c r="B3407" s="19">
        <v>3401</v>
      </c>
      <c r="C3407" s="19">
        <f t="shared" si="218"/>
        <v>5</v>
      </c>
      <c r="D3407" s="19">
        <f t="shared" si="219"/>
        <v>16</v>
      </c>
      <c r="E3407" s="20">
        <v>6.9053100815767303</v>
      </c>
      <c r="F3407">
        <f t="shared" si="220"/>
        <v>1</v>
      </c>
    </row>
    <row r="3408" spans="1:6" x14ac:dyDescent="0.25">
      <c r="A3408" s="18">
        <f t="shared" si="221"/>
        <v>42877.708333325085</v>
      </c>
      <c r="B3408" s="19">
        <v>3402</v>
      </c>
      <c r="C3408" s="19">
        <f t="shared" si="218"/>
        <v>5</v>
      </c>
      <c r="D3408" s="19">
        <f t="shared" si="219"/>
        <v>17</v>
      </c>
      <c r="E3408" s="20">
        <v>1.50337650665642</v>
      </c>
      <c r="F3408">
        <f t="shared" si="220"/>
        <v>1</v>
      </c>
    </row>
    <row r="3409" spans="1:6" x14ac:dyDescent="0.25">
      <c r="A3409" s="18">
        <f t="shared" si="221"/>
        <v>42877.749999991749</v>
      </c>
      <c r="B3409" s="19">
        <v>3403</v>
      </c>
      <c r="C3409" s="19">
        <f t="shared" si="218"/>
        <v>5</v>
      </c>
      <c r="D3409" s="19">
        <f t="shared" si="219"/>
        <v>18</v>
      </c>
      <c r="E3409" s="20">
        <v>0.195761760317337</v>
      </c>
      <c r="F3409">
        <f t="shared" si="220"/>
        <v>1</v>
      </c>
    </row>
    <row r="3410" spans="1:6" x14ac:dyDescent="0.25">
      <c r="A3410" s="18">
        <f t="shared" si="221"/>
        <v>42877.791666658413</v>
      </c>
      <c r="B3410" s="19">
        <v>3404</v>
      </c>
      <c r="C3410" s="19">
        <f t="shared" si="218"/>
        <v>5</v>
      </c>
      <c r="D3410" s="19">
        <f t="shared" si="219"/>
        <v>19</v>
      </c>
      <c r="E3410" s="20">
        <v>6.1957104126115699</v>
      </c>
      <c r="F3410">
        <f t="shared" si="220"/>
        <v>1</v>
      </c>
    </row>
    <row r="3411" spans="1:6" x14ac:dyDescent="0.25">
      <c r="A3411" s="18">
        <f t="shared" si="221"/>
        <v>42877.833333325078</v>
      </c>
      <c r="B3411" s="19">
        <v>3405</v>
      </c>
      <c r="C3411" s="19">
        <f t="shared" si="218"/>
        <v>5</v>
      </c>
      <c r="D3411" s="19">
        <f t="shared" si="219"/>
        <v>20</v>
      </c>
      <c r="E3411" s="20">
        <v>2.5567321406383301</v>
      </c>
      <c r="F3411">
        <f t="shared" si="220"/>
        <v>1</v>
      </c>
    </row>
    <row r="3412" spans="1:6" x14ac:dyDescent="0.25">
      <c r="A3412" s="18">
        <f t="shared" si="221"/>
        <v>42877.874999991742</v>
      </c>
      <c r="B3412" s="19">
        <v>3406</v>
      </c>
      <c r="C3412" s="19">
        <f t="shared" si="218"/>
        <v>5</v>
      </c>
      <c r="D3412" s="19">
        <f t="shared" si="219"/>
        <v>21</v>
      </c>
      <c r="E3412" s="20">
        <v>11.3427805082856</v>
      </c>
      <c r="F3412">
        <f t="shared" si="220"/>
        <v>1</v>
      </c>
    </row>
    <row r="3413" spans="1:6" x14ac:dyDescent="0.25">
      <c r="A3413" s="18">
        <f t="shared" si="221"/>
        <v>42877.916666658406</v>
      </c>
      <c r="B3413" s="19">
        <v>3407</v>
      </c>
      <c r="C3413" s="19">
        <f t="shared" si="218"/>
        <v>5</v>
      </c>
      <c r="D3413" s="19">
        <f t="shared" si="219"/>
        <v>22</v>
      </c>
      <c r="E3413" s="20">
        <v>18.335561848371398</v>
      </c>
      <c r="F3413">
        <f t="shared" si="220"/>
        <v>1</v>
      </c>
    </row>
    <row r="3414" spans="1:6" x14ac:dyDescent="0.25">
      <c r="A3414" s="18">
        <f t="shared" si="221"/>
        <v>42877.95833332507</v>
      </c>
      <c r="B3414" s="19">
        <v>3408</v>
      </c>
      <c r="C3414" s="19">
        <f t="shared" si="218"/>
        <v>5</v>
      </c>
      <c r="D3414" s="19">
        <f t="shared" si="219"/>
        <v>23</v>
      </c>
      <c r="E3414" s="20">
        <v>18.326172715861802</v>
      </c>
      <c r="F3414">
        <f t="shared" si="220"/>
        <v>1</v>
      </c>
    </row>
    <row r="3415" spans="1:6" x14ac:dyDescent="0.25">
      <c r="A3415" s="18">
        <f t="shared" si="221"/>
        <v>42877.999999991735</v>
      </c>
      <c r="B3415" s="19">
        <v>3409</v>
      </c>
      <c r="C3415" s="19">
        <f t="shared" si="218"/>
        <v>5</v>
      </c>
      <c r="D3415" s="19">
        <f t="shared" si="219"/>
        <v>0</v>
      </c>
      <c r="E3415" s="20">
        <v>16.708874901059701</v>
      </c>
      <c r="F3415">
        <f t="shared" si="220"/>
        <v>2</v>
      </c>
    </row>
    <row r="3416" spans="1:6" x14ac:dyDescent="0.25">
      <c r="A3416" s="18">
        <f t="shared" si="221"/>
        <v>42878.041666658399</v>
      </c>
      <c r="B3416" s="19">
        <v>3410</v>
      </c>
      <c r="C3416" s="19">
        <f t="shared" si="218"/>
        <v>5</v>
      </c>
      <c r="D3416" s="19">
        <f t="shared" si="219"/>
        <v>1</v>
      </c>
      <c r="E3416" s="20">
        <v>7.3363092668835899</v>
      </c>
      <c r="F3416">
        <f t="shared" si="220"/>
        <v>2</v>
      </c>
    </row>
    <row r="3417" spans="1:6" x14ac:dyDescent="0.25">
      <c r="A3417" s="18">
        <f t="shared" si="221"/>
        <v>42878.083333325063</v>
      </c>
      <c r="B3417" s="19">
        <v>3411</v>
      </c>
      <c r="C3417" s="19">
        <f t="shared" si="218"/>
        <v>5</v>
      </c>
      <c r="D3417" s="19">
        <f t="shared" si="219"/>
        <v>2</v>
      </c>
      <c r="E3417" s="20">
        <v>5.2788881315804099</v>
      </c>
      <c r="F3417">
        <f t="shared" si="220"/>
        <v>2</v>
      </c>
    </row>
    <row r="3418" spans="1:6" x14ac:dyDescent="0.25">
      <c r="A3418" s="18">
        <f t="shared" si="221"/>
        <v>42878.124999991727</v>
      </c>
      <c r="B3418" s="19">
        <v>3412</v>
      </c>
      <c r="C3418" s="19">
        <f t="shared" si="218"/>
        <v>5</v>
      </c>
      <c r="D3418" s="19">
        <f t="shared" si="219"/>
        <v>3</v>
      </c>
      <c r="E3418" s="20">
        <v>15.431462531257999</v>
      </c>
      <c r="F3418">
        <f t="shared" si="220"/>
        <v>2</v>
      </c>
    </row>
    <row r="3419" spans="1:6" x14ac:dyDescent="0.25">
      <c r="A3419" s="18">
        <f t="shared" si="221"/>
        <v>42878.166666658391</v>
      </c>
      <c r="B3419" s="19">
        <v>3413</v>
      </c>
      <c r="C3419" s="19">
        <f t="shared" si="218"/>
        <v>5</v>
      </c>
      <c r="D3419" s="19">
        <f t="shared" si="219"/>
        <v>4</v>
      </c>
      <c r="E3419" s="20">
        <v>9.8343107631965392</v>
      </c>
      <c r="F3419">
        <f t="shared" si="220"/>
        <v>2</v>
      </c>
    </row>
    <row r="3420" spans="1:6" x14ac:dyDescent="0.25">
      <c r="A3420" s="18">
        <f t="shared" si="221"/>
        <v>42878.208333325056</v>
      </c>
      <c r="B3420" s="19">
        <v>3414</v>
      </c>
      <c r="C3420" s="19">
        <f t="shared" si="218"/>
        <v>5</v>
      </c>
      <c r="D3420" s="19">
        <f t="shared" si="219"/>
        <v>5</v>
      </c>
      <c r="E3420" s="20">
        <v>10.1632735343641</v>
      </c>
      <c r="F3420">
        <f t="shared" si="220"/>
        <v>2</v>
      </c>
    </row>
    <row r="3421" spans="1:6" x14ac:dyDescent="0.25">
      <c r="A3421" s="18">
        <f t="shared" si="221"/>
        <v>42878.24999999172</v>
      </c>
      <c r="B3421" s="19">
        <v>3415</v>
      </c>
      <c r="C3421" s="19">
        <f t="shared" si="218"/>
        <v>5</v>
      </c>
      <c r="D3421" s="19">
        <f t="shared" si="219"/>
        <v>6</v>
      </c>
      <c r="E3421" s="20">
        <v>7.3705845410816098</v>
      </c>
      <c r="F3421">
        <f t="shared" si="220"/>
        <v>2</v>
      </c>
    </row>
    <row r="3422" spans="1:6" x14ac:dyDescent="0.25">
      <c r="A3422" s="18">
        <f t="shared" si="221"/>
        <v>42878.291666658384</v>
      </c>
      <c r="B3422" s="19">
        <v>3416</v>
      </c>
      <c r="C3422" s="19">
        <f t="shared" si="218"/>
        <v>5</v>
      </c>
      <c r="D3422" s="19">
        <f t="shared" si="219"/>
        <v>7</v>
      </c>
      <c r="E3422" s="20">
        <v>3.6253111609361799</v>
      </c>
      <c r="F3422">
        <f t="shared" si="220"/>
        <v>2</v>
      </c>
    </row>
    <row r="3423" spans="1:6" x14ac:dyDescent="0.25">
      <c r="A3423" s="18">
        <f t="shared" si="221"/>
        <v>42878.333333325048</v>
      </c>
      <c r="B3423" s="19">
        <v>3417</v>
      </c>
      <c r="C3423" s="19">
        <f t="shared" si="218"/>
        <v>5</v>
      </c>
      <c r="D3423" s="19">
        <f t="shared" si="219"/>
        <v>8</v>
      </c>
      <c r="E3423" s="20">
        <v>11.191338332361701</v>
      </c>
      <c r="F3423">
        <f t="shared" si="220"/>
        <v>2</v>
      </c>
    </row>
    <row r="3424" spans="1:6" x14ac:dyDescent="0.25">
      <c r="A3424" s="18">
        <f t="shared" si="221"/>
        <v>42878.374999991713</v>
      </c>
      <c r="B3424" s="19">
        <v>3418</v>
      </c>
      <c r="C3424" s="19">
        <f t="shared" si="218"/>
        <v>5</v>
      </c>
      <c r="D3424" s="19">
        <f t="shared" si="219"/>
        <v>9</v>
      </c>
      <c r="E3424" s="20">
        <v>15.7729783009001</v>
      </c>
      <c r="F3424">
        <f t="shared" si="220"/>
        <v>2</v>
      </c>
    </row>
    <row r="3425" spans="1:6" x14ac:dyDescent="0.25">
      <c r="A3425" s="18">
        <f t="shared" si="221"/>
        <v>42878.416666658377</v>
      </c>
      <c r="B3425" s="19">
        <v>3419</v>
      </c>
      <c r="C3425" s="19">
        <f t="shared" si="218"/>
        <v>5</v>
      </c>
      <c r="D3425" s="19">
        <f t="shared" si="219"/>
        <v>10</v>
      </c>
      <c r="E3425" s="20">
        <v>8.5834407034860192</v>
      </c>
      <c r="F3425">
        <f t="shared" si="220"/>
        <v>2</v>
      </c>
    </row>
    <row r="3426" spans="1:6" x14ac:dyDescent="0.25">
      <c r="A3426" s="18">
        <f t="shared" si="221"/>
        <v>42878.458333325041</v>
      </c>
      <c r="B3426" s="19">
        <v>3420</v>
      </c>
      <c r="C3426" s="19">
        <f t="shared" si="218"/>
        <v>5</v>
      </c>
      <c r="D3426" s="19">
        <f t="shared" si="219"/>
        <v>11</v>
      </c>
      <c r="E3426" s="20">
        <v>4.4055739308806503</v>
      </c>
      <c r="F3426">
        <f t="shared" si="220"/>
        <v>2</v>
      </c>
    </row>
    <row r="3427" spans="1:6" x14ac:dyDescent="0.25">
      <c r="A3427" s="18">
        <f t="shared" si="221"/>
        <v>42878.499999991705</v>
      </c>
      <c r="B3427" s="19">
        <v>3421</v>
      </c>
      <c r="C3427" s="19">
        <f t="shared" si="218"/>
        <v>5</v>
      </c>
      <c r="D3427" s="19">
        <f t="shared" si="219"/>
        <v>12</v>
      </c>
      <c r="E3427" s="20">
        <v>12.517346497291999</v>
      </c>
      <c r="F3427">
        <f t="shared" si="220"/>
        <v>2</v>
      </c>
    </row>
    <row r="3428" spans="1:6" x14ac:dyDescent="0.25">
      <c r="A3428" s="18">
        <f t="shared" si="221"/>
        <v>42878.54166665837</v>
      </c>
      <c r="B3428" s="19">
        <v>3422</v>
      </c>
      <c r="C3428" s="19">
        <f t="shared" si="218"/>
        <v>5</v>
      </c>
      <c r="D3428" s="19">
        <f t="shared" si="219"/>
        <v>13</v>
      </c>
      <c r="E3428" s="20">
        <v>3.58419167999693</v>
      </c>
      <c r="F3428">
        <f t="shared" si="220"/>
        <v>2</v>
      </c>
    </row>
    <row r="3429" spans="1:6" x14ac:dyDescent="0.25">
      <c r="A3429" s="18">
        <f t="shared" si="221"/>
        <v>42878.583333325034</v>
      </c>
      <c r="B3429" s="19">
        <v>3423</v>
      </c>
      <c r="C3429" s="19">
        <f t="shared" si="218"/>
        <v>5</v>
      </c>
      <c r="D3429" s="19">
        <f t="shared" si="219"/>
        <v>14</v>
      </c>
      <c r="E3429" s="20">
        <v>5.7989089532492999</v>
      </c>
      <c r="F3429">
        <f t="shared" si="220"/>
        <v>2</v>
      </c>
    </row>
    <row r="3430" spans="1:6" x14ac:dyDescent="0.25">
      <c r="A3430" s="18">
        <f t="shared" si="221"/>
        <v>42878.624999991698</v>
      </c>
      <c r="B3430" s="19">
        <v>3424</v>
      </c>
      <c r="C3430" s="19">
        <f t="shared" si="218"/>
        <v>5</v>
      </c>
      <c r="D3430" s="19">
        <f t="shared" si="219"/>
        <v>15</v>
      </c>
      <c r="E3430" s="20">
        <v>6.4047795649042403</v>
      </c>
      <c r="F3430">
        <f t="shared" si="220"/>
        <v>2</v>
      </c>
    </row>
    <row r="3431" spans="1:6" x14ac:dyDescent="0.25">
      <c r="A3431" s="18">
        <f t="shared" si="221"/>
        <v>42878.666666658362</v>
      </c>
      <c r="B3431" s="19">
        <v>3425</v>
      </c>
      <c r="C3431" s="19">
        <f t="shared" si="218"/>
        <v>5</v>
      </c>
      <c r="D3431" s="19">
        <f t="shared" si="219"/>
        <v>16</v>
      </c>
      <c r="E3431" s="20">
        <v>8.7512731343551202</v>
      </c>
      <c r="F3431">
        <f t="shared" si="220"/>
        <v>2</v>
      </c>
    </row>
    <row r="3432" spans="1:6" x14ac:dyDescent="0.25">
      <c r="A3432" s="18">
        <f t="shared" si="221"/>
        <v>42878.708333325027</v>
      </c>
      <c r="B3432" s="19">
        <v>3426</v>
      </c>
      <c r="C3432" s="19">
        <f t="shared" si="218"/>
        <v>5</v>
      </c>
      <c r="D3432" s="19">
        <f t="shared" si="219"/>
        <v>17</v>
      </c>
      <c r="E3432" s="20">
        <v>4.8471151313238598</v>
      </c>
      <c r="F3432">
        <f t="shared" si="220"/>
        <v>2</v>
      </c>
    </row>
    <row r="3433" spans="1:6" x14ac:dyDescent="0.25">
      <c r="A3433" s="18">
        <f t="shared" si="221"/>
        <v>42878.749999991691</v>
      </c>
      <c r="B3433" s="19">
        <v>3427</v>
      </c>
      <c r="C3433" s="19">
        <f t="shared" si="218"/>
        <v>5</v>
      </c>
      <c r="D3433" s="19">
        <f t="shared" si="219"/>
        <v>18</v>
      </c>
      <c r="E3433" s="20">
        <v>4.7655072098166196</v>
      </c>
      <c r="F3433">
        <f t="shared" si="220"/>
        <v>2</v>
      </c>
    </row>
    <row r="3434" spans="1:6" x14ac:dyDescent="0.25">
      <c r="A3434" s="18">
        <f t="shared" si="221"/>
        <v>42878.791666658355</v>
      </c>
      <c r="B3434" s="19">
        <v>3428</v>
      </c>
      <c r="C3434" s="19">
        <f t="shared" si="218"/>
        <v>5</v>
      </c>
      <c r="D3434" s="19">
        <f t="shared" si="219"/>
        <v>19</v>
      </c>
      <c r="E3434" s="20">
        <v>3.8267515040454199</v>
      </c>
      <c r="F3434">
        <f t="shared" si="220"/>
        <v>2</v>
      </c>
    </row>
    <row r="3435" spans="1:6" x14ac:dyDescent="0.25">
      <c r="A3435" s="18">
        <f t="shared" si="221"/>
        <v>42878.833333325019</v>
      </c>
      <c r="B3435" s="19">
        <v>3429</v>
      </c>
      <c r="C3435" s="19">
        <f t="shared" si="218"/>
        <v>5</v>
      </c>
      <c r="D3435" s="19">
        <f t="shared" si="219"/>
        <v>20</v>
      </c>
      <c r="E3435" s="20">
        <v>4.9756785599099196</v>
      </c>
      <c r="F3435">
        <f t="shared" si="220"/>
        <v>2</v>
      </c>
    </row>
    <row r="3436" spans="1:6" x14ac:dyDescent="0.25">
      <c r="A3436" s="18">
        <f t="shared" si="221"/>
        <v>42878.874999991684</v>
      </c>
      <c r="B3436" s="19">
        <v>3430</v>
      </c>
      <c r="C3436" s="19">
        <f t="shared" si="218"/>
        <v>5</v>
      </c>
      <c r="D3436" s="19">
        <f t="shared" si="219"/>
        <v>21</v>
      </c>
      <c r="E3436" s="20">
        <v>6.2538941206197096</v>
      </c>
      <c r="F3436">
        <f t="shared" si="220"/>
        <v>2</v>
      </c>
    </row>
    <row r="3437" spans="1:6" x14ac:dyDescent="0.25">
      <c r="A3437" s="18">
        <f t="shared" si="221"/>
        <v>42878.916666658348</v>
      </c>
      <c r="B3437" s="19">
        <v>3431</v>
      </c>
      <c r="C3437" s="19">
        <f t="shared" si="218"/>
        <v>5</v>
      </c>
      <c r="D3437" s="19">
        <f t="shared" si="219"/>
        <v>22</v>
      </c>
      <c r="E3437" s="20">
        <v>13.7550934808575</v>
      </c>
      <c r="F3437">
        <f t="shared" si="220"/>
        <v>2</v>
      </c>
    </row>
    <row r="3438" spans="1:6" x14ac:dyDescent="0.25">
      <c r="A3438" s="18">
        <f t="shared" si="221"/>
        <v>42878.958333325012</v>
      </c>
      <c r="B3438" s="19">
        <v>3432</v>
      </c>
      <c r="C3438" s="19">
        <f t="shared" si="218"/>
        <v>5</v>
      </c>
      <c r="D3438" s="19">
        <f t="shared" si="219"/>
        <v>23</v>
      </c>
      <c r="E3438" s="20">
        <v>18.249290638270601</v>
      </c>
      <c r="F3438">
        <f t="shared" si="220"/>
        <v>2</v>
      </c>
    </row>
    <row r="3439" spans="1:6" x14ac:dyDescent="0.25">
      <c r="A3439" s="18">
        <f t="shared" si="221"/>
        <v>42878.999999991676</v>
      </c>
      <c r="B3439" s="19">
        <v>3433</v>
      </c>
      <c r="C3439" s="19">
        <f t="shared" si="218"/>
        <v>5</v>
      </c>
      <c r="D3439" s="19">
        <f t="shared" si="219"/>
        <v>0</v>
      </c>
      <c r="E3439" s="20">
        <v>18.173044259079902</v>
      </c>
      <c r="F3439">
        <f t="shared" si="220"/>
        <v>3</v>
      </c>
    </row>
    <row r="3440" spans="1:6" x14ac:dyDescent="0.25">
      <c r="A3440" s="18">
        <f t="shared" si="221"/>
        <v>42879.041666658341</v>
      </c>
      <c r="B3440" s="19">
        <v>3434</v>
      </c>
      <c r="C3440" s="19">
        <f t="shared" si="218"/>
        <v>5</v>
      </c>
      <c r="D3440" s="19">
        <f t="shared" si="219"/>
        <v>1</v>
      </c>
      <c r="E3440" s="20">
        <v>18.182375785923199</v>
      </c>
      <c r="F3440">
        <f t="shared" si="220"/>
        <v>3</v>
      </c>
    </row>
    <row r="3441" spans="1:6" x14ac:dyDescent="0.25">
      <c r="A3441" s="18">
        <f t="shared" si="221"/>
        <v>42879.083333325005</v>
      </c>
      <c r="B3441" s="19">
        <v>3435</v>
      </c>
      <c r="C3441" s="19">
        <f t="shared" si="218"/>
        <v>5</v>
      </c>
      <c r="D3441" s="19">
        <f t="shared" si="219"/>
        <v>2</v>
      </c>
      <c r="E3441" s="20">
        <v>18.205993820519801</v>
      </c>
      <c r="F3441">
        <f t="shared" si="220"/>
        <v>3</v>
      </c>
    </row>
    <row r="3442" spans="1:6" x14ac:dyDescent="0.25">
      <c r="A3442" s="18">
        <f t="shared" si="221"/>
        <v>42879.124999991669</v>
      </c>
      <c r="B3442" s="19">
        <v>3436</v>
      </c>
      <c r="C3442" s="19">
        <f t="shared" si="218"/>
        <v>5</v>
      </c>
      <c r="D3442" s="19">
        <f t="shared" si="219"/>
        <v>3</v>
      </c>
      <c r="E3442" s="20">
        <v>18.166810291980699</v>
      </c>
      <c r="F3442">
        <f t="shared" si="220"/>
        <v>3</v>
      </c>
    </row>
    <row r="3443" spans="1:6" x14ac:dyDescent="0.25">
      <c r="A3443" s="18">
        <f t="shared" si="221"/>
        <v>42879.166666658333</v>
      </c>
      <c r="B3443" s="19">
        <v>3437</v>
      </c>
      <c r="C3443" s="19">
        <f t="shared" si="218"/>
        <v>5</v>
      </c>
      <c r="D3443" s="19">
        <f t="shared" si="219"/>
        <v>4</v>
      </c>
      <c r="E3443" s="20">
        <v>18.2423212340851</v>
      </c>
      <c r="F3443">
        <f t="shared" si="220"/>
        <v>3</v>
      </c>
    </row>
    <row r="3444" spans="1:6" x14ac:dyDescent="0.25">
      <c r="A3444" s="18">
        <f t="shared" si="221"/>
        <v>42879.208333324998</v>
      </c>
      <c r="B3444" s="19">
        <v>3438</v>
      </c>
      <c r="C3444" s="19">
        <f t="shared" si="218"/>
        <v>5</v>
      </c>
      <c r="D3444" s="19">
        <f t="shared" si="219"/>
        <v>5</v>
      </c>
      <c r="E3444" s="20">
        <v>17.793627861994398</v>
      </c>
      <c r="F3444">
        <f t="shared" si="220"/>
        <v>3</v>
      </c>
    </row>
    <row r="3445" spans="1:6" x14ac:dyDescent="0.25">
      <c r="A3445" s="18">
        <f t="shared" si="221"/>
        <v>42879.249999991662</v>
      </c>
      <c r="B3445" s="19">
        <v>3439</v>
      </c>
      <c r="C3445" s="19">
        <f t="shared" si="218"/>
        <v>5</v>
      </c>
      <c r="D3445" s="19">
        <f t="shared" si="219"/>
        <v>6</v>
      </c>
      <c r="E3445" s="20">
        <v>11.143054148730799</v>
      </c>
      <c r="F3445">
        <f t="shared" si="220"/>
        <v>3</v>
      </c>
    </row>
    <row r="3446" spans="1:6" x14ac:dyDescent="0.25">
      <c r="A3446" s="18">
        <f t="shared" si="221"/>
        <v>42879.291666658326</v>
      </c>
      <c r="B3446" s="19">
        <v>3440</v>
      </c>
      <c r="C3446" s="19">
        <f t="shared" si="218"/>
        <v>5</v>
      </c>
      <c r="D3446" s="19">
        <f t="shared" si="219"/>
        <v>7</v>
      </c>
      <c r="E3446" s="20">
        <v>7.1558425110794897</v>
      </c>
      <c r="F3446">
        <f t="shared" si="220"/>
        <v>3</v>
      </c>
    </row>
    <row r="3447" spans="1:6" x14ac:dyDescent="0.25">
      <c r="A3447" s="18">
        <f t="shared" si="221"/>
        <v>42879.33333332499</v>
      </c>
      <c r="B3447" s="19">
        <v>3441</v>
      </c>
      <c r="C3447" s="19">
        <f t="shared" si="218"/>
        <v>5</v>
      </c>
      <c r="D3447" s="19">
        <f t="shared" si="219"/>
        <v>8</v>
      </c>
      <c r="E3447" s="20">
        <v>8.1563625931955901</v>
      </c>
      <c r="F3447">
        <f t="shared" si="220"/>
        <v>3</v>
      </c>
    </row>
    <row r="3448" spans="1:6" x14ac:dyDescent="0.25">
      <c r="A3448" s="18">
        <f t="shared" si="221"/>
        <v>42879.374999991654</v>
      </c>
      <c r="B3448" s="19">
        <v>3442</v>
      </c>
      <c r="C3448" s="19">
        <f t="shared" si="218"/>
        <v>5</v>
      </c>
      <c r="D3448" s="19">
        <f t="shared" si="219"/>
        <v>9</v>
      </c>
      <c r="E3448" s="20">
        <v>1.8853050053595599</v>
      </c>
      <c r="F3448">
        <f t="shared" si="220"/>
        <v>3</v>
      </c>
    </row>
    <row r="3449" spans="1:6" x14ac:dyDescent="0.25">
      <c r="A3449" s="18">
        <f t="shared" si="221"/>
        <v>42879.416666658319</v>
      </c>
      <c r="B3449" s="19">
        <v>3443</v>
      </c>
      <c r="C3449" s="19">
        <f t="shared" si="218"/>
        <v>5</v>
      </c>
      <c r="D3449" s="19">
        <f t="shared" si="219"/>
        <v>10</v>
      </c>
      <c r="E3449" s="20">
        <v>7.7543598136765999</v>
      </c>
      <c r="F3449">
        <f t="shared" si="220"/>
        <v>3</v>
      </c>
    </row>
    <row r="3450" spans="1:6" x14ac:dyDescent="0.25">
      <c r="A3450" s="18">
        <f t="shared" si="221"/>
        <v>42879.458333324983</v>
      </c>
      <c r="B3450" s="19">
        <v>3444</v>
      </c>
      <c r="C3450" s="19">
        <f t="shared" si="218"/>
        <v>5</v>
      </c>
      <c r="D3450" s="19">
        <f t="shared" si="219"/>
        <v>11</v>
      </c>
      <c r="E3450" s="20">
        <v>18.2309658896306</v>
      </c>
      <c r="F3450">
        <f t="shared" si="220"/>
        <v>3</v>
      </c>
    </row>
    <row r="3451" spans="1:6" x14ac:dyDescent="0.25">
      <c r="A3451" s="18">
        <f t="shared" si="221"/>
        <v>42879.499999991647</v>
      </c>
      <c r="B3451" s="19">
        <v>3445</v>
      </c>
      <c r="C3451" s="19">
        <f t="shared" si="218"/>
        <v>5</v>
      </c>
      <c r="D3451" s="19">
        <f t="shared" si="219"/>
        <v>12</v>
      </c>
      <c r="E3451" s="20">
        <v>18.198874670473302</v>
      </c>
      <c r="F3451">
        <f t="shared" si="220"/>
        <v>3</v>
      </c>
    </row>
    <row r="3452" spans="1:6" x14ac:dyDescent="0.25">
      <c r="A3452" s="18">
        <f t="shared" si="221"/>
        <v>42879.541666658311</v>
      </c>
      <c r="B3452" s="19">
        <v>3446</v>
      </c>
      <c r="C3452" s="19">
        <f t="shared" si="218"/>
        <v>5</v>
      </c>
      <c r="D3452" s="19">
        <f t="shared" si="219"/>
        <v>13</v>
      </c>
      <c r="E3452" s="20">
        <v>18.1986298115797</v>
      </c>
      <c r="F3452">
        <f t="shared" si="220"/>
        <v>3</v>
      </c>
    </row>
    <row r="3453" spans="1:6" x14ac:dyDescent="0.25">
      <c r="A3453" s="18">
        <f t="shared" si="221"/>
        <v>42879.583333324976</v>
      </c>
      <c r="B3453" s="19">
        <v>3447</v>
      </c>
      <c r="C3453" s="19">
        <f t="shared" si="218"/>
        <v>5</v>
      </c>
      <c r="D3453" s="19">
        <f t="shared" si="219"/>
        <v>14</v>
      </c>
      <c r="E3453" s="20">
        <v>12.7187746962347</v>
      </c>
      <c r="F3453">
        <f t="shared" si="220"/>
        <v>3</v>
      </c>
    </row>
    <row r="3454" spans="1:6" x14ac:dyDescent="0.25">
      <c r="A3454" s="18">
        <f t="shared" si="221"/>
        <v>42879.62499999164</v>
      </c>
      <c r="B3454" s="19">
        <v>3448</v>
      </c>
      <c r="C3454" s="19">
        <f t="shared" si="218"/>
        <v>5</v>
      </c>
      <c r="D3454" s="19">
        <f t="shared" si="219"/>
        <v>15</v>
      </c>
      <c r="E3454" s="20">
        <v>9.4319053865185207</v>
      </c>
      <c r="F3454">
        <f t="shared" si="220"/>
        <v>3</v>
      </c>
    </row>
    <row r="3455" spans="1:6" x14ac:dyDescent="0.25">
      <c r="A3455" s="18">
        <f t="shared" si="221"/>
        <v>42879.666666658304</v>
      </c>
      <c r="B3455" s="19">
        <v>3449</v>
      </c>
      <c r="C3455" s="19">
        <f t="shared" si="218"/>
        <v>5</v>
      </c>
      <c r="D3455" s="19">
        <f t="shared" si="219"/>
        <v>16</v>
      </c>
      <c r="E3455" s="20">
        <v>7.3431844613286197</v>
      </c>
      <c r="F3455">
        <f t="shared" si="220"/>
        <v>3</v>
      </c>
    </row>
    <row r="3456" spans="1:6" x14ac:dyDescent="0.25">
      <c r="A3456" s="18">
        <f t="shared" si="221"/>
        <v>42879.708333324968</v>
      </c>
      <c r="B3456" s="19">
        <v>3450</v>
      </c>
      <c r="C3456" s="19">
        <f t="shared" si="218"/>
        <v>5</v>
      </c>
      <c r="D3456" s="19">
        <f t="shared" si="219"/>
        <v>17</v>
      </c>
      <c r="E3456" s="20">
        <v>4.7192901190828698</v>
      </c>
      <c r="F3456">
        <f t="shared" si="220"/>
        <v>3</v>
      </c>
    </row>
    <row r="3457" spans="1:6" x14ac:dyDescent="0.25">
      <c r="A3457" s="18">
        <f t="shared" si="221"/>
        <v>42879.749999991633</v>
      </c>
      <c r="B3457" s="19">
        <v>3451</v>
      </c>
      <c r="C3457" s="19">
        <f t="shared" si="218"/>
        <v>5</v>
      </c>
      <c r="D3457" s="19">
        <f t="shared" si="219"/>
        <v>18</v>
      </c>
      <c r="E3457" s="20">
        <v>2.9686529474869698</v>
      </c>
      <c r="F3457">
        <f t="shared" si="220"/>
        <v>3</v>
      </c>
    </row>
    <row r="3458" spans="1:6" x14ac:dyDescent="0.25">
      <c r="A3458" s="18">
        <f t="shared" si="221"/>
        <v>42879.791666658297</v>
      </c>
      <c r="B3458" s="19">
        <v>3452</v>
      </c>
      <c r="C3458" s="19">
        <f t="shared" si="218"/>
        <v>5</v>
      </c>
      <c r="D3458" s="19">
        <f t="shared" si="219"/>
        <v>19</v>
      </c>
      <c r="E3458" s="20">
        <v>1.85543073915228</v>
      </c>
      <c r="F3458">
        <f t="shared" si="220"/>
        <v>3</v>
      </c>
    </row>
    <row r="3459" spans="1:6" x14ac:dyDescent="0.25">
      <c r="A3459" s="18">
        <f t="shared" si="221"/>
        <v>42879.833333324961</v>
      </c>
      <c r="B3459" s="19">
        <v>3453</v>
      </c>
      <c r="C3459" s="19">
        <f t="shared" si="218"/>
        <v>5</v>
      </c>
      <c r="D3459" s="19">
        <f t="shared" si="219"/>
        <v>20</v>
      </c>
      <c r="E3459" s="20">
        <v>5.3542078129214801</v>
      </c>
      <c r="F3459">
        <f t="shared" si="220"/>
        <v>3</v>
      </c>
    </row>
    <row r="3460" spans="1:6" x14ac:dyDescent="0.25">
      <c r="A3460" s="18">
        <f t="shared" si="221"/>
        <v>42879.874999991625</v>
      </c>
      <c r="B3460" s="19">
        <v>3454</v>
      </c>
      <c r="C3460" s="19">
        <f t="shared" si="218"/>
        <v>5</v>
      </c>
      <c r="D3460" s="19">
        <f t="shared" si="219"/>
        <v>21</v>
      </c>
      <c r="E3460" s="20">
        <v>15.0961811854947</v>
      </c>
      <c r="F3460">
        <f t="shared" si="220"/>
        <v>3</v>
      </c>
    </row>
    <row r="3461" spans="1:6" x14ac:dyDescent="0.25">
      <c r="A3461" s="18">
        <f t="shared" si="221"/>
        <v>42879.91666665829</v>
      </c>
      <c r="B3461" s="19">
        <v>3455</v>
      </c>
      <c r="C3461" s="19">
        <f t="shared" si="218"/>
        <v>5</v>
      </c>
      <c r="D3461" s="19">
        <f t="shared" si="219"/>
        <v>22</v>
      </c>
      <c r="E3461" s="20">
        <v>17.4166069300231</v>
      </c>
      <c r="F3461">
        <f t="shared" si="220"/>
        <v>3</v>
      </c>
    </row>
    <row r="3462" spans="1:6" x14ac:dyDescent="0.25">
      <c r="A3462" s="18">
        <f t="shared" si="221"/>
        <v>42879.958333324954</v>
      </c>
      <c r="B3462" s="19">
        <v>3456</v>
      </c>
      <c r="C3462" s="19">
        <f t="shared" si="218"/>
        <v>5</v>
      </c>
      <c r="D3462" s="19">
        <f t="shared" si="219"/>
        <v>23</v>
      </c>
      <c r="E3462" s="20">
        <v>18.265097810785999</v>
      </c>
      <c r="F3462">
        <f t="shared" si="220"/>
        <v>3</v>
      </c>
    </row>
    <row r="3463" spans="1:6" x14ac:dyDescent="0.25">
      <c r="A3463" s="18">
        <f t="shared" si="221"/>
        <v>42879.999999991618</v>
      </c>
      <c r="B3463" s="19">
        <v>3457</v>
      </c>
      <c r="C3463" s="19">
        <f t="shared" si="218"/>
        <v>5</v>
      </c>
      <c r="D3463" s="19">
        <f t="shared" si="219"/>
        <v>0</v>
      </c>
      <c r="E3463" s="20">
        <v>18.279908939187901</v>
      </c>
      <c r="F3463">
        <f t="shared" si="220"/>
        <v>4</v>
      </c>
    </row>
    <row r="3464" spans="1:6" x14ac:dyDescent="0.25">
      <c r="A3464" s="18">
        <f t="shared" si="221"/>
        <v>42880.041666658282</v>
      </c>
      <c r="B3464" s="19">
        <v>3458</v>
      </c>
      <c r="C3464" s="19">
        <f t="shared" ref="C3464:C3527" si="222">MONTH(A3464)</f>
        <v>5</v>
      </c>
      <c r="D3464" s="19">
        <f t="shared" ref="D3464:D3527" si="223">HOUR(A3464)</f>
        <v>1</v>
      </c>
      <c r="E3464" s="20">
        <v>18.275035283245298</v>
      </c>
      <c r="F3464">
        <f t="shared" ref="F3464:F3527" si="224">WEEKDAY(A3464,2)</f>
        <v>4</v>
      </c>
    </row>
    <row r="3465" spans="1:6" x14ac:dyDescent="0.25">
      <c r="A3465" s="18">
        <f t="shared" ref="A3465:A3528" si="225">A3464+(1/24)</f>
        <v>42880.083333324947</v>
      </c>
      <c r="B3465" s="19">
        <v>3459</v>
      </c>
      <c r="C3465" s="19">
        <f t="shared" si="222"/>
        <v>5</v>
      </c>
      <c r="D3465" s="19">
        <f t="shared" si="223"/>
        <v>2</v>
      </c>
      <c r="E3465" s="20">
        <v>18.274523786072699</v>
      </c>
      <c r="F3465">
        <f t="shared" si="224"/>
        <v>4</v>
      </c>
    </row>
    <row r="3466" spans="1:6" x14ac:dyDescent="0.25">
      <c r="A3466" s="18">
        <f t="shared" si="225"/>
        <v>42880.124999991611</v>
      </c>
      <c r="B3466" s="19">
        <v>3460</v>
      </c>
      <c r="C3466" s="19">
        <f t="shared" si="222"/>
        <v>5</v>
      </c>
      <c r="D3466" s="19">
        <f t="shared" si="223"/>
        <v>3</v>
      </c>
      <c r="E3466" s="20">
        <v>18.254169094146398</v>
      </c>
      <c r="F3466">
        <f t="shared" si="224"/>
        <v>4</v>
      </c>
    </row>
    <row r="3467" spans="1:6" x14ac:dyDescent="0.25">
      <c r="A3467" s="18">
        <f t="shared" si="225"/>
        <v>42880.166666658275</v>
      </c>
      <c r="B3467" s="19">
        <v>3461</v>
      </c>
      <c r="C3467" s="19">
        <f t="shared" si="222"/>
        <v>5</v>
      </c>
      <c r="D3467" s="19">
        <f t="shared" si="223"/>
        <v>4</v>
      </c>
      <c r="E3467" s="20">
        <v>18.231004832140901</v>
      </c>
      <c r="F3467">
        <f t="shared" si="224"/>
        <v>4</v>
      </c>
    </row>
    <row r="3468" spans="1:6" x14ac:dyDescent="0.25">
      <c r="A3468" s="18">
        <f t="shared" si="225"/>
        <v>42880.208333324939</v>
      </c>
      <c r="B3468" s="19">
        <v>3462</v>
      </c>
      <c r="C3468" s="19">
        <f t="shared" si="222"/>
        <v>5</v>
      </c>
      <c r="D3468" s="19">
        <f t="shared" si="223"/>
        <v>5</v>
      </c>
      <c r="E3468" s="20">
        <v>18.241297171374899</v>
      </c>
      <c r="F3468">
        <f t="shared" si="224"/>
        <v>4</v>
      </c>
    </row>
    <row r="3469" spans="1:6" x14ac:dyDescent="0.25">
      <c r="A3469" s="18">
        <f t="shared" si="225"/>
        <v>42880.249999991604</v>
      </c>
      <c r="B3469" s="19">
        <v>3463</v>
      </c>
      <c r="C3469" s="19">
        <f t="shared" si="222"/>
        <v>5</v>
      </c>
      <c r="D3469" s="19">
        <f t="shared" si="223"/>
        <v>6</v>
      </c>
      <c r="E3469" s="20">
        <v>15.4754154828225</v>
      </c>
      <c r="F3469">
        <f t="shared" si="224"/>
        <v>4</v>
      </c>
    </row>
    <row r="3470" spans="1:6" x14ac:dyDescent="0.25">
      <c r="A3470" s="18">
        <f t="shared" si="225"/>
        <v>42880.291666658268</v>
      </c>
      <c r="B3470" s="19">
        <v>3464</v>
      </c>
      <c r="C3470" s="19">
        <f t="shared" si="222"/>
        <v>5</v>
      </c>
      <c r="D3470" s="19">
        <f t="shared" si="223"/>
        <v>7</v>
      </c>
      <c r="E3470" s="20">
        <v>10.3898980798255</v>
      </c>
      <c r="F3470">
        <f t="shared" si="224"/>
        <v>4</v>
      </c>
    </row>
    <row r="3471" spans="1:6" x14ac:dyDescent="0.25">
      <c r="A3471" s="18">
        <f t="shared" si="225"/>
        <v>42880.333333324932</v>
      </c>
      <c r="B3471" s="19">
        <v>3465</v>
      </c>
      <c r="C3471" s="19">
        <f t="shared" si="222"/>
        <v>5</v>
      </c>
      <c r="D3471" s="19">
        <f t="shared" si="223"/>
        <v>8</v>
      </c>
      <c r="E3471" s="20">
        <v>6.3091397949733699</v>
      </c>
      <c r="F3471">
        <f t="shared" si="224"/>
        <v>4</v>
      </c>
    </row>
    <row r="3472" spans="1:6" x14ac:dyDescent="0.25">
      <c r="A3472" s="18">
        <f t="shared" si="225"/>
        <v>42880.374999991596</v>
      </c>
      <c r="B3472" s="19">
        <v>3466</v>
      </c>
      <c r="C3472" s="19">
        <f t="shared" si="222"/>
        <v>5</v>
      </c>
      <c r="D3472" s="19">
        <f t="shared" si="223"/>
        <v>9</v>
      </c>
      <c r="E3472" s="20">
        <v>2.27087090597063</v>
      </c>
      <c r="F3472">
        <f t="shared" si="224"/>
        <v>4</v>
      </c>
    </row>
    <row r="3473" spans="1:6" x14ac:dyDescent="0.25">
      <c r="A3473" s="18">
        <f t="shared" si="225"/>
        <v>42880.416666658261</v>
      </c>
      <c r="B3473" s="19">
        <v>3467</v>
      </c>
      <c r="C3473" s="19">
        <f t="shared" si="222"/>
        <v>5</v>
      </c>
      <c r="D3473" s="19">
        <f t="shared" si="223"/>
        <v>10</v>
      </c>
      <c r="E3473" s="20">
        <v>8.9031841153387692</v>
      </c>
      <c r="F3473">
        <f t="shared" si="224"/>
        <v>4</v>
      </c>
    </row>
    <row r="3474" spans="1:6" x14ac:dyDescent="0.25">
      <c r="A3474" s="18">
        <f t="shared" si="225"/>
        <v>42880.458333324925</v>
      </c>
      <c r="B3474" s="19">
        <v>3468</v>
      </c>
      <c r="C3474" s="19">
        <f t="shared" si="222"/>
        <v>5</v>
      </c>
      <c r="D3474" s="19">
        <f t="shared" si="223"/>
        <v>11</v>
      </c>
      <c r="E3474" s="20">
        <v>18.203394439458702</v>
      </c>
      <c r="F3474">
        <f t="shared" si="224"/>
        <v>4</v>
      </c>
    </row>
    <row r="3475" spans="1:6" x14ac:dyDescent="0.25">
      <c r="A3475" s="18">
        <f t="shared" si="225"/>
        <v>42880.499999991589</v>
      </c>
      <c r="B3475" s="19">
        <v>3469</v>
      </c>
      <c r="C3475" s="19">
        <f t="shared" si="222"/>
        <v>5</v>
      </c>
      <c r="D3475" s="19">
        <f t="shared" si="223"/>
        <v>12</v>
      </c>
      <c r="E3475" s="20">
        <v>18.162712288030999</v>
      </c>
      <c r="F3475">
        <f t="shared" si="224"/>
        <v>4</v>
      </c>
    </row>
    <row r="3476" spans="1:6" x14ac:dyDescent="0.25">
      <c r="A3476" s="18">
        <f t="shared" si="225"/>
        <v>42880.541666658253</v>
      </c>
      <c r="B3476" s="19">
        <v>3470</v>
      </c>
      <c r="C3476" s="19">
        <f t="shared" si="222"/>
        <v>5</v>
      </c>
      <c r="D3476" s="19">
        <f t="shared" si="223"/>
        <v>13</v>
      </c>
      <c r="E3476" s="20">
        <v>18.189462565485801</v>
      </c>
      <c r="F3476">
        <f t="shared" si="224"/>
        <v>4</v>
      </c>
    </row>
    <row r="3477" spans="1:6" x14ac:dyDescent="0.25">
      <c r="A3477" s="18">
        <f t="shared" si="225"/>
        <v>42880.583333324917</v>
      </c>
      <c r="B3477" s="19">
        <v>3471</v>
      </c>
      <c r="C3477" s="19">
        <f t="shared" si="222"/>
        <v>5</v>
      </c>
      <c r="D3477" s="19">
        <f t="shared" si="223"/>
        <v>14</v>
      </c>
      <c r="E3477" s="20">
        <v>17.037343666789099</v>
      </c>
      <c r="F3477">
        <f t="shared" si="224"/>
        <v>4</v>
      </c>
    </row>
    <row r="3478" spans="1:6" x14ac:dyDescent="0.25">
      <c r="A3478" s="18">
        <f t="shared" si="225"/>
        <v>42880.624999991582</v>
      </c>
      <c r="B3478" s="19">
        <v>3472</v>
      </c>
      <c r="C3478" s="19">
        <f t="shared" si="222"/>
        <v>5</v>
      </c>
      <c r="D3478" s="19">
        <f t="shared" si="223"/>
        <v>15</v>
      </c>
      <c r="E3478" s="20">
        <v>9.5407013732053993</v>
      </c>
      <c r="F3478">
        <f t="shared" si="224"/>
        <v>4</v>
      </c>
    </row>
    <row r="3479" spans="1:6" x14ac:dyDescent="0.25">
      <c r="A3479" s="18">
        <f t="shared" si="225"/>
        <v>42880.666666658246</v>
      </c>
      <c r="B3479" s="19">
        <v>3473</v>
      </c>
      <c r="C3479" s="19">
        <f t="shared" si="222"/>
        <v>5</v>
      </c>
      <c r="D3479" s="19">
        <f t="shared" si="223"/>
        <v>16</v>
      </c>
      <c r="E3479" s="20">
        <v>6.5345999520982101</v>
      </c>
      <c r="F3479">
        <f t="shared" si="224"/>
        <v>4</v>
      </c>
    </row>
    <row r="3480" spans="1:6" x14ac:dyDescent="0.25">
      <c r="A3480" s="18">
        <f t="shared" si="225"/>
        <v>42880.70833332491</v>
      </c>
      <c r="B3480" s="19">
        <v>3474</v>
      </c>
      <c r="C3480" s="19">
        <f t="shared" si="222"/>
        <v>5</v>
      </c>
      <c r="D3480" s="19">
        <f t="shared" si="223"/>
        <v>17</v>
      </c>
      <c r="E3480" s="20">
        <v>4.6021135144899201</v>
      </c>
      <c r="F3480">
        <f t="shared" si="224"/>
        <v>4</v>
      </c>
    </row>
    <row r="3481" spans="1:6" x14ac:dyDescent="0.25">
      <c r="A3481" s="18">
        <f t="shared" si="225"/>
        <v>42880.749999991574</v>
      </c>
      <c r="B3481" s="19">
        <v>3475</v>
      </c>
      <c r="C3481" s="19">
        <f t="shared" si="222"/>
        <v>5</v>
      </c>
      <c r="D3481" s="19">
        <f t="shared" si="223"/>
        <v>18</v>
      </c>
      <c r="E3481" s="20">
        <v>3.0232429875947</v>
      </c>
      <c r="F3481">
        <f t="shared" si="224"/>
        <v>4</v>
      </c>
    </row>
    <row r="3482" spans="1:6" x14ac:dyDescent="0.25">
      <c r="A3482" s="18">
        <f t="shared" si="225"/>
        <v>42880.791666658239</v>
      </c>
      <c r="B3482" s="19">
        <v>3476</v>
      </c>
      <c r="C3482" s="19">
        <f t="shared" si="222"/>
        <v>5</v>
      </c>
      <c r="D3482" s="19">
        <f t="shared" si="223"/>
        <v>19</v>
      </c>
      <c r="E3482" s="20">
        <v>1.87341783393951</v>
      </c>
      <c r="F3482">
        <f t="shared" si="224"/>
        <v>4</v>
      </c>
    </row>
    <row r="3483" spans="1:6" x14ac:dyDescent="0.25">
      <c r="A3483" s="18">
        <f t="shared" si="225"/>
        <v>42880.833333324903</v>
      </c>
      <c r="B3483" s="19">
        <v>3477</v>
      </c>
      <c r="C3483" s="19">
        <f t="shared" si="222"/>
        <v>5</v>
      </c>
      <c r="D3483" s="19">
        <f t="shared" si="223"/>
        <v>20</v>
      </c>
      <c r="E3483" s="20">
        <v>5.4398325270351702</v>
      </c>
      <c r="F3483">
        <f t="shared" si="224"/>
        <v>4</v>
      </c>
    </row>
    <row r="3484" spans="1:6" x14ac:dyDescent="0.25">
      <c r="A3484" s="18">
        <f t="shared" si="225"/>
        <v>42880.874999991567</v>
      </c>
      <c r="B3484" s="19">
        <v>3478</v>
      </c>
      <c r="C3484" s="19">
        <f t="shared" si="222"/>
        <v>5</v>
      </c>
      <c r="D3484" s="19">
        <f t="shared" si="223"/>
        <v>21</v>
      </c>
      <c r="E3484" s="20">
        <v>16.197019633785299</v>
      </c>
      <c r="F3484">
        <f t="shared" si="224"/>
        <v>4</v>
      </c>
    </row>
    <row r="3485" spans="1:6" x14ac:dyDescent="0.25">
      <c r="A3485" s="18">
        <f t="shared" si="225"/>
        <v>42880.916666658231</v>
      </c>
      <c r="B3485" s="19">
        <v>3479</v>
      </c>
      <c r="C3485" s="19">
        <f t="shared" si="222"/>
        <v>5</v>
      </c>
      <c r="D3485" s="19">
        <f t="shared" si="223"/>
        <v>22</v>
      </c>
      <c r="E3485" s="20">
        <v>17.9268532247339</v>
      </c>
      <c r="F3485">
        <f t="shared" si="224"/>
        <v>4</v>
      </c>
    </row>
    <row r="3486" spans="1:6" x14ac:dyDescent="0.25">
      <c r="A3486" s="18">
        <f t="shared" si="225"/>
        <v>42880.958333324896</v>
      </c>
      <c r="B3486" s="19">
        <v>3480</v>
      </c>
      <c r="C3486" s="19">
        <f t="shared" si="222"/>
        <v>5</v>
      </c>
      <c r="D3486" s="19">
        <f t="shared" si="223"/>
        <v>23</v>
      </c>
      <c r="E3486" s="20">
        <v>18.272951736160302</v>
      </c>
      <c r="F3486">
        <f t="shared" si="224"/>
        <v>4</v>
      </c>
    </row>
    <row r="3487" spans="1:6" x14ac:dyDescent="0.25">
      <c r="A3487" s="18">
        <f t="shared" si="225"/>
        <v>42880.99999999156</v>
      </c>
      <c r="B3487" s="19">
        <v>3481</v>
      </c>
      <c r="C3487" s="19">
        <f t="shared" si="222"/>
        <v>5</v>
      </c>
      <c r="D3487" s="19">
        <f t="shared" si="223"/>
        <v>0</v>
      </c>
      <c r="E3487" s="20">
        <v>18.233810684840002</v>
      </c>
      <c r="F3487">
        <f t="shared" si="224"/>
        <v>5</v>
      </c>
    </row>
    <row r="3488" spans="1:6" x14ac:dyDescent="0.25">
      <c r="A3488" s="18">
        <f t="shared" si="225"/>
        <v>42881.041666658224</v>
      </c>
      <c r="B3488" s="19">
        <v>3482</v>
      </c>
      <c r="C3488" s="19">
        <f t="shared" si="222"/>
        <v>5</v>
      </c>
      <c r="D3488" s="19">
        <f t="shared" si="223"/>
        <v>1</v>
      </c>
      <c r="E3488" s="20">
        <v>18.207781579016601</v>
      </c>
      <c r="F3488">
        <f t="shared" si="224"/>
        <v>5</v>
      </c>
    </row>
    <row r="3489" spans="1:6" x14ac:dyDescent="0.25">
      <c r="A3489" s="18">
        <f t="shared" si="225"/>
        <v>42881.083333324888</v>
      </c>
      <c r="B3489" s="19">
        <v>3483</v>
      </c>
      <c r="C3489" s="19">
        <f t="shared" si="222"/>
        <v>5</v>
      </c>
      <c r="D3489" s="19">
        <f t="shared" si="223"/>
        <v>2</v>
      </c>
      <c r="E3489" s="20">
        <v>18.236027705223801</v>
      </c>
      <c r="F3489">
        <f t="shared" si="224"/>
        <v>5</v>
      </c>
    </row>
    <row r="3490" spans="1:6" x14ac:dyDescent="0.25">
      <c r="A3490" s="18">
        <f t="shared" si="225"/>
        <v>42881.124999991553</v>
      </c>
      <c r="B3490" s="19">
        <v>3484</v>
      </c>
      <c r="C3490" s="19">
        <f t="shared" si="222"/>
        <v>5</v>
      </c>
      <c r="D3490" s="19">
        <f t="shared" si="223"/>
        <v>3</v>
      </c>
      <c r="E3490" s="20">
        <v>18.2475740536084</v>
      </c>
      <c r="F3490">
        <f t="shared" si="224"/>
        <v>5</v>
      </c>
    </row>
    <row r="3491" spans="1:6" x14ac:dyDescent="0.25">
      <c r="A3491" s="18">
        <f t="shared" si="225"/>
        <v>42881.166666658217</v>
      </c>
      <c r="B3491" s="19">
        <v>3485</v>
      </c>
      <c r="C3491" s="19">
        <f t="shared" si="222"/>
        <v>5</v>
      </c>
      <c r="D3491" s="19">
        <f t="shared" si="223"/>
        <v>4</v>
      </c>
      <c r="E3491" s="20">
        <v>18.194053487710701</v>
      </c>
      <c r="F3491">
        <f t="shared" si="224"/>
        <v>5</v>
      </c>
    </row>
    <row r="3492" spans="1:6" x14ac:dyDescent="0.25">
      <c r="A3492" s="18">
        <f t="shared" si="225"/>
        <v>42881.208333324881</v>
      </c>
      <c r="B3492" s="19">
        <v>3486</v>
      </c>
      <c r="C3492" s="19">
        <f t="shared" si="222"/>
        <v>5</v>
      </c>
      <c r="D3492" s="19">
        <f t="shared" si="223"/>
        <v>5</v>
      </c>
      <c r="E3492" s="20">
        <v>18.243588643256501</v>
      </c>
      <c r="F3492">
        <f t="shared" si="224"/>
        <v>5</v>
      </c>
    </row>
    <row r="3493" spans="1:6" x14ac:dyDescent="0.25">
      <c r="A3493" s="18">
        <f t="shared" si="225"/>
        <v>42881.249999991545</v>
      </c>
      <c r="B3493" s="19">
        <v>3487</v>
      </c>
      <c r="C3493" s="19">
        <f t="shared" si="222"/>
        <v>5</v>
      </c>
      <c r="D3493" s="19">
        <f t="shared" si="223"/>
        <v>6</v>
      </c>
      <c r="E3493" s="20">
        <v>17.958352786251901</v>
      </c>
      <c r="F3493">
        <f t="shared" si="224"/>
        <v>5</v>
      </c>
    </row>
    <row r="3494" spans="1:6" x14ac:dyDescent="0.25">
      <c r="A3494" s="18">
        <f t="shared" si="225"/>
        <v>42881.29166665821</v>
      </c>
      <c r="B3494" s="19">
        <v>3488</v>
      </c>
      <c r="C3494" s="19">
        <f t="shared" si="222"/>
        <v>5</v>
      </c>
      <c r="D3494" s="19">
        <f t="shared" si="223"/>
        <v>7</v>
      </c>
      <c r="E3494" s="20">
        <v>9.2966300422797694</v>
      </c>
      <c r="F3494">
        <f t="shared" si="224"/>
        <v>5</v>
      </c>
    </row>
    <row r="3495" spans="1:6" x14ac:dyDescent="0.25">
      <c r="A3495" s="18">
        <f t="shared" si="225"/>
        <v>42881.333333324874</v>
      </c>
      <c r="B3495" s="19">
        <v>3489</v>
      </c>
      <c r="C3495" s="19">
        <f t="shared" si="222"/>
        <v>5</v>
      </c>
      <c r="D3495" s="19">
        <f t="shared" si="223"/>
        <v>8</v>
      </c>
      <c r="E3495" s="20">
        <v>5.4408330659289899</v>
      </c>
      <c r="F3495">
        <f t="shared" si="224"/>
        <v>5</v>
      </c>
    </row>
    <row r="3496" spans="1:6" x14ac:dyDescent="0.25">
      <c r="A3496" s="18">
        <f t="shared" si="225"/>
        <v>42881.374999991538</v>
      </c>
      <c r="B3496" s="19">
        <v>3490</v>
      </c>
      <c r="C3496" s="19">
        <f t="shared" si="222"/>
        <v>5</v>
      </c>
      <c r="D3496" s="19">
        <f t="shared" si="223"/>
        <v>9</v>
      </c>
      <c r="E3496" s="20">
        <v>1.3410596702009301</v>
      </c>
      <c r="F3496">
        <f t="shared" si="224"/>
        <v>5</v>
      </c>
    </row>
    <row r="3497" spans="1:6" x14ac:dyDescent="0.25">
      <c r="A3497" s="18">
        <f t="shared" si="225"/>
        <v>42881.416666658202</v>
      </c>
      <c r="B3497" s="19">
        <v>3491</v>
      </c>
      <c r="C3497" s="19">
        <f t="shared" si="222"/>
        <v>5</v>
      </c>
      <c r="D3497" s="19">
        <f t="shared" si="223"/>
        <v>10</v>
      </c>
      <c r="E3497" s="20">
        <v>8.3024211782595696</v>
      </c>
      <c r="F3497">
        <f t="shared" si="224"/>
        <v>5</v>
      </c>
    </row>
    <row r="3498" spans="1:6" x14ac:dyDescent="0.25">
      <c r="A3498" s="18">
        <f t="shared" si="225"/>
        <v>42881.458333324867</v>
      </c>
      <c r="B3498" s="19">
        <v>3492</v>
      </c>
      <c r="C3498" s="19">
        <f t="shared" si="222"/>
        <v>5</v>
      </c>
      <c r="D3498" s="19">
        <f t="shared" si="223"/>
        <v>11</v>
      </c>
      <c r="E3498" s="20">
        <v>18.138712417215999</v>
      </c>
      <c r="F3498">
        <f t="shared" si="224"/>
        <v>5</v>
      </c>
    </row>
    <row r="3499" spans="1:6" x14ac:dyDescent="0.25">
      <c r="A3499" s="18">
        <f t="shared" si="225"/>
        <v>42881.499999991531</v>
      </c>
      <c r="B3499" s="19">
        <v>3493</v>
      </c>
      <c r="C3499" s="19">
        <f t="shared" si="222"/>
        <v>5</v>
      </c>
      <c r="D3499" s="19">
        <f t="shared" si="223"/>
        <v>12</v>
      </c>
      <c r="E3499" s="20">
        <v>18.1577799277634</v>
      </c>
      <c r="F3499">
        <f t="shared" si="224"/>
        <v>5</v>
      </c>
    </row>
    <row r="3500" spans="1:6" x14ac:dyDescent="0.25">
      <c r="A3500" s="18">
        <f t="shared" si="225"/>
        <v>42881.541666658195</v>
      </c>
      <c r="B3500" s="19">
        <v>3494</v>
      </c>
      <c r="C3500" s="19">
        <f t="shared" si="222"/>
        <v>5</v>
      </c>
      <c r="D3500" s="19">
        <f t="shared" si="223"/>
        <v>13</v>
      </c>
      <c r="E3500" s="20">
        <v>18.184253748191701</v>
      </c>
      <c r="F3500">
        <f t="shared" si="224"/>
        <v>5</v>
      </c>
    </row>
    <row r="3501" spans="1:6" x14ac:dyDescent="0.25">
      <c r="A3501" s="18">
        <f t="shared" si="225"/>
        <v>42881.583333324859</v>
      </c>
      <c r="B3501" s="19">
        <v>3495</v>
      </c>
      <c r="C3501" s="19">
        <f t="shared" si="222"/>
        <v>5</v>
      </c>
      <c r="D3501" s="19">
        <f t="shared" si="223"/>
        <v>14</v>
      </c>
      <c r="E3501" s="20">
        <v>17.610532736503401</v>
      </c>
      <c r="F3501">
        <f t="shared" si="224"/>
        <v>5</v>
      </c>
    </row>
    <row r="3502" spans="1:6" x14ac:dyDescent="0.25">
      <c r="A3502" s="18">
        <f t="shared" si="225"/>
        <v>42881.624999991524</v>
      </c>
      <c r="B3502" s="19">
        <v>3496</v>
      </c>
      <c r="C3502" s="19">
        <f t="shared" si="222"/>
        <v>5</v>
      </c>
      <c r="D3502" s="19">
        <f t="shared" si="223"/>
        <v>15</v>
      </c>
      <c r="E3502" s="20">
        <v>8.7606581609843897</v>
      </c>
      <c r="F3502">
        <f t="shared" si="224"/>
        <v>5</v>
      </c>
    </row>
    <row r="3503" spans="1:6" x14ac:dyDescent="0.25">
      <c r="A3503" s="18">
        <f t="shared" si="225"/>
        <v>42881.666666658188</v>
      </c>
      <c r="B3503" s="19">
        <v>3497</v>
      </c>
      <c r="C3503" s="19">
        <f t="shared" si="222"/>
        <v>5</v>
      </c>
      <c r="D3503" s="19">
        <f t="shared" si="223"/>
        <v>16</v>
      </c>
      <c r="E3503" s="20">
        <v>7.5881371884800197</v>
      </c>
      <c r="F3503">
        <f t="shared" si="224"/>
        <v>5</v>
      </c>
    </row>
    <row r="3504" spans="1:6" x14ac:dyDescent="0.25">
      <c r="A3504" s="18">
        <f t="shared" si="225"/>
        <v>42881.708333324852</v>
      </c>
      <c r="B3504" s="19">
        <v>3498</v>
      </c>
      <c r="C3504" s="19">
        <f t="shared" si="222"/>
        <v>5</v>
      </c>
      <c r="D3504" s="19">
        <f t="shared" si="223"/>
        <v>17</v>
      </c>
      <c r="E3504" s="20">
        <v>2.9376482760973301</v>
      </c>
      <c r="F3504">
        <f t="shared" si="224"/>
        <v>5</v>
      </c>
    </row>
    <row r="3505" spans="1:6" x14ac:dyDescent="0.25">
      <c r="A3505" s="18">
        <f t="shared" si="225"/>
        <v>42881.749999991516</v>
      </c>
      <c r="B3505" s="19">
        <v>3499</v>
      </c>
      <c r="C3505" s="19">
        <f t="shared" si="222"/>
        <v>5</v>
      </c>
      <c r="D3505" s="19">
        <f t="shared" si="223"/>
        <v>18</v>
      </c>
      <c r="E3505" s="20">
        <v>1.1165937217124</v>
      </c>
      <c r="F3505">
        <f t="shared" si="224"/>
        <v>5</v>
      </c>
    </row>
    <row r="3506" spans="1:6" x14ac:dyDescent="0.25">
      <c r="A3506" s="18">
        <f t="shared" si="225"/>
        <v>42881.79166665818</v>
      </c>
      <c r="B3506" s="19">
        <v>3500</v>
      </c>
      <c r="C3506" s="19">
        <f t="shared" si="222"/>
        <v>5</v>
      </c>
      <c r="D3506" s="19">
        <f t="shared" si="223"/>
        <v>19</v>
      </c>
      <c r="E3506" s="20">
        <v>0.98008139604371303</v>
      </c>
      <c r="F3506">
        <f t="shared" si="224"/>
        <v>5</v>
      </c>
    </row>
    <row r="3507" spans="1:6" x14ac:dyDescent="0.25">
      <c r="A3507" s="18">
        <f t="shared" si="225"/>
        <v>42881.833333324845</v>
      </c>
      <c r="B3507" s="19">
        <v>3501</v>
      </c>
      <c r="C3507" s="19">
        <f t="shared" si="222"/>
        <v>5</v>
      </c>
      <c r="D3507" s="19">
        <f t="shared" si="223"/>
        <v>20</v>
      </c>
      <c r="E3507" s="20">
        <v>5.0730539192620299</v>
      </c>
      <c r="F3507">
        <f t="shared" si="224"/>
        <v>5</v>
      </c>
    </row>
    <row r="3508" spans="1:6" x14ac:dyDescent="0.25">
      <c r="A3508" s="18">
        <f t="shared" si="225"/>
        <v>42881.874999991509</v>
      </c>
      <c r="B3508" s="19">
        <v>3502</v>
      </c>
      <c r="C3508" s="19">
        <f t="shared" si="222"/>
        <v>5</v>
      </c>
      <c r="D3508" s="19">
        <f t="shared" si="223"/>
        <v>21</v>
      </c>
      <c r="E3508" s="20">
        <v>13.9040913659504</v>
      </c>
      <c r="F3508">
        <f t="shared" si="224"/>
        <v>5</v>
      </c>
    </row>
    <row r="3509" spans="1:6" x14ac:dyDescent="0.25">
      <c r="A3509" s="18">
        <f t="shared" si="225"/>
        <v>42881.916666658173</v>
      </c>
      <c r="B3509" s="19">
        <v>3503</v>
      </c>
      <c r="C3509" s="19">
        <f t="shared" si="222"/>
        <v>5</v>
      </c>
      <c r="D3509" s="19">
        <f t="shared" si="223"/>
        <v>22</v>
      </c>
      <c r="E3509" s="20">
        <v>16.123733594349101</v>
      </c>
      <c r="F3509">
        <f t="shared" si="224"/>
        <v>5</v>
      </c>
    </row>
    <row r="3510" spans="1:6" x14ac:dyDescent="0.25">
      <c r="A3510" s="18">
        <f t="shared" si="225"/>
        <v>42881.958333324837</v>
      </c>
      <c r="B3510" s="19">
        <v>3504</v>
      </c>
      <c r="C3510" s="19">
        <f t="shared" si="222"/>
        <v>5</v>
      </c>
      <c r="D3510" s="19">
        <f t="shared" si="223"/>
        <v>23</v>
      </c>
      <c r="E3510" s="20">
        <v>18.224047880432199</v>
      </c>
      <c r="F3510">
        <f t="shared" si="224"/>
        <v>5</v>
      </c>
    </row>
    <row r="3511" spans="1:6" x14ac:dyDescent="0.25">
      <c r="A3511" s="18">
        <f t="shared" si="225"/>
        <v>42881.999999991502</v>
      </c>
      <c r="B3511" s="19">
        <v>3505</v>
      </c>
      <c r="C3511" s="19">
        <f t="shared" si="222"/>
        <v>5</v>
      </c>
      <c r="D3511" s="19">
        <f t="shared" si="223"/>
        <v>0</v>
      </c>
      <c r="E3511" s="20">
        <v>18.224057274867601</v>
      </c>
      <c r="F3511">
        <f t="shared" si="224"/>
        <v>6</v>
      </c>
    </row>
    <row r="3512" spans="1:6" x14ac:dyDescent="0.25">
      <c r="A3512" s="18">
        <f t="shared" si="225"/>
        <v>42882.041666658166</v>
      </c>
      <c r="B3512" s="19">
        <v>3506</v>
      </c>
      <c r="C3512" s="19">
        <f t="shared" si="222"/>
        <v>5</v>
      </c>
      <c r="D3512" s="19">
        <f t="shared" si="223"/>
        <v>1</v>
      </c>
      <c r="E3512" s="20">
        <v>18.238327293433102</v>
      </c>
      <c r="F3512">
        <f t="shared" si="224"/>
        <v>6</v>
      </c>
    </row>
    <row r="3513" spans="1:6" x14ac:dyDescent="0.25">
      <c r="A3513" s="18">
        <f t="shared" si="225"/>
        <v>42882.08333332483</v>
      </c>
      <c r="B3513" s="19">
        <v>3507</v>
      </c>
      <c r="C3513" s="19">
        <f t="shared" si="222"/>
        <v>5</v>
      </c>
      <c r="D3513" s="19">
        <f t="shared" si="223"/>
        <v>2</v>
      </c>
      <c r="E3513" s="20">
        <v>18.2087180551394</v>
      </c>
      <c r="F3513">
        <f t="shared" si="224"/>
        <v>6</v>
      </c>
    </row>
    <row r="3514" spans="1:6" x14ac:dyDescent="0.25">
      <c r="A3514" s="18">
        <f t="shared" si="225"/>
        <v>42882.124999991494</v>
      </c>
      <c r="B3514" s="19">
        <v>3508</v>
      </c>
      <c r="C3514" s="19">
        <f t="shared" si="222"/>
        <v>5</v>
      </c>
      <c r="D3514" s="19">
        <f t="shared" si="223"/>
        <v>3</v>
      </c>
      <c r="E3514" s="20">
        <v>18.194743791729699</v>
      </c>
      <c r="F3514">
        <f t="shared" si="224"/>
        <v>6</v>
      </c>
    </row>
    <row r="3515" spans="1:6" x14ac:dyDescent="0.25">
      <c r="A3515" s="18">
        <f t="shared" si="225"/>
        <v>42882.166666658159</v>
      </c>
      <c r="B3515" s="19">
        <v>3509</v>
      </c>
      <c r="C3515" s="19">
        <f t="shared" si="222"/>
        <v>5</v>
      </c>
      <c r="D3515" s="19">
        <f t="shared" si="223"/>
        <v>4</v>
      </c>
      <c r="E3515" s="20">
        <v>18.206484612788401</v>
      </c>
      <c r="F3515">
        <f t="shared" si="224"/>
        <v>6</v>
      </c>
    </row>
    <row r="3516" spans="1:6" x14ac:dyDescent="0.25">
      <c r="A3516" s="18">
        <f t="shared" si="225"/>
        <v>42882.208333324823</v>
      </c>
      <c r="B3516" s="19">
        <v>3510</v>
      </c>
      <c r="C3516" s="19">
        <f t="shared" si="222"/>
        <v>5</v>
      </c>
      <c r="D3516" s="19">
        <f t="shared" si="223"/>
        <v>5</v>
      </c>
      <c r="E3516" s="20">
        <v>18.1861840584702</v>
      </c>
      <c r="F3516">
        <f t="shared" si="224"/>
        <v>6</v>
      </c>
    </row>
    <row r="3517" spans="1:6" x14ac:dyDescent="0.25">
      <c r="A3517" s="18">
        <f t="shared" si="225"/>
        <v>42882.249999991487</v>
      </c>
      <c r="B3517" s="19">
        <v>3511</v>
      </c>
      <c r="C3517" s="19">
        <f t="shared" si="222"/>
        <v>5</v>
      </c>
      <c r="D3517" s="19">
        <f t="shared" si="223"/>
        <v>6</v>
      </c>
      <c r="E3517" s="20">
        <v>15.181798538761001</v>
      </c>
      <c r="F3517">
        <f t="shared" si="224"/>
        <v>6</v>
      </c>
    </row>
    <row r="3518" spans="1:6" x14ac:dyDescent="0.25">
      <c r="A3518" s="18">
        <f t="shared" si="225"/>
        <v>42882.291666658151</v>
      </c>
      <c r="B3518" s="19">
        <v>3512</v>
      </c>
      <c r="C3518" s="19">
        <f t="shared" si="222"/>
        <v>5</v>
      </c>
      <c r="D3518" s="19">
        <f t="shared" si="223"/>
        <v>7</v>
      </c>
      <c r="E3518" s="20">
        <v>8.0358504371105095</v>
      </c>
      <c r="F3518">
        <f t="shared" si="224"/>
        <v>6</v>
      </c>
    </row>
    <row r="3519" spans="1:6" x14ac:dyDescent="0.25">
      <c r="A3519" s="18">
        <f t="shared" si="225"/>
        <v>42882.333333324816</v>
      </c>
      <c r="B3519" s="19">
        <v>3513</v>
      </c>
      <c r="C3519" s="19">
        <f t="shared" si="222"/>
        <v>5</v>
      </c>
      <c r="D3519" s="19">
        <f t="shared" si="223"/>
        <v>8</v>
      </c>
      <c r="E3519" s="20">
        <v>7.5702143029169902</v>
      </c>
      <c r="F3519">
        <f t="shared" si="224"/>
        <v>6</v>
      </c>
    </row>
    <row r="3520" spans="1:6" x14ac:dyDescent="0.25">
      <c r="A3520" s="18">
        <f t="shared" si="225"/>
        <v>42882.37499999148</v>
      </c>
      <c r="B3520" s="19">
        <v>3514</v>
      </c>
      <c r="C3520" s="19">
        <f t="shared" si="222"/>
        <v>5</v>
      </c>
      <c r="D3520" s="19">
        <f t="shared" si="223"/>
        <v>9</v>
      </c>
      <c r="E3520" s="20">
        <v>1.1546844371126599</v>
      </c>
      <c r="F3520">
        <f t="shared" si="224"/>
        <v>6</v>
      </c>
    </row>
    <row r="3521" spans="1:6" x14ac:dyDescent="0.25">
      <c r="A3521" s="18">
        <f t="shared" si="225"/>
        <v>42882.416666658144</v>
      </c>
      <c r="B3521" s="19">
        <v>3515</v>
      </c>
      <c r="C3521" s="19">
        <f t="shared" si="222"/>
        <v>5</v>
      </c>
      <c r="D3521" s="19">
        <f t="shared" si="223"/>
        <v>10</v>
      </c>
      <c r="E3521" s="20">
        <v>6.9079469080760898</v>
      </c>
      <c r="F3521">
        <f t="shared" si="224"/>
        <v>6</v>
      </c>
    </row>
    <row r="3522" spans="1:6" x14ac:dyDescent="0.25">
      <c r="A3522" s="18">
        <f t="shared" si="225"/>
        <v>42882.458333324808</v>
      </c>
      <c r="B3522" s="19">
        <v>3516</v>
      </c>
      <c r="C3522" s="19">
        <f t="shared" si="222"/>
        <v>5</v>
      </c>
      <c r="D3522" s="19">
        <f t="shared" si="223"/>
        <v>11</v>
      </c>
      <c r="E3522" s="20">
        <v>18.121683960243701</v>
      </c>
      <c r="F3522">
        <f t="shared" si="224"/>
        <v>6</v>
      </c>
    </row>
    <row r="3523" spans="1:6" x14ac:dyDescent="0.25">
      <c r="A3523" s="18">
        <f t="shared" si="225"/>
        <v>42882.499999991473</v>
      </c>
      <c r="B3523" s="19">
        <v>3517</v>
      </c>
      <c r="C3523" s="19">
        <f t="shared" si="222"/>
        <v>5</v>
      </c>
      <c r="D3523" s="19">
        <f t="shared" si="223"/>
        <v>12</v>
      </c>
      <c r="E3523" s="20">
        <v>18.169333537308798</v>
      </c>
      <c r="F3523">
        <f t="shared" si="224"/>
        <v>6</v>
      </c>
    </row>
    <row r="3524" spans="1:6" x14ac:dyDescent="0.25">
      <c r="A3524" s="18">
        <f t="shared" si="225"/>
        <v>42882.541666658137</v>
      </c>
      <c r="B3524" s="19">
        <v>3518</v>
      </c>
      <c r="C3524" s="19">
        <f t="shared" si="222"/>
        <v>5</v>
      </c>
      <c r="D3524" s="19">
        <f t="shared" si="223"/>
        <v>13</v>
      </c>
      <c r="E3524" s="20">
        <v>18.1182656444368</v>
      </c>
      <c r="F3524">
        <f t="shared" si="224"/>
        <v>6</v>
      </c>
    </row>
    <row r="3525" spans="1:6" x14ac:dyDescent="0.25">
      <c r="A3525" s="18">
        <f t="shared" si="225"/>
        <v>42882.583333324801</v>
      </c>
      <c r="B3525" s="19">
        <v>3519</v>
      </c>
      <c r="C3525" s="19">
        <f t="shared" si="222"/>
        <v>5</v>
      </c>
      <c r="D3525" s="19">
        <f t="shared" si="223"/>
        <v>14</v>
      </c>
      <c r="E3525" s="20">
        <v>12.211755129254399</v>
      </c>
      <c r="F3525">
        <f t="shared" si="224"/>
        <v>6</v>
      </c>
    </row>
    <row r="3526" spans="1:6" x14ac:dyDescent="0.25">
      <c r="A3526" s="18">
        <f t="shared" si="225"/>
        <v>42882.624999991465</v>
      </c>
      <c r="B3526" s="19">
        <v>3520</v>
      </c>
      <c r="C3526" s="19">
        <f t="shared" si="222"/>
        <v>5</v>
      </c>
      <c r="D3526" s="19">
        <f t="shared" si="223"/>
        <v>15</v>
      </c>
      <c r="E3526" s="20">
        <v>8.35867131622153</v>
      </c>
      <c r="F3526">
        <f t="shared" si="224"/>
        <v>6</v>
      </c>
    </row>
    <row r="3527" spans="1:6" x14ac:dyDescent="0.25">
      <c r="A3527" s="18">
        <f t="shared" si="225"/>
        <v>42882.66666665813</v>
      </c>
      <c r="B3527" s="19">
        <v>3521</v>
      </c>
      <c r="C3527" s="19">
        <f t="shared" si="222"/>
        <v>5</v>
      </c>
      <c r="D3527" s="19">
        <f t="shared" si="223"/>
        <v>16</v>
      </c>
      <c r="E3527" s="20">
        <v>6.8370352205428704</v>
      </c>
      <c r="F3527">
        <f t="shared" si="224"/>
        <v>6</v>
      </c>
    </row>
    <row r="3528" spans="1:6" x14ac:dyDescent="0.25">
      <c r="A3528" s="18">
        <f t="shared" si="225"/>
        <v>42882.708333324794</v>
      </c>
      <c r="B3528" s="19">
        <v>3522</v>
      </c>
      <c r="C3528" s="19">
        <f t="shared" ref="C3528:C3591" si="226">MONTH(A3528)</f>
        <v>5</v>
      </c>
      <c r="D3528" s="19">
        <f t="shared" ref="D3528:D3591" si="227">HOUR(A3528)</f>
        <v>17</v>
      </c>
      <c r="E3528" s="20">
        <v>3.3736230443737401</v>
      </c>
      <c r="F3528">
        <f t="shared" ref="F3528:F3591" si="228">WEEKDAY(A3528,2)</f>
        <v>6</v>
      </c>
    </row>
    <row r="3529" spans="1:6" x14ac:dyDescent="0.25">
      <c r="A3529" s="18">
        <f t="shared" ref="A3529:A3592" si="229">A3528+(1/24)</f>
        <v>42882.749999991458</v>
      </c>
      <c r="B3529" s="19">
        <v>3523</v>
      </c>
      <c r="C3529" s="19">
        <f t="shared" si="226"/>
        <v>5</v>
      </c>
      <c r="D3529" s="19">
        <f t="shared" si="227"/>
        <v>18</v>
      </c>
      <c r="E3529" s="20">
        <v>2.34191634503502</v>
      </c>
      <c r="F3529">
        <f t="shared" si="228"/>
        <v>6</v>
      </c>
    </row>
    <row r="3530" spans="1:6" x14ac:dyDescent="0.25">
      <c r="A3530" s="18">
        <f t="shared" si="229"/>
        <v>42882.791666658122</v>
      </c>
      <c r="B3530" s="19">
        <v>3524</v>
      </c>
      <c r="C3530" s="19">
        <f t="shared" si="226"/>
        <v>5</v>
      </c>
      <c r="D3530" s="19">
        <f t="shared" si="227"/>
        <v>19</v>
      </c>
      <c r="E3530" s="20">
        <v>0.97963075501061103</v>
      </c>
      <c r="F3530">
        <f t="shared" si="228"/>
        <v>6</v>
      </c>
    </row>
    <row r="3531" spans="1:6" x14ac:dyDescent="0.25">
      <c r="A3531" s="18">
        <f t="shared" si="229"/>
        <v>42882.833333324787</v>
      </c>
      <c r="B3531" s="19">
        <v>3525</v>
      </c>
      <c r="C3531" s="19">
        <f t="shared" si="226"/>
        <v>5</v>
      </c>
      <c r="D3531" s="19">
        <f t="shared" si="227"/>
        <v>20</v>
      </c>
      <c r="E3531" s="20">
        <v>4.4318209932141501</v>
      </c>
      <c r="F3531">
        <f t="shared" si="228"/>
        <v>6</v>
      </c>
    </row>
    <row r="3532" spans="1:6" x14ac:dyDescent="0.25">
      <c r="A3532" s="18">
        <f t="shared" si="229"/>
        <v>42882.874999991451</v>
      </c>
      <c r="B3532" s="19">
        <v>3526</v>
      </c>
      <c r="C3532" s="19">
        <f t="shared" si="226"/>
        <v>5</v>
      </c>
      <c r="D3532" s="19">
        <f t="shared" si="227"/>
        <v>21</v>
      </c>
      <c r="E3532" s="20">
        <v>12.1249071929652</v>
      </c>
      <c r="F3532">
        <f t="shared" si="228"/>
        <v>6</v>
      </c>
    </row>
    <row r="3533" spans="1:6" x14ac:dyDescent="0.25">
      <c r="A3533" s="18">
        <f t="shared" si="229"/>
        <v>42882.916666658115</v>
      </c>
      <c r="B3533" s="19">
        <v>3527</v>
      </c>
      <c r="C3533" s="19">
        <f t="shared" si="226"/>
        <v>5</v>
      </c>
      <c r="D3533" s="19">
        <f t="shared" si="227"/>
        <v>22</v>
      </c>
      <c r="E3533" s="20">
        <v>14.632138560952599</v>
      </c>
      <c r="F3533">
        <f t="shared" si="228"/>
        <v>6</v>
      </c>
    </row>
    <row r="3534" spans="1:6" x14ac:dyDescent="0.25">
      <c r="A3534" s="18">
        <f t="shared" si="229"/>
        <v>42882.958333324779</v>
      </c>
      <c r="B3534" s="19">
        <v>3528</v>
      </c>
      <c r="C3534" s="19">
        <f t="shared" si="226"/>
        <v>5</v>
      </c>
      <c r="D3534" s="19">
        <f t="shared" si="227"/>
        <v>23</v>
      </c>
      <c r="E3534" s="20">
        <v>18.232452870369102</v>
      </c>
      <c r="F3534">
        <f t="shared" si="228"/>
        <v>6</v>
      </c>
    </row>
    <row r="3535" spans="1:6" x14ac:dyDescent="0.25">
      <c r="A3535" s="18">
        <f t="shared" si="229"/>
        <v>42882.999999991443</v>
      </c>
      <c r="B3535" s="19">
        <v>3529</v>
      </c>
      <c r="C3535" s="19">
        <f t="shared" si="226"/>
        <v>5</v>
      </c>
      <c r="D3535" s="19">
        <f t="shared" si="227"/>
        <v>0</v>
      </c>
      <c r="E3535" s="20">
        <v>18.2241995543915</v>
      </c>
      <c r="F3535">
        <f t="shared" si="228"/>
        <v>7</v>
      </c>
    </row>
    <row r="3536" spans="1:6" x14ac:dyDescent="0.25">
      <c r="A3536" s="18">
        <f t="shared" si="229"/>
        <v>42883.041666658108</v>
      </c>
      <c r="B3536" s="19">
        <v>3530</v>
      </c>
      <c r="C3536" s="19">
        <f t="shared" si="226"/>
        <v>5</v>
      </c>
      <c r="D3536" s="19">
        <f t="shared" si="227"/>
        <v>1</v>
      </c>
      <c r="E3536" s="20">
        <v>18.225013158297902</v>
      </c>
      <c r="F3536">
        <f t="shared" si="228"/>
        <v>7</v>
      </c>
    </row>
    <row r="3537" spans="1:6" x14ac:dyDescent="0.25">
      <c r="A3537" s="18">
        <f t="shared" si="229"/>
        <v>42883.083333324772</v>
      </c>
      <c r="B3537" s="19">
        <v>3531</v>
      </c>
      <c r="C3537" s="19">
        <f t="shared" si="226"/>
        <v>5</v>
      </c>
      <c r="D3537" s="19">
        <f t="shared" si="227"/>
        <v>2</v>
      </c>
      <c r="E3537" s="20">
        <v>18.215009548377999</v>
      </c>
      <c r="F3537">
        <f t="shared" si="228"/>
        <v>7</v>
      </c>
    </row>
    <row r="3538" spans="1:6" x14ac:dyDescent="0.25">
      <c r="A3538" s="18">
        <f t="shared" si="229"/>
        <v>42883.124999991436</v>
      </c>
      <c r="B3538" s="19">
        <v>3532</v>
      </c>
      <c r="C3538" s="19">
        <f t="shared" si="226"/>
        <v>5</v>
      </c>
      <c r="D3538" s="19">
        <f t="shared" si="227"/>
        <v>3</v>
      </c>
      <c r="E3538" s="20">
        <v>18.189506560045199</v>
      </c>
      <c r="F3538">
        <f t="shared" si="228"/>
        <v>7</v>
      </c>
    </row>
    <row r="3539" spans="1:6" x14ac:dyDescent="0.25">
      <c r="A3539" s="18">
        <f t="shared" si="229"/>
        <v>42883.1666666581</v>
      </c>
      <c r="B3539" s="19">
        <v>3533</v>
      </c>
      <c r="C3539" s="19">
        <f t="shared" si="226"/>
        <v>5</v>
      </c>
      <c r="D3539" s="19">
        <f t="shared" si="227"/>
        <v>4</v>
      </c>
      <c r="E3539" s="20">
        <v>18.161573830917199</v>
      </c>
      <c r="F3539">
        <f t="shared" si="228"/>
        <v>7</v>
      </c>
    </row>
    <row r="3540" spans="1:6" x14ac:dyDescent="0.25">
      <c r="A3540" s="18">
        <f t="shared" si="229"/>
        <v>42883.208333324765</v>
      </c>
      <c r="B3540" s="19">
        <v>3534</v>
      </c>
      <c r="C3540" s="19">
        <f t="shared" si="226"/>
        <v>5</v>
      </c>
      <c r="D3540" s="19">
        <f t="shared" si="227"/>
        <v>5</v>
      </c>
      <c r="E3540" s="20">
        <v>18.1624041636714</v>
      </c>
      <c r="F3540">
        <f t="shared" si="228"/>
        <v>7</v>
      </c>
    </row>
    <row r="3541" spans="1:6" x14ac:dyDescent="0.25">
      <c r="A3541" s="18">
        <f t="shared" si="229"/>
        <v>42883.249999991429</v>
      </c>
      <c r="B3541" s="19">
        <v>3535</v>
      </c>
      <c r="C3541" s="19">
        <f t="shared" si="226"/>
        <v>5</v>
      </c>
      <c r="D3541" s="19">
        <f t="shared" si="227"/>
        <v>6</v>
      </c>
      <c r="E3541" s="20">
        <v>14.2299714702991</v>
      </c>
      <c r="F3541">
        <f t="shared" si="228"/>
        <v>7</v>
      </c>
    </row>
    <row r="3542" spans="1:6" x14ac:dyDescent="0.25">
      <c r="A3542" s="18">
        <f t="shared" si="229"/>
        <v>42883.291666658093</v>
      </c>
      <c r="B3542" s="19">
        <v>3536</v>
      </c>
      <c r="C3542" s="19">
        <f t="shared" si="226"/>
        <v>5</v>
      </c>
      <c r="D3542" s="19">
        <f t="shared" si="227"/>
        <v>7</v>
      </c>
      <c r="E3542" s="20">
        <v>7.0282226529236702</v>
      </c>
      <c r="F3542">
        <f t="shared" si="228"/>
        <v>7</v>
      </c>
    </row>
    <row r="3543" spans="1:6" x14ac:dyDescent="0.25">
      <c r="A3543" s="18">
        <f t="shared" si="229"/>
        <v>42883.333333324757</v>
      </c>
      <c r="B3543" s="19">
        <v>3537</v>
      </c>
      <c r="C3543" s="19">
        <f t="shared" si="226"/>
        <v>5</v>
      </c>
      <c r="D3543" s="19">
        <f t="shared" si="227"/>
        <v>8</v>
      </c>
      <c r="E3543" s="20">
        <v>6.3103899587788197</v>
      </c>
      <c r="F3543">
        <f t="shared" si="228"/>
        <v>7</v>
      </c>
    </row>
    <row r="3544" spans="1:6" x14ac:dyDescent="0.25">
      <c r="A3544" s="18">
        <f t="shared" si="229"/>
        <v>42883.374999991422</v>
      </c>
      <c r="B3544" s="19">
        <v>3538</v>
      </c>
      <c r="C3544" s="19">
        <f t="shared" si="226"/>
        <v>5</v>
      </c>
      <c r="D3544" s="19">
        <f t="shared" si="227"/>
        <v>9</v>
      </c>
      <c r="E3544" s="20">
        <v>1.32651012679513</v>
      </c>
      <c r="F3544">
        <f t="shared" si="228"/>
        <v>7</v>
      </c>
    </row>
    <row r="3545" spans="1:6" x14ac:dyDescent="0.25">
      <c r="A3545" s="18">
        <f t="shared" si="229"/>
        <v>42883.416666658086</v>
      </c>
      <c r="B3545" s="19">
        <v>3539</v>
      </c>
      <c r="C3545" s="19">
        <f t="shared" si="226"/>
        <v>5</v>
      </c>
      <c r="D3545" s="19">
        <f t="shared" si="227"/>
        <v>10</v>
      </c>
      <c r="E3545" s="20">
        <v>7.2317551775389797</v>
      </c>
      <c r="F3545">
        <f t="shared" si="228"/>
        <v>7</v>
      </c>
    </row>
    <row r="3546" spans="1:6" x14ac:dyDescent="0.25">
      <c r="A3546" s="18">
        <f t="shared" si="229"/>
        <v>42883.45833332475</v>
      </c>
      <c r="B3546" s="19">
        <v>3540</v>
      </c>
      <c r="C3546" s="19">
        <f t="shared" si="226"/>
        <v>5</v>
      </c>
      <c r="D3546" s="19">
        <f t="shared" si="227"/>
        <v>11</v>
      </c>
      <c r="E3546" s="20">
        <v>17.905004142141301</v>
      </c>
      <c r="F3546">
        <f t="shared" si="228"/>
        <v>7</v>
      </c>
    </row>
    <row r="3547" spans="1:6" x14ac:dyDescent="0.25">
      <c r="A3547" s="18">
        <f t="shared" si="229"/>
        <v>42883.499999991414</v>
      </c>
      <c r="B3547" s="19">
        <v>3541</v>
      </c>
      <c r="C3547" s="19">
        <f t="shared" si="226"/>
        <v>5</v>
      </c>
      <c r="D3547" s="19">
        <f t="shared" si="227"/>
        <v>12</v>
      </c>
      <c r="E3547" s="20">
        <v>18.1055656604577</v>
      </c>
      <c r="F3547">
        <f t="shared" si="228"/>
        <v>7</v>
      </c>
    </row>
    <row r="3548" spans="1:6" x14ac:dyDescent="0.25">
      <c r="A3548" s="18">
        <f t="shared" si="229"/>
        <v>42883.541666658079</v>
      </c>
      <c r="B3548" s="19">
        <v>3542</v>
      </c>
      <c r="C3548" s="19">
        <f t="shared" si="226"/>
        <v>5</v>
      </c>
      <c r="D3548" s="19">
        <f t="shared" si="227"/>
        <v>13</v>
      </c>
      <c r="E3548" s="20">
        <v>14.513818608619101</v>
      </c>
      <c r="F3548">
        <f t="shared" si="228"/>
        <v>7</v>
      </c>
    </row>
    <row r="3549" spans="1:6" x14ac:dyDescent="0.25">
      <c r="A3549" s="18">
        <f t="shared" si="229"/>
        <v>42883.583333324743</v>
      </c>
      <c r="B3549" s="19">
        <v>3543</v>
      </c>
      <c r="C3549" s="19">
        <f t="shared" si="226"/>
        <v>5</v>
      </c>
      <c r="D3549" s="19">
        <f t="shared" si="227"/>
        <v>14</v>
      </c>
      <c r="E3549" s="20">
        <v>5.4318223774169203</v>
      </c>
      <c r="F3549">
        <f t="shared" si="228"/>
        <v>7</v>
      </c>
    </row>
    <row r="3550" spans="1:6" x14ac:dyDescent="0.25">
      <c r="A3550" s="18">
        <f t="shared" si="229"/>
        <v>42883.624999991407</v>
      </c>
      <c r="B3550" s="19">
        <v>3544</v>
      </c>
      <c r="C3550" s="19">
        <f t="shared" si="226"/>
        <v>5</v>
      </c>
      <c r="D3550" s="19">
        <f t="shared" si="227"/>
        <v>15</v>
      </c>
      <c r="E3550" s="20">
        <v>4.7482297689684998</v>
      </c>
      <c r="F3550">
        <f t="shared" si="228"/>
        <v>7</v>
      </c>
    </row>
    <row r="3551" spans="1:6" x14ac:dyDescent="0.25">
      <c r="A3551" s="18">
        <f t="shared" si="229"/>
        <v>42883.666666658071</v>
      </c>
      <c r="B3551" s="19">
        <v>3545</v>
      </c>
      <c r="C3551" s="19">
        <f t="shared" si="226"/>
        <v>5</v>
      </c>
      <c r="D3551" s="19">
        <f t="shared" si="227"/>
        <v>16</v>
      </c>
      <c r="E3551" s="20">
        <v>5.5055129158284304</v>
      </c>
      <c r="F3551">
        <f t="shared" si="228"/>
        <v>7</v>
      </c>
    </row>
    <row r="3552" spans="1:6" x14ac:dyDescent="0.25">
      <c r="A3552" s="18">
        <f t="shared" si="229"/>
        <v>42883.708333324736</v>
      </c>
      <c r="B3552" s="19">
        <v>3546</v>
      </c>
      <c r="C3552" s="19">
        <f t="shared" si="226"/>
        <v>5</v>
      </c>
      <c r="D3552" s="19">
        <f t="shared" si="227"/>
        <v>17</v>
      </c>
      <c r="E3552" s="20">
        <v>2.6389080876365698</v>
      </c>
      <c r="F3552">
        <f t="shared" si="228"/>
        <v>7</v>
      </c>
    </row>
    <row r="3553" spans="1:6" x14ac:dyDescent="0.25">
      <c r="A3553" s="18">
        <f t="shared" si="229"/>
        <v>42883.7499999914</v>
      </c>
      <c r="B3553" s="19">
        <v>3547</v>
      </c>
      <c r="C3553" s="19">
        <f t="shared" si="226"/>
        <v>5</v>
      </c>
      <c r="D3553" s="19">
        <f t="shared" si="227"/>
        <v>18</v>
      </c>
      <c r="E3553" s="20">
        <v>0.510437175374435</v>
      </c>
      <c r="F3553">
        <f t="shared" si="228"/>
        <v>7</v>
      </c>
    </row>
    <row r="3554" spans="1:6" x14ac:dyDescent="0.25">
      <c r="A3554" s="18">
        <f t="shared" si="229"/>
        <v>42883.791666658064</v>
      </c>
      <c r="B3554" s="19">
        <v>3548</v>
      </c>
      <c r="C3554" s="19">
        <f t="shared" si="226"/>
        <v>5</v>
      </c>
      <c r="D3554" s="19">
        <f t="shared" si="227"/>
        <v>19</v>
      </c>
      <c r="E3554" s="20">
        <v>3.17161921376261</v>
      </c>
      <c r="F3554">
        <f t="shared" si="228"/>
        <v>7</v>
      </c>
    </row>
    <row r="3555" spans="1:6" x14ac:dyDescent="0.25">
      <c r="A3555" s="18">
        <f t="shared" si="229"/>
        <v>42883.833333324728</v>
      </c>
      <c r="B3555" s="19">
        <v>3549</v>
      </c>
      <c r="C3555" s="19">
        <f t="shared" si="226"/>
        <v>5</v>
      </c>
      <c r="D3555" s="19">
        <f t="shared" si="227"/>
        <v>20</v>
      </c>
      <c r="E3555" s="20">
        <v>5.3747667494245697</v>
      </c>
      <c r="F3555">
        <f t="shared" si="228"/>
        <v>7</v>
      </c>
    </row>
    <row r="3556" spans="1:6" x14ac:dyDescent="0.25">
      <c r="A3556" s="18">
        <f t="shared" si="229"/>
        <v>42883.874999991393</v>
      </c>
      <c r="B3556" s="19">
        <v>3550</v>
      </c>
      <c r="C3556" s="19">
        <f t="shared" si="226"/>
        <v>5</v>
      </c>
      <c r="D3556" s="19">
        <f t="shared" si="227"/>
        <v>21</v>
      </c>
      <c r="E3556" s="20">
        <v>17.2689164665289</v>
      </c>
      <c r="F3556">
        <f t="shared" si="228"/>
        <v>7</v>
      </c>
    </row>
    <row r="3557" spans="1:6" x14ac:dyDescent="0.25">
      <c r="A3557" s="18">
        <f t="shared" si="229"/>
        <v>42883.916666658057</v>
      </c>
      <c r="B3557" s="19">
        <v>3551</v>
      </c>
      <c r="C3557" s="19">
        <f t="shared" si="226"/>
        <v>5</v>
      </c>
      <c r="D3557" s="19">
        <f t="shared" si="227"/>
        <v>22</v>
      </c>
      <c r="E3557" s="20">
        <v>18.203902726715199</v>
      </c>
      <c r="F3557">
        <f t="shared" si="228"/>
        <v>7</v>
      </c>
    </row>
    <row r="3558" spans="1:6" x14ac:dyDescent="0.25">
      <c r="A3558" s="18">
        <f t="shared" si="229"/>
        <v>42883.958333324721</v>
      </c>
      <c r="B3558" s="19">
        <v>3552</v>
      </c>
      <c r="C3558" s="19">
        <f t="shared" si="226"/>
        <v>5</v>
      </c>
      <c r="D3558" s="19">
        <f t="shared" si="227"/>
        <v>23</v>
      </c>
      <c r="E3558" s="20">
        <v>18.1839144609446</v>
      </c>
      <c r="F3558">
        <f t="shared" si="228"/>
        <v>7</v>
      </c>
    </row>
    <row r="3559" spans="1:6" x14ac:dyDescent="0.25">
      <c r="A3559" s="18">
        <f t="shared" si="229"/>
        <v>42883.999999991385</v>
      </c>
      <c r="B3559" s="19">
        <v>3553</v>
      </c>
      <c r="C3559" s="19">
        <f t="shared" si="226"/>
        <v>5</v>
      </c>
      <c r="D3559" s="19">
        <f t="shared" si="227"/>
        <v>0</v>
      </c>
      <c r="E3559" s="20">
        <v>18.063893416587302</v>
      </c>
      <c r="F3559">
        <f t="shared" si="228"/>
        <v>1</v>
      </c>
    </row>
    <row r="3560" spans="1:6" x14ac:dyDescent="0.25">
      <c r="A3560" s="18">
        <f t="shared" si="229"/>
        <v>42884.04166665805</v>
      </c>
      <c r="B3560" s="19">
        <v>3554</v>
      </c>
      <c r="C3560" s="19">
        <f t="shared" si="226"/>
        <v>5</v>
      </c>
      <c r="D3560" s="19">
        <f t="shared" si="227"/>
        <v>1</v>
      </c>
      <c r="E3560" s="20">
        <v>10.7493492326525</v>
      </c>
      <c r="F3560">
        <f t="shared" si="228"/>
        <v>1</v>
      </c>
    </row>
    <row r="3561" spans="1:6" x14ac:dyDescent="0.25">
      <c r="A3561" s="18">
        <f t="shared" si="229"/>
        <v>42884.083333324714</v>
      </c>
      <c r="B3561" s="19">
        <v>3555</v>
      </c>
      <c r="C3561" s="19">
        <f t="shared" si="226"/>
        <v>5</v>
      </c>
      <c r="D3561" s="19">
        <f t="shared" si="227"/>
        <v>2</v>
      </c>
      <c r="E3561" s="20">
        <v>3.95703777223815</v>
      </c>
      <c r="F3561">
        <f t="shared" si="228"/>
        <v>1</v>
      </c>
    </row>
    <row r="3562" spans="1:6" x14ac:dyDescent="0.25">
      <c r="A3562" s="18">
        <f t="shared" si="229"/>
        <v>42884.124999991378</v>
      </c>
      <c r="B3562" s="19">
        <v>3556</v>
      </c>
      <c r="C3562" s="19">
        <f t="shared" si="226"/>
        <v>5</v>
      </c>
      <c r="D3562" s="19">
        <f t="shared" si="227"/>
        <v>3</v>
      </c>
      <c r="E3562" s="20">
        <v>13.5417375165958</v>
      </c>
      <c r="F3562">
        <f t="shared" si="228"/>
        <v>1</v>
      </c>
    </row>
    <row r="3563" spans="1:6" x14ac:dyDescent="0.25">
      <c r="A3563" s="18">
        <f t="shared" si="229"/>
        <v>42884.166666658042</v>
      </c>
      <c r="B3563" s="19">
        <v>3557</v>
      </c>
      <c r="C3563" s="19">
        <f t="shared" si="226"/>
        <v>5</v>
      </c>
      <c r="D3563" s="19">
        <f t="shared" si="227"/>
        <v>4</v>
      </c>
      <c r="E3563" s="20">
        <v>10.2679330986356</v>
      </c>
      <c r="F3563">
        <f t="shared" si="228"/>
        <v>1</v>
      </c>
    </row>
    <row r="3564" spans="1:6" x14ac:dyDescent="0.25">
      <c r="A3564" s="18">
        <f t="shared" si="229"/>
        <v>42884.208333324706</v>
      </c>
      <c r="B3564" s="19">
        <v>3558</v>
      </c>
      <c r="C3564" s="19">
        <f t="shared" si="226"/>
        <v>5</v>
      </c>
      <c r="D3564" s="19">
        <f t="shared" si="227"/>
        <v>5</v>
      </c>
      <c r="E3564" s="20">
        <v>8.4218000101049206</v>
      </c>
      <c r="F3564">
        <f t="shared" si="228"/>
        <v>1</v>
      </c>
    </row>
    <row r="3565" spans="1:6" x14ac:dyDescent="0.25">
      <c r="A3565" s="18">
        <f t="shared" si="229"/>
        <v>42884.249999991371</v>
      </c>
      <c r="B3565" s="19">
        <v>3559</v>
      </c>
      <c r="C3565" s="19">
        <f t="shared" si="226"/>
        <v>5</v>
      </c>
      <c r="D3565" s="19">
        <f t="shared" si="227"/>
        <v>6</v>
      </c>
      <c r="E3565" s="20">
        <v>4.5259035963120899</v>
      </c>
      <c r="F3565">
        <f t="shared" si="228"/>
        <v>1</v>
      </c>
    </row>
    <row r="3566" spans="1:6" x14ac:dyDescent="0.25">
      <c r="A3566" s="18">
        <f t="shared" si="229"/>
        <v>42884.291666658035</v>
      </c>
      <c r="B3566" s="19">
        <v>3560</v>
      </c>
      <c r="C3566" s="19">
        <f t="shared" si="226"/>
        <v>5</v>
      </c>
      <c r="D3566" s="19">
        <f t="shared" si="227"/>
        <v>7</v>
      </c>
      <c r="E3566" s="20">
        <v>4.9986560131723996</v>
      </c>
      <c r="F3566">
        <f t="shared" si="228"/>
        <v>1</v>
      </c>
    </row>
    <row r="3567" spans="1:6" x14ac:dyDescent="0.25">
      <c r="A3567" s="18">
        <f t="shared" si="229"/>
        <v>42884.333333324699</v>
      </c>
      <c r="B3567" s="19">
        <v>3561</v>
      </c>
      <c r="C3567" s="19">
        <f t="shared" si="226"/>
        <v>5</v>
      </c>
      <c r="D3567" s="19">
        <f t="shared" si="227"/>
        <v>8</v>
      </c>
      <c r="E3567" s="20">
        <v>10.648441202271799</v>
      </c>
      <c r="F3567">
        <f t="shared" si="228"/>
        <v>1</v>
      </c>
    </row>
    <row r="3568" spans="1:6" x14ac:dyDescent="0.25">
      <c r="A3568" s="18">
        <f t="shared" si="229"/>
        <v>42884.374999991363</v>
      </c>
      <c r="B3568" s="19">
        <v>3562</v>
      </c>
      <c r="C3568" s="19">
        <f t="shared" si="226"/>
        <v>5</v>
      </c>
      <c r="D3568" s="19">
        <f t="shared" si="227"/>
        <v>9</v>
      </c>
      <c r="E3568" s="20">
        <v>12.7436978435701</v>
      </c>
      <c r="F3568">
        <f t="shared" si="228"/>
        <v>1</v>
      </c>
    </row>
    <row r="3569" spans="1:6" x14ac:dyDescent="0.25">
      <c r="A3569" s="18">
        <f t="shared" si="229"/>
        <v>42884.416666658028</v>
      </c>
      <c r="B3569" s="19">
        <v>3563</v>
      </c>
      <c r="C3569" s="19">
        <f t="shared" si="226"/>
        <v>5</v>
      </c>
      <c r="D3569" s="19">
        <f t="shared" si="227"/>
        <v>10</v>
      </c>
      <c r="E3569" s="20">
        <v>8.5453897195326807</v>
      </c>
      <c r="F3569">
        <f t="shared" si="228"/>
        <v>1</v>
      </c>
    </row>
    <row r="3570" spans="1:6" x14ac:dyDescent="0.25">
      <c r="A3570" s="18">
        <f t="shared" si="229"/>
        <v>42884.458333324692</v>
      </c>
      <c r="B3570" s="19">
        <v>3564</v>
      </c>
      <c r="C3570" s="19">
        <f t="shared" si="226"/>
        <v>5</v>
      </c>
      <c r="D3570" s="19">
        <f t="shared" si="227"/>
        <v>11</v>
      </c>
      <c r="E3570" s="20">
        <v>4.5797040439927397</v>
      </c>
      <c r="F3570">
        <f t="shared" si="228"/>
        <v>1</v>
      </c>
    </row>
    <row r="3571" spans="1:6" x14ac:dyDescent="0.25">
      <c r="A3571" s="18">
        <f t="shared" si="229"/>
        <v>42884.499999991356</v>
      </c>
      <c r="B3571" s="19">
        <v>3565</v>
      </c>
      <c r="C3571" s="19">
        <f t="shared" si="226"/>
        <v>5</v>
      </c>
      <c r="D3571" s="19">
        <f t="shared" si="227"/>
        <v>12</v>
      </c>
      <c r="E3571" s="20">
        <v>10.6430977488503</v>
      </c>
      <c r="F3571">
        <f t="shared" si="228"/>
        <v>1</v>
      </c>
    </row>
    <row r="3572" spans="1:6" x14ac:dyDescent="0.25">
      <c r="A3572" s="18">
        <f t="shared" si="229"/>
        <v>42884.54166665802</v>
      </c>
      <c r="B3572" s="19">
        <v>3566</v>
      </c>
      <c r="C3572" s="19">
        <f t="shared" si="226"/>
        <v>5</v>
      </c>
      <c r="D3572" s="19">
        <f t="shared" si="227"/>
        <v>13</v>
      </c>
      <c r="E3572" s="20">
        <v>2.7195913612751901</v>
      </c>
      <c r="F3572">
        <f t="shared" si="228"/>
        <v>1</v>
      </c>
    </row>
    <row r="3573" spans="1:6" x14ac:dyDescent="0.25">
      <c r="A3573" s="18">
        <f t="shared" si="229"/>
        <v>42884.583333324685</v>
      </c>
      <c r="B3573" s="19">
        <v>3567</v>
      </c>
      <c r="C3573" s="19">
        <f t="shared" si="226"/>
        <v>5</v>
      </c>
      <c r="D3573" s="19">
        <f t="shared" si="227"/>
        <v>14</v>
      </c>
      <c r="E3573" s="20">
        <v>4.0291153349926798</v>
      </c>
      <c r="F3573">
        <f t="shared" si="228"/>
        <v>1</v>
      </c>
    </row>
    <row r="3574" spans="1:6" x14ac:dyDescent="0.25">
      <c r="A3574" s="18">
        <f t="shared" si="229"/>
        <v>42884.624999991349</v>
      </c>
      <c r="B3574" s="19">
        <v>3568</v>
      </c>
      <c r="C3574" s="19">
        <f t="shared" si="226"/>
        <v>5</v>
      </c>
      <c r="D3574" s="19">
        <f t="shared" si="227"/>
        <v>15</v>
      </c>
      <c r="E3574" s="20">
        <v>3.82290616127184</v>
      </c>
      <c r="F3574">
        <f t="shared" si="228"/>
        <v>1</v>
      </c>
    </row>
    <row r="3575" spans="1:6" x14ac:dyDescent="0.25">
      <c r="A3575" s="18">
        <f t="shared" si="229"/>
        <v>42884.666666658013</v>
      </c>
      <c r="B3575" s="19">
        <v>3569</v>
      </c>
      <c r="C3575" s="19">
        <f t="shared" si="226"/>
        <v>5</v>
      </c>
      <c r="D3575" s="19">
        <f t="shared" si="227"/>
        <v>16</v>
      </c>
      <c r="E3575" s="20">
        <v>6.8483498056967802</v>
      </c>
      <c r="F3575">
        <f t="shared" si="228"/>
        <v>1</v>
      </c>
    </row>
    <row r="3576" spans="1:6" x14ac:dyDescent="0.25">
      <c r="A3576" s="18">
        <f t="shared" si="229"/>
        <v>42884.708333324677</v>
      </c>
      <c r="B3576" s="19">
        <v>3570</v>
      </c>
      <c r="C3576" s="19">
        <f t="shared" si="226"/>
        <v>5</v>
      </c>
      <c r="D3576" s="19">
        <f t="shared" si="227"/>
        <v>17</v>
      </c>
      <c r="E3576" s="20">
        <v>1.4910159315787299</v>
      </c>
      <c r="F3576">
        <f t="shared" si="228"/>
        <v>1</v>
      </c>
    </row>
    <row r="3577" spans="1:6" x14ac:dyDescent="0.25">
      <c r="A3577" s="18">
        <f t="shared" si="229"/>
        <v>42884.749999991342</v>
      </c>
      <c r="B3577" s="19">
        <v>3571</v>
      </c>
      <c r="C3577" s="19">
        <f t="shared" si="226"/>
        <v>5</v>
      </c>
      <c r="D3577" s="19">
        <f t="shared" si="227"/>
        <v>18</v>
      </c>
      <c r="E3577" s="20">
        <v>0.19415749733714799</v>
      </c>
      <c r="F3577">
        <f t="shared" si="228"/>
        <v>1</v>
      </c>
    </row>
    <row r="3578" spans="1:6" x14ac:dyDescent="0.25">
      <c r="A3578" s="18">
        <f t="shared" si="229"/>
        <v>42884.791666658006</v>
      </c>
      <c r="B3578" s="19">
        <v>3572</v>
      </c>
      <c r="C3578" s="19">
        <f t="shared" si="226"/>
        <v>5</v>
      </c>
      <c r="D3578" s="19">
        <f t="shared" si="227"/>
        <v>19</v>
      </c>
      <c r="E3578" s="20">
        <v>6.1451394845369203</v>
      </c>
      <c r="F3578">
        <f t="shared" si="228"/>
        <v>1</v>
      </c>
    </row>
    <row r="3579" spans="1:6" x14ac:dyDescent="0.25">
      <c r="A3579" s="18">
        <f t="shared" si="229"/>
        <v>42884.83333332467</v>
      </c>
      <c r="B3579" s="19">
        <v>3573</v>
      </c>
      <c r="C3579" s="19">
        <f t="shared" si="226"/>
        <v>5</v>
      </c>
      <c r="D3579" s="19">
        <f t="shared" si="227"/>
        <v>20</v>
      </c>
      <c r="E3579" s="20">
        <v>2.5359282107019099</v>
      </c>
      <c r="F3579">
        <f t="shared" si="228"/>
        <v>1</v>
      </c>
    </row>
    <row r="3580" spans="1:6" x14ac:dyDescent="0.25">
      <c r="A3580" s="18">
        <f t="shared" si="229"/>
        <v>42884.874999991334</v>
      </c>
      <c r="B3580" s="19">
        <v>3574</v>
      </c>
      <c r="C3580" s="19">
        <f t="shared" si="226"/>
        <v>5</v>
      </c>
      <c r="D3580" s="19">
        <f t="shared" si="227"/>
        <v>21</v>
      </c>
      <c r="E3580" s="20">
        <v>11.250836233205201</v>
      </c>
      <c r="F3580">
        <f t="shared" si="228"/>
        <v>1</v>
      </c>
    </row>
    <row r="3581" spans="1:6" x14ac:dyDescent="0.25">
      <c r="A3581" s="18">
        <f t="shared" si="229"/>
        <v>42884.916666657999</v>
      </c>
      <c r="B3581" s="19">
        <v>3575</v>
      </c>
      <c r="C3581" s="19">
        <f t="shared" si="226"/>
        <v>5</v>
      </c>
      <c r="D3581" s="19">
        <f t="shared" si="227"/>
        <v>22</v>
      </c>
      <c r="E3581" s="20">
        <v>18.1873707227337</v>
      </c>
      <c r="F3581">
        <f t="shared" si="228"/>
        <v>1</v>
      </c>
    </row>
    <row r="3582" spans="1:6" x14ac:dyDescent="0.25">
      <c r="A3582" s="18">
        <f t="shared" si="229"/>
        <v>42884.958333324663</v>
      </c>
      <c r="B3582" s="19">
        <v>3576</v>
      </c>
      <c r="C3582" s="19">
        <f t="shared" si="226"/>
        <v>5</v>
      </c>
      <c r="D3582" s="19">
        <f t="shared" si="227"/>
        <v>23</v>
      </c>
      <c r="E3582" s="20">
        <v>18.178558296484699</v>
      </c>
      <c r="F3582">
        <f t="shared" si="228"/>
        <v>1</v>
      </c>
    </row>
    <row r="3583" spans="1:6" x14ac:dyDescent="0.25">
      <c r="A3583" s="18">
        <f t="shared" si="229"/>
        <v>42884.999999991327</v>
      </c>
      <c r="B3583" s="19">
        <v>3577</v>
      </c>
      <c r="C3583" s="19">
        <f t="shared" si="226"/>
        <v>5</v>
      </c>
      <c r="D3583" s="19">
        <f t="shared" si="227"/>
        <v>0</v>
      </c>
      <c r="E3583" s="20">
        <v>16.574732377120501</v>
      </c>
      <c r="F3583">
        <f t="shared" si="228"/>
        <v>2</v>
      </c>
    </row>
    <row r="3584" spans="1:6" x14ac:dyDescent="0.25">
      <c r="A3584" s="18">
        <f t="shared" si="229"/>
        <v>42885.041666657991</v>
      </c>
      <c r="B3584" s="19">
        <v>3578</v>
      </c>
      <c r="C3584" s="19">
        <f t="shared" si="226"/>
        <v>5</v>
      </c>
      <c r="D3584" s="19">
        <f t="shared" si="227"/>
        <v>1</v>
      </c>
      <c r="E3584" s="20">
        <v>7.2776047942478899</v>
      </c>
      <c r="F3584">
        <f t="shared" si="228"/>
        <v>2</v>
      </c>
    </row>
    <row r="3585" spans="1:6" x14ac:dyDescent="0.25">
      <c r="A3585" s="18">
        <f t="shared" si="229"/>
        <v>42885.083333324656</v>
      </c>
      <c r="B3585" s="19">
        <v>3579</v>
      </c>
      <c r="C3585" s="19">
        <f t="shared" si="226"/>
        <v>5</v>
      </c>
      <c r="D3585" s="19">
        <f t="shared" si="227"/>
        <v>2</v>
      </c>
      <c r="E3585" s="20">
        <v>5.2367996672603301</v>
      </c>
      <c r="F3585">
        <f t="shared" si="228"/>
        <v>2</v>
      </c>
    </row>
    <row r="3586" spans="1:6" x14ac:dyDescent="0.25">
      <c r="A3586" s="18">
        <f t="shared" si="229"/>
        <v>42885.12499999132</v>
      </c>
      <c r="B3586" s="19">
        <v>3580</v>
      </c>
      <c r="C3586" s="19">
        <f t="shared" si="226"/>
        <v>5</v>
      </c>
      <c r="D3586" s="19">
        <f t="shared" si="227"/>
        <v>3</v>
      </c>
      <c r="E3586" s="20">
        <v>15.3088713003075</v>
      </c>
      <c r="F3586">
        <f t="shared" si="228"/>
        <v>2</v>
      </c>
    </row>
    <row r="3587" spans="1:6" x14ac:dyDescent="0.25">
      <c r="A3587" s="18">
        <f t="shared" si="229"/>
        <v>42885.166666657984</v>
      </c>
      <c r="B3587" s="19">
        <v>3581</v>
      </c>
      <c r="C3587" s="19">
        <f t="shared" si="226"/>
        <v>5</v>
      </c>
      <c r="D3587" s="19">
        <f t="shared" si="227"/>
        <v>4</v>
      </c>
      <c r="E3587" s="20">
        <v>9.7564416556318694</v>
      </c>
      <c r="F3587">
        <f t="shared" si="228"/>
        <v>2</v>
      </c>
    </row>
    <row r="3588" spans="1:6" x14ac:dyDescent="0.25">
      <c r="A3588" s="18">
        <f t="shared" si="229"/>
        <v>42885.208333324648</v>
      </c>
      <c r="B3588" s="19">
        <v>3582</v>
      </c>
      <c r="C3588" s="19">
        <f t="shared" si="226"/>
        <v>5</v>
      </c>
      <c r="D3588" s="19">
        <f t="shared" si="227"/>
        <v>5</v>
      </c>
      <c r="E3588" s="20">
        <v>10.0830846859813</v>
      </c>
      <c r="F3588">
        <f t="shared" si="228"/>
        <v>2</v>
      </c>
    </row>
    <row r="3589" spans="1:6" x14ac:dyDescent="0.25">
      <c r="A3589" s="18">
        <f t="shared" si="229"/>
        <v>42885.249999991313</v>
      </c>
      <c r="B3589" s="19">
        <v>3583</v>
      </c>
      <c r="C3589" s="19">
        <f t="shared" si="226"/>
        <v>5</v>
      </c>
      <c r="D3589" s="19">
        <f t="shared" si="227"/>
        <v>6</v>
      </c>
      <c r="E3589" s="20">
        <v>7.3126224670741502</v>
      </c>
      <c r="F3589">
        <f t="shared" si="228"/>
        <v>2</v>
      </c>
    </row>
    <row r="3590" spans="1:6" x14ac:dyDescent="0.25">
      <c r="A3590" s="18">
        <f t="shared" si="229"/>
        <v>42885.291666657977</v>
      </c>
      <c r="B3590" s="19">
        <v>3584</v>
      </c>
      <c r="C3590" s="19">
        <f t="shared" si="226"/>
        <v>5</v>
      </c>
      <c r="D3590" s="19">
        <f t="shared" si="227"/>
        <v>7</v>
      </c>
      <c r="E3590" s="20">
        <v>3.5969080367295798</v>
      </c>
      <c r="F3590">
        <f t="shared" si="228"/>
        <v>2</v>
      </c>
    </row>
    <row r="3591" spans="1:6" x14ac:dyDescent="0.25">
      <c r="A3591" s="18">
        <f t="shared" si="229"/>
        <v>42885.333333324641</v>
      </c>
      <c r="B3591" s="19">
        <v>3585</v>
      </c>
      <c r="C3591" s="19">
        <f t="shared" si="226"/>
        <v>5</v>
      </c>
      <c r="D3591" s="19">
        <f t="shared" si="227"/>
        <v>8</v>
      </c>
      <c r="E3591" s="20">
        <v>11.103966146603801</v>
      </c>
      <c r="F3591">
        <f t="shared" si="228"/>
        <v>2</v>
      </c>
    </row>
    <row r="3592" spans="1:6" x14ac:dyDescent="0.25">
      <c r="A3592" s="18">
        <f t="shared" si="229"/>
        <v>42885.374999991305</v>
      </c>
      <c r="B3592" s="19">
        <v>3586</v>
      </c>
      <c r="C3592" s="19">
        <f t="shared" ref="C3592:C3655" si="230">MONTH(A3592)</f>
        <v>5</v>
      </c>
      <c r="D3592" s="19">
        <f t="shared" ref="D3592:D3655" si="231">HOUR(A3592)</f>
        <v>9</v>
      </c>
      <c r="E3592" s="20">
        <v>15.6502262067256</v>
      </c>
      <c r="F3592">
        <f t="shared" ref="F3592:F3655" si="232">WEEKDAY(A3592,2)</f>
        <v>2</v>
      </c>
    </row>
    <row r="3593" spans="1:6" x14ac:dyDescent="0.25">
      <c r="A3593" s="18">
        <f t="shared" ref="A3593:A3656" si="233">A3592+(1/24)</f>
        <v>42885.416666657969</v>
      </c>
      <c r="B3593" s="19">
        <v>3587</v>
      </c>
      <c r="C3593" s="19">
        <f t="shared" si="230"/>
        <v>5</v>
      </c>
      <c r="D3593" s="19">
        <f t="shared" si="231"/>
        <v>10</v>
      </c>
      <c r="E3593" s="20">
        <v>8.5168689263299502</v>
      </c>
      <c r="F3593">
        <f t="shared" si="232"/>
        <v>2</v>
      </c>
    </row>
    <row r="3594" spans="1:6" x14ac:dyDescent="0.25">
      <c r="A3594" s="18">
        <f t="shared" si="233"/>
        <v>42885.458333324634</v>
      </c>
      <c r="B3594" s="19">
        <v>3588</v>
      </c>
      <c r="C3594" s="19">
        <f t="shared" si="230"/>
        <v>5</v>
      </c>
      <c r="D3594" s="19">
        <f t="shared" si="231"/>
        <v>11</v>
      </c>
      <c r="E3594" s="20">
        <v>4.3715261872067597</v>
      </c>
      <c r="F3594">
        <f t="shared" si="232"/>
        <v>2</v>
      </c>
    </row>
    <row r="3595" spans="1:6" x14ac:dyDescent="0.25">
      <c r="A3595" s="18">
        <f t="shared" si="233"/>
        <v>42885.499999991298</v>
      </c>
      <c r="B3595" s="19">
        <v>3589</v>
      </c>
      <c r="C3595" s="19">
        <f t="shared" si="230"/>
        <v>5</v>
      </c>
      <c r="D3595" s="19">
        <f t="shared" si="231"/>
        <v>12</v>
      </c>
      <c r="E3595" s="20">
        <v>12.4209677686265</v>
      </c>
      <c r="F3595">
        <f t="shared" si="232"/>
        <v>2</v>
      </c>
    </row>
    <row r="3596" spans="1:6" x14ac:dyDescent="0.25">
      <c r="A3596" s="18">
        <f t="shared" si="233"/>
        <v>42885.541666657962</v>
      </c>
      <c r="B3596" s="19">
        <v>3590</v>
      </c>
      <c r="C3596" s="19">
        <f t="shared" si="230"/>
        <v>5</v>
      </c>
      <c r="D3596" s="19">
        <f t="shared" si="231"/>
        <v>13</v>
      </c>
      <c r="E3596" s="20">
        <v>3.5566789432710002</v>
      </c>
      <c r="F3596">
        <f t="shared" si="232"/>
        <v>2</v>
      </c>
    </row>
    <row r="3597" spans="1:6" x14ac:dyDescent="0.25">
      <c r="A3597" s="18">
        <f t="shared" si="233"/>
        <v>42885.583333324626</v>
      </c>
      <c r="B3597" s="19">
        <v>3591</v>
      </c>
      <c r="C3597" s="19">
        <f t="shared" si="230"/>
        <v>5</v>
      </c>
      <c r="D3597" s="19">
        <f t="shared" si="231"/>
        <v>14</v>
      </c>
      <c r="E3597" s="20">
        <v>5.7546023127239003</v>
      </c>
      <c r="F3597">
        <f t="shared" si="232"/>
        <v>2</v>
      </c>
    </row>
    <row r="3598" spans="1:6" x14ac:dyDescent="0.25">
      <c r="A3598" s="18">
        <f t="shared" si="233"/>
        <v>42885.624999991291</v>
      </c>
      <c r="B3598" s="19">
        <v>3592</v>
      </c>
      <c r="C3598" s="19">
        <f t="shared" si="230"/>
        <v>5</v>
      </c>
      <c r="D3598" s="19">
        <f t="shared" si="231"/>
        <v>15</v>
      </c>
      <c r="E3598" s="20">
        <v>6.35598365573202</v>
      </c>
      <c r="F3598">
        <f t="shared" si="232"/>
        <v>2</v>
      </c>
    </row>
    <row r="3599" spans="1:6" x14ac:dyDescent="0.25">
      <c r="A3599" s="18">
        <f t="shared" si="233"/>
        <v>42885.666666657955</v>
      </c>
      <c r="B3599" s="19">
        <v>3593</v>
      </c>
      <c r="C3599" s="19">
        <f t="shared" si="230"/>
        <v>5</v>
      </c>
      <c r="D3599" s="19">
        <f t="shared" si="231"/>
        <v>16</v>
      </c>
      <c r="E3599" s="20">
        <v>8.6848373687674396</v>
      </c>
      <c r="F3599">
        <f t="shared" si="232"/>
        <v>2</v>
      </c>
    </row>
    <row r="3600" spans="1:6" x14ac:dyDescent="0.25">
      <c r="A3600" s="18">
        <f t="shared" si="233"/>
        <v>42885.708333324619</v>
      </c>
      <c r="B3600" s="19">
        <v>3594</v>
      </c>
      <c r="C3600" s="19">
        <f t="shared" si="230"/>
        <v>5</v>
      </c>
      <c r="D3600" s="19">
        <f t="shared" si="231"/>
        <v>17</v>
      </c>
      <c r="E3600" s="20">
        <v>4.8104589481168398</v>
      </c>
      <c r="F3600">
        <f t="shared" si="232"/>
        <v>2</v>
      </c>
    </row>
    <row r="3601" spans="1:6" x14ac:dyDescent="0.25">
      <c r="A3601" s="18">
        <f t="shared" si="233"/>
        <v>42885.749999991283</v>
      </c>
      <c r="B3601" s="19">
        <v>3595</v>
      </c>
      <c r="C3601" s="19">
        <f t="shared" si="230"/>
        <v>5</v>
      </c>
      <c r="D3601" s="19">
        <f t="shared" si="231"/>
        <v>18</v>
      </c>
      <c r="E3601" s="20">
        <v>4.7295959754099304</v>
      </c>
      <c r="F3601">
        <f t="shared" si="232"/>
        <v>2</v>
      </c>
    </row>
    <row r="3602" spans="1:6" x14ac:dyDescent="0.25">
      <c r="A3602" s="18">
        <f t="shared" si="233"/>
        <v>42885.791666657948</v>
      </c>
      <c r="B3602" s="19">
        <v>3596</v>
      </c>
      <c r="C3602" s="19">
        <f t="shared" si="230"/>
        <v>5</v>
      </c>
      <c r="D3602" s="19">
        <f t="shared" si="231"/>
        <v>19</v>
      </c>
      <c r="E3602" s="20">
        <v>3.7980133582638702</v>
      </c>
      <c r="F3602">
        <f t="shared" si="232"/>
        <v>2</v>
      </c>
    </row>
    <row r="3603" spans="1:6" x14ac:dyDescent="0.25">
      <c r="A3603" s="18">
        <f t="shared" si="233"/>
        <v>42885.833333324612</v>
      </c>
      <c r="B3603" s="19">
        <v>3597</v>
      </c>
      <c r="C3603" s="19">
        <f t="shared" si="230"/>
        <v>5</v>
      </c>
      <c r="D3603" s="19">
        <f t="shared" si="231"/>
        <v>20</v>
      </c>
      <c r="E3603" s="20">
        <v>4.9384543106484404</v>
      </c>
      <c r="F3603">
        <f t="shared" si="232"/>
        <v>2</v>
      </c>
    </row>
    <row r="3604" spans="1:6" x14ac:dyDescent="0.25">
      <c r="A3604" s="18">
        <f t="shared" si="233"/>
        <v>42885.874999991276</v>
      </c>
      <c r="B3604" s="19">
        <v>3598</v>
      </c>
      <c r="C3604" s="19">
        <f t="shared" si="230"/>
        <v>5</v>
      </c>
      <c r="D3604" s="19">
        <f t="shared" si="231"/>
        <v>21</v>
      </c>
      <c r="E3604" s="20">
        <v>6.20729522561665</v>
      </c>
      <c r="F3604">
        <f t="shared" si="232"/>
        <v>2</v>
      </c>
    </row>
    <row r="3605" spans="1:6" x14ac:dyDescent="0.25">
      <c r="A3605" s="18">
        <f t="shared" si="233"/>
        <v>42885.91666665794</v>
      </c>
      <c r="B3605" s="19">
        <v>3599</v>
      </c>
      <c r="C3605" s="19">
        <f t="shared" si="230"/>
        <v>5</v>
      </c>
      <c r="D3605" s="19">
        <f t="shared" si="231"/>
        <v>22</v>
      </c>
      <c r="E3605" s="20">
        <v>13.652962313652001</v>
      </c>
      <c r="F3605">
        <f t="shared" si="232"/>
        <v>2</v>
      </c>
    </row>
    <row r="3606" spans="1:6" x14ac:dyDescent="0.25">
      <c r="A3606" s="18">
        <f t="shared" si="233"/>
        <v>42885.958333324605</v>
      </c>
      <c r="B3606" s="19">
        <v>3600</v>
      </c>
      <c r="C3606" s="19">
        <f t="shared" si="230"/>
        <v>5</v>
      </c>
      <c r="D3606" s="19">
        <f t="shared" si="231"/>
        <v>23</v>
      </c>
      <c r="E3606" s="20">
        <v>18.114258881541399</v>
      </c>
      <c r="F3606">
        <f t="shared" si="232"/>
        <v>2</v>
      </c>
    </row>
    <row r="3607" spans="1:6" x14ac:dyDescent="0.25">
      <c r="A3607" s="18">
        <f t="shared" si="233"/>
        <v>42885.999999991269</v>
      </c>
      <c r="B3607" s="19">
        <v>3601</v>
      </c>
      <c r="C3607" s="19">
        <f t="shared" si="230"/>
        <v>5</v>
      </c>
      <c r="D3607" s="19">
        <f t="shared" si="231"/>
        <v>0</v>
      </c>
      <c r="E3607" s="20">
        <v>18.039073047039199</v>
      </c>
      <c r="F3607">
        <f t="shared" si="232"/>
        <v>3</v>
      </c>
    </row>
    <row r="3608" spans="1:6" x14ac:dyDescent="0.25">
      <c r="A3608" s="18">
        <f t="shared" si="233"/>
        <v>42886.041666657933</v>
      </c>
      <c r="B3608" s="19">
        <v>3602</v>
      </c>
      <c r="C3608" s="19">
        <f t="shared" si="230"/>
        <v>5</v>
      </c>
      <c r="D3608" s="19">
        <f t="shared" si="231"/>
        <v>1</v>
      </c>
      <c r="E3608" s="20">
        <v>18.0488320973597</v>
      </c>
      <c r="F3608">
        <f t="shared" si="232"/>
        <v>3</v>
      </c>
    </row>
    <row r="3609" spans="1:6" x14ac:dyDescent="0.25">
      <c r="A3609" s="18">
        <f t="shared" si="233"/>
        <v>42886.083333324597</v>
      </c>
      <c r="B3609" s="19">
        <v>3603</v>
      </c>
      <c r="C3609" s="19">
        <f t="shared" si="230"/>
        <v>5</v>
      </c>
      <c r="D3609" s="19">
        <f t="shared" si="231"/>
        <v>2</v>
      </c>
      <c r="E3609" s="20">
        <v>18.072773602910999</v>
      </c>
      <c r="F3609">
        <f t="shared" si="232"/>
        <v>3</v>
      </c>
    </row>
    <row r="3610" spans="1:6" x14ac:dyDescent="0.25">
      <c r="A3610" s="18">
        <f t="shared" si="233"/>
        <v>42886.124999991262</v>
      </c>
      <c r="B3610" s="19">
        <v>3604</v>
      </c>
      <c r="C3610" s="19">
        <f t="shared" si="230"/>
        <v>5</v>
      </c>
      <c r="D3610" s="19">
        <f t="shared" si="231"/>
        <v>3</v>
      </c>
      <c r="E3610" s="20">
        <v>18.0343720415047</v>
      </c>
      <c r="F3610">
        <f t="shared" si="232"/>
        <v>3</v>
      </c>
    </row>
    <row r="3611" spans="1:6" x14ac:dyDescent="0.25">
      <c r="A3611" s="18">
        <f t="shared" si="233"/>
        <v>42886.166666657926</v>
      </c>
      <c r="B3611" s="19">
        <v>3605</v>
      </c>
      <c r="C3611" s="19">
        <f t="shared" si="230"/>
        <v>5</v>
      </c>
      <c r="D3611" s="19">
        <f t="shared" si="231"/>
        <v>4</v>
      </c>
      <c r="E3611" s="20">
        <v>18.109830099253401</v>
      </c>
      <c r="F3611">
        <f t="shared" si="232"/>
        <v>3</v>
      </c>
    </row>
    <row r="3612" spans="1:6" x14ac:dyDescent="0.25">
      <c r="A3612" s="18">
        <f t="shared" si="233"/>
        <v>42886.20833332459</v>
      </c>
      <c r="B3612" s="19">
        <v>3606</v>
      </c>
      <c r="C3612" s="19">
        <f t="shared" si="230"/>
        <v>5</v>
      </c>
      <c r="D3612" s="19">
        <f t="shared" si="231"/>
        <v>5</v>
      </c>
      <c r="E3612" s="20">
        <v>17.664877984407301</v>
      </c>
      <c r="F3612">
        <f t="shared" si="232"/>
        <v>3</v>
      </c>
    </row>
    <row r="3613" spans="1:6" x14ac:dyDescent="0.25">
      <c r="A3613" s="18">
        <f t="shared" si="233"/>
        <v>42886.249999991254</v>
      </c>
      <c r="B3613" s="19">
        <v>3607</v>
      </c>
      <c r="C3613" s="19">
        <f t="shared" si="230"/>
        <v>5</v>
      </c>
      <c r="D3613" s="19">
        <f t="shared" si="231"/>
        <v>6</v>
      </c>
      <c r="E3613" s="20">
        <v>11.0627143813724</v>
      </c>
      <c r="F3613">
        <f t="shared" si="232"/>
        <v>3</v>
      </c>
    </row>
    <row r="3614" spans="1:6" x14ac:dyDescent="0.25">
      <c r="A3614" s="18">
        <f t="shared" si="233"/>
        <v>42886.291666657919</v>
      </c>
      <c r="B3614" s="19">
        <v>3608</v>
      </c>
      <c r="C3614" s="19">
        <f t="shared" si="230"/>
        <v>5</v>
      </c>
      <c r="D3614" s="19">
        <f t="shared" si="231"/>
        <v>7</v>
      </c>
      <c r="E3614" s="20">
        <v>7.1044586992595002</v>
      </c>
      <c r="F3614">
        <f t="shared" si="232"/>
        <v>3</v>
      </c>
    </row>
    <row r="3615" spans="1:6" x14ac:dyDescent="0.25">
      <c r="A3615" s="18">
        <f t="shared" si="233"/>
        <v>42886.333333324583</v>
      </c>
      <c r="B3615" s="19">
        <v>3609</v>
      </c>
      <c r="C3615" s="19">
        <f t="shared" si="230"/>
        <v>5</v>
      </c>
      <c r="D3615" s="19">
        <f t="shared" si="231"/>
        <v>8</v>
      </c>
      <c r="E3615" s="20">
        <v>8.0980253383744003</v>
      </c>
      <c r="F3615">
        <f t="shared" si="232"/>
        <v>3</v>
      </c>
    </row>
    <row r="3616" spans="1:6" x14ac:dyDescent="0.25">
      <c r="A3616" s="18">
        <f t="shared" si="233"/>
        <v>42886.374999991247</v>
      </c>
      <c r="B3616" s="19">
        <v>3610</v>
      </c>
      <c r="C3616" s="19">
        <f t="shared" si="230"/>
        <v>5</v>
      </c>
      <c r="D3616" s="19">
        <f t="shared" si="231"/>
        <v>9</v>
      </c>
      <c r="E3616" s="20">
        <v>1.8718662291058299</v>
      </c>
      <c r="F3616">
        <f t="shared" si="232"/>
        <v>3</v>
      </c>
    </row>
    <row r="3617" spans="1:6" x14ac:dyDescent="0.25">
      <c r="A3617" s="18">
        <f t="shared" si="233"/>
        <v>42886.416666657911</v>
      </c>
      <c r="B3617" s="19">
        <v>3611</v>
      </c>
      <c r="C3617" s="19">
        <f t="shared" si="230"/>
        <v>5</v>
      </c>
      <c r="D3617" s="19">
        <f t="shared" si="231"/>
        <v>10</v>
      </c>
      <c r="E3617" s="20">
        <v>7.6993595385163101</v>
      </c>
      <c r="F3617">
        <f t="shared" si="232"/>
        <v>3</v>
      </c>
    </row>
    <row r="3618" spans="1:6" x14ac:dyDescent="0.25">
      <c r="A3618" s="18">
        <f t="shared" si="233"/>
        <v>42886.458333324576</v>
      </c>
      <c r="B3618" s="19">
        <v>3612</v>
      </c>
      <c r="C3618" s="19">
        <f t="shared" si="230"/>
        <v>5</v>
      </c>
      <c r="D3618" s="19">
        <f t="shared" si="231"/>
        <v>11</v>
      </c>
      <c r="E3618" s="20">
        <v>18.102040420895801</v>
      </c>
      <c r="F3618">
        <f t="shared" si="232"/>
        <v>3</v>
      </c>
    </row>
    <row r="3619" spans="1:6" x14ac:dyDescent="0.25">
      <c r="A3619" s="18">
        <f t="shared" si="233"/>
        <v>42886.49999999124</v>
      </c>
      <c r="B3619" s="19">
        <v>3613</v>
      </c>
      <c r="C3619" s="19">
        <f t="shared" si="230"/>
        <v>5</v>
      </c>
      <c r="D3619" s="19">
        <f t="shared" si="231"/>
        <v>12</v>
      </c>
      <c r="E3619" s="20">
        <v>18.070672662993399</v>
      </c>
      <c r="F3619">
        <f t="shared" si="232"/>
        <v>3</v>
      </c>
    </row>
    <row r="3620" spans="1:6" x14ac:dyDescent="0.25">
      <c r="A3620" s="18">
        <f t="shared" si="233"/>
        <v>42886.541666657904</v>
      </c>
      <c r="B3620" s="19">
        <v>3614</v>
      </c>
      <c r="C3620" s="19">
        <f t="shared" si="230"/>
        <v>5</v>
      </c>
      <c r="D3620" s="19">
        <f t="shared" si="231"/>
        <v>13</v>
      </c>
      <c r="E3620" s="20">
        <v>18.070925506498799</v>
      </c>
      <c r="F3620">
        <f t="shared" si="232"/>
        <v>3</v>
      </c>
    </row>
    <row r="3621" spans="1:6" x14ac:dyDescent="0.25">
      <c r="A3621" s="18">
        <f t="shared" si="233"/>
        <v>42886.583333324568</v>
      </c>
      <c r="B3621" s="19">
        <v>3615</v>
      </c>
      <c r="C3621" s="19">
        <f t="shared" si="230"/>
        <v>5</v>
      </c>
      <c r="D3621" s="19">
        <f t="shared" si="231"/>
        <v>14</v>
      </c>
      <c r="E3621" s="20">
        <v>12.629857186796301</v>
      </c>
      <c r="F3621">
        <f t="shared" si="232"/>
        <v>3</v>
      </c>
    </row>
    <row r="3622" spans="1:6" x14ac:dyDescent="0.25">
      <c r="A3622" s="18">
        <f t="shared" si="233"/>
        <v>42886.624999991232</v>
      </c>
      <c r="B3622" s="19">
        <v>3616</v>
      </c>
      <c r="C3622" s="19">
        <f t="shared" si="230"/>
        <v>5</v>
      </c>
      <c r="D3622" s="19">
        <f t="shared" si="231"/>
        <v>15</v>
      </c>
      <c r="E3622" s="20">
        <v>9.3662308942543007</v>
      </c>
      <c r="F3622">
        <f t="shared" si="232"/>
        <v>3</v>
      </c>
    </row>
    <row r="3623" spans="1:6" x14ac:dyDescent="0.25">
      <c r="A3623" s="18">
        <f t="shared" si="233"/>
        <v>42886.666666657897</v>
      </c>
      <c r="B3623" s="19">
        <v>3617</v>
      </c>
      <c r="C3623" s="19">
        <f t="shared" si="230"/>
        <v>5</v>
      </c>
      <c r="D3623" s="19">
        <f t="shared" si="231"/>
        <v>16</v>
      </c>
      <c r="E3623" s="20">
        <v>7.2922567354194001</v>
      </c>
      <c r="F3623">
        <f t="shared" si="232"/>
        <v>3</v>
      </c>
    </row>
    <row r="3624" spans="1:6" x14ac:dyDescent="0.25">
      <c r="A3624" s="18">
        <f t="shared" si="233"/>
        <v>42886.708333324561</v>
      </c>
      <c r="B3624" s="19">
        <v>3618</v>
      </c>
      <c r="C3624" s="19">
        <f t="shared" si="230"/>
        <v>5</v>
      </c>
      <c r="D3624" s="19">
        <f t="shared" si="231"/>
        <v>17</v>
      </c>
      <c r="E3624" s="20">
        <v>4.6866762940521403</v>
      </c>
      <c r="F3624">
        <f t="shared" si="232"/>
        <v>3</v>
      </c>
    </row>
    <row r="3625" spans="1:6" x14ac:dyDescent="0.25">
      <c r="A3625" s="18">
        <f t="shared" si="233"/>
        <v>42886.749999991225</v>
      </c>
      <c r="B3625" s="19">
        <v>3619</v>
      </c>
      <c r="C3625" s="19">
        <f t="shared" si="230"/>
        <v>5</v>
      </c>
      <c r="D3625" s="19">
        <f t="shared" si="231"/>
        <v>18</v>
      </c>
      <c r="E3625" s="20">
        <v>2.9482267964806201</v>
      </c>
      <c r="F3625">
        <f t="shared" si="232"/>
        <v>3</v>
      </c>
    </row>
    <row r="3626" spans="1:6" x14ac:dyDescent="0.25">
      <c r="A3626" s="18">
        <f t="shared" si="233"/>
        <v>42886.791666657889</v>
      </c>
      <c r="B3626" s="19">
        <v>3620</v>
      </c>
      <c r="C3626" s="19">
        <f t="shared" si="230"/>
        <v>5</v>
      </c>
      <c r="D3626" s="19">
        <f t="shared" si="231"/>
        <v>19</v>
      </c>
      <c r="E3626" s="20">
        <v>1.84271170831946</v>
      </c>
      <c r="F3626">
        <f t="shared" si="232"/>
        <v>3</v>
      </c>
    </row>
    <row r="3627" spans="1:6" x14ac:dyDescent="0.25">
      <c r="A3627" s="18">
        <f t="shared" si="233"/>
        <v>42886.833333324554</v>
      </c>
      <c r="B3627" s="19">
        <v>3621</v>
      </c>
      <c r="C3627" s="19">
        <f t="shared" si="230"/>
        <v>5</v>
      </c>
      <c r="D3627" s="19">
        <f t="shared" si="231"/>
        <v>20</v>
      </c>
      <c r="E3627" s="20">
        <v>5.3176802374484904</v>
      </c>
      <c r="F3627">
        <f t="shared" si="232"/>
        <v>3</v>
      </c>
    </row>
    <row r="3628" spans="1:6" x14ac:dyDescent="0.25">
      <c r="A3628" s="18">
        <f t="shared" si="233"/>
        <v>42886.874999991218</v>
      </c>
      <c r="B3628" s="19">
        <v>3622</v>
      </c>
      <c r="C3628" s="19">
        <f t="shared" si="230"/>
        <v>5</v>
      </c>
      <c r="D3628" s="19">
        <f t="shared" si="231"/>
        <v>21</v>
      </c>
      <c r="E3628" s="20">
        <v>14.993550314440901</v>
      </c>
      <c r="F3628">
        <f t="shared" si="232"/>
        <v>3</v>
      </c>
    </row>
    <row r="3629" spans="1:6" x14ac:dyDescent="0.25">
      <c r="A3629" s="18">
        <f t="shared" si="233"/>
        <v>42886.916666657882</v>
      </c>
      <c r="B3629" s="19">
        <v>3623</v>
      </c>
      <c r="C3629" s="19">
        <f t="shared" si="230"/>
        <v>5</v>
      </c>
      <c r="D3629" s="19">
        <f t="shared" si="231"/>
        <v>22</v>
      </c>
      <c r="E3629" s="20">
        <v>17.298674419092801</v>
      </c>
      <c r="F3629">
        <f t="shared" si="232"/>
        <v>3</v>
      </c>
    </row>
    <row r="3630" spans="1:6" x14ac:dyDescent="0.25">
      <c r="A3630" s="18">
        <f t="shared" si="233"/>
        <v>42886.958333324546</v>
      </c>
      <c r="B3630" s="19">
        <v>3624</v>
      </c>
      <c r="C3630" s="19">
        <f t="shared" si="230"/>
        <v>5</v>
      </c>
      <c r="D3630" s="19">
        <f t="shared" si="231"/>
        <v>23</v>
      </c>
      <c r="E3630" s="20">
        <v>18.14190884021</v>
      </c>
      <c r="F3630">
        <f t="shared" si="232"/>
        <v>3</v>
      </c>
    </row>
    <row r="3631" spans="1:6" x14ac:dyDescent="0.25">
      <c r="A3631" s="18">
        <f t="shared" si="233"/>
        <v>42886.999999991211</v>
      </c>
      <c r="B3631" s="19">
        <v>3625</v>
      </c>
      <c r="C3631" s="19">
        <f t="shared" si="230"/>
        <v>6</v>
      </c>
      <c r="D3631" s="19">
        <f t="shared" si="231"/>
        <v>0</v>
      </c>
      <c r="E3631" s="20">
        <v>18.157118561163799</v>
      </c>
      <c r="F3631">
        <f t="shared" si="232"/>
        <v>4</v>
      </c>
    </row>
    <row r="3632" spans="1:6" x14ac:dyDescent="0.25">
      <c r="A3632" s="18">
        <f t="shared" si="233"/>
        <v>42887.041666657875</v>
      </c>
      <c r="B3632" s="19">
        <v>3626</v>
      </c>
      <c r="C3632" s="19">
        <f t="shared" si="230"/>
        <v>6</v>
      </c>
      <c r="D3632" s="19">
        <f t="shared" si="231"/>
        <v>1</v>
      </c>
      <c r="E3632" s="20">
        <v>18.152776049358099</v>
      </c>
      <c r="F3632">
        <f t="shared" si="232"/>
        <v>4</v>
      </c>
    </row>
    <row r="3633" spans="1:6" x14ac:dyDescent="0.25">
      <c r="A3633" s="18">
        <f t="shared" si="233"/>
        <v>42887.083333324539</v>
      </c>
      <c r="B3633" s="19">
        <v>3627</v>
      </c>
      <c r="C3633" s="19">
        <f t="shared" si="230"/>
        <v>6</v>
      </c>
      <c r="D3633" s="19">
        <f t="shared" si="231"/>
        <v>2</v>
      </c>
      <c r="E3633" s="20">
        <v>18.152766119225301</v>
      </c>
      <c r="F3633">
        <f t="shared" si="232"/>
        <v>4</v>
      </c>
    </row>
    <row r="3634" spans="1:6" x14ac:dyDescent="0.25">
      <c r="A3634" s="18">
        <f t="shared" si="233"/>
        <v>42887.124999991203</v>
      </c>
      <c r="B3634" s="19">
        <v>3628</v>
      </c>
      <c r="C3634" s="19">
        <f t="shared" si="230"/>
        <v>6</v>
      </c>
      <c r="D3634" s="19">
        <f t="shared" si="231"/>
        <v>3</v>
      </c>
      <c r="E3634" s="20">
        <v>18.133044596243401</v>
      </c>
      <c r="F3634">
        <f t="shared" si="232"/>
        <v>4</v>
      </c>
    </row>
    <row r="3635" spans="1:6" x14ac:dyDescent="0.25">
      <c r="A3635" s="18">
        <f t="shared" si="233"/>
        <v>42887.166666657868</v>
      </c>
      <c r="B3635" s="19">
        <v>3629</v>
      </c>
      <c r="C3635" s="19">
        <f t="shared" si="230"/>
        <v>6</v>
      </c>
      <c r="D3635" s="19">
        <f t="shared" si="231"/>
        <v>4</v>
      </c>
      <c r="E3635" s="20">
        <v>18.110531168064401</v>
      </c>
      <c r="F3635">
        <f t="shared" si="232"/>
        <v>4</v>
      </c>
    </row>
    <row r="3636" spans="1:6" x14ac:dyDescent="0.25">
      <c r="A3636" s="18">
        <f t="shared" si="233"/>
        <v>42887.208333324532</v>
      </c>
      <c r="B3636" s="19">
        <v>3630</v>
      </c>
      <c r="C3636" s="19">
        <f t="shared" si="230"/>
        <v>6</v>
      </c>
      <c r="D3636" s="19">
        <f t="shared" si="231"/>
        <v>5</v>
      </c>
      <c r="E3636" s="20">
        <v>18.121252432746399</v>
      </c>
      <c r="F3636">
        <f t="shared" si="232"/>
        <v>4</v>
      </c>
    </row>
    <row r="3637" spans="1:6" x14ac:dyDescent="0.25">
      <c r="A3637" s="18">
        <f t="shared" si="233"/>
        <v>42887.249999991196</v>
      </c>
      <c r="B3637" s="19">
        <v>3631</v>
      </c>
      <c r="C3637" s="19">
        <f t="shared" si="230"/>
        <v>6</v>
      </c>
      <c r="D3637" s="19">
        <f t="shared" si="231"/>
        <v>6</v>
      </c>
      <c r="E3637" s="20">
        <v>15.3739761102457</v>
      </c>
      <c r="F3637">
        <f t="shared" si="232"/>
        <v>4</v>
      </c>
    </row>
    <row r="3638" spans="1:6" x14ac:dyDescent="0.25">
      <c r="A3638" s="18">
        <f t="shared" si="233"/>
        <v>42887.29166665786</v>
      </c>
      <c r="B3638" s="19">
        <v>3632</v>
      </c>
      <c r="C3638" s="19">
        <f t="shared" si="230"/>
        <v>6</v>
      </c>
      <c r="D3638" s="19">
        <f t="shared" si="231"/>
        <v>7</v>
      </c>
      <c r="E3638" s="20">
        <v>10.3220855160433</v>
      </c>
      <c r="F3638">
        <f t="shared" si="232"/>
        <v>4</v>
      </c>
    </row>
    <row r="3639" spans="1:6" x14ac:dyDescent="0.25">
      <c r="A3639" s="18">
        <f t="shared" si="233"/>
        <v>42887.333333324525</v>
      </c>
      <c r="B3639" s="19">
        <v>3633</v>
      </c>
      <c r="C3639" s="19">
        <f t="shared" si="230"/>
        <v>6</v>
      </c>
      <c r="D3639" s="19">
        <f t="shared" si="231"/>
        <v>8</v>
      </c>
      <c r="E3639" s="20">
        <v>6.2681295432614599</v>
      </c>
      <c r="F3639">
        <f t="shared" si="232"/>
        <v>4</v>
      </c>
    </row>
    <row r="3640" spans="1:6" x14ac:dyDescent="0.25">
      <c r="A3640" s="18">
        <f t="shared" si="233"/>
        <v>42887.374999991189</v>
      </c>
      <c r="B3640" s="19">
        <v>3634</v>
      </c>
      <c r="C3640" s="19">
        <f t="shared" si="230"/>
        <v>6</v>
      </c>
      <c r="D3640" s="19">
        <f t="shared" si="231"/>
        <v>9</v>
      </c>
      <c r="E3640" s="20">
        <v>2.2561682886899699</v>
      </c>
      <c r="F3640">
        <f t="shared" si="232"/>
        <v>4</v>
      </c>
    </row>
    <row r="3641" spans="1:6" x14ac:dyDescent="0.25">
      <c r="A3641" s="18">
        <f t="shared" si="233"/>
        <v>42887.416666657853</v>
      </c>
      <c r="B3641" s="19">
        <v>3635</v>
      </c>
      <c r="C3641" s="19">
        <f t="shared" si="230"/>
        <v>6</v>
      </c>
      <c r="D3641" s="19">
        <f t="shared" si="231"/>
        <v>10</v>
      </c>
      <c r="E3641" s="20">
        <v>8.84585423249443</v>
      </c>
      <c r="F3641">
        <f t="shared" si="232"/>
        <v>4</v>
      </c>
    </row>
    <row r="3642" spans="1:6" x14ac:dyDescent="0.25">
      <c r="A3642" s="18">
        <f t="shared" si="233"/>
        <v>42887.458333324517</v>
      </c>
      <c r="B3642" s="19">
        <v>3636</v>
      </c>
      <c r="C3642" s="19">
        <f t="shared" si="230"/>
        <v>6</v>
      </c>
      <c r="D3642" s="19">
        <f t="shared" si="231"/>
        <v>11</v>
      </c>
      <c r="E3642" s="20">
        <v>18.0865769242079</v>
      </c>
      <c r="F3642">
        <f t="shared" si="232"/>
        <v>4</v>
      </c>
    </row>
    <row r="3643" spans="1:6" x14ac:dyDescent="0.25">
      <c r="A3643" s="18">
        <f t="shared" si="233"/>
        <v>42887.499999991182</v>
      </c>
      <c r="B3643" s="19">
        <v>3637</v>
      </c>
      <c r="C3643" s="19">
        <f t="shared" si="230"/>
        <v>6</v>
      </c>
      <c r="D3643" s="19">
        <f t="shared" si="231"/>
        <v>12</v>
      </c>
      <c r="E3643" s="20">
        <v>18.046649722193902</v>
      </c>
      <c r="F3643">
        <f t="shared" si="232"/>
        <v>4</v>
      </c>
    </row>
    <row r="3644" spans="1:6" x14ac:dyDescent="0.25">
      <c r="A3644" s="18">
        <f t="shared" si="233"/>
        <v>42887.541666657846</v>
      </c>
      <c r="B3644" s="19">
        <v>3638</v>
      </c>
      <c r="C3644" s="19">
        <f t="shared" si="230"/>
        <v>6</v>
      </c>
      <c r="D3644" s="19">
        <f t="shared" si="231"/>
        <v>13</v>
      </c>
      <c r="E3644" s="20">
        <v>18.073725372758201</v>
      </c>
      <c r="F3644">
        <f t="shared" si="232"/>
        <v>4</v>
      </c>
    </row>
    <row r="3645" spans="1:6" x14ac:dyDescent="0.25">
      <c r="A3645" s="18">
        <f t="shared" si="233"/>
        <v>42887.58333332451</v>
      </c>
      <c r="B3645" s="19">
        <v>3639</v>
      </c>
      <c r="C3645" s="19">
        <f t="shared" si="230"/>
        <v>6</v>
      </c>
      <c r="D3645" s="19">
        <f t="shared" si="231"/>
        <v>14</v>
      </c>
      <c r="E3645" s="20">
        <v>16.929389235708602</v>
      </c>
      <c r="F3645">
        <f t="shared" si="232"/>
        <v>4</v>
      </c>
    </row>
    <row r="3646" spans="1:6" x14ac:dyDescent="0.25">
      <c r="A3646" s="18">
        <f t="shared" si="233"/>
        <v>42887.624999991174</v>
      </c>
      <c r="B3646" s="19">
        <v>3640</v>
      </c>
      <c r="C3646" s="19">
        <f t="shared" si="230"/>
        <v>6</v>
      </c>
      <c r="D3646" s="19">
        <f t="shared" si="231"/>
        <v>15</v>
      </c>
      <c r="E3646" s="20">
        <v>9.4805101019946392</v>
      </c>
      <c r="F3646">
        <f t="shared" si="232"/>
        <v>4</v>
      </c>
    </row>
    <row r="3647" spans="1:6" x14ac:dyDescent="0.25">
      <c r="A3647" s="18">
        <f t="shared" si="233"/>
        <v>42887.666666657839</v>
      </c>
      <c r="B3647" s="19">
        <v>3641</v>
      </c>
      <c r="C3647" s="19">
        <f t="shared" si="230"/>
        <v>6</v>
      </c>
      <c r="D3647" s="19">
        <f t="shared" si="231"/>
        <v>16</v>
      </c>
      <c r="E3647" s="20">
        <v>6.4935550052064901</v>
      </c>
      <c r="F3647">
        <f t="shared" si="232"/>
        <v>4</v>
      </c>
    </row>
    <row r="3648" spans="1:6" x14ac:dyDescent="0.25">
      <c r="A3648" s="18">
        <f t="shared" si="233"/>
        <v>42887.708333324503</v>
      </c>
      <c r="B3648" s="19">
        <v>3642</v>
      </c>
      <c r="C3648" s="19">
        <f t="shared" si="230"/>
        <v>6</v>
      </c>
      <c r="D3648" s="19">
        <f t="shared" si="231"/>
        <v>17</v>
      </c>
      <c r="E3648" s="20">
        <v>4.5733196569801802</v>
      </c>
      <c r="F3648">
        <f t="shared" si="232"/>
        <v>4</v>
      </c>
    </row>
    <row r="3649" spans="1:6" x14ac:dyDescent="0.25">
      <c r="A3649" s="18">
        <f t="shared" si="233"/>
        <v>42887.749999991167</v>
      </c>
      <c r="B3649" s="19">
        <v>3643</v>
      </c>
      <c r="C3649" s="19">
        <f t="shared" si="230"/>
        <v>6</v>
      </c>
      <c r="D3649" s="19">
        <f t="shared" si="231"/>
        <v>18</v>
      </c>
      <c r="E3649" s="20">
        <v>3.00442285321237</v>
      </c>
      <c r="F3649">
        <f t="shared" si="232"/>
        <v>4</v>
      </c>
    </row>
    <row r="3650" spans="1:6" x14ac:dyDescent="0.25">
      <c r="A3650" s="18">
        <f t="shared" si="233"/>
        <v>42887.791666657831</v>
      </c>
      <c r="B3650" s="19">
        <v>3644</v>
      </c>
      <c r="C3650" s="19">
        <f t="shared" si="230"/>
        <v>6</v>
      </c>
      <c r="D3650" s="19">
        <f t="shared" si="231"/>
        <v>19</v>
      </c>
      <c r="E3650" s="20">
        <v>1.8618006901291</v>
      </c>
      <c r="F3650">
        <f t="shared" si="232"/>
        <v>4</v>
      </c>
    </row>
    <row r="3651" spans="1:6" x14ac:dyDescent="0.25">
      <c r="A3651" s="18">
        <f t="shared" si="233"/>
        <v>42887.833333324495</v>
      </c>
      <c r="B3651" s="19">
        <v>3645</v>
      </c>
      <c r="C3651" s="19">
        <f t="shared" si="230"/>
        <v>6</v>
      </c>
      <c r="D3651" s="19">
        <f t="shared" si="231"/>
        <v>20</v>
      </c>
      <c r="E3651" s="20">
        <v>5.4062845498392598</v>
      </c>
      <c r="F3651">
        <f t="shared" si="232"/>
        <v>4</v>
      </c>
    </row>
    <row r="3652" spans="1:6" x14ac:dyDescent="0.25">
      <c r="A3652" s="18">
        <f t="shared" si="233"/>
        <v>42887.87499999116</v>
      </c>
      <c r="B3652" s="19">
        <v>3646</v>
      </c>
      <c r="C3652" s="19">
        <f t="shared" si="230"/>
        <v>6</v>
      </c>
      <c r="D3652" s="19">
        <f t="shared" si="231"/>
        <v>21</v>
      </c>
      <c r="E3652" s="20">
        <v>16.097506363231801</v>
      </c>
      <c r="F3652">
        <f t="shared" si="232"/>
        <v>4</v>
      </c>
    </row>
    <row r="3653" spans="1:6" x14ac:dyDescent="0.25">
      <c r="A3653" s="18">
        <f t="shared" si="233"/>
        <v>42887.916666657824</v>
      </c>
      <c r="B3653" s="19">
        <v>3647</v>
      </c>
      <c r="C3653" s="19">
        <f t="shared" si="230"/>
        <v>6</v>
      </c>
      <c r="D3653" s="19">
        <f t="shared" si="231"/>
        <v>22</v>
      </c>
      <c r="E3653" s="20">
        <v>17.817183865754998</v>
      </c>
      <c r="F3653">
        <f t="shared" si="232"/>
        <v>4</v>
      </c>
    </row>
    <row r="3654" spans="1:6" x14ac:dyDescent="0.25">
      <c r="A3654" s="18">
        <f t="shared" si="233"/>
        <v>42887.958333324488</v>
      </c>
      <c r="B3654" s="19">
        <v>3648</v>
      </c>
      <c r="C3654" s="19">
        <f t="shared" si="230"/>
        <v>6</v>
      </c>
      <c r="D3654" s="19">
        <f t="shared" si="231"/>
        <v>23</v>
      </c>
      <c r="E3654" s="20">
        <v>18.161661178868901</v>
      </c>
      <c r="F3654">
        <f t="shared" si="232"/>
        <v>4</v>
      </c>
    </row>
    <row r="3655" spans="1:6" x14ac:dyDescent="0.25">
      <c r="A3655" s="18">
        <f t="shared" si="233"/>
        <v>42887.999999991152</v>
      </c>
      <c r="B3655" s="19">
        <v>3649</v>
      </c>
      <c r="C3655" s="19">
        <f t="shared" si="230"/>
        <v>6</v>
      </c>
      <c r="D3655" s="19">
        <f t="shared" si="231"/>
        <v>0</v>
      </c>
      <c r="E3655" s="20">
        <v>18.123254883478999</v>
      </c>
      <c r="F3655">
        <f t="shared" si="232"/>
        <v>5</v>
      </c>
    </row>
    <row r="3656" spans="1:6" x14ac:dyDescent="0.25">
      <c r="A3656" s="18">
        <f t="shared" si="233"/>
        <v>42888.041666657817</v>
      </c>
      <c r="B3656" s="19">
        <v>3650</v>
      </c>
      <c r="C3656" s="19">
        <f t="shared" ref="C3656:C3719" si="234">MONTH(A3656)</f>
        <v>6</v>
      </c>
      <c r="D3656" s="19">
        <f t="shared" ref="D3656:D3719" si="235">HOUR(A3656)</f>
        <v>1</v>
      </c>
      <c r="E3656" s="20">
        <v>18.097879656154099</v>
      </c>
      <c r="F3656">
        <f t="shared" ref="F3656:F3719" si="236">WEEKDAY(A3656,2)</f>
        <v>5</v>
      </c>
    </row>
    <row r="3657" spans="1:6" x14ac:dyDescent="0.25">
      <c r="A3657" s="18">
        <f t="shared" ref="A3657:A3720" si="237">A3656+(1/24)</f>
        <v>42888.083333324481</v>
      </c>
      <c r="B3657" s="19">
        <v>3651</v>
      </c>
      <c r="C3657" s="19">
        <f t="shared" si="234"/>
        <v>6</v>
      </c>
      <c r="D3657" s="19">
        <f t="shared" si="235"/>
        <v>2</v>
      </c>
      <c r="E3657" s="20">
        <v>18.126451714885601</v>
      </c>
      <c r="F3657">
        <f t="shared" si="236"/>
        <v>5</v>
      </c>
    </row>
    <row r="3658" spans="1:6" x14ac:dyDescent="0.25">
      <c r="A3658" s="18">
        <f t="shared" si="237"/>
        <v>42888.124999991145</v>
      </c>
      <c r="B3658" s="19">
        <v>3652</v>
      </c>
      <c r="C3658" s="19">
        <f t="shared" si="234"/>
        <v>6</v>
      </c>
      <c r="D3658" s="19">
        <f t="shared" si="235"/>
        <v>3</v>
      </c>
      <c r="E3658" s="20">
        <v>18.138425721270199</v>
      </c>
      <c r="F3658">
        <f t="shared" si="236"/>
        <v>5</v>
      </c>
    </row>
    <row r="3659" spans="1:6" x14ac:dyDescent="0.25">
      <c r="A3659" s="18">
        <f t="shared" si="237"/>
        <v>42888.166666657809</v>
      </c>
      <c r="B3659" s="19">
        <v>3653</v>
      </c>
      <c r="C3659" s="19">
        <f t="shared" si="234"/>
        <v>6</v>
      </c>
      <c r="D3659" s="19">
        <f t="shared" si="235"/>
        <v>4</v>
      </c>
      <c r="E3659" s="20">
        <v>18.085720497065001</v>
      </c>
      <c r="F3659">
        <f t="shared" si="236"/>
        <v>5</v>
      </c>
    </row>
    <row r="3660" spans="1:6" x14ac:dyDescent="0.25">
      <c r="A3660" s="18">
        <f t="shared" si="237"/>
        <v>42888.208333324474</v>
      </c>
      <c r="B3660" s="19">
        <v>3654</v>
      </c>
      <c r="C3660" s="19">
        <f t="shared" si="234"/>
        <v>6</v>
      </c>
      <c r="D3660" s="19">
        <f t="shared" si="235"/>
        <v>5</v>
      </c>
      <c r="E3660" s="20">
        <v>18.135457599911401</v>
      </c>
      <c r="F3660">
        <f t="shared" si="236"/>
        <v>5</v>
      </c>
    </row>
    <row r="3661" spans="1:6" x14ac:dyDescent="0.25">
      <c r="A3661" s="18">
        <f t="shared" si="237"/>
        <v>42888.249999991138</v>
      </c>
      <c r="B3661" s="19">
        <v>3655</v>
      </c>
      <c r="C3661" s="19">
        <f t="shared" si="234"/>
        <v>6</v>
      </c>
      <c r="D3661" s="19">
        <f t="shared" si="235"/>
        <v>6</v>
      </c>
      <c r="E3661" s="20">
        <v>17.852398006787201</v>
      </c>
      <c r="F3661">
        <f t="shared" si="236"/>
        <v>5</v>
      </c>
    </row>
    <row r="3662" spans="1:6" x14ac:dyDescent="0.25">
      <c r="A3662" s="18">
        <f t="shared" si="237"/>
        <v>42888.291666657802</v>
      </c>
      <c r="B3662" s="19">
        <v>3656</v>
      </c>
      <c r="C3662" s="19">
        <f t="shared" si="234"/>
        <v>6</v>
      </c>
      <c r="D3662" s="19">
        <f t="shared" si="235"/>
        <v>7</v>
      </c>
      <c r="E3662" s="20">
        <v>9.2420073213026903</v>
      </c>
      <c r="F3662">
        <f t="shared" si="236"/>
        <v>5</v>
      </c>
    </row>
    <row r="3663" spans="1:6" x14ac:dyDescent="0.25">
      <c r="A3663" s="18">
        <f t="shared" si="237"/>
        <v>42888.333333324466</v>
      </c>
      <c r="B3663" s="19">
        <v>3657</v>
      </c>
      <c r="C3663" s="19">
        <f t="shared" si="234"/>
        <v>6</v>
      </c>
      <c r="D3663" s="19">
        <f t="shared" si="235"/>
        <v>8</v>
      </c>
      <c r="E3663" s="20">
        <v>5.4090300857185403</v>
      </c>
      <c r="F3663">
        <f t="shared" si="236"/>
        <v>5</v>
      </c>
    </row>
    <row r="3664" spans="1:6" x14ac:dyDescent="0.25">
      <c r="A3664" s="18">
        <f t="shared" si="237"/>
        <v>42888.374999991131</v>
      </c>
      <c r="B3664" s="19">
        <v>3658</v>
      </c>
      <c r="C3664" s="19">
        <f t="shared" si="234"/>
        <v>6</v>
      </c>
      <c r="D3664" s="19">
        <f t="shared" si="235"/>
        <v>9</v>
      </c>
      <c r="E3664" s="20">
        <v>1.33325289231361</v>
      </c>
      <c r="F3664">
        <f t="shared" si="236"/>
        <v>5</v>
      </c>
    </row>
    <row r="3665" spans="1:6" x14ac:dyDescent="0.25">
      <c r="A3665" s="18">
        <f t="shared" si="237"/>
        <v>42888.416666657795</v>
      </c>
      <c r="B3665" s="19">
        <v>3659</v>
      </c>
      <c r="C3665" s="19">
        <f t="shared" si="234"/>
        <v>6</v>
      </c>
      <c r="D3665" s="19">
        <f t="shared" si="235"/>
        <v>10</v>
      </c>
      <c r="E3665" s="20">
        <v>8.2543934974498896</v>
      </c>
      <c r="F3665">
        <f t="shared" si="236"/>
        <v>5</v>
      </c>
    </row>
    <row r="3666" spans="1:6" x14ac:dyDescent="0.25">
      <c r="A3666" s="18">
        <f t="shared" si="237"/>
        <v>42888.458333324459</v>
      </c>
      <c r="B3666" s="19">
        <v>3660</v>
      </c>
      <c r="C3666" s="19">
        <f t="shared" si="234"/>
        <v>6</v>
      </c>
      <c r="D3666" s="19">
        <f t="shared" si="235"/>
        <v>11</v>
      </c>
      <c r="E3666" s="20">
        <v>18.034165738359601</v>
      </c>
      <c r="F3666">
        <f t="shared" si="236"/>
        <v>5</v>
      </c>
    </row>
    <row r="3667" spans="1:6" x14ac:dyDescent="0.25">
      <c r="A3667" s="18">
        <f t="shared" si="237"/>
        <v>42888.499999991123</v>
      </c>
      <c r="B3667" s="19">
        <v>3661</v>
      </c>
      <c r="C3667" s="19">
        <f t="shared" si="234"/>
        <v>6</v>
      </c>
      <c r="D3667" s="19">
        <f t="shared" si="235"/>
        <v>12</v>
      </c>
      <c r="E3667" s="20">
        <v>18.053617644866499</v>
      </c>
      <c r="F3667">
        <f t="shared" si="236"/>
        <v>5</v>
      </c>
    </row>
    <row r="3668" spans="1:6" x14ac:dyDescent="0.25">
      <c r="A3668" s="18">
        <f t="shared" si="237"/>
        <v>42888.541666657788</v>
      </c>
      <c r="B3668" s="19">
        <v>3662</v>
      </c>
      <c r="C3668" s="19">
        <f t="shared" si="234"/>
        <v>6</v>
      </c>
      <c r="D3668" s="19">
        <f t="shared" si="235"/>
        <v>13</v>
      </c>
      <c r="E3668" s="20">
        <v>18.0804345222992</v>
      </c>
      <c r="F3668">
        <f t="shared" si="236"/>
        <v>5</v>
      </c>
    </row>
    <row r="3669" spans="1:6" x14ac:dyDescent="0.25">
      <c r="A3669" s="18">
        <f t="shared" si="237"/>
        <v>42888.583333324452</v>
      </c>
      <c r="B3669" s="19">
        <v>3663</v>
      </c>
      <c r="C3669" s="19">
        <f t="shared" si="234"/>
        <v>6</v>
      </c>
      <c r="D3669" s="19">
        <f t="shared" si="235"/>
        <v>14</v>
      </c>
      <c r="E3669" s="20">
        <v>17.510462871965199</v>
      </c>
      <c r="F3669">
        <f t="shared" si="236"/>
        <v>5</v>
      </c>
    </row>
    <row r="3670" spans="1:6" x14ac:dyDescent="0.25">
      <c r="A3670" s="18">
        <f t="shared" si="237"/>
        <v>42888.624999991116</v>
      </c>
      <c r="B3670" s="19">
        <v>3664</v>
      </c>
      <c r="C3670" s="19">
        <f t="shared" si="234"/>
        <v>6</v>
      </c>
      <c r="D3670" s="19">
        <f t="shared" si="235"/>
        <v>15</v>
      </c>
      <c r="E3670" s="20">
        <v>8.7111122886829992</v>
      </c>
      <c r="F3670">
        <f t="shared" si="236"/>
        <v>5</v>
      </c>
    </row>
    <row r="3671" spans="1:6" x14ac:dyDescent="0.25">
      <c r="A3671" s="18">
        <f t="shared" si="237"/>
        <v>42888.66666665778</v>
      </c>
      <c r="B3671" s="19">
        <v>3665</v>
      </c>
      <c r="C3671" s="19">
        <f t="shared" si="234"/>
        <v>6</v>
      </c>
      <c r="D3671" s="19">
        <f t="shared" si="235"/>
        <v>16</v>
      </c>
      <c r="E3671" s="20">
        <v>7.5454287882988096</v>
      </c>
      <c r="F3671">
        <f t="shared" si="236"/>
        <v>5</v>
      </c>
    </row>
    <row r="3672" spans="1:6" x14ac:dyDescent="0.25">
      <c r="A3672" s="18">
        <f t="shared" si="237"/>
        <v>42888.708333324445</v>
      </c>
      <c r="B3672" s="19">
        <v>3666</v>
      </c>
      <c r="C3672" s="19">
        <f t="shared" si="234"/>
        <v>6</v>
      </c>
      <c r="D3672" s="19">
        <f t="shared" si="235"/>
        <v>17</v>
      </c>
      <c r="E3672" s="20">
        <v>2.9211861025119301</v>
      </c>
      <c r="F3672">
        <f t="shared" si="236"/>
        <v>5</v>
      </c>
    </row>
    <row r="3673" spans="1:6" x14ac:dyDescent="0.25">
      <c r="A3673" s="18">
        <f t="shared" si="237"/>
        <v>42888.749999991109</v>
      </c>
      <c r="B3673" s="19">
        <v>3667</v>
      </c>
      <c r="C3673" s="19">
        <f t="shared" si="234"/>
        <v>6</v>
      </c>
      <c r="D3673" s="19">
        <f t="shared" si="235"/>
        <v>18</v>
      </c>
      <c r="E3673" s="20">
        <v>1.1103733651199399</v>
      </c>
      <c r="F3673">
        <f t="shared" si="236"/>
        <v>5</v>
      </c>
    </row>
    <row r="3674" spans="1:6" x14ac:dyDescent="0.25">
      <c r="A3674" s="18">
        <f t="shared" si="237"/>
        <v>42888.791666657773</v>
      </c>
      <c r="B3674" s="19">
        <v>3668</v>
      </c>
      <c r="C3674" s="19">
        <f t="shared" si="234"/>
        <v>6</v>
      </c>
      <c r="D3674" s="19">
        <f t="shared" si="235"/>
        <v>19</v>
      </c>
      <c r="E3674" s="20">
        <v>0.97464342964721995</v>
      </c>
      <c r="F3674">
        <f t="shared" si="236"/>
        <v>5</v>
      </c>
    </row>
    <row r="3675" spans="1:6" x14ac:dyDescent="0.25">
      <c r="A3675" s="18">
        <f t="shared" si="237"/>
        <v>42888.833333324437</v>
      </c>
      <c r="B3675" s="19">
        <v>3669</v>
      </c>
      <c r="C3675" s="19">
        <f t="shared" si="234"/>
        <v>6</v>
      </c>
      <c r="D3675" s="19">
        <f t="shared" si="235"/>
        <v>20</v>
      </c>
      <c r="E3675" s="20">
        <v>5.0450869021728897</v>
      </c>
      <c r="F3675">
        <f t="shared" si="236"/>
        <v>5</v>
      </c>
    </row>
    <row r="3676" spans="1:6" x14ac:dyDescent="0.25">
      <c r="A3676" s="18">
        <f t="shared" si="237"/>
        <v>42888.874999991102</v>
      </c>
      <c r="B3676" s="19">
        <v>3670</v>
      </c>
      <c r="C3676" s="19">
        <f t="shared" si="234"/>
        <v>6</v>
      </c>
      <c r="D3676" s="19">
        <f t="shared" si="235"/>
        <v>21</v>
      </c>
      <c r="E3676" s="20">
        <v>13.827738988176</v>
      </c>
      <c r="F3676">
        <f t="shared" si="236"/>
        <v>5</v>
      </c>
    </row>
    <row r="3677" spans="1:6" x14ac:dyDescent="0.25">
      <c r="A3677" s="18">
        <f t="shared" si="237"/>
        <v>42888.916666657766</v>
      </c>
      <c r="B3677" s="19">
        <v>3671</v>
      </c>
      <c r="C3677" s="19">
        <f t="shared" si="234"/>
        <v>6</v>
      </c>
      <c r="D3677" s="19">
        <f t="shared" si="235"/>
        <v>22</v>
      </c>
      <c r="E3677" s="20">
        <v>16.035643311203099</v>
      </c>
      <c r="F3677">
        <f t="shared" si="236"/>
        <v>5</v>
      </c>
    </row>
    <row r="3678" spans="1:6" x14ac:dyDescent="0.25">
      <c r="A3678" s="18">
        <f t="shared" si="237"/>
        <v>42888.95833332443</v>
      </c>
      <c r="B3678" s="19">
        <v>3672</v>
      </c>
      <c r="C3678" s="19">
        <f t="shared" si="234"/>
        <v>6</v>
      </c>
      <c r="D3678" s="19">
        <f t="shared" si="235"/>
        <v>23</v>
      </c>
      <c r="E3678" s="20">
        <v>18.124960372699501</v>
      </c>
      <c r="F3678">
        <f t="shared" si="236"/>
        <v>5</v>
      </c>
    </row>
    <row r="3679" spans="1:6" x14ac:dyDescent="0.25">
      <c r="A3679" s="18">
        <f t="shared" si="237"/>
        <v>42888.999999991094</v>
      </c>
      <c r="B3679" s="19">
        <v>3673</v>
      </c>
      <c r="C3679" s="19">
        <f t="shared" si="234"/>
        <v>6</v>
      </c>
      <c r="D3679" s="19">
        <f t="shared" si="235"/>
        <v>0</v>
      </c>
      <c r="E3679" s="20">
        <v>18.125465493654101</v>
      </c>
      <c r="F3679">
        <f t="shared" si="236"/>
        <v>6</v>
      </c>
    </row>
    <row r="3680" spans="1:6" x14ac:dyDescent="0.25">
      <c r="A3680" s="18">
        <f t="shared" si="237"/>
        <v>42889.041666657758</v>
      </c>
      <c r="B3680" s="19">
        <v>3674</v>
      </c>
      <c r="C3680" s="19">
        <f t="shared" si="234"/>
        <v>6</v>
      </c>
      <c r="D3680" s="19">
        <f t="shared" si="235"/>
        <v>1</v>
      </c>
      <c r="E3680" s="20">
        <v>18.140154292329498</v>
      </c>
      <c r="F3680">
        <f t="shared" si="236"/>
        <v>6</v>
      </c>
    </row>
    <row r="3681" spans="1:6" x14ac:dyDescent="0.25">
      <c r="A3681" s="18">
        <f t="shared" si="237"/>
        <v>42889.083333324423</v>
      </c>
      <c r="B3681" s="19">
        <v>3675</v>
      </c>
      <c r="C3681" s="19">
        <f t="shared" si="234"/>
        <v>6</v>
      </c>
      <c r="D3681" s="19">
        <f t="shared" si="235"/>
        <v>2</v>
      </c>
      <c r="E3681" s="20">
        <v>18.111199896154201</v>
      </c>
      <c r="F3681">
        <f t="shared" si="236"/>
        <v>6</v>
      </c>
    </row>
    <row r="3682" spans="1:6" x14ac:dyDescent="0.25">
      <c r="A3682" s="18">
        <f t="shared" si="237"/>
        <v>42889.124999991087</v>
      </c>
      <c r="B3682" s="19">
        <v>3676</v>
      </c>
      <c r="C3682" s="19">
        <f t="shared" si="234"/>
        <v>6</v>
      </c>
      <c r="D3682" s="19">
        <f t="shared" si="235"/>
        <v>3</v>
      </c>
      <c r="E3682" s="20">
        <v>18.097795370317801</v>
      </c>
      <c r="F3682">
        <f t="shared" si="236"/>
        <v>6</v>
      </c>
    </row>
    <row r="3683" spans="1:6" x14ac:dyDescent="0.25">
      <c r="A3683" s="18">
        <f t="shared" si="237"/>
        <v>42889.166666657751</v>
      </c>
      <c r="B3683" s="19">
        <v>3677</v>
      </c>
      <c r="C3683" s="19">
        <f t="shared" si="234"/>
        <v>6</v>
      </c>
      <c r="D3683" s="19">
        <f t="shared" si="235"/>
        <v>4</v>
      </c>
      <c r="E3683" s="20">
        <v>18.109968667680501</v>
      </c>
      <c r="F3683">
        <f t="shared" si="236"/>
        <v>6</v>
      </c>
    </row>
    <row r="3684" spans="1:6" x14ac:dyDescent="0.25">
      <c r="A3684" s="18">
        <f t="shared" si="237"/>
        <v>42889.208333324415</v>
      </c>
      <c r="B3684" s="19">
        <v>3678</v>
      </c>
      <c r="C3684" s="19">
        <f t="shared" si="234"/>
        <v>6</v>
      </c>
      <c r="D3684" s="19">
        <f t="shared" si="235"/>
        <v>5</v>
      </c>
      <c r="E3684" s="20">
        <v>18.090270279635401</v>
      </c>
      <c r="F3684">
        <f t="shared" si="236"/>
        <v>6</v>
      </c>
    </row>
    <row r="3685" spans="1:6" x14ac:dyDescent="0.25">
      <c r="A3685" s="18">
        <f t="shared" si="237"/>
        <v>42889.24999999108</v>
      </c>
      <c r="B3685" s="19">
        <v>3679</v>
      </c>
      <c r="C3685" s="19">
        <f t="shared" si="234"/>
        <v>6</v>
      </c>
      <c r="D3685" s="19">
        <f t="shared" si="235"/>
        <v>6</v>
      </c>
      <c r="E3685" s="20">
        <v>15.102116795441701</v>
      </c>
      <c r="F3685">
        <f t="shared" si="236"/>
        <v>6</v>
      </c>
    </row>
    <row r="3686" spans="1:6" x14ac:dyDescent="0.25">
      <c r="A3686" s="18">
        <f t="shared" si="237"/>
        <v>42889.291666657744</v>
      </c>
      <c r="B3686" s="19">
        <v>3680</v>
      </c>
      <c r="C3686" s="19">
        <f t="shared" si="234"/>
        <v>6</v>
      </c>
      <c r="D3686" s="19">
        <f t="shared" si="235"/>
        <v>7</v>
      </c>
      <c r="E3686" s="20">
        <v>7.9939098430202602</v>
      </c>
      <c r="F3686">
        <f t="shared" si="236"/>
        <v>6</v>
      </c>
    </row>
    <row r="3687" spans="1:6" x14ac:dyDescent="0.25">
      <c r="A3687" s="18">
        <f t="shared" si="237"/>
        <v>42889.333333324408</v>
      </c>
      <c r="B3687" s="19">
        <v>3681</v>
      </c>
      <c r="C3687" s="19">
        <f t="shared" si="234"/>
        <v>6</v>
      </c>
      <c r="D3687" s="19">
        <f t="shared" si="235"/>
        <v>8</v>
      </c>
      <c r="E3687" s="20">
        <v>7.5308959073900201</v>
      </c>
      <c r="F3687">
        <f t="shared" si="236"/>
        <v>6</v>
      </c>
    </row>
    <row r="3688" spans="1:6" x14ac:dyDescent="0.25">
      <c r="A3688" s="18">
        <f t="shared" si="237"/>
        <v>42889.374999991072</v>
      </c>
      <c r="B3688" s="19">
        <v>3682</v>
      </c>
      <c r="C3688" s="19">
        <f t="shared" si="234"/>
        <v>6</v>
      </c>
      <c r="D3688" s="19">
        <f t="shared" si="235"/>
        <v>9</v>
      </c>
      <c r="E3688" s="20">
        <v>1.14872059780546</v>
      </c>
      <c r="F3688">
        <f t="shared" si="236"/>
        <v>6</v>
      </c>
    </row>
    <row r="3689" spans="1:6" x14ac:dyDescent="0.25">
      <c r="A3689" s="18">
        <f t="shared" si="237"/>
        <v>42889.416666657737</v>
      </c>
      <c r="B3689" s="19">
        <v>3683</v>
      </c>
      <c r="C3689" s="19">
        <f t="shared" si="234"/>
        <v>6</v>
      </c>
      <c r="D3689" s="19">
        <f t="shared" si="235"/>
        <v>10</v>
      </c>
      <c r="E3689" s="20">
        <v>6.8724994277471003</v>
      </c>
      <c r="F3689">
        <f t="shared" si="236"/>
        <v>6</v>
      </c>
    </row>
    <row r="3690" spans="1:6" x14ac:dyDescent="0.25">
      <c r="A3690" s="18">
        <f t="shared" si="237"/>
        <v>42889.458333324401</v>
      </c>
      <c r="B3690" s="19">
        <v>3684</v>
      </c>
      <c r="C3690" s="19">
        <f t="shared" si="234"/>
        <v>6</v>
      </c>
      <c r="D3690" s="19">
        <f t="shared" si="235"/>
        <v>11</v>
      </c>
      <c r="E3690" s="20">
        <v>18.029067322170299</v>
      </c>
      <c r="F3690">
        <f t="shared" si="236"/>
        <v>6</v>
      </c>
    </row>
    <row r="3691" spans="1:6" x14ac:dyDescent="0.25">
      <c r="A3691" s="18">
        <f t="shared" si="237"/>
        <v>42889.499999991065</v>
      </c>
      <c r="B3691" s="19">
        <v>3685</v>
      </c>
      <c r="C3691" s="19">
        <f t="shared" si="234"/>
        <v>6</v>
      </c>
      <c r="D3691" s="19">
        <f t="shared" si="235"/>
        <v>12</v>
      </c>
      <c r="E3691" s="20">
        <v>18.076966924495501</v>
      </c>
      <c r="F3691">
        <f t="shared" si="236"/>
        <v>6</v>
      </c>
    </row>
    <row r="3692" spans="1:6" x14ac:dyDescent="0.25">
      <c r="A3692" s="18">
        <f t="shared" si="237"/>
        <v>42889.541666657729</v>
      </c>
      <c r="B3692" s="19">
        <v>3686</v>
      </c>
      <c r="C3692" s="19">
        <f t="shared" si="234"/>
        <v>6</v>
      </c>
      <c r="D3692" s="19">
        <f t="shared" si="235"/>
        <v>13</v>
      </c>
      <c r="E3692" s="20">
        <v>18.0266506788338</v>
      </c>
      <c r="F3692">
        <f t="shared" si="236"/>
        <v>6</v>
      </c>
    </row>
    <row r="3693" spans="1:6" x14ac:dyDescent="0.25">
      <c r="A3693" s="18">
        <f t="shared" si="237"/>
        <v>42889.583333324394</v>
      </c>
      <c r="B3693" s="19">
        <v>3687</v>
      </c>
      <c r="C3693" s="19">
        <f t="shared" si="234"/>
        <v>6</v>
      </c>
      <c r="D3693" s="19">
        <f t="shared" si="235"/>
        <v>14</v>
      </c>
      <c r="E3693" s="20">
        <v>12.150320881102999</v>
      </c>
      <c r="F3693">
        <f t="shared" si="236"/>
        <v>6</v>
      </c>
    </row>
    <row r="3694" spans="1:6" x14ac:dyDescent="0.25">
      <c r="A3694" s="18">
        <f t="shared" si="237"/>
        <v>42889.624999991058</v>
      </c>
      <c r="B3694" s="19">
        <v>3688</v>
      </c>
      <c r="C3694" s="19">
        <f t="shared" si="234"/>
        <v>6</v>
      </c>
      <c r="D3694" s="19">
        <f t="shared" si="235"/>
        <v>15</v>
      </c>
      <c r="E3694" s="20">
        <v>8.3168558616032406</v>
      </c>
      <c r="F3694">
        <f t="shared" si="236"/>
        <v>6</v>
      </c>
    </row>
    <row r="3695" spans="1:6" x14ac:dyDescent="0.25">
      <c r="A3695" s="18">
        <f t="shared" si="237"/>
        <v>42889.666666657722</v>
      </c>
      <c r="B3695" s="19">
        <v>3689</v>
      </c>
      <c r="C3695" s="19">
        <f t="shared" si="234"/>
        <v>6</v>
      </c>
      <c r="D3695" s="19">
        <f t="shared" si="235"/>
        <v>16</v>
      </c>
      <c r="E3695" s="20">
        <v>6.8030146301732399</v>
      </c>
      <c r="F3695">
        <f t="shared" si="236"/>
        <v>6</v>
      </c>
    </row>
    <row r="3696" spans="1:6" x14ac:dyDescent="0.25">
      <c r="A3696" s="18">
        <f t="shared" si="237"/>
        <v>42889.708333324386</v>
      </c>
      <c r="B3696" s="19">
        <v>3690</v>
      </c>
      <c r="C3696" s="19">
        <f t="shared" si="234"/>
        <v>6</v>
      </c>
      <c r="D3696" s="19">
        <f t="shared" si="235"/>
        <v>17</v>
      </c>
      <c r="E3696" s="20">
        <v>3.3569180149385098</v>
      </c>
      <c r="F3696">
        <f t="shared" si="236"/>
        <v>6</v>
      </c>
    </row>
    <row r="3697" spans="1:6" x14ac:dyDescent="0.25">
      <c r="A3697" s="18">
        <f t="shared" si="237"/>
        <v>42889.749999991051</v>
      </c>
      <c r="B3697" s="19">
        <v>3691</v>
      </c>
      <c r="C3697" s="19">
        <f t="shared" si="234"/>
        <v>6</v>
      </c>
      <c r="D3697" s="19">
        <f t="shared" si="235"/>
        <v>18</v>
      </c>
      <c r="E3697" s="20">
        <v>2.3303921479126299</v>
      </c>
      <c r="F3697">
        <f t="shared" si="236"/>
        <v>6</v>
      </c>
    </row>
    <row r="3698" spans="1:6" x14ac:dyDescent="0.25">
      <c r="A3698" s="18">
        <f t="shared" si="237"/>
        <v>42889.791666657715</v>
      </c>
      <c r="B3698" s="19">
        <v>3692</v>
      </c>
      <c r="C3698" s="19">
        <f t="shared" si="234"/>
        <v>6</v>
      </c>
      <c r="D3698" s="19">
        <f t="shared" si="235"/>
        <v>19</v>
      </c>
      <c r="E3698" s="20">
        <v>0.97483650572699698</v>
      </c>
      <c r="F3698">
        <f t="shared" si="236"/>
        <v>6</v>
      </c>
    </row>
    <row r="3699" spans="1:6" x14ac:dyDescent="0.25">
      <c r="A3699" s="18">
        <f t="shared" si="237"/>
        <v>42889.833333324379</v>
      </c>
      <c r="B3699" s="19">
        <v>3693</v>
      </c>
      <c r="C3699" s="19">
        <f t="shared" si="234"/>
        <v>6</v>
      </c>
      <c r="D3699" s="19">
        <f t="shared" si="235"/>
        <v>20</v>
      </c>
      <c r="E3699" s="20">
        <v>4.4102833069991902</v>
      </c>
      <c r="F3699">
        <f t="shared" si="236"/>
        <v>6</v>
      </c>
    </row>
    <row r="3700" spans="1:6" x14ac:dyDescent="0.25">
      <c r="A3700" s="18">
        <f t="shared" si="237"/>
        <v>42889.874999991043</v>
      </c>
      <c r="B3700" s="19">
        <v>3694</v>
      </c>
      <c r="C3700" s="19">
        <f t="shared" si="234"/>
        <v>6</v>
      </c>
      <c r="D3700" s="19">
        <f t="shared" si="235"/>
        <v>21</v>
      </c>
      <c r="E3700" s="20">
        <v>12.066243525708799</v>
      </c>
      <c r="F3700">
        <f t="shared" si="236"/>
        <v>6</v>
      </c>
    </row>
    <row r="3701" spans="1:6" x14ac:dyDescent="0.25">
      <c r="A3701" s="18">
        <f t="shared" si="237"/>
        <v>42889.916666657708</v>
      </c>
      <c r="B3701" s="19">
        <v>3695</v>
      </c>
      <c r="C3701" s="19">
        <f t="shared" si="234"/>
        <v>6</v>
      </c>
      <c r="D3701" s="19">
        <f t="shared" si="235"/>
        <v>22</v>
      </c>
      <c r="E3701" s="20">
        <v>14.5617510499336</v>
      </c>
      <c r="F3701">
        <f t="shared" si="236"/>
        <v>6</v>
      </c>
    </row>
    <row r="3702" spans="1:6" x14ac:dyDescent="0.25">
      <c r="A3702" s="18">
        <f t="shared" si="237"/>
        <v>42889.958333324372</v>
      </c>
      <c r="B3702" s="19">
        <v>3696</v>
      </c>
      <c r="C3702" s="19">
        <f t="shared" si="234"/>
        <v>6</v>
      </c>
      <c r="D3702" s="19">
        <f t="shared" si="235"/>
        <v>23</v>
      </c>
      <c r="E3702" s="20">
        <v>18.145216619781099</v>
      </c>
      <c r="F3702">
        <f t="shared" si="236"/>
        <v>6</v>
      </c>
    </row>
    <row r="3703" spans="1:6" x14ac:dyDescent="0.25">
      <c r="A3703" s="18">
        <f t="shared" si="237"/>
        <v>42889.999999991036</v>
      </c>
      <c r="B3703" s="19">
        <v>3697</v>
      </c>
      <c r="C3703" s="19">
        <f t="shared" si="234"/>
        <v>6</v>
      </c>
      <c r="D3703" s="19">
        <f t="shared" si="235"/>
        <v>0</v>
      </c>
      <c r="E3703" s="20">
        <v>18.137498034800199</v>
      </c>
      <c r="F3703">
        <f t="shared" si="236"/>
        <v>7</v>
      </c>
    </row>
    <row r="3704" spans="1:6" x14ac:dyDescent="0.25">
      <c r="A3704" s="18">
        <f t="shared" si="237"/>
        <v>42890.0416666577</v>
      </c>
      <c r="B3704" s="19">
        <v>3698</v>
      </c>
      <c r="C3704" s="19">
        <f t="shared" si="234"/>
        <v>6</v>
      </c>
      <c r="D3704" s="19">
        <f t="shared" si="235"/>
        <v>1</v>
      </c>
      <c r="E3704" s="20">
        <v>18.138803029959099</v>
      </c>
      <c r="F3704">
        <f t="shared" si="236"/>
        <v>7</v>
      </c>
    </row>
    <row r="3705" spans="1:6" x14ac:dyDescent="0.25">
      <c r="A3705" s="18">
        <f t="shared" si="237"/>
        <v>42890.083333324365</v>
      </c>
      <c r="B3705" s="19">
        <v>3699</v>
      </c>
      <c r="C3705" s="19">
        <f t="shared" si="234"/>
        <v>6</v>
      </c>
      <c r="D3705" s="19">
        <f t="shared" si="235"/>
        <v>2</v>
      </c>
      <c r="E3705" s="20">
        <v>18.129341663535801</v>
      </c>
      <c r="F3705">
        <f t="shared" si="236"/>
        <v>7</v>
      </c>
    </row>
    <row r="3706" spans="1:6" x14ac:dyDescent="0.25">
      <c r="A3706" s="18">
        <f t="shared" si="237"/>
        <v>42890.124999991029</v>
      </c>
      <c r="B3706" s="19">
        <v>3700</v>
      </c>
      <c r="C3706" s="19">
        <f t="shared" si="234"/>
        <v>6</v>
      </c>
      <c r="D3706" s="19">
        <f t="shared" si="235"/>
        <v>3</v>
      </c>
      <c r="E3706" s="20">
        <v>18.104452533337199</v>
      </c>
      <c r="F3706">
        <f t="shared" si="236"/>
        <v>7</v>
      </c>
    </row>
    <row r="3707" spans="1:6" x14ac:dyDescent="0.25">
      <c r="A3707" s="18">
        <f t="shared" si="237"/>
        <v>42890.166666657693</v>
      </c>
      <c r="B3707" s="19">
        <v>3701</v>
      </c>
      <c r="C3707" s="19">
        <f t="shared" si="234"/>
        <v>6</v>
      </c>
      <c r="D3707" s="19">
        <f t="shared" si="235"/>
        <v>4</v>
      </c>
      <c r="E3707" s="20">
        <v>18.077143857647499</v>
      </c>
      <c r="F3707">
        <f t="shared" si="236"/>
        <v>7</v>
      </c>
    </row>
    <row r="3708" spans="1:6" x14ac:dyDescent="0.25">
      <c r="A3708" s="18">
        <f t="shared" si="237"/>
        <v>42890.208333324357</v>
      </c>
      <c r="B3708" s="19">
        <v>3702</v>
      </c>
      <c r="C3708" s="19">
        <f t="shared" si="234"/>
        <v>6</v>
      </c>
      <c r="D3708" s="19">
        <f t="shared" si="235"/>
        <v>5</v>
      </c>
      <c r="E3708" s="20">
        <v>18.078463953211202</v>
      </c>
      <c r="F3708">
        <f t="shared" si="236"/>
        <v>7</v>
      </c>
    </row>
    <row r="3709" spans="1:6" x14ac:dyDescent="0.25">
      <c r="A3709" s="18">
        <f t="shared" si="237"/>
        <v>42890.249999991021</v>
      </c>
      <c r="B3709" s="19">
        <v>3703</v>
      </c>
      <c r="C3709" s="19">
        <f t="shared" si="234"/>
        <v>6</v>
      </c>
      <c r="D3709" s="19">
        <f t="shared" si="235"/>
        <v>6</v>
      </c>
      <c r="E3709" s="20">
        <v>14.1645649546406</v>
      </c>
      <c r="F3709">
        <f t="shared" si="236"/>
        <v>7</v>
      </c>
    </row>
    <row r="3710" spans="1:6" x14ac:dyDescent="0.25">
      <c r="A3710" s="18">
        <f t="shared" si="237"/>
        <v>42890.291666657686</v>
      </c>
      <c r="B3710" s="19">
        <v>3704</v>
      </c>
      <c r="C3710" s="19">
        <f t="shared" si="234"/>
        <v>6</v>
      </c>
      <c r="D3710" s="19">
        <f t="shared" si="235"/>
        <v>7</v>
      </c>
      <c r="E3710" s="20">
        <v>6.9961279663671103</v>
      </c>
      <c r="F3710">
        <f t="shared" si="236"/>
        <v>7</v>
      </c>
    </row>
    <row r="3711" spans="1:6" x14ac:dyDescent="0.25">
      <c r="A3711" s="18">
        <f t="shared" si="237"/>
        <v>42890.33333332435</v>
      </c>
      <c r="B3711" s="19">
        <v>3705</v>
      </c>
      <c r="C3711" s="19">
        <f t="shared" si="234"/>
        <v>6</v>
      </c>
      <c r="D3711" s="19">
        <f t="shared" si="235"/>
        <v>8</v>
      </c>
      <c r="E3711" s="20">
        <v>6.2817350761882702</v>
      </c>
      <c r="F3711">
        <f t="shared" si="236"/>
        <v>7</v>
      </c>
    </row>
    <row r="3712" spans="1:6" x14ac:dyDescent="0.25">
      <c r="A3712" s="18">
        <f t="shared" si="237"/>
        <v>42890.374999991014</v>
      </c>
      <c r="B3712" s="19">
        <v>3706</v>
      </c>
      <c r="C3712" s="19">
        <f t="shared" si="234"/>
        <v>6</v>
      </c>
      <c r="D3712" s="19">
        <f t="shared" si="235"/>
        <v>9</v>
      </c>
      <c r="E3712" s="20">
        <v>1.3205194180692701</v>
      </c>
      <c r="F3712">
        <f t="shared" si="236"/>
        <v>7</v>
      </c>
    </row>
    <row r="3713" spans="1:6" x14ac:dyDescent="0.25">
      <c r="A3713" s="18">
        <f t="shared" si="237"/>
        <v>42890.416666657678</v>
      </c>
      <c r="B3713" s="19">
        <v>3707</v>
      </c>
      <c r="C3713" s="19">
        <f t="shared" si="234"/>
        <v>6</v>
      </c>
      <c r="D3713" s="19">
        <f t="shared" si="235"/>
        <v>10</v>
      </c>
      <c r="E3713" s="20">
        <v>7.1993591173195099</v>
      </c>
      <c r="F3713">
        <f t="shared" si="236"/>
        <v>7</v>
      </c>
    </row>
    <row r="3714" spans="1:6" x14ac:dyDescent="0.25">
      <c r="A3714" s="18">
        <f t="shared" si="237"/>
        <v>42890.458333324343</v>
      </c>
      <c r="B3714" s="19">
        <v>3708</v>
      </c>
      <c r="C3714" s="19">
        <f t="shared" si="234"/>
        <v>6</v>
      </c>
      <c r="D3714" s="19">
        <f t="shared" si="235"/>
        <v>11</v>
      </c>
      <c r="E3714" s="20">
        <v>17.8251732907963</v>
      </c>
      <c r="F3714">
        <f t="shared" si="236"/>
        <v>7</v>
      </c>
    </row>
    <row r="3715" spans="1:6" x14ac:dyDescent="0.25">
      <c r="A3715" s="18">
        <f t="shared" si="237"/>
        <v>42890.499999991007</v>
      </c>
      <c r="B3715" s="19">
        <v>3709</v>
      </c>
      <c r="C3715" s="19">
        <f t="shared" si="234"/>
        <v>6</v>
      </c>
      <c r="D3715" s="19">
        <f t="shared" si="235"/>
        <v>12</v>
      </c>
      <c r="E3715" s="20">
        <v>18.0253298911109</v>
      </c>
      <c r="F3715">
        <f t="shared" si="236"/>
        <v>7</v>
      </c>
    </row>
    <row r="3716" spans="1:6" x14ac:dyDescent="0.25">
      <c r="A3716" s="18">
        <f t="shared" si="237"/>
        <v>42890.541666657671</v>
      </c>
      <c r="B3716" s="19">
        <v>3710</v>
      </c>
      <c r="C3716" s="19">
        <f t="shared" si="234"/>
        <v>6</v>
      </c>
      <c r="D3716" s="19">
        <f t="shared" si="235"/>
        <v>13</v>
      </c>
      <c r="E3716" s="20">
        <v>14.449870822821801</v>
      </c>
      <c r="F3716">
        <f t="shared" si="236"/>
        <v>7</v>
      </c>
    </row>
    <row r="3717" spans="1:6" x14ac:dyDescent="0.25">
      <c r="A3717" s="18">
        <f t="shared" si="237"/>
        <v>42890.583333324335</v>
      </c>
      <c r="B3717" s="19">
        <v>3711</v>
      </c>
      <c r="C3717" s="19">
        <f t="shared" si="234"/>
        <v>6</v>
      </c>
      <c r="D3717" s="19">
        <f t="shared" si="235"/>
        <v>14</v>
      </c>
      <c r="E3717" s="20">
        <v>5.4080298985653501</v>
      </c>
      <c r="F3717">
        <f t="shared" si="236"/>
        <v>7</v>
      </c>
    </row>
    <row r="3718" spans="1:6" x14ac:dyDescent="0.25">
      <c r="A3718" s="18">
        <f t="shared" si="237"/>
        <v>42890.624999991</v>
      </c>
      <c r="B3718" s="19">
        <v>3712</v>
      </c>
      <c r="C3718" s="19">
        <f t="shared" si="234"/>
        <v>6</v>
      </c>
      <c r="D3718" s="19">
        <f t="shared" si="235"/>
        <v>15</v>
      </c>
      <c r="E3718" s="20">
        <v>4.7275728781692496</v>
      </c>
      <c r="F3718">
        <f t="shared" si="236"/>
        <v>7</v>
      </c>
    </row>
    <row r="3719" spans="1:6" x14ac:dyDescent="0.25">
      <c r="A3719" s="18">
        <f t="shared" si="237"/>
        <v>42890.666666657664</v>
      </c>
      <c r="B3719" s="19">
        <v>3713</v>
      </c>
      <c r="C3719" s="19">
        <f t="shared" si="234"/>
        <v>6</v>
      </c>
      <c r="D3719" s="19">
        <f t="shared" si="235"/>
        <v>16</v>
      </c>
      <c r="E3719" s="20">
        <v>5.4817010736997904</v>
      </c>
      <c r="F3719">
        <f t="shared" si="236"/>
        <v>7</v>
      </c>
    </row>
    <row r="3720" spans="1:6" x14ac:dyDescent="0.25">
      <c r="A3720" s="18">
        <f t="shared" si="237"/>
        <v>42890.708333324328</v>
      </c>
      <c r="B3720" s="19">
        <v>3714</v>
      </c>
      <c r="C3720" s="19">
        <f t="shared" ref="C3720:C3783" si="238">MONTH(A3720)</f>
        <v>6</v>
      </c>
      <c r="D3720" s="19">
        <f t="shared" ref="D3720:D3783" si="239">HOUR(A3720)</f>
        <v>17</v>
      </c>
      <c r="E3720" s="20">
        <v>2.6275690704576098</v>
      </c>
      <c r="F3720">
        <f t="shared" ref="F3720:F3783" si="240">WEEKDAY(A3720,2)</f>
        <v>7</v>
      </c>
    </row>
    <row r="3721" spans="1:6" x14ac:dyDescent="0.25">
      <c r="A3721" s="18">
        <f t="shared" ref="A3721:A3784" si="241">A3720+(1/24)</f>
        <v>42890.749999990992</v>
      </c>
      <c r="B3721" s="19">
        <v>3715</v>
      </c>
      <c r="C3721" s="19">
        <f t="shared" si="238"/>
        <v>6</v>
      </c>
      <c r="D3721" s="19">
        <f t="shared" si="239"/>
        <v>18</v>
      </c>
      <c r="E3721" s="20">
        <v>0.50825738028553502</v>
      </c>
      <c r="F3721">
        <f t="shared" si="240"/>
        <v>7</v>
      </c>
    </row>
    <row r="3722" spans="1:6" x14ac:dyDescent="0.25">
      <c r="A3722" s="18">
        <f t="shared" si="241"/>
        <v>42890.791666657657</v>
      </c>
      <c r="B3722" s="19">
        <v>3716</v>
      </c>
      <c r="C3722" s="19">
        <f t="shared" si="238"/>
        <v>6</v>
      </c>
      <c r="D3722" s="19">
        <f t="shared" si="239"/>
        <v>19</v>
      </c>
      <c r="E3722" s="20">
        <v>3.1581654248599298</v>
      </c>
      <c r="F3722">
        <f t="shared" si="240"/>
        <v>7</v>
      </c>
    </row>
    <row r="3723" spans="1:6" x14ac:dyDescent="0.25">
      <c r="A3723" s="18">
        <f t="shared" si="241"/>
        <v>42890.833333324321</v>
      </c>
      <c r="B3723" s="19">
        <v>3717</v>
      </c>
      <c r="C3723" s="19">
        <f t="shared" si="238"/>
        <v>6</v>
      </c>
      <c r="D3723" s="19">
        <f t="shared" si="239"/>
        <v>20</v>
      </c>
      <c r="E3723" s="20">
        <v>5.3521503261480596</v>
      </c>
      <c r="F3723">
        <f t="shared" si="240"/>
        <v>7</v>
      </c>
    </row>
    <row r="3724" spans="1:6" x14ac:dyDescent="0.25">
      <c r="A3724" s="18">
        <f t="shared" si="241"/>
        <v>42890.874999990985</v>
      </c>
      <c r="B3724" s="19">
        <v>3718</v>
      </c>
      <c r="C3724" s="19">
        <f t="shared" si="238"/>
        <v>6</v>
      </c>
      <c r="D3724" s="19">
        <f t="shared" si="239"/>
        <v>21</v>
      </c>
      <c r="E3724" s="20">
        <v>17.196617856656001</v>
      </c>
      <c r="F3724">
        <f t="shared" si="240"/>
        <v>7</v>
      </c>
    </row>
    <row r="3725" spans="1:6" x14ac:dyDescent="0.25">
      <c r="A3725" s="18">
        <f t="shared" si="241"/>
        <v>42890.916666657649</v>
      </c>
      <c r="B3725" s="19">
        <v>3719</v>
      </c>
      <c r="C3725" s="19">
        <f t="shared" si="238"/>
        <v>6</v>
      </c>
      <c r="D3725" s="19">
        <f t="shared" si="239"/>
        <v>22</v>
      </c>
      <c r="E3725" s="20">
        <v>18.128173672395899</v>
      </c>
      <c r="F3725">
        <f t="shared" si="240"/>
        <v>7</v>
      </c>
    </row>
    <row r="3726" spans="1:6" x14ac:dyDescent="0.25">
      <c r="A3726" s="18">
        <f t="shared" si="241"/>
        <v>42890.958333324314</v>
      </c>
      <c r="B3726" s="19">
        <v>3720</v>
      </c>
      <c r="C3726" s="19">
        <f t="shared" si="238"/>
        <v>6</v>
      </c>
      <c r="D3726" s="19">
        <f t="shared" si="239"/>
        <v>23</v>
      </c>
      <c r="E3726" s="20">
        <v>18.108762219876098</v>
      </c>
      <c r="F3726">
        <f t="shared" si="240"/>
        <v>7</v>
      </c>
    </row>
    <row r="3727" spans="1:6" x14ac:dyDescent="0.25">
      <c r="A3727" s="18">
        <f t="shared" si="241"/>
        <v>42890.999999990978</v>
      </c>
      <c r="B3727" s="19">
        <v>3721</v>
      </c>
      <c r="C3727" s="19">
        <f t="shared" si="238"/>
        <v>6</v>
      </c>
      <c r="D3727" s="19">
        <f t="shared" si="239"/>
        <v>0</v>
      </c>
      <c r="E3727" s="20">
        <v>17.9892249953174</v>
      </c>
      <c r="F3727">
        <f t="shared" si="240"/>
        <v>1</v>
      </c>
    </row>
    <row r="3728" spans="1:6" x14ac:dyDescent="0.25">
      <c r="A3728" s="18">
        <f t="shared" si="241"/>
        <v>42891.041666657642</v>
      </c>
      <c r="B3728" s="19">
        <v>3722</v>
      </c>
      <c r="C3728" s="19">
        <f t="shared" si="238"/>
        <v>6</v>
      </c>
      <c r="D3728" s="19">
        <f t="shared" si="239"/>
        <v>1</v>
      </c>
      <c r="E3728" s="20">
        <v>10.7047431997222</v>
      </c>
      <c r="F3728">
        <f t="shared" si="240"/>
        <v>1</v>
      </c>
    </row>
    <row r="3729" spans="1:6" x14ac:dyDescent="0.25">
      <c r="A3729" s="18">
        <f t="shared" si="241"/>
        <v>42891.083333324306</v>
      </c>
      <c r="B3729" s="19">
        <v>3723</v>
      </c>
      <c r="C3729" s="19">
        <f t="shared" si="238"/>
        <v>6</v>
      </c>
      <c r="D3729" s="19">
        <f t="shared" si="239"/>
        <v>2</v>
      </c>
      <c r="E3729" s="20">
        <v>3.9405464744371299</v>
      </c>
      <c r="F3729">
        <f t="shared" si="240"/>
        <v>1</v>
      </c>
    </row>
    <row r="3730" spans="1:6" x14ac:dyDescent="0.25">
      <c r="A3730" s="18">
        <f t="shared" si="241"/>
        <v>42891.124999990971</v>
      </c>
      <c r="B3730" s="19">
        <v>3724</v>
      </c>
      <c r="C3730" s="19">
        <f t="shared" si="238"/>
        <v>6</v>
      </c>
      <c r="D3730" s="19">
        <f t="shared" si="239"/>
        <v>3</v>
      </c>
      <c r="E3730" s="20">
        <v>13.484681346088101</v>
      </c>
      <c r="F3730">
        <f t="shared" si="240"/>
        <v>1</v>
      </c>
    </row>
    <row r="3731" spans="1:6" x14ac:dyDescent="0.25">
      <c r="A3731" s="18">
        <f t="shared" si="241"/>
        <v>42891.166666657635</v>
      </c>
      <c r="B3731" s="19">
        <v>3725</v>
      </c>
      <c r="C3731" s="19">
        <f t="shared" si="238"/>
        <v>6</v>
      </c>
      <c r="D3731" s="19">
        <f t="shared" si="239"/>
        <v>4</v>
      </c>
      <c r="E3731" s="20">
        <v>10.2242473042512</v>
      </c>
      <c r="F3731">
        <f t="shared" si="240"/>
        <v>1</v>
      </c>
    </row>
    <row r="3732" spans="1:6" x14ac:dyDescent="0.25">
      <c r="A3732" s="18">
        <f t="shared" si="241"/>
        <v>42891.208333324299</v>
      </c>
      <c r="B3732" s="19">
        <v>3726</v>
      </c>
      <c r="C3732" s="19">
        <f t="shared" si="238"/>
        <v>6</v>
      </c>
      <c r="D3732" s="19">
        <f t="shared" si="239"/>
        <v>5</v>
      </c>
      <c r="E3732" s="20">
        <v>8.3855990651897407</v>
      </c>
      <c r="F3732">
        <f t="shared" si="240"/>
        <v>1</v>
      </c>
    </row>
    <row r="3733" spans="1:6" x14ac:dyDescent="0.25">
      <c r="A3733" s="18">
        <f t="shared" si="241"/>
        <v>42891.249999990963</v>
      </c>
      <c r="B3733" s="19">
        <v>3727</v>
      </c>
      <c r="C3733" s="19">
        <f t="shared" si="238"/>
        <v>6</v>
      </c>
      <c r="D3733" s="19">
        <f t="shared" si="239"/>
        <v>6</v>
      </c>
      <c r="E3733" s="20">
        <v>4.5062603473907004</v>
      </c>
      <c r="F3733">
        <f t="shared" si="240"/>
        <v>1</v>
      </c>
    </row>
    <row r="3734" spans="1:6" x14ac:dyDescent="0.25">
      <c r="A3734" s="18">
        <f t="shared" si="241"/>
        <v>42891.291666657628</v>
      </c>
      <c r="B3734" s="19">
        <v>3728</v>
      </c>
      <c r="C3734" s="19">
        <f t="shared" si="238"/>
        <v>6</v>
      </c>
      <c r="D3734" s="19">
        <f t="shared" si="239"/>
        <v>7</v>
      </c>
      <c r="E3734" s="20">
        <v>4.9766939539542703</v>
      </c>
      <c r="F3734">
        <f t="shared" si="240"/>
        <v>1</v>
      </c>
    </row>
    <row r="3735" spans="1:6" x14ac:dyDescent="0.25">
      <c r="A3735" s="18">
        <f t="shared" si="241"/>
        <v>42891.333333324292</v>
      </c>
      <c r="B3735" s="19">
        <v>3729</v>
      </c>
      <c r="C3735" s="19">
        <f t="shared" si="238"/>
        <v>6</v>
      </c>
      <c r="D3735" s="19">
        <f t="shared" si="239"/>
        <v>8</v>
      </c>
      <c r="E3735" s="20">
        <v>10.6012383862793</v>
      </c>
      <c r="F3735">
        <f t="shared" si="240"/>
        <v>1</v>
      </c>
    </row>
    <row r="3736" spans="1:6" x14ac:dyDescent="0.25">
      <c r="A3736" s="18">
        <f t="shared" si="241"/>
        <v>42891.374999990956</v>
      </c>
      <c r="B3736" s="19">
        <v>3730</v>
      </c>
      <c r="C3736" s="19">
        <f t="shared" si="238"/>
        <v>6</v>
      </c>
      <c r="D3736" s="19">
        <f t="shared" si="239"/>
        <v>9</v>
      </c>
      <c r="E3736" s="20">
        <v>12.686662192691401</v>
      </c>
      <c r="F3736">
        <f t="shared" si="240"/>
        <v>1</v>
      </c>
    </row>
    <row r="3737" spans="1:6" x14ac:dyDescent="0.25">
      <c r="A3737" s="18">
        <f t="shared" si="241"/>
        <v>42891.41666665762</v>
      </c>
      <c r="B3737" s="19">
        <v>3731</v>
      </c>
      <c r="C3737" s="19">
        <f t="shared" si="238"/>
        <v>6</v>
      </c>
      <c r="D3737" s="19">
        <f t="shared" si="239"/>
        <v>10</v>
      </c>
      <c r="E3737" s="20">
        <v>8.5067927862219399</v>
      </c>
      <c r="F3737">
        <f t="shared" si="240"/>
        <v>1</v>
      </c>
    </row>
    <row r="3738" spans="1:6" x14ac:dyDescent="0.25">
      <c r="A3738" s="18">
        <f t="shared" si="241"/>
        <v>42891.458333324284</v>
      </c>
      <c r="B3738" s="19">
        <v>3732</v>
      </c>
      <c r="C3738" s="19">
        <f t="shared" si="238"/>
        <v>6</v>
      </c>
      <c r="D3738" s="19">
        <f t="shared" si="239"/>
        <v>11</v>
      </c>
      <c r="E3738" s="20">
        <v>4.55880282664035</v>
      </c>
      <c r="F3738">
        <f t="shared" si="240"/>
        <v>1</v>
      </c>
    </row>
    <row r="3739" spans="1:6" x14ac:dyDescent="0.25">
      <c r="A3739" s="18">
        <f t="shared" si="241"/>
        <v>42891.499999990949</v>
      </c>
      <c r="B3739" s="19">
        <v>3733</v>
      </c>
      <c r="C3739" s="19">
        <f t="shared" si="238"/>
        <v>6</v>
      </c>
      <c r="D3739" s="19">
        <f t="shared" si="239"/>
        <v>12</v>
      </c>
      <c r="E3739" s="20">
        <v>10.594043977903199</v>
      </c>
      <c r="F3739">
        <f t="shared" si="240"/>
        <v>1</v>
      </c>
    </row>
    <row r="3740" spans="1:6" x14ac:dyDescent="0.25">
      <c r="A3740" s="18">
        <f t="shared" si="241"/>
        <v>42891.541666657613</v>
      </c>
      <c r="B3740" s="19">
        <v>3734</v>
      </c>
      <c r="C3740" s="19">
        <f t="shared" si="238"/>
        <v>6</v>
      </c>
      <c r="D3740" s="19">
        <f t="shared" si="239"/>
        <v>13</v>
      </c>
      <c r="E3740" s="20">
        <v>2.7069514789168498</v>
      </c>
      <c r="F3740">
        <f t="shared" si="240"/>
        <v>1</v>
      </c>
    </row>
    <row r="3741" spans="1:6" x14ac:dyDescent="0.25">
      <c r="A3741" s="18">
        <f t="shared" si="241"/>
        <v>42891.583333324277</v>
      </c>
      <c r="B3741" s="19">
        <v>3735</v>
      </c>
      <c r="C3741" s="19">
        <f t="shared" si="238"/>
        <v>6</v>
      </c>
      <c r="D3741" s="19">
        <f t="shared" si="239"/>
        <v>14</v>
      </c>
      <c r="E3741" s="20">
        <v>4.0101645115011797</v>
      </c>
      <c r="F3741">
        <f t="shared" si="240"/>
        <v>1</v>
      </c>
    </row>
    <row r="3742" spans="1:6" x14ac:dyDescent="0.25">
      <c r="A3742" s="18">
        <f t="shared" si="241"/>
        <v>42891.624999990941</v>
      </c>
      <c r="B3742" s="19">
        <v>3736</v>
      </c>
      <c r="C3742" s="19">
        <f t="shared" si="238"/>
        <v>6</v>
      </c>
      <c r="D3742" s="19">
        <f t="shared" si="239"/>
        <v>15</v>
      </c>
      <c r="E3742" s="20">
        <v>3.8047634662035601</v>
      </c>
      <c r="F3742">
        <f t="shared" si="240"/>
        <v>1</v>
      </c>
    </row>
    <row r="3743" spans="1:6" x14ac:dyDescent="0.25">
      <c r="A3743" s="18">
        <f t="shared" si="241"/>
        <v>42891.666666657606</v>
      </c>
      <c r="B3743" s="19">
        <v>3737</v>
      </c>
      <c r="C3743" s="19">
        <f t="shared" si="238"/>
        <v>6</v>
      </c>
      <c r="D3743" s="19">
        <f t="shared" si="239"/>
        <v>16</v>
      </c>
      <c r="E3743" s="20">
        <v>6.8155964581366302</v>
      </c>
      <c r="F3743">
        <f t="shared" si="240"/>
        <v>1</v>
      </c>
    </row>
    <row r="3744" spans="1:6" x14ac:dyDescent="0.25">
      <c r="A3744" s="18">
        <f t="shared" si="241"/>
        <v>42891.70833332427</v>
      </c>
      <c r="B3744" s="19">
        <v>3738</v>
      </c>
      <c r="C3744" s="19">
        <f t="shared" si="238"/>
        <v>6</v>
      </c>
      <c r="D3744" s="19">
        <f t="shared" si="239"/>
        <v>17</v>
      </c>
      <c r="E3744" s="20">
        <v>1.4838198438664301</v>
      </c>
      <c r="F3744">
        <f t="shared" si="240"/>
        <v>1</v>
      </c>
    </row>
    <row r="3745" spans="1:6" x14ac:dyDescent="0.25">
      <c r="A3745" s="18">
        <f t="shared" si="241"/>
        <v>42891.749999990934</v>
      </c>
      <c r="B3745" s="19">
        <v>3739</v>
      </c>
      <c r="C3745" s="19">
        <f t="shared" si="238"/>
        <v>6</v>
      </c>
      <c r="D3745" s="19">
        <f t="shared" si="239"/>
        <v>18</v>
      </c>
      <c r="E3745" s="20">
        <v>0.19321196038108501</v>
      </c>
      <c r="F3745">
        <f t="shared" si="240"/>
        <v>1</v>
      </c>
    </row>
    <row r="3746" spans="1:6" x14ac:dyDescent="0.25">
      <c r="A3746" s="18">
        <f t="shared" si="241"/>
        <v>42891.791666657598</v>
      </c>
      <c r="B3746" s="19">
        <v>3740</v>
      </c>
      <c r="C3746" s="19">
        <f t="shared" si="238"/>
        <v>6</v>
      </c>
      <c r="D3746" s="19">
        <f t="shared" si="239"/>
        <v>19</v>
      </c>
      <c r="E3746" s="20">
        <v>6.1148866547639003</v>
      </c>
      <c r="F3746">
        <f t="shared" si="240"/>
        <v>1</v>
      </c>
    </row>
    <row r="3747" spans="1:6" x14ac:dyDescent="0.25">
      <c r="A3747" s="18">
        <f t="shared" si="241"/>
        <v>42891.833333324263</v>
      </c>
      <c r="B3747" s="19">
        <v>3741</v>
      </c>
      <c r="C3747" s="19">
        <f t="shared" si="238"/>
        <v>6</v>
      </c>
      <c r="D3747" s="19">
        <f t="shared" si="239"/>
        <v>20</v>
      </c>
      <c r="E3747" s="20">
        <v>2.5233395094394102</v>
      </c>
      <c r="F3747">
        <f t="shared" si="240"/>
        <v>1</v>
      </c>
    </row>
    <row r="3748" spans="1:6" x14ac:dyDescent="0.25">
      <c r="A3748" s="18">
        <f t="shared" si="241"/>
        <v>42891.874999990927</v>
      </c>
      <c r="B3748" s="19">
        <v>3742</v>
      </c>
      <c r="C3748" s="19">
        <f t="shared" si="238"/>
        <v>6</v>
      </c>
      <c r="D3748" s="19">
        <f t="shared" si="239"/>
        <v>21</v>
      </c>
      <c r="E3748" s="20">
        <v>11.194420652793999</v>
      </c>
      <c r="F3748">
        <f t="shared" si="240"/>
        <v>1</v>
      </c>
    </row>
    <row r="3749" spans="1:6" x14ac:dyDescent="0.25">
      <c r="A3749" s="18">
        <f t="shared" si="241"/>
        <v>42891.916666657591</v>
      </c>
      <c r="B3749" s="19">
        <v>3743</v>
      </c>
      <c r="C3749" s="19">
        <f t="shared" si="238"/>
        <v>6</v>
      </c>
      <c r="D3749" s="19">
        <f t="shared" si="239"/>
        <v>22</v>
      </c>
      <c r="E3749" s="20">
        <v>18.095470727071799</v>
      </c>
      <c r="F3749">
        <f t="shared" si="240"/>
        <v>1</v>
      </c>
    </row>
    <row r="3750" spans="1:6" x14ac:dyDescent="0.25">
      <c r="A3750" s="18">
        <f t="shared" si="241"/>
        <v>42891.958333324255</v>
      </c>
      <c r="B3750" s="19">
        <v>3744</v>
      </c>
      <c r="C3750" s="19">
        <f t="shared" si="238"/>
        <v>6</v>
      </c>
      <c r="D3750" s="19">
        <f t="shared" si="239"/>
        <v>23</v>
      </c>
      <c r="E3750" s="20">
        <v>18.085897063460099</v>
      </c>
      <c r="F3750">
        <f t="shared" si="240"/>
        <v>1</v>
      </c>
    </row>
    <row r="3751" spans="1:6" x14ac:dyDescent="0.25">
      <c r="A3751" s="18">
        <f t="shared" si="241"/>
        <v>42891.99999999092</v>
      </c>
      <c r="B3751" s="19">
        <v>3745</v>
      </c>
      <c r="C3751" s="19">
        <f t="shared" si="238"/>
        <v>6</v>
      </c>
      <c r="D3751" s="19">
        <f t="shared" si="239"/>
        <v>0</v>
      </c>
      <c r="E3751" s="20">
        <v>16.489530678476498</v>
      </c>
      <c r="F3751">
        <f t="shared" si="240"/>
        <v>2</v>
      </c>
    </row>
    <row r="3752" spans="1:6" x14ac:dyDescent="0.25">
      <c r="A3752" s="18">
        <f t="shared" si="241"/>
        <v>42892.041666657584</v>
      </c>
      <c r="B3752" s="19">
        <v>3746</v>
      </c>
      <c r="C3752" s="19">
        <f t="shared" si="238"/>
        <v>6</v>
      </c>
      <c r="D3752" s="19">
        <f t="shared" si="239"/>
        <v>1</v>
      </c>
      <c r="E3752" s="20">
        <v>7.2398840500626296</v>
      </c>
      <c r="F3752">
        <f t="shared" si="240"/>
        <v>2</v>
      </c>
    </row>
    <row r="3753" spans="1:6" x14ac:dyDescent="0.25">
      <c r="A3753" s="18">
        <f t="shared" si="241"/>
        <v>42892.083333324248</v>
      </c>
      <c r="B3753" s="19">
        <v>3747</v>
      </c>
      <c r="C3753" s="19">
        <f t="shared" si="238"/>
        <v>6</v>
      </c>
      <c r="D3753" s="19">
        <f t="shared" si="239"/>
        <v>2</v>
      </c>
      <c r="E3753" s="20">
        <v>5.2094110193959198</v>
      </c>
      <c r="F3753">
        <f t="shared" si="240"/>
        <v>2</v>
      </c>
    </row>
    <row r="3754" spans="1:6" x14ac:dyDescent="0.25">
      <c r="A3754" s="18">
        <f t="shared" si="241"/>
        <v>42892.124999990912</v>
      </c>
      <c r="B3754" s="19">
        <v>3748</v>
      </c>
      <c r="C3754" s="19">
        <f t="shared" si="238"/>
        <v>6</v>
      </c>
      <c r="D3754" s="19">
        <f t="shared" si="239"/>
        <v>3</v>
      </c>
      <c r="E3754" s="20">
        <v>15.2280920012964</v>
      </c>
      <c r="F3754">
        <f t="shared" si="240"/>
        <v>2</v>
      </c>
    </row>
    <row r="3755" spans="1:6" x14ac:dyDescent="0.25">
      <c r="A3755" s="18">
        <f t="shared" si="241"/>
        <v>42892.166666657577</v>
      </c>
      <c r="B3755" s="19">
        <v>3749</v>
      </c>
      <c r="C3755" s="19">
        <f t="shared" si="238"/>
        <v>6</v>
      </c>
      <c r="D3755" s="19">
        <f t="shared" si="239"/>
        <v>4</v>
      </c>
      <c r="E3755" s="20">
        <v>9.7045471186365493</v>
      </c>
      <c r="F3755">
        <f t="shared" si="240"/>
        <v>2</v>
      </c>
    </row>
    <row r="3756" spans="1:6" x14ac:dyDescent="0.25">
      <c r="A3756" s="18">
        <f t="shared" si="241"/>
        <v>42892.208333324241</v>
      </c>
      <c r="B3756" s="19">
        <v>3750</v>
      </c>
      <c r="C3756" s="19">
        <f t="shared" si="238"/>
        <v>6</v>
      </c>
      <c r="D3756" s="19">
        <f t="shared" si="239"/>
        <v>5</v>
      </c>
      <c r="E3756" s="20">
        <v>10.028994336412101</v>
      </c>
      <c r="F3756">
        <f t="shared" si="240"/>
        <v>2</v>
      </c>
    </row>
    <row r="3757" spans="1:6" x14ac:dyDescent="0.25">
      <c r="A3757" s="18">
        <f t="shared" si="241"/>
        <v>42892.249999990905</v>
      </c>
      <c r="B3757" s="19">
        <v>3751</v>
      </c>
      <c r="C3757" s="19">
        <f t="shared" si="238"/>
        <v>6</v>
      </c>
      <c r="D3757" s="19">
        <f t="shared" si="239"/>
        <v>6</v>
      </c>
      <c r="E3757" s="20">
        <v>7.2730849276067904</v>
      </c>
      <c r="F3757">
        <f t="shared" si="240"/>
        <v>2</v>
      </c>
    </row>
    <row r="3758" spans="1:6" x14ac:dyDescent="0.25">
      <c r="A3758" s="18">
        <f t="shared" si="241"/>
        <v>42892.291666657569</v>
      </c>
      <c r="B3758" s="19">
        <v>3752</v>
      </c>
      <c r="C3758" s="19">
        <f t="shared" si="238"/>
        <v>6</v>
      </c>
      <c r="D3758" s="19">
        <f t="shared" si="239"/>
        <v>7</v>
      </c>
      <c r="E3758" s="20">
        <v>3.57728962859772</v>
      </c>
      <c r="F3758">
        <f t="shared" si="240"/>
        <v>2</v>
      </c>
    </row>
    <row r="3759" spans="1:6" x14ac:dyDescent="0.25">
      <c r="A3759" s="18">
        <f t="shared" si="241"/>
        <v>42892.333333324234</v>
      </c>
      <c r="B3759" s="19">
        <v>3753</v>
      </c>
      <c r="C3759" s="19">
        <f t="shared" si="238"/>
        <v>6</v>
      </c>
      <c r="D3759" s="19">
        <f t="shared" si="239"/>
        <v>8</v>
      </c>
      <c r="E3759" s="20">
        <v>11.0429067117537</v>
      </c>
      <c r="F3759">
        <f t="shared" si="240"/>
        <v>2</v>
      </c>
    </row>
    <row r="3760" spans="1:6" x14ac:dyDescent="0.25">
      <c r="A3760" s="18">
        <f t="shared" si="241"/>
        <v>42892.374999990898</v>
      </c>
      <c r="B3760" s="19">
        <v>3754</v>
      </c>
      <c r="C3760" s="19">
        <f t="shared" si="238"/>
        <v>6</v>
      </c>
      <c r="D3760" s="19">
        <f t="shared" si="239"/>
        <v>9</v>
      </c>
      <c r="E3760" s="20">
        <v>15.563541085193201</v>
      </c>
      <c r="F3760">
        <f t="shared" si="240"/>
        <v>2</v>
      </c>
    </row>
    <row r="3761" spans="1:6" x14ac:dyDescent="0.25">
      <c r="A3761" s="18">
        <f t="shared" si="241"/>
        <v>42892.416666657562</v>
      </c>
      <c r="B3761" s="19">
        <v>3755</v>
      </c>
      <c r="C3761" s="19">
        <f t="shared" si="238"/>
        <v>6</v>
      </c>
      <c r="D3761" s="19">
        <f t="shared" si="239"/>
        <v>10</v>
      </c>
      <c r="E3761" s="20">
        <v>8.4693278202304292</v>
      </c>
      <c r="F3761">
        <f t="shared" si="240"/>
        <v>2</v>
      </c>
    </row>
    <row r="3762" spans="1:6" x14ac:dyDescent="0.25">
      <c r="A3762" s="18">
        <f t="shared" si="241"/>
        <v>42892.458333324226</v>
      </c>
      <c r="B3762" s="19">
        <v>3756</v>
      </c>
      <c r="C3762" s="19">
        <f t="shared" si="238"/>
        <v>6</v>
      </c>
      <c r="D3762" s="19">
        <f t="shared" si="239"/>
        <v>11</v>
      </c>
      <c r="E3762" s="20">
        <v>4.3469295433219104</v>
      </c>
      <c r="F3762">
        <f t="shared" si="240"/>
        <v>2</v>
      </c>
    </row>
    <row r="3763" spans="1:6" x14ac:dyDescent="0.25">
      <c r="A3763" s="18">
        <f t="shared" si="241"/>
        <v>42892.499999990891</v>
      </c>
      <c r="B3763" s="19">
        <v>3757</v>
      </c>
      <c r="C3763" s="19">
        <f t="shared" si="238"/>
        <v>6</v>
      </c>
      <c r="D3763" s="19">
        <f t="shared" si="239"/>
        <v>12</v>
      </c>
      <c r="E3763" s="20">
        <v>12.350502548551299</v>
      </c>
      <c r="F3763">
        <f t="shared" si="240"/>
        <v>2</v>
      </c>
    </row>
    <row r="3764" spans="1:6" x14ac:dyDescent="0.25">
      <c r="A3764" s="18">
        <f t="shared" si="241"/>
        <v>42892.541666657555</v>
      </c>
      <c r="B3764" s="19">
        <v>3758</v>
      </c>
      <c r="C3764" s="19">
        <f t="shared" si="238"/>
        <v>6</v>
      </c>
      <c r="D3764" s="19">
        <f t="shared" si="239"/>
        <v>13</v>
      </c>
      <c r="E3764" s="20">
        <v>3.5363663199080202</v>
      </c>
      <c r="F3764">
        <f t="shared" si="240"/>
        <v>2</v>
      </c>
    </row>
    <row r="3765" spans="1:6" x14ac:dyDescent="0.25">
      <c r="A3765" s="18">
        <f t="shared" si="241"/>
        <v>42892.583333324219</v>
      </c>
      <c r="B3765" s="19">
        <v>3759</v>
      </c>
      <c r="C3765" s="19">
        <f t="shared" si="238"/>
        <v>6</v>
      </c>
      <c r="D3765" s="19">
        <f t="shared" si="239"/>
        <v>14</v>
      </c>
      <c r="E3765" s="20">
        <v>5.7214050511847399</v>
      </c>
      <c r="F3765">
        <f t="shared" si="240"/>
        <v>2</v>
      </c>
    </row>
    <row r="3766" spans="1:6" x14ac:dyDescent="0.25">
      <c r="A3766" s="18">
        <f t="shared" si="241"/>
        <v>42892.624999990883</v>
      </c>
      <c r="B3766" s="19">
        <v>3760</v>
      </c>
      <c r="C3766" s="19">
        <f t="shared" si="238"/>
        <v>6</v>
      </c>
      <c r="D3766" s="19">
        <f t="shared" si="239"/>
        <v>15</v>
      </c>
      <c r="E3766" s="20">
        <v>6.3190922834104697</v>
      </c>
      <c r="F3766">
        <f t="shared" si="240"/>
        <v>2</v>
      </c>
    </row>
    <row r="3767" spans="1:6" x14ac:dyDescent="0.25">
      <c r="A3767" s="18">
        <f t="shared" si="241"/>
        <v>42892.666666657547</v>
      </c>
      <c r="B3767" s="19">
        <v>3761</v>
      </c>
      <c r="C3767" s="19">
        <f t="shared" si="238"/>
        <v>6</v>
      </c>
      <c r="D3767" s="19">
        <f t="shared" si="239"/>
        <v>16</v>
      </c>
      <c r="E3767" s="20">
        <v>8.6340474724645393</v>
      </c>
      <c r="F3767">
        <f t="shared" si="240"/>
        <v>2</v>
      </c>
    </row>
    <row r="3768" spans="1:6" x14ac:dyDescent="0.25">
      <c r="A3768" s="18">
        <f t="shared" si="241"/>
        <v>42892.708333324212</v>
      </c>
      <c r="B3768" s="19">
        <v>3762</v>
      </c>
      <c r="C3768" s="19">
        <f t="shared" si="238"/>
        <v>6</v>
      </c>
      <c r="D3768" s="19">
        <f t="shared" si="239"/>
        <v>17</v>
      </c>
      <c r="E3768" s="20">
        <v>4.7821003185817297</v>
      </c>
      <c r="F3768">
        <f t="shared" si="240"/>
        <v>2</v>
      </c>
    </row>
    <row r="3769" spans="1:6" x14ac:dyDescent="0.25">
      <c r="A3769" s="18">
        <f t="shared" si="241"/>
        <v>42892.749999990876</v>
      </c>
      <c r="B3769" s="19">
        <v>3763</v>
      </c>
      <c r="C3769" s="19">
        <f t="shared" si="238"/>
        <v>6</v>
      </c>
      <c r="D3769" s="19">
        <f t="shared" si="239"/>
        <v>18</v>
      </c>
      <c r="E3769" s="20">
        <v>4.7015086883875803</v>
      </c>
      <c r="F3769">
        <f t="shared" si="240"/>
        <v>2</v>
      </c>
    </row>
    <row r="3770" spans="1:6" x14ac:dyDescent="0.25">
      <c r="A3770" s="18">
        <f t="shared" si="241"/>
        <v>42892.79166665754</v>
      </c>
      <c r="B3770" s="19">
        <v>3764</v>
      </c>
      <c r="C3770" s="19">
        <f t="shared" si="238"/>
        <v>6</v>
      </c>
      <c r="D3770" s="19">
        <f t="shared" si="239"/>
        <v>19</v>
      </c>
      <c r="E3770" s="20">
        <v>3.77529939115484</v>
      </c>
      <c r="F3770">
        <f t="shared" si="240"/>
        <v>2</v>
      </c>
    </row>
    <row r="3771" spans="1:6" x14ac:dyDescent="0.25">
      <c r="A3771" s="18">
        <f t="shared" si="241"/>
        <v>42892.833333324204</v>
      </c>
      <c r="B3771" s="19">
        <v>3765</v>
      </c>
      <c r="C3771" s="19">
        <f t="shared" si="238"/>
        <v>6</v>
      </c>
      <c r="D3771" s="19">
        <f t="shared" si="239"/>
        <v>20</v>
      </c>
      <c r="E3771" s="20">
        <v>4.9086916056007004</v>
      </c>
      <c r="F3771">
        <f t="shared" si="240"/>
        <v>2</v>
      </c>
    </row>
    <row r="3772" spans="1:6" x14ac:dyDescent="0.25">
      <c r="A3772" s="18">
        <f t="shared" si="241"/>
        <v>42892.874999990869</v>
      </c>
      <c r="B3772" s="19">
        <v>3766</v>
      </c>
      <c r="C3772" s="19">
        <f t="shared" si="238"/>
        <v>6</v>
      </c>
      <c r="D3772" s="19">
        <f t="shared" si="239"/>
        <v>21</v>
      </c>
      <c r="E3772" s="20">
        <v>6.1695835158232404</v>
      </c>
      <c r="F3772">
        <f t="shared" si="240"/>
        <v>2</v>
      </c>
    </row>
    <row r="3773" spans="1:6" x14ac:dyDescent="0.25">
      <c r="A3773" s="18">
        <f t="shared" si="241"/>
        <v>42892.916666657533</v>
      </c>
      <c r="B3773" s="19">
        <v>3767</v>
      </c>
      <c r="C3773" s="19">
        <f t="shared" si="238"/>
        <v>6</v>
      </c>
      <c r="D3773" s="19">
        <f t="shared" si="239"/>
        <v>22</v>
      </c>
      <c r="E3773" s="20">
        <v>13.5694360951834</v>
      </c>
      <c r="F3773">
        <f t="shared" si="240"/>
        <v>2</v>
      </c>
    </row>
    <row r="3774" spans="1:6" x14ac:dyDescent="0.25">
      <c r="A3774" s="18">
        <f t="shared" si="241"/>
        <v>42892.958333324197</v>
      </c>
      <c r="B3774" s="19">
        <v>3768</v>
      </c>
      <c r="C3774" s="19">
        <f t="shared" si="238"/>
        <v>6</v>
      </c>
      <c r="D3774" s="19">
        <f t="shared" si="239"/>
        <v>23</v>
      </c>
      <c r="E3774" s="20">
        <v>18.002686341024798</v>
      </c>
      <c r="F3774">
        <f t="shared" si="240"/>
        <v>2</v>
      </c>
    </row>
    <row r="3775" spans="1:6" x14ac:dyDescent="0.25">
      <c r="A3775" s="18">
        <f t="shared" si="241"/>
        <v>42892.999999990861</v>
      </c>
      <c r="B3775" s="19">
        <v>3769</v>
      </c>
      <c r="C3775" s="19">
        <f t="shared" si="238"/>
        <v>6</v>
      </c>
      <c r="D3775" s="19">
        <f t="shared" si="239"/>
        <v>0</v>
      </c>
      <c r="E3775" s="20">
        <v>17.927166217789701</v>
      </c>
      <c r="F3775">
        <f t="shared" si="240"/>
        <v>3</v>
      </c>
    </row>
    <row r="3776" spans="1:6" x14ac:dyDescent="0.25">
      <c r="A3776" s="18">
        <f t="shared" si="241"/>
        <v>42893.041666657526</v>
      </c>
      <c r="B3776" s="19">
        <v>3770</v>
      </c>
      <c r="C3776" s="19">
        <f t="shared" si="238"/>
        <v>6</v>
      </c>
      <c r="D3776" s="19">
        <f t="shared" si="239"/>
        <v>1</v>
      </c>
      <c r="E3776" s="20">
        <v>17.936067486664701</v>
      </c>
      <c r="F3776">
        <f t="shared" si="240"/>
        <v>3</v>
      </c>
    </row>
    <row r="3777" spans="1:6" x14ac:dyDescent="0.25">
      <c r="A3777" s="18">
        <f t="shared" si="241"/>
        <v>42893.08333332419</v>
      </c>
      <c r="B3777" s="19">
        <v>3771</v>
      </c>
      <c r="C3777" s="19">
        <f t="shared" si="238"/>
        <v>6</v>
      </c>
      <c r="D3777" s="19">
        <f t="shared" si="239"/>
        <v>2</v>
      </c>
      <c r="E3777" s="20">
        <v>17.959061220235899</v>
      </c>
      <c r="F3777">
        <f t="shared" si="240"/>
        <v>3</v>
      </c>
    </row>
    <row r="3778" spans="1:6" x14ac:dyDescent="0.25">
      <c r="A3778" s="18">
        <f t="shared" si="241"/>
        <v>42893.124999990854</v>
      </c>
      <c r="B3778" s="19">
        <v>3772</v>
      </c>
      <c r="C3778" s="19">
        <f t="shared" si="238"/>
        <v>6</v>
      </c>
      <c r="D3778" s="19">
        <f t="shared" si="239"/>
        <v>3</v>
      </c>
      <c r="E3778" s="20">
        <v>17.920105852621401</v>
      </c>
      <c r="F3778">
        <f t="shared" si="240"/>
        <v>3</v>
      </c>
    </row>
    <row r="3779" spans="1:6" x14ac:dyDescent="0.25">
      <c r="A3779" s="18">
        <f t="shared" si="241"/>
        <v>42893.166666657518</v>
      </c>
      <c r="B3779" s="19">
        <v>3773</v>
      </c>
      <c r="C3779" s="19">
        <f t="shared" si="238"/>
        <v>6</v>
      </c>
      <c r="D3779" s="19">
        <f t="shared" si="239"/>
        <v>4</v>
      </c>
      <c r="E3779" s="20">
        <v>17.994286650111199</v>
      </c>
      <c r="F3779">
        <f t="shared" si="240"/>
        <v>3</v>
      </c>
    </row>
    <row r="3780" spans="1:6" x14ac:dyDescent="0.25">
      <c r="A3780" s="18">
        <f t="shared" si="241"/>
        <v>42893.208333324183</v>
      </c>
      <c r="B3780" s="19">
        <v>3774</v>
      </c>
      <c r="C3780" s="19">
        <f t="shared" si="238"/>
        <v>6</v>
      </c>
      <c r="D3780" s="19">
        <f t="shared" si="239"/>
        <v>5</v>
      </c>
      <c r="E3780" s="20">
        <v>17.5513985909142</v>
      </c>
      <c r="F3780">
        <f t="shared" si="240"/>
        <v>3</v>
      </c>
    </row>
    <row r="3781" spans="1:6" x14ac:dyDescent="0.25">
      <c r="A3781" s="18">
        <f t="shared" si="241"/>
        <v>42893.249999990847</v>
      </c>
      <c r="B3781" s="19">
        <v>3775</v>
      </c>
      <c r="C3781" s="19">
        <f t="shared" si="238"/>
        <v>6</v>
      </c>
      <c r="D3781" s="19">
        <f t="shared" si="239"/>
        <v>6</v>
      </c>
      <c r="E3781" s="20">
        <v>10.991184314806899</v>
      </c>
      <c r="F3781">
        <f t="shared" si="240"/>
        <v>3</v>
      </c>
    </row>
    <row r="3782" spans="1:6" x14ac:dyDescent="0.25">
      <c r="A3782" s="18">
        <f t="shared" si="241"/>
        <v>42893.291666657511</v>
      </c>
      <c r="B3782" s="19">
        <v>3776</v>
      </c>
      <c r="C3782" s="19">
        <f t="shared" si="238"/>
        <v>6</v>
      </c>
      <c r="D3782" s="19">
        <f t="shared" si="239"/>
        <v>7</v>
      </c>
      <c r="E3782" s="20">
        <v>7.05818699890626</v>
      </c>
      <c r="F3782">
        <f t="shared" si="240"/>
        <v>3</v>
      </c>
    </row>
    <row r="3783" spans="1:6" x14ac:dyDescent="0.25">
      <c r="A3783" s="18">
        <f t="shared" si="241"/>
        <v>42893.333333324175</v>
      </c>
      <c r="B3783" s="19">
        <v>3777</v>
      </c>
      <c r="C3783" s="19">
        <f t="shared" si="238"/>
        <v>6</v>
      </c>
      <c r="D3783" s="19">
        <f t="shared" si="239"/>
        <v>8</v>
      </c>
      <c r="E3783" s="20">
        <v>8.0449116346661906</v>
      </c>
      <c r="F3783">
        <f t="shared" si="240"/>
        <v>3</v>
      </c>
    </row>
    <row r="3784" spans="1:6" x14ac:dyDescent="0.25">
      <c r="A3784" s="18">
        <f t="shared" si="241"/>
        <v>42893.37499999084</v>
      </c>
      <c r="B3784" s="19">
        <v>3778</v>
      </c>
      <c r="C3784" s="19">
        <f t="shared" ref="C3784:C3847" si="242">MONTH(A3784)</f>
        <v>6</v>
      </c>
      <c r="D3784" s="19">
        <f t="shared" ref="D3784:D3847" si="243">HOUR(A3784)</f>
        <v>9</v>
      </c>
      <c r="E3784" s="20">
        <v>1.85951572296012</v>
      </c>
      <c r="F3784">
        <f t="shared" ref="F3784:F3847" si="244">WEEKDAY(A3784,2)</f>
        <v>3</v>
      </c>
    </row>
    <row r="3785" spans="1:6" x14ac:dyDescent="0.25">
      <c r="A3785" s="18">
        <f t="shared" ref="A3785:A3848" si="245">A3784+(1/24)</f>
        <v>42893.416666657504</v>
      </c>
      <c r="B3785" s="19">
        <v>3779</v>
      </c>
      <c r="C3785" s="19">
        <f t="shared" si="242"/>
        <v>6</v>
      </c>
      <c r="D3785" s="19">
        <f t="shared" si="243"/>
        <v>10</v>
      </c>
      <c r="E3785" s="20">
        <v>7.6481193493338502</v>
      </c>
      <c r="F3785">
        <f t="shared" si="244"/>
        <v>3</v>
      </c>
    </row>
    <row r="3786" spans="1:6" x14ac:dyDescent="0.25">
      <c r="A3786" s="18">
        <f t="shared" si="245"/>
        <v>42893.458333324168</v>
      </c>
      <c r="B3786" s="19">
        <v>3780</v>
      </c>
      <c r="C3786" s="19">
        <f t="shared" si="242"/>
        <v>6</v>
      </c>
      <c r="D3786" s="19">
        <f t="shared" si="243"/>
        <v>11</v>
      </c>
      <c r="E3786" s="20">
        <v>17.9809534934673</v>
      </c>
      <c r="F3786">
        <f t="shared" si="244"/>
        <v>3</v>
      </c>
    </row>
    <row r="3787" spans="1:6" x14ac:dyDescent="0.25">
      <c r="A3787" s="18">
        <f t="shared" si="245"/>
        <v>42893.499999990832</v>
      </c>
      <c r="B3787" s="19">
        <v>3781</v>
      </c>
      <c r="C3787" s="19">
        <f t="shared" si="242"/>
        <v>6</v>
      </c>
      <c r="D3787" s="19">
        <f t="shared" si="243"/>
        <v>12</v>
      </c>
      <c r="E3787" s="20">
        <v>17.948998529029101</v>
      </c>
      <c r="F3787">
        <f t="shared" si="244"/>
        <v>3</v>
      </c>
    </row>
    <row r="3788" spans="1:6" x14ac:dyDescent="0.25">
      <c r="A3788" s="18">
        <f t="shared" si="245"/>
        <v>42893.541666657497</v>
      </c>
      <c r="B3788" s="19">
        <v>3782</v>
      </c>
      <c r="C3788" s="19">
        <f t="shared" si="242"/>
        <v>6</v>
      </c>
      <c r="D3788" s="19">
        <f t="shared" si="243"/>
        <v>13</v>
      </c>
      <c r="E3788" s="20">
        <v>17.948453558644701</v>
      </c>
      <c r="F3788">
        <f t="shared" si="244"/>
        <v>3</v>
      </c>
    </row>
    <row r="3789" spans="1:6" x14ac:dyDescent="0.25">
      <c r="A3789" s="18">
        <f t="shared" si="245"/>
        <v>42893.583333324161</v>
      </c>
      <c r="B3789" s="19">
        <v>3783</v>
      </c>
      <c r="C3789" s="19">
        <f t="shared" si="242"/>
        <v>6</v>
      </c>
      <c r="D3789" s="19">
        <f t="shared" si="243"/>
        <v>14</v>
      </c>
      <c r="E3789" s="20">
        <v>12.543726004779501</v>
      </c>
      <c r="F3789">
        <f t="shared" si="244"/>
        <v>3</v>
      </c>
    </row>
    <row r="3790" spans="1:6" x14ac:dyDescent="0.25">
      <c r="A3790" s="18">
        <f t="shared" si="245"/>
        <v>42893.624999990825</v>
      </c>
      <c r="B3790" s="19">
        <v>3784</v>
      </c>
      <c r="C3790" s="19">
        <f t="shared" si="242"/>
        <v>6</v>
      </c>
      <c r="D3790" s="19">
        <f t="shared" si="243"/>
        <v>15</v>
      </c>
      <c r="E3790" s="20">
        <v>9.3019321961015908</v>
      </c>
      <c r="F3790">
        <f t="shared" si="244"/>
        <v>3</v>
      </c>
    </row>
    <row r="3791" spans="1:6" x14ac:dyDescent="0.25">
      <c r="A3791" s="18">
        <f t="shared" si="245"/>
        <v>42893.666666657489</v>
      </c>
      <c r="B3791" s="19">
        <v>3785</v>
      </c>
      <c r="C3791" s="19">
        <f t="shared" si="242"/>
        <v>6</v>
      </c>
      <c r="D3791" s="19">
        <f t="shared" si="243"/>
        <v>16</v>
      </c>
      <c r="E3791" s="20">
        <v>7.24187002525764</v>
      </c>
      <c r="F3791">
        <f t="shared" si="244"/>
        <v>3</v>
      </c>
    </row>
    <row r="3792" spans="1:6" x14ac:dyDescent="0.25">
      <c r="A3792" s="18">
        <f t="shared" si="245"/>
        <v>42893.708333324154</v>
      </c>
      <c r="B3792" s="19">
        <v>3786</v>
      </c>
      <c r="C3792" s="19">
        <f t="shared" si="242"/>
        <v>6</v>
      </c>
      <c r="D3792" s="19">
        <f t="shared" si="243"/>
        <v>17</v>
      </c>
      <c r="E3792" s="20">
        <v>4.65410665625972</v>
      </c>
      <c r="F3792">
        <f t="shared" si="244"/>
        <v>3</v>
      </c>
    </row>
    <row r="3793" spans="1:6" x14ac:dyDescent="0.25">
      <c r="A3793" s="18">
        <f t="shared" si="245"/>
        <v>42893.749999990818</v>
      </c>
      <c r="B3793" s="19">
        <v>3787</v>
      </c>
      <c r="C3793" s="19">
        <f t="shared" si="242"/>
        <v>6</v>
      </c>
      <c r="D3793" s="19">
        <f t="shared" si="243"/>
        <v>18</v>
      </c>
      <c r="E3793" s="20">
        <v>2.9275948034111998</v>
      </c>
      <c r="F3793">
        <f t="shared" si="244"/>
        <v>3</v>
      </c>
    </row>
    <row r="3794" spans="1:6" x14ac:dyDescent="0.25">
      <c r="A3794" s="18">
        <f t="shared" si="245"/>
        <v>42893.791666657482</v>
      </c>
      <c r="B3794" s="19">
        <v>3788</v>
      </c>
      <c r="C3794" s="19">
        <f t="shared" si="242"/>
        <v>6</v>
      </c>
      <c r="D3794" s="19">
        <f t="shared" si="243"/>
        <v>19</v>
      </c>
      <c r="E3794" s="20">
        <v>1.82974005623457</v>
      </c>
      <c r="F3794">
        <f t="shared" si="244"/>
        <v>3</v>
      </c>
    </row>
    <row r="3795" spans="1:6" x14ac:dyDescent="0.25">
      <c r="A3795" s="18">
        <f t="shared" si="245"/>
        <v>42893.833333324146</v>
      </c>
      <c r="B3795" s="19">
        <v>3789</v>
      </c>
      <c r="C3795" s="19">
        <f t="shared" si="242"/>
        <v>6</v>
      </c>
      <c r="D3795" s="19">
        <f t="shared" si="243"/>
        <v>20</v>
      </c>
      <c r="E3795" s="20">
        <v>5.2799649079358604</v>
      </c>
      <c r="F3795">
        <f t="shared" si="244"/>
        <v>3</v>
      </c>
    </row>
    <row r="3796" spans="1:6" x14ac:dyDescent="0.25">
      <c r="A3796" s="18">
        <f t="shared" si="245"/>
        <v>42893.87499999081</v>
      </c>
      <c r="B3796" s="19">
        <v>3790</v>
      </c>
      <c r="C3796" s="19">
        <f t="shared" si="242"/>
        <v>6</v>
      </c>
      <c r="D3796" s="19">
        <f t="shared" si="243"/>
        <v>21</v>
      </c>
      <c r="E3796" s="20">
        <v>14.8866341784878</v>
      </c>
      <c r="F3796">
        <f t="shared" si="244"/>
        <v>3</v>
      </c>
    </row>
    <row r="3797" spans="1:6" x14ac:dyDescent="0.25">
      <c r="A3797" s="18">
        <f t="shared" si="245"/>
        <v>42893.916666657475</v>
      </c>
      <c r="B3797" s="19">
        <v>3791</v>
      </c>
      <c r="C3797" s="19">
        <f t="shared" si="242"/>
        <v>6</v>
      </c>
      <c r="D3797" s="19">
        <f t="shared" si="243"/>
        <v>22</v>
      </c>
      <c r="E3797" s="20">
        <v>17.174560959658301</v>
      </c>
      <c r="F3797">
        <f t="shared" si="244"/>
        <v>3</v>
      </c>
    </row>
    <row r="3798" spans="1:6" x14ac:dyDescent="0.25">
      <c r="A3798" s="18">
        <f t="shared" si="245"/>
        <v>42893.958333324139</v>
      </c>
      <c r="B3798" s="19">
        <v>3792</v>
      </c>
      <c r="C3798" s="19">
        <f t="shared" si="242"/>
        <v>6</v>
      </c>
      <c r="D3798" s="19">
        <f t="shared" si="243"/>
        <v>23</v>
      </c>
      <c r="E3798" s="20">
        <v>18.0109611259948</v>
      </c>
      <c r="F3798">
        <f t="shared" si="244"/>
        <v>3</v>
      </c>
    </row>
    <row r="3799" spans="1:6" x14ac:dyDescent="0.25">
      <c r="A3799" s="18">
        <f t="shared" si="245"/>
        <v>42893.999999990803</v>
      </c>
      <c r="B3799" s="19">
        <v>3793</v>
      </c>
      <c r="C3799" s="19">
        <f t="shared" si="242"/>
        <v>6</v>
      </c>
      <c r="D3799" s="19">
        <f t="shared" si="243"/>
        <v>0</v>
      </c>
      <c r="E3799" s="20">
        <v>18.025261464635999</v>
      </c>
      <c r="F3799">
        <f t="shared" si="244"/>
        <v>4</v>
      </c>
    </row>
    <row r="3800" spans="1:6" x14ac:dyDescent="0.25">
      <c r="A3800" s="18">
        <f t="shared" si="245"/>
        <v>42894.041666657467</v>
      </c>
      <c r="B3800" s="19">
        <v>3794</v>
      </c>
      <c r="C3800" s="19">
        <f t="shared" si="242"/>
        <v>6</v>
      </c>
      <c r="D3800" s="19">
        <f t="shared" si="243"/>
        <v>1</v>
      </c>
      <c r="E3800" s="20">
        <v>18.0201510657357</v>
      </c>
      <c r="F3800">
        <f t="shared" si="244"/>
        <v>4</v>
      </c>
    </row>
    <row r="3801" spans="1:6" x14ac:dyDescent="0.25">
      <c r="A3801" s="18">
        <f t="shared" si="245"/>
        <v>42894.083333324132</v>
      </c>
      <c r="B3801" s="19">
        <v>3795</v>
      </c>
      <c r="C3801" s="19">
        <f t="shared" si="242"/>
        <v>6</v>
      </c>
      <c r="D3801" s="19">
        <f t="shared" si="243"/>
        <v>2</v>
      </c>
      <c r="E3801" s="20">
        <v>18.019342254117799</v>
      </c>
      <c r="F3801">
        <f t="shared" si="244"/>
        <v>4</v>
      </c>
    </row>
    <row r="3802" spans="1:6" x14ac:dyDescent="0.25">
      <c r="A3802" s="18">
        <f t="shared" si="245"/>
        <v>42894.124999990796</v>
      </c>
      <c r="B3802" s="19">
        <v>3796</v>
      </c>
      <c r="C3802" s="19">
        <f t="shared" si="242"/>
        <v>6</v>
      </c>
      <c r="D3802" s="19">
        <f t="shared" si="243"/>
        <v>3</v>
      </c>
      <c r="E3802" s="20">
        <v>17.998967732013998</v>
      </c>
      <c r="F3802">
        <f t="shared" si="244"/>
        <v>4</v>
      </c>
    </row>
    <row r="3803" spans="1:6" x14ac:dyDescent="0.25">
      <c r="A3803" s="18">
        <f t="shared" si="245"/>
        <v>42894.16666665746</v>
      </c>
      <c r="B3803" s="19">
        <v>3797</v>
      </c>
      <c r="C3803" s="19">
        <f t="shared" si="242"/>
        <v>6</v>
      </c>
      <c r="D3803" s="19">
        <f t="shared" si="243"/>
        <v>4</v>
      </c>
      <c r="E3803" s="20">
        <v>17.975823543385399</v>
      </c>
      <c r="F3803">
        <f t="shared" si="244"/>
        <v>4</v>
      </c>
    </row>
    <row r="3804" spans="1:6" x14ac:dyDescent="0.25">
      <c r="A3804" s="18">
        <f t="shared" si="245"/>
        <v>42894.208333324124</v>
      </c>
      <c r="B3804" s="19">
        <v>3798</v>
      </c>
      <c r="C3804" s="19">
        <f t="shared" si="242"/>
        <v>6</v>
      </c>
      <c r="D3804" s="19">
        <f t="shared" si="243"/>
        <v>5</v>
      </c>
      <c r="E3804" s="20">
        <v>17.985668189221499</v>
      </c>
      <c r="F3804">
        <f t="shared" si="244"/>
        <v>4</v>
      </c>
    </row>
    <row r="3805" spans="1:6" x14ac:dyDescent="0.25">
      <c r="A3805" s="18">
        <f t="shared" si="245"/>
        <v>42894.249999990789</v>
      </c>
      <c r="B3805" s="19">
        <v>3799</v>
      </c>
      <c r="C3805" s="19">
        <f t="shared" si="242"/>
        <v>6</v>
      </c>
      <c r="D3805" s="19">
        <f t="shared" si="243"/>
        <v>6</v>
      </c>
      <c r="E3805" s="20">
        <v>15.258300488555699</v>
      </c>
      <c r="F3805">
        <f t="shared" si="244"/>
        <v>4</v>
      </c>
    </row>
    <row r="3806" spans="1:6" x14ac:dyDescent="0.25">
      <c r="A3806" s="18">
        <f t="shared" si="245"/>
        <v>42894.291666657453</v>
      </c>
      <c r="B3806" s="19">
        <v>3800</v>
      </c>
      <c r="C3806" s="19">
        <f t="shared" si="242"/>
        <v>6</v>
      </c>
      <c r="D3806" s="19">
        <f t="shared" si="243"/>
        <v>7</v>
      </c>
      <c r="E3806" s="20">
        <v>10.243952908730799</v>
      </c>
      <c r="F3806">
        <f t="shared" si="244"/>
        <v>4</v>
      </c>
    </row>
    <row r="3807" spans="1:6" x14ac:dyDescent="0.25">
      <c r="A3807" s="18">
        <f t="shared" si="245"/>
        <v>42894.333333324117</v>
      </c>
      <c r="B3807" s="19">
        <v>3801</v>
      </c>
      <c r="C3807" s="19">
        <f t="shared" si="242"/>
        <v>6</v>
      </c>
      <c r="D3807" s="19">
        <f t="shared" si="243"/>
        <v>8</v>
      </c>
      <c r="E3807" s="20">
        <v>6.2204136708969902</v>
      </c>
      <c r="F3807">
        <f t="shared" si="244"/>
        <v>4</v>
      </c>
    </row>
    <row r="3808" spans="1:6" x14ac:dyDescent="0.25">
      <c r="A3808" s="18">
        <f t="shared" si="245"/>
        <v>42894.374999990781</v>
      </c>
      <c r="B3808" s="19">
        <v>3802</v>
      </c>
      <c r="C3808" s="19">
        <f t="shared" si="242"/>
        <v>6</v>
      </c>
      <c r="D3808" s="19">
        <f t="shared" si="243"/>
        <v>9</v>
      </c>
      <c r="E3808" s="20">
        <v>2.2388997619699098</v>
      </c>
      <c r="F3808">
        <f t="shared" si="244"/>
        <v>4</v>
      </c>
    </row>
    <row r="3809" spans="1:6" x14ac:dyDescent="0.25">
      <c r="A3809" s="18">
        <f t="shared" si="245"/>
        <v>42894.416666657446</v>
      </c>
      <c r="B3809" s="19">
        <v>3803</v>
      </c>
      <c r="C3809" s="19">
        <f t="shared" si="242"/>
        <v>6</v>
      </c>
      <c r="D3809" s="19">
        <f t="shared" si="243"/>
        <v>10</v>
      </c>
      <c r="E3809" s="20">
        <v>8.7776466311643997</v>
      </c>
      <c r="F3809">
        <f t="shared" si="244"/>
        <v>4</v>
      </c>
    </row>
    <row r="3810" spans="1:6" x14ac:dyDescent="0.25">
      <c r="A3810" s="18">
        <f t="shared" si="245"/>
        <v>42894.45833332411</v>
      </c>
      <c r="B3810" s="19">
        <v>3804</v>
      </c>
      <c r="C3810" s="19">
        <f t="shared" si="242"/>
        <v>6</v>
      </c>
      <c r="D3810" s="19">
        <f t="shared" si="243"/>
        <v>11</v>
      </c>
      <c r="E3810" s="20">
        <v>17.946477748500101</v>
      </c>
      <c r="F3810">
        <f t="shared" si="244"/>
        <v>4</v>
      </c>
    </row>
    <row r="3811" spans="1:6" x14ac:dyDescent="0.25">
      <c r="A3811" s="18">
        <f t="shared" si="245"/>
        <v>42894.499999990774</v>
      </c>
      <c r="B3811" s="19">
        <v>3805</v>
      </c>
      <c r="C3811" s="19">
        <f t="shared" si="242"/>
        <v>6</v>
      </c>
      <c r="D3811" s="19">
        <f t="shared" si="243"/>
        <v>12</v>
      </c>
      <c r="E3811" s="20">
        <v>17.9060681986088</v>
      </c>
      <c r="F3811">
        <f t="shared" si="244"/>
        <v>4</v>
      </c>
    </row>
    <row r="3812" spans="1:6" x14ac:dyDescent="0.25">
      <c r="A3812" s="18">
        <f t="shared" si="245"/>
        <v>42894.541666657438</v>
      </c>
      <c r="B3812" s="19">
        <v>3806</v>
      </c>
      <c r="C3812" s="19">
        <f t="shared" si="242"/>
        <v>6</v>
      </c>
      <c r="D3812" s="19">
        <f t="shared" si="243"/>
        <v>13</v>
      </c>
      <c r="E3812" s="20">
        <v>17.9321374552182</v>
      </c>
      <c r="F3812">
        <f t="shared" si="244"/>
        <v>4</v>
      </c>
    </row>
    <row r="3813" spans="1:6" x14ac:dyDescent="0.25">
      <c r="A3813" s="18">
        <f t="shared" si="245"/>
        <v>42894.583333324103</v>
      </c>
      <c r="B3813" s="19">
        <v>3807</v>
      </c>
      <c r="C3813" s="19">
        <f t="shared" si="242"/>
        <v>6</v>
      </c>
      <c r="D3813" s="19">
        <f t="shared" si="243"/>
        <v>14</v>
      </c>
      <c r="E3813" s="20">
        <v>16.796041565896001</v>
      </c>
      <c r="F3813">
        <f t="shared" si="244"/>
        <v>4</v>
      </c>
    </row>
    <row r="3814" spans="1:6" x14ac:dyDescent="0.25">
      <c r="A3814" s="18">
        <f t="shared" si="245"/>
        <v>42894.624999990767</v>
      </c>
      <c r="B3814" s="19">
        <v>3808</v>
      </c>
      <c r="C3814" s="19">
        <f t="shared" si="242"/>
        <v>6</v>
      </c>
      <c r="D3814" s="19">
        <f t="shared" si="243"/>
        <v>15</v>
      </c>
      <c r="E3814" s="20">
        <v>9.4054153230873805</v>
      </c>
      <c r="F3814">
        <f t="shared" si="244"/>
        <v>4</v>
      </c>
    </row>
    <row r="3815" spans="1:6" x14ac:dyDescent="0.25">
      <c r="A3815" s="18">
        <f t="shared" si="245"/>
        <v>42894.666666657431</v>
      </c>
      <c r="B3815" s="19">
        <v>3809</v>
      </c>
      <c r="C3815" s="19">
        <f t="shared" si="242"/>
        <v>6</v>
      </c>
      <c r="D3815" s="19">
        <f t="shared" si="243"/>
        <v>16</v>
      </c>
      <c r="E3815" s="20">
        <v>6.4418294999843999</v>
      </c>
      <c r="F3815">
        <f t="shared" si="244"/>
        <v>4</v>
      </c>
    </row>
    <row r="3816" spans="1:6" x14ac:dyDescent="0.25">
      <c r="A3816" s="18">
        <f t="shared" si="245"/>
        <v>42894.708333324095</v>
      </c>
      <c r="B3816" s="19">
        <v>3810</v>
      </c>
      <c r="C3816" s="19">
        <f t="shared" si="242"/>
        <v>6</v>
      </c>
      <c r="D3816" s="19">
        <f t="shared" si="243"/>
        <v>17</v>
      </c>
      <c r="E3816" s="20">
        <v>4.53670934484773</v>
      </c>
      <c r="F3816">
        <f t="shared" si="244"/>
        <v>4</v>
      </c>
    </row>
    <row r="3817" spans="1:6" x14ac:dyDescent="0.25">
      <c r="A3817" s="18">
        <f t="shared" si="245"/>
        <v>42894.74999999076</v>
      </c>
      <c r="B3817" s="19">
        <v>3811</v>
      </c>
      <c r="C3817" s="19">
        <f t="shared" si="242"/>
        <v>6</v>
      </c>
      <c r="D3817" s="19">
        <f t="shared" si="243"/>
        <v>18</v>
      </c>
      <c r="E3817" s="20">
        <v>2.9802192177753701</v>
      </c>
      <c r="F3817">
        <f t="shared" si="244"/>
        <v>4</v>
      </c>
    </row>
    <row r="3818" spans="1:6" x14ac:dyDescent="0.25">
      <c r="A3818" s="18">
        <f t="shared" si="245"/>
        <v>42894.791666657424</v>
      </c>
      <c r="B3818" s="19">
        <v>3812</v>
      </c>
      <c r="C3818" s="19">
        <f t="shared" si="242"/>
        <v>6</v>
      </c>
      <c r="D3818" s="19">
        <f t="shared" si="243"/>
        <v>19</v>
      </c>
      <c r="E3818" s="20">
        <v>1.8467296673996401</v>
      </c>
      <c r="F3818">
        <f t="shared" si="244"/>
        <v>4</v>
      </c>
    </row>
    <row r="3819" spans="1:6" x14ac:dyDescent="0.25">
      <c r="A3819" s="18">
        <f t="shared" si="245"/>
        <v>42894.833333324088</v>
      </c>
      <c r="B3819" s="19">
        <v>3813</v>
      </c>
      <c r="C3819" s="19">
        <f t="shared" si="242"/>
        <v>6</v>
      </c>
      <c r="D3819" s="19">
        <f t="shared" si="243"/>
        <v>20</v>
      </c>
      <c r="E3819" s="20">
        <v>5.3622255775116203</v>
      </c>
      <c r="F3819">
        <f t="shared" si="244"/>
        <v>4</v>
      </c>
    </row>
    <row r="3820" spans="1:6" x14ac:dyDescent="0.25">
      <c r="A3820" s="18">
        <f t="shared" si="245"/>
        <v>42894.874999990752</v>
      </c>
      <c r="B3820" s="19">
        <v>3814</v>
      </c>
      <c r="C3820" s="19">
        <f t="shared" si="242"/>
        <v>6</v>
      </c>
      <c r="D3820" s="19">
        <f t="shared" si="243"/>
        <v>21</v>
      </c>
      <c r="E3820" s="20">
        <v>15.965717109085</v>
      </c>
      <c r="F3820">
        <f t="shared" si="244"/>
        <v>4</v>
      </c>
    </row>
    <row r="3821" spans="1:6" x14ac:dyDescent="0.25">
      <c r="A3821" s="18">
        <f t="shared" si="245"/>
        <v>42894.916666657416</v>
      </c>
      <c r="B3821" s="19">
        <v>3815</v>
      </c>
      <c r="C3821" s="19">
        <f t="shared" si="242"/>
        <v>6</v>
      </c>
      <c r="D3821" s="19">
        <f t="shared" si="243"/>
        <v>22</v>
      </c>
      <c r="E3821" s="20">
        <v>17.670559821902</v>
      </c>
      <c r="F3821">
        <f t="shared" si="244"/>
        <v>4</v>
      </c>
    </row>
    <row r="3822" spans="1:6" x14ac:dyDescent="0.25">
      <c r="A3822" s="18">
        <f t="shared" si="245"/>
        <v>42894.958333324081</v>
      </c>
      <c r="B3822" s="19">
        <v>3816</v>
      </c>
      <c r="C3822" s="19">
        <f t="shared" si="242"/>
        <v>6</v>
      </c>
      <c r="D3822" s="19">
        <f t="shared" si="243"/>
        <v>23</v>
      </c>
      <c r="E3822" s="20">
        <v>18.0114076629898</v>
      </c>
      <c r="F3822">
        <f t="shared" si="244"/>
        <v>4</v>
      </c>
    </row>
    <row r="3823" spans="1:6" x14ac:dyDescent="0.25">
      <c r="A3823" s="18">
        <f t="shared" si="245"/>
        <v>42894.999999990745</v>
      </c>
      <c r="B3823" s="19">
        <v>3817</v>
      </c>
      <c r="C3823" s="19">
        <f t="shared" si="242"/>
        <v>6</v>
      </c>
      <c r="D3823" s="19">
        <f t="shared" si="243"/>
        <v>0</v>
      </c>
      <c r="E3823" s="20">
        <v>17.9725240724242</v>
      </c>
      <c r="F3823">
        <f t="shared" si="244"/>
        <v>5</v>
      </c>
    </row>
    <row r="3824" spans="1:6" x14ac:dyDescent="0.25">
      <c r="A3824" s="18">
        <f t="shared" si="245"/>
        <v>42895.041666657409</v>
      </c>
      <c r="B3824" s="19">
        <v>3818</v>
      </c>
      <c r="C3824" s="19">
        <f t="shared" si="242"/>
        <v>6</v>
      </c>
      <c r="D3824" s="19">
        <f t="shared" si="243"/>
        <v>1</v>
      </c>
      <c r="E3824" s="20">
        <v>17.946565402495398</v>
      </c>
      <c r="F3824">
        <f t="shared" si="244"/>
        <v>5</v>
      </c>
    </row>
    <row r="3825" spans="1:6" x14ac:dyDescent="0.25">
      <c r="A3825" s="18">
        <f t="shared" si="245"/>
        <v>42895.083333324073</v>
      </c>
      <c r="B3825" s="19">
        <v>3819</v>
      </c>
      <c r="C3825" s="19">
        <f t="shared" si="242"/>
        <v>6</v>
      </c>
      <c r="D3825" s="19">
        <f t="shared" si="243"/>
        <v>2</v>
      </c>
      <c r="E3825" s="20">
        <v>17.974103545259801</v>
      </c>
      <c r="F3825">
        <f t="shared" si="244"/>
        <v>5</v>
      </c>
    </row>
    <row r="3826" spans="1:6" x14ac:dyDescent="0.25">
      <c r="A3826" s="18">
        <f t="shared" si="245"/>
        <v>42895.124999990738</v>
      </c>
      <c r="B3826" s="19">
        <v>3820</v>
      </c>
      <c r="C3826" s="19">
        <f t="shared" si="242"/>
        <v>6</v>
      </c>
      <c r="D3826" s="19">
        <f t="shared" si="243"/>
        <v>3</v>
      </c>
      <c r="E3826" s="20">
        <v>17.9851809541295</v>
      </c>
      <c r="F3826">
        <f t="shared" si="244"/>
        <v>5</v>
      </c>
    </row>
    <row r="3827" spans="1:6" x14ac:dyDescent="0.25">
      <c r="A3827" s="18">
        <f t="shared" si="245"/>
        <v>42895.166666657402</v>
      </c>
      <c r="B3827" s="19">
        <v>3821</v>
      </c>
      <c r="C3827" s="19">
        <f t="shared" si="242"/>
        <v>6</v>
      </c>
      <c r="D3827" s="19">
        <f t="shared" si="243"/>
        <v>4</v>
      </c>
      <c r="E3827" s="20">
        <v>17.932128036952999</v>
      </c>
      <c r="F3827">
        <f t="shared" si="244"/>
        <v>5</v>
      </c>
    </row>
    <row r="3828" spans="1:6" x14ac:dyDescent="0.25">
      <c r="A3828" s="18">
        <f t="shared" si="245"/>
        <v>42895.208333324066</v>
      </c>
      <c r="B3828" s="19">
        <v>3822</v>
      </c>
      <c r="C3828" s="19">
        <f t="shared" si="242"/>
        <v>6</v>
      </c>
      <c r="D3828" s="19">
        <f t="shared" si="243"/>
        <v>5</v>
      </c>
      <c r="E3828" s="20">
        <v>17.9806471151126</v>
      </c>
      <c r="F3828">
        <f t="shared" si="244"/>
        <v>5</v>
      </c>
    </row>
    <row r="3829" spans="1:6" x14ac:dyDescent="0.25">
      <c r="A3829" s="18">
        <f t="shared" si="245"/>
        <v>42895.24999999073</v>
      </c>
      <c r="B3829" s="19">
        <v>3823</v>
      </c>
      <c r="C3829" s="19">
        <f t="shared" si="242"/>
        <v>6</v>
      </c>
      <c r="D3829" s="19">
        <f t="shared" si="243"/>
        <v>6</v>
      </c>
      <c r="E3829" s="20">
        <v>17.6992262335805</v>
      </c>
      <c r="F3829">
        <f t="shared" si="244"/>
        <v>5</v>
      </c>
    </row>
    <row r="3830" spans="1:6" x14ac:dyDescent="0.25">
      <c r="A3830" s="18">
        <f t="shared" si="245"/>
        <v>42895.291666657395</v>
      </c>
      <c r="B3830" s="19">
        <v>3824</v>
      </c>
      <c r="C3830" s="19">
        <f t="shared" si="242"/>
        <v>6</v>
      </c>
      <c r="D3830" s="19">
        <f t="shared" si="243"/>
        <v>7</v>
      </c>
      <c r="E3830" s="20">
        <v>9.1623473525909294</v>
      </c>
      <c r="F3830">
        <f t="shared" si="244"/>
        <v>5</v>
      </c>
    </row>
    <row r="3831" spans="1:6" x14ac:dyDescent="0.25">
      <c r="A3831" s="18">
        <f t="shared" si="245"/>
        <v>42895.333333324059</v>
      </c>
      <c r="B3831" s="19">
        <v>3825</v>
      </c>
      <c r="C3831" s="19">
        <f t="shared" si="242"/>
        <v>6</v>
      </c>
      <c r="D3831" s="19">
        <f t="shared" si="243"/>
        <v>8</v>
      </c>
      <c r="E3831" s="20">
        <v>5.3621439213139803</v>
      </c>
      <c r="F3831">
        <f t="shared" si="244"/>
        <v>5</v>
      </c>
    </row>
    <row r="3832" spans="1:6" x14ac:dyDescent="0.25">
      <c r="A3832" s="18">
        <f t="shared" si="245"/>
        <v>42895.374999990723</v>
      </c>
      <c r="B3832" s="19">
        <v>3826</v>
      </c>
      <c r="C3832" s="19">
        <f t="shared" si="242"/>
        <v>6</v>
      </c>
      <c r="D3832" s="19">
        <f t="shared" si="243"/>
        <v>9</v>
      </c>
      <c r="E3832" s="20">
        <v>1.3216447969829299</v>
      </c>
      <c r="F3832">
        <f t="shared" si="244"/>
        <v>5</v>
      </c>
    </row>
    <row r="3833" spans="1:6" x14ac:dyDescent="0.25">
      <c r="A3833" s="18">
        <f t="shared" si="245"/>
        <v>42895.416666657387</v>
      </c>
      <c r="B3833" s="19">
        <v>3827</v>
      </c>
      <c r="C3833" s="19">
        <f t="shared" si="242"/>
        <v>6</v>
      </c>
      <c r="D3833" s="19">
        <f t="shared" si="243"/>
        <v>10</v>
      </c>
      <c r="E3833" s="20">
        <v>8.1820398096608997</v>
      </c>
      <c r="F3833">
        <f t="shared" si="244"/>
        <v>5</v>
      </c>
    </row>
    <row r="3834" spans="1:6" x14ac:dyDescent="0.25">
      <c r="A3834" s="18">
        <f t="shared" si="245"/>
        <v>42895.458333324052</v>
      </c>
      <c r="B3834" s="19">
        <v>3828</v>
      </c>
      <c r="C3834" s="19">
        <f t="shared" si="242"/>
        <v>6</v>
      </c>
      <c r="D3834" s="19">
        <f t="shared" si="243"/>
        <v>11</v>
      </c>
      <c r="E3834" s="20">
        <v>17.875476606160198</v>
      </c>
      <c r="F3834">
        <f t="shared" si="244"/>
        <v>5</v>
      </c>
    </row>
    <row r="3835" spans="1:6" x14ac:dyDescent="0.25">
      <c r="A3835" s="18">
        <f t="shared" si="245"/>
        <v>42895.499999990716</v>
      </c>
      <c r="B3835" s="19">
        <v>3829</v>
      </c>
      <c r="C3835" s="19">
        <f t="shared" si="242"/>
        <v>6</v>
      </c>
      <c r="D3835" s="19">
        <f t="shared" si="243"/>
        <v>12</v>
      </c>
      <c r="E3835" s="20">
        <v>17.893966214110399</v>
      </c>
      <c r="F3835">
        <f t="shared" si="244"/>
        <v>5</v>
      </c>
    </row>
    <row r="3836" spans="1:6" x14ac:dyDescent="0.25">
      <c r="A3836" s="18">
        <f t="shared" si="245"/>
        <v>42895.54166665738</v>
      </c>
      <c r="B3836" s="19">
        <v>3830</v>
      </c>
      <c r="C3836" s="19">
        <f t="shared" si="242"/>
        <v>6</v>
      </c>
      <c r="D3836" s="19">
        <f t="shared" si="243"/>
        <v>13</v>
      </c>
      <c r="E3836" s="20">
        <v>17.919753853444298</v>
      </c>
      <c r="F3836">
        <f t="shared" si="244"/>
        <v>5</v>
      </c>
    </row>
    <row r="3837" spans="1:6" x14ac:dyDescent="0.25">
      <c r="A3837" s="18">
        <f t="shared" si="245"/>
        <v>42895.583333324044</v>
      </c>
      <c r="B3837" s="19">
        <v>3831</v>
      </c>
      <c r="C3837" s="19">
        <f t="shared" si="242"/>
        <v>6</v>
      </c>
      <c r="D3837" s="19">
        <f t="shared" si="243"/>
        <v>14</v>
      </c>
      <c r="E3837" s="20">
        <v>17.354089266558798</v>
      </c>
      <c r="F3837">
        <f t="shared" si="244"/>
        <v>5</v>
      </c>
    </row>
    <row r="3838" spans="1:6" x14ac:dyDescent="0.25">
      <c r="A3838" s="18">
        <f t="shared" si="245"/>
        <v>42895.624999990709</v>
      </c>
      <c r="B3838" s="19">
        <v>3832</v>
      </c>
      <c r="C3838" s="19">
        <f t="shared" si="242"/>
        <v>6</v>
      </c>
      <c r="D3838" s="19">
        <f t="shared" si="243"/>
        <v>15</v>
      </c>
      <c r="E3838" s="20">
        <v>8.6329425012958403</v>
      </c>
      <c r="F3838">
        <f t="shared" si="244"/>
        <v>5</v>
      </c>
    </row>
    <row r="3839" spans="1:6" x14ac:dyDescent="0.25">
      <c r="A3839" s="18">
        <f t="shared" si="245"/>
        <v>42895.666666657373</v>
      </c>
      <c r="B3839" s="19">
        <v>3833</v>
      </c>
      <c r="C3839" s="19">
        <f t="shared" si="242"/>
        <v>6</v>
      </c>
      <c r="D3839" s="19">
        <f t="shared" si="243"/>
        <v>16</v>
      </c>
      <c r="E3839" s="20">
        <v>7.4773892622140199</v>
      </c>
      <c r="F3839">
        <f t="shared" si="244"/>
        <v>5</v>
      </c>
    </row>
    <row r="3840" spans="1:6" x14ac:dyDescent="0.25">
      <c r="A3840" s="18">
        <f t="shared" si="245"/>
        <v>42895.708333324037</v>
      </c>
      <c r="B3840" s="19">
        <v>3834</v>
      </c>
      <c r="C3840" s="19">
        <f t="shared" si="242"/>
        <v>6</v>
      </c>
      <c r="D3840" s="19">
        <f t="shared" si="243"/>
        <v>17</v>
      </c>
      <c r="E3840" s="20">
        <v>2.8947299153016401</v>
      </c>
      <c r="F3840">
        <f t="shared" si="244"/>
        <v>5</v>
      </c>
    </row>
    <row r="3841" spans="1:6" x14ac:dyDescent="0.25">
      <c r="A3841" s="18">
        <f t="shared" si="245"/>
        <v>42895.749999990701</v>
      </c>
      <c r="B3841" s="19">
        <v>3835</v>
      </c>
      <c r="C3841" s="19">
        <f t="shared" si="242"/>
        <v>6</v>
      </c>
      <c r="D3841" s="19">
        <f t="shared" si="243"/>
        <v>18</v>
      </c>
      <c r="E3841" s="20">
        <v>1.1002580861592699</v>
      </c>
      <c r="F3841">
        <f t="shared" si="244"/>
        <v>5</v>
      </c>
    </row>
    <row r="3842" spans="1:6" x14ac:dyDescent="0.25">
      <c r="A3842" s="18">
        <f t="shared" si="245"/>
        <v>42895.791666657366</v>
      </c>
      <c r="B3842" s="19">
        <v>3836</v>
      </c>
      <c r="C3842" s="19">
        <f t="shared" si="242"/>
        <v>6</v>
      </c>
      <c r="D3842" s="19">
        <f t="shared" si="243"/>
        <v>19</v>
      </c>
      <c r="E3842" s="20">
        <v>0.96572958208010995</v>
      </c>
      <c r="F3842">
        <f t="shared" si="244"/>
        <v>5</v>
      </c>
    </row>
    <row r="3843" spans="1:6" x14ac:dyDescent="0.25">
      <c r="A3843" s="18">
        <f t="shared" si="245"/>
        <v>42895.83333332403</v>
      </c>
      <c r="B3843" s="19">
        <v>3837</v>
      </c>
      <c r="C3843" s="19">
        <f t="shared" si="242"/>
        <v>6</v>
      </c>
      <c r="D3843" s="19">
        <f t="shared" si="243"/>
        <v>20</v>
      </c>
      <c r="E3843" s="20">
        <v>4.9986566417398199</v>
      </c>
      <c r="F3843">
        <f t="shared" si="244"/>
        <v>5</v>
      </c>
    </row>
    <row r="3844" spans="1:6" x14ac:dyDescent="0.25">
      <c r="A3844" s="18">
        <f t="shared" si="245"/>
        <v>42895.874999990694</v>
      </c>
      <c r="B3844" s="19">
        <v>3838</v>
      </c>
      <c r="C3844" s="19">
        <f t="shared" si="242"/>
        <v>6</v>
      </c>
      <c r="D3844" s="19">
        <f t="shared" si="243"/>
        <v>21</v>
      </c>
      <c r="E3844" s="20">
        <v>13.700003316592699</v>
      </c>
      <c r="F3844">
        <f t="shared" si="244"/>
        <v>5</v>
      </c>
    </row>
    <row r="3845" spans="1:6" x14ac:dyDescent="0.25">
      <c r="A3845" s="18">
        <f t="shared" si="245"/>
        <v>42895.916666657358</v>
      </c>
      <c r="B3845" s="19">
        <v>3839</v>
      </c>
      <c r="C3845" s="19">
        <f t="shared" si="242"/>
        <v>6</v>
      </c>
      <c r="D3845" s="19">
        <f t="shared" si="243"/>
        <v>22</v>
      </c>
      <c r="E3845" s="20">
        <v>15.8867904975383</v>
      </c>
      <c r="F3845">
        <f t="shared" si="244"/>
        <v>5</v>
      </c>
    </row>
    <row r="3846" spans="1:6" x14ac:dyDescent="0.25">
      <c r="A3846" s="18">
        <f t="shared" si="245"/>
        <v>42895.958333324023</v>
      </c>
      <c r="B3846" s="19">
        <v>3840</v>
      </c>
      <c r="C3846" s="19">
        <f t="shared" si="242"/>
        <v>6</v>
      </c>
      <c r="D3846" s="19">
        <f t="shared" si="243"/>
        <v>23</v>
      </c>
      <c r="E3846" s="20">
        <v>17.955949294630798</v>
      </c>
      <c r="F3846">
        <f t="shared" si="244"/>
        <v>5</v>
      </c>
    </row>
    <row r="3847" spans="1:6" x14ac:dyDescent="0.25">
      <c r="A3847" s="18">
        <f t="shared" si="245"/>
        <v>42895.999999990687</v>
      </c>
      <c r="B3847" s="19">
        <v>3841</v>
      </c>
      <c r="C3847" s="19">
        <f t="shared" si="242"/>
        <v>6</v>
      </c>
      <c r="D3847" s="19">
        <f t="shared" si="243"/>
        <v>0</v>
      </c>
      <c r="E3847" s="20">
        <v>17.9556567805115</v>
      </c>
      <c r="F3847">
        <f t="shared" si="244"/>
        <v>6</v>
      </c>
    </row>
    <row r="3848" spans="1:6" x14ac:dyDescent="0.25">
      <c r="A3848" s="18">
        <f t="shared" si="245"/>
        <v>42896.041666657351</v>
      </c>
      <c r="B3848" s="19">
        <v>3842</v>
      </c>
      <c r="C3848" s="19">
        <f t="shared" ref="C3848:C3911" si="246">MONTH(A3848)</f>
        <v>6</v>
      </c>
      <c r="D3848" s="19">
        <f t="shared" ref="D3848:D3911" si="247">HOUR(A3848)</f>
        <v>1</v>
      </c>
      <c r="E3848" s="20">
        <v>17.969414765651401</v>
      </c>
      <c r="F3848">
        <f t="shared" ref="F3848:F3911" si="248">WEEKDAY(A3848,2)</f>
        <v>6</v>
      </c>
    </row>
    <row r="3849" spans="1:6" x14ac:dyDescent="0.25">
      <c r="A3849" s="18">
        <f t="shared" ref="A3849:A3912" si="249">A3848+(1/24)</f>
        <v>42896.083333324015</v>
      </c>
      <c r="B3849" s="19">
        <v>3843</v>
      </c>
      <c r="C3849" s="19">
        <f t="shared" si="246"/>
        <v>6</v>
      </c>
      <c r="D3849" s="19">
        <f t="shared" si="247"/>
        <v>2</v>
      </c>
      <c r="E3849" s="20">
        <v>17.9399405717669</v>
      </c>
      <c r="F3849">
        <f t="shared" si="248"/>
        <v>6</v>
      </c>
    </row>
    <row r="3850" spans="1:6" x14ac:dyDescent="0.25">
      <c r="A3850" s="18">
        <f t="shared" si="249"/>
        <v>42896.124999990679</v>
      </c>
      <c r="B3850" s="19">
        <v>3844</v>
      </c>
      <c r="C3850" s="19">
        <f t="shared" si="246"/>
        <v>6</v>
      </c>
      <c r="D3850" s="19">
        <f t="shared" si="247"/>
        <v>3</v>
      </c>
      <c r="E3850" s="20">
        <v>17.925871426609898</v>
      </c>
      <c r="F3850">
        <f t="shared" si="248"/>
        <v>6</v>
      </c>
    </row>
    <row r="3851" spans="1:6" x14ac:dyDescent="0.25">
      <c r="A3851" s="18">
        <f t="shared" si="249"/>
        <v>42896.166666657344</v>
      </c>
      <c r="B3851" s="19">
        <v>3845</v>
      </c>
      <c r="C3851" s="19">
        <f t="shared" si="246"/>
        <v>6</v>
      </c>
      <c r="D3851" s="19">
        <f t="shared" si="247"/>
        <v>4</v>
      </c>
      <c r="E3851" s="20">
        <v>17.937137535551699</v>
      </c>
      <c r="F3851">
        <f t="shared" si="248"/>
        <v>6</v>
      </c>
    </row>
    <row r="3852" spans="1:6" x14ac:dyDescent="0.25">
      <c r="A3852" s="18">
        <f t="shared" si="249"/>
        <v>42896.208333324008</v>
      </c>
      <c r="B3852" s="19">
        <v>3846</v>
      </c>
      <c r="C3852" s="19">
        <f t="shared" si="246"/>
        <v>6</v>
      </c>
      <c r="D3852" s="19">
        <f t="shared" si="247"/>
        <v>5</v>
      </c>
      <c r="E3852" s="20">
        <v>17.916836418179599</v>
      </c>
      <c r="F3852">
        <f t="shared" si="248"/>
        <v>6</v>
      </c>
    </row>
    <row r="3853" spans="1:6" x14ac:dyDescent="0.25">
      <c r="A3853" s="18">
        <f t="shared" si="249"/>
        <v>42896.249999990672</v>
      </c>
      <c r="B3853" s="19">
        <v>3847</v>
      </c>
      <c r="C3853" s="19">
        <f t="shared" si="246"/>
        <v>6</v>
      </c>
      <c r="D3853" s="19">
        <f t="shared" si="247"/>
        <v>6</v>
      </c>
      <c r="E3853" s="20">
        <v>14.956712147876701</v>
      </c>
      <c r="F3853">
        <f t="shared" si="248"/>
        <v>6</v>
      </c>
    </row>
    <row r="3854" spans="1:6" x14ac:dyDescent="0.25">
      <c r="A3854" s="18">
        <f t="shared" si="249"/>
        <v>42896.291666657336</v>
      </c>
      <c r="B3854" s="19">
        <v>3848</v>
      </c>
      <c r="C3854" s="19">
        <f t="shared" si="246"/>
        <v>6</v>
      </c>
      <c r="D3854" s="19">
        <f t="shared" si="247"/>
        <v>7</v>
      </c>
      <c r="E3854" s="20">
        <v>7.9165670445462597</v>
      </c>
      <c r="F3854">
        <f t="shared" si="248"/>
        <v>6</v>
      </c>
    </row>
    <row r="3855" spans="1:6" x14ac:dyDescent="0.25">
      <c r="A3855" s="18">
        <f t="shared" si="249"/>
        <v>42896.333333324001</v>
      </c>
      <c r="B3855" s="19">
        <v>3849</v>
      </c>
      <c r="C3855" s="19">
        <f t="shared" si="246"/>
        <v>6</v>
      </c>
      <c r="D3855" s="19">
        <f t="shared" si="247"/>
        <v>8</v>
      </c>
      <c r="E3855" s="20">
        <v>7.4577260100119798</v>
      </c>
      <c r="F3855">
        <f t="shared" si="248"/>
        <v>6</v>
      </c>
    </row>
    <row r="3856" spans="1:6" x14ac:dyDescent="0.25">
      <c r="A3856" s="18">
        <f t="shared" si="249"/>
        <v>42896.374999990665</v>
      </c>
      <c r="B3856" s="19">
        <v>3850</v>
      </c>
      <c r="C3856" s="19">
        <f t="shared" si="246"/>
        <v>6</v>
      </c>
      <c r="D3856" s="19">
        <f t="shared" si="247"/>
        <v>9</v>
      </c>
      <c r="E3856" s="20">
        <v>1.13750629298632</v>
      </c>
      <c r="F3856">
        <f t="shared" si="248"/>
        <v>6</v>
      </c>
    </row>
    <row r="3857" spans="1:6" x14ac:dyDescent="0.25">
      <c r="A3857" s="18">
        <f t="shared" si="249"/>
        <v>42896.416666657329</v>
      </c>
      <c r="B3857" s="19">
        <v>3851</v>
      </c>
      <c r="C3857" s="19">
        <f t="shared" si="246"/>
        <v>6</v>
      </c>
      <c r="D3857" s="19">
        <f t="shared" si="247"/>
        <v>10</v>
      </c>
      <c r="E3857" s="20">
        <v>6.8050372148306799</v>
      </c>
      <c r="F3857">
        <f t="shared" si="248"/>
        <v>6</v>
      </c>
    </row>
    <row r="3858" spans="1:6" x14ac:dyDescent="0.25">
      <c r="A3858" s="18">
        <f t="shared" si="249"/>
        <v>42896.458333323993</v>
      </c>
      <c r="B3858" s="19">
        <v>3852</v>
      </c>
      <c r="C3858" s="19">
        <f t="shared" si="246"/>
        <v>6</v>
      </c>
      <c r="D3858" s="19">
        <f t="shared" si="247"/>
        <v>11</v>
      </c>
      <c r="E3858" s="20">
        <v>17.851493102986598</v>
      </c>
      <c r="F3858">
        <f t="shared" si="248"/>
        <v>6</v>
      </c>
    </row>
    <row r="3859" spans="1:6" x14ac:dyDescent="0.25">
      <c r="A3859" s="18">
        <f t="shared" si="249"/>
        <v>42896.499999990658</v>
      </c>
      <c r="B3859" s="19">
        <v>3853</v>
      </c>
      <c r="C3859" s="19">
        <f t="shared" si="246"/>
        <v>6</v>
      </c>
      <c r="D3859" s="19">
        <f t="shared" si="247"/>
        <v>12</v>
      </c>
      <c r="E3859" s="20">
        <v>17.8981321353134</v>
      </c>
      <c r="F3859">
        <f t="shared" si="248"/>
        <v>6</v>
      </c>
    </row>
    <row r="3860" spans="1:6" x14ac:dyDescent="0.25">
      <c r="A3860" s="18">
        <f t="shared" si="249"/>
        <v>42896.541666657322</v>
      </c>
      <c r="B3860" s="19">
        <v>3854</v>
      </c>
      <c r="C3860" s="19">
        <f t="shared" si="246"/>
        <v>6</v>
      </c>
      <c r="D3860" s="19">
        <f t="shared" si="247"/>
        <v>13</v>
      </c>
      <c r="E3860" s="20">
        <v>17.847527349165698</v>
      </c>
      <c r="F3860">
        <f t="shared" si="248"/>
        <v>6</v>
      </c>
    </row>
    <row r="3861" spans="1:6" x14ac:dyDescent="0.25">
      <c r="A3861" s="18">
        <f t="shared" si="249"/>
        <v>42896.583333323986</v>
      </c>
      <c r="B3861" s="19">
        <v>3855</v>
      </c>
      <c r="C3861" s="19">
        <f t="shared" si="246"/>
        <v>6</v>
      </c>
      <c r="D3861" s="19">
        <f t="shared" si="247"/>
        <v>14</v>
      </c>
      <c r="E3861" s="20">
        <v>12.0290856885771</v>
      </c>
      <c r="F3861">
        <f t="shared" si="248"/>
        <v>6</v>
      </c>
    </row>
    <row r="3862" spans="1:6" x14ac:dyDescent="0.25">
      <c r="A3862" s="18">
        <f t="shared" si="249"/>
        <v>42896.62499999065</v>
      </c>
      <c r="B3862" s="19">
        <v>3856</v>
      </c>
      <c r="C3862" s="19">
        <f t="shared" si="246"/>
        <v>6</v>
      </c>
      <c r="D3862" s="19">
        <f t="shared" si="247"/>
        <v>15</v>
      </c>
      <c r="E3862" s="20">
        <v>8.2334954055309595</v>
      </c>
      <c r="F3862">
        <f t="shared" si="248"/>
        <v>6</v>
      </c>
    </row>
    <row r="3863" spans="1:6" x14ac:dyDescent="0.25">
      <c r="A3863" s="18">
        <f t="shared" si="249"/>
        <v>42896.666666657315</v>
      </c>
      <c r="B3863" s="19">
        <v>3857</v>
      </c>
      <c r="C3863" s="19">
        <f t="shared" si="246"/>
        <v>6</v>
      </c>
      <c r="D3863" s="19">
        <f t="shared" si="247"/>
        <v>16</v>
      </c>
      <c r="E3863" s="20">
        <v>6.7345356599642203</v>
      </c>
      <c r="F3863">
        <f t="shared" si="248"/>
        <v>6</v>
      </c>
    </row>
    <row r="3864" spans="1:6" x14ac:dyDescent="0.25">
      <c r="A3864" s="18">
        <f t="shared" si="249"/>
        <v>42896.708333323979</v>
      </c>
      <c r="B3864" s="19">
        <v>3858</v>
      </c>
      <c r="C3864" s="19">
        <f t="shared" si="246"/>
        <v>6</v>
      </c>
      <c r="D3864" s="19">
        <f t="shared" si="247"/>
        <v>17</v>
      </c>
      <c r="E3864" s="20">
        <v>3.32299655441556</v>
      </c>
      <c r="F3864">
        <f t="shared" si="248"/>
        <v>6</v>
      </c>
    </row>
    <row r="3865" spans="1:6" x14ac:dyDescent="0.25">
      <c r="A3865" s="18">
        <f t="shared" si="249"/>
        <v>42896.749999990643</v>
      </c>
      <c r="B3865" s="19">
        <v>3859</v>
      </c>
      <c r="C3865" s="19">
        <f t="shared" si="246"/>
        <v>6</v>
      </c>
      <c r="D3865" s="19">
        <f t="shared" si="247"/>
        <v>18</v>
      </c>
      <c r="E3865" s="20">
        <v>2.30672836672482</v>
      </c>
      <c r="F3865">
        <f t="shared" si="248"/>
        <v>6</v>
      </c>
    </row>
    <row r="3866" spans="1:6" x14ac:dyDescent="0.25">
      <c r="A3866" s="18">
        <f t="shared" si="249"/>
        <v>42896.791666657307</v>
      </c>
      <c r="B3866" s="19">
        <v>3860</v>
      </c>
      <c r="C3866" s="19">
        <f t="shared" si="246"/>
        <v>6</v>
      </c>
      <c r="D3866" s="19">
        <f t="shared" si="247"/>
        <v>19</v>
      </c>
      <c r="E3866" s="20">
        <v>0.96489549980634703</v>
      </c>
      <c r="F3866">
        <f t="shared" si="248"/>
        <v>6</v>
      </c>
    </row>
    <row r="3867" spans="1:6" x14ac:dyDescent="0.25">
      <c r="A3867" s="18">
        <f t="shared" si="249"/>
        <v>42896.833333323972</v>
      </c>
      <c r="B3867" s="19">
        <v>3861</v>
      </c>
      <c r="C3867" s="19">
        <f t="shared" si="246"/>
        <v>6</v>
      </c>
      <c r="D3867" s="19">
        <f t="shared" si="247"/>
        <v>20</v>
      </c>
      <c r="E3867" s="20">
        <v>4.3650671625571498</v>
      </c>
      <c r="F3867">
        <f t="shared" si="248"/>
        <v>6</v>
      </c>
    </row>
    <row r="3868" spans="1:6" x14ac:dyDescent="0.25">
      <c r="A3868" s="18">
        <f t="shared" si="249"/>
        <v>42896.874999990636</v>
      </c>
      <c r="B3868" s="19">
        <v>3862</v>
      </c>
      <c r="C3868" s="19">
        <f t="shared" si="246"/>
        <v>6</v>
      </c>
      <c r="D3868" s="19">
        <f t="shared" si="247"/>
        <v>21</v>
      </c>
      <c r="E3868" s="20">
        <v>11.9421186581498</v>
      </c>
      <c r="F3868">
        <f t="shared" si="248"/>
        <v>6</v>
      </c>
    </row>
    <row r="3869" spans="1:6" x14ac:dyDescent="0.25">
      <c r="A3869" s="18">
        <f t="shared" si="249"/>
        <v>42896.9166666573</v>
      </c>
      <c r="B3869" s="19">
        <v>3863</v>
      </c>
      <c r="C3869" s="19">
        <f t="shared" si="246"/>
        <v>6</v>
      </c>
      <c r="D3869" s="19">
        <f t="shared" si="247"/>
        <v>22</v>
      </c>
      <c r="E3869" s="20">
        <v>14.411305210543601</v>
      </c>
      <c r="F3869">
        <f t="shared" si="248"/>
        <v>6</v>
      </c>
    </row>
    <row r="3870" spans="1:6" x14ac:dyDescent="0.25">
      <c r="A3870" s="18">
        <f t="shared" si="249"/>
        <v>42896.958333323964</v>
      </c>
      <c r="B3870" s="19">
        <v>3864</v>
      </c>
      <c r="C3870" s="19">
        <f t="shared" si="246"/>
        <v>6</v>
      </c>
      <c r="D3870" s="19">
        <f t="shared" si="247"/>
        <v>23</v>
      </c>
      <c r="E3870" s="20">
        <v>17.956996529071599</v>
      </c>
      <c r="F3870">
        <f t="shared" si="248"/>
        <v>6</v>
      </c>
    </row>
    <row r="3871" spans="1:6" x14ac:dyDescent="0.25">
      <c r="A3871" s="18">
        <f t="shared" si="249"/>
        <v>42896.999999990629</v>
      </c>
      <c r="B3871" s="19">
        <v>3865</v>
      </c>
      <c r="C3871" s="19">
        <f t="shared" si="246"/>
        <v>6</v>
      </c>
      <c r="D3871" s="19">
        <f t="shared" si="247"/>
        <v>0</v>
      </c>
      <c r="E3871" s="20">
        <v>17.948567097825102</v>
      </c>
      <c r="F3871">
        <f t="shared" si="248"/>
        <v>7</v>
      </c>
    </row>
    <row r="3872" spans="1:6" x14ac:dyDescent="0.25">
      <c r="A3872" s="18">
        <f t="shared" si="249"/>
        <v>42897.041666657293</v>
      </c>
      <c r="B3872" s="19">
        <v>3866</v>
      </c>
      <c r="C3872" s="19">
        <f t="shared" si="246"/>
        <v>6</v>
      </c>
      <c r="D3872" s="19">
        <f t="shared" si="247"/>
        <v>1</v>
      </c>
      <c r="E3872" s="20">
        <v>17.949067603933599</v>
      </c>
      <c r="F3872">
        <f t="shared" si="248"/>
        <v>7</v>
      </c>
    </row>
    <row r="3873" spans="1:6" x14ac:dyDescent="0.25">
      <c r="A3873" s="18">
        <f t="shared" si="249"/>
        <v>42897.083333323957</v>
      </c>
      <c r="B3873" s="19">
        <v>3867</v>
      </c>
      <c r="C3873" s="19">
        <f t="shared" si="246"/>
        <v>6</v>
      </c>
      <c r="D3873" s="19">
        <f t="shared" si="247"/>
        <v>2</v>
      </c>
      <c r="E3873" s="20">
        <v>17.938914898811401</v>
      </c>
      <c r="F3873">
        <f t="shared" si="248"/>
        <v>7</v>
      </c>
    </row>
    <row r="3874" spans="1:6" x14ac:dyDescent="0.25">
      <c r="A3874" s="18">
        <f t="shared" si="249"/>
        <v>42897.124999990621</v>
      </c>
      <c r="B3874" s="19">
        <v>3868</v>
      </c>
      <c r="C3874" s="19">
        <f t="shared" si="246"/>
        <v>6</v>
      </c>
      <c r="D3874" s="19">
        <f t="shared" si="247"/>
        <v>3</v>
      </c>
      <c r="E3874" s="20">
        <v>17.913498552145501</v>
      </c>
      <c r="F3874">
        <f t="shared" si="248"/>
        <v>7</v>
      </c>
    </row>
    <row r="3875" spans="1:6" x14ac:dyDescent="0.25">
      <c r="A3875" s="18">
        <f t="shared" si="249"/>
        <v>42897.166666657286</v>
      </c>
      <c r="B3875" s="19">
        <v>3869</v>
      </c>
      <c r="C3875" s="19">
        <f t="shared" si="246"/>
        <v>6</v>
      </c>
      <c r="D3875" s="19">
        <f t="shared" si="247"/>
        <v>4</v>
      </c>
      <c r="E3875" s="20">
        <v>17.8856900681401</v>
      </c>
      <c r="F3875">
        <f t="shared" si="248"/>
        <v>7</v>
      </c>
    </row>
    <row r="3876" spans="1:6" x14ac:dyDescent="0.25">
      <c r="A3876" s="18">
        <f t="shared" si="249"/>
        <v>42897.20833332395</v>
      </c>
      <c r="B3876" s="19">
        <v>3870</v>
      </c>
      <c r="C3876" s="19">
        <f t="shared" si="246"/>
        <v>6</v>
      </c>
      <c r="D3876" s="19">
        <f t="shared" si="247"/>
        <v>5</v>
      </c>
      <c r="E3876" s="20">
        <v>17.8862080963913</v>
      </c>
      <c r="F3876">
        <f t="shared" si="248"/>
        <v>7</v>
      </c>
    </row>
    <row r="3877" spans="1:6" x14ac:dyDescent="0.25">
      <c r="A3877" s="18">
        <f t="shared" si="249"/>
        <v>42897.249999990614</v>
      </c>
      <c r="B3877" s="19">
        <v>3871</v>
      </c>
      <c r="C3877" s="19">
        <f t="shared" si="246"/>
        <v>6</v>
      </c>
      <c r="D3877" s="19">
        <f t="shared" si="247"/>
        <v>6</v>
      </c>
      <c r="E3877" s="20">
        <v>14.0133578195382</v>
      </c>
      <c r="F3877">
        <f t="shared" si="248"/>
        <v>7</v>
      </c>
    </row>
    <row r="3878" spans="1:6" x14ac:dyDescent="0.25">
      <c r="A3878" s="18">
        <f t="shared" si="249"/>
        <v>42897.291666657278</v>
      </c>
      <c r="B3878" s="19">
        <v>3872</v>
      </c>
      <c r="C3878" s="19">
        <f t="shared" si="246"/>
        <v>6</v>
      </c>
      <c r="D3878" s="19">
        <f t="shared" si="247"/>
        <v>7</v>
      </c>
      <c r="E3878" s="20">
        <v>6.9211092287014599</v>
      </c>
      <c r="F3878">
        <f t="shared" si="248"/>
        <v>7</v>
      </c>
    </row>
    <row r="3879" spans="1:6" x14ac:dyDescent="0.25">
      <c r="A3879" s="18">
        <f t="shared" si="249"/>
        <v>42897.333333323942</v>
      </c>
      <c r="B3879" s="19">
        <v>3873</v>
      </c>
      <c r="C3879" s="19">
        <f t="shared" si="246"/>
        <v>6</v>
      </c>
      <c r="D3879" s="19">
        <f t="shared" si="247"/>
        <v>8</v>
      </c>
      <c r="E3879" s="20">
        <v>6.2141184422512197</v>
      </c>
      <c r="F3879">
        <f t="shared" si="248"/>
        <v>7</v>
      </c>
    </row>
    <row r="3880" spans="1:6" x14ac:dyDescent="0.25">
      <c r="A3880" s="18">
        <f t="shared" si="249"/>
        <v>42897.374999990607</v>
      </c>
      <c r="B3880" s="19">
        <v>3874</v>
      </c>
      <c r="C3880" s="19">
        <f t="shared" si="246"/>
        <v>6</v>
      </c>
      <c r="D3880" s="19">
        <f t="shared" si="247"/>
        <v>9</v>
      </c>
      <c r="E3880" s="20">
        <v>1.3062529087321599</v>
      </c>
      <c r="F3880">
        <f t="shared" si="248"/>
        <v>7</v>
      </c>
    </row>
    <row r="3881" spans="1:6" x14ac:dyDescent="0.25">
      <c r="A3881" s="18">
        <f t="shared" si="249"/>
        <v>42897.416666657271</v>
      </c>
      <c r="B3881" s="19">
        <v>3875</v>
      </c>
      <c r="C3881" s="19">
        <f t="shared" si="246"/>
        <v>6</v>
      </c>
      <c r="D3881" s="19">
        <f t="shared" si="247"/>
        <v>10</v>
      </c>
      <c r="E3881" s="20">
        <v>7.1211586445279798</v>
      </c>
      <c r="F3881">
        <f t="shared" si="248"/>
        <v>7</v>
      </c>
    </row>
    <row r="3882" spans="1:6" x14ac:dyDescent="0.25">
      <c r="A3882" s="18">
        <f t="shared" si="249"/>
        <v>42897.458333323935</v>
      </c>
      <c r="B3882" s="19">
        <v>3876</v>
      </c>
      <c r="C3882" s="19">
        <f t="shared" si="246"/>
        <v>6</v>
      </c>
      <c r="D3882" s="19">
        <f t="shared" si="247"/>
        <v>11</v>
      </c>
      <c r="E3882" s="20">
        <v>17.6309502543984</v>
      </c>
      <c r="F3882">
        <f t="shared" si="248"/>
        <v>7</v>
      </c>
    </row>
    <row r="3883" spans="1:6" x14ac:dyDescent="0.25">
      <c r="A3883" s="18">
        <f t="shared" si="249"/>
        <v>42897.499999990599</v>
      </c>
      <c r="B3883" s="19">
        <v>3877</v>
      </c>
      <c r="C3883" s="19">
        <f t="shared" si="246"/>
        <v>6</v>
      </c>
      <c r="D3883" s="19">
        <f t="shared" si="247"/>
        <v>12</v>
      </c>
      <c r="E3883" s="20">
        <v>17.828145094941402</v>
      </c>
      <c r="F3883">
        <f t="shared" si="248"/>
        <v>7</v>
      </c>
    </row>
    <row r="3884" spans="1:6" x14ac:dyDescent="0.25">
      <c r="A3884" s="18">
        <f t="shared" si="249"/>
        <v>42897.541666657264</v>
      </c>
      <c r="B3884" s="19">
        <v>3878</v>
      </c>
      <c r="C3884" s="19">
        <f t="shared" si="246"/>
        <v>6</v>
      </c>
      <c r="D3884" s="19">
        <f t="shared" si="247"/>
        <v>13</v>
      </c>
      <c r="E3884" s="20">
        <v>14.2912071318238</v>
      </c>
      <c r="F3884">
        <f t="shared" si="248"/>
        <v>7</v>
      </c>
    </row>
    <row r="3885" spans="1:6" x14ac:dyDescent="0.25">
      <c r="A3885" s="18">
        <f t="shared" si="249"/>
        <v>42897.583333323928</v>
      </c>
      <c r="B3885" s="19">
        <v>3879</v>
      </c>
      <c r="C3885" s="19">
        <f t="shared" si="246"/>
        <v>6</v>
      </c>
      <c r="D3885" s="19">
        <f t="shared" si="247"/>
        <v>14</v>
      </c>
      <c r="E3885" s="20">
        <v>5.3484246493546799</v>
      </c>
      <c r="F3885">
        <f t="shared" si="248"/>
        <v>7</v>
      </c>
    </row>
    <row r="3886" spans="1:6" x14ac:dyDescent="0.25">
      <c r="A3886" s="18">
        <f t="shared" si="249"/>
        <v>42897.624999990592</v>
      </c>
      <c r="B3886" s="19">
        <v>3880</v>
      </c>
      <c r="C3886" s="19">
        <f t="shared" si="246"/>
        <v>6</v>
      </c>
      <c r="D3886" s="19">
        <f t="shared" si="247"/>
        <v>15</v>
      </c>
      <c r="E3886" s="20">
        <v>4.6752418900320096</v>
      </c>
      <c r="F3886">
        <f t="shared" si="248"/>
        <v>7</v>
      </c>
    </row>
    <row r="3887" spans="1:6" x14ac:dyDescent="0.25">
      <c r="A3887" s="18">
        <f t="shared" si="249"/>
        <v>42897.666666657256</v>
      </c>
      <c r="B3887" s="19">
        <v>3881</v>
      </c>
      <c r="C3887" s="19">
        <f t="shared" si="246"/>
        <v>6</v>
      </c>
      <c r="D3887" s="19">
        <f t="shared" si="247"/>
        <v>16</v>
      </c>
      <c r="E3887" s="20">
        <v>5.42079973360143</v>
      </c>
      <c r="F3887">
        <f t="shared" si="248"/>
        <v>7</v>
      </c>
    </row>
    <row r="3888" spans="1:6" x14ac:dyDescent="0.25">
      <c r="A3888" s="18">
        <f t="shared" si="249"/>
        <v>42897.708333323921</v>
      </c>
      <c r="B3888" s="19">
        <v>3882</v>
      </c>
      <c r="C3888" s="19">
        <f t="shared" si="246"/>
        <v>6</v>
      </c>
      <c r="D3888" s="19">
        <f t="shared" si="247"/>
        <v>17</v>
      </c>
      <c r="E3888" s="20">
        <v>2.5982580953929602</v>
      </c>
      <c r="F3888">
        <f t="shared" si="248"/>
        <v>7</v>
      </c>
    </row>
    <row r="3889" spans="1:6" x14ac:dyDescent="0.25">
      <c r="A3889" s="18">
        <f t="shared" si="249"/>
        <v>42897.749999990585</v>
      </c>
      <c r="B3889" s="19">
        <v>3883</v>
      </c>
      <c r="C3889" s="19">
        <f t="shared" si="246"/>
        <v>6</v>
      </c>
      <c r="D3889" s="19">
        <f t="shared" si="247"/>
        <v>18</v>
      </c>
      <c r="E3889" s="20">
        <v>0.50256617659466096</v>
      </c>
      <c r="F3889">
        <f t="shared" si="248"/>
        <v>7</v>
      </c>
    </row>
    <row r="3890" spans="1:6" x14ac:dyDescent="0.25">
      <c r="A3890" s="18">
        <f t="shared" si="249"/>
        <v>42897.791666657249</v>
      </c>
      <c r="B3890" s="19">
        <v>3884</v>
      </c>
      <c r="C3890" s="19">
        <f t="shared" si="246"/>
        <v>6</v>
      </c>
      <c r="D3890" s="19">
        <f t="shared" si="247"/>
        <v>19</v>
      </c>
      <c r="E3890" s="20">
        <v>3.1226576444751499</v>
      </c>
      <c r="F3890">
        <f t="shared" si="248"/>
        <v>7</v>
      </c>
    </row>
    <row r="3891" spans="1:6" x14ac:dyDescent="0.25">
      <c r="A3891" s="18">
        <f t="shared" si="249"/>
        <v>42897.833333323913</v>
      </c>
      <c r="B3891" s="19">
        <v>3885</v>
      </c>
      <c r="C3891" s="19">
        <f t="shared" si="246"/>
        <v>6</v>
      </c>
      <c r="D3891" s="19">
        <f t="shared" si="247"/>
        <v>20</v>
      </c>
      <c r="E3891" s="20">
        <v>5.2916833649041601</v>
      </c>
      <c r="F3891">
        <f t="shared" si="248"/>
        <v>7</v>
      </c>
    </row>
    <row r="3892" spans="1:6" x14ac:dyDescent="0.25">
      <c r="A3892" s="18">
        <f t="shared" si="249"/>
        <v>42897.874999990578</v>
      </c>
      <c r="B3892" s="19">
        <v>3886</v>
      </c>
      <c r="C3892" s="19">
        <f t="shared" si="246"/>
        <v>6</v>
      </c>
      <c r="D3892" s="19">
        <f t="shared" si="247"/>
        <v>21</v>
      </c>
      <c r="E3892" s="20">
        <v>17.001783900229398</v>
      </c>
      <c r="F3892">
        <f t="shared" si="248"/>
        <v>7</v>
      </c>
    </row>
    <row r="3893" spans="1:6" x14ac:dyDescent="0.25">
      <c r="A3893" s="18">
        <f t="shared" si="249"/>
        <v>42897.916666657242</v>
      </c>
      <c r="B3893" s="19">
        <v>3887</v>
      </c>
      <c r="C3893" s="19">
        <f t="shared" si="246"/>
        <v>6</v>
      </c>
      <c r="D3893" s="19">
        <f t="shared" si="247"/>
        <v>22</v>
      </c>
      <c r="E3893" s="20">
        <v>17.922101379978901</v>
      </c>
      <c r="F3893">
        <f t="shared" si="248"/>
        <v>7</v>
      </c>
    </row>
    <row r="3894" spans="1:6" x14ac:dyDescent="0.25">
      <c r="A3894" s="18">
        <f t="shared" si="249"/>
        <v>42897.958333323906</v>
      </c>
      <c r="B3894" s="19">
        <v>3888</v>
      </c>
      <c r="C3894" s="19">
        <f t="shared" si="246"/>
        <v>6</v>
      </c>
      <c r="D3894" s="19">
        <f t="shared" si="247"/>
        <v>23</v>
      </c>
      <c r="E3894" s="20">
        <v>17.9022129576833</v>
      </c>
      <c r="F3894">
        <f t="shared" si="248"/>
        <v>7</v>
      </c>
    </row>
    <row r="3895" spans="1:6" x14ac:dyDescent="0.25">
      <c r="A3895" s="18">
        <f t="shared" si="249"/>
        <v>42897.99999999057</v>
      </c>
      <c r="B3895" s="19">
        <v>3889</v>
      </c>
      <c r="C3895" s="19">
        <f t="shared" si="246"/>
        <v>6</v>
      </c>
      <c r="D3895" s="19">
        <f t="shared" si="247"/>
        <v>0</v>
      </c>
      <c r="E3895" s="20">
        <v>17.783843612902899</v>
      </c>
      <c r="F3895">
        <f t="shared" si="248"/>
        <v>1</v>
      </c>
    </row>
    <row r="3896" spans="1:6" x14ac:dyDescent="0.25">
      <c r="A3896" s="18">
        <f t="shared" si="249"/>
        <v>42898.041666657235</v>
      </c>
      <c r="B3896" s="19">
        <v>3890</v>
      </c>
      <c r="C3896" s="19">
        <f t="shared" si="246"/>
        <v>6</v>
      </c>
      <c r="D3896" s="19">
        <f t="shared" si="247"/>
        <v>1</v>
      </c>
      <c r="E3896" s="20">
        <v>10.582584669362999</v>
      </c>
      <c r="F3896">
        <f t="shared" si="248"/>
        <v>1</v>
      </c>
    </row>
    <row r="3897" spans="1:6" x14ac:dyDescent="0.25">
      <c r="A3897" s="18">
        <f t="shared" si="249"/>
        <v>42898.083333323899</v>
      </c>
      <c r="B3897" s="19">
        <v>3891</v>
      </c>
      <c r="C3897" s="19">
        <f t="shared" si="246"/>
        <v>6</v>
      </c>
      <c r="D3897" s="19">
        <f t="shared" si="247"/>
        <v>2</v>
      </c>
      <c r="E3897" s="20">
        <v>3.89560058327584</v>
      </c>
      <c r="F3897">
        <f t="shared" si="248"/>
        <v>1</v>
      </c>
    </row>
    <row r="3898" spans="1:6" x14ac:dyDescent="0.25">
      <c r="A3898" s="18">
        <f t="shared" si="249"/>
        <v>42898.124999990563</v>
      </c>
      <c r="B3898" s="19">
        <v>3892</v>
      </c>
      <c r="C3898" s="19">
        <f t="shared" si="246"/>
        <v>6</v>
      </c>
      <c r="D3898" s="19">
        <f t="shared" si="247"/>
        <v>3</v>
      </c>
      <c r="E3898" s="20">
        <v>13.330966410282899</v>
      </c>
      <c r="F3898">
        <f t="shared" si="248"/>
        <v>1</v>
      </c>
    </row>
    <row r="3899" spans="1:6" x14ac:dyDescent="0.25">
      <c r="A3899" s="18">
        <f t="shared" si="249"/>
        <v>42898.166666657227</v>
      </c>
      <c r="B3899" s="19">
        <v>3893</v>
      </c>
      <c r="C3899" s="19">
        <f t="shared" si="246"/>
        <v>6</v>
      </c>
      <c r="D3899" s="19">
        <f t="shared" si="247"/>
        <v>4</v>
      </c>
      <c r="E3899" s="20">
        <v>10.1077530881608</v>
      </c>
      <c r="F3899">
        <f t="shared" si="248"/>
        <v>1</v>
      </c>
    </row>
    <row r="3900" spans="1:6" x14ac:dyDescent="0.25">
      <c r="A3900" s="18">
        <f t="shared" si="249"/>
        <v>42898.208333323892</v>
      </c>
      <c r="B3900" s="19">
        <v>3894</v>
      </c>
      <c r="C3900" s="19">
        <f t="shared" si="246"/>
        <v>6</v>
      </c>
      <c r="D3900" s="19">
        <f t="shared" si="247"/>
        <v>5</v>
      </c>
      <c r="E3900" s="20">
        <v>8.2901016645774295</v>
      </c>
      <c r="F3900">
        <f t="shared" si="248"/>
        <v>1</v>
      </c>
    </row>
    <row r="3901" spans="1:6" x14ac:dyDescent="0.25">
      <c r="A3901" s="18">
        <f t="shared" si="249"/>
        <v>42898.249999990556</v>
      </c>
      <c r="B3901" s="19">
        <v>3895</v>
      </c>
      <c r="C3901" s="19">
        <f t="shared" si="246"/>
        <v>6</v>
      </c>
      <c r="D3901" s="19">
        <f t="shared" si="247"/>
        <v>6</v>
      </c>
      <c r="E3901" s="20">
        <v>4.4549660783130998</v>
      </c>
      <c r="F3901">
        <f t="shared" si="248"/>
        <v>1</v>
      </c>
    </row>
    <row r="3902" spans="1:6" x14ac:dyDescent="0.25">
      <c r="A3902" s="18">
        <f t="shared" si="249"/>
        <v>42898.29166665722</v>
      </c>
      <c r="B3902" s="19">
        <v>3896</v>
      </c>
      <c r="C3902" s="19">
        <f t="shared" si="246"/>
        <v>6</v>
      </c>
      <c r="D3902" s="19">
        <f t="shared" si="247"/>
        <v>7</v>
      </c>
      <c r="E3902" s="20">
        <v>4.9200790281557003</v>
      </c>
      <c r="F3902">
        <f t="shared" si="248"/>
        <v>1</v>
      </c>
    </row>
    <row r="3903" spans="1:6" x14ac:dyDescent="0.25">
      <c r="A3903" s="18">
        <f t="shared" si="249"/>
        <v>42898.333333323884</v>
      </c>
      <c r="B3903" s="19">
        <v>3897</v>
      </c>
      <c r="C3903" s="19">
        <f t="shared" si="246"/>
        <v>6</v>
      </c>
      <c r="D3903" s="19">
        <f t="shared" si="247"/>
        <v>8</v>
      </c>
      <c r="E3903" s="20">
        <v>10.4806921709884</v>
      </c>
      <c r="F3903">
        <f t="shared" si="248"/>
        <v>1</v>
      </c>
    </row>
    <row r="3904" spans="1:6" x14ac:dyDescent="0.25">
      <c r="A3904" s="18">
        <f t="shared" si="249"/>
        <v>42898.374999990549</v>
      </c>
      <c r="B3904" s="19">
        <v>3898</v>
      </c>
      <c r="C3904" s="19">
        <f t="shared" si="246"/>
        <v>6</v>
      </c>
      <c r="D3904" s="19">
        <f t="shared" si="247"/>
        <v>9</v>
      </c>
      <c r="E3904" s="20">
        <v>12.542472589532199</v>
      </c>
      <c r="F3904">
        <f t="shared" si="248"/>
        <v>1</v>
      </c>
    </row>
    <row r="3905" spans="1:6" x14ac:dyDescent="0.25">
      <c r="A3905" s="18">
        <f t="shared" si="249"/>
        <v>42898.416666657213</v>
      </c>
      <c r="B3905" s="19">
        <v>3899</v>
      </c>
      <c r="C3905" s="19">
        <f t="shared" si="246"/>
        <v>6</v>
      </c>
      <c r="D3905" s="19">
        <f t="shared" si="247"/>
        <v>10</v>
      </c>
      <c r="E3905" s="20">
        <v>8.4101543089751605</v>
      </c>
      <c r="F3905">
        <f t="shared" si="248"/>
        <v>1</v>
      </c>
    </row>
    <row r="3906" spans="1:6" x14ac:dyDescent="0.25">
      <c r="A3906" s="18">
        <f t="shared" si="249"/>
        <v>42898.458333323877</v>
      </c>
      <c r="B3906" s="19">
        <v>3900</v>
      </c>
      <c r="C3906" s="19">
        <f t="shared" si="246"/>
        <v>6</v>
      </c>
      <c r="D3906" s="19">
        <f t="shared" si="247"/>
        <v>11</v>
      </c>
      <c r="E3906" s="20">
        <v>4.5070418311364699</v>
      </c>
      <c r="F3906">
        <f t="shared" si="248"/>
        <v>1</v>
      </c>
    </row>
    <row r="3907" spans="1:6" x14ac:dyDescent="0.25">
      <c r="A3907" s="18">
        <f t="shared" si="249"/>
        <v>42898.499999990541</v>
      </c>
      <c r="B3907" s="19">
        <v>3901</v>
      </c>
      <c r="C3907" s="19">
        <f t="shared" si="246"/>
        <v>6</v>
      </c>
      <c r="D3907" s="19">
        <f t="shared" si="247"/>
        <v>12</v>
      </c>
      <c r="E3907" s="20">
        <v>10.473819933571299</v>
      </c>
      <c r="F3907">
        <f t="shared" si="248"/>
        <v>1</v>
      </c>
    </row>
    <row r="3908" spans="1:6" x14ac:dyDescent="0.25">
      <c r="A3908" s="18">
        <f t="shared" si="249"/>
        <v>42898.541666657205</v>
      </c>
      <c r="B3908" s="19">
        <v>3902</v>
      </c>
      <c r="C3908" s="19">
        <f t="shared" si="246"/>
        <v>6</v>
      </c>
      <c r="D3908" s="19">
        <f t="shared" si="247"/>
        <v>13</v>
      </c>
      <c r="E3908" s="20">
        <v>2.6762457777499802</v>
      </c>
      <c r="F3908">
        <f t="shared" si="248"/>
        <v>1</v>
      </c>
    </row>
    <row r="3909" spans="1:6" x14ac:dyDescent="0.25">
      <c r="A3909" s="18">
        <f t="shared" si="249"/>
        <v>42898.58333332387</v>
      </c>
      <c r="B3909" s="19">
        <v>3903</v>
      </c>
      <c r="C3909" s="19">
        <f t="shared" si="246"/>
        <v>6</v>
      </c>
      <c r="D3909" s="19">
        <f t="shared" si="247"/>
        <v>14</v>
      </c>
      <c r="E3909" s="20">
        <v>3.9647049060527499</v>
      </c>
      <c r="F3909">
        <f t="shared" si="248"/>
        <v>1</v>
      </c>
    </row>
    <row r="3910" spans="1:6" x14ac:dyDescent="0.25">
      <c r="A3910" s="18">
        <f t="shared" si="249"/>
        <v>42898.624999990534</v>
      </c>
      <c r="B3910" s="19">
        <v>3904</v>
      </c>
      <c r="C3910" s="19">
        <f t="shared" si="246"/>
        <v>6</v>
      </c>
      <c r="D3910" s="19">
        <f t="shared" si="247"/>
        <v>15</v>
      </c>
      <c r="E3910" s="20">
        <v>3.7616530466607201</v>
      </c>
      <c r="F3910">
        <f t="shared" si="248"/>
        <v>1</v>
      </c>
    </row>
    <row r="3911" spans="1:6" x14ac:dyDescent="0.25">
      <c r="A3911" s="18">
        <f t="shared" si="249"/>
        <v>42898.666666657198</v>
      </c>
      <c r="B3911" s="19">
        <v>3905</v>
      </c>
      <c r="C3911" s="19">
        <f t="shared" si="246"/>
        <v>6</v>
      </c>
      <c r="D3911" s="19">
        <f t="shared" si="247"/>
        <v>16</v>
      </c>
      <c r="E3911" s="20">
        <v>6.7384037397181498</v>
      </c>
      <c r="F3911">
        <f t="shared" si="248"/>
        <v>1</v>
      </c>
    </row>
    <row r="3912" spans="1:6" x14ac:dyDescent="0.25">
      <c r="A3912" s="18">
        <f t="shared" si="249"/>
        <v>42898.708333323862</v>
      </c>
      <c r="B3912" s="19">
        <v>3906</v>
      </c>
      <c r="C3912" s="19">
        <f t="shared" ref="C3912:C3975" si="250">MONTH(A3912)</f>
        <v>6</v>
      </c>
      <c r="D3912" s="19">
        <f t="shared" ref="D3912:D3975" si="251">HOUR(A3912)</f>
        <v>17</v>
      </c>
      <c r="E3912" s="20">
        <v>1.46702259946518</v>
      </c>
      <c r="F3912">
        <f t="shared" ref="F3912:F3975" si="252">WEEKDAY(A3912,2)</f>
        <v>1</v>
      </c>
    </row>
    <row r="3913" spans="1:6" x14ac:dyDescent="0.25">
      <c r="A3913" s="18">
        <f t="shared" ref="A3913:A3976" si="253">A3912+(1/24)</f>
        <v>42898.749999990527</v>
      </c>
      <c r="B3913" s="19">
        <v>3907</v>
      </c>
      <c r="C3913" s="19">
        <f t="shared" si="250"/>
        <v>6</v>
      </c>
      <c r="D3913" s="19">
        <f t="shared" si="251"/>
        <v>18</v>
      </c>
      <c r="E3913" s="20">
        <v>0.19102583486726099</v>
      </c>
      <c r="F3913">
        <f t="shared" si="252"/>
        <v>1</v>
      </c>
    </row>
    <row r="3914" spans="1:6" x14ac:dyDescent="0.25">
      <c r="A3914" s="18">
        <f t="shared" si="253"/>
        <v>42898.791666657191</v>
      </c>
      <c r="B3914" s="19">
        <v>3908</v>
      </c>
      <c r="C3914" s="19">
        <f t="shared" si="250"/>
        <v>6</v>
      </c>
      <c r="D3914" s="19">
        <f t="shared" si="251"/>
        <v>19</v>
      </c>
      <c r="E3914" s="20">
        <v>6.0457406895494401</v>
      </c>
      <c r="F3914">
        <f t="shared" si="252"/>
        <v>1</v>
      </c>
    </row>
    <row r="3915" spans="1:6" x14ac:dyDescent="0.25">
      <c r="A3915" s="18">
        <f t="shared" si="253"/>
        <v>42898.833333323855</v>
      </c>
      <c r="B3915" s="19">
        <v>3909</v>
      </c>
      <c r="C3915" s="19">
        <f t="shared" si="250"/>
        <v>6</v>
      </c>
      <c r="D3915" s="19">
        <f t="shared" si="251"/>
        <v>20</v>
      </c>
      <c r="E3915" s="20">
        <v>2.4948194273528301</v>
      </c>
      <c r="F3915">
        <f t="shared" si="252"/>
        <v>1</v>
      </c>
    </row>
    <row r="3916" spans="1:6" x14ac:dyDescent="0.25">
      <c r="A3916" s="18">
        <f t="shared" si="253"/>
        <v>42898.874999990519</v>
      </c>
      <c r="B3916" s="19">
        <v>3910</v>
      </c>
      <c r="C3916" s="19">
        <f t="shared" si="250"/>
        <v>6</v>
      </c>
      <c r="D3916" s="19">
        <f t="shared" si="251"/>
        <v>21</v>
      </c>
      <c r="E3916" s="20">
        <v>11.0679679528695</v>
      </c>
      <c r="F3916">
        <f t="shared" si="252"/>
        <v>1</v>
      </c>
    </row>
    <row r="3917" spans="1:6" x14ac:dyDescent="0.25">
      <c r="A3917" s="18">
        <f t="shared" si="253"/>
        <v>42898.916666657184</v>
      </c>
      <c r="B3917" s="19">
        <v>3911</v>
      </c>
      <c r="C3917" s="19">
        <f t="shared" si="250"/>
        <v>6</v>
      </c>
      <c r="D3917" s="19">
        <f t="shared" si="251"/>
        <v>22</v>
      </c>
      <c r="E3917" s="20">
        <v>17.8911534535202</v>
      </c>
      <c r="F3917">
        <f t="shared" si="252"/>
        <v>1</v>
      </c>
    </row>
    <row r="3918" spans="1:6" x14ac:dyDescent="0.25">
      <c r="A3918" s="18">
        <f t="shared" si="253"/>
        <v>42898.958333323848</v>
      </c>
      <c r="B3918" s="19">
        <v>3912</v>
      </c>
      <c r="C3918" s="19">
        <f t="shared" si="250"/>
        <v>6</v>
      </c>
      <c r="D3918" s="19">
        <f t="shared" si="251"/>
        <v>23</v>
      </c>
      <c r="E3918" s="20">
        <v>17.881791165159399</v>
      </c>
      <c r="F3918">
        <f t="shared" si="252"/>
        <v>1</v>
      </c>
    </row>
    <row r="3919" spans="1:6" x14ac:dyDescent="0.25">
      <c r="A3919" s="18">
        <f t="shared" si="253"/>
        <v>42898.999999990512</v>
      </c>
      <c r="B3919" s="19">
        <v>3913</v>
      </c>
      <c r="C3919" s="19">
        <f t="shared" si="250"/>
        <v>6</v>
      </c>
      <c r="D3919" s="19">
        <f t="shared" si="251"/>
        <v>0</v>
      </c>
      <c r="E3919" s="20">
        <v>16.303532073723101</v>
      </c>
      <c r="F3919">
        <f t="shared" si="252"/>
        <v>2</v>
      </c>
    </row>
    <row r="3920" spans="1:6" x14ac:dyDescent="0.25">
      <c r="A3920" s="18">
        <f t="shared" si="253"/>
        <v>42899.041666657176</v>
      </c>
      <c r="B3920" s="19">
        <v>3914</v>
      </c>
      <c r="C3920" s="19">
        <f t="shared" si="250"/>
        <v>6</v>
      </c>
      <c r="D3920" s="19">
        <f t="shared" si="251"/>
        <v>1</v>
      </c>
      <c r="E3920" s="20">
        <v>7.1582594067943104</v>
      </c>
      <c r="F3920">
        <f t="shared" si="252"/>
        <v>2</v>
      </c>
    </row>
    <row r="3921" spans="1:6" x14ac:dyDescent="0.25">
      <c r="A3921" s="18">
        <f t="shared" si="253"/>
        <v>42899.083333323841</v>
      </c>
      <c r="B3921" s="19">
        <v>3915</v>
      </c>
      <c r="C3921" s="19">
        <f t="shared" si="250"/>
        <v>6</v>
      </c>
      <c r="D3921" s="19">
        <f t="shared" si="251"/>
        <v>2</v>
      </c>
      <c r="E3921" s="20">
        <v>5.1507100267925399</v>
      </c>
      <c r="F3921">
        <f t="shared" si="252"/>
        <v>2</v>
      </c>
    </row>
    <row r="3922" spans="1:6" x14ac:dyDescent="0.25">
      <c r="A3922" s="18">
        <f t="shared" si="253"/>
        <v>42899.124999990505</v>
      </c>
      <c r="B3922" s="19">
        <v>3916</v>
      </c>
      <c r="C3922" s="19">
        <f t="shared" si="250"/>
        <v>6</v>
      </c>
      <c r="D3922" s="19">
        <f t="shared" si="251"/>
        <v>3</v>
      </c>
      <c r="E3922" s="20">
        <v>15.0565893384957</v>
      </c>
      <c r="F3922">
        <f t="shared" si="252"/>
        <v>2</v>
      </c>
    </row>
    <row r="3923" spans="1:6" x14ac:dyDescent="0.25">
      <c r="A3923" s="18">
        <f t="shared" si="253"/>
        <v>42899.166666657169</v>
      </c>
      <c r="B3923" s="19">
        <v>3917</v>
      </c>
      <c r="C3923" s="19">
        <f t="shared" si="250"/>
        <v>6</v>
      </c>
      <c r="D3923" s="19">
        <f t="shared" si="251"/>
        <v>4</v>
      </c>
      <c r="E3923" s="20">
        <v>9.5953050044216202</v>
      </c>
      <c r="F3923">
        <f t="shared" si="252"/>
        <v>2</v>
      </c>
    </row>
    <row r="3924" spans="1:6" x14ac:dyDescent="0.25">
      <c r="A3924" s="18">
        <f t="shared" si="253"/>
        <v>42899.208333323833</v>
      </c>
      <c r="B3924" s="19">
        <v>3918</v>
      </c>
      <c r="C3924" s="19">
        <f t="shared" si="250"/>
        <v>6</v>
      </c>
      <c r="D3924" s="19">
        <f t="shared" si="251"/>
        <v>5</v>
      </c>
      <c r="E3924" s="20">
        <v>9.9161587288204895</v>
      </c>
      <c r="F3924">
        <f t="shared" si="252"/>
        <v>2</v>
      </c>
    </row>
    <row r="3925" spans="1:6" x14ac:dyDescent="0.25">
      <c r="A3925" s="18">
        <f t="shared" si="253"/>
        <v>42899.249999990498</v>
      </c>
      <c r="B3925" s="19">
        <v>3919</v>
      </c>
      <c r="C3925" s="19">
        <f t="shared" si="250"/>
        <v>6</v>
      </c>
      <c r="D3925" s="19">
        <f t="shared" si="251"/>
        <v>6</v>
      </c>
      <c r="E3925" s="20">
        <v>7.1912955167071599</v>
      </c>
      <c r="F3925">
        <f t="shared" si="252"/>
        <v>2</v>
      </c>
    </row>
    <row r="3926" spans="1:6" x14ac:dyDescent="0.25">
      <c r="A3926" s="18">
        <f t="shared" si="253"/>
        <v>42899.291666657162</v>
      </c>
      <c r="B3926" s="19">
        <v>3920</v>
      </c>
      <c r="C3926" s="19">
        <f t="shared" si="250"/>
        <v>6</v>
      </c>
      <c r="D3926" s="19">
        <f t="shared" si="251"/>
        <v>7</v>
      </c>
      <c r="E3926" s="20">
        <v>3.5370831388210302</v>
      </c>
      <c r="F3926">
        <f t="shared" si="252"/>
        <v>2</v>
      </c>
    </row>
    <row r="3927" spans="1:6" x14ac:dyDescent="0.25">
      <c r="A3927" s="18">
        <f t="shared" si="253"/>
        <v>42899.333333323826</v>
      </c>
      <c r="B3927" s="19">
        <v>3921</v>
      </c>
      <c r="C3927" s="19">
        <f t="shared" si="250"/>
        <v>6</v>
      </c>
      <c r="D3927" s="19">
        <f t="shared" si="251"/>
        <v>8</v>
      </c>
      <c r="E3927" s="20">
        <v>10.918854891019899</v>
      </c>
      <c r="F3927">
        <f t="shared" si="252"/>
        <v>2</v>
      </c>
    </row>
    <row r="3928" spans="1:6" x14ac:dyDescent="0.25">
      <c r="A3928" s="18">
        <f t="shared" si="253"/>
        <v>42899.37499999049</v>
      </c>
      <c r="B3928" s="19">
        <v>3922</v>
      </c>
      <c r="C3928" s="19">
        <f t="shared" si="250"/>
        <v>6</v>
      </c>
      <c r="D3928" s="19">
        <f t="shared" si="251"/>
        <v>9</v>
      </c>
      <c r="E3928" s="20">
        <v>15.3887864266511</v>
      </c>
      <c r="F3928">
        <f t="shared" si="252"/>
        <v>2</v>
      </c>
    </row>
    <row r="3929" spans="1:6" x14ac:dyDescent="0.25">
      <c r="A3929" s="18">
        <f t="shared" si="253"/>
        <v>42899.416666657155</v>
      </c>
      <c r="B3929" s="19">
        <v>3923</v>
      </c>
      <c r="C3929" s="19">
        <f t="shared" si="250"/>
        <v>6</v>
      </c>
      <c r="D3929" s="19">
        <f t="shared" si="251"/>
        <v>10</v>
      </c>
      <c r="E3929" s="20">
        <v>8.3742772986615197</v>
      </c>
      <c r="F3929">
        <f t="shared" si="252"/>
        <v>2</v>
      </c>
    </row>
    <row r="3930" spans="1:6" x14ac:dyDescent="0.25">
      <c r="A3930" s="18">
        <f t="shared" si="253"/>
        <v>42899.458333323819</v>
      </c>
      <c r="B3930" s="19">
        <v>3924</v>
      </c>
      <c r="C3930" s="19">
        <f t="shared" si="250"/>
        <v>6</v>
      </c>
      <c r="D3930" s="19">
        <f t="shared" si="251"/>
        <v>11</v>
      </c>
      <c r="E3930" s="20">
        <v>4.2981692954145299</v>
      </c>
      <c r="F3930">
        <f t="shared" si="252"/>
        <v>2</v>
      </c>
    </row>
    <row r="3931" spans="1:6" x14ac:dyDescent="0.25">
      <c r="A3931" s="18">
        <f t="shared" si="253"/>
        <v>42899.499999990483</v>
      </c>
      <c r="B3931" s="19">
        <v>3925</v>
      </c>
      <c r="C3931" s="19">
        <f t="shared" si="250"/>
        <v>6</v>
      </c>
      <c r="D3931" s="19">
        <f t="shared" si="251"/>
        <v>12</v>
      </c>
      <c r="E3931" s="20">
        <v>12.2120389050155</v>
      </c>
      <c r="F3931">
        <f t="shared" si="252"/>
        <v>2</v>
      </c>
    </row>
    <row r="3932" spans="1:6" x14ac:dyDescent="0.25">
      <c r="A3932" s="18">
        <f t="shared" si="253"/>
        <v>42899.541666657147</v>
      </c>
      <c r="B3932" s="19">
        <v>3926</v>
      </c>
      <c r="C3932" s="19">
        <f t="shared" si="250"/>
        <v>6</v>
      </c>
      <c r="D3932" s="19">
        <f t="shared" si="251"/>
        <v>13</v>
      </c>
      <c r="E3932" s="20">
        <v>3.4967368298999002</v>
      </c>
      <c r="F3932">
        <f t="shared" si="252"/>
        <v>2</v>
      </c>
    </row>
    <row r="3933" spans="1:6" x14ac:dyDescent="0.25">
      <c r="A3933" s="18">
        <f t="shared" si="253"/>
        <v>42899.583333323812</v>
      </c>
      <c r="B3933" s="19">
        <v>3927</v>
      </c>
      <c r="C3933" s="19">
        <f t="shared" si="250"/>
        <v>6</v>
      </c>
      <c r="D3933" s="19">
        <f t="shared" si="251"/>
        <v>14</v>
      </c>
      <c r="E3933" s="20">
        <v>5.6573319549674101</v>
      </c>
      <c r="F3933">
        <f t="shared" si="252"/>
        <v>2</v>
      </c>
    </row>
    <row r="3934" spans="1:6" x14ac:dyDescent="0.25">
      <c r="A3934" s="18">
        <f t="shared" si="253"/>
        <v>42899.624999990476</v>
      </c>
      <c r="B3934" s="19">
        <v>3928</v>
      </c>
      <c r="C3934" s="19">
        <f t="shared" si="250"/>
        <v>6</v>
      </c>
      <c r="D3934" s="19">
        <f t="shared" si="251"/>
        <v>15</v>
      </c>
      <c r="E3934" s="20">
        <v>6.24835458869644</v>
      </c>
      <c r="F3934">
        <f t="shared" si="252"/>
        <v>2</v>
      </c>
    </row>
    <row r="3935" spans="1:6" x14ac:dyDescent="0.25">
      <c r="A3935" s="18">
        <f t="shared" si="253"/>
        <v>42899.66666665714</v>
      </c>
      <c r="B3935" s="19">
        <v>3929</v>
      </c>
      <c r="C3935" s="19">
        <f t="shared" si="250"/>
        <v>6</v>
      </c>
      <c r="D3935" s="19">
        <f t="shared" si="251"/>
        <v>16</v>
      </c>
      <c r="E3935" s="20">
        <v>8.5374443773536299</v>
      </c>
      <c r="F3935">
        <f t="shared" si="252"/>
        <v>2</v>
      </c>
    </row>
    <row r="3936" spans="1:6" x14ac:dyDescent="0.25">
      <c r="A3936" s="18">
        <f t="shared" si="253"/>
        <v>42899.708333323804</v>
      </c>
      <c r="B3936" s="19">
        <v>3930</v>
      </c>
      <c r="C3936" s="19">
        <f t="shared" si="250"/>
        <v>6</v>
      </c>
      <c r="D3936" s="19">
        <f t="shared" si="251"/>
        <v>17</v>
      </c>
      <c r="E3936" s="20">
        <v>4.7286242228267703</v>
      </c>
      <c r="F3936">
        <f t="shared" si="252"/>
        <v>2</v>
      </c>
    </row>
    <row r="3937" spans="1:6" x14ac:dyDescent="0.25">
      <c r="A3937" s="18">
        <f t="shared" si="253"/>
        <v>42899.749999990468</v>
      </c>
      <c r="B3937" s="19">
        <v>3931</v>
      </c>
      <c r="C3937" s="19">
        <f t="shared" si="250"/>
        <v>6</v>
      </c>
      <c r="D3937" s="19">
        <f t="shared" si="251"/>
        <v>18</v>
      </c>
      <c r="E3937" s="20">
        <v>4.6489601183700104</v>
      </c>
      <c r="F3937">
        <f t="shared" si="252"/>
        <v>2</v>
      </c>
    </row>
    <row r="3938" spans="1:6" x14ac:dyDescent="0.25">
      <c r="A3938" s="18">
        <f t="shared" si="253"/>
        <v>42899.791666657133</v>
      </c>
      <c r="B3938" s="19">
        <v>3932</v>
      </c>
      <c r="C3938" s="19">
        <f t="shared" si="250"/>
        <v>6</v>
      </c>
      <c r="D3938" s="19">
        <f t="shared" si="251"/>
        <v>19</v>
      </c>
      <c r="E3938" s="20">
        <v>3.7331233905233798</v>
      </c>
      <c r="F3938">
        <f t="shared" si="252"/>
        <v>2</v>
      </c>
    </row>
    <row r="3939" spans="1:6" x14ac:dyDescent="0.25">
      <c r="A3939" s="18">
        <f t="shared" si="253"/>
        <v>42899.833333323797</v>
      </c>
      <c r="B3939" s="19">
        <v>3933</v>
      </c>
      <c r="C3939" s="19">
        <f t="shared" si="250"/>
        <v>6</v>
      </c>
      <c r="D3939" s="19">
        <f t="shared" si="251"/>
        <v>20</v>
      </c>
      <c r="E3939" s="20">
        <v>4.8538830885702398</v>
      </c>
      <c r="F3939">
        <f t="shared" si="252"/>
        <v>2</v>
      </c>
    </row>
    <row r="3940" spans="1:6" x14ac:dyDescent="0.25">
      <c r="A3940" s="18">
        <f t="shared" si="253"/>
        <v>42899.874999990461</v>
      </c>
      <c r="B3940" s="19">
        <v>3934</v>
      </c>
      <c r="C3940" s="19">
        <f t="shared" si="250"/>
        <v>6</v>
      </c>
      <c r="D3940" s="19">
        <f t="shared" si="251"/>
        <v>21</v>
      </c>
      <c r="E3940" s="20">
        <v>6.1007350630827304</v>
      </c>
      <c r="F3940">
        <f t="shared" si="252"/>
        <v>2</v>
      </c>
    </row>
    <row r="3941" spans="1:6" x14ac:dyDescent="0.25">
      <c r="A3941" s="18">
        <f t="shared" si="253"/>
        <v>42899.916666657125</v>
      </c>
      <c r="B3941" s="19">
        <v>3935</v>
      </c>
      <c r="C3941" s="19">
        <f t="shared" si="250"/>
        <v>6</v>
      </c>
      <c r="D3941" s="19">
        <f t="shared" si="251"/>
        <v>22</v>
      </c>
      <c r="E3941" s="20">
        <v>13.4180843880344</v>
      </c>
      <c r="F3941">
        <f t="shared" si="252"/>
        <v>2</v>
      </c>
    </row>
    <row r="3942" spans="1:6" x14ac:dyDescent="0.25">
      <c r="A3942" s="18">
        <f t="shared" si="253"/>
        <v>42899.95833332379</v>
      </c>
      <c r="B3942" s="19">
        <v>3936</v>
      </c>
      <c r="C3942" s="19">
        <f t="shared" si="250"/>
        <v>6</v>
      </c>
      <c r="D3942" s="19">
        <f t="shared" si="251"/>
        <v>23</v>
      </c>
      <c r="E3942" s="20">
        <v>17.8019831769132</v>
      </c>
      <c r="F3942">
        <f t="shared" si="252"/>
        <v>2</v>
      </c>
    </row>
    <row r="3943" spans="1:6" x14ac:dyDescent="0.25">
      <c r="A3943" s="18">
        <f t="shared" si="253"/>
        <v>42899.999999990454</v>
      </c>
      <c r="B3943" s="19">
        <v>3937</v>
      </c>
      <c r="C3943" s="19">
        <f t="shared" si="250"/>
        <v>6</v>
      </c>
      <c r="D3943" s="19">
        <f t="shared" si="251"/>
        <v>0</v>
      </c>
      <c r="E3943" s="20">
        <v>17.727407110745201</v>
      </c>
      <c r="F3943">
        <f t="shared" si="252"/>
        <v>3</v>
      </c>
    </row>
    <row r="3944" spans="1:6" x14ac:dyDescent="0.25">
      <c r="A3944" s="18">
        <f t="shared" si="253"/>
        <v>42900.041666657118</v>
      </c>
      <c r="B3944" s="19">
        <v>3938</v>
      </c>
      <c r="C3944" s="19">
        <f t="shared" si="250"/>
        <v>6</v>
      </c>
      <c r="D3944" s="19">
        <f t="shared" si="251"/>
        <v>1</v>
      </c>
      <c r="E3944" s="20">
        <v>17.736311292406</v>
      </c>
      <c r="F3944">
        <f t="shared" si="252"/>
        <v>3</v>
      </c>
    </row>
    <row r="3945" spans="1:6" x14ac:dyDescent="0.25">
      <c r="A3945" s="18">
        <f t="shared" si="253"/>
        <v>42900.083333323782</v>
      </c>
      <c r="B3945" s="19">
        <v>3939</v>
      </c>
      <c r="C3945" s="19">
        <f t="shared" si="250"/>
        <v>6</v>
      </c>
      <c r="D3945" s="19">
        <f t="shared" si="251"/>
        <v>2</v>
      </c>
      <c r="E3945" s="20">
        <v>17.759151158341101</v>
      </c>
      <c r="F3945">
        <f t="shared" si="252"/>
        <v>3</v>
      </c>
    </row>
    <row r="3946" spans="1:6" x14ac:dyDescent="0.25">
      <c r="A3946" s="18">
        <f t="shared" si="253"/>
        <v>42900.124999990447</v>
      </c>
      <c r="B3946" s="19">
        <v>3940</v>
      </c>
      <c r="C3946" s="19">
        <f t="shared" si="250"/>
        <v>6</v>
      </c>
      <c r="D3946" s="19">
        <f t="shared" si="251"/>
        <v>3</v>
      </c>
      <c r="E3946" s="20">
        <v>17.7207312786106</v>
      </c>
      <c r="F3946">
        <f t="shared" si="252"/>
        <v>3</v>
      </c>
    </row>
    <row r="3947" spans="1:6" x14ac:dyDescent="0.25">
      <c r="A3947" s="18">
        <f t="shared" si="253"/>
        <v>42900.166666657111</v>
      </c>
      <c r="B3947" s="19">
        <v>3941</v>
      </c>
      <c r="C3947" s="19">
        <f t="shared" si="250"/>
        <v>6</v>
      </c>
      <c r="D3947" s="19">
        <f t="shared" si="251"/>
        <v>4</v>
      </c>
      <c r="E3947" s="20">
        <v>17.794189092511999</v>
      </c>
      <c r="F3947">
        <f t="shared" si="252"/>
        <v>3</v>
      </c>
    </row>
    <row r="3948" spans="1:6" x14ac:dyDescent="0.25">
      <c r="A3948" s="18">
        <f t="shared" si="253"/>
        <v>42900.208333323775</v>
      </c>
      <c r="B3948" s="19">
        <v>3942</v>
      </c>
      <c r="C3948" s="19">
        <f t="shared" si="250"/>
        <v>6</v>
      </c>
      <c r="D3948" s="19">
        <f t="shared" si="251"/>
        <v>5</v>
      </c>
      <c r="E3948" s="20">
        <v>17.356325187267799</v>
      </c>
      <c r="F3948">
        <f t="shared" si="252"/>
        <v>3</v>
      </c>
    </row>
    <row r="3949" spans="1:6" x14ac:dyDescent="0.25">
      <c r="A3949" s="18">
        <f t="shared" si="253"/>
        <v>42900.249999990439</v>
      </c>
      <c r="B3949" s="19">
        <v>3943</v>
      </c>
      <c r="C3949" s="19">
        <f t="shared" si="250"/>
        <v>6</v>
      </c>
      <c r="D3949" s="19">
        <f t="shared" si="251"/>
        <v>6</v>
      </c>
      <c r="E3949" s="20">
        <v>10.8690830996571</v>
      </c>
      <c r="F3949">
        <f t="shared" si="252"/>
        <v>3</v>
      </c>
    </row>
    <row r="3950" spans="1:6" x14ac:dyDescent="0.25">
      <c r="A3950" s="18">
        <f t="shared" si="253"/>
        <v>42900.291666657104</v>
      </c>
      <c r="B3950" s="19">
        <v>3944</v>
      </c>
      <c r="C3950" s="19">
        <f t="shared" si="250"/>
        <v>6</v>
      </c>
      <c r="D3950" s="19">
        <f t="shared" si="251"/>
        <v>7</v>
      </c>
      <c r="E3950" s="20">
        <v>6.97982042248365</v>
      </c>
      <c r="F3950">
        <f t="shared" si="252"/>
        <v>3</v>
      </c>
    </row>
    <row r="3951" spans="1:6" x14ac:dyDescent="0.25">
      <c r="A3951" s="18">
        <f t="shared" si="253"/>
        <v>42900.333333323768</v>
      </c>
      <c r="B3951" s="19">
        <v>3945</v>
      </c>
      <c r="C3951" s="19">
        <f t="shared" si="250"/>
        <v>6</v>
      </c>
      <c r="D3951" s="19">
        <f t="shared" si="251"/>
        <v>8</v>
      </c>
      <c r="E3951" s="20">
        <v>7.9556370028981398</v>
      </c>
      <c r="F3951">
        <f t="shared" si="252"/>
        <v>3</v>
      </c>
    </row>
    <row r="3952" spans="1:6" x14ac:dyDescent="0.25">
      <c r="A3952" s="18">
        <f t="shared" si="253"/>
        <v>42900.374999990432</v>
      </c>
      <c r="B3952" s="19">
        <v>3946</v>
      </c>
      <c r="C3952" s="19">
        <f t="shared" si="250"/>
        <v>6</v>
      </c>
      <c r="D3952" s="19">
        <f t="shared" si="251"/>
        <v>9</v>
      </c>
      <c r="E3952" s="20">
        <v>1.8388899946400501</v>
      </c>
      <c r="F3952">
        <f t="shared" si="252"/>
        <v>3</v>
      </c>
    </row>
    <row r="3953" spans="1:6" x14ac:dyDescent="0.25">
      <c r="A3953" s="18">
        <f t="shared" si="253"/>
        <v>42900.416666657096</v>
      </c>
      <c r="B3953" s="19">
        <v>3947</v>
      </c>
      <c r="C3953" s="19">
        <f t="shared" si="250"/>
        <v>6</v>
      </c>
      <c r="D3953" s="19">
        <f t="shared" si="251"/>
        <v>10</v>
      </c>
      <c r="E3953" s="20">
        <v>7.5633428349215501</v>
      </c>
      <c r="F3953">
        <f t="shared" si="252"/>
        <v>3</v>
      </c>
    </row>
    <row r="3954" spans="1:6" x14ac:dyDescent="0.25">
      <c r="A3954" s="18">
        <f t="shared" si="253"/>
        <v>42900.458333323761</v>
      </c>
      <c r="B3954" s="19">
        <v>3948</v>
      </c>
      <c r="C3954" s="19">
        <f t="shared" si="250"/>
        <v>6</v>
      </c>
      <c r="D3954" s="19">
        <f t="shared" si="251"/>
        <v>11</v>
      </c>
      <c r="E3954" s="20">
        <v>17.781720226923898</v>
      </c>
      <c r="F3954">
        <f t="shared" si="252"/>
        <v>3</v>
      </c>
    </row>
    <row r="3955" spans="1:6" x14ac:dyDescent="0.25">
      <c r="A3955" s="18">
        <f t="shared" si="253"/>
        <v>42900.499999990425</v>
      </c>
      <c r="B3955" s="19">
        <v>3949</v>
      </c>
      <c r="C3955" s="19">
        <f t="shared" si="250"/>
        <v>6</v>
      </c>
      <c r="D3955" s="19">
        <f t="shared" si="251"/>
        <v>12</v>
      </c>
      <c r="E3955" s="20">
        <v>17.750221365169502</v>
      </c>
      <c r="F3955">
        <f t="shared" si="252"/>
        <v>3</v>
      </c>
    </row>
    <row r="3956" spans="1:6" x14ac:dyDescent="0.25">
      <c r="A3956" s="18">
        <f t="shared" si="253"/>
        <v>42900.541666657089</v>
      </c>
      <c r="B3956" s="19">
        <v>3950</v>
      </c>
      <c r="C3956" s="19">
        <f t="shared" si="250"/>
        <v>6</v>
      </c>
      <c r="D3956" s="19">
        <f t="shared" si="251"/>
        <v>13</v>
      </c>
      <c r="E3956" s="20">
        <v>17.749784343231699</v>
      </c>
      <c r="F3956">
        <f t="shared" si="252"/>
        <v>3</v>
      </c>
    </row>
    <row r="3957" spans="1:6" x14ac:dyDescent="0.25">
      <c r="A3957" s="18">
        <f t="shared" si="253"/>
        <v>42900.583333323753</v>
      </c>
      <c r="B3957" s="19">
        <v>3951</v>
      </c>
      <c r="C3957" s="19">
        <f t="shared" si="250"/>
        <v>6</v>
      </c>
      <c r="D3957" s="19">
        <f t="shared" si="251"/>
        <v>14</v>
      </c>
      <c r="E3957" s="20">
        <v>12.404949529280399</v>
      </c>
      <c r="F3957">
        <f t="shared" si="252"/>
        <v>3</v>
      </c>
    </row>
    <row r="3958" spans="1:6" x14ac:dyDescent="0.25">
      <c r="A3958" s="18">
        <f t="shared" si="253"/>
        <v>42900.624999990418</v>
      </c>
      <c r="B3958" s="19">
        <v>3952</v>
      </c>
      <c r="C3958" s="19">
        <f t="shared" si="250"/>
        <v>6</v>
      </c>
      <c r="D3958" s="19">
        <f t="shared" si="251"/>
        <v>15</v>
      </c>
      <c r="E3958" s="20">
        <v>9.1990753508843994</v>
      </c>
      <c r="F3958">
        <f t="shared" si="252"/>
        <v>3</v>
      </c>
    </row>
    <row r="3959" spans="1:6" x14ac:dyDescent="0.25">
      <c r="A3959" s="18">
        <f t="shared" si="253"/>
        <v>42900.666666657082</v>
      </c>
      <c r="B3959" s="19">
        <v>3953</v>
      </c>
      <c r="C3959" s="19">
        <f t="shared" si="250"/>
        <v>6</v>
      </c>
      <c r="D3959" s="19">
        <f t="shared" si="251"/>
        <v>16</v>
      </c>
      <c r="E3959" s="20">
        <v>7.1618341740794698</v>
      </c>
      <c r="F3959">
        <f t="shared" si="252"/>
        <v>3</v>
      </c>
    </row>
    <row r="3960" spans="1:6" x14ac:dyDescent="0.25">
      <c r="A3960" s="18">
        <f t="shared" si="253"/>
        <v>42900.708333323746</v>
      </c>
      <c r="B3960" s="19">
        <v>3954</v>
      </c>
      <c r="C3960" s="19">
        <f t="shared" si="250"/>
        <v>6</v>
      </c>
      <c r="D3960" s="19">
        <f t="shared" si="251"/>
        <v>17</v>
      </c>
      <c r="E3960" s="20">
        <v>4.6026941733089499</v>
      </c>
      <c r="F3960">
        <f t="shared" si="252"/>
        <v>3</v>
      </c>
    </row>
    <row r="3961" spans="1:6" x14ac:dyDescent="0.25">
      <c r="A3961" s="18">
        <f t="shared" si="253"/>
        <v>42900.74999999041</v>
      </c>
      <c r="B3961" s="19">
        <v>3955</v>
      </c>
      <c r="C3961" s="19">
        <f t="shared" si="250"/>
        <v>6</v>
      </c>
      <c r="D3961" s="19">
        <f t="shared" si="251"/>
        <v>18</v>
      </c>
      <c r="E3961" s="20">
        <v>2.89527293910646</v>
      </c>
      <c r="F3961">
        <f t="shared" si="252"/>
        <v>3</v>
      </c>
    </row>
    <row r="3962" spans="1:6" x14ac:dyDescent="0.25">
      <c r="A3962" s="18">
        <f t="shared" si="253"/>
        <v>42900.791666657075</v>
      </c>
      <c r="B3962" s="19">
        <v>3956</v>
      </c>
      <c r="C3962" s="19">
        <f t="shared" si="250"/>
        <v>6</v>
      </c>
      <c r="D3962" s="19">
        <f t="shared" si="251"/>
        <v>19</v>
      </c>
      <c r="E3962" s="20">
        <v>1.8095487134603701</v>
      </c>
      <c r="F3962">
        <f t="shared" si="252"/>
        <v>3</v>
      </c>
    </row>
    <row r="3963" spans="1:6" x14ac:dyDescent="0.25">
      <c r="A3963" s="18">
        <f t="shared" si="253"/>
        <v>42900.833333323739</v>
      </c>
      <c r="B3963" s="19">
        <v>3957</v>
      </c>
      <c r="C3963" s="19">
        <f t="shared" si="250"/>
        <v>6</v>
      </c>
      <c r="D3963" s="19">
        <f t="shared" si="251"/>
        <v>20</v>
      </c>
      <c r="E3963" s="20">
        <v>5.2217361028961102</v>
      </c>
      <c r="F3963">
        <f t="shared" si="252"/>
        <v>3</v>
      </c>
    </row>
    <row r="3964" spans="1:6" x14ac:dyDescent="0.25">
      <c r="A3964" s="18">
        <f t="shared" si="253"/>
        <v>42900.874999990403</v>
      </c>
      <c r="B3964" s="19">
        <v>3958</v>
      </c>
      <c r="C3964" s="19">
        <f t="shared" si="250"/>
        <v>6</v>
      </c>
      <c r="D3964" s="19">
        <f t="shared" si="251"/>
        <v>21</v>
      </c>
      <c r="E3964" s="20">
        <v>14.7225341885423</v>
      </c>
      <c r="F3964">
        <f t="shared" si="252"/>
        <v>3</v>
      </c>
    </row>
    <row r="3965" spans="1:6" x14ac:dyDescent="0.25">
      <c r="A3965" s="18">
        <f t="shared" si="253"/>
        <v>42900.916666657067</v>
      </c>
      <c r="B3965" s="19">
        <v>3959</v>
      </c>
      <c r="C3965" s="19">
        <f t="shared" si="250"/>
        <v>6</v>
      </c>
      <c r="D3965" s="19">
        <f t="shared" si="251"/>
        <v>22</v>
      </c>
      <c r="E3965" s="20">
        <v>16.9853376944701</v>
      </c>
      <c r="F3965">
        <f t="shared" si="252"/>
        <v>3</v>
      </c>
    </row>
    <row r="3966" spans="1:6" x14ac:dyDescent="0.25">
      <c r="A3966" s="18">
        <f t="shared" si="253"/>
        <v>42900.958333323731</v>
      </c>
      <c r="B3966" s="19">
        <v>3960</v>
      </c>
      <c r="C3966" s="19">
        <f t="shared" si="250"/>
        <v>6</v>
      </c>
      <c r="D3966" s="19">
        <f t="shared" si="251"/>
        <v>23</v>
      </c>
      <c r="E3966" s="20">
        <v>17.812623062365699</v>
      </c>
      <c r="F3966">
        <f t="shared" si="252"/>
        <v>3</v>
      </c>
    </row>
    <row r="3967" spans="1:6" x14ac:dyDescent="0.25">
      <c r="A3967" s="18">
        <f t="shared" si="253"/>
        <v>42900.999999990396</v>
      </c>
      <c r="B3967" s="19">
        <v>3961</v>
      </c>
      <c r="C3967" s="19">
        <f t="shared" si="250"/>
        <v>6</v>
      </c>
      <c r="D3967" s="19">
        <f t="shared" si="251"/>
        <v>0</v>
      </c>
      <c r="E3967" s="20">
        <v>17.8268682471763</v>
      </c>
      <c r="F3967">
        <f t="shared" si="252"/>
        <v>4</v>
      </c>
    </row>
    <row r="3968" spans="1:6" x14ac:dyDescent="0.25">
      <c r="A3968" s="18">
        <f t="shared" si="253"/>
        <v>42901.04166665706</v>
      </c>
      <c r="B3968" s="19">
        <v>3962</v>
      </c>
      <c r="C3968" s="19">
        <f t="shared" si="250"/>
        <v>6</v>
      </c>
      <c r="D3968" s="19">
        <f t="shared" si="251"/>
        <v>1</v>
      </c>
      <c r="E3968" s="20">
        <v>17.821916391980299</v>
      </c>
      <c r="F3968">
        <f t="shared" si="252"/>
        <v>4</v>
      </c>
    </row>
    <row r="3969" spans="1:6" x14ac:dyDescent="0.25">
      <c r="A3969" s="18">
        <f t="shared" si="253"/>
        <v>42901.083333323724</v>
      </c>
      <c r="B3969" s="19">
        <v>3963</v>
      </c>
      <c r="C3969" s="19">
        <f t="shared" si="250"/>
        <v>6</v>
      </c>
      <c r="D3969" s="19">
        <f t="shared" si="251"/>
        <v>2</v>
      </c>
      <c r="E3969" s="20">
        <v>17.821218711192099</v>
      </c>
      <c r="F3969">
        <f t="shared" si="252"/>
        <v>4</v>
      </c>
    </row>
    <row r="3970" spans="1:6" x14ac:dyDescent="0.25">
      <c r="A3970" s="18">
        <f t="shared" si="253"/>
        <v>42901.124999990388</v>
      </c>
      <c r="B3970" s="19">
        <v>3964</v>
      </c>
      <c r="C3970" s="19">
        <f t="shared" si="250"/>
        <v>6</v>
      </c>
      <c r="D3970" s="19">
        <f t="shared" si="251"/>
        <v>3</v>
      </c>
      <c r="E3970" s="20">
        <v>17.8011703098753</v>
      </c>
      <c r="F3970">
        <f t="shared" si="252"/>
        <v>4</v>
      </c>
    </row>
    <row r="3971" spans="1:6" x14ac:dyDescent="0.25">
      <c r="A3971" s="18">
        <f t="shared" si="253"/>
        <v>42901.166666657053</v>
      </c>
      <c r="B3971" s="19">
        <v>3965</v>
      </c>
      <c r="C3971" s="19">
        <f t="shared" si="250"/>
        <v>6</v>
      </c>
      <c r="D3971" s="19">
        <f t="shared" si="251"/>
        <v>4</v>
      </c>
      <c r="E3971" s="20">
        <v>17.7783824669479</v>
      </c>
      <c r="F3971">
        <f t="shared" si="252"/>
        <v>4</v>
      </c>
    </row>
    <row r="3972" spans="1:6" x14ac:dyDescent="0.25">
      <c r="A3972" s="18">
        <f t="shared" si="253"/>
        <v>42901.208333323717</v>
      </c>
      <c r="B3972" s="19">
        <v>3966</v>
      </c>
      <c r="C3972" s="19">
        <f t="shared" si="250"/>
        <v>6</v>
      </c>
      <c r="D3972" s="19">
        <f t="shared" si="251"/>
        <v>5</v>
      </c>
      <c r="E3972" s="20">
        <v>17.78822093914</v>
      </c>
      <c r="F3972">
        <f t="shared" si="252"/>
        <v>4</v>
      </c>
    </row>
    <row r="3973" spans="1:6" x14ac:dyDescent="0.25">
      <c r="A3973" s="18">
        <f t="shared" si="253"/>
        <v>42901.249999990381</v>
      </c>
      <c r="B3973" s="19">
        <v>3967</v>
      </c>
      <c r="C3973" s="19">
        <f t="shared" si="250"/>
        <v>6</v>
      </c>
      <c r="D3973" s="19">
        <f t="shared" si="251"/>
        <v>6</v>
      </c>
      <c r="E3973" s="20">
        <v>15.0908771044771</v>
      </c>
      <c r="F3973">
        <f t="shared" si="252"/>
        <v>4</v>
      </c>
    </row>
    <row r="3974" spans="1:6" x14ac:dyDescent="0.25">
      <c r="A3974" s="18">
        <f t="shared" si="253"/>
        <v>42901.291666657045</v>
      </c>
      <c r="B3974" s="19">
        <v>3968</v>
      </c>
      <c r="C3974" s="19">
        <f t="shared" si="250"/>
        <v>6</v>
      </c>
      <c r="D3974" s="19">
        <f t="shared" si="251"/>
        <v>7</v>
      </c>
      <c r="E3974" s="20">
        <v>10.1316098824999</v>
      </c>
      <c r="F3974">
        <f t="shared" si="252"/>
        <v>4</v>
      </c>
    </row>
    <row r="3975" spans="1:6" x14ac:dyDescent="0.25">
      <c r="A3975" s="18">
        <f t="shared" si="253"/>
        <v>42901.33333332371</v>
      </c>
      <c r="B3975" s="19">
        <v>3969</v>
      </c>
      <c r="C3975" s="19">
        <f t="shared" si="250"/>
        <v>6</v>
      </c>
      <c r="D3975" s="19">
        <f t="shared" si="251"/>
        <v>8</v>
      </c>
      <c r="E3975" s="20">
        <v>6.1522303355181904</v>
      </c>
      <c r="F3975">
        <f t="shared" si="252"/>
        <v>4</v>
      </c>
    </row>
    <row r="3976" spans="1:6" x14ac:dyDescent="0.25">
      <c r="A3976" s="18">
        <f t="shared" si="253"/>
        <v>42901.374999990374</v>
      </c>
      <c r="B3976" s="19">
        <v>3970</v>
      </c>
      <c r="C3976" s="19">
        <f t="shared" ref="C3976:C4039" si="254">MONTH(A3976)</f>
        <v>6</v>
      </c>
      <c r="D3976" s="19">
        <f t="shared" ref="D3976:D4039" si="255">HOUR(A3976)</f>
        <v>9</v>
      </c>
      <c r="E3976" s="20">
        <v>2.21437065120955</v>
      </c>
      <c r="F3976">
        <f t="shared" ref="F3976:F4039" si="256">WEEKDAY(A3976,2)</f>
        <v>4</v>
      </c>
    </row>
    <row r="3977" spans="1:6" x14ac:dyDescent="0.25">
      <c r="A3977" s="18">
        <f t="shared" ref="A3977:A4040" si="257">A3976+(1/24)</f>
        <v>42901.416666657038</v>
      </c>
      <c r="B3977" s="19">
        <v>3971</v>
      </c>
      <c r="C3977" s="19">
        <f t="shared" si="254"/>
        <v>6</v>
      </c>
      <c r="D3977" s="19">
        <f t="shared" si="255"/>
        <v>10</v>
      </c>
      <c r="E3977" s="20">
        <v>8.6815440514216995</v>
      </c>
      <c r="F3977">
        <f t="shared" si="256"/>
        <v>4</v>
      </c>
    </row>
    <row r="3978" spans="1:6" x14ac:dyDescent="0.25">
      <c r="A3978" s="18">
        <f t="shared" si="257"/>
        <v>42901.458333323702</v>
      </c>
      <c r="B3978" s="19">
        <v>3972</v>
      </c>
      <c r="C3978" s="19">
        <f t="shared" si="254"/>
        <v>6</v>
      </c>
      <c r="D3978" s="19">
        <f t="shared" si="255"/>
        <v>11</v>
      </c>
      <c r="E3978" s="20">
        <v>17.750071458350099</v>
      </c>
      <c r="F3978">
        <f t="shared" si="256"/>
        <v>4</v>
      </c>
    </row>
    <row r="3979" spans="1:6" x14ac:dyDescent="0.25">
      <c r="A3979" s="18">
        <f t="shared" si="257"/>
        <v>42901.499999990367</v>
      </c>
      <c r="B3979" s="19">
        <v>3973</v>
      </c>
      <c r="C3979" s="19">
        <f t="shared" si="254"/>
        <v>6</v>
      </c>
      <c r="D3979" s="19">
        <f t="shared" si="255"/>
        <v>12</v>
      </c>
      <c r="E3979" s="20">
        <v>17.7102054129127</v>
      </c>
      <c r="F3979">
        <f t="shared" si="256"/>
        <v>4</v>
      </c>
    </row>
    <row r="3980" spans="1:6" x14ac:dyDescent="0.25">
      <c r="A3980" s="18">
        <f t="shared" si="257"/>
        <v>42901.541666657031</v>
      </c>
      <c r="B3980" s="19">
        <v>3974</v>
      </c>
      <c r="C3980" s="19">
        <f t="shared" si="254"/>
        <v>6</v>
      </c>
      <c r="D3980" s="19">
        <f t="shared" si="255"/>
        <v>13</v>
      </c>
      <c r="E3980" s="20">
        <v>17.736091266626701</v>
      </c>
      <c r="F3980">
        <f t="shared" si="256"/>
        <v>4</v>
      </c>
    </row>
    <row r="3981" spans="1:6" x14ac:dyDescent="0.25">
      <c r="A3981" s="18">
        <f t="shared" si="257"/>
        <v>42901.583333323695</v>
      </c>
      <c r="B3981" s="19">
        <v>3975</v>
      </c>
      <c r="C3981" s="19">
        <f t="shared" si="254"/>
        <v>6</v>
      </c>
      <c r="D3981" s="19">
        <f t="shared" si="255"/>
        <v>14</v>
      </c>
      <c r="E3981" s="20">
        <v>16.612508595885402</v>
      </c>
      <c r="F3981">
        <f t="shared" si="256"/>
        <v>4</v>
      </c>
    </row>
    <row r="3982" spans="1:6" x14ac:dyDescent="0.25">
      <c r="A3982" s="18">
        <f t="shared" si="257"/>
        <v>42901.624999990359</v>
      </c>
      <c r="B3982" s="19">
        <v>3976</v>
      </c>
      <c r="C3982" s="19">
        <f t="shared" si="254"/>
        <v>6</v>
      </c>
      <c r="D3982" s="19">
        <f t="shared" si="255"/>
        <v>15</v>
      </c>
      <c r="E3982" s="20">
        <v>9.3026945586141991</v>
      </c>
      <c r="F3982">
        <f t="shared" si="256"/>
        <v>4</v>
      </c>
    </row>
    <row r="3983" spans="1:6" x14ac:dyDescent="0.25">
      <c r="A3983" s="18">
        <f t="shared" si="257"/>
        <v>42901.666666657024</v>
      </c>
      <c r="B3983" s="19">
        <v>3977</v>
      </c>
      <c r="C3983" s="19">
        <f t="shared" si="254"/>
        <v>6</v>
      </c>
      <c r="D3983" s="19">
        <f t="shared" si="255"/>
        <v>16</v>
      </c>
      <c r="E3983" s="20">
        <v>6.3715125152623999</v>
      </c>
      <c r="F3983">
        <f t="shared" si="256"/>
        <v>4</v>
      </c>
    </row>
    <row r="3984" spans="1:6" x14ac:dyDescent="0.25">
      <c r="A3984" s="18">
        <f t="shared" si="257"/>
        <v>42901.708333323688</v>
      </c>
      <c r="B3984" s="19">
        <v>3978</v>
      </c>
      <c r="C3984" s="19">
        <f t="shared" si="254"/>
        <v>6</v>
      </c>
      <c r="D3984" s="19">
        <f t="shared" si="255"/>
        <v>17</v>
      </c>
      <c r="E3984" s="20">
        <v>4.48721117171117</v>
      </c>
      <c r="F3984">
        <f t="shared" si="256"/>
        <v>4</v>
      </c>
    </row>
    <row r="3985" spans="1:6" x14ac:dyDescent="0.25">
      <c r="A3985" s="18">
        <f t="shared" si="257"/>
        <v>42901.749999990352</v>
      </c>
      <c r="B3985" s="19">
        <v>3979</v>
      </c>
      <c r="C3985" s="19">
        <f t="shared" si="254"/>
        <v>6</v>
      </c>
      <c r="D3985" s="19">
        <f t="shared" si="255"/>
        <v>18</v>
      </c>
      <c r="E3985" s="20">
        <v>2.9477227916314099</v>
      </c>
      <c r="F3985">
        <f t="shared" si="256"/>
        <v>4</v>
      </c>
    </row>
    <row r="3986" spans="1:6" x14ac:dyDescent="0.25">
      <c r="A3986" s="18">
        <f t="shared" si="257"/>
        <v>42901.791666657016</v>
      </c>
      <c r="B3986" s="19">
        <v>3980</v>
      </c>
      <c r="C3986" s="19">
        <f t="shared" si="254"/>
        <v>6</v>
      </c>
      <c r="D3986" s="19">
        <f t="shared" si="255"/>
        <v>19</v>
      </c>
      <c r="E3986" s="20">
        <v>1.82660210846348</v>
      </c>
      <c r="F3986">
        <f t="shared" si="256"/>
        <v>4</v>
      </c>
    </row>
    <row r="3987" spans="1:6" x14ac:dyDescent="0.25">
      <c r="A3987" s="18">
        <f t="shared" si="257"/>
        <v>42901.833333323681</v>
      </c>
      <c r="B3987" s="19">
        <v>3981</v>
      </c>
      <c r="C3987" s="19">
        <f t="shared" si="254"/>
        <v>6</v>
      </c>
      <c r="D3987" s="19">
        <f t="shared" si="255"/>
        <v>20</v>
      </c>
      <c r="E3987" s="20">
        <v>5.3038203613446102</v>
      </c>
      <c r="F3987">
        <f t="shared" si="256"/>
        <v>4</v>
      </c>
    </row>
    <row r="3988" spans="1:6" x14ac:dyDescent="0.25">
      <c r="A3988" s="18">
        <f t="shared" si="257"/>
        <v>42901.874999990345</v>
      </c>
      <c r="B3988" s="19">
        <v>3982</v>
      </c>
      <c r="C3988" s="19">
        <f t="shared" si="254"/>
        <v>6</v>
      </c>
      <c r="D3988" s="19">
        <f t="shared" si="255"/>
        <v>21</v>
      </c>
      <c r="E3988" s="20">
        <v>15.7918958389388</v>
      </c>
      <c r="F3988">
        <f t="shared" si="256"/>
        <v>4</v>
      </c>
    </row>
    <row r="3989" spans="1:6" x14ac:dyDescent="0.25">
      <c r="A3989" s="18">
        <f t="shared" si="257"/>
        <v>42901.916666657009</v>
      </c>
      <c r="B3989" s="19">
        <v>3983</v>
      </c>
      <c r="C3989" s="19">
        <f t="shared" si="254"/>
        <v>6</v>
      </c>
      <c r="D3989" s="19">
        <f t="shared" si="255"/>
        <v>22</v>
      </c>
      <c r="E3989" s="20">
        <v>17.478274321986898</v>
      </c>
      <c r="F3989">
        <f t="shared" si="256"/>
        <v>4</v>
      </c>
    </row>
    <row r="3990" spans="1:6" x14ac:dyDescent="0.25">
      <c r="A3990" s="18">
        <f t="shared" si="257"/>
        <v>42901.958333323673</v>
      </c>
      <c r="B3990" s="19">
        <v>3984</v>
      </c>
      <c r="C3990" s="19">
        <f t="shared" si="254"/>
        <v>6</v>
      </c>
      <c r="D3990" s="19">
        <f t="shared" si="255"/>
        <v>23</v>
      </c>
      <c r="E3990" s="20">
        <v>17.815514775252002</v>
      </c>
      <c r="F3990">
        <f t="shared" si="256"/>
        <v>4</v>
      </c>
    </row>
    <row r="3991" spans="1:6" x14ac:dyDescent="0.25">
      <c r="A3991" s="18">
        <f t="shared" si="257"/>
        <v>42901.999999990338</v>
      </c>
      <c r="B3991" s="19">
        <v>3985</v>
      </c>
      <c r="C3991" s="19">
        <f t="shared" si="254"/>
        <v>6</v>
      </c>
      <c r="D3991" s="19">
        <f t="shared" si="255"/>
        <v>0</v>
      </c>
      <c r="E3991" s="20">
        <v>17.777155742738898</v>
      </c>
      <c r="F3991">
        <f t="shared" si="256"/>
        <v>5</v>
      </c>
    </row>
    <row r="3992" spans="1:6" x14ac:dyDescent="0.25">
      <c r="A3992" s="18">
        <f t="shared" si="257"/>
        <v>42902.041666657002</v>
      </c>
      <c r="B3992" s="19">
        <v>3986</v>
      </c>
      <c r="C3992" s="19">
        <f t="shared" si="254"/>
        <v>6</v>
      </c>
      <c r="D3992" s="19">
        <f t="shared" si="255"/>
        <v>1</v>
      </c>
      <c r="E3992" s="20">
        <v>17.751580838738899</v>
      </c>
      <c r="F3992">
        <f t="shared" si="256"/>
        <v>5</v>
      </c>
    </row>
    <row r="3993" spans="1:6" x14ac:dyDescent="0.25">
      <c r="A3993" s="18">
        <f t="shared" si="257"/>
        <v>42902.083333323666</v>
      </c>
      <c r="B3993" s="19">
        <v>3987</v>
      </c>
      <c r="C3993" s="19">
        <f t="shared" si="254"/>
        <v>6</v>
      </c>
      <c r="D3993" s="19">
        <f t="shared" si="255"/>
        <v>2</v>
      </c>
      <c r="E3993" s="20">
        <v>17.778921437900902</v>
      </c>
      <c r="F3993">
        <f t="shared" si="256"/>
        <v>5</v>
      </c>
    </row>
    <row r="3994" spans="1:6" x14ac:dyDescent="0.25">
      <c r="A3994" s="18">
        <f t="shared" si="257"/>
        <v>42902.12499999033</v>
      </c>
      <c r="B3994" s="19">
        <v>3988</v>
      </c>
      <c r="C3994" s="19">
        <f t="shared" si="254"/>
        <v>6</v>
      </c>
      <c r="D3994" s="19">
        <f t="shared" si="255"/>
        <v>3</v>
      </c>
      <c r="E3994" s="20">
        <v>17.789980322885899</v>
      </c>
      <c r="F3994">
        <f t="shared" si="256"/>
        <v>5</v>
      </c>
    </row>
    <row r="3995" spans="1:6" x14ac:dyDescent="0.25">
      <c r="A3995" s="18">
        <f t="shared" si="257"/>
        <v>42902.166666656994</v>
      </c>
      <c r="B3995" s="19">
        <v>3989</v>
      </c>
      <c r="C3995" s="19">
        <f t="shared" si="254"/>
        <v>6</v>
      </c>
      <c r="D3995" s="19">
        <f t="shared" si="255"/>
        <v>4</v>
      </c>
      <c r="E3995" s="20">
        <v>17.737604593291</v>
      </c>
      <c r="F3995">
        <f t="shared" si="256"/>
        <v>5</v>
      </c>
    </row>
    <row r="3996" spans="1:6" x14ac:dyDescent="0.25">
      <c r="A3996" s="18">
        <f t="shared" si="257"/>
        <v>42902.208333323659</v>
      </c>
      <c r="B3996" s="19">
        <v>3990</v>
      </c>
      <c r="C3996" s="19">
        <f t="shared" si="254"/>
        <v>6</v>
      </c>
      <c r="D3996" s="19">
        <f t="shared" si="255"/>
        <v>5</v>
      </c>
      <c r="E3996" s="20">
        <v>17.785699066322099</v>
      </c>
      <c r="F3996">
        <f t="shared" si="256"/>
        <v>5</v>
      </c>
    </row>
    <row r="3997" spans="1:6" x14ac:dyDescent="0.25">
      <c r="A3997" s="18">
        <f t="shared" si="257"/>
        <v>42902.249999990323</v>
      </c>
      <c r="B3997" s="19">
        <v>3991</v>
      </c>
      <c r="C3997" s="19">
        <f t="shared" si="254"/>
        <v>6</v>
      </c>
      <c r="D3997" s="19">
        <f t="shared" si="255"/>
        <v>6</v>
      </c>
      <c r="E3997" s="20">
        <v>17.507428786496799</v>
      </c>
      <c r="F3997">
        <f t="shared" si="256"/>
        <v>5</v>
      </c>
    </row>
    <row r="3998" spans="1:6" x14ac:dyDescent="0.25">
      <c r="A3998" s="18">
        <f t="shared" si="257"/>
        <v>42902.291666656987</v>
      </c>
      <c r="B3998" s="19">
        <v>3992</v>
      </c>
      <c r="C3998" s="19">
        <f t="shared" si="254"/>
        <v>6</v>
      </c>
      <c r="D3998" s="19">
        <f t="shared" si="255"/>
        <v>7</v>
      </c>
      <c r="E3998" s="20">
        <v>9.0631062824677002</v>
      </c>
      <c r="F3998">
        <f t="shared" si="256"/>
        <v>5</v>
      </c>
    </row>
    <row r="3999" spans="1:6" x14ac:dyDescent="0.25">
      <c r="A3999" s="18">
        <f t="shared" si="257"/>
        <v>42902.333333323651</v>
      </c>
      <c r="B3999" s="19">
        <v>3993</v>
      </c>
      <c r="C3999" s="19">
        <f t="shared" si="254"/>
        <v>6</v>
      </c>
      <c r="D3999" s="19">
        <f t="shared" si="255"/>
        <v>8</v>
      </c>
      <c r="E3999" s="20">
        <v>5.30409812041081</v>
      </c>
      <c r="F3999">
        <f t="shared" si="256"/>
        <v>5</v>
      </c>
    </row>
    <row r="4000" spans="1:6" x14ac:dyDescent="0.25">
      <c r="A4000" s="18">
        <f t="shared" si="257"/>
        <v>42902.374999990316</v>
      </c>
      <c r="B4000" s="19">
        <v>3994</v>
      </c>
      <c r="C4000" s="19">
        <f t="shared" si="254"/>
        <v>6</v>
      </c>
      <c r="D4000" s="19">
        <f t="shared" si="255"/>
        <v>9</v>
      </c>
      <c r="E4000" s="20">
        <v>1.30734440211921</v>
      </c>
      <c r="F4000">
        <f t="shared" si="256"/>
        <v>5</v>
      </c>
    </row>
    <row r="4001" spans="1:6" x14ac:dyDescent="0.25">
      <c r="A4001" s="18">
        <f t="shared" si="257"/>
        <v>42902.41666665698</v>
      </c>
      <c r="B4001" s="19">
        <v>3995</v>
      </c>
      <c r="C4001" s="19">
        <f t="shared" si="254"/>
        <v>6</v>
      </c>
      <c r="D4001" s="19">
        <f t="shared" si="255"/>
        <v>10</v>
      </c>
      <c r="E4001" s="20">
        <v>8.0935710359200499</v>
      </c>
      <c r="F4001">
        <f t="shared" si="256"/>
        <v>5</v>
      </c>
    </row>
    <row r="4002" spans="1:6" x14ac:dyDescent="0.25">
      <c r="A4002" s="18">
        <f t="shared" si="257"/>
        <v>42902.458333323644</v>
      </c>
      <c r="B4002" s="19">
        <v>3996</v>
      </c>
      <c r="C4002" s="19">
        <f t="shared" si="254"/>
        <v>6</v>
      </c>
      <c r="D4002" s="19">
        <f t="shared" si="255"/>
        <v>11</v>
      </c>
      <c r="E4002" s="20">
        <v>17.682275101431699</v>
      </c>
      <c r="F4002">
        <f t="shared" si="256"/>
        <v>5</v>
      </c>
    </row>
    <row r="4003" spans="1:6" x14ac:dyDescent="0.25">
      <c r="A4003" s="18">
        <f t="shared" si="257"/>
        <v>42902.499999990308</v>
      </c>
      <c r="B4003" s="19">
        <v>3997</v>
      </c>
      <c r="C4003" s="19">
        <f t="shared" si="254"/>
        <v>6</v>
      </c>
      <c r="D4003" s="19">
        <f t="shared" si="255"/>
        <v>12</v>
      </c>
      <c r="E4003" s="20">
        <v>17.7006659900157</v>
      </c>
      <c r="F4003">
        <f t="shared" si="256"/>
        <v>5</v>
      </c>
    </row>
    <row r="4004" spans="1:6" x14ac:dyDescent="0.25">
      <c r="A4004" s="18">
        <f t="shared" si="257"/>
        <v>42902.541666656973</v>
      </c>
      <c r="B4004" s="19">
        <v>3998</v>
      </c>
      <c r="C4004" s="19">
        <f t="shared" si="254"/>
        <v>6</v>
      </c>
      <c r="D4004" s="19">
        <f t="shared" si="255"/>
        <v>13</v>
      </c>
      <c r="E4004" s="20">
        <v>17.726276296266999</v>
      </c>
      <c r="F4004">
        <f t="shared" si="256"/>
        <v>5</v>
      </c>
    </row>
    <row r="4005" spans="1:6" x14ac:dyDescent="0.25">
      <c r="A4005" s="18">
        <f t="shared" si="257"/>
        <v>42902.583333323637</v>
      </c>
      <c r="B4005" s="19">
        <v>3999</v>
      </c>
      <c r="C4005" s="19">
        <f t="shared" si="254"/>
        <v>6</v>
      </c>
      <c r="D4005" s="19">
        <f t="shared" si="255"/>
        <v>14</v>
      </c>
      <c r="E4005" s="20">
        <v>17.166816038875801</v>
      </c>
      <c r="F4005">
        <f t="shared" si="256"/>
        <v>5</v>
      </c>
    </row>
    <row r="4006" spans="1:6" x14ac:dyDescent="0.25">
      <c r="A4006" s="18">
        <f t="shared" si="257"/>
        <v>42902.624999990301</v>
      </c>
      <c r="B4006" s="19">
        <v>4000</v>
      </c>
      <c r="C4006" s="19">
        <f t="shared" si="254"/>
        <v>6</v>
      </c>
      <c r="D4006" s="19">
        <f t="shared" si="255"/>
        <v>15</v>
      </c>
      <c r="E4006" s="20">
        <v>8.5398299865780096</v>
      </c>
      <c r="F4006">
        <f t="shared" si="256"/>
        <v>5</v>
      </c>
    </row>
    <row r="4007" spans="1:6" x14ac:dyDescent="0.25">
      <c r="A4007" s="18">
        <f t="shared" si="257"/>
        <v>42902.666666656965</v>
      </c>
      <c r="B4007" s="19">
        <v>4001</v>
      </c>
      <c r="C4007" s="19">
        <f t="shared" si="254"/>
        <v>6</v>
      </c>
      <c r="D4007" s="19">
        <f t="shared" si="255"/>
        <v>16</v>
      </c>
      <c r="E4007" s="20">
        <v>7.3967824075077102</v>
      </c>
      <c r="F4007">
        <f t="shared" si="256"/>
        <v>5</v>
      </c>
    </row>
    <row r="4008" spans="1:6" x14ac:dyDescent="0.25">
      <c r="A4008" s="18">
        <f t="shared" si="257"/>
        <v>42902.70833332363</v>
      </c>
      <c r="B4008" s="19">
        <v>4002</v>
      </c>
      <c r="C4008" s="19">
        <f t="shared" si="254"/>
        <v>6</v>
      </c>
      <c r="D4008" s="19">
        <f t="shared" si="255"/>
        <v>17</v>
      </c>
      <c r="E4008" s="20">
        <v>2.8635391820868401</v>
      </c>
      <c r="F4008">
        <f t="shared" si="256"/>
        <v>5</v>
      </c>
    </row>
    <row r="4009" spans="1:6" x14ac:dyDescent="0.25">
      <c r="A4009" s="18">
        <f t="shared" si="257"/>
        <v>42902.749999990294</v>
      </c>
      <c r="B4009" s="19">
        <v>4003</v>
      </c>
      <c r="C4009" s="19">
        <f t="shared" si="254"/>
        <v>6</v>
      </c>
      <c r="D4009" s="19">
        <f t="shared" si="255"/>
        <v>18</v>
      </c>
      <c r="E4009" s="20">
        <v>1.08841033866493</v>
      </c>
      <c r="F4009">
        <f t="shared" si="256"/>
        <v>5</v>
      </c>
    </row>
    <row r="4010" spans="1:6" x14ac:dyDescent="0.25">
      <c r="A4010" s="18">
        <f t="shared" si="257"/>
        <v>42902.791666656958</v>
      </c>
      <c r="B4010" s="19">
        <v>4004</v>
      </c>
      <c r="C4010" s="19">
        <f t="shared" si="254"/>
        <v>6</v>
      </c>
      <c r="D4010" s="19">
        <f t="shared" si="255"/>
        <v>19</v>
      </c>
      <c r="E4010" s="20">
        <v>0.95533493592749097</v>
      </c>
      <c r="F4010">
        <f t="shared" si="256"/>
        <v>5</v>
      </c>
    </row>
    <row r="4011" spans="1:6" x14ac:dyDescent="0.25">
      <c r="A4011" s="18">
        <f t="shared" si="257"/>
        <v>42902.833333323622</v>
      </c>
      <c r="B4011" s="19">
        <v>4005</v>
      </c>
      <c r="C4011" s="19">
        <f t="shared" si="254"/>
        <v>6</v>
      </c>
      <c r="D4011" s="19">
        <f t="shared" si="255"/>
        <v>20</v>
      </c>
      <c r="E4011" s="20">
        <v>4.9448904665775304</v>
      </c>
      <c r="F4011">
        <f t="shared" si="256"/>
        <v>5</v>
      </c>
    </row>
    <row r="4012" spans="1:6" x14ac:dyDescent="0.25">
      <c r="A4012" s="18">
        <f t="shared" si="257"/>
        <v>42902.874999990287</v>
      </c>
      <c r="B4012" s="19">
        <v>4006</v>
      </c>
      <c r="C4012" s="19">
        <f t="shared" si="254"/>
        <v>6</v>
      </c>
      <c r="D4012" s="19">
        <f t="shared" si="255"/>
        <v>21</v>
      </c>
      <c r="E4012" s="20">
        <v>13.5527054603021</v>
      </c>
      <c r="F4012">
        <f t="shared" si="256"/>
        <v>5</v>
      </c>
    </row>
    <row r="4013" spans="1:6" x14ac:dyDescent="0.25">
      <c r="A4013" s="18">
        <f t="shared" si="257"/>
        <v>42902.916666656951</v>
      </c>
      <c r="B4013" s="19">
        <v>4007</v>
      </c>
      <c r="C4013" s="19">
        <f t="shared" si="254"/>
        <v>6</v>
      </c>
      <c r="D4013" s="19">
        <f t="shared" si="255"/>
        <v>22</v>
      </c>
      <c r="E4013" s="20">
        <v>15.716073202173099</v>
      </c>
      <c r="F4013">
        <f t="shared" si="256"/>
        <v>5</v>
      </c>
    </row>
    <row r="4014" spans="1:6" x14ac:dyDescent="0.25">
      <c r="A4014" s="18">
        <f t="shared" si="257"/>
        <v>42902.958333323615</v>
      </c>
      <c r="B4014" s="19">
        <v>4008</v>
      </c>
      <c r="C4014" s="19">
        <f t="shared" si="254"/>
        <v>6</v>
      </c>
      <c r="D4014" s="19">
        <f t="shared" si="255"/>
        <v>23</v>
      </c>
      <c r="E4014" s="20">
        <v>17.763094706263601</v>
      </c>
      <c r="F4014">
        <f t="shared" si="256"/>
        <v>5</v>
      </c>
    </row>
    <row r="4015" spans="1:6" x14ac:dyDescent="0.25">
      <c r="A4015" s="18">
        <f t="shared" si="257"/>
        <v>42902.999999990279</v>
      </c>
      <c r="B4015" s="19">
        <v>4009</v>
      </c>
      <c r="C4015" s="19">
        <f t="shared" si="254"/>
        <v>6</v>
      </c>
      <c r="D4015" s="19">
        <f t="shared" si="255"/>
        <v>0</v>
      </c>
      <c r="E4015" s="20">
        <v>17.7629066427012</v>
      </c>
      <c r="F4015">
        <f t="shared" si="256"/>
        <v>6</v>
      </c>
    </row>
    <row r="4016" spans="1:6" x14ac:dyDescent="0.25">
      <c r="A4016" s="18">
        <f t="shared" si="257"/>
        <v>42903.041666656944</v>
      </c>
      <c r="B4016" s="19">
        <v>4010</v>
      </c>
      <c r="C4016" s="19">
        <f t="shared" si="254"/>
        <v>6</v>
      </c>
      <c r="D4016" s="19">
        <f t="shared" si="255"/>
        <v>1</v>
      </c>
      <c r="E4016" s="20">
        <v>17.776618279631901</v>
      </c>
      <c r="F4016">
        <f t="shared" si="256"/>
        <v>6</v>
      </c>
    </row>
    <row r="4017" spans="1:6" x14ac:dyDescent="0.25">
      <c r="A4017" s="18">
        <f t="shared" si="257"/>
        <v>42903.083333323608</v>
      </c>
      <c r="B4017" s="19">
        <v>4011</v>
      </c>
      <c r="C4017" s="19">
        <f t="shared" si="254"/>
        <v>6</v>
      </c>
      <c r="D4017" s="19">
        <f t="shared" si="255"/>
        <v>2</v>
      </c>
      <c r="E4017" s="20">
        <v>17.747561544052701</v>
      </c>
      <c r="F4017">
        <f t="shared" si="256"/>
        <v>6</v>
      </c>
    </row>
    <row r="4018" spans="1:6" x14ac:dyDescent="0.25">
      <c r="A4018" s="18">
        <f t="shared" si="257"/>
        <v>42903.124999990272</v>
      </c>
      <c r="B4018" s="19">
        <v>4012</v>
      </c>
      <c r="C4018" s="19">
        <f t="shared" si="254"/>
        <v>6</v>
      </c>
      <c r="D4018" s="19">
        <f t="shared" si="255"/>
        <v>3</v>
      </c>
      <c r="E4018" s="20">
        <v>17.733744369966399</v>
      </c>
      <c r="F4018">
        <f t="shared" si="256"/>
        <v>6</v>
      </c>
    </row>
    <row r="4019" spans="1:6" x14ac:dyDescent="0.25">
      <c r="A4019" s="18">
        <f t="shared" si="257"/>
        <v>42903.166666656936</v>
      </c>
      <c r="B4019" s="19">
        <v>4013</v>
      </c>
      <c r="C4019" s="19">
        <f t="shared" si="254"/>
        <v>6</v>
      </c>
      <c r="D4019" s="19">
        <f t="shared" si="255"/>
        <v>4</v>
      </c>
      <c r="E4019" s="20">
        <v>17.7449908496272</v>
      </c>
      <c r="F4019">
        <f t="shared" si="256"/>
        <v>6</v>
      </c>
    </row>
    <row r="4020" spans="1:6" x14ac:dyDescent="0.25">
      <c r="A4020" s="18">
        <f t="shared" si="257"/>
        <v>42903.208333323601</v>
      </c>
      <c r="B4020" s="19">
        <v>4014</v>
      </c>
      <c r="C4020" s="19">
        <f t="shared" si="254"/>
        <v>6</v>
      </c>
      <c r="D4020" s="19">
        <f t="shared" si="255"/>
        <v>5</v>
      </c>
      <c r="E4020" s="20">
        <v>17.725008212932199</v>
      </c>
      <c r="F4020">
        <f t="shared" si="256"/>
        <v>6</v>
      </c>
    </row>
    <row r="4021" spans="1:6" x14ac:dyDescent="0.25">
      <c r="A4021" s="18">
        <f t="shared" si="257"/>
        <v>42903.249999990265</v>
      </c>
      <c r="B4021" s="19">
        <v>4015</v>
      </c>
      <c r="C4021" s="19">
        <f t="shared" si="254"/>
        <v>6</v>
      </c>
      <c r="D4021" s="19">
        <f t="shared" si="255"/>
        <v>6</v>
      </c>
      <c r="E4021" s="20">
        <v>14.7966557996952</v>
      </c>
      <c r="F4021">
        <f t="shared" si="256"/>
        <v>6</v>
      </c>
    </row>
    <row r="4022" spans="1:6" x14ac:dyDescent="0.25">
      <c r="A4022" s="18">
        <f t="shared" si="257"/>
        <v>42903.291666656929</v>
      </c>
      <c r="B4022" s="19">
        <v>4016</v>
      </c>
      <c r="C4022" s="19">
        <f t="shared" si="254"/>
        <v>6</v>
      </c>
      <c r="D4022" s="19">
        <f t="shared" si="255"/>
        <v>7</v>
      </c>
      <c r="E4022" s="20">
        <v>7.8318975538984699</v>
      </c>
      <c r="F4022">
        <f t="shared" si="256"/>
        <v>6</v>
      </c>
    </row>
    <row r="4023" spans="1:6" x14ac:dyDescent="0.25">
      <c r="A4023" s="18">
        <f t="shared" si="257"/>
        <v>42903.333333323593</v>
      </c>
      <c r="B4023" s="19">
        <v>4017</v>
      </c>
      <c r="C4023" s="19">
        <f t="shared" si="254"/>
        <v>6</v>
      </c>
      <c r="D4023" s="19">
        <f t="shared" si="255"/>
        <v>8</v>
      </c>
      <c r="E4023" s="20">
        <v>7.3780031247995197</v>
      </c>
      <c r="F4023">
        <f t="shared" si="256"/>
        <v>6</v>
      </c>
    </row>
    <row r="4024" spans="1:6" x14ac:dyDescent="0.25">
      <c r="A4024" s="18">
        <f t="shared" si="257"/>
        <v>42903.374999990257</v>
      </c>
      <c r="B4024" s="19">
        <v>4018</v>
      </c>
      <c r="C4024" s="19">
        <f t="shared" si="254"/>
        <v>6</v>
      </c>
      <c r="D4024" s="19">
        <f t="shared" si="255"/>
        <v>9</v>
      </c>
      <c r="E4024" s="20">
        <v>1.1253532001523401</v>
      </c>
      <c r="F4024">
        <f t="shared" si="256"/>
        <v>6</v>
      </c>
    </row>
    <row r="4025" spans="1:6" x14ac:dyDescent="0.25">
      <c r="A4025" s="18">
        <f t="shared" si="257"/>
        <v>42903.416666656922</v>
      </c>
      <c r="B4025" s="19">
        <v>4019</v>
      </c>
      <c r="C4025" s="19">
        <f t="shared" si="254"/>
        <v>6</v>
      </c>
      <c r="D4025" s="19">
        <f t="shared" si="255"/>
        <v>10</v>
      </c>
      <c r="E4025" s="20">
        <v>6.7323795900424797</v>
      </c>
      <c r="F4025">
        <f t="shared" si="256"/>
        <v>6</v>
      </c>
    </row>
    <row r="4026" spans="1:6" x14ac:dyDescent="0.25">
      <c r="A4026" s="18">
        <f t="shared" si="257"/>
        <v>42903.458333323586</v>
      </c>
      <c r="B4026" s="19">
        <v>4020</v>
      </c>
      <c r="C4026" s="19">
        <f t="shared" si="254"/>
        <v>6</v>
      </c>
      <c r="D4026" s="19">
        <f t="shared" si="255"/>
        <v>11</v>
      </c>
      <c r="E4026" s="20">
        <v>17.660968232066701</v>
      </c>
      <c r="F4026">
        <f t="shared" si="256"/>
        <v>6</v>
      </c>
    </row>
    <row r="4027" spans="1:6" x14ac:dyDescent="0.25">
      <c r="A4027" s="18">
        <f t="shared" si="257"/>
        <v>42903.49999999025</v>
      </c>
      <c r="B4027" s="19">
        <v>4021</v>
      </c>
      <c r="C4027" s="19">
        <f t="shared" si="254"/>
        <v>6</v>
      </c>
      <c r="D4027" s="19">
        <f t="shared" si="255"/>
        <v>12</v>
      </c>
      <c r="E4027" s="20">
        <v>17.707210237834701</v>
      </c>
      <c r="F4027">
        <f t="shared" si="256"/>
        <v>6</v>
      </c>
    </row>
    <row r="4028" spans="1:6" x14ac:dyDescent="0.25">
      <c r="A4028" s="18">
        <f t="shared" si="257"/>
        <v>42903.541666656914</v>
      </c>
      <c r="B4028" s="19">
        <v>4022</v>
      </c>
      <c r="C4028" s="19">
        <f t="shared" si="254"/>
        <v>6</v>
      </c>
      <c r="D4028" s="19">
        <f t="shared" si="255"/>
        <v>13</v>
      </c>
      <c r="E4028" s="20">
        <v>17.6572456819375</v>
      </c>
      <c r="F4028">
        <f t="shared" si="256"/>
        <v>6</v>
      </c>
    </row>
    <row r="4029" spans="1:6" x14ac:dyDescent="0.25">
      <c r="A4029" s="18">
        <f t="shared" si="257"/>
        <v>42903.583333323579</v>
      </c>
      <c r="B4029" s="19">
        <v>4023</v>
      </c>
      <c r="C4029" s="19">
        <f t="shared" si="254"/>
        <v>6</v>
      </c>
      <c r="D4029" s="19">
        <f t="shared" si="255"/>
        <v>14</v>
      </c>
      <c r="E4029" s="20">
        <v>11.9009015941832</v>
      </c>
      <c r="F4029">
        <f t="shared" si="256"/>
        <v>6</v>
      </c>
    </row>
    <row r="4030" spans="1:6" x14ac:dyDescent="0.25">
      <c r="A4030" s="18">
        <f t="shared" si="257"/>
        <v>42903.624999990243</v>
      </c>
      <c r="B4030" s="19">
        <v>4024</v>
      </c>
      <c r="C4030" s="19">
        <f t="shared" si="254"/>
        <v>6</v>
      </c>
      <c r="D4030" s="19">
        <f t="shared" si="255"/>
        <v>15</v>
      </c>
      <c r="E4030" s="20">
        <v>8.1458057358226004</v>
      </c>
      <c r="F4030">
        <f t="shared" si="256"/>
        <v>6</v>
      </c>
    </row>
    <row r="4031" spans="1:6" x14ac:dyDescent="0.25">
      <c r="A4031" s="18">
        <f t="shared" si="257"/>
        <v>42903.666666656907</v>
      </c>
      <c r="B4031" s="19">
        <v>4025</v>
      </c>
      <c r="C4031" s="19">
        <f t="shared" si="254"/>
        <v>6</v>
      </c>
      <c r="D4031" s="19">
        <f t="shared" si="255"/>
        <v>16</v>
      </c>
      <c r="E4031" s="20">
        <v>6.6628477172162102</v>
      </c>
      <c r="F4031">
        <f t="shared" si="256"/>
        <v>6</v>
      </c>
    </row>
    <row r="4032" spans="1:6" x14ac:dyDescent="0.25">
      <c r="A4032" s="18">
        <f t="shared" si="257"/>
        <v>42903.708333323571</v>
      </c>
      <c r="B4032" s="19">
        <v>4026</v>
      </c>
      <c r="C4032" s="19">
        <f t="shared" si="254"/>
        <v>6</v>
      </c>
      <c r="D4032" s="19">
        <f t="shared" si="255"/>
        <v>17</v>
      </c>
      <c r="E4032" s="20">
        <v>3.2876405468420802</v>
      </c>
      <c r="F4032">
        <f t="shared" si="256"/>
        <v>6</v>
      </c>
    </row>
    <row r="4033" spans="1:6" x14ac:dyDescent="0.25">
      <c r="A4033" s="18">
        <f t="shared" si="257"/>
        <v>42903.749999990236</v>
      </c>
      <c r="B4033" s="19">
        <v>4027</v>
      </c>
      <c r="C4033" s="19">
        <f t="shared" si="254"/>
        <v>6</v>
      </c>
      <c r="D4033" s="19">
        <f t="shared" si="255"/>
        <v>18</v>
      </c>
      <c r="E4033" s="20">
        <v>2.2821999693264998</v>
      </c>
      <c r="F4033">
        <f t="shared" si="256"/>
        <v>6</v>
      </c>
    </row>
    <row r="4034" spans="1:6" x14ac:dyDescent="0.25">
      <c r="A4034" s="18">
        <f t="shared" si="257"/>
        <v>42903.7916666569</v>
      </c>
      <c r="B4034" s="19">
        <v>4028</v>
      </c>
      <c r="C4034" s="19">
        <f t="shared" si="254"/>
        <v>6</v>
      </c>
      <c r="D4034" s="19">
        <f t="shared" si="255"/>
        <v>19</v>
      </c>
      <c r="E4034" s="20">
        <v>0.95464074304138602</v>
      </c>
      <c r="F4034">
        <f t="shared" si="256"/>
        <v>6</v>
      </c>
    </row>
    <row r="4035" spans="1:6" x14ac:dyDescent="0.25">
      <c r="A4035" s="18">
        <f t="shared" si="257"/>
        <v>42903.833333323564</v>
      </c>
      <c r="B4035" s="19">
        <v>4029</v>
      </c>
      <c r="C4035" s="19">
        <f t="shared" si="254"/>
        <v>6</v>
      </c>
      <c r="D4035" s="19">
        <f t="shared" si="255"/>
        <v>20</v>
      </c>
      <c r="E4035" s="20">
        <v>4.31870678989916</v>
      </c>
      <c r="F4035">
        <f t="shared" si="256"/>
        <v>6</v>
      </c>
    </row>
    <row r="4036" spans="1:6" x14ac:dyDescent="0.25">
      <c r="A4036" s="18">
        <f t="shared" si="257"/>
        <v>42903.874999990228</v>
      </c>
      <c r="B4036" s="19">
        <v>4030</v>
      </c>
      <c r="C4036" s="19">
        <f t="shared" si="254"/>
        <v>6</v>
      </c>
      <c r="D4036" s="19">
        <f t="shared" si="255"/>
        <v>21</v>
      </c>
      <c r="E4036" s="20">
        <v>11.815337343352301</v>
      </c>
      <c r="F4036">
        <f t="shared" si="256"/>
        <v>6</v>
      </c>
    </row>
    <row r="4037" spans="1:6" x14ac:dyDescent="0.25">
      <c r="A4037" s="18">
        <f t="shared" si="257"/>
        <v>42903.916666656893</v>
      </c>
      <c r="B4037" s="19">
        <v>4031</v>
      </c>
      <c r="C4037" s="19">
        <f t="shared" si="254"/>
        <v>6</v>
      </c>
      <c r="D4037" s="19">
        <f t="shared" si="255"/>
        <v>22</v>
      </c>
      <c r="E4037" s="20">
        <v>14.258393192260501</v>
      </c>
      <c r="F4037">
        <f t="shared" si="256"/>
        <v>6</v>
      </c>
    </row>
    <row r="4038" spans="1:6" x14ac:dyDescent="0.25">
      <c r="A4038" s="18">
        <f t="shared" si="257"/>
        <v>42903.958333323557</v>
      </c>
      <c r="B4038" s="19">
        <v>4032</v>
      </c>
      <c r="C4038" s="19">
        <f t="shared" si="254"/>
        <v>6</v>
      </c>
      <c r="D4038" s="19">
        <f t="shared" si="255"/>
        <v>23</v>
      </c>
      <c r="E4038" s="20">
        <v>17.766558672072499</v>
      </c>
      <c r="F4038">
        <f t="shared" si="256"/>
        <v>6</v>
      </c>
    </row>
    <row r="4039" spans="1:6" x14ac:dyDescent="0.25">
      <c r="A4039" s="18">
        <f t="shared" si="257"/>
        <v>42903.999999990221</v>
      </c>
      <c r="B4039" s="19">
        <v>4033</v>
      </c>
      <c r="C4039" s="19">
        <f t="shared" si="254"/>
        <v>6</v>
      </c>
      <c r="D4039" s="19">
        <f t="shared" si="255"/>
        <v>0</v>
      </c>
      <c r="E4039" s="20">
        <v>17.7583196089853</v>
      </c>
      <c r="F4039">
        <f t="shared" si="256"/>
        <v>7</v>
      </c>
    </row>
    <row r="4040" spans="1:6" x14ac:dyDescent="0.25">
      <c r="A4040" s="18">
        <f t="shared" si="257"/>
        <v>42904.041666656885</v>
      </c>
      <c r="B4040" s="19">
        <v>4034</v>
      </c>
      <c r="C4040" s="19">
        <f t="shared" ref="C4040:C4103" si="258">MONTH(A4040)</f>
        <v>6</v>
      </c>
      <c r="D4040" s="19">
        <f t="shared" ref="D4040:D4103" si="259">HOUR(A4040)</f>
        <v>1</v>
      </c>
      <c r="E4040" s="20">
        <v>17.758915776846798</v>
      </c>
      <c r="F4040">
        <f t="shared" ref="F4040:F4103" si="260">WEEKDAY(A4040,2)</f>
        <v>7</v>
      </c>
    </row>
    <row r="4041" spans="1:6" x14ac:dyDescent="0.25">
      <c r="A4041" s="18">
        <f t="shared" ref="A4041:A4104" si="261">A4040+(1/24)</f>
        <v>42904.08333332355</v>
      </c>
      <c r="B4041" s="19">
        <v>4035</v>
      </c>
      <c r="C4041" s="19">
        <f t="shared" si="258"/>
        <v>6</v>
      </c>
      <c r="D4041" s="19">
        <f t="shared" si="259"/>
        <v>2</v>
      </c>
      <c r="E4041" s="20">
        <v>17.748971517568702</v>
      </c>
      <c r="F4041">
        <f t="shared" si="260"/>
        <v>7</v>
      </c>
    </row>
    <row r="4042" spans="1:6" x14ac:dyDescent="0.25">
      <c r="A4042" s="18">
        <f t="shared" si="261"/>
        <v>42904.124999990214</v>
      </c>
      <c r="B4042" s="19">
        <v>4036</v>
      </c>
      <c r="C4042" s="19">
        <f t="shared" si="258"/>
        <v>6</v>
      </c>
      <c r="D4042" s="19">
        <f t="shared" si="259"/>
        <v>3</v>
      </c>
      <c r="E4042" s="20">
        <v>17.723924961140899</v>
      </c>
      <c r="F4042">
        <f t="shared" si="260"/>
        <v>7</v>
      </c>
    </row>
    <row r="4043" spans="1:6" x14ac:dyDescent="0.25">
      <c r="A4043" s="18">
        <f t="shared" si="261"/>
        <v>42904.166666656878</v>
      </c>
      <c r="B4043" s="19">
        <v>4037</v>
      </c>
      <c r="C4043" s="19">
        <f t="shared" si="258"/>
        <v>6</v>
      </c>
      <c r="D4043" s="19">
        <f t="shared" si="259"/>
        <v>4</v>
      </c>
      <c r="E4043" s="20">
        <v>17.696511333920199</v>
      </c>
      <c r="F4043">
        <f t="shared" si="260"/>
        <v>7</v>
      </c>
    </row>
    <row r="4044" spans="1:6" x14ac:dyDescent="0.25">
      <c r="A4044" s="18">
        <f t="shared" si="261"/>
        <v>42904.208333323542</v>
      </c>
      <c r="B4044" s="19">
        <v>4038</v>
      </c>
      <c r="C4044" s="19">
        <f t="shared" si="258"/>
        <v>6</v>
      </c>
      <c r="D4044" s="19">
        <f t="shared" si="259"/>
        <v>5</v>
      </c>
      <c r="E4044" s="20">
        <v>17.697124478073899</v>
      </c>
      <c r="F4044">
        <f t="shared" si="260"/>
        <v>7</v>
      </c>
    </row>
    <row r="4045" spans="1:6" x14ac:dyDescent="0.25">
      <c r="A4045" s="18">
        <f t="shared" si="261"/>
        <v>42904.249999990207</v>
      </c>
      <c r="B4045" s="19">
        <v>4039</v>
      </c>
      <c r="C4045" s="19">
        <f t="shared" si="258"/>
        <v>6</v>
      </c>
      <c r="D4045" s="19">
        <f t="shared" si="259"/>
        <v>6</v>
      </c>
      <c r="E4045" s="20">
        <v>13.8652891762801</v>
      </c>
      <c r="F4045">
        <f t="shared" si="260"/>
        <v>7</v>
      </c>
    </row>
    <row r="4046" spans="1:6" x14ac:dyDescent="0.25">
      <c r="A4046" s="18">
        <f t="shared" si="261"/>
        <v>42904.291666656871</v>
      </c>
      <c r="B4046" s="19">
        <v>4040</v>
      </c>
      <c r="C4046" s="19">
        <f t="shared" si="258"/>
        <v>6</v>
      </c>
      <c r="D4046" s="19">
        <f t="shared" si="259"/>
        <v>7</v>
      </c>
      <c r="E4046" s="20">
        <v>6.8480217995224999</v>
      </c>
      <c r="F4046">
        <f t="shared" si="260"/>
        <v>7</v>
      </c>
    </row>
    <row r="4047" spans="1:6" x14ac:dyDescent="0.25">
      <c r="A4047" s="18">
        <f t="shared" si="261"/>
        <v>42904.333333323535</v>
      </c>
      <c r="B4047" s="19">
        <v>4041</v>
      </c>
      <c r="C4047" s="19">
        <f t="shared" si="258"/>
        <v>6</v>
      </c>
      <c r="D4047" s="19">
        <f t="shared" si="259"/>
        <v>8</v>
      </c>
      <c r="E4047" s="20">
        <v>6.1485298502507399</v>
      </c>
      <c r="F4047">
        <f t="shared" si="260"/>
        <v>7</v>
      </c>
    </row>
    <row r="4048" spans="1:6" x14ac:dyDescent="0.25">
      <c r="A4048" s="18">
        <f t="shared" si="261"/>
        <v>42904.374999990199</v>
      </c>
      <c r="B4048" s="19">
        <v>4042</v>
      </c>
      <c r="C4048" s="19">
        <f t="shared" si="258"/>
        <v>6</v>
      </c>
      <c r="D4048" s="19">
        <f t="shared" si="259"/>
        <v>9</v>
      </c>
      <c r="E4048" s="20">
        <v>1.2924724011173401</v>
      </c>
      <c r="F4048">
        <f t="shared" si="260"/>
        <v>7</v>
      </c>
    </row>
    <row r="4049" spans="1:6" x14ac:dyDescent="0.25">
      <c r="A4049" s="18">
        <f t="shared" si="261"/>
        <v>42904.416666656864</v>
      </c>
      <c r="B4049" s="19">
        <v>4043</v>
      </c>
      <c r="C4049" s="19">
        <f t="shared" si="258"/>
        <v>6</v>
      </c>
      <c r="D4049" s="19">
        <f t="shared" si="259"/>
        <v>10</v>
      </c>
      <c r="E4049" s="20">
        <v>7.0460866203424901</v>
      </c>
      <c r="F4049">
        <f t="shared" si="260"/>
        <v>7</v>
      </c>
    </row>
    <row r="4050" spans="1:6" x14ac:dyDescent="0.25">
      <c r="A4050" s="18">
        <f t="shared" si="261"/>
        <v>42904.458333323528</v>
      </c>
      <c r="B4050" s="19">
        <v>4044</v>
      </c>
      <c r="C4050" s="19">
        <f t="shared" si="258"/>
        <v>6</v>
      </c>
      <c r="D4050" s="19">
        <f t="shared" si="259"/>
        <v>11</v>
      </c>
      <c r="E4050" s="20">
        <v>17.445159882336899</v>
      </c>
      <c r="F4050">
        <f t="shared" si="260"/>
        <v>7</v>
      </c>
    </row>
    <row r="4051" spans="1:6" x14ac:dyDescent="0.25">
      <c r="A4051" s="18">
        <f t="shared" si="261"/>
        <v>42904.499999990192</v>
      </c>
      <c r="B4051" s="19">
        <v>4045</v>
      </c>
      <c r="C4051" s="19">
        <f t="shared" si="258"/>
        <v>6</v>
      </c>
      <c r="D4051" s="19">
        <f t="shared" si="259"/>
        <v>12</v>
      </c>
      <c r="E4051" s="20">
        <v>17.6403763840922</v>
      </c>
      <c r="F4051">
        <f t="shared" si="260"/>
        <v>7</v>
      </c>
    </row>
    <row r="4052" spans="1:6" x14ac:dyDescent="0.25">
      <c r="A4052" s="18">
        <f t="shared" si="261"/>
        <v>42904.541666656856</v>
      </c>
      <c r="B4052" s="19">
        <v>4046</v>
      </c>
      <c r="C4052" s="19">
        <f t="shared" si="258"/>
        <v>6</v>
      </c>
      <c r="D4052" s="19">
        <f t="shared" si="259"/>
        <v>13</v>
      </c>
      <c r="E4052" s="20">
        <v>14.140765527574301</v>
      </c>
      <c r="F4052">
        <f t="shared" si="260"/>
        <v>7</v>
      </c>
    </row>
    <row r="4053" spans="1:6" x14ac:dyDescent="0.25">
      <c r="A4053" s="18">
        <f t="shared" si="261"/>
        <v>42904.58333332352</v>
      </c>
      <c r="B4053" s="19">
        <v>4047</v>
      </c>
      <c r="C4053" s="19">
        <f t="shared" si="258"/>
        <v>6</v>
      </c>
      <c r="D4053" s="19">
        <f t="shared" si="259"/>
        <v>14</v>
      </c>
      <c r="E4053" s="20">
        <v>5.2921510324114198</v>
      </c>
      <c r="F4053">
        <f t="shared" si="260"/>
        <v>7</v>
      </c>
    </row>
    <row r="4054" spans="1:6" x14ac:dyDescent="0.25">
      <c r="A4054" s="18">
        <f t="shared" si="261"/>
        <v>42904.624999990185</v>
      </c>
      <c r="B4054" s="19">
        <v>4048</v>
      </c>
      <c r="C4054" s="19">
        <f t="shared" si="258"/>
        <v>6</v>
      </c>
      <c r="D4054" s="19">
        <f t="shared" si="259"/>
        <v>15</v>
      </c>
      <c r="E4054" s="20">
        <v>4.6260799581359997</v>
      </c>
      <c r="F4054">
        <f t="shared" si="260"/>
        <v>7</v>
      </c>
    </row>
    <row r="4055" spans="1:6" x14ac:dyDescent="0.25">
      <c r="A4055" s="18">
        <f t="shared" si="261"/>
        <v>42904.666666656849</v>
      </c>
      <c r="B4055" s="19">
        <v>4049</v>
      </c>
      <c r="C4055" s="19">
        <f t="shared" si="258"/>
        <v>6</v>
      </c>
      <c r="D4055" s="19">
        <f t="shared" si="259"/>
        <v>16</v>
      </c>
      <c r="E4055" s="20">
        <v>5.3638263923555201</v>
      </c>
      <c r="F4055">
        <f t="shared" si="260"/>
        <v>7</v>
      </c>
    </row>
    <row r="4056" spans="1:6" x14ac:dyDescent="0.25">
      <c r="A4056" s="18">
        <f t="shared" si="261"/>
        <v>42904.708333323513</v>
      </c>
      <c r="B4056" s="19">
        <v>4050</v>
      </c>
      <c r="C4056" s="19">
        <f t="shared" si="258"/>
        <v>6</v>
      </c>
      <c r="D4056" s="19">
        <f t="shared" si="259"/>
        <v>17</v>
      </c>
      <c r="E4056" s="20">
        <v>2.5709652152768898</v>
      </c>
      <c r="F4056">
        <f t="shared" si="260"/>
        <v>7</v>
      </c>
    </row>
    <row r="4057" spans="1:6" x14ac:dyDescent="0.25">
      <c r="A4057" s="18">
        <f t="shared" si="261"/>
        <v>42904.749999990177</v>
      </c>
      <c r="B4057" s="19">
        <v>4051</v>
      </c>
      <c r="C4057" s="19">
        <f t="shared" si="258"/>
        <v>6</v>
      </c>
      <c r="D4057" s="19">
        <f t="shared" si="259"/>
        <v>18</v>
      </c>
      <c r="E4057" s="20">
        <v>0.49729246019946999</v>
      </c>
      <c r="F4057">
        <f t="shared" si="260"/>
        <v>7</v>
      </c>
    </row>
    <row r="4058" spans="1:6" x14ac:dyDescent="0.25">
      <c r="A4058" s="18">
        <f t="shared" si="261"/>
        <v>42904.791666656842</v>
      </c>
      <c r="B4058" s="19">
        <v>4052</v>
      </c>
      <c r="C4058" s="19">
        <f t="shared" si="258"/>
        <v>6</v>
      </c>
      <c r="D4058" s="19">
        <f t="shared" si="259"/>
        <v>19</v>
      </c>
      <c r="E4058" s="20">
        <v>3.0900247304252999</v>
      </c>
      <c r="F4058">
        <f t="shared" si="260"/>
        <v>7</v>
      </c>
    </row>
    <row r="4059" spans="1:6" x14ac:dyDescent="0.25">
      <c r="A4059" s="18">
        <f t="shared" si="261"/>
        <v>42904.833333323506</v>
      </c>
      <c r="B4059" s="19">
        <v>4053</v>
      </c>
      <c r="C4059" s="19">
        <f t="shared" si="258"/>
        <v>6</v>
      </c>
      <c r="D4059" s="19">
        <f t="shared" si="259"/>
        <v>20</v>
      </c>
      <c r="E4059" s="20">
        <v>5.2366755232179898</v>
      </c>
      <c r="F4059">
        <f t="shared" si="260"/>
        <v>7</v>
      </c>
    </row>
    <row r="4060" spans="1:6" x14ac:dyDescent="0.25">
      <c r="A4060" s="18">
        <f t="shared" si="261"/>
        <v>42904.87499999017</v>
      </c>
      <c r="B4060" s="19">
        <v>4054</v>
      </c>
      <c r="C4060" s="19">
        <f t="shared" si="258"/>
        <v>6</v>
      </c>
      <c r="D4060" s="19">
        <f t="shared" si="259"/>
        <v>21</v>
      </c>
      <c r="E4060" s="20">
        <v>16.825600691203501</v>
      </c>
      <c r="F4060">
        <f t="shared" si="260"/>
        <v>7</v>
      </c>
    </row>
    <row r="4061" spans="1:6" x14ac:dyDescent="0.25">
      <c r="A4061" s="18">
        <f t="shared" si="261"/>
        <v>42904.916666656834</v>
      </c>
      <c r="B4061" s="19">
        <v>4055</v>
      </c>
      <c r="C4061" s="19">
        <f t="shared" si="258"/>
        <v>6</v>
      </c>
      <c r="D4061" s="19">
        <f t="shared" si="259"/>
        <v>22</v>
      </c>
      <c r="E4061" s="20">
        <v>17.7370671540729</v>
      </c>
      <c r="F4061">
        <f t="shared" si="260"/>
        <v>7</v>
      </c>
    </row>
    <row r="4062" spans="1:6" x14ac:dyDescent="0.25">
      <c r="A4062" s="18">
        <f t="shared" si="261"/>
        <v>42904.958333323499</v>
      </c>
      <c r="B4062" s="19">
        <v>4056</v>
      </c>
      <c r="C4062" s="19">
        <f t="shared" si="258"/>
        <v>6</v>
      </c>
      <c r="D4062" s="19">
        <f t="shared" si="259"/>
        <v>23</v>
      </c>
      <c r="E4062" s="20">
        <v>17.7180836447057</v>
      </c>
      <c r="F4062">
        <f t="shared" si="260"/>
        <v>7</v>
      </c>
    </row>
    <row r="4063" spans="1:6" x14ac:dyDescent="0.25">
      <c r="A4063" s="18">
        <f t="shared" si="261"/>
        <v>42904.999999990163</v>
      </c>
      <c r="B4063" s="19">
        <v>4057</v>
      </c>
      <c r="C4063" s="19">
        <f t="shared" si="258"/>
        <v>6</v>
      </c>
      <c r="D4063" s="19">
        <f t="shared" si="259"/>
        <v>0</v>
      </c>
      <c r="E4063" s="20">
        <v>17.6016249163652</v>
      </c>
      <c r="F4063">
        <f t="shared" si="260"/>
        <v>1</v>
      </c>
    </row>
    <row r="4064" spans="1:6" x14ac:dyDescent="0.25">
      <c r="A4064" s="18">
        <f t="shared" si="261"/>
        <v>42905.041666656827</v>
      </c>
      <c r="B4064" s="19">
        <v>4058</v>
      </c>
      <c r="C4064" s="19">
        <f t="shared" si="258"/>
        <v>6</v>
      </c>
      <c r="D4064" s="19">
        <f t="shared" si="259"/>
        <v>1</v>
      </c>
      <c r="E4064" s="20">
        <v>10.4745337543772</v>
      </c>
      <c r="F4064">
        <f t="shared" si="260"/>
        <v>1</v>
      </c>
    </row>
    <row r="4065" spans="1:6" x14ac:dyDescent="0.25">
      <c r="A4065" s="18">
        <f t="shared" si="261"/>
        <v>42905.083333323491</v>
      </c>
      <c r="B4065" s="19">
        <v>4059</v>
      </c>
      <c r="C4065" s="19">
        <f t="shared" si="258"/>
        <v>6</v>
      </c>
      <c r="D4065" s="19">
        <f t="shared" si="259"/>
        <v>2</v>
      </c>
      <c r="E4065" s="20">
        <v>3.8559748976303299</v>
      </c>
      <c r="F4065">
        <f t="shared" si="260"/>
        <v>1</v>
      </c>
    </row>
    <row r="4066" spans="1:6" x14ac:dyDescent="0.25">
      <c r="A4066" s="18">
        <f t="shared" si="261"/>
        <v>42905.124999990156</v>
      </c>
      <c r="B4066" s="19">
        <v>4060</v>
      </c>
      <c r="C4066" s="19">
        <f t="shared" si="258"/>
        <v>6</v>
      </c>
      <c r="D4066" s="19">
        <f t="shared" si="259"/>
        <v>3</v>
      </c>
      <c r="E4066" s="20">
        <v>13.195981528382999</v>
      </c>
      <c r="F4066">
        <f t="shared" si="260"/>
        <v>1</v>
      </c>
    </row>
    <row r="4067" spans="1:6" x14ac:dyDescent="0.25">
      <c r="A4067" s="18">
        <f t="shared" si="261"/>
        <v>42905.16666665682</v>
      </c>
      <c r="B4067" s="19">
        <v>4061</v>
      </c>
      <c r="C4067" s="19">
        <f t="shared" si="258"/>
        <v>6</v>
      </c>
      <c r="D4067" s="19">
        <f t="shared" si="259"/>
        <v>4</v>
      </c>
      <c r="E4067" s="20">
        <v>10.005771602612</v>
      </c>
      <c r="F4067">
        <f t="shared" si="260"/>
        <v>1</v>
      </c>
    </row>
    <row r="4068" spans="1:6" x14ac:dyDescent="0.25">
      <c r="A4068" s="18">
        <f t="shared" si="261"/>
        <v>42905.208333323484</v>
      </c>
      <c r="B4068" s="19">
        <v>4062</v>
      </c>
      <c r="C4068" s="19">
        <f t="shared" si="258"/>
        <v>6</v>
      </c>
      <c r="D4068" s="19">
        <f t="shared" si="259"/>
        <v>5</v>
      </c>
      <c r="E4068" s="20">
        <v>8.2067790751808207</v>
      </c>
      <c r="F4068">
        <f t="shared" si="260"/>
        <v>1</v>
      </c>
    </row>
    <row r="4069" spans="1:6" x14ac:dyDescent="0.25">
      <c r="A4069" s="18">
        <f t="shared" si="261"/>
        <v>42905.249999990148</v>
      </c>
      <c r="B4069" s="19">
        <v>4063</v>
      </c>
      <c r="C4069" s="19">
        <f t="shared" si="258"/>
        <v>6</v>
      </c>
      <c r="D4069" s="19">
        <f t="shared" si="259"/>
        <v>6</v>
      </c>
      <c r="E4069" s="20">
        <v>4.4103531658889796</v>
      </c>
      <c r="F4069">
        <f t="shared" si="260"/>
        <v>1</v>
      </c>
    </row>
    <row r="4070" spans="1:6" x14ac:dyDescent="0.25">
      <c r="A4070" s="18">
        <f t="shared" si="261"/>
        <v>42905.291666656813</v>
      </c>
      <c r="B4070" s="19">
        <v>4064</v>
      </c>
      <c r="C4070" s="19">
        <f t="shared" si="258"/>
        <v>6</v>
      </c>
      <c r="D4070" s="19">
        <f t="shared" si="259"/>
        <v>7</v>
      </c>
      <c r="E4070" s="20">
        <v>4.8710393798787601</v>
      </c>
      <c r="F4070">
        <f t="shared" si="260"/>
        <v>1</v>
      </c>
    </row>
    <row r="4071" spans="1:6" x14ac:dyDescent="0.25">
      <c r="A4071" s="18">
        <f t="shared" si="261"/>
        <v>42905.333333323477</v>
      </c>
      <c r="B4071" s="19">
        <v>4065</v>
      </c>
      <c r="C4071" s="19">
        <f t="shared" si="258"/>
        <v>6</v>
      </c>
      <c r="D4071" s="19">
        <f t="shared" si="259"/>
        <v>8</v>
      </c>
      <c r="E4071" s="20">
        <v>10.3765901137497</v>
      </c>
      <c r="F4071">
        <f t="shared" si="260"/>
        <v>1</v>
      </c>
    </row>
    <row r="4072" spans="1:6" x14ac:dyDescent="0.25">
      <c r="A4072" s="18">
        <f t="shared" si="261"/>
        <v>42905.374999990141</v>
      </c>
      <c r="B4072" s="19">
        <v>4066</v>
      </c>
      <c r="C4072" s="19">
        <f t="shared" si="258"/>
        <v>6</v>
      </c>
      <c r="D4072" s="19">
        <f t="shared" si="259"/>
        <v>9</v>
      </c>
      <c r="E4072" s="20">
        <v>12.4183629047265</v>
      </c>
      <c r="F4072">
        <f t="shared" si="260"/>
        <v>1</v>
      </c>
    </row>
    <row r="4073" spans="1:6" x14ac:dyDescent="0.25">
      <c r="A4073" s="18">
        <f t="shared" si="261"/>
        <v>42905.416666656805</v>
      </c>
      <c r="B4073" s="19">
        <v>4067</v>
      </c>
      <c r="C4073" s="19">
        <f t="shared" si="258"/>
        <v>6</v>
      </c>
      <c r="D4073" s="19">
        <f t="shared" si="259"/>
        <v>10</v>
      </c>
      <c r="E4073" s="20">
        <v>8.3272384750748607</v>
      </c>
      <c r="F4073">
        <f t="shared" si="260"/>
        <v>1</v>
      </c>
    </row>
    <row r="4074" spans="1:6" x14ac:dyDescent="0.25">
      <c r="A4074" s="18">
        <f t="shared" si="261"/>
        <v>42905.45833332347</v>
      </c>
      <c r="B4074" s="19">
        <v>4068</v>
      </c>
      <c r="C4074" s="19">
        <f t="shared" si="258"/>
        <v>6</v>
      </c>
      <c r="D4074" s="19">
        <f t="shared" si="259"/>
        <v>11</v>
      </c>
      <c r="E4074" s="20">
        <v>4.46279383971138</v>
      </c>
      <c r="F4074">
        <f t="shared" si="260"/>
        <v>1</v>
      </c>
    </row>
    <row r="4075" spans="1:6" x14ac:dyDescent="0.25">
      <c r="A4075" s="18">
        <f t="shared" si="261"/>
        <v>42905.499999990134</v>
      </c>
      <c r="B4075" s="19">
        <v>4069</v>
      </c>
      <c r="C4075" s="19">
        <f t="shared" si="258"/>
        <v>6</v>
      </c>
      <c r="D4075" s="19">
        <f t="shared" si="259"/>
        <v>12</v>
      </c>
      <c r="E4075" s="20">
        <v>10.3714083335064</v>
      </c>
      <c r="F4075">
        <f t="shared" si="260"/>
        <v>1</v>
      </c>
    </row>
    <row r="4076" spans="1:6" x14ac:dyDescent="0.25">
      <c r="A4076" s="18">
        <f t="shared" si="261"/>
        <v>42905.541666656798</v>
      </c>
      <c r="B4076" s="19">
        <v>4070</v>
      </c>
      <c r="C4076" s="19">
        <f t="shared" si="258"/>
        <v>6</v>
      </c>
      <c r="D4076" s="19">
        <f t="shared" si="259"/>
        <v>13</v>
      </c>
      <c r="E4076" s="20">
        <v>2.6501689906335302</v>
      </c>
      <c r="F4076">
        <f t="shared" si="260"/>
        <v>1</v>
      </c>
    </row>
    <row r="4077" spans="1:6" x14ac:dyDescent="0.25">
      <c r="A4077" s="18">
        <f t="shared" si="261"/>
        <v>42905.583333323462</v>
      </c>
      <c r="B4077" s="19">
        <v>4071</v>
      </c>
      <c r="C4077" s="19">
        <f t="shared" si="258"/>
        <v>6</v>
      </c>
      <c r="D4077" s="19">
        <f t="shared" si="259"/>
        <v>14</v>
      </c>
      <c r="E4077" s="20">
        <v>3.9262680806937</v>
      </c>
      <c r="F4077">
        <f t="shared" si="260"/>
        <v>1</v>
      </c>
    </row>
    <row r="4078" spans="1:6" x14ac:dyDescent="0.25">
      <c r="A4078" s="18">
        <f t="shared" si="261"/>
        <v>42905.624999990127</v>
      </c>
      <c r="B4078" s="19">
        <v>4072</v>
      </c>
      <c r="C4078" s="19">
        <f t="shared" si="258"/>
        <v>6</v>
      </c>
      <c r="D4078" s="19">
        <f t="shared" si="259"/>
        <v>15</v>
      </c>
      <c r="E4078" s="20">
        <v>3.7253247856218801</v>
      </c>
      <c r="F4078">
        <f t="shared" si="260"/>
        <v>1</v>
      </c>
    </row>
    <row r="4079" spans="1:6" x14ac:dyDescent="0.25">
      <c r="A4079" s="18">
        <f t="shared" si="261"/>
        <v>42905.666666656791</v>
      </c>
      <c r="B4079" s="19">
        <v>4073</v>
      </c>
      <c r="C4079" s="19">
        <f t="shared" si="258"/>
        <v>6</v>
      </c>
      <c r="D4079" s="19">
        <f t="shared" si="259"/>
        <v>16</v>
      </c>
      <c r="E4079" s="20">
        <v>6.6735460430497504</v>
      </c>
      <c r="F4079">
        <f t="shared" si="260"/>
        <v>1</v>
      </c>
    </row>
    <row r="4080" spans="1:6" x14ac:dyDescent="0.25">
      <c r="A4080" s="18">
        <f t="shared" si="261"/>
        <v>42905.708333323455</v>
      </c>
      <c r="B4080" s="19">
        <v>4074</v>
      </c>
      <c r="C4080" s="19">
        <f t="shared" si="258"/>
        <v>6</v>
      </c>
      <c r="D4080" s="19">
        <f t="shared" si="259"/>
        <v>17</v>
      </c>
      <c r="E4080" s="20">
        <v>1.4529587067049201</v>
      </c>
      <c r="F4080">
        <f t="shared" si="260"/>
        <v>1</v>
      </c>
    </row>
    <row r="4081" spans="1:6" x14ac:dyDescent="0.25">
      <c r="A4081" s="18">
        <f t="shared" si="261"/>
        <v>42905.749999990119</v>
      </c>
      <c r="B4081" s="19">
        <v>4075</v>
      </c>
      <c r="C4081" s="19">
        <f t="shared" si="258"/>
        <v>6</v>
      </c>
      <c r="D4081" s="19">
        <f t="shared" si="259"/>
        <v>18</v>
      </c>
      <c r="E4081" s="20">
        <v>0.18920186606494299</v>
      </c>
      <c r="F4081">
        <f t="shared" si="260"/>
        <v>1</v>
      </c>
    </row>
    <row r="4082" spans="1:6" x14ac:dyDescent="0.25">
      <c r="A4082" s="18">
        <f t="shared" si="261"/>
        <v>42905.791666656783</v>
      </c>
      <c r="B4082" s="19">
        <v>4076</v>
      </c>
      <c r="C4082" s="19">
        <f t="shared" si="258"/>
        <v>6</v>
      </c>
      <c r="D4082" s="19">
        <f t="shared" si="259"/>
        <v>19</v>
      </c>
      <c r="E4082" s="20">
        <v>5.9882967585683602</v>
      </c>
      <c r="F4082">
        <f t="shared" si="260"/>
        <v>1</v>
      </c>
    </row>
    <row r="4083" spans="1:6" x14ac:dyDescent="0.25">
      <c r="A4083" s="18">
        <f t="shared" si="261"/>
        <v>42905.833333323448</v>
      </c>
      <c r="B4083" s="19">
        <v>4077</v>
      </c>
      <c r="C4083" s="19">
        <f t="shared" si="258"/>
        <v>6</v>
      </c>
      <c r="D4083" s="19">
        <f t="shared" si="259"/>
        <v>20</v>
      </c>
      <c r="E4083" s="20">
        <v>2.4712049834912801</v>
      </c>
      <c r="F4083">
        <f t="shared" si="260"/>
        <v>1</v>
      </c>
    </row>
    <row r="4084" spans="1:6" x14ac:dyDescent="0.25">
      <c r="A4084" s="18">
        <f t="shared" si="261"/>
        <v>42905.874999990112</v>
      </c>
      <c r="B4084" s="19">
        <v>4078</v>
      </c>
      <c r="C4084" s="19">
        <f t="shared" si="258"/>
        <v>6</v>
      </c>
      <c r="D4084" s="19">
        <f t="shared" si="259"/>
        <v>21</v>
      </c>
      <c r="E4084" s="20">
        <v>10.9636943853709</v>
      </c>
      <c r="F4084">
        <f t="shared" si="260"/>
        <v>1</v>
      </c>
    </row>
    <row r="4085" spans="1:6" x14ac:dyDescent="0.25">
      <c r="A4085" s="18">
        <f t="shared" si="261"/>
        <v>42905.916666656776</v>
      </c>
      <c r="B4085" s="19">
        <v>4079</v>
      </c>
      <c r="C4085" s="19">
        <f t="shared" si="258"/>
        <v>6</v>
      </c>
      <c r="D4085" s="19">
        <f t="shared" si="259"/>
        <v>22</v>
      </c>
      <c r="E4085" s="20">
        <v>17.723205342292101</v>
      </c>
      <c r="F4085">
        <f t="shared" si="260"/>
        <v>1</v>
      </c>
    </row>
    <row r="4086" spans="1:6" x14ac:dyDescent="0.25">
      <c r="A4086" s="18">
        <f t="shared" si="261"/>
        <v>42905.95833332344</v>
      </c>
      <c r="B4086" s="19">
        <v>4080</v>
      </c>
      <c r="C4086" s="19">
        <f t="shared" si="258"/>
        <v>6</v>
      </c>
      <c r="D4086" s="19">
        <f t="shared" si="259"/>
        <v>23</v>
      </c>
      <c r="E4086" s="20">
        <v>17.714628688807</v>
      </c>
      <c r="F4086">
        <f t="shared" si="260"/>
        <v>1</v>
      </c>
    </row>
    <row r="4087" spans="1:6" x14ac:dyDescent="0.25">
      <c r="A4087" s="18">
        <f t="shared" si="261"/>
        <v>42905.999999990105</v>
      </c>
      <c r="B4087" s="19">
        <v>4081</v>
      </c>
      <c r="C4087" s="19">
        <f t="shared" si="258"/>
        <v>6</v>
      </c>
      <c r="D4087" s="19">
        <f t="shared" si="259"/>
        <v>0</v>
      </c>
      <c r="E4087" s="20">
        <v>16.1517431893128</v>
      </c>
      <c r="F4087">
        <f t="shared" si="260"/>
        <v>2</v>
      </c>
    </row>
    <row r="4088" spans="1:6" x14ac:dyDescent="0.25">
      <c r="A4088" s="18">
        <f t="shared" si="261"/>
        <v>42906.041666656769</v>
      </c>
      <c r="B4088" s="19">
        <v>4082</v>
      </c>
      <c r="C4088" s="19">
        <f t="shared" si="258"/>
        <v>6</v>
      </c>
      <c r="D4088" s="19">
        <f t="shared" si="259"/>
        <v>1</v>
      </c>
      <c r="E4088" s="20">
        <v>7.0918836232037297</v>
      </c>
      <c r="F4088">
        <f t="shared" si="260"/>
        <v>2</v>
      </c>
    </row>
    <row r="4089" spans="1:6" x14ac:dyDescent="0.25">
      <c r="A4089" s="18">
        <f t="shared" si="261"/>
        <v>42906.083333323433</v>
      </c>
      <c r="B4089" s="19">
        <v>4083</v>
      </c>
      <c r="C4089" s="19">
        <f t="shared" si="258"/>
        <v>6</v>
      </c>
      <c r="D4089" s="19">
        <f t="shared" si="259"/>
        <v>2</v>
      </c>
      <c r="E4089" s="20">
        <v>5.1031622310065297</v>
      </c>
      <c r="F4089">
        <f t="shared" si="260"/>
        <v>2</v>
      </c>
    </row>
    <row r="4090" spans="1:6" x14ac:dyDescent="0.25">
      <c r="A4090" s="18">
        <f t="shared" si="261"/>
        <v>42906.124999990097</v>
      </c>
      <c r="B4090" s="19">
        <v>4084</v>
      </c>
      <c r="C4090" s="19">
        <f t="shared" si="258"/>
        <v>6</v>
      </c>
      <c r="D4090" s="19">
        <f t="shared" si="259"/>
        <v>3</v>
      </c>
      <c r="E4090" s="20">
        <v>14.918215167402799</v>
      </c>
      <c r="F4090">
        <f t="shared" si="260"/>
        <v>2</v>
      </c>
    </row>
    <row r="4091" spans="1:6" x14ac:dyDescent="0.25">
      <c r="A4091" s="18">
        <f t="shared" si="261"/>
        <v>42906.166666656762</v>
      </c>
      <c r="B4091" s="19">
        <v>4085</v>
      </c>
      <c r="C4091" s="19">
        <f t="shared" si="258"/>
        <v>6</v>
      </c>
      <c r="D4091" s="19">
        <f t="shared" si="259"/>
        <v>4</v>
      </c>
      <c r="E4091" s="20">
        <v>9.5074795800610392</v>
      </c>
      <c r="F4091">
        <f t="shared" si="260"/>
        <v>2</v>
      </c>
    </row>
    <row r="4092" spans="1:6" x14ac:dyDescent="0.25">
      <c r="A4092" s="18">
        <f t="shared" si="261"/>
        <v>42906.208333323426</v>
      </c>
      <c r="B4092" s="19">
        <v>4086</v>
      </c>
      <c r="C4092" s="19">
        <f t="shared" si="258"/>
        <v>6</v>
      </c>
      <c r="D4092" s="19">
        <f t="shared" si="259"/>
        <v>5</v>
      </c>
      <c r="E4092" s="20">
        <v>9.8257936136136195</v>
      </c>
      <c r="F4092">
        <f t="shared" si="260"/>
        <v>2</v>
      </c>
    </row>
    <row r="4093" spans="1:6" x14ac:dyDescent="0.25">
      <c r="A4093" s="18">
        <f t="shared" si="261"/>
        <v>42906.24999999009</v>
      </c>
      <c r="B4093" s="19">
        <v>4087</v>
      </c>
      <c r="C4093" s="19">
        <f t="shared" si="258"/>
        <v>6</v>
      </c>
      <c r="D4093" s="19">
        <f t="shared" si="259"/>
        <v>6</v>
      </c>
      <c r="E4093" s="20">
        <v>7.1260297276439903</v>
      </c>
      <c r="F4093">
        <f t="shared" si="260"/>
        <v>2</v>
      </c>
    </row>
    <row r="4094" spans="1:6" x14ac:dyDescent="0.25">
      <c r="A4094" s="18">
        <f t="shared" si="261"/>
        <v>42906.291666656754</v>
      </c>
      <c r="B4094" s="19">
        <v>4088</v>
      </c>
      <c r="C4094" s="19">
        <f t="shared" si="258"/>
        <v>6</v>
      </c>
      <c r="D4094" s="19">
        <f t="shared" si="259"/>
        <v>7</v>
      </c>
      <c r="E4094" s="20">
        <v>3.5051297360235498</v>
      </c>
      <c r="F4094">
        <f t="shared" si="260"/>
        <v>2</v>
      </c>
    </row>
    <row r="4095" spans="1:6" x14ac:dyDescent="0.25">
      <c r="A4095" s="18">
        <f t="shared" si="261"/>
        <v>42906.333333323419</v>
      </c>
      <c r="B4095" s="19">
        <v>4089</v>
      </c>
      <c r="C4095" s="19">
        <f t="shared" si="258"/>
        <v>6</v>
      </c>
      <c r="D4095" s="19">
        <f t="shared" si="259"/>
        <v>8</v>
      </c>
      <c r="E4095" s="20">
        <v>10.8206452875722</v>
      </c>
      <c r="F4095">
        <f t="shared" si="260"/>
        <v>2</v>
      </c>
    </row>
    <row r="4096" spans="1:6" x14ac:dyDescent="0.25">
      <c r="A4096" s="18">
        <f t="shared" si="261"/>
        <v>42906.374999990083</v>
      </c>
      <c r="B4096" s="19">
        <v>4090</v>
      </c>
      <c r="C4096" s="19">
        <f t="shared" si="258"/>
        <v>6</v>
      </c>
      <c r="D4096" s="19">
        <f t="shared" si="259"/>
        <v>9</v>
      </c>
      <c r="E4096" s="20">
        <v>15.2509146828437</v>
      </c>
      <c r="F4096">
        <f t="shared" si="260"/>
        <v>2</v>
      </c>
    </row>
    <row r="4097" spans="1:6" x14ac:dyDescent="0.25">
      <c r="A4097" s="18">
        <f t="shared" si="261"/>
        <v>42906.416666656747</v>
      </c>
      <c r="B4097" s="19">
        <v>4091</v>
      </c>
      <c r="C4097" s="19">
        <f t="shared" si="258"/>
        <v>6</v>
      </c>
      <c r="D4097" s="19">
        <f t="shared" si="259"/>
        <v>10</v>
      </c>
      <c r="E4097" s="20">
        <v>8.2995681459337902</v>
      </c>
      <c r="F4097">
        <f t="shared" si="260"/>
        <v>2</v>
      </c>
    </row>
    <row r="4098" spans="1:6" x14ac:dyDescent="0.25">
      <c r="A4098" s="18">
        <f t="shared" si="261"/>
        <v>42906.458333323411</v>
      </c>
      <c r="B4098" s="19">
        <v>4092</v>
      </c>
      <c r="C4098" s="19">
        <f t="shared" si="258"/>
        <v>6</v>
      </c>
      <c r="D4098" s="19">
        <f t="shared" si="259"/>
        <v>11</v>
      </c>
      <c r="E4098" s="20">
        <v>4.2599929868297899</v>
      </c>
      <c r="F4098">
        <f t="shared" si="260"/>
        <v>2</v>
      </c>
    </row>
    <row r="4099" spans="1:6" x14ac:dyDescent="0.25">
      <c r="A4099" s="18">
        <f t="shared" si="261"/>
        <v>42906.499999990076</v>
      </c>
      <c r="B4099" s="19">
        <v>4093</v>
      </c>
      <c r="C4099" s="19">
        <f t="shared" si="258"/>
        <v>6</v>
      </c>
      <c r="D4099" s="19">
        <f t="shared" si="259"/>
        <v>12</v>
      </c>
      <c r="E4099" s="20">
        <v>12.104072453071</v>
      </c>
      <c r="F4099">
        <f t="shared" si="260"/>
        <v>2</v>
      </c>
    </row>
    <row r="4100" spans="1:6" x14ac:dyDescent="0.25">
      <c r="A4100" s="18">
        <f t="shared" si="261"/>
        <v>42906.54166665674</v>
      </c>
      <c r="B4100" s="19">
        <v>4094</v>
      </c>
      <c r="C4100" s="19">
        <f t="shared" si="258"/>
        <v>6</v>
      </c>
      <c r="D4100" s="19">
        <f t="shared" si="259"/>
        <v>13</v>
      </c>
      <c r="E4100" s="20">
        <v>3.4659394594425499</v>
      </c>
      <c r="F4100">
        <f t="shared" si="260"/>
        <v>2</v>
      </c>
    </row>
    <row r="4101" spans="1:6" x14ac:dyDescent="0.25">
      <c r="A4101" s="18">
        <f t="shared" si="261"/>
        <v>42906.583333323404</v>
      </c>
      <c r="B4101" s="19">
        <v>4095</v>
      </c>
      <c r="C4101" s="19">
        <f t="shared" si="258"/>
        <v>6</v>
      </c>
      <c r="D4101" s="19">
        <f t="shared" si="259"/>
        <v>14</v>
      </c>
      <c r="E4101" s="20">
        <v>5.6077929712521204</v>
      </c>
      <c r="F4101">
        <f t="shared" si="260"/>
        <v>2</v>
      </c>
    </row>
    <row r="4102" spans="1:6" x14ac:dyDescent="0.25">
      <c r="A4102" s="18">
        <f t="shared" si="261"/>
        <v>42906.624999990068</v>
      </c>
      <c r="B4102" s="19">
        <v>4096</v>
      </c>
      <c r="C4102" s="19">
        <f t="shared" si="258"/>
        <v>6</v>
      </c>
      <c r="D4102" s="19">
        <f t="shared" si="259"/>
        <v>15</v>
      </c>
      <c r="E4102" s="20">
        <v>6.1938351272344798</v>
      </c>
      <c r="F4102">
        <f t="shared" si="260"/>
        <v>2</v>
      </c>
    </row>
    <row r="4103" spans="1:6" x14ac:dyDescent="0.25">
      <c r="A4103" s="18">
        <f t="shared" si="261"/>
        <v>42906.666666656733</v>
      </c>
      <c r="B4103" s="19">
        <v>4097</v>
      </c>
      <c r="C4103" s="19">
        <f t="shared" si="258"/>
        <v>6</v>
      </c>
      <c r="D4103" s="19">
        <f t="shared" si="259"/>
        <v>16</v>
      </c>
      <c r="E4103" s="20">
        <v>8.4632822282195992</v>
      </c>
      <c r="F4103">
        <f t="shared" si="260"/>
        <v>2</v>
      </c>
    </row>
    <row r="4104" spans="1:6" x14ac:dyDescent="0.25">
      <c r="A4104" s="18">
        <f t="shared" si="261"/>
        <v>42906.708333323397</v>
      </c>
      <c r="B4104" s="19">
        <v>4098</v>
      </c>
      <c r="C4104" s="19">
        <f t="shared" ref="C4104:C4167" si="262">MONTH(A4104)</f>
        <v>6</v>
      </c>
      <c r="D4104" s="19">
        <f t="shared" ref="D4104:D4167" si="263">HOUR(A4104)</f>
        <v>17</v>
      </c>
      <c r="E4104" s="20">
        <v>4.6877444649300202</v>
      </c>
      <c r="F4104">
        <f t="shared" ref="F4104:F4167" si="264">WEEKDAY(A4104,2)</f>
        <v>2</v>
      </c>
    </row>
    <row r="4105" spans="1:6" x14ac:dyDescent="0.25">
      <c r="A4105" s="18">
        <f t="shared" ref="A4105:A4168" si="265">A4104+(1/24)</f>
        <v>42906.749999990061</v>
      </c>
      <c r="B4105" s="19">
        <v>4099</v>
      </c>
      <c r="C4105" s="19">
        <f t="shared" si="262"/>
        <v>6</v>
      </c>
      <c r="D4105" s="19">
        <f t="shared" si="263"/>
        <v>18</v>
      </c>
      <c r="E4105" s="20">
        <v>4.6089470758691897</v>
      </c>
      <c r="F4105">
        <f t="shared" si="264"/>
        <v>2</v>
      </c>
    </row>
    <row r="4106" spans="1:6" x14ac:dyDescent="0.25">
      <c r="A4106" s="18">
        <f t="shared" si="265"/>
        <v>42906.791666656725</v>
      </c>
      <c r="B4106" s="19">
        <v>4100</v>
      </c>
      <c r="C4106" s="19">
        <f t="shared" si="262"/>
        <v>6</v>
      </c>
      <c r="D4106" s="19">
        <f t="shared" si="263"/>
        <v>19</v>
      </c>
      <c r="E4106" s="20">
        <v>3.70113067034139</v>
      </c>
      <c r="F4106">
        <f t="shared" si="264"/>
        <v>2</v>
      </c>
    </row>
    <row r="4107" spans="1:6" x14ac:dyDescent="0.25">
      <c r="A4107" s="18">
        <f t="shared" si="265"/>
        <v>42906.83333332339</v>
      </c>
      <c r="B4107" s="19">
        <v>4101</v>
      </c>
      <c r="C4107" s="19">
        <f t="shared" si="262"/>
        <v>6</v>
      </c>
      <c r="D4107" s="19">
        <f t="shared" si="263"/>
        <v>20</v>
      </c>
      <c r="E4107" s="20">
        <v>4.8124834509201397</v>
      </c>
      <c r="F4107">
        <f t="shared" si="264"/>
        <v>2</v>
      </c>
    </row>
    <row r="4108" spans="1:6" x14ac:dyDescent="0.25">
      <c r="A4108" s="18">
        <f t="shared" si="265"/>
        <v>42906.874999990054</v>
      </c>
      <c r="B4108" s="19">
        <v>4102</v>
      </c>
      <c r="C4108" s="19">
        <f t="shared" si="262"/>
        <v>6</v>
      </c>
      <c r="D4108" s="19">
        <f t="shared" si="263"/>
        <v>21</v>
      </c>
      <c r="E4108" s="20">
        <v>6.0489626568801498</v>
      </c>
      <c r="F4108">
        <f t="shared" si="264"/>
        <v>2</v>
      </c>
    </row>
    <row r="4109" spans="1:6" x14ac:dyDescent="0.25">
      <c r="A4109" s="18">
        <f t="shared" si="265"/>
        <v>42906.916666656718</v>
      </c>
      <c r="B4109" s="19">
        <v>4103</v>
      </c>
      <c r="C4109" s="19">
        <f t="shared" si="262"/>
        <v>6</v>
      </c>
      <c r="D4109" s="19">
        <f t="shared" si="263"/>
        <v>22</v>
      </c>
      <c r="E4109" s="20">
        <v>13.304717237445599</v>
      </c>
      <c r="F4109">
        <f t="shared" si="264"/>
        <v>2</v>
      </c>
    </row>
    <row r="4110" spans="1:6" x14ac:dyDescent="0.25">
      <c r="A4110" s="18">
        <f t="shared" si="265"/>
        <v>42906.958333323382</v>
      </c>
      <c r="B4110" s="19">
        <v>4104</v>
      </c>
      <c r="C4110" s="19">
        <f t="shared" si="262"/>
        <v>6</v>
      </c>
      <c r="D4110" s="19">
        <f t="shared" si="263"/>
        <v>23</v>
      </c>
      <c r="E4110" s="20">
        <v>17.652230029478702</v>
      </c>
      <c r="F4110">
        <f t="shared" si="264"/>
        <v>2</v>
      </c>
    </row>
    <row r="4111" spans="1:6" x14ac:dyDescent="0.25">
      <c r="A4111" s="18">
        <f t="shared" si="265"/>
        <v>42906.999999990046</v>
      </c>
      <c r="B4111" s="19">
        <v>4105</v>
      </c>
      <c r="C4111" s="19">
        <f t="shared" si="262"/>
        <v>6</v>
      </c>
      <c r="D4111" s="19">
        <f t="shared" si="263"/>
        <v>0</v>
      </c>
      <c r="E4111" s="20">
        <v>17.578972691559098</v>
      </c>
      <c r="F4111">
        <f t="shared" si="264"/>
        <v>3</v>
      </c>
    </row>
    <row r="4112" spans="1:6" x14ac:dyDescent="0.25">
      <c r="A4112" s="18">
        <f t="shared" si="265"/>
        <v>42907.041666656711</v>
      </c>
      <c r="B4112" s="19">
        <v>4106</v>
      </c>
      <c r="C4112" s="19">
        <f t="shared" si="262"/>
        <v>6</v>
      </c>
      <c r="D4112" s="19">
        <f t="shared" si="263"/>
        <v>1</v>
      </c>
      <c r="E4112" s="20">
        <v>17.588493608270799</v>
      </c>
      <c r="F4112">
        <f t="shared" si="264"/>
        <v>3</v>
      </c>
    </row>
    <row r="4113" spans="1:6" x14ac:dyDescent="0.25">
      <c r="A4113" s="18">
        <f t="shared" si="265"/>
        <v>42907.083333323375</v>
      </c>
      <c r="B4113" s="19">
        <v>4107</v>
      </c>
      <c r="C4113" s="19">
        <f t="shared" si="262"/>
        <v>6</v>
      </c>
      <c r="D4113" s="19">
        <f t="shared" si="263"/>
        <v>2</v>
      </c>
      <c r="E4113" s="20">
        <v>17.6118352739724</v>
      </c>
      <c r="F4113">
        <f t="shared" si="264"/>
        <v>3</v>
      </c>
    </row>
    <row r="4114" spans="1:6" x14ac:dyDescent="0.25">
      <c r="A4114" s="18">
        <f t="shared" si="265"/>
        <v>42907.124999990039</v>
      </c>
      <c r="B4114" s="19">
        <v>4108</v>
      </c>
      <c r="C4114" s="19">
        <f t="shared" si="262"/>
        <v>6</v>
      </c>
      <c r="D4114" s="19">
        <f t="shared" si="263"/>
        <v>3</v>
      </c>
      <c r="E4114" s="20">
        <v>17.574423883733701</v>
      </c>
      <c r="F4114">
        <f t="shared" si="264"/>
        <v>3</v>
      </c>
    </row>
    <row r="4115" spans="1:6" x14ac:dyDescent="0.25">
      <c r="A4115" s="18">
        <f t="shared" si="265"/>
        <v>42907.166666656703</v>
      </c>
      <c r="B4115" s="19">
        <v>4109</v>
      </c>
      <c r="C4115" s="19">
        <f t="shared" si="262"/>
        <v>6</v>
      </c>
      <c r="D4115" s="19">
        <f t="shared" si="263"/>
        <v>4</v>
      </c>
      <c r="E4115" s="20">
        <v>17.647968268386698</v>
      </c>
      <c r="F4115">
        <f t="shared" si="264"/>
        <v>3</v>
      </c>
    </row>
    <row r="4116" spans="1:6" x14ac:dyDescent="0.25">
      <c r="A4116" s="18">
        <f t="shared" si="265"/>
        <v>42907.208333323368</v>
      </c>
      <c r="B4116" s="19">
        <v>4110</v>
      </c>
      <c r="C4116" s="19">
        <f t="shared" si="262"/>
        <v>6</v>
      </c>
      <c r="D4116" s="19">
        <f t="shared" si="263"/>
        <v>5</v>
      </c>
      <c r="E4116" s="20">
        <v>17.214374414129701</v>
      </c>
      <c r="F4116">
        <f t="shared" si="264"/>
        <v>3</v>
      </c>
    </row>
    <row r="4117" spans="1:6" x14ac:dyDescent="0.25">
      <c r="A4117" s="18">
        <f t="shared" si="265"/>
        <v>42907.249999990032</v>
      </c>
      <c r="B4117" s="19">
        <v>4111</v>
      </c>
      <c r="C4117" s="19">
        <f t="shared" si="262"/>
        <v>6</v>
      </c>
      <c r="D4117" s="19">
        <f t="shared" si="263"/>
        <v>6</v>
      </c>
      <c r="E4117" s="20">
        <v>10.7805906275214</v>
      </c>
      <c r="F4117">
        <f t="shared" si="264"/>
        <v>3</v>
      </c>
    </row>
    <row r="4118" spans="1:6" x14ac:dyDescent="0.25">
      <c r="A4118" s="18">
        <f t="shared" si="265"/>
        <v>42907.291666656696</v>
      </c>
      <c r="B4118" s="19">
        <v>4112</v>
      </c>
      <c r="C4118" s="19">
        <f t="shared" si="262"/>
        <v>6</v>
      </c>
      <c r="D4118" s="19">
        <f t="shared" si="263"/>
        <v>7</v>
      </c>
      <c r="E4118" s="20">
        <v>6.9232837789352901</v>
      </c>
      <c r="F4118">
        <f t="shared" si="264"/>
        <v>3</v>
      </c>
    </row>
    <row r="4119" spans="1:6" x14ac:dyDescent="0.25">
      <c r="A4119" s="18">
        <f t="shared" si="265"/>
        <v>42907.33333332336</v>
      </c>
      <c r="B4119" s="19">
        <v>4113</v>
      </c>
      <c r="C4119" s="19">
        <f t="shared" si="262"/>
        <v>6</v>
      </c>
      <c r="D4119" s="19">
        <f t="shared" si="263"/>
        <v>8</v>
      </c>
      <c r="E4119" s="20">
        <v>7.89151791612609</v>
      </c>
      <c r="F4119">
        <f t="shared" si="264"/>
        <v>3</v>
      </c>
    </row>
    <row r="4120" spans="1:6" x14ac:dyDescent="0.25">
      <c r="A4120" s="18">
        <f t="shared" si="265"/>
        <v>42907.374999990025</v>
      </c>
      <c r="B4120" s="19">
        <v>4114</v>
      </c>
      <c r="C4120" s="19">
        <f t="shared" si="262"/>
        <v>6</v>
      </c>
      <c r="D4120" s="19">
        <f t="shared" si="263"/>
        <v>9</v>
      </c>
      <c r="E4120" s="20">
        <v>1.8241328334733</v>
      </c>
      <c r="F4120">
        <f t="shared" si="264"/>
        <v>3</v>
      </c>
    </row>
    <row r="4121" spans="1:6" x14ac:dyDescent="0.25">
      <c r="A4121" s="18">
        <f t="shared" si="265"/>
        <v>42907.416666656689</v>
      </c>
      <c r="B4121" s="19">
        <v>4115</v>
      </c>
      <c r="C4121" s="19">
        <f t="shared" si="262"/>
        <v>6</v>
      </c>
      <c r="D4121" s="19">
        <f t="shared" si="263"/>
        <v>10</v>
      </c>
      <c r="E4121" s="20">
        <v>7.5030285065518303</v>
      </c>
      <c r="F4121">
        <f t="shared" si="264"/>
        <v>3</v>
      </c>
    </row>
    <row r="4122" spans="1:6" x14ac:dyDescent="0.25">
      <c r="A4122" s="18">
        <f t="shared" si="265"/>
        <v>42907.458333323353</v>
      </c>
      <c r="B4122" s="19">
        <v>4116</v>
      </c>
      <c r="C4122" s="19">
        <f t="shared" si="262"/>
        <v>6</v>
      </c>
      <c r="D4122" s="19">
        <f t="shared" si="263"/>
        <v>11</v>
      </c>
      <c r="E4122" s="20">
        <v>17.640452918793201</v>
      </c>
      <c r="F4122">
        <f t="shared" si="264"/>
        <v>3</v>
      </c>
    </row>
    <row r="4123" spans="1:6" x14ac:dyDescent="0.25">
      <c r="A4123" s="18">
        <f t="shared" si="265"/>
        <v>42907.499999990017</v>
      </c>
      <c r="B4123" s="19">
        <v>4117</v>
      </c>
      <c r="C4123" s="19">
        <f t="shared" si="262"/>
        <v>6</v>
      </c>
      <c r="D4123" s="19">
        <f t="shared" si="263"/>
        <v>12</v>
      </c>
      <c r="E4123" s="20">
        <v>17.609895799807699</v>
      </c>
      <c r="F4123">
        <f t="shared" si="264"/>
        <v>3</v>
      </c>
    </row>
    <row r="4124" spans="1:6" x14ac:dyDescent="0.25">
      <c r="A4124" s="18">
        <f t="shared" si="265"/>
        <v>42907.541666656682</v>
      </c>
      <c r="B4124" s="19">
        <v>4118</v>
      </c>
      <c r="C4124" s="19">
        <f t="shared" si="262"/>
        <v>6</v>
      </c>
      <c r="D4124" s="19">
        <f t="shared" si="263"/>
        <v>13</v>
      </c>
      <c r="E4124" s="20">
        <v>17.610152970967899</v>
      </c>
      <c r="F4124">
        <f t="shared" si="264"/>
        <v>3</v>
      </c>
    </row>
    <row r="4125" spans="1:6" x14ac:dyDescent="0.25">
      <c r="A4125" s="18">
        <f t="shared" si="265"/>
        <v>42907.583333323346</v>
      </c>
      <c r="B4125" s="19">
        <v>4119</v>
      </c>
      <c r="C4125" s="19">
        <f t="shared" si="262"/>
        <v>6</v>
      </c>
      <c r="D4125" s="19">
        <f t="shared" si="263"/>
        <v>14</v>
      </c>
      <c r="E4125" s="20">
        <v>12.307828275206401</v>
      </c>
      <c r="F4125">
        <f t="shared" si="264"/>
        <v>3</v>
      </c>
    </row>
    <row r="4126" spans="1:6" x14ac:dyDescent="0.25">
      <c r="A4126" s="18">
        <f t="shared" si="265"/>
        <v>42907.62499999001</v>
      </c>
      <c r="B4126" s="19">
        <v>4120</v>
      </c>
      <c r="C4126" s="19">
        <f t="shared" si="262"/>
        <v>6</v>
      </c>
      <c r="D4126" s="19">
        <f t="shared" si="263"/>
        <v>15</v>
      </c>
      <c r="E4126" s="20">
        <v>9.1274218123321003</v>
      </c>
      <c r="F4126">
        <f t="shared" si="264"/>
        <v>3</v>
      </c>
    </row>
    <row r="4127" spans="1:6" x14ac:dyDescent="0.25">
      <c r="A4127" s="18">
        <f t="shared" si="265"/>
        <v>42907.666666656674</v>
      </c>
      <c r="B4127" s="19">
        <v>4121</v>
      </c>
      <c r="C4127" s="19">
        <f t="shared" si="262"/>
        <v>6</v>
      </c>
      <c r="D4127" s="19">
        <f t="shared" si="263"/>
        <v>16</v>
      </c>
      <c r="E4127" s="20">
        <v>7.1063318044377404</v>
      </c>
      <c r="F4127">
        <f t="shared" si="264"/>
        <v>3</v>
      </c>
    </row>
    <row r="4128" spans="1:6" x14ac:dyDescent="0.25">
      <c r="A4128" s="18">
        <f t="shared" si="265"/>
        <v>42907.708333323339</v>
      </c>
      <c r="B4128" s="19">
        <v>4122</v>
      </c>
      <c r="C4128" s="19">
        <f t="shared" si="262"/>
        <v>6</v>
      </c>
      <c r="D4128" s="19">
        <f t="shared" si="263"/>
        <v>17</v>
      </c>
      <c r="E4128" s="20">
        <v>4.5671863219544901</v>
      </c>
      <c r="F4128">
        <f t="shared" si="264"/>
        <v>3</v>
      </c>
    </row>
    <row r="4129" spans="1:6" x14ac:dyDescent="0.25">
      <c r="A4129" s="18">
        <f t="shared" si="265"/>
        <v>42907.749999990003</v>
      </c>
      <c r="B4129" s="19">
        <v>4123</v>
      </c>
      <c r="C4129" s="19">
        <f t="shared" si="262"/>
        <v>6</v>
      </c>
      <c r="D4129" s="19">
        <f t="shared" si="263"/>
        <v>18</v>
      </c>
      <c r="E4129" s="20">
        <v>2.8730617102476099</v>
      </c>
      <c r="F4129">
        <f t="shared" si="264"/>
        <v>3</v>
      </c>
    </row>
    <row r="4130" spans="1:6" x14ac:dyDescent="0.25">
      <c r="A4130" s="18">
        <f t="shared" si="265"/>
        <v>42907.791666656667</v>
      </c>
      <c r="B4130" s="19">
        <v>4124</v>
      </c>
      <c r="C4130" s="19">
        <f t="shared" si="262"/>
        <v>6</v>
      </c>
      <c r="D4130" s="19">
        <f t="shared" si="263"/>
        <v>19</v>
      </c>
      <c r="E4130" s="20">
        <v>1.79573277719866</v>
      </c>
      <c r="F4130">
        <f t="shared" si="264"/>
        <v>3</v>
      </c>
    </row>
    <row r="4131" spans="1:6" x14ac:dyDescent="0.25">
      <c r="A4131" s="18">
        <f t="shared" si="265"/>
        <v>42907.833333323331</v>
      </c>
      <c r="B4131" s="19">
        <v>4125</v>
      </c>
      <c r="C4131" s="19">
        <f t="shared" si="262"/>
        <v>6</v>
      </c>
      <c r="D4131" s="19">
        <f t="shared" si="263"/>
        <v>20</v>
      </c>
      <c r="E4131" s="20">
        <v>5.1821126939477198</v>
      </c>
      <c r="F4131">
        <f t="shared" si="264"/>
        <v>3</v>
      </c>
    </row>
    <row r="4132" spans="1:6" x14ac:dyDescent="0.25">
      <c r="A4132" s="18">
        <f t="shared" si="265"/>
        <v>42907.874999989996</v>
      </c>
      <c r="B4132" s="19">
        <v>4126</v>
      </c>
      <c r="C4132" s="19">
        <f t="shared" si="262"/>
        <v>6</v>
      </c>
      <c r="D4132" s="19">
        <f t="shared" si="263"/>
        <v>21</v>
      </c>
      <c r="E4132" s="20">
        <v>14.6113164717936</v>
      </c>
      <c r="F4132">
        <f t="shared" si="264"/>
        <v>3</v>
      </c>
    </row>
    <row r="4133" spans="1:6" x14ac:dyDescent="0.25">
      <c r="A4133" s="18">
        <f t="shared" si="265"/>
        <v>42907.91666665666</v>
      </c>
      <c r="B4133" s="19">
        <v>4127</v>
      </c>
      <c r="C4133" s="19">
        <f t="shared" si="262"/>
        <v>6</v>
      </c>
      <c r="D4133" s="19">
        <f t="shared" si="263"/>
        <v>22</v>
      </c>
      <c r="E4133" s="20">
        <v>16.857685839162698</v>
      </c>
      <c r="F4133">
        <f t="shared" si="264"/>
        <v>3</v>
      </c>
    </row>
    <row r="4134" spans="1:6" x14ac:dyDescent="0.25">
      <c r="A4134" s="18">
        <f t="shared" si="265"/>
        <v>42907.958333323324</v>
      </c>
      <c r="B4134" s="19">
        <v>4128</v>
      </c>
      <c r="C4134" s="19">
        <f t="shared" si="262"/>
        <v>6</v>
      </c>
      <c r="D4134" s="19">
        <f t="shared" si="263"/>
        <v>23</v>
      </c>
      <c r="E4134" s="20">
        <v>17.679434627438098</v>
      </c>
      <c r="F4134">
        <f t="shared" si="264"/>
        <v>3</v>
      </c>
    </row>
    <row r="4135" spans="1:6" x14ac:dyDescent="0.25">
      <c r="A4135" s="18">
        <f t="shared" si="265"/>
        <v>42907.999999989988</v>
      </c>
      <c r="B4135" s="19">
        <v>4129</v>
      </c>
      <c r="C4135" s="19">
        <f t="shared" si="262"/>
        <v>6</v>
      </c>
      <c r="D4135" s="19">
        <f t="shared" si="263"/>
        <v>0</v>
      </c>
      <c r="E4135" s="20">
        <v>17.694267454350001</v>
      </c>
      <c r="F4135">
        <f t="shared" si="264"/>
        <v>4</v>
      </c>
    </row>
    <row r="4136" spans="1:6" x14ac:dyDescent="0.25">
      <c r="A4136" s="18">
        <f t="shared" si="265"/>
        <v>42908.041666656653</v>
      </c>
      <c r="B4136" s="19">
        <v>4130</v>
      </c>
      <c r="C4136" s="19">
        <f t="shared" si="262"/>
        <v>6</v>
      </c>
      <c r="D4136" s="19">
        <f t="shared" si="263"/>
        <v>1</v>
      </c>
      <c r="E4136" s="20">
        <v>17.690046470735901</v>
      </c>
      <c r="F4136">
        <f t="shared" si="264"/>
        <v>4</v>
      </c>
    </row>
    <row r="4137" spans="1:6" x14ac:dyDescent="0.25">
      <c r="A4137" s="18">
        <f t="shared" si="265"/>
        <v>42908.083333323317</v>
      </c>
      <c r="B4137" s="19">
        <v>4131</v>
      </c>
      <c r="C4137" s="19">
        <f t="shared" si="262"/>
        <v>6</v>
      </c>
      <c r="D4137" s="19">
        <f t="shared" si="263"/>
        <v>2</v>
      </c>
      <c r="E4137" s="20">
        <v>17.690047619668</v>
      </c>
      <c r="F4137">
        <f t="shared" si="264"/>
        <v>4</v>
      </c>
    </row>
    <row r="4138" spans="1:6" x14ac:dyDescent="0.25">
      <c r="A4138" s="18">
        <f t="shared" si="265"/>
        <v>42908.124999989981</v>
      </c>
      <c r="B4138" s="19">
        <v>4132</v>
      </c>
      <c r="C4138" s="19">
        <f t="shared" si="262"/>
        <v>6</v>
      </c>
      <c r="D4138" s="19">
        <f t="shared" si="263"/>
        <v>3</v>
      </c>
      <c r="E4138" s="20">
        <v>17.670839616537499</v>
      </c>
      <c r="F4138">
        <f t="shared" si="264"/>
        <v>4</v>
      </c>
    </row>
    <row r="4139" spans="1:6" x14ac:dyDescent="0.25">
      <c r="A4139" s="18">
        <f t="shared" si="265"/>
        <v>42908.166666656645</v>
      </c>
      <c r="B4139" s="19">
        <v>4133</v>
      </c>
      <c r="C4139" s="19">
        <f t="shared" si="262"/>
        <v>6</v>
      </c>
      <c r="D4139" s="19">
        <f t="shared" si="263"/>
        <v>4</v>
      </c>
      <c r="E4139" s="20">
        <v>17.648910852254101</v>
      </c>
      <c r="F4139">
        <f t="shared" si="264"/>
        <v>4</v>
      </c>
    </row>
    <row r="4140" spans="1:6" x14ac:dyDescent="0.25">
      <c r="A4140" s="18">
        <f t="shared" si="265"/>
        <v>42908.208333323309</v>
      </c>
      <c r="B4140" s="19">
        <v>4134</v>
      </c>
      <c r="C4140" s="19">
        <f t="shared" si="262"/>
        <v>6</v>
      </c>
      <c r="D4140" s="19">
        <f t="shared" si="263"/>
        <v>5</v>
      </c>
      <c r="E4140" s="20">
        <v>17.6593696426905</v>
      </c>
      <c r="F4140">
        <f t="shared" si="264"/>
        <v>4</v>
      </c>
    </row>
    <row r="4141" spans="1:6" x14ac:dyDescent="0.25">
      <c r="A4141" s="18">
        <f t="shared" si="265"/>
        <v>42908.249999989974</v>
      </c>
      <c r="B4141" s="19">
        <v>4135</v>
      </c>
      <c r="C4141" s="19">
        <f t="shared" si="262"/>
        <v>6</v>
      </c>
      <c r="D4141" s="19">
        <f t="shared" si="263"/>
        <v>6</v>
      </c>
      <c r="E4141" s="20">
        <v>14.9821259240545</v>
      </c>
      <c r="F4141">
        <f t="shared" si="264"/>
        <v>4</v>
      </c>
    </row>
    <row r="4142" spans="1:6" x14ac:dyDescent="0.25">
      <c r="A4142" s="18">
        <f t="shared" si="265"/>
        <v>42908.291666656638</v>
      </c>
      <c r="B4142" s="19">
        <v>4136</v>
      </c>
      <c r="C4142" s="19">
        <f t="shared" si="262"/>
        <v>6</v>
      </c>
      <c r="D4142" s="19">
        <f t="shared" si="263"/>
        <v>7</v>
      </c>
      <c r="E4142" s="20">
        <v>10.0590036975799</v>
      </c>
      <c r="F4142">
        <f t="shared" si="264"/>
        <v>4</v>
      </c>
    </row>
    <row r="4143" spans="1:6" x14ac:dyDescent="0.25">
      <c r="A4143" s="18">
        <f t="shared" si="265"/>
        <v>42908.333333323302</v>
      </c>
      <c r="B4143" s="19">
        <v>4137</v>
      </c>
      <c r="C4143" s="19">
        <f t="shared" si="262"/>
        <v>6</v>
      </c>
      <c r="D4143" s="19">
        <f t="shared" si="263"/>
        <v>8</v>
      </c>
      <c r="E4143" s="20">
        <v>6.1083756641482703</v>
      </c>
      <c r="F4143">
        <f t="shared" si="264"/>
        <v>4</v>
      </c>
    </row>
    <row r="4144" spans="1:6" x14ac:dyDescent="0.25">
      <c r="A4144" s="18">
        <f t="shared" si="265"/>
        <v>42908.374999989966</v>
      </c>
      <c r="B4144" s="19">
        <v>4138</v>
      </c>
      <c r="C4144" s="19">
        <f t="shared" si="262"/>
        <v>6</v>
      </c>
      <c r="D4144" s="19">
        <f t="shared" si="263"/>
        <v>9</v>
      </c>
      <c r="E4144" s="20">
        <v>2.1986672935636902</v>
      </c>
      <c r="F4144">
        <f t="shared" si="264"/>
        <v>4</v>
      </c>
    </row>
    <row r="4145" spans="1:6" x14ac:dyDescent="0.25">
      <c r="A4145" s="18">
        <f t="shared" si="265"/>
        <v>42908.416666656631</v>
      </c>
      <c r="B4145" s="19">
        <v>4139</v>
      </c>
      <c r="C4145" s="19">
        <f t="shared" si="262"/>
        <v>6</v>
      </c>
      <c r="D4145" s="19">
        <f t="shared" si="263"/>
        <v>10</v>
      </c>
      <c r="E4145" s="20">
        <v>8.6204144632903894</v>
      </c>
      <c r="F4145">
        <f t="shared" si="264"/>
        <v>4</v>
      </c>
    </row>
    <row r="4146" spans="1:6" x14ac:dyDescent="0.25">
      <c r="A4146" s="18">
        <f t="shared" si="265"/>
        <v>42908.458333323295</v>
      </c>
      <c r="B4146" s="19">
        <v>4140</v>
      </c>
      <c r="C4146" s="19">
        <f t="shared" si="262"/>
        <v>6</v>
      </c>
      <c r="D4146" s="19">
        <f t="shared" si="263"/>
        <v>11</v>
      </c>
      <c r="E4146" s="20">
        <v>17.625642690678699</v>
      </c>
      <c r="F4146">
        <f t="shared" si="264"/>
        <v>4</v>
      </c>
    </row>
    <row r="4147" spans="1:6" x14ac:dyDescent="0.25">
      <c r="A4147" s="18">
        <f t="shared" si="265"/>
        <v>42908.499999989959</v>
      </c>
      <c r="B4147" s="19">
        <v>4141</v>
      </c>
      <c r="C4147" s="19">
        <f t="shared" si="262"/>
        <v>6</v>
      </c>
      <c r="D4147" s="19">
        <f t="shared" si="263"/>
        <v>12</v>
      </c>
      <c r="E4147" s="20">
        <v>17.586743764872601</v>
      </c>
      <c r="F4147">
        <f t="shared" si="264"/>
        <v>4</v>
      </c>
    </row>
    <row r="4148" spans="1:6" x14ac:dyDescent="0.25">
      <c r="A4148" s="18">
        <f t="shared" si="265"/>
        <v>42908.541666656623</v>
      </c>
      <c r="B4148" s="19">
        <v>4142</v>
      </c>
      <c r="C4148" s="19">
        <f t="shared" si="262"/>
        <v>6</v>
      </c>
      <c r="D4148" s="19">
        <f t="shared" si="263"/>
        <v>13</v>
      </c>
      <c r="E4148" s="20">
        <v>17.6131402013425</v>
      </c>
      <c r="F4148">
        <f t="shared" si="264"/>
        <v>4</v>
      </c>
    </row>
    <row r="4149" spans="1:6" x14ac:dyDescent="0.25">
      <c r="A4149" s="18">
        <f t="shared" si="265"/>
        <v>42908.583333323288</v>
      </c>
      <c r="B4149" s="19">
        <v>4143</v>
      </c>
      <c r="C4149" s="19">
        <f t="shared" si="262"/>
        <v>6</v>
      </c>
      <c r="D4149" s="19">
        <f t="shared" si="263"/>
        <v>14</v>
      </c>
      <c r="E4149" s="20">
        <v>16.497975794923999</v>
      </c>
      <c r="F4149">
        <f t="shared" si="264"/>
        <v>4</v>
      </c>
    </row>
    <row r="4150" spans="1:6" x14ac:dyDescent="0.25">
      <c r="A4150" s="18">
        <f t="shared" si="265"/>
        <v>42908.624999989952</v>
      </c>
      <c r="B4150" s="19">
        <v>4144</v>
      </c>
      <c r="C4150" s="19">
        <f t="shared" si="262"/>
        <v>6</v>
      </c>
      <c r="D4150" s="19">
        <f t="shared" si="263"/>
        <v>15</v>
      </c>
      <c r="E4150" s="20">
        <v>9.2389229399861392</v>
      </c>
      <c r="F4150">
        <f t="shared" si="264"/>
        <v>4</v>
      </c>
    </row>
    <row r="4151" spans="1:6" x14ac:dyDescent="0.25">
      <c r="A4151" s="18">
        <f t="shared" si="265"/>
        <v>42908.666666656616</v>
      </c>
      <c r="B4151" s="19">
        <v>4145</v>
      </c>
      <c r="C4151" s="19">
        <f t="shared" si="262"/>
        <v>6</v>
      </c>
      <c r="D4151" s="19">
        <f t="shared" si="263"/>
        <v>16</v>
      </c>
      <c r="E4151" s="20">
        <v>6.3280868848257299</v>
      </c>
      <c r="F4151">
        <f t="shared" si="264"/>
        <v>4</v>
      </c>
    </row>
    <row r="4152" spans="1:6" x14ac:dyDescent="0.25">
      <c r="A4152" s="18">
        <f t="shared" si="265"/>
        <v>42908.70833332328</v>
      </c>
      <c r="B4152" s="19">
        <v>4146</v>
      </c>
      <c r="C4152" s="19">
        <f t="shared" si="262"/>
        <v>6</v>
      </c>
      <c r="D4152" s="19">
        <f t="shared" si="263"/>
        <v>17</v>
      </c>
      <c r="E4152" s="20">
        <v>4.4567852347205799</v>
      </c>
      <c r="F4152">
        <f t="shared" si="264"/>
        <v>4</v>
      </c>
    </row>
    <row r="4153" spans="1:6" x14ac:dyDescent="0.25">
      <c r="A4153" s="18">
        <f t="shared" si="265"/>
        <v>42908.749999989945</v>
      </c>
      <c r="B4153" s="19">
        <v>4147</v>
      </c>
      <c r="C4153" s="19">
        <f t="shared" si="262"/>
        <v>6</v>
      </c>
      <c r="D4153" s="19">
        <f t="shared" si="263"/>
        <v>18</v>
      </c>
      <c r="E4153" s="20">
        <v>2.9278681326379901</v>
      </c>
      <c r="F4153">
        <f t="shared" si="264"/>
        <v>4</v>
      </c>
    </row>
    <row r="4154" spans="1:6" x14ac:dyDescent="0.25">
      <c r="A4154" s="18">
        <f t="shared" si="265"/>
        <v>42908.791666656609</v>
      </c>
      <c r="B4154" s="19">
        <v>4148</v>
      </c>
      <c r="C4154" s="19">
        <f t="shared" si="262"/>
        <v>6</v>
      </c>
      <c r="D4154" s="19">
        <f t="shared" si="263"/>
        <v>19</v>
      </c>
      <c r="E4154" s="20">
        <v>1.81436173478513</v>
      </c>
      <c r="F4154">
        <f t="shared" si="264"/>
        <v>4</v>
      </c>
    </row>
    <row r="4155" spans="1:6" x14ac:dyDescent="0.25">
      <c r="A4155" s="18">
        <f t="shared" si="265"/>
        <v>42908.833333323273</v>
      </c>
      <c r="B4155" s="19">
        <v>4149</v>
      </c>
      <c r="C4155" s="19">
        <f t="shared" si="262"/>
        <v>6</v>
      </c>
      <c r="D4155" s="19">
        <f t="shared" si="263"/>
        <v>20</v>
      </c>
      <c r="E4155" s="20">
        <v>5.2685356396949601</v>
      </c>
      <c r="F4155">
        <f t="shared" si="264"/>
        <v>4</v>
      </c>
    </row>
    <row r="4156" spans="1:6" x14ac:dyDescent="0.25">
      <c r="A4156" s="18">
        <f t="shared" si="265"/>
        <v>42908.874999989937</v>
      </c>
      <c r="B4156" s="19">
        <v>4150</v>
      </c>
      <c r="C4156" s="19">
        <f t="shared" si="262"/>
        <v>6</v>
      </c>
      <c r="D4156" s="19">
        <f t="shared" si="263"/>
        <v>21</v>
      </c>
      <c r="E4156" s="20">
        <v>15.6873596506371</v>
      </c>
      <c r="F4156">
        <f t="shared" si="264"/>
        <v>4</v>
      </c>
    </row>
    <row r="4157" spans="1:6" x14ac:dyDescent="0.25">
      <c r="A4157" s="18">
        <f t="shared" si="265"/>
        <v>42908.916666656602</v>
      </c>
      <c r="B4157" s="19">
        <v>4151</v>
      </c>
      <c r="C4157" s="19">
        <f t="shared" si="262"/>
        <v>6</v>
      </c>
      <c r="D4157" s="19">
        <f t="shared" si="263"/>
        <v>22</v>
      </c>
      <c r="E4157" s="20">
        <v>17.363231927548899</v>
      </c>
      <c r="F4157">
        <f t="shared" si="264"/>
        <v>4</v>
      </c>
    </row>
    <row r="4158" spans="1:6" x14ac:dyDescent="0.25">
      <c r="A4158" s="18">
        <f t="shared" si="265"/>
        <v>42908.958333323266</v>
      </c>
      <c r="B4158" s="19">
        <v>4152</v>
      </c>
      <c r="C4158" s="19">
        <f t="shared" si="262"/>
        <v>6</v>
      </c>
      <c r="D4158" s="19">
        <f t="shared" si="263"/>
        <v>23</v>
      </c>
      <c r="E4158" s="20">
        <v>17.698943324805999</v>
      </c>
      <c r="F4158">
        <f t="shared" si="264"/>
        <v>4</v>
      </c>
    </row>
    <row r="4159" spans="1:6" x14ac:dyDescent="0.25">
      <c r="A4159" s="18">
        <f t="shared" si="265"/>
        <v>42908.99999998993</v>
      </c>
      <c r="B4159" s="19">
        <v>4153</v>
      </c>
      <c r="C4159" s="19">
        <f t="shared" si="262"/>
        <v>6</v>
      </c>
      <c r="D4159" s="19">
        <f t="shared" si="263"/>
        <v>0</v>
      </c>
      <c r="E4159" s="20">
        <v>17.6615263286856</v>
      </c>
      <c r="F4159">
        <f t="shared" si="264"/>
        <v>5</v>
      </c>
    </row>
    <row r="4160" spans="1:6" x14ac:dyDescent="0.25">
      <c r="A4160" s="18">
        <f t="shared" si="265"/>
        <v>42909.041666656594</v>
      </c>
      <c r="B4160" s="19">
        <v>4154</v>
      </c>
      <c r="C4160" s="19">
        <f t="shared" si="262"/>
        <v>6</v>
      </c>
      <c r="D4160" s="19">
        <f t="shared" si="263"/>
        <v>1</v>
      </c>
      <c r="E4160" s="20">
        <v>17.636808377058099</v>
      </c>
      <c r="F4160">
        <f t="shared" si="264"/>
        <v>5</v>
      </c>
    </row>
    <row r="4161" spans="1:6" x14ac:dyDescent="0.25">
      <c r="A4161" s="18">
        <f t="shared" si="265"/>
        <v>42909.083333323259</v>
      </c>
      <c r="B4161" s="19">
        <v>4155</v>
      </c>
      <c r="C4161" s="19">
        <f t="shared" si="262"/>
        <v>6</v>
      </c>
      <c r="D4161" s="19">
        <f t="shared" si="263"/>
        <v>2</v>
      </c>
      <c r="E4161" s="20">
        <v>17.664663314702601</v>
      </c>
      <c r="F4161">
        <f t="shared" si="264"/>
        <v>5</v>
      </c>
    </row>
    <row r="4162" spans="1:6" x14ac:dyDescent="0.25">
      <c r="A4162" s="18">
        <f t="shared" si="265"/>
        <v>42909.124999989923</v>
      </c>
      <c r="B4162" s="19">
        <v>4156</v>
      </c>
      <c r="C4162" s="19">
        <f t="shared" si="262"/>
        <v>6</v>
      </c>
      <c r="D4162" s="19">
        <f t="shared" si="263"/>
        <v>3</v>
      </c>
      <c r="E4162" s="20">
        <v>17.676343081615201</v>
      </c>
      <c r="F4162">
        <f t="shared" si="264"/>
        <v>5</v>
      </c>
    </row>
    <row r="4163" spans="1:6" x14ac:dyDescent="0.25">
      <c r="A4163" s="18">
        <f t="shared" si="265"/>
        <v>42909.166666656587</v>
      </c>
      <c r="B4163" s="19">
        <v>4157</v>
      </c>
      <c r="C4163" s="19">
        <f t="shared" si="262"/>
        <v>6</v>
      </c>
      <c r="D4163" s="19">
        <f t="shared" si="263"/>
        <v>4</v>
      </c>
      <c r="E4163" s="20">
        <v>17.624991311243999</v>
      </c>
      <c r="F4163">
        <f t="shared" si="264"/>
        <v>5</v>
      </c>
    </row>
    <row r="4164" spans="1:6" x14ac:dyDescent="0.25">
      <c r="A4164" s="18">
        <f t="shared" si="265"/>
        <v>42909.208333323251</v>
      </c>
      <c r="B4164" s="19">
        <v>4158</v>
      </c>
      <c r="C4164" s="19">
        <f t="shared" si="262"/>
        <v>6</v>
      </c>
      <c r="D4164" s="19">
        <f t="shared" si="263"/>
        <v>5</v>
      </c>
      <c r="E4164" s="20">
        <v>17.673472181011</v>
      </c>
      <c r="F4164">
        <f t="shared" si="264"/>
        <v>5</v>
      </c>
    </row>
    <row r="4165" spans="1:6" x14ac:dyDescent="0.25">
      <c r="A4165" s="18">
        <f t="shared" si="265"/>
        <v>42909.249999989916</v>
      </c>
      <c r="B4165" s="19">
        <v>4159</v>
      </c>
      <c r="C4165" s="19">
        <f t="shared" si="262"/>
        <v>6</v>
      </c>
      <c r="D4165" s="19">
        <f t="shared" si="263"/>
        <v>6</v>
      </c>
      <c r="E4165" s="20">
        <v>17.3976338540954</v>
      </c>
      <c r="F4165">
        <f t="shared" si="264"/>
        <v>5</v>
      </c>
    </row>
    <row r="4166" spans="1:6" x14ac:dyDescent="0.25">
      <c r="A4166" s="18">
        <f t="shared" si="265"/>
        <v>42909.29166665658</v>
      </c>
      <c r="B4166" s="19">
        <v>4160</v>
      </c>
      <c r="C4166" s="19">
        <f t="shared" si="262"/>
        <v>6</v>
      </c>
      <c r="D4166" s="19">
        <f t="shared" si="263"/>
        <v>7</v>
      </c>
      <c r="E4166" s="20">
        <v>9.0065854340390104</v>
      </c>
      <c r="F4166">
        <f t="shared" si="264"/>
        <v>5</v>
      </c>
    </row>
    <row r="4167" spans="1:6" x14ac:dyDescent="0.25">
      <c r="A4167" s="18">
        <f t="shared" si="265"/>
        <v>42909.333333323244</v>
      </c>
      <c r="B4167" s="19">
        <v>4161</v>
      </c>
      <c r="C4167" s="19">
        <f t="shared" si="262"/>
        <v>6</v>
      </c>
      <c r="D4167" s="19">
        <f t="shared" si="263"/>
        <v>8</v>
      </c>
      <c r="E4167" s="20">
        <v>5.2712493106612399</v>
      </c>
      <c r="F4167">
        <f t="shared" si="264"/>
        <v>5</v>
      </c>
    </row>
    <row r="4168" spans="1:6" x14ac:dyDescent="0.25">
      <c r="A4168" s="18">
        <f t="shared" si="265"/>
        <v>42909.374999989908</v>
      </c>
      <c r="B4168" s="19">
        <v>4162</v>
      </c>
      <c r="C4168" s="19">
        <f t="shared" ref="C4168:C4231" si="266">MONTH(A4168)</f>
        <v>6</v>
      </c>
      <c r="D4168" s="19">
        <f t="shared" ref="D4168:D4231" si="267">HOUR(A4168)</f>
        <v>9</v>
      </c>
      <c r="E4168" s="20">
        <v>1.2992924882548</v>
      </c>
      <c r="F4168">
        <f t="shared" ref="F4168:F4231" si="268">WEEKDAY(A4168,2)</f>
        <v>5</v>
      </c>
    </row>
    <row r="4169" spans="1:6" x14ac:dyDescent="0.25">
      <c r="A4169" s="18">
        <f t="shared" ref="A4169:A4232" si="269">A4168+(1/24)</f>
        <v>42909.416666656572</v>
      </c>
      <c r="B4169" s="19">
        <v>4163</v>
      </c>
      <c r="C4169" s="19">
        <f t="shared" si="266"/>
        <v>6</v>
      </c>
      <c r="D4169" s="19">
        <f t="shared" si="267"/>
        <v>10</v>
      </c>
      <c r="E4169" s="20">
        <v>8.0441455133064395</v>
      </c>
      <c r="F4169">
        <f t="shared" si="268"/>
        <v>5</v>
      </c>
    </row>
    <row r="4170" spans="1:6" x14ac:dyDescent="0.25">
      <c r="A4170" s="18">
        <f t="shared" si="269"/>
        <v>42909.458333323237</v>
      </c>
      <c r="B4170" s="19">
        <v>4164</v>
      </c>
      <c r="C4170" s="19">
        <f t="shared" si="266"/>
        <v>6</v>
      </c>
      <c r="D4170" s="19">
        <f t="shared" si="267"/>
        <v>11</v>
      </c>
      <c r="E4170" s="20">
        <v>17.5748250925745</v>
      </c>
      <c r="F4170">
        <f t="shared" si="268"/>
        <v>5</v>
      </c>
    </row>
    <row r="4171" spans="1:6" x14ac:dyDescent="0.25">
      <c r="A4171" s="18">
        <f t="shared" si="269"/>
        <v>42909.499999989901</v>
      </c>
      <c r="B4171" s="19">
        <v>4165</v>
      </c>
      <c r="C4171" s="19">
        <f t="shared" si="266"/>
        <v>6</v>
      </c>
      <c r="D4171" s="19">
        <f t="shared" si="267"/>
        <v>12</v>
      </c>
      <c r="E4171" s="20">
        <v>17.593792300506099</v>
      </c>
      <c r="F4171">
        <f t="shared" si="268"/>
        <v>5</v>
      </c>
    </row>
    <row r="4172" spans="1:6" x14ac:dyDescent="0.25">
      <c r="A4172" s="18">
        <f t="shared" si="269"/>
        <v>42909.541666656565</v>
      </c>
      <c r="B4172" s="19">
        <v>4166</v>
      </c>
      <c r="C4172" s="19">
        <f t="shared" si="266"/>
        <v>6</v>
      </c>
      <c r="D4172" s="19">
        <f t="shared" si="267"/>
        <v>13</v>
      </c>
      <c r="E4172" s="20">
        <v>17.619936919237499</v>
      </c>
      <c r="F4172">
        <f t="shared" si="268"/>
        <v>5</v>
      </c>
    </row>
    <row r="4173" spans="1:6" x14ac:dyDescent="0.25">
      <c r="A4173" s="18">
        <f t="shared" si="269"/>
        <v>42909.583333323229</v>
      </c>
      <c r="B4173" s="19">
        <v>4167</v>
      </c>
      <c r="C4173" s="19">
        <f t="shared" si="266"/>
        <v>6</v>
      </c>
      <c r="D4173" s="19">
        <f t="shared" si="267"/>
        <v>14</v>
      </c>
      <c r="E4173" s="20">
        <v>17.064492405957999</v>
      </c>
      <c r="F4173">
        <f t="shared" si="268"/>
        <v>5</v>
      </c>
    </row>
    <row r="4174" spans="1:6" x14ac:dyDescent="0.25">
      <c r="A4174" s="18">
        <f t="shared" si="269"/>
        <v>42909.624999989894</v>
      </c>
      <c r="B4174" s="19">
        <v>4168</v>
      </c>
      <c r="C4174" s="19">
        <f t="shared" si="266"/>
        <v>6</v>
      </c>
      <c r="D4174" s="19">
        <f t="shared" si="267"/>
        <v>15</v>
      </c>
      <c r="E4174" s="20">
        <v>8.4892558425311204</v>
      </c>
      <c r="F4174">
        <f t="shared" si="268"/>
        <v>5</v>
      </c>
    </row>
    <row r="4175" spans="1:6" x14ac:dyDescent="0.25">
      <c r="A4175" s="18">
        <f t="shared" si="269"/>
        <v>42909.666666656558</v>
      </c>
      <c r="B4175" s="19">
        <v>4169</v>
      </c>
      <c r="C4175" s="19">
        <f t="shared" si="266"/>
        <v>6</v>
      </c>
      <c r="D4175" s="19">
        <f t="shared" si="267"/>
        <v>16</v>
      </c>
      <c r="E4175" s="20">
        <v>7.3532647034765102</v>
      </c>
      <c r="F4175">
        <f t="shared" si="268"/>
        <v>5</v>
      </c>
    </row>
    <row r="4176" spans="1:6" x14ac:dyDescent="0.25">
      <c r="A4176" s="18">
        <f t="shared" si="269"/>
        <v>42909.708333323222</v>
      </c>
      <c r="B4176" s="19">
        <v>4170</v>
      </c>
      <c r="C4176" s="19">
        <f t="shared" si="266"/>
        <v>6</v>
      </c>
      <c r="D4176" s="19">
        <f t="shared" si="267"/>
        <v>17</v>
      </c>
      <c r="E4176" s="20">
        <v>2.8467920185570201</v>
      </c>
      <c r="F4176">
        <f t="shared" si="268"/>
        <v>5</v>
      </c>
    </row>
    <row r="4177" spans="1:6" x14ac:dyDescent="0.25">
      <c r="A4177" s="18">
        <f t="shared" si="269"/>
        <v>42909.749999989886</v>
      </c>
      <c r="B4177" s="19">
        <v>4171</v>
      </c>
      <c r="C4177" s="19">
        <f t="shared" si="266"/>
        <v>6</v>
      </c>
      <c r="D4177" s="19">
        <f t="shared" si="267"/>
        <v>18</v>
      </c>
      <c r="E4177" s="20">
        <v>1.0820961987715201</v>
      </c>
      <c r="F4177">
        <f t="shared" si="268"/>
        <v>5</v>
      </c>
    </row>
    <row r="4178" spans="1:6" x14ac:dyDescent="0.25">
      <c r="A4178" s="18">
        <f t="shared" si="269"/>
        <v>42909.791666656551</v>
      </c>
      <c r="B4178" s="19">
        <v>4172</v>
      </c>
      <c r="C4178" s="19">
        <f t="shared" si="266"/>
        <v>6</v>
      </c>
      <c r="D4178" s="19">
        <f t="shared" si="267"/>
        <v>19</v>
      </c>
      <c r="E4178" s="20">
        <v>0.94982328707706098</v>
      </c>
      <c r="F4178">
        <f t="shared" si="268"/>
        <v>5</v>
      </c>
    </row>
    <row r="4179" spans="1:6" x14ac:dyDescent="0.25">
      <c r="A4179" s="18">
        <f t="shared" si="269"/>
        <v>42909.833333323215</v>
      </c>
      <c r="B4179" s="19">
        <v>4173</v>
      </c>
      <c r="C4179" s="19">
        <f t="shared" si="266"/>
        <v>6</v>
      </c>
      <c r="D4179" s="19">
        <f t="shared" si="267"/>
        <v>20</v>
      </c>
      <c r="E4179" s="20">
        <v>4.9166133093244904</v>
      </c>
      <c r="F4179">
        <f t="shared" si="268"/>
        <v>5</v>
      </c>
    </row>
    <row r="4180" spans="1:6" x14ac:dyDescent="0.25">
      <c r="A4180" s="18">
        <f t="shared" si="269"/>
        <v>42909.874999989879</v>
      </c>
      <c r="B4180" s="19">
        <v>4174</v>
      </c>
      <c r="C4180" s="19">
        <f t="shared" si="266"/>
        <v>6</v>
      </c>
      <c r="D4180" s="19">
        <f t="shared" si="267"/>
        <v>21</v>
      </c>
      <c r="E4180" s="20">
        <v>13.4756208714865</v>
      </c>
      <c r="F4180">
        <f t="shared" si="268"/>
        <v>5</v>
      </c>
    </row>
    <row r="4181" spans="1:6" x14ac:dyDescent="0.25">
      <c r="A4181" s="18">
        <f t="shared" si="269"/>
        <v>42909.916666656543</v>
      </c>
      <c r="B4181" s="19">
        <v>4175</v>
      </c>
      <c r="C4181" s="19">
        <f t="shared" si="266"/>
        <v>6</v>
      </c>
      <c r="D4181" s="19">
        <f t="shared" si="267"/>
        <v>22</v>
      </c>
      <c r="E4181" s="20">
        <v>15.6273115629008</v>
      </c>
      <c r="F4181">
        <f t="shared" si="268"/>
        <v>5</v>
      </c>
    </row>
    <row r="4182" spans="1:6" x14ac:dyDescent="0.25">
      <c r="A4182" s="18">
        <f t="shared" si="269"/>
        <v>42909.958333323208</v>
      </c>
      <c r="B4182" s="19">
        <v>4176</v>
      </c>
      <c r="C4182" s="19">
        <f t="shared" si="266"/>
        <v>6</v>
      </c>
      <c r="D4182" s="19">
        <f t="shared" si="267"/>
        <v>23</v>
      </c>
      <c r="E4182" s="20">
        <v>17.663436631369901</v>
      </c>
      <c r="F4182">
        <f t="shared" si="268"/>
        <v>5</v>
      </c>
    </row>
    <row r="4183" spans="1:6" x14ac:dyDescent="0.25">
      <c r="A4183" s="18">
        <f t="shared" si="269"/>
        <v>42909.999999989872</v>
      </c>
      <c r="B4183" s="19">
        <v>4177</v>
      </c>
      <c r="C4183" s="19">
        <f t="shared" si="266"/>
        <v>6</v>
      </c>
      <c r="D4183" s="19">
        <f t="shared" si="267"/>
        <v>0</v>
      </c>
      <c r="E4183" s="20">
        <v>17.6639396788898</v>
      </c>
      <c r="F4183">
        <f t="shared" si="268"/>
        <v>6</v>
      </c>
    </row>
    <row r="4184" spans="1:6" x14ac:dyDescent="0.25">
      <c r="A4184" s="18">
        <f t="shared" si="269"/>
        <v>42910.041666656536</v>
      </c>
      <c r="B4184" s="19">
        <v>4178</v>
      </c>
      <c r="C4184" s="19">
        <f t="shared" si="266"/>
        <v>6</v>
      </c>
      <c r="D4184" s="19">
        <f t="shared" si="267"/>
        <v>1</v>
      </c>
      <c r="E4184" s="20">
        <v>17.678265252451101</v>
      </c>
      <c r="F4184">
        <f t="shared" si="268"/>
        <v>6</v>
      </c>
    </row>
    <row r="4185" spans="1:6" x14ac:dyDescent="0.25">
      <c r="A4185" s="18">
        <f t="shared" si="269"/>
        <v>42910.0833333232</v>
      </c>
      <c r="B4185" s="19">
        <v>4179</v>
      </c>
      <c r="C4185" s="19">
        <f t="shared" si="266"/>
        <v>6</v>
      </c>
      <c r="D4185" s="19">
        <f t="shared" si="267"/>
        <v>2</v>
      </c>
      <c r="E4185" s="20">
        <v>17.6500588826109</v>
      </c>
      <c r="F4185">
        <f t="shared" si="268"/>
        <v>6</v>
      </c>
    </row>
    <row r="4186" spans="1:6" x14ac:dyDescent="0.25">
      <c r="A4186" s="18">
        <f t="shared" si="269"/>
        <v>42910.124999989865</v>
      </c>
      <c r="B4186" s="19">
        <v>4180</v>
      </c>
      <c r="C4186" s="19">
        <f t="shared" si="266"/>
        <v>6</v>
      </c>
      <c r="D4186" s="19">
        <f t="shared" si="267"/>
        <v>3</v>
      </c>
      <c r="E4186" s="20">
        <v>17.6370064285531</v>
      </c>
      <c r="F4186">
        <f t="shared" si="268"/>
        <v>6</v>
      </c>
    </row>
    <row r="4187" spans="1:6" x14ac:dyDescent="0.25">
      <c r="A4187" s="18">
        <f t="shared" si="269"/>
        <v>42910.166666656529</v>
      </c>
      <c r="B4187" s="19">
        <v>4181</v>
      </c>
      <c r="C4187" s="19">
        <f t="shared" si="266"/>
        <v>6</v>
      </c>
      <c r="D4187" s="19">
        <f t="shared" si="267"/>
        <v>4</v>
      </c>
      <c r="E4187" s="20">
        <v>17.6488805547048</v>
      </c>
      <c r="F4187">
        <f t="shared" si="268"/>
        <v>6</v>
      </c>
    </row>
    <row r="4188" spans="1:6" x14ac:dyDescent="0.25">
      <c r="A4188" s="18">
        <f t="shared" si="269"/>
        <v>42910.208333323193</v>
      </c>
      <c r="B4188" s="19">
        <v>4182</v>
      </c>
      <c r="C4188" s="19">
        <f t="shared" si="266"/>
        <v>6</v>
      </c>
      <c r="D4188" s="19">
        <f t="shared" si="267"/>
        <v>5</v>
      </c>
      <c r="E4188" s="20">
        <v>17.629694460146101</v>
      </c>
      <c r="F4188">
        <f t="shared" si="268"/>
        <v>6</v>
      </c>
    </row>
    <row r="4189" spans="1:6" x14ac:dyDescent="0.25">
      <c r="A4189" s="18">
        <f t="shared" si="269"/>
        <v>42910.249999989857</v>
      </c>
      <c r="B4189" s="19">
        <v>4183</v>
      </c>
      <c r="C4189" s="19">
        <f t="shared" si="266"/>
        <v>6</v>
      </c>
      <c r="D4189" s="19">
        <f t="shared" si="267"/>
        <v>6</v>
      </c>
      <c r="E4189" s="20">
        <v>14.717627378517699</v>
      </c>
      <c r="F4189">
        <f t="shared" si="268"/>
        <v>6</v>
      </c>
    </row>
    <row r="4190" spans="1:6" x14ac:dyDescent="0.25">
      <c r="A4190" s="18">
        <f t="shared" si="269"/>
        <v>42910.291666656522</v>
      </c>
      <c r="B4190" s="19">
        <v>4184</v>
      </c>
      <c r="C4190" s="19">
        <f t="shared" si="266"/>
        <v>6</v>
      </c>
      <c r="D4190" s="19">
        <f t="shared" si="267"/>
        <v>7</v>
      </c>
      <c r="E4190" s="20">
        <v>7.79039557205693</v>
      </c>
      <c r="F4190">
        <f t="shared" si="268"/>
        <v>6</v>
      </c>
    </row>
    <row r="4191" spans="1:6" x14ac:dyDescent="0.25">
      <c r="A4191" s="18">
        <f t="shared" si="269"/>
        <v>42910.333333323186</v>
      </c>
      <c r="B4191" s="19">
        <v>4185</v>
      </c>
      <c r="C4191" s="19">
        <f t="shared" si="266"/>
        <v>6</v>
      </c>
      <c r="D4191" s="19">
        <f t="shared" si="267"/>
        <v>8</v>
      </c>
      <c r="E4191" s="20">
        <v>7.3391735311545601</v>
      </c>
      <c r="F4191">
        <f t="shared" si="268"/>
        <v>6</v>
      </c>
    </row>
    <row r="4192" spans="1:6" x14ac:dyDescent="0.25">
      <c r="A4192" s="18">
        <f t="shared" si="269"/>
        <v>42910.37499998985</v>
      </c>
      <c r="B4192" s="19">
        <v>4186</v>
      </c>
      <c r="C4192" s="19">
        <f t="shared" si="266"/>
        <v>6</v>
      </c>
      <c r="D4192" s="19">
        <f t="shared" si="267"/>
        <v>9</v>
      </c>
      <c r="E4192" s="20">
        <v>1.11947706936644</v>
      </c>
      <c r="F4192">
        <f t="shared" si="268"/>
        <v>6</v>
      </c>
    </row>
    <row r="4193" spans="1:6" x14ac:dyDescent="0.25">
      <c r="A4193" s="18">
        <f t="shared" si="269"/>
        <v>42910.416666656514</v>
      </c>
      <c r="B4193" s="19">
        <v>4187</v>
      </c>
      <c r="C4193" s="19">
        <f t="shared" si="266"/>
        <v>6</v>
      </c>
      <c r="D4193" s="19">
        <f t="shared" si="267"/>
        <v>10</v>
      </c>
      <c r="E4193" s="20">
        <v>6.6975479678889904</v>
      </c>
      <c r="F4193">
        <f t="shared" si="268"/>
        <v>6</v>
      </c>
    </row>
    <row r="4194" spans="1:6" x14ac:dyDescent="0.25">
      <c r="A4194" s="18">
        <f t="shared" si="269"/>
        <v>42910.458333323179</v>
      </c>
      <c r="B4194" s="19">
        <v>4188</v>
      </c>
      <c r="C4194" s="19">
        <f t="shared" si="266"/>
        <v>6</v>
      </c>
      <c r="D4194" s="19">
        <f t="shared" si="267"/>
        <v>11</v>
      </c>
      <c r="E4194" s="20">
        <v>17.570114088625601</v>
      </c>
      <c r="F4194">
        <f t="shared" si="268"/>
        <v>6</v>
      </c>
    </row>
    <row r="4195" spans="1:6" x14ac:dyDescent="0.25">
      <c r="A4195" s="18">
        <f t="shared" si="269"/>
        <v>42910.499999989843</v>
      </c>
      <c r="B4195" s="19">
        <v>4189</v>
      </c>
      <c r="C4195" s="19">
        <f t="shared" si="266"/>
        <v>6</v>
      </c>
      <c r="D4195" s="19">
        <f t="shared" si="267"/>
        <v>12</v>
      </c>
      <c r="E4195" s="20">
        <v>17.616805088568402</v>
      </c>
      <c r="F4195">
        <f t="shared" si="268"/>
        <v>6</v>
      </c>
    </row>
    <row r="4196" spans="1:6" x14ac:dyDescent="0.25">
      <c r="A4196" s="18">
        <f t="shared" si="269"/>
        <v>42910.541666656507</v>
      </c>
      <c r="B4196" s="19">
        <v>4190</v>
      </c>
      <c r="C4196" s="19">
        <f t="shared" si="266"/>
        <v>6</v>
      </c>
      <c r="D4196" s="19">
        <f t="shared" si="267"/>
        <v>13</v>
      </c>
      <c r="E4196" s="20">
        <v>17.567780389357502</v>
      </c>
      <c r="F4196">
        <f t="shared" si="268"/>
        <v>6</v>
      </c>
    </row>
    <row r="4197" spans="1:6" x14ac:dyDescent="0.25">
      <c r="A4197" s="18">
        <f t="shared" si="269"/>
        <v>42910.583333323171</v>
      </c>
      <c r="B4197" s="19">
        <v>4191</v>
      </c>
      <c r="C4197" s="19">
        <f t="shared" si="266"/>
        <v>6</v>
      </c>
      <c r="D4197" s="19">
        <f t="shared" si="267"/>
        <v>14</v>
      </c>
      <c r="E4197" s="20">
        <v>11.841040030595501</v>
      </c>
      <c r="F4197">
        <f t="shared" si="268"/>
        <v>6</v>
      </c>
    </row>
    <row r="4198" spans="1:6" x14ac:dyDescent="0.25">
      <c r="A4198" s="18">
        <f t="shared" si="269"/>
        <v>42910.624999989835</v>
      </c>
      <c r="B4198" s="19">
        <v>4192</v>
      </c>
      <c r="C4198" s="19">
        <f t="shared" si="266"/>
        <v>6</v>
      </c>
      <c r="D4198" s="19">
        <f t="shared" si="267"/>
        <v>15</v>
      </c>
      <c r="E4198" s="20">
        <v>8.1051592205684209</v>
      </c>
      <c r="F4198">
        <f t="shared" si="268"/>
        <v>6</v>
      </c>
    </row>
    <row r="4199" spans="1:6" x14ac:dyDescent="0.25">
      <c r="A4199" s="18">
        <f t="shared" si="269"/>
        <v>42910.6666666565</v>
      </c>
      <c r="B4199" s="19">
        <v>4193</v>
      </c>
      <c r="C4199" s="19">
        <f t="shared" si="266"/>
        <v>6</v>
      </c>
      <c r="D4199" s="19">
        <f t="shared" si="267"/>
        <v>16</v>
      </c>
      <c r="E4199" s="20">
        <v>6.6298551698841504</v>
      </c>
      <c r="F4199">
        <f t="shared" si="268"/>
        <v>6</v>
      </c>
    </row>
    <row r="4200" spans="1:6" x14ac:dyDescent="0.25">
      <c r="A4200" s="18">
        <f t="shared" si="269"/>
        <v>42910.708333323164</v>
      </c>
      <c r="B4200" s="19">
        <v>4194</v>
      </c>
      <c r="C4200" s="19">
        <f t="shared" si="266"/>
        <v>6</v>
      </c>
      <c r="D4200" s="19">
        <f t="shared" si="267"/>
        <v>17</v>
      </c>
      <c r="E4200" s="20">
        <v>3.27147501403525</v>
      </c>
      <c r="F4200">
        <f t="shared" si="268"/>
        <v>6</v>
      </c>
    </row>
    <row r="4201" spans="1:6" x14ac:dyDescent="0.25">
      <c r="A4201" s="18">
        <f t="shared" si="269"/>
        <v>42910.749999989828</v>
      </c>
      <c r="B4201" s="19">
        <v>4195</v>
      </c>
      <c r="C4201" s="19">
        <f t="shared" si="266"/>
        <v>6</v>
      </c>
      <c r="D4201" s="19">
        <f t="shared" si="267"/>
        <v>18</v>
      </c>
      <c r="E4201" s="20">
        <v>2.2710786876064</v>
      </c>
      <c r="F4201">
        <f t="shared" si="268"/>
        <v>6</v>
      </c>
    </row>
    <row r="4202" spans="1:6" x14ac:dyDescent="0.25">
      <c r="A4202" s="18">
        <f t="shared" si="269"/>
        <v>42910.791666656492</v>
      </c>
      <c r="B4202" s="19">
        <v>4196</v>
      </c>
      <c r="C4202" s="19">
        <f t="shared" si="266"/>
        <v>6</v>
      </c>
      <c r="D4202" s="19">
        <f t="shared" si="267"/>
        <v>19</v>
      </c>
      <c r="E4202" s="20">
        <v>0.95002540727232099</v>
      </c>
      <c r="F4202">
        <f t="shared" si="268"/>
        <v>6</v>
      </c>
    </row>
    <row r="4203" spans="1:6" x14ac:dyDescent="0.25">
      <c r="A4203" s="18">
        <f t="shared" si="269"/>
        <v>42910.833333323157</v>
      </c>
      <c r="B4203" s="19">
        <v>4197</v>
      </c>
      <c r="C4203" s="19">
        <f t="shared" si="266"/>
        <v>6</v>
      </c>
      <c r="D4203" s="19">
        <f t="shared" si="267"/>
        <v>20</v>
      </c>
      <c r="E4203" s="20">
        <v>4.2980380638110898</v>
      </c>
      <c r="F4203">
        <f t="shared" si="268"/>
        <v>6</v>
      </c>
    </row>
    <row r="4204" spans="1:6" x14ac:dyDescent="0.25">
      <c r="A4204" s="18">
        <f t="shared" si="269"/>
        <v>42910.874999989821</v>
      </c>
      <c r="B4204" s="19">
        <v>4198</v>
      </c>
      <c r="C4204" s="19">
        <f t="shared" si="266"/>
        <v>6</v>
      </c>
      <c r="D4204" s="19">
        <f t="shared" si="267"/>
        <v>21</v>
      </c>
      <c r="E4204" s="20">
        <v>11.7591536393741</v>
      </c>
      <c r="F4204">
        <f t="shared" si="268"/>
        <v>6</v>
      </c>
    </row>
    <row r="4205" spans="1:6" x14ac:dyDescent="0.25">
      <c r="A4205" s="18">
        <f t="shared" si="269"/>
        <v>42910.916666656485</v>
      </c>
      <c r="B4205" s="19">
        <v>4199</v>
      </c>
      <c r="C4205" s="19">
        <f t="shared" si="266"/>
        <v>6</v>
      </c>
      <c r="D4205" s="19">
        <f t="shared" si="267"/>
        <v>22</v>
      </c>
      <c r="E4205" s="20">
        <v>14.1911585310179</v>
      </c>
      <c r="F4205">
        <f t="shared" si="268"/>
        <v>6</v>
      </c>
    </row>
    <row r="4206" spans="1:6" x14ac:dyDescent="0.25">
      <c r="A4206" s="18">
        <f t="shared" si="269"/>
        <v>42910.958333323149</v>
      </c>
      <c r="B4206" s="19">
        <v>4200</v>
      </c>
      <c r="C4206" s="19">
        <f t="shared" si="266"/>
        <v>6</v>
      </c>
      <c r="D4206" s="19">
        <f t="shared" si="267"/>
        <v>23</v>
      </c>
      <c r="E4206" s="20">
        <v>17.683436142426601</v>
      </c>
      <c r="F4206">
        <f t="shared" si="268"/>
        <v>6</v>
      </c>
    </row>
    <row r="4207" spans="1:6" x14ac:dyDescent="0.25">
      <c r="A4207" s="18">
        <f t="shared" si="269"/>
        <v>42910.999999989814</v>
      </c>
      <c r="B4207" s="19">
        <v>4201</v>
      </c>
      <c r="C4207" s="19">
        <f t="shared" si="266"/>
        <v>6</v>
      </c>
      <c r="D4207" s="19">
        <f t="shared" si="267"/>
        <v>0</v>
      </c>
      <c r="E4207" s="20">
        <v>17.6759247733332</v>
      </c>
      <c r="F4207">
        <f t="shared" si="268"/>
        <v>7</v>
      </c>
    </row>
    <row r="4208" spans="1:6" x14ac:dyDescent="0.25">
      <c r="A4208" s="18">
        <f t="shared" si="269"/>
        <v>42911.041666656478</v>
      </c>
      <c r="B4208" s="19">
        <v>4202</v>
      </c>
      <c r="C4208" s="19">
        <f t="shared" si="266"/>
        <v>6</v>
      </c>
      <c r="D4208" s="19">
        <f t="shared" si="267"/>
        <v>1</v>
      </c>
      <c r="E4208" s="20">
        <v>17.677207343393501</v>
      </c>
      <c r="F4208">
        <f t="shared" si="268"/>
        <v>7</v>
      </c>
    </row>
    <row r="4209" spans="1:6" x14ac:dyDescent="0.25">
      <c r="A4209" s="18">
        <f t="shared" si="269"/>
        <v>42911.083333323142</v>
      </c>
      <c r="B4209" s="19">
        <v>4203</v>
      </c>
      <c r="C4209" s="19">
        <f t="shared" si="266"/>
        <v>6</v>
      </c>
      <c r="D4209" s="19">
        <f t="shared" si="267"/>
        <v>2</v>
      </c>
      <c r="E4209" s="20">
        <v>17.667997527607799</v>
      </c>
      <c r="F4209">
        <f t="shared" si="268"/>
        <v>7</v>
      </c>
    </row>
    <row r="4210" spans="1:6" x14ac:dyDescent="0.25">
      <c r="A4210" s="18">
        <f t="shared" si="269"/>
        <v>42911.124999989806</v>
      </c>
      <c r="B4210" s="19">
        <v>4204</v>
      </c>
      <c r="C4210" s="19">
        <f t="shared" si="266"/>
        <v>6</v>
      </c>
      <c r="D4210" s="19">
        <f t="shared" si="267"/>
        <v>3</v>
      </c>
      <c r="E4210" s="20">
        <v>17.643752516819202</v>
      </c>
      <c r="F4210">
        <f t="shared" si="268"/>
        <v>7</v>
      </c>
    </row>
    <row r="4211" spans="1:6" x14ac:dyDescent="0.25">
      <c r="A4211" s="18">
        <f t="shared" si="269"/>
        <v>42911.166666656471</v>
      </c>
      <c r="B4211" s="19">
        <v>4205</v>
      </c>
      <c r="C4211" s="19">
        <f t="shared" si="266"/>
        <v>6</v>
      </c>
      <c r="D4211" s="19">
        <f t="shared" si="267"/>
        <v>4</v>
      </c>
      <c r="E4211" s="20">
        <v>17.617149505384798</v>
      </c>
      <c r="F4211">
        <f t="shared" si="268"/>
        <v>7</v>
      </c>
    </row>
    <row r="4212" spans="1:6" x14ac:dyDescent="0.25">
      <c r="A4212" s="18">
        <f t="shared" si="269"/>
        <v>42911.208333323135</v>
      </c>
      <c r="B4212" s="19">
        <v>4206</v>
      </c>
      <c r="C4212" s="19">
        <f t="shared" si="266"/>
        <v>6</v>
      </c>
      <c r="D4212" s="19">
        <f t="shared" si="267"/>
        <v>5</v>
      </c>
      <c r="E4212" s="20">
        <v>17.618446760237401</v>
      </c>
      <c r="F4212">
        <f t="shared" si="268"/>
        <v>7</v>
      </c>
    </row>
    <row r="4213" spans="1:6" x14ac:dyDescent="0.25">
      <c r="A4213" s="18">
        <f t="shared" si="269"/>
        <v>42911.249999989799</v>
      </c>
      <c r="B4213" s="19">
        <v>4207</v>
      </c>
      <c r="C4213" s="19">
        <f t="shared" si="266"/>
        <v>6</v>
      </c>
      <c r="D4213" s="19">
        <f t="shared" si="267"/>
        <v>6</v>
      </c>
      <c r="E4213" s="20">
        <v>13.8041470605749</v>
      </c>
      <c r="F4213">
        <f t="shared" si="268"/>
        <v>7</v>
      </c>
    </row>
    <row r="4214" spans="1:6" x14ac:dyDescent="0.25">
      <c r="A4214" s="18">
        <f t="shared" si="269"/>
        <v>42911.291666656463</v>
      </c>
      <c r="B4214" s="19">
        <v>4208</v>
      </c>
      <c r="C4214" s="19">
        <f t="shared" si="266"/>
        <v>6</v>
      </c>
      <c r="D4214" s="19">
        <f t="shared" si="267"/>
        <v>7</v>
      </c>
      <c r="E4214" s="20">
        <v>6.8181157931113496</v>
      </c>
      <c r="F4214">
        <f t="shared" si="268"/>
        <v>7</v>
      </c>
    </row>
    <row r="4215" spans="1:6" x14ac:dyDescent="0.25">
      <c r="A4215" s="18">
        <f t="shared" si="269"/>
        <v>42911.333333323128</v>
      </c>
      <c r="B4215" s="19">
        <v>4209</v>
      </c>
      <c r="C4215" s="19">
        <f t="shared" si="266"/>
        <v>6</v>
      </c>
      <c r="D4215" s="19">
        <f t="shared" si="267"/>
        <v>8</v>
      </c>
      <c r="E4215" s="20">
        <v>6.1219037145835502</v>
      </c>
      <c r="F4215">
        <f t="shared" si="268"/>
        <v>7</v>
      </c>
    </row>
    <row r="4216" spans="1:6" x14ac:dyDescent="0.25">
      <c r="A4216" s="18">
        <f t="shared" si="269"/>
        <v>42911.374999989792</v>
      </c>
      <c r="B4216" s="19">
        <v>4210</v>
      </c>
      <c r="C4216" s="19">
        <f t="shared" si="266"/>
        <v>6</v>
      </c>
      <c r="D4216" s="19">
        <f t="shared" si="267"/>
        <v>9</v>
      </c>
      <c r="E4216" s="20">
        <v>1.2869210699067</v>
      </c>
      <c r="F4216">
        <f t="shared" si="268"/>
        <v>7</v>
      </c>
    </row>
    <row r="4217" spans="1:6" x14ac:dyDescent="0.25">
      <c r="A4217" s="18">
        <f t="shared" si="269"/>
        <v>42911.416666656456</v>
      </c>
      <c r="B4217" s="19">
        <v>4211</v>
      </c>
      <c r="C4217" s="19">
        <f t="shared" si="266"/>
        <v>6</v>
      </c>
      <c r="D4217" s="19">
        <f t="shared" si="267"/>
        <v>10</v>
      </c>
      <c r="E4217" s="20">
        <v>7.0161895331886397</v>
      </c>
      <c r="F4217">
        <f t="shared" si="268"/>
        <v>7</v>
      </c>
    </row>
    <row r="4218" spans="1:6" x14ac:dyDescent="0.25">
      <c r="A4218" s="18">
        <f t="shared" si="269"/>
        <v>42911.45833332312</v>
      </c>
      <c r="B4218" s="19">
        <v>4212</v>
      </c>
      <c r="C4218" s="19">
        <f t="shared" si="266"/>
        <v>6</v>
      </c>
      <c r="D4218" s="19">
        <f t="shared" si="267"/>
        <v>11</v>
      </c>
      <c r="E4218" s="20">
        <v>17.371664828621402</v>
      </c>
      <c r="F4218">
        <f t="shared" si="268"/>
        <v>7</v>
      </c>
    </row>
    <row r="4219" spans="1:6" x14ac:dyDescent="0.25">
      <c r="A4219" s="18">
        <f t="shared" si="269"/>
        <v>42911.499999989785</v>
      </c>
      <c r="B4219" s="19">
        <v>4213</v>
      </c>
      <c r="C4219" s="19">
        <f t="shared" si="266"/>
        <v>6</v>
      </c>
      <c r="D4219" s="19">
        <f t="shared" si="267"/>
        <v>12</v>
      </c>
      <c r="E4219" s="20">
        <v>17.566739698869</v>
      </c>
      <c r="F4219">
        <f t="shared" si="268"/>
        <v>7</v>
      </c>
    </row>
    <row r="4220" spans="1:6" x14ac:dyDescent="0.25">
      <c r="A4220" s="18">
        <f t="shared" si="269"/>
        <v>42911.541666656449</v>
      </c>
      <c r="B4220" s="19">
        <v>4214</v>
      </c>
      <c r="C4220" s="19">
        <f t="shared" si="266"/>
        <v>6</v>
      </c>
      <c r="D4220" s="19">
        <f t="shared" si="267"/>
        <v>13</v>
      </c>
      <c r="E4220" s="20">
        <v>14.0822535080358</v>
      </c>
      <c r="F4220">
        <f t="shared" si="268"/>
        <v>7</v>
      </c>
    </row>
    <row r="4221" spans="1:6" x14ac:dyDescent="0.25">
      <c r="A4221" s="18">
        <f t="shared" si="269"/>
        <v>42911.583333323113</v>
      </c>
      <c r="B4221" s="19">
        <v>4215</v>
      </c>
      <c r="C4221" s="19">
        <f t="shared" si="266"/>
        <v>6</v>
      </c>
      <c r="D4221" s="19">
        <f t="shared" si="267"/>
        <v>14</v>
      </c>
      <c r="E4221" s="20">
        <v>5.2704479537462197</v>
      </c>
      <c r="F4221">
        <f t="shared" si="268"/>
        <v>7</v>
      </c>
    </row>
    <row r="4222" spans="1:6" x14ac:dyDescent="0.25">
      <c r="A4222" s="18">
        <f t="shared" si="269"/>
        <v>42911.624999989777</v>
      </c>
      <c r="B4222" s="19">
        <v>4216</v>
      </c>
      <c r="C4222" s="19">
        <f t="shared" si="266"/>
        <v>6</v>
      </c>
      <c r="D4222" s="19">
        <f t="shared" si="267"/>
        <v>15</v>
      </c>
      <c r="E4222" s="20">
        <v>4.6073169070181903</v>
      </c>
      <c r="F4222">
        <f t="shared" si="268"/>
        <v>7</v>
      </c>
    </row>
    <row r="4223" spans="1:6" x14ac:dyDescent="0.25">
      <c r="A4223" s="18">
        <f t="shared" si="269"/>
        <v>42911.666666656442</v>
      </c>
      <c r="B4223" s="19">
        <v>4217</v>
      </c>
      <c r="C4223" s="19">
        <f t="shared" si="266"/>
        <v>6</v>
      </c>
      <c r="D4223" s="19">
        <f t="shared" si="267"/>
        <v>16</v>
      </c>
      <c r="E4223" s="20">
        <v>5.3424839493456302</v>
      </c>
      <c r="F4223">
        <f t="shared" si="268"/>
        <v>7</v>
      </c>
    </row>
    <row r="4224" spans="1:6" x14ac:dyDescent="0.25">
      <c r="A4224" s="18">
        <f t="shared" si="269"/>
        <v>42911.708333323106</v>
      </c>
      <c r="B4224" s="19">
        <v>4218</v>
      </c>
      <c r="C4224" s="19">
        <f t="shared" si="266"/>
        <v>6</v>
      </c>
      <c r="D4224" s="19">
        <f t="shared" si="267"/>
        <v>17</v>
      </c>
      <c r="E4224" s="20">
        <v>2.5609848269183799</v>
      </c>
      <c r="F4224">
        <f t="shared" si="268"/>
        <v>7</v>
      </c>
    </row>
    <row r="4225" spans="1:6" x14ac:dyDescent="0.25">
      <c r="A4225" s="18">
        <f t="shared" si="269"/>
        <v>42911.74999998977</v>
      </c>
      <c r="B4225" s="19">
        <v>4219</v>
      </c>
      <c r="C4225" s="19">
        <f t="shared" si="266"/>
        <v>6</v>
      </c>
      <c r="D4225" s="19">
        <f t="shared" si="267"/>
        <v>18</v>
      </c>
      <c r="E4225" s="20">
        <v>0.49540448793699898</v>
      </c>
      <c r="F4225">
        <f t="shared" si="268"/>
        <v>7</v>
      </c>
    </row>
    <row r="4226" spans="1:6" x14ac:dyDescent="0.25">
      <c r="A4226" s="18">
        <f t="shared" si="269"/>
        <v>42911.791666656434</v>
      </c>
      <c r="B4226" s="19">
        <v>4220</v>
      </c>
      <c r="C4226" s="19">
        <f t="shared" si="266"/>
        <v>6</v>
      </c>
      <c r="D4226" s="19">
        <f t="shared" si="267"/>
        <v>19</v>
      </c>
      <c r="E4226" s="20">
        <v>3.07848017001555</v>
      </c>
      <c r="F4226">
        <f t="shared" si="268"/>
        <v>7</v>
      </c>
    </row>
    <row r="4227" spans="1:6" x14ac:dyDescent="0.25">
      <c r="A4227" s="18">
        <f t="shared" si="269"/>
        <v>42911.833333323098</v>
      </c>
      <c r="B4227" s="19">
        <v>4221</v>
      </c>
      <c r="C4227" s="19">
        <f t="shared" si="266"/>
        <v>6</v>
      </c>
      <c r="D4227" s="19">
        <f t="shared" si="267"/>
        <v>20</v>
      </c>
      <c r="E4227" s="20">
        <v>5.2174695607949904</v>
      </c>
      <c r="F4227">
        <f t="shared" si="268"/>
        <v>7</v>
      </c>
    </row>
    <row r="4228" spans="1:6" x14ac:dyDescent="0.25">
      <c r="A4228" s="18">
        <f t="shared" si="269"/>
        <v>42911.874999989763</v>
      </c>
      <c r="B4228" s="19">
        <v>4222</v>
      </c>
      <c r="C4228" s="19">
        <f t="shared" si="266"/>
        <v>6</v>
      </c>
      <c r="D4228" s="19">
        <f t="shared" si="267"/>
        <v>21</v>
      </c>
      <c r="E4228" s="20">
        <v>16.764610979310302</v>
      </c>
      <c r="F4228">
        <f t="shared" si="268"/>
        <v>7</v>
      </c>
    </row>
    <row r="4229" spans="1:6" x14ac:dyDescent="0.25">
      <c r="A4229" s="18">
        <f t="shared" si="269"/>
        <v>42911.916666656427</v>
      </c>
      <c r="B4229" s="19">
        <v>4223</v>
      </c>
      <c r="C4229" s="19">
        <f t="shared" si="266"/>
        <v>6</v>
      </c>
      <c r="D4229" s="19">
        <f t="shared" si="267"/>
        <v>22</v>
      </c>
      <c r="E4229" s="20">
        <v>17.673722517483601</v>
      </c>
      <c r="F4229">
        <f t="shared" si="268"/>
        <v>7</v>
      </c>
    </row>
    <row r="4230" spans="1:6" x14ac:dyDescent="0.25">
      <c r="A4230" s="18">
        <f t="shared" si="269"/>
        <v>42911.958333323091</v>
      </c>
      <c r="B4230" s="19">
        <v>4224</v>
      </c>
      <c r="C4230" s="19">
        <f t="shared" si="266"/>
        <v>6</v>
      </c>
      <c r="D4230" s="19">
        <f t="shared" si="267"/>
        <v>23</v>
      </c>
      <c r="E4230" s="20">
        <v>17.6557748540218</v>
      </c>
      <c r="F4230">
        <f t="shared" si="268"/>
        <v>7</v>
      </c>
    </row>
    <row r="4231" spans="1:6" x14ac:dyDescent="0.25">
      <c r="A4231" s="18">
        <f t="shared" si="269"/>
        <v>42911.999999989755</v>
      </c>
      <c r="B4231" s="19">
        <v>4225</v>
      </c>
      <c r="C4231" s="19">
        <f t="shared" si="266"/>
        <v>6</v>
      </c>
      <c r="D4231" s="19">
        <f t="shared" si="267"/>
        <v>0</v>
      </c>
      <c r="E4231" s="20">
        <v>17.540684977684101</v>
      </c>
      <c r="F4231">
        <f t="shared" si="268"/>
        <v>1</v>
      </c>
    </row>
    <row r="4232" spans="1:6" x14ac:dyDescent="0.25">
      <c r="A4232" s="18">
        <f t="shared" si="269"/>
        <v>42912.04166665642</v>
      </c>
      <c r="B4232" s="19">
        <v>4226</v>
      </c>
      <c r="C4232" s="19">
        <f t="shared" ref="C4232:C4295" si="270">MONTH(A4232)</f>
        <v>6</v>
      </c>
      <c r="D4232" s="19">
        <f t="shared" ref="D4232:D4295" si="271">HOUR(A4232)</f>
        <v>1</v>
      </c>
      <c r="E4232" s="20">
        <v>10.438797099074501</v>
      </c>
      <c r="F4232">
        <f t="shared" ref="F4232:F4295" si="272">WEEKDAY(A4232,2)</f>
        <v>1</v>
      </c>
    </row>
    <row r="4233" spans="1:6" x14ac:dyDescent="0.25">
      <c r="A4233" s="18">
        <f t="shared" ref="A4233:A4296" si="273">A4232+(1/24)</f>
        <v>42912.083333323084</v>
      </c>
      <c r="B4233" s="19">
        <v>4227</v>
      </c>
      <c r="C4233" s="19">
        <f t="shared" si="270"/>
        <v>6</v>
      </c>
      <c r="D4233" s="19">
        <f t="shared" si="271"/>
        <v>2</v>
      </c>
      <c r="E4233" s="20">
        <v>3.8430260378586398</v>
      </c>
      <c r="F4233">
        <f t="shared" si="272"/>
        <v>1</v>
      </c>
    </row>
    <row r="4234" spans="1:6" x14ac:dyDescent="0.25">
      <c r="A4234" s="18">
        <f t="shared" si="273"/>
        <v>42912.124999989748</v>
      </c>
      <c r="B4234" s="19">
        <v>4228</v>
      </c>
      <c r="C4234" s="19">
        <f t="shared" si="270"/>
        <v>6</v>
      </c>
      <c r="D4234" s="19">
        <f t="shared" si="271"/>
        <v>3</v>
      </c>
      <c r="E4234" s="20">
        <v>13.152521276709299</v>
      </c>
      <c r="F4234">
        <f t="shared" si="272"/>
        <v>1</v>
      </c>
    </row>
    <row r="4235" spans="1:6" x14ac:dyDescent="0.25">
      <c r="A4235" s="18">
        <f t="shared" si="273"/>
        <v>42912.166666656412</v>
      </c>
      <c r="B4235" s="19">
        <v>4229</v>
      </c>
      <c r="C4235" s="19">
        <f t="shared" si="270"/>
        <v>6</v>
      </c>
      <c r="D4235" s="19">
        <f t="shared" si="271"/>
        <v>4</v>
      </c>
      <c r="E4235" s="20">
        <v>9.9733252826600403</v>
      </c>
      <c r="F4235">
        <f t="shared" si="272"/>
        <v>1</v>
      </c>
    </row>
    <row r="4236" spans="1:6" x14ac:dyDescent="0.25">
      <c r="A4236" s="18">
        <f t="shared" si="273"/>
        <v>42912.208333323077</v>
      </c>
      <c r="B4236" s="19">
        <v>4230</v>
      </c>
      <c r="C4236" s="19">
        <f t="shared" si="270"/>
        <v>6</v>
      </c>
      <c r="D4236" s="19">
        <f t="shared" si="271"/>
        <v>5</v>
      </c>
      <c r="E4236" s="20">
        <v>8.1806094163140806</v>
      </c>
      <c r="F4236">
        <f t="shared" si="272"/>
        <v>1</v>
      </c>
    </row>
    <row r="4237" spans="1:6" x14ac:dyDescent="0.25">
      <c r="A4237" s="18">
        <f t="shared" si="273"/>
        <v>42912.249999989741</v>
      </c>
      <c r="B4237" s="19">
        <v>4231</v>
      </c>
      <c r="C4237" s="19">
        <f t="shared" si="270"/>
        <v>6</v>
      </c>
      <c r="D4237" s="19">
        <f t="shared" si="271"/>
        <v>6</v>
      </c>
      <c r="E4237" s="20">
        <v>4.3965156910402001</v>
      </c>
      <c r="F4237">
        <f t="shared" si="272"/>
        <v>1</v>
      </c>
    </row>
    <row r="4238" spans="1:6" x14ac:dyDescent="0.25">
      <c r="A4238" s="18">
        <f t="shared" si="273"/>
        <v>42912.291666656405</v>
      </c>
      <c r="B4238" s="19">
        <v>4232</v>
      </c>
      <c r="C4238" s="19">
        <f t="shared" si="270"/>
        <v>6</v>
      </c>
      <c r="D4238" s="19">
        <f t="shared" si="271"/>
        <v>7</v>
      </c>
      <c r="E4238" s="20">
        <v>4.8560765326505404</v>
      </c>
      <c r="F4238">
        <f t="shared" si="272"/>
        <v>1</v>
      </c>
    </row>
    <row r="4239" spans="1:6" x14ac:dyDescent="0.25">
      <c r="A4239" s="18">
        <f t="shared" si="273"/>
        <v>42912.333333323069</v>
      </c>
      <c r="B4239" s="19">
        <v>4233</v>
      </c>
      <c r="C4239" s="19">
        <f t="shared" si="270"/>
        <v>6</v>
      </c>
      <c r="D4239" s="19">
        <f t="shared" si="271"/>
        <v>8</v>
      </c>
      <c r="E4239" s="20">
        <v>10.3452163780813</v>
      </c>
      <c r="F4239">
        <f t="shared" si="272"/>
        <v>1</v>
      </c>
    </row>
    <row r="4240" spans="1:6" x14ac:dyDescent="0.25">
      <c r="A4240" s="18">
        <f t="shared" si="273"/>
        <v>42912.374999989734</v>
      </c>
      <c r="B4240" s="19">
        <v>4234</v>
      </c>
      <c r="C4240" s="19">
        <f t="shared" si="270"/>
        <v>6</v>
      </c>
      <c r="D4240" s="19">
        <f t="shared" si="271"/>
        <v>9</v>
      </c>
      <c r="E4240" s="20">
        <v>12.381469285943</v>
      </c>
      <c r="F4240">
        <f t="shared" si="272"/>
        <v>1</v>
      </c>
    </row>
    <row r="4241" spans="1:6" x14ac:dyDescent="0.25">
      <c r="A4241" s="18">
        <f t="shared" si="273"/>
        <v>42912.416666656398</v>
      </c>
      <c r="B4241" s="19">
        <v>4235</v>
      </c>
      <c r="C4241" s="19">
        <f t="shared" si="270"/>
        <v>6</v>
      </c>
      <c r="D4241" s="19">
        <f t="shared" si="271"/>
        <v>10</v>
      </c>
      <c r="E4241" s="20">
        <v>8.3029203983761199</v>
      </c>
      <c r="F4241">
        <f t="shared" si="272"/>
        <v>1</v>
      </c>
    </row>
    <row r="4242" spans="1:6" x14ac:dyDescent="0.25">
      <c r="A4242" s="18">
        <f t="shared" si="273"/>
        <v>42912.458333323062</v>
      </c>
      <c r="B4242" s="19">
        <v>4236</v>
      </c>
      <c r="C4242" s="19">
        <f t="shared" si="270"/>
        <v>6</v>
      </c>
      <c r="D4242" s="19">
        <f t="shared" si="271"/>
        <v>11</v>
      </c>
      <c r="E4242" s="20">
        <v>4.4500203447859601</v>
      </c>
      <c r="F4242">
        <f t="shared" si="272"/>
        <v>1</v>
      </c>
    </row>
    <row r="4243" spans="1:6" x14ac:dyDescent="0.25">
      <c r="A4243" s="18">
        <f t="shared" si="273"/>
        <v>42912.499999989726</v>
      </c>
      <c r="B4243" s="19">
        <v>4237</v>
      </c>
      <c r="C4243" s="19">
        <f t="shared" si="270"/>
        <v>6</v>
      </c>
      <c r="D4243" s="19">
        <f t="shared" si="271"/>
        <v>12</v>
      </c>
      <c r="E4243" s="20">
        <v>10.3422989875639</v>
      </c>
      <c r="F4243">
        <f t="shared" si="272"/>
        <v>1</v>
      </c>
    </row>
    <row r="4244" spans="1:6" x14ac:dyDescent="0.25">
      <c r="A4244" s="18">
        <f t="shared" si="273"/>
        <v>42912.541666656391</v>
      </c>
      <c r="B4244" s="19">
        <v>4238</v>
      </c>
      <c r="C4244" s="19">
        <f t="shared" si="270"/>
        <v>6</v>
      </c>
      <c r="D4244" s="19">
        <f t="shared" si="271"/>
        <v>13</v>
      </c>
      <c r="E4244" s="20">
        <v>2.64285722164768</v>
      </c>
      <c r="F4244">
        <f t="shared" si="272"/>
        <v>1</v>
      </c>
    </row>
    <row r="4245" spans="1:6" x14ac:dyDescent="0.25">
      <c r="A4245" s="18">
        <f t="shared" si="273"/>
        <v>42912.583333323055</v>
      </c>
      <c r="B4245" s="19">
        <v>4239</v>
      </c>
      <c r="C4245" s="19">
        <f t="shared" si="270"/>
        <v>6</v>
      </c>
      <c r="D4245" s="19">
        <f t="shared" si="271"/>
        <v>14</v>
      </c>
      <c r="E4245" s="20">
        <v>3.9157052425303198</v>
      </c>
      <c r="F4245">
        <f t="shared" si="272"/>
        <v>1</v>
      </c>
    </row>
    <row r="4246" spans="1:6" x14ac:dyDescent="0.25">
      <c r="A4246" s="18">
        <f t="shared" si="273"/>
        <v>42912.624999989719</v>
      </c>
      <c r="B4246" s="19">
        <v>4240</v>
      </c>
      <c r="C4246" s="19">
        <f t="shared" si="270"/>
        <v>6</v>
      </c>
      <c r="D4246" s="19">
        <f t="shared" si="271"/>
        <v>15</v>
      </c>
      <c r="E4246" s="20">
        <v>3.7154967754164701</v>
      </c>
      <c r="F4246">
        <f t="shared" si="272"/>
        <v>1</v>
      </c>
    </row>
    <row r="4247" spans="1:6" x14ac:dyDescent="0.25">
      <c r="A4247" s="18">
        <f t="shared" si="273"/>
        <v>42912.666666656383</v>
      </c>
      <c r="B4247" s="19">
        <v>4241</v>
      </c>
      <c r="C4247" s="19">
        <f t="shared" si="270"/>
        <v>6</v>
      </c>
      <c r="D4247" s="19">
        <f t="shared" si="271"/>
        <v>16</v>
      </c>
      <c r="E4247" s="20">
        <v>6.6562434177551797</v>
      </c>
      <c r="F4247">
        <f t="shared" si="272"/>
        <v>1</v>
      </c>
    </row>
    <row r="4248" spans="1:6" x14ac:dyDescent="0.25">
      <c r="A4248" s="18">
        <f t="shared" si="273"/>
        <v>42912.708333323048</v>
      </c>
      <c r="B4248" s="19">
        <v>4242</v>
      </c>
      <c r="C4248" s="19">
        <f t="shared" si="270"/>
        <v>6</v>
      </c>
      <c r="D4248" s="19">
        <f t="shared" si="271"/>
        <v>17</v>
      </c>
      <c r="E4248" s="20">
        <v>1.44926973824381</v>
      </c>
      <c r="F4248">
        <f t="shared" si="272"/>
        <v>1</v>
      </c>
    </row>
    <row r="4249" spans="1:6" x14ac:dyDescent="0.25">
      <c r="A4249" s="18">
        <f t="shared" si="273"/>
        <v>42912.749999989712</v>
      </c>
      <c r="B4249" s="19">
        <v>4243</v>
      </c>
      <c r="C4249" s="19">
        <f t="shared" si="270"/>
        <v>6</v>
      </c>
      <c r="D4249" s="19">
        <f t="shared" si="271"/>
        <v>18</v>
      </c>
      <c r="E4249" s="20">
        <v>0.18873167585967199</v>
      </c>
      <c r="F4249">
        <f t="shared" si="272"/>
        <v>1</v>
      </c>
    </row>
    <row r="4250" spans="1:6" x14ac:dyDescent="0.25">
      <c r="A4250" s="18">
        <f t="shared" si="273"/>
        <v>42912.791666656376</v>
      </c>
      <c r="B4250" s="19">
        <v>4244</v>
      </c>
      <c r="C4250" s="19">
        <f t="shared" si="270"/>
        <v>6</v>
      </c>
      <c r="D4250" s="19">
        <f t="shared" si="271"/>
        <v>19</v>
      </c>
      <c r="E4250" s="20">
        <v>5.9738071960690702</v>
      </c>
      <c r="F4250">
        <f t="shared" si="272"/>
        <v>1</v>
      </c>
    </row>
    <row r="4251" spans="1:6" x14ac:dyDescent="0.25">
      <c r="A4251" s="18">
        <f t="shared" si="273"/>
        <v>42912.83333332304</v>
      </c>
      <c r="B4251" s="19">
        <v>4245</v>
      </c>
      <c r="C4251" s="19">
        <f t="shared" si="270"/>
        <v>6</v>
      </c>
      <c r="D4251" s="19">
        <f t="shared" si="271"/>
        <v>20</v>
      </c>
      <c r="E4251" s="20">
        <v>2.46535077183532</v>
      </c>
      <c r="F4251">
        <f t="shared" si="272"/>
        <v>1</v>
      </c>
    </row>
    <row r="4252" spans="1:6" x14ac:dyDescent="0.25">
      <c r="A4252" s="18">
        <f t="shared" si="273"/>
        <v>42912.874999989705</v>
      </c>
      <c r="B4252" s="19">
        <v>4246</v>
      </c>
      <c r="C4252" s="19">
        <f t="shared" si="270"/>
        <v>6</v>
      </c>
      <c r="D4252" s="19">
        <f t="shared" si="271"/>
        <v>21</v>
      </c>
      <c r="E4252" s="20">
        <v>10.938400729757801</v>
      </c>
      <c r="F4252">
        <f t="shared" si="272"/>
        <v>1</v>
      </c>
    </row>
    <row r="4253" spans="1:6" x14ac:dyDescent="0.25">
      <c r="A4253" s="18">
        <f t="shared" si="273"/>
        <v>42912.916666656369</v>
      </c>
      <c r="B4253" s="19">
        <v>4247</v>
      </c>
      <c r="C4253" s="19">
        <f t="shared" si="270"/>
        <v>6</v>
      </c>
      <c r="D4253" s="19">
        <f t="shared" si="271"/>
        <v>22</v>
      </c>
      <c r="E4253" s="20">
        <v>17.683161561768699</v>
      </c>
      <c r="F4253">
        <f t="shared" si="272"/>
        <v>1</v>
      </c>
    </row>
    <row r="4254" spans="1:6" x14ac:dyDescent="0.25">
      <c r="A4254" s="18">
        <f t="shared" si="273"/>
        <v>42912.958333323033</v>
      </c>
      <c r="B4254" s="19">
        <v>4248</v>
      </c>
      <c r="C4254" s="19">
        <f t="shared" si="270"/>
        <v>6</v>
      </c>
      <c r="D4254" s="19">
        <f t="shared" si="271"/>
        <v>23</v>
      </c>
      <c r="E4254" s="20">
        <v>17.6755732664679</v>
      </c>
      <c r="F4254">
        <f t="shared" si="272"/>
        <v>1</v>
      </c>
    </row>
    <row r="4255" spans="1:6" x14ac:dyDescent="0.25">
      <c r="A4255" s="18">
        <f t="shared" si="273"/>
        <v>42912.999999989697</v>
      </c>
      <c r="B4255" s="19">
        <v>4249</v>
      </c>
      <c r="C4255" s="19">
        <f t="shared" si="270"/>
        <v>6</v>
      </c>
      <c r="D4255" s="19">
        <f t="shared" si="271"/>
        <v>0</v>
      </c>
      <c r="E4255" s="20">
        <v>16.116994201111499</v>
      </c>
      <c r="F4255">
        <f t="shared" si="272"/>
        <v>2</v>
      </c>
    </row>
    <row r="4256" spans="1:6" x14ac:dyDescent="0.25">
      <c r="A4256" s="18">
        <f t="shared" si="273"/>
        <v>42913.041666656361</v>
      </c>
      <c r="B4256" s="19">
        <v>4250</v>
      </c>
      <c r="C4256" s="19">
        <f t="shared" si="270"/>
        <v>6</v>
      </c>
      <c r="D4256" s="19">
        <f t="shared" si="271"/>
        <v>1</v>
      </c>
      <c r="E4256" s="20">
        <v>7.0769996648367099</v>
      </c>
      <c r="F4256">
        <f t="shared" si="272"/>
        <v>2</v>
      </c>
    </row>
    <row r="4257" spans="1:6" x14ac:dyDescent="0.25">
      <c r="A4257" s="18">
        <f t="shared" si="273"/>
        <v>42913.083333323026</v>
      </c>
      <c r="B4257" s="19">
        <v>4251</v>
      </c>
      <c r="C4257" s="19">
        <f t="shared" si="270"/>
        <v>6</v>
      </c>
      <c r="D4257" s="19">
        <f t="shared" si="271"/>
        <v>2</v>
      </c>
      <c r="E4257" s="20">
        <v>5.09274765360313</v>
      </c>
      <c r="F4257">
        <f t="shared" si="272"/>
        <v>2</v>
      </c>
    </row>
    <row r="4258" spans="1:6" x14ac:dyDescent="0.25">
      <c r="A4258" s="18">
        <f t="shared" si="273"/>
        <v>42913.12499998969</v>
      </c>
      <c r="B4258" s="19">
        <v>4252</v>
      </c>
      <c r="C4258" s="19">
        <f t="shared" si="270"/>
        <v>6</v>
      </c>
      <c r="D4258" s="19">
        <f t="shared" si="271"/>
        <v>3</v>
      </c>
      <c r="E4258" s="20">
        <v>14.888628493700001</v>
      </c>
      <c r="F4258">
        <f t="shared" si="272"/>
        <v>2</v>
      </c>
    </row>
    <row r="4259" spans="1:6" x14ac:dyDescent="0.25">
      <c r="A4259" s="18">
        <f t="shared" si="273"/>
        <v>42913.166666656354</v>
      </c>
      <c r="B4259" s="19">
        <v>4253</v>
      </c>
      <c r="C4259" s="19">
        <f t="shared" si="270"/>
        <v>6</v>
      </c>
      <c r="D4259" s="19">
        <f t="shared" si="271"/>
        <v>4</v>
      </c>
      <c r="E4259" s="20">
        <v>9.4891213993915393</v>
      </c>
      <c r="F4259">
        <f t="shared" si="272"/>
        <v>2</v>
      </c>
    </row>
    <row r="4260" spans="1:6" x14ac:dyDescent="0.25">
      <c r="A4260" s="18">
        <f t="shared" si="273"/>
        <v>42913.208333323018</v>
      </c>
      <c r="B4260" s="19">
        <v>4254</v>
      </c>
      <c r="C4260" s="19">
        <f t="shared" si="270"/>
        <v>6</v>
      </c>
      <c r="D4260" s="19">
        <f t="shared" si="271"/>
        <v>5</v>
      </c>
      <c r="E4260" s="20">
        <v>9.8073727083371107</v>
      </c>
      <c r="F4260">
        <f t="shared" si="272"/>
        <v>2</v>
      </c>
    </row>
    <row r="4261" spans="1:6" x14ac:dyDescent="0.25">
      <c r="A4261" s="18">
        <f t="shared" si="273"/>
        <v>42913.249999989683</v>
      </c>
      <c r="B4261" s="19">
        <v>4255</v>
      </c>
      <c r="C4261" s="19">
        <f t="shared" si="270"/>
        <v>6</v>
      </c>
      <c r="D4261" s="19">
        <f t="shared" si="271"/>
        <v>6</v>
      </c>
      <c r="E4261" s="20">
        <v>7.1130426013574901</v>
      </c>
      <c r="F4261">
        <f t="shared" si="272"/>
        <v>2</v>
      </c>
    </row>
    <row r="4262" spans="1:6" x14ac:dyDescent="0.25">
      <c r="A4262" s="18">
        <f t="shared" si="273"/>
        <v>42913.291666656347</v>
      </c>
      <c r="B4262" s="19">
        <v>4256</v>
      </c>
      <c r="C4262" s="19">
        <f t="shared" si="270"/>
        <v>6</v>
      </c>
      <c r="D4262" s="19">
        <f t="shared" si="271"/>
        <v>7</v>
      </c>
      <c r="E4262" s="20">
        <v>3.49894741580145</v>
      </c>
      <c r="F4262">
        <f t="shared" si="272"/>
        <v>2</v>
      </c>
    </row>
    <row r="4263" spans="1:6" x14ac:dyDescent="0.25">
      <c r="A4263" s="18">
        <f t="shared" si="273"/>
        <v>42913.333333323011</v>
      </c>
      <c r="B4263" s="19">
        <v>4257</v>
      </c>
      <c r="C4263" s="19">
        <f t="shared" si="270"/>
        <v>6</v>
      </c>
      <c r="D4263" s="19">
        <f t="shared" si="271"/>
        <v>8</v>
      </c>
      <c r="E4263" s="20">
        <v>10.802157125106101</v>
      </c>
      <c r="F4263">
        <f t="shared" si="272"/>
        <v>2</v>
      </c>
    </row>
    <row r="4264" spans="1:6" x14ac:dyDescent="0.25">
      <c r="A4264" s="18">
        <f t="shared" si="273"/>
        <v>42913.374999989675</v>
      </c>
      <c r="B4264" s="19">
        <v>4258</v>
      </c>
      <c r="C4264" s="19">
        <f t="shared" si="270"/>
        <v>6</v>
      </c>
      <c r="D4264" s="19">
        <f t="shared" si="271"/>
        <v>9</v>
      </c>
      <c r="E4264" s="20">
        <v>15.225611666737599</v>
      </c>
      <c r="F4264">
        <f t="shared" si="272"/>
        <v>2</v>
      </c>
    </row>
    <row r="4265" spans="1:6" x14ac:dyDescent="0.25">
      <c r="A4265" s="18">
        <f t="shared" si="273"/>
        <v>42913.41666665634</v>
      </c>
      <c r="B4265" s="19">
        <v>4259</v>
      </c>
      <c r="C4265" s="19">
        <f t="shared" si="270"/>
        <v>6</v>
      </c>
      <c r="D4265" s="19">
        <f t="shared" si="271"/>
        <v>10</v>
      </c>
      <c r="E4265" s="20">
        <v>8.2862404905597398</v>
      </c>
      <c r="F4265">
        <f t="shared" si="272"/>
        <v>2</v>
      </c>
    </row>
    <row r="4266" spans="1:6" x14ac:dyDescent="0.25">
      <c r="A4266" s="18">
        <f t="shared" si="273"/>
        <v>42913.458333323004</v>
      </c>
      <c r="B4266" s="19">
        <v>4260</v>
      </c>
      <c r="C4266" s="19">
        <f t="shared" si="270"/>
        <v>6</v>
      </c>
      <c r="D4266" s="19">
        <f t="shared" si="271"/>
        <v>11</v>
      </c>
      <c r="E4266" s="20">
        <v>4.2533870193250998</v>
      </c>
      <c r="F4266">
        <f t="shared" si="272"/>
        <v>2</v>
      </c>
    </row>
    <row r="4267" spans="1:6" x14ac:dyDescent="0.25">
      <c r="A4267" s="18">
        <f t="shared" si="273"/>
        <v>42913.499999989668</v>
      </c>
      <c r="B4267" s="19">
        <v>4261</v>
      </c>
      <c r="C4267" s="19">
        <f t="shared" si="270"/>
        <v>6</v>
      </c>
      <c r="D4267" s="19">
        <f t="shared" si="271"/>
        <v>12</v>
      </c>
      <c r="E4267" s="20">
        <v>12.0859994817434</v>
      </c>
      <c r="F4267">
        <f t="shared" si="272"/>
        <v>2</v>
      </c>
    </row>
    <row r="4268" spans="1:6" x14ac:dyDescent="0.25">
      <c r="A4268" s="18">
        <f t="shared" si="273"/>
        <v>42913.541666656332</v>
      </c>
      <c r="B4268" s="19">
        <v>4262</v>
      </c>
      <c r="C4268" s="19">
        <f t="shared" si="270"/>
        <v>6</v>
      </c>
      <c r="D4268" s="19">
        <f t="shared" si="271"/>
        <v>13</v>
      </c>
      <c r="E4268" s="20">
        <v>3.4609274902429301</v>
      </c>
      <c r="F4268">
        <f t="shared" si="272"/>
        <v>2</v>
      </c>
    </row>
    <row r="4269" spans="1:6" x14ac:dyDescent="0.25">
      <c r="A4269" s="18">
        <f t="shared" si="273"/>
        <v>42913.583333322997</v>
      </c>
      <c r="B4269" s="19">
        <v>4263</v>
      </c>
      <c r="C4269" s="19">
        <f t="shared" si="270"/>
        <v>6</v>
      </c>
      <c r="D4269" s="19">
        <f t="shared" si="271"/>
        <v>14</v>
      </c>
      <c r="E4269" s="20">
        <v>5.6000842372010604</v>
      </c>
      <c r="F4269">
        <f t="shared" si="272"/>
        <v>2</v>
      </c>
    </row>
    <row r="4270" spans="1:6" x14ac:dyDescent="0.25">
      <c r="A4270" s="18">
        <f t="shared" si="273"/>
        <v>42913.624999989661</v>
      </c>
      <c r="B4270" s="19">
        <v>4264</v>
      </c>
      <c r="C4270" s="19">
        <f t="shared" si="270"/>
        <v>6</v>
      </c>
      <c r="D4270" s="19">
        <f t="shared" si="271"/>
        <v>15</v>
      </c>
      <c r="E4270" s="20">
        <v>6.1855920612096904</v>
      </c>
      <c r="F4270">
        <f t="shared" si="272"/>
        <v>2</v>
      </c>
    </row>
    <row r="4271" spans="1:6" x14ac:dyDescent="0.25">
      <c r="A4271" s="18">
        <f t="shared" si="273"/>
        <v>42913.666666656325</v>
      </c>
      <c r="B4271" s="19">
        <v>4265</v>
      </c>
      <c r="C4271" s="19">
        <f t="shared" si="270"/>
        <v>6</v>
      </c>
      <c r="D4271" s="19">
        <f t="shared" si="271"/>
        <v>16</v>
      </c>
      <c r="E4271" s="20">
        <v>8.4524790871085393</v>
      </c>
      <c r="F4271">
        <f t="shared" si="272"/>
        <v>2</v>
      </c>
    </row>
    <row r="4272" spans="1:6" x14ac:dyDescent="0.25">
      <c r="A4272" s="18">
        <f t="shared" si="273"/>
        <v>42913.708333322989</v>
      </c>
      <c r="B4272" s="19">
        <v>4266</v>
      </c>
      <c r="C4272" s="19">
        <f t="shared" si="270"/>
        <v>6</v>
      </c>
      <c r="D4272" s="19">
        <f t="shared" si="271"/>
        <v>17</v>
      </c>
      <c r="E4272" s="20">
        <v>4.6820340912696903</v>
      </c>
      <c r="F4272">
        <f t="shared" si="272"/>
        <v>2</v>
      </c>
    </row>
    <row r="4273" spans="1:6" x14ac:dyDescent="0.25">
      <c r="A4273" s="18">
        <f t="shared" si="273"/>
        <v>42913.749999989654</v>
      </c>
      <c r="B4273" s="19">
        <v>4267</v>
      </c>
      <c r="C4273" s="19">
        <f t="shared" si="270"/>
        <v>6</v>
      </c>
      <c r="D4273" s="19">
        <f t="shared" si="271"/>
        <v>18</v>
      </c>
      <c r="E4273" s="20">
        <v>4.6035805913154402</v>
      </c>
      <c r="F4273">
        <f t="shared" si="272"/>
        <v>2</v>
      </c>
    </row>
    <row r="4274" spans="1:6" x14ac:dyDescent="0.25">
      <c r="A4274" s="18">
        <f t="shared" si="273"/>
        <v>42913.791666656318</v>
      </c>
      <c r="B4274" s="19">
        <v>4268</v>
      </c>
      <c r="C4274" s="19">
        <f t="shared" si="270"/>
        <v>6</v>
      </c>
      <c r="D4274" s="19">
        <f t="shared" si="271"/>
        <v>19</v>
      </c>
      <c r="E4274" s="20">
        <v>3.6970131849052401</v>
      </c>
      <c r="F4274">
        <f t="shared" si="272"/>
        <v>2</v>
      </c>
    </row>
    <row r="4275" spans="1:6" x14ac:dyDescent="0.25">
      <c r="A4275" s="18">
        <f t="shared" si="273"/>
        <v>42913.833333322982</v>
      </c>
      <c r="B4275" s="19">
        <v>4269</v>
      </c>
      <c r="C4275" s="19">
        <f t="shared" si="270"/>
        <v>6</v>
      </c>
      <c r="D4275" s="19">
        <f t="shared" si="271"/>
        <v>20</v>
      </c>
      <c r="E4275" s="20">
        <v>4.8074053491696098</v>
      </c>
      <c r="F4275">
        <f t="shared" si="272"/>
        <v>2</v>
      </c>
    </row>
    <row r="4276" spans="1:6" x14ac:dyDescent="0.25">
      <c r="A4276" s="18">
        <f t="shared" si="273"/>
        <v>42913.874999989646</v>
      </c>
      <c r="B4276" s="19">
        <v>4270</v>
      </c>
      <c r="C4276" s="19">
        <f t="shared" si="270"/>
        <v>6</v>
      </c>
      <c r="D4276" s="19">
        <f t="shared" si="271"/>
        <v>21</v>
      </c>
      <c r="E4276" s="20">
        <v>6.0429446718731503</v>
      </c>
      <c r="F4276">
        <f t="shared" si="272"/>
        <v>2</v>
      </c>
    </row>
    <row r="4277" spans="1:6" x14ac:dyDescent="0.25">
      <c r="A4277" s="18">
        <f t="shared" si="273"/>
        <v>42913.916666656311</v>
      </c>
      <c r="B4277" s="19">
        <v>4271</v>
      </c>
      <c r="C4277" s="19">
        <f t="shared" si="270"/>
        <v>6</v>
      </c>
      <c r="D4277" s="19">
        <f t="shared" si="271"/>
        <v>22</v>
      </c>
      <c r="E4277" s="20">
        <v>13.292180423152301</v>
      </c>
      <c r="F4277">
        <f t="shared" si="272"/>
        <v>2</v>
      </c>
    </row>
    <row r="4278" spans="1:6" x14ac:dyDescent="0.25">
      <c r="A4278" s="18">
        <f t="shared" si="273"/>
        <v>42913.958333322975</v>
      </c>
      <c r="B4278" s="19">
        <v>4272</v>
      </c>
      <c r="C4278" s="19">
        <f t="shared" si="270"/>
        <v>6</v>
      </c>
      <c r="D4278" s="19">
        <f t="shared" si="271"/>
        <v>23</v>
      </c>
      <c r="E4278" s="20">
        <v>17.636506478268501</v>
      </c>
      <c r="F4278">
        <f t="shared" si="272"/>
        <v>2</v>
      </c>
    </row>
    <row r="4279" spans="1:6" x14ac:dyDescent="0.25">
      <c r="A4279" s="18">
        <f t="shared" si="273"/>
        <v>42913.999999989639</v>
      </c>
      <c r="B4279" s="19">
        <v>4273</v>
      </c>
      <c r="C4279" s="19">
        <f t="shared" si="270"/>
        <v>6</v>
      </c>
      <c r="D4279" s="19">
        <f t="shared" si="271"/>
        <v>0</v>
      </c>
      <c r="E4279" s="20">
        <v>17.564278115764601</v>
      </c>
      <c r="F4279">
        <f t="shared" si="272"/>
        <v>3</v>
      </c>
    </row>
    <row r="4280" spans="1:6" x14ac:dyDescent="0.25">
      <c r="A4280" s="18">
        <f t="shared" si="273"/>
        <v>42914.041666656303</v>
      </c>
      <c r="B4280" s="19">
        <v>4274</v>
      </c>
      <c r="C4280" s="19">
        <f t="shared" si="270"/>
        <v>6</v>
      </c>
      <c r="D4280" s="19">
        <f t="shared" si="271"/>
        <v>1</v>
      </c>
      <c r="E4280" s="20">
        <v>17.574754812437099</v>
      </c>
      <c r="F4280">
        <f t="shared" si="272"/>
        <v>3</v>
      </c>
    </row>
    <row r="4281" spans="1:6" x14ac:dyDescent="0.25">
      <c r="A4281" s="18">
        <f t="shared" si="273"/>
        <v>42914.083333322968</v>
      </c>
      <c r="B4281" s="19">
        <v>4275</v>
      </c>
      <c r="C4281" s="19">
        <f t="shared" si="270"/>
        <v>6</v>
      </c>
      <c r="D4281" s="19">
        <f t="shared" si="271"/>
        <v>2</v>
      </c>
      <c r="E4281" s="20">
        <v>17.599043327069499</v>
      </c>
      <c r="F4281">
        <f t="shared" si="272"/>
        <v>3</v>
      </c>
    </row>
    <row r="4282" spans="1:6" x14ac:dyDescent="0.25">
      <c r="A4282" s="18">
        <f t="shared" si="273"/>
        <v>42914.124999989632</v>
      </c>
      <c r="B4282" s="19">
        <v>4276</v>
      </c>
      <c r="C4282" s="19">
        <f t="shared" si="270"/>
        <v>6</v>
      </c>
      <c r="D4282" s="19">
        <f t="shared" si="271"/>
        <v>3</v>
      </c>
      <c r="E4282" s="20">
        <v>17.5626210399389</v>
      </c>
      <c r="F4282">
        <f t="shared" si="272"/>
        <v>3</v>
      </c>
    </row>
    <row r="4283" spans="1:6" x14ac:dyDescent="0.25">
      <c r="A4283" s="18">
        <f t="shared" si="273"/>
        <v>42914.166666656296</v>
      </c>
      <c r="B4283" s="19">
        <v>4277</v>
      </c>
      <c r="C4283" s="19">
        <f t="shared" si="270"/>
        <v>6</v>
      </c>
      <c r="D4283" s="19">
        <f t="shared" si="271"/>
        <v>4</v>
      </c>
      <c r="E4283" s="20">
        <v>17.637082668128901</v>
      </c>
      <c r="F4283">
        <f t="shared" si="272"/>
        <v>3</v>
      </c>
    </row>
    <row r="4284" spans="1:6" x14ac:dyDescent="0.25">
      <c r="A4284" s="18">
        <f t="shared" si="273"/>
        <v>42914.20833332296</v>
      </c>
      <c r="B4284" s="19">
        <v>4278</v>
      </c>
      <c r="C4284" s="19">
        <f t="shared" si="270"/>
        <v>6</v>
      </c>
      <c r="D4284" s="19">
        <f t="shared" si="271"/>
        <v>5</v>
      </c>
      <c r="E4284" s="20">
        <v>17.2046936317712</v>
      </c>
      <c r="F4284">
        <f t="shared" si="272"/>
        <v>3</v>
      </c>
    </row>
    <row r="4285" spans="1:6" x14ac:dyDescent="0.25">
      <c r="A4285" s="18">
        <f t="shared" si="273"/>
        <v>42914.249999989624</v>
      </c>
      <c r="B4285" s="19">
        <v>4279</v>
      </c>
      <c r="C4285" s="19">
        <f t="shared" si="270"/>
        <v>6</v>
      </c>
      <c r="D4285" s="19">
        <f t="shared" si="271"/>
        <v>6</v>
      </c>
      <c r="E4285" s="20">
        <v>10.775088303867699</v>
      </c>
      <c r="F4285">
        <f t="shared" si="272"/>
        <v>3</v>
      </c>
    </row>
    <row r="4286" spans="1:6" x14ac:dyDescent="0.25">
      <c r="A4286" s="18">
        <f t="shared" si="273"/>
        <v>42914.291666656289</v>
      </c>
      <c r="B4286" s="19">
        <v>4280</v>
      </c>
      <c r="C4286" s="19">
        <f t="shared" si="270"/>
        <v>6</v>
      </c>
      <c r="D4286" s="19">
        <f t="shared" si="271"/>
        <v>7</v>
      </c>
      <c r="E4286" s="20">
        <v>6.9201558802954102</v>
      </c>
      <c r="F4286">
        <f t="shared" si="272"/>
        <v>3</v>
      </c>
    </row>
    <row r="4287" spans="1:6" x14ac:dyDescent="0.25">
      <c r="A4287" s="18">
        <f t="shared" si="273"/>
        <v>42914.333333322953</v>
      </c>
      <c r="B4287" s="19">
        <v>4281</v>
      </c>
      <c r="C4287" s="19">
        <f t="shared" si="270"/>
        <v>6</v>
      </c>
      <c r="D4287" s="19">
        <f t="shared" si="271"/>
        <v>8</v>
      </c>
      <c r="E4287" s="20">
        <v>7.8884015099420601</v>
      </c>
      <c r="F4287">
        <f t="shared" si="272"/>
        <v>3</v>
      </c>
    </row>
    <row r="4288" spans="1:6" x14ac:dyDescent="0.25">
      <c r="A4288" s="18">
        <f t="shared" si="273"/>
        <v>42914.374999989617</v>
      </c>
      <c r="B4288" s="19">
        <v>4282</v>
      </c>
      <c r="C4288" s="19">
        <f t="shared" si="270"/>
        <v>6</v>
      </c>
      <c r="D4288" s="19">
        <f t="shared" si="271"/>
        <v>9</v>
      </c>
      <c r="E4288" s="20">
        <v>1.82350113004765</v>
      </c>
      <c r="F4288">
        <f t="shared" si="272"/>
        <v>3</v>
      </c>
    </row>
    <row r="4289" spans="1:6" x14ac:dyDescent="0.25">
      <c r="A4289" s="18">
        <f t="shared" si="273"/>
        <v>42914.416666656281</v>
      </c>
      <c r="B4289" s="19">
        <v>4283</v>
      </c>
      <c r="C4289" s="19">
        <f t="shared" si="270"/>
        <v>6</v>
      </c>
      <c r="D4289" s="19">
        <f t="shared" si="271"/>
        <v>10</v>
      </c>
      <c r="E4289" s="20">
        <v>7.5009631512706498</v>
      </c>
      <c r="F4289">
        <f t="shared" si="272"/>
        <v>3</v>
      </c>
    </row>
    <row r="4290" spans="1:6" x14ac:dyDescent="0.25">
      <c r="A4290" s="18">
        <f t="shared" si="273"/>
        <v>42914.458333322946</v>
      </c>
      <c r="B4290" s="19">
        <v>4284</v>
      </c>
      <c r="C4290" s="19">
        <f t="shared" si="270"/>
        <v>6</v>
      </c>
      <c r="D4290" s="19">
        <f t="shared" si="271"/>
        <v>11</v>
      </c>
      <c r="E4290" s="20">
        <v>17.636342730598301</v>
      </c>
      <c r="F4290">
        <f t="shared" si="272"/>
        <v>3</v>
      </c>
    </row>
    <row r="4291" spans="1:6" x14ac:dyDescent="0.25">
      <c r="A4291" s="18">
        <f t="shared" si="273"/>
        <v>42914.49999998961</v>
      </c>
      <c r="B4291" s="19">
        <v>4285</v>
      </c>
      <c r="C4291" s="19">
        <f t="shared" si="270"/>
        <v>6</v>
      </c>
      <c r="D4291" s="19">
        <f t="shared" si="271"/>
        <v>12</v>
      </c>
      <c r="E4291" s="20">
        <v>17.606758341109899</v>
      </c>
      <c r="F4291">
        <f t="shared" si="272"/>
        <v>3</v>
      </c>
    </row>
    <row r="4292" spans="1:6" x14ac:dyDescent="0.25">
      <c r="A4292" s="18">
        <f t="shared" si="273"/>
        <v>42914.541666656274</v>
      </c>
      <c r="B4292" s="19">
        <v>4286</v>
      </c>
      <c r="C4292" s="19">
        <f t="shared" si="270"/>
        <v>6</v>
      </c>
      <c r="D4292" s="19">
        <f t="shared" si="271"/>
        <v>13</v>
      </c>
      <c r="E4292" s="20">
        <v>17.607980157002601</v>
      </c>
      <c r="F4292">
        <f t="shared" si="272"/>
        <v>3</v>
      </c>
    </row>
    <row r="4293" spans="1:6" x14ac:dyDescent="0.25">
      <c r="A4293" s="18">
        <f t="shared" si="273"/>
        <v>42914.583333322938</v>
      </c>
      <c r="B4293" s="19">
        <v>4287</v>
      </c>
      <c r="C4293" s="19">
        <f t="shared" si="270"/>
        <v>6</v>
      </c>
      <c r="D4293" s="19">
        <f t="shared" si="271"/>
        <v>14</v>
      </c>
      <c r="E4293" s="20">
        <v>12.3069580330469</v>
      </c>
      <c r="F4293">
        <f t="shared" si="272"/>
        <v>3</v>
      </c>
    </row>
    <row r="4294" spans="1:6" x14ac:dyDescent="0.25">
      <c r="A4294" s="18">
        <f t="shared" si="273"/>
        <v>42914.624999989603</v>
      </c>
      <c r="B4294" s="19">
        <v>4288</v>
      </c>
      <c r="C4294" s="19">
        <f t="shared" si="270"/>
        <v>6</v>
      </c>
      <c r="D4294" s="19">
        <f t="shared" si="271"/>
        <v>15</v>
      </c>
      <c r="E4294" s="20">
        <v>9.1272907943437804</v>
      </c>
      <c r="F4294">
        <f t="shared" si="272"/>
        <v>3</v>
      </c>
    </row>
    <row r="4295" spans="1:6" x14ac:dyDescent="0.25">
      <c r="A4295" s="18">
        <f t="shared" si="273"/>
        <v>42914.666666656267</v>
      </c>
      <c r="B4295" s="19">
        <v>4289</v>
      </c>
      <c r="C4295" s="19">
        <f t="shared" si="270"/>
        <v>6</v>
      </c>
      <c r="D4295" s="19">
        <f t="shared" si="271"/>
        <v>16</v>
      </c>
      <c r="E4295" s="20">
        <v>7.10662474988884</v>
      </c>
      <c r="F4295">
        <f t="shared" si="272"/>
        <v>3</v>
      </c>
    </row>
    <row r="4296" spans="1:6" x14ac:dyDescent="0.25">
      <c r="A4296" s="18">
        <f t="shared" si="273"/>
        <v>42914.708333322931</v>
      </c>
      <c r="B4296" s="19">
        <v>4290</v>
      </c>
      <c r="C4296" s="19">
        <f t="shared" ref="C4296:C4359" si="274">MONTH(A4296)</f>
        <v>6</v>
      </c>
      <c r="D4296" s="19">
        <f t="shared" ref="D4296:D4359" si="275">HOUR(A4296)</f>
        <v>17</v>
      </c>
      <c r="E4296" s="20">
        <v>4.5676007591989398</v>
      </c>
      <c r="F4296">
        <f t="shared" ref="F4296:F4359" si="276">WEEKDAY(A4296,2)</f>
        <v>3</v>
      </c>
    </row>
    <row r="4297" spans="1:6" x14ac:dyDescent="0.25">
      <c r="A4297" s="18">
        <f t="shared" ref="A4297:A4360" si="277">A4296+(1/24)</f>
        <v>42914.749999989595</v>
      </c>
      <c r="B4297" s="19">
        <v>4291</v>
      </c>
      <c r="C4297" s="19">
        <f t="shared" si="274"/>
        <v>6</v>
      </c>
      <c r="D4297" s="19">
        <f t="shared" si="275"/>
        <v>18</v>
      </c>
      <c r="E4297" s="20">
        <v>2.8734965443017102</v>
      </c>
      <c r="F4297">
        <f t="shared" si="276"/>
        <v>3</v>
      </c>
    </row>
    <row r="4298" spans="1:6" x14ac:dyDescent="0.25">
      <c r="A4298" s="18">
        <f t="shared" si="277"/>
        <v>42914.79166665626</v>
      </c>
      <c r="B4298" s="19">
        <v>4292</v>
      </c>
      <c r="C4298" s="19">
        <f t="shared" si="274"/>
        <v>6</v>
      </c>
      <c r="D4298" s="19">
        <f t="shared" si="275"/>
        <v>19</v>
      </c>
      <c r="E4298" s="20">
        <v>1.7960969649188101</v>
      </c>
      <c r="F4298">
        <f t="shared" si="276"/>
        <v>3</v>
      </c>
    </row>
    <row r="4299" spans="1:6" x14ac:dyDescent="0.25">
      <c r="A4299" s="18">
        <f t="shared" si="277"/>
        <v>42914.833333322924</v>
      </c>
      <c r="B4299" s="19">
        <v>4293</v>
      </c>
      <c r="C4299" s="19">
        <f t="shared" si="274"/>
        <v>6</v>
      </c>
      <c r="D4299" s="19">
        <f t="shared" si="275"/>
        <v>20</v>
      </c>
      <c r="E4299" s="20">
        <v>5.1835056877655399</v>
      </c>
      <c r="F4299">
        <f t="shared" si="276"/>
        <v>3</v>
      </c>
    </row>
    <row r="4300" spans="1:6" x14ac:dyDescent="0.25">
      <c r="A4300" s="18">
        <f t="shared" si="277"/>
        <v>42914.874999989588</v>
      </c>
      <c r="B4300" s="19">
        <v>4294</v>
      </c>
      <c r="C4300" s="19">
        <f t="shared" si="274"/>
        <v>6</v>
      </c>
      <c r="D4300" s="19">
        <f t="shared" si="275"/>
        <v>21</v>
      </c>
      <c r="E4300" s="20">
        <v>14.6159423340287</v>
      </c>
      <c r="F4300">
        <f t="shared" si="276"/>
        <v>3</v>
      </c>
    </row>
    <row r="4301" spans="1:6" x14ac:dyDescent="0.25">
      <c r="A4301" s="18">
        <f t="shared" si="277"/>
        <v>42914.916666656252</v>
      </c>
      <c r="B4301" s="19">
        <v>4295</v>
      </c>
      <c r="C4301" s="19">
        <f t="shared" si="274"/>
        <v>6</v>
      </c>
      <c r="D4301" s="19">
        <f t="shared" si="275"/>
        <v>22</v>
      </c>
      <c r="E4301" s="20">
        <v>16.8639453959211</v>
      </c>
      <c r="F4301">
        <f t="shared" si="276"/>
        <v>3</v>
      </c>
    </row>
    <row r="4302" spans="1:6" x14ac:dyDescent="0.25">
      <c r="A4302" s="18">
        <f t="shared" si="277"/>
        <v>42914.958333322917</v>
      </c>
      <c r="B4302" s="19">
        <v>4296</v>
      </c>
      <c r="C4302" s="19">
        <f t="shared" si="274"/>
        <v>6</v>
      </c>
      <c r="D4302" s="19">
        <f t="shared" si="275"/>
        <v>23</v>
      </c>
      <c r="E4302" s="20">
        <v>17.686951561332801</v>
      </c>
      <c r="F4302">
        <f t="shared" si="276"/>
        <v>3</v>
      </c>
    </row>
    <row r="4303" spans="1:6" x14ac:dyDescent="0.25">
      <c r="A4303" s="18">
        <f t="shared" si="277"/>
        <v>42914.999999989581</v>
      </c>
      <c r="B4303" s="19">
        <v>4297</v>
      </c>
      <c r="C4303" s="19">
        <f t="shared" si="274"/>
        <v>6</v>
      </c>
      <c r="D4303" s="19">
        <f t="shared" si="275"/>
        <v>0</v>
      </c>
      <c r="E4303" s="20">
        <v>17.702761748460802</v>
      </c>
      <c r="F4303">
        <f t="shared" si="276"/>
        <v>4</v>
      </c>
    </row>
    <row r="4304" spans="1:6" x14ac:dyDescent="0.25">
      <c r="A4304" s="18">
        <f t="shared" si="277"/>
        <v>42915.041666656245</v>
      </c>
      <c r="B4304" s="19">
        <v>4298</v>
      </c>
      <c r="C4304" s="19">
        <f t="shared" si="274"/>
        <v>6</v>
      </c>
      <c r="D4304" s="19">
        <f t="shared" si="275"/>
        <v>1</v>
      </c>
      <c r="E4304" s="20">
        <v>17.699509772123299</v>
      </c>
      <c r="F4304">
        <f t="shared" si="276"/>
        <v>4</v>
      </c>
    </row>
    <row r="4305" spans="1:6" x14ac:dyDescent="0.25">
      <c r="A4305" s="18">
        <f t="shared" si="277"/>
        <v>42915.083333322909</v>
      </c>
      <c r="B4305" s="19">
        <v>4299</v>
      </c>
      <c r="C4305" s="19">
        <f t="shared" si="274"/>
        <v>6</v>
      </c>
      <c r="D4305" s="19">
        <f t="shared" si="275"/>
        <v>2</v>
      </c>
      <c r="E4305" s="20">
        <v>17.700481580646098</v>
      </c>
      <c r="F4305">
        <f t="shared" si="276"/>
        <v>4</v>
      </c>
    </row>
    <row r="4306" spans="1:6" x14ac:dyDescent="0.25">
      <c r="A4306" s="18">
        <f t="shared" si="277"/>
        <v>42915.124999989574</v>
      </c>
      <c r="B4306" s="19">
        <v>4300</v>
      </c>
      <c r="C4306" s="19">
        <f t="shared" si="274"/>
        <v>6</v>
      </c>
      <c r="D4306" s="19">
        <f t="shared" si="275"/>
        <v>3</v>
      </c>
      <c r="E4306" s="20">
        <v>17.682231885663398</v>
      </c>
      <c r="F4306">
        <f t="shared" si="276"/>
        <v>4</v>
      </c>
    </row>
    <row r="4307" spans="1:6" x14ac:dyDescent="0.25">
      <c r="A4307" s="18">
        <f t="shared" si="277"/>
        <v>42915.166666656238</v>
      </c>
      <c r="B4307" s="19">
        <v>4301</v>
      </c>
      <c r="C4307" s="19">
        <f t="shared" si="274"/>
        <v>6</v>
      </c>
      <c r="D4307" s="19">
        <f t="shared" si="275"/>
        <v>4</v>
      </c>
      <c r="E4307" s="20">
        <v>17.6612579317048</v>
      </c>
      <c r="F4307">
        <f t="shared" si="276"/>
        <v>4</v>
      </c>
    </row>
    <row r="4308" spans="1:6" x14ac:dyDescent="0.25">
      <c r="A4308" s="18">
        <f t="shared" si="277"/>
        <v>42915.208333322902</v>
      </c>
      <c r="B4308" s="19">
        <v>4302</v>
      </c>
      <c r="C4308" s="19">
        <f t="shared" si="274"/>
        <v>6</v>
      </c>
      <c r="D4308" s="19">
        <f t="shared" si="275"/>
        <v>5</v>
      </c>
      <c r="E4308" s="20">
        <v>17.672692751597001</v>
      </c>
      <c r="F4308">
        <f t="shared" si="276"/>
        <v>4</v>
      </c>
    </row>
    <row r="4309" spans="1:6" x14ac:dyDescent="0.25">
      <c r="A4309" s="18">
        <f t="shared" si="277"/>
        <v>42915.249999989566</v>
      </c>
      <c r="B4309" s="19">
        <v>4303</v>
      </c>
      <c r="C4309" s="19">
        <f t="shared" si="274"/>
        <v>6</v>
      </c>
      <c r="D4309" s="19">
        <f t="shared" si="275"/>
        <v>6</v>
      </c>
      <c r="E4309" s="20">
        <v>14.994215442916399</v>
      </c>
      <c r="F4309">
        <f t="shared" si="276"/>
        <v>4</v>
      </c>
    </row>
    <row r="4310" spans="1:6" x14ac:dyDescent="0.25">
      <c r="A4310" s="18">
        <f t="shared" si="277"/>
        <v>42915.291666656231</v>
      </c>
      <c r="B4310" s="19">
        <v>4304</v>
      </c>
      <c r="C4310" s="19">
        <f t="shared" si="274"/>
        <v>6</v>
      </c>
      <c r="D4310" s="19">
        <f t="shared" si="275"/>
        <v>7</v>
      </c>
      <c r="E4310" s="20">
        <v>10.0676897616029</v>
      </c>
      <c r="F4310">
        <f t="shared" si="276"/>
        <v>4</v>
      </c>
    </row>
    <row r="4311" spans="1:6" x14ac:dyDescent="0.25">
      <c r="A4311" s="18">
        <f t="shared" si="277"/>
        <v>42915.333333322895</v>
      </c>
      <c r="B4311" s="19">
        <v>4305</v>
      </c>
      <c r="C4311" s="19">
        <f t="shared" si="274"/>
        <v>6</v>
      </c>
      <c r="D4311" s="19">
        <f t="shared" si="275"/>
        <v>8</v>
      </c>
      <c r="E4311" s="20">
        <v>6.1139781512318896</v>
      </c>
      <c r="F4311">
        <f t="shared" si="276"/>
        <v>4</v>
      </c>
    </row>
    <row r="4312" spans="1:6" x14ac:dyDescent="0.25">
      <c r="A4312" s="18">
        <f t="shared" si="277"/>
        <v>42915.374999989559</v>
      </c>
      <c r="B4312" s="19">
        <v>4306</v>
      </c>
      <c r="C4312" s="19">
        <f t="shared" si="274"/>
        <v>6</v>
      </c>
      <c r="D4312" s="19">
        <f t="shared" si="275"/>
        <v>9</v>
      </c>
      <c r="E4312" s="20">
        <v>2.2007976713069102</v>
      </c>
      <c r="F4312">
        <f t="shared" si="276"/>
        <v>4</v>
      </c>
    </row>
    <row r="4313" spans="1:6" x14ac:dyDescent="0.25">
      <c r="A4313" s="18">
        <f t="shared" si="277"/>
        <v>42915.416666656223</v>
      </c>
      <c r="B4313" s="19">
        <v>4307</v>
      </c>
      <c r="C4313" s="19">
        <f t="shared" si="274"/>
        <v>6</v>
      </c>
      <c r="D4313" s="19">
        <f t="shared" si="275"/>
        <v>10</v>
      </c>
      <c r="E4313" s="20">
        <v>8.6293781947591999</v>
      </c>
      <c r="F4313">
        <f t="shared" si="276"/>
        <v>4</v>
      </c>
    </row>
    <row r="4314" spans="1:6" x14ac:dyDescent="0.25">
      <c r="A4314" s="18">
        <f t="shared" si="277"/>
        <v>42915.458333322887</v>
      </c>
      <c r="B4314" s="19">
        <v>4308</v>
      </c>
      <c r="C4314" s="19">
        <f t="shared" si="274"/>
        <v>6</v>
      </c>
      <c r="D4314" s="19">
        <f t="shared" si="275"/>
        <v>11</v>
      </c>
      <c r="E4314" s="20">
        <v>17.644748364317799</v>
      </c>
      <c r="F4314">
        <f t="shared" si="276"/>
        <v>4</v>
      </c>
    </row>
    <row r="4315" spans="1:6" x14ac:dyDescent="0.25">
      <c r="A4315" s="18">
        <f t="shared" si="277"/>
        <v>42915.499999989552</v>
      </c>
      <c r="B4315" s="19">
        <v>4309</v>
      </c>
      <c r="C4315" s="19">
        <f t="shared" si="274"/>
        <v>6</v>
      </c>
      <c r="D4315" s="19">
        <f t="shared" si="275"/>
        <v>12</v>
      </c>
      <c r="E4315" s="20">
        <v>17.606770955632498</v>
      </c>
      <c r="F4315">
        <f t="shared" si="276"/>
        <v>4</v>
      </c>
    </row>
    <row r="4316" spans="1:6" x14ac:dyDescent="0.25">
      <c r="A4316" s="18">
        <f t="shared" si="277"/>
        <v>42915.541666656216</v>
      </c>
      <c r="B4316" s="19">
        <v>4310</v>
      </c>
      <c r="C4316" s="19">
        <f t="shared" si="274"/>
        <v>6</v>
      </c>
      <c r="D4316" s="19">
        <f t="shared" si="275"/>
        <v>13</v>
      </c>
      <c r="E4316" s="20">
        <v>17.634166017124802</v>
      </c>
      <c r="F4316">
        <f t="shared" si="276"/>
        <v>4</v>
      </c>
    </row>
    <row r="4317" spans="1:6" x14ac:dyDescent="0.25">
      <c r="A4317" s="18">
        <f t="shared" si="277"/>
        <v>42915.58333332288</v>
      </c>
      <c r="B4317" s="19">
        <v>4311</v>
      </c>
      <c r="C4317" s="19">
        <f t="shared" si="274"/>
        <v>6</v>
      </c>
      <c r="D4317" s="19">
        <f t="shared" si="275"/>
        <v>14</v>
      </c>
      <c r="E4317" s="20">
        <v>16.5185525436573</v>
      </c>
      <c r="F4317">
        <f t="shared" si="276"/>
        <v>4</v>
      </c>
    </row>
    <row r="4318" spans="1:6" x14ac:dyDescent="0.25">
      <c r="A4318" s="18">
        <f t="shared" si="277"/>
        <v>42915.624999989544</v>
      </c>
      <c r="B4318" s="19">
        <v>4312</v>
      </c>
      <c r="C4318" s="19">
        <f t="shared" si="274"/>
        <v>6</v>
      </c>
      <c r="D4318" s="19">
        <f t="shared" si="275"/>
        <v>15</v>
      </c>
      <c r="E4318" s="20">
        <v>9.2509571820555596</v>
      </c>
      <c r="F4318">
        <f t="shared" si="276"/>
        <v>4</v>
      </c>
    </row>
    <row r="4319" spans="1:6" x14ac:dyDescent="0.25">
      <c r="A4319" s="18">
        <f t="shared" si="277"/>
        <v>42915.666666656209</v>
      </c>
      <c r="B4319" s="19">
        <v>4313</v>
      </c>
      <c r="C4319" s="19">
        <f t="shared" si="274"/>
        <v>6</v>
      </c>
      <c r="D4319" s="19">
        <f t="shared" si="275"/>
        <v>16</v>
      </c>
      <c r="E4319" s="20">
        <v>6.3366832575290504</v>
      </c>
      <c r="F4319">
        <f t="shared" si="276"/>
        <v>4</v>
      </c>
    </row>
    <row r="4320" spans="1:6" x14ac:dyDescent="0.25">
      <c r="A4320" s="18">
        <f t="shared" si="277"/>
        <v>42915.708333322873</v>
      </c>
      <c r="B4320" s="19">
        <v>4314</v>
      </c>
      <c r="C4320" s="19">
        <f t="shared" si="274"/>
        <v>6</v>
      </c>
      <c r="D4320" s="19">
        <f t="shared" si="275"/>
        <v>17</v>
      </c>
      <c r="E4320" s="20">
        <v>4.4630598137882602</v>
      </c>
      <c r="F4320">
        <f t="shared" si="276"/>
        <v>4</v>
      </c>
    </row>
    <row r="4321" spans="1:6" x14ac:dyDescent="0.25">
      <c r="A4321" s="18">
        <f t="shared" si="277"/>
        <v>42915.749999989537</v>
      </c>
      <c r="B4321" s="19">
        <v>4315</v>
      </c>
      <c r="C4321" s="19">
        <f t="shared" si="274"/>
        <v>6</v>
      </c>
      <c r="D4321" s="19">
        <f t="shared" si="275"/>
        <v>18</v>
      </c>
      <c r="E4321" s="20">
        <v>2.9321762402245199</v>
      </c>
      <c r="F4321">
        <f t="shared" si="276"/>
        <v>4</v>
      </c>
    </row>
    <row r="4322" spans="1:6" x14ac:dyDescent="0.25">
      <c r="A4322" s="18">
        <f t="shared" si="277"/>
        <v>42915.791666656201</v>
      </c>
      <c r="B4322" s="19">
        <v>4316</v>
      </c>
      <c r="C4322" s="19">
        <f t="shared" si="274"/>
        <v>6</v>
      </c>
      <c r="D4322" s="19">
        <f t="shared" si="275"/>
        <v>19</v>
      </c>
      <c r="E4322" s="20">
        <v>1.8171196154271601</v>
      </c>
      <c r="F4322">
        <f t="shared" si="276"/>
        <v>4</v>
      </c>
    </row>
    <row r="4323" spans="1:6" x14ac:dyDescent="0.25">
      <c r="A4323" s="18">
        <f t="shared" si="277"/>
        <v>42915.833333322866</v>
      </c>
      <c r="B4323" s="19">
        <v>4317</v>
      </c>
      <c r="C4323" s="19">
        <f t="shared" si="274"/>
        <v>6</v>
      </c>
      <c r="D4323" s="19">
        <f t="shared" si="275"/>
        <v>20</v>
      </c>
      <c r="E4323" s="20">
        <v>5.2769046774149304</v>
      </c>
      <c r="F4323">
        <f t="shared" si="276"/>
        <v>4</v>
      </c>
    </row>
    <row r="4324" spans="1:6" x14ac:dyDescent="0.25">
      <c r="A4324" s="18">
        <f t="shared" si="277"/>
        <v>42915.87499998953</v>
      </c>
      <c r="B4324" s="19">
        <v>4318</v>
      </c>
      <c r="C4324" s="19">
        <f t="shared" si="274"/>
        <v>6</v>
      </c>
      <c r="D4324" s="19">
        <f t="shared" si="275"/>
        <v>21</v>
      </c>
      <c r="E4324" s="20">
        <v>15.7130122170917</v>
      </c>
      <c r="F4324">
        <f t="shared" si="276"/>
        <v>4</v>
      </c>
    </row>
    <row r="4325" spans="1:6" x14ac:dyDescent="0.25">
      <c r="A4325" s="18">
        <f t="shared" si="277"/>
        <v>42915.916666656194</v>
      </c>
      <c r="B4325" s="19">
        <v>4319</v>
      </c>
      <c r="C4325" s="19">
        <f t="shared" si="274"/>
        <v>6</v>
      </c>
      <c r="D4325" s="19">
        <f t="shared" si="275"/>
        <v>22</v>
      </c>
      <c r="E4325" s="20">
        <v>17.3925469840582</v>
      </c>
      <c r="F4325">
        <f t="shared" si="276"/>
        <v>4</v>
      </c>
    </row>
    <row r="4326" spans="1:6" x14ac:dyDescent="0.25">
      <c r="A4326" s="18">
        <f t="shared" si="277"/>
        <v>42915.958333322858</v>
      </c>
      <c r="B4326" s="19">
        <v>4320</v>
      </c>
      <c r="C4326" s="19">
        <f t="shared" si="274"/>
        <v>6</v>
      </c>
      <c r="D4326" s="19">
        <f t="shared" si="275"/>
        <v>23</v>
      </c>
      <c r="E4326" s="20">
        <v>17.729794665688502</v>
      </c>
      <c r="F4326">
        <f t="shared" si="276"/>
        <v>4</v>
      </c>
    </row>
    <row r="4327" spans="1:6" x14ac:dyDescent="0.25">
      <c r="A4327" s="18">
        <f t="shared" si="277"/>
        <v>42915.999999989523</v>
      </c>
      <c r="B4327" s="19">
        <v>4321</v>
      </c>
      <c r="C4327" s="19">
        <f t="shared" si="274"/>
        <v>6</v>
      </c>
      <c r="D4327" s="19">
        <f t="shared" si="275"/>
        <v>0</v>
      </c>
      <c r="E4327" s="20">
        <v>17.693282607296101</v>
      </c>
      <c r="F4327">
        <f t="shared" si="276"/>
        <v>5</v>
      </c>
    </row>
    <row r="4328" spans="1:6" x14ac:dyDescent="0.25">
      <c r="A4328" s="18">
        <f t="shared" si="277"/>
        <v>42916.041666656187</v>
      </c>
      <c r="B4328" s="19">
        <v>4322</v>
      </c>
      <c r="C4328" s="19">
        <f t="shared" si="274"/>
        <v>6</v>
      </c>
      <c r="D4328" s="19">
        <f t="shared" si="275"/>
        <v>1</v>
      </c>
      <c r="E4328" s="20">
        <v>17.669489898113401</v>
      </c>
      <c r="F4328">
        <f t="shared" si="276"/>
        <v>5</v>
      </c>
    </row>
    <row r="4329" spans="1:6" x14ac:dyDescent="0.25">
      <c r="A4329" s="18">
        <f t="shared" si="277"/>
        <v>42916.083333322851</v>
      </c>
      <c r="B4329" s="19">
        <v>4323</v>
      </c>
      <c r="C4329" s="19">
        <f t="shared" si="274"/>
        <v>6</v>
      </c>
      <c r="D4329" s="19">
        <f t="shared" si="275"/>
        <v>2</v>
      </c>
      <c r="E4329" s="20">
        <v>17.6983669919695</v>
      </c>
      <c r="F4329">
        <f t="shared" si="276"/>
        <v>5</v>
      </c>
    </row>
    <row r="4330" spans="1:6" x14ac:dyDescent="0.25">
      <c r="A4330" s="18">
        <f t="shared" si="277"/>
        <v>42916.124999989515</v>
      </c>
      <c r="B4330" s="19">
        <v>4324</v>
      </c>
      <c r="C4330" s="19">
        <f t="shared" si="274"/>
        <v>6</v>
      </c>
      <c r="D4330" s="19">
        <f t="shared" si="275"/>
        <v>3</v>
      </c>
      <c r="E4330" s="20">
        <v>17.711040914345599</v>
      </c>
      <c r="F4330">
        <f t="shared" si="276"/>
        <v>5</v>
      </c>
    </row>
    <row r="4331" spans="1:6" x14ac:dyDescent="0.25">
      <c r="A4331" s="18">
        <f t="shared" si="277"/>
        <v>42916.16666665618</v>
      </c>
      <c r="B4331" s="19">
        <v>4325</v>
      </c>
      <c r="C4331" s="19">
        <f t="shared" si="274"/>
        <v>6</v>
      </c>
      <c r="D4331" s="19">
        <f t="shared" si="275"/>
        <v>4</v>
      </c>
      <c r="E4331" s="20">
        <v>17.660556769488998</v>
      </c>
      <c r="F4331">
        <f t="shared" si="276"/>
        <v>5</v>
      </c>
    </row>
    <row r="4332" spans="1:6" x14ac:dyDescent="0.25">
      <c r="A4332" s="18">
        <f t="shared" si="277"/>
        <v>42916.208333322844</v>
      </c>
      <c r="B4332" s="19">
        <v>4326</v>
      </c>
      <c r="C4332" s="19">
        <f t="shared" si="274"/>
        <v>6</v>
      </c>
      <c r="D4332" s="19">
        <f t="shared" si="275"/>
        <v>5</v>
      </c>
      <c r="E4332" s="20">
        <v>17.7101073310812</v>
      </c>
      <c r="F4332">
        <f t="shared" si="276"/>
        <v>5</v>
      </c>
    </row>
    <row r="4333" spans="1:6" x14ac:dyDescent="0.25">
      <c r="A4333" s="18">
        <f t="shared" si="277"/>
        <v>42916.249999989508</v>
      </c>
      <c r="B4333" s="19">
        <v>4327</v>
      </c>
      <c r="C4333" s="19">
        <f t="shared" si="274"/>
        <v>6</v>
      </c>
      <c r="D4333" s="19">
        <f t="shared" si="275"/>
        <v>6</v>
      </c>
      <c r="E4333" s="20">
        <v>17.434647223518699</v>
      </c>
      <c r="F4333">
        <f t="shared" si="276"/>
        <v>5</v>
      </c>
    </row>
    <row r="4334" spans="1:6" x14ac:dyDescent="0.25">
      <c r="A4334" s="18">
        <f t="shared" si="277"/>
        <v>42916.291666656172</v>
      </c>
      <c r="B4334" s="19">
        <v>4328</v>
      </c>
      <c r="C4334" s="19">
        <f t="shared" si="274"/>
        <v>6</v>
      </c>
      <c r="D4334" s="19">
        <f t="shared" si="275"/>
        <v>7</v>
      </c>
      <c r="E4334" s="20">
        <v>9.0261922761013107</v>
      </c>
      <c r="F4334">
        <f t="shared" si="276"/>
        <v>5</v>
      </c>
    </row>
    <row r="4335" spans="1:6" x14ac:dyDescent="0.25">
      <c r="A4335" s="18">
        <f t="shared" si="277"/>
        <v>42916.333333322837</v>
      </c>
      <c r="B4335" s="19">
        <v>4329</v>
      </c>
      <c r="C4335" s="19">
        <f t="shared" si="274"/>
        <v>6</v>
      </c>
      <c r="D4335" s="19">
        <f t="shared" si="275"/>
        <v>8</v>
      </c>
      <c r="E4335" s="20">
        <v>5.2830470922464796</v>
      </c>
      <c r="F4335">
        <f t="shared" si="276"/>
        <v>5</v>
      </c>
    </row>
    <row r="4336" spans="1:6" x14ac:dyDescent="0.25">
      <c r="A4336" s="18">
        <f t="shared" si="277"/>
        <v>42916.374999989501</v>
      </c>
      <c r="B4336" s="19">
        <v>4330</v>
      </c>
      <c r="C4336" s="19">
        <f t="shared" si="274"/>
        <v>6</v>
      </c>
      <c r="D4336" s="19">
        <f t="shared" si="275"/>
        <v>9</v>
      </c>
      <c r="E4336" s="20">
        <v>1.3022631821125401</v>
      </c>
      <c r="F4336">
        <f t="shared" si="276"/>
        <v>5</v>
      </c>
    </row>
    <row r="4337" spans="1:6" x14ac:dyDescent="0.25">
      <c r="A4337" s="18">
        <f t="shared" si="277"/>
        <v>42916.416666656165</v>
      </c>
      <c r="B4337" s="19">
        <v>4331</v>
      </c>
      <c r="C4337" s="19">
        <f t="shared" si="274"/>
        <v>6</v>
      </c>
      <c r="D4337" s="19">
        <f t="shared" si="275"/>
        <v>10</v>
      </c>
      <c r="E4337" s="20">
        <v>8.0631318550475193</v>
      </c>
      <c r="F4337">
        <f t="shared" si="276"/>
        <v>5</v>
      </c>
    </row>
    <row r="4338" spans="1:6" x14ac:dyDescent="0.25">
      <c r="A4338" s="18">
        <f t="shared" si="277"/>
        <v>42916.458333322829</v>
      </c>
      <c r="B4338" s="19">
        <v>4332</v>
      </c>
      <c r="C4338" s="19">
        <f t="shared" si="274"/>
        <v>6</v>
      </c>
      <c r="D4338" s="19">
        <f t="shared" si="275"/>
        <v>11</v>
      </c>
      <c r="E4338" s="20">
        <v>17.617053750988202</v>
      </c>
      <c r="F4338">
        <f t="shared" si="276"/>
        <v>5</v>
      </c>
    </row>
    <row r="4339" spans="1:6" x14ac:dyDescent="0.25">
      <c r="A4339" s="18">
        <f t="shared" si="277"/>
        <v>42916.499999989494</v>
      </c>
      <c r="B4339" s="19">
        <v>4333</v>
      </c>
      <c r="C4339" s="19">
        <f t="shared" si="274"/>
        <v>6</v>
      </c>
      <c r="D4339" s="19">
        <f t="shared" si="275"/>
        <v>12</v>
      </c>
      <c r="E4339" s="20">
        <v>17.637034253207201</v>
      </c>
      <c r="F4339">
        <f t="shared" si="276"/>
        <v>5</v>
      </c>
    </row>
    <row r="4340" spans="1:6" x14ac:dyDescent="0.25">
      <c r="A4340" s="18">
        <f t="shared" si="277"/>
        <v>42916.541666656158</v>
      </c>
      <c r="B4340" s="19">
        <v>4334</v>
      </c>
      <c r="C4340" s="19">
        <f t="shared" si="274"/>
        <v>6</v>
      </c>
      <c r="D4340" s="19">
        <f t="shared" si="275"/>
        <v>13</v>
      </c>
      <c r="E4340" s="20">
        <v>17.664212214873402</v>
      </c>
      <c r="F4340">
        <f t="shared" si="276"/>
        <v>5</v>
      </c>
    </row>
    <row r="4341" spans="1:6" x14ac:dyDescent="0.25">
      <c r="A4341" s="18">
        <f t="shared" si="277"/>
        <v>42916.583333322822</v>
      </c>
      <c r="B4341" s="19">
        <v>4335</v>
      </c>
      <c r="C4341" s="19">
        <f t="shared" si="274"/>
        <v>6</v>
      </c>
      <c r="D4341" s="19">
        <f t="shared" si="275"/>
        <v>14</v>
      </c>
      <c r="E4341" s="20">
        <v>17.108299873017302</v>
      </c>
      <c r="F4341">
        <f t="shared" si="276"/>
        <v>5</v>
      </c>
    </row>
    <row r="4342" spans="1:6" x14ac:dyDescent="0.25">
      <c r="A4342" s="18">
        <f t="shared" si="277"/>
        <v>42916.624999989486</v>
      </c>
      <c r="B4342" s="19">
        <v>4336</v>
      </c>
      <c r="C4342" s="19">
        <f t="shared" si="274"/>
        <v>6</v>
      </c>
      <c r="D4342" s="19">
        <f t="shared" si="275"/>
        <v>15</v>
      </c>
      <c r="E4342" s="20">
        <v>8.5115106139085892</v>
      </c>
      <c r="F4342">
        <f t="shared" si="276"/>
        <v>5</v>
      </c>
    </row>
    <row r="4343" spans="1:6" x14ac:dyDescent="0.25">
      <c r="A4343" s="18">
        <f t="shared" si="277"/>
        <v>42916.66666665615</v>
      </c>
      <c r="B4343" s="19">
        <v>4337</v>
      </c>
      <c r="C4343" s="19">
        <f t="shared" si="274"/>
        <v>6</v>
      </c>
      <c r="D4343" s="19">
        <f t="shared" si="275"/>
        <v>16</v>
      </c>
      <c r="E4343" s="20">
        <v>7.37294552906548</v>
      </c>
      <c r="F4343">
        <f t="shared" si="276"/>
        <v>5</v>
      </c>
    </row>
    <row r="4344" spans="1:6" x14ac:dyDescent="0.25">
      <c r="A4344" s="18">
        <f t="shared" si="277"/>
        <v>42916.708333322815</v>
      </c>
      <c r="B4344" s="19">
        <v>4338</v>
      </c>
      <c r="C4344" s="19">
        <f t="shared" si="274"/>
        <v>6</v>
      </c>
      <c r="D4344" s="19">
        <f t="shared" si="275"/>
        <v>17</v>
      </c>
      <c r="E4344" s="20">
        <v>2.85455210006063</v>
      </c>
      <c r="F4344">
        <f t="shared" si="276"/>
        <v>5</v>
      </c>
    </row>
    <row r="4345" spans="1:6" x14ac:dyDescent="0.25">
      <c r="A4345" s="18">
        <f t="shared" si="277"/>
        <v>42916.749999989479</v>
      </c>
      <c r="B4345" s="19">
        <v>4339</v>
      </c>
      <c r="C4345" s="19">
        <f t="shared" si="274"/>
        <v>6</v>
      </c>
      <c r="D4345" s="19">
        <f t="shared" si="275"/>
        <v>18</v>
      </c>
      <c r="E4345" s="20">
        <v>1.08511815170236</v>
      </c>
      <c r="F4345">
        <f t="shared" si="276"/>
        <v>5</v>
      </c>
    </row>
    <row r="4346" spans="1:6" x14ac:dyDescent="0.25">
      <c r="A4346" s="18">
        <f t="shared" si="277"/>
        <v>42916.791666656143</v>
      </c>
      <c r="B4346" s="19">
        <v>4340</v>
      </c>
      <c r="C4346" s="19">
        <f t="shared" si="274"/>
        <v>6</v>
      </c>
      <c r="D4346" s="19">
        <f t="shared" si="275"/>
        <v>19</v>
      </c>
      <c r="E4346" s="20">
        <v>0.95251876605663399</v>
      </c>
      <c r="F4346">
        <f t="shared" si="276"/>
        <v>5</v>
      </c>
    </row>
    <row r="4347" spans="1:6" x14ac:dyDescent="0.25">
      <c r="A4347" s="18">
        <f t="shared" si="277"/>
        <v>42916.833333322807</v>
      </c>
      <c r="B4347" s="19">
        <v>4341</v>
      </c>
      <c r="C4347" s="19">
        <f t="shared" si="274"/>
        <v>6</v>
      </c>
      <c r="D4347" s="19">
        <f t="shared" si="275"/>
        <v>20</v>
      </c>
      <c r="E4347" s="20">
        <v>4.9309202921677304</v>
      </c>
      <c r="F4347">
        <f t="shared" si="276"/>
        <v>5</v>
      </c>
    </row>
    <row r="4348" spans="1:6" x14ac:dyDescent="0.25">
      <c r="A4348" s="18">
        <f t="shared" si="277"/>
        <v>42916.874999989472</v>
      </c>
      <c r="B4348" s="19">
        <v>4342</v>
      </c>
      <c r="C4348" s="19">
        <f t="shared" si="274"/>
        <v>6</v>
      </c>
      <c r="D4348" s="19">
        <f t="shared" si="275"/>
        <v>21</v>
      </c>
      <c r="E4348" s="20">
        <v>13.5154198167237</v>
      </c>
      <c r="F4348">
        <f t="shared" si="276"/>
        <v>5</v>
      </c>
    </row>
    <row r="4349" spans="1:6" x14ac:dyDescent="0.25">
      <c r="A4349" s="18">
        <f t="shared" si="277"/>
        <v>42916.916666656136</v>
      </c>
      <c r="B4349" s="19">
        <v>4343</v>
      </c>
      <c r="C4349" s="19">
        <f t="shared" si="274"/>
        <v>6</v>
      </c>
      <c r="D4349" s="19">
        <f t="shared" si="275"/>
        <v>22</v>
      </c>
      <c r="E4349" s="20">
        <v>15.674349407870301</v>
      </c>
      <c r="F4349">
        <f t="shared" si="276"/>
        <v>5</v>
      </c>
    </row>
    <row r="4350" spans="1:6" x14ac:dyDescent="0.25">
      <c r="A4350" s="18">
        <f t="shared" si="277"/>
        <v>42916.9583333228</v>
      </c>
      <c r="B4350" s="19">
        <v>4344</v>
      </c>
      <c r="C4350" s="19">
        <f t="shared" si="274"/>
        <v>6</v>
      </c>
      <c r="D4350" s="19">
        <f t="shared" si="275"/>
        <v>23</v>
      </c>
      <c r="E4350" s="20">
        <v>17.717539663075399</v>
      </c>
      <c r="F4350">
        <f t="shared" si="276"/>
        <v>5</v>
      </c>
    </row>
    <row r="4351" spans="1:6" x14ac:dyDescent="0.25">
      <c r="A4351" s="18">
        <f t="shared" si="277"/>
        <v>42916.999999989464</v>
      </c>
      <c r="B4351" s="19">
        <v>4345</v>
      </c>
      <c r="C4351" s="19">
        <f t="shared" si="274"/>
        <v>7</v>
      </c>
      <c r="D4351" s="19">
        <f t="shared" si="275"/>
        <v>0</v>
      </c>
      <c r="E4351" s="20">
        <v>17.719016491634498</v>
      </c>
      <c r="F4351">
        <f t="shared" si="276"/>
        <v>6</v>
      </c>
    </row>
    <row r="4352" spans="1:6" x14ac:dyDescent="0.25">
      <c r="A4352" s="18">
        <f t="shared" si="277"/>
        <v>42917.041666656129</v>
      </c>
      <c r="B4352" s="19">
        <v>4346</v>
      </c>
      <c r="C4352" s="19">
        <f t="shared" si="274"/>
        <v>7</v>
      </c>
      <c r="D4352" s="19">
        <f t="shared" si="275"/>
        <v>1</v>
      </c>
      <c r="E4352" s="20">
        <v>17.734359506311201</v>
      </c>
      <c r="F4352">
        <f t="shared" si="276"/>
        <v>6</v>
      </c>
    </row>
    <row r="4353" spans="1:6" x14ac:dyDescent="0.25">
      <c r="A4353" s="18">
        <f t="shared" si="277"/>
        <v>42917.083333322793</v>
      </c>
      <c r="B4353" s="19">
        <v>4347</v>
      </c>
      <c r="C4353" s="19">
        <f t="shared" si="274"/>
        <v>7</v>
      </c>
      <c r="D4353" s="19">
        <f t="shared" si="275"/>
        <v>2</v>
      </c>
      <c r="E4353" s="20">
        <v>17.707035527044301</v>
      </c>
      <c r="F4353">
        <f t="shared" si="276"/>
        <v>6</v>
      </c>
    </row>
    <row r="4354" spans="1:6" x14ac:dyDescent="0.25">
      <c r="A4354" s="18">
        <f t="shared" si="277"/>
        <v>42917.124999989457</v>
      </c>
      <c r="B4354" s="19">
        <v>4348</v>
      </c>
      <c r="C4354" s="19">
        <f t="shared" si="274"/>
        <v>7</v>
      </c>
      <c r="D4354" s="19">
        <f t="shared" si="275"/>
        <v>3</v>
      </c>
      <c r="E4354" s="20">
        <v>17.694911856573899</v>
      </c>
      <c r="F4354">
        <f t="shared" si="276"/>
        <v>6</v>
      </c>
    </row>
    <row r="4355" spans="1:6" x14ac:dyDescent="0.25">
      <c r="A4355" s="18">
        <f t="shared" si="277"/>
        <v>42917.166666656121</v>
      </c>
      <c r="B4355" s="19">
        <v>4349</v>
      </c>
      <c r="C4355" s="19">
        <f t="shared" si="274"/>
        <v>7</v>
      </c>
      <c r="D4355" s="19">
        <f t="shared" si="275"/>
        <v>4</v>
      </c>
      <c r="E4355" s="20">
        <v>17.707796292682701</v>
      </c>
      <c r="F4355">
        <f t="shared" si="276"/>
        <v>6</v>
      </c>
    </row>
    <row r="4356" spans="1:6" x14ac:dyDescent="0.25">
      <c r="A4356" s="18">
        <f t="shared" si="277"/>
        <v>42917.208333322786</v>
      </c>
      <c r="B4356" s="19">
        <v>4350</v>
      </c>
      <c r="C4356" s="19">
        <f t="shared" si="274"/>
        <v>7</v>
      </c>
      <c r="D4356" s="19">
        <f t="shared" si="275"/>
        <v>5</v>
      </c>
      <c r="E4356" s="20">
        <v>17.689516656086798</v>
      </c>
      <c r="F4356">
        <f t="shared" si="276"/>
        <v>6</v>
      </c>
    </row>
    <row r="4357" spans="1:6" x14ac:dyDescent="0.25">
      <c r="A4357" s="18">
        <f t="shared" si="277"/>
        <v>42917.24999998945</v>
      </c>
      <c r="B4357" s="19">
        <v>4351</v>
      </c>
      <c r="C4357" s="19">
        <f t="shared" si="274"/>
        <v>7</v>
      </c>
      <c r="D4357" s="19">
        <f t="shared" si="275"/>
        <v>6</v>
      </c>
      <c r="E4357" s="20">
        <v>14.7683275815843</v>
      </c>
      <c r="F4357">
        <f t="shared" si="276"/>
        <v>6</v>
      </c>
    </row>
    <row r="4358" spans="1:6" x14ac:dyDescent="0.25">
      <c r="A4358" s="18">
        <f t="shared" si="277"/>
        <v>42917.291666656114</v>
      </c>
      <c r="B4358" s="19">
        <v>4352</v>
      </c>
      <c r="C4358" s="19">
        <f t="shared" si="274"/>
        <v>7</v>
      </c>
      <c r="D4358" s="19">
        <f t="shared" si="275"/>
        <v>7</v>
      </c>
      <c r="E4358" s="20">
        <v>7.8176948956599501</v>
      </c>
      <c r="F4358">
        <f t="shared" si="276"/>
        <v>6</v>
      </c>
    </row>
    <row r="4359" spans="1:6" x14ac:dyDescent="0.25">
      <c r="A4359" s="18">
        <f t="shared" si="277"/>
        <v>42917.333333322778</v>
      </c>
      <c r="B4359" s="19">
        <v>4353</v>
      </c>
      <c r="C4359" s="19">
        <f t="shared" si="274"/>
        <v>7</v>
      </c>
      <c r="D4359" s="19">
        <f t="shared" si="275"/>
        <v>8</v>
      </c>
      <c r="E4359" s="20">
        <v>7.3652685227263097</v>
      </c>
      <c r="F4359">
        <f t="shared" si="276"/>
        <v>6</v>
      </c>
    </row>
    <row r="4360" spans="1:6" x14ac:dyDescent="0.25">
      <c r="A4360" s="18">
        <f t="shared" si="277"/>
        <v>42917.374999989443</v>
      </c>
      <c r="B4360" s="19">
        <v>4354</v>
      </c>
      <c r="C4360" s="19">
        <f t="shared" ref="C4360:C4423" si="278">MONTH(A4360)</f>
        <v>7</v>
      </c>
      <c r="D4360" s="19">
        <f t="shared" ref="D4360:D4423" si="279">HOUR(A4360)</f>
        <v>9</v>
      </c>
      <c r="E4360" s="20">
        <v>1.1235230238666201</v>
      </c>
      <c r="F4360">
        <f t="shared" ref="F4360:F4423" si="280">WEEKDAY(A4360,2)</f>
        <v>6</v>
      </c>
    </row>
    <row r="4361" spans="1:6" x14ac:dyDescent="0.25">
      <c r="A4361" s="18">
        <f t="shared" ref="A4361:A4424" si="281">A4360+(1/24)</f>
        <v>42917.416666656107</v>
      </c>
      <c r="B4361" s="19">
        <v>4355</v>
      </c>
      <c r="C4361" s="19">
        <f t="shared" si="278"/>
        <v>7</v>
      </c>
      <c r="D4361" s="19">
        <f t="shared" si="279"/>
        <v>10</v>
      </c>
      <c r="E4361" s="20">
        <v>6.72220837698735</v>
      </c>
      <c r="F4361">
        <f t="shared" si="280"/>
        <v>6</v>
      </c>
    </row>
    <row r="4362" spans="1:6" x14ac:dyDescent="0.25">
      <c r="A4362" s="18">
        <f t="shared" si="281"/>
        <v>42917.458333322771</v>
      </c>
      <c r="B4362" s="19">
        <v>4356</v>
      </c>
      <c r="C4362" s="19">
        <f t="shared" si="278"/>
        <v>7</v>
      </c>
      <c r="D4362" s="19">
        <f t="shared" si="279"/>
        <v>11</v>
      </c>
      <c r="E4362" s="20">
        <v>17.635540104544301</v>
      </c>
      <c r="F4362">
        <f t="shared" si="280"/>
        <v>6</v>
      </c>
    </row>
    <row r="4363" spans="1:6" x14ac:dyDescent="0.25">
      <c r="A4363" s="18">
        <f t="shared" si="281"/>
        <v>42917.499999989435</v>
      </c>
      <c r="B4363" s="19">
        <v>4357</v>
      </c>
      <c r="C4363" s="19">
        <f t="shared" si="278"/>
        <v>7</v>
      </c>
      <c r="D4363" s="19">
        <f t="shared" si="279"/>
        <v>12</v>
      </c>
      <c r="E4363" s="20">
        <v>17.683374461848299</v>
      </c>
      <c r="F4363">
        <f t="shared" si="280"/>
        <v>6</v>
      </c>
    </row>
    <row r="4364" spans="1:6" x14ac:dyDescent="0.25">
      <c r="A4364" s="18">
        <f t="shared" si="281"/>
        <v>42917.5416666561</v>
      </c>
      <c r="B4364" s="19">
        <v>4358</v>
      </c>
      <c r="C4364" s="19">
        <f t="shared" si="278"/>
        <v>7</v>
      </c>
      <c r="D4364" s="19">
        <f t="shared" si="279"/>
        <v>13</v>
      </c>
      <c r="E4364" s="20">
        <v>17.635131156976001</v>
      </c>
      <c r="F4364">
        <f t="shared" si="280"/>
        <v>6</v>
      </c>
    </row>
    <row r="4365" spans="1:6" x14ac:dyDescent="0.25">
      <c r="A4365" s="18">
        <f t="shared" si="281"/>
        <v>42917.583333322764</v>
      </c>
      <c r="B4365" s="19">
        <v>4359</v>
      </c>
      <c r="C4365" s="19">
        <f t="shared" si="278"/>
        <v>7</v>
      </c>
      <c r="D4365" s="19">
        <f t="shared" si="279"/>
        <v>14</v>
      </c>
      <c r="E4365" s="20">
        <v>11.887053682373001</v>
      </c>
      <c r="F4365">
        <f t="shared" si="280"/>
        <v>6</v>
      </c>
    </row>
    <row r="4366" spans="1:6" x14ac:dyDescent="0.25">
      <c r="A4366" s="18">
        <f t="shared" si="281"/>
        <v>42917.624999989428</v>
      </c>
      <c r="B4366" s="19">
        <v>4360</v>
      </c>
      <c r="C4366" s="19">
        <f t="shared" si="278"/>
        <v>7</v>
      </c>
      <c r="D4366" s="19">
        <f t="shared" si="279"/>
        <v>15</v>
      </c>
      <c r="E4366" s="20">
        <v>8.13711705401583</v>
      </c>
      <c r="F4366">
        <f t="shared" si="280"/>
        <v>6</v>
      </c>
    </row>
    <row r="4367" spans="1:6" x14ac:dyDescent="0.25">
      <c r="A4367" s="18">
        <f t="shared" si="281"/>
        <v>42917.666666656092</v>
      </c>
      <c r="B4367" s="19">
        <v>4361</v>
      </c>
      <c r="C4367" s="19">
        <f t="shared" si="278"/>
        <v>7</v>
      </c>
      <c r="D4367" s="19">
        <f t="shared" si="279"/>
        <v>16</v>
      </c>
      <c r="E4367" s="20">
        <v>6.6563550280806902</v>
      </c>
      <c r="F4367">
        <f t="shared" si="280"/>
        <v>6</v>
      </c>
    </row>
    <row r="4368" spans="1:6" x14ac:dyDescent="0.25">
      <c r="A4368" s="18">
        <f t="shared" si="281"/>
        <v>42917.708333322757</v>
      </c>
      <c r="B4368" s="19">
        <v>4362</v>
      </c>
      <c r="C4368" s="19">
        <f t="shared" si="278"/>
        <v>7</v>
      </c>
      <c r="D4368" s="19">
        <f t="shared" si="279"/>
        <v>17</v>
      </c>
      <c r="E4368" s="20">
        <v>3.28471219579811</v>
      </c>
      <c r="F4368">
        <f t="shared" si="280"/>
        <v>6</v>
      </c>
    </row>
    <row r="4369" spans="1:6" x14ac:dyDescent="0.25">
      <c r="A4369" s="18">
        <f t="shared" si="281"/>
        <v>42917.749999989421</v>
      </c>
      <c r="B4369" s="19">
        <v>4363</v>
      </c>
      <c r="C4369" s="19">
        <f t="shared" si="278"/>
        <v>7</v>
      </c>
      <c r="D4369" s="19">
        <f t="shared" si="279"/>
        <v>18</v>
      </c>
      <c r="E4369" s="20">
        <v>2.28040991031214</v>
      </c>
      <c r="F4369">
        <f t="shared" si="280"/>
        <v>6</v>
      </c>
    </row>
    <row r="4370" spans="1:6" x14ac:dyDescent="0.25">
      <c r="A4370" s="18">
        <f t="shared" si="281"/>
        <v>42917.791666656085</v>
      </c>
      <c r="B4370" s="19">
        <v>4364</v>
      </c>
      <c r="C4370" s="19">
        <f t="shared" si="278"/>
        <v>7</v>
      </c>
      <c r="D4370" s="19">
        <f t="shared" si="279"/>
        <v>19</v>
      </c>
      <c r="E4370" s="20">
        <v>0.95398061884466101</v>
      </c>
      <c r="F4370">
        <f t="shared" si="280"/>
        <v>6</v>
      </c>
    </row>
    <row r="4371" spans="1:6" x14ac:dyDescent="0.25">
      <c r="A4371" s="18">
        <f t="shared" si="281"/>
        <v>42917.833333322749</v>
      </c>
      <c r="B4371" s="19">
        <v>4365</v>
      </c>
      <c r="C4371" s="19">
        <f t="shared" si="278"/>
        <v>7</v>
      </c>
      <c r="D4371" s="19">
        <f t="shared" si="279"/>
        <v>20</v>
      </c>
      <c r="E4371" s="20">
        <v>4.3162296031444702</v>
      </c>
      <c r="F4371">
        <f t="shared" si="280"/>
        <v>6</v>
      </c>
    </row>
    <row r="4372" spans="1:6" x14ac:dyDescent="0.25">
      <c r="A4372" s="18">
        <f t="shared" si="281"/>
        <v>42917.874999989413</v>
      </c>
      <c r="B4372" s="19">
        <v>4366</v>
      </c>
      <c r="C4372" s="19">
        <f t="shared" si="278"/>
        <v>7</v>
      </c>
      <c r="D4372" s="19">
        <f t="shared" si="279"/>
        <v>21</v>
      </c>
      <c r="E4372" s="20">
        <v>11.80943734723</v>
      </c>
      <c r="F4372">
        <f t="shared" si="280"/>
        <v>6</v>
      </c>
    </row>
    <row r="4373" spans="1:6" x14ac:dyDescent="0.25">
      <c r="A4373" s="18">
        <f t="shared" si="281"/>
        <v>42917.916666656078</v>
      </c>
      <c r="B4373" s="19">
        <v>4367</v>
      </c>
      <c r="C4373" s="19">
        <f t="shared" si="278"/>
        <v>7</v>
      </c>
      <c r="D4373" s="19">
        <f t="shared" si="279"/>
        <v>22</v>
      </c>
      <c r="E4373" s="20">
        <v>14.2526420880376</v>
      </c>
      <c r="F4373">
        <f t="shared" si="280"/>
        <v>6</v>
      </c>
    </row>
    <row r="4374" spans="1:6" x14ac:dyDescent="0.25">
      <c r="A4374" s="18">
        <f t="shared" si="281"/>
        <v>42917.958333322742</v>
      </c>
      <c r="B4374" s="19">
        <v>4368</v>
      </c>
      <c r="C4374" s="19">
        <f t="shared" si="278"/>
        <v>7</v>
      </c>
      <c r="D4374" s="19">
        <f t="shared" si="279"/>
        <v>23</v>
      </c>
      <c r="E4374" s="20">
        <v>17.760975659210398</v>
      </c>
      <c r="F4374">
        <f t="shared" si="280"/>
        <v>6</v>
      </c>
    </row>
    <row r="4375" spans="1:6" x14ac:dyDescent="0.25">
      <c r="A4375" s="18">
        <f t="shared" si="281"/>
        <v>42917.999999989406</v>
      </c>
      <c r="B4375" s="19">
        <v>4369</v>
      </c>
      <c r="C4375" s="19">
        <f t="shared" si="278"/>
        <v>7</v>
      </c>
      <c r="D4375" s="19">
        <f t="shared" si="279"/>
        <v>0</v>
      </c>
      <c r="E4375" s="20">
        <v>17.7544057859402</v>
      </c>
      <c r="F4375">
        <f t="shared" si="280"/>
        <v>7</v>
      </c>
    </row>
    <row r="4376" spans="1:6" x14ac:dyDescent="0.25">
      <c r="A4376" s="18">
        <f t="shared" si="281"/>
        <v>42918.04166665607</v>
      </c>
      <c r="B4376" s="19">
        <v>4370</v>
      </c>
      <c r="C4376" s="19">
        <f t="shared" si="278"/>
        <v>7</v>
      </c>
      <c r="D4376" s="19">
        <f t="shared" si="279"/>
        <v>1</v>
      </c>
      <c r="E4376" s="20">
        <v>17.756668658215599</v>
      </c>
      <c r="F4376">
        <f t="shared" si="280"/>
        <v>7</v>
      </c>
    </row>
    <row r="4377" spans="1:6" x14ac:dyDescent="0.25">
      <c r="A4377" s="18">
        <f t="shared" si="281"/>
        <v>42918.083333322735</v>
      </c>
      <c r="B4377" s="19">
        <v>4371</v>
      </c>
      <c r="C4377" s="19">
        <f t="shared" si="278"/>
        <v>7</v>
      </c>
      <c r="D4377" s="19">
        <f t="shared" si="279"/>
        <v>2</v>
      </c>
      <c r="E4377" s="20">
        <v>17.748391519437099</v>
      </c>
      <c r="F4377">
        <f t="shared" si="280"/>
        <v>7</v>
      </c>
    </row>
    <row r="4378" spans="1:6" x14ac:dyDescent="0.25">
      <c r="A4378" s="18">
        <f t="shared" si="281"/>
        <v>42918.124999989399</v>
      </c>
      <c r="B4378" s="19">
        <v>4372</v>
      </c>
      <c r="C4378" s="19">
        <f t="shared" si="278"/>
        <v>7</v>
      </c>
      <c r="D4378" s="19">
        <f t="shared" si="279"/>
        <v>3</v>
      </c>
      <c r="E4378" s="20">
        <v>17.725008412152501</v>
      </c>
      <c r="F4378">
        <f t="shared" si="280"/>
        <v>7</v>
      </c>
    </row>
    <row r="4379" spans="1:6" x14ac:dyDescent="0.25">
      <c r="A4379" s="18">
        <f t="shared" si="281"/>
        <v>42918.166666656063</v>
      </c>
      <c r="B4379" s="19">
        <v>4373</v>
      </c>
      <c r="C4379" s="19">
        <f t="shared" si="278"/>
        <v>7</v>
      </c>
      <c r="D4379" s="19">
        <f t="shared" si="279"/>
        <v>4</v>
      </c>
      <c r="E4379" s="20">
        <v>17.699254311340599</v>
      </c>
      <c r="F4379">
        <f t="shared" si="280"/>
        <v>7</v>
      </c>
    </row>
    <row r="4380" spans="1:6" x14ac:dyDescent="0.25">
      <c r="A4380" s="18">
        <f t="shared" si="281"/>
        <v>42918.208333322727</v>
      </c>
      <c r="B4380" s="19">
        <v>4374</v>
      </c>
      <c r="C4380" s="19">
        <f t="shared" si="278"/>
        <v>7</v>
      </c>
      <c r="D4380" s="19">
        <f t="shared" si="279"/>
        <v>5</v>
      </c>
      <c r="E4380" s="20">
        <v>17.701529533957299</v>
      </c>
      <c r="F4380">
        <f t="shared" si="280"/>
        <v>7</v>
      </c>
    </row>
    <row r="4381" spans="1:6" x14ac:dyDescent="0.25">
      <c r="A4381" s="18">
        <f t="shared" si="281"/>
        <v>42918.249999989392</v>
      </c>
      <c r="B4381" s="19">
        <v>4375</v>
      </c>
      <c r="C4381" s="19">
        <f t="shared" si="278"/>
        <v>7</v>
      </c>
      <c r="D4381" s="19">
        <f t="shared" si="279"/>
        <v>6</v>
      </c>
      <c r="E4381" s="20">
        <v>13.8699505567842</v>
      </c>
      <c r="F4381">
        <f t="shared" si="280"/>
        <v>7</v>
      </c>
    </row>
    <row r="4382" spans="1:6" x14ac:dyDescent="0.25">
      <c r="A4382" s="18">
        <f t="shared" si="281"/>
        <v>42918.291666656056</v>
      </c>
      <c r="B4382" s="19">
        <v>4376</v>
      </c>
      <c r="C4382" s="19">
        <f t="shared" si="278"/>
        <v>7</v>
      </c>
      <c r="D4382" s="19">
        <f t="shared" si="279"/>
        <v>7</v>
      </c>
      <c r="E4382" s="20">
        <v>6.8510304707932601</v>
      </c>
      <c r="F4382">
        <f t="shared" si="280"/>
        <v>7</v>
      </c>
    </row>
    <row r="4383" spans="1:6" x14ac:dyDescent="0.25">
      <c r="A4383" s="18">
        <f t="shared" si="281"/>
        <v>42918.33333332272</v>
      </c>
      <c r="B4383" s="19">
        <v>4377</v>
      </c>
      <c r="C4383" s="19">
        <f t="shared" si="278"/>
        <v>7</v>
      </c>
      <c r="D4383" s="19">
        <f t="shared" si="279"/>
        <v>8</v>
      </c>
      <c r="E4383" s="20">
        <v>6.15177609436802</v>
      </c>
      <c r="F4383">
        <f t="shared" si="280"/>
        <v>7</v>
      </c>
    </row>
    <row r="4384" spans="1:6" x14ac:dyDescent="0.25">
      <c r="A4384" s="18">
        <f t="shared" si="281"/>
        <v>42918.374999989384</v>
      </c>
      <c r="B4384" s="19">
        <v>4378</v>
      </c>
      <c r="C4384" s="19">
        <f t="shared" si="278"/>
        <v>7</v>
      </c>
      <c r="D4384" s="19">
        <f t="shared" si="279"/>
        <v>9</v>
      </c>
      <c r="E4384" s="20">
        <v>1.2932654285024701</v>
      </c>
      <c r="F4384">
        <f t="shared" si="280"/>
        <v>7</v>
      </c>
    </row>
    <row r="4385" spans="1:6" x14ac:dyDescent="0.25">
      <c r="A4385" s="18">
        <f t="shared" si="281"/>
        <v>42918.416666656049</v>
      </c>
      <c r="B4385" s="19">
        <v>4379</v>
      </c>
      <c r="C4385" s="19">
        <f t="shared" si="278"/>
        <v>7</v>
      </c>
      <c r="D4385" s="19">
        <f t="shared" si="279"/>
        <v>10</v>
      </c>
      <c r="E4385" s="20">
        <v>7.0512977994131196</v>
      </c>
      <c r="F4385">
        <f t="shared" si="280"/>
        <v>7</v>
      </c>
    </row>
    <row r="4386" spans="1:6" x14ac:dyDescent="0.25">
      <c r="A4386" s="18">
        <f t="shared" si="281"/>
        <v>42918.458333322713</v>
      </c>
      <c r="B4386" s="19">
        <v>4380</v>
      </c>
      <c r="C4386" s="19">
        <f t="shared" si="278"/>
        <v>7</v>
      </c>
      <c r="D4386" s="19">
        <f t="shared" si="279"/>
        <v>11</v>
      </c>
      <c r="E4386" s="20">
        <v>17.459335913243802</v>
      </c>
      <c r="F4386">
        <f t="shared" si="280"/>
        <v>7</v>
      </c>
    </row>
    <row r="4387" spans="1:6" x14ac:dyDescent="0.25">
      <c r="A4387" s="18">
        <f t="shared" si="281"/>
        <v>42918.499999989377</v>
      </c>
      <c r="B4387" s="19">
        <v>4381</v>
      </c>
      <c r="C4387" s="19">
        <f t="shared" si="278"/>
        <v>7</v>
      </c>
      <c r="D4387" s="19">
        <f t="shared" si="279"/>
        <v>12</v>
      </c>
      <c r="E4387" s="20">
        <v>17.6563596344815</v>
      </c>
      <c r="F4387">
        <f t="shared" si="280"/>
        <v>7</v>
      </c>
    </row>
    <row r="4388" spans="1:6" x14ac:dyDescent="0.25">
      <c r="A4388" s="18">
        <f t="shared" si="281"/>
        <v>42918.541666656041</v>
      </c>
      <c r="B4388" s="19">
        <v>4382</v>
      </c>
      <c r="C4388" s="19">
        <f t="shared" si="278"/>
        <v>7</v>
      </c>
      <c r="D4388" s="19">
        <f t="shared" si="279"/>
        <v>13</v>
      </c>
      <c r="E4388" s="20">
        <v>14.154544422441701</v>
      </c>
      <c r="F4388">
        <f t="shared" si="280"/>
        <v>7</v>
      </c>
    </row>
    <row r="4389" spans="1:6" x14ac:dyDescent="0.25">
      <c r="A4389" s="18">
        <f t="shared" si="281"/>
        <v>42918.583333322706</v>
      </c>
      <c r="B4389" s="19">
        <v>4383</v>
      </c>
      <c r="C4389" s="19">
        <f t="shared" si="278"/>
        <v>7</v>
      </c>
      <c r="D4389" s="19">
        <f t="shared" si="279"/>
        <v>14</v>
      </c>
      <c r="E4389" s="20">
        <v>5.2976016176611003</v>
      </c>
      <c r="F4389">
        <f t="shared" si="280"/>
        <v>7</v>
      </c>
    </row>
    <row r="4390" spans="1:6" x14ac:dyDescent="0.25">
      <c r="A4390" s="18">
        <f t="shared" si="281"/>
        <v>42918.62499998937</v>
      </c>
      <c r="B4390" s="19">
        <v>4384</v>
      </c>
      <c r="C4390" s="19">
        <f t="shared" si="278"/>
        <v>7</v>
      </c>
      <c r="D4390" s="19">
        <f t="shared" si="279"/>
        <v>15</v>
      </c>
      <c r="E4390" s="20">
        <v>4.6311409648936097</v>
      </c>
      <c r="F4390">
        <f t="shared" si="280"/>
        <v>7</v>
      </c>
    </row>
    <row r="4391" spans="1:6" x14ac:dyDescent="0.25">
      <c r="A4391" s="18">
        <f t="shared" si="281"/>
        <v>42918.666666656034</v>
      </c>
      <c r="B4391" s="19">
        <v>4385</v>
      </c>
      <c r="C4391" s="19">
        <f t="shared" si="278"/>
        <v>7</v>
      </c>
      <c r="D4391" s="19">
        <f t="shared" si="279"/>
        <v>16</v>
      </c>
      <c r="E4391" s="20">
        <v>5.36998727575385</v>
      </c>
      <c r="F4391">
        <f t="shared" si="280"/>
        <v>7</v>
      </c>
    </row>
    <row r="4392" spans="1:6" x14ac:dyDescent="0.25">
      <c r="A4392" s="18">
        <f t="shared" si="281"/>
        <v>42918.708333322698</v>
      </c>
      <c r="B4392" s="19">
        <v>4386</v>
      </c>
      <c r="C4392" s="19">
        <f t="shared" si="278"/>
        <v>7</v>
      </c>
      <c r="D4392" s="19">
        <f t="shared" si="279"/>
        <v>17</v>
      </c>
      <c r="E4392" s="20">
        <v>2.5740745076606402</v>
      </c>
      <c r="F4392">
        <f t="shared" si="280"/>
        <v>7</v>
      </c>
    </row>
    <row r="4393" spans="1:6" x14ac:dyDescent="0.25">
      <c r="A4393" s="18">
        <f t="shared" si="281"/>
        <v>42918.749999989363</v>
      </c>
      <c r="B4393" s="19">
        <v>4387</v>
      </c>
      <c r="C4393" s="19">
        <f t="shared" si="278"/>
        <v>7</v>
      </c>
      <c r="D4393" s="19">
        <f t="shared" si="279"/>
        <v>18</v>
      </c>
      <c r="E4393" s="20">
        <v>0.49791951410579099</v>
      </c>
      <c r="F4393">
        <f t="shared" si="280"/>
        <v>7</v>
      </c>
    </row>
    <row r="4394" spans="1:6" x14ac:dyDescent="0.25">
      <c r="A4394" s="18">
        <f t="shared" si="281"/>
        <v>42918.791666656027</v>
      </c>
      <c r="B4394" s="19">
        <v>4388</v>
      </c>
      <c r="C4394" s="19">
        <f t="shared" si="278"/>
        <v>7</v>
      </c>
      <c r="D4394" s="19">
        <f t="shared" si="279"/>
        <v>19</v>
      </c>
      <c r="E4394" s="20">
        <v>3.0939941280225098</v>
      </c>
      <c r="F4394">
        <f t="shared" si="280"/>
        <v>7</v>
      </c>
    </row>
    <row r="4395" spans="1:6" x14ac:dyDescent="0.25">
      <c r="A4395" s="18">
        <f t="shared" si="281"/>
        <v>42918.833333322691</v>
      </c>
      <c r="B4395" s="19">
        <v>4389</v>
      </c>
      <c r="C4395" s="19">
        <f t="shared" si="278"/>
        <v>7</v>
      </c>
      <c r="D4395" s="19">
        <f t="shared" si="279"/>
        <v>20</v>
      </c>
      <c r="E4395" s="20">
        <v>5.2435310584867896</v>
      </c>
      <c r="F4395">
        <f t="shared" si="280"/>
        <v>7</v>
      </c>
    </row>
    <row r="4396" spans="1:6" x14ac:dyDescent="0.25">
      <c r="A4396" s="18">
        <f t="shared" si="281"/>
        <v>42918.874999989355</v>
      </c>
      <c r="B4396" s="19">
        <v>4390</v>
      </c>
      <c r="C4396" s="19">
        <f t="shared" si="278"/>
        <v>7</v>
      </c>
      <c r="D4396" s="19">
        <f t="shared" si="279"/>
        <v>21</v>
      </c>
      <c r="E4396" s="20">
        <v>16.847885729817701</v>
      </c>
      <c r="F4396">
        <f t="shared" si="280"/>
        <v>7</v>
      </c>
    </row>
    <row r="4397" spans="1:6" x14ac:dyDescent="0.25">
      <c r="A4397" s="18">
        <f t="shared" si="281"/>
        <v>42918.91666665602</v>
      </c>
      <c r="B4397" s="19">
        <v>4391</v>
      </c>
      <c r="C4397" s="19">
        <f t="shared" si="278"/>
        <v>7</v>
      </c>
      <c r="D4397" s="19">
        <f t="shared" si="279"/>
        <v>22</v>
      </c>
      <c r="E4397" s="20">
        <v>17.760899591584199</v>
      </c>
      <c r="F4397">
        <f t="shared" si="280"/>
        <v>7</v>
      </c>
    </row>
    <row r="4398" spans="1:6" x14ac:dyDescent="0.25">
      <c r="A4398" s="18">
        <f t="shared" si="281"/>
        <v>42918.958333322684</v>
      </c>
      <c r="B4398" s="19">
        <v>4392</v>
      </c>
      <c r="C4398" s="19">
        <f t="shared" si="278"/>
        <v>7</v>
      </c>
      <c r="D4398" s="19">
        <f t="shared" si="279"/>
        <v>23</v>
      </c>
      <c r="E4398" s="20">
        <v>17.742237576165302</v>
      </c>
      <c r="F4398">
        <f t="shared" si="280"/>
        <v>7</v>
      </c>
    </row>
    <row r="4399" spans="1:6" x14ac:dyDescent="0.25">
      <c r="A4399" s="18">
        <f t="shared" si="281"/>
        <v>42918.999999989348</v>
      </c>
      <c r="B4399" s="19">
        <v>4393</v>
      </c>
      <c r="C4399" s="19">
        <f t="shared" si="278"/>
        <v>7</v>
      </c>
      <c r="D4399" s="19">
        <f t="shared" si="279"/>
        <v>0</v>
      </c>
      <c r="E4399" s="20">
        <v>17.625963929118999</v>
      </c>
      <c r="F4399">
        <f t="shared" si="280"/>
        <v>1</v>
      </c>
    </row>
    <row r="4400" spans="1:6" x14ac:dyDescent="0.25">
      <c r="A4400" s="18">
        <f t="shared" si="281"/>
        <v>42919.041666656012</v>
      </c>
      <c r="B4400" s="19">
        <v>4394</v>
      </c>
      <c r="C4400" s="19">
        <f t="shared" si="278"/>
        <v>7</v>
      </c>
      <c r="D4400" s="19">
        <f t="shared" si="279"/>
        <v>1</v>
      </c>
      <c r="E4400" s="20">
        <v>10.4892068831034</v>
      </c>
      <c r="F4400">
        <f t="shared" si="280"/>
        <v>1</v>
      </c>
    </row>
    <row r="4401" spans="1:6" x14ac:dyDescent="0.25">
      <c r="A4401" s="18">
        <f t="shared" si="281"/>
        <v>42919.083333322676</v>
      </c>
      <c r="B4401" s="19">
        <v>4395</v>
      </c>
      <c r="C4401" s="19">
        <f t="shared" si="278"/>
        <v>7</v>
      </c>
      <c r="D4401" s="19">
        <f t="shared" si="279"/>
        <v>2</v>
      </c>
      <c r="E4401" s="20">
        <v>3.86145061657361</v>
      </c>
      <c r="F4401">
        <f t="shared" si="280"/>
        <v>1</v>
      </c>
    </row>
    <row r="4402" spans="1:6" x14ac:dyDescent="0.25">
      <c r="A4402" s="18">
        <f t="shared" si="281"/>
        <v>42919.124999989341</v>
      </c>
      <c r="B4402" s="19">
        <v>4396</v>
      </c>
      <c r="C4402" s="19">
        <f t="shared" si="278"/>
        <v>7</v>
      </c>
      <c r="D4402" s="19">
        <f t="shared" si="279"/>
        <v>3</v>
      </c>
      <c r="E4402" s="20">
        <v>13.2150264977801</v>
      </c>
      <c r="F4402">
        <f t="shared" si="280"/>
        <v>1</v>
      </c>
    </row>
    <row r="4403" spans="1:6" x14ac:dyDescent="0.25">
      <c r="A4403" s="18">
        <f t="shared" si="281"/>
        <v>42919.166666656005</v>
      </c>
      <c r="B4403" s="19">
        <v>4397</v>
      </c>
      <c r="C4403" s="19">
        <f t="shared" si="278"/>
        <v>7</v>
      </c>
      <c r="D4403" s="19">
        <f t="shared" si="279"/>
        <v>4</v>
      </c>
      <c r="E4403" s="20">
        <v>10.020394057292201</v>
      </c>
      <c r="F4403">
        <f t="shared" si="280"/>
        <v>1</v>
      </c>
    </row>
    <row r="4404" spans="1:6" x14ac:dyDescent="0.25">
      <c r="A4404" s="18">
        <f t="shared" si="281"/>
        <v>42919.208333322669</v>
      </c>
      <c r="B4404" s="19">
        <v>4398</v>
      </c>
      <c r="C4404" s="19">
        <f t="shared" si="278"/>
        <v>7</v>
      </c>
      <c r="D4404" s="19">
        <f t="shared" si="279"/>
        <v>5</v>
      </c>
      <c r="E4404" s="20">
        <v>8.2189311918701105</v>
      </c>
      <c r="F4404">
        <f t="shared" si="280"/>
        <v>1</v>
      </c>
    </row>
    <row r="4405" spans="1:6" x14ac:dyDescent="0.25">
      <c r="A4405" s="18">
        <f t="shared" si="281"/>
        <v>42919.249999989333</v>
      </c>
      <c r="B4405" s="19">
        <v>4399</v>
      </c>
      <c r="C4405" s="19">
        <f t="shared" si="278"/>
        <v>7</v>
      </c>
      <c r="D4405" s="19">
        <f t="shared" si="279"/>
        <v>6</v>
      </c>
      <c r="E4405" s="20">
        <v>4.4169647988581904</v>
      </c>
      <c r="F4405">
        <f t="shared" si="280"/>
        <v>1</v>
      </c>
    </row>
    <row r="4406" spans="1:6" x14ac:dyDescent="0.25">
      <c r="A4406" s="18">
        <f t="shared" si="281"/>
        <v>42919.291666655998</v>
      </c>
      <c r="B4406" s="19">
        <v>4400</v>
      </c>
      <c r="C4406" s="19">
        <f t="shared" si="278"/>
        <v>7</v>
      </c>
      <c r="D4406" s="19">
        <f t="shared" si="279"/>
        <v>7</v>
      </c>
      <c r="E4406" s="20">
        <v>4.8784562860484701</v>
      </c>
      <c r="F4406">
        <f t="shared" si="280"/>
        <v>1</v>
      </c>
    </row>
    <row r="4407" spans="1:6" x14ac:dyDescent="0.25">
      <c r="A4407" s="18">
        <f t="shared" si="281"/>
        <v>42919.333333322662</v>
      </c>
      <c r="B4407" s="19">
        <v>4401</v>
      </c>
      <c r="C4407" s="19">
        <f t="shared" si="278"/>
        <v>7</v>
      </c>
      <c r="D4407" s="19">
        <f t="shared" si="279"/>
        <v>8</v>
      </c>
      <c r="E4407" s="20">
        <v>10.392569554990001</v>
      </c>
      <c r="F4407">
        <f t="shared" si="280"/>
        <v>1</v>
      </c>
    </row>
    <row r="4408" spans="1:6" x14ac:dyDescent="0.25">
      <c r="A4408" s="18">
        <f t="shared" si="281"/>
        <v>42919.374999989326</v>
      </c>
      <c r="B4408" s="19">
        <v>4402</v>
      </c>
      <c r="C4408" s="19">
        <f t="shared" si="278"/>
        <v>7</v>
      </c>
      <c r="D4408" s="19">
        <f t="shared" si="279"/>
        <v>9</v>
      </c>
      <c r="E4408" s="20">
        <v>12.437720638642899</v>
      </c>
      <c r="F4408">
        <f t="shared" si="280"/>
        <v>1</v>
      </c>
    </row>
    <row r="4409" spans="1:6" x14ac:dyDescent="0.25">
      <c r="A4409" s="18">
        <f t="shared" si="281"/>
        <v>42919.41666665599</v>
      </c>
      <c r="B4409" s="19">
        <v>4403</v>
      </c>
      <c r="C4409" s="19">
        <f t="shared" si="278"/>
        <v>7</v>
      </c>
      <c r="D4409" s="19">
        <f t="shared" si="279"/>
        <v>10</v>
      </c>
      <c r="E4409" s="20">
        <v>8.3403698505067698</v>
      </c>
      <c r="F4409">
        <f t="shared" si="280"/>
        <v>1</v>
      </c>
    </row>
    <row r="4410" spans="1:6" x14ac:dyDescent="0.25">
      <c r="A4410" s="18">
        <f t="shared" si="281"/>
        <v>42919.458333322655</v>
      </c>
      <c r="B4410" s="19">
        <v>4404</v>
      </c>
      <c r="C4410" s="19">
        <f t="shared" si="278"/>
        <v>7</v>
      </c>
      <c r="D4410" s="19">
        <f t="shared" si="279"/>
        <v>11</v>
      </c>
      <c r="E4410" s="20">
        <v>4.4699241431603003</v>
      </c>
      <c r="F4410">
        <f t="shared" si="280"/>
        <v>1</v>
      </c>
    </row>
    <row r="4411" spans="1:6" x14ac:dyDescent="0.25">
      <c r="A4411" s="18">
        <f t="shared" si="281"/>
        <v>42919.499999989319</v>
      </c>
      <c r="B4411" s="19">
        <v>4405</v>
      </c>
      <c r="C4411" s="19">
        <f t="shared" si="278"/>
        <v>7</v>
      </c>
      <c r="D4411" s="19">
        <f t="shared" si="279"/>
        <v>12</v>
      </c>
      <c r="E4411" s="20">
        <v>10.388185204200999</v>
      </c>
      <c r="F4411">
        <f t="shared" si="280"/>
        <v>1</v>
      </c>
    </row>
    <row r="4412" spans="1:6" x14ac:dyDescent="0.25">
      <c r="A4412" s="18">
        <f t="shared" si="281"/>
        <v>42919.541666655983</v>
      </c>
      <c r="B4412" s="19">
        <v>4406</v>
      </c>
      <c r="C4412" s="19">
        <f t="shared" si="278"/>
        <v>7</v>
      </c>
      <c r="D4412" s="19">
        <f t="shared" si="279"/>
        <v>13</v>
      </c>
      <c r="E4412" s="20">
        <v>2.6545012023907399</v>
      </c>
      <c r="F4412">
        <f t="shared" si="280"/>
        <v>1</v>
      </c>
    </row>
    <row r="4413" spans="1:6" x14ac:dyDescent="0.25">
      <c r="A4413" s="18">
        <f t="shared" si="281"/>
        <v>42919.583333322647</v>
      </c>
      <c r="B4413" s="19">
        <v>4407</v>
      </c>
      <c r="C4413" s="19">
        <f t="shared" si="278"/>
        <v>7</v>
      </c>
      <c r="D4413" s="19">
        <f t="shared" si="279"/>
        <v>14</v>
      </c>
      <c r="E4413" s="20">
        <v>3.9327828826159799</v>
      </c>
      <c r="F4413">
        <f t="shared" si="280"/>
        <v>1</v>
      </c>
    </row>
    <row r="4414" spans="1:6" x14ac:dyDescent="0.25">
      <c r="A4414" s="18">
        <f t="shared" si="281"/>
        <v>42919.624999989312</v>
      </c>
      <c r="B4414" s="19">
        <v>4408</v>
      </c>
      <c r="C4414" s="19">
        <f t="shared" si="278"/>
        <v>7</v>
      </c>
      <c r="D4414" s="19">
        <f t="shared" si="279"/>
        <v>15</v>
      </c>
      <c r="E4414" s="20">
        <v>3.7315757086419401</v>
      </c>
      <c r="F4414">
        <f t="shared" si="280"/>
        <v>1</v>
      </c>
    </row>
    <row r="4415" spans="1:6" x14ac:dyDescent="0.25">
      <c r="A4415" s="18">
        <f t="shared" si="281"/>
        <v>42919.666666655976</v>
      </c>
      <c r="B4415" s="19">
        <v>4409</v>
      </c>
      <c r="C4415" s="19">
        <f t="shared" si="278"/>
        <v>7</v>
      </c>
      <c r="D4415" s="19">
        <f t="shared" si="279"/>
        <v>16</v>
      </c>
      <c r="E4415" s="20">
        <v>6.6848525235776304</v>
      </c>
      <c r="F4415">
        <f t="shared" si="280"/>
        <v>1</v>
      </c>
    </row>
    <row r="4416" spans="1:6" x14ac:dyDescent="0.25">
      <c r="A4416" s="18">
        <f t="shared" si="281"/>
        <v>42919.70833332264</v>
      </c>
      <c r="B4416" s="19">
        <v>4410</v>
      </c>
      <c r="C4416" s="19">
        <f t="shared" si="278"/>
        <v>7</v>
      </c>
      <c r="D4416" s="19">
        <f t="shared" si="279"/>
        <v>17</v>
      </c>
      <c r="E4416" s="20">
        <v>1.4554483196867101</v>
      </c>
      <c r="F4416">
        <f t="shared" si="280"/>
        <v>1</v>
      </c>
    </row>
    <row r="4417" spans="1:6" x14ac:dyDescent="0.25">
      <c r="A4417" s="18">
        <f t="shared" si="281"/>
        <v>42919.749999989304</v>
      </c>
      <c r="B4417" s="19">
        <v>4411</v>
      </c>
      <c r="C4417" s="19">
        <f t="shared" si="278"/>
        <v>7</v>
      </c>
      <c r="D4417" s="19">
        <f t="shared" si="279"/>
        <v>18</v>
      </c>
      <c r="E4417" s="20">
        <v>0.18952970393684501</v>
      </c>
      <c r="F4417">
        <f t="shared" si="280"/>
        <v>1</v>
      </c>
    </row>
    <row r="4418" spans="1:6" x14ac:dyDescent="0.25">
      <c r="A4418" s="18">
        <f t="shared" si="281"/>
        <v>42919.791666655969</v>
      </c>
      <c r="B4418" s="19">
        <v>4412</v>
      </c>
      <c r="C4418" s="19">
        <f t="shared" si="278"/>
        <v>7</v>
      </c>
      <c r="D4418" s="19">
        <f t="shared" si="279"/>
        <v>19</v>
      </c>
      <c r="E4418" s="20">
        <v>5.9988132792606201</v>
      </c>
      <c r="F4418">
        <f t="shared" si="280"/>
        <v>1</v>
      </c>
    </row>
    <row r="4419" spans="1:6" x14ac:dyDescent="0.25">
      <c r="A4419" s="18">
        <f t="shared" si="281"/>
        <v>42919.833333322633</v>
      </c>
      <c r="B4419" s="19">
        <v>4413</v>
      </c>
      <c r="C4419" s="19">
        <f t="shared" si="278"/>
        <v>7</v>
      </c>
      <c r="D4419" s="19">
        <f t="shared" si="279"/>
        <v>20</v>
      </c>
      <c r="E4419" s="20">
        <v>2.4755896847502701</v>
      </c>
      <c r="F4419">
        <f t="shared" si="280"/>
        <v>1</v>
      </c>
    </row>
    <row r="4420" spans="1:6" x14ac:dyDescent="0.25">
      <c r="A4420" s="18">
        <f t="shared" si="281"/>
        <v>42919.874999989297</v>
      </c>
      <c r="B4420" s="19">
        <v>4414</v>
      </c>
      <c r="C4420" s="19">
        <f t="shared" si="278"/>
        <v>7</v>
      </c>
      <c r="D4420" s="19">
        <f t="shared" si="279"/>
        <v>21</v>
      </c>
      <c r="E4420" s="20">
        <v>10.9833904720216</v>
      </c>
      <c r="F4420">
        <f t="shared" si="280"/>
        <v>1</v>
      </c>
    </row>
    <row r="4421" spans="1:6" x14ac:dyDescent="0.25">
      <c r="A4421" s="18">
        <f t="shared" si="281"/>
        <v>42919.916666655961</v>
      </c>
      <c r="B4421" s="19">
        <v>4415</v>
      </c>
      <c r="C4421" s="19">
        <f t="shared" si="278"/>
        <v>7</v>
      </c>
      <c r="D4421" s="19">
        <f t="shared" si="279"/>
        <v>22</v>
      </c>
      <c r="E4421" s="20">
        <v>17.7553469308606</v>
      </c>
      <c r="F4421">
        <f t="shared" si="280"/>
        <v>1</v>
      </c>
    </row>
    <row r="4422" spans="1:6" x14ac:dyDescent="0.25">
      <c r="A4422" s="18">
        <f t="shared" si="281"/>
        <v>42919.958333322626</v>
      </c>
      <c r="B4422" s="19">
        <v>4416</v>
      </c>
      <c r="C4422" s="19">
        <f t="shared" si="278"/>
        <v>7</v>
      </c>
      <c r="D4422" s="19">
        <f t="shared" si="279"/>
        <v>23</v>
      </c>
      <c r="E4422" s="20">
        <v>17.747101470356</v>
      </c>
      <c r="F4422">
        <f t="shared" si="280"/>
        <v>1</v>
      </c>
    </row>
    <row r="4423" spans="1:6" x14ac:dyDescent="0.25">
      <c r="A4423" s="18">
        <f t="shared" si="281"/>
        <v>42919.99999998929</v>
      </c>
      <c r="B4423" s="19">
        <v>4417</v>
      </c>
      <c r="C4423" s="19">
        <f t="shared" si="278"/>
        <v>7</v>
      </c>
      <c r="D4423" s="19">
        <f t="shared" si="279"/>
        <v>0</v>
      </c>
      <c r="E4423" s="20">
        <v>16.181659029931598</v>
      </c>
      <c r="F4423">
        <f t="shared" si="280"/>
        <v>2</v>
      </c>
    </row>
    <row r="4424" spans="1:6" x14ac:dyDescent="0.25">
      <c r="A4424" s="18">
        <f t="shared" si="281"/>
        <v>42920.041666655954</v>
      </c>
      <c r="B4424" s="19">
        <v>4418</v>
      </c>
      <c r="C4424" s="19">
        <f t="shared" ref="C4424:C4487" si="282">MONTH(A4424)</f>
        <v>7</v>
      </c>
      <c r="D4424" s="19">
        <f t="shared" ref="D4424:D4487" si="283">HOUR(A4424)</f>
        <v>1</v>
      </c>
      <c r="E4424" s="20">
        <v>7.1051526913311402</v>
      </c>
      <c r="F4424">
        <f t="shared" ref="F4424:F4487" si="284">WEEKDAY(A4424,2)</f>
        <v>2</v>
      </c>
    </row>
    <row r="4425" spans="1:6" x14ac:dyDescent="0.25">
      <c r="A4425" s="18">
        <f t="shared" ref="A4425:A4488" si="285">A4424+(1/24)</f>
        <v>42920.083333322618</v>
      </c>
      <c r="B4425" s="19">
        <v>4419</v>
      </c>
      <c r="C4425" s="19">
        <f t="shared" si="282"/>
        <v>7</v>
      </c>
      <c r="D4425" s="19">
        <f t="shared" si="283"/>
        <v>2</v>
      </c>
      <c r="E4425" s="20">
        <v>5.1128161119091304</v>
      </c>
      <c r="F4425">
        <f t="shared" si="284"/>
        <v>2</v>
      </c>
    </row>
    <row r="4426" spans="1:6" x14ac:dyDescent="0.25">
      <c r="A4426" s="18">
        <f t="shared" si="285"/>
        <v>42920.124999989283</v>
      </c>
      <c r="B4426" s="19">
        <v>4420</v>
      </c>
      <c r="C4426" s="19">
        <f t="shared" si="282"/>
        <v>7</v>
      </c>
      <c r="D4426" s="19">
        <f t="shared" si="283"/>
        <v>3</v>
      </c>
      <c r="E4426" s="20">
        <v>14.946743766258299</v>
      </c>
      <c r="F4426">
        <f t="shared" si="284"/>
        <v>2</v>
      </c>
    </row>
    <row r="4427" spans="1:6" x14ac:dyDescent="0.25">
      <c r="A4427" s="18">
        <f t="shared" si="285"/>
        <v>42920.166666655947</v>
      </c>
      <c r="B4427" s="19">
        <v>4421</v>
      </c>
      <c r="C4427" s="19">
        <f t="shared" si="282"/>
        <v>7</v>
      </c>
      <c r="D4427" s="19">
        <f t="shared" si="283"/>
        <v>4</v>
      </c>
      <c r="E4427" s="20">
        <v>9.5258390534125308</v>
      </c>
      <c r="F4427">
        <f t="shared" si="284"/>
        <v>2</v>
      </c>
    </row>
    <row r="4428" spans="1:6" x14ac:dyDescent="0.25">
      <c r="A4428" s="18">
        <f t="shared" si="285"/>
        <v>42920.208333322611</v>
      </c>
      <c r="B4428" s="19">
        <v>4422</v>
      </c>
      <c r="C4428" s="19">
        <f t="shared" si="282"/>
        <v>7</v>
      </c>
      <c r="D4428" s="19">
        <f t="shared" si="283"/>
        <v>5</v>
      </c>
      <c r="E4428" s="20">
        <v>9.8449651864429004</v>
      </c>
      <c r="F4428">
        <f t="shared" si="284"/>
        <v>2</v>
      </c>
    </row>
    <row r="4429" spans="1:6" x14ac:dyDescent="0.25">
      <c r="A4429" s="18">
        <f t="shared" si="285"/>
        <v>42920.249999989275</v>
      </c>
      <c r="B4429" s="19">
        <v>4423</v>
      </c>
      <c r="C4429" s="19">
        <f t="shared" si="282"/>
        <v>7</v>
      </c>
      <c r="D4429" s="19">
        <f t="shared" si="283"/>
        <v>6</v>
      </c>
      <c r="E4429" s="20">
        <v>7.1400668582904698</v>
      </c>
      <c r="F4429">
        <f t="shared" si="284"/>
        <v>2</v>
      </c>
    </row>
    <row r="4430" spans="1:6" x14ac:dyDescent="0.25">
      <c r="A4430" s="18">
        <f t="shared" si="285"/>
        <v>42920.291666655939</v>
      </c>
      <c r="B4430" s="19">
        <v>4424</v>
      </c>
      <c r="C4430" s="19">
        <f t="shared" si="282"/>
        <v>7</v>
      </c>
      <c r="D4430" s="19">
        <f t="shared" si="283"/>
        <v>7</v>
      </c>
      <c r="E4430" s="20">
        <v>3.5121078616031598</v>
      </c>
      <c r="F4430">
        <f t="shared" si="284"/>
        <v>2</v>
      </c>
    </row>
    <row r="4431" spans="1:6" x14ac:dyDescent="0.25">
      <c r="A4431" s="18">
        <f t="shared" si="285"/>
        <v>42920.333333322604</v>
      </c>
      <c r="B4431" s="19">
        <v>4425</v>
      </c>
      <c r="C4431" s="19">
        <f t="shared" si="282"/>
        <v>7</v>
      </c>
      <c r="D4431" s="19">
        <f t="shared" si="283"/>
        <v>8</v>
      </c>
      <c r="E4431" s="20">
        <v>10.842400950208299</v>
      </c>
      <c r="F4431">
        <f t="shared" si="284"/>
        <v>2</v>
      </c>
    </row>
    <row r="4432" spans="1:6" x14ac:dyDescent="0.25">
      <c r="A4432" s="18">
        <f t="shared" si="285"/>
        <v>42920.374999989268</v>
      </c>
      <c r="B4432" s="19">
        <v>4426</v>
      </c>
      <c r="C4432" s="19">
        <f t="shared" si="282"/>
        <v>7</v>
      </c>
      <c r="D4432" s="19">
        <f t="shared" si="283"/>
        <v>9</v>
      </c>
      <c r="E4432" s="20">
        <v>15.2818475904806</v>
      </c>
      <c r="F4432">
        <f t="shared" si="284"/>
        <v>2</v>
      </c>
    </row>
    <row r="4433" spans="1:6" x14ac:dyDescent="0.25">
      <c r="A4433" s="18">
        <f t="shared" si="285"/>
        <v>42920.416666655932</v>
      </c>
      <c r="B4433" s="19">
        <v>4427</v>
      </c>
      <c r="C4433" s="19">
        <f t="shared" si="282"/>
        <v>7</v>
      </c>
      <c r="D4433" s="19">
        <f t="shared" si="283"/>
        <v>10</v>
      </c>
      <c r="E4433" s="20">
        <v>8.3165600219117195</v>
      </c>
      <c r="F4433">
        <f t="shared" si="284"/>
        <v>2</v>
      </c>
    </row>
    <row r="4434" spans="1:6" x14ac:dyDescent="0.25">
      <c r="A4434" s="18">
        <f t="shared" si="285"/>
        <v>42920.458333322596</v>
      </c>
      <c r="B4434" s="19">
        <v>4428</v>
      </c>
      <c r="C4434" s="19">
        <f t="shared" si="282"/>
        <v>7</v>
      </c>
      <c r="D4434" s="19">
        <f t="shared" si="283"/>
        <v>11</v>
      </c>
      <c r="E4434" s="20">
        <v>4.2687985225703304</v>
      </c>
      <c r="F4434">
        <f t="shared" si="284"/>
        <v>2</v>
      </c>
    </row>
    <row r="4435" spans="1:6" x14ac:dyDescent="0.25">
      <c r="A4435" s="18">
        <f t="shared" si="285"/>
        <v>42920.499999989261</v>
      </c>
      <c r="B4435" s="19">
        <v>4429</v>
      </c>
      <c r="C4435" s="19">
        <f t="shared" si="282"/>
        <v>7</v>
      </c>
      <c r="D4435" s="19">
        <f t="shared" si="283"/>
        <v>12</v>
      </c>
      <c r="E4435" s="20">
        <v>12.1293410620465</v>
      </c>
      <c r="F4435">
        <f t="shared" si="284"/>
        <v>2</v>
      </c>
    </row>
    <row r="4436" spans="1:6" x14ac:dyDescent="0.25">
      <c r="A4436" s="18">
        <f t="shared" si="285"/>
        <v>42920.541666655925</v>
      </c>
      <c r="B4436" s="19">
        <v>4430</v>
      </c>
      <c r="C4436" s="19">
        <f t="shared" si="282"/>
        <v>7</v>
      </c>
      <c r="D4436" s="19">
        <f t="shared" si="283"/>
        <v>13</v>
      </c>
      <c r="E4436" s="20">
        <v>3.4732333165418598</v>
      </c>
      <c r="F4436">
        <f t="shared" si="284"/>
        <v>2</v>
      </c>
    </row>
    <row r="4437" spans="1:6" x14ac:dyDescent="0.25">
      <c r="A4437" s="18">
        <f t="shared" si="285"/>
        <v>42920.583333322589</v>
      </c>
      <c r="B4437" s="19">
        <v>4431</v>
      </c>
      <c r="C4437" s="19">
        <f t="shared" si="282"/>
        <v>7</v>
      </c>
      <c r="D4437" s="19">
        <f t="shared" si="283"/>
        <v>14</v>
      </c>
      <c r="E4437" s="20">
        <v>5.6197373908860397</v>
      </c>
      <c r="F4437">
        <f t="shared" si="284"/>
        <v>2</v>
      </c>
    </row>
    <row r="4438" spans="1:6" x14ac:dyDescent="0.25">
      <c r="A4438" s="18">
        <f t="shared" si="285"/>
        <v>42920.624999989253</v>
      </c>
      <c r="B4438" s="19">
        <v>4432</v>
      </c>
      <c r="C4438" s="19">
        <f t="shared" si="282"/>
        <v>7</v>
      </c>
      <c r="D4438" s="19">
        <f t="shared" si="283"/>
        <v>15</v>
      </c>
      <c r="E4438" s="20">
        <v>6.2071247606693003</v>
      </c>
      <c r="F4438">
        <f t="shared" si="284"/>
        <v>2</v>
      </c>
    </row>
    <row r="4439" spans="1:6" x14ac:dyDescent="0.25">
      <c r="A4439" s="18">
        <f t="shared" si="285"/>
        <v>42920.666666655918</v>
      </c>
      <c r="B4439" s="19">
        <v>4433</v>
      </c>
      <c r="C4439" s="19">
        <f t="shared" si="282"/>
        <v>7</v>
      </c>
      <c r="D4439" s="19">
        <f t="shared" si="283"/>
        <v>16</v>
      </c>
      <c r="E4439" s="20">
        <v>8.4816057301244197</v>
      </c>
      <c r="F4439">
        <f t="shared" si="284"/>
        <v>2</v>
      </c>
    </row>
    <row r="4440" spans="1:6" x14ac:dyDescent="0.25">
      <c r="A4440" s="18">
        <f t="shared" si="285"/>
        <v>42920.708333322582</v>
      </c>
      <c r="B4440" s="19">
        <v>4434</v>
      </c>
      <c r="C4440" s="19">
        <f t="shared" si="282"/>
        <v>7</v>
      </c>
      <c r="D4440" s="19">
        <f t="shared" si="283"/>
        <v>17</v>
      </c>
      <c r="E4440" s="20">
        <v>4.6979914176215098</v>
      </c>
      <c r="F4440">
        <f t="shared" si="284"/>
        <v>2</v>
      </c>
    </row>
    <row r="4441" spans="1:6" x14ac:dyDescent="0.25">
      <c r="A4441" s="18">
        <f t="shared" si="285"/>
        <v>42920.749999989246</v>
      </c>
      <c r="B4441" s="19">
        <v>4435</v>
      </c>
      <c r="C4441" s="19">
        <f t="shared" si="282"/>
        <v>7</v>
      </c>
      <c r="D4441" s="19">
        <f t="shared" si="283"/>
        <v>18</v>
      </c>
      <c r="E4441" s="20">
        <v>4.6191103772566802</v>
      </c>
      <c r="F4441">
        <f t="shared" si="284"/>
        <v>2</v>
      </c>
    </row>
    <row r="4442" spans="1:6" x14ac:dyDescent="0.25">
      <c r="A4442" s="18">
        <f t="shared" si="285"/>
        <v>42920.79166665591</v>
      </c>
      <c r="B4442" s="19">
        <v>4436</v>
      </c>
      <c r="C4442" s="19">
        <f t="shared" si="282"/>
        <v>7</v>
      </c>
      <c r="D4442" s="19">
        <f t="shared" si="283"/>
        <v>19</v>
      </c>
      <c r="E4442" s="20">
        <v>3.7093607234716699</v>
      </c>
      <c r="F4442">
        <f t="shared" si="284"/>
        <v>2</v>
      </c>
    </row>
    <row r="4443" spans="1:6" x14ac:dyDescent="0.25">
      <c r="A4443" s="18">
        <f t="shared" si="285"/>
        <v>42920.833333322575</v>
      </c>
      <c r="B4443" s="19">
        <v>4437</v>
      </c>
      <c r="C4443" s="19">
        <f t="shared" si="282"/>
        <v>7</v>
      </c>
      <c r="D4443" s="19">
        <f t="shared" si="283"/>
        <v>20</v>
      </c>
      <c r="E4443" s="20">
        <v>4.8232833067503398</v>
      </c>
      <c r="F4443">
        <f t="shared" si="284"/>
        <v>2</v>
      </c>
    </row>
    <row r="4444" spans="1:6" x14ac:dyDescent="0.25">
      <c r="A4444" s="18">
        <f t="shared" si="285"/>
        <v>42920.874999989239</v>
      </c>
      <c r="B4444" s="19">
        <v>4438</v>
      </c>
      <c r="C4444" s="19">
        <f t="shared" si="282"/>
        <v>7</v>
      </c>
      <c r="D4444" s="19">
        <f t="shared" si="283"/>
        <v>21</v>
      </c>
      <c r="E4444" s="20">
        <v>6.06266769183771</v>
      </c>
      <c r="F4444">
        <f t="shared" si="284"/>
        <v>2</v>
      </c>
    </row>
    <row r="4445" spans="1:6" x14ac:dyDescent="0.25">
      <c r="A4445" s="18">
        <f t="shared" si="285"/>
        <v>42920.916666655903</v>
      </c>
      <c r="B4445" s="19">
        <v>4439</v>
      </c>
      <c r="C4445" s="19">
        <f t="shared" si="282"/>
        <v>7</v>
      </c>
      <c r="D4445" s="19">
        <f t="shared" si="283"/>
        <v>22</v>
      </c>
      <c r="E4445" s="20">
        <v>13.335111518242</v>
      </c>
      <c r="F4445">
        <f t="shared" si="284"/>
        <v>2</v>
      </c>
    </row>
    <row r="4446" spans="1:6" x14ac:dyDescent="0.25">
      <c r="A4446" s="18">
        <f t="shared" si="285"/>
        <v>42920.958333322567</v>
      </c>
      <c r="B4446" s="19">
        <v>4440</v>
      </c>
      <c r="C4446" s="19">
        <f t="shared" si="282"/>
        <v>7</v>
      </c>
      <c r="D4446" s="19">
        <f t="shared" si="283"/>
        <v>23</v>
      </c>
      <c r="E4446" s="20">
        <v>17.692881126650398</v>
      </c>
      <c r="F4446">
        <f t="shared" si="284"/>
        <v>2</v>
      </c>
    </row>
    <row r="4447" spans="1:6" x14ac:dyDescent="0.25">
      <c r="A4447" s="18">
        <f t="shared" si="285"/>
        <v>42920.999999989232</v>
      </c>
      <c r="B4447" s="19">
        <v>4441</v>
      </c>
      <c r="C4447" s="19">
        <f t="shared" si="282"/>
        <v>7</v>
      </c>
      <c r="D4447" s="19">
        <f t="shared" si="283"/>
        <v>0</v>
      </c>
      <c r="E4447" s="20">
        <v>17.619799342656901</v>
      </c>
      <c r="F4447">
        <f t="shared" si="284"/>
        <v>3</v>
      </c>
    </row>
    <row r="4448" spans="1:6" x14ac:dyDescent="0.25">
      <c r="A4448" s="18">
        <f t="shared" si="285"/>
        <v>42921.041666655896</v>
      </c>
      <c r="B4448" s="19">
        <v>4442</v>
      </c>
      <c r="C4448" s="19">
        <f t="shared" si="282"/>
        <v>7</v>
      </c>
      <c r="D4448" s="19">
        <f t="shared" si="283"/>
        <v>1</v>
      </c>
      <c r="E4448" s="20">
        <v>17.629686610317702</v>
      </c>
      <c r="F4448">
        <f t="shared" si="284"/>
        <v>3</v>
      </c>
    </row>
    <row r="4449" spans="1:6" x14ac:dyDescent="0.25">
      <c r="A4449" s="18">
        <f t="shared" si="285"/>
        <v>42921.08333332256</v>
      </c>
      <c r="B4449" s="19">
        <v>4443</v>
      </c>
      <c r="C4449" s="19">
        <f t="shared" si="282"/>
        <v>7</v>
      </c>
      <c r="D4449" s="19">
        <f t="shared" si="283"/>
        <v>2</v>
      </c>
      <c r="E4449" s="20">
        <v>17.653427637459401</v>
      </c>
      <c r="F4449">
        <f t="shared" si="284"/>
        <v>3</v>
      </c>
    </row>
    <row r="4450" spans="1:6" x14ac:dyDescent="0.25">
      <c r="A4450" s="18">
        <f t="shared" si="285"/>
        <v>42921.124999989224</v>
      </c>
      <c r="B4450" s="19">
        <v>4444</v>
      </c>
      <c r="C4450" s="19">
        <f t="shared" si="282"/>
        <v>7</v>
      </c>
      <c r="D4450" s="19">
        <f t="shared" si="283"/>
        <v>3</v>
      </c>
      <c r="E4450" s="20">
        <v>17.616271440367999</v>
      </c>
      <c r="F4450">
        <f t="shared" si="284"/>
        <v>3</v>
      </c>
    </row>
    <row r="4451" spans="1:6" x14ac:dyDescent="0.25">
      <c r="A4451" s="18">
        <f t="shared" si="285"/>
        <v>42921.166666655889</v>
      </c>
      <c r="B4451" s="19">
        <v>4445</v>
      </c>
      <c r="C4451" s="19">
        <f t="shared" si="282"/>
        <v>7</v>
      </c>
      <c r="D4451" s="19">
        <f t="shared" si="283"/>
        <v>4</v>
      </c>
      <c r="E4451" s="20">
        <v>17.690336146602299</v>
      </c>
      <c r="F4451">
        <f t="shared" si="284"/>
        <v>3</v>
      </c>
    </row>
    <row r="4452" spans="1:6" x14ac:dyDescent="0.25">
      <c r="A4452" s="18">
        <f t="shared" si="285"/>
        <v>42921.208333322553</v>
      </c>
      <c r="B4452" s="19">
        <v>4446</v>
      </c>
      <c r="C4452" s="19">
        <f t="shared" si="282"/>
        <v>7</v>
      </c>
      <c r="D4452" s="19">
        <f t="shared" si="283"/>
        <v>5</v>
      </c>
      <c r="E4452" s="20">
        <v>17.256036079181602</v>
      </c>
      <c r="F4452">
        <f t="shared" si="284"/>
        <v>3</v>
      </c>
    </row>
    <row r="4453" spans="1:6" x14ac:dyDescent="0.25">
      <c r="A4453" s="18">
        <f t="shared" si="285"/>
        <v>42921.249999989217</v>
      </c>
      <c r="B4453" s="19">
        <v>4447</v>
      </c>
      <c r="C4453" s="19">
        <f t="shared" si="282"/>
        <v>7</v>
      </c>
      <c r="D4453" s="19">
        <f t="shared" si="283"/>
        <v>6</v>
      </c>
      <c r="E4453" s="20">
        <v>10.806881529579901</v>
      </c>
      <c r="F4453">
        <f t="shared" si="284"/>
        <v>3</v>
      </c>
    </row>
    <row r="4454" spans="1:6" x14ac:dyDescent="0.25">
      <c r="A4454" s="18">
        <f t="shared" si="285"/>
        <v>42921.291666655881</v>
      </c>
      <c r="B4454" s="19">
        <v>4448</v>
      </c>
      <c r="C4454" s="19">
        <f t="shared" si="282"/>
        <v>7</v>
      </c>
      <c r="D4454" s="19">
        <f t="shared" si="283"/>
        <v>7</v>
      </c>
      <c r="E4454" s="20">
        <v>6.94031261502115</v>
      </c>
      <c r="F4454">
        <f t="shared" si="284"/>
        <v>3</v>
      </c>
    </row>
    <row r="4455" spans="1:6" x14ac:dyDescent="0.25">
      <c r="A4455" s="18">
        <f t="shared" si="285"/>
        <v>42921.333333322546</v>
      </c>
      <c r="B4455" s="19">
        <v>4449</v>
      </c>
      <c r="C4455" s="19">
        <f t="shared" si="282"/>
        <v>7</v>
      </c>
      <c r="D4455" s="19">
        <f t="shared" si="283"/>
        <v>8</v>
      </c>
      <c r="E4455" s="20">
        <v>7.9110885427155999</v>
      </c>
      <c r="F4455">
        <f t="shared" si="284"/>
        <v>3</v>
      </c>
    </row>
    <row r="4456" spans="1:6" x14ac:dyDescent="0.25">
      <c r="A4456" s="18">
        <f t="shared" si="285"/>
        <v>42921.37499998921</v>
      </c>
      <c r="B4456" s="19">
        <v>4450</v>
      </c>
      <c r="C4456" s="19">
        <f t="shared" si="282"/>
        <v>7</v>
      </c>
      <c r="D4456" s="19">
        <f t="shared" si="283"/>
        <v>9</v>
      </c>
      <c r="E4456" s="20">
        <v>1.82868825450975</v>
      </c>
      <c r="F4456">
        <f t="shared" si="284"/>
        <v>3</v>
      </c>
    </row>
    <row r="4457" spans="1:6" x14ac:dyDescent="0.25">
      <c r="A4457" s="18">
        <f t="shared" si="285"/>
        <v>42921.416666655874</v>
      </c>
      <c r="B4457" s="19">
        <v>4451</v>
      </c>
      <c r="C4457" s="19">
        <f t="shared" si="282"/>
        <v>7</v>
      </c>
      <c r="D4457" s="19">
        <f t="shared" si="283"/>
        <v>10</v>
      </c>
      <c r="E4457" s="20">
        <v>7.52195612763638</v>
      </c>
      <c r="F4457">
        <f t="shared" si="284"/>
        <v>3</v>
      </c>
    </row>
    <row r="4458" spans="1:6" x14ac:dyDescent="0.25">
      <c r="A4458" s="18">
        <f t="shared" si="285"/>
        <v>42921.458333322538</v>
      </c>
      <c r="B4458" s="19">
        <v>4452</v>
      </c>
      <c r="C4458" s="19">
        <f t="shared" si="282"/>
        <v>7</v>
      </c>
      <c r="D4458" s="19">
        <f t="shared" si="283"/>
        <v>11</v>
      </c>
      <c r="E4458" s="20">
        <v>17.685220020707</v>
      </c>
      <c r="F4458">
        <f t="shared" si="284"/>
        <v>3</v>
      </c>
    </row>
    <row r="4459" spans="1:6" x14ac:dyDescent="0.25">
      <c r="A4459" s="18">
        <f t="shared" si="285"/>
        <v>42921.499999989202</v>
      </c>
      <c r="B4459" s="19">
        <v>4453</v>
      </c>
      <c r="C4459" s="19">
        <f t="shared" si="282"/>
        <v>7</v>
      </c>
      <c r="D4459" s="19">
        <f t="shared" si="283"/>
        <v>12</v>
      </c>
      <c r="E4459" s="20">
        <v>17.654929994673001</v>
      </c>
      <c r="F4459">
        <f t="shared" si="284"/>
        <v>3</v>
      </c>
    </row>
    <row r="4460" spans="1:6" x14ac:dyDescent="0.25">
      <c r="A4460" s="18">
        <f t="shared" si="285"/>
        <v>42921.541666655867</v>
      </c>
      <c r="B4460" s="19">
        <v>4454</v>
      </c>
      <c r="C4460" s="19">
        <f t="shared" si="282"/>
        <v>7</v>
      </c>
      <c r="D4460" s="19">
        <f t="shared" si="283"/>
        <v>13</v>
      </c>
      <c r="E4460" s="20">
        <v>17.655532110467401</v>
      </c>
      <c r="F4460">
        <f t="shared" si="284"/>
        <v>3</v>
      </c>
    </row>
    <row r="4461" spans="1:6" x14ac:dyDescent="0.25">
      <c r="A4461" s="18">
        <f t="shared" si="285"/>
        <v>42921.583333322531</v>
      </c>
      <c r="B4461" s="19">
        <v>4455</v>
      </c>
      <c r="C4461" s="19">
        <f t="shared" si="282"/>
        <v>7</v>
      </c>
      <c r="D4461" s="19">
        <f t="shared" si="283"/>
        <v>14</v>
      </c>
      <c r="E4461" s="20">
        <v>12.339775366121399</v>
      </c>
      <c r="F4461">
        <f t="shared" si="284"/>
        <v>3</v>
      </c>
    </row>
    <row r="4462" spans="1:6" x14ac:dyDescent="0.25">
      <c r="A4462" s="18">
        <f t="shared" si="285"/>
        <v>42921.624999989195</v>
      </c>
      <c r="B4462" s="19">
        <v>4456</v>
      </c>
      <c r="C4462" s="19">
        <f t="shared" si="282"/>
        <v>7</v>
      </c>
      <c r="D4462" s="19">
        <f t="shared" si="283"/>
        <v>15</v>
      </c>
      <c r="E4462" s="20">
        <v>9.1512971494581006</v>
      </c>
      <c r="F4462">
        <f t="shared" si="284"/>
        <v>3</v>
      </c>
    </row>
    <row r="4463" spans="1:6" x14ac:dyDescent="0.25">
      <c r="A4463" s="18">
        <f t="shared" si="285"/>
        <v>42921.666666655859</v>
      </c>
      <c r="B4463" s="19">
        <v>4457</v>
      </c>
      <c r="C4463" s="19">
        <f t="shared" si="282"/>
        <v>7</v>
      </c>
      <c r="D4463" s="19">
        <f t="shared" si="283"/>
        <v>16</v>
      </c>
      <c r="E4463" s="20">
        <v>7.1250613366307398</v>
      </c>
      <c r="F4463">
        <f t="shared" si="284"/>
        <v>3</v>
      </c>
    </row>
    <row r="4464" spans="1:6" x14ac:dyDescent="0.25">
      <c r="A4464" s="18">
        <f t="shared" si="285"/>
        <v>42921.708333322524</v>
      </c>
      <c r="B4464" s="19">
        <v>4458</v>
      </c>
      <c r="C4464" s="19">
        <f t="shared" si="282"/>
        <v>7</v>
      </c>
      <c r="D4464" s="19">
        <f t="shared" si="283"/>
        <v>17</v>
      </c>
      <c r="E4464" s="20">
        <v>4.57930434484771</v>
      </c>
      <c r="F4464">
        <f t="shared" si="284"/>
        <v>3</v>
      </c>
    </row>
    <row r="4465" spans="1:6" x14ac:dyDescent="0.25">
      <c r="A4465" s="18">
        <f t="shared" si="285"/>
        <v>42921.749999989188</v>
      </c>
      <c r="B4465" s="19">
        <v>4459</v>
      </c>
      <c r="C4465" s="19">
        <f t="shared" si="282"/>
        <v>7</v>
      </c>
      <c r="D4465" s="19">
        <f t="shared" si="283"/>
        <v>18</v>
      </c>
      <c r="E4465" s="20">
        <v>2.8807468683208701</v>
      </c>
      <c r="F4465">
        <f t="shared" si="284"/>
        <v>3</v>
      </c>
    </row>
    <row r="4466" spans="1:6" x14ac:dyDescent="0.25">
      <c r="A4466" s="18">
        <f t="shared" si="285"/>
        <v>42921.791666655852</v>
      </c>
      <c r="B4466" s="19">
        <v>4460</v>
      </c>
      <c r="C4466" s="19">
        <f t="shared" si="282"/>
        <v>7</v>
      </c>
      <c r="D4466" s="19">
        <f t="shared" si="283"/>
        <v>19</v>
      </c>
      <c r="E4466" s="20">
        <v>1.8005691508200701</v>
      </c>
      <c r="F4466">
        <f t="shared" si="284"/>
        <v>3</v>
      </c>
    </row>
    <row r="4467" spans="1:6" x14ac:dyDescent="0.25">
      <c r="A4467" s="18">
        <f t="shared" si="285"/>
        <v>42921.833333322516</v>
      </c>
      <c r="B4467" s="19">
        <v>4461</v>
      </c>
      <c r="C4467" s="19">
        <f t="shared" si="282"/>
        <v>7</v>
      </c>
      <c r="D4467" s="19">
        <f t="shared" si="283"/>
        <v>20</v>
      </c>
      <c r="E4467" s="20">
        <v>5.1961914695720202</v>
      </c>
      <c r="F4467">
        <f t="shared" si="284"/>
        <v>3</v>
      </c>
    </row>
    <row r="4468" spans="1:6" x14ac:dyDescent="0.25">
      <c r="A4468" s="18">
        <f t="shared" si="285"/>
        <v>42921.874999989181</v>
      </c>
      <c r="B4468" s="19">
        <v>4462</v>
      </c>
      <c r="C4468" s="19">
        <f t="shared" si="282"/>
        <v>7</v>
      </c>
      <c r="D4468" s="19">
        <f t="shared" si="283"/>
        <v>21</v>
      </c>
      <c r="E4468" s="20">
        <v>14.6512615749437</v>
      </c>
      <c r="F4468">
        <f t="shared" si="284"/>
        <v>3</v>
      </c>
    </row>
    <row r="4469" spans="1:6" x14ac:dyDescent="0.25">
      <c r="A4469" s="18">
        <f t="shared" si="285"/>
        <v>42921.916666655845</v>
      </c>
      <c r="B4469" s="19">
        <v>4463</v>
      </c>
      <c r="C4469" s="19">
        <f t="shared" si="282"/>
        <v>7</v>
      </c>
      <c r="D4469" s="19">
        <f t="shared" si="283"/>
        <v>22</v>
      </c>
      <c r="E4469" s="20">
        <v>16.904101194562301</v>
      </c>
      <c r="F4469">
        <f t="shared" si="284"/>
        <v>3</v>
      </c>
    </row>
    <row r="4470" spans="1:6" x14ac:dyDescent="0.25">
      <c r="A4470" s="18">
        <f t="shared" si="285"/>
        <v>42921.958333322509</v>
      </c>
      <c r="B4470" s="19">
        <v>4464</v>
      </c>
      <c r="C4470" s="19">
        <f t="shared" si="282"/>
        <v>7</v>
      </c>
      <c r="D4470" s="19">
        <f t="shared" si="283"/>
        <v>23</v>
      </c>
      <c r="E4470" s="20">
        <v>17.728452162670902</v>
      </c>
      <c r="F4470">
        <f t="shared" si="284"/>
        <v>3</v>
      </c>
    </row>
    <row r="4471" spans="1:6" x14ac:dyDescent="0.25">
      <c r="A4471" s="18">
        <f t="shared" si="285"/>
        <v>42921.999999989173</v>
      </c>
      <c r="B4471" s="19">
        <v>4465</v>
      </c>
      <c r="C4471" s="19">
        <f t="shared" si="282"/>
        <v>7</v>
      </c>
      <c r="D4471" s="19">
        <f t="shared" si="283"/>
        <v>0</v>
      </c>
      <c r="E4471" s="20">
        <v>17.743672403303801</v>
      </c>
      <c r="F4471">
        <f t="shared" si="284"/>
        <v>4</v>
      </c>
    </row>
    <row r="4472" spans="1:6" x14ac:dyDescent="0.25">
      <c r="A4472" s="18">
        <f t="shared" si="285"/>
        <v>42922.041666655838</v>
      </c>
      <c r="B4472" s="19">
        <v>4466</v>
      </c>
      <c r="C4472" s="19">
        <f t="shared" si="282"/>
        <v>7</v>
      </c>
      <c r="D4472" s="19">
        <f t="shared" si="283"/>
        <v>1</v>
      </c>
      <c r="E4472" s="20">
        <v>17.739785891100102</v>
      </c>
      <c r="F4472">
        <f t="shared" si="284"/>
        <v>4</v>
      </c>
    </row>
    <row r="4473" spans="1:6" x14ac:dyDescent="0.25">
      <c r="A4473" s="18">
        <f t="shared" si="285"/>
        <v>42922.083333322502</v>
      </c>
      <c r="B4473" s="19">
        <v>4467</v>
      </c>
      <c r="C4473" s="19">
        <f t="shared" si="282"/>
        <v>7</v>
      </c>
      <c r="D4473" s="19">
        <f t="shared" si="283"/>
        <v>2</v>
      </c>
      <c r="E4473" s="20">
        <v>17.740133142223598</v>
      </c>
      <c r="F4473">
        <f t="shared" si="284"/>
        <v>4</v>
      </c>
    </row>
    <row r="4474" spans="1:6" x14ac:dyDescent="0.25">
      <c r="A4474" s="18">
        <f t="shared" si="285"/>
        <v>42922.124999989166</v>
      </c>
      <c r="B4474" s="19">
        <v>4468</v>
      </c>
      <c r="C4474" s="19">
        <f t="shared" si="282"/>
        <v>7</v>
      </c>
      <c r="D4474" s="19">
        <f t="shared" si="283"/>
        <v>3</v>
      </c>
      <c r="E4474" s="20">
        <v>17.721216466098198</v>
      </c>
      <c r="F4474">
        <f t="shared" si="284"/>
        <v>4</v>
      </c>
    </row>
    <row r="4475" spans="1:6" x14ac:dyDescent="0.25">
      <c r="A4475" s="18">
        <f t="shared" si="285"/>
        <v>42922.16666665583</v>
      </c>
      <c r="B4475" s="19">
        <v>4469</v>
      </c>
      <c r="C4475" s="19">
        <f t="shared" si="282"/>
        <v>7</v>
      </c>
      <c r="D4475" s="19">
        <f t="shared" si="283"/>
        <v>4</v>
      </c>
      <c r="E4475" s="20">
        <v>17.699570626215699</v>
      </c>
      <c r="F4475">
        <f t="shared" si="284"/>
        <v>4</v>
      </c>
    </row>
    <row r="4476" spans="1:6" x14ac:dyDescent="0.25">
      <c r="A4476" s="18">
        <f t="shared" si="285"/>
        <v>42922.208333322495</v>
      </c>
      <c r="B4476" s="19">
        <v>4470</v>
      </c>
      <c r="C4476" s="19">
        <f t="shared" si="282"/>
        <v>7</v>
      </c>
      <c r="D4476" s="19">
        <f t="shared" si="283"/>
        <v>5</v>
      </c>
      <c r="E4476" s="20">
        <v>17.710404769487202</v>
      </c>
      <c r="F4476">
        <f t="shared" si="284"/>
        <v>4</v>
      </c>
    </row>
    <row r="4477" spans="1:6" x14ac:dyDescent="0.25">
      <c r="A4477" s="18">
        <f t="shared" si="285"/>
        <v>42922.249999989159</v>
      </c>
      <c r="B4477" s="19">
        <v>4471</v>
      </c>
      <c r="C4477" s="19">
        <f t="shared" si="282"/>
        <v>7</v>
      </c>
      <c r="D4477" s="19">
        <f t="shared" si="283"/>
        <v>6</v>
      </c>
      <c r="E4477" s="20">
        <v>15.0257041543</v>
      </c>
      <c r="F4477">
        <f t="shared" si="284"/>
        <v>4</v>
      </c>
    </row>
    <row r="4478" spans="1:6" x14ac:dyDescent="0.25">
      <c r="A4478" s="18">
        <f t="shared" si="285"/>
        <v>42922.291666655823</v>
      </c>
      <c r="B4478" s="19">
        <v>4472</v>
      </c>
      <c r="C4478" s="19">
        <f t="shared" si="282"/>
        <v>7</v>
      </c>
      <c r="D4478" s="19">
        <f t="shared" si="283"/>
        <v>7</v>
      </c>
      <c r="E4478" s="20">
        <v>10.088465002022399</v>
      </c>
      <c r="F4478">
        <f t="shared" si="284"/>
        <v>4</v>
      </c>
    </row>
    <row r="4479" spans="1:6" x14ac:dyDescent="0.25">
      <c r="A4479" s="18">
        <f t="shared" si="285"/>
        <v>42922.333333322487</v>
      </c>
      <c r="B4479" s="19">
        <v>4473</v>
      </c>
      <c r="C4479" s="19">
        <f t="shared" si="282"/>
        <v>7</v>
      </c>
      <c r="D4479" s="19">
        <f t="shared" si="283"/>
        <v>8</v>
      </c>
      <c r="E4479" s="20">
        <v>6.1263830188943</v>
      </c>
      <c r="F4479">
        <f t="shared" si="284"/>
        <v>4</v>
      </c>
    </row>
    <row r="4480" spans="1:6" x14ac:dyDescent="0.25">
      <c r="A4480" s="18">
        <f t="shared" si="285"/>
        <v>42922.374999989152</v>
      </c>
      <c r="B4480" s="19">
        <v>4474</v>
      </c>
      <c r="C4480" s="19">
        <f t="shared" si="282"/>
        <v>7</v>
      </c>
      <c r="D4480" s="19">
        <f t="shared" si="283"/>
        <v>9</v>
      </c>
      <c r="E4480" s="20">
        <v>2.2051894728091201</v>
      </c>
      <c r="F4480">
        <f t="shared" si="284"/>
        <v>4</v>
      </c>
    </row>
    <row r="4481" spans="1:6" x14ac:dyDescent="0.25">
      <c r="A4481" s="18">
        <f t="shared" si="285"/>
        <v>42922.416666655816</v>
      </c>
      <c r="B4481" s="19">
        <v>4475</v>
      </c>
      <c r="C4481" s="19">
        <f t="shared" si="282"/>
        <v>7</v>
      </c>
      <c r="D4481" s="19">
        <f t="shared" si="283"/>
        <v>10</v>
      </c>
      <c r="E4481" s="20">
        <v>8.64620402424136</v>
      </c>
      <c r="F4481">
        <f t="shared" si="284"/>
        <v>4</v>
      </c>
    </row>
    <row r="4482" spans="1:6" x14ac:dyDescent="0.25">
      <c r="A4482" s="18">
        <f t="shared" si="285"/>
        <v>42922.45833332248</v>
      </c>
      <c r="B4482" s="19">
        <v>4476</v>
      </c>
      <c r="C4482" s="19">
        <f t="shared" si="282"/>
        <v>7</v>
      </c>
      <c r="D4482" s="19">
        <f t="shared" si="283"/>
        <v>11</v>
      </c>
      <c r="E4482" s="20">
        <v>17.678650305022298</v>
      </c>
      <c r="F4482">
        <f t="shared" si="284"/>
        <v>4</v>
      </c>
    </row>
    <row r="4483" spans="1:6" x14ac:dyDescent="0.25">
      <c r="A4483" s="18">
        <f t="shared" si="285"/>
        <v>42922.499999989144</v>
      </c>
      <c r="B4483" s="19">
        <v>4477</v>
      </c>
      <c r="C4483" s="19">
        <f t="shared" si="282"/>
        <v>7</v>
      </c>
      <c r="D4483" s="19">
        <f t="shared" si="283"/>
        <v>12</v>
      </c>
      <c r="E4483" s="20">
        <v>17.639977762614699</v>
      </c>
      <c r="F4483">
        <f t="shared" si="284"/>
        <v>4</v>
      </c>
    </row>
    <row r="4484" spans="1:6" x14ac:dyDescent="0.25">
      <c r="A4484" s="18">
        <f t="shared" si="285"/>
        <v>42922.541666655809</v>
      </c>
      <c r="B4484" s="19">
        <v>4478</v>
      </c>
      <c r="C4484" s="19">
        <f t="shared" si="282"/>
        <v>7</v>
      </c>
      <c r="D4484" s="19">
        <f t="shared" si="283"/>
        <v>13</v>
      </c>
      <c r="E4484" s="20">
        <v>17.666799183641299</v>
      </c>
      <c r="F4484">
        <f t="shared" si="284"/>
        <v>4</v>
      </c>
    </row>
    <row r="4485" spans="1:6" x14ac:dyDescent="0.25">
      <c r="A4485" s="18">
        <f t="shared" si="285"/>
        <v>42922.583333322473</v>
      </c>
      <c r="B4485" s="19">
        <v>4479</v>
      </c>
      <c r="C4485" s="19">
        <f t="shared" si="282"/>
        <v>7</v>
      </c>
      <c r="D4485" s="19">
        <f t="shared" si="283"/>
        <v>14</v>
      </c>
      <c r="E4485" s="20">
        <v>16.5485516744282</v>
      </c>
      <c r="F4485">
        <f t="shared" si="284"/>
        <v>4</v>
      </c>
    </row>
    <row r="4486" spans="1:6" x14ac:dyDescent="0.25">
      <c r="A4486" s="18">
        <f t="shared" si="285"/>
        <v>42922.624999989137</v>
      </c>
      <c r="B4486" s="19">
        <v>4480</v>
      </c>
      <c r="C4486" s="19">
        <f t="shared" si="282"/>
        <v>7</v>
      </c>
      <c r="D4486" s="19">
        <f t="shared" si="283"/>
        <v>15</v>
      </c>
      <c r="E4486" s="20">
        <v>9.2674277097285191</v>
      </c>
      <c r="F4486">
        <f t="shared" si="284"/>
        <v>4</v>
      </c>
    </row>
    <row r="4487" spans="1:6" x14ac:dyDescent="0.25">
      <c r="A4487" s="18">
        <f t="shared" si="285"/>
        <v>42922.666666655801</v>
      </c>
      <c r="B4487" s="19">
        <v>4481</v>
      </c>
      <c r="C4487" s="19">
        <f t="shared" si="282"/>
        <v>7</v>
      </c>
      <c r="D4487" s="19">
        <f t="shared" si="283"/>
        <v>16</v>
      </c>
      <c r="E4487" s="20">
        <v>6.3477368558918101</v>
      </c>
      <c r="F4487">
        <f t="shared" si="284"/>
        <v>4</v>
      </c>
    </row>
    <row r="4488" spans="1:6" x14ac:dyDescent="0.25">
      <c r="A4488" s="18">
        <f t="shared" si="285"/>
        <v>42922.708333322465</v>
      </c>
      <c r="B4488" s="19">
        <v>4482</v>
      </c>
      <c r="C4488" s="19">
        <f t="shared" ref="C4488:C4551" si="286">MONTH(A4488)</f>
        <v>7</v>
      </c>
      <c r="D4488" s="19">
        <f t="shared" ref="D4488:D4551" si="287">HOUR(A4488)</f>
        <v>17</v>
      </c>
      <c r="E4488" s="20">
        <v>4.4707028983145101</v>
      </c>
      <c r="F4488">
        <f t="shared" ref="F4488:F4551" si="288">WEEKDAY(A4488,2)</f>
        <v>4</v>
      </c>
    </row>
    <row r="4489" spans="1:6" x14ac:dyDescent="0.25">
      <c r="A4489" s="18">
        <f t="shared" ref="A4489:A4552" si="289">A4488+(1/24)</f>
        <v>42922.74999998913</v>
      </c>
      <c r="B4489" s="19">
        <v>4483</v>
      </c>
      <c r="C4489" s="19">
        <f t="shared" si="286"/>
        <v>7</v>
      </c>
      <c r="D4489" s="19">
        <f t="shared" si="287"/>
        <v>18</v>
      </c>
      <c r="E4489" s="20">
        <v>2.9370775509592502</v>
      </c>
      <c r="F4489">
        <f t="shared" si="288"/>
        <v>4</v>
      </c>
    </row>
    <row r="4490" spans="1:6" x14ac:dyDescent="0.25">
      <c r="A4490" s="18">
        <f t="shared" si="289"/>
        <v>42922.791666655794</v>
      </c>
      <c r="B4490" s="19">
        <v>4484</v>
      </c>
      <c r="C4490" s="19">
        <f t="shared" si="286"/>
        <v>7</v>
      </c>
      <c r="D4490" s="19">
        <f t="shared" si="287"/>
        <v>19</v>
      </c>
      <c r="E4490" s="20">
        <v>1.8201001031203601</v>
      </c>
      <c r="F4490">
        <f t="shared" si="288"/>
        <v>4</v>
      </c>
    </row>
    <row r="4491" spans="1:6" x14ac:dyDescent="0.25">
      <c r="A4491" s="18">
        <f t="shared" si="289"/>
        <v>42922.833333322458</v>
      </c>
      <c r="B4491" s="19">
        <v>4485</v>
      </c>
      <c r="C4491" s="19">
        <f t="shared" si="286"/>
        <v>7</v>
      </c>
      <c r="D4491" s="19">
        <f t="shared" si="287"/>
        <v>20</v>
      </c>
      <c r="E4491" s="20">
        <v>5.2853271416282599</v>
      </c>
      <c r="F4491">
        <f t="shared" si="288"/>
        <v>4</v>
      </c>
    </row>
    <row r="4492" spans="1:6" x14ac:dyDescent="0.25">
      <c r="A4492" s="18">
        <f t="shared" si="289"/>
        <v>42922.874999989122</v>
      </c>
      <c r="B4492" s="19">
        <v>4486</v>
      </c>
      <c r="C4492" s="19">
        <f t="shared" si="286"/>
        <v>7</v>
      </c>
      <c r="D4492" s="19">
        <f t="shared" si="287"/>
        <v>21</v>
      </c>
      <c r="E4492" s="20">
        <v>15.7376183958102</v>
      </c>
      <c r="F4492">
        <f t="shared" si="288"/>
        <v>4</v>
      </c>
    </row>
    <row r="4493" spans="1:6" x14ac:dyDescent="0.25">
      <c r="A4493" s="18">
        <f t="shared" si="289"/>
        <v>42922.916666655787</v>
      </c>
      <c r="B4493" s="19">
        <v>4487</v>
      </c>
      <c r="C4493" s="19">
        <f t="shared" si="286"/>
        <v>7</v>
      </c>
      <c r="D4493" s="19">
        <f t="shared" si="287"/>
        <v>22</v>
      </c>
      <c r="E4493" s="20">
        <v>17.419188086027699</v>
      </c>
      <c r="F4493">
        <f t="shared" si="288"/>
        <v>4</v>
      </c>
    </row>
    <row r="4494" spans="1:6" x14ac:dyDescent="0.25">
      <c r="A4494" s="18">
        <f t="shared" si="289"/>
        <v>42922.958333322451</v>
      </c>
      <c r="B4494" s="19">
        <v>4488</v>
      </c>
      <c r="C4494" s="19">
        <f t="shared" si="286"/>
        <v>7</v>
      </c>
      <c r="D4494" s="19">
        <f t="shared" si="287"/>
        <v>23</v>
      </c>
      <c r="E4494" s="20">
        <v>17.756326543006001</v>
      </c>
      <c r="F4494">
        <f t="shared" si="288"/>
        <v>4</v>
      </c>
    </row>
    <row r="4495" spans="1:6" x14ac:dyDescent="0.25">
      <c r="A4495" s="18">
        <f t="shared" si="289"/>
        <v>42922.999999989115</v>
      </c>
      <c r="B4495" s="19">
        <v>4489</v>
      </c>
      <c r="C4495" s="19">
        <f t="shared" si="286"/>
        <v>7</v>
      </c>
      <c r="D4495" s="19">
        <f t="shared" si="287"/>
        <v>0</v>
      </c>
      <c r="E4495" s="20">
        <v>17.719133617574698</v>
      </c>
      <c r="F4495">
        <f t="shared" si="288"/>
        <v>5</v>
      </c>
    </row>
    <row r="4496" spans="1:6" x14ac:dyDescent="0.25">
      <c r="A4496" s="18">
        <f t="shared" si="289"/>
        <v>42923.041666655779</v>
      </c>
      <c r="B4496" s="19">
        <v>4490</v>
      </c>
      <c r="C4496" s="19">
        <f t="shared" si="286"/>
        <v>7</v>
      </c>
      <c r="D4496" s="19">
        <f t="shared" si="287"/>
        <v>1</v>
      </c>
      <c r="E4496" s="20">
        <v>17.6946802329315</v>
      </c>
      <c r="F4496">
        <f t="shared" si="288"/>
        <v>5</v>
      </c>
    </row>
    <row r="4497" spans="1:6" x14ac:dyDescent="0.25">
      <c r="A4497" s="18">
        <f t="shared" si="289"/>
        <v>42923.083333322444</v>
      </c>
      <c r="B4497" s="19">
        <v>4491</v>
      </c>
      <c r="C4497" s="19">
        <f t="shared" si="286"/>
        <v>7</v>
      </c>
      <c r="D4497" s="19">
        <f t="shared" si="287"/>
        <v>2</v>
      </c>
      <c r="E4497" s="20">
        <v>17.722972041246599</v>
      </c>
      <c r="F4497">
        <f t="shared" si="288"/>
        <v>5</v>
      </c>
    </row>
    <row r="4498" spans="1:6" x14ac:dyDescent="0.25">
      <c r="A4498" s="18">
        <f t="shared" si="289"/>
        <v>42923.124999989108</v>
      </c>
      <c r="B4498" s="19">
        <v>4492</v>
      </c>
      <c r="C4498" s="19">
        <f t="shared" si="286"/>
        <v>7</v>
      </c>
      <c r="D4498" s="19">
        <f t="shared" si="287"/>
        <v>3</v>
      </c>
      <c r="E4498" s="20">
        <v>17.735036280657202</v>
      </c>
      <c r="F4498">
        <f t="shared" si="288"/>
        <v>5</v>
      </c>
    </row>
    <row r="4499" spans="1:6" x14ac:dyDescent="0.25">
      <c r="A4499" s="18">
        <f t="shared" si="289"/>
        <v>42923.166666655772</v>
      </c>
      <c r="B4499" s="19">
        <v>4493</v>
      </c>
      <c r="C4499" s="19">
        <f t="shared" si="286"/>
        <v>7</v>
      </c>
      <c r="D4499" s="19">
        <f t="shared" si="287"/>
        <v>4</v>
      </c>
      <c r="E4499" s="20">
        <v>17.683858668787401</v>
      </c>
      <c r="F4499">
        <f t="shared" si="288"/>
        <v>5</v>
      </c>
    </row>
    <row r="4500" spans="1:6" x14ac:dyDescent="0.25">
      <c r="A4500" s="18">
        <f t="shared" si="289"/>
        <v>42923.208333322436</v>
      </c>
      <c r="B4500" s="19">
        <v>4494</v>
      </c>
      <c r="C4500" s="19">
        <f t="shared" si="286"/>
        <v>7</v>
      </c>
      <c r="D4500" s="19">
        <f t="shared" si="287"/>
        <v>5</v>
      </c>
      <c r="E4500" s="20">
        <v>17.732847331531499</v>
      </c>
      <c r="F4500">
        <f t="shared" si="288"/>
        <v>5</v>
      </c>
    </row>
    <row r="4501" spans="1:6" x14ac:dyDescent="0.25">
      <c r="A4501" s="18">
        <f t="shared" si="289"/>
        <v>42923.249999989101</v>
      </c>
      <c r="B4501" s="19">
        <v>4495</v>
      </c>
      <c r="C4501" s="19">
        <f t="shared" si="286"/>
        <v>7</v>
      </c>
      <c r="D4501" s="19">
        <f t="shared" si="287"/>
        <v>6</v>
      </c>
      <c r="E4501" s="20">
        <v>17.456420371837002</v>
      </c>
      <c r="F4501">
        <f t="shared" si="288"/>
        <v>5</v>
      </c>
    </row>
    <row r="4502" spans="1:6" x14ac:dyDescent="0.25">
      <c r="A4502" s="18">
        <f t="shared" si="289"/>
        <v>42923.291666655765</v>
      </c>
      <c r="B4502" s="19">
        <v>4496</v>
      </c>
      <c r="C4502" s="19">
        <f t="shared" si="286"/>
        <v>7</v>
      </c>
      <c r="D4502" s="19">
        <f t="shared" si="287"/>
        <v>7</v>
      </c>
      <c r="E4502" s="20">
        <v>9.0371771221576207</v>
      </c>
      <c r="F4502">
        <f t="shared" si="288"/>
        <v>5</v>
      </c>
    </row>
    <row r="4503" spans="1:6" x14ac:dyDescent="0.25">
      <c r="A4503" s="18">
        <f t="shared" si="289"/>
        <v>42923.333333322429</v>
      </c>
      <c r="B4503" s="19">
        <v>4497</v>
      </c>
      <c r="C4503" s="19">
        <f t="shared" si="286"/>
        <v>7</v>
      </c>
      <c r="D4503" s="19">
        <f t="shared" si="287"/>
        <v>8</v>
      </c>
      <c r="E4503" s="20">
        <v>5.2892683587000002</v>
      </c>
      <c r="F4503">
        <f t="shared" si="288"/>
        <v>5</v>
      </c>
    </row>
    <row r="4504" spans="1:6" x14ac:dyDescent="0.25">
      <c r="A4504" s="18">
        <f t="shared" si="289"/>
        <v>42923.374999989093</v>
      </c>
      <c r="B4504" s="19">
        <v>4498</v>
      </c>
      <c r="C4504" s="19">
        <f t="shared" si="286"/>
        <v>7</v>
      </c>
      <c r="D4504" s="19">
        <f t="shared" si="287"/>
        <v>9</v>
      </c>
      <c r="E4504" s="20">
        <v>1.3037562496551001</v>
      </c>
      <c r="F4504">
        <f t="shared" si="288"/>
        <v>5</v>
      </c>
    </row>
    <row r="4505" spans="1:6" x14ac:dyDescent="0.25">
      <c r="A4505" s="18">
        <f t="shared" si="289"/>
        <v>42923.416666655758</v>
      </c>
      <c r="B4505" s="19">
        <v>4499</v>
      </c>
      <c r="C4505" s="19">
        <f t="shared" si="286"/>
        <v>7</v>
      </c>
      <c r="D4505" s="19">
        <f t="shared" si="287"/>
        <v>10</v>
      </c>
      <c r="E4505" s="20">
        <v>8.0719928459462196</v>
      </c>
      <c r="F4505">
        <f t="shared" si="288"/>
        <v>5</v>
      </c>
    </row>
    <row r="4506" spans="1:6" x14ac:dyDescent="0.25">
      <c r="A4506" s="18">
        <f t="shared" si="289"/>
        <v>42923.458333322422</v>
      </c>
      <c r="B4506" s="19">
        <v>4500</v>
      </c>
      <c r="C4506" s="19">
        <f t="shared" si="286"/>
        <v>7</v>
      </c>
      <c r="D4506" s="19">
        <f t="shared" si="287"/>
        <v>11</v>
      </c>
      <c r="E4506" s="20">
        <v>17.635931715797302</v>
      </c>
      <c r="F4506">
        <f t="shared" si="288"/>
        <v>5</v>
      </c>
    </row>
    <row r="4507" spans="1:6" x14ac:dyDescent="0.25">
      <c r="A4507" s="18">
        <f t="shared" si="289"/>
        <v>42923.499999989086</v>
      </c>
      <c r="B4507" s="19">
        <v>4501</v>
      </c>
      <c r="C4507" s="19">
        <f t="shared" si="286"/>
        <v>7</v>
      </c>
      <c r="D4507" s="19">
        <f t="shared" si="287"/>
        <v>12</v>
      </c>
      <c r="E4507" s="20">
        <v>17.655309094128299</v>
      </c>
      <c r="F4507">
        <f t="shared" si="288"/>
        <v>5</v>
      </c>
    </row>
    <row r="4508" spans="1:6" x14ac:dyDescent="0.25">
      <c r="A4508" s="18">
        <f t="shared" si="289"/>
        <v>42923.54166665575</v>
      </c>
      <c r="B4508" s="19">
        <v>4502</v>
      </c>
      <c r="C4508" s="19">
        <f t="shared" si="286"/>
        <v>7</v>
      </c>
      <c r="D4508" s="19">
        <f t="shared" si="287"/>
        <v>13</v>
      </c>
      <c r="E4508" s="20">
        <v>17.681889811286698</v>
      </c>
      <c r="F4508">
        <f t="shared" si="288"/>
        <v>5</v>
      </c>
    </row>
    <row r="4509" spans="1:6" x14ac:dyDescent="0.25">
      <c r="A4509" s="18">
        <f t="shared" si="289"/>
        <v>42923.583333322415</v>
      </c>
      <c r="B4509" s="19">
        <v>4503</v>
      </c>
      <c r="C4509" s="19">
        <f t="shared" si="286"/>
        <v>7</v>
      </c>
      <c r="D4509" s="19">
        <f t="shared" si="287"/>
        <v>14</v>
      </c>
      <c r="E4509" s="20">
        <v>17.124822325684299</v>
      </c>
      <c r="F4509">
        <f t="shared" si="288"/>
        <v>5</v>
      </c>
    </row>
    <row r="4510" spans="1:6" x14ac:dyDescent="0.25">
      <c r="A4510" s="18">
        <f t="shared" si="289"/>
        <v>42923.624999989079</v>
      </c>
      <c r="B4510" s="19">
        <v>4504</v>
      </c>
      <c r="C4510" s="19">
        <f t="shared" si="286"/>
        <v>7</v>
      </c>
      <c r="D4510" s="19">
        <f t="shared" si="287"/>
        <v>15</v>
      </c>
      <c r="E4510" s="20">
        <v>8.5194329020048798</v>
      </c>
      <c r="F4510">
        <f t="shared" si="288"/>
        <v>5</v>
      </c>
    </row>
    <row r="4511" spans="1:6" x14ac:dyDescent="0.25">
      <c r="A4511" s="18">
        <f t="shared" si="289"/>
        <v>42923.666666655743</v>
      </c>
      <c r="B4511" s="19">
        <v>4505</v>
      </c>
      <c r="C4511" s="19">
        <f t="shared" si="286"/>
        <v>7</v>
      </c>
      <c r="D4511" s="19">
        <f t="shared" si="287"/>
        <v>16</v>
      </c>
      <c r="E4511" s="20">
        <v>7.3795473076380604</v>
      </c>
      <c r="F4511">
        <f t="shared" si="288"/>
        <v>5</v>
      </c>
    </row>
    <row r="4512" spans="1:6" x14ac:dyDescent="0.25">
      <c r="A4512" s="18">
        <f t="shared" si="289"/>
        <v>42923.708333322407</v>
      </c>
      <c r="B4512" s="19">
        <v>4506</v>
      </c>
      <c r="C4512" s="19">
        <f t="shared" si="286"/>
        <v>7</v>
      </c>
      <c r="D4512" s="19">
        <f t="shared" si="287"/>
        <v>17</v>
      </c>
      <c r="E4512" s="20">
        <v>2.8570172771613498</v>
      </c>
      <c r="F4512">
        <f t="shared" si="288"/>
        <v>5</v>
      </c>
    </row>
    <row r="4513" spans="1:6" x14ac:dyDescent="0.25">
      <c r="A4513" s="18">
        <f t="shared" si="289"/>
        <v>42923.749999989072</v>
      </c>
      <c r="B4513" s="19">
        <v>4507</v>
      </c>
      <c r="C4513" s="19">
        <f t="shared" si="286"/>
        <v>7</v>
      </c>
      <c r="D4513" s="19">
        <f t="shared" si="287"/>
        <v>18</v>
      </c>
      <c r="E4513" s="20">
        <v>1.0860086225846299</v>
      </c>
      <c r="F4513">
        <f t="shared" si="288"/>
        <v>5</v>
      </c>
    </row>
    <row r="4514" spans="1:6" x14ac:dyDescent="0.25">
      <c r="A4514" s="18">
        <f t="shared" si="289"/>
        <v>42923.791666655736</v>
      </c>
      <c r="B4514" s="19">
        <v>4508</v>
      </c>
      <c r="C4514" s="19">
        <f t="shared" si="286"/>
        <v>7</v>
      </c>
      <c r="D4514" s="19">
        <f t="shared" si="287"/>
        <v>19</v>
      </c>
      <c r="E4514" s="20">
        <v>0.95327272552775799</v>
      </c>
      <c r="F4514">
        <f t="shared" si="288"/>
        <v>5</v>
      </c>
    </row>
    <row r="4515" spans="1:6" x14ac:dyDescent="0.25">
      <c r="A4515" s="18">
        <f t="shared" si="289"/>
        <v>42923.8333333224</v>
      </c>
      <c r="B4515" s="19">
        <v>4509</v>
      </c>
      <c r="C4515" s="19">
        <f t="shared" si="286"/>
        <v>7</v>
      </c>
      <c r="D4515" s="19">
        <f t="shared" si="287"/>
        <v>20</v>
      </c>
      <c r="E4515" s="20">
        <v>4.9345947315066399</v>
      </c>
      <c r="F4515">
        <f t="shared" si="288"/>
        <v>5</v>
      </c>
    </row>
    <row r="4516" spans="1:6" x14ac:dyDescent="0.25">
      <c r="A4516" s="18">
        <f t="shared" si="289"/>
        <v>42923.874999989064</v>
      </c>
      <c r="B4516" s="19">
        <v>4510</v>
      </c>
      <c r="C4516" s="19">
        <f t="shared" si="286"/>
        <v>7</v>
      </c>
      <c r="D4516" s="19">
        <f t="shared" si="287"/>
        <v>21</v>
      </c>
      <c r="E4516" s="20">
        <v>13.5251132303153</v>
      </c>
      <c r="F4516">
        <f t="shared" si="288"/>
        <v>5</v>
      </c>
    </row>
    <row r="4517" spans="1:6" x14ac:dyDescent="0.25">
      <c r="A4517" s="18">
        <f t="shared" si="289"/>
        <v>42923.916666655728</v>
      </c>
      <c r="B4517" s="19">
        <v>4511</v>
      </c>
      <c r="C4517" s="19">
        <f t="shared" si="286"/>
        <v>7</v>
      </c>
      <c r="D4517" s="19">
        <f t="shared" si="287"/>
        <v>22</v>
      </c>
      <c r="E4517" s="20">
        <v>15.685020759098901</v>
      </c>
      <c r="F4517">
        <f t="shared" si="288"/>
        <v>5</v>
      </c>
    </row>
    <row r="4518" spans="1:6" x14ac:dyDescent="0.25">
      <c r="A4518" s="18">
        <f t="shared" si="289"/>
        <v>42923.958333322393</v>
      </c>
      <c r="B4518" s="19">
        <v>4512</v>
      </c>
      <c r="C4518" s="19">
        <f t="shared" si="286"/>
        <v>7</v>
      </c>
      <c r="D4518" s="19">
        <f t="shared" si="287"/>
        <v>23</v>
      </c>
      <c r="E4518" s="20">
        <v>17.7289977731707</v>
      </c>
      <c r="F4518">
        <f t="shared" si="288"/>
        <v>5</v>
      </c>
    </row>
    <row r="4519" spans="1:6" x14ac:dyDescent="0.25">
      <c r="A4519" s="18">
        <f t="shared" si="289"/>
        <v>42923.999999989057</v>
      </c>
      <c r="B4519" s="19">
        <v>4513</v>
      </c>
      <c r="C4519" s="19">
        <f t="shared" si="286"/>
        <v>7</v>
      </c>
      <c r="D4519" s="19">
        <f t="shared" si="287"/>
        <v>0</v>
      </c>
      <c r="E4519" s="20">
        <v>17.729848224755202</v>
      </c>
      <c r="F4519">
        <f t="shared" si="288"/>
        <v>6</v>
      </c>
    </row>
    <row r="4520" spans="1:6" x14ac:dyDescent="0.25">
      <c r="A4520" s="18">
        <f t="shared" si="289"/>
        <v>42924.041666655721</v>
      </c>
      <c r="B4520" s="19">
        <v>4514</v>
      </c>
      <c r="C4520" s="19">
        <f t="shared" si="286"/>
        <v>7</v>
      </c>
      <c r="D4520" s="19">
        <f t="shared" si="287"/>
        <v>1</v>
      </c>
      <c r="E4520" s="20">
        <v>17.744572952555</v>
      </c>
      <c r="F4520">
        <f t="shared" si="288"/>
        <v>6</v>
      </c>
    </row>
    <row r="4521" spans="1:6" x14ac:dyDescent="0.25">
      <c r="A4521" s="18">
        <f t="shared" si="289"/>
        <v>42924.083333322385</v>
      </c>
      <c r="B4521" s="19">
        <v>4515</v>
      </c>
      <c r="C4521" s="19">
        <f t="shared" si="286"/>
        <v>7</v>
      </c>
      <c r="D4521" s="19">
        <f t="shared" si="287"/>
        <v>2</v>
      </c>
      <c r="E4521" s="20">
        <v>17.716606150145601</v>
      </c>
      <c r="F4521">
        <f t="shared" si="288"/>
        <v>6</v>
      </c>
    </row>
    <row r="4522" spans="1:6" x14ac:dyDescent="0.25">
      <c r="A4522" s="18">
        <f t="shared" si="289"/>
        <v>42924.12499998905</v>
      </c>
      <c r="B4522" s="19">
        <v>4516</v>
      </c>
      <c r="C4522" s="19">
        <f t="shared" si="286"/>
        <v>7</v>
      </c>
      <c r="D4522" s="19">
        <f t="shared" si="287"/>
        <v>3</v>
      </c>
      <c r="E4522" s="20">
        <v>17.7038494774444</v>
      </c>
      <c r="F4522">
        <f t="shared" si="288"/>
        <v>6</v>
      </c>
    </row>
    <row r="4523" spans="1:6" x14ac:dyDescent="0.25">
      <c r="A4523" s="18">
        <f t="shared" si="289"/>
        <v>42924.166666655714</v>
      </c>
      <c r="B4523" s="19">
        <v>4517</v>
      </c>
      <c r="C4523" s="19">
        <f t="shared" si="286"/>
        <v>7</v>
      </c>
      <c r="D4523" s="19">
        <f t="shared" si="287"/>
        <v>4</v>
      </c>
      <c r="E4523" s="20">
        <v>17.716113719697098</v>
      </c>
      <c r="F4523">
        <f t="shared" si="288"/>
        <v>6</v>
      </c>
    </row>
    <row r="4524" spans="1:6" x14ac:dyDescent="0.25">
      <c r="A4524" s="18">
        <f t="shared" si="289"/>
        <v>42924.208333322378</v>
      </c>
      <c r="B4524" s="19">
        <v>4518</v>
      </c>
      <c r="C4524" s="19">
        <f t="shared" si="286"/>
        <v>7</v>
      </c>
      <c r="D4524" s="19">
        <f t="shared" si="287"/>
        <v>5</v>
      </c>
      <c r="E4524" s="20">
        <v>17.697199334263502</v>
      </c>
      <c r="F4524">
        <f t="shared" si="288"/>
        <v>6</v>
      </c>
    </row>
    <row r="4525" spans="1:6" x14ac:dyDescent="0.25">
      <c r="A4525" s="18">
        <f t="shared" si="289"/>
        <v>42924.249999989042</v>
      </c>
      <c r="B4525" s="19">
        <v>4519</v>
      </c>
      <c r="C4525" s="19">
        <f t="shared" si="286"/>
        <v>7</v>
      </c>
      <c r="D4525" s="19">
        <f t="shared" si="287"/>
        <v>6</v>
      </c>
      <c r="E4525" s="20">
        <v>14.774251605217399</v>
      </c>
      <c r="F4525">
        <f t="shared" si="288"/>
        <v>6</v>
      </c>
    </row>
    <row r="4526" spans="1:6" x14ac:dyDescent="0.25">
      <c r="A4526" s="18">
        <f t="shared" si="289"/>
        <v>42924.291666655707</v>
      </c>
      <c r="B4526" s="19">
        <v>4520</v>
      </c>
      <c r="C4526" s="19">
        <f t="shared" si="286"/>
        <v>7</v>
      </c>
      <c r="D4526" s="19">
        <f t="shared" si="287"/>
        <v>7</v>
      </c>
      <c r="E4526" s="20">
        <v>7.8205324287568896</v>
      </c>
      <c r="F4526">
        <f t="shared" si="288"/>
        <v>6</v>
      </c>
    </row>
    <row r="4527" spans="1:6" x14ac:dyDescent="0.25">
      <c r="A4527" s="18">
        <f t="shared" si="289"/>
        <v>42924.333333322371</v>
      </c>
      <c r="B4527" s="19">
        <v>4521</v>
      </c>
      <c r="C4527" s="19">
        <f t="shared" si="286"/>
        <v>7</v>
      </c>
      <c r="D4527" s="19">
        <f t="shared" si="287"/>
        <v>8</v>
      </c>
      <c r="E4527" s="20">
        <v>7.3676987111123298</v>
      </c>
      <c r="F4527">
        <f t="shared" si="288"/>
        <v>6</v>
      </c>
    </row>
    <row r="4528" spans="1:6" x14ac:dyDescent="0.25">
      <c r="A4528" s="18">
        <f t="shared" si="289"/>
        <v>42924.374999989035</v>
      </c>
      <c r="B4528" s="19">
        <v>4522</v>
      </c>
      <c r="C4528" s="19">
        <f t="shared" si="286"/>
        <v>7</v>
      </c>
      <c r="D4528" s="19">
        <f t="shared" si="287"/>
        <v>9</v>
      </c>
      <c r="E4528" s="20">
        <v>1.1238514314207599</v>
      </c>
      <c r="F4528">
        <f t="shared" si="288"/>
        <v>6</v>
      </c>
    </row>
    <row r="4529" spans="1:6" x14ac:dyDescent="0.25">
      <c r="A4529" s="18">
        <f t="shared" si="289"/>
        <v>42924.416666655699</v>
      </c>
      <c r="B4529" s="19">
        <v>4523</v>
      </c>
      <c r="C4529" s="19">
        <f t="shared" si="286"/>
        <v>7</v>
      </c>
      <c r="D4529" s="19">
        <f t="shared" si="287"/>
        <v>10</v>
      </c>
      <c r="E4529" s="20">
        <v>6.7238800795076203</v>
      </c>
      <c r="F4529">
        <f t="shared" si="288"/>
        <v>6</v>
      </c>
    </row>
    <row r="4530" spans="1:6" x14ac:dyDescent="0.25">
      <c r="A4530" s="18">
        <f t="shared" si="289"/>
        <v>42924.458333322364</v>
      </c>
      <c r="B4530" s="19">
        <v>4524</v>
      </c>
      <c r="C4530" s="19">
        <f t="shared" si="286"/>
        <v>7</v>
      </c>
      <c r="D4530" s="19">
        <f t="shared" si="287"/>
        <v>11</v>
      </c>
      <c r="E4530" s="20">
        <v>17.639453051850499</v>
      </c>
      <c r="F4530">
        <f t="shared" si="288"/>
        <v>6</v>
      </c>
    </row>
    <row r="4531" spans="1:6" x14ac:dyDescent="0.25">
      <c r="A4531" s="18">
        <f t="shared" si="289"/>
        <v>42924.499999989028</v>
      </c>
      <c r="B4531" s="19">
        <v>4525</v>
      </c>
      <c r="C4531" s="19">
        <f t="shared" si="286"/>
        <v>7</v>
      </c>
      <c r="D4531" s="19">
        <f t="shared" si="287"/>
        <v>12</v>
      </c>
      <c r="E4531" s="20">
        <v>17.686672582115701</v>
      </c>
      <c r="F4531">
        <f t="shared" si="288"/>
        <v>6</v>
      </c>
    </row>
    <row r="4532" spans="1:6" x14ac:dyDescent="0.25">
      <c r="A4532" s="18">
        <f t="shared" si="289"/>
        <v>42924.541666655692</v>
      </c>
      <c r="B4532" s="19">
        <v>4526</v>
      </c>
      <c r="C4532" s="19">
        <f t="shared" si="286"/>
        <v>7</v>
      </c>
      <c r="D4532" s="19">
        <f t="shared" si="287"/>
        <v>13</v>
      </c>
      <c r="E4532" s="20">
        <v>17.6377966858714</v>
      </c>
      <c r="F4532">
        <f t="shared" si="288"/>
        <v>6</v>
      </c>
    </row>
    <row r="4533" spans="1:6" x14ac:dyDescent="0.25">
      <c r="A4533" s="18">
        <f t="shared" si="289"/>
        <v>42924.583333322356</v>
      </c>
      <c r="B4533" s="19">
        <v>4527</v>
      </c>
      <c r="C4533" s="19">
        <f t="shared" si="286"/>
        <v>7</v>
      </c>
      <c r="D4533" s="19">
        <f t="shared" si="287"/>
        <v>14</v>
      </c>
      <c r="E4533" s="20">
        <v>11.888451808996599</v>
      </c>
      <c r="F4533">
        <f t="shared" si="288"/>
        <v>6</v>
      </c>
    </row>
    <row r="4534" spans="1:6" x14ac:dyDescent="0.25">
      <c r="A4534" s="18">
        <f t="shared" si="289"/>
        <v>42924.624999989021</v>
      </c>
      <c r="B4534" s="19">
        <v>4528</v>
      </c>
      <c r="C4534" s="19">
        <f t="shared" si="286"/>
        <v>7</v>
      </c>
      <c r="D4534" s="19">
        <f t="shared" si="287"/>
        <v>15</v>
      </c>
      <c r="E4534" s="20">
        <v>8.1377763379585506</v>
      </c>
      <c r="F4534">
        <f t="shared" si="288"/>
        <v>6</v>
      </c>
    </row>
    <row r="4535" spans="1:6" x14ac:dyDescent="0.25">
      <c r="A4535" s="18">
        <f t="shared" si="289"/>
        <v>42924.666666655685</v>
      </c>
      <c r="B4535" s="19">
        <v>4529</v>
      </c>
      <c r="C4535" s="19">
        <f t="shared" si="286"/>
        <v>7</v>
      </c>
      <c r="D4535" s="19">
        <f t="shared" si="287"/>
        <v>16</v>
      </c>
      <c r="E4535" s="20">
        <v>6.6566627535284102</v>
      </c>
      <c r="F4535">
        <f t="shared" si="288"/>
        <v>6</v>
      </c>
    </row>
    <row r="4536" spans="1:6" x14ac:dyDescent="0.25">
      <c r="A4536" s="18">
        <f t="shared" si="289"/>
        <v>42924.708333322349</v>
      </c>
      <c r="B4536" s="19">
        <v>4530</v>
      </c>
      <c r="C4536" s="19">
        <f t="shared" si="286"/>
        <v>7</v>
      </c>
      <c r="D4536" s="19">
        <f t="shared" si="287"/>
        <v>17</v>
      </c>
      <c r="E4536" s="20">
        <v>3.2847602352066798</v>
      </c>
      <c r="F4536">
        <f t="shared" si="288"/>
        <v>6</v>
      </c>
    </row>
    <row r="4537" spans="1:6" x14ac:dyDescent="0.25">
      <c r="A4537" s="18">
        <f t="shared" si="289"/>
        <v>42924.749999989013</v>
      </c>
      <c r="B4537" s="19">
        <v>4531</v>
      </c>
      <c r="C4537" s="19">
        <f t="shared" si="286"/>
        <v>7</v>
      </c>
      <c r="D4537" s="19">
        <f t="shared" si="287"/>
        <v>18</v>
      </c>
      <c r="E4537" s="20">
        <v>2.2803517355412999</v>
      </c>
      <c r="F4537">
        <f t="shared" si="288"/>
        <v>6</v>
      </c>
    </row>
    <row r="4538" spans="1:6" x14ac:dyDescent="0.25">
      <c r="A4538" s="18">
        <f t="shared" si="289"/>
        <v>42924.791666655678</v>
      </c>
      <c r="B4538" s="19">
        <v>4532</v>
      </c>
      <c r="C4538" s="19">
        <f t="shared" si="286"/>
        <v>7</v>
      </c>
      <c r="D4538" s="19">
        <f t="shared" si="287"/>
        <v>19</v>
      </c>
      <c r="E4538" s="20">
        <v>0.95392285267156396</v>
      </c>
      <c r="F4538">
        <f t="shared" si="288"/>
        <v>6</v>
      </c>
    </row>
    <row r="4539" spans="1:6" x14ac:dyDescent="0.25">
      <c r="A4539" s="18">
        <f t="shared" si="289"/>
        <v>42924.833333322342</v>
      </c>
      <c r="B4539" s="19">
        <v>4533</v>
      </c>
      <c r="C4539" s="19">
        <f t="shared" si="286"/>
        <v>7</v>
      </c>
      <c r="D4539" s="19">
        <f t="shared" si="287"/>
        <v>20</v>
      </c>
      <c r="E4539" s="20">
        <v>4.3157762470502501</v>
      </c>
      <c r="F4539">
        <f t="shared" si="288"/>
        <v>6</v>
      </c>
    </row>
    <row r="4540" spans="1:6" x14ac:dyDescent="0.25">
      <c r="A4540" s="18">
        <f t="shared" si="289"/>
        <v>42924.874999989006</v>
      </c>
      <c r="B4540" s="19">
        <v>4534</v>
      </c>
      <c r="C4540" s="19">
        <f t="shared" si="286"/>
        <v>7</v>
      </c>
      <c r="D4540" s="19">
        <f t="shared" si="287"/>
        <v>21</v>
      </c>
      <c r="E4540" s="20">
        <v>11.8078661496076</v>
      </c>
      <c r="F4540">
        <f t="shared" si="288"/>
        <v>6</v>
      </c>
    </row>
    <row r="4541" spans="1:6" x14ac:dyDescent="0.25">
      <c r="A4541" s="18">
        <f t="shared" si="289"/>
        <v>42924.91666665567</v>
      </c>
      <c r="B4541" s="19">
        <v>4535</v>
      </c>
      <c r="C4541" s="19">
        <f t="shared" si="286"/>
        <v>7</v>
      </c>
      <c r="D4541" s="19">
        <f t="shared" si="287"/>
        <v>22</v>
      </c>
      <c r="E4541" s="20">
        <v>14.250229641840701</v>
      </c>
      <c r="F4541">
        <f t="shared" si="288"/>
        <v>6</v>
      </c>
    </row>
    <row r="4542" spans="1:6" x14ac:dyDescent="0.25">
      <c r="A4542" s="18">
        <f t="shared" si="289"/>
        <v>42924.958333322335</v>
      </c>
      <c r="B4542" s="19">
        <v>4536</v>
      </c>
      <c r="C4542" s="19">
        <f t="shared" si="286"/>
        <v>7</v>
      </c>
      <c r="D4542" s="19">
        <f t="shared" si="287"/>
        <v>23</v>
      </c>
      <c r="E4542" s="20">
        <v>17.757372377810999</v>
      </c>
      <c r="F4542">
        <f t="shared" si="288"/>
        <v>6</v>
      </c>
    </row>
    <row r="4543" spans="1:6" x14ac:dyDescent="0.25">
      <c r="A4543" s="18">
        <f t="shared" si="289"/>
        <v>42924.999999988999</v>
      </c>
      <c r="B4543" s="19">
        <v>4537</v>
      </c>
      <c r="C4543" s="19">
        <f t="shared" si="286"/>
        <v>7</v>
      </c>
      <c r="D4543" s="19">
        <f t="shared" si="287"/>
        <v>0</v>
      </c>
      <c r="E4543" s="20">
        <v>17.750175331038101</v>
      </c>
      <c r="F4543">
        <f t="shared" si="288"/>
        <v>7</v>
      </c>
    </row>
    <row r="4544" spans="1:6" x14ac:dyDescent="0.25">
      <c r="A4544" s="18">
        <f t="shared" si="289"/>
        <v>42925.041666655663</v>
      </c>
      <c r="B4544" s="19">
        <v>4538</v>
      </c>
      <c r="C4544" s="19">
        <f t="shared" si="286"/>
        <v>7</v>
      </c>
      <c r="D4544" s="19">
        <f t="shared" si="287"/>
        <v>1</v>
      </c>
      <c r="E4544" s="20">
        <v>17.751809054608898</v>
      </c>
      <c r="F4544">
        <f t="shared" si="288"/>
        <v>7</v>
      </c>
    </row>
    <row r="4545" spans="1:6" x14ac:dyDescent="0.25">
      <c r="A4545" s="18">
        <f t="shared" si="289"/>
        <v>42925.083333322327</v>
      </c>
      <c r="B4545" s="19">
        <v>4539</v>
      </c>
      <c r="C4545" s="19">
        <f t="shared" si="286"/>
        <v>7</v>
      </c>
      <c r="D4545" s="19">
        <f t="shared" si="287"/>
        <v>2</v>
      </c>
      <c r="E4545" s="20">
        <v>17.742905924275899</v>
      </c>
      <c r="F4545">
        <f t="shared" si="288"/>
        <v>7</v>
      </c>
    </row>
    <row r="4546" spans="1:6" x14ac:dyDescent="0.25">
      <c r="A4546" s="18">
        <f t="shared" si="289"/>
        <v>42925.124999988991</v>
      </c>
      <c r="B4546" s="19">
        <v>4540</v>
      </c>
      <c r="C4546" s="19">
        <f t="shared" si="286"/>
        <v>7</v>
      </c>
      <c r="D4546" s="19">
        <f t="shared" si="287"/>
        <v>3</v>
      </c>
      <c r="E4546" s="20">
        <v>17.7189029916123</v>
      </c>
      <c r="F4546">
        <f t="shared" si="288"/>
        <v>7</v>
      </c>
    </row>
    <row r="4547" spans="1:6" x14ac:dyDescent="0.25">
      <c r="A4547" s="18">
        <f t="shared" si="289"/>
        <v>42925.166666655656</v>
      </c>
      <c r="B4547" s="19">
        <v>4541</v>
      </c>
      <c r="C4547" s="19">
        <f t="shared" si="286"/>
        <v>7</v>
      </c>
      <c r="D4547" s="19">
        <f t="shared" si="287"/>
        <v>4</v>
      </c>
      <c r="E4547" s="20">
        <v>17.692531233638199</v>
      </c>
      <c r="F4547">
        <f t="shared" si="288"/>
        <v>7</v>
      </c>
    </row>
    <row r="4548" spans="1:6" x14ac:dyDescent="0.25">
      <c r="A4548" s="18">
        <f t="shared" si="289"/>
        <v>42925.20833332232</v>
      </c>
      <c r="B4548" s="19">
        <v>4542</v>
      </c>
      <c r="C4548" s="19">
        <f t="shared" si="286"/>
        <v>7</v>
      </c>
      <c r="D4548" s="19">
        <f t="shared" si="287"/>
        <v>5</v>
      </c>
      <c r="E4548" s="20">
        <v>17.694178754687201</v>
      </c>
      <c r="F4548">
        <f t="shared" si="288"/>
        <v>7</v>
      </c>
    </row>
    <row r="4549" spans="1:6" x14ac:dyDescent="0.25">
      <c r="A4549" s="18">
        <f t="shared" si="289"/>
        <v>42925.249999988984</v>
      </c>
      <c r="B4549" s="19">
        <v>4543</v>
      </c>
      <c r="C4549" s="19">
        <f t="shared" si="286"/>
        <v>7</v>
      </c>
      <c r="D4549" s="19">
        <f t="shared" si="287"/>
        <v>6</v>
      </c>
      <c r="E4549" s="20">
        <v>13.863734467940001</v>
      </c>
      <c r="F4549">
        <f t="shared" si="288"/>
        <v>7</v>
      </c>
    </row>
    <row r="4550" spans="1:6" x14ac:dyDescent="0.25">
      <c r="A4550" s="18">
        <f t="shared" si="289"/>
        <v>42925.291666655648</v>
      </c>
      <c r="B4550" s="19">
        <v>4544</v>
      </c>
      <c r="C4550" s="19">
        <f t="shared" si="286"/>
        <v>7</v>
      </c>
      <c r="D4550" s="19">
        <f t="shared" si="287"/>
        <v>7</v>
      </c>
      <c r="E4550" s="20">
        <v>6.8476935954631299</v>
      </c>
      <c r="F4550">
        <f t="shared" si="288"/>
        <v>7</v>
      </c>
    </row>
    <row r="4551" spans="1:6" x14ac:dyDescent="0.25">
      <c r="A4551" s="18">
        <f t="shared" si="289"/>
        <v>42925.333333322313</v>
      </c>
      <c r="B4551" s="19">
        <v>4545</v>
      </c>
      <c r="C4551" s="19">
        <f t="shared" si="286"/>
        <v>7</v>
      </c>
      <c r="D4551" s="19">
        <f t="shared" si="287"/>
        <v>8</v>
      </c>
      <c r="E4551" s="20">
        <v>6.1485742722418797</v>
      </c>
      <c r="F4551">
        <f t="shared" si="288"/>
        <v>7</v>
      </c>
    </row>
    <row r="4552" spans="1:6" x14ac:dyDescent="0.25">
      <c r="A4552" s="18">
        <f t="shared" si="289"/>
        <v>42925.374999988977</v>
      </c>
      <c r="B4552" s="19">
        <v>4546</v>
      </c>
      <c r="C4552" s="19">
        <f t="shared" ref="C4552:C4615" si="290">MONTH(A4552)</f>
        <v>7</v>
      </c>
      <c r="D4552" s="19">
        <f t="shared" ref="D4552:D4615" si="291">HOUR(A4552)</f>
        <v>9</v>
      </c>
      <c r="E4552" s="20">
        <v>1.2925505884177699</v>
      </c>
      <c r="F4552">
        <f t="shared" ref="F4552:F4615" si="292">WEEKDAY(A4552,2)</f>
        <v>7</v>
      </c>
    </row>
    <row r="4553" spans="1:6" x14ac:dyDescent="0.25">
      <c r="A4553" s="18">
        <f t="shared" ref="A4553:A4616" si="293">A4552+(1/24)</f>
        <v>42925.416666655641</v>
      </c>
      <c r="B4553" s="19">
        <v>4547</v>
      </c>
      <c r="C4553" s="19">
        <f t="shared" si="290"/>
        <v>7</v>
      </c>
      <c r="D4553" s="19">
        <f t="shared" si="291"/>
        <v>10</v>
      </c>
      <c r="E4553" s="20">
        <v>7.0472469182755901</v>
      </c>
      <c r="F4553">
        <f t="shared" si="292"/>
        <v>7</v>
      </c>
    </row>
    <row r="4554" spans="1:6" x14ac:dyDescent="0.25">
      <c r="A4554" s="18">
        <f t="shared" si="293"/>
        <v>42925.458333322305</v>
      </c>
      <c r="B4554" s="19">
        <v>4548</v>
      </c>
      <c r="C4554" s="19">
        <f t="shared" si="290"/>
        <v>7</v>
      </c>
      <c r="D4554" s="19">
        <f t="shared" si="291"/>
        <v>11</v>
      </c>
      <c r="E4554" s="20">
        <v>17.449406498851999</v>
      </c>
      <c r="F4554">
        <f t="shared" si="292"/>
        <v>7</v>
      </c>
    </row>
    <row r="4555" spans="1:6" x14ac:dyDescent="0.25">
      <c r="A4555" s="18">
        <f t="shared" si="293"/>
        <v>42925.49999998897</v>
      </c>
      <c r="B4555" s="19">
        <v>4549</v>
      </c>
      <c r="C4555" s="19">
        <f t="shared" si="290"/>
        <v>7</v>
      </c>
      <c r="D4555" s="19">
        <f t="shared" si="291"/>
        <v>12</v>
      </c>
      <c r="E4555" s="20">
        <v>17.646448573714501</v>
      </c>
      <c r="F4555">
        <f t="shared" si="292"/>
        <v>7</v>
      </c>
    </row>
    <row r="4556" spans="1:6" x14ac:dyDescent="0.25">
      <c r="A4556" s="18">
        <f t="shared" si="293"/>
        <v>42925.541666655634</v>
      </c>
      <c r="B4556" s="19">
        <v>4550</v>
      </c>
      <c r="C4556" s="19">
        <f t="shared" si="290"/>
        <v>7</v>
      </c>
      <c r="D4556" s="19">
        <f t="shared" si="291"/>
        <v>13</v>
      </c>
      <c r="E4556" s="20">
        <v>14.146981269738101</v>
      </c>
      <c r="F4556">
        <f t="shared" si="292"/>
        <v>7</v>
      </c>
    </row>
    <row r="4557" spans="1:6" x14ac:dyDescent="0.25">
      <c r="A4557" s="18">
        <f t="shared" si="293"/>
        <v>42925.583333322298</v>
      </c>
      <c r="B4557" s="19">
        <v>4551</v>
      </c>
      <c r="C4557" s="19">
        <f t="shared" si="290"/>
        <v>7</v>
      </c>
      <c r="D4557" s="19">
        <f t="shared" si="291"/>
        <v>14</v>
      </c>
      <c r="E4557" s="20">
        <v>5.2949864524701402</v>
      </c>
      <c r="F4557">
        <f t="shared" si="292"/>
        <v>7</v>
      </c>
    </row>
    <row r="4558" spans="1:6" x14ac:dyDescent="0.25">
      <c r="A4558" s="18">
        <f t="shared" si="293"/>
        <v>42925.624999988962</v>
      </c>
      <c r="B4558" s="19">
        <v>4552</v>
      </c>
      <c r="C4558" s="19">
        <f t="shared" si="290"/>
        <v>7</v>
      </c>
      <c r="D4558" s="19">
        <f t="shared" si="291"/>
        <v>15</v>
      </c>
      <c r="E4558" s="20">
        <v>4.6290722015611596</v>
      </c>
      <c r="F4558">
        <f t="shared" si="292"/>
        <v>7</v>
      </c>
    </row>
    <row r="4559" spans="1:6" x14ac:dyDescent="0.25">
      <c r="A4559" s="18">
        <f t="shared" si="293"/>
        <v>42925.666666655627</v>
      </c>
      <c r="B4559" s="19">
        <v>4553</v>
      </c>
      <c r="C4559" s="19">
        <f t="shared" si="290"/>
        <v>7</v>
      </c>
      <c r="D4559" s="19">
        <f t="shared" si="291"/>
        <v>16</v>
      </c>
      <c r="E4559" s="20">
        <v>5.3678032112538601</v>
      </c>
      <c r="F4559">
        <f t="shared" si="292"/>
        <v>7</v>
      </c>
    </row>
    <row r="4560" spans="1:6" x14ac:dyDescent="0.25">
      <c r="A4560" s="18">
        <f t="shared" si="293"/>
        <v>42925.708333322291</v>
      </c>
      <c r="B4560" s="19">
        <v>4554</v>
      </c>
      <c r="C4560" s="19">
        <f t="shared" si="290"/>
        <v>7</v>
      </c>
      <c r="D4560" s="19">
        <f t="shared" si="291"/>
        <v>17</v>
      </c>
      <c r="E4560" s="20">
        <v>2.5731422399875501</v>
      </c>
      <c r="F4560">
        <f t="shared" si="292"/>
        <v>7</v>
      </c>
    </row>
    <row r="4561" spans="1:6" x14ac:dyDescent="0.25">
      <c r="A4561" s="18">
        <f t="shared" si="293"/>
        <v>42925.749999988955</v>
      </c>
      <c r="B4561" s="19">
        <v>4555</v>
      </c>
      <c r="C4561" s="19">
        <f t="shared" si="290"/>
        <v>7</v>
      </c>
      <c r="D4561" s="19">
        <f t="shared" si="291"/>
        <v>18</v>
      </c>
      <c r="E4561" s="20">
        <v>0.49775993118158102</v>
      </c>
      <c r="F4561">
        <f t="shared" si="292"/>
        <v>7</v>
      </c>
    </row>
    <row r="4562" spans="1:6" x14ac:dyDescent="0.25">
      <c r="A4562" s="18">
        <f t="shared" si="293"/>
        <v>42925.791666655619</v>
      </c>
      <c r="B4562" s="19">
        <v>4556</v>
      </c>
      <c r="C4562" s="19">
        <f t="shared" si="290"/>
        <v>7</v>
      </c>
      <c r="D4562" s="19">
        <f t="shared" si="291"/>
        <v>19</v>
      </c>
      <c r="E4562" s="20">
        <v>3.0931417433836401</v>
      </c>
      <c r="F4562">
        <f t="shared" si="292"/>
        <v>7</v>
      </c>
    </row>
    <row r="4563" spans="1:6" x14ac:dyDescent="0.25">
      <c r="A4563" s="18">
        <f t="shared" si="293"/>
        <v>42925.833333322284</v>
      </c>
      <c r="B4563" s="19">
        <v>4557</v>
      </c>
      <c r="C4563" s="19">
        <f t="shared" si="290"/>
        <v>7</v>
      </c>
      <c r="D4563" s="19">
        <f t="shared" si="291"/>
        <v>20</v>
      </c>
      <c r="E4563" s="20">
        <v>5.2423682158004103</v>
      </c>
      <c r="F4563">
        <f t="shared" si="292"/>
        <v>7</v>
      </c>
    </row>
    <row r="4564" spans="1:6" x14ac:dyDescent="0.25">
      <c r="A4564" s="18">
        <f t="shared" si="293"/>
        <v>42925.874999988948</v>
      </c>
      <c r="B4564" s="19">
        <v>4558</v>
      </c>
      <c r="C4564" s="19">
        <f t="shared" si="290"/>
        <v>7</v>
      </c>
      <c r="D4564" s="19">
        <f t="shared" si="291"/>
        <v>21</v>
      </c>
      <c r="E4564" s="20">
        <v>16.844714753712999</v>
      </c>
      <c r="F4564">
        <f t="shared" si="292"/>
        <v>7</v>
      </c>
    </row>
    <row r="4565" spans="1:6" x14ac:dyDescent="0.25">
      <c r="A4565" s="18">
        <f t="shared" si="293"/>
        <v>42925.916666655612</v>
      </c>
      <c r="B4565" s="19">
        <v>4559</v>
      </c>
      <c r="C4565" s="19">
        <f t="shared" si="290"/>
        <v>7</v>
      </c>
      <c r="D4565" s="19">
        <f t="shared" si="291"/>
        <v>22</v>
      </c>
      <c r="E4565" s="20">
        <v>17.758302287496999</v>
      </c>
      <c r="F4565">
        <f t="shared" si="292"/>
        <v>7</v>
      </c>
    </row>
    <row r="4566" spans="1:6" x14ac:dyDescent="0.25">
      <c r="A4566" s="18">
        <f t="shared" si="293"/>
        <v>42925.958333322276</v>
      </c>
      <c r="B4566" s="19">
        <v>4560</v>
      </c>
      <c r="C4566" s="19">
        <f t="shared" si="290"/>
        <v>7</v>
      </c>
      <c r="D4566" s="19">
        <f t="shared" si="291"/>
        <v>23</v>
      </c>
      <c r="E4566" s="20">
        <v>17.740403525768102</v>
      </c>
      <c r="F4566">
        <f t="shared" si="292"/>
        <v>7</v>
      </c>
    </row>
    <row r="4567" spans="1:6" x14ac:dyDescent="0.25">
      <c r="A4567" s="18">
        <f t="shared" si="293"/>
        <v>42925.999999988941</v>
      </c>
      <c r="B4567" s="19">
        <v>4561</v>
      </c>
      <c r="C4567" s="19">
        <f t="shared" si="290"/>
        <v>7</v>
      </c>
      <c r="D4567" s="19">
        <f t="shared" si="291"/>
        <v>0</v>
      </c>
      <c r="E4567" s="20">
        <v>17.6248955780943</v>
      </c>
      <c r="F4567">
        <f t="shared" si="292"/>
        <v>1</v>
      </c>
    </row>
    <row r="4568" spans="1:6" x14ac:dyDescent="0.25">
      <c r="A4568" s="18">
        <f t="shared" si="293"/>
        <v>42926.041666655605</v>
      </c>
      <c r="B4568" s="19">
        <v>4562</v>
      </c>
      <c r="C4568" s="19">
        <f t="shared" si="290"/>
        <v>7</v>
      </c>
      <c r="D4568" s="19">
        <f t="shared" si="291"/>
        <v>1</v>
      </c>
      <c r="E4568" s="20">
        <v>10.488985971816501</v>
      </c>
      <c r="F4568">
        <f t="shared" si="292"/>
        <v>1</v>
      </c>
    </row>
    <row r="4569" spans="1:6" x14ac:dyDescent="0.25">
      <c r="A4569" s="18">
        <f t="shared" si="293"/>
        <v>42926.083333322269</v>
      </c>
      <c r="B4569" s="19">
        <v>4563</v>
      </c>
      <c r="C4569" s="19">
        <f t="shared" si="290"/>
        <v>7</v>
      </c>
      <c r="D4569" s="19">
        <f t="shared" si="291"/>
        <v>2</v>
      </c>
      <c r="E4569" s="20">
        <v>3.8615317932491702</v>
      </c>
      <c r="F4569">
        <f t="shared" si="292"/>
        <v>1</v>
      </c>
    </row>
    <row r="4570" spans="1:6" x14ac:dyDescent="0.25">
      <c r="A4570" s="18">
        <f t="shared" si="293"/>
        <v>42926.124999988933</v>
      </c>
      <c r="B4570" s="19">
        <v>4564</v>
      </c>
      <c r="C4570" s="19">
        <f t="shared" si="290"/>
        <v>7</v>
      </c>
      <c r="D4570" s="19">
        <f t="shared" si="291"/>
        <v>3</v>
      </c>
      <c r="E4570" s="20">
        <v>13.215974974750001</v>
      </c>
      <c r="F4570">
        <f t="shared" si="292"/>
        <v>1</v>
      </c>
    </row>
    <row r="4571" spans="1:6" x14ac:dyDescent="0.25">
      <c r="A4571" s="18">
        <f t="shared" si="293"/>
        <v>42926.166666655598</v>
      </c>
      <c r="B4571" s="19">
        <v>4565</v>
      </c>
      <c r="C4571" s="19">
        <f t="shared" si="290"/>
        <v>7</v>
      </c>
      <c r="D4571" s="19">
        <f t="shared" si="291"/>
        <v>4</v>
      </c>
      <c r="E4571" s="20">
        <v>10.0215117454315</v>
      </c>
      <c r="F4571">
        <f t="shared" si="292"/>
        <v>1</v>
      </c>
    </row>
    <row r="4572" spans="1:6" x14ac:dyDescent="0.25">
      <c r="A4572" s="18">
        <f t="shared" si="293"/>
        <v>42926.208333322262</v>
      </c>
      <c r="B4572" s="19">
        <v>4566</v>
      </c>
      <c r="C4572" s="19">
        <f t="shared" si="290"/>
        <v>7</v>
      </c>
      <c r="D4572" s="19">
        <f t="shared" si="291"/>
        <v>5</v>
      </c>
      <c r="E4572" s="20">
        <v>8.2201960150491793</v>
      </c>
      <c r="F4572">
        <f t="shared" si="292"/>
        <v>1</v>
      </c>
    </row>
    <row r="4573" spans="1:6" x14ac:dyDescent="0.25">
      <c r="A4573" s="18">
        <f t="shared" si="293"/>
        <v>42926.249999988926</v>
      </c>
      <c r="B4573" s="19">
        <v>4567</v>
      </c>
      <c r="C4573" s="19">
        <f t="shared" si="290"/>
        <v>7</v>
      </c>
      <c r="D4573" s="19">
        <f t="shared" si="291"/>
        <v>6</v>
      </c>
      <c r="E4573" s="20">
        <v>4.4178222800239499</v>
      </c>
      <c r="F4573">
        <f t="shared" si="292"/>
        <v>1</v>
      </c>
    </row>
    <row r="4574" spans="1:6" x14ac:dyDescent="0.25">
      <c r="A4574" s="18">
        <f t="shared" si="293"/>
        <v>42926.29166665559</v>
      </c>
      <c r="B4574" s="19">
        <v>4568</v>
      </c>
      <c r="C4574" s="19">
        <f t="shared" si="290"/>
        <v>7</v>
      </c>
      <c r="D4574" s="19">
        <f t="shared" si="291"/>
        <v>7</v>
      </c>
      <c r="E4574" s="20">
        <v>4.8796548523693097</v>
      </c>
      <c r="F4574">
        <f t="shared" si="292"/>
        <v>1</v>
      </c>
    </row>
    <row r="4575" spans="1:6" x14ac:dyDescent="0.25">
      <c r="A4575" s="18">
        <f t="shared" si="293"/>
        <v>42926.333333322254</v>
      </c>
      <c r="B4575" s="19">
        <v>4569</v>
      </c>
      <c r="C4575" s="19">
        <f t="shared" si="290"/>
        <v>7</v>
      </c>
      <c r="D4575" s="19">
        <f t="shared" si="291"/>
        <v>8</v>
      </c>
      <c r="E4575" s="20">
        <v>10.3955166205146</v>
      </c>
      <c r="F4575">
        <f t="shared" si="292"/>
        <v>1</v>
      </c>
    </row>
    <row r="4576" spans="1:6" x14ac:dyDescent="0.25">
      <c r="A4576" s="18">
        <f t="shared" si="293"/>
        <v>42926.374999988919</v>
      </c>
      <c r="B4576" s="19">
        <v>4570</v>
      </c>
      <c r="C4576" s="19">
        <f t="shared" si="290"/>
        <v>7</v>
      </c>
      <c r="D4576" s="19">
        <f t="shared" si="291"/>
        <v>9</v>
      </c>
      <c r="E4576" s="20">
        <v>12.4417611939785</v>
      </c>
      <c r="F4576">
        <f t="shared" si="292"/>
        <v>1</v>
      </c>
    </row>
    <row r="4577" spans="1:6" x14ac:dyDescent="0.25">
      <c r="A4577" s="18">
        <f t="shared" si="293"/>
        <v>42926.416666655583</v>
      </c>
      <c r="B4577" s="19">
        <v>4571</v>
      </c>
      <c r="C4577" s="19">
        <f t="shared" si="290"/>
        <v>7</v>
      </c>
      <c r="D4577" s="19">
        <f t="shared" si="291"/>
        <v>10</v>
      </c>
      <c r="E4577" s="20">
        <v>8.3434103999471105</v>
      </c>
      <c r="F4577">
        <f t="shared" si="292"/>
        <v>1</v>
      </c>
    </row>
    <row r="4578" spans="1:6" x14ac:dyDescent="0.25">
      <c r="A4578" s="18">
        <f t="shared" si="293"/>
        <v>42926.458333322247</v>
      </c>
      <c r="B4578" s="19">
        <v>4572</v>
      </c>
      <c r="C4578" s="19">
        <f t="shared" si="290"/>
        <v>7</v>
      </c>
      <c r="D4578" s="19">
        <f t="shared" si="291"/>
        <v>11</v>
      </c>
      <c r="E4578" s="20">
        <v>4.4717574282437802</v>
      </c>
      <c r="F4578">
        <f t="shared" si="292"/>
        <v>1</v>
      </c>
    </row>
    <row r="4579" spans="1:6" x14ac:dyDescent="0.25">
      <c r="A4579" s="18">
        <f t="shared" si="293"/>
        <v>42926.499999988911</v>
      </c>
      <c r="B4579" s="19">
        <v>4573</v>
      </c>
      <c r="C4579" s="19">
        <f t="shared" si="290"/>
        <v>7</v>
      </c>
      <c r="D4579" s="19">
        <f t="shared" si="291"/>
        <v>12</v>
      </c>
      <c r="E4579" s="20">
        <v>10.392898437969301</v>
      </c>
      <c r="F4579">
        <f t="shared" si="292"/>
        <v>1</v>
      </c>
    </row>
    <row r="4580" spans="1:6" x14ac:dyDescent="0.25">
      <c r="A4580" s="18">
        <f t="shared" si="293"/>
        <v>42926.541666655576</v>
      </c>
      <c r="B4580" s="19">
        <v>4574</v>
      </c>
      <c r="C4580" s="19">
        <f t="shared" si="290"/>
        <v>7</v>
      </c>
      <c r="D4580" s="19">
        <f t="shared" si="291"/>
        <v>13</v>
      </c>
      <c r="E4580" s="20">
        <v>2.6558049599489602</v>
      </c>
      <c r="F4580">
        <f t="shared" si="292"/>
        <v>1</v>
      </c>
    </row>
    <row r="4581" spans="1:6" x14ac:dyDescent="0.25">
      <c r="A4581" s="18">
        <f t="shared" si="293"/>
        <v>42926.58333332224</v>
      </c>
      <c r="B4581" s="19">
        <v>4575</v>
      </c>
      <c r="C4581" s="19">
        <f t="shared" si="290"/>
        <v>7</v>
      </c>
      <c r="D4581" s="19">
        <f t="shared" si="291"/>
        <v>14</v>
      </c>
      <c r="E4581" s="20">
        <v>3.9349264349811501</v>
      </c>
      <c r="F4581">
        <f t="shared" si="292"/>
        <v>1</v>
      </c>
    </row>
    <row r="4582" spans="1:6" x14ac:dyDescent="0.25">
      <c r="A4582" s="18">
        <f t="shared" si="293"/>
        <v>42926.624999988904</v>
      </c>
      <c r="B4582" s="19">
        <v>4576</v>
      </c>
      <c r="C4582" s="19">
        <f t="shared" si="290"/>
        <v>7</v>
      </c>
      <c r="D4582" s="19">
        <f t="shared" si="291"/>
        <v>15</v>
      </c>
      <c r="E4582" s="20">
        <v>3.7337622712359901</v>
      </c>
      <c r="F4582">
        <f t="shared" si="292"/>
        <v>1</v>
      </c>
    </row>
    <row r="4583" spans="1:6" x14ac:dyDescent="0.25">
      <c r="A4583" s="18">
        <f t="shared" si="293"/>
        <v>42926.666666655568</v>
      </c>
      <c r="B4583" s="19">
        <v>4577</v>
      </c>
      <c r="C4583" s="19">
        <f t="shared" si="290"/>
        <v>7</v>
      </c>
      <c r="D4583" s="19">
        <f t="shared" si="291"/>
        <v>16</v>
      </c>
      <c r="E4583" s="20">
        <v>6.6890079916816303</v>
      </c>
      <c r="F4583">
        <f t="shared" si="292"/>
        <v>1</v>
      </c>
    </row>
    <row r="4584" spans="1:6" x14ac:dyDescent="0.25">
      <c r="A4584" s="18">
        <f t="shared" si="293"/>
        <v>42926.708333322233</v>
      </c>
      <c r="B4584" s="19">
        <v>4578</v>
      </c>
      <c r="C4584" s="19">
        <f t="shared" si="290"/>
        <v>7</v>
      </c>
      <c r="D4584" s="19">
        <f t="shared" si="291"/>
        <v>17</v>
      </c>
      <c r="E4584" s="20">
        <v>1.4564144923047799</v>
      </c>
      <c r="F4584">
        <f t="shared" si="292"/>
        <v>1</v>
      </c>
    </row>
    <row r="4585" spans="1:6" x14ac:dyDescent="0.25">
      <c r="A4585" s="18">
        <f t="shared" si="293"/>
        <v>42926.749999988897</v>
      </c>
      <c r="B4585" s="19">
        <v>4579</v>
      </c>
      <c r="C4585" s="19">
        <f t="shared" si="290"/>
        <v>7</v>
      </c>
      <c r="D4585" s="19">
        <f t="shared" si="291"/>
        <v>18</v>
      </c>
      <c r="E4585" s="20">
        <v>0.18966352354829699</v>
      </c>
      <c r="F4585">
        <f t="shared" si="292"/>
        <v>1</v>
      </c>
    </row>
    <row r="4586" spans="1:6" x14ac:dyDescent="0.25">
      <c r="A4586" s="18">
        <f t="shared" si="293"/>
        <v>42926.791666655561</v>
      </c>
      <c r="B4586" s="19">
        <v>4580</v>
      </c>
      <c r="C4586" s="19">
        <f t="shared" si="290"/>
        <v>7</v>
      </c>
      <c r="D4586" s="19">
        <f t="shared" si="291"/>
        <v>19</v>
      </c>
      <c r="E4586" s="20">
        <v>6.0033570689462596</v>
      </c>
      <c r="F4586">
        <f t="shared" si="292"/>
        <v>1</v>
      </c>
    </row>
    <row r="4587" spans="1:6" x14ac:dyDescent="0.25">
      <c r="A4587" s="18">
        <f t="shared" si="293"/>
        <v>42926.833333322225</v>
      </c>
      <c r="B4587" s="19">
        <v>4581</v>
      </c>
      <c r="C4587" s="19">
        <f t="shared" si="290"/>
        <v>7</v>
      </c>
      <c r="D4587" s="19">
        <f t="shared" si="291"/>
        <v>20</v>
      </c>
      <c r="E4587" s="20">
        <v>2.47756327222123</v>
      </c>
      <c r="F4587">
        <f t="shared" si="292"/>
        <v>1</v>
      </c>
    </row>
    <row r="4588" spans="1:6" x14ac:dyDescent="0.25">
      <c r="A4588" s="18">
        <f t="shared" si="293"/>
        <v>42926.87499998889</v>
      </c>
      <c r="B4588" s="19">
        <v>4582</v>
      </c>
      <c r="C4588" s="19">
        <f t="shared" si="290"/>
        <v>7</v>
      </c>
      <c r="D4588" s="19">
        <f t="shared" si="291"/>
        <v>21</v>
      </c>
      <c r="E4588" s="20">
        <v>10.9926805005329</v>
      </c>
      <c r="F4588">
        <f t="shared" si="292"/>
        <v>1</v>
      </c>
    </row>
    <row r="4589" spans="1:6" x14ac:dyDescent="0.25">
      <c r="A4589" s="18">
        <f t="shared" si="293"/>
        <v>42926.916666655554</v>
      </c>
      <c r="B4589" s="19">
        <v>4583</v>
      </c>
      <c r="C4589" s="19">
        <f t="shared" si="290"/>
        <v>7</v>
      </c>
      <c r="D4589" s="19">
        <f t="shared" si="291"/>
        <v>22</v>
      </c>
      <c r="E4589" s="20">
        <v>17.771028702719999</v>
      </c>
      <c r="F4589">
        <f t="shared" si="292"/>
        <v>1</v>
      </c>
    </row>
    <row r="4590" spans="1:6" x14ac:dyDescent="0.25">
      <c r="A4590" s="18">
        <f t="shared" si="293"/>
        <v>42926.958333322218</v>
      </c>
      <c r="B4590" s="19">
        <v>4584</v>
      </c>
      <c r="C4590" s="19">
        <f t="shared" si="290"/>
        <v>7</v>
      </c>
      <c r="D4590" s="19">
        <f t="shared" si="291"/>
        <v>23</v>
      </c>
      <c r="E4590" s="20">
        <v>17.7635378503524</v>
      </c>
      <c r="F4590">
        <f t="shared" si="292"/>
        <v>1</v>
      </c>
    </row>
    <row r="4591" spans="1:6" x14ac:dyDescent="0.25">
      <c r="A4591" s="18">
        <f t="shared" si="293"/>
        <v>42926.999999988882</v>
      </c>
      <c r="B4591" s="19">
        <v>4585</v>
      </c>
      <c r="C4591" s="19">
        <f t="shared" si="290"/>
        <v>7</v>
      </c>
      <c r="D4591" s="19">
        <f t="shared" si="291"/>
        <v>0</v>
      </c>
      <c r="E4591" s="20">
        <v>16.1973223923071</v>
      </c>
      <c r="F4591">
        <f t="shared" si="292"/>
        <v>2</v>
      </c>
    </row>
    <row r="4592" spans="1:6" x14ac:dyDescent="0.25">
      <c r="A4592" s="18">
        <f t="shared" si="293"/>
        <v>42927.041666655547</v>
      </c>
      <c r="B4592" s="19">
        <v>4586</v>
      </c>
      <c r="C4592" s="19">
        <f t="shared" si="290"/>
        <v>7</v>
      </c>
      <c r="D4592" s="19">
        <f t="shared" si="291"/>
        <v>1</v>
      </c>
      <c r="E4592" s="20">
        <v>7.1123240224889797</v>
      </c>
      <c r="F4592">
        <f t="shared" si="292"/>
        <v>2</v>
      </c>
    </row>
    <row r="4593" spans="1:6" x14ac:dyDescent="0.25">
      <c r="A4593" s="18">
        <f t="shared" si="293"/>
        <v>42927.083333322211</v>
      </c>
      <c r="B4593" s="19">
        <v>4587</v>
      </c>
      <c r="C4593" s="19">
        <f t="shared" si="290"/>
        <v>7</v>
      </c>
      <c r="D4593" s="19">
        <f t="shared" si="291"/>
        <v>2</v>
      </c>
      <c r="E4593" s="20">
        <v>5.1182089897069298</v>
      </c>
      <c r="F4593">
        <f t="shared" si="292"/>
        <v>2</v>
      </c>
    </row>
    <row r="4594" spans="1:6" x14ac:dyDescent="0.25">
      <c r="A4594" s="18">
        <f t="shared" si="293"/>
        <v>42927.124999988875</v>
      </c>
      <c r="B4594" s="19">
        <v>4588</v>
      </c>
      <c r="C4594" s="19">
        <f t="shared" si="290"/>
        <v>7</v>
      </c>
      <c r="D4594" s="19">
        <f t="shared" si="291"/>
        <v>3</v>
      </c>
      <c r="E4594" s="20">
        <v>14.9631843937883</v>
      </c>
      <c r="F4594">
        <f t="shared" si="292"/>
        <v>2</v>
      </c>
    </row>
    <row r="4595" spans="1:6" x14ac:dyDescent="0.25">
      <c r="A4595" s="18">
        <f t="shared" si="293"/>
        <v>42927.166666655539</v>
      </c>
      <c r="B4595" s="19">
        <v>4589</v>
      </c>
      <c r="C4595" s="19">
        <f t="shared" si="290"/>
        <v>7</v>
      </c>
      <c r="D4595" s="19">
        <f t="shared" si="291"/>
        <v>4</v>
      </c>
      <c r="E4595" s="20">
        <v>9.5367082997575405</v>
      </c>
      <c r="F4595">
        <f t="shared" si="292"/>
        <v>2</v>
      </c>
    </row>
    <row r="4596" spans="1:6" x14ac:dyDescent="0.25">
      <c r="A4596" s="18">
        <f t="shared" si="293"/>
        <v>42927.208333322204</v>
      </c>
      <c r="B4596" s="19">
        <v>4590</v>
      </c>
      <c r="C4596" s="19">
        <f t="shared" si="290"/>
        <v>7</v>
      </c>
      <c r="D4596" s="19">
        <f t="shared" si="291"/>
        <v>5</v>
      </c>
      <c r="E4596" s="20">
        <v>9.85663261496925</v>
      </c>
      <c r="F4596">
        <f t="shared" si="292"/>
        <v>2</v>
      </c>
    </row>
    <row r="4597" spans="1:6" x14ac:dyDescent="0.25">
      <c r="A4597" s="18">
        <f t="shared" si="293"/>
        <v>42927.249999988868</v>
      </c>
      <c r="B4597" s="19">
        <v>4591</v>
      </c>
      <c r="C4597" s="19">
        <f t="shared" si="290"/>
        <v>7</v>
      </c>
      <c r="D4597" s="19">
        <f t="shared" si="291"/>
        <v>6</v>
      </c>
      <c r="E4597" s="20">
        <v>7.1488215476241201</v>
      </c>
      <c r="F4597">
        <f t="shared" si="292"/>
        <v>2</v>
      </c>
    </row>
    <row r="4598" spans="1:6" x14ac:dyDescent="0.25">
      <c r="A4598" s="18">
        <f t="shared" si="293"/>
        <v>42927.291666655532</v>
      </c>
      <c r="B4598" s="19">
        <v>4592</v>
      </c>
      <c r="C4598" s="19">
        <f t="shared" si="290"/>
        <v>7</v>
      </c>
      <c r="D4598" s="19">
        <f t="shared" si="291"/>
        <v>7</v>
      </c>
      <c r="E4598" s="20">
        <v>3.51657600248625</v>
      </c>
      <c r="F4598">
        <f t="shared" si="292"/>
        <v>2</v>
      </c>
    </row>
    <row r="4599" spans="1:6" x14ac:dyDescent="0.25">
      <c r="A4599" s="18">
        <f t="shared" si="293"/>
        <v>42927.333333322196</v>
      </c>
      <c r="B4599" s="19">
        <v>4593</v>
      </c>
      <c r="C4599" s="19">
        <f t="shared" si="290"/>
        <v>7</v>
      </c>
      <c r="D4599" s="19">
        <f t="shared" si="291"/>
        <v>8</v>
      </c>
      <c r="E4599" s="20">
        <v>10.856664487647601</v>
      </c>
      <c r="F4599">
        <f t="shared" si="292"/>
        <v>2</v>
      </c>
    </row>
    <row r="4600" spans="1:6" x14ac:dyDescent="0.25">
      <c r="A4600" s="18">
        <f t="shared" si="293"/>
        <v>42927.374999988861</v>
      </c>
      <c r="B4600" s="19">
        <v>4594</v>
      </c>
      <c r="C4600" s="19">
        <f t="shared" si="290"/>
        <v>7</v>
      </c>
      <c r="D4600" s="19">
        <f t="shared" si="291"/>
        <v>9</v>
      </c>
      <c r="E4600" s="20">
        <v>15.3025449859218</v>
      </c>
      <c r="F4600">
        <f t="shared" si="292"/>
        <v>2</v>
      </c>
    </row>
    <row r="4601" spans="1:6" x14ac:dyDescent="0.25">
      <c r="A4601" s="18">
        <f t="shared" si="293"/>
        <v>42927.416666655525</v>
      </c>
      <c r="B4601" s="19">
        <v>4595</v>
      </c>
      <c r="C4601" s="19">
        <f t="shared" si="290"/>
        <v>7</v>
      </c>
      <c r="D4601" s="19">
        <f t="shared" si="291"/>
        <v>10</v>
      </c>
      <c r="E4601" s="20">
        <v>8.3281716749472494</v>
      </c>
      <c r="F4601">
        <f t="shared" si="292"/>
        <v>2</v>
      </c>
    </row>
    <row r="4602" spans="1:6" x14ac:dyDescent="0.25">
      <c r="A4602" s="18">
        <f t="shared" si="293"/>
        <v>42927.458333322189</v>
      </c>
      <c r="B4602" s="19">
        <v>4596</v>
      </c>
      <c r="C4602" s="19">
        <f t="shared" si="290"/>
        <v>7</v>
      </c>
      <c r="D4602" s="19">
        <f t="shared" si="291"/>
        <v>11</v>
      </c>
      <c r="E4602" s="20">
        <v>4.2749433801004502</v>
      </c>
      <c r="F4602">
        <f t="shared" si="292"/>
        <v>2</v>
      </c>
    </row>
    <row r="4603" spans="1:6" x14ac:dyDescent="0.25">
      <c r="A4603" s="18">
        <f t="shared" si="293"/>
        <v>42927.499999988853</v>
      </c>
      <c r="B4603" s="19">
        <v>4597</v>
      </c>
      <c r="C4603" s="19">
        <f t="shared" si="290"/>
        <v>7</v>
      </c>
      <c r="D4603" s="19">
        <f t="shared" si="291"/>
        <v>12</v>
      </c>
      <c r="E4603" s="20">
        <v>12.147349157687</v>
      </c>
      <c r="F4603">
        <f t="shared" si="292"/>
        <v>2</v>
      </c>
    </row>
    <row r="4604" spans="1:6" x14ac:dyDescent="0.25">
      <c r="A4604" s="18">
        <f t="shared" si="293"/>
        <v>42927.541666655517</v>
      </c>
      <c r="B4604" s="19">
        <v>4598</v>
      </c>
      <c r="C4604" s="19">
        <f t="shared" si="290"/>
        <v>7</v>
      </c>
      <c r="D4604" s="19">
        <f t="shared" si="291"/>
        <v>13</v>
      </c>
      <c r="E4604" s="20">
        <v>3.4785182607040599</v>
      </c>
      <c r="F4604">
        <f t="shared" si="292"/>
        <v>2</v>
      </c>
    </row>
    <row r="4605" spans="1:6" x14ac:dyDescent="0.25">
      <c r="A4605" s="18">
        <f t="shared" si="293"/>
        <v>42927.583333322182</v>
      </c>
      <c r="B4605" s="19">
        <v>4599</v>
      </c>
      <c r="C4605" s="19">
        <f t="shared" si="290"/>
        <v>7</v>
      </c>
      <c r="D4605" s="19">
        <f t="shared" si="291"/>
        <v>14</v>
      </c>
      <c r="E4605" s="20">
        <v>5.6286035647141004</v>
      </c>
      <c r="F4605">
        <f t="shared" si="292"/>
        <v>2</v>
      </c>
    </row>
    <row r="4606" spans="1:6" x14ac:dyDescent="0.25">
      <c r="A4606" s="18">
        <f t="shared" si="293"/>
        <v>42927.624999988846</v>
      </c>
      <c r="B4606" s="19">
        <v>4600</v>
      </c>
      <c r="C4606" s="19">
        <f t="shared" si="290"/>
        <v>7</v>
      </c>
      <c r="D4606" s="19">
        <f t="shared" si="291"/>
        <v>15</v>
      </c>
      <c r="E4606" s="20">
        <v>6.2171310590976798</v>
      </c>
      <c r="F4606">
        <f t="shared" si="292"/>
        <v>2</v>
      </c>
    </row>
    <row r="4607" spans="1:6" x14ac:dyDescent="0.25">
      <c r="A4607" s="18">
        <f t="shared" si="293"/>
        <v>42927.66666665551</v>
      </c>
      <c r="B4607" s="19">
        <v>4601</v>
      </c>
      <c r="C4607" s="19">
        <f t="shared" si="290"/>
        <v>7</v>
      </c>
      <c r="D4607" s="19">
        <f t="shared" si="291"/>
        <v>16</v>
      </c>
      <c r="E4607" s="20">
        <v>8.4956407177497102</v>
      </c>
      <c r="F4607">
        <f t="shared" si="292"/>
        <v>2</v>
      </c>
    </row>
    <row r="4608" spans="1:6" x14ac:dyDescent="0.25">
      <c r="A4608" s="18">
        <f t="shared" si="293"/>
        <v>42927.708333322174</v>
      </c>
      <c r="B4608" s="19">
        <v>4602</v>
      </c>
      <c r="C4608" s="19">
        <f t="shared" si="290"/>
        <v>7</v>
      </c>
      <c r="D4608" s="19">
        <f t="shared" si="291"/>
        <v>17</v>
      </c>
      <c r="E4608" s="20">
        <v>4.7059805507882899</v>
      </c>
      <c r="F4608">
        <f t="shared" si="292"/>
        <v>2</v>
      </c>
    </row>
    <row r="4609" spans="1:6" x14ac:dyDescent="0.25">
      <c r="A4609" s="18">
        <f t="shared" si="293"/>
        <v>42927.749999988839</v>
      </c>
      <c r="B4609" s="19">
        <v>4603</v>
      </c>
      <c r="C4609" s="19">
        <f t="shared" si="290"/>
        <v>7</v>
      </c>
      <c r="D4609" s="19">
        <f t="shared" si="291"/>
        <v>18</v>
      </c>
      <c r="E4609" s="20">
        <v>4.6271604194727498</v>
      </c>
      <c r="F4609">
        <f t="shared" si="292"/>
        <v>2</v>
      </c>
    </row>
    <row r="4610" spans="1:6" x14ac:dyDescent="0.25">
      <c r="A4610" s="18">
        <f t="shared" si="293"/>
        <v>42927.791666655503</v>
      </c>
      <c r="B4610" s="19">
        <v>4604</v>
      </c>
      <c r="C4610" s="19">
        <f t="shared" si="290"/>
        <v>7</v>
      </c>
      <c r="D4610" s="19">
        <f t="shared" si="291"/>
        <v>19</v>
      </c>
      <c r="E4610" s="20">
        <v>3.7159763308595899</v>
      </c>
      <c r="F4610">
        <f t="shared" si="292"/>
        <v>2</v>
      </c>
    </row>
    <row r="4611" spans="1:6" x14ac:dyDescent="0.25">
      <c r="A4611" s="18">
        <f t="shared" si="293"/>
        <v>42927.833333322167</v>
      </c>
      <c r="B4611" s="19">
        <v>4605</v>
      </c>
      <c r="C4611" s="19">
        <f t="shared" si="290"/>
        <v>7</v>
      </c>
      <c r="D4611" s="19">
        <f t="shared" si="291"/>
        <v>20</v>
      </c>
      <c r="E4611" s="20">
        <v>4.8321025644651696</v>
      </c>
      <c r="F4611">
        <f t="shared" si="292"/>
        <v>2</v>
      </c>
    </row>
    <row r="4612" spans="1:6" x14ac:dyDescent="0.25">
      <c r="A4612" s="18">
        <f t="shared" si="293"/>
        <v>42927.874999988831</v>
      </c>
      <c r="B4612" s="19">
        <v>4606</v>
      </c>
      <c r="C4612" s="19">
        <f t="shared" si="290"/>
        <v>7</v>
      </c>
      <c r="D4612" s="19">
        <f t="shared" si="291"/>
        <v>21</v>
      </c>
      <c r="E4612" s="20">
        <v>6.07404022248285</v>
      </c>
      <c r="F4612">
        <f t="shared" si="292"/>
        <v>2</v>
      </c>
    </row>
    <row r="4613" spans="1:6" x14ac:dyDescent="0.25">
      <c r="A4613" s="18">
        <f t="shared" si="293"/>
        <v>42927.916666655496</v>
      </c>
      <c r="B4613" s="19">
        <v>4607</v>
      </c>
      <c r="C4613" s="19">
        <f t="shared" si="290"/>
        <v>7</v>
      </c>
      <c r="D4613" s="19">
        <f t="shared" si="291"/>
        <v>22</v>
      </c>
      <c r="E4613" s="20">
        <v>13.360676568519001</v>
      </c>
      <c r="F4613">
        <f t="shared" si="292"/>
        <v>2</v>
      </c>
    </row>
    <row r="4614" spans="1:6" x14ac:dyDescent="0.25">
      <c r="A4614" s="18">
        <f t="shared" si="293"/>
        <v>42927.95833332216</v>
      </c>
      <c r="B4614" s="19">
        <v>4608</v>
      </c>
      <c r="C4614" s="19">
        <f t="shared" si="290"/>
        <v>7</v>
      </c>
      <c r="D4614" s="19">
        <f t="shared" si="291"/>
        <v>23</v>
      </c>
      <c r="E4614" s="20">
        <v>17.727516554720001</v>
      </c>
      <c r="F4614">
        <f t="shared" si="292"/>
        <v>2</v>
      </c>
    </row>
    <row r="4615" spans="1:6" x14ac:dyDescent="0.25">
      <c r="A4615" s="18">
        <f t="shared" si="293"/>
        <v>42927.999999988824</v>
      </c>
      <c r="B4615" s="19">
        <v>4609</v>
      </c>
      <c r="C4615" s="19">
        <f t="shared" si="290"/>
        <v>7</v>
      </c>
      <c r="D4615" s="19">
        <f t="shared" si="291"/>
        <v>0</v>
      </c>
      <c r="E4615" s="20">
        <v>17.655050121773801</v>
      </c>
      <c r="F4615">
        <f t="shared" si="292"/>
        <v>3</v>
      </c>
    </row>
    <row r="4616" spans="1:6" x14ac:dyDescent="0.25">
      <c r="A4616" s="18">
        <f t="shared" si="293"/>
        <v>42928.041666655488</v>
      </c>
      <c r="B4616" s="19">
        <v>4610</v>
      </c>
      <c r="C4616" s="19">
        <f t="shared" ref="C4616:C4679" si="294">MONTH(A4616)</f>
        <v>7</v>
      </c>
      <c r="D4616" s="19">
        <f t="shared" ref="D4616:D4679" si="295">HOUR(A4616)</f>
        <v>1</v>
      </c>
      <c r="E4616" s="20">
        <v>17.665715624915201</v>
      </c>
      <c r="F4616">
        <f t="shared" ref="F4616:F4679" si="296">WEEKDAY(A4616,2)</f>
        <v>3</v>
      </c>
    </row>
    <row r="4617" spans="1:6" x14ac:dyDescent="0.25">
      <c r="A4617" s="18">
        <f t="shared" ref="A4617:A4680" si="297">A4616+(1/24)</f>
        <v>42928.083333322153</v>
      </c>
      <c r="B4617" s="19">
        <v>4611</v>
      </c>
      <c r="C4617" s="19">
        <f t="shared" si="294"/>
        <v>7</v>
      </c>
      <c r="D4617" s="19">
        <f t="shared" si="295"/>
        <v>2</v>
      </c>
      <c r="E4617" s="20">
        <v>17.690264708561202</v>
      </c>
      <c r="F4617">
        <f t="shared" si="296"/>
        <v>3</v>
      </c>
    </row>
    <row r="4618" spans="1:6" x14ac:dyDescent="0.25">
      <c r="A4618" s="18">
        <f t="shared" si="297"/>
        <v>42928.124999988817</v>
      </c>
      <c r="B4618" s="19">
        <v>4612</v>
      </c>
      <c r="C4618" s="19">
        <f t="shared" si="294"/>
        <v>7</v>
      </c>
      <c r="D4618" s="19">
        <f t="shared" si="295"/>
        <v>3</v>
      </c>
      <c r="E4618" s="20">
        <v>17.653788062395702</v>
      </c>
      <c r="F4618">
        <f t="shared" si="296"/>
        <v>3</v>
      </c>
    </row>
    <row r="4619" spans="1:6" x14ac:dyDescent="0.25">
      <c r="A4619" s="18">
        <f t="shared" si="297"/>
        <v>42928.166666655481</v>
      </c>
      <c r="B4619" s="19">
        <v>4613</v>
      </c>
      <c r="C4619" s="19">
        <f t="shared" si="294"/>
        <v>7</v>
      </c>
      <c r="D4619" s="19">
        <f t="shared" si="295"/>
        <v>4</v>
      </c>
      <c r="E4619" s="20">
        <v>17.728771314744399</v>
      </c>
      <c r="F4619">
        <f t="shared" si="296"/>
        <v>3</v>
      </c>
    </row>
    <row r="4620" spans="1:6" x14ac:dyDescent="0.25">
      <c r="A4620" s="18">
        <f t="shared" si="297"/>
        <v>42928.208333322145</v>
      </c>
      <c r="B4620" s="19">
        <v>4614</v>
      </c>
      <c r="C4620" s="19">
        <f t="shared" si="294"/>
        <v>7</v>
      </c>
      <c r="D4620" s="19">
        <f t="shared" si="295"/>
        <v>5</v>
      </c>
      <c r="E4620" s="20">
        <v>17.294265463302601</v>
      </c>
      <c r="F4620">
        <f t="shared" si="296"/>
        <v>3</v>
      </c>
    </row>
    <row r="4621" spans="1:6" x14ac:dyDescent="0.25">
      <c r="A4621" s="18">
        <f t="shared" si="297"/>
        <v>42928.24999998881</v>
      </c>
      <c r="B4621" s="19">
        <v>4615</v>
      </c>
      <c r="C4621" s="19">
        <f t="shared" si="294"/>
        <v>7</v>
      </c>
      <c r="D4621" s="19">
        <f t="shared" si="295"/>
        <v>6</v>
      </c>
      <c r="E4621" s="20">
        <v>10.831264361793201</v>
      </c>
      <c r="F4621">
        <f t="shared" si="296"/>
        <v>3</v>
      </c>
    </row>
    <row r="4622" spans="1:6" x14ac:dyDescent="0.25">
      <c r="A4622" s="18">
        <f t="shared" si="297"/>
        <v>42928.291666655474</v>
      </c>
      <c r="B4622" s="19">
        <v>4616</v>
      </c>
      <c r="C4622" s="19">
        <f t="shared" si="294"/>
        <v>7</v>
      </c>
      <c r="D4622" s="19">
        <f t="shared" si="295"/>
        <v>7</v>
      </c>
      <c r="E4622" s="20">
        <v>6.9562909102547703</v>
      </c>
      <c r="F4622">
        <f t="shared" si="296"/>
        <v>3</v>
      </c>
    </row>
    <row r="4623" spans="1:6" x14ac:dyDescent="0.25">
      <c r="A4623" s="18">
        <f t="shared" si="297"/>
        <v>42928.333333322138</v>
      </c>
      <c r="B4623" s="19">
        <v>4617</v>
      </c>
      <c r="C4623" s="19">
        <f t="shared" si="294"/>
        <v>7</v>
      </c>
      <c r="D4623" s="19">
        <f t="shared" si="295"/>
        <v>8</v>
      </c>
      <c r="E4623" s="20">
        <v>7.9296551958972001</v>
      </c>
      <c r="F4623">
        <f t="shared" si="296"/>
        <v>3</v>
      </c>
    </row>
    <row r="4624" spans="1:6" x14ac:dyDescent="0.25">
      <c r="A4624" s="18">
        <f t="shared" si="297"/>
        <v>42928.374999988802</v>
      </c>
      <c r="B4624" s="19">
        <v>4618</v>
      </c>
      <c r="C4624" s="19">
        <f t="shared" si="294"/>
        <v>7</v>
      </c>
      <c r="D4624" s="19">
        <f t="shared" si="295"/>
        <v>9</v>
      </c>
      <c r="E4624" s="20">
        <v>1.83304982242061</v>
      </c>
      <c r="F4624">
        <f t="shared" si="296"/>
        <v>3</v>
      </c>
    </row>
    <row r="4625" spans="1:6" x14ac:dyDescent="0.25">
      <c r="A4625" s="18">
        <f t="shared" si="297"/>
        <v>42928.416666655467</v>
      </c>
      <c r="B4625" s="19">
        <v>4619</v>
      </c>
      <c r="C4625" s="19">
        <f t="shared" si="294"/>
        <v>7</v>
      </c>
      <c r="D4625" s="19">
        <f t="shared" si="295"/>
        <v>10</v>
      </c>
      <c r="E4625" s="20">
        <v>7.5403161710961104</v>
      </c>
      <c r="F4625">
        <f t="shared" si="296"/>
        <v>3</v>
      </c>
    </row>
    <row r="4626" spans="1:6" x14ac:dyDescent="0.25">
      <c r="A4626" s="18">
        <f t="shared" si="297"/>
        <v>42928.458333322131</v>
      </c>
      <c r="B4626" s="19">
        <v>4620</v>
      </c>
      <c r="C4626" s="19">
        <f t="shared" si="294"/>
        <v>7</v>
      </c>
      <c r="D4626" s="19">
        <f t="shared" si="295"/>
        <v>11</v>
      </c>
      <c r="E4626" s="20">
        <v>17.728974229800802</v>
      </c>
      <c r="F4626">
        <f t="shared" si="296"/>
        <v>3</v>
      </c>
    </row>
    <row r="4627" spans="1:6" x14ac:dyDescent="0.25">
      <c r="A4627" s="18">
        <f t="shared" si="297"/>
        <v>42928.499999988795</v>
      </c>
      <c r="B4627" s="19">
        <v>4621</v>
      </c>
      <c r="C4627" s="19">
        <f t="shared" si="294"/>
        <v>7</v>
      </c>
      <c r="D4627" s="19">
        <f t="shared" si="295"/>
        <v>12</v>
      </c>
      <c r="E4627" s="20">
        <v>17.6993694825203</v>
      </c>
      <c r="F4627">
        <f t="shared" si="296"/>
        <v>3</v>
      </c>
    </row>
    <row r="4628" spans="1:6" x14ac:dyDescent="0.25">
      <c r="A4628" s="18">
        <f t="shared" si="297"/>
        <v>42928.541666655459</v>
      </c>
      <c r="B4628" s="19">
        <v>4622</v>
      </c>
      <c r="C4628" s="19">
        <f t="shared" si="294"/>
        <v>7</v>
      </c>
      <c r="D4628" s="19">
        <f t="shared" si="295"/>
        <v>13</v>
      </c>
      <c r="E4628" s="20">
        <v>17.700732634572599</v>
      </c>
      <c r="F4628">
        <f t="shared" si="296"/>
        <v>3</v>
      </c>
    </row>
    <row r="4629" spans="1:6" x14ac:dyDescent="0.25">
      <c r="A4629" s="18">
        <f t="shared" si="297"/>
        <v>42928.583333322124</v>
      </c>
      <c r="B4629" s="19">
        <v>4623</v>
      </c>
      <c r="C4629" s="19">
        <f t="shared" si="294"/>
        <v>7</v>
      </c>
      <c r="D4629" s="19">
        <f t="shared" si="295"/>
        <v>14</v>
      </c>
      <c r="E4629" s="20">
        <v>12.3718773173548</v>
      </c>
      <c r="F4629">
        <f t="shared" si="296"/>
        <v>3</v>
      </c>
    </row>
    <row r="4630" spans="1:6" x14ac:dyDescent="0.25">
      <c r="A4630" s="18">
        <f t="shared" si="297"/>
        <v>42928.624999988788</v>
      </c>
      <c r="B4630" s="19">
        <v>4624</v>
      </c>
      <c r="C4630" s="19">
        <f t="shared" si="294"/>
        <v>7</v>
      </c>
      <c r="D4630" s="19">
        <f t="shared" si="295"/>
        <v>15</v>
      </c>
      <c r="E4630" s="20">
        <v>9.1755092534997509</v>
      </c>
      <c r="F4630">
        <f t="shared" si="296"/>
        <v>3</v>
      </c>
    </row>
    <row r="4631" spans="1:6" x14ac:dyDescent="0.25">
      <c r="A4631" s="18">
        <f t="shared" si="297"/>
        <v>42928.666666655452</v>
      </c>
      <c r="B4631" s="19">
        <v>4625</v>
      </c>
      <c r="C4631" s="19">
        <f t="shared" si="294"/>
        <v>7</v>
      </c>
      <c r="D4631" s="19">
        <f t="shared" si="295"/>
        <v>16</v>
      </c>
      <c r="E4631" s="20">
        <v>7.1442235003492298</v>
      </c>
      <c r="F4631">
        <f t="shared" si="296"/>
        <v>3</v>
      </c>
    </row>
    <row r="4632" spans="1:6" x14ac:dyDescent="0.25">
      <c r="A4632" s="18">
        <f t="shared" si="297"/>
        <v>42928.708333322116</v>
      </c>
      <c r="B4632" s="19">
        <v>4626</v>
      </c>
      <c r="C4632" s="19">
        <f t="shared" si="294"/>
        <v>7</v>
      </c>
      <c r="D4632" s="19">
        <f t="shared" si="295"/>
        <v>17</v>
      </c>
      <c r="E4632" s="20">
        <v>4.5917980286125601</v>
      </c>
      <c r="F4632">
        <f t="shared" si="296"/>
        <v>3</v>
      </c>
    </row>
    <row r="4633" spans="1:6" x14ac:dyDescent="0.25">
      <c r="A4633" s="18">
        <f t="shared" si="297"/>
        <v>42928.74999998878</v>
      </c>
      <c r="B4633" s="19">
        <v>4627</v>
      </c>
      <c r="C4633" s="19">
        <f t="shared" si="294"/>
        <v>7</v>
      </c>
      <c r="D4633" s="19">
        <f t="shared" si="295"/>
        <v>18</v>
      </c>
      <c r="E4633" s="20">
        <v>2.8887435062122901</v>
      </c>
      <c r="F4633">
        <f t="shared" si="296"/>
        <v>3</v>
      </c>
    </row>
    <row r="4634" spans="1:6" x14ac:dyDescent="0.25">
      <c r="A4634" s="18">
        <f t="shared" si="297"/>
        <v>42928.791666655445</v>
      </c>
      <c r="B4634" s="19">
        <v>4628</v>
      </c>
      <c r="C4634" s="19">
        <f t="shared" si="294"/>
        <v>7</v>
      </c>
      <c r="D4634" s="19">
        <f t="shared" si="295"/>
        <v>19</v>
      </c>
      <c r="E4634" s="20">
        <v>1.8056401018299799</v>
      </c>
      <c r="F4634">
        <f t="shared" si="296"/>
        <v>3</v>
      </c>
    </row>
    <row r="4635" spans="1:6" x14ac:dyDescent="0.25">
      <c r="A4635" s="18">
        <f t="shared" si="297"/>
        <v>42928.833333322109</v>
      </c>
      <c r="B4635" s="19">
        <v>4629</v>
      </c>
      <c r="C4635" s="19">
        <f t="shared" si="294"/>
        <v>7</v>
      </c>
      <c r="D4635" s="19">
        <f t="shared" si="295"/>
        <v>20</v>
      </c>
      <c r="E4635" s="20">
        <v>5.2110948756606001</v>
      </c>
      <c r="F4635">
        <f t="shared" si="296"/>
        <v>3</v>
      </c>
    </row>
    <row r="4636" spans="1:6" x14ac:dyDescent="0.25">
      <c r="A4636" s="18">
        <f t="shared" si="297"/>
        <v>42928.874999988773</v>
      </c>
      <c r="B4636" s="19">
        <v>4630</v>
      </c>
      <c r="C4636" s="19">
        <f t="shared" si="294"/>
        <v>7</v>
      </c>
      <c r="D4636" s="19">
        <f t="shared" si="295"/>
        <v>21</v>
      </c>
      <c r="E4636" s="20">
        <v>14.693833327094399</v>
      </c>
      <c r="F4636">
        <f t="shared" si="296"/>
        <v>3</v>
      </c>
    </row>
    <row r="4637" spans="1:6" x14ac:dyDescent="0.25">
      <c r="A4637" s="18">
        <f t="shared" si="297"/>
        <v>42928.916666655437</v>
      </c>
      <c r="B4637" s="19">
        <v>4631</v>
      </c>
      <c r="C4637" s="19">
        <f t="shared" si="294"/>
        <v>7</v>
      </c>
      <c r="D4637" s="19">
        <f t="shared" si="295"/>
        <v>22</v>
      </c>
      <c r="E4637" s="20">
        <v>16.953945494470901</v>
      </c>
      <c r="F4637">
        <f t="shared" si="296"/>
        <v>3</v>
      </c>
    </row>
    <row r="4638" spans="1:6" x14ac:dyDescent="0.25">
      <c r="A4638" s="18">
        <f t="shared" si="297"/>
        <v>42928.958333322102</v>
      </c>
      <c r="B4638" s="19">
        <v>4632</v>
      </c>
      <c r="C4638" s="19">
        <f t="shared" si="294"/>
        <v>7</v>
      </c>
      <c r="D4638" s="19">
        <f t="shared" si="295"/>
        <v>23</v>
      </c>
      <c r="E4638" s="20">
        <v>17.7814771709353</v>
      </c>
      <c r="F4638">
        <f t="shared" si="296"/>
        <v>3</v>
      </c>
    </row>
    <row r="4639" spans="1:6" x14ac:dyDescent="0.25">
      <c r="A4639" s="18">
        <f t="shared" si="297"/>
        <v>42928.999999988766</v>
      </c>
      <c r="B4639" s="19">
        <v>4633</v>
      </c>
      <c r="C4639" s="19">
        <f t="shared" si="294"/>
        <v>7</v>
      </c>
      <c r="D4639" s="19">
        <f t="shared" si="295"/>
        <v>0</v>
      </c>
      <c r="E4639" s="20">
        <v>17.797507757615101</v>
      </c>
      <c r="F4639">
        <f t="shared" si="296"/>
        <v>4</v>
      </c>
    </row>
    <row r="4640" spans="1:6" x14ac:dyDescent="0.25">
      <c r="A4640" s="18">
        <f t="shared" si="297"/>
        <v>42929.04166665543</v>
      </c>
      <c r="B4640" s="19">
        <v>4634</v>
      </c>
      <c r="C4640" s="19">
        <f t="shared" si="294"/>
        <v>7</v>
      </c>
      <c r="D4640" s="19">
        <f t="shared" si="295"/>
        <v>1</v>
      </c>
      <c r="E4640" s="20">
        <v>17.7943742873465</v>
      </c>
      <c r="F4640">
        <f t="shared" si="296"/>
        <v>4</v>
      </c>
    </row>
    <row r="4641" spans="1:6" x14ac:dyDescent="0.25">
      <c r="A4641" s="18">
        <f t="shared" si="297"/>
        <v>42929.083333322094</v>
      </c>
      <c r="B4641" s="19">
        <v>4635</v>
      </c>
      <c r="C4641" s="19">
        <f t="shared" si="294"/>
        <v>7</v>
      </c>
      <c r="D4641" s="19">
        <f t="shared" si="295"/>
        <v>2</v>
      </c>
      <c r="E4641" s="20">
        <v>17.7954871723854</v>
      </c>
      <c r="F4641">
        <f t="shared" si="296"/>
        <v>4</v>
      </c>
    </row>
    <row r="4642" spans="1:6" x14ac:dyDescent="0.25">
      <c r="A4642" s="18">
        <f t="shared" si="297"/>
        <v>42929.124999988759</v>
      </c>
      <c r="B4642" s="19">
        <v>4636</v>
      </c>
      <c r="C4642" s="19">
        <f t="shared" si="294"/>
        <v>7</v>
      </c>
      <c r="D4642" s="19">
        <f t="shared" si="295"/>
        <v>3</v>
      </c>
      <c r="E4642" s="20">
        <v>17.7772752583769</v>
      </c>
      <c r="F4642">
        <f t="shared" si="296"/>
        <v>4</v>
      </c>
    </row>
    <row r="4643" spans="1:6" x14ac:dyDescent="0.25">
      <c r="A4643" s="18">
        <f t="shared" si="297"/>
        <v>42929.166666655423</v>
      </c>
      <c r="B4643" s="19">
        <v>4637</v>
      </c>
      <c r="C4643" s="19">
        <f t="shared" si="294"/>
        <v>7</v>
      </c>
      <c r="D4643" s="19">
        <f t="shared" si="295"/>
        <v>4</v>
      </c>
      <c r="E4643" s="20">
        <v>17.7563242151538</v>
      </c>
      <c r="F4643">
        <f t="shared" si="296"/>
        <v>4</v>
      </c>
    </row>
    <row r="4644" spans="1:6" x14ac:dyDescent="0.25">
      <c r="A4644" s="18">
        <f t="shared" si="297"/>
        <v>42929.208333322087</v>
      </c>
      <c r="B4644" s="19">
        <v>4638</v>
      </c>
      <c r="C4644" s="19">
        <f t="shared" si="294"/>
        <v>7</v>
      </c>
      <c r="D4644" s="19">
        <f t="shared" si="295"/>
        <v>5</v>
      </c>
      <c r="E4644" s="20">
        <v>17.767956209879198</v>
      </c>
      <c r="F4644">
        <f t="shared" si="296"/>
        <v>4</v>
      </c>
    </row>
    <row r="4645" spans="1:6" x14ac:dyDescent="0.25">
      <c r="A4645" s="18">
        <f t="shared" si="297"/>
        <v>42929.249999988751</v>
      </c>
      <c r="B4645" s="19">
        <v>4639</v>
      </c>
      <c r="C4645" s="19">
        <f t="shared" si="294"/>
        <v>7</v>
      </c>
      <c r="D4645" s="19">
        <f t="shared" si="295"/>
        <v>6</v>
      </c>
      <c r="E4645" s="20">
        <v>15.075150836589501</v>
      </c>
      <c r="F4645">
        <f t="shared" si="296"/>
        <v>4</v>
      </c>
    </row>
    <row r="4646" spans="1:6" x14ac:dyDescent="0.25">
      <c r="A4646" s="18">
        <f t="shared" si="297"/>
        <v>42929.291666655416</v>
      </c>
      <c r="B4646" s="19">
        <v>4640</v>
      </c>
      <c r="C4646" s="19">
        <f t="shared" si="294"/>
        <v>7</v>
      </c>
      <c r="D4646" s="19">
        <f t="shared" si="295"/>
        <v>7</v>
      </c>
      <c r="E4646" s="20">
        <v>10.1221125762225</v>
      </c>
      <c r="F4646">
        <f t="shared" si="296"/>
        <v>4</v>
      </c>
    </row>
    <row r="4647" spans="1:6" x14ac:dyDescent="0.25">
      <c r="A4647" s="18">
        <f t="shared" si="297"/>
        <v>42929.33333332208</v>
      </c>
      <c r="B4647" s="19">
        <v>4641</v>
      </c>
      <c r="C4647" s="19">
        <f t="shared" si="294"/>
        <v>7</v>
      </c>
      <c r="D4647" s="19">
        <f t="shared" si="295"/>
        <v>8</v>
      </c>
      <c r="E4647" s="20">
        <v>6.1470743325771302</v>
      </c>
      <c r="F4647">
        <f t="shared" si="296"/>
        <v>4</v>
      </c>
    </row>
    <row r="4648" spans="1:6" x14ac:dyDescent="0.25">
      <c r="A4648" s="18">
        <f t="shared" si="297"/>
        <v>42929.374999988744</v>
      </c>
      <c r="B4648" s="19">
        <v>4642</v>
      </c>
      <c r="C4648" s="19">
        <f t="shared" si="294"/>
        <v>7</v>
      </c>
      <c r="D4648" s="19">
        <f t="shared" si="295"/>
        <v>9</v>
      </c>
      <c r="E4648" s="20">
        <v>2.2127269644807099</v>
      </c>
      <c r="F4648">
        <f t="shared" si="296"/>
        <v>4</v>
      </c>
    </row>
    <row r="4649" spans="1:6" x14ac:dyDescent="0.25">
      <c r="A4649" s="18">
        <f t="shared" si="297"/>
        <v>42929.416666655408</v>
      </c>
      <c r="B4649" s="19">
        <v>4643</v>
      </c>
      <c r="C4649" s="19">
        <f t="shared" si="294"/>
        <v>7</v>
      </c>
      <c r="D4649" s="19">
        <f t="shared" si="295"/>
        <v>10</v>
      </c>
      <c r="E4649" s="20">
        <v>8.6762388095117</v>
      </c>
      <c r="F4649">
        <f t="shared" si="296"/>
        <v>4</v>
      </c>
    </row>
    <row r="4650" spans="1:6" x14ac:dyDescent="0.25">
      <c r="A4650" s="18">
        <f t="shared" si="297"/>
        <v>42929.458333322073</v>
      </c>
      <c r="B4650" s="19">
        <v>4644</v>
      </c>
      <c r="C4650" s="19">
        <f t="shared" si="294"/>
        <v>7</v>
      </c>
      <c r="D4650" s="19">
        <f t="shared" si="295"/>
        <v>11</v>
      </c>
      <c r="E4650" s="20">
        <v>17.740674648136999</v>
      </c>
      <c r="F4650">
        <f t="shared" si="296"/>
        <v>4</v>
      </c>
    </row>
    <row r="4651" spans="1:6" x14ac:dyDescent="0.25">
      <c r="A4651" s="18">
        <f t="shared" si="297"/>
        <v>42929.499999988737</v>
      </c>
      <c r="B4651" s="19">
        <v>4645</v>
      </c>
      <c r="C4651" s="19">
        <f t="shared" si="294"/>
        <v>7</v>
      </c>
      <c r="D4651" s="19">
        <f t="shared" si="295"/>
        <v>12</v>
      </c>
      <c r="E4651" s="20">
        <v>17.702625759930701</v>
      </c>
      <c r="F4651">
        <f t="shared" si="296"/>
        <v>4</v>
      </c>
    </row>
    <row r="4652" spans="1:6" x14ac:dyDescent="0.25">
      <c r="A4652" s="18">
        <f t="shared" si="297"/>
        <v>42929.541666655401</v>
      </c>
      <c r="B4652" s="19">
        <v>4646</v>
      </c>
      <c r="C4652" s="19">
        <f t="shared" si="294"/>
        <v>7</v>
      </c>
      <c r="D4652" s="19">
        <f t="shared" si="295"/>
        <v>13</v>
      </c>
      <c r="E4652" s="20">
        <v>17.730305645157099</v>
      </c>
      <c r="F4652">
        <f t="shared" si="296"/>
        <v>4</v>
      </c>
    </row>
    <row r="4653" spans="1:6" x14ac:dyDescent="0.25">
      <c r="A4653" s="18">
        <f t="shared" si="297"/>
        <v>42929.583333322065</v>
      </c>
      <c r="B4653" s="19">
        <v>4647</v>
      </c>
      <c r="C4653" s="19">
        <f t="shared" si="294"/>
        <v>7</v>
      </c>
      <c r="D4653" s="19">
        <f t="shared" si="295"/>
        <v>14</v>
      </c>
      <c r="E4653" s="20">
        <v>16.608733548953801</v>
      </c>
      <c r="F4653">
        <f t="shared" si="296"/>
        <v>4</v>
      </c>
    </row>
    <row r="4654" spans="1:6" x14ac:dyDescent="0.25">
      <c r="A4654" s="18">
        <f t="shared" si="297"/>
        <v>42929.62499998873</v>
      </c>
      <c r="B4654" s="19">
        <v>4648</v>
      </c>
      <c r="C4654" s="19">
        <f t="shared" si="294"/>
        <v>7</v>
      </c>
      <c r="D4654" s="19">
        <f t="shared" si="295"/>
        <v>15</v>
      </c>
      <c r="E4654" s="20">
        <v>9.3015332638821402</v>
      </c>
      <c r="F4654">
        <f t="shared" si="296"/>
        <v>4</v>
      </c>
    </row>
    <row r="4655" spans="1:6" x14ac:dyDescent="0.25">
      <c r="A4655" s="18">
        <f t="shared" si="297"/>
        <v>42929.666666655394</v>
      </c>
      <c r="B4655" s="19">
        <v>4649</v>
      </c>
      <c r="C4655" s="19">
        <f t="shared" si="294"/>
        <v>7</v>
      </c>
      <c r="D4655" s="19">
        <f t="shared" si="295"/>
        <v>16</v>
      </c>
      <c r="E4655" s="20">
        <v>6.3713762106810297</v>
      </c>
      <c r="F4655">
        <f t="shared" si="296"/>
        <v>4</v>
      </c>
    </row>
    <row r="4656" spans="1:6" x14ac:dyDescent="0.25">
      <c r="A4656" s="18">
        <f t="shared" si="297"/>
        <v>42929.708333322058</v>
      </c>
      <c r="B4656" s="19">
        <v>4650</v>
      </c>
      <c r="C4656" s="19">
        <f t="shared" si="294"/>
        <v>7</v>
      </c>
      <c r="D4656" s="19">
        <f t="shared" si="295"/>
        <v>17</v>
      </c>
      <c r="E4656" s="20">
        <v>4.48752565786672</v>
      </c>
      <c r="F4656">
        <f t="shared" si="296"/>
        <v>4</v>
      </c>
    </row>
    <row r="4657" spans="1:6" x14ac:dyDescent="0.25">
      <c r="A4657" s="18">
        <f t="shared" si="297"/>
        <v>42929.749999988722</v>
      </c>
      <c r="B4657" s="19">
        <v>4651</v>
      </c>
      <c r="C4657" s="19">
        <f t="shared" si="294"/>
        <v>7</v>
      </c>
      <c r="D4657" s="19">
        <f t="shared" si="295"/>
        <v>18</v>
      </c>
      <c r="E4657" s="20">
        <v>2.9482760746276302</v>
      </c>
      <c r="F4657">
        <f t="shared" si="296"/>
        <v>4</v>
      </c>
    </row>
    <row r="4658" spans="1:6" x14ac:dyDescent="0.25">
      <c r="A4658" s="18">
        <f t="shared" si="297"/>
        <v>42929.791666655387</v>
      </c>
      <c r="B4658" s="19">
        <v>4652</v>
      </c>
      <c r="C4658" s="19">
        <f t="shared" si="294"/>
        <v>7</v>
      </c>
      <c r="D4658" s="19">
        <f t="shared" si="295"/>
        <v>19</v>
      </c>
      <c r="E4658" s="20">
        <v>1.82710931816447</v>
      </c>
      <c r="F4658">
        <f t="shared" si="296"/>
        <v>4</v>
      </c>
    </row>
    <row r="4659" spans="1:6" x14ac:dyDescent="0.25">
      <c r="A4659" s="18">
        <f t="shared" si="297"/>
        <v>42929.833333322051</v>
      </c>
      <c r="B4659" s="19">
        <v>4653</v>
      </c>
      <c r="C4659" s="19">
        <f t="shared" si="294"/>
        <v>7</v>
      </c>
      <c r="D4659" s="19">
        <f t="shared" si="295"/>
        <v>20</v>
      </c>
      <c r="E4659" s="20">
        <v>5.3059652708982199</v>
      </c>
      <c r="F4659">
        <f t="shared" si="296"/>
        <v>4</v>
      </c>
    </row>
    <row r="4660" spans="1:6" x14ac:dyDescent="0.25">
      <c r="A4660" s="18">
        <f t="shared" si="297"/>
        <v>42929.874999988715</v>
      </c>
      <c r="B4660" s="19">
        <v>4654</v>
      </c>
      <c r="C4660" s="19">
        <f t="shared" si="294"/>
        <v>7</v>
      </c>
      <c r="D4660" s="19">
        <f t="shared" si="295"/>
        <v>21</v>
      </c>
      <c r="E4660" s="20">
        <v>15.7996485778863</v>
      </c>
      <c r="F4660">
        <f t="shared" si="296"/>
        <v>4</v>
      </c>
    </row>
    <row r="4661" spans="1:6" x14ac:dyDescent="0.25">
      <c r="A4661" s="18">
        <f t="shared" si="297"/>
        <v>42929.916666655379</v>
      </c>
      <c r="B4661" s="19">
        <v>4655</v>
      </c>
      <c r="C4661" s="19">
        <f t="shared" si="294"/>
        <v>7</v>
      </c>
      <c r="D4661" s="19">
        <f t="shared" si="295"/>
        <v>22</v>
      </c>
      <c r="E4661" s="20">
        <v>17.4885729887026</v>
      </c>
      <c r="F4661">
        <f t="shared" si="296"/>
        <v>4</v>
      </c>
    </row>
    <row r="4662" spans="1:6" x14ac:dyDescent="0.25">
      <c r="A4662" s="18">
        <f t="shared" si="297"/>
        <v>42929.958333322043</v>
      </c>
      <c r="B4662" s="19">
        <v>4656</v>
      </c>
      <c r="C4662" s="19">
        <f t="shared" si="294"/>
        <v>7</v>
      </c>
      <c r="D4662" s="19">
        <f t="shared" si="295"/>
        <v>23</v>
      </c>
      <c r="E4662" s="20">
        <v>17.827818552933302</v>
      </c>
      <c r="F4662">
        <f t="shared" si="296"/>
        <v>4</v>
      </c>
    </row>
    <row r="4663" spans="1:6" x14ac:dyDescent="0.25">
      <c r="A4663" s="18">
        <f t="shared" si="297"/>
        <v>42929.999999988708</v>
      </c>
      <c r="B4663" s="19">
        <v>4657</v>
      </c>
      <c r="C4663" s="19">
        <f t="shared" si="294"/>
        <v>7</v>
      </c>
      <c r="D4663" s="19">
        <f t="shared" si="295"/>
        <v>0</v>
      </c>
      <c r="E4663" s="20">
        <v>17.791240635655001</v>
      </c>
      <c r="F4663">
        <f t="shared" si="296"/>
        <v>5</v>
      </c>
    </row>
    <row r="4664" spans="1:6" x14ac:dyDescent="0.25">
      <c r="A4664" s="18">
        <f t="shared" si="297"/>
        <v>42930.041666655372</v>
      </c>
      <c r="B4664" s="19">
        <v>4658</v>
      </c>
      <c r="C4664" s="19">
        <f t="shared" si="294"/>
        <v>7</v>
      </c>
      <c r="D4664" s="19">
        <f t="shared" si="295"/>
        <v>1</v>
      </c>
      <c r="E4664" s="20">
        <v>17.7674521501675</v>
      </c>
      <c r="F4664">
        <f t="shared" si="296"/>
        <v>5</v>
      </c>
    </row>
    <row r="4665" spans="1:6" x14ac:dyDescent="0.25">
      <c r="A4665" s="18">
        <f t="shared" si="297"/>
        <v>42930.083333322036</v>
      </c>
      <c r="B4665" s="19">
        <v>4659</v>
      </c>
      <c r="C4665" s="19">
        <f t="shared" si="294"/>
        <v>7</v>
      </c>
      <c r="D4665" s="19">
        <f t="shared" si="295"/>
        <v>2</v>
      </c>
      <c r="E4665" s="20">
        <v>17.796625423024501</v>
      </c>
      <c r="F4665">
        <f t="shared" si="296"/>
        <v>5</v>
      </c>
    </row>
    <row r="4666" spans="1:6" x14ac:dyDescent="0.25">
      <c r="A4666" s="18">
        <f t="shared" si="297"/>
        <v>42930.1249999887</v>
      </c>
      <c r="B4666" s="19">
        <v>4660</v>
      </c>
      <c r="C4666" s="19">
        <f t="shared" si="294"/>
        <v>7</v>
      </c>
      <c r="D4666" s="19">
        <f t="shared" si="295"/>
        <v>3</v>
      </c>
      <c r="E4666" s="20">
        <v>17.8095059852097</v>
      </c>
      <c r="F4666">
        <f t="shared" si="296"/>
        <v>5</v>
      </c>
    </row>
    <row r="4667" spans="1:6" x14ac:dyDescent="0.25">
      <c r="A4667" s="18">
        <f t="shared" si="297"/>
        <v>42930.166666655365</v>
      </c>
      <c r="B4667" s="19">
        <v>4661</v>
      </c>
      <c r="C4667" s="19">
        <f t="shared" si="294"/>
        <v>7</v>
      </c>
      <c r="D4667" s="19">
        <f t="shared" si="295"/>
        <v>4</v>
      </c>
      <c r="E4667" s="20">
        <v>17.758876975065501</v>
      </c>
      <c r="F4667">
        <f t="shared" si="296"/>
        <v>5</v>
      </c>
    </row>
    <row r="4668" spans="1:6" x14ac:dyDescent="0.25">
      <c r="A4668" s="18">
        <f t="shared" si="297"/>
        <v>42930.208333322029</v>
      </c>
      <c r="B4668" s="19">
        <v>4662</v>
      </c>
      <c r="C4668" s="19">
        <f t="shared" si="294"/>
        <v>7</v>
      </c>
      <c r="D4668" s="19">
        <f t="shared" si="295"/>
        <v>5</v>
      </c>
      <c r="E4668" s="20">
        <v>17.808839689739401</v>
      </c>
      <c r="F4668">
        <f t="shared" si="296"/>
        <v>5</v>
      </c>
    </row>
    <row r="4669" spans="1:6" x14ac:dyDescent="0.25">
      <c r="A4669" s="18">
        <f t="shared" si="297"/>
        <v>42930.249999988693</v>
      </c>
      <c r="B4669" s="19">
        <v>4663</v>
      </c>
      <c r="C4669" s="19">
        <f t="shared" si="294"/>
        <v>7</v>
      </c>
      <c r="D4669" s="19">
        <f t="shared" si="295"/>
        <v>6</v>
      </c>
      <c r="E4669" s="20">
        <v>17.531977152989299</v>
      </c>
      <c r="F4669">
        <f t="shared" si="296"/>
        <v>5</v>
      </c>
    </row>
    <row r="4670" spans="1:6" x14ac:dyDescent="0.25">
      <c r="A4670" s="18">
        <f t="shared" si="297"/>
        <v>42930.291666655357</v>
      </c>
      <c r="B4670" s="19">
        <v>4664</v>
      </c>
      <c r="C4670" s="19">
        <f t="shared" si="294"/>
        <v>7</v>
      </c>
      <c r="D4670" s="19">
        <f t="shared" si="295"/>
        <v>7</v>
      </c>
      <c r="E4670" s="20">
        <v>9.0766439868205797</v>
      </c>
      <c r="F4670">
        <f t="shared" si="296"/>
        <v>5</v>
      </c>
    </row>
    <row r="4671" spans="1:6" x14ac:dyDescent="0.25">
      <c r="A4671" s="18">
        <f t="shared" si="297"/>
        <v>42930.333333322022</v>
      </c>
      <c r="B4671" s="19">
        <v>4665</v>
      </c>
      <c r="C4671" s="19">
        <f t="shared" si="294"/>
        <v>7</v>
      </c>
      <c r="D4671" s="19">
        <f t="shared" si="295"/>
        <v>8</v>
      </c>
      <c r="E4671" s="20">
        <v>5.3126218177208102</v>
      </c>
      <c r="F4671">
        <f t="shared" si="296"/>
        <v>5</v>
      </c>
    </row>
    <row r="4672" spans="1:6" x14ac:dyDescent="0.25">
      <c r="A4672" s="18">
        <f t="shared" si="297"/>
        <v>42930.374999988686</v>
      </c>
      <c r="B4672" s="19">
        <v>4666</v>
      </c>
      <c r="C4672" s="19">
        <f t="shared" si="294"/>
        <v>7</v>
      </c>
      <c r="D4672" s="19">
        <f t="shared" si="295"/>
        <v>9</v>
      </c>
      <c r="E4672" s="20">
        <v>1.3095621028153801</v>
      </c>
      <c r="F4672">
        <f t="shared" si="296"/>
        <v>5</v>
      </c>
    </row>
    <row r="4673" spans="1:6" x14ac:dyDescent="0.25">
      <c r="A4673" s="18">
        <f t="shared" si="297"/>
        <v>42930.41666665535</v>
      </c>
      <c r="B4673" s="19">
        <v>4667</v>
      </c>
      <c r="C4673" s="19">
        <f t="shared" si="294"/>
        <v>7</v>
      </c>
      <c r="D4673" s="19">
        <f t="shared" si="295"/>
        <v>10</v>
      </c>
      <c r="E4673" s="20">
        <v>8.1084074411969205</v>
      </c>
      <c r="F4673">
        <f t="shared" si="296"/>
        <v>5</v>
      </c>
    </row>
    <row r="4674" spans="1:6" x14ac:dyDescent="0.25">
      <c r="A4674" s="18">
        <f t="shared" si="297"/>
        <v>42930.458333322014</v>
      </c>
      <c r="B4674" s="19">
        <v>4668</v>
      </c>
      <c r="C4674" s="19">
        <f t="shared" si="294"/>
        <v>7</v>
      </c>
      <c r="D4674" s="19">
        <f t="shared" si="295"/>
        <v>11</v>
      </c>
      <c r="E4674" s="20">
        <v>17.716080766930201</v>
      </c>
      <c r="F4674">
        <f t="shared" si="296"/>
        <v>5</v>
      </c>
    </row>
    <row r="4675" spans="1:6" x14ac:dyDescent="0.25">
      <c r="A4675" s="18">
        <f t="shared" si="297"/>
        <v>42930.499999988679</v>
      </c>
      <c r="B4675" s="19">
        <v>4669</v>
      </c>
      <c r="C4675" s="19">
        <f t="shared" si="294"/>
        <v>7</v>
      </c>
      <c r="D4675" s="19">
        <f t="shared" si="295"/>
        <v>12</v>
      </c>
      <c r="E4675" s="20">
        <v>17.736309361282601</v>
      </c>
      <c r="F4675">
        <f t="shared" si="296"/>
        <v>5</v>
      </c>
    </row>
    <row r="4676" spans="1:6" x14ac:dyDescent="0.25">
      <c r="A4676" s="18">
        <f t="shared" si="297"/>
        <v>42930.541666655343</v>
      </c>
      <c r="B4676" s="19">
        <v>4670</v>
      </c>
      <c r="C4676" s="19">
        <f t="shared" si="294"/>
        <v>7</v>
      </c>
      <c r="D4676" s="19">
        <f t="shared" si="295"/>
        <v>13</v>
      </c>
      <c r="E4676" s="20">
        <v>17.763776282897499</v>
      </c>
      <c r="F4676">
        <f t="shared" si="296"/>
        <v>5</v>
      </c>
    </row>
    <row r="4677" spans="1:6" x14ac:dyDescent="0.25">
      <c r="A4677" s="18">
        <f t="shared" si="297"/>
        <v>42930.583333322007</v>
      </c>
      <c r="B4677" s="19">
        <v>4671</v>
      </c>
      <c r="C4677" s="19">
        <f t="shared" si="294"/>
        <v>7</v>
      </c>
      <c r="D4677" s="19">
        <f t="shared" si="295"/>
        <v>14</v>
      </c>
      <c r="E4677" s="20">
        <v>17.204860759023099</v>
      </c>
      <c r="F4677">
        <f t="shared" si="296"/>
        <v>5</v>
      </c>
    </row>
    <row r="4678" spans="1:6" x14ac:dyDescent="0.25">
      <c r="A4678" s="18">
        <f t="shared" si="297"/>
        <v>42930.624999988671</v>
      </c>
      <c r="B4678" s="19">
        <v>4672</v>
      </c>
      <c r="C4678" s="19">
        <f t="shared" si="294"/>
        <v>7</v>
      </c>
      <c r="D4678" s="19">
        <f t="shared" si="295"/>
        <v>15</v>
      </c>
      <c r="E4678" s="20">
        <v>8.5596151488641503</v>
      </c>
      <c r="F4678">
        <f t="shared" si="296"/>
        <v>5</v>
      </c>
    </row>
    <row r="4679" spans="1:6" x14ac:dyDescent="0.25">
      <c r="A4679" s="18">
        <f t="shared" si="297"/>
        <v>42930.666666655336</v>
      </c>
      <c r="B4679" s="19">
        <v>4673</v>
      </c>
      <c r="C4679" s="19">
        <f t="shared" si="294"/>
        <v>7</v>
      </c>
      <c r="D4679" s="19">
        <f t="shared" si="295"/>
        <v>16</v>
      </c>
      <c r="E4679" s="20">
        <v>7.41467194358325</v>
      </c>
      <c r="F4679">
        <f t="shared" si="296"/>
        <v>5</v>
      </c>
    </row>
    <row r="4680" spans="1:6" x14ac:dyDescent="0.25">
      <c r="A4680" s="18">
        <f t="shared" si="297"/>
        <v>42930.708333322</v>
      </c>
      <c r="B4680" s="19">
        <v>4674</v>
      </c>
      <c r="C4680" s="19">
        <f t="shared" ref="C4680:C4743" si="298">MONTH(A4680)</f>
        <v>7</v>
      </c>
      <c r="D4680" s="19">
        <f t="shared" ref="D4680:D4743" si="299">HOUR(A4680)</f>
        <v>17</v>
      </c>
      <c r="E4680" s="20">
        <v>2.8707268896593301</v>
      </c>
      <c r="F4680">
        <f t="shared" ref="F4680:F4743" si="300">WEEKDAY(A4680,2)</f>
        <v>5</v>
      </c>
    </row>
    <row r="4681" spans="1:6" x14ac:dyDescent="0.25">
      <c r="A4681" s="18">
        <f t="shared" ref="A4681:A4744" si="301">A4680+(1/24)</f>
        <v>42930.749999988664</v>
      </c>
      <c r="B4681" s="19">
        <v>4675</v>
      </c>
      <c r="C4681" s="19">
        <f t="shared" si="298"/>
        <v>7</v>
      </c>
      <c r="D4681" s="19">
        <f t="shared" si="299"/>
        <v>18</v>
      </c>
      <c r="E4681" s="20">
        <v>1.0912769157256701</v>
      </c>
      <c r="F4681">
        <f t="shared" si="300"/>
        <v>5</v>
      </c>
    </row>
    <row r="4682" spans="1:6" x14ac:dyDescent="0.25">
      <c r="A4682" s="18">
        <f t="shared" si="301"/>
        <v>42930.791666655328</v>
      </c>
      <c r="B4682" s="19">
        <v>4676</v>
      </c>
      <c r="C4682" s="19">
        <f t="shared" si="298"/>
        <v>7</v>
      </c>
      <c r="D4682" s="19">
        <f t="shared" si="299"/>
        <v>19</v>
      </c>
      <c r="E4682" s="20">
        <v>0.95793096611392603</v>
      </c>
      <c r="F4682">
        <f t="shared" si="300"/>
        <v>5</v>
      </c>
    </row>
    <row r="4683" spans="1:6" x14ac:dyDescent="0.25">
      <c r="A4683" s="18">
        <f t="shared" si="301"/>
        <v>42930.833333321993</v>
      </c>
      <c r="B4683" s="19">
        <v>4677</v>
      </c>
      <c r="C4683" s="19">
        <f t="shared" si="298"/>
        <v>7</v>
      </c>
      <c r="D4683" s="19">
        <f t="shared" si="299"/>
        <v>20</v>
      </c>
      <c r="E4683" s="20">
        <v>4.95898745476069</v>
      </c>
      <c r="F4683">
        <f t="shared" si="300"/>
        <v>5</v>
      </c>
    </row>
    <row r="4684" spans="1:6" x14ac:dyDescent="0.25">
      <c r="A4684" s="18">
        <f t="shared" si="301"/>
        <v>42930.874999988657</v>
      </c>
      <c r="B4684" s="19">
        <v>4678</v>
      </c>
      <c r="C4684" s="19">
        <f t="shared" si="298"/>
        <v>7</v>
      </c>
      <c r="D4684" s="19">
        <f t="shared" si="299"/>
        <v>21</v>
      </c>
      <c r="E4684" s="20">
        <v>13.5924328415477</v>
      </c>
      <c r="F4684">
        <f t="shared" si="300"/>
        <v>5</v>
      </c>
    </row>
    <row r="4685" spans="1:6" x14ac:dyDescent="0.25">
      <c r="A4685" s="18">
        <f t="shared" si="301"/>
        <v>42930.916666655321</v>
      </c>
      <c r="B4685" s="19">
        <v>4679</v>
      </c>
      <c r="C4685" s="19">
        <f t="shared" si="298"/>
        <v>7</v>
      </c>
      <c r="D4685" s="19">
        <f t="shared" si="299"/>
        <v>22</v>
      </c>
      <c r="E4685" s="20">
        <v>15.7637884920841</v>
      </c>
      <c r="F4685">
        <f t="shared" si="300"/>
        <v>5</v>
      </c>
    </row>
    <row r="4686" spans="1:6" x14ac:dyDescent="0.25">
      <c r="A4686" s="18">
        <f t="shared" si="301"/>
        <v>42930.958333321985</v>
      </c>
      <c r="B4686" s="19">
        <v>4680</v>
      </c>
      <c r="C4686" s="19">
        <f t="shared" si="298"/>
        <v>7</v>
      </c>
      <c r="D4686" s="19">
        <f t="shared" si="299"/>
        <v>23</v>
      </c>
      <c r="E4686" s="20">
        <v>17.818768854080702</v>
      </c>
      <c r="F4686">
        <f t="shared" si="300"/>
        <v>5</v>
      </c>
    </row>
    <row r="4687" spans="1:6" x14ac:dyDescent="0.25">
      <c r="A4687" s="18">
        <f t="shared" si="301"/>
        <v>42930.99999998865</v>
      </c>
      <c r="B4687" s="19">
        <v>4681</v>
      </c>
      <c r="C4687" s="19">
        <f t="shared" si="298"/>
        <v>7</v>
      </c>
      <c r="D4687" s="19">
        <f t="shared" si="299"/>
        <v>0</v>
      </c>
      <c r="E4687" s="20">
        <v>17.820390649624098</v>
      </c>
      <c r="F4687">
        <f t="shared" si="300"/>
        <v>6</v>
      </c>
    </row>
    <row r="4688" spans="1:6" x14ac:dyDescent="0.25">
      <c r="A4688" s="18">
        <f t="shared" si="301"/>
        <v>42931.041666655314</v>
      </c>
      <c r="B4688" s="19">
        <v>4682</v>
      </c>
      <c r="C4688" s="19">
        <f t="shared" si="298"/>
        <v>7</v>
      </c>
      <c r="D4688" s="19">
        <f t="shared" si="299"/>
        <v>1</v>
      </c>
      <c r="E4688" s="20">
        <v>17.835958058451499</v>
      </c>
      <c r="F4688">
        <f t="shared" si="300"/>
        <v>6</v>
      </c>
    </row>
    <row r="4689" spans="1:6" x14ac:dyDescent="0.25">
      <c r="A4689" s="18">
        <f t="shared" si="301"/>
        <v>42931.083333321978</v>
      </c>
      <c r="B4689" s="19">
        <v>4683</v>
      </c>
      <c r="C4689" s="19">
        <f t="shared" si="298"/>
        <v>7</v>
      </c>
      <c r="D4689" s="19">
        <f t="shared" si="299"/>
        <v>2</v>
      </c>
      <c r="E4689" s="20">
        <v>17.808614041830499</v>
      </c>
      <c r="F4689">
        <f t="shared" si="300"/>
        <v>6</v>
      </c>
    </row>
    <row r="4690" spans="1:6" x14ac:dyDescent="0.25">
      <c r="A4690" s="18">
        <f t="shared" si="301"/>
        <v>42931.124999988642</v>
      </c>
      <c r="B4690" s="19">
        <v>4684</v>
      </c>
      <c r="C4690" s="19">
        <f t="shared" si="298"/>
        <v>7</v>
      </c>
      <c r="D4690" s="19">
        <f t="shared" si="299"/>
        <v>3</v>
      </c>
      <c r="E4690" s="20">
        <v>17.796557194726901</v>
      </c>
      <c r="F4690">
        <f t="shared" si="300"/>
        <v>6</v>
      </c>
    </row>
    <row r="4691" spans="1:6" x14ac:dyDescent="0.25">
      <c r="A4691" s="18">
        <f t="shared" si="301"/>
        <v>42931.166666655306</v>
      </c>
      <c r="B4691" s="19">
        <v>4685</v>
      </c>
      <c r="C4691" s="19">
        <f t="shared" si="298"/>
        <v>7</v>
      </c>
      <c r="D4691" s="19">
        <f t="shared" si="299"/>
        <v>4</v>
      </c>
      <c r="E4691" s="20">
        <v>17.809652082149899</v>
      </c>
      <c r="F4691">
        <f t="shared" si="300"/>
        <v>6</v>
      </c>
    </row>
    <row r="4692" spans="1:6" x14ac:dyDescent="0.25">
      <c r="A4692" s="18">
        <f t="shared" si="301"/>
        <v>42931.208333321971</v>
      </c>
      <c r="B4692" s="19">
        <v>4686</v>
      </c>
      <c r="C4692" s="19">
        <f t="shared" si="298"/>
        <v>7</v>
      </c>
      <c r="D4692" s="19">
        <f t="shared" si="299"/>
        <v>5</v>
      </c>
      <c r="E4692" s="20">
        <v>17.7914036338465</v>
      </c>
      <c r="F4692">
        <f t="shared" si="300"/>
        <v>6</v>
      </c>
    </row>
    <row r="4693" spans="1:6" x14ac:dyDescent="0.25">
      <c r="A4693" s="18">
        <f t="shared" si="301"/>
        <v>42931.249999988635</v>
      </c>
      <c r="B4693" s="19">
        <v>4687</v>
      </c>
      <c r="C4693" s="19">
        <f t="shared" si="298"/>
        <v>7</v>
      </c>
      <c r="D4693" s="19">
        <f t="shared" si="299"/>
        <v>6</v>
      </c>
      <c r="E4693" s="20">
        <v>14.8534959636449</v>
      </c>
      <c r="F4693">
        <f t="shared" si="300"/>
        <v>6</v>
      </c>
    </row>
    <row r="4694" spans="1:6" x14ac:dyDescent="0.25">
      <c r="A4694" s="18">
        <f t="shared" si="301"/>
        <v>42931.291666655299</v>
      </c>
      <c r="B4694" s="19">
        <v>4688</v>
      </c>
      <c r="C4694" s="19">
        <f t="shared" si="298"/>
        <v>7</v>
      </c>
      <c r="D4694" s="19">
        <f t="shared" si="299"/>
        <v>7</v>
      </c>
      <c r="E4694" s="20">
        <v>7.8628442211376299</v>
      </c>
      <c r="F4694">
        <f t="shared" si="300"/>
        <v>6</v>
      </c>
    </row>
    <row r="4695" spans="1:6" x14ac:dyDescent="0.25">
      <c r="A4695" s="18">
        <f t="shared" si="301"/>
        <v>42931.333333321963</v>
      </c>
      <c r="B4695" s="19">
        <v>4689</v>
      </c>
      <c r="C4695" s="19">
        <f t="shared" si="298"/>
        <v>7</v>
      </c>
      <c r="D4695" s="19">
        <f t="shared" si="299"/>
        <v>8</v>
      </c>
      <c r="E4695" s="20">
        <v>7.4078579122004902</v>
      </c>
      <c r="F4695">
        <f t="shared" si="300"/>
        <v>6</v>
      </c>
    </row>
    <row r="4696" spans="1:6" x14ac:dyDescent="0.25">
      <c r="A4696" s="18">
        <f t="shared" si="301"/>
        <v>42931.374999988628</v>
      </c>
      <c r="B4696" s="19">
        <v>4690</v>
      </c>
      <c r="C4696" s="19">
        <f t="shared" si="298"/>
        <v>7</v>
      </c>
      <c r="D4696" s="19">
        <f t="shared" si="299"/>
        <v>9</v>
      </c>
      <c r="E4696" s="20">
        <v>1.1300289671044199</v>
      </c>
      <c r="F4696">
        <f t="shared" si="300"/>
        <v>6</v>
      </c>
    </row>
    <row r="4697" spans="1:6" x14ac:dyDescent="0.25">
      <c r="A4697" s="18">
        <f t="shared" si="301"/>
        <v>42931.416666655292</v>
      </c>
      <c r="B4697" s="19">
        <v>4691</v>
      </c>
      <c r="C4697" s="19">
        <f t="shared" si="298"/>
        <v>7</v>
      </c>
      <c r="D4697" s="19">
        <f t="shared" si="299"/>
        <v>10</v>
      </c>
      <c r="E4697" s="20">
        <v>6.7611982886058097</v>
      </c>
      <c r="F4697">
        <f t="shared" si="300"/>
        <v>6</v>
      </c>
    </row>
    <row r="4698" spans="1:6" x14ac:dyDescent="0.25">
      <c r="A4698" s="18">
        <f t="shared" si="301"/>
        <v>42931.458333321956</v>
      </c>
      <c r="B4698" s="19">
        <v>4692</v>
      </c>
      <c r="C4698" s="19">
        <f t="shared" si="298"/>
        <v>7</v>
      </c>
      <c r="D4698" s="19">
        <f t="shared" si="299"/>
        <v>11</v>
      </c>
      <c r="E4698" s="20">
        <v>17.737932110183699</v>
      </c>
      <c r="F4698">
        <f t="shared" si="300"/>
        <v>6</v>
      </c>
    </row>
    <row r="4699" spans="1:6" x14ac:dyDescent="0.25">
      <c r="A4699" s="18">
        <f t="shared" si="301"/>
        <v>42931.49999998862</v>
      </c>
      <c r="B4699" s="19">
        <v>4693</v>
      </c>
      <c r="C4699" s="19">
        <f t="shared" si="298"/>
        <v>7</v>
      </c>
      <c r="D4699" s="19">
        <f t="shared" si="299"/>
        <v>12</v>
      </c>
      <c r="E4699" s="20">
        <v>17.786180452084501</v>
      </c>
      <c r="F4699">
        <f t="shared" si="300"/>
        <v>6</v>
      </c>
    </row>
    <row r="4700" spans="1:6" x14ac:dyDescent="0.25">
      <c r="A4700" s="18">
        <f t="shared" si="301"/>
        <v>42931.541666655285</v>
      </c>
      <c r="B4700" s="19">
        <v>4694</v>
      </c>
      <c r="C4700" s="19">
        <f t="shared" si="298"/>
        <v>7</v>
      </c>
      <c r="D4700" s="19">
        <f t="shared" si="299"/>
        <v>13</v>
      </c>
      <c r="E4700" s="20">
        <v>17.737792542158601</v>
      </c>
      <c r="F4700">
        <f t="shared" si="300"/>
        <v>6</v>
      </c>
    </row>
    <row r="4701" spans="1:6" x14ac:dyDescent="0.25">
      <c r="A4701" s="18">
        <f t="shared" si="301"/>
        <v>42931.583333321949</v>
      </c>
      <c r="B4701" s="19">
        <v>4695</v>
      </c>
      <c r="C4701" s="19">
        <f t="shared" si="298"/>
        <v>7</v>
      </c>
      <c r="D4701" s="19">
        <f t="shared" si="299"/>
        <v>14</v>
      </c>
      <c r="E4701" s="20">
        <v>11.956339984269301</v>
      </c>
      <c r="F4701">
        <f t="shared" si="300"/>
        <v>6</v>
      </c>
    </row>
    <row r="4702" spans="1:6" x14ac:dyDescent="0.25">
      <c r="A4702" s="18">
        <f t="shared" si="301"/>
        <v>42931.624999988613</v>
      </c>
      <c r="B4702" s="19">
        <v>4696</v>
      </c>
      <c r="C4702" s="19">
        <f t="shared" si="298"/>
        <v>7</v>
      </c>
      <c r="D4702" s="19">
        <f t="shared" si="299"/>
        <v>15</v>
      </c>
      <c r="E4702" s="20">
        <v>8.1846109187302307</v>
      </c>
      <c r="F4702">
        <f t="shared" si="300"/>
        <v>6</v>
      </c>
    </row>
    <row r="4703" spans="1:6" x14ac:dyDescent="0.25">
      <c r="A4703" s="18">
        <f t="shared" si="301"/>
        <v>42931.666666655277</v>
      </c>
      <c r="B4703" s="19">
        <v>4697</v>
      </c>
      <c r="C4703" s="19">
        <f t="shared" si="298"/>
        <v>7</v>
      </c>
      <c r="D4703" s="19">
        <f t="shared" si="299"/>
        <v>16</v>
      </c>
      <c r="E4703" s="20">
        <v>6.6952566076715696</v>
      </c>
      <c r="F4703">
        <f t="shared" si="300"/>
        <v>6</v>
      </c>
    </row>
    <row r="4704" spans="1:6" x14ac:dyDescent="0.25">
      <c r="A4704" s="18">
        <f t="shared" si="301"/>
        <v>42931.708333321942</v>
      </c>
      <c r="B4704" s="19">
        <v>4698</v>
      </c>
      <c r="C4704" s="19">
        <f t="shared" si="298"/>
        <v>7</v>
      </c>
      <c r="D4704" s="19">
        <f t="shared" si="299"/>
        <v>17</v>
      </c>
      <c r="E4704" s="20">
        <v>3.3039315886508098</v>
      </c>
      <c r="F4704">
        <f t="shared" si="300"/>
        <v>6</v>
      </c>
    </row>
    <row r="4705" spans="1:6" x14ac:dyDescent="0.25">
      <c r="A4705" s="18">
        <f t="shared" si="301"/>
        <v>42931.749999988606</v>
      </c>
      <c r="B4705" s="19">
        <v>4699</v>
      </c>
      <c r="C4705" s="19">
        <f t="shared" si="298"/>
        <v>7</v>
      </c>
      <c r="D4705" s="19">
        <f t="shared" si="299"/>
        <v>18</v>
      </c>
      <c r="E4705" s="20">
        <v>2.2937729148424499</v>
      </c>
      <c r="F4705">
        <f t="shared" si="300"/>
        <v>6</v>
      </c>
    </row>
    <row r="4706" spans="1:6" x14ac:dyDescent="0.25">
      <c r="A4706" s="18">
        <f t="shared" si="301"/>
        <v>42931.79166665527</v>
      </c>
      <c r="B4706" s="19">
        <v>4700</v>
      </c>
      <c r="C4706" s="19">
        <f t="shared" si="298"/>
        <v>7</v>
      </c>
      <c r="D4706" s="19">
        <f t="shared" si="299"/>
        <v>19</v>
      </c>
      <c r="E4706" s="20">
        <v>0.95957814994901103</v>
      </c>
      <c r="F4706">
        <f t="shared" si="300"/>
        <v>6</v>
      </c>
    </row>
    <row r="4707" spans="1:6" x14ac:dyDescent="0.25">
      <c r="A4707" s="18">
        <f t="shared" si="301"/>
        <v>42931.833333321934</v>
      </c>
      <c r="B4707" s="19">
        <v>4701</v>
      </c>
      <c r="C4707" s="19">
        <f t="shared" si="298"/>
        <v>7</v>
      </c>
      <c r="D4707" s="19">
        <f t="shared" si="299"/>
        <v>20</v>
      </c>
      <c r="E4707" s="20">
        <v>4.3415971631830201</v>
      </c>
      <c r="F4707">
        <f t="shared" si="300"/>
        <v>6</v>
      </c>
    </row>
    <row r="4708" spans="1:6" x14ac:dyDescent="0.25">
      <c r="A4708" s="18">
        <f t="shared" si="301"/>
        <v>42931.874999988599</v>
      </c>
      <c r="B4708" s="19">
        <v>4702</v>
      </c>
      <c r="C4708" s="19">
        <f t="shared" si="298"/>
        <v>7</v>
      </c>
      <c r="D4708" s="19">
        <f t="shared" si="299"/>
        <v>21</v>
      </c>
      <c r="E4708" s="20">
        <v>11.878916484585501</v>
      </c>
      <c r="F4708">
        <f t="shared" si="300"/>
        <v>6</v>
      </c>
    </row>
    <row r="4709" spans="1:6" x14ac:dyDescent="0.25">
      <c r="A4709" s="18">
        <f t="shared" si="301"/>
        <v>42931.916666655263</v>
      </c>
      <c r="B4709" s="19">
        <v>4703</v>
      </c>
      <c r="C4709" s="19">
        <f t="shared" si="298"/>
        <v>7</v>
      </c>
      <c r="D4709" s="19">
        <f t="shared" si="299"/>
        <v>22</v>
      </c>
      <c r="E4709" s="20">
        <v>14.336608025653099</v>
      </c>
      <c r="F4709">
        <f t="shared" si="300"/>
        <v>6</v>
      </c>
    </row>
    <row r="4710" spans="1:6" x14ac:dyDescent="0.25">
      <c r="A4710" s="18">
        <f t="shared" si="301"/>
        <v>42931.958333321927</v>
      </c>
      <c r="B4710" s="19">
        <v>4704</v>
      </c>
      <c r="C4710" s="19">
        <f t="shared" si="298"/>
        <v>7</v>
      </c>
      <c r="D4710" s="19">
        <f t="shared" si="299"/>
        <v>23</v>
      </c>
      <c r="E4710" s="20">
        <v>17.865740268263501</v>
      </c>
      <c r="F4710">
        <f t="shared" si="300"/>
        <v>6</v>
      </c>
    </row>
    <row r="4711" spans="1:6" x14ac:dyDescent="0.25">
      <c r="A4711" s="18">
        <f t="shared" si="301"/>
        <v>42931.999999988591</v>
      </c>
      <c r="B4711" s="19">
        <v>4705</v>
      </c>
      <c r="C4711" s="19">
        <f t="shared" si="298"/>
        <v>7</v>
      </c>
      <c r="D4711" s="19">
        <f t="shared" si="299"/>
        <v>0</v>
      </c>
      <c r="E4711" s="20">
        <v>17.8592687097447</v>
      </c>
      <c r="F4711">
        <f t="shared" si="300"/>
        <v>7</v>
      </c>
    </row>
    <row r="4712" spans="1:6" x14ac:dyDescent="0.25">
      <c r="A4712" s="18">
        <f t="shared" si="301"/>
        <v>42932.041666655256</v>
      </c>
      <c r="B4712" s="19">
        <v>4706</v>
      </c>
      <c r="C4712" s="19">
        <f t="shared" si="298"/>
        <v>7</v>
      </c>
      <c r="D4712" s="19">
        <f t="shared" si="299"/>
        <v>1</v>
      </c>
      <c r="E4712" s="20">
        <v>17.861682049241601</v>
      </c>
      <c r="F4712">
        <f t="shared" si="300"/>
        <v>7</v>
      </c>
    </row>
    <row r="4713" spans="1:6" x14ac:dyDescent="0.25">
      <c r="A4713" s="18">
        <f t="shared" si="301"/>
        <v>42932.08333332192</v>
      </c>
      <c r="B4713" s="19">
        <v>4707</v>
      </c>
      <c r="C4713" s="19">
        <f t="shared" si="298"/>
        <v>7</v>
      </c>
      <c r="D4713" s="19">
        <f t="shared" si="299"/>
        <v>2</v>
      </c>
      <c r="E4713" s="20">
        <v>17.853492996146802</v>
      </c>
      <c r="F4713">
        <f t="shared" si="300"/>
        <v>7</v>
      </c>
    </row>
    <row r="4714" spans="1:6" x14ac:dyDescent="0.25">
      <c r="A4714" s="18">
        <f t="shared" si="301"/>
        <v>42932.124999988584</v>
      </c>
      <c r="B4714" s="19">
        <v>4708</v>
      </c>
      <c r="C4714" s="19">
        <f t="shared" si="298"/>
        <v>7</v>
      </c>
      <c r="D4714" s="19">
        <f t="shared" si="299"/>
        <v>3</v>
      </c>
      <c r="E4714" s="20">
        <v>17.830108206019698</v>
      </c>
      <c r="F4714">
        <f t="shared" si="300"/>
        <v>7</v>
      </c>
    </row>
    <row r="4715" spans="1:6" x14ac:dyDescent="0.25">
      <c r="A4715" s="18">
        <f t="shared" si="301"/>
        <v>42932.166666655248</v>
      </c>
      <c r="B4715" s="19">
        <v>4709</v>
      </c>
      <c r="C4715" s="19">
        <f t="shared" si="298"/>
        <v>7</v>
      </c>
      <c r="D4715" s="19">
        <f t="shared" si="299"/>
        <v>4</v>
      </c>
      <c r="E4715" s="20">
        <v>17.8043380805961</v>
      </c>
      <c r="F4715">
        <f t="shared" si="300"/>
        <v>7</v>
      </c>
    </row>
    <row r="4716" spans="1:6" x14ac:dyDescent="0.25">
      <c r="A4716" s="18">
        <f t="shared" si="301"/>
        <v>42932.208333321913</v>
      </c>
      <c r="B4716" s="19">
        <v>4710</v>
      </c>
      <c r="C4716" s="19">
        <f t="shared" si="298"/>
        <v>7</v>
      </c>
      <c r="D4716" s="19">
        <f t="shared" si="299"/>
        <v>5</v>
      </c>
      <c r="E4716" s="20">
        <v>17.806763574248201</v>
      </c>
      <c r="F4716">
        <f t="shared" si="300"/>
        <v>7</v>
      </c>
    </row>
    <row r="4717" spans="1:6" x14ac:dyDescent="0.25">
      <c r="A4717" s="18">
        <f t="shared" si="301"/>
        <v>42932.249999988577</v>
      </c>
      <c r="B4717" s="19">
        <v>4711</v>
      </c>
      <c r="C4717" s="19">
        <f t="shared" si="298"/>
        <v>7</v>
      </c>
      <c r="D4717" s="19">
        <f t="shared" si="299"/>
        <v>6</v>
      </c>
      <c r="E4717" s="20">
        <v>13.9525057856124</v>
      </c>
      <c r="F4717">
        <f t="shared" si="300"/>
        <v>7</v>
      </c>
    </row>
    <row r="4718" spans="1:6" x14ac:dyDescent="0.25">
      <c r="A4718" s="18">
        <f t="shared" si="301"/>
        <v>42932.291666655241</v>
      </c>
      <c r="B4718" s="19">
        <v>4712</v>
      </c>
      <c r="C4718" s="19">
        <f t="shared" si="298"/>
        <v>7</v>
      </c>
      <c r="D4718" s="19">
        <f t="shared" si="299"/>
        <v>7</v>
      </c>
      <c r="E4718" s="20">
        <v>6.89175355783164</v>
      </c>
      <c r="F4718">
        <f t="shared" si="300"/>
        <v>7</v>
      </c>
    </row>
    <row r="4719" spans="1:6" x14ac:dyDescent="0.25">
      <c r="A4719" s="18">
        <f t="shared" si="301"/>
        <v>42932.333333321905</v>
      </c>
      <c r="B4719" s="19">
        <v>4713</v>
      </c>
      <c r="C4719" s="19">
        <f t="shared" si="298"/>
        <v>7</v>
      </c>
      <c r="D4719" s="19">
        <f t="shared" si="299"/>
        <v>8</v>
      </c>
      <c r="E4719" s="20">
        <v>6.1879716203749</v>
      </c>
      <c r="F4719">
        <f t="shared" si="300"/>
        <v>7</v>
      </c>
    </row>
    <row r="4720" spans="1:6" x14ac:dyDescent="0.25">
      <c r="A4720" s="18">
        <f t="shared" si="301"/>
        <v>42932.374999988569</v>
      </c>
      <c r="B4720" s="19">
        <v>4714</v>
      </c>
      <c r="C4720" s="19">
        <f t="shared" si="298"/>
        <v>7</v>
      </c>
      <c r="D4720" s="19">
        <f t="shared" si="299"/>
        <v>9</v>
      </c>
      <c r="E4720" s="20">
        <v>1.3007934417801199</v>
      </c>
      <c r="F4720">
        <f t="shared" si="300"/>
        <v>7</v>
      </c>
    </row>
    <row r="4721" spans="1:6" x14ac:dyDescent="0.25">
      <c r="A4721" s="18">
        <f t="shared" si="301"/>
        <v>42932.416666655234</v>
      </c>
      <c r="B4721" s="19">
        <v>4715</v>
      </c>
      <c r="C4721" s="19">
        <f t="shared" si="298"/>
        <v>7</v>
      </c>
      <c r="D4721" s="19">
        <f t="shared" si="299"/>
        <v>10</v>
      </c>
      <c r="E4721" s="20">
        <v>7.0916910093259098</v>
      </c>
      <c r="F4721">
        <f t="shared" si="300"/>
        <v>7</v>
      </c>
    </row>
    <row r="4722" spans="1:6" x14ac:dyDescent="0.25">
      <c r="A4722" s="18">
        <f t="shared" si="301"/>
        <v>42932.458333321898</v>
      </c>
      <c r="B4722" s="19">
        <v>4716</v>
      </c>
      <c r="C4722" s="19">
        <f t="shared" si="298"/>
        <v>7</v>
      </c>
      <c r="D4722" s="19">
        <f t="shared" si="299"/>
        <v>11</v>
      </c>
      <c r="E4722" s="20">
        <v>17.5584160816835</v>
      </c>
      <c r="F4722">
        <f t="shared" si="300"/>
        <v>7</v>
      </c>
    </row>
    <row r="4723" spans="1:6" x14ac:dyDescent="0.25">
      <c r="A4723" s="18">
        <f t="shared" si="301"/>
        <v>42932.499999988562</v>
      </c>
      <c r="B4723" s="19">
        <v>4717</v>
      </c>
      <c r="C4723" s="19">
        <f t="shared" si="298"/>
        <v>7</v>
      </c>
      <c r="D4723" s="19">
        <f t="shared" si="299"/>
        <v>12</v>
      </c>
      <c r="E4723" s="20">
        <v>17.7553475350459</v>
      </c>
      <c r="F4723">
        <f t="shared" si="300"/>
        <v>7</v>
      </c>
    </row>
    <row r="4724" spans="1:6" x14ac:dyDescent="0.25">
      <c r="A4724" s="18">
        <f t="shared" si="301"/>
        <v>42932.541666655226</v>
      </c>
      <c r="B4724" s="19">
        <v>4718</v>
      </c>
      <c r="C4724" s="19">
        <f t="shared" si="298"/>
        <v>7</v>
      </c>
      <c r="D4724" s="19">
        <f t="shared" si="299"/>
        <v>13</v>
      </c>
      <c r="E4724" s="20">
        <v>14.233267289960599</v>
      </c>
      <c r="F4724">
        <f t="shared" si="300"/>
        <v>7</v>
      </c>
    </row>
    <row r="4725" spans="1:6" x14ac:dyDescent="0.25">
      <c r="A4725" s="18">
        <f t="shared" si="301"/>
        <v>42932.583333321891</v>
      </c>
      <c r="B4725" s="19">
        <v>4719</v>
      </c>
      <c r="C4725" s="19">
        <f t="shared" si="298"/>
        <v>7</v>
      </c>
      <c r="D4725" s="19">
        <f t="shared" si="299"/>
        <v>14</v>
      </c>
      <c r="E4725" s="20">
        <v>5.3268977572015501</v>
      </c>
      <c r="F4725">
        <f t="shared" si="300"/>
        <v>7</v>
      </c>
    </row>
    <row r="4726" spans="1:6" x14ac:dyDescent="0.25">
      <c r="A4726" s="18">
        <f t="shared" si="301"/>
        <v>42932.624999988555</v>
      </c>
      <c r="B4726" s="19">
        <v>4720</v>
      </c>
      <c r="C4726" s="19">
        <f t="shared" si="298"/>
        <v>7</v>
      </c>
      <c r="D4726" s="19">
        <f t="shared" si="299"/>
        <v>15</v>
      </c>
      <c r="E4726" s="20">
        <v>4.6565827051100204</v>
      </c>
      <c r="F4726">
        <f t="shared" si="300"/>
        <v>7</v>
      </c>
    </row>
    <row r="4727" spans="1:6" x14ac:dyDescent="0.25">
      <c r="A4727" s="18">
        <f t="shared" si="301"/>
        <v>42932.666666655219</v>
      </c>
      <c r="B4727" s="19">
        <v>4721</v>
      </c>
      <c r="C4727" s="19">
        <f t="shared" si="298"/>
        <v>7</v>
      </c>
      <c r="D4727" s="19">
        <f t="shared" si="299"/>
        <v>16</v>
      </c>
      <c r="E4727" s="20">
        <v>5.3993212257392003</v>
      </c>
      <c r="F4727">
        <f t="shared" si="300"/>
        <v>7</v>
      </c>
    </row>
    <row r="4728" spans="1:6" x14ac:dyDescent="0.25">
      <c r="A4728" s="18">
        <f t="shared" si="301"/>
        <v>42932.708333321883</v>
      </c>
      <c r="B4728" s="19">
        <v>4722</v>
      </c>
      <c r="C4728" s="19">
        <f t="shared" si="298"/>
        <v>7</v>
      </c>
      <c r="D4728" s="19">
        <f t="shared" si="299"/>
        <v>17</v>
      </c>
      <c r="E4728" s="20">
        <v>2.5880465744203098</v>
      </c>
      <c r="F4728">
        <f t="shared" si="300"/>
        <v>7</v>
      </c>
    </row>
    <row r="4729" spans="1:6" x14ac:dyDescent="0.25">
      <c r="A4729" s="18">
        <f t="shared" si="301"/>
        <v>42932.749999988548</v>
      </c>
      <c r="B4729" s="19">
        <v>4723</v>
      </c>
      <c r="C4729" s="19">
        <f t="shared" si="298"/>
        <v>7</v>
      </c>
      <c r="D4729" s="19">
        <f t="shared" si="299"/>
        <v>18</v>
      </c>
      <c r="E4729" s="20">
        <v>0.50060611243239195</v>
      </c>
      <c r="F4729">
        <f t="shared" si="300"/>
        <v>7</v>
      </c>
    </row>
    <row r="4730" spans="1:6" x14ac:dyDescent="0.25">
      <c r="A4730" s="18">
        <f t="shared" si="301"/>
        <v>42932.791666655212</v>
      </c>
      <c r="B4730" s="19">
        <v>4724</v>
      </c>
      <c r="C4730" s="19">
        <f t="shared" si="298"/>
        <v>7</v>
      </c>
      <c r="D4730" s="19">
        <f t="shared" si="299"/>
        <v>19</v>
      </c>
      <c r="E4730" s="20">
        <v>3.11058017256856</v>
      </c>
      <c r="F4730">
        <f t="shared" si="300"/>
        <v>7</v>
      </c>
    </row>
    <row r="4731" spans="1:6" x14ac:dyDescent="0.25">
      <c r="A4731" s="18">
        <f t="shared" si="301"/>
        <v>42932.833333321876</v>
      </c>
      <c r="B4731" s="19">
        <v>4725</v>
      </c>
      <c r="C4731" s="19">
        <f t="shared" si="298"/>
        <v>7</v>
      </c>
      <c r="D4731" s="19">
        <f t="shared" si="299"/>
        <v>20</v>
      </c>
      <c r="E4731" s="20">
        <v>5.2714215707846597</v>
      </c>
      <c r="F4731">
        <f t="shared" si="300"/>
        <v>7</v>
      </c>
    </row>
    <row r="4732" spans="1:6" x14ac:dyDescent="0.25">
      <c r="A4732" s="18">
        <f t="shared" si="301"/>
        <v>42932.87499998854</v>
      </c>
      <c r="B4732" s="19">
        <v>4726</v>
      </c>
      <c r="C4732" s="19">
        <f t="shared" si="298"/>
        <v>7</v>
      </c>
      <c r="D4732" s="19">
        <f t="shared" si="299"/>
        <v>21</v>
      </c>
      <c r="E4732" s="20">
        <v>16.9370615966454</v>
      </c>
      <c r="F4732">
        <f t="shared" si="300"/>
        <v>7</v>
      </c>
    </row>
    <row r="4733" spans="1:6" x14ac:dyDescent="0.25">
      <c r="A4733" s="18">
        <f t="shared" si="301"/>
        <v>42932.916666655205</v>
      </c>
      <c r="B4733" s="19">
        <v>4727</v>
      </c>
      <c r="C4733" s="19">
        <f t="shared" si="298"/>
        <v>7</v>
      </c>
      <c r="D4733" s="19">
        <f t="shared" si="299"/>
        <v>22</v>
      </c>
      <c r="E4733" s="20">
        <v>17.854329745374901</v>
      </c>
      <c r="F4733">
        <f t="shared" si="300"/>
        <v>7</v>
      </c>
    </row>
    <row r="4734" spans="1:6" x14ac:dyDescent="0.25">
      <c r="A4734" s="18">
        <f t="shared" si="301"/>
        <v>42932.958333321869</v>
      </c>
      <c r="B4734" s="19">
        <v>4728</v>
      </c>
      <c r="C4734" s="19">
        <f t="shared" si="298"/>
        <v>7</v>
      </c>
      <c r="D4734" s="19">
        <f t="shared" si="299"/>
        <v>23</v>
      </c>
      <c r="E4734" s="20">
        <v>17.834979707115298</v>
      </c>
      <c r="F4734">
        <f t="shared" si="300"/>
        <v>7</v>
      </c>
    </row>
    <row r="4735" spans="1:6" x14ac:dyDescent="0.25">
      <c r="A4735" s="18">
        <f t="shared" si="301"/>
        <v>42932.999999988533</v>
      </c>
      <c r="B4735" s="19">
        <v>4729</v>
      </c>
      <c r="C4735" s="19">
        <f t="shared" si="298"/>
        <v>7</v>
      </c>
      <c r="D4735" s="19">
        <f t="shared" si="299"/>
        <v>0</v>
      </c>
      <c r="E4735" s="20">
        <v>17.717513819927699</v>
      </c>
      <c r="F4735">
        <f t="shared" si="300"/>
        <v>1</v>
      </c>
    </row>
    <row r="4736" spans="1:6" x14ac:dyDescent="0.25">
      <c r="A4736" s="18">
        <f t="shared" si="301"/>
        <v>42933.041666655197</v>
      </c>
      <c r="B4736" s="19">
        <v>4730</v>
      </c>
      <c r="C4736" s="19">
        <f t="shared" si="298"/>
        <v>7</v>
      </c>
      <c r="D4736" s="19">
        <f t="shared" si="299"/>
        <v>1</v>
      </c>
      <c r="E4736" s="20">
        <v>10.5433665335933</v>
      </c>
      <c r="F4736">
        <f t="shared" si="300"/>
        <v>1</v>
      </c>
    </row>
    <row r="4737" spans="1:6" x14ac:dyDescent="0.25">
      <c r="A4737" s="18">
        <f t="shared" si="301"/>
        <v>42933.083333321862</v>
      </c>
      <c r="B4737" s="19">
        <v>4731</v>
      </c>
      <c r="C4737" s="19">
        <f t="shared" si="298"/>
        <v>7</v>
      </c>
      <c r="D4737" s="19">
        <f t="shared" si="299"/>
        <v>2</v>
      </c>
      <c r="E4737" s="20">
        <v>3.8812627341049</v>
      </c>
      <c r="F4737">
        <f t="shared" si="300"/>
        <v>1</v>
      </c>
    </row>
    <row r="4738" spans="1:6" x14ac:dyDescent="0.25">
      <c r="A4738" s="18">
        <f t="shared" si="301"/>
        <v>42933.124999988526</v>
      </c>
      <c r="B4738" s="19">
        <v>4732</v>
      </c>
      <c r="C4738" s="19">
        <f t="shared" si="298"/>
        <v>7</v>
      </c>
      <c r="D4738" s="19">
        <f t="shared" si="299"/>
        <v>3</v>
      </c>
      <c r="E4738" s="20">
        <v>13.282309581449001</v>
      </c>
      <c r="F4738">
        <f t="shared" si="300"/>
        <v>1</v>
      </c>
    </row>
    <row r="4739" spans="1:6" x14ac:dyDescent="0.25">
      <c r="A4739" s="18">
        <f t="shared" si="301"/>
        <v>42933.16666665519</v>
      </c>
      <c r="B4739" s="19">
        <v>4733</v>
      </c>
      <c r="C4739" s="19">
        <f t="shared" si="298"/>
        <v>7</v>
      </c>
      <c r="D4739" s="19">
        <f t="shared" si="299"/>
        <v>4</v>
      </c>
      <c r="E4739" s="20">
        <v>10.0711031337193</v>
      </c>
      <c r="F4739">
        <f t="shared" si="300"/>
        <v>1</v>
      </c>
    </row>
    <row r="4740" spans="1:6" x14ac:dyDescent="0.25">
      <c r="A4740" s="18">
        <f t="shared" si="301"/>
        <v>42933.208333321854</v>
      </c>
      <c r="B4740" s="19">
        <v>4734</v>
      </c>
      <c r="C4740" s="19">
        <f t="shared" si="298"/>
        <v>7</v>
      </c>
      <c r="D4740" s="19">
        <f t="shared" si="299"/>
        <v>5</v>
      </c>
      <c r="E4740" s="20">
        <v>8.26025409415975</v>
      </c>
      <c r="F4740">
        <f t="shared" si="300"/>
        <v>1</v>
      </c>
    </row>
    <row r="4741" spans="1:6" x14ac:dyDescent="0.25">
      <c r="A4741" s="18">
        <f t="shared" si="301"/>
        <v>42933.249999988519</v>
      </c>
      <c r="B4741" s="19">
        <v>4735</v>
      </c>
      <c r="C4741" s="19">
        <f t="shared" si="298"/>
        <v>7</v>
      </c>
      <c r="D4741" s="19">
        <f t="shared" si="299"/>
        <v>6</v>
      </c>
      <c r="E4741" s="20">
        <v>4.4390345723418996</v>
      </c>
      <c r="F4741">
        <f t="shared" si="300"/>
        <v>1</v>
      </c>
    </row>
    <row r="4742" spans="1:6" x14ac:dyDescent="0.25">
      <c r="A4742" s="18">
        <f t="shared" si="301"/>
        <v>42933.291666655183</v>
      </c>
      <c r="B4742" s="19">
        <v>4736</v>
      </c>
      <c r="C4742" s="19">
        <f t="shared" si="298"/>
        <v>7</v>
      </c>
      <c r="D4742" s="19">
        <f t="shared" si="299"/>
        <v>7</v>
      </c>
      <c r="E4742" s="20">
        <v>4.9026371268105997</v>
      </c>
      <c r="F4742">
        <f t="shared" si="300"/>
        <v>1</v>
      </c>
    </row>
    <row r="4743" spans="1:6" x14ac:dyDescent="0.25">
      <c r="A4743" s="18">
        <f t="shared" si="301"/>
        <v>42933.333333321847</v>
      </c>
      <c r="B4743" s="19">
        <v>4737</v>
      </c>
      <c r="C4743" s="19">
        <f t="shared" si="298"/>
        <v>7</v>
      </c>
      <c r="D4743" s="19">
        <f t="shared" si="299"/>
        <v>8</v>
      </c>
      <c r="E4743" s="20">
        <v>10.443776996759</v>
      </c>
      <c r="F4743">
        <f t="shared" si="300"/>
        <v>1</v>
      </c>
    </row>
    <row r="4744" spans="1:6" x14ac:dyDescent="0.25">
      <c r="A4744" s="18">
        <f t="shared" si="301"/>
        <v>42933.374999988511</v>
      </c>
      <c r="B4744" s="19">
        <v>4738</v>
      </c>
      <c r="C4744" s="19">
        <f t="shared" ref="C4744:C4807" si="302">MONTH(A4744)</f>
        <v>7</v>
      </c>
      <c r="D4744" s="19">
        <f t="shared" ref="D4744:D4807" si="303">HOUR(A4744)</f>
        <v>9</v>
      </c>
      <c r="E4744" s="20">
        <v>12.498607492601201</v>
      </c>
      <c r="F4744">
        <f t="shared" ref="F4744:F4807" si="304">WEEKDAY(A4744,2)</f>
        <v>1</v>
      </c>
    </row>
    <row r="4745" spans="1:6" x14ac:dyDescent="0.25">
      <c r="A4745" s="18">
        <f t="shared" ref="A4745:A4808" si="305">A4744+(1/24)</f>
        <v>42933.416666655176</v>
      </c>
      <c r="B4745" s="19">
        <v>4739</v>
      </c>
      <c r="C4745" s="19">
        <f t="shared" si="302"/>
        <v>7</v>
      </c>
      <c r="D4745" s="19">
        <f t="shared" si="303"/>
        <v>10</v>
      </c>
      <c r="E4745" s="20">
        <v>8.3809424364279508</v>
      </c>
      <c r="F4745">
        <f t="shared" si="304"/>
        <v>1</v>
      </c>
    </row>
    <row r="4746" spans="1:6" x14ac:dyDescent="0.25">
      <c r="A4746" s="18">
        <f t="shared" si="305"/>
        <v>42933.45833332184</v>
      </c>
      <c r="B4746" s="19">
        <v>4740</v>
      </c>
      <c r="C4746" s="19">
        <f t="shared" si="302"/>
        <v>7</v>
      </c>
      <c r="D4746" s="19">
        <f t="shared" si="303"/>
        <v>11</v>
      </c>
      <c r="E4746" s="20">
        <v>4.4915108181666401</v>
      </c>
      <c r="F4746">
        <f t="shared" si="304"/>
        <v>1</v>
      </c>
    </row>
    <row r="4747" spans="1:6" x14ac:dyDescent="0.25">
      <c r="A4747" s="18">
        <f t="shared" si="305"/>
        <v>42933.499999988504</v>
      </c>
      <c r="B4747" s="19">
        <v>4741</v>
      </c>
      <c r="C4747" s="19">
        <f t="shared" si="302"/>
        <v>7</v>
      </c>
      <c r="D4747" s="19">
        <f t="shared" si="303"/>
        <v>12</v>
      </c>
      <c r="E4747" s="20">
        <v>10.438002656182</v>
      </c>
      <c r="F4747">
        <f t="shared" si="304"/>
        <v>1</v>
      </c>
    </row>
    <row r="4748" spans="1:6" x14ac:dyDescent="0.25">
      <c r="A4748" s="18">
        <f t="shared" si="305"/>
        <v>42933.541666655168</v>
      </c>
      <c r="B4748" s="19">
        <v>4742</v>
      </c>
      <c r="C4748" s="19">
        <f t="shared" si="302"/>
        <v>7</v>
      </c>
      <c r="D4748" s="19">
        <f t="shared" si="303"/>
        <v>13</v>
      </c>
      <c r="E4748" s="20">
        <v>2.6671541795876501</v>
      </c>
      <c r="F4748">
        <f t="shared" si="304"/>
        <v>1</v>
      </c>
    </row>
    <row r="4749" spans="1:6" x14ac:dyDescent="0.25">
      <c r="A4749" s="18">
        <f t="shared" si="305"/>
        <v>42933.583333321832</v>
      </c>
      <c r="B4749" s="19">
        <v>4743</v>
      </c>
      <c r="C4749" s="19">
        <f t="shared" si="302"/>
        <v>7</v>
      </c>
      <c r="D4749" s="19">
        <f t="shared" si="303"/>
        <v>14</v>
      </c>
      <c r="E4749" s="20">
        <v>3.9513649079064601</v>
      </c>
      <c r="F4749">
        <f t="shared" si="304"/>
        <v>1</v>
      </c>
    </row>
    <row r="4750" spans="1:6" x14ac:dyDescent="0.25">
      <c r="A4750" s="18">
        <f t="shared" si="305"/>
        <v>42933.624999988497</v>
      </c>
      <c r="B4750" s="19">
        <v>4744</v>
      </c>
      <c r="C4750" s="19">
        <f t="shared" si="302"/>
        <v>7</v>
      </c>
      <c r="D4750" s="19">
        <f t="shared" si="303"/>
        <v>15</v>
      </c>
      <c r="E4750" s="20">
        <v>3.7490889237869101</v>
      </c>
      <c r="F4750">
        <f t="shared" si="304"/>
        <v>1</v>
      </c>
    </row>
    <row r="4751" spans="1:6" x14ac:dyDescent="0.25">
      <c r="A4751" s="18">
        <f t="shared" si="305"/>
        <v>42933.666666655161</v>
      </c>
      <c r="B4751" s="19">
        <v>4745</v>
      </c>
      <c r="C4751" s="19">
        <f t="shared" si="302"/>
        <v>7</v>
      </c>
      <c r="D4751" s="19">
        <f t="shared" si="303"/>
        <v>16</v>
      </c>
      <c r="E4751" s="20">
        <v>6.7160417815635904</v>
      </c>
      <c r="F4751">
        <f t="shared" si="304"/>
        <v>1</v>
      </c>
    </row>
    <row r="4752" spans="1:6" x14ac:dyDescent="0.25">
      <c r="A4752" s="18">
        <f t="shared" si="305"/>
        <v>42933.708333321825</v>
      </c>
      <c r="B4752" s="19">
        <v>4746</v>
      </c>
      <c r="C4752" s="19">
        <f t="shared" si="302"/>
        <v>7</v>
      </c>
      <c r="D4752" s="19">
        <f t="shared" si="303"/>
        <v>17</v>
      </c>
      <c r="E4752" s="20">
        <v>1.4621914334584201</v>
      </c>
      <c r="F4752">
        <f t="shared" si="304"/>
        <v>1</v>
      </c>
    </row>
    <row r="4753" spans="1:6" x14ac:dyDescent="0.25">
      <c r="A4753" s="18">
        <f t="shared" si="305"/>
        <v>42933.749999988489</v>
      </c>
      <c r="B4753" s="19">
        <v>4747</v>
      </c>
      <c r="C4753" s="19">
        <f t="shared" si="302"/>
        <v>7</v>
      </c>
      <c r="D4753" s="19">
        <f t="shared" si="303"/>
        <v>18</v>
      </c>
      <c r="E4753" s="20">
        <v>0.19040160800745801</v>
      </c>
      <c r="F4753">
        <f t="shared" si="304"/>
        <v>1</v>
      </c>
    </row>
    <row r="4754" spans="1:6" x14ac:dyDescent="0.25">
      <c r="A4754" s="18">
        <f t="shared" si="305"/>
        <v>42933.791666655154</v>
      </c>
      <c r="B4754" s="19">
        <v>4748</v>
      </c>
      <c r="C4754" s="19">
        <f t="shared" si="302"/>
        <v>7</v>
      </c>
      <c r="D4754" s="19">
        <f t="shared" si="303"/>
        <v>19</v>
      </c>
      <c r="E4754" s="20">
        <v>6.0261715975079602</v>
      </c>
      <c r="F4754">
        <f t="shared" si="304"/>
        <v>1</v>
      </c>
    </row>
    <row r="4755" spans="1:6" x14ac:dyDescent="0.25">
      <c r="A4755" s="18">
        <f t="shared" si="305"/>
        <v>42933.833333321818</v>
      </c>
      <c r="B4755" s="19">
        <v>4749</v>
      </c>
      <c r="C4755" s="19">
        <f t="shared" si="302"/>
        <v>7</v>
      </c>
      <c r="D4755" s="19">
        <f t="shared" si="303"/>
        <v>20</v>
      </c>
      <c r="E4755" s="20">
        <v>2.4868037946444899</v>
      </c>
      <c r="F4755">
        <f t="shared" si="304"/>
        <v>1</v>
      </c>
    </row>
    <row r="4756" spans="1:6" x14ac:dyDescent="0.25">
      <c r="A4756" s="18">
        <f t="shared" si="305"/>
        <v>42933.874999988482</v>
      </c>
      <c r="B4756" s="19">
        <v>4750</v>
      </c>
      <c r="C4756" s="19">
        <f t="shared" si="302"/>
        <v>7</v>
      </c>
      <c r="D4756" s="19">
        <f t="shared" si="303"/>
        <v>21</v>
      </c>
      <c r="E4756" s="20">
        <v>11.0327311799866</v>
      </c>
      <c r="F4756">
        <f t="shared" si="304"/>
        <v>1</v>
      </c>
    </row>
    <row r="4757" spans="1:6" x14ac:dyDescent="0.25">
      <c r="A4757" s="18">
        <f t="shared" si="305"/>
        <v>42933.916666655146</v>
      </c>
      <c r="B4757" s="19">
        <v>4751</v>
      </c>
      <c r="C4757" s="19">
        <f t="shared" si="302"/>
        <v>7</v>
      </c>
      <c r="D4757" s="19">
        <f t="shared" si="303"/>
        <v>22</v>
      </c>
      <c r="E4757" s="20">
        <v>17.834596239859799</v>
      </c>
      <c r="F4757">
        <f t="shared" si="304"/>
        <v>1</v>
      </c>
    </row>
    <row r="4758" spans="1:6" x14ac:dyDescent="0.25">
      <c r="A4758" s="18">
        <f t="shared" si="305"/>
        <v>42933.958333321811</v>
      </c>
      <c r="B4758" s="19">
        <v>4752</v>
      </c>
      <c r="C4758" s="19">
        <f t="shared" si="302"/>
        <v>7</v>
      </c>
      <c r="D4758" s="19">
        <f t="shared" si="303"/>
        <v>23</v>
      </c>
      <c r="E4758" s="20">
        <v>17.825725214265201</v>
      </c>
      <c r="F4758">
        <f t="shared" si="304"/>
        <v>1</v>
      </c>
    </row>
    <row r="4759" spans="1:6" x14ac:dyDescent="0.25">
      <c r="A4759" s="18">
        <f t="shared" si="305"/>
        <v>42933.999999988475</v>
      </c>
      <c r="B4759" s="19">
        <v>4753</v>
      </c>
      <c r="C4759" s="19">
        <f t="shared" si="302"/>
        <v>7</v>
      </c>
      <c r="D4759" s="19">
        <f t="shared" si="303"/>
        <v>0</v>
      </c>
      <c r="E4759" s="20">
        <v>16.252824568283799</v>
      </c>
      <c r="F4759">
        <f t="shared" si="304"/>
        <v>2</v>
      </c>
    </row>
    <row r="4760" spans="1:6" x14ac:dyDescent="0.25">
      <c r="A4760" s="18">
        <f t="shared" si="305"/>
        <v>42934.041666655139</v>
      </c>
      <c r="B4760" s="19">
        <v>4754</v>
      </c>
      <c r="C4760" s="19">
        <f t="shared" si="302"/>
        <v>7</v>
      </c>
      <c r="D4760" s="19">
        <f t="shared" si="303"/>
        <v>1</v>
      </c>
      <c r="E4760" s="20">
        <v>7.1361736022185998</v>
      </c>
      <c r="F4760">
        <f t="shared" si="304"/>
        <v>2</v>
      </c>
    </row>
    <row r="4761" spans="1:6" x14ac:dyDescent="0.25">
      <c r="A4761" s="18">
        <f t="shared" si="305"/>
        <v>42934.083333321803</v>
      </c>
      <c r="B4761" s="19">
        <v>4755</v>
      </c>
      <c r="C4761" s="19">
        <f t="shared" si="302"/>
        <v>7</v>
      </c>
      <c r="D4761" s="19">
        <f t="shared" si="303"/>
        <v>2</v>
      </c>
      <c r="E4761" s="20">
        <v>5.1349589926716002</v>
      </c>
      <c r="F4761">
        <f t="shared" si="304"/>
        <v>2</v>
      </c>
    </row>
    <row r="4762" spans="1:6" x14ac:dyDescent="0.25">
      <c r="A4762" s="18">
        <f t="shared" si="305"/>
        <v>42934.124999988468</v>
      </c>
      <c r="B4762" s="19">
        <v>4756</v>
      </c>
      <c r="C4762" s="19">
        <f t="shared" si="302"/>
        <v>7</v>
      </c>
      <c r="D4762" s="19">
        <f t="shared" si="303"/>
        <v>3</v>
      </c>
      <c r="E4762" s="20">
        <v>15.0109545743141</v>
      </c>
      <c r="F4762">
        <f t="shared" si="304"/>
        <v>2</v>
      </c>
    </row>
    <row r="4763" spans="1:6" x14ac:dyDescent="0.25">
      <c r="A4763" s="18">
        <f t="shared" si="305"/>
        <v>42934.166666655132</v>
      </c>
      <c r="B4763" s="19">
        <v>4757</v>
      </c>
      <c r="C4763" s="19">
        <f t="shared" si="302"/>
        <v>7</v>
      </c>
      <c r="D4763" s="19">
        <f t="shared" si="303"/>
        <v>4</v>
      </c>
      <c r="E4763" s="20">
        <v>9.5664596282962506</v>
      </c>
      <c r="F4763">
        <f t="shared" si="304"/>
        <v>2</v>
      </c>
    </row>
    <row r="4764" spans="1:6" x14ac:dyDescent="0.25">
      <c r="A4764" s="18">
        <f t="shared" si="305"/>
        <v>42934.208333321796</v>
      </c>
      <c r="B4764" s="19">
        <v>4758</v>
      </c>
      <c r="C4764" s="19">
        <f t="shared" si="302"/>
        <v>7</v>
      </c>
      <c r="D4764" s="19">
        <f t="shared" si="303"/>
        <v>5</v>
      </c>
      <c r="E4764" s="20">
        <v>9.8866114825697302</v>
      </c>
      <c r="F4764">
        <f t="shared" si="304"/>
        <v>2</v>
      </c>
    </row>
    <row r="4765" spans="1:6" x14ac:dyDescent="0.25">
      <c r="A4765" s="18">
        <f t="shared" si="305"/>
        <v>42934.24999998846</v>
      </c>
      <c r="B4765" s="19">
        <v>4759</v>
      </c>
      <c r="C4765" s="19">
        <f t="shared" si="302"/>
        <v>7</v>
      </c>
      <c r="D4765" s="19">
        <f t="shared" si="303"/>
        <v>6</v>
      </c>
      <c r="E4765" s="20">
        <v>7.1700447727353396</v>
      </c>
      <c r="F4765">
        <f t="shared" si="304"/>
        <v>2</v>
      </c>
    </row>
    <row r="4766" spans="1:6" x14ac:dyDescent="0.25">
      <c r="A4766" s="18">
        <f t="shared" si="305"/>
        <v>42934.291666655125</v>
      </c>
      <c r="B4766" s="19">
        <v>4760</v>
      </c>
      <c r="C4766" s="19">
        <f t="shared" si="302"/>
        <v>7</v>
      </c>
      <c r="D4766" s="19">
        <f t="shared" si="303"/>
        <v>7</v>
      </c>
      <c r="E4766" s="20">
        <v>3.5267287183624298</v>
      </c>
      <c r="F4766">
        <f t="shared" si="304"/>
        <v>2</v>
      </c>
    </row>
    <row r="4767" spans="1:6" x14ac:dyDescent="0.25">
      <c r="A4767" s="18">
        <f t="shared" si="305"/>
        <v>42934.333333321789</v>
      </c>
      <c r="B4767" s="19">
        <v>4761</v>
      </c>
      <c r="C4767" s="19">
        <f t="shared" si="302"/>
        <v>7</v>
      </c>
      <c r="D4767" s="19">
        <f t="shared" si="303"/>
        <v>8</v>
      </c>
      <c r="E4767" s="20">
        <v>10.8871752321614</v>
      </c>
      <c r="F4767">
        <f t="shared" si="304"/>
        <v>2</v>
      </c>
    </row>
    <row r="4768" spans="1:6" x14ac:dyDescent="0.25">
      <c r="A4768" s="18">
        <f t="shared" si="305"/>
        <v>42934.374999988453</v>
      </c>
      <c r="B4768" s="19">
        <v>4762</v>
      </c>
      <c r="C4768" s="19">
        <f t="shared" si="302"/>
        <v>7</v>
      </c>
      <c r="D4768" s="19">
        <f t="shared" si="303"/>
        <v>9</v>
      </c>
      <c r="E4768" s="20">
        <v>15.344496778045601</v>
      </c>
      <c r="F4768">
        <f t="shared" si="304"/>
        <v>2</v>
      </c>
    </row>
    <row r="4769" spans="1:6" x14ac:dyDescent="0.25">
      <c r="A4769" s="18">
        <f t="shared" si="305"/>
        <v>42934.416666655117</v>
      </c>
      <c r="B4769" s="19">
        <v>4763</v>
      </c>
      <c r="C4769" s="19">
        <f t="shared" si="302"/>
        <v>7</v>
      </c>
      <c r="D4769" s="19">
        <f t="shared" si="303"/>
        <v>10</v>
      </c>
      <c r="E4769" s="20">
        <v>8.3503860527172993</v>
      </c>
      <c r="F4769">
        <f t="shared" si="304"/>
        <v>2</v>
      </c>
    </row>
    <row r="4770" spans="1:6" x14ac:dyDescent="0.25">
      <c r="A4770" s="18">
        <f t="shared" si="305"/>
        <v>42934.458333321782</v>
      </c>
      <c r="B4770" s="19">
        <v>4764</v>
      </c>
      <c r="C4770" s="19">
        <f t="shared" si="302"/>
        <v>7</v>
      </c>
      <c r="D4770" s="19">
        <f t="shared" si="303"/>
        <v>11</v>
      </c>
      <c r="E4770" s="20">
        <v>4.2860185614667996</v>
      </c>
      <c r="F4770">
        <f t="shared" si="304"/>
        <v>2</v>
      </c>
    </row>
    <row r="4771" spans="1:6" x14ac:dyDescent="0.25">
      <c r="A4771" s="18">
        <f t="shared" si="305"/>
        <v>42934.499999988446</v>
      </c>
      <c r="B4771" s="19">
        <v>4765</v>
      </c>
      <c r="C4771" s="19">
        <f t="shared" si="302"/>
        <v>7</v>
      </c>
      <c r="D4771" s="19">
        <f t="shared" si="303"/>
        <v>12</v>
      </c>
      <c r="E4771" s="20">
        <v>12.177847244890399</v>
      </c>
      <c r="F4771">
        <f t="shared" si="304"/>
        <v>2</v>
      </c>
    </row>
    <row r="4772" spans="1:6" x14ac:dyDescent="0.25">
      <c r="A4772" s="18">
        <f t="shared" si="305"/>
        <v>42934.54166665511</v>
      </c>
      <c r="B4772" s="19">
        <v>4766</v>
      </c>
      <c r="C4772" s="19">
        <f t="shared" si="302"/>
        <v>7</v>
      </c>
      <c r="D4772" s="19">
        <f t="shared" si="303"/>
        <v>13</v>
      </c>
      <c r="E4772" s="20">
        <v>3.4870240878326202</v>
      </c>
      <c r="F4772">
        <f t="shared" si="304"/>
        <v>2</v>
      </c>
    </row>
    <row r="4773" spans="1:6" x14ac:dyDescent="0.25">
      <c r="A4773" s="18">
        <f t="shared" si="305"/>
        <v>42934.583333321774</v>
      </c>
      <c r="B4773" s="19">
        <v>4767</v>
      </c>
      <c r="C4773" s="19">
        <f t="shared" si="302"/>
        <v>7</v>
      </c>
      <c r="D4773" s="19">
        <f t="shared" si="303"/>
        <v>14</v>
      </c>
      <c r="E4773" s="20">
        <v>5.64180812481285</v>
      </c>
      <c r="F4773">
        <f t="shared" si="304"/>
        <v>2</v>
      </c>
    </row>
    <row r="4774" spans="1:6" x14ac:dyDescent="0.25">
      <c r="A4774" s="18">
        <f t="shared" si="305"/>
        <v>42934.624999988439</v>
      </c>
      <c r="B4774" s="19">
        <v>4768</v>
      </c>
      <c r="C4774" s="19">
        <f t="shared" si="302"/>
        <v>7</v>
      </c>
      <c r="D4774" s="19">
        <f t="shared" si="303"/>
        <v>15</v>
      </c>
      <c r="E4774" s="20">
        <v>6.2313378610257999</v>
      </c>
      <c r="F4774">
        <f t="shared" si="304"/>
        <v>2</v>
      </c>
    </row>
    <row r="4775" spans="1:6" x14ac:dyDescent="0.25">
      <c r="A4775" s="18">
        <f t="shared" si="305"/>
        <v>42934.666666655103</v>
      </c>
      <c r="B4775" s="19">
        <v>4769</v>
      </c>
      <c r="C4775" s="19">
        <f t="shared" si="302"/>
        <v>7</v>
      </c>
      <c r="D4775" s="19">
        <f t="shared" si="303"/>
        <v>16</v>
      </c>
      <c r="E4775" s="20">
        <v>8.5144121742253294</v>
      </c>
      <c r="F4775">
        <f t="shared" si="304"/>
        <v>2</v>
      </c>
    </row>
    <row r="4776" spans="1:6" x14ac:dyDescent="0.25">
      <c r="A4776" s="18">
        <f t="shared" si="305"/>
        <v>42934.708333321767</v>
      </c>
      <c r="B4776" s="19">
        <v>4770</v>
      </c>
      <c r="C4776" s="19">
        <f t="shared" si="302"/>
        <v>7</v>
      </c>
      <c r="D4776" s="19">
        <f t="shared" si="303"/>
        <v>17</v>
      </c>
      <c r="E4776" s="20">
        <v>4.7159972519970301</v>
      </c>
      <c r="F4776">
        <f t="shared" si="304"/>
        <v>2</v>
      </c>
    </row>
    <row r="4777" spans="1:6" x14ac:dyDescent="0.25">
      <c r="A4777" s="18">
        <f t="shared" si="305"/>
        <v>42934.749999988431</v>
      </c>
      <c r="B4777" s="19">
        <v>4771</v>
      </c>
      <c r="C4777" s="19">
        <f t="shared" si="302"/>
        <v>7</v>
      </c>
      <c r="D4777" s="19">
        <f t="shared" si="303"/>
        <v>18</v>
      </c>
      <c r="E4777" s="20">
        <v>4.6366635941113303</v>
      </c>
      <c r="F4777">
        <f t="shared" si="304"/>
        <v>2</v>
      </c>
    </row>
    <row r="4778" spans="1:6" x14ac:dyDescent="0.25">
      <c r="A4778" s="18">
        <f t="shared" si="305"/>
        <v>42934.791666655095</v>
      </c>
      <c r="B4778" s="19">
        <v>4772</v>
      </c>
      <c r="C4778" s="19">
        <f t="shared" si="302"/>
        <v>7</v>
      </c>
      <c r="D4778" s="19">
        <f t="shared" si="303"/>
        <v>19</v>
      </c>
      <c r="E4778" s="20">
        <v>3.7233404025581098</v>
      </c>
      <c r="F4778">
        <f t="shared" si="304"/>
        <v>2</v>
      </c>
    </row>
    <row r="4779" spans="1:6" x14ac:dyDescent="0.25">
      <c r="A4779" s="18">
        <f t="shared" si="305"/>
        <v>42934.83333332176</v>
      </c>
      <c r="B4779" s="19">
        <v>4773</v>
      </c>
      <c r="C4779" s="19">
        <f t="shared" si="302"/>
        <v>7</v>
      </c>
      <c r="D4779" s="19">
        <f t="shared" si="303"/>
        <v>20</v>
      </c>
      <c r="E4779" s="20">
        <v>4.8412939475046803</v>
      </c>
      <c r="F4779">
        <f t="shared" si="304"/>
        <v>2</v>
      </c>
    </row>
    <row r="4780" spans="1:6" x14ac:dyDescent="0.25">
      <c r="A4780" s="18">
        <f t="shared" si="305"/>
        <v>42934.874999988424</v>
      </c>
      <c r="B4780" s="19">
        <v>4774</v>
      </c>
      <c r="C4780" s="19">
        <f t="shared" si="302"/>
        <v>7</v>
      </c>
      <c r="D4780" s="19">
        <f t="shared" si="303"/>
        <v>21</v>
      </c>
      <c r="E4780" s="20">
        <v>6.0850852124139498</v>
      </c>
      <c r="F4780">
        <f t="shared" si="304"/>
        <v>2</v>
      </c>
    </row>
    <row r="4781" spans="1:6" x14ac:dyDescent="0.25">
      <c r="A4781" s="18">
        <f t="shared" si="305"/>
        <v>42934.916666655088</v>
      </c>
      <c r="B4781" s="19">
        <v>4775</v>
      </c>
      <c r="C4781" s="19">
        <f t="shared" si="302"/>
        <v>7</v>
      </c>
      <c r="D4781" s="19">
        <f t="shared" si="303"/>
        <v>22</v>
      </c>
      <c r="E4781" s="20">
        <v>13.383995829379</v>
      </c>
      <c r="F4781">
        <f t="shared" si="304"/>
        <v>2</v>
      </c>
    </row>
    <row r="4782" spans="1:6" x14ac:dyDescent="0.25">
      <c r="A4782" s="18">
        <f t="shared" si="305"/>
        <v>42934.958333321752</v>
      </c>
      <c r="B4782" s="19">
        <v>4776</v>
      </c>
      <c r="C4782" s="19">
        <f t="shared" si="302"/>
        <v>7</v>
      </c>
      <c r="D4782" s="19">
        <f t="shared" si="303"/>
        <v>23</v>
      </c>
      <c r="E4782" s="20">
        <v>17.7571890178634</v>
      </c>
      <c r="F4782">
        <f t="shared" si="304"/>
        <v>2</v>
      </c>
    </row>
    <row r="4783" spans="1:6" x14ac:dyDescent="0.25">
      <c r="A4783" s="18">
        <f t="shared" si="305"/>
        <v>42934.999999988417</v>
      </c>
      <c r="B4783" s="19">
        <v>4777</v>
      </c>
      <c r="C4783" s="19">
        <f t="shared" si="302"/>
        <v>7</v>
      </c>
      <c r="D4783" s="19">
        <f t="shared" si="303"/>
        <v>0</v>
      </c>
      <c r="E4783" s="20">
        <v>17.6832577494662</v>
      </c>
      <c r="F4783">
        <f t="shared" si="304"/>
        <v>3</v>
      </c>
    </row>
    <row r="4784" spans="1:6" x14ac:dyDescent="0.25">
      <c r="A4784" s="18">
        <f t="shared" si="305"/>
        <v>42935.041666655081</v>
      </c>
      <c r="B4784" s="19">
        <v>4778</v>
      </c>
      <c r="C4784" s="19">
        <f t="shared" si="302"/>
        <v>7</v>
      </c>
      <c r="D4784" s="19">
        <f t="shared" si="303"/>
        <v>1</v>
      </c>
      <c r="E4784" s="20">
        <v>17.692596829109</v>
      </c>
      <c r="F4784">
        <f t="shared" si="304"/>
        <v>3</v>
      </c>
    </row>
    <row r="4785" spans="1:6" x14ac:dyDescent="0.25">
      <c r="A4785" s="18">
        <f t="shared" si="305"/>
        <v>42935.083333321745</v>
      </c>
      <c r="B4785" s="19">
        <v>4779</v>
      </c>
      <c r="C4785" s="19">
        <f t="shared" si="302"/>
        <v>7</v>
      </c>
      <c r="D4785" s="19">
        <f t="shared" si="303"/>
        <v>2</v>
      </c>
      <c r="E4785" s="20">
        <v>17.715838031828198</v>
      </c>
      <c r="F4785">
        <f t="shared" si="304"/>
        <v>3</v>
      </c>
    </row>
    <row r="4786" spans="1:6" x14ac:dyDescent="0.25">
      <c r="A4786" s="18">
        <f t="shared" si="305"/>
        <v>42935.124999988409</v>
      </c>
      <c r="B4786" s="19">
        <v>4780</v>
      </c>
      <c r="C4786" s="19">
        <f t="shared" si="302"/>
        <v>7</v>
      </c>
      <c r="D4786" s="19">
        <f t="shared" si="303"/>
        <v>3</v>
      </c>
      <c r="E4786" s="20">
        <v>17.677967910430802</v>
      </c>
      <c r="F4786">
        <f t="shared" si="304"/>
        <v>3</v>
      </c>
    </row>
    <row r="4787" spans="1:6" x14ac:dyDescent="0.25">
      <c r="A4787" s="18">
        <f t="shared" si="305"/>
        <v>42935.166666655074</v>
      </c>
      <c r="B4787" s="19">
        <v>4781</v>
      </c>
      <c r="C4787" s="19">
        <f t="shared" si="302"/>
        <v>7</v>
      </c>
      <c r="D4787" s="19">
        <f t="shared" si="303"/>
        <v>4</v>
      </c>
      <c r="E4787" s="20">
        <v>17.751706662724601</v>
      </c>
      <c r="F4787">
        <f t="shared" si="304"/>
        <v>3</v>
      </c>
    </row>
    <row r="4788" spans="1:6" x14ac:dyDescent="0.25">
      <c r="A4788" s="18">
        <f t="shared" si="305"/>
        <v>42935.208333321738</v>
      </c>
      <c r="B4788" s="19">
        <v>4782</v>
      </c>
      <c r="C4788" s="19">
        <f t="shared" si="302"/>
        <v>7</v>
      </c>
      <c r="D4788" s="19">
        <f t="shared" si="303"/>
        <v>5</v>
      </c>
      <c r="E4788" s="20">
        <v>17.315332383012102</v>
      </c>
      <c r="F4788">
        <f t="shared" si="304"/>
        <v>3</v>
      </c>
    </row>
    <row r="4789" spans="1:6" x14ac:dyDescent="0.25">
      <c r="A4789" s="18">
        <f t="shared" si="305"/>
        <v>42935.249999988402</v>
      </c>
      <c r="B4789" s="19">
        <v>4783</v>
      </c>
      <c r="C4789" s="19">
        <f t="shared" si="302"/>
        <v>7</v>
      </c>
      <c r="D4789" s="19">
        <f t="shared" si="303"/>
        <v>6</v>
      </c>
      <c r="E4789" s="20">
        <v>10.843677611290101</v>
      </c>
      <c r="F4789">
        <f t="shared" si="304"/>
        <v>3</v>
      </c>
    </row>
    <row r="4790" spans="1:6" x14ac:dyDescent="0.25">
      <c r="A4790" s="18">
        <f t="shared" si="305"/>
        <v>42935.291666655066</v>
      </c>
      <c r="B4790" s="19">
        <v>4784</v>
      </c>
      <c r="C4790" s="19">
        <f t="shared" si="302"/>
        <v>7</v>
      </c>
      <c r="D4790" s="19">
        <f t="shared" si="303"/>
        <v>7</v>
      </c>
      <c r="E4790" s="20">
        <v>6.9636979336424698</v>
      </c>
      <c r="F4790">
        <f t="shared" si="304"/>
        <v>3</v>
      </c>
    </row>
    <row r="4791" spans="1:6" x14ac:dyDescent="0.25">
      <c r="A4791" s="18">
        <f t="shared" si="305"/>
        <v>42935.333333321731</v>
      </c>
      <c r="B4791" s="19">
        <v>4785</v>
      </c>
      <c r="C4791" s="19">
        <f t="shared" si="302"/>
        <v>7</v>
      </c>
      <c r="D4791" s="19">
        <f t="shared" si="303"/>
        <v>8</v>
      </c>
      <c r="E4791" s="20">
        <v>7.9374731569832999</v>
      </c>
      <c r="F4791">
        <f t="shared" si="304"/>
        <v>3</v>
      </c>
    </row>
    <row r="4792" spans="1:6" x14ac:dyDescent="0.25">
      <c r="A4792" s="18">
        <f t="shared" si="305"/>
        <v>42935.374999988395</v>
      </c>
      <c r="B4792" s="19">
        <v>4786</v>
      </c>
      <c r="C4792" s="19">
        <f t="shared" si="302"/>
        <v>7</v>
      </c>
      <c r="D4792" s="19">
        <f t="shared" si="303"/>
        <v>9</v>
      </c>
      <c r="E4792" s="20">
        <v>1.8347335369683799</v>
      </c>
      <c r="F4792">
        <f t="shared" si="304"/>
        <v>3</v>
      </c>
    </row>
    <row r="4793" spans="1:6" x14ac:dyDescent="0.25">
      <c r="A4793" s="18">
        <f t="shared" si="305"/>
        <v>42935.416666655059</v>
      </c>
      <c r="B4793" s="19">
        <v>4787</v>
      </c>
      <c r="C4793" s="19">
        <f t="shared" si="302"/>
        <v>7</v>
      </c>
      <c r="D4793" s="19">
        <f t="shared" si="303"/>
        <v>10</v>
      </c>
      <c r="E4793" s="20">
        <v>7.5464997187302796</v>
      </c>
      <c r="F4793">
        <f t="shared" si="304"/>
        <v>3</v>
      </c>
    </row>
    <row r="4794" spans="1:6" x14ac:dyDescent="0.25">
      <c r="A4794" s="18">
        <f t="shared" si="305"/>
        <v>42935.458333321723</v>
      </c>
      <c r="B4794" s="19">
        <v>4788</v>
      </c>
      <c r="C4794" s="19">
        <f t="shared" si="302"/>
        <v>7</v>
      </c>
      <c r="D4794" s="19">
        <f t="shared" si="303"/>
        <v>11</v>
      </c>
      <c r="E4794" s="20">
        <v>17.742474420826099</v>
      </c>
      <c r="F4794">
        <f t="shared" si="304"/>
        <v>3</v>
      </c>
    </row>
    <row r="4795" spans="1:6" x14ac:dyDescent="0.25">
      <c r="A4795" s="18">
        <f t="shared" si="305"/>
        <v>42935.499999988388</v>
      </c>
      <c r="B4795" s="19">
        <v>4789</v>
      </c>
      <c r="C4795" s="19">
        <f t="shared" si="302"/>
        <v>7</v>
      </c>
      <c r="D4795" s="19">
        <f t="shared" si="303"/>
        <v>12</v>
      </c>
      <c r="E4795" s="20">
        <v>17.711502155450201</v>
      </c>
      <c r="F4795">
        <f t="shared" si="304"/>
        <v>3</v>
      </c>
    </row>
    <row r="4796" spans="1:6" x14ac:dyDescent="0.25">
      <c r="A4796" s="18">
        <f t="shared" si="305"/>
        <v>42935.541666655052</v>
      </c>
      <c r="B4796" s="19">
        <v>4790</v>
      </c>
      <c r="C4796" s="19">
        <f t="shared" si="302"/>
        <v>7</v>
      </c>
      <c r="D4796" s="19">
        <f t="shared" si="303"/>
        <v>13</v>
      </c>
      <c r="E4796" s="20">
        <v>17.711522647079299</v>
      </c>
      <c r="F4796">
        <f t="shared" si="304"/>
        <v>3</v>
      </c>
    </row>
    <row r="4797" spans="1:6" x14ac:dyDescent="0.25">
      <c r="A4797" s="18">
        <f t="shared" si="305"/>
        <v>42935.583333321716</v>
      </c>
      <c r="B4797" s="19">
        <v>4791</v>
      </c>
      <c r="C4797" s="19">
        <f t="shared" si="302"/>
        <v>7</v>
      </c>
      <c r="D4797" s="19">
        <f t="shared" si="303"/>
        <v>14</v>
      </c>
      <c r="E4797" s="20">
        <v>12.378516030108599</v>
      </c>
      <c r="F4797">
        <f t="shared" si="304"/>
        <v>3</v>
      </c>
    </row>
    <row r="4798" spans="1:6" x14ac:dyDescent="0.25">
      <c r="A4798" s="18">
        <f t="shared" si="305"/>
        <v>42935.62499998838</v>
      </c>
      <c r="B4798" s="19">
        <v>4792</v>
      </c>
      <c r="C4798" s="19">
        <f t="shared" si="302"/>
        <v>7</v>
      </c>
      <c r="D4798" s="19">
        <f t="shared" si="303"/>
        <v>15</v>
      </c>
      <c r="E4798" s="20">
        <v>9.17971653730946</v>
      </c>
      <c r="F4798">
        <f t="shared" si="304"/>
        <v>3</v>
      </c>
    </row>
    <row r="4799" spans="1:6" x14ac:dyDescent="0.25">
      <c r="A4799" s="18">
        <f t="shared" si="305"/>
        <v>42935.666666655045</v>
      </c>
      <c r="B4799" s="19">
        <v>4793</v>
      </c>
      <c r="C4799" s="19">
        <f t="shared" si="302"/>
        <v>7</v>
      </c>
      <c r="D4799" s="19">
        <f t="shared" si="303"/>
        <v>16</v>
      </c>
      <c r="E4799" s="20">
        <v>7.1469494137151797</v>
      </c>
      <c r="F4799">
        <f t="shared" si="304"/>
        <v>3</v>
      </c>
    </row>
    <row r="4800" spans="1:6" x14ac:dyDescent="0.25">
      <c r="A4800" s="18">
        <f t="shared" si="305"/>
        <v>42935.708333321709</v>
      </c>
      <c r="B4800" s="19">
        <v>4794</v>
      </c>
      <c r="C4800" s="19">
        <f t="shared" si="302"/>
        <v>7</v>
      </c>
      <c r="D4800" s="19">
        <f t="shared" si="303"/>
        <v>17</v>
      </c>
      <c r="E4800" s="20">
        <v>4.5932351505555697</v>
      </c>
      <c r="F4800">
        <f t="shared" si="304"/>
        <v>3</v>
      </c>
    </row>
    <row r="4801" spans="1:6" x14ac:dyDescent="0.25">
      <c r="A4801" s="18">
        <f t="shared" si="305"/>
        <v>42935.749999988373</v>
      </c>
      <c r="B4801" s="19">
        <v>4795</v>
      </c>
      <c r="C4801" s="19">
        <f t="shared" si="302"/>
        <v>7</v>
      </c>
      <c r="D4801" s="19">
        <f t="shared" si="303"/>
        <v>18</v>
      </c>
      <c r="E4801" s="20">
        <v>2.8894051839865802</v>
      </c>
      <c r="F4801">
        <f t="shared" si="304"/>
        <v>3</v>
      </c>
    </row>
    <row r="4802" spans="1:6" x14ac:dyDescent="0.25">
      <c r="A4802" s="18">
        <f t="shared" si="305"/>
        <v>42935.791666655037</v>
      </c>
      <c r="B4802" s="19">
        <v>4796</v>
      </c>
      <c r="C4802" s="19">
        <f t="shared" si="302"/>
        <v>7</v>
      </c>
      <c r="D4802" s="19">
        <f t="shared" si="303"/>
        <v>19</v>
      </c>
      <c r="E4802" s="20">
        <v>1.8059250473612101</v>
      </c>
      <c r="F4802">
        <f t="shared" si="304"/>
        <v>3</v>
      </c>
    </row>
    <row r="4803" spans="1:6" x14ac:dyDescent="0.25">
      <c r="A4803" s="18">
        <f t="shared" si="305"/>
        <v>42935.833333321702</v>
      </c>
      <c r="B4803" s="19">
        <v>4797</v>
      </c>
      <c r="C4803" s="19">
        <f t="shared" si="302"/>
        <v>7</v>
      </c>
      <c r="D4803" s="19">
        <f t="shared" si="303"/>
        <v>20</v>
      </c>
      <c r="E4803" s="20">
        <v>5.2114411159129697</v>
      </c>
      <c r="F4803">
        <f t="shared" si="304"/>
        <v>3</v>
      </c>
    </row>
    <row r="4804" spans="1:6" x14ac:dyDescent="0.25">
      <c r="A4804" s="18">
        <f t="shared" si="305"/>
        <v>42935.874999988366</v>
      </c>
      <c r="B4804" s="19">
        <v>4798</v>
      </c>
      <c r="C4804" s="19">
        <f t="shared" si="302"/>
        <v>7</v>
      </c>
      <c r="D4804" s="19">
        <f t="shared" si="303"/>
        <v>21</v>
      </c>
      <c r="E4804" s="20">
        <v>14.693837749660499</v>
      </c>
      <c r="F4804">
        <f t="shared" si="304"/>
        <v>3</v>
      </c>
    </row>
    <row r="4805" spans="1:6" x14ac:dyDescent="0.25">
      <c r="A4805" s="18">
        <f t="shared" si="305"/>
        <v>42935.91666665503</v>
      </c>
      <c r="B4805" s="19">
        <v>4799</v>
      </c>
      <c r="C4805" s="19">
        <f t="shared" si="302"/>
        <v>7</v>
      </c>
      <c r="D4805" s="19">
        <f t="shared" si="303"/>
        <v>22</v>
      </c>
      <c r="E4805" s="20">
        <v>16.952666614229098</v>
      </c>
      <c r="F4805">
        <f t="shared" si="304"/>
        <v>3</v>
      </c>
    </row>
    <row r="4806" spans="1:6" x14ac:dyDescent="0.25">
      <c r="A4806" s="18">
        <f t="shared" si="305"/>
        <v>42935.958333321694</v>
      </c>
      <c r="B4806" s="19">
        <v>4800</v>
      </c>
      <c r="C4806" s="19">
        <f t="shared" si="302"/>
        <v>7</v>
      </c>
      <c r="D4806" s="19">
        <f t="shared" si="303"/>
        <v>23</v>
      </c>
      <c r="E4806" s="20">
        <v>17.7788105879943</v>
      </c>
      <c r="F4806">
        <f t="shared" si="304"/>
        <v>3</v>
      </c>
    </row>
    <row r="4807" spans="1:6" x14ac:dyDescent="0.25">
      <c r="A4807" s="18">
        <f t="shared" si="305"/>
        <v>42935.999999988358</v>
      </c>
      <c r="B4807" s="19">
        <v>4801</v>
      </c>
      <c r="C4807" s="19">
        <f t="shared" si="302"/>
        <v>7</v>
      </c>
      <c r="D4807" s="19">
        <f t="shared" si="303"/>
        <v>0</v>
      </c>
      <c r="E4807" s="20">
        <v>17.793487415783101</v>
      </c>
      <c r="F4807">
        <f t="shared" si="304"/>
        <v>4</v>
      </c>
    </row>
    <row r="4808" spans="1:6" x14ac:dyDescent="0.25">
      <c r="A4808" s="18">
        <f t="shared" si="305"/>
        <v>42936.041666655023</v>
      </c>
      <c r="B4808" s="19">
        <v>4802</v>
      </c>
      <c r="C4808" s="19">
        <f t="shared" ref="C4808:C4871" si="306">MONTH(A4808)</f>
        <v>7</v>
      </c>
      <c r="D4808" s="19">
        <f t="shared" ref="D4808:D4871" si="307">HOUR(A4808)</f>
        <v>1</v>
      </c>
      <c r="E4808" s="20">
        <v>17.789003426465801</v>
      </c>
      <c r="F4808">
        <f t="shared" ref="F4808:F4871" si="308">WEEKDAY(A4808,2)</f>
        <v>4</v>
      </c>
    </row>
    <row r="4809" spans="1:6" x14ac:dyDescent="0.25">
      <c r="A4809" s="18">
        <f t="shared" ref="A4809:A4872" si="309">A4808+(1/24)</f>
        <v>42936.083333321687</v>
      </c>
      <c r="B4809" s="19">
        <v>4803</v>
      </c>
      <c r="C4809" s="19">
        <f t="shared" si="306"/>
        <v>7</v>
      </c>
      <c r="D4809" s="19">
        <f t="shared" si="307"/>
        <v>2</v>
      </c>
      <c r="E4809" s="20">
        <v>17.788765370147399</v>
      </c>
      <c r="F4809">
        <f t="shared" si="308"/>
        <v>4</v>
      </c>
    </row>
    <row r="4810" spans="1:6" x14ac:dyDescent="0.25">
      <c r="A4810" s="18">
        <f t="shared" si="309"/>
        <v>42936.124999988351</v>
      </c>
      <c r="B4810" s="19">
        <v>4804</v>
      </c>
      <c r="C4810" s="19">
        <f t="shared" si="306"/>
        <v>7</v>
      </c>
      <c r="D4810" s="19">
        <f t="shared" si="307"/>
        <v>3</v>
      </c>
      <c r="E4810" s="20">
        <v>17.769211251157799</v>
      </c>
      <c r="F4810">
        <f t="shared" si="308"/>
        <v>4</v>
      </c>
    </row>
    <row r="4811" spans="1:6" x14ac:dyDescent="0.25">
      <c r="A4811" s="18">
        <f t="shared" si="309"/>
        <v>42936.166666655015</v>
      </c>
      <c r="B4811" s="19">
        <v>4805</v>
      </c>
      <c r="C4811" s="19">
        <f t="shared" si="306"/>
        <v>7</v>
      </c>
      <c r="D4811" s="19">
        <f t="shared" si="307"/>
        <v>4</v>
      </c>
      <c r="E4811" s="20">
        <v>17.7469216871288</v>
      </c>
      <c r="F4811">
        <f t="shared" si="308"/>
        <v>4</v>
      </c>
    </row>
    <row r="4812" spans="1:6" x14ac:dyDescent="0.25">
      <c r="A4812" s="18">
        <f t="shared" si="309"/>
        <v>42936.20833332168</v>
      </c>
      <c r="B4812" s="19">
        <v>4806</v>
      </c>
      <c r="C4812" s="19">
        <f t="shared" si="306"/>
        <v>7</v>
      </c>
      <c r="D4812" s="19">
        <f t="shared" si="307"/>
        <v>5</v>
      </c>
      <c r="E4812" s="20">
        <v>17.757199924844802</v>
      </c>
      <c r="F4812">
        <f t="shared" si="308"/>
        <v>4</v>
      </c>
    </row>
    <row r="4813" spans="1:6" x14ac:dyDescent="0.25">
      <c r="A4813" s="18">
        <f t="shared" si="309"/>
        <v>42936.249999988344</v>
      </c>
      <c r="B4813" s="19">
        <v>4807</v>
      </c>
      <c r="C4813" s="19">
        <f t="shared" si="306"/>
        <v>7</v>
      </c>
      <c r="D4813" s="19">
        <f t="shared" si="307"/>
        <v>6</v>
      </c>
      <c r="E4813" s="20">
        <v>15.0649310123164</v>
      </c>
      <c r="F4813">
        <f t="shared" si="308"/>
        <v>4</v>
      </c>
    </row>
    <row r="4814" spans="1:6" x14ac:dyDescent="0.25">
      <c r="A4814" s="18">
        <f t="shared" si="309"/>
        <v>42936.291666655008</v>
      </c>
      <c r="B4814" s="19">
        <v>4808</v>
      </c>
      <c r="C4814" s="19">
        <f t="shared" si="306"/>
        <v>7</v>
      </c>
      <c r="D4814" s="19">
        <f t="shared" si="307"/>
        <v>7</v>
      </c>
      <c r="E4814" s="20">
        <v>10.1144588884603</v>
      </c>
      <c r="F4814">
        <f t="shared" si="308"/>
        <v>4</v>
      </c>
    </row>
    <row r="4815" spans="1:6" x14ac:dyDescent="0.25">
      <c r="A4815" s="18">
        <f t="shared" si="309"/>
        <v>42936.333333321672</v>
      </c>
      <c r="B4815" s="19">
        <v>4809</v>
      </c>
      <c r="C4815" s="19">
        <f t="shared" si="306"/>
        <v>7</v>
      </c>
      <c r="D4815" s="19">
        <f t="shared" si="307"/>
        <v>8</v>
      </c>
      <c r="E4815" s="20">
        <v>6.1419703539235302</v>
      </c>
      <c r="F4815">
        <f t="shared" si="308"/>
        <v>4</v>
      </c>
    </row>
    <row r="4816" spans="1:6" x14ac:dyDescent="0.25">
      <c r="A4816" s="18">
        <f t="shared" si="309"/>
        <v>42936.374999988337</v>
      </c>
      <c r="B4816" s="19">
        <v>4810</v>
      </c>
      <c r="C4816" s="19">
        <f t="shared" si="306"/>
        <v>7</v>
      </c>
      <c r="D4816" s="19">
        <f t="shared" si="307"/>
        <v>9</v>
      </c>
      <c r="E4816" s="20">
        <v>2.2107314492871901</v>
      </c>
      <c r="F4816">
        <f t="shared" si="308"/>
        <v>4</v>
      </c>
    </row>
    <row r="4817" spans="1:6" x14ac:dyDescent="0.25">
      <c r="A4817" s="18">
        <f t="shared" si="309"/>
        <v>42936.416666655001</v>
      </c>
      <c r="B4817" s="19">
        <v>4811</v>
      </c>
      <c r="C4817" s="19">
        <f t="shared" si="306"/>
        <v>7</v>
      </c>
      <c r="D4817" s="19">
        <f t="shared" si="307"/>
        <v>10</v>
      </c>
      <c r="E4817" s="20">
        <v>8.6675645185696606</v>
      </c>
      <c r="F4817">
        <f t="shared" si="308"/>
        <v>4</v>
      </c>
    </row>
    <row r="4818" spans="1:6" x14ac:dyDescent="0.25">
      <c r="A4818" s="18">
        <f t="shared" si="309"/>
        <v>42936.458333321665</v>
      </c>
      <c r="B4818" s="19">
        <v>4812</v>
      </c>
      <c r="C4818" s="19">
        <f t="shared" si="306"/>
        <v>7</v>
      </c>
      <c r="D4818" s="19">
        <f t="shared" si="307"/>
        <v>11</v>
      </c>
      <c r="E4818" s="20">
        <v>17.7218560600421</v>
      </c>
      <c r="F4818">
        <f t="shared" si="308"/>
        <v>4</v>
      </c>
    </row>
    <row r="4819" spans="1:6" x14ac:dyDescent="0.25">
      <c r="A4819" s="18">
        <f t="shared" si="309"/>
        <v>42936.499999988329</v>
      </c>
      <c r="B4819" s="19">
        <v>4813</v>
      </c>
      <c r="C4819" s="19">
        <f t="shared" si="306"/>
        <v>7</v>
      </c>
      <c r="D4819" s="19">
        <f t="shared" si="307"/>
        <v>12</v>
      </c>
      <c r="E4819" s="20">
        <v>17.682507627902499</v>
      </c>
      <c r="F4819">
        <f t="shared" si="308"/>
        <v>4</v>
      </c>
    </row>
    <row r="4820" spans="1:6" x14ac:dyDescent="0.25">
      <c r="A4820" s="18">
        <f t="shared" si="309"/>
        <v>42936.541666654994</v>
      </c>
      <c r="B4820" s="19">
        <v>4814</v>
      </c>
      <c r="C4820" s="19">
        <f t="shared" si="306"/>
        <v>7</v>
      </c>
      <c r="D4820" s="19">
        <f t="shared" si="307"/>
        <v>13</v>
      </c>
      <c r="E4820" s="20">
        <v>17.708809461613399</v>
      </c>
      <c r="F4820">
        <f t="shared" si="308"/>
        <v>4</v>
      </c>
    </row>
    <row r="4821" spans="1:6" x14ac:dyDescent="0.25">
      <c r="A4821" s="18">
        <f t="shared" si="309"/>
        <v>42936.583333321658</v>
      </c>
      <c r="B4821" s="19">
        <v>4815</v>
      </c>
      <c r="C4821" s="19">
        <f t="shared" si="306"/>
        <v>7</v>
      </c>
      <c r="D4821" s="19">
        <f t="shared" si="307"/>
        <v>14</v>
      </c>
      <c r="E4821" s="20">
        <v>16.587370770507501</v>
      </c>
      <c r="F4821">
        <f t="shared" si="308"/>
        <v>4</v>
      </c>
    </row>
    <row r="4822" spans="1:6" x14ac:dyDescent="0.25">
      <c r="A4822" s="18">
        <f t="shared" si="309"/>
        <v>42936.624999988322</v>
      </c>
      <c r="B4822" s="19">
        <v>4816</v>
      </c>
      <c r="C4822" s="19">
        <f t="shared" si="306"/>
        <v>7</v>
      </c>
      <c r="D4822" s="19">
        <f t="shared" si="307"/>
        <v>15</v>
      </c>
      <c r="E4822" s="20">
        <v>9.2888586760072904</v>
      </c>
      <c r="F4822">
        <f t="shared" si="308"/>
        <v>4</v>
      </c>
    </row>
    <row r="4823" spans="1:6" x14ac:dyDescent="0.25">
      <c r="A4823" s="18">
        <f t="shared" si="309"/>
        <v>42936.666666654986</v>
      </c>
      <c r="B4823" s="19">
        <v>4817</v>
      </c>
      <c r="C4823" s="19">
        <f t="shared" si="306"/>
        <v>7</v>
      </c>
      <c r="D4823" s="19">
        <f t="shared" si="307"/>
        <v>16</v>
      </c>
      <c r="E4823" s="20">
        <v>6.36220276242347</v>
      </c>
      <c r="F4823">
        <f t="shared" si="308"/>
        <v>4</v>
      </c>
    </row>
    <row r="4824" spans="1:6" x14ac:dyDescent="0.25">
      <c r="A4824" s="18">
        <f t="shared" si="309"/>
        <v>42936.708333321651</v>
      </c>
      <c r="B4824" s="19">
        <v>4818</v>
      </c>
      <c r="C4824" s="19">
        <f t="shared" si="306"/>
        <v>7</v>
      </c>
      <c r="D4824" s="19">
        <f t="shared" si="307"/>
        <v>17</v>
      </c>
      <c r="E4824" s="20">
        <v>4.48075840824505</v>
      </c>
      <c r="F4824">
        <f t="shared" si="308"/>
        <v>4</v>
      </c>
    </row>
    <row r="4825" spans="1:6" x14ac:dyDescent="0.25">
      <c r="A4825" s="18">
        <f t="shared" si="309"/>
        <v>42936.749999988315</v>
      </c>
      <c r="B4825" s="19">
        <v>4819</v>
      </c>
      <c r="C4825" s="19">
        <f t="shared" si="306"/>
        <v>7</v>
      </c>
      <c r="D4825" s="19">
        <f t="shared" si="307"/>
        <v>18</v>
      </c>
      <c r="E4825" s="20">
        <v>2.9435714680620602</v>
      </c>
      <c r="F4825">
        <f t="shared" si="308"/>
        <v>4</v>
      </c>
    </row>
    <row r="4826" spans="1:6" x14ac:dyDescent="0.25">
      <c r="A4826" s="18">
        <f t="shared" si="309"/>
        <v>42936.791666654979</v>
      </c>
      <c r="B4826" s="19">
        <v>4820</v>
      </c>
      <c r="C4826" s="19">
        <f t="shared" si="306"/>
        <v>7</v>
      </c>
      <c r="D4826" s="19">
        <f t="shared" si="307"/>
        <v>19</v>
      </c>
      <c r="E4826" s="20">
        <v>1.8240712007089099</v>
      </c>
      <c r="F4826">
        <f t="shared" si="308"/>
        <v>4</v>
      </c>
    </row>
    <row r="4827" spans="1:6" x14ac:dyDescent="0.25">
      <c r="A4827" s="18">
        <f t="shared" si="309"/>
        <v>42936.833333321643</v>
      </c>
      <c r="B4827" s="19">
        <v>4821</v>
      </c>
      <c r="C4827" s="19">
        <f t="shared" si="306"/>
        <v>7</v>
      </c>
      <c r="D4827" s="19">
        <f t="shared" si="307"/>
        <v>20</v>
      </c>
      <c r="E4827" s="20">
        <v>5.2966412673914904</v>
      </c>
      <c r="F4827">
        <f t="shared" si="308"/>
        <v>4</v>
      </c>
    </row>
    <row r="4828" spans="1:6" x14ac:dyDescent="0.25">
      <c r="A4828" s="18">
        <f t="shared" si="309"/>
        <v>42936.874999988308</v>
      </c>
      <c r="B4828" s="19">
        <v>4822</v>
      </c>
      <c r="C4828" s="19">
        <f t="shared" si="306"/>
        <v>7</v>
      </c>
      <c r="D4828" s="19">
        <f t="shared" si="307"/>
        <v>21</v>
      </c>
      <c r="E4828" s="20">
        <v>15.770865487665899</v>
      </c>
      <c r="F4828">
        <f t="shared" si="308"/>
        <v>4</v>
      </c>
    </row>
    <row r="4829" spans="1:6" x14ac:dyDescent="0.25">
      <c r="A4829" s="18">
        <f t="shared" si="309"/>
        <v>42936.916666654972</v>
      </c>
      <c r="B4829" s="19">
        <v>4823</v>
      </c>
      <c r="C4829" s="19">
        <f t="shared" si="306"/>
        <v>7</v>
      </c>
      <c r="D4829" s="19">
        <f t="shared" si="307"/>
        <v>22</v>
      </c>
      <c r="E4829" s="20">
        <v>17.4554320393921</v>
      </c>
      <c r="F4829">
        <f t="shared" si="308"/>
        <v>4</v>
      </c>
    </row>
    <row r="4830" spans="1:6" x14ac:dyDescent="0.25">
      <c r="A4830" s="18">
        <f t="shared" si="309"/>
        <v>42936.958333321636</v>
      </c>
      <c r="B4830" s="19">
        <v>4824</v>
      </c>
      <c r="C4830" s="19">
        <f t="shared" si="306"/>
        <v>7</v>
      </c>
      <c r="D4830" s="19">
        <f t="shared" si="307"/>
        <v>23</v>
      </c>
      <c r="E4830" s="20">
        <v>17.792687851324398</v>
      </c>
      <c r="F4830">
        <f t="shared" si="308"/>
        <v>4</v>
      </c>
    </row>
    <row r="4831" spans="1:6" x14ac:dyDescent="0.25">
      <c r="A4831" s="18">
        <f t="shared" si="309"/>
        <v>42936.9999999883</v>
      </c>
      <c r="B4831" s="19">
        <v>4825</v>
      </c>
      <c r="C4831" s="19">
        <f t="shared" si="306"/>
        <v>7</v>
      </c>
      <c r="D4831" s="19">
        <f t="shared" si="307"/>
        <v>0</v>
      </c>
      <c r="E4831" s="20">
        <v>17.754834300380999</v>
      </c>
      <c r="F4831">
        <f t="shared" si="308"/>
        <v>5</v>
      </c>
    </row>
    <row r="4832" spans="1:6" x14ac:dyDescent="0.25">
      <c r="A4832" s="18">
        <f t="shared" si="309"/>
        <v>42937.041666654965</v>
      </c>
      <c r="B4832" s="19">
        <v>4826</v>
      </c>
      <c r="C4832" s="19">
        <f t="shared" si="306"/>
        <v>7</v>
      </c>
      <c r="D4832" s="19">
        <f t="shared" si="307"/>
        <v>1</v>
      </c>
      <c r="E4832" s="20">
        <v>17.729747538379701</v>
      </c>
      <c r="F4832">
        <f t="shared" si="308"/>
        <v>5</v>
      </c>
    </row>
    <row r="4833" spans="1:6" x14ac:dyDescent="0.25">
      <c r="A4833" s="18">
        <f t="shared" si="309"/>
        <v>42937.083333321629</v>
      </c>
      <c r="B4833" s="19">
        <v>4827</v>
      </c>
      <c r="C4833" s="19">
        <f t="shared" si="306"/>
        <v>7</v>
      </c>
      <c r="D4833" s="19">
        <f t="shared" si="307"/>
        <v>2</v>
      </c>
      <c r="E4833" s="20">
        <v>17.7575108611587</v>
      </c>
      <c r="F4833">
        <f t="shared" si="308"/>
        <v>5</v>
      </c>
    </row>
    <row r="4834" spans="1:6" x14ac:dyDescent="0.25">
      <c r="A4834" s="18">
        <f t="shared" si="309"/>
        <v>42937.124999988293</v>
      </c>
      <c r="B4834" s="19">
        <v>4828</v>
      </c>
      <c r="C4834" s="19">
        <f t="shared" si="306"/>
        <v>7</v>
      </c>
      <c r="D4834" s="19">
        <f t="shared" si="307"/>
        <v>3</v>
      </c>
      <c r="E4834" s="20">
        <v>17.769013324439499</v>
      </c>
      <c r="F4834">
        <f t="shared" si="308"/>
        <v>5</v>
      </c>
    </row>
    <row r="4835" spans="1:6" x14ac:dyDescent="0.25">
      <c r="A4835" s="18">
        <f t="shared" si="309"/>
        <v>42937.166666654957</v>
      </c>
      <c r="B4835" s="19">
        <v>4829</v>
      </c>
      <c r="C4835" s="19">
        <f t="shared" si="306"/>
        <v>7</v>
      </c>
      <c r="D4835" s="19">
        <f t="shared" si="307"/>
        <v>4</v>
      </c>
      <c r="E4835" s="20">
        <v>17.7171545210776</v>
      </c>
      <c r="F4835">
        <f t="shared" si="308"/>
        <v>5</v>
      </c>
    </row>
    <row r="4836" spans="1:6" x14ac:dyDescent="0.25">
      <c r="A4836" s="18">
        <f t="shared" si="309"/>
        <v>42937.208333321621</v>
      </c>
      <c r="B4836" s="19">
        <v>4830</v>
      </c>
      <c r="C4836" s="19">
        <f t="shared" si="306"/>
        <v>7</v>
      </c>
      <c r="D4836" s="19">
        <f t="shared" si="307"/>
        <v>5</v>
      </c>
      <c r="E4836" s="20">
        <v>17.765650276582999</v>
      </c>
      <c r="F4836">
        <f t="shared" si="308"/>
        <v>5</v>
      </c>
    </row>
    <row r="4837" spans="1:6" x14ac:dyDescent="0.25">
      <c r="A4837" s="18">
        <f t="shared" si="309"/>
        <v>42937.249999988286</v>
      </c>
      <c r="B4837" s="19">
        <v>4831</v>
      </c>
      <c r="C4837" s="19">
        <f t="shared" si="306"/>
        <v>7</v>
      </c>
      <c r="D4837" s="19">
        <f t="shared" si="307"/>
        <v>6</v>
      </c>
      <c r="E4837" s="20">
        <v>17.488140054789</v>
      </c>
      <c r="F4837">
        <f t="shared" si="308"/>
        <v>5</v>
      </c>
    </row>
    <row r="4838" spans="1:6" x14ac:dyDescent="0.25">
      <c r="A4838" s="18">
        <f t="shared" si="309"/>
        <v>42937.29166665495</v>
      </c>
      <c r="B4838" s="19">
        <v>4832</v>
      </c>
      <c r="C4838" s="19">
        <f t="shared" si="306"/>
        <v>7</v>
      </c>
      <c r="D4838" s="19">
        <f t="shared" si="307"/>
        <v>7</v>
      </c>
      <c r="E4838" s="20">
        <v>9.0533302838411291</v>
      </c>
      <c r="F4838">
        <f t="shared" si="308"/>
        <v>5</v>
      </c>
    </row>
    <row r="4839" spans="1:6" x14ac:dyDescent="0.25">
      <c r="A4839" s="18">
        <f t="shared" si="309"/>
        <v>42937.333333321614</v>
      </c>
      <c r="B4839" s="19">
        <v>4833</v>
      </c>
      <c r="C4839" s="19">
        <f t="shared" si="306"/>
        <v>7</v>
      </c>
      <c r="D4839" s="19">
        <f t="shared" si="307"/>
        <v>8</v>
      </c>
      <c r="E4839" s="20">
        <v>5.2985283192107904</v>
      </c>
      <c r="F4839">
        <f t="shared" si="308"/>
        <v>5</v>
      </c>
    </row>
    <row r="4840" spans="1:6" x14ac:dyDescent="0.25">
      <c r="A4840" s="18">
        <f t="shared" si="309"/>
        <v>42937.374999988278</v>
      </c>
      <c r="B4840" s="19">
        <v>4834</v>
      </c>
      <c r="C4840" s="19">
        <f t="shared" si="306"/>
        <v>7</v>
      </c>
      <c r="D4840" s="19">
        <f t="shared" si="307"/>
        <v>9</v>
      </c>
      <c r="E4840" s="20">
        <v>1.3060010128045501</v>
      </c>
      <c r="F4840">
        <f t="shared" si="308"/>
        <v>5</v>
      </c>
    </row>
    <row r="4841" spans="1:6" x14ac:dyDescent="0.25">
      <c r="A4841" s="18">
        <f t="shared" si="309"/>
        <v>42937.416666654943</v>
      </c>
      <c r="B4841" s="19">
        <v>4835</v>
      </c>
      <c r="C4841" s="19">
        <f t="shared" si="306"/>
        <v>7</v>
      </c>
      <c r="D4841" s="19">
        <f t="shared" si="307"/>
        <v>10</v>
      </c>
      <c r="E4841" s="20">
        <v>8.0855333428061194</v>
      </c>
      <c r="F4841">
        <f t="shared" si="308"/>
        <v>5</v>
      </c>
    </row>
    <row r="4842" spans="1:6" x14ac:dyDescent="0.25">
      <c r="A4842" s="18">
        <f t="shared" si="309"/>
        <v>42937.458333321607</v>
      </c>
      <c r="B4842" s="19">
        <v>4836</v>
      </c>
      <c r="C4842" s="19">
        <f t="shared" si="306"/>
        <v>7</v>
      </c>
      <c r="D4842" s="19">
        <f t="shared" si="307"/>
        <v>11</v>
      </c>
      <c r="E4842" s="20">
        <v>17.665065750472301</v>
      </c>
      <c r="F4842">
        <f t="shared" si="308"/>
        <v>5</v>
      </c>
    </row>
    <row r="4843" spans="1:6" x14ac:dyDescent="0.25">
      <c r="A4843" s="18">
        <f t="shared" si="309"/>
        <v>42937.499999988271</v>
      </c>
      <c r="B4843" s="19">
        <v>4837</v>
      </c>
      <c r="C4843" s="19">
        <f t="shared" si="306"/>
        <v>7</v>
      </c>
      <c r="D4843" s="19">
        <f t="shared" si="307"/>
        <v>12</v>
      </c>
      <c r="E4843" s="20">
        <v>17.683892966014799</v>
      </c>
      <c r="F4843">
        <f t="shared" si="308"/>
        <v>5</v>
      </c>
    </row>
    <row r="4844" spans="1:6" x14ac:dyDescent="0.25">
      <c r="A4844" s="18">
        <f t="shared" si="309"/>
        <v>42937.541666654935</v>
      </c>
      <c r="B4844" s="19">
        <v>4838</v>
      </c>
      <c r="C4844" s="19">
        <f t="shared" si="306"/>
        <v>7</v>
      </c>
      <c r="D4844" s="19">
        <f t="shared" si="307"/>
        <v>13</v>
      </c>
      <c r="E4844" s="20">
        <v>17.7099337908069</v>
      </c>
      <c r="F4844">
        <f t="shared" si="308"/>
        <v>5</v>
      </c>
    </row>
    <row r="4845" spans="1:6" x14ac:dyDescent="0.25">
      <c r="A4845" s="18">
        <f t="shared" si="309"/>
        <v>42937.5833333216</v>
      </c>
      <c r="B4845" s="19">
        <v>4839</v>
      </c>
      <c r="C4845" s="19">
        <f t="shared" si="306"/>
        <v>7</v>
      </c>
      <c r="D4845" s="19">
        <f t="shared" si="307"/>
        <v>14</v>
      </c>
      <c r="E4845" s="20">
        <v>17.151424698602099</v>
      </c>
      <c r="F4845">
        <f t="shared" si="308"/>
        <v>5</v>
      </c>
    </row>
    <row r="4846" spans="1:6" x14ac:dyDescent="0.25">
      <c r="A4846" s="18">
        <f t="shared" si="309"/>
        <v>42937.624999988264</v>
      </c>
      <c r="B4846" s="19">
        <v>4840</v>
      </c>
      <c r="C4846" s="19">
        <f t="shared" si="306"/>
        <v>7</v>
      </c>
      <c r="D4846" s="19">
        <f t="shared" si="307"/>
        <v>15</v>
      </c>
      <c r="E4846" s="20">
        <v>8.5323898454143006</v>
      </c>
      <c r="F4846">
        <f t="shared" si="308"/>
        <v>5</v>
      </c>
    </row>
    <row r="4847" spans="1:6" x14ac:dyDescent="0.25">
      <c r="A4847" s="18">
        <f t="shared" si="309"/>
        <v>42937.666666654928</v>
      </c>
      <c r="B4847" s="19">
        <v>4841</v>
      </c>
      <c r="C4847" s="19">
        <f t="shared" si="306"/>
        <v>7</v>
      </c>
      <c r="D4847" s="19">
        <f t="shared" si="307"/>
        <v>16</v>
      </c>
      <c r="E4847" s="20">
        <v>7.3905276554442203</v>
      </c>
      <c r="F4847">
        <f t="shared" si="308"/>
        <v>5</v>
      </c>
    </row>
    <row r="4848" spans="1:6" x14ac:dyDescent="0.25">
      <c r="A4848" s="18">
        <f t="shared" si="309"/>
        <v>42937.708333321592</v>
      </c>
      <c r="B4848" s="19">
        <v>4842</v>
      </c>
      <c r="C4848" s="19">
        <f t="shared" si="306"/>
        <v>7</v>
      </c>
      <c r="D4848" s="19">
        <f t="shared" si="307"/>
        <v>17</v>
      </c>
      <c r="E4848" s="20">
        <v>2.8611837523241901</v>
      </c>
      <c r="F4848">
        <f t="shared" si="308"/>
        <v>5</v>
      </c>
    </row>
    <row r="4849" spans="1:6" x14ac:dyDescent="0.25">
      <c r="A4849" s="18">
        <f t="shared" si="309"/>
        <v>42937.749999988257</v>
      </c>
      <c r="B4849" s="19">
        <v>4843</v>
      </c>
      <c r="C4849" s="19">
        <f t="shared" si="306"/>
        <v>7</v>
      </c>
      <c r="D4849" s="19">
        <f t="shared" si="307"/>
        <v>18</v>
      </c>
      <c r="E4849" s="20">
        <v>1.08754893964282</v>
      </c>
      <c r="F4849">
        <f t="shared" si="308"/>
        <v>5</v>
      </c>
    </row>
    <row r="4850" spans="1:6" x14ac:dyDescent="0.25">
      <c r="A4850" s="18">
        <f t="shared" si="309"/>
        <v>42937.791666654921</v>
      </c>
      <c r="B4850" s="19">
        <v>4844</v>
      </c>
      <c r="C4850" s="19">
        <f t="shared" si="306"/>
        <v>7</v>
      </c>
      <c r="D4850" s="19">
        <f t="shared" si="307"/>
        <v>19</v>
      </c>
      <c r="E4850" s="20">
        <v>0.95459897877025501</v>
      </c>
      <c r="F4850">
        <f t="shared" si="308"/>
        <v>5</v>
      </c>
    </row>
    <row r="4851" spans="1:6" x14ac:dyDescent="0.25">
      <c r="A4851" s="18">
        <f t="shared" si="309"/>
        <v>42937.833333321585</v>
      </c>
      <c r="B4851" s="19">
        <v>4845</v>
      </c>
      <c r="C4851" s="19">
        <f t="shared" si="306"/>
        <v>7</v>
      </c>
      <c r="D4851" s="19">
        <f t="shared" si="307"/>
        <v>20</v>
      </c>
      <c r="E4851" s="20">
        <v>4.9412471355687302</v>
      </c>
      <c r="F4851">
        <f t="shared" si="308"/>
        <v>5</v>
      </c>
    </row>
    <row r="4852" spans="1:6" x14ac:dyDescent="0.25">
      <c r="A4852" s="18">
        <f t="shared" si="309"/>
        <v>42937.874999988249</v>
      </c>
      <c r="B4852" s="19">
        <v>4846</v>
      </c>
      <c r="C4852" s="19">
        <f t="shared" si="306"/>
        <v>7</v>
      </c>
      <c r="D4852" s="19">
        <f t="shared" si="307"/>
        <v>21</v>
      </c>
      <c r="E4852" s="20">
        <v>13.5429945620597</v>
      </c>
      <c r="F4852">
        <f t="shared" si="308"/>
        <v>5</v>
      </c>
    </row>
    <row r="4853" spans="1:6" x14ac:dyDescent="0.25">
      <c r="A4853" s="18">
        <f t="shared" si="309"/>
        <v>42937.916666654914</v>
      </c>
      <c r="B4853" s="19">
        <v>4847</v>
      </c>
      <c r="C4853" s="19">
        <f t="shared" si="306"/>
        <v>7</v>
      </c>
      <c r="D4853" s="19">
        <f t="shared" si="307"/>
        <v>22</v>
      </c>
      <c r="E4853" s="20">
        <v>15.705226431038501</v>
      </c>
      <c r="F4853">
        <f t="shared" si="308"/>
        <v>5</v>
      </c>
    </row>
    <row r="4854" spans="1:6" x14ac:dyDescent="0.25">
      <c r="A4854" s="18">
        <f t="shared" si="309"/>
        <v>42937.958333321578</v>
      </c>
      <c r="B4854" s="19">
        <v>4848</v>
      </c>
      <c r="C4854" s="19">
        <f t="shared" si="306"/>
        <v>7</v>
      </c>
      <c r="D4854" s="19">
        <f t="shared" si="307"/>
        <v>23</v>
      </c>
      <c r="E4854" s="20">
        <v>17.751273862212098</v>
      </c>
      <c r="F4854">
        <f t="shared" si="308"/>
        <v>5</v>
      </c>
    </row>
    <row r="4855" spans="1:6" x14ac:dyDescent="0.25">
      <c r="A4855" s="18">
        <f t="shared" si="309"/>
        <v>42937.999999988242</v>
      </c>
      <c r="B4855" s="19">
        <v>4849</v>
      </c>
      <c r="C4855" s="19">
        <f t="shared" si="306"/>
        <v>7</v>
      </c>
      <c r="D4855" s="19">
        <f t="shared" si="307"/>
        <v>0</v>
      </c>
      <c r="E4855" s="20">
        <v>17.7515413105655</v>
      </c>
      <c r="F4855">
        <f t="shared" si="308"/>
        <v>6</v>
      </c>
    </row>
    <row r="4856" spans="1:6" x14ac:dyDescent="0.25">
      <c r="A4856" s="18">
        <f t="shared" si="309"/>
        <v>42938.041666654906</v>
      </c>
      <c r="B4856" s="19">
        <v>4850</v>
      </c>
      <c r="C4856" s="19">
        <f t="shared" si="306"/>
        <v>7</v>
      </c>
      <c r="D4856" s="19">
        <f t="shared" si="307"/>
        <v>1</v>
      </c>
      <c r="E4856" s="20">
        <v>17.765699730838602</v>
      </c>
      <c r="F4856">
        <f t="shared" si="308"/>
        <v>6</v>
      </c>
    </row>
    <row r="4857" spans="1:6" x14ac:dyDescent="0.25">
      <c r="A4857" s="18">
        <f t="shared" si="309"/>
        <v>42938.083333321571</v>
      </c>
      <c r="B4857" s="19">
        <v>4851</v>
      </c>
      <c r="C4857" s="19">
        <f t="shared" si="306"/>
        <v>7</v>
      </c>
      <c r="D4857" s="19">
        <f t="shared" si="307"/>
        <v>2</v>
      </c>
      <c r="E4857" s="20">
        <v>17.737115905575301</v>
      </c>
      <c r="F4857">
        <f t="shared" si="308"/>
        <v>6</v>
      </c>
    </row>
    <row r="4858" spans="1:6" x14ac:dyDescent="0.25">
      <c r="A4858" s="18">
        <f t="shared" si="309"/>
        <v>42938.124999988235</v>
      </c>
      <c r="B4858" s="19">
        <v>4852</v>
      </c>
      <c r="C4858" s="19">
        <f t="shared" si="306"/>
        <v>7</v>
      </c>
      <c r="D4858" s="19">
        <f t="shared" si="307"/>
        <v>3</v>
      </c>
      <c r="E4858" s="20">
        <v>17.723761392014602</v>
      </c>
      <c r="F4858">
        <f t="shared" si="308"/>
        <v>6</v>
      </c>
    </row>
    <row r="4859" spans="1:6" x14ac:dyDescent="0.25">
      <c r="A4859" s="18">
        <f t="shared" si="309"/>
        <v>42938.166666654899</v>
      </c>
      <c r="B4859" s="19">
        <v>4853</v>
      </c>
      <c r="C4859" s="19">
        <f t="shared" si="306"/>
        <v>7</v>
      </c>
      <c r="D4859" s="19">
        <f t="shared" si="307"/>
        <v>4</v>
      </c>
      <c r="E4859" s="20">
        <v>17.7354561792792</v>
      </c>
      <c r="F4859">
        <f t="shared" si="308"/>
        <v>6</v>
      </c>
    </row>
    <row r="4860" spans="1:6" x14ac:dyDescent="0.25">
      <c r="A4860" s="18">
        <f t="shared" si="309"/>
        <v>42938.208333321563</v>
      </c>
      <c r="B4860" s="19">
        <v>4854</v>
      </c>
      <c r="C4860" s="19">
        <f t="shared" si="306"/>
        <v>7</v>
      </c>
      <c r="D4860" s="19">
        <f t="shared" si="307"/>
        <v>5</v>
      </c>
      <c r="E4860" s="20">
        <v>17.715938454752699</v>
      </c>
      <c r="F4860">
        <f t="shared" si="308"/>
        <v>6</v>
      </c>
    </row>
    <row r="4861" spans="1:6" x14ac:dyDescent="0.25">
      <c r="A4861" s="18">
        <f t="shared" si="309"/>
        <v>42938.249999988228</v>
      </c>
      <c r="B4861" s="19">
        <v>4855</v>
      </c>
      <c r="C4861" s="19">
        <f t="shared" si="306"/>
        <v>7</v>
      </c>
      <c r="D4861" s="19">
        <f t="shared" si="307"/>
        <v>6</v>
      </c>
      <c r="E4861" s="20">
        <v>14.789439789413599</v>
      </c>
      <c r="F4861">
        <f t="shared" si="308"/>
        <v>6</v>
      </c>
    </row>
    <row r="4862" spans="1:6" x14ac:dyDescent="0.25">
      <c r="A4862" s="18">
        <f t="shared" si="309"/>
        <v>42938.291666654892</v>
      </c>
      <c r="B4862" s="19">
        <v>4856</v>
      </c>
      <c r="C4862" s="19">
        <f t="shared" si="306"/>
        <v>7</v>
      </c>
      <c r="D4862" s="19">
        <f t="shared" si="307"/>
        <v>7</v>
      </c>
      <c r="E4862" s="20">
        <v>7.82829446183014</v>
      </c>
      <c r="F4862">
        <f t="shared" si="308"/>
        <v>6</v>
      </c>
    </row>
    <row r="4863" spans="1:6" x14ac:dyDescent="0.25">
      <c r="A4863" s="18">
        <f t="shared" si="309"/>
        <v>42938.333333321556</v>
      </c>
      <c r="B4863" s="19">
        <v>4857</v>
      </c>
      <c r="C4863" s="19">
        <f t="shared" si="306"/>
        <v>7</v>
      </c>
      <c r="D4863" s="19">
        <f t="shared" si="307"/>
        <v>8</v>
      </c>
      <c r="E4863" s="20">
        <v>7.3747851154450998</v>
      </c>
      <c r="F4863">
        <f t="shared" si="308"/>
        <v>6</v>
      </c>
    </row>
    <row r="4864" spans="1:6" x14ac:dyDescent="0.25">
      <c r="A4864" s="18">
        <f t="shared" si="309"/>
        <v>42938.37499998822</v>
      </c>
      <c r="B4864" s="19">
        <v>4858</v>
      </c>
      <c r="C4864" s="19">
        <f t="shared" si="306"/>
        <v>7</v>
      </c>
      <c r="D4864" s="19">
        <f t="shared" si="307"/>
        <v>9</v>
      </c>
      <c r="E4864" s="20">
        <v>1.1248930261671199</v>
      </c>
      <c r="F4864">
        <f t="shared" si="308"/>
        <v>6</v>
      </c>
    </row>
    <row r="4865" spans="1:6" x14ac:dyDescent="0.25">
      <c r="A4865" s="18">
        <f t="shared" si="309"/>
        <v>42938.416666654884</v>
      </c>
      <c r="B4865" s="19">
        <v>4859</v>
      </c>
      <c r="C4865" s="19">
        <f t="shared" si="306"/>
        <v>7</v>
      </c>
      <c r="D4865" s="19">
        <f t="shared" si="307"/>
        <v>10</v>
      </c>
      <c r="E4865" s="20">
        <v>6.7298391166315996</v>
      </c>
      <c r="F4865">
        <f t="shared" si="308"/>
        <v>6</v>
      </c>
    </row>
    <row r="4866" spans="1:6" x14ac:dyDescent="0.25">
      <c r="A4866" s="18">
        <f t="shared" si="309"/>
        <v>42938.458333321549</v>
      </c>
      <c r="B4866" s="19">
        <v>4860</v>
      </c>
      <c r="C4866" s="19">
        <f t="shared" si="306"/>
        <v>7</v>
      </c>
      <c r="D4866" s="19">
        <f t="shared" si="307"/>
        <v>11</v>
      </c>
      <c r="E4866" s="20">
        <v>17.654646385060602</v>
      </c>
      <c r="F4866">
        <f t="shared" si="308"/>
        <v>6</v>
      </c>
    </row>
    <row r="4867" spans="1:6" x14ac:dyDescent="0.25">
      <c r="A4867" s="18">
        <f t="shared" si="309"/>
        <v>42938.499999988213</v>
      </c>
      <c r="B4867" s="19">
        <v>4861</v>
      </c>
      <c r="C4867" s="19">
        <f t="shared" si="306"/>
        <v>7</v>
      </c>
      <c r="D4867" s="19">
        <f t="shared" si="307"/>
        <v>12</v>
      </c>
      <c r="E4867" s="20">
        <v>17.7013249826473</v>
      </c>
      <c r="F4867">
        <f t="shared" si="308"/>
        <v>6</v>
      </c>
    </row>
    <row r="4868" spans="1:6" x14ac:dyDescent="0.25">
      <c r="A4868" s="18">
        <f t="shared" si="309"/>
        <v>42938.541666654877</v>
      </c>
      <c r="B4868" s="19">
        <v>4862</v>
      </c>
      <c r="C4868" s="19">
        <f t="shared" si="306"/>
        <v>7</v>
      </c>
      <c r="D4868" s="19">
        <f t="shared" si="307"/>
        <v>13</v>
      </c>
      <c r="E4868" s="20">
        <v>17.651828767451001</v>
      </c>
      <c r="F4868">
        <f t="shared" si="308"/>
        <v>6</v>
      </c>
    </row>
    <row r="4869" spans="1:6" x14ac:dyDescent="0.25">
      <c r="A4869" s="18">
        <f t="shared" si="309"/>
        <v>42938.583333321541</v>
      </c>
      <c r="B4869" s="19">
        <v>4863</v>
      </c>
      <c r="C4869" s="19">
        <f t="shared" si="306"/>
        <v>7</v>
      </c>
      <c r="D4869" s="19">
        <f t="shared" si="307"/>
        <v>14</v>
      </c>
      <c r="E4869" s="20">
        <v>11.897539313581101</v>
      </c>
      <c r="F4869">
        <f t="shared" si="308"/>
        <v>6</v>
      </c>
    </row>
    <row r="4870" spans="1:6" x14ac:dyDescent="0.25">
      <c r="A4870" s="18">
        <f t="shared" si="309"/>
        <v>42938.624999988206</v>
      </c>
      <c r="B4870" s="19">
        <v>4864</v>
      </c>
      <c r="C4870" s="19">
        <f t="shared" si="306"/>
        <v>7</v>
      </c>
      <c r="D4870" s="19">
        <f t="shared" si="307"/>
        <v>15</v>
      </c>
      <c r="E4870" s="20">
        <v>8.1437200052818994</v>
      </c>
      <c r="F4870">
        <f t="shared" si="308"/>
        <v>6</v>
      </c>
    </row>
    <row r="4871" spans="1:6" x14ac:dyDescent="0.25">
      <c r="A4871" s="18">
        <f t="shared" si="309"/>
        <v>42938.66666665487</v>
      </c>
      <c r="B4871" s="19">
        <v>4865</v>
      </c>
      <c r="C4871" s="19">
        <f t="shared" si="306"/>
        <v>7</v>
      </c>
      <c r="D4871" s="19">
        <f t="shared" si="307"/>
        <v>16</v>
      </c>
      <c r="E4871" s="20">
        <v>6.6613093789121196</v>
      </c>
      <c r="F4871">
        <f t="shared" si="308"/>
        <v>6</v>
      </c>
    </row>
    <row r="4872" spans="1:6" x14ac:dyDescent="0.25">
      <c r="A4872" s="18">
        <f t="shared" si="309"/>
        <v>42938.708333321534</v>
      </c>
      <c r="B4872" s="19">
        <v>4866</v>
      </c>
      <c r="C4872" s="19">
        <f t="shared" ref="C4872:C4935" si="310">MONTH(A4872)</f>
        <v>7</v>
      </c>
      <c r="D4872" s="19">
        <f t="shared" ref="D4872:D4935" si="311">HOUR(A4872)</f>
        <v>17</v>
      </c>
      <c r="E4872" s="20">
        <v>3.28695664338544</v>
      </c>
      <c r="F4872">
        <f t="shared" ref="F4872:F4935" si="312">WEEKDAY(A4872,2)</f>
        <v>6</v>
      </c>
    </row>
    <row r="4873" spans="1:6" x14ac:dyDescent="0.25">
      <c r="A4873" s="18">
        <f t="shared" ref="A4873:A4936" si="313">A4872+(1/24)</f>
        <v>42938.749999988198</v>
      </c>
      <c r="B4873" s="19">
        <v>4867</v>
      </c>
      <c r="C4873" s="19">
        <f t="shared" si="310"/>
        <v>7</v>
      </c>
      <c r="D4873" s="19">
        <f t="shared" si="311"/>
        <v>18</v>
      </c>
      <c r="E4873" s="20">
        <v>2.2817914696910599</v>
      </c>
      <c r="F4873">
        <f t="shared" si="312"/>
        <v>6</v>
      </c>
    </row>
    <row r="4874" spans="1:6" x14ac:dyDescent="0.25">
      <c r="A4874" s="18">
        <f t="shared" si="313"/>
        <v>42938.791666654863</v>
      </c>
      <c r="B4874" s="19">
        <v>4868</v>
      </c>
      <c r="C4874" s="19">
        <f t="shared" si="310"/>
        <v>7</v>
      </c>
      <c r="D4874" s="19">
        <f t="shared" si="311"/>
        <v>19</v>
      </c>
      <c r="E4874" s="20">
        <v>0.95449406162259598</v>
      </c>
      <c r="F4874">
        <f t="shared" si="312"/>
        <v>6</v>
      </c>
    </row>
    <row r="4875" spans="1:6" x14ac:dyDescent="0.25">
      <c r="A4875" s="18">
        <f t="shared" si="313"/>
        <v>42938.833333321527</v>
      </c>
      <c r="B4875" s="19">
        <v>4869</v>
      </c>
      <c r="C4875" s="19">
        <f t="shared" si="310"/>
        <v>7</v>
      </c>
      <c r="D4875" s="19">
        <f t="shared" si="311"/>
        <v>20</v>
      </c>
      <c r="E4875" s="20">
        <v>4.3181821408549697</v>
      </c>
      <c r="F4875">
        <f t="shared" si="312"/>
        <v>6</v>
      </c>
    </row>
    <row r="4876" spans="1:6" x14ac:dyDescent="0.25">
      <c r="A4876" s="18">
        <f t="shared" si="313"/>
        <v>42938.874999988191</v>
      </c>
      <c r="B4876" s="19">
        <v>4870</v>
      </c>
      <c r="C4876" s="19">
        <f t="shared" si="310"/>
        <v>7</v>
      </c>
      <c r="D4876" s="19">
        <f t="shared" si="311"/>
        <v>21</v>
      </c>
      <c r="E4876" s="20">
        <v>11.8141412983528</v>
      </c>
      <c r="F4876">
        <f t="shared" si="312"/>
        <v>6</v>
      </c>
    </row>
    <row r="4877" spans="1:6" x14ac:dyDescent="0.25">
      <c r="A4877" s="18">
        <f t="shared" si="313"/>
        <v>42938.916666654855</v>
      </c>
      <c r="B4877" s="19">
        <v>4871</v>
      </c>
      <c r="C4877" s="19">
        <f t="shared" si="310"/>
        <v>7</v>
      </c>
      <c r="D4877" s="19">
        <f t="shared" si="311"/>
        <v>22</v>
      </c>
      <c r="E4877" s="20">
        <v>14.257323231924101</v>
      </c>
      <c r="F4877">
        <f t="shared" si="312"/>
        <v>6</v>
      </c>
    </row>
    <row r="4878" spans="1:6" x14ac:dyDescent="0.25">
      <c r="A4878" s="18">
        <f t="shared" si="313"/>
        <v>42938.95833332152</v>
      </c>
      <c r="B4878" s="19">
        <v>4872</v>
      </c>
      <c r="C4878" s="19">
        <f t="shared" si="310"/>
        <v>7</v>
      </c>
      <c r="D4878" s="19">
        <f t="shared" si="311"/>
        <v>23</v>
      </c>
      <c r="E4878" s="20">
        <v>17.765657238347298</v>
      </c>
      <c r="F4878">
        <f t="shared" si="312"/>
        <v>6</v>
      </c>
    </row>
    <row r="4879" spans="1:6" x14ac:dyDescent="0.25">
      <c r="A4879" s="18">
        <f t="shared" si="313"/>
        <v>42938.999999988184</v>
      </c>
      <c r="B4879" s="19">
        <v>4873</v>
      </c>
      <c r="C4879" s="19">
        <f t="shared" si="310"/>
        <v>7</v>
      </c>
      <c r="D4879" s="19">
        <f t="shared" si="311"/>
        <v>0</v>
      </c>
      <c r="E4879" s="20">
        <v>17.7578730875613</v>
      </c>
      <c r="F4879">
        <f t="shared" si="312"/>
        <v>7</v>
      </c>
    </row>
    <row r="4880" spans="1:6" x14ac:dyDescent="0.25">
      <c r="A4880" s="18">
        <f t="shared" si="313"/>
        <v>42939.041666654848</v>
      </c>
      <c r="B4880" s="19">
        <v>4874</v>
      </c>
      <c r="C4880" s="19">
        <f t="shared" si="310"/>
        <v>7</v>
      </c>
      <c r="D4880" s="19">
        <f t="shared" si="311"/>
        <v>1</v>
      </c>
      <c r="E4880" s="20">
        <v>17.7589237367295</v>
      </c>
      <c r="F4880">
        <f t="shared" si="312"/>
        <v>7</v>
      </c>
    </row>
    <row r="4881" spans="1:6" x14ac:dyDescent="0.25">
      <c r="A4881" s="18">
        <f t="shared" si="313"/>
        <v>42939.083333321512</v>
      </c>
      <c r="B4881" s="19">
        <v>4875</v>
      </c>
      <c r="C4881" s="19">
        <f t="shared" si="310"/>
        <v>7</v>
      </c>
      <c r="D4881" s="19">
        <f t="shared" si="311"/>
        <v>2</v>
      </c>
      <c r="E4881" s="20">
        <v>17.7494336417951</v>
      </c>
      <c r="F4881">
        <f t="shared" si="312"/>
        <v>7</v>
      </c>
    </row>
    <row r="4882" spans="1:6" x14ac:dyDescent="0.25">
      <c r="A4882" s="18">
        <f t="shared" si="313"/>
        <v>42939.124999988177</v>
      </c>
      <c r="B4882" s="19">
        <v>4876</v>
      </c>
      <c r="C4882" s="19">
        <f t="shared" si="310"/>
        <v>7</v>
      </c>
      <c r="D4882" s="19">
        <f t="shared" si="311"/>
        <v>3</v>
      </c>
      <c r="E4882" s="20">
        <v>17.724839659139601</v>
      </c>
      <c r="F4882">
        <f t="shared" si="312"/>
        <v>7</v>
      </c>
    </row>
    <row r="4883" spans="1:6" x14ac:dyDescent="0.25">
      <c r="A4883" s="18">
        <f t="shared" si="313"/>
        <v>42939.166666654841</v>
      </c>
      <c r="B4883" s="19">
        <v>4877</v>
      </c>
      <c r="C4883" s="19">
        <f t="shared" si="310"/>
        <v>7</v>
      </c>
      <c r="D4883" s="19">
        <f t="shared" si="311"/>
        <v>4</v>
      </c>
      <c r="E4883" s="20">
        <v>17.697955089731799</v>
      </c>
      <c r="F4883">
        <f t="shared" si="312"/>
        <v>7</v>
      </c>
    </row>
    <row r="4884" spans="1:6" x14ac:dyDescent="0.25">
      <c r="A4884" s="18">
        <f t="shared" si="313"/>
        <v>42939.208333321505</v>
      </c>
      <c r="B4884" s="19">
        <v>4878</v>
      </c>
      <c r="C4884" s="19">
        <f t="shared" si="310"/>
        <v>7</v>
      </c>
      <c r="D4884" s="19">
        <f t="shared" si="311"/>
        <v>5</v>
      </c>
      <c r="E4884" s="20">
        <v>17.700032435464401</v>
      </c>
      <c r="F4884">
        <f t="shared" si="312"/>
        <v>7</v>
      </c>
    </row>
    <row r="4885" spans="1:6" x14ac:dyDescent="0.25">
      <c r="A4885" s="18">
        <f t="shared" si="313"/>
        <v>42939.249999988169</v>
      </c>
      <c r="B4885" s="19">
        <v>4879</v>
      </c>
      <c r="C4885" s="19">
        <f t="shared" si="310"/>
        <v>7</v>
      </c>
      <c r="D4885" s="19">
        <f t="shared" si="311"/>
        <v>6</v>
      </c>
      <c r="E4885" s="20">
        <v>13.868803588239899</v>
      </c>
      <c r="F4885">
        <f t="shared" si="312"/>
        <v>7</v>
      </c>
    </row>
    <row r="4886" spans="1:6" x14ac:dyDescent="0.25">
      <c r="A4886" s="18">
        <f t="shared" si="313"/>
        <v>42939.291666654834</v>
      </c>
      <c r="B4886" s="19">
        <v>4880</v>
      </c>
      <c r="C4886" s="19">
        <f t="shared" si="310"/>
        <v>7</v>
      </c>
      <c r="D4886" s="19">
        <f t="shared" si="311"/>
        <v>7</v>
      </c>
      <c r="E4886" s="20">
        <v>6.8504791522878596</v>
      </c>
      <c r="F4886">
        <f t="shared" si="312"/>
        <v>7</v>
      </c>
    </row>
    <row r="4887" spans="1:6" x14ac:dyDescent="0.25">
      <c r="A4887" s="18">
        <f t="shared" si="313"/>
        <v>42939.333333321498</v>
      </c>
      <c r="B4887" s="19">
        <v>4881</v>
      </c>
      <c r="C4887" s="19">
        <f t="shared" si="310"/>
        <v>7</v>
      </c>
      <c r="D4887" s="19">
        <f t="shared" si="311"/>
        <v>8</v>
      </c>
      <c r="E4887" s="20">
        <v>6.1512927903521</v>
      </c>
      <c r="F4887">
        <f t="shared" si="312"/>
        <v>7</v>
      </c>
    </row>
    <row r="4888" spans="1:6" x14ac:dyDescent="0.25">
      <c r="A4888" s="18">
        <f t="shared" si="313"/>
        <v>42939.374999988162</v>
      </c>
      <c r="B4888" s="19">
        <v>4882</v>
      </c>
      <c r="C4888" s="19">
        <f t="shared" si="310"/>
        <v>7</v>
      </c>
      <c r="D4888" s="19">
        <f t="shared" si="311"/>
        <v>9</v>
      </c>
      <c r="E4888" s="20">
        <v>1.2931662100453001</v>
      </c>
      <c r="F4888">
        <f t="shared" si="312"/>
        <v>7</v>
      </c>
    </row>
    <row r="4889" spans="1:6" x14ac:dyDescent="0.25">
      <c r="A4889" s="18">
        <f t="shared" si="313"/>
        <v>42939.416666654826</v>
      </c>
      <c r="B4889" s="19">
        <v>4883</v>
      </c>
      <c r="C4889" s="19">
        <f t="shared" si="310"/>
        <v>7</v>
      </c>
      <c r="D4889" s="19">
        <f t="shared" si="311"/>
        <v>10</v>
      </c>
      <c r="E4889" s="20">
        <v>7.0507759689085798</v>
      </c>
      <c r="F4889">
        <f t="shared" si="312"/>
        <v>7</v>
      </c>
    </row>
    <row r="4890" spans="1:6" x14ac:dyDescent="0.25">
      <c r="A4890" s="18">
        <f t="shared" si="313"/>
        <v>42939.45833332149</v>
      </c>
      <c r="B4890" s="19">
        <v>4884</v>
      </c>
      <c r="C4890" s="19">
        <f t="shared" si="310"/>
        <v>7</v>
      </c>
      <c r="D4890" s="19">
        <f t="shared" si="311"/>
        <v>11</v>
      </c>
      <c r="E4890" s="20">
        <v>17.458071300174399</v>
      </c>
      <c r="F4890">
        <f t="shared" si="312"/>
        <v>7</v>
      </c>
    </row>
    <row r="4891" spans="1:6" x14ac:dyDescent="0.25">
      <c r="A4891" s="18">
        <f t="shared" si="313"/>
        <v>42939.499999988155</v>
      </c>
      <c r="B4891" s="19">
        <v>4885</v>
      </c>
      <c r="C4891" s="19">
        <f t="shared" si="310"/>
        <v>7</v>
      </c>
      <c r="D4891" s="19">
        <f t="shared" si="311"/>
        <v>12</v>
      </c>
      <c r="E4891" s="20">
        <v>17.6551162958574</v>
      </c>
      <c r="F4891">
        <f t="shared" si="312"/>
        <v>7</v>
      </c>
    </row>
    <row r="4892" spans="1:6" x14ac:dyDescent="0.25">
      <c r="A4892" s="18">
        <f t="shared" si="313"/>
        <v>42939.541666654819</v>
      </c>
      <c r="B4892" s="19">
        <v>4886</v>
      </c>
      <c r="C4892" s="19">
        <f t="shared" si="310"/>
        <v>7</v>
      </c>
      <c r="D4892" s="19">
        <f t="shared" si="311"/>
        <v>13</v>
      </c>
      <c r="E4892" s="20">
        <v>14.153858114663</v>
      </c>
      <c r="F4892">
        <f t="shared" si="312"/>
        <v>7</v>
      </c>
    </row>
    <row r="4893" spans="1:6" x14ac:dyDescent="0.25">
      <c r="A4893" s="18">
        <f t="shared" si="313"/>
        <v>42939.583333321483</v>
      </c>
      <c r="B4893" s="19">
        <v>4887</v>
      </c>
      <c r="C4893" s="19">
        <f t="shared" si="310"/>
        <v>7</v>
      </c>
      <c r="D4893" s="19">
        <f t="shared" si="311"/>
        <v>14</v>
      </c>
      <c r="E4893" s="20">
        <v>5.2975331558526202</v>
      </c>
      <c r="F4893">
        <f t="shared" si="312"/>
        <v>7</v>
      </c>
    </row>
    <row r="4894" spans="1:6" x14ac:dyDescent="0.25">
      <c r="A4894" s="18">
        <f t="shared" si="313"/>
        <v>42939.624999988147</v>
      </c>
      <c r="B4894" s="19">
        <v>4888</v>
      </c>
      <c r="C4894" s="19">
        <f t="shared" si="310"/>
        <v>7</v>
      </c>
      <c r="D4894" s="19">
        <f t="shared" si="311"/>
        <v>15</v>
      </c>
      <c r="E4894" s="20">
        <v>4.6312711919821696</v>
      </c>
      <c r="F4894">
        <f t="shared" si="312"/>
        <v>7</v>
      </c>
    </row>
    <row r="4895" spans="1:6" x14ac:dyDescent="0.25">
      <c r="A4895" s="18">
        <f t="shared" si="313"/>
        <v>42939.666666654812</v>
      </c>
      <c r="B4895" s="19">
        <v>4889</v>
      </c>
      <c r="C4895" s="19">
        <f t="shared" si="310"/>
        <v>7</v>
      </c>
      <c r="D4895" s="19">
        <f t="shared" si="311"/>
        <v>16</v>
      </c>
      <c r="E4895" s="20">
        <v>5.3703260307193199</v>
      </c>
      <c r="F4895">
        <f t="shared" si="312"/>
        <v>7</v>
      </c>
    </row>
    <row r="4896" spans="1:6" x14ac:dyDescent="0.25">
      <c r="A4896" s="18">
        <f t="shared" si="313"/>
        <v>42939.708333321476</v>
      </c>
      <c r="B4896" s="19">
        <v>4890</v>
      </c>
      <c r="C4896" s="19">
        <f t="shared" si="310"/>
        <v>7</v>
      </c>
      <c r="D4896" s="19">
        <f t="shared" si="311"/>
        <v>17</v>
      </c>
      <c r="E4896" s="20">
        <v>2.5743371263560202</v>
      </c>
      <c r="F4896">
        <f t="shared" si="312"/>
        <v>7</v>
      </c>
    </row>
    <row r="4897" spans="1:6" x14ac:dyDescent="0.25">
      <c r="A4897" s="18">
        <f t="shared" si="313"/>
        <v>42939.74999998814</v>
      </c>
      <c r="B4897" s="19">
        <v>4891</v>
      </c>
      <c r="C4897" s="19">
        <f t="shared" si="310"/>
        <v>7</v>
      </c>
      <c r="D4897" s="19">
        <f t="shared" si="311"/>
        <v>18</v>
      </c>
      <c r="E4897" s="20">
        <v>0.497988456615858</v>
      </c>
      <c r="F4897">
        <f t="shared" si="312"/>
        <v>7</v>
      </c>
    </row>
    <row r="4898" spans="1:6" x14ac:dyDescent="0.25">
      <c r="A4898" s="18">
        <f t="shared" si="313"/>
        <v>42939.791666654804</v>
      </c>
      <c r="B4898" s="19">
        <v>4892</v>
      </c>
      <c r="C4898" s="19">
        <f t="shared" si="310"/>
        <v>7</v>
      </c>
      <c r="D4898" s="19">
        <f t="shared" si="311"/>
        <v>19</v>
      </c>
      <c r="E4898" s="20">
        <v>3.0945442575771001</v>
      </c>
      <c r="F4898">
        <f t="shared" si="312"/>
        <v>7</v>
      </c>
    </row>
    <row r="4899" spans="1:6" x14ac:dyDescent="0.25">
      <c r="A4899" s="18">
        <f t="shared" si="313"/>
        <v>42939.833333321469</v>
      </c>
      <c r="B4899" s="19">
        <v>4893</v>
      </c>
      <c r="C4899" s="19">
        <f t="shared" si="310"/>
        <v>7</v>
      </c>
      <c r="D4899" s="19">
        <f t="shared" si="311"/>
        <v>20</v>
      </c>
      <c r="E4899" s="20">
        <v>5.2447096931008401</v>
      </c>
      <c r="F4899">
        <f t="shared" si="312"/>
        <v>7</v>
      </c>
    </row>
    <row r="4900" spans="1:6" x14ac:dyDescent="0.25">
      <c r="A4900" s="18">
        <f t="shared" si="313"/>
        <v>42939.874999988133</v>
      </c>
      <c r="B4900" s="19">
        <v>4894</v>
      </c>
      <c r="C4900" s="19">
        <f t="shared" si="310"/>
        <v>7</v>
      </c>
      <c r="D4900" s="19">
        <f t="shared" si="311"/>
        <v>21</v>
      </c>
      <c r="E4900" s="20">
        <v>16.852167014415599</v>
      </c>
      <c r="F4900">
        <f t="shared" si="312"/>
        <v>7</v>
      </c>
    </row>
    <row r="4901" spans="1:6" x14ac:dyDescent="0.25">
      <c r="A4901" s="18">
        <f t="shared" si="313"/>
        <v>42939.916666654797</v>
      </c>
      <c r="B4901" s="19">
        <v>4895</v>
      </c>
      <c r="C4901" s="19">
        <f t="shared" si="310"/>
        <v>7</v>
      </c>
      <c r="D4901" s="19">
        <f t="shared" si="311"/>
        <v>22</v>
      </c>
      <c r="E4901" s="20">
        <v>17.766064639597499</v>
      </c>
      <c r="F4901">
        <f t="shared" si="312"/>
        <v>7</v>
      </c>
    </row>
    <row r="4902" spans="1:6" x14ac:dyDescent="0.25">
      <c r="A4902" s="18">
        <f t="shared" si="313"/>
        <v>42939.958333321461</v>
      </c>
      <c r="B4902" s="19">
        <v>4896</v>
      </c>
      <c r="C4902" s="19">
        <f t="shared" si="310"/>
        <v>7</v>
      </c>
      <c r="D4902" s="19">
        <f t="shared" si="311"/>
        <v>23</v>
      </c>
      <c r="E4902" s="20">
        <v>17.748062068050899</v>
      </c>
      <c r="F4902">
        <f t="shared" si="312"/>
        <v>7</v>
      </c>
    </row>
    <row r="4903" spans="1:6" x14ac:dyDescent="0.25">
      <c r="A4903" s="18">
        <f t="shared" si="313"/>
        <v>42939.999999988126</v>
      </c>
      <c r="B4903" s="19">
        <v>4897</v>
      </c>
      <c r="C4903" s="19">
        <f t="shared" si="310"/>
        <v>7</v>
      </c>
      <c r="D4903" s="19">
        <f t="shared" si="311"/>
        <v>0</v>
      </c>
      <c r="E4903" s="20">
        <v>17.632409130291801</v>
      </c>
      <c r="F4903">
        <f t="shared" si="312"/>
        <v>1</v>
      </c>
    </row>
    <row r="4904" spans="1:6" x14ac:dyDescent="0.25">
      <c r="A4904" s="18">
        <f t="shared" si="313"/>
        <v>42940.04166665479</v>
      </c>
      <c r="B4904" s="19">
        <v>4898</v>
      </c>
      <c r="C4904" s="19">
        <f t="shared" si="310"/>
        <v>7</v>
      </c>
      <c r="D4904" s="19">
        <f t="shared" si="311"/>
        <v>1</v>
      </c>
      <c r="E4904" s="20">
        <v>10.4934050984479</v>
      </c>
      <c r="F4904">
        <f t="shared" si="312"/>
        <v>1</v>
      </c>
    </row>
    <row r="4905" spans="1:6" x14ac:dyDescent="0.25">
      <c r="A4905" s="18">
        <f t="shared" si="313"/>
        <v>42940.083333321454</v>
      </c>
      <c r="B4905" s="19">
        <v>4899</v>
      </c>
      <c r="C4905" s="19">
        <f t="shared" si="310"/>
        <v>7</v>
      </c>
      <c r="D4905" s="19">
        <f t="shared" si="311"/>
        <v>2</v>
      </c>
      <c r="E4905" s="20">
        <v>3.8631381882770901</v>
      </c>
      <c r="F4905">
        <f t="shared" si="312"/>
        <v>1</v>
      </c>
    </row>
    <row r="4906" spans="1:6" x14ac:dyDescent="0.25">
      <c r="A4906" s="18">
        <f t="shared" si="313"/>
        <v>42940.124999988118</v>
      </c>
      <c r="B4906" s="19">
        <v>4900</v>
      </c>
      <c r="C4906" s="19">
        <f t="shared" si="310"/>
        <v>7</v>
      </c>
      <c r="D4906" s="19">
        <f t="shared" si="311"/>
        <v>3</v>
      </c>
      <c r="E4906" s="20">
        <v>13.2213881566275</v>
      </c>
      <c r="F4906">
        <f t="shared" si="312"/>
        <v>1</v>
      </c>
    </row>
    <row r="4907" spans="1:6" x14ac:dyDescent="0.25">
      <c r="A4907" s="18">
        <f t="shared" si="313"/>
        <v>42940.166666654783</v>
      </c>
      <c r="B4907" s="19">
        <v>4901</v>
      </c>
      <c r="C4907" s="19">
        <f t="shared" si="310"/>
        <v>7</v>
      </c>
      <c r="D4907" s="19">
        <f t="shared" si="311"/>
        <v>4</v>
      </c>
      <c r="E4907" s="20">
        <v>10.0255661921274</v>
      </c>
      <c r="F4907">
        <f t="shared" si="312"/>
        <v>1</v>
      </c>
    </row>
    <row r="4908" spans="1:6" x14ac:dyDescent="0.25">
      <c r="A4908" s="18">
        <f t="shared" si="313"/>
        <v>42940.208333321447</v>
      </c>
      <c r="B4908" s="19">
        <v>4902</v>
      </c>
      <c r="C4908" s="19">
        <f t="shared" si="310"/>
        <v>7</v>
      </c>
      <c r="D4908" s="19">
        <f t="shared" si="311"/>
        <v>5</v>
      </c>
      <c r="E4908" s="20">
        <v>8.2234777568025308</v>
      </c>
      <c r="F4908">
        <f t="shared" si="312"/>
        <v>1</v>
      </c>
    </row>
    <row r="4909" spans="1:6" x14ac:dyDescent="0.25">
      <c r="A4909" s="18">
        <f t="shared" si="313"/>
        <v>42940.249999988111</v>
      </c>
      <c r="B4909" s="19">
        <v>4903</v>
      </c>
      <c r="C4909" s="19">
        <f t="shared" si="310"/>
        <v>7</v>
      </c>
      <c r="D4909" s="19">
        <f t="shared" si="311"/>
        <v>6</v>
      </c>
      <c r="E4909" s="20">
        <v>4.4195635647725799</v>
      </c>
      <c r="F4909">
        <f t="shared" si="312"/>
        <v>1</v>
      </c>
    </row>
    <row r="4910" spans="1:6" x14ac:dyDescent="0.25">
      <c r="A4910" s="18">
        <f t="shared" si="313"/>
        <v>42940.291666654775</v>
      </c>
      <c r="B4910" s="19">
        <v>4904</v>
      </c>
      <c r="C4910" s="19">
        <f t="shared" si="310"/>
        <v>7</v>
      </c>
      <c r="D4910" s="19">
        <f t="shared" si="311"/>
        <v>7</v>
      </c>
      <c r="E4910" s="20">
        <v>4.8815464189759101</v>
      </c>
      <c r="F4910">
        <f t="shared" si="312"/>
        <v>1</v>
      </c>
    </row>
    <row r="4911" spans="1:6" x14ac:dyDescent="0.25">
      <c r="A4911" s="18">
        <f t="shared" si="313"/>
        <v>42940.33333332144</v>
      </c>
      <c r="B4911" s="19">
        <v>4905</v>
      </c>
      <c r="C4911" s="19">
        <f t="shared" si="310"/>
        <v>7</v>
      </c>
      <c r="D4911" s="19">
        <f t="shared" si="311"/>
        <v>8</v>
      </c>
      <c r="E4911" s="20">
        <v>10.399496664103101</v>
      </c>
      <c r="F4911">
        <f t="shared" si="312"/>
        <v>1</v>
      </c>
    </row>
    <row r="4912" spans="1:6" x14ac:dyDescent="0.25">
      <c r="A4912" s="18">
        <f t="shared" si="313"/>
        <v>42940.374999988104</v>
      </c>
      <c r="B4912" s="19">
        <v>4906</v>
      </c>
      <c r="C4912" s="19">
        <f t="shared" si="310"/>
        <v>7</v>
      </c>
      <c r="D4912" s="19">
        <f t="shared" si="311"/>
        <v>9</v>
      </c>
      <c r="E4912" s="20">
        <v>12.446459831381199</v>
      </c>
      <c r="F4912">
        <f t="shared" si="312"/>
        <v>1</v>
      </c>
    </row>
    <row r="4913" spans="1:6" x14ac:dyDescent="0.25">
      <c r="A4913" s="18">
        <f t="shared" si="313"/>
        <v>42940.416666654768</v>
      </c>
      <c r="B4913" s="19">
        <v>4907</v>
      </c>
      <c r="C4913" s="19">
        <f t="shared" si="310"/>
        <v>7</v>
      </c>
      <c r="D4913" s="19">
        <f t="shared" si="311"/>
        <v>10</v>
      </c>
      <c r="E4913" s="20">
        <v>8.3465194938523499</v>
      </c>
      <c r="F4913">
        <f t="shared" si="312"/>
        <v>1</v>
      </c>
    </row>
    <row r="4914" spans="1:6" x14ac:dyDescent="0.25">
      <c r="A4914" s="18">
        <f t="shared" si="313"/>
        <v>42940.458333321432</v>
      </c>
      <c r="B4914" s="19">
        <v>4908</v>
      </c>
      <c r="C4914" s="19">
        <f t="shared" si="310"/>
        <v>7</v>
      </c>
      <c r="D4914" s="19">
        <f t="shared" si="311"/>
        <v>11</v>
      </c>
      <c r="E4914" s="20">
        <v>4.4733980631432102</v>
      </c>
      <c r="F4914">
        <f t="shared" si="312"/>
        <v>1</v>
      </c>
    </row>
    <row r="4915" spans="1:6" x14ac:dyDescent="0.25">
      <c r="A4915" s="18">
        <f t="shared" si="313"/>
        <v>42940.499999988097</v>
      </c>
      <c r="B4915" s="19">
        <v>4909</v>
      </c>
      <c r="C4915" s="19">
        <f t="shared" si="310"/>
        <v>7</v>
      </c>
      <c r="D4915" s="19">
        <f t="shared" si="311"/>
        <v>12</v>
      </c>
      <c r="E4915" s="20">
        <v>10.396654317073599</v>
      </c>
      <c r="F4915">
        <f t="shared" si="312"/>
        <v>1</v>
      </c>
    </row>
    <row r="4916" spans="1:6" x14ac:dyDescent="0.25">
      <c r="A4916" s="18">
        <f t="shared" si="313"/>
        <v>42940.541666654761</v>
      </c>
      <c r="B4916" s="19">
        <v>4910</v>
      </c>
      <c r="C4916" s="19">
        <f t="shared" si="310"/>
        <v>7</v>
      </c>
      <c r="D4916" s="19">
        <f t="shared" si="311"/>
        <v>13</v>
      </c>
      <c r="E4916" s="20">
        <v>2.6567521901269502</v>
      </c>
      <c r="F4916">
        <f t="shared" si="312"/>
        <v>1</v>
      </c>
    </row>
    <row r="4917" spans="1:6" x14ac:dyDescent="0.25">
      <c r="A4917" s="18">
        <f t="shared" si="313"/>
        <v>42940.583333321425</v>
      </c>
      <c r="B4917" s="19">
        <v>4911</v>
      </c>
      <c r="C4917" s="19">
        <f t="shared" si="310"/>
        <v>7</v>
      </c>
      <c r="D4917" s="19">
        <f t="shared" si="311"/>
        <v>14</v>
      </c>
      <c r="E4917" s="20">
        <v>3.9363031163514299</v>
      </c>
      <c r="F4917">
        <f t="shared" si="312"/>
        <v>1</v>
      </c>
    </row>
    <row r="4918" spans="1:6" x14ac:dyDescent="0.25">
      <c r="A4918" s="18">
        <f t="shared" si="313"/>
        <v>42940.624999988089</v>
      </c>
      <c r="B4918" s="19">
        <v>4912</v>
      </c>
      <c r="C4918" s="19">
        <f t="shared" si="310"/>
        <v>7</v>
      </c>
      <c r="D4918" s="19">
        <f t="shared" si="311"/>
        <v>15</v>
      </c>
      <c r="E4918" s="20">
        <v>3.7350492934644901</v>
      </c>
      <c r="F4918">
        <f t="shared" si="312"/>
        <v>1</v>
      </c>
    </row>
    <row r="4919" spans="1:6" x14ac:dyDescent="0.25">
      <c r="A4919" s="18">
        <f t="shared" si="313"/>
        <v>42940.666666654753</v>
      </c>
      <c r="B4919" s="19">
        <v>4913</v>
      </c>
      <c r="C4919" s="19">
        <f t="shared" si="310"/>
        <v>7</v>
      </c>
      <c r="D4919" s="19">
        <f t="shared" si="311"/>
        <v>16</v>
      </c>
      <c r="E4919" s="20">
        <v>6.6912835783081901</v>
      </c>
      <c r="F4919">
        <f t="shared" si="312"/>
        <v>1</v>
      </c>
    </row>
    <row r="4920" spans="1:6" x14ac:dyDescent="0.25">
      <c r="A4920" s="18">
        <f t="shared" si="313"/>
        <v>42940.708333321418</v>
      </c>
      <c r="B4920" s="19">
        <v>4914</v>
      </c>
      <c r="C4920" s="19">
        <f t="shared" si="310"/>
        <v>7</v>
      </c>
      <c r="D4920" s="19">
        <f t="shared" si="311"/>
        <v>17</v>
      </c>
      <c r="E4920" s="20">
        <v>1.45690220390799</v>
      </c>
      <c r="F4920">
        <f t="shared" si="312"/>
        <v>1</v>
      </c>
    </row>
    <row r="4921" spans="1:6" x14ac:dyDescent="0.25">
      <c r="A4921" s="18">
        <f t="shared" si="313"/>
        <v>42940.749999988082</v>
      </c>
      <c r="B4921" s="19">
        <v>4915</v>
      </c>
      <c r="C4921" s="19">
        <f t="shared" si="310"/>
        <v>7</v>
      </c>
      <c r="D4921" s="19">
        <f t="shared" si="311"/>
        <v>18</v>
      </c>
      <c r="E4921" s="20">
        <v>0.18972602567072899</v>
      </c>
      <c r="F4921">
        <f t="shared" si="312"/>
        <v>1</v>
      </c>
    </row>
    <row r="4922" spans="1:6" x14ac:dyDescent="0.25">
      <c r="A4922" s="18">
        <f t="shared" si="313"/>
        <v>42940.791666654746</v>
      </c>
      <c r="B4922" s="19">
        <v>4916</v>
      </c>
      <c r="C4922" s="19">
        <f t="shared" si="310"/>
        <v>7</v>
      </c>
      <c r="D4922" s="19">
        <f t="shared" si="311"/>
        <v>19</v>
      </c>
      <c r="E4922" s="20">
        <v>6.0052964974585299</v>
      </c>
      <c r="F4922">
        <f t="shared" si="312"/>
        <v>1</v>
      </c>
    </row>
    <row r="4923" spans="1:6" x14ac:dyDescent="0.25">
      <c r="A4923" s="18">
        <f t="shared" si="313"/>
        <v>42940.83333332141</v>
      </c>
      <c r="B4923" s="19">
        <v>4917</v>
      </c>
      <c r="C4923" s="19">
        <f t="shared" si="310"/>
        <v>7</v>
      </c>
      <c r="D4923" s="19">
        <f t="shared" si="311"/>
        <v>20</v>
      </c>
      <c r="E4923" s="20">
        <v>2.47835123257628</v>
      </c>
      <c r="F4923">
        <f t="shared" si="312"/>
        <v>1</v>
      </c>
    </row>
    <row r="4924" spans="1:6" x14ac:dyDescent="0.25">
      <c r="A4924" s="18">
        <f t="shared" si="313"/>
        <v>42940.874999988075</v>
      </c>
      <c r="B4924" s="19">
        <v>4918</v>
      </c>
      <c r="C4924" s="19">
        <f t="shared" si="310"/>
        <v>7</v>
      </c>
      <c r="D4924" s="19">
        <f t="shared" si="311"/>
        <v>21</v>
      </c>
      <c r="E4924" s="20">
        <v>10.996109169056</v>
      </c>
      <c r="F4924">
        <f t="shared" si="312"/>
        <v>1</v>
      </c>
    </row>
    <row r="4925" spans="1:6" x14ac:dyDescent="0.25">
      <c r="A4925" s="18">
        <f t="shared" si="313"/>
        <v>42940.916666654739</v>
      </c>
      <c r="B4925" s="19">
        <v>4919</v>
      </c>
      <c r="C4925" s="19">
        <f t="shared" si="310"/>
        <v>7</v>
      </c>
      <c r="D4925" s="19">
        <f t="shared" si="311"/>
        <v>22</v>
      </c>
      <c r="E4925" s="20">
        <v>17.776487722990801</v>
      </c>
      <c r="F4925">
        <f t="shared" si="312"/>
        <v>1</v>
      </c>
    </row>
    <row r="4926" spans="1:6" x14ac:dyDescent="0.25">
      <c r="A4926" s="18">
        <f t="shared" si="313"/>
        <v>42940.958333321403</v>
      </c>
      <c r="B4926" s="19">
        <v>4920</v>
      </c>
      <c r="C4926" s="19">
        <f t="shared" si="310"/>
        <v>7</v>
      </c>
      <c r="D4926" s="19">
        <f t="shared" si="311"/>
        <v>23</v>
      </c>
      <c r="E4926" s="20">
        <v>17.768898337051802</v>
      </c>
      <c r="F4926">
        <f t="shared" si="312"/>
        <v>1</v>
      </c>
    </row>
    <row r="4927" spans="1:6" x14ac:dyDescent="0.25">
      <c r="A4927" s="18">
        <f t="shared" si="313"/>
        <v>42940.999999988067</v>
      </c>
      <c r="B4927" s="19">
        <v>4921</v>
      </c>
      <c r="C4927" s="19">
        <f t="shared" si="310"/>
        <v>7</v>
      </c>
      <c r="D4927" s="19">
        <f t="shared" si="311"/>
        <v>0</v>
      </c>
      <c r="E4927" s="20">
        <v>16.202124754996198</v>
      </c>
      <c r="F4927">
        <f t="shared" si="312"/>
        <v>2</v>
      </c>
    </row>
    <row r="4928" spans="1:6" x14ac:dyDescent="0.25">
      <c r="A4928" s="18">
        <f t="shared" si="313"/>
        <v>42941.041666654732</v>
      </c>
      <c r="B4928" s="19">
        <v>4922</v>
      </c>
      <c r="C4928" s="19">
        <f t="shared" si="310"/>
        <v>7</v>
      </c>
      <c r="D4928" s="19">
        <f t="shared" si="311"/>
        <v>1</v>
      </c>
      <c r="E4928" s="20">
        <v>7.1143956577696796</v>
      </c>
      <c r="F4928">
        <f t="shared" si="312"/>
        <v>2</v>
      </c>
    </row>
    <row r="4929" spans="1:6" x14ac:dyDescent="0.25">
      <c r="A4929" s="18">
        <f t="shared" si="313"/>
        <v>42941.083333321396</v>
      </c>
      <c r="B4929" s="19">
        <v>4923</v>
      </c>
      <c r="C4929" s="19">
        <f t="shared" si="310"/>
        <v>7</v>
      </c>
      <c r="D4929" s="19">
        <f t="shared" si="311"/>
        <v>2</v>
      </c>
      <c r="E4929" s="20">
        <v>5.1196704293120803</v>
      </c>
      <c r="F4929">
        <f t="shared" si="312"/>
        <v>2</v>
      </c>
    </row>
    <row r="4930" spans="1:6" x14ac:dyDescent="0.25">
      <c r="A4930" s="18">
        <f t="shared" si="313"/>
        <v>42941.12499998806</v>
      </c>
      <c r="B4930" s="19">
        <v>4924</v>
      </c>
      <c r="C4930" s="19">
        <f t="shared" si="310"/>
        <v>7</v>
      </c>
      <c r="D4930" s="19">
        <f t="shared" si="311"/>
        <v>3</v>
      </c>
      <c r="E4930" s="20">
        <v>14.9673716529425</v>
      </c>
      <c r="F4930">
        <f t="shared" si="312"/>
        <v>2</v>
      </c>
    </row>
    <row r="4931" spans="1:6" x14ac:dyDescent="0.25">
      <c r="A4931" s="18">
        <f t="shared" si="313"/>
        <v>42941.166666654724</v>
      </c>
      <c r="B4931" s="19">
        <v>4925</v>
      </c>
      <c r="C4931" s="19">
        <f t="shared" si="310"/>
        <v>7</v>
      </c>
      <c r="D4931" s="19">
        <f t="shared" si="311"/>
        <v>4</v>
      </c>
      <c r="E4931" s="20">
        <v>9.5393275922387701</v>
      </c>
      <c r="F4931">
        <f t="shared" si="312"/>
        <v>2</v>
      </c>
    </row>
    <row r="4932" spans="1:6" x14ac:dyDescent="0.25">
      <c r="A4932" s="18">
        <f t="shared" si="313"/>
        <v>42941.208333321389</v>
      </c>
      <c r="B4932" s="19">
        <v>4926</v>
      </c>
      <c r="C4932" s="19">
        <f t="shared" si="310"/>
        <v>7</v>
      </c>
      <c r="D4932" s="19">
        <f t="shared" si="311"/>
        <v>5</v>
      </c>
      <c r="E4932" s="20">
        <v>9.8592849414622901</v>
      </c>
      <c r="F4932">
        <f t="shared" si="312"/>
        <v>2</v>
      </c>
    </row>
    <row r="4933" spans="1:6" x14ac:dyDescent="0.25">
      <c r="A4933" s="18">
        <f t="shared" si="313"/>
        <v>42941.249999988053</v>
      </c>
      <c r="B4933" s="19">
        <v>4927</v>
      </c>
      <c r="C4933" s="19">
        <f t="shared" si="310"/>
        <v>7</v>
      </c>
      <c r="D4933" s="19">
        <f t="shared" si="311"/>
        <v>6</v>
      </c>
      <c r="E4933" s="20">
        <v>7.1507082266159099</v>
      </c>
      <c r="F4933">
        <f t="shared" si="312"/>
        <v>2</v>
      </c>
    </row>
    <row r="4934" spans="1:6" x14ac:dyDescent="0.25">
      <c r="A4934" s="18">
        <f t="shared" si="313"/>
        <v>42941.291666654717</v>
      </c>
      <c r="B4934" s="19">
        <v>4928</v>
      </c>
      <c r="C4934" s="19">
        <f t="shared" si="310"/>
        <v>7</v>
      </c>
      <c r="D4934" s="19">
        <f t="shared" si="311"/>
        <v>7</v>
      </c>
      <c r="E4934" s="20">
        <v>3.5174836340676001</v>
      </c>
      <c r="F4934">
        <f t="shared" si="312"/>
        <v>2</v>
      </c>
    </row>
    <row r="4935" spans="1:6" x14ac:dyDescent="0.25">
      <c r="A4935" s="18">
        <f t="shared" si="313"/>
        <v>42941.333333321381</v>
      </c>
      <c r="B4935" s="19">
        <v>4929</v>
      </c>
      <c r="C4935" s="19">
        <f t="shared" si="310"/>
        <v>7</v>
      </c>
      <c r="D4935" s="19">
        <f t="shared" si="311"/>
        <v>8</v>
      </c>
      <c r="E4935" s="20">
        <v>10.859407256622999</v>
      </c>
      <c r="F4935">
        <f t="shared" si="312"/>
        <v>2</v>
      </c>
    </row>
    <row r="4936" spans="1:6" x14ac:dyDescent="0.25">
      <c r="A4936" s="18">
        <f t="shared" si="313"/>
        <v>42941.374999988046</v>
      </c>
      <c r="B4936" s="19">
        <v>4930</v>
      </c>
      <c r="C4936" s="19">
        <f t="shared" ref="C4936:C4999" si="314">MONTH(A4936)</f>
        <v>7</v>
      </c>
      <c r="D4936" s="19">
        <f t="shared" ref="D4936:D4999" si="315">HOUR(A4936)</f>
        <v>9</v>
      </c>
      <c r="E4936" s="20">
        <v>15.3063359355811</v>
      </c>
      <c r="F4936">
        <f t="shared" ref="F4936:F4999" si="316">WEEKDAY(A4936,2)</f>
        <v>2</v>
      </c>
    </row>
    <row r="4937" spans="1:6" x14ac:dyDescent="0.25">
      <c r="A4937" s="18">
        <f t="shared" ref="A4937:A5000" si="317">A4936+(1/24)</f>
        <v>42941.41666665471</v>
      </c>
      <c r="B4937" s="19">
        <v>4931</v>
      </c>
      <c r="C4937" s="19">
        <f t="shared" si="314"/>
        <v>7</v>
      </c>
      <c r="D4937" s="19">
        <f t="shared" si="315"/>
        <v>10</v>
      </c>
      <c r="E4937" s="20">
        <v>8.3301908838826701</v>
      </c>
      <c r="F4937">
        <f t="shared" si="316"/>
        <v>2</v>
      </c>
    </row>
    <row r="4938" spans="1:6" x14ac:dyDescent="0.25">
      <c r="A4938" s="18">
        <f t="shared" si="317"/>
        <v>42941.458333321374</v>
      </c>
      <c r="B4938" s="19">
        <v>4932</v>
      </c>
      <c r="C4938" s="19">
        <f t="shared" si="314"/>
        <v>7</v>
      </c>
      <c r="D4938" s="19">
        <f t="shared" si="315"/>
        <v>11</v>
      </c>
      <c r="E4938" s="20">
        <v>4.2759565215850204</v>
      </c>
      <c r="F4938">
        <f t="shared" si="316"/>
        <v>2</v>
      </c>
    </row>
    <row r="4939" spans="1:6" x14ac:dyDescent="0.25">
      <c r="A4939" s="18">
        <f t="shared" si="317"/>
        <v>42941.499999988038</v>
      </c>
      <c r="B4939" s="19">
        <v>4933</v>
      </c>
      <c r="C4939" s="19">
        <f t="shared" si="314"/>
        <v>7</v>
      </c>
      <c r="D4939" s="19">
        <f t="shared" si="315"/>
        <v>12</v>
      </c>
      <c r="E4939" s="20">
        <v>12.1501587604769</v>
      </c>
      <c r="F4939">
        <f t="shared" si="316"/>
        <v>2</v>
      </c>
    </row>
    <row r="4940" spans="1:6" x14ac:dyDescent="0.25">
      <c r="A4940" s="18">
        <f t="shared" si="317"/>
        <v>42941.541666654703</v>
      </c>
      <c r="B4940" s="19">
        <v>4934</v>
      </c>
      <c r="C4940" s="19">
        <f t="shared" si="314"/>
        <v>7</v>
      </c>
      <c r="D4940" s="19">
        <f t="shared" si="315"/>
        <v>13</v>
      </c>
      <c r="E4940" s="20">
        <v>3.4793066029516702</v>
      </c>
      <c r="F4940">
        <f t="shared" si="316"/>
        <v>2</v>
      </c>
    </row>
    <row r="4941" spans="1:6" x14ac:dyDescent="0.25">
      <c r="A4941" s="18">
        <f t="shared" si="317"/>
        <v>42941.583333321367</v>
      </c>
      <c r="B4941" s="19">
        <v>4935</v>
      </c>
      <c r="C4941" s="19">
        <f t="shared" si="314"/>
        <v>7</v>
      </c>
      <c r="D4941" s="19">
        <f t="shared" si="315"/>
        <v>14</v>
      </c>
      <c r="E4941" s="20">
        <v>5.6298393698837002</v>
      </c>
      <c r="F4941">
        <f t="shared" si="316"/>
        <v>2</v>
      </c>
    </row>
    <row r="4942" spans="1:6" x14ac:dyDescent="0.25">
      <c r="A4942" s="18">
        <f t="shared" si="317"/>
        <v>42941.624999988031</v>
      </c>
      <c r="B4942" s="19">
        <v>4936</v>
      </c>
      <c r="C4942" s="19">
        <f t="shared" si="314"/>
        <v>7</v>
      </c>
      <c r="D4942" s="19">
        <f t="shared" si="315"/>
        <v>15</v>
      </c>
      <c r="E4942" s="20">
        <v>6.2184691108079004</v>
      </c>
      <c r="F4942">
        <f t="shared" si="316"/>
        <v>2</v>
      </c>
    </row>
    <row r="4943" spans="1:6" x14ac:dyDescent="0.25">
      <c r="A4943" s="18">
        <f t="shared" si="317"/>
        <v>42941.666666654695</v>
      </c>
      <c r="B4943" s="19">
        <v>4937</v>
      </c>
      <c r="C4943" s="19">
        <f t="shared" si="314"/>
        <v>7</v>
      </c>
      <c r="D4943" s="19">
        <f t="shared" si="315"/>
        <v>16</v>
      </c>
      <c r="E4943" s="20">
        <v>8.4974233930526299</v>
      </c>
      <c r="F4943">
        <f t="shared" si="316"/>
        <v>2</v>
      </c>
    </row>
    <row r="4944" spans="1:6" x14ac:dyDescent="0.25">
      <c r="A4944" s="18">
        <f t="shared" si="317"/>
        <v>42941.70833332136</v>
      </c>
      <c r="B4944" s="19">
        <v>4938</v>
      </c>
      <c r="C4944" s="19">
        <f t="shared" si="314"/>
        <v>7</v>
      </c>
      <c r="D4944" s="19">
        <f t="shared" si="315"/>
        <v>17</v>
      </c>
      <c r="E4944" s="20">
        <v>4.7069408411260198</v>
      </c>
      <c r="F4944">
        <f t="shared" si="316"/>
        <v>2</v>
      </c>
    </row>
    <row r="4945" spans="1:6" x14ac:dyDescent="0.25">
      <c r="A4945" s="18">
        <f t="shared" si="317"/>
        <v>42941.749999988024</v>
      </c>
      <c r="B4945" s="19">
        <v>4939</v>
      </c>
      <c r="C4945" s="19">
        <f t="shared" si="314"/>
        <v>7</v>
      </c>
      <c r="D4945" s="19">
        <f t="shared" si="315"/>
        <v>18</v>
      </c>
      <c r="E4945" s="20">
        <v>4.6280799747307597</v>
      </c>
      <c r="F4945">
        <f t="shared" si="316"/>
        <v>2</v>
      </c>
    </row>
    <row r="4946" spans="1:6" x14ac:dyDescent="0.25">
      <c r="A4946" s="18">
        <f t="shared" si="317"/>
        <v>42941.791666654688</v>
      </c>
      <c r="B4946" s="19">
        <v>4940</v>
      </c>
      <c r="C4946" s="19">
        <f t="shared" si="314"/>
        <v>7</v>
      </c>
      <c r="D4946" s="19">
        <f t="shared" si="315"/>
        <v>19</v>
      </c>
      <c r="E4946" s="20">
        <v>3.7166957157870102</v>
      </c>
      <c r="F4946">
        <f t="shared" si="316"/>
        <v>2</v>
      </c>
    </row>
    <row r="4947" spans="1:6" x14ac:dyDescent="0.25">
      <c r="A4947" s="18">
        <f t="shared" si="317"/>
        <v>42941.833333321352</v>
      </c>
      <c r="B4947" s="19">
        <v>4941</v>
      </c>
      <c r="C4947" s="19">
        <f t="shared" si="314"/>
        <v>7</v>
      </c>
      <c r="D4947" s="19">
        <f t="shared" si="315"/>
        <v>20</v>
      </c>
      <c r="E4947" s="20">
        <v>4.83301059825218</v>
      </c>
      <c r="F4947">
        <f t="shared" si="316"/>
        <v>2</v>
      </c>
    </row>
    <row r="4948" spans="1:6" x14ac:dyDescent="0.25">
      <c r="A4948" s="18">
        <f t="shared" si="317"/>
        <v>42941.874999988016</v>
      </c>
      <c r="B4948" s="19">
        <v>4942</v>
      </c>
      <c r="C4948" s="19">
        <f t="shared" si="314"/>
        <v>7</v>
      </c>
      <c r="D4948" s="19">
        <f t="shared" si="315"/>
        <v>21</v>
      </c>
      <c r="E4948" s="20">
        <v>6.0751453502250596</v>
      </c>
      <c r="F4948">
        <f t="shared" si="316"/>
        <v>2</v>
      </c>
    </row>
    <row r="4949" spans="1:6" x14ac:dyDescent="0.25">
      <c r="A4949" s="18">
        <f t="shared" si="317"/>
        <v>42941.916666654681</v>
      </c>
      <c r="B4949" s="19">
        <v>4943</v>
      </c>
      <c r="C4949" s="19">
        <f t="shared" si="314"/>
        <v>7</v>
      </c>
      <c r="D4949" s="19">
        <f t="shared" si="315"/>
        <v>22</v>
      </c>
      <c r="E4949" s="20">
        <v>13.363037843791901</v>
      </c>
      <c r="F4949">
        <f t="shared" si="316"/>
        <v>2</v>
      </c>
    </row>
    <row r="4950" spans="1:6" x14ac:dyDescent="0.25">
      <c r="A4950" s="18">
        <f t="shared" si="317"/>
        <v>42941.958333321345</v>
      </c>
      <c r="B4950" s="19">
        <v>4944</v>
      </c>
      <c r="C4950" s="19">
        <f t="shared" si="314"/>
        <v>7</v>
      </c>
      <c r="D4950" s="19">
        <f t="shared" si="315"/>
        <v>23</v>
      </c>
      <c r="E4950" s="20">
        <v>17.730559090254399</v>
      </c>
      <c r="F4950">
        <f t="shared" si="316"/>
        <v>2</v>
      </c>
    </row>
    <row r="4951" spans="1:6" x14ac:dyDescent="0.25">
      <c r="A4951" s="18">
        <f t="shared" si="317"/>
        <v>42941.999999988009</v>
      </c>
      <c r="B4951" s="19">
        <v>4945</v>
      </c>
      <c r="C4951" s="19">
        <f t="shared" si="314"/>
        <v>7</v>
      </c>
      <c r="D4951" s="19">
        <f t="shared" si="315"/>
        <v>0</v>
      </c>
      <c r="E4951" s="20">
        <v>17.657984349685702</v>
      </c>
      <c r="F4951">
        <f t="shared" si="316"/>
        <v>3</v>
      </c>
    </row>
    <row r="4952" spans="1:6" x14ac:dyDescent="0.25">
      <c r="A4952" s="18">
        <f t="shared" si="317"/>
        <v>42942.041666654673</v>
      </c>
      <c r="B4952" s="19">
        <v>4946</v>
      </c>
      <c r="C4952" s="19">
        <f t="shared" si="314"/>
        <v>7</v>
      </c>
      <c r="D4952" s="19">
        <f t="shared" si="315"/>
        <v>1</v>
      </c>
      <c r="E4952" s="20">
        <v>17.668555746991402</v>
      </c>
      <c r="F4952">
        <f t="shared" si="316"/>
        <v>3</v>
      </c>
    </row>
    <row r="4953" spans="1:6" x14ac:dyDescent="0.25">
      <c r="A4953" s="18">
        <f t="shared" si="317"/>
        <v>42942.083333321338</v>
      </c>
      <c r="B4953" s="19">
        <v>4947</v>
      </c>
      <c r="C4953" s="19">
        <f t="shared" si="314"/>
        <v>7</v>
      </c>
      <c r="D4953" s="19">
        <f t="shared" si="315"/>
        <v>2</v>
      </c>
      <c r="E4953" s="20">
        <v>17.693012758955099</v>
      </c>
      <c r="F4953">
        <f t="shared" si="316"/>
        <v>3</v>
      </c>
    </row>
    <row r="4954" spans="1:6" x14ac:dyDescent="0.25">
      <c r="A4954" s="18">
        <f t="shared" si="317"/>
        <v>42942.124999988002</v>
      </c>
      <c r="B4954" s="19">
        <v>4948</v>
      </c>
      <c r="C4954" s="19">
        <f t="shared" si="314"/>
        <v>7</v>
      </c>
      <c r="D4954" s="19">
        <f t="shared" si="315"/>
        <v>3</v>
      </c>
      <c r="E4954" s="20">
        <v>17.656434735125899</v>
      </c>
      <c r="F4954">
        <f t="shared" si="316"/>
        <v>3</v>
      </c>
    </row>
    <row r="4955" spans="1:6" x14ac:dyDescent="0.25">
      <c r="A4955" s="18">
        <f t="shared" si="317"/>
        <v>42942.166666654666</v>
      </c>
      <c r="B4955" s="19">
        <v>4949</v>
      </c>
      <c r="C4955" s="19">
        <f t="shared" si="314"/>
        <v>7</v>
      </c>
      <c r="D4955" s="19">
        <f t="shared" si="315"/>
        <v>4</v>
      </c>
      <c r="E4955" s="20">
        <v>17.731333043158902</v>
      </c>
      <c r="F4955">
        <f t="shared" si="316"/>
        <v>3</v>
      </c>
    </row>
    <row r="4956" spans="1:6" x14ac:dyDescent="0.25">
      <c r="A4956" s="18">
        <f t="shared" si="317"/>
        <v>42942.20833332133</v>
      </c>
      <c r="B4956" s="19">
        <v>4950</v>
      </c>
      <c r="C4956" s="19">
        <f t="shared" si="314"/>
        <v>7</v>
      </c>
      <c r="D4956" s="19">
        <f t="shared" si="315"/>
        <v>5</v>
      </c>
      <c r="E4956" s="20">
        <v>17.296671127664499</v>
      </c>
      <c r="F4956">
        <f t="shared" si="316"/>
        <v>3</v>
      </c>
    </row>
    <row r="4957" spans="1:6" x14ac:dyDescent="0.25">
      <c r="A4957" s="18">
        <f t="shared" si="317"/>
        <v>42942.249999987995</v>
      </c>
      <c r="B4957" s="19">
        <v>4951</v>
      </c>
      <c r="C4957" s="19">
        <f t="shared" si="314"/>
        <v>7</v>
      </c>
      <c r="D4957" s="19">
        <f t="shared" si="315"/>
        <v>6</v>
      </c>
      <c r="E4957" s="20">
        <v>10.8327152487461</v>
      </c>
      <c r="F4957">
        <f t="shared" si="316"/>
        <v>3</v>
      </c>
    </row>
    <row r="4958" spans="1:6" x14ac:dyDescent="0.25">
      <c r="A4958" s="18">
        <f t="shared" si="317"/>
        <v>42942.291666654659</v>
      </c>
      <c r="B4958" s="19">
        <v>4952</v>
      </c>
      <c r="C4958" s="19">
        <f t="shared" si="314"/>
        <v>7</v>
      </c>
      <c r="D4958" s="19">
        <f t="shared" si="315"/>
        <v>7</v>
      </c>
      <c r="E4958" s="20">
        <v>6.9571823540841597</v>
      </c>
      <c r="F4958">
        <f t="shared" si="316"/>
        <v>3</v>
      </c>
    </row>
    <row r="4959" spans="1:6" x14ac:dyDescent="0.25">
      <c r="A4959" s="18">
        <f t="shared" si="317"/>
        <v>42942.333333321323</v>
      </c>
      <c r="B4959" s="19">
        <v>4953</v>
      </c>
      <c r="C4959" s="19">
        <f t="shared" si="314"/>
        <v>7</v>
      </c>
      <c r="D4959" s="19">
        <f t="shared" si="315"/>
        <v>8</v>
      </c>
      <c r="E4959" s="20">
        <v>7.9306266919698798</v>
      </c>
      <c r="F4959">
        <f t="shared" si="316"/>
        <v>3</v>
      </c>
    </row>
    <row r="4960" spans="1:6" x14ac:dyDescent="0.25">
      <c r="A4960" s="18">
        <f t="shared" si="317"/>
        <v>42942.374999987987</v>
      </c>
      <c r="B4960" s="19">
        <v>4954</v>
      </c>
      <c r="C4960" s="19">
        <f t="shared" si="314"/>
        <v>7</v>
      </c>
      <c r="D4960" s="19">
        <f t="shared" si="315"/>
        <v>9</v>
      </c>
      <c r="E4960" s="20">
        <v>1.83326557239308</v>
      </c>
      <c r="F4960">
        <f t="shared" si="316"/>
        <v>3</v>
      </c>
    </row>
    <row r="4961" spans="1:6" x14ac:dyDescent="0.25">
      <c r="A4961" s="18">
        <f t="shared" si="317"/>
        <v>42942.416666654652</v>
      </c>
      <c r="B4961" s="19">
        <v>4955</v>
      </c>
      <c r="C4961" s="19">
        <f t="shared" si="314"/>
        <v>7</v>
      </c>
      <c r="D4961" s="19">
        <f t="shared" si="315"/>
        <v>10</v>
      </c>
      <c r="E4961" s="20">
        <v>7.5411506108326796</v>
      </c>
      <c r="F4961">
        <f t="shared" si="316"/>
        <v>3</v>
      </c>
    </row>
    <row r="4962" spans="1:6" x14ac:dyDescent="0.25">
      <c r="A4962" s="18">
        <f t="shared" si="317"/>
        <v>42942.458333321316</v>
      </c>
      <c r="B4962" s="19">
        <v>4956</v>
      </c>
      <c r="C4962" s="19">
        <f t="shared" si="314"/>
        <v>7</v>
      </c>
      <c r="D4962" s="19">
        <f t="shared" si="315"/>
        <v>11</v>
      </c>
      <c r="E4962" s="20">
        <v>17.7308619490571</v>
      </c>
      <c r="F4962">
        <f t="shared" si="316"/>
        <v>3</v>
      </c>
    </row>
    <row r="4963" spans="1:6" x14ac:dyDescent="0.25">
      <c r="A4963" s="18">
        <f t="shared" si="317"/>
        <v>42942.49999998798</v>
      </c>
      <c r="B4963" s="19">
        <v>4957</v>
      </c>
      <c r="C4963" s="19">
        <f t="shared" si="314"/>
        <v>7</v>
      </c>
      <c r="D4963" s="19">
        <f t="shared" si="315"/>
        <v>12</v>
      </c>
      <c r="E4963" s="20">
        <v>17.701157914323598</v>
      </c>
      <c r="F4963">
        <f t="shared" si="316"/>
        <v>3</v>
      </c>
    </row>
    <row r="4964" spans="1:6" x14ac:dyDescent="0.25">
      <c r="A4964" s="18">
        <f t="shared" si="317"/>
        <v>42942.541666654644</v>
      </c>
      <c r="B4964" s="19">
        <v>4958</v>
      </c>
      <c r="C4964" s="19">
        <f t="shared" si="314"/>
        <v>7</v>
      </c>
      <c r="D4964" s="19">
        <f t="shared" si="315"/>
        <v>13</v>
      </c>
      <c r="E4964" s="20">
        <v>17.702425153970399</v>
      </c>
      <c r="F4964">
        <f t="shared" si="316"/>
        <v>3</v>
      </c>
    </row>
    <row r="4965" spans="1:6" x14ac:dyDescent="0.25">
      <c r="A4965" s="18">
        <f t="shared" si="317"/>
        <v>42942.583333321309</v>
      </c>
      <c r="B4965" s="19">
        <v>4959</v>
      </c>
      <c r="C4965" s="19">
        <f t="shared" si="314"/>
        <v>7</v>
      </c>
      <c r="D4965" s="19">
        <f t="shared" si="315"/>
        <v>14</v>
      </c>
      <c r="E4965" s="20">
        <v>12.3729957415536</v>
      </c>
      <c r="F4965">
        <f t="shared" si="316"/>
        <v>3</v>
      </c>
    </row>
    <row r="4966" spans="1:6" x14ac:dyDescent="0.25">
      <c r="A4966" s="18">
        <f t="shared" si="317"/>
        <v>42942.624999987973</v>
      </c>
      <c r="B4966" s="19">
        <v>4960</v>
      </c>
      <c r="C4966" s="19">
        <f t="shared" si="314"/>
        <v>7</v>
      </c>
      <c r="D4966" s="19">
        <f t="shared" si="315"/>
        <v>15</v>
      </c>
      <c r="E4966" s="20">
        <v>9.1762875059866804</v>
      </c>
      <c r="F4966">
        <f t="shared" si="316"/>
        <v>3</v>
      </c>
    </row>
    <row r="4967" spans="1:6" x14ac:dyDescent="0.25">
      <c r="A4967" s="18">
        <f t="shared" si="317"/>
        <v>42942.666666654637</v>
      </c>
      <c r="B4967" s="19">
        <v>4961</v>
      </c>
      <c r="C4967" s="19">
        <f t="shared" si="314"/>
        <v>7</v>
      </c>
      <c r="D4967" s="19">
        <f t="shared" si="315"/>
        <v>16</v>
      </c>
      <c r="E4967" s="20">
        <v>7.1447901307332096</v>
      </c>
      <c r="F4967">
        <f t="shared" si="316"/>
        <v>3</v>
      </c>
    </row>
    <row r="4968" spans="1:6" x14ac:dyDescent="0.25">
      <c r="A4968" s="18">
        <f t="shared" si="317"/>
        <v>42942.708333321301</v>
      </c>
      <c r="B4968" s="19">
        <v>4962</v>
      </c>
      <c r="C4968" s="19">
        <f t="shared" si="314"/>
        <v>7</v>
      </c>
      <c r="D4968" s="19">
        <f t="shared" si="315"/>
        <v>17</v>
      </c>
      <c r="E4968" s="20">
        <v>4.5921396942521397</v>
      </c>
      <c r="F4968">
        <f t="shared" si="316"/>
        <v>3</v>
      </c>
    </row>
    <row r="4969" spans="1:6" x14ac:dyDescent="0.25">
      <c r="A4969" s="18">
        <f t="shared" si="317"/>
        <v>42942.749999987966</v>
      </c>
      <c r="B4969" s="19">
        <v>4963</v>
      </c>
      <c r="C4969" s="19">
        <f t="shared" si="314"/>
        <v>7</v>
      </c>
      <c r="D4969" s="19">
        <f t="shared" si="315"/>
        <v>18</v>
      </c>
      <c r="E4969" s="20">
        <v>2.8889411085252301</v>
      </c>
      <c r="F4969">
        <f t="shared" si="316"/>
        <v>3</v>
      </c>
    </row>
    <row r="4970" spans="1:6" x14ac:dyDescent="0.25">
      <c r="A4970" s="18">
        <f t="shared" si="317"/>
        <v>42942.79166665463</v>
      </c>
      <c r="B4970" s="19">
        <v>4964</v>
      </c>
      <c r="C4970" s="19">
        <f t="shared" si="314"/>
        <v>7</v>
      </c>
      <c r="D4970" s="19">
        <f t="shared" si="315"/>
        <v>19</v>
      </c>
      <c r="E4970" s="20">
        <v>1.8057544111439501</v>
      </c>
      <c r="F4970">
        <f t="shared" si="316"/>
        <v>3</v>
      </c>
    </row>
    <row r="4971" spans="1:6" x14ac:dyDescent="0.25">
      <c r="A4971" s="18">
        <f t="shared" si="317"/>
        <v>42942.833333321294</v>
      </c>
      <c r="B4971" s="19">
        <v>4965</v>
      </c>
      <c r="C4971" s="19">
        <f t="shared" si="314"/>
        <v>7</v>
      </c>
      <c r="D4971" s="19">
        <f t="shared" si="315"/>
        <v>20</v>
      </c>
      <c r="E4971" s="20">
        <v>5.2113907033618796</v>
      </c>
      <c r="F4971">
        <f t="shared" si="316"/>
        <v>3</v>
      </c>
    </row>
    <row r="4972" spans="1:6" x14ac:dyDescent="0.25">
      <c r="A4972" s="18">
        <f t="shared" si="317"/>
        <v>42942.874999987958</v>
      </c>
      <c r="B4972" s="19">
        <v>4966</v>
      </c>
      <c r="C4972" s="19">
        <f t="shared" si="314"/>
        <v>7</v>
      </c>
      <c r="D4972" s="19">
        <f t="shared" si="315"/>
        <v>21</v>
      </c>
      <c r="E4972" s="20">
        <v>14.6945979223091</v>
      </c>
      <c r="F4972">
        <f t="shared" si="316"/>
        <v>3</v>
      </c>
    </row>
    <row r="4973" spans="1:6" x14ac:dyDescent="0.25">
      <c r="A4973" s="18">
        <f t="shared" si="317"/>
        <v>42942.916666654623</v>
      </c>
      <c r="B4973" s="19">
        <v>4967</v>
      </c>
      <c r="C4973" s="19">
        <f t="shared" si="314"/>
        <v>7</v>
      </c>
      <c r="D4973" s="19">
        <f t="shared" si="315"/>
        <v>22</v>
      </c>
      <c r="E4973" s="20">
        <v>16.9547357894144</v>
      </c>
      <c r="F4973">
        <f t="shared" si="316"/>
        <v>3</v>
      </c>
    </row>
    <row r="4974" spans="1:6" x14ac:dyDescent="0.25">
      <c r="A4974" s="18">
        <f t="shared" si="317"/>
        <v>42942.958333321287</v>
      </c>
      <c r="B4974" s="19">
        <v>4968</v>
      </c>
      <c r="C4974" s="19">
        <f t="shared" si="314"/>
        <v>7</v>
      </c>
      <c r="D4974" s="19">
        <f t="shared" si="315"/>
        <v>23</v>
      </c>
      <c r="E4974" s="20">
        <v>17.782211165947999</v>
      </c>
      <c r="F4974">
        <f t="shared" si="316"/>
        <v>3</v>
      </c>
    </row>
    <row r="4975" spans="1:6" x14ac:dyDescent="0.25">
      <c r="A4975" s="18">
        <f t="shared" si="317"/>
        <v>42942.999999987951</v>
      </c>
      <c r="B4975" s="19">
        <v>4969</v>
      </c>
      <c r="C4975" s="19">
        <f t="shared" si="314"/>
        <v>7</v>
      </c>
      <c r="D4975" s="19">
        <f t="shared" si="315"/>
        <v>0</v>
      </c>
      <c r="E4975" s="20">
        <v>17.798145659508901</v>
      </c>
      <c r="F4975">
        <f t="shared" si="316"/>
        <v>4</v>
      </c>
    </row>
    <row r="4976" spans="1:6" x14ac:dyDescent="0.25">
      <c r="A4976" s="18">
        <f t="shared" si="317"/>
        <v>42943.041666654615</v>
      </c>
      <c r="B4976" s="19">
        <v>4970</v>
      </c>
      <c r="C4976" s="19">
        <f t="shared" si="314"/>
        <v>7</v>
      </c>
      <c r="D4976" s="19">
        <f t="shared" si="315"/>
        <v>1</v>
      </c>
      <c r="E4976" s="20">
        <v>17.794915317609899</v>
      </c>
      <c r="F4976">
        <f t="shared" si="316"/>
        <v>4</v>
      </c>
    </row>
    <row r="4977" spans="1:6" x14ac:dyDescent="0.25">
      <c r="A4977" s="18">
        <f t="shared" si="317"/>
        <v>42943.083333321279</v>
      </c>
      <c r="B4977" s="19">
        <v>4971</v>
      </c>
      <c r="C4977" s="19">
        <f t="shared" si="314"/>
        <v>7</v>
      </c>
      <c r="D4977" s="19">
        <f t="shared" si="315"/>
        <v>2</v>
      </c>
      <c r="E4977" s="20">
        <v>17.795931508027302</v>
      </c>
      <c r="F4977">
        <f t="shared" si="316"/>
        <v>4</v>
      </c>
    </row>
    <row r="4978" spans="1:6" x14ac:dyDescent="0.25">
      <c r="A4978" s="18">
        <f t="shared" si="317"/>
        <v>42943.124999987944</v>
      </c>
      <c r="B4978" s="19">
        <v>4972</v>
      </c>
      <c r="C4978" s="19">
        <f t="shared" si="314"/>
        <v>7</v>
      </c>
      <c r="D4978" s="19">
        <f t="shared" si="315"/>
        <v>3</v>
      </c>
      <c r="E4978" s="20">
        <v>17.777622506164299</v>
      </c>
      <c r="F4978">
        <f t="shared" si="316"/>
        <v>4</v>
      </c>
    </row>
    <row r="4979" spans="1:6" x14ac:dyDescent="0.25">
      <c r="A4979" s="18">
        <f t="shared" si="317"/>
        <v>42943.166666654608</v>
      </c>
      <c r="B4979" s="19">
        <v>4973</v>
      </c>
      <c r="C4979" s="19">
        <f t="shared" si="314"/>
        <v>7</v>
      </c>
      <c r="D4979" s="19">
        <f t="shared" si="315"/>
        <v>4</v>
      </c>
      <c r="E4979" s="20">
        <v>17.756574482859801</v>
      </c>
      <c r="F4979">
        <f t="shared" si="316"/>
        <v>4</v>
      </c>
    </row>
    <row r="4980" spans="1:6" x14ac:dyDescent="0.25">
      <c r="A4980" s="18">
        <f t="shared" si="317"/>
        <v>42943.208333321272</v>
      </c>
      <c r="B4980" s="19">
        <v>4974</v>
      </c>
      <c r="C4980" s="19">
        <f t="shared" si="314"/>
        <v>7</v>
      </c>
      <c r="D4980" s="19">
        <f t="shared" si="315"/>
        <v>5</v>
      </c>
      <c r="E4980" s="20">
        <v>17.768110087672198</v>
      </c>
      <c r="F4980">
        <f t="shared" si="316"/>
        <v>4</v>
      </c>
    </row>
    <row r="4981" spans="1:6" x14ac:dyDescent="0.25">
      <c r="A4981" s="18">
        <f t="shared" si="317"/>
        <v>42943.249999987936</v>
      </c>
      <c r="B4981" s="19">
        <v>4975</v>
      </c>
      <c r="C4981" s="19">
        <f t="shared" si="314"/>
        <v>7</v>
      </c>
      <c r="D4981" s="19">
        <f t="shared" si="315"/>
        <v>6</v>
      </c>
      <c r="E4981" s="20">
        <v>15.075203020580499</v>
      </c>
      <c r="F4981">
        <f t="shared" si="316"/>
        <v>4</v>
      </c>
    </row>
    <row r="4982" spans="1:6" x14ac:dyDescent="0.25">
      <c r="A4982" s="18">
        <f t="shared" si="317"/>
        <v>42943.291666654601</v>
      </c>
      <c r="B4982" s="19">
        <v>4976</v>
      </c>
      <c r="C4982" s="19">
        <f t="shared" si="314"/>
        <v>7</v>
      </c>
      <c r="D4982" s="19">
        <f t="shared" si="315"/>
        <v>7</v>
      </c>
      <c r="E4982" s="20">
        <v>10.122090878015999</v>
      </c>
      <c r="F4982">
        <f t="shared" si="316"/>
        <v>4</v>
      </c>
    </row>
    <row r="4983" spans="1:6" x14ac:dyDescent="0.25">
      <c r="A4983" s="18">
        <f t="shared" si="317"/>
        <v>42943.333333321265</v>
      </c>
      <c r="B4983" s="19">
        <v>4977</v>
      </c>
      <c r="C4983" s="19">
        <f t="shared" si="314"/>
        <v>7</v>
      </c>
      <c r="D4983" s="19">
        <f t="shared" si="315"/>
        <v>8</v>
      </c>
      <c r="E4983" s="20">
        <v>6.1470284728457001</v>
      </c>
      <c r="F4983">
        <f t="shared" si="316"/>
        <v>4</v>
      </c>
    </row>
    <row r="4984" spans="1:6" x14ac:dyDescent="0.25">
      <c r="A4984" s="18">
        <f t="shared" si="317"/>
        <v>42943.374999987929</v>
      </c>
      <c r="B4984" s="19">
        <v>4978</v>
      </c>
      <c r="C4984" s="19">
        <f t="shared" si="314"/>
        <v>7</v>
      </c>
      <c r="D4984" s="19">
        <f t="shared" si="315"/>
        <v>9</v>
      </c>
      <c r="E4984" s="20">
        <v>2.2126991107814198</v>
      </c>
      <c r="F4984">
        <f t="shared" si="316"/>
        <v>4</v>
      </c>
    </row>
    <row r="4985" spans="1:6" x14ac:dyDescent="0.25">
      <c r="A4985" s="18">
        <f t="shared" si="317"/>
        <v>42943.416666654593</v>
      </c>
      <c r="B4985" s="19">
        <v>4979</v>
      </c>
      <c r="C4985" s="19">
        <f t="shared" si="314"/>
        <v>7</v>
      </c>
      <c r="D4985" s="19">
        <f t="shared" si="315"/>
        <v>10</v>
      </c>
      <c r="E4985" s="20">
        <v>8.67606866630274</v>
      </c>
      <c r="F4985">
        <f t="shared" si="316"/>
        <v>4</v>
      </c>
    </row>
    <row r="4986" spans="1:6" x14ac:dyDescent="0.25">
      <c r="A4986" s="18">
        <f t="shared" si="317"/>
        <v>42943.458333321258</v>
      </c>
      <c r="B4986" s="19">
        <v>4980</v>
      </c>
      <c r="C4986" s="19">
        <f t="shared" si="314"/>
        <v>7</v>
      </c>
      <c r="D4986" s="19">
        <f t="shared" si="315"/>
        <v>11</v>
      </c>
      <c r="E4986" s="20">
        <v>17.740249165526901</v>
      </c>
      <c r="F4986">
        <f t="shared" si="316"/>
        <v>4</v>
      </c>
    </row>
    <row r="4987" spans="1:6" x14ac:dyDescent="0.25">
      <c r="A4987" s="18">
        <f t="shared" si="317"/>
        <v>42943.499999987922</v>
      </c>
      <c r="B4987" s="19">
        <v>4981</v>
      </c>
      <c r="C4987" s="19">
        <f t="shared" si="314"/>
        <v>7</v>
      </c>
      <c r="D4987" s="19">
        <f t="shared" si="315"/>
        <v>12</v>
      </c>
      <c r="E4987" s="20">
        <v>17.702105092380599</v>
      </c>
      <c r="F4987">
        <f t="shared" si="316"/>
        <v>4</v>
      </c>
    </row>
    <row r="4988" spans="1:6" x14ac:dyDescent="0.25">
      <c r="A4988" s="18">
        <f t="shared" si="317"/>
        <v>42943.541666654586</v>
      </c>
      <c r="B4988" s="19">
        <v>4982</v>
      </c>
      <c r="C4988" s="19">
        <f t="shared" si="314"/>
        <v>7</v>
      </c>
      <c r="D4988" s="19">
        <f t="shared" si="315"/>
        <v>13</v>
      </c>
      <c r="E4988" s="20">
        <v>17.729687572585998</v>
      </c>
      <c r="F4988">
        <f t="shared" si="316"/>
        <v>4</v>
      </c>
    </row>
    <row r="4989" spans="1:6" x14ac:dyDescent="0.25">
      <c r="A4989" s="18">
        <f t="shared" si="317"/>
        <v>42943.58333332125</v>
      </c>
      <c r="B4989" s="19">
        <v>4983</v>
      </c>
      <c r="C4989" s="19">
        <f t="shared" si="314"/>
        <v>7</v>
      </c>
      <c r="D4989" s="19">
        <f t="shared" si="315"/>
        <v>14</v>
      </c>
      <c r="E4989" s="20">
        <v>16.6080665934027</v>
      </c>
      <c r="F4989">
        <f t="shared" si="316"/>
        <v>4</v>
      </c>
    </row>
    <row r="4990" spans="1:6" x14ac:dyDescent="0.25">
      <c r="A4990" s="18">
        <f t="shared" si="317"/>
        <v>42943.624999987915</v>
      </c>
      <c r="B4990" s="19">
        <v>4984</v>
      </c>
      <c r="C4990" s="19">
        <f t="shared" si="314"/>
        <v>7</v>
      </c>
      <c r="D4990" s="19">
        <f t="shared" si="315"/>
        <v>15</v>
      </c>
      <c r="E4990" s="20">
        <v>9.3011087571996605</v>
      </c>
      <c r="F4990">
        <f t="shared" si="316"/>
        <v>4</v>
      </c>
    </row>
    <row r="4991" spans="1:6" x14ac:dyDescent="0.25">
      <c r="A4991" s="18">
        <f t="shared" si="317"/>
        <v>42943.666666654579</v>
      </c>
      <c r="B4991" s="19">
        <v>4985</v>
      </c>
      <c r="C4991" s="19">
        <f t="shared" si="314"/>
        <v>7</v>
      </c>
      <c r="D4991" s="19">
        <f t="shared" si="315"/>
        <v>16</v>
      </c>
      <c r="E4991" s="20">
        <v>6.37105015482505</v>
      </c>
      <c r="F4991">
        <f t="shared" si="316"/>
        <v>4</v>
      </c>
    </row>
    <row r="4992" spans="1:6" x14ac:dyDescent="0.25">
      <c r="A4992" s="18">
        <f t="shared" si="317"/>
        <v>42943.708333321243</v>
      </c>
      <c r="B4992" s="19">
        <v>4986</v>
      </c>
      <c r="C4992" s="19">
        <f t="shared" si="314"/>
        <v>7</v>
      </c>
      <c r="D4992" s="19">
        <f t="shared" si="315"/>
        <v>17</v>
      </c>
      <c r="E4992" s="20">
        <v>4.4872740358576104</v>
      </c>
      <c r="F4992">
        <f t="shared" si="316"/>
        <v>4</v>
      </c>
    </row>
    <row r="4993" spans="1:6" x14ac:dyDescent="0.25">
      <c r="A4993" s="18">
        <f t="shared" si="317"/>
        <v>42943.749999987907</v>
      </c>
      <c r="B4993" s="19">
        <v>4987</v>
      </c>
      <c r="C4993" s="19">
        <f t="shared" si="314"/>
        <v>7</v>
      </c>
      <c r="D4993" s="19">
        <f t="shared" si="315"/>
        <v>18</v>
      </c>
      <c r="E4993" s="20">
        <v>2.9480922006422801</v>
      </c>
      <c r="F4993">
        <f t="shared" si="316"/>
        <v>4</v>
      </c>
    </row>
    <row r="4994" spans="1:6" x14ac:dyDescent="0.25">
      <c r="A4994" s="18">
        <f t="shared" si="317"/>
        <v>42943.791666654572</v>
      </c>
      <c r="B4994" s="19">
        <v>4988</v>
      </c>
      <c r="C4994" s="19">
        <f t="shared" si="314"/>
        <v>7</v>
      </c>
      <c r="D4994" s="19">
        <f t="shared" si="315"/>
        <v>19</v>
      </c>
      <c r="E4994" s="20">
        <v>1.8269865679933901</v>
      </c>
      <c r="F4994">
        <f t="shared" si="316"/>
        <v>4</v>
      </c>
    </row>
    <row r="4995" spans="1:6" x14ac:dyDescent="0.25">
      <c r="A4995" s="18">
        <f t="shared" si="317"/>
        <v>42943.833333321236</v>
      </c>
      <c r="B4995" s="19">
        <v>4989</v>
      </c>
      <c r="C4995" s="19">
        <f t="shared" si="314"/>
        <v>7</v>
      </c>
      <c r="D4995" s="19">
        <f t="shared" si="315"/>
        <v>20</v>
      </c>
      <c r="E4995" s="20">
        <v>5.30557281182503</v>
      </c>
      <c r="F4995">
        <f t="shared" si="316"/>
        <v>4</v>
      </c>
    </row>
    <row r="4996" spans="1:6" x14ac:dyDescent="0.25">
      <c r="A4996" s="18">
        <f t="shared" si="317"/>
        <v>42943.8749999879</v>
      </c>
      <c r="B4996" s="19">
        <v>4990</v>
      </c>
      <c r="C4996" s="19">
        <f t="shared" si="314"/>
        <v>7</v>
      </c>
      <c r="D4996" s="19">
        <f t="shared" si="315"/>
        <v>21</v>
      </c>
      <c r="E4996" s="20">
        <v>15.7984067797051</v>
      </c>
      <c r="F4996">
        <f t="shared" si="316"/>
        <v>4</v>
      </c>
    </row>
    <row r="4997" spans="1:6" x14ac:dyDescent="0.25">
      <c r="A4997" s="18">
        <f t="shared" si="317"/>
        <v>42943.916666654564</v>
      </c>
      <c r="B4997" s="19">
        <v>4991</v>
      </c>
      <c r="C4997" s="19">
        <f t="shared" si="314"/>
        <v>7</v>
      </c>
      <c r="D4997" s="19">
        <f t="shared" si="315"/>
        <v>22</v>
      </c>
      <c r="E4997" s="20">
        <v>17.4871064403053</v>
      </c>
      <c r="F4997">
        <f t="shared" si="316"/>
        <v>4</v>
      </c>
    </row>
    <row r="4998" spans="1:6" x14ac:dyDescent="0.25">
      <c r="A4998" s="18">
        <f t="shared" si="317"/>
        <v>42943.958333321229</v>
      </c>
      <c r="B4998" s="19">
        <v>4992</v>
      </c>
      <c r="C4998" s="19">
        <f t="shared" si="314"/>
        <v>7</v>
      </c>
      <c r="D4998" s="19">
        <f t="shared" si="315"/>
        <v>23</v>
      </c>
      <c r="E4998" s="20">
        <v>17.826226808542401</v>
      </c>
      <c r="F4998">
        <f t="shared" si="316"/>
        <v>4</v>
      </c>
    </row>
    <row r="4999" spans="1:6" x14ac:dyDescent="0.25">
      <c r="A4999" s="18">
        <f t="shared" si="317"/>
        <v>42943.999999987893</v>
      </c>
      <c r="B4999" s="19">
        <v>4993</v>
      </c>
      <c r="C4999" s="19">
        <f t="shared" si="314"/>
        <v>7</v>
      </c>
      <c r="D4999" s="19">
        <f t="shared" si="315"/>
        <v>0</v>
      </c>
      <c r="E4999" s="20">
        <v>17.789555335972398</v>
      </c>
      <c r="F4999">
        <f t="shared" si="316"/>
        <v>5</v>
      </c>
    </row>
    <row r="5000" spans="1:6" x14ac:dyDescent="0.25">
      <c r="A5000" s="18">
        <f t="shared" si="317"/>
        <v>42944.041666654557</v>
      </c>
      <c r="B5000" s="19">
        <v>4994</v>
      </c>
      <c r="C5000" s="19">
        <f t="shared" ref="C5000:C5063" si="318">MONTH(A5000)</f>
        <v>7</v>
      </c>
      <c r="D5000" s="19">
        <f t="shared" ref="D5000:D5063" si="319">HOUR(A5000)</f>
        <v>1</v>
      </c>
      <c r="E5000" s="20">
        <v>17.765672323526701</v>
      </c>
      <c r="F5000">
        <f t="shared" ref="F5000:F5063" si="320">WEEKDAY(A5000,2)</f>
        <v>5</v>
      </c>
    </row>
    <row r="5001" spans="1:6" x14ac:dyDescent="0.25">
      <c r="A5001" s="18">
        <f t="shared" ref="A5001:A5064" si="321">A5000+(1/24)</f>
        <v>42944.083333321221</v>
      </c>
      <c r="B5001" s="19">
        <v>4995</v>
      </c>
      <c r="C5001" s="19">
        <f t="shared" si="318"/>
        <v>7</v>
      </c>
      <c r="D5001" s="19">
        <f t="shared" si="319"/>
        <v>2</v>
      </c>
      <c r="E5001" s="20">
        <v>17.794745801959699</v>
      </c>
      <c r="F5001">
        <f t="shared" si="320"/>
        <v>5</v>
      </c>
    </row>
    <row r="5002" spans="1:6" x14ac:dyDescent="0.25">
      <c r="A5002" s="18">
        <f t="shared" si="321"/>
        <v>42944.124999987886</v>
      </c>
      <c r="B5002" s="19">
        <v>4996</v>
      </c>
      <c r="C5002" s="19">
        <f t="shared" si="318"/>
        <v>7</v>
      </c>
      <c r="D5002" s="19">
        <f t="shared" si="319"/>
        <v>3</v>
      </c>
      <c r="E5002" s="20">
        <v>17.807527992401202</v>
      </c>
      <c r="F5002">
        <f t="shared" si="320"/>
        <v>5</v>
      </c>
    </row>
    <row r="5003" spans="1:6" x14ac:dyDescent="0.25">
      <c r="A5003" s="18">
        <f t="shared" si="321"/>
        <v>42944.16666665455</v>
      </c>
      <c r="B5003" s="19">
        <v>4997</v>
      </c>
      <c r="C5003" s="19">
        <f t="shared" si="318"/>
        <v>7</v>
      </c>
      <c r="D5003" s="19">
        <f t="shared" si="319"/>
        <v>4</v>
      </c>
      <c r="E5003" s="20">
        <v>17.756807931297701</v>
      </c>
      <c r="F5003">
        <f t="shared" si="320"/>
        <v>5</v>
      </c>
    </row>
    <row r="5004" spans="1:6" x14ac:dyDescent="0.25">
      <c r="A5004" s="18">
        <f t="shared" si="321"/>
        <v>42944.208333321214</v>
      </c>
      <c r="B5004" s="19">
        <v>4998</v>
      </c>
      <c r="C5004" s="19">
        <f t="shared" si="318"/>
        <v>7</v>
      </c>
      <c r="D5004" s="19">
        <f t="shared" si="319"/>
        <v>5</v>
      </c>
      <c r="E5004" s="20">
        <v>17.806667801459799</v>
      </c>
      <c r="F5004">
        <f t="shared" si="320"/>
        <v>5</v>
      </c>
    </row>
    <row r="5005" spans="1:6" x14ac:dyDescent="0.25">
      <c r="A5005" s="18">
        <f t="shared" si="321"/>
        <v>42944.249999987878</v>
      </c>
      <c r="B5005" s="19">
        <v>4999</v>
      </c>
      <c r="C5005" s="19">
        <f t="shared" si="318"/>
        <v>7</v>
      </c>
      <c r="D5005" s="19">
        <f t="shared" si="319"/>
        <v>6</v>
      </c>
      <c r="E5005" s="20">
        <v>17.529744182284102</v>
      </c>
      <c r="F5005">
        <f t="shared" si="320"/>
        <v>5</v>
      </c>
    </row>
    <row r="5006" spans="1:6" x14ac:dyDescent="0.25">
      <c r="A5006" s="18">
        <f t="shared" si="321"/>
        <v>42944.291666654542</v>
      </c>
      <c r="B5006" s="19">
        <v>5000</v>
      </c>
      <c r="C5006" s="19">
        <f t="shared" si="318"/>
        <v>7</v>
      </c>
      <c r="D5006" s="19">
        <f t="shared" si="319"/>
        <v>7</v>
      </c>
      <c r="E5006" s="20">
        <v>9.0754434654533203</v>
      </c>
      <c r="F5006">
        <f t="shared" si="320"/>
        <v>5</v>
      </c>
    </row>
    <row r="5007" spans="1:6" x14ac:dyDescent="0.25">
      <c r="A5007" s="18">
        <f t="shared" si="321"/>
        <v>42944.333333321207</v>
      </c>
      <c r="B5007" s="19">
        <v>5001</v>
      </c>
      <c r="C5007" s="19">
        <f t="shared" si="318"/>
        <v>7</v>
      </c>
      <c r="D5007" s="19">
        <f t="shared" si="319"/>
        <v>8</v>
      </c>
      <c r="E5007" s="20">
        <v>5.3118869357890102</v>
      </c>
      <c r="F5007">
        <f t="shared" si="320"/>
        <v>5</v>
      </c>
    </row>
    <row r="5008" spans="1:6" x14ac:dyDescent="0.25">
      <c r="A5008" s="18">
        <f t="shared" si="321"/>
        <v>42944.374999987871</v>
      </c>
      <c r="B5008" s="19">
        <v>5002</v>
      </c>
      <c r="C5008" s="19">
        <f t="shared" si="318"/>
        <v>7</v>
      </c>
      <c r="D5008" s="19">
        <f t="shared" si="319"/>
        <v>9</v>
      </c>
      <c r="E5008" s="20">
        <v>1.3093746933355299</v>
      </c>
      <c r="F5008">
        <f t="shared" si="320"/>
        <v>5</v>
      </c>
    </row>
    <row r="5009" spans="1:6" x14ac:dyDescent="0.25">
      <c r="A5009" s="18">
        <f t="shared" si="321"/>
        <v>42944.416666654535</v>
      </c>
      <c r="B5009" s="19">
        <v>5003</v>
      </c>
      <c r="C5009" s="19">
        <f t="shared" si="318"/>
        <v>7</v>
      </c>
      <c r="D5009" s="19">
        <f t="shared" si="319"/>
        <v>10</v>
      </c>
      <c r="E5009" s="20">
        <v>8.1071877120111502</v>
      </c>
      <c r="F5009">
        <f t="shared" si="320"/>
        <v>5</v>
      </c>
    </row>
    <row r="5010" spans="1:6" x14ac:dyDescent="0.25">
      <c r="A5010" s="18">
        <f t="shared" si="321"/>
        <v>42944.458333321199</v>
      </c>
      <c r="B5010" s="19">
        <v>5004</v>
      </c>
      <c r="C5010" s="19">
        <f t="shared" si="318"/>
        <v>7</v>
      </c>
      <c r="D5010" s="19">
        <f t="shared" si="319"/>
        <v>11</v>
      </c>
      <c r="E5010" s="20">
        <v>17.713341136723599</v>
      </c>
      <c r="F5010">
        <f t="shared" si="320"/>
        <v>5</v>
      </c>
    </row>
    <row r="5011" spans="1:6" x14ac:dyDescent="0.25">
      <c r="A5011" s="18">
        <f t="shared" si="321"/>
        <v>42944.499999987864</v>
      </c>
      <c r="B5011" s="19">
        <v>5005</v>
      </c>
      <c r="C5011" s="19">
        <f t="shared" si="318"/>
        <v>7</v>
      </c>
      <c r="D5011" s="19">
        <f t="shared" si="319"/>
        <v>12</v>
      </c>
      <c r="E5011" s="20">
        <v>17.7334699476955</v>
      </c>
      <c r="F5011">
        <f t="shared" si="320"/>
        <v>5</v>
      </c>
    </row>
    <row r="5012" spans="1:6" x14ac:dyDescent="0.25">
      <c r="A5012" s="18">
        <f t="shared" si="321"/>
        <v>42944.541666654528</v>
      </c>
      <c r="B5012" s="19">
        <v>5006</v>
      </c>
      <c r="C5012" s="19">
        <f t="shared" si="318"/>
        <v>7</v>
      </c>
      <c r="D5012" s="19">
        <f t="shared" si="319"/>
        <v>13</v>
      </c>
      <c r="E5012" s="20">
        <v>17.7608356741178</v>
      </c>
      <c r="F5012">
        <f t="shared" si="320"/>
        <v>5</v>
      </c>
    </row>
    <row r="5013" spans="1:6" x14ac:dyDescent="0.25">
      <c r="A5013" s="18">
        <f t="shared" si="321"/>
        <v>42944.583333321192</v>
      </c>
      <c r="B5013" s="19">
        <v>5007</v>
      </c>
      <c r="C5013" s="19">
        <f t="shared" si="318"/>
        <v>7</v>
      </c>
      <c r="D5013" s="19">
        <f t="shared" si="319"/>
        <v>14</v>
      </c>
      <c r="E5013" s="20">
        <v>17.201919983583799</v>
      </c>
      <c r="F5013">
        <f t="shared" si="320"/>
        <v>5</v>
      </c>
    </row>
    <row r="5014" spans="1:6" x14ac:dyDescent="0.25">
      <c r="A5014" s="18">
        <f t="shared" si="321"/>
        <v>42944.624999987856</v>
      </c>
      <c r="B5014" s="19">
        <v>5008</v>
      </c>
      <c r="C5014" s="19">
        <f t="shared" si="318"/>
        <v>7</v>
      </c>
      <c r="D5014" s="19">
        <f t="shared" si="319"/>
        <v>15</v>
      </c>
      <c r="E5014" s="20">
        <v>8.5581059857729809</v>
      </c>
      <c r="F5014">
        <f t="shared" si="320"/>
        <v>5</v>
      </c>
    </row>
    <row r="5015" spans="1:6" x14ac:dyDescent="0.25">
      <c r="A5015" s="18">
        <f t="shared" si="321"/>
        <v>42944.666666654521</v>
      </c>
      <c r="B5015" s="19">
        <v>5009</v>
      </c>
      <c r="C5015" s="19">
        <f t="shared" si="318"/>
        <v>7</v>
      </c>
      <c r="D5015" s="19">
        <f t="shared" si="319"/>
        <v>16</v>
      </c>
      <c r="E5015" s="20">
        <v>7.4133242777866997</v>
      </c>
      <c r="F5015">
        <f t="shared" si="320"/>
        <v>5</v>
      </c>
    </row>
    <row r="5016" spans="1:6" x14ac:dyDescent="0.25">
      <c r="A5016" s="18">
        <f t="shared" si="321"/>
        <v>42944.708333321185</v>
      </c>
      <c r="B5016" s="19">
        <v>5010</v>
      </c>
      <c r="C5016" s="19">
        <f t="shared" si="318"/>
        <v>7</v>
      </c>
      <c r="D5016" s="19">
        <f t="shared" si="319"/>
        <v>17</v>
      </c>
      <c r="E5016" s="20">
        <v>2.8701910568978199</v>
      </c>
      <c r="F5016">
        <f t="shared" si="320"/>
        <v>5</v>
      </c>
    </row>
    <row r="5017" spans="1:6" x14ac:dyDescent="0.25">
      <c r="A5017" s="18">
        <f t="shared" si="321"/>
        <v>42944.749999987849</v>
      </c>
      <c r="B5017" s="19">
        <v>5011</v>
      </c>
      <c r="C5017" s="19">
        <f t="shared" si="318"/>
        <v>7</v>
      </c>
      <c r="D5017" s="19">
        <f t="shared" si="319"/>
        <v>18</v>
      </c>
      <c r="E5017" s="20">
        <v>1.09106600399107</v>
      </c>
      <c r="F5017">
        <f t="shared" si="320"/>
        <v>5</v>
      </c>
    </row>
    <row r="5018" spans="1:6" x14ac:dyDescent="0.25">
      <c r="A5018" s="18">
        <f t="shared" si="321"/>
        <v>42944.791666654513</v>
      </c>
      <c r="B5018" s="19">
        <v>5012</v>
      </c>
      <c r="C5018" s="19">
        <f t="shared" si="318"/>
        <v>7</v>
      </c>
      <c r="D5018" s="19">
        <f t="shared" si="319"/>
        <v>19</v>
      </c>
      <c r="E5018" s="20">
        <v>0.957741537175125</v>
      </c>
      <c r="F5018">
        <f t="shared" si="320"/>
        <v>5</v>
      </c>
    </row>
    <row r="5019" spans="1:6" x14ac:dyDescent="0.25">
      <c r="A5019" s="18">
        <f t="shared" si="321"/>
        <v>42944.833333321178</v>
      </c>
      <c r="B5019" s="19">
        <v>5013</v>
      </c>
      <c r="C5019" s="19">
        <f t="shared" si="318"/>
        <v>7</v>
      </c>
      <c r="D5019" s="19">
        <f t="shared" si="319"/>
        <v>20</v>
      </c>
      <c r="E5019" s="20">
        <v>4.9579714229576402</v>
      </c>
      <c r="F5019">
        <f t="shared" si="320"/>
        <v>5</v>
      </c>
    </row>
    <row r="5020" spans="1:6" x14ac:dyDescent="0.25">
      <c r="A5020" s="18">
        <f t="shared" si="321"/>
        <v>42944.874999987842</v>
      </c>
      <c r="B5020" s="19">
        <v>5014</v>
      </c>
      <c r="C5020" s="19">
        <f t="shared" si="318"/>
        <v>7</v>
      </c>
      <c r="D5020" s="19">
        <f t="shared" si="319"/>
        <v>21</v>
      </c>
      <c r="E5020" s="20">
        <v>13.5895893766464</v>
      </c>
      <c r="F5020">
        <f t="shared" si="320"/>
        <v>5</v>
      </c>
    </row>
    <row r="5021" spans="1:6" x14ac:dyDescent="0.25">
      <c r="A5021" s="18">
        <f t="shared" si="321"/>
        <v>42944.916666654506</v>
      </c>
      <c r="B5021" s="19">
        <v>5015</v>
      </c>
      <c r="C5021" s="19">
        <f t="shared" si="318"/>
        <v>7</v>
      </c>
      <c r="D5021" s="19">
        <f t="shared" si="319"/>
        <v>22</v>
      </c>
      <c r="E5021" s="20">
        <v>15.760402429576599</v>
      </c>
      <c r="F5021">
        <f t="shared" si="320"/>
        <v>5</v>
      </c>
    </row>
    <row r="5022" spans="1:6" x14ac:dyDescent="0.25">
      <c r="A5022" s="18">
        <f t="shared" si="321"/>
        <v>42944.95833332117</v>
      </c>
      <c r="B5022" s="19">
        <v>5016</v>
      </c>
      <c r="C5022" s="19">
        <f t="shared" si="318"/>
        <v>7</v>
      </c>
      <c r="D5022" s="19">
        <f t="shared" si="319"/>
        <v>23</v>
      </c>
      <c r="E5022" s="20">
        <v>17.814847776036601</v>
      </c>
      <c r="F5022">
        <f t="shared" si="320"/>
        <v>5</v>
      </c>
    </row>
    <row r="5023" spans="1:6" x14ac:dyDescent="0.25">
      <c r="A5023" s="18">
        <f t="shared" si="321"/>
        <v>42944.999999987835</v>
      </c>
      <c r="B5023" s="19">
        <v>5017</v>
      </c>
      <c r="C5023" s="19">
        <f t="shared" si="318"/>
        <v>7</v>
      </c>
      <c r="D5023" s="19">
        <f t="shared" si="319"/>
        <v>0</v>
      </c>
      <c r="E5023" s="20">
        <v>17.816372029982599</v>
      </c>
      <c r="F5023">
        <f t="shared" si="320"/>
        <v>6</v>
      </c>
    </row>
    <row r="5024" spans="1:6" x14ac:dyDescent="0.25">
      <c r="A5024" s="18">
        <f t="shared" si="321"/>
        <v>42945.041666654499</v>
      </c>
      <c r="B5024" s="19">
        <v>5018</v>
      </c>
      <c r="C5024" s="19">
        <f t="shared" si="318"/>
        <v>7</v>
      </c>
      <c r="D5024" s="19">
        <f t="shared" si="319"/>
        <v>1</v>
      </c>
      <c r="E5024" s="20">
        <v>17.831838683726499</v>
      </c>
      <c r="F5024">
        <f t="shared" si="320"/>
        <v>6</v>
      </c>
    </row>
    <row r="5025" spans="1:6" x14ac:dyDescent="0.25">
      <c r="A5025" s="18">
        <f t="shared" si="321"/>
        <v>42945.083333321163</v>
      </c>
      <c r="B5025" s="19">
        <v>5019</v>
      </c>
      <c r="C5025" s="19">
        <f t="shared" si="318"/>
        <v>7</v>
      </c>
      <c r="D5025" s="19">
        <f t="shared" si="319"/>
        <v>2</v>
      </c>
      <c r="E5025" s="20">
        <v>17.804403819617701</v>
      </c>
      <c r="F5025">
        <f t="shared" si="320"/>
        <v>6</v>
      </c>
    </row>
    <row r="5026" spans="1:6" x14ac:dyDescent="0.25">
      <c r="A5026" s="18">
        <f t="shared" si="321"/>
        <v>42945.124999987827</v>
      </c>
      <c r="B5026" s="19">
        <v>5020</v>
      </c>
      <c r="C5026" s="19">
        <f t="shared" si="318"/>
        <v>7</v>
      </c>
      <c r="D5026" s="19">
        <f t="shared" si="319"/>
        <v>3</v>
      </c>
      <c r="E5026" s="20">
        <v>17.792252750832301</v>
      </c>
      <c r="F5026">
        <f t="shared" si="320"/>
        <v>6</v>
      </c>
    </row>
    <row r="5027" spans="1:6" x14ac:dyDescent="0.25">
      <c r="A5027" s="18">
        <f t="shared" si="321"/>
        <v>42945.166666654492</v>
      </c>
      <c r="B5027" s="19">
        <v>5021</v>
      </c>
      <c r="C5027" s="19">
        <f t="shared" si="318"/>
        <v>7</v>
      </c>
      <c r="D5027" s="19">
        <f t="shared" si="319"/>
        <v>4</v>
      </c>
      <c r="E5027" s="20">
        <v>17.805247351758801</v>
      </c>
      <c r="F5027">
        <f t="shared" si="320"/>
        <v>6</v>
      </c>
    </row>
    <row r="5028" spans="1:6" x14ac:dyDescent="0.25">
      <c r="A5028" s="18">
        <f t="shared" si="321"/>
        <v>42945.208333321156</v>
      </c>
      <c r="B5028" s="19">
        <v>5022</v>
      </c>
      <c r="C5028" s="19">
        <f t="shared" si="318"/>
        <v>7</v>
      </c>
      <c r="D5028" s="19">
        <f t="shared" si="319"/>
        <v>5</v>
      </c>
      <c r="E5028" s="20">
        <v>17.786906372943299</v>
      </c>
      <c r="F5028">
        <f t="shared" si="320"/>
        <v>6</v>
      </c>
    </row>
    <row r="5029" spans="1:6" x14ac:dyDescent="0.25">
      <c r="A5029" s="18">
        <f t="shared" si="321"/>
        <v>42945.24999998782</v>
      </c>
      <c r="B5029" s="19">
        <v>5023</v>
      </c>
      <c r="C5029" s="19">
        <f t="shared" si="318"/>
        <v>7</v>
      </c>
      <c r="D5029" s="19">
        <f t="shared" si="319"/>
        <v>6</v>
      </c>
      <c r="E5029" s="20">
        <v>14.849665397575199</v>
      </c>
      <c r="F5029">
        <f t="shared" si="320"/>
        <v>6</v>
      </c>
    </row>
    <row r="5030" spans="1:6" x14ac:dyDescent="0.25">
      <c r="A5030" s="18">
        <f t="shared" si="321"/>
        <v>42945.291666654484</v>
      </c>
      <c r="B5030" s="19">
        <v>5024</v>
      </c>
      <c r="C5030" s="19">
        <f t="shared" si="318"/>
        <v>7</v>
      </c>
      <c r="D5030" s="19">
        <f t="shared" si="319"/>
        <v>7</v>
      </c>
      <c r="E5030" s="20">
        <v>7.8607702220745796</v>
      </c>
      <c r="F5030">
        <f t="shared" si="320"/>
        <v>6</v>
      </c>
    </row>
    <row r="5031" spans="1:6" x14ac:dyDescent="0.25">
      <c r="A5031" s="18">
        <f t="shared" si="321"/>
        <v>42945.333333321149</v>
      </c>
      <c r="B5031" s="19">
        <v>5025</v>
      </c>
      <c r="C5031" s="19">
        <f t="shared" si="318"/>
        <v>7</v>
      </c>
      <c r="D5031" s="19">
        <f t="shared" si="319"/>
        <v>8</v>
      </c>
      <c r="E5031" s="20">
        <v>7.4058662357426703</v>
      </c>
      <c r="F5031">
        <f t="shared" si="320"/>
        <v>6</v>
      </c>
    </row>
    <row r="5032" spans="1:6" x14ac:dyDescent="0.25">
      <c r="A5032" s="18">
        <f t="shared" si="321"/>
        <v>42945.374999987813</v>
      </c>
      <c r="B5032" s="19">
        <v>5026</v>
      </c>
      <c r="C5032" s="19">
        <f t="shared" si="318"/>
        <v>7</v>
      </c>
      <c r="D5032" s="19">
        <f t="shared" si="319"/>
        <v>9</v>
      </c>
      <c r="E5032" s="20">
        <v>1.1297185894071899</v>
      </c>
      <c r="F5032">
        <f t="shared" si="320"/>
        <v>6</v>
      </c>
    </row>
    <row r="5033" spans="1:6" x14ac:dyDescent="0.25">
      <c r="A5033" s="18">
        <f t="shared" si="321"/>
        <v>42945.416666654477</v>
      </c>
      <c r="B5033" s="19">
        <v>5027</v>
      </c>
      <c r="C5033" s="19">
        <f t="shared" si="318"/>
        <v>7</v>
      </c>
      <c r="D5033" s="19">
        <f t="shared" si="319"/>
        <v>10</v>
      </c>
      <c r="E5033" s="20">
        <v>6.7592957729194501</v>
      </c>
      <c r="F5033">
        <f t="shared" si="320"/>
        <v>6</v>
      </c>
    </row>
    <row r="5034" spans="1:6" x14ac:dyDescent="0.25">
      <c r="A5034" s="18">
        <f t="shared" si="321"/>
        <v>42945.458333321141</v>
      </c>
      <c r="B5034" s="19">
        <v>5028</v>
      </c>
      <c r="C5034" s="19">
        <f t="shared" si="318"/>
        <v>7</v>
      </c>
      <c r="D5034" s="19">
        <f t="shared" si="319"/>
        <v>11</v>
      </c>
      <c r="E5034" s="20">
        <v>17.7328675800211</v>
      </c>
      <c r="F5034">
        <f t="shared" si="320"/>
        <v>6</v>
      </c>
    </row>
    <row r="5035" spans="1:6" x14ac:dyDescent="0.25">
      <c r="A5035" s="18">
        <f t="shared" si="321"/>
        <v>42945.499999987805</v>
      </c>
      <c r="B5035" s="19">
        <v>5029</v>
      </c>
      <c r="C5035" s="19">
        <f t="shared" si="318"/>
        <v>7</v>
      </c>
      <c r="D5035" s="19">
        <f t="shared" si="319"/>
        <v>12</v>
      </c>
      <c r="E5035" s="20">
        <v>17.781005158012999</v>
      </c>
      <c r="F5035">
        <f t="shared" si="320"/>
        <v>6</v>
      </c>
    </row>
    <row r="5036" spans="1:6" x14ac:dyDescent="0.25">
      <c r="A5036" s="18">
        <f t="shared" si="321"/>
        <v>42945.54166665447</v>
      </c>
      <c r="B5036" s="19">
        <v>5030</v>
      </c>
      <c r="C5036" s="19">
        <f t="shared" si="318"/>
        <v>7</v>
      </c>
      <c r="D5036" s="19">
        <f t="shared" si="319"/>
        <v>13</v>
      </c>
      <c r="E5036" s="20">
        <v>17.732534617997601</v>
      </c>
      <c r="F5036">
        <f t="shared" si="320"/>
        <v>6</v>
      </c>
    </row>
    <row r="5037" spans="1:6" x14ac:dyDescent="0.25">
      <c r="A5037" s="18">
        <f t="shared" si="321"/>
        <v>42945.583333321134</v>
      </c>
      <c r="B5037" s="19">
        <v>5031</v>
      </c>
      <c r="C5037" s="19">
        <f t="shared" si="318"/>
        <v>7</v>
      </c>
      <c r="D5037" s="19">
        <f t="shared" si="319"/>
        <v>14</v>
      </c>
      <c r="E5037" s="20">
        <v>11.9527340072169</v>
      </c>
      <c r="F5037">
        <f t="shared" si="320"/>
        <v>6</v>
      </c>
    </row>
    <row r="5038" spans="1:6" x14ac:dyDescent="0.25">
      <c r="A5038" s="18">
        <f t="shared" si="321"/>
        <v>42945.624999987798</v>
      </c>
      <c r="B5038" s="19">
        <v>5032</v>
      </c>
      <c r="C5038" s="19">
        <f t="shared" si="318"/>
        <v>7</v>
      </c>
      <c r="D5038" s="19">
        <f t="shared" si="319"/>
        <v>15</v>
      </c>
      <c r="E5038" s="20">
        <v>8.1820962885790998</v>
      </c>
      <c r="F5038">
        <f t="shared" si="320"/>
        <v>6</v>
      </c>
    </row>
    <row r="5039" spans="1:6" x14ac:dyDescent="0.25">
      <c r="A5039" s="18">
        <f t="shared" si="321"/>
        <v>42945.666666654462</v>
      </c>
      <c r="B5039" s="19">
        <v>5033</v>
      </c>
      <c r="C5039" s="19">
        <f t="shared" si="318"/>
        <v>7</v>
      </c>
      <c r="D5039" s="19">
        <f t="shared" si="319"/>
        <v>16</v>
      </c>
      <c r="E5039" s="20">
        <v>6.6931636409708704</v>
      </c>
      <c r="F5039">
        <f t="shared" si="320"/>
        <v>6</v>
      </c>
    </row>
    <row r="5040" spans="1:6" x14ac:dyDescent="0.25">
      <c r="A5040" s="18">
        <f t="shared" si="321"/>
        <v>42945.708333321127</v>
      </c>
      <c r="B5040" s="19">
        <v>5034</v>
      </c>
      <c r="C5040" s="19">
        <f t="shared" si="318"/>
        <v>7</v>
      </c>
      <c r="D5040" s="19">
        <f t="shared" si="319"/>
        <v>17</v>
      </c>
      <c r="E5040" s="20">
        <v>3.3028826599638301</v>
      </c>
      <c r="F5040">
        <f t="shared" si="320"/>
        <v>6</v>
      </c>
    </row>
    <row r="5041" spans="1:6" x14ac:dyDescent="0.25">
      <c r="A5041" s="18">
        <f t="shared" si="321"/>
        <v>42945.749999987791</v>
      </c>
      <c r="B5041" s="19">
        <v>5035</v>
      </c>
      <c r="C5041" s="19">
        <f t="shared" si="318"/>
        <v>7</v>
      </c>
      <c r="D5041" s="19">
        <f t="shared" si="319"/>
        <v>18</v>
      </c>
      <c r="E5041" s="20">
        <v>2.2930304901836598</v>
      </c>
      <c r="F5041">
        <f t="shared" si="320"/>
        <v>6</v>
      </c>
    </row>
    <row r="5042" spans="1:6" x14ac:dyDescent="0.25">
      <c r="A5042" s="18">
        <f t="shared" si="321"/>
        <v>42945.791666654455</v>
      </c>
      <c r="B5042" s="19">
        <v>5036</v>
      </c>
      <c r="C5042" s="19">
        <f t="shared" si="318"/>
        <v>7</v>
      </c>
      <c r="D5042" s="19">
        <f t="shared" si="319"/>
        <v>19</v>
      </c>
      <c r="E5042" s="20">
        <v>0.95926237666426795</v>
      </c>
      <c r="F5042">
        <f t="shared" si="320"/>
        <v>6</v>
      </c>
    </row>
    <row r="5043" spans="1:6" x14ac:dyDescent="0.25">
      <c r="A5043" s="18">
        <f t="shared" si="321"/>
        <v>42945.833333321119</v>
      </c>
      <c r="B5043" s="19">
        <v>5037</v>
      </c>
      <c r="C5043" s="19">
        <f t="shared" si="318"/>
        <v>7</v>
      </c>
      <c r="D5043" s="19">
        <f t="shared" si="319"/>
        <v>20</v>
      </c>
      <c r="E5043" s="20">
        <v>4.34013865842185</v>
      </c>
      <c r="F5043">
        <f t="shared" si="320"/>
        <v>6</v>
      </c>
    </row>
    <row r="5044" spans="1:6" x14ac:dyDescent="0.25">
      <c r="A5044" s="18">
        <f t="shared" si="321"/>
        <v>42945.874999987784</v>
      </c>
      <c r="B5044" s="19">
        <v>5038</v>
      </c>
      <c r="C5044" s="19">
        <f t="shared" si="318"/>
        <v>7</v>
      </c>
      <c r="D5044" s="19">
        <f t="shared" si="319"/>
        <v>21</v>
      </c>
      <c r="E5044" s="20">
        <v>11.8748745773675</v>
      </c>
      <c r="F5044">
        <f t="shared" si="320"/>
        <v>6</v>
      </c>
    </row>
    <row r="5045" spans="1:6" x14ac:dyDescent="0.25">
      <c r="A5045" s="18">
        <f t="shared" si="321"/>
        <v>42945.916666654448</v>
      </c>
      <c r="B5045" s="19">
        <v>5039</v>
      </c>
      <c r="C5045" s="19">
        <f t="shared" si="318"/>
        <v>7</v>
      </c>
      <c r="D5045" s="19">
        <f t="shared" si="319"/>
        <v>22</v>
      </c>
      <c r="E5045" s="20">
        <v>14.331649753893901</v>
      </c>
      <c r="F5045">
        <f t="shared" si="320"/>
        <v>6</v>
      </c>
    </row>
    <row r="5046" spans="1:6" x14ac:dyDescent="0.25">
      <c r="A5046" s="18">
        <f t="shared" si="321"/>
        <v>42945.958333321112</v>
      </c>
      <c r="B5046" s="19">
        <v>5040</v>
      </c>
      <c r="C5046" s="19">
        <f t="shared" si="318"/>
        <v>7</v>
      </c>
      <c r="D5046" s="19">
        <f t="shared" si="319"/>
        <v>23</v>
      </c>
      <c r="E5046" s="20">
        <v>17.859468794022099</v>
      </c>
      <c r="F5046">
        <f t="shared" si="320"/>
        <v>6</v>
      </c>
    </row>
    <row r="5047" spans="1:6" x14ac:dyDescent="0.25">
      <c r="A5047" s="18">
        <f t="shared" si="321"/>
        <v>42945.999999987776</v>
      </c>
      <c r="B5047" s="19">
        <v>5041</v>
      </c>
      <c r="C5047" s="19">
        <f t="shared" si="318"/>
        <v>7</v>
      </c>
      <c r="D5047" s="19">
        <f t="shared" si="319"/>
        <v>0</v>
      </c>
      <c r="E5047" s="20">
        <v>17.8529019467593</v>
      </c>
      <c r="F5047">
        <f t="shared" si="320"/>
        <v>7</v>
      </c>
    </row>
    <row r="5048" spans="1:6" x14ac:dyDescent="0.25">
      <c r="A5048" s="18">
        <f t="shared" si="321"/>
        <v>42946.041666654441</v>
      </c>
      <c r="B5048" s="19">
        <v>5042</v>
      </c>
      <c r="C5048" s="19">
        <f t="shared" si="318"/>
        <v>7</v>
      </c>
      <c r="D5048" s="19">
        <f t="shared" si="319"/>
        <v>1</v>
      </c>
      <c r="E5048" s="20">
        <v>17.855216841330101</v>
      </c>
      <c r="F5048">
        <f t="shared" si="320"/>
        <v>7</v>
      </c>
    </row>
    <row r="5049" spans="1:6" x14ac:dyDescent="0.25">
      <c r="A5049" s="18">
        <f t="shared" si="321"/>
        <v>42946.083333321105</v>
      </c>
      <c r="B5049" s="19">
        <v>5043</v>
      </c>
      <c r="C5049" s="19">
        <f t="shared" si="318"/>
        <v>7</v>
      </c>
      <c r="D5049" s="19">
        <f t="shared" si="319"/>
        <v>2</v>
      </c>
      <c r="E5049" s="20">
        <v>17.8462178012538</v>
      </c>
      <c r="F5049">
        <f t="shared" si="320"/>
        <v>7</v>
      </c>
    </row>
    <row r="5050" spans="1:6" x14ac:dyDescent="0.25">
      <c r="A5050" s="18">
        <f t="shared" si="321"/>
        <v>42946.124999987769</v>
      </c>
      <c r="B5050" s="19">
        <v>5044</v>
      </c>
      <c r="C5050" s="19">
        <f t="shared" si="318"/>
        <v>7</v>
      </c>
      <c r="D5050" s="19">
        <f t="shared" si="319"/>
        <v>3</v>
      </c>
      <c r="E5050" s="20">
        <v>17.8216030377701</v>
      </c>
      <c r="F5050">
        <f t="shared" si="320"/>
        <v>7</v>
      </c>
    </row>
    <row r="5051" spans="1:6" x14ac:dyDescent="0.25">
      <c r="A5051" s="18">
        <f t="shared" si="321"/>
        <v>42946.166666654433</v>
      </c>
      <c r="B5051" s="19">
        <v>5045</v>
      </c>
      <c r="C5051" s="19">
        <f t="shared" si="318"/>
        <v>7</v>
      </c>
      <c r="D5051" s="19">
        <f t="shared" si="319"/>
        <v>4</v>
      </c>
      <c r="E5051" s="20">
        <v>17.794606794988699</v>
      </c>
      <c r="F5051">
        <f t="shared" si="320"/>
        <v>7</v>
      </c>
    </row>
    <row r="5052" spans="1:6" x14ac:dyDescent="0.25">
      <c r="A5052" s="18">
        <f t="shared" si="321"/>
        <v>42946.208333321098</v>
      </c>
      <c r="B5052" s="19">
        <v>5046</v>
      </c>
      <c r="C5052" s="19">
        <f t="shared" si="318"/>
        <v>7</v>
      </c>
      <c r="D5052" s="19">
        <f t="shared" si="319"/>
        <v>5</v>
      </c>
      <c r="E5052" s="20">
        <v>17.795791998133701</v>
      </c>
      <c r="F5052">
        <f t="shared" si="320"/>
        <v>7</v>
      </c>
    </row>
    <row r="5053" spans="1:6" x14ac:dyDescent="0.25">
      <c r="A5053" s="18">
        <f t="shared" si="321"/>
        <v>42946.249999987762</v>
      </c>
      <c r="B5053" s="19">
        <v>5047</v>
      </c>
      <c r="C5053" s="19">
        <f t="shared" si="318"/>
        <v>7</v>
      </c>
      <c r="D5053" s="19">
        <f t="shared" si="319"/>
        <v>6</v>
      </c>
      <c r="E5053" s="20">
        <v>13.943006907064699</v>
      </c>
      <c r="F5053">
        <f t="shared" si="320"/>
        <v>7</v>
      </c>
    </row>
    <row r="5054" spans="1:6" x14ac:dyDescent="0.25">
      <c r="A5054" s="18">
        <f t="shared" si="321"/>
        <v>42946.291666654426</v>
      </c>
      <c r="B5054" s="19">
        <v>5048</v>
      </c>
      <c r="C5054" s="19">
        <f t="shared" si="318"/>
        <v>7</v>
      </c>
      <c r="D5054" s="19">
        <f t="shared" si="319"/>
        <v>7</v>
      </c>
      <c r="E5054" s="20">
        <v>6.8866479882812204</v>
      </c>
      <c r="F5054">
        <f t="shared" si="320"/>
        <v>7</v>
      </c>
    </row>
    <row r="5055" spans="1:6" x14ac:dyDescent="0.25">
      <c r="A5055" s="18">
        <f t="shared" si="321"/>
        <v>42946.33333332109</v>
      </c>
      <c r="B5055" s="19">
        <v>5049</v>
      </c>
      <c r="C5055" s="19">
        <f t="shared" si="318"/>
        <v>7</v>
      </c>
      <c r="D5055" s="19">
        <f t="shared" si="319"/>
        <v>8</v>
      </c>
      <c r="E5055" s="20">
        <v>6.1833969331041798</v>
      </c>
      <c r="F5055">
        <f t="shared" si="320"/>
        <v>7</v>
      </c>
    </row>
    <row r="5056" spans="1:6" x14ac:dyDescent="0.25">
      <c r="A5056" s="18">
        <f t="shared" si="321"/>
        <v>42946.374999987755</v>
      </c>
      <c r="B5056" s="19">
        <v>5050</v>
      </c>
      <c r="C5056" s="19">
        <f t="shared" si="318"/>
        <v>7</v>
      </c>
      <c r="D5056" s="19">
        <f t="shared" si="319"/>
        <v>9</v>
      </c>
      <c r="E5056" s="20">
        <v>1.2998395913815399</v>
      </c>
      <c r="F5056">
        <f t="shared" si="320"/>
        <v>7</v>
      </c>
    </row>
    <row r="5057" spans="1:6" x14ac:dyDescent="0.25">
      <c r="A5057" s="18">
        <f t="shared" si="321"/>
        <v>42946.416666654419</v>
      </c>
      <c r="B5057" s="19">
        <v>5051</v>
      </c>
      <c r="C5057" s="19">
        <f t="shared" si="318"/>
        <v>7</v>
      </c>
      <c r="D5057" s="19">
        <f t="shared" si="319"/>
        <v>10</v>
      </c>
      <c r="E5057" s="20">
        <v>7.0865534525887099</v>
      </c>
      <c r="F5057">
        <f t="shared" si="320"/>
        <v>7</v>
      </c>
    </row>
    <row r="5058" spans="1:6" x14ac:dyDescent="0.25">
      <c r="A5058" s="18">
        <f t="shared" si="321"/>
        <v>42946.458333321083</v>
      </c>
      <c r="B5058" s="19">
        <v>5052</v>
      </c>
      <c r="C5058" s="19">
        <f t="shared" si="318"/>
        <v>7</v>
      </c>
      <c r="D5058" s="19">
        <f t="shared" si="319"/>
        <v>11</v>
      </c>
      <c r="E5058" s="20">
        <v>17.5457858272135</v>
      </c>
      <c r="F5058">
        <f t="shared" si="320"/>
        <v>7</v>
      </c>
    </row>
    <row r="5059" spans="1:6" x14ac:dyDescent="0.25">
      <c r="A5059" s="18">
        <f t="shared" si="321"/>
        <v>42946.499999987747</v>
      </c>
      <c r="B5059" s="19">
        <v>5053</v>
      </c>
      <c r="C5059" s="19">
        <f t="shared" si="318"/>
        <v>7</v>
      </c>
      <c r="D5059" s="19">
        <f t="shared" si="319"/>
        <v>12</v>
      </c>
      <c r="E5059" s="20">
        <v>17.742691950245501</v>
      </c>
      <c r="F5059">
        <f t="shared" si="320"/>
        <v>7</v>
      </c>
    </row>
    <row r="5060" spans="1:6" x14ac:dyDescent="0.25">
      <c r="A5060" s="18">
        <f t="shared" si="321"/>
        <v>42946.541666654412</v>
      </c>
      <c r="B5060" s="19">
        <v>5054</v>
      </c>
      <c r="C5060" s="19">
        <f t="shared" si="318"/>
        <v>7</v>
      </c>
      <c r="D5060" s="19">
        <f t="shared" si="319"/>
        <v>13</v>
      </c>
      <c r="E5060" s="20">
        <v>14.2232103541682</v>
      </c>
      <c r="F5060">
        <f t="shared" si="320"/>
        <v>7</v>
      </c>
    </row>
    <row r="5061" spans="1:6" x14ac:dyDescent="0.25">
      <c r="A5061" s="18">
        <f t="shared" si="321"/>
        <v>42946.583333321076</v>
      </c>
      <c r="B5061" s="19">
        <v>5055</v>
      </c>
      <c r="C5061" s="19">
        <f t="shared" si="318"/>
        <v>7</v>
      </c>
      <c r="D5061" s="19">
        <f t="shared" si="319"/>
        <v>14</v>
      </c>
      <c r="E5061" s="20">
        <v>5.3231671864342296</v>
      </c>
      <c r="F5061">
        <f t="shared" si="320"/>
        <v>7</v>
      </c>
    </row>
    <row r="5062" spans="1:6" x14ac:dyDescent="0.25">
      <c r="A5062" s="18">
        <f t="shared" si="321"/>
        <v>42946.62499998774</v>
      </c>
      <c r="B5062" s="19">
        <v>5056</v>
      </c>
      <c r="C5062" s="19">
        <f t="shared" si="318"/>
        <v>7</v>
      </c>
      <c r="D5062" s="19">
        <f t="shared" si="319"/>
        <v>15</v>
      </c>
      <c r="E5062" s="20">
        <v>4.6533551708029899</v>
      </c>
      <c r="F5062">
        <f t="shared" si="320"/>
        <v>7</v>
      </c>
    </row>
    <row r="5063" spans="1:6" x14ac:dyDescent="0.25">
      <c r="A5063" s="18">
        <f t="shared" si="321"/>
        <v>42946.666666654404</v>
      </c>
      <c r="B5063" s="19">
        <v>5057</v>
      </c>
      <c r="C5063" s="19">
        <f t="shared" si="318"/>
        <v>7</v>
      </c>
      <c r="D5063" s="19">
        <f t="shared" si="319"/>
        <v>16</v>
      </c>
      <c r="E5063" s="20">
        <v>5.3956120708111204</v>
      </c>
      <c r="F5063">
        <f t="shared" si="320"/>
        <v>7</v>
      </c>
    </row>
    <row r="5064" spans="1:6" x14ac:dyDescent="0.25">
      <c r="A5064" s="18">
        <f t="shared" si="321"/>
        <v>42946.708333321068</v>
      </c>
      <c r="B5064" s="19">
        <v>5058</v>
      </c>
      <c r="C5064" s="19">
        <f t="shared" ref="C5064:C5127" si="322">MONTH(A5064)</f>
        <v>7</v>
      </c>
      <c r="D5064" s="19">
        <f t="shared" ref="D5064:D5127" si="323">HOUR(A5064)</f>
        <v>17</v>
      </c>
      <c r="E5064" s="20">
        <v>2.5862863839401702</v>
      </c>
      <c r="F5064">
        <f t="shared" ref="F5064:F5127" si="324">WEEKDAY(A5064,2)</f>
        <v>7</v>
      </c>
    </row>
    <row r="5065" spans="1:6" x14ac:dyDescent="0.25">
      <c r="A5065" s="18">
        <f t="shared" ref="A5065:A5128" si="325">A5064+(1/24)</f>
        <v>42946.749999987733</v>
      </c>
      <c r="B5065" s="19">
        <v>5059</v>
      </c>
      <c r="C5065" s="19">
        <f t="shared" si="322"/>
        <v>7</v>
      </c>
      <c r="D5065" s="19">
        <f t="shared" si="323"/>
        <v>18</v>
      </c>
      <c r="E5065" s="20">
        <v>0.50026884381957704</v>
      </c>
      <c r="F5065">
        <f t="shared" si="324"/>
        <v>7</v>
      </c>
    </row>
    <row r="5066" spans="1:6" x14ac:dyDescent="0.25">
      <c r="A5066" s="18">
        <f t="shared" si="325"/>
        <v>42946.791666654397</v>
      </c>
      <c r="B5066" s="19">
        <v>5060</v>
      </c>
      <c r="C5066" s="19">
        <f t="shared" si="322"/>
        <v>7</v>
      </c>
      <c r="D5066" s="19">
        <f t="shared" si="323"/>
        <v>19</v>
      </c>
      <c r="E5066" s="20">
        <v>3.1085060135125899</v>
      </c>
      <c r="F5066">
        <f t="shared" si="324"/>
        <v>7</v>
      </c>
    </row>
    <row r="5067" spans="1:6" x14ac:dyDescent="0.25">
      <c r="A5067" s="18">
        <f t="shared" si="325"/>
        <v>42946.833333321061</v>
      </c>
      <c r="B5067" s="19">
        <v>5061</v>
      </c>
      <c r="C5067" s="19">
        <f t="shared" si="322"/>
        <v>7</v>
      </c>
      <c r="D5067" s="19">
        <f t="shared" si="323"/>
        <v>20</v>
      </c>
      <c r="E5067" s="20">
        <v>5.26795004505425</v>
      </c>
      <c r="F5067">
        <f t="shared" si="324"/>
        <v>7</v>
      </c>
    </row>
    <row r="5068" spans="1:6" x14ac:dyDescent="0.25">
      <c r="A5068" s="18">
        <f t="shared" si="325"/>
        <v>42946.874999987725</v>
      </c>
      <c r="B5068" s="19">
        <v>5062</v>
      </c>
      <c r="C5068" s="19">
        <f t="shared" si="322"/>
        <v>7</v>
      </c>
      <c r="D5068" s="19">
        <f t="shared" si="323"/>
        <v>21</v>
      </c>
      <c r="E5068" s="20">
        <v>16.925994866287699</v>
      </c>
      <c r="F5068">
        <f t="shared" si="324"/>
        <v>7</v>
      </c>
    </row>
    <row r="5069" spans="1:6" x14ac:dyDescent="0.25">
      <c r="A5069" s="18">
        <f t="shared" si="325"/>
        <v>42946.91666665439</v>
      </c>
      <c r="B5069" s="19">
        <v>5063</v>
      </c>
      <c r="C5069" s="19">
        <f t="shared" si="322"/>
        <v>7</v>
      </c>
      <c r="D5069" s="19">
        <f t="shared" si="323"/>
        <v>22</v>
      </c>
      <c r="E5069" s="20">
        <v>17.842778738228699</v>
      </c>
      <c r="F5069">
        <f t="shared" si="324"/>
        <v>7</v>
      </c>
    </row>
    <row r="5070" spans="1:6" x14ac:dyDescent="0.25">
      <c r="A5070" s="18">
        <f t="shared" si="325"/>
        <v>42946.958333321054</v>
      </c>
      <c r="B5070" s="19">
        <v>5064</v>
      </c>
      <c r="C5070" s="19">
        <f t="shared" si="322"/>
        <v>7</v>
      </c>
      <c r="D5070" s="19">
        <f t="shared" si="323"/>
        <v>23</v>
      </c>
      <c r="E5070" s="20">
        <v>17.823558584987399</v>
      </c>
      <c r="F5070">
        <f t="shared" si="324"/>
        <v>7</v>
      </c>
    </row>
    <row r="5071" spans="1:6" x14ac:dyDescent="0.25">
      <c r="A5071" s="18">
        <f t="shared" si="325"/>
        <v>42946.999999987718</v>
      </c>
      <c r="B5071" s="19">
        <v>5065</v>
      </c>
      <c r="C5071" s="19">
        <f t="shared" si="322"/>
        <v>7</v>
      </c>
      <c r="D5071" s="19">
        <f t="shared" si="323"/>
        <v>0</v>
      </c>
      <c r="E5071" s="20">
        <v>17.706284210444799</v>
      </c>
      <c r="F5071">
        <f t="shared" si="324"/>
        <v>1</v>
      </c>
    </row>
    <row r="5072" spans="1:6" x14ac:dyDescent="0.25">
      <c r="A5072" s="18">
        <f t="shared" si="325"/>
        <v>42947.041666654382</v>
      </c>
      <c r="B5072" s="19">
        <v>5066</v>
      </c>
      <c r="C5072" s="19">
        <f t="shared" si="322"/>
        <v>7</v>
      </c>
      <c r="D5072" s="19">
        <f t="shared" si="323"/>
        <v>1</v>
      </c>
      <c r="E5072" s="20">
        <v>10.5367480012134</v>
      </c>
      <c r="F5072">
        <f t="shared" si="324"/>
        <v>1</v>
      </c>
    </row>
    <row r="5073" spans="1:6" x14ac:dyDescent="0.25">
      <c r="A5073" s="18">
        <f t="shared" si="325"/>
        <v>42947.083333321047</v>
      </c>
      <c r="B5073" s="19">
        <v>5067</v>
      </c>
      <c r="C5073" s="19">
        <f t="shared" si="322"/>
        <v>7</v>
      </c>
      <c r="D5073" s="19">
        <f t="shared" si="323"/>
        <v>2</v>
      </c>
      <c r="E5073" s="20">
        <v>3.8788513609679698</v>
      </c>
      <c r="F5073">
        <f t="shared" si="324"/>
        <v>1</v>
      </c>
    </row>
    <row r="5074" spans="1:6" x14ac:dyDescent="0.25">
      <c r="A5074" s="18">
        <f t="shared" si="325"/>
        <v>42947.124999987711</v>
      </c>
      <c r="B5074" s="19">
        <v>5068</v>
      </c>
      <c r="C5074" s="19">
        <f t="shared" si="322"/>
        <v>7</v>
      </c>
      <c r="D5074" s="19">
        <f t="shared" si="323"/>
        <v>3</v>
      </c>
      <c r="E5074" s="20">
        <v>13.274160900004601</v>
      </c>
      <c r="F5074">
        <f t="shared" si="324"/>
        <v>1</v>
      </c>
    </row>
    <row r="5075" spans="1:6" x14ac:dyDescent="0.25">
      <c r="A5075" s="18">
        <f t="shared" si="325"/>
        <v>42947.166666654375</v>
      </c>
      <c r="B5075" s="19">
        <v>5069</v>
      </c>
      <c r="C5075" s="19">
        <f t="shared" si="322"/>
        <v>7</v>
      </c>
      <c r="D5075" s="19">
        <f t="shared" si="323"/>
        <v>4</v>
      </c>
      <c r="E5075" s="20">
        <v>10.064985967618</v>
      </c>
      <c r="F5075">
        <f t="shared" si="324"/>
        <v>1</v>
      </c>
    </row>
    <row r="5076" spans="1:6" x14ac:dyDescent="0.25">
      <c r="A5076" s="18">
        <f t="shared" si="325"/>
        <v>42947.208333321039</v>
      </c>
      <c r="B5076" s="19">
        <v>5070</v>
      </c>
      <c r="C5076" s="19">
        <f t="shared" si="322"/>
        <v>7</v>
      </c>
      <c r="D5076" s="19">
        <f t="shared" si="323"/>
        <v>5</v>
      </c>
      <c r="E5076" s="20">
        <v>8.2552904940909198</v>
      </c>
      <c r="F5076">
        <f t="shared" si="324"/>
        <v>1</v>
      </c>
    </row>
    <row r="5077" spans="1:6" x14ac:dyDescent="0.25">
      <c r="A5077" s="18">
        <f t="shared" si="325"/>
        <v>42947.249999987704</v>
      </c>
      <c r="B5077" s="19">
        <v>5071</v>
      </c>
      <c r="C5077" s="19">
        <f t="shared" si="322"/>
        <v>7</v>
      </c>
      <c r="D5077" s="19">
        <f t="shared" si="323"/>
        <v>6</v>
      </c>
      <c r="E5077" s="20">
        <v>4.4363945470949098</v>
      </c>
      <c r="F5077">
        <f t="shared" si="324"/>
        <v>1</v>
      </c>
    </row>
    <row r="5078" spans="1:6" x14ac:dyDescent="0.25">
      <c r="A5078" s="18">
        <f t="shared" si="325"/>
        <v>42947.291666654368</v>
      </c>
      <c r="B5078" s="19">
        <v>5072</v>
      </c>
      <c r="C5078" s="19">
        <f t="shared" si="322"/>
        <v>7</v>
      </c>
      <c r="D5078" s="19">
        <f t="shared" si="323"/>
        <v>7</v>
      </c>
      <c r="E5078" s="20">
        <v>4.8997601410879996</v>
      </c>
      <c r="F5078">
        <f t="shared" si="324"/>
        <v>1</v>
      </c>
    </row>
    <row r="5079" spans="1:6" x14ac:dyDescent="0.25">
      <c r="A5079" s="18">
        <f t="shared" si="325"/>
        <v>42947.333333321032</v>
      </c>
      <c r="B5079" s="19">
        <v>5073</v>
      </c>
      <c r="C5079" s="19">
        <f t="shared" si="322"/>
        <v>7</v>
      </c>
      <c r="D5079" s="19">
        <f t="shared" si="323"/>
        <v>8</v>
      </c>
      <c r="E5079" s="20">
        <v>10.437709008099599</v>
      </c>
      <c r="F5079">
        <f t="shared" si="324"/>
        <v>1</v>
      </c>
    </row>
    <row r="5080" spans="1:6" x14ac:dyDescent="0.25">
      <c r="A5080" s="18">
        <f t="shared" si="325"/>
        <v>42947.374999987696</v>
      </c>
      <c r="B5080" s="19">
        <v>5074</v>
      </c>
      <c r="C5080" s="19">
        <f t="shared" si="322"/>
        <v>7</v>
      </c>
      <c r="D5080" s="19">
        <f t="shared" si="323"/>
        <v>9</v>
      </c>
      <c r="E5080" s="20">
        <v>12.4914247314207</v>
      </c>
      <c r="F5080">
        <f t="shared" si="324"/>
        <v>1</v>
      </c>
    </row>
    <row r="5081" spans="1:6" x14ac:dyDescent="0.25">
      <c r="A5081" s="18">
        <f t="shared" si="325"/>
        <v>42947.416666654361</v>
      </c>
      <c r="B5081" s="19">
        <v>5075</v>
      </c>
      <c r="C5081" s="19">
        <f t="shared" si="322"/>
        <v>7</v>
      </c>
      <c r="D5081" s="19">
        <f t="shared" si="323"/>
        <v>10</v>
      </c>
      <c r="E5081" s="20">
        <v>8.3761770313797292</v>
      </c>
      <c r="F5081">
        <f t="shared" si="324"/>
        <v>1</v>
      </c>
    </row>
    <row r="5082" spans="1:6" x14ac:dyDescent="0.25">
      <c r="A5082" s="18">
        <f t="shared" si="325"/>
        <v>42947.458333321025</v>
      </c>
      <c r="B5082" s="19">
        <v>5076</v>
      </c>
      <c r="C5082" s="19">
        <f t="shared" si="322"/>
        <v>7</v>
      </c>
      <c r="D5082" s="19">
        <f t="shared" si="323"/>
        <v>11</v>
      </c>
      <c r="E5082" s="20">
        <v>4.4889883214892201</v>
      </c>
      <c r="F5082">
        <f t="shared" si="324"/>
        <v>1</v>
      </c>
    </row>
    <row r="5083" spans="1:6" x14ac:dyDescent="0.25">
      <c r="A5083" s="18">
        <f t="shared" si="325"/>
        <v>42947.499999987689</v>
      </c>
      <c r="B5083" s="19">
        <v>5077</v>
      </c>
      <c r="C5083" s="19">
        <f t="shared" si="322"/>
        <v>7</v>
      </c>
      <c r="D5083" s="19">
        <f t="shared" si="323"/>
        <v>12</v>
      </c>
      <c r="E5083" s="20">
        <v>10.432210222664301</v>
      </c>
      <c r="F5083">
        <f t="shared" si="324"/>
        <v>1</v>
      </c>
    </row>
    <row r="5084" spans="1:6" x14ac:dyDescent="0.25">
      <c r="A5084" s="18">
        <f t="shared" si="325"/>
        <v>42947.541666654353</v>
      </c>
      <c r="B5084" s="19">
        <v>5078</v>
      </c>
      <c r="C5084" s="19">
        <f t="shared" si="322"/>
        <v>7</v>
      </c>
      <c r="D5084" s="19">
        <f t="shared" si="323"/>
        <v>13</v>
      </c>
      <c r="E5084" s="20">
        <v>2.66568937731566</v>
      </c>
      <c r="F5084">
        <f t="shared" si="324"/>
        <v>1</v>
      </c>
    </row>
    <row r="5085" spans="1:6" x14ac:dyDescent="0.25">
      <c r="A5085" s="18">
        <f t="shared" si="325"/>
        <v>42947.583333321018</v>
      </c>
      <c r="B5085" s="19">
        <v>5079</v>
      </c>
      <c r="C5085" s="19">
        <f t="shared" si="322"/>
        <v>7</v>
      </c>
      <c r="D5085" s="19">
        <f t="shared" si="323"/>
        <v>14</v>
      </c>
      <c r="E5085" s="20">
        <v>3.9492274435746002</v>
      </c>
      <c r="F5085">
        <f t="shared" si="324"/>
        <v>1</v>
      </c>
    </row>
    <row r="5086" spans="1:6" x14ac:dyDescent="0.25">
      <c r="A5086" s="18">
        <f t="shared" si="325"/>
        <v>42947.624999987682</v>
      </c>
      <c r="B5086" s="19">
        <v>5080</v>
      </c>
      <c r="C5086" s="19">
        <f t="shared" si="322"/>
        <v>7</v>
      </c>
      <c r="D5086" s="19">
        <f t="shared" si="323"/>
        <v>15</v>
      </c>
      <c r="E5086" s="20">
        <v>3.74708437585987</v>
      </c>
      <c r="F5086">
        <f t="shared" si="324"/>
        <v>1</v>
      </c>
    </row>
    <row r="5087" spans="1:6" x14ac:dyDescent="0.25">
      <c r="A5087" s="18">
        <f t="shared" si="325"/>
        <v>42947.666666654346</v>
      </c>
      <c r="B5087" s="19">
        <v>5081</v>
      </c>
      <c r="C5087" s="19">
        <f t="shared" si="322"/>
        <v>7</v>
      </c>
      <c r="D5087" s="19">
        <f t="shared" si="323"/>
        <v>16</v>
      </c>
      <c r="E5087" s="20">
        <v>6.7124875582837804</v>
      </c>
      <c r="F5087">
        <f t="shared" si="324"/>
        <v>1</v>
      </c>
    </row>
    <row r="5088" spans="1:6" x14ac:dyDescent="0.25">
      <c r="A5088" s="18">
        <f t="shared" si="325"/>
        <v>42947.70833332101</v>
      </c>
      <c r="B5088" s="19">
        <v>5082</v>
      </c>
      <c r="C5088" s="19">
        <f t="shared" si="322"/>
        <v>7</v>
      </c>
      <c r="D5088" s="19">
        <f t="shared" si="323"/>
        <v>17</v>
      </c>
      <c r="E5088" s="20">
        <v>1.46142707230304</v>
      </c>
      <c r="F5088">
        <f t="shared" si="324"/>
        <v>1</v>
      </c>
    </row>
    <row r="5089" spans="1:6" x14ac:dyDescent="0.25">
      <c r="A5089" s="18">
        <f t="shared" si="325"/>
        <v>42947.749999987675</v>
      </c>
      <c r="B5089" s="19">
        <v>5083</v>
      </c>
      <c r="C5089" s="19">
        <f t="shared" si="322"/>
        <v>7</v>
      </c>
      <c r="D5089" s="19">
        <f t="shared" si="323"/>
        <v>18</v>
      </c>
      <c r="E5089" s="20">
        <v>0.190303306664491</v>
      </c>
      <c r="F5089">
        <f t="shared" si="324"/>
        <v>1</v>
      </c>
    </row>
    <row r="5090" spans="1:6" x14ac:dyDescent="0.25">
      <c r="A5090" s="18">
        <f t="shared" si="325"/>
        <v>42947.791666654339</v>
      </c>
      <c r="B5090" s="19">
        <v>5084</v>
      </c>
      <c r="C5090" s="19">
        <f t="shared" si="322"/>
        <v>7</v>
      </c>
      <c r="D5090" s="19">
        <f t="shared" si="323"/>
        <v>19</v>
      </c>
      <c r="E5090" s="20">
        <v>6.0231077885734496</v>
      </c>
      <c r="F5090">
        <f t="shared" si="324"/>
        <v>1</v>
      </c>
    </row>
    <row r="5091" spans="1:6" x14ac:dyDescent="0.25">
      <c r="A5091" s="18">
        <f t="shared" si="325"/>
        <v>42947.833333321003</v>
      </c>
      <c r="B5091" s="19">
        <v>5085</v>
      </c>
      <c r="C5091" s="19">
        <f t="shared" si="322"/>
        <v>7</v>
      </c>
      <c r="D5091" s="19">
        <f t="shared" si="323"/>
        <v>20</v>
      </c>
      <c r="E5091" s="20">
        <v>2.4855546003398898</v>
      </c>
      <c r="F5091">
        <f t="shared" si="324"/>
        <v>1</v>
      </c>
    </row>
    <row r="5092" spans="1:6" x14ac:dyDescent="0.25">
      <c r="A5092" s="18">
        <f t="shared" si="325"/>
        <v>42947.874999987667</v>
      </c>
      <c r="B5092" s="19">
        <v>5086</v>
      </c>
      <c r="C5092" s="19">
        <f t="shared" si="322"/>
        <v>7</v>
      </c>
      <c r="D5092" s="19">
        <f t="shared" si="323"/>
        <v>21</v>
      </c>
      <c r="E5092" s="20">
        <v>11.0272711913479</v>
      </c>
      <c r="F5092">
        <f t="shared" si="324"/>
        <v>1</v>
      </c>
    </row>
    <row r="5093" spans="1:6" x14ac:dyDescent="0.25">
      <c r="A5093" s="18">
        <f t="shared" si="325"/>
        <v>42947.916666654331</v>
      </c>
      <c r="B5093" s="19">
        <v>5087</v>
      </c>
      <c r="C5093" s="19">
        <f t="shared" si="322"/>
        <v>7</v>
      </c>
      <c r="D5093" s="19">
        <f t="shared" si="323"/>
        <v>22</v>
      </c>
      <c r="E5093" s="20">
        <v>17.825872118474901</v>
      </c>
      <c r="F5093">
        <f t="shared" si="324"/>
        <v>1</v>
      </c>
    </row>
    <row r="5094" spans="1:6" x14ac:dyDescent="0.25">
      <c r="A5094" s="18">
        <f t="shared" si="325"/>
        <v>42947.958333320996</v>
      </c>
      <c r="B5094" s="19">
        <v>5088</v>
      </c>
      <c r="C5094" s="19">
        <f t="shared" si="322"/>
        <v>7</v>
      </c>
      <c r="D5094" s="19">
        <f t="shared" si="323"/>
        <v>23</v>
      </c>
      <c r="E5094" s="20">
        <v>17.817122525828001</v>
      </c>
      <c r="F5094">
        <f t="shared" si="324"/>
        <v>1</v>
      </c>
    </row>
    <row r="5095" spans="1:6" x14ac:dyDescent="0.25">
      <c r="A5095" s="18">
        <f t="shared" si="325"/>
        <v>42947.99999998766</v>
      </c>
      <c r="B5095" s="19">
        <v>5089</v>
      </c>
      <c r="C5095" s="19">
        <f t="shared" si="322"/>
        <v>8</v>
      </c>
      <c r="D5095" s="19">
        <f t="shared" si="323"/>
        <v>0</v>
      </c>
      <c r="E5095" s="20">
        <v>16.245084960924501</v>
      </c>
      <c r="F5095">
        <f t="shared" si="324"/>
        <v>2</v>
      </c>
    </row>
    <row r="5096" spans="1:6" x14ac:dyDescent="0.25">
      <c r="A5096" s="18">
        <f t="shared" si="325"/>
        <v>42948.041666654324</v>
      </c>
      <c r="B5096" s="19">
        <v>5090</v>
      </c>
      <c r="C5096" s="19">
        <f t="shared" si="322"/>
        <v>8</v>
      </c>
      <c r="D5096" s="19">
        <f t="shared" si="323"/>
        <v>1</v>
      </c>
      <c r="E5096" s="20">
        <v>7.13282048260373</v>
      </c>
      <c r="F5096">
        <f t="shared" si="324"/>
        <v>2</v>
      </c>
    </row>
    <row r="5097" spans="1:6" x14ac:dyDescent="0.25">
      <c r="A5097" s="18">
        <f t="shared" si="325"/>
        <v>42948.083333320988</v>
      </c>
      <c r="B5097" s="19">
        <v>5091</v>
      </c>
      <c r="C5097" s="19">
        <f t="shared" si="322"/>
        <v>8</v>
      </c>
      <c r="D5097" s="19">
        <f t="shared" si="323"/>
        <v>2</v>
      </c>
      <c r="E5097" s="20">
        <v>5.1325819016537704</v>
      </c>
      <c r="F5097">
        <f t="shared" si="324"/>
        <v>2</v>
      </c>
    </row>
    <row r="5098" spans="1:6" x14ac:dyDescent="0.25">
      <c r="A5098" s="18">
        <f t="shared" si="325"/>
        <v>42948.124999987653</v>
      </c>
      <c r="B5098" s="19">
        <v>5092</v>
      </c>
      <c r="C5098" s="19">
        <f t="shared" si="322"/>
        <v>8</v>
      </c>
      <c r="D5098" s="19">
        <f t="shared" si="323"/>
        <v>3</v>
      </c>
      <c r="E5098" s="20">
        <v>15.0041093485584</v>
      </c>
      <c r="F5098">
        <f t="shared" si="324"/>
        <v>2</v>
      </c>
    </row>
    <row r="5099" spans="1:6" x14ac:dyDescent="0.25">
      <c r="A5099" s="18">
        <f t="shared" si="325"/>
        <v>42948.166666654317</v>
      </c>
      <c r="B5099" s="19">
        <v>5093</v>
      </c>
      <c r="C5099" s="19">
        <f t="shared" si="322"/>
        <v>8</v>
      </c>
      <c r="D5099" s="19">
        <f t="shared" si="323"/>
        <v>4</v>
      </c>
      <c r="E5099" s="20">
        <v>9.5621572661960403</v>
      </c>
      <c r="F5099">
        <f t="shared" si="324"/>
        <v>2</v>
      </c>
    </row>
    <row r="5100" spans="1:6" x14ac:dyDescent="0.25">
      <c r="A5100" s="18">
        <f t="shared" si="325"/>
        <v>42948.208333320981</v>
      </c>
      <c r="B5100" s="19">
        <v>5094</v>
      </c>
      <c r="C5100" s="19">
        <f t="shared" si="322"/>
        <v>8</v>
      </c>
      <c r="D5100" s="19">
        <f t="shared" si="323"/>
        <v>5</v>
      </c>
      <c r="E5100" s="20">
        <v>9.8822317768472399</v>
      </c>
      <c r="F5100">
        <f t="shared" si="324"/>
        <v>2</v>
      </c>
    </row>
    <row r="5101" spans="1:6" x14ac:dyDescent="0.25">
      <c r="A5101" s="18">
        <f t="shared" si="325"/>
        <v>42948.249999987645</v>
      </c>
      <c r="B5101" s="19">
        <v>5095</v>
      </c>
      <c r="C5101" s="19">
        <f t="shared" si="322"/>
        <v>8</v>
      </c>
      <c r="D5101" s="19">
        <f t="shared" si="323"/>
        <v>6</v>
      </c>
      <c r="E5101" s="20">
        <v>7.1669134467715399</v>
      </c>
      <c r="F5101">
        <f t="shared" si="324"/>
        <v>2</v>
      </c>
    </row>
    <row r="5102" spans="1:6" x14ac:dyDescent="0.25">
      <c r="A5102" s="18">
        <f t="shared" si="325"/>
        <v>42948.29166665431</v>
      </c>
      <c r="B5102" s="19">
        <v>5096</v>
      </c>
      <c r="C5102" s="19">
        <f t="shared" si="322"/>
        <v>8</v>
      </c>
      <c r="D5102" s="19">
        <f t="shared" si="323"/>
        <v>7</v>
      </c>
      <c r="E5102" s="20">
        <v>3.5252133492476898</v>
      </c>
      <c r="F5102">
        <f t="shared" si="324"/>
        <v>2</v>
      </c>
    </row>
    <row r="5103" spans="1:6" x14ac:dyDescent="0.25">
      <c r="A5103" s="18">
        <f t="shared" si="325"/>
        <v>42948.333333320974</v>
      </c>
      <c r="B5103" s="19">
        <v>5097</v>
      </c>
      <c r="C5103" s="19">
        <f t="shared" si="322"/>
        <v>8</v>
      </c>
      <c r="D5103" s="19">
        <f t="shared" si="323"/>
        <v>8</v>
      </c>
      <c r="E5103" s="20">
        <v>10.882569295552701</v>
      </c>
      <c r="F5103">
        <f t="shared" si="324"/>
        <v>2</v>
      </c>
    </row>
    <row r="5104" spans="1:6" x14ac:dyDescent="0.25">
      <c r="A5104" s="18">
        <f t="shared" si="325"/>
        <v>42948.374999987638</v>
      </c>
      <c r="B5104" s="19">
        <v>5098</v>
      </c>
      <c r="C5104" s="19">
        <f t="shared" si="322"/>
        <v>8</v>
      </c>
      <c r="D5104" s="19">
        <f t="shared" si="323"/>
        <v>9</v>
      </c>
      <c r="E5104" s="20">
        <v>15.3380961988811</v>
      </c>
      <c r="F5104">
        <f t="shared" si="324"/>
        <v>2</v>
      </c>
    </row>
    <row r="5105" spans="1:6" x14ac:dyDescent="0.25">
      <c r="A5105" s="18">
        <f t="shared" si="325"/>
        <v>42948.416666654302</v>
      </c>
      <c r="B5105" s="19">
        <v>5099</v>
      </c>
      <c r="C5105" s="19">
        <f t="shared" si="322"/>
        <v>8</v>
      </c>
      <c r="D5105" s="19">
        <f t="shared" si="323"/>
        <v>10</v>
      </c>
      <c r="E5105" s="20">
        <v>8.34695626053872</v>
      </c>
      <c r="F5105">
        <f t="shared" si="324"/>
        <v>2</v>
      </c>
    </row>
    <row r="5106" spans="1:6" x14ac:dyDescent="0.25">
      <c r="A5106" s="18">
        <f t="shared" si="325"/>
        <v>42948.458333320967</v>
      </c>
      <c r="B5106" s="19">
        <v>5100</v>
      </c>
      <c r="C5106" s="19">
        <f t="shared" si="322"/>
        <v>8</v>
      </c>
      <c r="D5106" s="19">
        <f t="shared" si="323"/>
        <v>11</v>
      </c>
      <c r="E5106" s="20">
        <v>4.2842864772165603</v>
      </c>
      <c r="F5106">
        <f t="shared" si="324"/>
        <v>2</v>
      </c>
    </row>
    <row r="5107" spans="1:6" x14ac:dyDescent="0.25">
      <c r="A5107" s="18">
        <f t="shared" si="325"/>
        <v>42948.499999987631</v>
      </c>
      <c r="B5107" s="19">
        <v>5101</v>
      </c>
      <c r="C5107" s="19">
        <f t="shared" si="322"/>
        <v>8</v>
      </c>
      <c r="D5107" s="19">
        <f t="shared" si="323"/>
        <v>12</v>
      </c>
      <c r="E5107" s="20">
        <v>12.1730099345749</v>
      </c>
      <c r="F5107">
        <f t="shared" si="324"/>
        <v>2</v>
      </c>
    </row>
    <row r="5108" spans="1:6" x14ac:dyDescent="0.25">
      <c r="A5108" s="18">
        <f t="shared" si="325"/>
        <v>42948.541666654295</v>
      </c>
      <c r="B5108" s="19">
        <v>5102</v>
      </c>
      <c r="C5108" s="19">
        <f t="shared" si="322"/>
        <v>8</v>
      </c>
      <c r="D5108" s="19">
        <f t="shared" si="323"/>
        <v>13</v>
      </c>
      <c r="E5108" s="20">
        <v>3.4856586406019701</v>
      </c>
      <c r="F5108">
        <f t="shared" si="324"/>
        <v>2</v>
      </c>
    </row>
    <row r="5109" spans="1:6" x14ac:dyDescent="0.25">
      <c r="A5109" s="18">
        <f t="shared" si="325"/>
        <v>42948.583333320959</v>
      </c>
      <c r="B5109" s="19">
        <v>5103</v>
      </c>
      <c r="C5109" s="19">
        <f t="shared" si="322"/>
        <v>8</v>
      </c>
      <c r="D5109" s="19">
        <f t="shared" si="323"/>
        <v>14</v>
      </c>
      <c r="E5109" s="20">
        <v>5.6396472049922002</v>
      </c>
      <c r="F5109">
        <f t="shared" si="324"/>
        <v>2</v>
      </c>
    </row>
    <row r="5110" spans="1:6" x14ac:dyDescent="0.25">
      <c r="A5110" s="18">
        <f t="shared" si="325"/>
        <v>42948.624999987624</v>
      </c>
      <c r="B5110" s="19">
        <v>5104</v>
      </c>
      <c r="C5110" s="19">
        <f t="shared" si="322"/>
        <v>8</v>
      </c>
      <c r="D5110" s="19">
        <f t="shared" si="323"/>
        <v>15</v>
      </c>
      <c r="E5110" s="20">
        <v>6.2289838487035798</v>
      </c>
      <c r="F5110">
        <f t="shared" si="324"/>
        <v>2</v>
      </c>
    </row>
    <row r="5111" spans="1:6" x14ac:dyDescent="0.25">
      <c r="A5111" s="18">
        <f t="shared" si="325"/>
        <v>42948.666666654288</v>
      </c>
      <c r="B5111" s="19">
        <v>5105</v>
      </c>
      <c r="C5111" s="19">
        <f t="shared" si="322"/>
        <v>8</v>
      </c>
      <c r="D5111" s="19">
        <f t="shared" si="323"/>
        <v>16</v>
      </c>
      <c r="E5111" s="20">
        <v>8.5112511698138693</v>
      </c>
      <c r="F5111">
        <f t="shared" si="324"/>
        <v>2</v>
      </c>
    </row>
    <row r="5112" spans="1:6" x14ac:dyDescent="0.25">
      <c r="A5112" s="18">
        <f t="shared" si="325"/>
        <v>42948.708333320952</v>
      </c>
      <c r="B5112" s="19">
        <v>5106</v>
      </c>
      <c r="C5112" s="19">
        <f t="shared" si="322"/>
        <v>8</v>
      </c>
      <c r="D5112" s="19">
        <f t="shared" si="323"/>
        <v>17</v>
      </c>
      <c r="E5112" s="20">
        <v>4.7142793788663298</v>
      </c>
      <c r="F5112">
        <f t="shared" si="324"/>
        <v>2</v>
      </c>
    </row>
    <row r="5113" spans="1:6" x14ac:dyDescent="0.25">
      <c r="A5113" s="18">
        <f t="shared" si="325"/>
        <v>42948.749999987616</v>
      </c>
      <c r="B5113" s="19">
        <v>5107</v>
      </c>
      <c r="C5113" s="19">
        <f t="shared" si="322"/>
        <v>8</v>
      </c>
      <c r="D5113" s="19">
        <f t="shared" si="323"/>
        <v>18</v>
      </c>
      <c r="E5113" s="20">
        <v>4.6350044985245402</v>
      </c>
      <c r="F5113">
        <f t="shared" si="324"/>
        <v>2</v>
      </c>
    </row>
    <row r="5114" spans="1:6" x14ac:dyDescent="0.25">
      <c r="A5114" s="18">
        <f t="shared" si="325"/>
        <v>42948.791666654281</v>
      </c>
      <c r="B5114" s="19">
        <v>5108</v>
      </c>
      <c r="C5114" s="19">
        <f t="shared" si="322"/>
        <v>8</v>
      </c>
      <c r="D5114" s="19">
        <f t="shared" si="323"/>
        <v>19</v>
      </c>
      <c r="E5114" s="20">
        <v>3.7220312480553699</v>
      </c>
      <c r="F5114">
        <f t="shared" si="324"/>
        <v>2</v>
      </c>
    </row>
    <row r="5115" spans="1:6" x14ac:dyDescent="0.25">
      <c r="A5115" s="18">
        <f t="shared" si="325"/>
        <v>42948.833333320945</v>
      </c>
      <c r="B5115" s="19">
        <v>5109</v>
      </c>
      <c r="C5115" s="19">
        <f t="shared" si="322"/>
        <v>8</v>
      </c>
      <c r="D5115" s="19">
        <f t="shared" si="323"/>
        <v>20</v>
      </c>
      <c r="E5115" s="20">
        <v>4.8396249395491102</v>
      </c>
      <c r="F5115">
        <f t="shared" si="324"/>
        <v>2</v>
      </c>
    </row>
    <row r="5116" spans="1:6" x14ac:dyDescent="0.25">
      <c r="A5116" s="18">
        <f t="shared" si="325"/>
        <v>42948.874999987609</v>
      </c>
      <c r="B5116" s="19">
        <v>5110</v>
      </c>
      <c r="C5116" s="19">
        <f t="shared" si="322"/>
        <v>8</v>
      </c>
      <c r="D5116" s="19">
        <f t="shared" si="323"/>
        <v>21</v>
      </c>
      <c r="E5116" s="20">
        <v>6.08303136987697</v>
      </c>
      <c r="F5116">
        <f t="shared" si="324"/>
        <v>2</v>
      </c>
    </row>
    <row r="5117" spans="1:6" x14ac:dyDescent="0.25">
      <c r="A5117" s="18">
        <f t="shared" si="325"/>
        <v>42948.916666654273</v>
      </c>
      <c r="B5117" s="19">
        <v>5111</v>
      </c>
      <c r="C5117" s="19">
        <f t="shared" si="322"/>
        <v>8</v>
      </c>
      <c r="D5117" s="19">
        <f t="shared" si="323"/>
        <v>22</v>
      </c>
      <c r="E5117" s="20">
        <v>13.379562747492701</v>
      </c>
      <c r="F5117">
        <f t="shared" si="324"/>
        <v>2</v>
      </c>
    </row>
    <row r="5118" spans="1:6" x14ac:dyDescent="0.25">
      <c r="A5118" s="18">
        <f t="shared" si="325"/>
        <v>42948.958333320938</v>
      </c>
      <c r="B5118" s="19">
        <v>5112</v>
      </c>
      <c r="C5118" s="19">
        <f t="shared" si="322"/>
        <v>8</v>
      </c>
      <c r="D5118" s="19">
        <f t="shared" si="323"/>
        <v>23</v>
      </c>
      <c r="E5118" s="20">
        <v>17.751417022691399</v>
      </c>
      <c r="F5118">
        <f t="shared" si="324"/>
        <v>2</v>
      </c>
    </row>
    <row r="5119" spans="1:6" x14ac:dyDescent="0.25">
      <c r="A5119" s="18">
        <f t="shared" si="325"/>
        <v>42948.999999987602</v>
      </c>
      <c r="B5119" s="19">
        <v>5113</v>
      </c>
      <c r="C5119" s="19">
        <f t="shared" si="322"/>
        <v>8</v>
      </c>
      <c r="D5119" s="19">
        <f t="shared" si="323"/>
        <v>0</v>
      </c>
      <c r="E5119" s="20">
        <v>17.677625845762499</v>
      </c>
      <c r="F5119">
        <f t="shared" si="324"/>
        <v>3</v>
      </c>
    </row>
    <row r="5120" spans="1:6" x14ac:dyDescent="0.25">
      <c r="A5120" s="18">
        <f t="shared" si="325"/>
        <v>42949.041666654266</v>
      </c>
      <c r="B5120" s="19">
        <v>5114</v>
      </c>
      <c r="C5120" s="19">
        <f t="shared" si="322"/>
        <v>8</v>
      </c>
      <c r="D5120" s="19">
        <f t="shared" si="323"/>
        <v>1</v>
      </c>
      <c r="E5120" s="20">
        <v>17.687077997130999</v>
      </c>
      <c r="F5120">
        <f t="shared" si="324"/>
        <v>3</v>
      </c>
    </row>
    <row r="5121" spans="1:6" x14ac:dyDescent="0.25">
      <c r="A5121" s="18">
        <f t="shared" si="325"/>
        <v>42949.08333332093</v>
      </c>
      <c r="B5121" s="19">
        <v>5115</v>
      </c>
      <c r="C5121" s="19">
        <f t="shared" si="322"/>
        <v>8</v>
      </c>
      <c r="D5121" s="19">
        <f t="shared" si="323"/>
        <v>2</v>
      </c>
      <c r="E5121" s="20">
        <v>17.710428142157799</v>
      </c>
      <c r="F5121">
        <f t="shared" si="324"/>
        <v>3</v>
      </c>
    </row>
    <row r="5122" spans="1:6" x14ac:dyDescent="0.25">
      <c r="A5122" s="18">
        <f t="shared" si="325"/>
        <v>42949.124999987594</v>
      </c>
      <c r="B5122" s="19">
        <v>5116</v>
      </c>
      <c r="C5122" s="19">
        <f t="shared" si="322"/>
        <v>8</v>
      </c>
      <c r="D5122" s="19">
        <f t="shared" si="323"/>
        <v>3</v>
      </c>
      <c r="E5122" s="20">
        <v>17.672685381807302</v>
      </c>
      <c r="F5122">
        <f t="shared" si="324"/>
        <v>3</v>
      </c>
    </row>
    <row r="5123" spans="1:6" x14ac:dyDescent="0.25">
      <c r="A5123" s="18">
        <f t="shared" si="325"/>
        <v>42949.166666654259</v>
      </c>
      <c r="B5123" s="19">
        <v>5117</v>
      </c>
      <c r="C5123" s="19">
        <f t="shared" si="322"/>
        <v>8</v>
      </c>
      <c r="D5123" s="19">
        <f t="shared" si="323"/>
        <v>4</v>
      </c>
      <c r="E5123" s="20">
        <v>17.746518446611599</v>
      </c>
      <c r="F5123">
        <f t="shared" si="324"/>
        <v>3</v>
      </c>
    </row>
    <row r="5124" spans="1:6" x14ac:dyDescent="0.25">
      <c r="A5124" s="18">
        <f t="shared" si="325"/>
        <v>42949.208333320923</v>
      </c>
      <c r="B5124" s="19">
        <v>5118</v>
      </c>
      <c r="C5124" s="19">
        <f t="shared" si="322"/>
        <v>8</v>
      </c>
      <c r="D5124" s="19">
        <f t="shared" si="323"/>
        <v>5</v>
      </c>
      <c r="E5124" s="20">
        <v>17.310384513310801</v>
      </c>
      <c r="F5124">
        <f t="shared" si="324"/>
        <v>3</v>
      </c>
    </row>
    <row r="5125" spans="1:6" x14ac:dyDescent="0.25">
      <c r="A5125" s="18">
        <f t="shared" si="325"/>
        <v>42949.249999987587</v>
      </c>
      <c r="B5125" s="19">
        <v>5119</v>
      </c>
      <c r="C5125" s="19">
        <f t="shared" si="322"/>
        <v>8</v>
      </c>
      <c r="D5125" s="19">
        <f t="shared" si="323"/>
        <v>6</v>
      </c>
      <c r="E5125" s="20">
        <v>10.8406464451506</v>
      </c>
      <c r="F5125">
        <f t="shared" si="324"/>
        <v>3</v>
      </c>
    </row>
    <row r="5126" spans="1:6" x14ac:dyDescent="0.25">
      <c r="A5126" s="18">
        <f t="shared" si="325"/>
        <v>42949.291666654251</v>
      </c>
      <c r="B5126" s="19">
        <v>5120</v>
      </c>
      <c r="C5126" s="19">
        <f t="shared" si="322"/>
        <v>8</v>
      </c>
      <c r="D5126" s="19">
        <f t="shared" si="323"/>
        <v>7</v>
      </c>
      <c r="E5126" s="20">
        <v>6.9618001598438601</v>
      </c>
      <c r="F5126">
        <f t="shared" si="324"/>
        <v>3</v>
      </c>
    </row>
    <row r="5127" spans="1:6" x14ac:dyDescent="0.25">
      <c r="A5127" s="18">
        <f t="shared" si="325"/>
        <v>42949.333333320916</v>
      </c>
      <c r="B5127" s="19">
        <v>5121</v>
      </c>
      <c r="C5127" s="19">
        <f t="shared" si="322"/>
        <v>8</v>
      </c>
      <c r="D5127" s="19">
        <f t="shared" si="323"/>
        <v>8</v>
      </c>
      <c r="E5127" s="20">
        <v>7.93536401156965</v>
      </c>
      <c r="F5127">
        <f t="shared" si="324"/>
        <v>3</v>
      </c>
    </row>
    <row r="5128" spans="1:6" x14ac:dyDescent="0.25">
      <c r="A5128" s="18">
        <f t="shared" si="325"/>
        <v>42949.37499998758</v>
      </c>
      <c r="B5128" s="19">
        <v>5122</v>
      </c>
      <c r="C5128" s="19">
        <f t="shared" ref="C5128:C5191" si="326">MONTH(A5128)</f>
        <v>8</v>
      </c>
      <c r="D5128" s="19">
        <f t="shared" ref="D5128:D5191" si="327">HOUR(A5128)</f>
        <v>9</v>
      </c>
      <c r="E5128" s="20">
        <v>1.8342566753243701</v>
      </c>
      <c r="F5128">
        <f t="shared" ref="F5128:F5191" si="328">WEEKDAY(A5128,2)</f>
        <v>3</v>
      </c>
    </row>
    <row r="5129" spans="1:6" x14ac:dyDescent="0.25">
      <c r="A5129" s="18">
        <f t="shared" ref="A5129:A5192" si="329">A5128+(1/24)</f>
        <v>42949.416666654244</v>
      </c>
      <c r="B5129" s="19">
        <v>5123</v>
      </c>
      <c r="C5129" s="19">
        <f t="shared" si="326"/>
        <v>8</v>
      </c>
      <c r="D5129" s="19">
        <f t="shared" si="327"/>
        <v>10</v>
      </c>
      <c r="E5129" s="20">
        <v>7.5446024205742201</v>
      </c>
      <c r="F5129">
        <f t="shared" si="328"/>
        <v>3</v>
      </c>
    </row>
    <row r="5130" spans="1:6" x14ac:dyDescent="0.25">
      <c r="A5130" s="18">
        <f t="shared" si="329"/>
        <v>42949.458333320908</v>
      </c>
      <c r="B5130" s="19">
        <v>5124</v>
      </c>
      <c r="C5130" s="19">
        <f t="shared" si="326"/>
        <v>8</v>
      </c>
      <c r="D5130" s="19">
        <f t="shared" si="327"/>
        <v>11</v>
      </c>
      <c r="E5130" s="20">
        <v>17.7381033745311</v>
      </c>
      <c r="F5130">
        <f t="shared" si="328"/>
        <v>3</v>
      </c>
    </row>
    <row r="5131" spans="1:6" x14ac:dyDescent="0.25">
      <c r="A5131" s="18">
        <f t="shared" si="329"/>
        <v>42949.499999987573</v>
      </c>
      <c r="B5131" s="19">
        <v>5125</v>
      </c>
      <c r="C5131" s="19">
        <f t="shared" si="326"/>
        <v>8</v>
      </c>
      <c r="D5131" s="19">
        <f t="shared" si="327"/>
        <v>12</v>
      </c>
      <c r="E5131" s="20">
        <v>17.707254835875499</v>
      </c>
      <c r="F5131">
        <f t="shared" si="328"/>
        <v>3</v>
      </c>
    </row>
    <row r="5132" spans="1:6" x14ac:dyDescent="0.25">
      <c r="A5132" s="18">
        <f t="shared" si="329"/>
        <v>42949.541666654237</v>
      </c>
      <c r="B5132" s="19">
        <v>5126</v>
      </c>
      <c r="C5132" s="19">
        <f t="shared" si="326"/>
        <v>8</v>
      </c>
      <c r="D5132" s="19">
        <f t="shared" si="327"/>
        <v>13</v>
      </c>
      <c r="E5132" s="20">
        <v>17.707391292572002</v>
      </c>
      <c r="F5132">
        <f t="shared" si="328"/>
        <v>3</v>
      </c>
    </row>
    <row r="5133" spans="1:6" x14ac:dyDescent="0.25">
      <c r="A5133" s="18">
        <f t="shared" si="329"/>
        <v>42949.583333320901</v>
      </c>
      <c r="B5133" s="19">
        <v>5127</v>
      </c>
      <c r="C5133" s="19">
        <f t="shared" si="326"/>
        <v>8</v>
      </c>
      <c r="D5133" s="19">
        <f t="shared" si="327"/>
        <v>14</v>
      </c>
      <c r="E5133" s="20">
        <v>12.375706572773799</v>
      </c>
      <c r="F5133">
        <f t="shared" si="328"/>
        <v>3</v>
      </c>
    </row>
    <row r="5134" spans="1:6" x14ac:dyDescent="0.25">
      <c r="A5134" s="18">
        <f t="shared" si="329"/>
        <v>42949.624999987565</v>
      </c>
      <c r="B5134" s="19">
        <v>5128</v>
      </c>
      <c r="C5134" s="19">
        <f t="shared" si="326"/>
        <v>8</v>
      </c>
      <c r="D5134" s="19">
        <f t="shared" si="327"/>
        <v>15</v>
      </c>
      <c r="E5134" s="20">
        <v>9.1776949026853796</v>
      </c>
      <c r="F5134">
        <f t="shared" si="328"/>
        <v>3</v>
      </c>
    </row>
    <row r="5135" spans="1:6" x14ac:dyDescent="0.25">
      <c r="A5135" s="18">
        <f t="shared" si="329"/>
        <v>42949.66666665423</v>
      </c>
      <c r="B5135" s="19">
        <v>5129</v>
      </c>
      <c r="C5135" s="19">
        <f t="shared" si="326"/>
        <v>8</v>
      </c>
      <c r="D5135" s="19">
        <f t="shared" si="327"/>
        <v>16</v>
      </c>
      <c r="E5135" s="20">
        <v>7.1454229117903498</v>
      </c>
      <c r="F5135">
        <f t="shared" si="328"/>
        <v>3</v>
      </c>
    </row>
    <row r="5136" spans="1:6" x14ac:dyDescent="0.25">
      <c r="A5136" s="18">
        <f t="shared" si="329"/>
        <v>42949.708333320894</v>
      </c>
      <c r="B5136" s="19">
        <v>5130</v>
      </c>
      <c r="C5136" s="19">
        <f t="shared" si="326"/>
        <v>8</v>
      </c>
      <c r="D5136" s="19">
        <f t="shared" si="327"/>
        <v>17</v>
      </c>
      <c r="E5136" s="20">
        <v>4.5922812645693298</v>
      </c>
      <c r="F5136">
        <f t="shared" si="328"/>
        <v>3</v>
      </c>
    </row>
    <row r="5137" spans="1:6" x14ac:dyDescent="0.25">
      <c r="A5137" s="18">
        <f t="shared" si="329"/>
        <v>42949.749999987558</v>
      </c>
      <c r="B5137" s="19">
        <v>5131</v>
      </c>
      <c r="C5137" s="19">
        <f t="shared" si="326"/>
        <v>8</v>
      </c>
      <c r="D5137" s="19">
        <f t="shared" si="327"/>
        <v>18</v>
      </c>
      <c r="E5137" s="20">
        <v>2.88882605388206</v>
      </c>
      <c r="F5137">
        <f t="shared" si="328"/>
        <v>3</v>
      </c>
    </row>
    <row r="5138" spans="1:6" x14ac:dyDescent="0.25">
      <c r="A5138" s="18">
        <f t="shared" si="329"/>
        <v>42949.791666654222</v>
      </c>
      <c r="B5138" s="19">
        <v>5132</v>
      </c>
      <c r="C5138" s="19">
        <f t="shared" si="326"/>
        <v>8</v>
      </c>
      <c r="D5138" s="19">
        <f t="shared" si="327"/>
        <v>19</v>
      </c>
      <c r="E5138" s="20">
        <v>1.8055741811331401</v>
      </c>
      <c r="F5138">
        <f t="shared" si="328"/>
        <v>3</v>
      </c>
    </row>
    <row r="5139" spans="1:6" x14ac:dyDescent="0.25">
      <c r="A5139" s="18">
        <f t="shared" si="329"/>
        <v>42949.833333320887</v>
      </c>
      <c r="B5139" s="19">
        <v>5133</v>
      </c>
      <c r="C5139" s="19">
        <f t="shared" si="326"/>
        <v>8</v>
      </c>
      <c r="D5139" s="19">
        <f t="shared" si="327"/>
        <v>20</v>
      </c>
      <c r="E5139" s="20">
        <v>5.2104696816196903</v>
      </c>
      <c r="F5139">
        <f t="shared" si="328"/>
        <v>3</v>
      </c>
    </row>
    <row r="5140" spans="1:6" x14ac:dyDescent="0.25">
      <c r="A5140" s="18">
        <f t="shared" si="329"/>
        <v>42949.874999987551</v>
      </c>
      <c r="B5140" s="19">
        <v>5134</v>
      </c>
      <c r="C5140" s="19">
        <f t="shared" si="326"/>
        <v>8</v>
      </c>
      <c r="D5140" s="19">
        <f t="shared" si="327"/>
        <v>21</v>
      </c>
      <c r="E5140" s="20">
        <v>14.691182600937299</v>
      </c>
      <c r="F5140">
        <f t="shared" si="328"/>
        <v>3</v>
      </c>
    </row>
    <row r="5141" spans="1:6" x14ac:dyDescent="0.25">
      <c r="A5141" s="18">
        <f t="shared" si="329"/>
        <v>42949.916666654215</v>
      </c>
      <c r="B5141" s="19">
        <v>5135</v>
      </c>
      <c r="C5141" s="19">
        <f t="shared" si="326"/>
        <v>8</v>
      </c>
      <c r="D5141" s="19">
        <f t="shared" si="327"/>
        <v>22</v>
      </c>
      <c r="E5141" s="20">
        <v>16.949714061326301</v>
      </c>
      <c r="F5141">
        <f t="shared" si="328"/>
        <v>3</v>
      </c>
    </row>
    <row r="5142" spans="1:6" x14ac:dyDescent="0.25">
      <c r="A5142" s="18">
        <f t="shared" si="329"/>
        <v>42949.958333320879</v>
      </c>
      <c r="B5142" s="19">
        <v>5136</v>
      </c>
      <c r="C5142" s="19">
        <f t="shared" si="326"/>
        <v>8</v>
      </c>
      <c r="D5142" s="19">
        <f t="shared" si="327"/>
        <v>23</v>
      </c>
      <c r="E5142" s="20">
        <v>17.775828467424699</v>
      </c>
      <c r="F5142">
        <f t="shared" si="328"/>
        <v>3</v>
      </c>
    </row>
    <row r="5143" spans="1:6" x14ac:dyDescent="0.25">
      <c r="A5143" s="18">
        <f t="shared" si="329"/>
        <v>42949.999999987544</v>
      </c>
      <c r="B5143" s="19">
        <v>5137</v>
      </c>
      <c r="C5143" s="19">
        <f t="shared" si="326"/>
        <v>8</v>
      </c>
      <c r="D5143" s="19">
        <f t="shared" si="327"/>
        <v>0</v>
      </c>
      <c r="E5143" s="20">
        <v>17.790619392592902</v>
      </c>
      <c r="F5143">
        <f t="shared" si="328"/>
        <v>4</v>
      </c>
    </row>
    <row r="5144" spans="1:6" x14ac:dyDescent="0.25">
      <c r="A5144" s="18">
        <f t="shared" si="329"/>
        <v>42950.041666654208</v>
      </c>
      <c r="B5144" s="19">
        <v>5138</v>
      </c>
      <c r="C5144" s="19">
        <f t="shared" si="326"/>
        <v>8</v>
      </c>
      <c r="D5144" s="19">
        <f t="shared" si="327"/>
        <v>1</v>
      </c>
      <c r="E5144" s="20">
        <v>17.786252666846799</v>
      </c>
      <c r="F5144">
        <f t="shared" si="328"/>
        <v>4</v>
      </c>
    </row>
    <row r="5145" spans="1:6" x14ac:dyDescent="0.25">
      <c r="A5145" s="18">
        <f t="shared" si="329"/>
        <v>42950.083333320872</v>
      </c>
      <c r="B5145" s="19">
        <v>5139</v>
      </c>
      <c r="C5145" s="19">
        <f t="shared" si="326"/>
        <v>8</v>
      </c>
      <c r="D5145" s="19">
        <f t="shared" si="327"/>
        <v>2</v>
      </c>
      <c r="E5145" s="20">
        <v>17.786131127250801</v>
      </c>
      <c r="F5145">
        <f t="shared" si="328"/>
        <v>4</v>
      </c>
    </row>
    <row r="5146" spans="1:6" x14ac:dyDescent="0.25">
      <c r="A5146" s="18">
        <f t="shared" si="329"/>
        <v>42950.124999987536</v>
      </c>
      <c r="B5146" s="19">
        <v>5140</v>
      </c>
      <c r="C5146" s="19">
        <f t="shared" si="326"/>
        <v>8</v>
      </c>
      <c r="D5146" s="19">
        <f t="shared" si="327"/>
        <v>3</v>
      </c>
      <c r="E5146" s="20">
        <v>17.766696245319601</v>
      </c>
      <c r="F5146">
        <f t="shared" si="328"/>
        <v>4</v>
      </c>
    </row>
    <row r="5147" spans="1:6" x14ac:dyDescent="0.25">
      <c r="A5147" s="18">
        <f t="shared" si="329"/>
        <v>42950.166666654201</v>
      </c>
      <c r="B5147" s="19">
        <v>5141</v>
      </c>
      <c r="C5147" s="19">
        <f t="shared" si="326"/>
        <v>8</v>
      </c>
      <c r="D5147" s="19">
        <f t="shared" si="327"/>
        <v>4</v>
      </c>
      <c r="E5147" s="20">
        <v>17.744526078803901</v>
      </c>
      <c r="F5147">
        <f t="shared" si="328"/>
        <v>4</v>
      </c>
    </row>
    <row r="5148" spans="1:6" x14ac:dyDescent="0.25">
      <c r="A5148" s="18">
        <f t="shared" si="329"/>
        <v>42950.208333320865</v>
      </c>
      <c r="B5148" s="19">
        <v>5142</v>
      </c>
      <c r="C5148" s="19">
        <f t="shared" si="326"/>
        <v>8</v>
      </c>
      <c r="D5148" s="19">
        <f t="shared" si="327"/>
        <v>5</v>
      </c>
      <c r="E5148" s="20">
        <v>17.754919127683898</v>
      </c>
      <c r="F5148">
        <f t="shared" si="328"/>
        <v>4</v>
      </c>
    </row>
    <row r="5149" spans="1:6" x14ac:dyDescent="0.25">
      <c r="A5149" s="18">
        <f t="shared" si="329"/>
        <v>42950.249999987529</v>
      </c>
      <c r="B5149" s="19">
        <v>5143</v>
      </c>
      <c r="C5149" s="19">
        <f t="shared" si="326"/>
        <v>8</v>
      </c>
      <c r="D5149" s="19">
        <f t="shared" si="327"/>
        <v>6</v>
      </c>
      <c r="E5149" s="20">
        <v>15.063090319713201</v>
      </c>
      <c r="F5149">
        <f t="shared" si="328"/>
        <v>4</v>
      </c>
    </row>
    <row r="5150" spans="1:6" x14ac:dyDescent="0.25">
      <c r="A5150" s="18">
        <f t="shared" si="329"/>
        <v>42950.291666654193</v>
      </c>
      <c r="B5150" s="19">
        <v>5144</v>
      </c>
      <c r="C5150" s="19">
        <f t="shared" si="326"/>
        <v>8</v>
      </c>
      <c r="D5150" s="19">
        <f t="shared" si="327"/>
        <v>7</v>
      </c>
      <c r="E5150" s="20">
        <v>10.1132913169407</v>
      </c>
      <c r="F5150">
        <f t="shared" si="328"/>
        <v>4</v>
      </c>
    </row>
    <row r="5151" spans="1:6" x14ac:dyDescent="0.25">
      <c r="A5151" s="18">
        <f t="shared" si="329"/>
        <v>42950.333333320857</v>
      </c>
      <c r="B5151" s="19">
        <v>5145</v>
      </c>
      <c r="C5151" s="19">
        <f t="shared" si="326"/>
        <v>8</v>
      </c>
      <c r="D5151" s="19">
        <f t="shared" si="327"/>
        <v>8</v>
      </c>
      <c r="E5151" s="20">
        <v>6.14130065848423</v>
      </c>
      <c r="F5151">
        <f t="shared" si="328"/>
        <v>4</v>
      </c>
    </row>
    <row r="5152" spans="1:6" x14ac:dyDescent="0.25">
      <c r="A5152" s="18">
        <f t="shared" si="329"/>
        <v>42950.374999987522</v>
      </c>
      <c r="B5152" s="19">
        <v>5146</v>
      </c>
      <c r="C5152" s="19">
        <f t="shared" si="326"/>
        <v>8</v>
      </c>
      <c r="D5152" s="19">
        <f t="shared" si="327"/>
        <v>9</v>
      </c>
      <c r="E5152" s="20">
        <v>2.2105040434485002</v>
      </c>
      <c r="F5152">
        <f t="shared" si="328"/>
        <v>4</v>
      </c>
    </row>
    <row r="5153" spans="1:6" x14ac:dyDescent="0.25">
      <c r="A5153" s="18">
        <f t="shared" si="329"/>
        <v>42950.416666654186</v>
      </c>
      <c r="B5153" s="19">
        <v>5147</v>
      </c>
      <c r="C5153" s="19">
        <f t="shared" si="326"/>
        <v>8</v>
      </c>
      <c r="D5153" s="19">
        <f t="shared" si="327"/>
        <v>10</v>
      </c>
      <c r="E5153" s="20">
        <v>8.6667461809152098</v>
      </c>
      <c r="F5153">
        <f t="shared" si="328"/>
        <v>4</v>
      </c>
    </row>
    <row r="5154" spans="1:6" x14ac:dyDescent="0.25">
      <c r="A5154" s="18">
        <f t="shared" si="329"/>
        <v>42950.45833332085</v>
      </c>
      <c r="B5154" s="19">
        <v>5148</v>
      </c>
      <c r="C5154" s="19">
        <f t="shared" si="326"/>
        <v>8</v>
      </c>
      <c r="D5154" s="19">
        <f t="shared" si="327"/>
        <v>11</v>
      </c>
      <c r="E5154" s="20">
        <v>17.7202761252016</v>
      </c>
      <c r="F5154">
        <f t="shared" si="328"/>
        <v>4</v>
      </c>
    </row>
    <row r="5155" spans="1:6" x14ac:dyDescent="0.25">
      <c r="A5155" s="18">
        <f t="shared" si="329"/>
        <v>42950.499999987514</v>
      </c>
      <c r="B5155" s="19">
        <v>5149</v>
      </c>
      <c r="C5155" s="19">
        <f t="shared" si="326"/>
        <v>8</v>
      </c>
      <c r="D5155" s="19">
        <f t="shared" si="327"/>
        <v>12</v>
      </c>
      <c r="E5155" s="20">
        <v>17.681046685500199</v>
      </c>
      <c r="F5155">
        <f t="shared" si="328"/>
        <v>4</v>
      </c>
    </row>
    <row r="5156" spans="1:6" x14ac:dyDescent="0.25">
      <c r="A5156" s="18">
        <f t="shared" si="329"/>
        <v>42950.541666654179</v>
      </c>
      <c r="B5156" s="19">
        <v>5150</v>
      </c>
      <c r="C5156" s="19">
        <f t="shared" si="326"/>
        <v>8</v>
      </c>
      <c r="D5156" s="19">
        <f t="shared" si="327"/>
        <v>13</v>
      </c>
      <c r="E5156" s="20">
        <v>17.707462399894901</v>
      </c>
      <c r="F5156">
        <f t="shared" si="328"/>
        <v>4</v>
      </c>
    </row>
    <row r="5157" spans="1:6" x14ac:dyDescent="0.25">
      <c r="A5157" s="18">
        <f t="shared" si="329"/>
        <v>42950.583333320843</v>
      </c>
      <c r="B5157" s="19">
        <v>5151</v>
      </c>
      <c r="C5157" s="19">
        <f t="shared" si="326"/>
        <v>8</v>
      </c>
      <c r="D5157" s="19">
        <f t="shared" si="327"/>
        <v>14</v>
      </c>
      <c r="E5157" s="20">
        <v>16.5862147010487</v>
      </c>
      <c r="F5157">
        <f t="shared" si="328"/>
        <v>4</v>
      </c>
    </row>
    <row r="5158" spans="1:6" x14ac:dyDescent="0.25">
      <c r="A5158" s="18">
        <f t="shared" si="329"/>
        <v>42950.624999987507</v>
      </c>
      <c r="B5158" s="19">
        <v>5152</v>
      </c>
      <c r="C5158" s="19">
        <f t="shared" si="326"/>
        <v>8</v>
      </c>
      <c r="D5158" s="19">
        <f t="shared" si="327"/>
        <v>15</v>
      </c>
      <c r="E5158" s="20">
        <v>9.2882725165109701</v>
      </c>
      <c r="F5158">
        <f t="shared" si="328"/>
        <v>4</v>
      </c>
    </row>
    <row r="5159" spans="1:6" x14ac:dyDescent="0.25">
      <c r="A5159" s="18">
        <f t="shared" si="329"/>
        <v>42950.666666654171</v>
      </c>
      <c r="B5159" s="19">
        <v>5153</v>
      </c>
      <c r="C5159" s="19">
        <f t="shared" si="326"/>
        <v>8</v>
      </c>
      <c r="D5159" s="19">
        <f t="shared" si="327"/>
        <v>16</v>
      </c>
      <c r="E5159" s="20">
        <v>6.3618436441477497</v>
      </c>
      <c r="F5159">
        <f t="shared" si="328"/>
        <v>4</v>
      </c>
    </row>
    <row r="5160" spans="1:6" x14ac:dyDescent="0.25">
      <c r="A5160" s="18">
        <f t="shared" si="329"/>
        <v>42950.708333320836</v>
      </c>
      <c r="B5160" s="19">
        <v>5154</v>
      </c>
      <c r="C5160" s="19">
        <f t="shared" si="326"/>
        <v>8</v>
      </c>
      <c r="D5160" s="19">
        <f t="shared" si="327"/>
        <v>17</v>
      </c>
      <c r="E5160" s="20">
        <v>4.48053186791316</v>
      </c>
      <c r="F5160">
        <f t="shared" si="328"/>
        <v>4</v>
      </c>
    </row>
    <row r="5161" spans="1:6" x14ac:dyDescent="0.25">
      <c r="A5161" s="18">
        <f t="shared" si="329"/>
        <v>42950.7499999875</v>
      </c>
      <c r="B5161" s="19">
        <v>5155</v>
      </c>
      <c r="C5161" s="19">
        <f t="shared" si="326"/>
        <v>8</v>
      </c>
      <c r="D5161" s="19">
        <f t="shared" si="327"/>
        <v>18</v>
      </c>
      <c r="E5161" s="20">
        <v>2.9434449225096002</v>
      </c>
      <c r="F5161">
        <f t="shared" si="328"/>
        <v>4</v>
      </c>
    </row>
    <row r="5162" spans="1:6" x14ac:dyDescent="0.25">
      <c r="A5162" s="18">
        <f t="shared" si="329"/>
        <v>42950.791666654164</v>
      </c>
      <c r="B5162" s="19">
        <v>5156</v>
      </c>
      <c r="C5162" s="19">
        <f t="shared" si="326"/>
        <v>8</v>
      </c>
      <c r="D5162" s="19">
        <f t="shared" si="327"/>
        <v>19</v>
      </c>
      <c r="E5162" s="20">
        <v>1.82400334278668</v>
      </c>
      <c r="F5162">
        <f t="shared" si="328"/>
        <v>4</v>
      </c>
    </row>
    <row r="5163" spans="1:6" x14ac:dyDescent="0.25">
      <c r="A5163" s="18">
        <f t="shared" si="329"/>
        <v>42950.833333320828</v>
      </c>
      <c r="B5163" s="19">
        <v>5157</v>
      </c>
      <c r="C5163" s="19">
        <f t="shared" si="326"/>
        <v>8</v>
      </c>
      <c r="D5163" s="19">
        <f t="shared" si="327"/>
        <v>20</v>
      </c>
      <c r="E5163" s="20">
        <v>5.2964874044319297</v>
      </c>
      <c r="F5163">
        <f t="shared" si="328"/>
        <v>4</v>
      </c>
    </row>
    <row r="5164" spans="1:6" x14ac:dyDescent="0.25">
      <c r="A5164" s="18">
        <f t="shared" si="329"/>
        <v>42950.874999987493</v>
      </c>
      <c r="B5164" s="19">
        <v>5158</v>
      </c>
      <c r="C5164" s="19">
        <f t="shared" si="326"/>
        <v>8</v>
      </c>
      <c r="D5164" s="19">
        <f t="shared" si="327"/>
        <v>21</v>
      </c>
      <c r="E5164" s="20">
        <v>15.770495122479</v>
      </c>
      <c r="F5164">
        <f t="shared" si="328"/>
        <v>4</v>
      </c>
    </row>
    <row r="5165" spans="1:6" x14ac:dyDescent="0.25">
      <c r="A5165" s="18">
        <f t="shared" si="329"/>
        <v>42950.916666654157</v>
      </c>
      <c r="B5165" s="19">
        <v>5159</v>
      </c>
      <c r="C5165" s="19">
        <f t="shared" si="326"/>
        <v>8</v>
      </c>
      <c r="D5165" s="19">
        <f t="shared" si="327"/>
        <v>22</v>
      </c>
      <c r="E5165" s="20">
        <v>17.455132456255999</v>
      </c>
      <c r="F5165">
        <f t="shared" si="328"/>
        <v>4</v>
      </c>
    </row>
    <row r="5166" spans="1:6" x14ac:dyDescent="0.25">
      <c r="A5166" s="18">
        <f t="shared" si="329"/>
        <v>42950.958333320821</v>
      </c>
      <c r="B5166" s="19">
        <v>5160</v>
      </c>
      <c r="C5166" s="19">
        <f t="shared" si="326"/>
        <v>8</v>
      </c>
      <c r="D5166" s="19">
        <f t="shared" si="327"/>
        <v>23</v>
      </c>
      <c r="E5166" s="20">
        <v>17.792498485362199</v>
      </c>
      <c r="F5166">
        <f t="shared" si="328"/>
        <v>4</v>
      </c>
    </row>
    <row r="5167" spans="1:6" x14ac:dyDescent="0.25">
      <c r="A5167" s="18">
        <f t="shared" si="329"/>
        <v>42950.999999987485</v>
      </c>
      <c r="B5167" s="19">
        <v>5161</v>
      </c>
      <c r="C5167" s="19">
        <f t="shared" si="326"/>
        <v>8</v>
      </c>
      <c r="D5167" s="19">
        <f t="shared" si="327"/>
        <v>0</v>
      </c>
      <c r="E5167" s="20">
        <v>17.754761407111499</v>
      </c>
      <c r="F5167">
        <f t="shared" si="328"/>
        <v>5</v>
      </c>
    </row>
    <row r="5168" spans="1:6" x14ac:dyDescent="0.25">
      <c r="A5168" s="18">
        <f t="shared" si="329"/>
        <v>42951.04166665415</v>
      </c>
      <c r="B5168" s="19">
        <v>5162</v>
      </c>
      <c r="C5168" s="19">
        <f t="shared" si="326"/>
        <v>8</v>
      </c>
      <c r="D5168" s="19">
        <f t="shared" si="327"/>
        <v>1</v>
      </c>
      <c r="E5168" s="20">
        <v>17.729790745398802</v>
      </c>
      <c r="F5168">
        <f t="shared" si="328"/>
        <v>5</v>
      </c>
    </row>
    <row r="5169" spans="1:6" x14ac:dyDescent="0.25">
      <c r="A5169" s="18">
        <f t="shared" si="329"/>
        <v>42951.083333320814</v>
      </c>
      <c r="B5169" s="19">
        <v>5163</v>
      </c>
      <c r="C5169" s="19">
        <f t="shared" si="326"/>
        <v>8</v>
      </c>
      <c r="D5169" s="19">
        <f t="shared" si="327"/>
        <v>2</v>
      </c>
      <c r="E5169" s="20">
        <v>17.757670219354601</v>
      </c>
      <c r="F5169">
        <f t="shared" si="328"/>
        <v>5</v>
      </c>
    </row>
    <row r="5170" spans="1:6" x14ac:dyDescent="0.25">
      <c r="A5170" s="18">
        <f t="shared" si="329"/>
        <v>42951.124999987478</v>
      </c>
      <c r="B5170" s="19">
        <v>5164</v>
      </c>
      <c r="C5170" s="19">
        <f t="shared" si="326"/>
        <v>8</v>
      </c>
      <c r="D5170" s="19">
        <f t="shared" si="327"/>
        <v>3</v>
      </c>
      <c r="E5170" s="20">
        <v>17.769289012611502</v>
      </c>
      <c r="F5170">
        <f t="shared" si="328"/>
        <v>5</v>
      </c>
    </row>
    <row r="5171" spans="1:6" x14ac:dyDescent="0.25">
      <c r="A5171" s="18">
        <f t="shared" si="329"/>
        <v>42951.166666654142</v>
      </c>
      <c r="B5171" s="19">
        <v>5165</v>
      </c>
      <c r="C5171" s="19">
        <f t="shared" si="326"/>
        <v>8</v>
      </c>
      <c r="D5171" s="19">
        <f t="shared" si="327"/>
        <v>4</v>
      </c>
      <c r="E5171" s="20">
        <v>17.717545203659999</v>
      </c>
      <c r="F5171">
        <f t="shared" si="328"/>
        <v>5</v>
      </c>
    </row>
    <row r="5172" spans="1:6" x14ac:dyDescent="0.25">
      <c r="A5172" s="18">
        <f t="shared" si="329"/>
        <v>42951.208333320807</v>
      </c>
      <c r="B5172" s="19">
        <v>5166</v>
      </c>
      <c r="C5172" s="19">
        <f t="shared" si="326"/>
        <v>8</v>
      </c>
      <c r="D5172" s="19">
        <f t="shared" si="327"/>
        <v>5</v>
      </c>
      <c r="E5172" s="20">
        <v>17.766158222464099</v>
      </c>
      <c r="F5172">
        <f t="shared" si="328"/>
        <v>5</v>
      </c>
    </row>
    <row r="5173" spans="1:6" x14ac:dyDescent="0.25">
      <c r="A5173" s="18">
        <f t="shared" si="329"/>
        <v>42951.249999987471</v>
      </c>
      <c r="B5173" s="19">
        <v>5167</v>
      </c>
      <c r="C5173" s="19">
        <f t="shared" si="326"/>
        <v>8</v>
      </c>
      <c r="D5173" s="19">
        <f t="shared" si="327"/>
        <v>6</v>
      </c>
      <c r="E5173" s="20">
        <v>17.488753631058099</v>
      </c>
      <c r="F5173">
        <f t="shared" si="328"/>
        <v>5</v>
      </c>
    </row>
    <row r="5174" spans="1:6" x14ac:dyDescent="0.25">
      <c r="A5174" s="18">
        <f t="shared" si="329"/>
        <v>42951.291666654135</v>
      </c>
      <c r="B5174" s="19">
        <v>5168</v>
      </c>
      <c r="C5174" s="19">
        <f t="shared" si="326"/>
        <v>8</v>
      </c>
      <c r="D5174" s="19">
        <f t="shared" si="327"/>
        <v>7</v>
      </c>
      <c r="E5174" s="20">
        <v>9.0537011572684793</v>
      </c>
      <c r="F5174">
        <f t="shared" si="328"/>
        <v>5</v>
      </c>
    </row>
    <row r="5175" spans="1:6" x14ac:dyDescent="0.25">
      <c r="A5175" s="18">
        <f t="shared" si="329"/>
        <v>42951.333333320799</v>
      </c>
      <c r="B5175" s="19">
        <v>5169</v>
      </c>
      <c r="C5175" s="19">
        <f t="shared" si="326"/>
        <v>8</v>
      </c>
      <c r="D5175" s="19">
        <f t="shared" si="327"/>
        <v>8</v>
      </c>
      <c r="E5175" s="20">
        <v>5.2987839248056403</v>
      </c>
      <c r="F5175">
        <f t="shared" si="328"/>
        <v>5</v>
      </c>
    </row>
    <row r="5176" spans="1:6" x14ac:dyDescent="0.25">
      <c r="A5176" s="18">
        <f t="shared" si="329"/>
        <v>42951.374999987464</v>
      </c>
      <c r="B5176" s="19">
        <v>5170</v>
      </c>
      <c r="C5176" s="19">
        <f t="shared" si="326"/>
        <v>8</v>
      </c>
      <c r="D5176" s="19">
        <f t="shared" si="327"/>
        <v>9</v>
      </c>
      <c r="E5176" s="20">
        <v>1.30607150747996</v>
      </c>
      <c r="F5176">
        <f t="shared" si="328"/>
        <v>5</v>
      </c>
    </row>
    <row r="5177" spans="1:6" x14ac:dyDescent="0.25">
      <c r="A5177" s="18">
        <f t="shared" si="329"/>
        <v>42951.416666654128</v>
      </c>
      <c r="B5177" s="19">
        <v>5171</v>
      </c>
      <c r="C5177" s="19">
        <f t="shared" si="326"/>
        <v>8</v>
      </c>
      <c r="D5177" s="19">
        <f t="shared" si="327"/>
        <v>10</v>
      </c>
      <c r="E5177" s="20">
        <v>8.0860407790720803</v>
      </c>
      <c r="F5177">
        <f t="shared" si="328"/>
        <v>5</v>
      </c>
    </row>
    <row r="5178" spans="1:6" x14ac:dyDescent="0.25">
      <c r="A5178" s="18">
        <f t="shared" si="329"/>
        <v>42951.458333320792</v>
      </c>
      <c r="B5178" s="19">
        <v>5172</v>
      </c>
      <c r="C5178" s="19">
        <f t="shared" si="326"/>
        <v>8</v>
      </c>
      <c r="D5178" s="19">
        <f t="shared" si="327"/>
        <v>11</v>
      </c>
      <c r="E5178" s="20">
        <v>17.6662636615326</v>
      </c>
      <c r="F5178">
        <f t="shared" si="328"/>
        <v>5</v>
      </c>
    </row>
    <row r="5179" spans="1:6" x14ac:dyDescent="0.25">
      <c r="A5179" s="18">
        <f t="shared" si="329"/>
        <v>42951.499999987456</v>
      </c>
      <c r="B5179" s="19">
        <v>5173</v>
      </c>
      <c r="C5179" s="19">
        <f t="shared" si="326"/>
        <v>8</v>
      </c>
      <c r="D5179" s="19">
        <f t="shared" si="327"/>
        <v>12</v>
      </c>
      <c r="E5179" s="20">
        <v>17.6852077416195</v>
      </c>
      <c r="F5179">
        <f t="shared" si="328"/>
        <v>5</v>
      </c>
    </row>
    <row r="5180" spans="1:6" x14ac:dyDescent="0.25">
      <c r="A5180" s="18">
        <f t="shared" si="329"/>
        <v>42951.54166665412</v>
      </c>
      <c r="B5180" s="19">
        <v>5174</v>
      </c>
      <c r="C5180" s="19">
        <f t="shared" si="326"/>
        <v>8</v>
      </c>
      <c r="D5180" s="19">
        <f t="shared" si="327"/>
        <v>13</v>
      </c>
      <c r="E5180" s="20">
        <v>17.711366237508599</v>
      </c>
      <c r="F5180">
        <f t="shared" si="328"/>
        <v>5</v>
      </c>
    </row>
    <row r="5181" spans="1:6" x14ac:dyDescent="0.25">
      <c r="A5181" s="18">
        <f t="shared" si="329"/>
        <v>42951.583333320785</v>
      </c>
      <c r="B5181" s="19">
        <v>5175</v>
      </c>
      <c r="C5181" s="19">
        <f t="shared" si="326"/>
        <v>8</v>
      </c>
      <c r="D5181" s="19">
        <f t="shared" si="327"/>
        <v>14</v>
      </c>
      <c r="E5181" s="20">
        <v>17.152922771103299</v>
      </c>
      <c r="F5181">
        <f t="shared" si="328"/>
        <v>5</v>
      </c>
    </row>
    <row r="5182" spans="1:6" x14ac:dyDescent="0.25">
      <c r="A5182" s="18">
        <f t="shared" si="329"/>
        <v>42951.624999987449</v>
      </c>
      <c r="B5182" s="19">
        <v>5176</v>
      </c>
      <c r="C5182" s="19">
        <f t="shared" si="326"/>
        <v>8</v>
      </c>
      <c r="D5182" s="19">
        <f t="shared" si="327"/>
        <v>15</v>
      </c>
      <c r="E5182" s="20">
        <v>8.5331901865843705</v>
      </c>
      <c r="F5182">
        <f t="shared" si="328"/>
        <v>5</v>
      </c>
    </row>
    <row r="5183" spans="1:6" x14ac:dyDescent="0.25">
      <c r="A5183" s="18">
        <f t="shared" si="329"/>
        <v>42951.666666654113</v>
      </c>
      <c r="B5183" s="19">
        <v>5177</v>
      </c>
      <c r="C5183" s="19">
        <f t="shared" si="326"/>
        <v>8</v>
      </c>
      <c r="D5183" s="19">
        <f t="shared" si="327"/>
        <v>16</v>
      </c>
      <c r="E5183" s="20">
        <v>7.3912691280077398</v>
      </c>
      <c r="F5183">
        <f t="shared" si="328"/>
        <v>5</v>
      </c>
    </row>
    <row r="5184" spans="1:6" x14ac:dyDescent="0.25">
      <c r="A5184" s="18">
        <f t="shared" si="329"/>
        <v>42951.708333320777</v>
      </c>
      <c r="B5184" s="19">
        <v>5178</v>
      </c>
      <c r="C5184" s="19">
        <f t="shared" si="326"/>
        <v>8</v>
      </c>
      <c r="D5184" s="19">
        <f t="shared" si="327"/>
        <v>17</v>
      </c>
      <c r="E5184" s="20">
        <v>2.86148760372043</v>
      </c>
      <c r="F5184">
        <f t="shared" si="328"/>
        <v>5</v>
      </c>
    </row>
    <row r="5185" spans="1:6" x14ac:dyDescent="0.25">
      <c r="A5185" s="18">
        <f t="shared" si="329"/>
        <v>42951.749999987442</v>
      </c>
      <c r="B5185" s="19">
        <v>5179</v>
      </c>
      <c r="C5185" s="19">
        <f t="shared" si="326"/>
        <v>8</v>
      </c>
      <c r="D5185" s="19">
        <f t="shared" si="327"/>
        <v>18</v>
      </c>
      <c r="E5185" s="20">
        <v>1.0876730591505801</v>
      </c>
      <c r="F5185">
        <f t="shared" si="328"/>
        <v>5</v>
      </c>
    </row>
    <row r="5186" spans="1:6" x14ac:dyDescent="0.25">
      <c r="A5186" s="18">
        <f t="shared" si="329"/>
        <v>42951.791666654106</v>
      </c>
      <c r="B5186" s="19">
        <v>5180</v>
      </c>
      <c r="C5186" s="19">
        <f t="shared" si="326"/>
        <v>8</v>
      </c>
      <c r="D5186" s="19">
        <f t="shared" si="327"/>
        <v>19</v>
      </c>
      <c r="E5186" s="20">
        <v>0.95471304691037695</v>
      </c>
      <c r="F5186">
        <f t="shared" si="328"/>
        <v>5</v>
      </c>
    </row>
    <row r="5187" spans="1:6" x14ac:dyDescent="0.25">
      <c r="A5187" s="18">
        <f t="shared" si="329"/>
        <v>42951.83333332077</v>
      </c>
      <c r="B5187" s="19">
        <v>5181</v>
      </c>
      <c r="C5187" s="19">
        <f t="shared" si="326"/>
        <v>8</v>
      </c>
      <c r="D5187" s="19">
        <f t="shared" si="327"/>
        <v>20</v>
      </c>
      <c r="E5187" s="20">
        <v>4.9418798477720101</v>
      </c>
      <c r="F5187">
        <f t="shared" si="328"/>
        <v>5</v>
      </c>
    </row>
    <row r="5188" spans="1:6" x14ac:dyDescent="0.25">
      <c r="A5188" s="18">
        <f t="shared" si="329"/>
        <v>42951.874999987434</v>
      </c>
      <c r="B5188" s="19">
        <v>5182</v>
      </c>
      <c r="C5188" s="19">
        <f t="shared" si="326"/>
        <v>8</v>
      </c>
      <c r="D5188" s="19">
        <f t="shared" si="327"/>
        <v>21</v>
      </c>
      <c r="E5188" s="20">
        <v>13.544798594960801</v>
      </c>
      <c r="F5188">
        <f t="shared" si="328"/>
        <v>5</v>
      </c>
    </row>
    <row r="5189" spans="1:6" x14ac:dyDescent="0.25">
      <c r="A5189" s="18">
        <f t="shared" si="329"/>
        <v>42951.916666654099</v>
      </c>
      <c r="B5189" s="19">
        <v>5183</v>
      </c>
      <c r="C5189" s="19">
        <f t="shared" si="326"/>
        <v>8</v>
      </c>
      <c r="D5189" s="19">
        <f t="shared" si="327"/>
        <v>22</v>
      </c>
      <c r="E5189" s="20">
        <v>15.7074239440041</v>
      </c>
      <c r="F5189">
        <f t="shared" si="328"/>
        <v>5</v>
      </c>
    </row>
    <row r="5190" spans="1:6" x14ac:dyDescent="0.25">
      <c r="A5190" s="18">
        <f t="shared" si="329"/>
        <v>42951.958333320763</v>
      </c>
      <c r="B5190" s="19">
        <v>5184</v>
      </c>
      <c r="C5190" s="19">
        <f t="shared" si="326"/>
        <v>8</v>
      </c>
      <c r="D5190" s="19">
        <f t="shared" si="327"/>
        <v>23</v>
      </c>
      <c r="E5190" s="20">
        <v>17.753869352921701</v>
      </c>
      <c r="F5190">
        <f t="shared" si="328"/>
        <v>5</v>
      </c>
    </row>
    <row r="5191" spans="1:6" x14ac:dyDescent="0.25">
      <c r="A5191" s="18">
        <f t="shared" si="329"/>
        <v>42951.999999987427</v>
      </c>
      <c r="B5191" s="19">
        <v>5185</v>
      </c>
      <c r="C5191" s="19">
        <f t="shared" si="326"/>
        <v>8</v>
      </c>
      <c r="D5191" s="19">
        <f t="shared" si="327"/>
        <v>0</v>
      </c>
      <c r="E5191" s="20">
        <v>17.754252777466998</v>
      </c>
      <c r="F5191">
        <f t="shared" si="328"/>
        <v>6</v>
      </c>
    </row>
    <row r="5192" spans="1:6" x14ac:dyDescent="0.25">
      <c r="A5192" s="18">
        <f t="shared" si="329"/>
        <v>42952.041666654091</v>
      </c>
      <c r="B5192" s="19">
        <v>5186</v>
      </c>
      <c r="C5192" s="19">
        <f t="shared" ref="C5192:C5255" si="330">MONTH(A5192)</f>
        <v>8</v>
      </c>
      <c r="D5192" s="19">
        <f t="shared" ref="D5192:D5255" si="331">HOUR(A5192)</f>
        <v>1</v>
      </c>
      <c r="E5192" s="20">
        <v>17.768529345170499</v>
      </c>
      <c r="F5192">
        <f t="shared" ref="F5192:F5255" si="332">WEEKDAY(A5192,2)</f>
        <v>6</v>
      </c>
    </row>
    <row r="5193" spans="1:6" x14ac:dyDescent="0.25">
      <c r="A5193" s="18">
        <f t="shared" ref="A5193:A5256" si="333">A5192+(1/24)</f>
        <v>42952.083333320756</v>
      </c>
      <c r="B5193" s="19">
        <v>5187</v>
      </c>
      <c r="C5193" s="19">
        <f t="shared" si="330"/>
        <v>8</v>
      </c>
      <c r="D5193" s="19">
        <f t="shared" si="331"/>
        <v>2</v>
      </c>
      <c r="E5193" s="20">
        <v>17.7400568309831</v>
      </c>
      <c r="F5193">
        <f t="shared" si="332"/>
        <v>6</v>
      </c>
    </row>
    <row r="5194" spans="1:6" x14ac:dyDescent="0.25">
      <c r="A5194" s="18">
        <f t="shared" si="333"/>
        <v>42952.12499998742</v>
      </c>
      <c r="B5194" s="19">
        <v>5188</v>
      </c>
      <c r="C5194" s="19">
        <f t="shared" si="330"/>
        <v>8</v>
      </c>
      <c r="D5194" s="19">
        <f t="shared" si="331"/>
        <v>3</v>
      </c>
      <c r="E5194" s="20">
        <v>17.726815835099298</v>
      </c>
      <c r="F5194">
        <f t="shared" si="332"/>
        <v>6</v>
      </c>
    </row>
    <row r="5195" spans="1:6" x14ac:dyDescent="0.25">
      <c r="A5195" s="18">
        <f t="shared" si="333"/>
        <v>42952.166666654084</v>
      </c>
      <c r="B5195" s="19">
        <v>5189</v>
      </c>
      <c r="C5195" s="19">
        <f t="shared" si="330"/>
        <v>8</v>
      </c>
      <c r="D5195" s="19">
        <f t="shared" si="331"/>
        <v>4</v>
      </c>
      <c r="E5195" s="20">
        <v>17.738628402344499</v>
      </c>
      <c r="F5195">
        <f t="shared" si="332"/>
        <v>6</v>
      </c>
    </row>
    <row r="5196" spans="1:6" x14ac:dyDescent="0.25">
      <c r="A5196" s="18">
        <f t="shared" si="333"/>
        <v>42952.208333320748</v>
      </c>
      <c r="B5196" s="19">
        <v>5190</v>
      </c>
      <c r="C5196" s="19">
        <f t="shared" si="330"/>
        <v>8</v>
      </c>
      <c r="D5196" s="19">
        <f t="shared" si="331"/>
        <v>5</v>
      </c>
      <c r="E5196" s="20">
        <v>17.719222837816901</v>
      </c>
      <c r="F5196">
        <f t="shared" si="332"/>
        <v>6</v>
      </c>
    </row>
    <row r="5197" spans="1:6" x14ac:dyDescent="0.25">
      <c r="A5197" s="18">
        <f t="shared" si="333"/>
        <v>42952.249999987413</v>
      </c>
      <c r="B5197" s="19">
        <v>5191</v>
      </c>
      <c r="C5197" s="19">
        <f t="shared" si="330"/>
        <v>8</v>
      </c>
      <c r="D5197" s="19">
        <f t="shared" si="331"/>
        <v>6</v>
      </c>
      <c r="E5197" s="20">
        <v>14.7922721094181</v>
      </c>
      <c r="F5197">
        <f t="shared" si="332"/>
        <v>6</v>
      </c>
    </row>
    <row r="5198" spans="1:6" x14ac:dyDescent="0.25">
      <c r="A5198" s="18">
        <f t="shared" si="333"/>
        <v>42952.291666654077</v>
      </c>
      <c r="B5198" s="19">
        <v>5192</v>
      </c>
      <c r="C5198" s="19">
        <f t="shared" si="330"/>
        <v>8</v>
      </c>
      <c r="D5198" s="19">
        <f t="shared" si="331"/>
        <v>7</v>
      </c>
      <c r="E5198" s="20">
        <v>7.8298487525479397</v>
      </c>
      <c r="F5198">
        <f t="shared" si="332"/>
        <v>6</v>
      </c>
    </row>
    <row r="5199" spans="1:6" x14ac:dyDescent="0.25">
      <c r="A5199" s="18">
        <f t="shared" si="333"/>
        <v>42952.333333320741</v>
      </c>
      <c r="B5199" s="19">
        <v>5193</v>
      </c>
      <c r="C5199" s="19">
        <f t="shared" si="330"/>
        <v>8</v>
      </c>
      <c r="D5199" s="19">
        <f t="shared" si="331"/>
        <v>8</v>
      </c>
      <c r="E5199" s="20">
        <v>7.3762942525653399</v>
      </c>
      <c r="F5199">
        <f t="shared" si="332"/>
        <v>6</v>
      </c>
    </row>
    <row r="5200" spans="1:6" x14ac:dyDescent="0.25">
      <c r="A5200" s="18">
        <f t="shared" si="333"/>
        <v>42952.374999987405</v>
      </c>
      <c r="B5200" s="19">
        <v>5194</v>
      </c>
      <c r="C5200" s="19">
        <f t="shared" si="330"/>
        <v>8</v>
      </c>
      <c r="D5200" s="19">
        <f t="shared" si="331"/>
        <v>9</v>
      </c>
      <c r="E5200" s="20">
        <v>1.1251310275789701</v>
      </c>
      <c r="F5200">
        <f t="shared" si="332"/>
        <v>6</v>
      </c>
    </row>
    <row r="5201" spans="1:6" x14ac:dyDescent="0.25">
      <c r="A5201" s="18">
        <f t="shared" si="333"/>
        <v>42952.41666665407</v>
      </c>
      <c r="B5201" s="19">
        <v>5195</v>
      </c>
      <c r="C5201" s="19">
        <f t="shared" si="330"/>
        <v>8</v>
      </c>
      <c r="D5201" s="19">
        <f t="shared" si="331"/>
        <v>10</v>
      </c>
      <c r="E5201" s="20">
        <v>6.7313171167346599</v>
      </c>
      <c r="F5201">
        <f t="shared" si="332"/>
        <v>6</v>
      </c>
    </row>
    <row r="5202" spans="1:6" x14ac:dyDescent="0.25">
      <c r="A5202" s="18">
        <f t="shared" si="333"/>
        <v>42952.458333320734</v>
      </c>
      <c r="B5202" s="19">
        <v>5196</v>
      </c>
      <c r="C5202" s="19">
        <f t="shared" si="330"/>
        <v>8</v>
      </c>
      <c r="D5202" s="19">
        <f t="shared" si="331"/>
        <v>11</v>
      </c>
      <c r="E5202" s="20">
        <v>17.658610925925199</v>
      </c>
      <c r="F5202">
        <f t="shared" si="332"/>
        <v>6</v>
      </c>
    </row>
    <row r="5203" spans="1:6" x14ac:dyDescent="0.25">
      <c r="A5203" s="18">
        <f t="shared" si="333"/>
        <v>42952.499999987398</v>
      </c>
      <c r="B5203" s="19">
        <v>5197</v>
      </c>
      <c r="C5203" s="19">
        <f t="shared" si="330"/>
        <v>8</v>
      </c>
      <c r="D5203" s="19">
        <f t="shared" si="331"/>
        <v>12</v>
      </c>
      <c r="E5203" s="20">
        <v>17.705415425473799</v>
      </c>
      <c r="F5203">
        <f t="shared" si="332"/>
        <v>6</v>
      </c>
    </row>
    <row r="5204" spans="1:6" x14ac:dyDescent="0.25">
      <c r="A5204" s="18">
        <f t="shared" si="333"/>
        <v>42952.541666654062</v>
      </c>
      <c r="B5204" s="19">
        <v>5198</v>
      </c>
      <c r="C5204" s="19">
        <f t="shared" si="330"/>
        <v>8</v>
      </c>
      <c r="D5204" s="19">
        <f t="shared" si="331"/>
        <v>13</v>
      </c>
      <c r="E5204" s="20">
        <v>17.656022837673898</v>
      </c>
      <c r="F5204">
        <f t="shared" si="332"/>
        <v>6</v>
      </c>
    </row>
    <row r="5205" spans="1:6" x14ac:dyDescent="0.25">
      <c r="A5205" s="18">
        <f t="shared" si="333"/>
        <v>42952.583333320727</v>
      </c>
      <c r="B5205" s="19">
        <v>5199</v>
      </c>
      <c r="C5205" s="19">
        <f t="shared" si="330"/>
        <v>8</v>
      </c>
      <c r="D5205" s="19">
        <f t="shared" si="331"/>
        <v>14</v>
      </c>
      <c r="E5205" s="20">
        <v>11.900439704575399</v>
      </c>
      <c r="F5205">
        <f t="shared" si="332"/>
        <v>6</v>
      </c>
    </row>
    <row r="5206" spans="1:6" x14ac:dyDescent="0.25">
      <c r="A5206" s="18">
        <f t="shared" si="333"/>
        <v>42952.624999987391</v>
      </c>
      <c r="B5206" s="19">
        <v>5200</v>
      </c>
      <c r="C5206" s="19">
        <f t="shared" si="330"/>
        <v>8</v>
      </c>
      <c r="D5206" s="19">
        <f t="shared" si="331"/>
        <v>15</v>
      </c>
      <c r="E5206" s="20">
        <v>8.14576022123026</v>
      </c>
      <c r="F5206">
        <f t="shared" si="332"/>
        <v>6</v>
      </c>
    </row>
    <row r="5207" spans="1:6" x14ac:dyDescent="0.25">
      <c r="A5207" s="18">
        <f t="shared" si="333"/>
        <v>42952.666666654055</v>
      </c>
      <c r="B5207" s="19">
        <v>5201</v>
      </c>
      <c r="C5207" s="19">
        <f t="shared" si="330"/>
        <v>8</v>
      </c>
      <c r="D5207" s="19">
        <f t="shared" si="331"/>
        <v>16</v>
      </c>
      <c r="E5207" s="20">
        <v>6.6630209284743804</v>
      </c>
      <c r="F5207">
        <f t="shared" si="332"/>
        <v>6</v>
      </c>
    </row>
    <row r="5208" spans="1:6" x14ac:dyDescent="0.25">
      <c r="A5208" s="18">
        <f t="shared" si="333"/>
        <v>42952.708333320719</v>
      </c>
      <c r="B5208" s="19">
        <v>5202</v>
      </c>
      <c r="C5208" s="19">
        <f t="shared" si="330"/>
        <v>8</v>
      </c>
      <c r="D5208" s="19">
        <f t="shared" si="331"/>
        <v>17</v>
      </c>
      <c r="E5208" s="20">
        <v>3.2878203371394901</v>
      </c>
      <c r="F5208">
        <f t="shared" si="332"/>
        <v>6</v>
      </c>
    </row>
    <row r="5209" spans="1:6" x14ac:dyDescent="0.25">
      <c r="A5209" s="18">
        <f t="shared" si="333"/>
        <v>42952.749999987383</v>
      </c>
      <c r="B5209" s="19">
        <v>5203</v>
      </c>
      <c r="C5209" s="19">
        <f t="shared" si="330"/>
        <v>8</v>
      </c>
      <c r="D5209" s="19">
        <f t="shared" si="331"/>
        <v>18</v>
      </c>
      <c r="E5209" s="20">
        <v>2.28240792046449</v>
      </c>
      <c r="F5209">
        <f t="shared" si="332"/>
        <v>6</v>
      </c>
    </row>
    <row r="5210" spans="1:6" x14ac:dyDescent="0.25">
      <c r="A5210" s="18">
        <f t="shared" si="333"/>
        <v>42952.791666654048</v>
      </c>
      <c r="B5210" s="19">
        <v>5204</v>
      </c>
      <c r="C5210" s="19">
        <f t="shared" si="330"/>
        <v>8</v>
      </c>
      <c r="D5210" s="19">
        <f t="shared" si="331"/>
        <v>19</v>
      </c>
      <c r="E5210" s="20">
        <v>0.95475809249008503</v>
      </c>
      <c r="F5210">
        <f t="shared" si="332"/>
        <v>6</v>
      </c>
    </row>
    <row r="5211" spans="1:6" x14ac:dyDescent="0.25">
      <c r="A5211" s="18">
        <f t="shared" si="333"/>
        <v>42952.833333320712</v>
      </c>
      <c r="B5211" s="19">
        <v>5205</v>
      </c>
      <c r="C5211" s="19">
        <f t="shared" si="330"/>
        <v>8</v>
      </c>
      <c r="D5211" s="19">
        <f t="shared" si="331"/>
        <v>20</v>
      </c>
      <c r="E5211" s="20">
        <v>4.3194120269720804</v>
      </c>
      <c r="F5211">
        <f t="shared" si="332"/>
        <v>6</v>
      </c>
    </row>
    <row r="5212" spans="1:6" x14ac:dyDescent="0.25">
      <c r="A5212" s="18">
        <f t="shared" si="333"/>
        <v>42952.874999987376</v>
      </c>
      <c r="B5212" s="19">
        <v>5206</v>
      </c>
      <c r="C5212" s="19">
        <f t="shared" si="330"/>
        <v>8</v>
      </c>
      <c r="D5212" s="19">
        <f t="shared" si="331"/>
        <v>21</v>
      </c>
      <c r="E5212" s="20">
        <v>11.817567128830399</v>
      </c>
      <c r="F5212">
        <f t="shared" si="332"/>
        <v>6</v>
      </c>
    </row>
    <row r="5213" spans="1:6" x14ac:dyDescent="0.25">
      <c r="A5213" s="18">
        <f t="shared" si="333"/>
        <v>42952.91666665404</v>
      </c>
      <c r="B5213" s="19">
        <v>5207</v>
      </c>
      <c r="C5213" s="19">
        <f t="shared" si="330"/>
        <v>8</v>
      </c>
      <c r="D5213" s="19">
        <f t="shared" si="331"/>
        <v>22</v>
      </c>
      <c r="E5213" s="20">
        <v>14.2615526720144</v>
      </c>
      <c r="F5213">
        <f t="shared" si="332"/>
        <v>6</v>
      </c>
    </row>
    <row r="5214" spans="1:6" x14ac:dyDescent="0.25">
      <c r="A5214" s="18">
        <f t="shared" si="333"/>
        <v>42952.958333320705</v>
      </c>
      <c r="B5214" s="19">
        <v>5208</v>
      </c>
      <c r="C5214" s="19">
        <f t="shared" si="330"/>
        <v>8</v>
      </c>
      <c r="D5214" s="19">
        <f t="shared" si="331"/>
        <v>23</v>
      </c>
      <c r="E5214" s="20">
        <v>17.7712900692052</v>
      </c>
      <c r="F5214">
        <f t="shared" si="332"/>
        <v>6</v>
      </c>
    </row>
    <row r="5215" spans="1:6" x14ac:dyDescent="0.25">
      <c r="A5215" s="18">
        <f t="shared" si="333"/>
        <v>42952.999999987369</v>
      </c>
      <c r="B5215" s="19">
        <v>5209</v>
      </c>
      <c r="C5215" s="19">
        <f t="shared" si="330"/>
        <v>8</v>
      </c>
      <c r="D5215" s="19">
        <f t="shared" si="331"/>
        <v>0</v>
      </c>
      <c r="E5215" s="20">
        <v>17.764292958677402</v>
      </c>
      <c r="F5215">
        <f t="shared" si="332"/>
        <v>7</v>
      </c>
    </row>
    <row r="5216" spans="1:6" x14ac:dyDescent="0.25">
      <c r="A5216" s="18">
        <f t="shared" si="333"/>
        <v>42953.041666654033</v>
      </c>
      <c r="B5216" s="19">
        <v>5210</v>
      </c>
      <c r="C5216" s="19">
        <f t="shared" si="330"/>
        <v>8</v>
      </c>
      <c r="D5216" s="19">
        <f t="shared" si="331"/>
        <v>1</v>
      </c>
      <c r="E5216" s="20">
        <v>17.766133589919399</v>
      </c>
      <c r="F5216">
        <f t="shared" si="332"/>
        <v>7</v>
      </c>
    </row>
    <row r="5217" spans="1:6" x14ac:dyDescent="0.25">
      <c r="A5217" s="18">
        <f t="shared" si="333"/>
        <v>42953.083333320697</v>
      </c>
      <c r="B5217" s="19">
        <v>5211</v>
      </c>
      <c r="C5217" s="19">
        <f t="shared" si="330"/>
        <v>8</v>
      </c>
      <c r="D5217" s="19">
        <f t="shared" si="331"/>
        <v>2</v>
      </c>
      <c r="E5217" s="20">
        <v>17.7574287657559</v>
      </c>
      <c r="F5217">
        <f t="shared" si="332"/>
        <v>7</v>
      </c>
    </row>
    <row r="5218" spans="1:6" x14ac:dyDescent="0.25">
      <c r="A5218" s="18">
        <f t="shared" si="333"/>
        <v>42953.124999987362</v>
      </c>
      <c r="B5218" s="19">
        <v>5212</v>
      </c>
      <c r="C5218" s="19">
        <f t="shared" si="330"/>
        <v>8</v>
      </c>
      <c r="D5218" s="19">
        <f t="shared" si="331"/>
        <v>3</v>
      </c>
      <c r="E5218" s="20">
        <v>17.7336112803148</v>
      </c>
      <c r="F5218">
        <f t="shared" si="332"/>
        <v>7</v>
      </c>
    </row>
    <row r="5219" spans="1:6" x14ac:dyDescent="0.25">
      <c r="A5219" s="18">
        <f t="shared" si="333"/>
        <v>42953.166666654026</v>
      </c>
      <c r="B5219" s="19">
        <v>5213</v>
      </c>
      <c r="C5219" s="19">
        <f t="shared" si="330"/>
        <v>8</v>
      </c>
      <c r="D5219" s="19">
        <f t="shared" si="331"/>
        <v>4</v>
      </c>
      <c r="E5219" s="20">
        <v>17.707422551391598</v>
      </c>
      <c r="F5219">
        <f t="shared" si="332"/>
        <v>7</v>
      </c>
    </row>
    <row r="5220" spans="1:6" x14ac:dyDescent="0.25">
      <c r="A5220" s="18">
        <f t="shared" si="333"/>
        <v>42953.20833332069</v>
      </c>
      <c r="B5220" s="19">
        <v>5214</v>
      </c>
      <c r="C5220" s="19">
        <f t="shared" si="330"/>
        <v>8</v>
      </c>
      <c r="D5220" s="19">
        <f t="shared" si="331"/>
        <v>5</v>
      </c>
      <c r="E5220" s="20">
        <v>17.7092764776853</v>
      </c>
      <c r="F5220">
        <f t="shared" si="332"/>
        <v>7</v>
      </c>
    </row>
    <row r="5221" spans="1:6" x14ac:dyDescent="0.25">
      <c r="A5221" s="18">
        <f t="shared" si="333"/>
        <v>42953.249999987354</v>
      </c>
      <c r="B5221" s="19">
        <v>5215</v>
      </c>
      <c r="C5221" s="19">
        <f t="shared" si="330"/>
        <v>8</v>
      </c>
      <c r="D5221" s="19">
        <f t="shared" si="331"/>
        <v>6</v>
      </c>
      <c r="E5221" s="20">
        <v>13.8757131076273</v>
      </c>
      <c r="F5221">
        <f t="shared" si="332"/>
        <v>7</v>
      </c>
    </row>
    <row r="5222" spans="1:6" x14ac:dyDescent="0.25">
      <c r="A5222" s="18">
        <f t="shared" si="333"/>
        <v>42953.291666654019</v>
      </c>
      <c r="B5222" s="19">
        <v>5216</v>
      </c>
      <c r="C5222" s="19">
        <f t="shared" si="330"/>
        <v>8</v>
      </c>
      <c r="D5222" s="19">
        <f t="shared" si="331"/>
        <v>7</v>
      </c>
      <c r="E5222" s="20">
        <v>6.8536973328418496</v>
      </c>
      <c r="F5222">
        <f t="shared" si="332"/>
        <v>7</v>
      </c>
    </row>
    <row r="5223" spans="1:6" x14ac:dyDescent="0.25">
      <c r="A5223" s="18">
        <f t="shared" si="333"/>
        <v>42953.333333320683</v>
      </c>
      <c r="B5223" s="19">
        <v>5217</v>
      </c>
      <c r="C5223" s="19">
        <f t="shared" si="330"/>
        <v>8</v>
      </c>
      <c r="D5223" s="19">
        <f t="shared" si="331"/>
        <v>8</v>
      </c>
      <c r="E5223" s="20">
        <v>6.15403227343604</v>
      </c>
      <c r="F5223">
        <f t="shared" si="332"/>
        <v>7</v>
      </c>
    </row>
    <row r="5224" spans="1:6" x14ac:dyDescent="0.25">
      <c r="A5224" s="18">
        <f t="shared" si="333"/>
        <v>42953.374999987347</v>
      </c>
      <c r="B5224" s="19">
        <v>5218</v>
      </c>
      <c r="C5224" s="19">
        <f t="shared" si="330"/>
        <v>8</v>
      </c>
      <c r="D5224" s="19">
        <f t="shared" si="331"/>
        <v>9</v>
      </c>
      <c r="E5224" s="20">
        <v>1.29371161584463</v>
      </c>
      <c r="F5224">
        <f t="shared" si="332"/>
        <v>7</v>
      </c>
    </row>
    <row r="5225" spans="1:6" x14ac:dyDescent="0.25">
      <c r="A5225" s="18">
        <f t="shared" si="333"/>
        <v>42953.416666654011</v>
      </c>
      <c r="B5225" s="19">
        <v>5219</v>
      </c>
      <c r="C5225" s="19">
        <f t="shared" si="330"/>
        <v>8</v>
      </c>
      <c r="D5225" s="19">
        <f t="shared" si="331"/>
        <v>10</v>
      </c>
      <c r="E5225" s="20">
        <v>7.0535048692441897</v>
      </c>
      <c r="F5225">
        <f t="shared" si="332"/>
        <v>7</v>
      </c>
    </row>
    <row r="5226" spans="1:6" x14ac:dyDescent="0.25">
      <c r="A5226" s="18">
        <f t="shared" si="333"/>
        <v>42953.458333320676</v>
      </c>
      <c r="B5226" s="19">
        <v>5220</v>
      </c>
      <c r="C5226" s="19">
        <f t="shared" si="330"/>
        <v>8</v>
      </c>
      <c r="D5226" s="19">
        <f t="shared" si="331"/>
        <v>11</v>
      </c>
      <c r="E5226" s="20">
        <v>17.464476915573201</v>
      </c>
      <c r="F5226">
        <f t="shared" si="332"/>
        <v>7</v>
      </c>
    </row>
    <row r="5227" spans="1:6" x14ac:dyDescent="0.25">
      <c r="A5227" s="18">
        <f t="shared" si="333"/>
        <v>42953.49999998734</v>
      </c>
      <c r="B5227" s="19">
        <v>5221</v>
      </c>
      <c r="C5227" s="19">
        <f t="shared" si="330"/>
        <v>8</v>
      </c>
      <c r="D5227" s="19">
        <f t="shared" si="331"/>
        <v>12</v>
      </c>
      <c r="E5227" s="20">
        <v>17.661139574618101</v>
      </c>
      <c r="F5227">
        <f t="shared" si="332"/>
        <v>7</v>
      </c>
    </row>
    <row r="5228" spans="1:6" x14ac:dyDescent="0.25">
      <c r="A5228" s="18">
        <f t="shared" si="333"/>
        <v>42953.541666654004</v>
      </c>
      <c r="B5228" s="19">
        <v>5222</v>
      </c>
      <c r="C5228" s="19">
        <f t="shared" si="330"/>
        <v>8</v>
      </c>
      <c r="D5228" s="19">
        <f t="shared" si="331"/>
        <v>13</v>
      </c>
      <c r="E5228" s="20">
        <v>14.158342159148701</v>
      </c>
      <c r="F5228">
        <f t="shared" si="332"/>
        <v>7</v>
      </c>
    </row>
    <row r="5229" spans="1:6" x14ac:dyDescent="0.25">
      <c r="A5229" s="18">
        <f t="shared" si="333"/>
        <v>42953.583333320668</v>
      </c>
      <c r="B5229" s="19">
        <v>5223</v>
      </c>
      <c r="C5229" s="19">
        <f t="shared" si="330"/>
        <v>8</v>
      </c>
      <c r="D5229" s="19">
        <f t="shared" si="331"/>
        <v>14</v>
      </c>
      <c r="E5229" s="20">
        <v>5.2990812479613698</v>
      </c>
      <c r="F5229">
        <f t="shared" si="332"/>
        <v>7</v>
      </c>
    </row>
    <row r="5230" spans="1:6" x14ac:dyDescent="0.25">
      <c r="A5230" s="18">
        <f t="shared" si="333"/>
        <v>42953.624999987333</v>
      </c>
      <c r="B5230" s="19">
        <v>5224</v>
      </c>
      <c r="C5230" s="19">
        <f t="shared" si="330"/>
        <v>8</v>
      </c>
      <c r="D5230" s="19">
        <f t="shared" si="331"/>
        <v>15</v>
      </c>
      <c r="E5230" s="20">
        <v>4.6324932227626103</v>
      </c>
      <c r="F5230">
        <f t="shared" si="332"/>
        <v>7</v>
      </c>
    </row>
    <row r="5231" spans="1:6" x14ac:dyDescent="0.25">
      <c r="A5231" s="18">
        <f t="shared" si="333"/>
        <v>42953.666666653997</v>
      </c>
      <c r="B5231" s="19">
        <v>5225</v>
      </c>
      <c r="C5231" s="19">
        <f t="shared" si="330"/>
        <v>8</v>
      </c>
      <c r="D5231" s="19">
        <f t="shared" si="331"/>
        <v>16</v>
      </c>
      <c r="E5231" s="20">
        <v>5.3716133206579002</v>
      </c>
      <c r="F5231">
        <f t="shared" si="332"/>
        <v>7</v>
      </c>
    </row>
    <row r="5232" spans="1:6" x14ac:dyDescent="0.25">
      <c r="A5232" s="18">
        <f t="shared" si="333"/>
        <v>42953.708333320661</v>
      </c>
      <c r="B5232" s="19">
        <v>5226</v>
      </c>
      <c r="C5232" s="19">
        <f t="shared" si="330"/>
        <v>8</v>
      </c>
      <c r="D5232" s="19">
        <f t="shared" si="331"/>
        <v>17</v>
      </c>
      <c r="E5232" s="20">
        <v>2.5748849339072</v>
      </c>
      <c r="F5232">
        <f t="shared" si="332"/>
        <v>7</v>
      </c>
    </row>
    <row r="5233" spans="1:6" x14ac:dyDescent="0.25">
      <c r="A5233" s="18">
        <f t="shared" si="333"/>
        <v>42953.749999987325</v>
      </c>
      <c r="B5233" s="19">
        <v>5227</v>
      </c>
      <c r="C5233" s="19">
        <f t="shared" si="330"/>
        <v>8</v>
      </c>
      <c r="D5233" s="19">
        <f t="shared" si="331"/>
        <v>18</v>
      </c>
      <c r="E5233" s="20">
        <v>0.49808188875100801</v>
      </c>
      <c r="F5233">
        <f t="shared" si="332"/>
        <v>7</v>
      </c>
    </row>
    <row r="5234" spans="1:6" x14ac:dyDescent="0.25">
      <c r="A5234" s="18">
        <f t="shared" si="333"/>
        <v>42953.79166665399</v>
      </c>
      <c r="B5234" s="19">
        <v>5228</v>
      </c>
      <c r="C5234" s="19">
        <f t="shared" si="330"/>
        <v>8</v>
      </c>
      <c r="D5234" s="19">
        <f t="shared" si="331"/>
        <v>19</v>
      </c>
      <c r="E5234" s="20">
        <v>3.0950407301602598</v>
      </c>
      <c r="F5234">
        <f t="shared" si="332"/>
        <v>7</v>
      </c>
    </row>
    <row r="5235" spans="1:6" x14ac:dyDescent="0.25">
      <c r="A5235" s="18">
        <f t="shared" si="333"/>
        <v>42953.833333320654</v>
      </c>
      <c r="B5235" s="19">
        <v>5229</v>
      </c>
      <c r="C5235" s="19">
        <f t="shared" si="330"/>
        <v>8</v>
      </c>
      <c r="D5235" s="19">
        <f t="shared" si="331"/>
        <v>20</v>
      </c>
      <c r="E5235" s="20">
        <v>5.2453809192033001</v>
      </c>
      <c r="F5235">
        <f t="shared" si="332"/>
        <v>7</v>
      </c>
    </row>
    <row r="5236" spans="1:6" x14ac:dyDescent="0.25">
      <c r="A5236" s="18">
        <f t="shared" si="333"/>
        <v>42953.874999987318</v>
      </c>
      <c r="B5236" s="19">
        <v>5230</v>
      </c>
      <c r="C5236" s="19">
        <f t="shared" si="330"/>
        <v>8</v>
      </c>
      <c r="D5236" s="19">
        <f t="shared" si="331"/>
        <v>21</v>
      </c>
      <c r="E5236" s="20">
        <v>16.853982249008599</v>
      </c>
      <c r="F5236">
        <f t="shared" si="332"/>
        <v>7</v>
      </c>
    </row>
    <row r="5237" spans="1:6" x14ac:dyDescent="0.25">
      <c r="A5237" s="18">
        <f t="shared" si="333"/>
        <v>42953.916666653982</v>
      </c>
      <c r="B5237" s="19">
        <v>5231</v>
      </c>
      <c r="C5237" s="19">
        <f t="shared" si="330"/>
        <v>8</v>
      </c>
      <c r="D5237" s="19">
        <f t="shared" si="331"/>
        <v>22</v>
      </c>
      <c r="E5237" s="20">
        <v>17.767527938662202</v>
      </c>
      <c r="F5237">
        <f t="shared" si="332"/>
        <v>7</v>
      </c>
    </row>
    <row r="5238" spans="1:6" x14ac:dyDescent="0.25">
      <c r="A5238" s="18">
        <f t="shared" si="333"/>
        <v>42953.958333320646</v>
      </c>
      <c r="B5238" s="19">
        <v>5232</v>
      </c>
      <c r="C5238" s="19">
        <f t="shared" si="330"/>
        <v>8</v>
      </c>
      <c r="D5238" s="19">
        <f t="shared" si="331"/>
        <v>23</v>
      </c>
      <c r="E5238" s="20">
        <v>17.749064450201999</v>
      </c>
      <c r="F5238">
        <f t="shared" si="332"/>
        <v>7</v>
      </c>
    </row>
    <row r="5239" spans="1:6" x14ac:dyDescent="0.25">
      <c r="A5239" s="18">
        <f t="shared" si="333"/>
        <v>42953.999999987311</v>
      </c>
      <c r="B5239" s="19">
        <v>5233</v>
      </c>
      <c r="C5239" s="19">
        <f t="shared" si="330"/>
        <v>8</v>
      </c>
      <c r="D5239" s="19">
        <f t="shared" si="331"/>
        <v>0</v>
      </c>
      <c r="E5239" s="20">
        <v>17.6329496927417</v>
      </c>
      <c r="F5239">
        <f t="shared" si="332"/>
        <v>1</v>
      </c>
    </row>
    <row r="5240" spans="1:6" x14ac:dyDescent="0.25">
      <c r="A5240" s="18">
        <f t="shared" si="333"/>
        <v>42954.041666653975</v>
      </c>
      <c r="B5240" s="19">
        <v>5234</v>
      </c>
      <c r="C5240" s="19">
        <f t="shared" si="330"/>
        <v>8</v>
      </c>
      <c r="D5240" s="19">
        <f t="shared" si="331"/>
        <v>1</v>
      </c>
      <c r="E5240" s="20">
        <v>10.4934761907643</v>
      </c>
      <c r="F5240">
        <f t="shared" si="332"/>
        <v>1</v>
      </c>
    </row>
    <row r="5241" spans="1:6" x14ac:dyDescent="0.25">
      <c r="A5241" s="18">
        <f t="shared" si="333"/>
        <v>42954.083333320639</v>
      </c>
      <c r="B5241" s="19">
        <v>5235</v>
      </c>
      <c r="C5241" s="19">
        <f t="shared" si="330"/>
        <v>8</v>
      </c>
      <c r="D5241" s="19">
        <f t="shared" si="331"/>
        <v>2</v>
      </c>
      <c r="E5241" s="20">
        <v>3.86306620035896</v>
      </c>
      <c r="F5241">
        <f t="shared" si="332"/>
        <v>1</v>
      </c>
    </row>
    <row r="5242" spans="1:6" x14ac:dyDescent="0.25">
      <c r="A5242" s="18">
        <f t="shared" si="333"/>
        <v>42954.124999987303</v>
      </c>
      <c r="B5242" s="19">
        <v>5236</v>
      </c>
      <c r="C5242" s="19">
        <f t="shared" si="330"/>
        <v>8</v>
      </c>
      <c r="D5242" s="19">
        <f t="shared" si="331"/>
        <v>3</v>
      </c>
      <c r="E5242" s="20">
        <v>13.220736670385101</v>
      </c>
      <c r="F5242">
        <f t="shared" si="332"/>
        <v>1</v>
      </c>
    </row>
    <row r="5243" spans="1:6" x14ac:dyDescent="0.25">
      <c r="A5243" s="18">
        <f t="shared" si="333"/>
        <v>42954.166666653968</v>
      </c>
      <c r="B5243" s="19">
        <v>5237</v>
      </c>
      <c r="C5243" s="19">
        <f t="shared" si="330"/>
        <v>8</v>
      </c>
      <c r="D5243" s="19">
        <f t="shared" si="331"/>
        <v>4</v>
      </c>
      <c r="E5243" s="20">
        <v>10.0248314779376</v>
      </c>
      <c r="F5243">
        <f t="shared" si="332"/>
        <v>1</v>
      </c>
    </row>
    <row r="5244" spans="1:6" x14ac:dyDescent="0.25">
      <c r="A5244" s="18">
        <f t="shared" si="333"/>
        <v>42954.208333320632</v>
      </c>
      <c r="B5244" s="19">
        <v>5238</v>
      </c>
      <c r="C5244" s="19">
        <f t="shared" si="330"/>
        <v>8</v>
      </c>
      <c r="D5244" s="19">
        <f t="shared" si="331"/>
        <v>5</v>
      </c>
      <c r="E5244" s="20">
        <v>8.2226648675479197</v>
      </c>
      <c r="F5244">
        <f t="shared" si="332"/>
        <v>1</v>
      </c>
    </row>
    <row r="5245" spans="1:6" x14ac:dyDescent="0.25">
      <c r="A5245" s="18">
        <f t="shared" si="333"/>
        <v>42954.249999987296</v>
      </c>
      <c r="B5245" s="19">
        <v>5239</v>
      </c>
      <c r="C5245" s="19">
        <f t="shared" si="330"/>
        <v>8</v>
      </c>
      <c r="D5245" s="19">
        <f t="shared" si="331"/>
        <v>6</v>
      </c>
      <c r="E5245" s="20">
        <v>4.4190193327634599</v>
      </c>
      <c r="F5245">
        <f t="shared" si="332"/>
        <v>1</v>
      </c>
    </row>
    <row r="5246" spans="1:6" x14ac:dyDescent="0.25">
      <c r="A5246" s="18">
        <f t="shared" si="333"/>
        <v>42954.29166665396</v>
      </c>
      <c r="B5246" s="19">
        <v>5240</v>
      </c>
      <c r="C5246" s="19">
        <f t="shared" si="330"/>
        <v>8</v>
      </c>
      <c r="D5246" s="19">
        <f t="shared" si="331"/>
        <v>7</v>
      </c>
      <c r="E5246" s="20">
        <v>4.8807933997782502</v>
      </c>
      <c r="F5246">
        <f t="shared" si="332"/>
        <v>1</v>
      </c>
    </row>
    <row r="5247" spans="1:6" x14ac:dyDescent="0.25">
      <c r="A5247" s="18">
        <f t="shared" si="333"/>
        <v>42954.333333320625</v>
      </c>
      <c r="B5247" s="19">
        <v>5241</v>
      </c>
      <c r="C5247" s="19">
        <f t="shared" si="330"/>
        <v>8</v>
      </c>
      <c r="D5247" s="19">
        <f t="shared" si="331"/>
        <v>8</v>
      </c>
      <c r="E5247" s="20">
        <v>10.3976546381563</v>
      </c>
      <c r="F5247">
        <f t="shared" si="332"/>
        <v>1</v>
      </c>
    </row>
    <row r="5248" spans="1:6" x14ac:dyDescent="0.25">
      <c r="A5248" s="18">
        <f t="shared" si="333"/>
        <v>42954.374999987289</v>
      </c>
      <c r="B5248" s="19">
        <v>5242</v>
      </c>
      <c r="C5248" s="19">
        <f t="shared" si="330"/>
        <v>8</v>
      </c>
      <c r="D5248" s="19">
        <f t="shared" si="331"/>
        <v>9</v>
      </c>
      <c r="E5248" s="20">
        <v>12.4439450834185</v>
      </c>
      <c r="F5248">
        <f t="shared" si="332"/>
        <v>1</v>
      </c>
    </row>
    <row r="5249" spans="1:6" x14ac:dyDescent="0.25">
      <c r="A5249" s="18">
        <f t="shared" si="333"/>
        <v>42954.416666653953</v>
      </c>
      <c r="B5249" s="19">
        <v>5243</v>
      </c>
      <c r="C5249" s="19">
        <f t="shared" si="330"/>
        <v>8</v>
      </c>
      <c r="D5249" s="19">
        <f t="shared" si="331"/>
        <v>10</v>
      </c>
      <c r="E5249" s="20">
        <v>8.3446331736474892</v>
      </c>
      <c r="F5249">
        <f t="shared" si="332"/>
        <v>1</v>
      </c>
    </row>
    <row r="5250" spans="1:6" x14ac:dyDescent="0.25">
      <c r="A5250" s="18">
        <f t="shared" si="333"/>
        <v>42954.458333320617</v>
      </c>
      <c r="B5250" s="19">
        <v>5244</v>
      </c>
      <c r="C5250" s="19">
        <f t="shared" si="330"/>
        <v>8</v>
      </c>
      <c r="D5250" s="19">
        <f t="shared" si="331"/>
        <v>11</v>
      </c>
      <c r="E5250" s="20">
        <v>4.47226402988667</v>
      </c>
      <c r="F5250">
        <f t="shared" si="332"/>
        <v>1</v>
      </c>
    </row>
    <row r="5251" spans="1:6" x14ac:dyDescent="0.25">
      <c r="A5251" s="18">
        <f t="shared" si="333"/>
        <v>42954.499999987282</v>
      </c>
      <c r="B5251" s="19">
        <v>5245</v>
      </c>
      <c r="C5251" s="19">
        <f t="shared" si="330"/>
        <v>8</v>
      </c>
      <c r="D5251" s="19">
        <f t="shared" si="331"/>
        <v>12</v>
      </c>
      <c r="E5251" s="20">
        <v>10.3937453478718</v>
      </c>
      <c r="F5251">
        <f t="shared" si="332"/>
        <v>1</v>
      </c>
    </row>
    <row r="5252" spans="1:6" x14ac:dyDescent="0.25">
      <c r="A5252" s="18">
        <f t="shared" si="333"/>
        <v>42954.541666653946</v>
      </c>
      <c r="B5252" s="19">
        <v>5246</v>
      </c>
      <c r="C5252" s="19">
        <f t="shared" si="330"/>
        <v>8</v>
      </c>
      <c r="D5252" s="19">
        <f t="shared" si="331"/>
        <v>13</v>
      </c>
      <c r="E5252" s="20">
        <v>2.6559488194269001</v>
      </c>
      <c r="F5252">
        <f t="shared" si="332"/>
        <v>1</v>
      </c>
    </row>
    <row r="5253" spans="1:6" x14ac:dyDescent="0.25">
      <c r="A5253" s="18">
        <f t="shared" si="333"/>
        <v>42954.58333332061</v>
      </c>
      <c r="B5253" s="19">
        <v>5247</v>
      </c>
      <c r="C5253" s="19">
        <f t="shared" si="330"/>
        <v>8</v>
      </c>
      <c r="D5253" s="19">
        <f t="shared" si="331"/>
        <v>14</v>
      </c>
      <c r="E5253" s="20">
        <v>3.9349848224035702</v>
      </c>
      <c r="F5253">
        <f t="shared" si="332"/>
        <v>1</v>
      </c>
    </row>
    <row r="5254" spans="1:6" x14ac:dyDescent="0.25">
      <c r="A5254" s="18">
        <f t="shared" si="333"/>
        <v>42954.624999987274</v>
      </c>
      <c r="B5254" s="19">
        <v>5248</v>
      </c>
      <c r="C5254" s="19">
        <f t="shared" si="330"/>
        <v>8</v>
      </c>
      <c r="D5254" s="19">
        <f t="shared" si="331"/>
        <v>15</v>
      </c>
      <c r="E5254" s="20">
        <v>3.7337062053218002</v>
      </c>
      <c r="F5254">
        <f t="shared" si="332"/>
        <v>1</v>
      </c>
    </row>
    <row r="5255" spans="1:6" x14ac:dyDescent="0.25">
      <c r="A5255" s="18">
        <f t="shared" si="333"/>
        <v>42954.666666653939</v>
      </c>
      <c r="B5255" s="19">
        <v>5249</v>
      </c>
      <c r="C5255" s="19">
        <f t="shared" si="330"/>
        <v>8</v>
      </c>
      <c r="D5255" s="19">
        <f t="shared" si="331"/>
        <v>16</v>
      </c>
      <c r="E5255" s="20">
        <v>6.6887335026348103</v>
      </c>
      <c r="F5255">
        <f t="shared" si="332"/>
        <v>1</v>
      </c>
    </row>
    <row r="5256" spans="1:6" x14ac:dyDescent="0.25">
      <c r="A5256" s="18">
        <f t="shared" si="333"/>
        <v>42954.708333320603</v>
      </c>
      <c r="B5256" s="19">
        <v>5250</v>
      </c>
      <c r="C5256" s="19">
        <f t="shared" ref="C5256:C5319" si="334">MONTH(A5256)</f>
        <v>8</v>
      </c>
      <c r="D5256" s="19">
        <f t="shared" ref="D5256:D5319" si="335">HOUR(A5256)</f>
        <v>17</v>
      </c>
      <c r="E5256" s="20">
        <v>1.45630987905826</v>
      </c>
      <c r="F5256">
        <f t="shared" ref="F5256:F5319" si="336">WEEKDAY(A5256,2)</f>
        <v>1</v>
      </c>
    </row>
    <row r="5257" spans="1:6" x14ac:dyDescent="0.25">
      <c r="A5257" s="18">
        <f t="shared" ref="A5257:A5320" si="337">A5256+(1/24)</f>
        <v>42954.749999987267</v>
      </c>
      <c r="B5257" s="19">
        <v>5251</v>
      </c>
      <c r="C5257" s="19">
        <f t="shared" si="334"/>
        <v>8</v>
      </c>
      <c r="D5257" s="19">
        <f t="shared" si="335"/>
        <v>18</v>
      </c>
      <c r="E5257" s="20">
        <v>0.18964405697378001</v>
      </c>
      <c r="F5257">
        <f t="shared" si="336"/>
        <v>1</v>
      </c>
    </row>
    <row r="5258" spans="1:6" x14ac:dyDescent="0.25">
      <c r="A5258" s="18">
        <f t="shared" si="337"/>
        <v>42954.791666653931</v>
      </c>
      <c r="B5258" s="19">
        <v>5252</v>
      </c>
      <c r="C5258" s="19">
        <f t="shared" si="334"/>
        <v>8</v>
      </c>
      <c r="D5258" s="19">
        <f t="shared" si="335"/>
        <v>19</v>
      </c>
      <c r="E5258" s="20">
        <v>6.0025158590440402</v>
      </c>
      <c r="F5258">
        <f t="shared" si="336"/>
        <v>1</v>
      </c>
    </row>
    <row r="5259" spans="1:6" x14ac:dyDescent="0.25">
      <c r="A5259" s="18">
        <f t="shared" si="337"/>
        <v>42954.833333320596</v>
      </c>
      <c r="B5259" s="19">
        <v>5253</v>
      </c>
      <c r="C5259" s="19">
        <f t="shared" si="334"/>
        <v>8</v>
      </c>
      <c r="D5259" s="19">
        <f t="shared" si="335"/>
        <v>20</v>
      </c>
      <c r="E5259" s="20">
        <v>2.4771442327597901</v>
      </c>
      <c r="F5259">
        <f t="shared" si="336"/>
        <v>1</v>
      </c>
    </row>
    <row r="5260" spans="1:6" x14ac:dyDescent="0.25">
      <c r="A5260" s="18">
        <f t="shared" si="337"/>
        <v>42954.87499998726</v>
      </c>
      <c r="B5260" s="19">
        <v>5254</v>
      </c>
      <c r="C5260" s="19">
        <f t="shared" si="334"/>
        <v>8</v>
      </c>
      <c r="D5260" s="19">
        <f t="shared" si="335"/>
        <v>21</v>
      </c>
      <c r="E5260" s="20">
        <v>10.9904315468278</v>
      </c>
      <c r="F5260">
        <f t="shared" si="336"/>
        <v>1</v>
      </c>
    </row>
    <row r="5261" spans="1:6" x14ac:dyDescent="0.25">
      <c r="A5261" s="18">
        <f t="shared" si="337"/>
        <v>42954.916666653924</v>
      </c>
      <c r="B5261" s="19">
        <v>5255</v>
      </c>
      <c r="C5261" s="19">
        <f t="shared" si="334"/>
        <v>8</v>
      </c>
      <c r="D5261" s="19">
        <f t="shared" si="335"/>
        <v>22</v>
      </c>
      <c r="E5261" s="20">
        <v>17.766908386543001</v>
      </c>
      <c r="F5261">
        <f t="shared" si="336"/>
        <v>1</v>
      </c>
    </row>
    <row r="5262" spans="1:6" x14ac:dyDescent="0.25">
      <c r="A5262" s="18">
        <f t="shared" si="337"/>
        <v>42954.958333320588</v>
      </c>
      <c r="B5262" s="19">
        <v>5256</v>
      </c>
      <c r="C5262" s="19">
        <f t="shared" si="334"/>
        <v>8</v>
      </c>
      <c r="D5262" s="19">
        <f t="shared" si="335"/>
        <v>23</v>
      </c>
      <c r="E5262" s="20">
        <v>17.758863108596401</v>
      </c>
      <c r="F5262">
        <f t="shared" si="336"/>
        <v>1</v>
      </c>
    </row>
    <row r="5263" spans="1:6" x14ac:dyDescent="0.25">
      <c r="A5263" s="18">
        <f t="shared" si="337"/>
        <v>42954.999999987253</v>
      </c>
      <c r="B5263" s="19">
        <v>5257</v>
      </c>
      <c r="C5263" s="19">
        <f t="shared" si="334"/>
        <v>8</v>
      </c>
      <c r="D5263" s="19">
        <f t="shared" si="335"/>
        <v>0</v>
      </c>
      <c r="E5263" s="20">
        <v>16.192565779366799</v>
      </c>
      <c r="F5263">
        <f t="shared" si="336"/>
        <v>2</v>
      </c>
    </row>
    <row r="5264" spans="1:6" x14ac:dyDescent="0.25">
      <c r="A5264" s="18">
        <f t="shared" si="337"/>
        <v>42955.041666653917</v>
      </c>
      <c r="B5264" s="19">
        <v>5258</v>
      </c>
      <c r="C5264" s="19">
        <f t="shared" si="334"/>
        <v>8</v>
      </c>
      <c r="D5264" s="19">
        <f t="shared" si="335"/>
        <v>1</v>
      </c>
      <c r="E5264" s="20">
        <v>7.1100209440069699</v>
      </c>
      <c r="F5264">
        <f t="shared" si="336"/>
        <v>2</v>
      </c>
    </row>
    <row r="5265" spans="1:6" x14ac:dyDescent="0.25">
      <c r="A5265" s="18">
        <f t="shared" si="337"/>
        <v>42955.083333320581</v>
      </c>
      <c r="B5265" s="19">
        <v>5259</v>
      </c>
      <c r="C5265" s="19">
        <f t="shared" si="334"/>
        <v>8</v>
      </c>
      <c r="D5265" s="19">
        <f t="shared" si="335"/>
        <v>2</v>
      </c>
      <c r="E5265" s="20">
        <v>5.11638196979579</v>
      </c>
      <c r="F5265">
        <f t="shared" si="336"/>
        <v>2</v>
      </c>
    </row>
    <row r="5266" spans="1:6" x14ac:dyDescent="0.25">
      <c r="A5266" s="18">
        <f t="shared" si="337"/>
        <v>42955.124999987245</v>
      </c>
      <c r="B5266" s="19">
        <v>5260</v>
      </c>
      <c r="C5266" s="19">
        <f t="shared" si="334"/>
        <v>8</v>
      </c>
      <c r="D5266" s="19">
        <f t="shared" si="335"/>
        <v>3</v>
      </c>
      <c r="E5266" s="20">
        <v>14.957350256521901</v>
      </c>
      <c r="F5266">
        <f t="shared" si="336"/>
        <v>2</v>
      </c>
    </row>
    <row r="5267" spans="1:6" x14ac:dyDescent="0.25">
      <c r="A5267" s="18">
        <f t="shared" si="337"/>
        <v>42955.166666653909</v>
      </c>
      <c r="B5267" s="19">
        <v>5261</v>
      </c>
      <c r="C5267" s="19">
        <f t="shared" si="334"/>
        <v>8</v>
      </c>
      <c r="D5267" s="19">
        <f t="shared" si="335"/>
        <v>4</v>
      </c>
      <c r="E5267" s="20">
        <v>9.53270431128262</v>
      </c>
      <c r="F5267">
        <f t="shared" si="336"/>
        <v>2</v>
      </c>
    </row>
    <row r="5268" spans="1:6" x14ac:dyDescent="0.25">
      <c r="A5268" s="18">
        <f t="shared" si="337"/>
        <v>42955.208333320574</v>
      </c>
      <c r="B5268" s="19">
        <v>5262</v>
      </c>
      <c r="C5268" s="19">
        <f t="shared" si="334"/>
        <v>8</v>
      </c>
      <c r="D5268" s="19">
        <f t="shared" si="335"/>
        <v>5</v>
      </c>
      <c r="E5268" s="20">
        <v>9.8521774970662594</v>
      </c>
      <c r="F5268">
        <f t="shared" si="336"/>
        <v>2</v>
      </c>
    </row>
    <row r="5269" spans="1:6" x14ac:dyDescent="0.25">
      <c r="A5269" s="18">
        <f t="shared" si="337"/>
        <v>42955.249999987238</v>
      </c>
      <c r="B5269" s="19">
        <v>5263</v>
      </c>
      <c r="C5269" s="19">
        <f t="shared" si="334"/>
        <v>8</v>
      </c>
      <c r="D5269" s="19">
        <f t="shared" si="335"/>
        <v>6</v>
      </c>
      <c r="E5269" s="20">
        <v>7.1453765726834702</v>
      </c>
      <c r="F5269">
        <f t="shared" si="336"/>
        <v>2</v>
      </c>
    </row>
    <row r="5270" spans="1:6" x14ac:dyDescent="0.25">
      <c r="A5270" s="18">
        <f t="shared" si="337"/>
        <v>42955.291666653902</v>
      </c>
      <c r="B5270" s="19">
        <v>5264</v>
      </c>
      <c r="C5270" s="19">
        <f t="shared" si="334"/>
        <v>8</v>
      </c>
      <c r="D5270" s="19">
        <f t="shared" si="335"/>
        <v>7</v>
      </c>
      <c r="E5270" s="20">
        <v>3.5147632783632701</v>
      </c>
      <c r="F5270">
        <f t="shared" si="336"/>
        <v>2</v>
      </c>
    </row>
    <row r="5271" spans="1:6" x14ac:dyDescent="0.25">
      <c r="A5271" s="18">
        <f t="shared" si="337"/>
        <v>42955.333333320566</v>
      </c>
      <c r="B5271" s="19">
        <v>5265</v>
      </c>
      <c r="C5271" s="19">
        <f t="shared" si="334"/>
        <v>8</v>
      </c>
      <c r="D5271" s="19">
        <f t="shared" si="335"/>
        <v>8</v>
      </c>
      <c r="E5271" s="20">
        <v>10.850725272475801</v>
      </c>
      <c r="F5271">
        <f t="shared" si="336"/>
        <v>2</v>
      </c>
    </row>
    <row r="5272" spans="1:6" x14ac:dyDescent="0.25">
      <c r="A5272" s="18">
        <f t="shared" si="337"/>
        <v>42955.374999987231</v>
      </c>
      <c r="B5272" s="19">
        <v>5266</v>
      </c>
      <c r="C5272" s="19">
        <f t="shared" si="334"/>
        <v>8</v>
      </c>
      <c r="D5272" s="19">
        <f t="shared" si="335"/>
        <v>9</v>
      </c>
      <c r="E5272" s="20">
        <v>15.2937403788781</v>
      </c>
      <c r="F5272">
        <f t="shared" si="336"/>
        <v>2</v>
      </c>
    </row>
    <row r="5273" spans="1:6" x14ac:dyDescent="0.25">
      <c r="A5273" s="18">
        <f t="shared" si="337"/>
        <v>42955.416666653895</v>
      </c>
      <c r="B5273" s="19">
        <v>5267</v>
      </c>
      <c r="C5273" s="19">
        <f t="shared" si="334"/>
        <v>8</v>
      </c>
      <c r="D5273" s="19">
        <f t="shared" si="335"/>
        <v>10</v>
      </c>
      <c r="E5273" s="20">
        <v>8.32312600929124</v>
      </c>
      <c r="F5273">
        <f t="shared" si="336"/>
        <v>2</v>
      </c>
    </row>
    <row r="5274" spans="1:6" x14ac:dyDescent="0.25">
      <c r="A5274" s="18">
        <f t="shared" si="337"/>
        <v>42955.458333320559</v>
      </c>
      <c r="B5274" s="19">
        <v>5268</v>
      </c>
      <c r="C5274" s="19">
        <f t="shared" si="334"/>
        <v>8</v>
      </c>
      <c r="D5274" s="19">
        <f t="shared" si="335"/>
        <v>11</v>
      </c>
      <c r="E5274" s="20">
        <v>4.27221857117478</v>
      </c>
      <c r="F5274">
        <f t="shared" si="336"/>
        <v>2</v>
      </c>
    </row>
    <row r="5275" spans="1:6" x14ac:dyDescent="0.25">
      <c r="A5275" s="18">
        <f t="shared" si="337"/>
        <v>42955.499999987223</v>
      </c>
      <c r="B5275" s="19">
        <v>5269</v>
      </c>
      <c r="C5275" s="19">
        <f t="shared" si="334"/>
        <v>8</v>
      </c>
      <c r="D5275" s="19">
        <f t="shared" si="335"/>
        <v>12</v>
      </c>
      <c r="E5275" s="20">
        <v>12.1392065305384</v>
      </c>
      <c r="F5275">
        <f t="shared" si="336"/>
        <v>2</v>
      </c>
    </row>
    <row r="5276" spans="1:6" x14ac:dyDescent="0.25">
      <c r="A5276" s="18">
        <f t="shared" si="337"/>
        <v>42955.541666653888</v>
      </c>
      <c r="B5276" s="19">
        <v>5270</v>
      </c>
      <c r="C5276" s="19">
        <f t="shared" si="334"/>
        <v>8</v>
      </c>
      <c r="D5276" s="19">
        <f t="shared" si="335"/>
        <v>13</v>
      </c>
      <c r="E5276" s="20">
        <v>3.4760928830415398</v>
      </c>
      <c r="F5276">
        <f t="shared" si="336"/>
        <v>2</v>
      </c>
    </row>
    <row r="5277" spans="1:6" x14ac:dyDescent="0.25">
      <c r="A5277" s="18">
        <f t="shared" si="337"/>
        <v>42955.583333320552</v>
      </c>
      <c r="B5277" s="19">
        <v>5271</v>
      </c>
      <c r="C5277" s="19">
        <f t="shared" si="334"/>
        <v>8</v>
      </c>
      <c r="D5277" s="19">
        <f t="shared" si="335"/>
        <v>14</v>
      </c>
      <c r="E5277" s="20">
        <v>5.6244491290188199</v>
      </c>
      <c r="F5277">
        <f t="shared" si="336"/>
        <v>2</v>
      </c>
    </row>
    <row r="5278" spans="1:6" x14ac:dyDescent="0.25">
      <c r="A5278" s="18">
        <f t="shared" si="337"/>
        <v>42955.624999987216</v>
      </c>
      <c r="B5278" s="19">
        <v>5272</v>
      </c>
      <c r="C5278" s="19">
        <f t="shared" si="334"/>
        <v>8</v>
      </c>
      <c r="D5278" s="19">
        <f t="shared" si="335"/>
        <v>15</v>
      </c>
      <c r="E5278" s="20">
        <v>6.21238649897741</v>
      </c>
      <c r="F5278">
        <f t="shared" si="336"/>
        <v>2</v>
      </c>
    </row>
    <row r="5279" spans="1:6" x14ac:dyDescent="0.25">
      <c r="A5279" s="18">
        <f t="shared" si="337"/>
        <v>42955.66666665388</v>
      </c>
      <c r="B5279" s="19">
        <v>5273</v>
      </c>
      <c r="C5279" s="19">
        <f t="shared" si="334"/>
        <v>8</v>
      </c>
      <c r="D5279" s="19">
        <f t="shared" si="335"/>
        <v>16</v>
      </c>
      <c r="E5279" s="20">
        <v>8.4888931117078297</v>
      </c>
      <c r="F5279">
        <f t="shared" si="336"/>
        <v>2</v>
      </c>
    </row>
    <row r="5280" spans="1:6" x14ac:dyDescent="0.25">
      <c r="A5280" s="18">
        <f t="shared" si="337"/>
        <v>42955.708333320545</v>
      </c>
      <c r="B5280" s="19">
        <v>5274</v>
      </c>
      <c r="C5280" s="19">
        <f t="shared" si="334"/>
        <v>8</v>
      </c>
      <c r="D5280" s="19">
        <f t="shared" si="335"/>
        <v>17</v>
      </c>
      <c r="E5280" s="20">
        <v>4.7020858918475197</v>
      </c>
      <c r="F5280">
        <f t="shared" si="336"/>
        <v>2</v>
      </c>
    </row>
    <row r="5281" spans="1:6" x14ac:dyDescent="0.25">
      <c r="A5281" s="18">
        <f t="shared" si="337"/>
        <v>42955.749999987209</v>
      </c>
      <c r="B5281" s="19">
        <v>5275</v>
      </c>
      <c r="C5281" s="19">
        <f t="shared" si="334"/>
        <v>8</v>
      </c>
      <c r="D5281" s="19">
        <f t="shared" si="335"/>
        <v>18</v>
      </c>
      <c r="E5281" s="20">
        <v>4.62318866376852</v>
      </c>
      <c r="F5281">
        <f t="shared" si="336"/>
        <v>2</v>
      </c>
    </row>
    <row r="5282" spans="1:6" x14ac:dyDescent="0.25">
      <c r="A5282" s="18">
        <f t="shared" si="337"/>
        <v>42955.791666653873</v>
      </c>
      <c r="B5282" s="19">
        <v>5276</v>
      </c>
      <c r="C5282" s="19">
        <f t="shared" si="334"/>
        <v>8</v>
      </c>
      <c r="D5282" s="19">
        <f t="shared" si="335"/>
        <v>19</v>
      </c>
      <c r="E5282" s="20">
        <v>3.7126764780870198</v>
      </c>
      <c r="F5282">
        <f t="shared" si="336"/>
        <v>2</v>
      </c>
    </row>
    <row r="5283" spans="1:6" x14ac:dyDescent="0.25">
      <c r="A5283" s="18">
        <f t="shared" si="337"/>
        <v>42955.833333320537</v>
      </c>
      <c r="B5283" s="19">
        <v>5277</v>
      </c>
      <c r="C5283" s="19">
        <f t="shared" si="334"/>
        <v>8</v>
      </c>
      <c r="D5283" s="19">
        <f t="shared" si="335"/>
        <v>20</v>
      </c>
      <c r="E5283" s="20">
        <v>4.8276532465119804</v>
      </c>
      <c r="F5283">
        <f t="shared" si="336"/>
        <v>2</v>
      </c>
    </row>
    <row r="5284" spans="1:6" x14ac:dyDescent="0.25">
      <c r="A5284" s="18">
        <f t="shared" si="337"/>
        <v>42955.874999987202</v>
      </c>
      <c r="B5284" s="19">
        <v>5278</v>
      </c>
      <c r="C5284" s="19">
        <f t="shared" si="334"/>
        <v>8</v>
      </c>
      <c r="D5284" s="19">
        <f t="shared" si="335"/>
        <v>21</v>
      </c>
      <c r="E5284" s="20">
        <v>6.0682378724753798</v>
      </c>
      <c r="F5284">
        <f t="shared" si="336"/>
        <v>2</v>
      </c>
    </row>
    <row r="5285" spans="1:6" x14ac:dyDescent="0.25">
      <c r="A5285" s="18">
        <f t="shared" si="337"/>
        <v>42955.916666653866</v>
      </c>
      <c r="B5285" s="19">
        <v>5279</v>
      </c>
      <c r="C5285" s="19">
        <f t="shared" si="334"/>
        <v>8</v>
      </c>
      <c r="D5285" s="19">
        <f t="shared" si="335"/>
        <v>22</v>
      </c>
      <c r="E5285" s="20">
        <v>13.347511729613499</v>
      </c>
      <c r="F5285">
        <f t="shared" si="336"/>
        <v>2</v>
      </c>
    </row>
    <row r="5286" spans="1:6" x14ac:dyDescent="0.25">
      <c r="A5286" s="18">
        <f t="shared" si="337"/>
        <v>42955.95833332053</v>
      </c>
      <c r="B5286" s="19">
        <v>5280</v>
      </c>
      <c r="C5286" s="19">
        <f t="shared" si="334"/>
        <v>8</v>
      </c>
      <c r="D5286" s="19">
        <f t="shared" si="335"/>
        <v>23</v>
      </c>
      <c r="E5286" s="20">
        <v>17.7095264716109</v>
      </c>
      <c r="F5286">
        <f t="shared" si="336"/>
        <v>2</v>
      </c>
    </row>
    <row r="5287" spans="1:6" x14ac:dyDescent="0.25">
      <c r="A5287" s="18">
        <f t="shared" si="337"/>
        <v>42955.999999987194</v>
      </c>
      <c r="B5287" s="19">
        <v>5281</v>
      </c>
      <c r="C5287" s="19">
        <f t="shared" si="334"/>
        <v>8</v>
      </c>
      <c r="D5287" s="19">
        <f t="shared" si="335"/>
        <v>0</v>
      </c>
      <c r="E5287" s="20">
        <v>17.636580226393701</v>
      </c>
      <c r="F5287">
        <f t="shared" si="336"/>
        <v>3</v>
      </c>
    </row>
    <row r="5288" spans="1:6" x14ac:dyDescent="0.25">
      <c r="A5288" s="18">
        <f t="shared" si="337"/>
        <v>42956.041666653859</v>
      </c>
      <c r="B5288" s="19">
        <v>5282</v>
      </c>
      <c r="C5288" s="19">
        <f t="shared" si="334"/>
        <v>8</v>
      </c>
      <c r="D5288" s="19">
        <f t="shared" si="335"/>
        <v>1</v>
      </c>
      <c r="E5288" s="20">
        <v>17.646681201989001</v>
      </c>
      <c r="F5288">
        <f t="shared" si="336"/>
        <v>3</v>
      </c>
    </row>
    <row r="5289" spans="1:6" x14ac:dyDescent="0.25">
      <c r="A5289" s="18">
        <f t="shared" si="337"/>
        <v>42956.083333320523</v>
      </c>
      <c r="B5289" s="19">
        <v>5283</v>
      </c>
      <c r="C5289" s="19">
        <f t="shared" si="334"/>
        <v>8</v>
      </c>
      <c r="D5289" s="19">
        <f t="shared" si="335"/>
        <v>2</v>
      </c>
      <c r="E5289" s="20">
        <v>17.6706496852978</v>
      </c>
      <c r="F5289">
        <f t="shared" si="336"/>
        <v>3</v>
      </c>
    </row>
    <row r="5290" spans="1:6" x14ac:dyDescent="0.25">
      <c r="A5290" s="18">
        <f t="shared" si="337"/>
        <v>42956.124999987187</v>
      </c>
      <c r="B5290" s="19">
        <v>5284</v>
      </c>
      <c r="C5290" s="19">
        <f t="shared" si="334"/>
        <v>8</v>
      </c>
      <c r="D5290" s="19">
        <f t="shared" si="335"/>
        <v>3</v>
      </c>
      <c r="E5290" s="20">
        <v>17.633661136632998</v>
      </c>
      <c r="F5290">
        <f t="shared" si="336"/>
        <v>3</v>
      </c>
    </row>
    <row r="5291" spans="1:6" x14ac:dyDescent="0.25">
      <c r="A5291" s="18">
        <f t="shared" si="337"/>
        <v>42956.166666653851</v>
      </c>
      <c r="B5291" s="19">
        <v>5285</v>
      </c>
      <c r="C5291" s="19">
        <f t="shared" si="334"/>
        <v>8</v>
      </c>
      <c r="D5291" s="19">
        <f t="shared" si="335"/>
        <v>4</v>
      </c>
      <c r="E5291" s="20">
        <v>17.708003843260801</v>
      </c>
      <c r="F5291">
        <f t="shared" si="336"/>
        <v>3</v>
      </c>
    </row>
    <row r="5292" spans="1:6" x14ac:dyDescent="0.25">
      <c r="A5292" s="18">
        <f t="shared" si="337"/>
        <v>42956.208333320516</v>
      </c>
      <c r="B5292" s="19">
        <v>5286</v>
      </c>
      <c r="C5292" s="19">
        <f t="shared" si="334"/>
        <v>8</v>
      </c>
      <c r="D5292" s="19">
        <f t="shared" si="335"/>
        <v>5</v>
      </c>
      <c r="E5292" s="20">
        <v>17.2734687110135</v>
      </c>
      <c r="F5292">
        <f t="shared" si="336"/>
        <v>3</v>
      </c>
    </row>
    <row r="5293" spans="1:6" x14ac:dyDescent="0.25">
      <c r="A5293" s="18">
        <f t="shared" si="337"/>
        <v>42956.24999998718</v>
      </c>
      <c r="B5293" s="19">
        <v>5287</v>
      </c>
      <c r="C5293" s="19">
        <f t="shared" si="334"/>
        <v>8</v>
      </c>
      <c r="D5293" s="19">
        <f t="shared" si="335"/>
        <v>6</v>
      </c>
      <c r="E5293" s="20">
        <v>10.8179177653245</v>
      </c>
      <c r="F5293">
        <f t="shared" si="336"/>
        <v>3</v>
      </c>
    </row>
    <row r="5294" spans="1:6" x14ac:dyDescent="0.25">
      <c r="A5294" s="18">
        <f t="shared" si="337"/>
        <v>42956.291666653844</v>
      </c>
      <c r="B5294" s="19">
        <v>5288</v>
      </c>
      <c r="C5294" s="19">
        <f t="shared" si="334"/>
        <v>8</v>
      </c>
      <c r="D5294" s="19">
        <f t="shared" si="335"/>
        <v>7</v>
      </c>
      <c r="E5294" s="20">
        <v>6.9474862043218399</v>
      </c>
      <c r="F5294">
        <f t="shared" si="336"/>
        <v>3</v>
      </c>
    </row>
    <row r="5295" spans="1:6" x14ac:dyDescent="0.25">
      <c r="A5295" s="18">
        <f t="shared" si="337"/>
        <v>42956.333333320508</v>
      </c>
      <c r="B5295" s="19">
        <v>5289</v>
      </c>
      <c r="C5295" s="19">
        <f t="shared" si="334"/>
        <v>8</v>
      </c>
      <c r="D5295" s="19">
        <f t="shared" si="335"/>
        <v>8</v>
      </c>
      <c r="E5295" s="20">
        <v>7.9193606831929202</v>
      </c>
      <c r="F5295">
        <f t="shared" si="336"/>
        <v>3</v>
      </c>
    </row>
    <row r="5296" spans="1:6" x14ac:dyDescent="0.25">
      <c r="A5296" s="18">
        <f t="shared" si="337"/>
        <v>42956.374999987172</v>
      </c>
      <c r="B5296" s="19">
        <v>5290</v>
      </c>
      <c r="C5296" s="19">
        <f t="shared" si="334"/>
        <v>8</v>
      </c>
      <c r="D5296" s="19">
        <f t="shared" si="335"/>
        <v>9</v>
      </c>
      <c r="E5296" s="20">
        <v>1.8306191909129199</v>
      </c>
      <c r="F5296">
        <f t="shared" si="336"/>
        <v>3</v>
      </c>
    </row>
    <row r="5297" spans="1:6" x14ac:dyDescent="0.25">
      <c r="A5297" s="18">
        <f t="shared" si="337"/>
        <v>42956.416666653837</v>
      </c>
      <c r="B5297" s="19">
        <v>5291</v>
      </c>
      <c r="C5297" s="19">
        <f t="shared" si="334"/>
        <v>8</v>
      </c>
      <c r="D5297" s="19">
        <f t="shared" si="335"/>
        <v>10</v>
      </c>
      <c r="E5297" s="20">
        <v>7.5300116111855999</v>
      </c>
      <c r="F5297">
        <f t="shared" si="336"/>
        <v>3</v>
      </c>
    </row>
    <row r="5298" spans="1:6" x14ac:dyDescent="0.25">
      <c r="A5298" s="18">
        <f t="shared" si="337"/>
        <v>42956.458333320501</v>
      </c>
      <c r="B5298" s="19">
        <v>5292</v>
      </c>
      <c r="C5298" s="19">
        <f t="shared" si="334"/>
        <v>8</v>
      </c>
      <c r="D5298" s="19">
        <f t="shared" si="335"/>
        <v>11</v>
      </c>
      <c r="E5298" s="20">
        <v>17.704317666902401</v>
      </c>
      <c r="F5298">
        <f t="shared" si="336"/>
        <v>3</v>
      </c>
    </row>
    <row r="5299" spans="1:6" x14ac:dyDescent="0.25">
      <c r="A5299" s="18">
        <f t="shared" si="337"/>
        <v>42956.499999987165</v>
      </c>
      <c r="B5299" s="19">
        <v>5293</v>
      </c>
      <c r="C5299" s="19">
        <f t="shared" si="334"/>
        <v>8</v>
      </c>
      <c r="D5299" s="19">
        <f t="shared" si="335"/>
        <v>12</v>
      </c>
      <c r="E5299" s="20">
        <v>17.674199556848901</v>
      </c>
      <c r="F5299">
        <f t="shared" si="336"/>
        <v>3</v>
      </c>
    </row>
    <row r="5300" spans="1:6" x14ac:dyDescent="0.25">
      <c r="A5300" s="18">
        <f t="shared" si="337"/>
        <v>42956.541666653829</v>
      </c>
      <c r="B5300" s="19">
        <v>5294</v>
      </c>
      <c r="C5300" s="19">
        <f t="shared" si="334"/>
        <v>8</v>
      </c>
      <c r="D5300" s="19">
        <f t="shared" si="335"/>
        <v>13</v>
      </c>
      <c r="E5300" s="20">
        <v>17.6750067544302</v>
      </c>
      <c r="F5300">
        <f t="shared" si="336"/>
        <v>3</v>
      </c>
    </row>
    <row r="5301" spans="1:6" x14ac:dyDescent="0.25">
      <c r="A5301" s="18">
        <f t="shared" si="337"/>
        <v>42956.583333320494</v>
      </c>
      <c r="B5301" s="19">
        <v>5295</v>
      </c>
      <c r="C5301" s="19">
        <f t="shared" si="334"/>
        <v>8</v>
      </c>
      <c r="D5301" s="19">
        <f t="shared" si="335"/>
        <v>14</v>
      </c>
      <c r="E5301" s="20">
        <v>12.353523937950699</v>
      </c>
      <c r="F5301">
        <f t="shared" si="336"/>
        <v>3</v>
      </c>
    </row>
    <row r="5302" spans="1:6" x14ac:dyDescent="0.25">
      <c r="A5302" s="18">
        <f t="shared" si="337"/>
        <v>42956.624999987158</v>
      </c>
      <c r="B5302" s="19">
        <v>5296</v>
      </c>
      <c r="C5302" s="19">
        <f t="shared" si="334"/>
        <v>8</v>
      </c>
      <c r="D5302" s="19">
        <f t="shared" si="335"/>
        <v>15</v>
      </c>
      <c r="E5302" s="20">
        <v>9.1616022118805507</v>
      </c>
      <c r="F5302">
        <f t="shared" si="336"/>
        <v>3</v>
      </c>
    </row>
    <row r="5303" spans="1:6" x14ac:dyDescent="0.25">
      <c r="A5303" s="18">
        <f t="shared" si="337"/>
        <v>42956.666666653822</v>
      </c>
      <c r="B5303" s="19">
        <v>5297</v>
      </c>
      <c r="C5303" s="19">
        <f t="shared" si="334"/>
        <v>8</v>
      </c>
      <c r="D5303" s="19">
        <f t="shared" si="335"/>
        <v>16</v>
      </c>
      <c r="E5303" s="20">
        <v>7.1331683882069301</v>
      </c>
      <c r="F5303">
        <f t="shared" si="336"/>
        <v>3</v>
      </c>
    </row>
    <row r="5304" spans="1:6" x14ac:dyDescent="0.25">
      <c r="A5304" s="18">
        <f t="shared" si="337"/>
        <v>42956.708333320486</v>
      </c>
      <c r="B5304" s="19">
        <v>5298</v>
      </c>
      <c r="C5304" s="19">
        <f t="shared" si="334"/>
        <v>8</v>
      </c>
      <c r="D5304" s="19">
        <f t="shared" si="335"/>
        <v>17</v>
      </c>
      <c r="E5304" s="20">
        <v>4.5845626983433299</v>
      </c>
      <c r="F5304">
        <f t="shared" si="336"/>
        <v>3</v>
      </c>
    </row>
    <row r="5305" spans="1:6" x14ac:dyDescent="0.25">
      <c r="A5305" s="18">
        <f t="shared" si="337"/>
        <v>42956.749999987151</v>
      </c>
      <c r="B5305" s="19">
        <v>5299</v>
      </c>
      <c r="C5305" s="19">
        <f t="shared" si="334"/>
        <v>8</v>
      </c>
      <c r="D5305" s="19">
        <f t="shared" si="335"/>
        <v>18</v>
      </c>
      <c r="E5305" s="20">
        <v>2.8840916845004498</v>
      </c>
      <c r="F5305">
        <f t="shared" si="336"/>
        <v>3</v>
      </c>
    </row>
    <row r="5306" spans="1:6" x14ac:dyDescent="0.25">
      <c r="A5306" s="18">
        <f t="shared" si="337"/>
        <v>42956.791666653815</v>
      </c>
      <c r="B5306" s="19">
        <v>5300</v>
      </c>
      <c r="C5306" s="19">
        <f t="shared" si="334"/>
        <v>8</v>
      </c>
      <c r="D5306" s="19">
        <f t="shared" si="335"/>
        <v>19</v>
      </c>
      <c r="E5306" s="20">
        <v>1.8026793579560401</v>
      </c>
      <c r="F5306">
        <f t="shared" si="336"/>
        <v>3</v>
      </c>
    </row>
    <row r="5307" spans="1:6" x14ac:dyDescent="0.25">
      <c r="A5307" s="18">
        <f t="shared" si="337"/>
        <v>42956.833333320479</v>
      </c>
      <c r="B5307" s="19">
        <v>5301</v>
      </c>
      <c r="C5307" s="19">
        <f t="shared" si="334"/>
        <v>8</v>
      </c>
      <c r="D5307" s="19">
        <f t="shared" si="335"/>
        <v>20</v>
      </c>
      <c r="E5307" s="20">
        <v>5.2023536960912597</v>
      </c>
      <c r="F5307">
        <f t="shared" si="336"/>
        <v>3</v>
      </c>
    </row>
    <row r="5308" spans="1:6" x14ac:dyDescent="0.25">
      <c r="A5308" s="18">
        <f t="shared" si="337"/>
        <v>42956.874999987143</v>
      </c>
      <c r="B5308" s="19">
        <v>5302</v>
      </c>
      <c r="C5308" s="19">
        <f t="shared" si="334"/>
        <v>8</v>
      </c>
      <c r="D5308" s="19">
        <f t="shared" si="335"/>
        <v>21</v>
      </c>
      <c r="E5308" s="20">
        <v>14.668784608287501</v>
      </c>
      <c r="F5308">
        <f t="shared" si="336"/>
        <v>3</v>
      </c>
    </row>
    <row r="5309" spans="1:6" x14ac:dyDescent="0.25">
      <c r="A5309" s="18">
        <f t="shared" si="337"/>
        <v>42956.916666653808</v>
      </c>
      <c r="B5309" s="19">
        <v>5303</v>
      </c>
      <c r="C5309" s="19">
        <f t="shared" si="334"/>
        <v>8</v>
      </c>
      <c r="D5309" s="19">
        <f t="shared" si="335"/>
        <v>22</v>
      </c>
      <c r="E5309" s="20">
        <v>16.924514079382501</v>
      </c>
      <c r="F5309">
        <f t="shared" si="336"/>
        <v>3</v>
      </c>
    </row>
    <row r="5310" spans="1:6" x14ac:dyDescent="0.25">
      <c r="A5310" s="18">
        <f t="shared" si="337"/>
        <v>42956.958333320472</v>
      </c>
      <c r="B5310" s="19">
        <v>5304</v>
      </c>
      <c r="C5310" s="19">
        <f t="shared" si="334"/>
        <v>8</v>
      </c>
      <c r="D5310" s="19">
        <f t="shared" si="335"/>
        <v>23</v>
      </c>
      <c r="E5310" s="20">
        <v>17.750062240198002</v>
      </c>
      <c r="F5310">
        <f t="shared" si="336"/>
        <v>3</v>
      </c>
    </row>
    <row r="5311" spans="1:6" x14ac:dyDescent="0.25">
      <c r="A5311" s="18">
        <f t="shared" si="337"/>
        <v>42956.999999987136</v>
      </c>
      <c r="B5311" s="19">
        <v>5305</v>
      </c>
      <c r="C5311" s="19">
        <f t="shared" si="334"/>
        <v>8</v>
      </c>
      <c r="D5311" s="19">
        <f t="shared" si="335"/>
        <v>0</v>
      </c>
      <c r="E5311" s="20">
        <v>17.765506743172299</v>
      </c>
      <c r="F5311">
        <f t="shared" si="336"/>
        <v>4</v>
      </c>
    </row>
    <row r="5312" spans="1:6" x14ac:dyDescent="0.25">
      <c r="A5312" s="18">
        <f t="shared" si="337"/>
        <v>42957.0416666538</v>
      </c>
      <c r="B5312" s="19">
        <v>5306</v>
      </c>
      <c r="C5312" s="19">
        <f t="shared" si="334"/>
        <v>8</v>
      </c>
      <c r="D5312" s="19">
        <f t="shared" si="335"/>
        <v>1</v>
      </c>
      <c r="E5312" s="20">
        <v>17.7618211480982</v>
      </c>
      <c r="F5312">
        <f t="shared" si="336"/>
        <v>4</v>
      </c>
    </row>
    <row r="5313" spans="1:6" x14ac:dyDescent="0.25">
      <c r="A5313" s="18">
        <f t="shared" si="337"/>
        <v>42957.083333320465</v>
      </c>
      <c r="B5313" s="19">
        <v>5307</v>
      </c>
      <c r="C5313" s="19">
        <f t="shared" si="334"/>
        <v>8</v>
      </c>
      <c r="D5313" s="19">
        <f t="shared" si="335"/>
        <v>2</v>
      </c>
      <c r="E5313" s="20">
        <v>17.762374445085602</v>
      </c>
      <c r="F5313">
        <f t="shared" si="336"/>
        <v>4</v>
      </c>
    </row>
    <row r="5314" spans="1:6" x14ac:dyDescent="0.25">
      <c r="A5314" s="18">
        <f t="shared" si="337"/>
        <v>42957.124999987129</v>
      </c>
      <c r="B5314" s="19">
        <v>5308</v>
      </c>
      <c r="C5314" s="19">
        <f t="shared" si="334"/>
        <v>8</v>
      </c>
      <c r="D5314" s="19">
        <f t="shared" si="335"/>
        <v>3</v>
      </c>
      <c r="E5314" s="20">
        <v>17.743639444977699</v>
      </c>
      <c r="F5314">
        <f t="shared" si="336"/>
        <v>4</v>
      </c>
    </row>
    <row r="5315" spans="1:6" x14ac:dyDescent="0.25">
      <c r="A5315" s="18">
        <f t="shared" si="337"/>
        <v>42957.166666653793</v>
      </c>
      <c r="B5315" s="19">
        <v>5309</v>
      </c>
      <c r="C5315" s="19">
        <f t="shared" si="334"/>
        <v>8</v>
      </c>
      <c r="D5315" s="19">
        <f t="shared" si="335"/>
        <v>4</v>
      </c>
      <c r="E5315" s="20">
        <v>17.722171456744</v>
      </c>
      <c r="F5315">
        <f t="shared" si="336"/>
        <v>4</v>
      </c>
    </row>
    <row r="5316" spans="1:6" x14ac:dyDescent="0.25">
      <c r="A5316" s="18">
        <f t="shared" si="337"/>
        <v>42957.208333320457</v>
      </c>
      <c r="B5316" s="19">
        <v>5310</v>
      </c>
      <c r="C5316" s="19">
        <f t="shared" si="334"/>
        <v>8</v>
      </c>
      <c r="D5316" s="19">
        <f t="shared" si="335"/>
        <v>5</v>
      </c>
      <c r="E5316" s="20">
        <v>17.733224619263598</v>
      </c>
      <c r="F5316">
        <f t="shared" si="336"/>
        <v>4</v>
      </c>
    </row>
    <row r="5317" spans="1:6" x14ac:dyDescent="0.25">
      <c r="A5317" s="18">
        <f t="shared" si="337"/>
        <v>42957.249999987122</v>
      </c>
      <c r="B5317" s="19">
        <v>5311</v>
      </c>
      <c r="C5317" s="19">
        <f t="shared" si="334"/>
        <v>8</v>
      </c>
      <c r="D5317" s="19">
        <f t="shared" si="335"/>
        <v>6</v>
      </c>
      <c r="E5317" s="20">
        <v>15.045231302236701</v>
      </c>
      <c r="F5317">
        <f t="shared" si="336"/>
        <v>4</v>
      </c>
    </row>
    <row r="5318" spans="1:6" x14ac:dyDescent="0.25">
      <c r="A5318" s="18">
        <f t="shared" si="337"/>
        <v>42957.291666653786</v>
      </c>
      <c r="B5318" s="19">
        <v>5312</v>
      </c>
      <c r="C5318" s="19">
        <f t="shared" si="334"/>
        <v>8</v>
      </c>
      <c r="D5318" s="19">
        <f t="shared" si="335"/>
        <v>7</v>
      </c>
      <c r="E5318" s="20">
        <v>10.1016963462638</v>
      </c>
      <c r="F5318">
        <f t="shared" si="336"/>
        <v>4</v>
      </c>
    </row>
    <row r="5319" spans="1:6" x14ac:dyDescent="0.25">
      <c r="A5319" s="18">
        <f t="shared" si="337"/>
        <v>42957.33333332045</v>
      </c>
      <c r="B5319" s="19">
        <v>5313</v>
      </c>
      <c r="C5319" s="19">
        <f t="shared" si="334"/>
        <v>8</v>
      </c>
      <c r="D5319" s="19">
        <f t="shared" si="335"/>
        <v>8</v>
      </c>
      <c r="E5319" s="20">
        <v>6.1344873996557796</v>
      </c>
      <c r="F5319">
        <f t="shared" si="336"/>
        <v>4</v>
      </c>
    </row>
    <row r="5320" spans="1:6" x14ac:dyDescent="0.25">
      <c r="A5320" s="18">
        <f t="shared" si="337"/>
        <v>42957.374999987114</v>
      </c>
      <c r="B5320" s="19">
        <v>5314</v>
      </c>
      <c r="C5320" s="19">
        <f t="shared" ref="C5320:C5383" si="338">MONTH(A5320)</f>
        <v>8</v>
      </c>
      <c r="D5320" s="19">
        <f t="shared" ref="D5320:D5383" si="339">HOUR(A5320)</f>
        <v>9</v>
      </c>
      <c r="E5320" s="20">
        <v>2.20813074375413</v>
      </c>
      <c r="F5320">
        <f t="shared" ref="F5320:F5383" si="340">WEEKDAY(A5320,2)</f>
        <v>4</v>
      </c>
    </row>
    <row r="5321" spans="1:6" x14ac:dyDescent="0.25">
      <c r="A5321" s="18">
        <f t="shared" ref="A5321:A5384" si="341">A5320+(1/24)</f>
        <v>42957.416666653779</v>
      </c>
      <c r="B5321" s="19">
        <v>5315</v>
      </c>
      <c r="C5321" s="19">
        <f t="shared" si="338"/>
        <v>8</v>
      </c>
      <c r="D5321" s="19">
        <f t="shared" si="339"/>
        <v>10</v>
      </c>
      <c r="E5321" s="20">
        <v>8.6578657014740799</v>
      </c>
      <c r="F5321">
        <f t="shared" si="340"/>
        <v>4</v>
      </c>
    </row>
    <row r="5322" spans="1:6" x14ac:dyDescent="0.25">
      <c r="A5322" s="18">
        <f t="shared" si="341"/>
        <v>42957.458333320443</v>
      </c>
      <c r="B5322" s="19">
        <v>5316</v>
      </c>
      <c r="C5322" s="19">
        <f t="shared" si="338"/>
        <v>8</v>
      </c>
      <c r="D5322" s="19">
        <f t="shared" si="339"/>
        <v>11</v>
      </c>
      <c r="E5322" s="20">
        <v>17.702659384997599</v>
      </c>
      <c r="F5322">
        <f t="shared" si="340"/>
        <v>4</v>
      </c>
    </row>
    <row r="5323" spans="1:6" x14ac:dyDescent="0.25">
      <c r="A5323" s="18">
        <f t="shared" si="341"/>
        <v>42957.499999987107</v>
      </c>
      <c r="B5323" s="19">
        <v>5317</v>
      </c>
      <c r="C5323" s="19">
        <f t="shared" si="338"/>
        <v>8</v>
      </c>
      <c r="D5323" s="19">
        <f t="shared" si="339"/>
        <v>12</v>
      </c>
      <c r="E5323" s="20">
        <v>17.6641384015517</v>
      </c>
      <c r="F5323">
        <f t="shared" si="340"/>
        <v>4</v>
      </c>
    </row>
    <row r="5324" spans="1:6" x14ac:dyDescent="0.25">
      <c r="A5324" s="18">
        <f t="shared" si="341"/>
        <v>42957.541666653771</v>
      </c>
      <c r="B5324" s="19">
        <v>5318</v>
      </c>
      <c r="C5324" s="19">
        <f t="shared" si="338"/>
        <v>8</v>
      </c>
      <c r="D5324" s="19">
        <f t="shared" si="339"/>
        <v>13</v>
      </c>
      <c r="E5324" s="20">
        <v>17.691201666488499</v>
      </c>
      <c r="F5324">
        <f t="shared" si="340"/>
        <v>4</v>
      </c>
    </row>
    <row r="5325" spans="1:6" x14ac:dyDescent="0.25">
      <c r="A5325" s="18">
        <f t="shared" si="341"/>
        <v>42957.583333320435</v>
      </c>
      <c r="B5325" s="19">
        <v>5319</v>
      </c>
      <c r="C5325" s="19">
        <f t="shared" si="338"/>
        <v>8</v>
      </c>
      <c r="D5325" s="19">
        <f t="shared" si="339"/>
        <v>14</v>
      </c>
      <c r="E5325" s="20">
        <v>16.571596371049701</v>
      </c>
      <c r="F5325">
        <f t="shared" si="340"/>
        <v>4</v>
      </c>
    </row>
    <row r="5326" spans="1:6" x14ac:dyDescent="0.25">
      <c r="A5326" s="18">
        <f t="shared" si="341"/>
        <v>42957.6249999871</v>
      </c>
      <c r="B5326" s="19">
        <v>5320</v>
      </c>
      <c r="C5326" s="19">
        <f t="shared" si="338"/>
        <v>8</v>
      </c>
      <c r="D5326" s="19">
        <f t="shared" si="339"/>
        <v>15</v>
      </c>
      <c r="E5326" s="20">
        <v>9.2804413187625592</v>
      </c>
      <c r="F5326">
        <f t="shared" si="340"/>
        <v>4</v>
      </c>
    </row>
    <row r="5327" spans="1:6" x14ac:dyDescent="0.25">
      <c r="A5327" s="18">
        <f t="shared" si="341"/>
        <v>42957.666666653764</v>
      </c>
      <c r="B5327" s="19">
        <v>5321</v>
      </c>
      <c r="C5327" s="19">
        <f t="shared" si="338"/>
        <v>8</v>
      </c>
      <c r="D5327" s="19">
        <f t="shared" si="339"/>
        <v>16</v>
      </c>
      <c r="E5327" s="20">
        <v>6.35672543231383</v>
      </c>
      <c r="F5327">
        <f t="shared" si="340"/>
        <v>4</v>
      </c>
    </row>
    <row r="5328" spans="1:6" x14ac:dyDescent="0.25">
      <c r="A5328" s="18">
        <f t="shared" si="341"/>
        <v>42957.708333320428</v>
      </c>
      <c r="B5328" s="19">
        <v>5322</v>
      </c>
      <c r="C5328" s="19">
        <f t="shared" si="338"/>
        <v>8</v>
      </c>
      <c r="D5328" s="19">
        <f t="shared" si="339"/>
        <v>17</v>
      </c>
      <c r="E5328" s="20">
        <v>4.4770801815244399</v>
      </c>
      <c r="F5328">
        <f t="shared" si="340"/>
        <v>4</v>
      </c>
    </row>
    <row r="5329" spans="1:6" x14ac:dyDescent="0.25">
      <c r="A5329" s="18">
        <f t="shared" si="341"/>
        <v>42957.749999987092</v>
      </c>
      <c r="B5329" s="19">
        <v>5323</v>
      </c>
      <c r="C5329" s="19">
        <f t="shared" si="338"/>
        <v>8</v>
      </c>
      <c r="D5329" s="19">
        <f t="shared" si="339"/>
        <v>18</v>
      </c>
      <c r="E5329" s="20">
        <v>2.9413065701235901</v>
      </c>
      <c r="F5329">
        <f t="shared" si="340"/>
        <v>4</v>
      </c>
    </row>
    <row r="5330" spans="1:6" x14ac:dyDescent="0.25">
      <c r="A5330" s="18">
        <f t="shared" si="341"/>
        <v>42957.791666653757</v>
      </c>
      <c r="B5330" s="19">
        <v>5324</v>
      </c>
      <c r="C5330" s="19">
        <f t="shared" si="338"/>
        <v>8</v>
      </c>
      <c r="D5330" s="19">
        <f t="shared" si="339"/>
        <v>19</v>
      </c>
      <c r="E5330" s="20">
        <v>1.82273949142818</v>
      </c>
      <c r="F5330">
        <f t="shared" si="340"/>
        <v>4</v>
      </c>
    </row>
    <row r="5331" spans="1:6" x14ac:dyDescent="0.25">
      <c r="A5331" s="18">
        <f t="shared" si="341"/>
        <v>42957.833333320421</v>
      </c>
      <c r="B5331" s="19">
        <v>5325</v>
      </c>
      <c r="C5331" s="19">
        <f t="shared" si="338"/>
        <v>8</v>
      </c>
      <c r="D5331" s="19">
        <f t="shared" si="339"/>
        <v>20</v>
      </c>
      <c r="E5331" s="20">
        <v>5.2930679440154798</v>
      </c>
      <c r="F5331">
        <f t="shared" si="340"/>
        <v>4</v>
      </c>
    </row>
    <row r="5332" spans="1:6" x14ac:dyDescent="0.25">
      <c r="A5332" s="18">
        <f t="shared" si="341"/>
        <v>42957.874999987085</v>
      </c>
      <c r="B5332" s="19">
        <v>5326</v>
      </c>
      <c r="C5332" s="19">
        <f t="shared" si="338"/>
        <v>8</v>
      </c>
      <c r="D5332" s="19">
        <f t="shared" si="339"/>
        <v>21</v>
      </c>
      <c r="E5332" s="20">
        <v>15.7608226993781</v>
      </c>
      <c r="F5332">
        <f t="shared" si="340"/>
        <v>4</v>
      </c>
    </row>
    <row r="5333" spans="1:6" x14ac:dyDescent="0.25">
      <c r="A5333" s="18">
        <f t="shared" si="341"/>
        <v>42957.916666653749</v>
      </c>
      <c r="B5333" s="19">
        <v>5327</v>
      </c>
      <c r="C5333" s="19">
        <f t="shared" si="338"/>
        <v>8</v>
      </c>
      <c r="D5333" s="19">
        <f t="shared" si="339"/>
        <v>22</v>
      </c>
      <c r="E5333" s="20">
        <v>17.445066983002899</v>
      </c>
      <c r="F5333">
        <f t="shared" si="340"/>
        <v>4</v>
      </c>
    </row>
    <row r="5334" spans="1:6" x14ac:dyDescent="0.25">
      <c r="A5334" s="18">
        <f t="shared" si="341"/>
        <v>42957.958333320414</v>
      </c>
      <c r="B5334" s="19">
        <v>5328</v>
      </c>
      <c r="C5334" s="19">
        <f t="shared" si="338"/>
        <v>8</v>
      </c>
      <c r="D5334" s="19">
        <f t="shared" si="339"/>
        <v>23</v>
      </c>
      <c r="E5334" s="20">
        <v>17.782911557126599</v>
      </c>
      <c r="F5334">
        <f t="shared" si="340"/>
        <v>4</v>
      </c>
    </row>
    <row r="5335" spans="1:6" x14ac:dyDescent="0.25">
      <c r="A5335" s="18">
        <f t="shared" si="341"/>
        <v>42957.999999987078</v>
      </c>
      <c r="B5335" s="19">
        <v>5329</v>
      </c>
      <c r="C5335" s="19">
        <f t="shared" si="338"/>
        <v>8</v>
      </c>
      <c r="D5335" s="19">
        <f t="shared" si="339"/>
        <v>0</v>
      </c>
      <c r="E5335" s="20">
        <v>17.745868328072302</v>
      </c>
      <c r="F5335">
        <f t="shared" si="340"/>
        <v>5</v>
      </c>
    </row>
    <row r="5336" spans="1:6" x14ac:dyDescent="0.25">
      <c r="A5336" s="18">
        <f t="shared" si="341"/>
        <v>42958.041666653742</v>
      </c>
      <c r="B5336" s="19">
        <v>5330</v>
      </c>
      <c r="C5336" s="19">
        <f t="shared" si="338"/>
        <v>8</v>
      </c>
      <c r="D5336" s="19">
        <f t="shared" si="339"/>
        <v>1</v>
      </c>
      <c r="E5336" s="20">
        <v>17.7215833241974</v>
      </c>
      <c r="F5336">
        <f t="shared" si="340"/>
        <v>5</v>
      </c>
    </row>
    <row r="5337" spans="1:6" x14ac:dyDescent="0.25">
      <c r="A5337" s="18">
        <f t="shared" si="341"/>
        <v>42958.083333320406</v>
      </c>
      <c r="B5337" s="19">
        <v>5331</v>
      </c>
      <c r="C5337" s="19">
        <f t="shared" si="338"/>
        <v>8</v>
      </c>
      <c r="D5337" s="19">
        <f t="shared" si="339"/>
        <v>2</v>
      </c>
      <c r="E5337" s="20">
        <v>17.750123598636701</v>
      </c>
      <c r="F5337">
        <f t="shared" si="340"/>
        <v>5</v>
      </c>
    </row>
    <row r="5338" spans="1:6" x14ac:dyDescent="0.25">
      <c r="A5338" s="18">
        <f t="shared" si="341"/>
        <v>42958.124999987071</v>
      </c>
      <c r="B5338" s="19">
        <v>5332</v>
      </c>
      <c r="C5338" s="19">
        <f t="shared" si="338"/>
        <v>8</v>
      </c>
      <c r="D5338" s="19">
        <f t="shared" si="339"/>
        <v>3</v>
      </c>
      <c r="E5338" s="20">
        <v>17.762412047437099</v>
      </c>
      <c r="F5338">
        <f t="shared" si="340"/>
        <v>5</v>
      </c>
    </row>
    <row r="5339" spans="1:6" x14ac:dyDescent="0.25">
      <c r="A5339" s="18">
        <f t="shared" si="341"/>
        <v>42958.166666653735</v>
      </c>
      <c r="B5339" s="19">
        <v>5333</v>
      </c>
      <c r="C5339" s="19">
        <f t="shared" si="338"/>
        <v>8</v>
      </c>
      <c r="D5339" s="19">
        <f t="shared" si="339"/>
        <v>4</v>
      </c>
      <c r="E5339" s="20">
        <v>17.711360430086501</v>
      </c>
      <c r="F5339">
        <f t="shared" si="340"/>
        <v>5</v>
      </c>
    </row>
    <row r="5340" spans="1:6" x14ac:dyDescent="0.25">
      <c r="A5340" s="18">
        <f t="shared" si="341"/>
        <v>42958.208333320399</v>
      </c>
      <c r="B5340" s="19">
        <v>5334</v>
      </c>
      <c r="C5340" s="19">
        <f t="shared" si="338"/>
        <v>8</v>
      </c>
      <c r="D5340" s="19">
        <f t="shared" si="339"/>
        <v>5</v>
      </c>
      <c r="E5340" s="20">
        <v>17.760630993168299</v>
      </c>
      <c r="F5340">
        <f t="shared" si="340"/>
        <v>5</v>
      </c>
    </row>
    <row r="5341" spans="1:6" x14ac:dyDescent="0.25">
      <c r="A5341" s="18">
        <f t="shared" si="341"/>
        <v>42958.249999987063</v>
      </c>
      <c r="B5341" s="19">
        <v>5335</v>
      </c>
      <c r="C5341" s="19">
        <f t="shared" si="338"/>
        <v>8</v>
      </c>
      <c r="D5341" s="19">
        <f t="shared" si="339"/>
        <v>6</v>
      </c>
      <c r="E5341" s="20">
        <v>17.4839720110438</v>
      </c>
      <c r="F5341">
        <f t="shared" si="340"/>
        <v>5</v>
      </c>
    </row>
    <row r="5342" spans="1:6" x14ac:dyDescent="0.25">
      <c r="A5342" s="18">
        <f t="shared" si="341"/>
        <v>42958.291666653728</v>
      </c>
      <c r="B5342" s="19">
        <v>5336</v>
      </c>
      <c r="C5342" s="19">
        <f t="shared" si="338"/>
        <v>8</v>
      </c>
      <c r="D5342" s="19">
        <f t="shared" si="339"/>
        <v>7</v>
      </c>
      <c r="E5342" s="20">
        <v>9.05153485578216</v>
      </c>
      <c r="F5342">
        <f t="shared" si="340"/>
        <v>5</v>
      </c>
    </row>
    <row r="5343" spans="1:6" x14ac:dyDescent="0.25">
      <c r="A5343" s="18">
        <f t="shared" si="341"/>
        <v>42958.333333320392</v>
      </c>
      <c r="B5343" s="19">
        <v>5337</v>
      </c>
      <c r="C5343" s="19">
        <f t="shared" si="338"/>
        <v>8</v>
      </c>
      <c r="D5343" s="19">
        <f t="shared" si="339"/>
        <v>8</v>
      </c>
      <c r="E5343" s="20">
        <v>5.2977399068969797</v>
      </c>
      <c r="F5343">
        <f t="shared" si="340"/>
        <v>5</v>
      </c>
    </row>
    <row r="5344" spans="1:6" x14ac:dyDescent="0.25">
      <c r="A5344" s="18">
        <f t="shared" si="341"/>
        <v>42958.374999987056</v>
      </c>
      <c r="B5344" s="19">
        <v>5338</v>
      </c>
      <c r="C5344" s="19">
        <f t="shared" si="338"/>
        <v>8</v>
      </c>
      <c r="D5344" s="19">
        <f t="shared" si="339"/>
        <v>9</v>
      </c>
      <c r="E5344" s="20">
        <v>1.3058576786236999</v>
      </c>
      <c r="F5344">
        <f t="shared" si="340"/>
        <v>5</v>
      </c>
    </row>
    <row r="5345" spans="1:6" x14ac:dyDescent="0.25">
      <c r="A5345" s="18">
        <f t="shared" si="341"/>
        <v>42958.41666665372</v>
      </c>
      <c r="B5345" s="19">
        <v>5339</v>
      </c>
      <c r="C5345" s="19">
        <f t="shared" si="338"/>
        <v>8</v>
      </c>
      <c r="D5345" s="19">
        <f t="shared" si="339"/>
        <v>10</v>
      </c>
      <c r="E5345" s="20">
        <v>8.0851292678445894</v>
      </c>
      <c r="F5345">
        <f t="shared" si="340"/>
        <v>5</v>
      </c>
    </row>
    <row r="5346" spans="1:6" x14ac:dyDescent="0.25">
      <c r="A5346" s="18">
        <f t="shared" si="341"/>
        <v>42958.458333320385</v>
      </c>
      <c r="B5346" s="19">
        <v>5340</v>
      </c>
      <c r="C5346" s="19">
        <f t="shared" si="338"/>
        <v>8</v>
      </c>
      <c r="D5346" s="19">
        <f t="shared" si="339"/>
        <v>11</v>
      </c>
      <c r="E5346" s="20">
        <v>17.6647907286806</v>
      </c>
      <c r="F5346">
        <f t="shared" si="340"/>
        <v>5</v>
      </c>
    </row>
    <row r="5347" spans="1:6" x14ac:dyDescent="0.25">
      <c r="A5347" s="18">
        <f t="shared" si="341"/>
        <v>42958.499999987049</v>
      </c>
      <c r="B5347" s="19">
        <v>5341</v>
      </c>
      <c r="C5347" s="19">
        <f t="shared" si="338"/>
        <v>8</v>
      </c>
      <c r="D5347" s="19">
        <f t="shared" si="339"/>
        <v>12</v>
      </c>
      <c r="E5347" s="20">
        <v>17.6844046122905</v>
      </c>
      <c r="F5347">
        <f t="shared" si="340"/>
        <v>5</v>
      </c>
    </row>
    <row r="5348" spans="1:6" x14ac:dyDescent="0.25">
      <c r="A5348" s="18">
        <f t="shared" si="341"/>
        <v>42958.541666653713</v>
      </c>
      <c r="B5348" s="19">
        <v>5342</v>
      </c>
      <c r="C5348" s="19">
        <f t="shared" si="338"/>
        <v>8</v>
      </c>
      <c r="D5348" s="19">
        <f t="shared" si="339"/>
        <v>13</v>
      </c>
      <c r="E5348" s="20">
        <v>17.711234213490599</v>
      </c>
      <c r="F5348">
        <f t="shared" si="340"/>
        <v>5</v>
      </c>
    </row>
    <row r="5349" spans="1:6" x14ac:dyDescent="0.25">
      <c r="A5349" s="18">
        <f t="shared" si="341"/>
        <v>42958.583333320377</v>
      </c>
      <c r="B5349" s="19">
        <v>5343</v>
      </c>
      <c r="C5349" s="19">
        <f t="shared" si="338"/>
        <v>8</v>
      </c>
      <c r="D5349" s="19">
        <f t="shared" si="339"/>
        <v>14</v>
      </c>
      <c r="E5349" s="20">
        <v>17.153438589649099</v>
      </c>
      <c r="F5349">
        <f t="shared" si="340"/>
        <v>5</v>
      </c>
    </row>
    <row r="5350" spans="1:6" x14ac:dyDescent="0.25">
      <c r="A5350" s="18">
        <f t="shared" si="341"/>
        <v>42958.624999987042</v>
      </c>
      <c r="B5350" s="19">
        <v>5344</v>
      </c>
      <c r="C5350" s="19">
        <f t="shared" si="338"/>
        <v>8</v>
      </c>
      <c r="D5350" s="19">
        <f t="shared" si="339"/>
        <v>15</v>
      </c>
      <c r="E5350" s="20">
        <v>8.53376685284206</v>
      </c>
      <c r="F5350">
        <f t="shared" si="340"/>
        <v>5</v>
      </c>
    </row>
    <row r="5351" spans="1:6" x14ac:dyDescent="0.25">
      <c r="A5351" s="18">
        <f t="shared" si="341"/>
        <v>42958.666666653706</v>
      </c>
      <c r="B5351" s="19">
        <v>5345</v>
      </c>
      <c r="C5351" s="19">
        <f t="shared" si="338"/>
        <v>8</v>
      </c>
      <c r="D5351" s="19">
        <f t="shared" si="339"/>
        <v>16</v>
      </c>
      <c r="E5351" s="20">
        <v>7.3920489053759804</v>
      </c>
      <c r="F5351">
        <f t="shared" si="340"/>
        <v>5</v>
      </c>
    </row>
    <row r="5352" spans="1:6" x14ac:dyDescent="0.25">
      <c r="A5352" s="18">
        <f t="shared" si="341"/>
        <v>42958.70833332037</v>
      </c>
      <c r="B5352" s="19">
        <v>5346</v>
      </c>
      <c r="C5352" s="19">
        <f t="shared" si="338"/>
        <v>8</v>
      </c>
      <c r="D5352" s="19">
        <f t="shared" si="339"/>
        <v>17</v>
      </c>
      <c r="E5352" s="20">
        <v>2.8618870891130102</v>
      </c>
      <c r="F5352">
        <f t="shared" si="340"/>
        <v>5</v>
      </c>
    </row>
    <row r="5353" spans="1:6" x14ac:dyDescent="0.25">
      <c r="A5353" s="18">
        <f t="shared" si="341"/>
        <v>42958.749999987034</v>
      </c>
      <c r="B5353" s="19">
        <v>5347</v>
      </c>
      <c r="C5353" s="19">
        <f t="shared" si="338"/>
        <v>8</v>
      </c>
      <c r="D5353" s="19">
        <f t="shared" si="339"/>
        <v>18</v>
      </c>
      <c r="E5353" s="20">
        <v>1.0878750244275801</v>
      </c>
      <c r="F5353">
        <f t="shared" si="340"/>
        <v>5</v>
      </c>
    </row>
    <row r="5354" spans="1:6" x14ac:dyDescent="0.25">
      <c r="A5354" s="18">
        <f t="shared" si="341"/>
        <v>42958.791666653698</v>
      </c>
      <c r="B5354" s="19">
        <v>5348</v>
      </c>
      <c r="C5354" s="19">
        <f t="shared" si="338"/>
        <v>8</v>
      </c>
      <c r="D5354" s="19">
        <f t="shared" si="339"/>
        <v>19</v>
      </c>
      <c r="E5354" s="20">
        <v>0.95492009079782103</v>
      </c>
      <c r="F5354">
        <f t="shared" si="340"/>
        <v>5</v>
      </c>
    </row>
    <row r="5355" spans="1:6" x14ac:dyDescent="0.25">
      <c r="A5355" s="18">
        <f t="shared" si="341"/>
        <v>42958.833333320363</v>
      </c>
      <c r="B5355" s="19">
        <v>5349</v>
      </c>
      <c r="C5355" s="19">
        <f t="shared" si="338"/>
        <v>8</v>
      </c>
      <c r="D5355" s="19">
        <f t="shared" si="339"/>
        <v>20</v>
      </c>
      <c r="E5355" s="20">
        <v>4.9431972336824197</v>
      </c>
      <c r="F5355">
        <f t="shared" si="340"/>
        <v>5</v>
      </c>
    </row>
    <row r="5356" spans="1:6" x14ac:dyDescent="0.25">
      <c r="A5356" s="18">
        <f t="shared" si="341"/>
        <v>42958.874999987027</v>
      </c>
      <c r="B5356" s="19">
        <v>5350</v>
      </c>
      <c r="C5356" s="19">
        <f t="shared" si="338"/>
        <v>8</v>
      </c>
      <c r="D5356" s="19">
        <f t="shared" si="339"/>
        <v>21</v>
      </c>
      <c r="E5356" s="20">
        <v>13.5488155803849</v>
      </c>
      <c r="F5356">
        <f t="shared" si="340"/>
        <v>5</v>
      </c>
    </row>
    <row r="5357" spans="1:6" x14ac:dyDescent="0.25">
      <c r="A5357" s="18">
        <f t="shared" si="341"/>
        <v>42958.916666653691</v>
      </c>
      <c r="B5357" s="19">
        <v>5351</v>
      </c>
      <c r="C5357" s="19">
        <f t="shared" si="338"/>
        <v>8</v>
      </c>
      <c r="D5357" s="19">
        <f t="shared" si="339"/>
        <v>22</v>
      </c>
      <c r="E5357" s="20">
        <v>15.712695326818199</v>
      </c>
      <c r="F5357">
        <f t="shared" si="340"/>
        <v>5</v>
      </c>
    </row>
    <row r="5358" spans="1:6" x14ac:dyDescent="0.25">
      <c r="A5358" s="18">
        <f t="shared" si="341"/>
        <v>42958.958333320355</v>
      </c>
      <c r="B5358" s="19">
        <v>5352</v>
      </c>
      <c r="C5358" s="19">
        <f t="shared" si="338"/>
        <v>8</v>
      </c>
      <c r="D5358" s="19">
        <f t="shared" si="339"/>
        <v>23</v>
      </c>
      <c r="E5358" s="20">
        <v>17.760476850764899</v>
      </c>
      <c r="F5358">
        <f t="shared" si="340"/>
        <v>5</v>
      </c>
    </row>
    <row r="5359" spans="1:6" x14ac:dyDescent="0.25">
      <c r="A5359" s="18">
        <f t="shared" si="341"/>
        <v>42958.99999998702</v>
      </c>
      <c r="B5359" s="19">
        <v>5353</v>
      </c>
      <c r="C5359" s="19">
        <f t="shared" si="338"/>
        <v>8</v>
      </c>
      <c r="D5359" s="19">
        <f t="shared" si="339"/>
        <v>0</v>
      </c>
      <c r="E5359" s="20">
        <v>17.761534496221</v>
      </c>
      <c r="F5359">
        <f t="shared" si="340"/>
        <v>6</v>
      </c>
    </row>
    <row r="5360" spans="1:6" x14ac:dyDescent="0.25">
      <c r="A5360" s="18">
        <f t="shared" si="341"/>
        <v>42959.041666653684</v>
      </c>
      <c r="B5360" s="19">
        <v>5354</v>
      </c>
      <c r="C5360" s="19">
        <f t="shared" si="338"/>
        <v>8</v>
      </c>
      <c r="D5360" s="19">
        <f t="shared" si="339"/>
        <v>1</v>
      </c>
      <c r="E5360" s="20">
        <v>17.776491330488899</v>
      </c>
      <c r="F5360">
        <f t="shared" si="340"/>
        <v>6</v>
      </c>
    </row>
    <row r="5361" spans="1:6" x14ac:dyDescent="0.25">
      <c r="A5361" s="18">
        <f t="shared" si="341"/>
        <v>42959.083333320348</v>
      </c>
      <c r="B5361" s="19">
        <v>5355</v>
      </c>
      <c r="C5361" s="19">
        <f t="shared" si="338"/>
        <v>8</v>
      </c>
      <c r="D5361" s="19">
        <f t="shared" si="339"/>
        <v>2</v>
      </c>
      <c r="E5361" s="20">
        <v>17.748679820711502</v>
      </c>
      <c r="F5361">
        <f t="shared" si="340"/>
        <v>6</v>
      </c>
    </row>
    <row r="5362" spans="1:6" x14ac:dyDescent="0.25">
      <c r="A5362" s="18">
        <f t="shared" si="341"/>
        <v>42959.124999987012</v>
      </c>
      <c r="B5362" s="19">
        <v>5356</v>
      </c>
      <c r="C5362" s="19">
        <f t="shared" si="338"/>
        <v>8</v>
      </c>
      <c r="D5362" s="19">
        <f t="shared" si="339"/>
        <v>3</v>
      </c>
      <c r="E5362" s="20">
        <v>17.736105440580499</v>
      </c>
      <c r="F5362">
        <f t="shared" si="340"/>
        <v>6</v>
      </c>
    </row>
    <row r="5363" spans="1:6" x14ac:dyDescent="0.25">
      <c r="A5363" s="18">
        <f t="shared" si="341"/>
        <v>42959.166666653677</v>
      </c>
      <c r="B5363" s="19">
        <v>5357</v>
      </c>
      <c r="C5363" s="19">
        <f t="shared" si="338"/>
        <v>8</v>
      </c>
      <c r="D5363" s="19">
        <f t="shared" si="339"/>
        <v>4</v>
      </c>
      <c r="E5363" s="20">
        <v>17.748597495095499</v>
      </c>
      <c r="F5363">
        <f t="shared" si="340"/>
        <v>6</v>
      </c>
    </row>
    <row r="5364" spans="1:6" x14ac:dyDescent="0.25">
      <c r="A5364" s="18">
        <f t="shared" si="341"/>
        <v>42959.208333320341</v>
      </c>
      <c r="B5364" s="19">
        <v>5358</v>
      </c>
      <c r="C5364" s="19">
        <f t="shared" si="338"/>
        <v>8</v>
      </c>
      <c r="D5364" s="19">
        <f t="shared" si="339"/>
        <v>5</v>
      </c>
      <c r="E5364" s="20">
        <v>17.7298537166985</v>
      </c>
      <c r="F5364">
        <f t="shared" si="340"/>
        <v>6</v>
      </c>
    </row>
    <row r="5365" spans="1:6" x14ac:dyDescent="0.25">
      <c r="A5365" s="18">
        <f t="shared" si="341"/>
        <v>42959.249999987005</v>
      </c>
      <c r="B5365" s="19">
        <v>5359</v>
      </c>
      <c r="C5365" s="19">
        <f t="shared" si="338"/>
        <v>8</v>
      </c>
      <c r="D5365" s="19">
        <f t="shared" si="339"/>
        <v>6</v>
      </c>
      <c r="E5365" s="20">
        <v>14.8016732781523</v>
      </c>
      <c r="F5365">
        <f t="shared" si="340"/>
        <v>6</v>
      </c>
    </row>
    <row r="5366" spans="1:6" x14ac:dyDescent="0.25">
      <c r="A5366" s="18">
        <f t="shared" si="341"/>
        <v>42959.291666653669</v>
      </c>
      <c r="B5366" s="19">
        <v>5360</v>
      </c>
      <c r="C5366" s="19">
        <f t="shared" si="338"/>
        <v>8</v>
      </c>
      <c r="D5366" s="19">
        <f t="shared" si="339"/>
        <v>7</v>
      </c>
      <c r="E5366" s="20">
        <v>7.8351455092998101</v>
      </c>
      <c r="F5366">
        <f t="shared" si="340"/>
        <v>6</v>
      </c>
    </row>
    <row r="5367" spans="1:6" x14ac:dyDescent="0.25">
      <c r="A5367" s="18">
        <f t="shared" si="341"/>
        <v>42959.333333320334</v>
      </c>
      <c r="B5367" s="19">
        <v>5361</v>
      </c>
      <c r="C5367" s="19">
        <f t="shared" si="338"/>
        <v>8</v>
      </c>
      <c r="D5367" s="19">
        <f t="shared" si="339"/>
        <v>8</v>
      </c>
      <c r="E5367" s="20">
        <v>7.3815453555714203</v>
      </c>
      <c r="F5367">
        <f t="shared" si="340"/>
        <v>6</v>
      </c>
    </row>
    <row r="5368" spans="1:6" x14ac:dyDescent="0.25">
      <c r="A5368" s="18">
        <f t="shared" si="341"/>
        <v>42959.374999986998</v>
      </c>
      <c r="B5368" s="19">
        <v>5362</v>
      </c>
      <c r="C5368" s="19">
        <f t="shared" si="338"/>
        <v>8</v>
      </c>
      <c r="D5368" s="19">
        <f t="shared" si="339"/>
        <v>9</v>
      </c>
      <c r="E5368" s="20">
        <v>1.1259774339194999</v>
      </c>
      <c r="F5368">
        <f t="shared" si="340"/>
        <v>6</v>
      </c>
    </row>
    <row r="5369" spans="1:6" x14ac:dyDescent="0.25">
      <c r="A5369" s="18">
        <f t="shared" si="341"/>
        <v>42959.416666653662</v>
      </c>
      <c r="B5369" s="19">
        <v>5363</v>
      </c>
      <c r="C5369" s="19">
        <f t="shared" si="338"/>
        <v>8</v>
      </c>
      <c r="D5369" s="19">
        <f t="shared" si="339"/>
        <v>10</v>
      </c>
      <c r="E5369" s="20">
        <v>6.7366958423628098</v>
      </c>
      <c r="F5369">
        <f t="shared" si="340"/>
        <v>6</v>
      </c>
    </row>
    <row r="5370" spans="1:6" x14ac:dyDescent="0.25">
      <c r="A5370" s="18">
        <f t="shared" si="341"/>
        <v>42959.458333320326</v>
      </c>
      <c r="B5370" s="19">
        <v>5364</v>
      </c>
      <c r="C5370" s="19">
        <f t="shared" si="338"/>
        <v>8</v>
      </c>
      <c r="D5370" s="19">
        <f t="shared" si="339"/>
        <v>11</v>
      </c>
      <c r="E5370" s="20">
        <v>17.673228944579002</v>
      </c>
      <c r="F5370">
        <f t="shared" si="340"/>
        <v>6</v>
      </c>
    </row>
    <row r="5371" spans="1:6" x14ac:dyDescent="0.25">
      <c r="A5371" s="18">
        <f t="shared" si="341"/>
        <v>42959.499999986991</v>
      </c>
      <c r="B5371" s="19">
        <v>5365</v>
      </c>
      <c r="C5371" s="19">
        <f t="shared" si="338"/>
        <v>8</v>
      </c>
      <c r="D5371" s="19">
        <f t="shared" si="339"/>
        <v>12</v>
      </c>
      <c r="E5371" s="20">
        <v>17.720743924000899</v>
      </c>
      <c r="F5371">
        <f t="shared" si="340"/>
        <v>6</v>
      </c>
    </row>
    <row r="5372" spans="1:6" x14ac:dyDescent="0.25">
      <c r="A5372" s="18">
        <f t="shared" si="341"/>
        <v>42959.541666653655</v>
      </c>
      <c r="B5372" s="19">
        <v>5366</v>
      </c>
      <c r="C5372" s="19">
        <f t="shared" si="338"/>
        <v>8</v>
      </c>
      <c r="D5372" s="19">
        <f t="shared" si="339"/>
        <v>13</v>
      </c>
      <c r="E5372" s="20">
        <v>17.671978299553199</v>
      </c>
      <c r="F5372">
        <f t="shared" si="340"/>
        <v>6</v>
      </c>
    </row>
    <row r="5373" spans="1:6" x14ac:dyDescent="0.25">
      <c r="A5373" s="18">
        <f t="shared" si="341"/>
        <v>42959.583333320319</v>
      </c>
      <c r="B5373" s="19">
        <v>5367</v>
      </c>
      <c r="C5373" s="19">
        <f t="shared" si="338"/>
        <v>8</v>
      </c>
      <c r="D5373" s="19">
        <f t="shared" si="339"/>
        <v>14</v>
      </c>
      <c r="E5373" s="20">
        <v>11.9116219974459</v>
      </c>
      <c r="F5373">
        <f t="shared" si="340"/>
        <v>6</v>
      </c>
    </row>
    <row r="5374" spans="1:6" x14ac:dyDescent="0.25">
      <c r="A5374" s="18">
        <f t="shared" si="341"/>
        <v>42959.624999986983</v>
      </c>
      <c r="B5374" s="19">
        <v>5368</v>
      </c>
      <c r="C5374" s="19">
        <f t="shared" si="338"/>
        <v>8</v>
      </c>
      <c r="D5374" s="19">
        <f t="shared" si="339"/>
        <v>15</v>
      </c>
      <c r="E5374" s="20">
        <v>8.1537342042185497</v>
      </c>
      <c r="F5374">
        <f t="shared" si="340"/>
        <v>6</v>
      </c>
    </row>
    <row r="5375" spans="1:6" x14ac:dyDescent="0.25">
      <c r="A5375" s="18">
        <f t="shared" si="341"/>
        <v>42959.666666653648</v>
      </c>
      <c r="B5375" s="19">
        <v>5369</v>
      </c>
      <c r="C5375" s="19">
        <f t="shared" si="338"/>
        <v>8</v>
      </c>
      <c r="D5375" s="19">
        <f t="shared" si="339"/>
        <v>16</v>
      </c>
      <c r="E5375" s="20">
        <v>6.6697921280069501</v>
      </c>
      <c r="F5375">
        <f t="shared" si="340"/>
        <v>6</v>
      </c>
    </row>
    <row r="5376" spans="1:6" x14ac:dyDescent="0.25">
      <c r="A5376" s="18">
        <f t="shared" si="341"/>
        <v>42959.708333320312</v>
      </c>
      <c r="B5376" s="19">
        <v>5370</v>
      </c>
      <c r="C5376" s="19">
        <f t="shared" si="338"/>
        <v>8</v>
      </c>
      <c r="D5376" s="19">
        <f t="shared" si="339"/>
        <v>17</v>
      </c>
      <c r="E5376" s="20">
        <v>3.2912730147926599</v>
      </c>
      <c r="F5376">
        <f t="shared" si="340"/>
        <v>6</v>
      </c>
    </row>
    <row r="5377" spans="1:6" x14ac:dyDescent="0.25">
      <c r="A5377" s="18">
        <f t="shared" si="341"/>
        <v>42959.749999986976</v>
      </c>
      <c r="B5377" s="19">
        <v>5371</v>
      </c>
      <c r="C5377" s="19">
        <f t="shared" si="338"/>
        <v>8</v>
      </c>
      <c r="D5377" s="19">
        <f t="shared" si="339"/>
        <v>18</v>
      </c>
      <c r="E5377" s="20">
        <v>2.2849030503499699</v>
      </c>
      <c r="F5377">
        <f t="shared" si="340"/>
        <v>6</v>
      </c>
    </row>
    <row r="5378" spans="1:6" x14ac:dyDescent="0.25">
      <c r="A5378" s="18">
        <f t="shared" si="341"/>
        <v>42959.79166665364</v>
      </c>
      <c r="B5378" s="19">
        <v>5372</v>
      </c>
      <c r="C5378" s="19">
        <f t="shared" si="338"/>
        <v>8</v>
      </c>
      <c r="D5378" s="19">
        <f t="shared" si="339"/>
        <v>19</v>
      </c>
      <c r="E5378" s="20">
        <v>0.95583772889568197</v>
      </c>
      <c r="F5378">
        <f t="shared" si="340"/>
        <v>6</v>
      </c>
    </row>
    <row r="5379" spans="1:6" x14ac:dyDescent="0.25">
      <c r="A5379" s="18">
        <f t="shared" si="341"/>
        <v>42959.833333320305</v>
      </c>
      <c r="B5379" s="19">
        <v>5373</v>
      </c>
      <c r="C5379" s="19">
        <f t="shared" si="338"/>
        <v>8</v>
      </c>
      <c r="D5379" s="19">
        <f t="shared" si="339"/>
        <v>20</v>
      </c>
      <c r="E5379" s="20">
        <v>4.3245175712432298</v>
      </c>
      <c r="F5379">
        <f t="shared" si="340"/>
        <v>6</v>
      </c>
    </row>
    <row r="5380" spans="1:6" x14ac:dyDescent="0.25">
      <c r="A5380" s="18">
        <f t="shared" si="341"/>
        <v>42959.874999986969</v>
      </c>
      <c r="B5380" s="19">
        <v>5374</v>
      </c>
      <c r="C5380" s="19">
        <f t="shared" si="338"/>
        <v>8</v>
      </c>
      <c r="D5380" s="19">
        <f t="shared" si="339"/>
        <v>21</v>
      </c>
      <c r="E5380" s="20">
        <v>11.831977665087001</v>
      </c>
      <c r="F5380">
        <f t="shared" si="340"/>
        <v>6</v>
      </c>
    </row>
    <row r="5381" spans="1:6" x14ac:dyDescent="0.25">
      <c r="A5381" s="18">
        <f t="shared" si="341"/>
        <v>42959.916666653633</v>
      </c>
      <c r="B5381" s="19">
        <v>5375</v>
      </c>
      <c r="C5381" s="19">
        <f t="shared" si="338"/>
        <v>8</v>
      </c>
      <c r="D5381" s="19">
        <f t="shared" si="339"/>
        <v>22</v>
      </c>
      <c r="E5381" s="20">
        <v>14.2796349865007</v>
      </c>
      <c r="F5381">
        <f t="shared" si="340"/>
        <v>6</v>
      </c>
    </row>
    <row r="5382" spans="1:6" x14ac:dyDescent="0.25">
      <c r="A5382" s="18">
        <f t="shared" si="341"/>
        <v>42959.958333320297</v>
      </c>
      <c r="B5382" s="19">
        <v>5376</v>
      </c>
      <c r="C5382" s="19">
        <f t="shared" si="338"/>
        <v>8</v>
      </c>
      <c r="D5382" s="19">
        <f t="shared" si="339"/>
        <v>23</v>
      </c>
      <c r="E5382" s="20">
        <v>17.7943692600346</v>
      </c>
      <c r="F5382">
        <f t="shared" si="340"/>
        <v>6</v>
      </c>
    </row>
    <row r="5383" spans="1:6" x14ac:dyDescent="0.25">
      <c r="A5383" s="18">
        <f t="shared" si="341"/>
        <v>42959.999999986961</v>
      </c>
      <c r="B5383" s="19">
        <v>5377</v>
      </c>
      <c r="C5383" s="19">
        <f t="shared" si="338"/>
        <v>8</v>
      </c>
      <c r="D5383" s="19">
        <f t="shared" si="339"/>
        <v>0</v>
      </c>
      <c r="E5383" s="20">
        <v>17.7875304788523</v>
      </c>
      <c r="F5383">
        <f t="shared" si="340"/>
        <v>7</v>
      </c>
    </row>
    <row r="5384" spans="1:6" x14ac:dyDescent="0.25">
      <c r="A5384" s="18">
        <f t="shared" si="341"/>
        <v>42960.041666653626</v>
      </c>
      <c r="B5384" s="19">
        <v>5378</v>
      </c>
      <c r="C5384" s="19">
        <f t="shared" ref="C5384:C5447" si="342">MONTH(A5384)</f>
        <v>8</v>
      </c>
      <c r="D5384" s="19">
        <f t="shared" ref="D5384:D5447" si="343">HOUR(A5384)</f>
        <v>1</v>
      </c>
      <c r="E5384" s="20">
        <v>17.789540964681098</v>
      </c>
      <c r="F5384">
        <f t="shared" ref="F5384:F5447" si="344">WEEKDAY(A5384,2)</f>
        <v>7</v>
      </c>
    </row>
    <row r="5385" spans="1:6" x14ac:dyDescent="0.25">
      <c r="A5385" s="18">
        <f t="shared" ref="A5385:A5448" si="345">A5384+(1/24)</f>
        <v>42960.08333332029</v>
      </c>
      <c r="B5385" s="19">
        <v>5379</v>
      </c>
      <c r="C5385" s="19">
        <f t="shared" si="342"/>
        <v>8</v>
      </c>
      <c r="D5385" s="19">
        <f t="shared" si="343"/>
        <v>2</v>
      </c>
      <c r="E5385" s="20">
        <v>17.780992027607301</v>
      </c>
      <c r="F5385">
        <f t="shared" si="344"/>
        <v>7</v>
      </c>
    </row>
    <row r="5386" spans="1:6" x14ac:dyDescent="0.25">
      <c r="A5386" s="18">
        <f t="shared" si="345"/>
        <v>42960.124999986954</v>
      </c>
      <c r="B5386" s="19">
        <v>5380</v>
      </c>
      <c r="C5386" s="19">
        <f t="shared" si="342"/>
        <v>8</v>
      </c>
      <c r="D5386" s="19">
        <f t="shared" si="343"/>
        <v>3</v>
      </c>
      <c r="E5386" s="20">
        <v>17.7573099756627</v>
      </c>
      <c r="F5386">
        <f t="shared" si="344"/>
        <v>7</v>
      </c>
    </row>
    <row r="5387" spans="1:6" x14ac:dyDescent="0.25">
      <c r="A5387" s="18">
        <f t="shared" si="345"/>
        <v>42960.166666653618</v>
      </c>
      <c r="B5387" s="19">
        <v>5381</v>
      </c>
      <c r="C5387" s="19">
        <f t="shared" si="342"/>
        <v>8</v>
      </c>
      <c r="D5387" s="19">
        <f t="shared" si="343"/>
        <v>4</v>
      </c>
      <c r="E5387" s="20">
        <v>17.731253150385701</v>
      </c>
      <c r="F5387">
        <f t="shared" si="344"/>
        <v>7</v>
      </c>
    </row>
    <row r="5388" spans="1:6" x14ac:dyDescent="0.25">
      <c r="A5388" s="18">
        <f t="shared" si="345"/>
        <v>42960.208333320283</v>
      </c>
      <c r="B5388" s="19">
        <v>5382</v>
      </c>
      <c r="C5388" s="19">
        <f t="shared" si="342"/>
        <v>8</v>
      </c>
      <c r="D5388" s="19">
        <f t="shared" si="343"/>
        <v>5</v>
      </c>
      <c r="E5388" s="20">
        <v>17.7332765585783</v>
      </c>
      <c r="F5388">
        <f t="shared" si="344"/>
        <v>7</v>
      </c>
    </row>
    <row r="5389" spans="1:6" x14ac:dyDescent="0.25">
      <c r="A5389" s="18">
        <f t="shared" si="345"/>
        <v>42960.249999986947</v>
      </c>
      <c r="B5389" s="19">
        <v>5383</v>
      </c>
      <c r="C5389" s="19">
        <f t="shared" si="342"/>
        <v>8</v>
      </c>
      <c r="D5389" s="19">
        <f t="shared" si="343"/>
        <v>6</v>
      </c>
      <c r="E5389" s="20">
        <v>13.894639432522</v>
      </c>
      <c r="F5389">
        <f t="shared" si="344"/>
        <v>7</v>
      </c>
    </row>
    <row r="5390" spans="1:6" x14ac:dyDescent="0.25">
      <c r="A5390" s="18">
        <f t="shared" si="345"/>
        <v>42960.291666653611</v>
      </c>
      <c r="B5390" s="19">
        <v>5384</v>
      </c>
      <c r="C5390" s="19">
        <f t="shared" si="342"/>
        <v>8</v>
      </c>
      <c r="D5390" s="19">
        <f t="shared" si="343"/>
        <v>7</v>
      </c>
      <c r="E5390" s="20">
        <v>6.8631166872983096</v>
      </c>
      <c r="F5390">
        <f t="shared" si="344"/>
        <v>7</v>
      </c>
    </row>
    <row r="5391" spans="1:6" x14ac:dyDescent="0.25">
      <c r="A5391" s="18">
        <f t="shared" si="345"/>
        <v>42960.333333320275</v>
      </c>
      <c r="B5391" s="19">
        <v>5385</v>
      </c>
      <c r="C5391" s="19">
        <f t="shared" si="342"/>
        <v>8</v>
      </c>
      <c r="D5391" s="19">
        <f t="shared" si="343"/>
        <v>8</v>
      </c>
      <c r="E5391" s="20">
        <v>6.16254480025672</v>
      </c>
      <c r="F5391">
        <f t="shared" si="344"/>
        <v>7</v>
      </c>
    </row>
    <row r="5392" spans="1:6" x14ac:dyDescent="0.25">
      <c r="A5392" s="18">
        <f t="shared" si="345"/>
        <v>42960.37499998694</v>
      </c>
      <c r="B5392" s="19">
        <v>5386</v>
      </c>
      <c r="C5392" s="19">
        <f t="shared" si="342"/>
        <v>8</v>
      </c>
      <c r="D5392" s="19">
        <f t="shared" si="343"/>
        <v>9</v>
      </c>
      <c r="E5392" s="20">
        <v>1.29551225260731</v>
      </c>
      <c r="F5392">
        <f t="shared" si="344"/>
        <v>7</v>
      </c>
    </row>
    <row r="5393" spans="1:6" x14ac:dyDescent="0.25">
      <c r="A5393" s="18">
        <f t="shared" si="345"/>
        <v>42960.416666653604</v>
      </c>
      <c r="B5393" s="19">
        <v>5387</v>
      </c>
      <c r="C5393" s="19">
        <f t="shared" si="342"/>
        <v>8</v>
      </c>
      <c r="D5393" s="19">
        <f t="shared" si="343"/>
        <v>10</v>
      </c>
      <c r="E5393" s="20">
        <v>7.0634114332928997</v>
      </c>
      <c r="F5393">
        <f t="shared" si="344"/>
        <v>7</v>
      </c>
    </row>
    <row r="5394" spans="1:6" x14ac:dyDescent="0.25">
      <c r="A5394" s="18">
        <f t="shared" si="345"/>
        <v>42960.458333320268</v>
      </c>
      <c r="B5394" s="19">
        <v>5388</v>
      </c>
      <c r="C5394" s="19">
        <f t="shared" si="342"/>
        <v>8</v>
      </c>
      <c r="D5394" s="19">
        <f t="shared" si="343"/>
        <v>11</v>
      </c>
      <c r="E5394" s="20">
        <v>17.489133587999898</v>
      </c>
      <c r="F5394">
        <f t="shared" si="344"/>
        <v>7</v>
      </c>
    </row>
    <row r="5395" spans="1:6" x14ac:dyDescent="0.25">
      <c r="A5395" s="18">
        <f t="shared" si="345"/>
        <v>42960.499999986932</v>
      </c>
      <c r="B5395" s="19">
        <v>5389</v>
      </c>
      <c r="C5395" s="19">
        <f t="shared" si="342"/>
        <v>8</v>
      </c>
      <c r="D5395" s="19">
        <f t="shared" si="343"/>
        <v>12</v>
      </c>
      <c r="E5395" s="20">
        <v>17.686239587472201</v>
      </c>
      <c r="F5395">
        <f t="shared" si="344"/>
        <v>7</v>
      </c>
    </row>
    <row r="5396" spans="1:6" x14ac:dyDescent="0.25">
      <c r="A5396" s="18">
        <f t="shared" si="345"/>
        <v>42960.541666653597</v>
      </c>
      <c r="B5396" s="19">
        <v>5390</v>
      </c>
      <c r="C5396" s="19">
        <f t="shared" si="342"/>
        <v>8</v>
      </c>
      <c r="D5396" s="19">
        <f t="shared" si="343"/>
        <v>13</v>
      </c>
      <c r="E5396" s="20">
        <v>14.178589630781101</v>
      </c>
      <c r="F5396">
        <f t="shared" si="344"/>
        <v>7</v>
      </c>
    </row>
    <row r="5397" spans="1:6" x14ac:dyDescent="0.25">
      <c r="A5397" s="18">
        <f t="shared" si="345"/>
        <v>42960.583333320261</v>
      </c>
      <c r="B5397" s="19">
        <v>5391</v>
      </c>
      <c r="C5397" s="19">
        <f t="shared" si="342"/>
        <v>8</v>
      </c>
      <c r="D5397" s="19">
        <f t="shared" si="343"/>
        <v>14</v>
      </c>
      <c r="E5397" s="20">
        <v>5.3067067757848303</v>
      </c>
      <c r="F5397">
        <f t="shared" si="344"/>
        <v>7</v>
      </c>
    </row>
    <row r="5398" spans="1:6" x14ac:dyDescent="0.25">
      <c r="A5398" s="18">
        <f t="shared" si="345"/>
        <v>42960.624999986925</v>
      </c>
      <c r="B5398" s="19">
        <v>5392</v>
      </c>
      <c r="C5398" s="19">
        <f t="shared" si="342"/>
        <v>8</v>
      </c>
      <c r="D5398" s="19">
        <f t="shared" si="343"/>
        <v>15</v>
      </c>
      <c r="E5398" s="20">
        <v>4.6392073838065198</v>
      </c>
      <c r="F5398">
        <f t="shared" si="344"/>
        <v>7</v>
      </c>
    </row>
    <row r="5399" spans="1:6" x14ac:dyDescent="0.25">
      <c r="A5399" s="18">
        <f t="shared" si="345"/>
        <v>42960.666666653589</v>
      </c>
      <c r="B5399" s="19">
        <v>5393</v>
      </c>
      <c r="C5399" s="19">
        <f t="shared" si="342"/>
        <v>8</v>
      </c>
      <c r="D5399" s="19">
        <f t="shared" si="343"/>
        <v>16</v>
      </c>
      <c r="E5399" s="20">
        <v>5.3794460202444103</v>
      </c>
      <c r="F5399">
        <f t="shared" si="344"/>
        <v>7</v>
      </c>
    </row>
    <row r="5400" spans="1:6" x14ac:dyDescent="0.25">
      <c r="A5400" s="18">
        <f t="shared" si="345"/>
        <v>42960.708333320254</v>
      </c>
      <c r="B5400" s="19">
        <v>5394</v>
      </c>
      <c r="C5400" s="19">
        <f t="shared" si="342"/>
        <v>8</v>
      </c>
      <c r="D5400" s="19">
        <f t="shared" si="343"/>
        <v>17</v>
      </c>
      <c r="E5400" s="20">
        <v>2.5786647862685101</v>
      </c>
      <c r="F5400">
        <f t="shared" si="344"/>
        <v>7</v>
      </c>
    </row>
    <row r="5401" spans="1:6" x14ac:dyDescent="0.25">
      <c r="A5401" s="18">
        <f t="shared" si="345"/>
        <v>42960.749999986918</v>
      </c>
      <c r="B5401" s="19">
        <v>5395</v>
      </c>
      <c r="C5401" s="19">
        <f t="shared" si="342"/>
        <v>8</v>
      </c>
      <c r="D5401" s="19">
        <f t="shared" si="343"/>
        <v>18</v>
      </c>
      <c r="E5401" s="20">
        <v>0.49881762678206498</v>
      </c>
      <c r="F5401">
        <f t="shared" si="344"/>
        <v>7</v>
      </c>
    </row>
    <row r="5402" spans="1:6" x14ac:dyDescent="0.25">
      <c r="A5402" s="18">
        <f t="shared" si="345"/>
        <v>42960.791666653582</v>
      </c>
      <c r="B5402" s="19">
        <v>5396</v>
      </c>
      <c r="C5402" s="19">
        <f t="shared" si="342"/>
        <v>8</v>
      </c>
      <c r="D5402" s="19">
        <f t="shared" si="343"/>
        <v>19</v>
      </c>
      <c r="E5402" s="20">
        <v>3.0996432034805999</v>
      </c>
      <c r="F5402">
        <f t="shared" si="344"/>
        <v>7</v>
      </c>
    </row>
    <row r="5403" spans="1:6" x14ac:dyDescent="0.25">
      <c r="A5403" s="18">
        <f t="shared" si="345"/>
        <v>42960.833333320246</v>
      </c>
      <c r="B5403" s="19">
        <v>5397</v>
      </c>
      <c r="C5403" s="19">
        <f t="shared" si="342"/>
        <v>8</v>
      </c>
      <c r="D5403" s="19">
        <f t="shared" si="343"/>
        <v>20</v>
      </c>
      <c r="E5403" s="20">
        <v>5.2532430782936501</v>
      </c>
      <c r="F5403">
        <f t="shared" si="344"/>
        <v>7</v>
      </c>
    </row>
    <row r="5404" spans="1:6" x14ac:dyDescent="0.25">
      <c r="A5404" s="18">
        <f t="shared" si="345"/>
        <v>42960.874999986911</v>
      </c>
      <c r="B5404" s="19">
        <v>5398</v>
      </c>
      <c r="C5404" s="19">
        <f t="shared" si="342"/>
        <v>8</v>
      </c>
      <c r="D5404" s="19">
        <f t="shared" si="343"/>
        <v>21</v>
      </c>
      <c r="E5404" s="20">
        <v>16.879368686563101</v>
      </c>
      <c r="F5404">
        <f t="shared" si="344"/>
        <v>7</v>
      </c>
    </row>
    <row r="5405" spans="1:6" x14ac:dyDescent="0.25">
      <c r="A5405" s="18">
        <f t="shared" si="345"/>
        <v>42960.916666653575</v>
      </c>
      <c r="B5405" s="19">
        <v>5399</v>
      </c>
      <c r="C5405" s="19">
        <f t="shared" si="342"/>
        <v>8</v>
      </c>
      <c r="D5405" s="19">
        <f t="shared" si="343"/>
        <v>22</v>
      </c>
      <c r="E5405" s="20">
        <v>17.7944545359945</v>
      </c>
      <c r="F5405">
        <f t="shared" si="344"/>
        <v>7</v>
      </c>
    </row>
    <row r="5406" spans="1:6" x14ac:dyDescent="0.25">
      <c r="A5406" s="18">
        <f t="shared" si="345"/>
        <v>42960.958333320239</v>
      </c>
      <c r="B5406" s="19">
        <v>5400</v>
      </c>
      <c r="C5406" s="19">
        <f t="shared" si="342"/>
        <v>8</v>
      </c>
      <c r="D5406" s="19">
        <f t="shared" si="343"/>
        <v>23</v>
      </c>
      <c r="E5406" s="20">
        <v>17.776130490586102</v>
      </c>
      <c r="F5406">
        <f t="shared" si="344"/>
        <v>7</v>
      </c>
    </row>
    <row r="5407" spans="1:6" x14ac:dyDescent="0.25">
      <c r="A5407" s="18">
        <f t="shared" si="345"/>
        <v>42960.999999986903</v>
      </c>
      <c r="B5407" s="19">
        <v>5401</v>
      </c>
      <c r="C5407" s="19">
        <f t="shared" si="342"/>
        <v>8</v>
      </c>
      <c r="D5407" s="19">
        <f t="shared" si="343"/>
        <v>0</v>
      </c>
      <c r="E5407" s="20">
        <v>17.6600045787456</v>
      </c>
      <c r="F5407">
        <f t="shared" si="344"/>
        <v>1</v>
      </c>
    </row>
    <row r="5408" spans="1:6" x14ac:dyDescent="0.25">
      <c r="A5408" s="18">
        <f t="shared" si="345"/>
        <v>42961.041666653568</v>
      </c>
      <c r="B5408" s="19">
        <v>5402</v>
      </c>
      <c r="C5408" s="19">
        <f t="shared" si="342"/>
        <v>8</v>
      </c>
      <c r="D5408" s="19">
        <f t="shared" si="343"/>
        <v>1</v>
      </c>
      <c r="E5408" s="20">
        <v>10.5096680426338</v>
      </c>
      <c r="F5408">
        <f t="shared" si="344"/>
        <v>1</v>
      </c>
    </row>
    <row r="5409" spans="1:6" x14ac:dyDescent="0.25">
      <c r="A5409" s="18">
        <f t="shared" si="345"/>
        <v>42961.083333320232</v>
      </c>
      <c r="B5409" s="19">
        <v>5403</v>
      </c>
      <c r="C5409" s="19">
        <f t="shared" si="342"/>
        <v>8</v>
      </c>
      <c r="D5409" s="19">
        <f t="shared" si="343"/>
        <v>2</v>
      </c>
      <c r="E5409" s="20">
        <v>3.86906283579515</v>
      </c>
      <c r="F5409">
        <f t="shared" si="344"/>
        <v>1</v>
      </c>
    </row>
    <row r="5410" spans="1:6" x14ac:dyDescent="0.25">
      <c r="A5410" s="18">
        <f t="shared" si="345"/>
        <v>42961.124999986896</v>
      </c>
      <c r="B5410" s="19">
        <v>5404</v>
      </c>
      <c r="C5410" s="19">
        <f t="shared" si="342"/>
        <v>8</v>
      </c>
      <c r="D5410" s="19">
        <f t="shared" si="343"/>
        <v>3</v>
      </c>
      <c r="E5410" s="20">
        <v>13.2414068361778</v>
      </c>
      <c r="F5410">
        <f t="shared" si="344"/>
        <v>1</v>
      </c>
    </row>
    <row r="5411" spans="1:6" x14ac:dyDescent="0.25">
      <c r="A5411" s="18">
        <f t="shared" si="345"/>
        <v>42961.16666665356</v>
      </c>
      <c r="B5411" s="19">
        <v>5405</v>
      </c>
      <c r="C5411" s="19">
        <f t="shared" si="342"/>
        <v>8</v>
      </c>
      <c r="D5411" s="19">
        <f t="shared" si="343"/>
        <v>4</v>
      </c>
      <c r="E5411" s="20">
        <v>10.0405926685849</v>
      </c>
      <c r="F5411">
        <f t="shared" si="344"/>
        <v>1</v>
      </c>
    </row>
    <row r="5412" spans="1:6" x14ac:dyDescent="0.25">
      <c r="A5412" s="18">
        <f t="shared" si="345"/>
        <v>42961.208333320224</v>
      </c>
      <c r="B5412" s="19">
        <v>5406</v>
      </c>
      <c r="C5412" s="19">
        <f t="shared" si="342"/>
        <v>8</v>
      </c>
      <c r="D5412" s="19">
        <f t="shared" si="343"/>
        <v>5</v>
      </c>
      <c r="E5412" s="20">
        <v>8.2356692758192391</v>
      </c>
      <c r="F5412">
        <f t="shared" si="344"/>
        <v>1</v>
      </c>
    </row>
    <row r="5413" spans="1:6" x14ac:dyDescent="0.25">
      <c r="A5413" s="18">
        <f t="shared" si="345"/>
        <v>42961.249999986889</v>
      </c>
      <c r="B5413" s="19">
        <v>5407</v>
      </c>
      <c r="C5413" s="19">
        <f t="shared" si="342"/>
        <v>8</v>
      </c>
      <c r="D5413" s="19">
        <f t="shared" si="343"/>
        <v>6</v>
      </c>
      <c r="E5413" s="20">
        <v>4.4260472748578499</v>
      </c>
      <c r="F5413">
        <f t="shared" si="344"/>
        <v>1</v>
      </c>
    </row>
    <row r="5414" spans="1:6" x14ac:dyDescent="0.25">
      <c r="A5414" s="18">
        <f t="shared" si="345"/>
        <v>42961.291666653553</v>
      </c>
      <c r="B5414" s="19">
        <v>5408</v>
      </c>
      <c r="C5414" s="19">
        <f t="shared" si="342"/>
        <v>8</v>
      </c>
      <c r="D5414" s="19">
        <f t="shared" si="343"/>
        <v>7</v>
      </c>
      <c r="E5414" s="20">
        <v>4.8886110909265499</v>
      </c>
      <c r="F5414">
        <f t="shared" si="344"/>
        <v>1</v>
      </c>
    </row>
    <row r="5415" spans="1:6" x14ac:dyDescent="0.25">
      <c r="A5415" s="18">
        <f t="shared" si="345"/>
        <v>42961.333333320217</v>
      </c>
      <c r="B5415" s="19">
        <v>5409</v>
      </c>
      <c r="C5415" s="19">
        <f t="shared" si="342"/>
        <v>8</v>
      </c>
      <c r="D5415" s="19">
        <f t="shared" si="343"/>
        <v>8</v>
      </c>
      <c r="E5415" s="20">
        <v>10.4143954849691</v>
      </c>
      <c r="F5415">
        <f t="shared" si="344"/>
        <v>1</v>
      </c>
    </row>
    <row r="5416" spans="1:6" x14ac:dyDescent="0.25">
      <c r="A5416" s="18">
        <f t="shared" si="345"/>
        <v>42961.374999986881</v>
      </c>
      <c r="B5416" s="19">
        <v>5410</v>
      </c>
      <c r="C5416" s="19">
        <f t="shared" si="342"/>
        <v>8</v>
      </c>
      <c r="D5416" s="19">
        <f t="shared" si="343"/>
        <v>9</v>
      </c>
      <c r="E5416" s="20">
        <v>12.464093595810199</v>
      </c>
      <c r="F5416">
        <f t="shared" si="344"/>
        <v>1</v>
      </c>
    </row>
    <row r="5417" spans="1:6" x14ac:dyDescent="0.25">
      <c r="A5417" s="18">
        <f t="shared" si="345"/>
        <v>42961.416666653546</v>
      </c>
      <c r="B5417" s="19">
        <v>5411</v>
      </c>
      <c r="C5417" s="19">
        <f t="shared" si="342"/>
        <v>8</v>
      </c>
      <c r="D5417" s="19">
        <f t="shared" si="343"/>
        <v>10</v>
      </c>
      <c r="E5417" s="20">
        <v>8.3582171760664998</v>
      </c>
      <c r="F5417">
        <f t="shared" si="344"/>
        <v>1</v>
      </c>
    </row>
    <row r="5418" spans="1:6" x14ac:dyDescent="0.25">
      <c r="A5418" s="18">
        <f t="shared" si="345"/>
        <v>42961.45833332021</v>
      </c>
      <c r="B5418" s="19">
        <v>5412</v>
      </c>
      <c r="C5418" s="19">
        <f t="shared" si="342"/>
        <v>8</v>
      </c>
      <c r="D5418" s="19">
        <f t="shared" si="343"/>
        <v>11</v>
      </c>
      <c r="E5418" s="20">
        <v>4.4795891417531504</v>
      </c>
      <c r="F5418">
        <f t="shared" si="344"/>
        <v>1</v>
      </c>
    </row>
    <row r="5419" spans="1:6" x14ac:dyDescent="0.25">
      <c r="A5419" s="18">
        <f t="shared" si="345"/>
        <v>42961.499999986874</v>
      </c>
      <c r="B5419" s="19">
        <v>5413</v>
      </c>
      <c r="C5419" s="19">
        <f t="shared" si="342"/>
        <v>8</v>
      </c>
      <c r="D5419" s="19">
        <f t="shared" si="343"/>
        <v>12</v>
      </c>
      <c r="E5419" s="20">
        <v>10.410868846868</v>
      </c>
      <c r="F5419">
        <f t="shared" si="344"/>
        <v>1</v>
      </c>
    </row>
    <row r="5420" spans="1:6" x14ac:dyDescent="0.25">
      <c r="A5420" s="18">
        <f t="shared" si="345"/>
        <v>42961.541666653538</v>
      </c>
      <c r="B5420" s="19">
        <v>5414</v>
      </c>
      <c r="C5420" s="19">
        <f t="shared" si="342"/>
        <v>8</v>
      </c>
      <c r="D5420" s="19">
        <f t="shared" si="343"/>
        <v>13</v>
      </c>
      <c r="E5420" s="20">
        <v>2.66034631318399</v>
      </c>
      <c r="F5420">
        <f t="shared" si="344"/>
        <v>1</v>
      </c>
    </row>
    <row r="5421" spans="1:6" x14ac:dyDescent="0.25">
      <c r="A5421" s="18">
        <f t="shared" si="345"/>
        <v>42961.583333320203</v>
      </c>
      <c r="B5421" s="19">
        <v>5415</v>
      </c>
      <c r="C5421" s="19">
        <f t="shared" si="342"/>
        <v>8</v>
      </c>
      <c r="D5421" s="19">
        <f t="shared" si="343"/>
        <v>14</v>
      </c>
      <c r="E5421" s="20">
        <v>3.9415466756758502</v>
      </c>
      <c r="F5421">
        <f t="shared" si="344"/>
        <v>1</v>
      </c>
    </row>
    <row r="5422" spans="1:6" x14ac:dyDescent="0.25">
      <c r="A5422" s="18">
        <f t="shared" si="345"/>
        <v>42961.624999986867</v>
      </c>
      <c r="B5422" s="19">
        <v>5416</v>
      </c>
      <c r="C5422" s="19">
        <f t="shared" si="342"/>
        <v>8</v>
      </c>
      <c r="D5422" s="19">
        <f t="shared" si="343"/>
        <v>15</v>
      </c>
      <c r="E5422" s="20">
        <v>3.73996600641946</v>
      </c>
      <c r="F5422">
        <f t="shared" si="344"/>
        <v>1</v>
      </c>
    </row>
    <row r="5423" spans="1:6" x14ac:dyDescent="0.25">
      <c r="A5423" s="18">
        <f t="shared" si="345"/>
        <v>42961.666666653531</v>
      </c>
      <c r="B5423" s="19">
        <v>5417</v>
      </c>
      <c r="C5423" s="19">
        <f t="shared" si="342"/>
        <v>8</v>
      </c>
      <c r="D5423" s="19">
        <f t="shared" si="343"/>
        <v>16</v>
      </c>
      <c r="E5423" s="20">
        <v>6.7000000517555698</v>
      </c>
      <c r="F5423">
        <f t="shared" si="344"/>
        <v>1</v>
      </c>
    </row>
    <row r="5424" spans="1:6" x14ac:dyDescent="0.25">
      <c r="A5424" s="18">
        <f t="shared" si="345"/>
        <v>42961.708333320195</v>
      </c>
      <c r="B5424" s="19">
        <v>5418</v>
      </c>
      <c r="C5424" s="19">
        <f t="shared" si="342"/>
        <v>8</v>
      </c>
      <c r="D5424" s="19">
        <f t="shared" si="343"/>
        <v>17</v>
      </c>
      <c r="E5424" s="20">
        <v>1.4587764131982699</v>
      </c>
      <c r="F5424">
        <f t="shared" si="344"/>
        <v>1</v>
      </c>
    </row>
    <row r="5425" spans="1:6" x14ac:dyDescent="0.25">
      <c r="A5425" s="18">
        <f t="shared" si="345"/>
        <v>42961.74999998686</v>
      </c>
      <c r="B5425" s="19">
        <v>5419</v>
      </c>
      <c r="C5425" s="19">
        <f t="shared" si="342"/>
        <v>8</v>
      </c>
      <c r="D5425" s="19">
        <f t="shared" si="343"/>
        <v>18</v>
      </c>
      <c r="E5425" s="20">
        <v>0.189967015694427</v>
      </c>
      <c r="F5425">
        <f t="shared" si="344"/>
        <v>1</v>
      </c>
    </row>
    <row r="5426" spans="1:6" x14ac:dyDescent="0.25">
      <c r="A5426" s="18">
        <f t="shared" si="345"/>
        <v>42961.791666653524</v>
      </c>
      <c r="B5426" s="19">
        <v>5420</v>
      </c>
      <c r="C5426" s="19">
        <f t="shared" si="342"/>
        <v>8</v>
      </c>
      <c r="D5426" s="19">
        <f t="shared" si="343"/>
        <v>19</v>
      </c>
      <c r="E5426" s="20">
        <v>6.01280579947829</v>
      </c>
      <c r="F5426">
        <f t="shared" si="344"/>
        <v>1</v>
      </c>
    </row>
    <row r="5427" spans="1:6" x14ac:dyDescent="0.25">
      <c r="A5427" s="18">
        <f t="shared" si="345"/>
        <v>42961.833333320188</v>
      </c>
      <c r="B5427" s="19">
        <v>5421</v>
      </c>
      <c r="C5427" s="19">
        <f t="shared" si="342"/>
        <v>8</v>
      </c>
      <c r="D5427" s="19">
        <f t="shared" si="343"/>
        <v>20</v>
      </c>
      <c r="E5427" s="20">
        <v>2.48141238984865</v>
      </c>
      <c r="F5427">
        <f t="shared" si="344"/>
        <v>1</v>
      </c>
    </row>
    <row r="5428" spans="1:6" x14ac:dyDescent="0.25">
      <c r="A5428" s="18">
        <f t="shared" si="345"/>
        <v>42961.874999986852</v>
      </c>
      <c r="B5428" s="19">
        <v>5422</v>
      </c>
      <c r="C5428" s="19">
        <f t="shared" si="342"/>
        <v>8</v>
      </c>
      <c r="D5428" s="19">
        <f t="shared" si="343"/>
        <v>21</v>
      </c>
      <c r="E5428" s="20">
        <v>11.009485669321499</v>
      </c>
      <c r="F5428">
        <f t="shared" si="344"/>
        <v>1</v>
      </c>
    </row>
    <row r="5429" spans="1:6" x14ac:dyDescent="0.25">
      <c r="A5429" s="18">
        <f t="shared" si="345"/>
        <v>42961.916666653517</v>
      </c>
      <c r="B5429" s="19">
        <v>5423</v>
      </c>
      <c r="C5429" s="19">
        <f t="shared" si="342"/>
        <v>8</v>
      </c>
      <c r="D5429" s="19">
        <f t="shared" si="343"/>
        <v>22</v>
      </c>
      <c r="E5429" s="20">
        <v>17.797856927817499</v>
      </c>
      <c r="F5429">
        <f t="shared" si="344"/>
        <v>1</v>
      </c>
    </row>
    <row r="5430" spans="1:6" x14ac:dyDescent="0.25">
      <c r="A5430" s="18">
        <f t="shared" si="345"/>
        <v>42961.958333320181</v>
      </c>
      <c r="B5430" s="19">
        <v>5424</v>
      </c>
      <c r="C5430" s="19">
        <f t="shared" si="342"/>
        <v>8</v>
      </c>
      <c r="D5430" s="19">
        <f t="shared" si="343"/>
        <v>23</v>
      </c>
      <c r="E5430" s="20">
        <v>17.7899652311967</v>
      </c>
      <c r="F5430">
        <f t="shared" si="344"/>
        <v>1</v>
      </c>
    </row>
    <row r="5431" spans="1:6" x14ac:dyDescent="0.25">
      <c r="A5431" s="18">
        <f t="shared" si="345"/>
        <v>42961.999999986845</v>
      </c>
      <c r="B5431" s="19">
        <v>5425</v>
      </c>
      <c r="C5431" s="19">
        <f t="shared" si="342"/>
        <v>8</v>
      </c>
      <c r="D5431" s="19">
        <f t="shared" si="343"/>
        <v>0</v>
      </c>
      <c r="E5431" s="20">
        <v>16.221073629949998</v>
      </c>
      <c r="F5431">
        <f t="shared" si="344"/>
        <v>2</v>
      </c>
    </row>
    <row r="5432" spans="1:6" x14ac:dyDescent="0.25">
      <c r="A5432" s="18">
        <f t="shared" si="345"/>
        <v>42962.041666653509</v>
      </c>
      <c r="B5432" s="19">
        <v>5426</v>
      </c>
      <c r="C5432" s="19">
        <f t="shared" si="342"/>
        <v>8</v>
      </c>
      <c r="D5432" s="19">
        <f t="shared" si="343"/>
        <v>1</v>
      </c>
      <c r="E5432" s="20">
        <v>7.1226031183807796</v>
      </c>
      <c r="F5432">
        <f t="shared" si="344"/>
        <v>2</v>
      </c>
    </row>
    <row r="5433" spans="1:6" x14ac:dyDescent="0.25">
      <c r="A5433" s="18">
        <f t="shared" si="345"/>
        <v>42962.083333320174</v>
      </c>
      <c r="B5433" s="19">
        <v>5427</v>
      </c>
      <c r="C5433" s="19">
        <f t="shared" si="342"/>
        <v>8</v>
      </c>
      <c r="D5433" s="19">
        <f t="shared" si="343"/>
        <v>2</v>
      </c>
      <c r="E5433" s="20">
        <v>5.1254872475070297</v>
      </c>
      <c r="F5433">
        <f t="shared" si="344"/>
        <v>2</v>
      </c>
    </row>
    <row r="5434" spans="1:6" x14ac:dyDescent="0.25">
      <c r="A5434" s="18">
        <f t="shared" si="345"/>
        <v>42962.124999986838</v>
      </c>
      <c r="B5434" s="19">
        <v>5428</v>
      </c>
      <c r="C5434" s="19">
        <f t="shared" si="342"/>
        <v>8</v>
      </c>
      <c r="D5434" s="19">
        <f t="shared" si="343"/>
        <v>3</v>
      </c>
      <c r="E5434" s="20">
        <v>14.9841173343343</v>
      </c>
      <c r="F5434">
        <f t="shared" si="344"/>
        <v>2</v>
      </c>
    </row>
    <row r="5435" spans="1:6" x14ac:dyDescent="0.25">
      <c r="A5435" s="18">
        <f t="shared" si="345"/>
        <v>42962.166666653502</v>
      </c>
      <c r="B5435" s="19">
        <v>5429</v>
      </c>
      <c r="C5435" s="19">
        <f t="shared" si="342"/>
        <v>8</v>
      </c>
      <c r="D5435" s="19">
        <f t="shared" si="343"/>
        <v>4</v>
      </c>
      <c r="E5435" s="20">
        <v>9.5498497264878797</v>
      </c>
      <c r="F5435">
        <f t="shared" si="344"/>
        <v>2</v>
      </c>
    </row>
    <row r="5436" spans="1:6" x14ac:dyDescent="0.25">
      <c r="A5436" s="18">
        <f t="shared" si="345"/>
        <v>42962.208333320166</v>
      </c>
      <c r="B5436" s="19">
        <v>5430</v>
      </c>
      <c r="C5436" s="19">
        <f t="shared" si="342"/>
        <v>8</v>
      </c>
      <c r="D5436" s="19">
        <f t="shared" si="343"/>
        <v>5</v>
      </c>
      <c r="E5436" s="20">
        <v>9.8699929741615495</v>
      </c>
      <c r="F5436">
        <f t="shared" si="344"/>
        <v>2</v>
      </c>
    </row>
    <row r="5437" spans="1:6" x14ac:dyDescent="0.25">
      <c r="A5437" s="18">
        <f t="shared" si="345"/>
        <v>42962.249999986831</v>
      </c>
      <c r="B5437" s="19">
        <v>5431</v>
      </c>
      <c r="C5437" s="19">
        <f t="shared" si="342"/>
        <v>8</v>
      </c>
      <c r="D5437" s="19">
        <f t="shared" si="343"/>
        <v>6</v>
      </c>
      <c r="E5437" s="20">
        <v>7.15836181203679</v>
      </c>
      <c r="F5437">
        <f t="shared" si="344"/>
        <v>2</v>
      </c>
    </row>
    <row r="5438" spans="1:6" x14ac:dyDescent="0.25">
      <c r="A5438" s="18">
        <f t="shared" si="345"/>
        <v>42962.291666653495</v>
      </c>
      <c r="B5438" s="19">
        <v>5432</v>
      </c>
      <c r="C5438" s="19">
        <f t="shared" si="342"/>
        <v>8</v>
      </c>
      <c r="D5438" s="19">
        <f t="shared" si="343"/>
        <v>7</v>
      </c>
      <c r="E5438" s="20">
        <v>3.5211862184187401</v>
      </c>
      <c r="F5438">
        <f t="shared" si="344"/>
        <v>2</v>
      </c>
    </row>
    <row r="5439" spans="1:6" x14ac:dyDescent="0.25">
      <c r="A5439" s="18">
        <f t="shared" si="345"/>
        <v>42962.333333320159</v>
      </c>
      <c r="B5439" s="19">
        <v>5433</v>
      </c>
      <c r="C5439" s="19">
        <f t="shared" si="342"/>
        <v>8</v>
      </c>
      <c r="D5439" s="19">
        <f t="shared" si="343"/>
        <v>8</v>
      </c>
      <c r="E5439" s="20">
        <v>10.8706573737946</v>
      </c>
      <c r="F5439">
        <f t="shared" si="344"/>
        <v>2</v>
      </c>
    </row>
    <row r="5440" spans="1:6" x14ac:dyDescent="0.25">
      <c r="A5440" s="18">
        <f t="shared" si="345"/>
        <v>42962.374999986823</v>
      </c>
      <c r="B5440" s="19">
        <v>5434</v>
      </c>
      <c r="C5440" s="19">
        <f t="shared" si="342"/>
        <v>8</v>
      </c>
      <c r="D5440" s="19">
        <f t="shared" si="343"/>
        <v>9</v>
      </c>
      <c r="E5440" s="20">
        <v>15.321964558127799</v>
      </c>
      <c r="F5440">
        <f t="shared" si="344"/>
        <v>2</v>
      </c>
    </row>
    <row r="5441" spans="1:6" x14ac:dyDescent="0.25">
      <c r="A5441" s="18">
        <f t="shared" si="345"/>
        <v>42962.416666653487</v>
      </c>
      <c r="B5441" s="19">
        <v>5435</v>
      </c>
      <c r="C5441" s="19">
        <f t="shared" si="342"/>
        <v>8</v>
      </c>
      <c r="D5441" s="19">
        <f t="shared" si="343"/>
        <v>10</v>
      </c>
      <c r="E5441" s="20">
        <v>8.3385626096705003</v>
      </c>
      <c r="F5441">
        <f t="shared" si="344"/>
        <v>2</v>
      </c>
    </row>
    <row r="5442" spans="1:6" x14ac:dyDescent="0.25">
      <c r="A5442" s="18">
        <f t="shared" si="345"/>
        <v>42962.458333320152</v>
      </c>
      <c r="B5442" s="19">
        <v>5436</v>
      </c>
      <c r="C5442" s="19">
        <f t="shared" si="342"/>
        <v>8</v>
      </c>
      <c r="D5442" s="19">
        <f t="shared" si="343"/>
        <v>11</v>
      </c>
      <c r="E5442" s="20">
        <v>4.2801827189567998</v>
      </c>
      <c r="F5442">
        <f t="shared" si="344"/>
        <v>2</v>
      </c>
    </row>
    <row r="5443" spans="1:6" x14ac:dyDescent="0.25">
      <c r="A5443" s="18">
        <f t="shared" si="345"/>
        <v>42962.499999986816</v>
      </c>
      <c r="B5443" s="19">
        <v>5437</v>
      </c>
      <c r="C5443" s="19">
        <f t="shared" si="342"/>
        <v>8</v>
      </c>
      <c r="D5443" s="19">
        <f t="shared" si="343"/>
        <v>12</v>
      </c>
      <c r="E5443" s="20">
        <v>12.1619566161822</v>
      </c>
      <c r="F5443">
        <f t="shared" si="344"/>
        <v>2</v>
      </c>
    </row>
    <row r="5444" spans="1:6" x14ac:dyDescent="0.25">
      <c r="A5444" s="18">
        <f t="shared" si="345"/>
        <v>42962.54166665348</v>
      </c>
      <c r="B5444" s="19">
        <v>5438</v>
      </c>
      <c r="C5444" s="19">
        <f t="shared" si="342"/>
        <v>8</v>
      </c>
      <c r="D5444" s="19">
        <f t="shared" si="343"/>
        <v>13</v>
      </c>
      <c r="E5444" s="20">
        <v>3.4826356450607499</v>
      </c>
      <c r="F5444">
        <f t="shared" si="344"/>
        <v>2</v>
      </c>
    </row>
    <row r="5445" spans="1:6" x14ac:dyDescent="0.25">
      <c r="A5445" s="18">
        <f t="shared" si="345"/>
        <v>42962.583333320144</v>
      </c>
      <c r="B5445" s="19">
        <v>5439</v>
      </c>
      <c r="C5445" s="19">
        <f t="shared" si="342"/>
        <v>8</v>
      </c>
      <c r="D5445" s="19">
        <f t="shared" si="343"/>
        <v>14</v>
      </c>
      <c r="E5445" s="20">
        <v>5.6351048365590302</v>
      </c>
      <c r="F5445">
        <f t="shared" si="344"/>
        <v>2</v>
      </c>
    </row>
    <row r="5446" spans="1:6" x14ac:dyDescent="0.25">
      <c r="A5446" s="18">
        <f t="shared" si="345"/>
        <v>42962.624999986809</v>
      </c>
      <c r="B5446" s="19">
        <v>5440</v>
      </c>
      <c r="C5446" s="19">
        <f t="shared" si="342"/>
        <v>8</v>
      </c>
      <c r="D5446" s="19">
        <f t="shared" si="343"/>
        <v>15</v>
      </c>
      <c r="E5446" s="20">
        <v>6.2242029942540498</v>
      </c>
      <c r="F5446">
        <f t="shared" si="344"/>
        <v>2</v>
      </c>
    </row>
    <row r="5447" spans="1:6" x14ac:dyDescent="0.25">
      <c r="A5447" s="18">
        <f t="shared" si="345"/>
        <v>42962.666666653473</v>
      </c>
      <c r="B5447" s="19">
        <v>5441</v>
      </c>
      <c r="C5447" s="19">
        <f t="shared" si="342"/>
        <v>8</v>
      </c>
      <c r="D5447" s="19">
        <f t="shared" si="343"/>
        <v>16</v>
      </c>
      <c r="E5447" s="20">
        <v>8.5051193221961707</v>
      </c>
      <c r="F5447">
        <f t="shared" si="344"/>
        <v>2</v>
      </c>
    </row>
    <row r="5448" spans="1:6" x14ac:dyDescent="0.25">
      <c r="A5448" s="18">
        <f t="shared" si="345"/>
        <v>42962.708333320137</v>
      </c>
      <c r="B5448" s="19">
        <v>5442</v>
      </c>
      <c r="C5448" s="19">
        <f t="shared" ref="C5448:C5511" si="346">MONTH(A5448)</f>
        <v>8</v>
      </c>
      <c r="D5448" s="19">
        <f t="shared" ref="D5448:D5511" si="347">HOUR(A5448)</f>
        <v>17</v>
      </c>
      <c r="E5448" s="20">
        <v>4.7111210477121999</v>
      </c>
      <c r="F5448">
        <f t="shared" ref="F5448:F5511" si="348">WEEKDAY(A5448,2)</f>
        <v>2</v>
      </c>
    </row>
    <row r="5449" spans="1:6" x14ac:dyDescent="0.25">
      <c r="A5449" s="18">
        <f t="shared" ref="A5449:A5512" si="349">A5448+(1/24)</f>
        <v>42962.749999986801</v>
      </c>
      <c r="B5449" s="19">
        <v>5443</v>
      </c>
      <c r="C5449" s="19">
        <f t="shared" si="346"/>
        <v>8</v>
      </c>
      <c r="D5449" s="19">
        <f t="shared" si="347"/>
        <v>18</v>
      </c>
      <c r="E5449" s="20">
        <v>4.6321150963572402</v>
      </c>
      <c r="F5449">
        <f t="shared" si="348"/>
        <v>2</v>
      </c>
    </row>
    <row r="5450" spans="1:6" x14ac:dyDescent="0.25">
      <c r="A5450" s="18">
        <f t="shared" si="349"/>
        <v>42962.791666653466</v>
      </c>
      <c r="B5450" s="19">
        <v>5444</v>
      </c>
      <c r="C5450" s="19">
        <f t="shared" si="346"/>
        <v>8</v>
      </c>
      <c r="D5450" s="19">
        <f t="shared" si="347"/>
        <v>19</v>
      </c>
      <c r="E5450" s="20">
        <v>3.7198781029518</v>
      </c>
      <c r="F5450">
        <f t="shared" si="348"/>
        <v>2</v>
      </c>
    </row>
    <row r="5451" spans="1:6" x14ac:dyDescent="0.25">
      <c r="A5451" s="18">
        <f t="shared" si="349"/>
        <v>42962.83333332013</v>
      </c>
      <c r="B5451" s="19">
        <v>5445</v>
      </c>
      <c r="C5451" s="19">
        <f t="shared" si="346"/>
        <v>8</v>
      </c>
      <c r="D5451" s="19">
        <f t="shared" si="347"/>
        <v>20</v>
      </c>
      <c r="E5451" s="20">
        <v>4.8370653334323999</v>
      </c>
      <c r="F5451">
        <f t="shared" si="348"/>
        <v>2</v>
      </c>
    </row>
    <row r="5452" spans="1:6" x14ac:dyDescent="0.25">
      <c r="A5452" s="18">
        <f t="shared" si="349"/>
        <v>42962.874999986794</v>
      </c>
      <c r="B5452" s="19">
        <v>5446</v>
      </c>
      <c r="C5452" s="19">
        <f t="shared" si="346"/>
        <v>8</v>
      </c>
      <c r="D5452" s="19">
        <f t="shared" si="347"/>
        <v>21</v>
      </c>
      <c r="E5452" s="20">
        <v>6.0801317342830901</v>
      </c>
      <c r="F5452">
        <f t="shared" si="348"/>
        <v>2</v>
      </c>
    </row>
    <row r="5453" spans="1:6" x14ac:dyDescent="0.25">
      <c r="A5453" s="18">
        <f t="shared" si="349"/>
        <v>42962.916666653458</v>
      </c>
      <c r="B5453" s="19">
        <v>5447</v>
      </c>
      <c r="C5453" s="19">
        <f t="shared" si="346"/>
        <v>8</v>
      </c>
      <c r="D5453" s="19">
        <f t="shared" si="347"/>
        <v>22</v>
      </c>
      <c r="E5453" s="20">
        <v>13.373794146107899</v>
      </c>
      <c r="F5453">
        <f t="shared" si="348"/>
        <v>2</v>
      </c>
    </row>
    <row r="5454" spans="1:6" x14ac:dyDescent="0.25">
      <c r="A5454" s="18">
        <f t="shared" si="349"/>
        <v>42962.958333320123</v>
      </c>
      <c r="B5454" s="19">
        <v>5448</v>
      </c>
      <c r="C5454" s="19">
        <f t="shared" si="346"/>
        <v>8</v>
      </c>
      <c r="D5454" s="19">
        <f t="shared" si="347"/>
        <v>23</v>
      </c>
      <c r="E5454" s="20">
        <v>17.744555454280501</v>
      </c>
      <c r="F5454">
        <f t="shared" si="348"/>
        <v>2</v>
      </c>
    </row>
    <row r="5455" spans="1:6" x14ac:dyDescent="0.25">
      <c r="A5455" s="18">
        <f t="shared" si="349"/>
        <v>42962.999999986787</v>
      </c>
      <c r="B5455" s="19">
        <v>5449</v>
      </c>
      <c r="C5455" s="19">
        <f t="shared" si="346"/>
        <v>8</v>
      </c>
      <c r="D5455" s="19">
        <f t="shared" si="347"/>
        <v>0</v>
      </c>
      <c r="E5455" s="20">
        <v>17.671631619907</v>
      </c>
      <c r="F5455">
        <f t="shared" si="348"/>
        <v>3</v>
      </c>
    </row>
    <row r="5456" spans="1:6" x14ac:dyDescent="0.25">
      <c r="A5456" s="18">
        <f t="shared" si="349"/>
        <v>42963.041666653451</v>
      </c>
      <c r="B5456" s="19">
        <v>5450</v>
      </c>
      <c r="C5456" s="19">
        <f t="shared" si="346"/>
        <v>8</v>
      </c>
      <c r="D5456" s="19">
        <f t="shared" si="347"/>
        <v>1</v>
      </c>
      <c r="E5456" s="20">
        <v>17.681919370329201</v>
      </c>
      <c r="F5456">
        <f t="shared" si="348"/>
        <v>3</v>
      </c>
    </row>
    <row r="5457" spans="1:6" x14ac:dyDescent="0.25">
      <c r="A5457" s="18">
        <f t="shared" si="349"/>
        <v>42963.083333320115</v>
      </c>
      <c r="B5457" s="19">
        <v>5451</v>
      </c>
      <c r="C5457" s="19">
        <f t="shared" si="346"/>
        <v>8</v>
      </c>
      <c r="D5457" s="19">
        <f t="shared" si="347"/>
        <v>2</v>
      </c>
      <c r="E5457" s="20">
        <v>17.706102648242801</v>
      </c>
      <c r="F5457">
        <f t="shared" si="348"/>
        <v>3</v>
      </c>
    </row>
    <row r="5458" spans="1:6" x14ac:dyDescent="0.25">
      <c r="A5458" s="18">
        <f t="shared" si="349"/>
        <v>42963.12499998678</v>
      </c>
      <c r="B5458" s="19">
        <v>5452</v>
      </c>
      <c r="C5458" s="19">
        <f t="shared" si="346"/>
        <v>8</v>
      </c>
      <c r="D5458" s="19">
        <f t="shared" si="347"/>
        <v>3</v>
      </c>
      <c r="E5458" s="20">
        <v>17.669206276644498</v>
      </c>
      <c r="F5458">
        <f t="shared" si="348"/>
        <v>3</v>
      </c>
    </row>
    <row r="5459" spans="1:6" x14ac:dyDescent="0.25">
      <c r="A5459" s="18">
        <f t="shared" si="349"/>
        <v>42963.166666653444</v>
      </c>
      <c r="B5459" s="19">
        <v>5453</v>
      </c>
      <c r="C5459" s="19">
        <f t="shared" si="346"/>
        <v>8</v>
      </c>
      <c r="D5459" s="19">
        <f t="shared" si="347"/>
        <v>4</v>
      </c>
      <c r="E5459" s="20">
        <v>17.743866042133099</v>
      </c>
      <c r="F5459">
        <f t="shared" si="348"/>
        <v>3</v>
      </c>
    </row>
    <row r="5460" spans="1:6" x14ac:dyDescent="0.25">
      <c r="A5460" s="18">
        <f t="shared" si="349"/>
        <v>42963.208333320108</v>
      </c>
      <c r="B5460" s="19">
        <v>5454</v>
      </c>
      <c r="C5460" s="19">
        <f t="shared" si="346"/>
        <v>8</v>
      </c>
      <c r="D5460" s="19">
        <f t="shared" si="347"/>
        <v>5</v>
      </c>
      <c r="E5460" s="20">
        <v>17.308613030840799</v>
      </c>
      <c r="F5460">
        <f t="shared" si="348"/>
        <v>3</v>
      </c>
    </row>
    <row r="5461" spans="1:6" x14ac:dyDescent="0.25">
      <c r="A5461" s="18">
        <f t="shared" si="349"/>
        <v>42963.249999986772</v>
      </c>
      <c r="B5461" s="19">
        <v>5455</v>
      </c>
      <c r="C5461" s="19">
        <f t="shared" si="346"/>
        <v>8</v>
      </c>
      <c r="D5461" s="19">
        <f t="shared" si="347"/>
        <v>6</v>
      </c>
      <c r="E5461" s="20">
        <v>10.840024645868599</v>
      </c>
      <c r="F5461">
        <f t="shared" si="348"/>
        <v>3</v>
      </c>
    </row>
    <row r="5462" spans="1:6" x14ac:dyDescent="0.25">
      <c r="A5462" s="18">
        <f t="shared" si="349"/>
        <v>42963.291666653437</v>
      </c>
      <c r="B5462" s="19">
        <v>5456</v>
      </c>
      <c r="C5462" s="19">
        <f t="shared" si="346"/>
        <v>8</v>
      </c>
      <c r="D5462" s="19">
        <f t="shared" si="347"/>
        <v>7</v>
      </c>
      <c r="E5462" s="20">
        <v>6.9617538651706301</v>
      </c>
      <c r="F5462">
        <f t="shared" si="348"/>
        <v>3</v>
      </c>
    </row>
    <row r="5463" spans="1:6" x14ac:dyDescent="0.25">
      <c r="A5463" s="18">
        <f t="shared" si="349"/>
        <v>42963.333333320101</v>
      </c>
      <c r="B5463" s="19">
        <v>5457</v>
      </c>
      <c r="C5463" s="19">
        <f t="shared" si="346"/>
        <v>8</v>
      </c>
      <c r="D5463" s="19">
        <f t="shared" si="347"/>
        <v>8</v>
      </c>
      <c r="E5463" s="20">
        <v>7.9357018824776002</v>
      </c>
      <c r="F5463">
        <f t="shared" si="348"/>
        <v>3</v>
      </c>
    </row>
    <row r="5464" spans="1:6" x14ac:dyDescent="0.25">
      <c r="A5464" s="18">
        <f t="shared" si="349"/>
        <v>42963.374999986765</v>
      </c>
      <c r="B5464" s="19">
        <v>5458</v>
      </c>
      <c r="C5464" s="19">
        <f t="shared" si="346"/>
        <v>8</v>
      </c>
      <c r="D5464" s="19">
        <f t="shared" si="347"/>
        <v>9</v>
      </c>
      <c r="E5464" s="20">
        <v>1.8344119163060499</v>
      </c>
      <c r="F5464">
        <f t="shared" si="348"/>
        <v>3</v>
      </c>
    </row>
    <row r="5465" spans="1:6" x14ac:dyDescent="0.25">
      <c r="A5465" s="18">
        <f t="shared" si="349"/>
        <v>42963.416666653429</v>
      </c>
      <c r="B5465" s="19">
        <v>5459</v>
      </c>
      <c r="C5465" s="19">
        <f t="shared" si="346"/>
        <v>8</v>
      </c>
      <c r="D5465" s="19">
        <f t="shared" si="347"/>
        <v>10</v>
      </c>
      <c r="E5465" s="20">
        <v>7.5457046801927596</v>
      </c>
      <c r="F5465">
        <f t="shared" si="348"/>
        <v>3</v>
      </c>
    </row>
    <row r="5466" spans="1:6" x14ac:dyDescent="0.25">
      <c r="A5466" s="18">
        <f t="shared" si="349"/>
        <v>42963.458333320094</v>
      </c>
      <c r="B5466" s="19">
        <v>5460</v>
      </c>
      <c r="C5466" s="19">
        <f t="shared" si="346"/>
        <v>8</v>
      </c>
      <c r="D5466" s="19">
        <f t="shared" si="347"/>
        <v>11</v>
      </c>
      <c r="E5466" s="20">
        <v>17.741343685511001</v>
      </c>
      <c r="F5466">
        <f t="shared" si="348"/>
        <v>3</v>
      </c>
    </row>
    <row r="5467" spans="1:6" x14ac:dyDescent="0.25">
      <c r="A5467" s="18">
        <f t="shared" si="349"/>
        <v>42963.499999986758</v>
      </c>
      <c r="B5467" s="19">
        <v>5461</v>
      </c>
      <c r="C5467" s="19">
        <f t="shared" si="346"/>
        <v>8</v>
      </c>
      <c r="D5467" s="19">
        <f t="shared" si="347"/>
        <v>12</v>
      </c>
      <c r="E5467" s="20">
        <v>17.711329615875599</v>
      </c>
      <c r="F5467">
        <f t="shared" si="348"/>
        <v>3</v>
      </c>
    </row>
    <row r="5468" spans="1:6" x14ac:dyDescent="0.25">
      <c r="A5468" s="18">
        <f t="shared" si="349"/>
        <v>42963.541666653422</v>
      </c>
      <c r="B5468" s="19">
        <v>5462</v>
      </c>
      <c r="C5468" s="19">
        <f t="shared" si="346"/>
        <v>8</v>
      </c>
      <c r="D5468" s="19">
        <f t="shared" si="347"/>
        <v>13</v>
      </c>
      <c r="E5468" s="20">
        <v>17.712305378718099</v>
      </c>
      <c r="F5468">
        <f t="shared" si="348"/>
        <v>3</v>
      </c>
    </row>
    <row r="5469" spans="1:6" x14ac:dyDescent="0.25">
      <c r="A5469" s="18">
        <f t="shared" si="349"/>
        <v>42963.583333320086</v>
      </c>
      <c r="B5469" s="19">
        <v>5463</v>
      </c>
      <c r="C5469" s="19">
        <f t="shared" si="346"/>
        <v>8</v>
      </c>
      <c r="D5469" s="19">
        <f t="shared" si="347"/>
        <v>14</v>
      </c>
      <c r="E5469" s="20">
        <v>12.3797050705922</v>
      </c>
      <c r="F5469">
        <f t="shared" si="348"/>
        <v>3</v>
      </c>
    </row>
    <row r="5470" spans="1:6" x14ac:dyDescent="0.25">
      <c r="A5470" s="18">
        <f t="shared" si="349"/>
        <v>42963.62499998675</v>
      </c>
      <c r="B5470" s="19">
        <v>5464</v>
      </c>
      <c r="C5470" s="19">
        <f t="shared" si="346"/>
        <v>8</v>
      </c>
      <c r="D5470" s="19">
        <f t="shared" si="347"/>
        <v>15</v>
      </c>
      <c r="E5470" s="20">
        <v>9.1811075960273705</v>
      </c>
      <c r="F5470">
        <f t="shared" si="348"/>
        <v>3</v>
      </c>
    </row>
    <row r="5471" spans="1:6" x14ac:dyDescent="0.25">
      <c r="A5471" s="18">
        <f t="shared" si="349"/>
        <v>42963.666666653415</v>
      </c>
      <c r="B5471" s="19">
        <v>5465</v>
      </c>
      <c r="C5471" s="19">
        <f t="shared" si="346"/>
        <v>8</v>
      </c>
      <c r="D5471" s="19">
        <f t="shared" si="347"/>
        <v>16</v>
      </c>
      <c r="E5471" s="20">
        <v>7.1484234812357803</v>
      </c>
      <c r="F5471">
        <f t="shared" si="348"/>
        <v>3</v>
      </c>
    </row>
    <row r="5472" spans="1:6" x14ac:dyDescent="0.25">
      <c r="A5472" s="18">
        <f t="shared" si="349"/>
        <v>42963.708333320079</v>
      </c>
      <c r="B5472" s="19">
        <v>5466</v>
      </c>
      <c r="C5472" s="19">
        <f t="shared" si="346"/>
        <v>8</v>
      </c>
      <c r="D5472" s="19">
        <f t="shared" si="347"/>
        <v>17</v>
      </c>
      <c r="E5472" s="20">
        <v>4.5944064292699904</v>
      </c>
      <c r="F5472">
        <f t="shared" si="348"/>
        <v>3</v>
      </c>
    </row>
    <row r="5473" spans="1:6" x14ac:dyDescent="0.25">
      <c r="A5473" s="18">
        <f t="shared" si="349"/>
        <v>42963.749999986743</v>
      </c>
      <c r="B5473" s="19">
        <v>5467</v>
      </c>
      <c r="C5473" s="19">
        <f t="shared" si="346"/>
        <v>8</v>
      </c>
      <c r="D5473" s="19">
        <f t="shared" si="347"/>
        <v>18</v>
      </c>
      <c r="E5473" s="20">
        <v>2.8903143740599901</v>
      </c>
      <c r="F5473">
        <f t="shared" si="348"/>
        <v>3</v>
      </c>
    </row>
    <row r="5474" spans="1:6" x14ac:dyDescent="0.25">
      <c r="A5474" s="18">
        <f t="shared" si="349"/>
        <v>42963.791666653407</v>
      </c>
      <c r="B5474" s="19">
        <v>5468</v>
      </c>
      <c r="C5474" s="19">
        <f t="shared" si="346"/>
        <v>8</v>
      </c>
      <c r="D5474" s="19">
        <f t="shared" si="347"/>
        <v>19</v>
      </c>
      <c r="E5474" s="20">
        <v>1.8065847866226099</v>
      </c>
      <c r="F5474">
        <f t="shared" si="348"/>
        <v>3</v>
      </c>
    </row>
    <row r="5475" spans="1:6" x14ac:dyDescent="0.25">
      <c r="A5475" s="18">
        <f t="shared" si="349"/>
        <v>42963.833333320072</v>
      </c>
      <c r="B5475" s="19">
        <v>5469</v>
      </c>
      <c r="C5475" s="19">
        <f t="shared" si="346"/>
        <v>8</v>
      </c>
      <c r="D5475" s="19">
        <f t="shared" si="347"/>
        <v>20</v>
      </c>
      <c r="E5475" s="20">
        <v>5.2136835390638501</v>
      </c>
      <c r="F5475">
        <f t="shared" si="348"/>
        <v>3</v>
      </c>
    </row>
    <row r="5476" spans="1:6" x14ac:dyDescent="0.25">
      <c r="A5476" s="18">
        <f t="shared" si="349"/>
        <v>42963.874999986736</v>
      </c>
      <c r="B5476" s="19">
        <v>5470</v>
      </c>
      <c r="C5476" s="19">
        <f t="shared" si="346"/>
        <v>8</v>
      </c>
      <c r="D5476" s="19">
        <f t="shared" si="347"/>
        <v>21</v>
      </c>
      <c r="E5476" s="20">
        <v>14.7008515090508</v>
      </c>
      <c r="F5476">
        <f t="shared" si="348"/>
        <v>3</v>
      </c>
    </row>
    <row r="5477" spans="1:6" x14ac:dyDescent="0.25">
      <c r="A5477" s="18">
        <f t="shared" si="349"/>
        <v>42963.9166666534</v>
      </c>
      <c r="B5477" s="19">
        <v>5471</v>
      </c>
      <c r="C5477" s="19">
        <f t="shared" si="346"/>
        <v>8</v>
      </c>
      <c r="D5477" s="19">
        <f t="shared" si="347"/>
        <v>22</v>
      </c>
      <c r="E5477" s="20">
        <v>16.961671725075998</v>
      </c>
      <c r="F5477">
        <f t="shared" si="348"/>
        <v>3</v>
      </c>
    </row>
    <row r="5478" spans="1:6" x14ac:dyDescent="0.25">
      <c r="A5478" s="18">
        <f t="shared" si="349"/>
        <v>42963.958333320064</v>
      </c>
      <c r="B5478" s="19">
        <v>5472</v>
      </c>
      <c r="C5478" s="19">
        <f t="shared" si="346"/>
        <v>8</v>
      </c>
      <c r="D5478" s="19">
        <f t="shared" si="347"/>
        <v>23</v>
      </c>
      <c r="E5478" s="20">
        <v>17.7891970918912</v>
      </c>
      <c r="F5478">
        <f t="shared" si="348"/>
        <v>3</v>
      </c>
    </row>
    <row r="5479" spans="1:6" x14ac:dyDescent="0.25">
      <c r="A5479" s="18">
        <f t="shared" si="349"/>
        <v>42963.999999986729</v>
      </c>
      <c r="B5479" s="19">
        <v>5473</v>
      </c>
      <c r="C5479" s="19">
        <f t="shared" si="346"/>
        <v>8</v>
      </c>
      <c r="D5479" s="19">
        <f t="shared" si="347"/>
        <v>0</v>
      </c>
      <c r="E5479" s="20">
        <v>17.804843621181401</v>
      </c>
      <c r="F5479">
        <f t="shared" si="348"/>
        <v>4</v>
      </c>
    </row>
    <row r="5480" spans="1:6" x14ac:dyDescent="0.25">
      <c r="A5480" s="18">
        <f t="shared" si="349"/>
        <v>42964.041666653393</v>
      </c>
      <c r="B5480" s="19">
        <v>5474</v>
      </c>
      <c r="C5480" s="19">
        <f t="shared" si="346"/>
        <v>8</v>
      </c>
      <c r="D5480" s="19">
        <f t="shared" si="347"/>
        <v>1</v>
      </c>
      <c r="E5480" s="20">
        <v>17.801317837009702</v>
      </c>
      <c r="F5480">
        <f t="shared" si="348"/>
        <v>4</v>
      </c>
    </row>
    <row r="5481" spans="1:6" x14ac:dyDescent="0.25">
      <c r="A5481" s="18">
        <f t="shared" si="349"/>
        <v>42964.083333320057</v>
      </c>
      <c r="B5481" s="19">
        <v>5475</v>
      </c>
      <c r="C5481" s="19">
        <f t="shared" si="346"/>
        <v>8</v>
      </c>
      <c r="D5481" s="19">
        <f t="shared" si="347"/>
        <v>2</v>
      </c>
      <c r="E5481" s="20">
        <v>17.80204027161</v>
      </c>
      <c r="F5481">
        <f t="shared" si="348"/>
        <v>4</v>
      </c>
    </row>
    <row r="5482" spans="1:6" x14ac:dyDescent="0.25">
      <c r="A5482" s="18">
        <f t="shared" si="349"/>
        <v>42964.124999986721</v>
      </c>
      <c r="B5482" s="19">
        <v>5476</v>
      </c>
      <c r="C5482" s="19">
        <f t="shared" si="346"/>
        <v>8</v>
      </c>
      <c r="D5482" s="19">
        <f t="shared" si="347"/>
        <v>3</v>
      </c>
      <c r="E5482" s="20">
        <v>17.783431164623199</v>
      </c>
      <c r="F5482">
        <f t="shared" si="348"/>
        <v>4</v>
      </c>
    </row>
    <row r="5483" spans="1:6" x14ac:dyDescent="0.25">
      <c r="A5483" s="18">
        <f t="shared" si="349"/>
        <v>42964.166666653386</v>
      </c>
      <c r="B5483" s="19">
        <v>5477</v>
      </c>
      <c r="C5483" s="19">
        <f t="shared" si="346"/>
        <v>8</v>
      </c>
      <c r="D5483" s="19">
        <f t="shared" si="347"/>
        <v>4</v>
      </c>
      <c r="E5483" s="20">
        <v>17.762082644524298</v>
      </c>
      <c r="F5483">
        <f t="shared" si="348"/>
        <v>4</v>
      </c>
    </row>
    <row r="5484" spans="1:6" x14ac:dyDescent="0.25">
      <c r="A5484" s="18">
        <f t="shared" si="349"/>
        <v>42964.20833332005</v>
      </c>
      <c r="B5484" s="19">
        <v>5478</v>
      </c>
      <c r="C5484" s="19">
        <f t="shared" si="346"/>
        <v>8</v>
      </c>
      <c r="D5484" s="19">
        <f t="shared" si="347"/>
        <v>5</v>
      </c>
      <c r="E5484" s="20">
        <v>17.773328271081301</v>
      </c>
      <c r="F5484">
        <f t="shared" si="348"/>
        <v>4</v>
      </c>
    </row>
    <row r="5485" spans="1:6" x14ac:dyDescent="0.25">
      <c r="A5485" s="18">
        <f t="shared" si="349"/>
        <v>42964.249999986714</v>
      </c>
      <c r="B5485" s="19">
        <v>5479</v>
      </c>
      <c r="C5485" s="19">
        <f t="shared" si="346"/>
        <v>8</v>
      </c>
      <c r="D5485" s="19">
        <f t="shared" si="347"/>
        <v>6</v>
      </c>
      <c r="E5485" s="20">
        <v>15.0793920725314</v>
      </c>
      <c r="F5485">
        <f t="shared" si="348"/>
        <v>4</v>
      </c>
    </row>
    <row r="5486" spans="1:6" x14ac:dyDescent="0.25">
      <c r="A5486" s="18">
        <f t="shared" si="349"/>
        <v>42964.291666653378</v>
      </c>
      <c r="B5486" s="19">
        <v>5480</v>
      </c>
      <c r="C5486" s="19">
        <f t="shared" si="346"/>
        <v>8</v>
      </c>
      <c r="D5486" s="19">
        <f t="shared" si="347"/>
        <v>7</v>
      </c>
      <c r="E5486" s="20">
        <v>10.124731087965101</v>
      </c>
      <c r="F5486">
        <f t="shared" si="348"/>
        <v>4</v>
      </c>
    </row>
    <row r="5487" spans="1:6" x14ac:dyDescent="0.25">
      <c r="A5487" s="18">
        <f t="shared" si="349"/>
        <v>42964.333333320043</v>
      </c>
      <c r="B5487" s="19">
        <v>5481</v>
      </c>
      <c r="C5487" s="19">
        <f t="shared" si="346"/>
        <v>8</v>
      </c>
      <c r="D5487" s="19">
        <f t="shared" si="347"/>
        <v>8</v>
      </c>
      <c r="E5487" s="20">
        <v>6.1485324868985796</v>
      </c>
      <c r="F5487">
        <f t="shared" si="348"/>
        <v>4</v>
      </c>
    </row>
    <row r="5488" spans="1:6" x14ac:dyDescent="0.25">
      <c r="A5488" s="18">
        <f t="shared" si="349"/>
        <v>42964.374999986707</v>
      </c>
      <c r="B5488" s="19">
        <v>5482</v>
      </c>
      <c r="C5488" s="19">
        <f t="shared" si="346"/>
        <v>8</v>
      </c>
      <c r="D5488" s="19">
        <f t="shared" si="347"/>
        <v>9</v>
      </c>
      <c r="E5488" s="20">
        <v>2.2132060093029602</v>
      </c>
      <c r="F5488">
        <f t="shared" si="348"/>
        <v>4</v>
      </c>
    </row>
    <row r="5489" spans="1:6" x14ac:dyDescent="0.25">
      <c r="A5489" s="18">
        <f t="shared" si="349"/>
        <v>42964.416666653371</v>
      </c>
      <c r="B5489" s="19">
        <v>5483</v>
      </c>
      <c r="C5489" s="19">
        <f t="shared" si="346"/>
        <v>8</v>
      </c>
      <c r="D5489" s="19">
        <f t="shared" si="347"/>
        <v>10</v>
      </c>
      <c r="E5489" s="20">
        <v>8.6778710295082107</v>
      </c>
      <c r="F5489">
        <f t="shared" si="348"/>
        <v>4</v>
      </c>
    </row>
    <row r="5490" spans="1:6" x14ac:dyDescent="0.25">
      <c r="A5490" s="18">
        <f t="shared" si="349"/>
        <v>42964.458333320035</v>
      </c>
      <c r="B5490" s="19">
        <v>5484</v>
      </c>
      <c r="C5490" s="19">
        <f t="shared" si="346"/>
        <v>8</v>
      </c>
      <c r="D5490" s="19">
        <f t="shared" si="347"/>
        <v>11</v>
      </c>
      <c r="E5490" s="20">
        <v>17.743698693139901</v>
      </c>
      <c r="F5490">
        <f t="shared" si="348"/>
        <v>4</v>
      </c>
    </row>
    <row r="5491" spans="1:6" x14ac:dyDescent="0.25">
      <c r="A5491" s="18">
        <f t="shared" si="349"/>
        <v>42964.4999999867</v>
      </c>
      <c r="B5491" s="19">
        <v>5485</v>
      </c>
      <c r="C5491" s="19">
        <f t="shared" si="346"/>
        <v>8</v>
      </c>
      <c r="D5491" s="19">
        <f t="shared" si="347"/>
        <v>12</v>
      </c>
      <c r="E5491" s="20">
        <v>17.705255112645499</v>
      </c>
      <c r="F5491">
        <f t="shared" si="348"/>
        <v>4</v>
      </c>
    </row>
    <row r="5492" spans="1:6" x14ac:dyDescent="0.25">
      <c r="A5492" s="18">
        <f t="shared" si="349"/>
        <v>42964.541666653364</v>
      </c>
      <c r="B5492" s="19">
        <v>5486</v>
      </c>
      <c r="C5492" s="19">
        <f t="shared" si="346"/>
        <v>8</v>
      </c>
      <c r="D5492" s="19">
        <f t="shared" si="347"/>
        <v>13</v>
      </c>
      <c r="E5492" s="20">
        <v>17.732548922215098</v>
      </c>
      <c r="F5492">
        <f t="shared" si="348"/>
        <v>4</v>
      </c>
    </row>
    <row r="5493" spans="1:6" x14ac:dyDescent="0.25">
      <c r="A5493" s="18">
        <f t="shared" si="349"/>
        <v>42964.583333320028</v>
      </c>
      <c r="B5493" s="19">
        <v>5487</v>
      </c>
      <c r="C5493" s="19">
        <f t="shared" si="346"/>
        <v>8</v>
      </c>
      <c r="D5493" s="19">
        <f t="shared" si="347"/>
        <v>14</v>
      </c>
      <c r="E5493" s="20">
        <v>16.6104795288981</v>
      </c>
      <c r="F5493">
        <f t="shared" si="348"/>
        <v>4</v>
      </c>
    </row>
    <row r="5494" spans="1:6" x14ac:dyDescent="0.25">
      <c r="A5494" s="18">
        <f t="shared" si="349"/>
        <v>42964.624999986692</v>
      </c>
      <c r="B5494" s="19">
        <v>5488</v>
      </c>
      <c r="C5494" s="19">
        <f t="shared" si="346"/>
        <v>8</v>
      </c>
      <c r="D5494" s="19">
        <f t="shared" si="347"/>
        <v>15</v>
      </c>
      <c r="E5494" s="20">
        <v>9.30230513242069</v>
      </c>
      <c r="F5494">
        <f t="shared" si="348"/>
        <v>4</v>
      </c>
    </row>
    <row r="5495" spans="1:6" x14ac:dyDescent="0.25">
      <c r="A5495" s="18">
        <f t="shared" si="349"/>
        <v>42964.666666653357</v>
      </c>
      <c r="B5495" s="19">
        <v>5489</v>
      </c>
      <c r="C5495" s="19">
        <f t="shared" si="346"/>
        <v>8</v>
      </c>
      <c r="D5495" s="19">
        <f t="shared" si="347"/>
        <v>16</v>
      </c>
      <c r="E5495" s="20">
        <v>6.3717624370697097</v>
      </c>
      <c r="F5495">
        <f t="shared" si="348"/>
        <v>4</v>
      </c>
    </row>
    <row r="5496" spans="1:6" x14ac:dyDescent="0.25">
      <c r="A5496" s="18">
        <f t="shared" si="349"/>
        <v>42964.708333320021</v>
      </c>
      <c r="B5496" s="19">
        <v>5490</v>
      </c>
      <c r="C5496" s="19">
        <f t="shared" si="346"/>
        <v>8</v>
      </c>
      <c r="D5496" s="19">
        <f t="shared" si="347"/>
        <v>17</v>
      </c>
      <c r="E5496" s="20">
        <v>4.4877089393624603</v>
      </c>
      <c r="F5496">
        <f t="shared" si="348"/>
        <v>4</v>
      </c>
    </row>
    <row r="5497" spans="1:6" x14ac:dyDescent="0.25">
      <c r="A5497" s="18">
        <f t="shared" si="349"/>
        <v>42964.749999986685</v>
      </c>
      <c r="B5497" s="19">
        <v>5491</v>
      </c>
      <c r="C5497" s="19">
        <f t="shared" si="346"/>
        <v>8</v>
      </c>
      <c r="D5497" s="19">
        <f t="shared" si="347"/>
        <v>18</v>
      </c>
      <c r="E5497" s="20">
        <v>2.9483215274646701</v>
      </c>
      <c r="F5497">
        <f t="shared" si="348"/>
        <v>4</v>
      </c>
    </row>
    <row r="5498" spans="1:6" x14ac:dyDescent="0.25">
      <c r="A5498" s="18">
        <f t="shared" si="349"/>
        <v>42964.791666653349</v>
      </c>
      <c r="B5498" s="19">
        <v>5492</v>
      </c>
      <c r="C5498" s="19">
        <f t="shared" si="346"/>
        <v>8</v>
      </c>
      <c r="D5498" s="19">
        <f t="shared" si="347"/>
        <v>19</v>
      </c>
      <c r="E5498" s="20">
        <v>1.82710194677144</v>
      </c>
      <c r="F5498">
        <f t="shared" si="348"/>
        <v>4</v>
      </c>
    </row>
    <row r="5499" spans="1:6" x14ac:dyDescent="0.25">
      <c r="A5499" s="18">
        <f t="shared" si="349"/>
        <v>42964.833333320013</v>
      </c>
      <c r="B5499" s="19">
        <v>5493</v>
      </c>
      <c r="C5499" s="19">
        <f t="shared" si="346"/>
        <v>8</v>
      </c>
      <c r="D5499" s="19">
        <f t="shared" si="347"/>
        <v>20</v>
      </c>
      <c r="E5499" s="20">
        <v>5.3057985139531603</v>
      </c>
      <c r="F5499">
        <f t="shared" si="348"/>
        <v>4</v>
      </c>
    </row>
    <row r="5500" spans="1:6" x14ac:dyDescent="0.25">
      <c r="A5500" s="18">
        <f t="shared" si="349"/>
        <v>42964.874999986678</v>
      </c>
      <c r="B5500" s="19">
        <v>5494</v>
      </c>
      <c r="C5500" s="19">
        <f t="shared" si="346"/>
        <v>8</v>
      </c>
      <c r="D5500" s="19">
        <f t="shared" si="347"/>
        <v>21</v>
      </c>
      <c r="E5500" s="20">
        <v>15.7988565378594</v>
      </c>
      <c r="F5500">
        <f t="shared" si="348"/>
        <v>4</v>
      </c>
    </row>
    <row r="5501" spans="1:6" x14ac:dyDescent="0.25">
      <c r="A5501" s="18">
        <f t="shared" si="349"/>
        <v>42964.916666653342</v>
      </c>
      <c r="B5501" s="19">
        <v>5495</v>
      </c>
      <c r="C5501" s="19">
        <f t="shared" si="346"/>
        <v>8</v>
      </c>
      <c r="D5501" s="19">
        <f t="shared" si="347"/>
        <v>22</v>
      </c>
      <c r="E5501" s="20">
        <v>17.487324725364001</v>
      </c>
      <c r="F5501">
        <f t="shared" si="348"/>
        <v>4</v>
      </c>
    </row>
    <row r="5502" spans="1:6" x14ac:dyDescent="0.25">
      <c r="A5502" s="18">
        <f t="shared" si="349"/>
        <v>42964.958333320006</v>
      </c>
      <c r="B5502" s="19">
        <v>5496</v>
      </c>
      <c r="C5502" s="19">
        <f t="shared" si="346"/>
        <v>8</v>
      </c>
      <c r="D5502" s="19">
        <f t="shared" si="347"/>
        <v>23</v>
      </c>
      <c r="E5502" s="20">
        <v>17.826155384580499</v>
      </c>
      <c r="F5502">
        <f t="shared" si="348"/>
        <v>4</v>
      </c>
    </row>
    <row r="5503" spans="1:6" x14ac:dyDescent="0.25">
      <c r="A5503" s="18">
        <f t="shared" si="349"/>
        <v>42964.99999998667</v>
      </c>
      <c r="B5503" s="19">
        <v>5497</v>
      </c>
      <c r="C5503" s="19">
        <f t="shared" si="346"/>
        <v>8</v>
      </c>
      <c r="D5503" s="19">
        <f t="shared" si="347"/>
        <v>0</v>
      </c>
      <c r="E5503" s="20">
        <v>17.789189905040701</v>
      </c>
      <c r="F5503">
        <f t="shared" si="348"/>
        <v>5</v>
      </c>
    </row>
    <row r="5504" spans="1:6" x14ac:dyDescent="0.25">
      <c r="A5504" s="18">
        <f t="shared" si="349"/>
        <v>42965.041666653335</v>
      </c>
      <c r="B5504" s="19">
        <v>5498</v>
      </c>
      <c r="C5504" s="19">
        <f t="shared" si="346"/>
        <v>8</v>
      </c>
      <c r="D5504" s="19">
        <f t="shared" si="347"/>
        <v>1</v>
      </c>
      <c r="E5504" s="20">
        <v>17.765013364491502</v>
      </c>
      <c r="F5504">
        <f t="shared" si="348"/>
        <v>5</v>
      </c>
    </row>
    <row r="5505" spans="1:6" x14ac:dyDescent="0.25">
      <c r="A5505" s="18">
        <f t="shared" si="349"/>
        <v>42965.083333319999</v>
      </c>
      <c r="B5505" s="19">
        <v>5499</v>
      </c>
      <c r="C5505" s="19">
        <f t="shared" si="346"/>
        <v>8</v>
      </c>
      <c r="D5505" s="19">
        <f t="shared" si="347"/>
        <v>2</v>
      </c>
      <c r="E5505" s="20">
        <v>17.793791478643701</v>
      </c>
      <c r="F5505">
        <f t="shared" si="348"/>
        <v>5</v>
      </c>
    </row>
    <row r="5506" spans="1:6" x14ac:dyDescent="0.25">
      <c r="A5506" s="18">
        <f t="shared" si="349"/>
        <v>42965.124999986663</v>
      </c>
      <c r="B5506" s="19">
        <v>5500</v>
      </c>
      <c r="C5506" s="19">
        <f t="shared" si="346"/>
        <v>8</v>
      </c>
      <c r="D5506" s="19">
        <f t="shared" si="347"/>
        <v>3</v>
      </c>
      <c r="E5506" s="20">
        <v>17.806278285855399</v>
      </c>
      <c r="F5506">
        <f t="shared" si="348"/>
        <v>5</v>
      </c>
    </row>
    <row r="5507" spans="1:6" x14ac:dyDescent="0.25">
      <c r="A5507" s="18">
        <f t="shared" si="349"/>
        <v>42965.166666653327</v>
      </c>
      <c r="B5507" s="19">
        <v>5501</v>
      </c>
      <c r="C5507" s="19">
        <f t="shared" si="346"/>
        <v>8</v>
      </c>
      <c r="D5507" s="19">
        <f t="shared" si="347"/>
        <v>4</v>
      </c>
      <c r="E5507" s="20">
        <v>17.7552681225227</v>
      </c>
      <c r="F5507">
        <f t="shared" si="348"/>
        <v>5</v>
      </c>
    </row>
    <row r="5508" spans="1:6" x14ac:dyDescent="0.25">
      <c r="A5508" s="18">
        <f t="shared" si="349"/>
        <v>42965.208333319992</v>
      </c>
      <c r="B5508" s="19">
        <v>5502</v>
      </c>
      <c r="C5508" s="19">
        <f t="shared" si="346"/>
        <v>8</v>
      </c>
      <c r="D5508" s="19">
        <f t="shared" si="347"/>
        <v>5</v>
      </c>
      <c r="E5508" s="20">
        <v>17.804828957131502</v>
      </c>
      <c r="F5508">
        <f t="shared" si="348"/>
        <v>5</v>
      </c>
    </row>
    <row r="5509" spans="1:6" x14ac:dyDescent="0.25">
      <c r="A5509" s="18">
        <f t="shared" si="349"/>
        <v>42965.249999986656</v>
      </c>
      <c r="B5509" s="19">
        <v>5503</v>
      </c>
      <c r="C5509" s="19">
        <f t="shared" si="346"/>
        <v>8</v>
      </c>
      <c r="D5509" s="19">
        <f t="shared" si="347"/>
        <v>6</v>
      </c>
      <c r="E5509" s="20">
        <v>17.527645844244599</v>
      </c>
      <c r="F5509">
        <f t="shared" si="348"/>
        <v>5</v>
      </c>
    </row>
    <row r="5510" spans="1:6" x14ac:dyDescent="0.25">
      <c r="A5510" s="18">
        <f t="shared" si="349"/>
        <v>42965.29166665332</v>
      </c>
      <c r="B5510" s="19">
        <v>5504</v>
      </c>
      <c r="C5510" s="19">
        <f t="shared" si="346"/>
        <v>8</v>
      </c>
      <c r="D5510" s="19">
        <f t="shared" si="347"/>
        <v>7</v>
      </c>
      <c r="E5510" s="20">
        <v>9.0742220540091605</v>
      </c>
      <c r="F5510">
        <f t="shared" si="348"/>
        <v>5</v>
      </c>
    </row>
    <row r="5511" spans="1:6" x14ac:dyDescent="0.25">
      <c r="A5511" s="18">
        <f t="shared" si="349"/>
        <v>42965.333333319984</v>
      </c>
      <c r="B5511" s="19">
        <v>5505</v>
      </c>
      <c r="C5511" s="19">
        <f t="shared" si="346"/>
        <v>8</v>
      </c>
      <c r="D5511" s="19">
        <f t="shared" si="347"/>
        <v>8</v>
      </c>
      <c r="E5511" s="20">
        <v>5.3110742162631297</v>
      </c>
      <c r="F5511">
        <f t="shared" si="348"/>
        <v>5</v>
      </c>
    </row>
    <row r="5512" spans="1:6" x14ac:dyDescent="0.25">
      <c r="A5512" s="18">
        <f t="shared" si="349"/>
        <v>42965.374999986649</v>
      </c>
      <c r="B5512" s="19">
        <v>5506</v>
      </c>
      <c r="C5512" s="19">
        <f t="shared" ref="C5512:C5575" si="350">MONTH(A5512)</f>
        <v>8</v>
      </c>
      <c r="D5512" s="19">
        <f t="shared" ref="D5512:D5575" si="351">HOUR(A5512)</f>
        <v>9</v>
      </c>
      <c r="E5512" s="20">
        <v>1.3091553437958701</v>
      </c>
      <c r="F5512">
        <f t="shared" ref="F5512:F5575" si="352">WEEKDAY(A5512,2)</f>
        <v>5</v>
      </c>
    </row>
    <row r="5513" spans="1:6" x14ac:dyDescent="0.25">
      <c r="A5513" s="18">
        <f t="shared" ref="A5513:A5576" si="353">A5512+(1/24)</f>
        <v>42965.416666653313</v>
      </c>
      <c r="B5513" s="19">
        <v>5507</v>
      </c>
      <c r="C5513" s="19">
        <f t="shared" si="350"/>
        <v>8</v>
      </c>
      <c r="D5513" s="19">
        <f t="shared" si="351"/>
        <v>10</v>
      </c>
      <c r="E5513" s="20">
        <v>8.1056493433186301</v>
      </c>
      <c r="F5513">
        <f t="shared" si="352"/>
        <v>5</v>
      </c>
    </row>
    <row r="5514" spans="1:6" x14ac:dyDescent="0.25">
      <c r="A5514" s="18">
        <f t="shared" si="353"/>
        <v>42965.458333319977</v>
      </c>
      <c r="B5514" s="19">
        <v>5508</v>
      </c>
      <c r="C5514" s="19">
        <f t="shared" si="350"/>
        <v>8</v>
      </c>
      <c r="D5514" s="19">
        <f t="shared" si="351"/>
        <v>11</v>
      </c>
      <c r="E5514" s="20">
        <v>17.709753295178501</v>
      </c>
      <c r="F5514">
        <f t="shared" si="352"/>
        <v>5</v>
      </c>
    </row>
    <row r="5515" spans="1:6" x14ac:dyDescent="0.25">
      <c r="A5515" s="18">
        <f t="shared" si="353"/>
        <v>42965.499999986641</v>
      </c>
      <c r="B5515" s="19">
        <v>5509</v>
      </c>
      <c r="C5515" s="19">
        <f t="shared" si="350"/>
        <v>8</v>
      </c>
      <c r="D5515" s="19">
        <f t="shared" si="351"/>
        <v>12</v>
      </c>
      <c r="E5515" s="20">
        <v>17.7295845150052</v>
      </c>
      <c r="F5515">
        <f t="shared" si="352"/>
        <v>5</v>
      </c>
    </row>
    <row r="5516" spans="1:6" x14ac:dyDescent="0.25">
      <c r="A5516" s="18">
        <f t="shared" si="353"/>
        <v>42965.541666653306</v>
      </c>
      <c r="B5516" s="19">
        <v>5510</v>
      </c>
      <c r="C5516" s="19">
        <f t="shared" si="350"/>
        <v>8</v>
      </c>
      <c r="D5516" s="19">
        <f t="shared" si="351"/>
        <v>13</v>
      </c>
      <c r="E5516" s="20">
        <v>17.7566503092267</v>
      </c>
      <c r="F5516">
        <f t="shared" si="352"/>
        <v>5</v>
      </c>
    </row>
    <row r="5517" spans="1:6" x14ac:dyDescent="0.25">
      <c r="A5517" s="18">
        <f t="shared" si="353"/>
        <v>42965.58333331997</v>
      </c>
      <c r="B5517" s="19">
        <v>5511</v>
      </c>
      <c r="C5517" s="19">
        <f t="shared" si="350"/>
        <v>8</v>
      </c>
      <c r="D5517" s="19">
        <f t="shared" si="351"/>
        <v>14</v>
      </c>
      <c r="E5517" s="20">
        <v>17.197584878765301</v>
      </c>
      <c r="F5517">
        <f t="shared" si="352"/>
        <v>5</v>
      </c>
    </row>
    <row r="5518" spans="1:6" x14ac:dyDescent="0.25">
      <c r="A5518" s="18">
        <f t="shared" si="353"/>
        <v>42965.624999986634</v>
      </c>
      <c r="B5518" s="19">
        <v>5512</v>
      </c>
      <c r="C5518" s="19">
        <f t="shared" si="350"/>
        <v>8</v>
      </c>
      <c r="D5518" s="19">
        <f t="shared" si="351"/>
        <v>15</v>
      </c>
      <c r="E5518" s="20">
        <v>8.5558092760784099</v>
      </c>
      <c r="F5518">
        <f t="shared" si="352"/>
        <v>5</v>
      </c>
    </row>
    <row r="5519" spans="1:6" x14ac:dyDescent="0.25">
      <c r="A5519" s="18">
        <f t="shared" si="353"/>
        <v>42965.666666653298</v>
      </c>
      <c r="B5519" s="19">
        <v>5513</v>
      </c>
      <c r="C5519" s="19">
        <f t="shared" si="350"/>
        <v>8</v>
      </c>
      <c r="D5519" s="19">
        <f t="shared" si="351"/>
        <v>16</v>
      </c>
      <c r="E5519" s="20">
        <v>7.4112122160804299</v>
      </c>
      <c r="F5519">
        <f t="shared" si="352"/>
        <v>5</v>
      </c>
    </row>
    <row r="5520" spans="1:6" x14ac:dyDescent="0.25">
      <c r="A5520" s="18">
        <f t="shared" si="353"/>
        <v>42965.708333319963</v>
      </c>
      <c r="B5520" s="19">
        <v>5514</v>
      </c>
      <c r="C5520" s="19">
        <f t="shared" si="350"/>
        <v>8</v>
      </c>
      <c r="D5520" s="19">
        <f t="shared" si="351"/>
        <v>17</v>
      </c>
      <c r="E5520" s="20">
        <v>2.8693306518941002</v>
      </c>
      <c r="F5520">
        <f t="shared" si="352"/>
        <v>5</v>
      </c>
    </row>
    <row r="5521" spans="1:6" x14ac:dyDescent="0.25">
      <c r="A5521" s="18">
        <f t="shared" si="353"/>
        <v>42965.749999986627</v>
      </c>
      <c r="B5521" s="19">
        <v>5515</v>
      </c>
      <c r="C5521" s="19">
        <f t="shared" si="350"/>
        <v>8</v>
      </c>
      <c r="D5521" s="19">
        <f t="shared" si="351"/>
        <v>18</v>
      </c>
      <c r="E5521" s="20">
        <v>1.0907170106781501</v>
      </c>
      <c r="F5521">
        <f t="shared" si="352"/>
        <v>5</v>
      </c>
    </row>
    <row r="5522" spans="1:6" x14ac:dyDescent="0.25">
      <c r="A5522" s="18">
        <f t="shared" si="353"/>
        <v>42965.791666653291</v>
      </c>
      <c r="B5522" s="19">
        <v>5516</v>
      </c>
      <c r="C5522" s="19">
        <f t="shared" si="350"/>
        <v>8</v>
      </c>
      <c r="D5522" s="19">
        <f t="shared" si="351"/>
        <v>19</v>
      </c>
      <c r="E5522" s="20">
        <v>0.95742216851262896</v>
      </c>
      <c r="F5522">
        <f t="shared" si="352"/>
        <v>5</v>
      </c>
    </row>
    <row r="5523" spans="1:6" x14ac:dyDescent="0.25">
      <c r="A5523" s="18">
        <f t="shared" si="353"/>
        <v>42965.833333319955</v>
      </c>
      <c r="B5523" s="19">
        <v>5517</v>
      </c>
      <c r="C5523" s="19">
        <f t="shared" si="350"/>
        <v>8</v>
      </c>
      <c r="D5523" s="19">
        <f t="shared" si="351"/>
        <v>20</v>
      </c>
      <c r="E5523" s="20">
        <v>4.9562106649462496</v>
      </c>
      <c r="F5523">
        <f t="shared" si="352"/>
        <v>5</v>
      </c>
    </row>
    <row r="5524" spans="1:6" x14ac:dyDescent="0.25">
      <c r="A5524" s="18">
        <f t="shared" si="353"/>
        <v>42965.87499998662</v>
      </c>
      <c r="B5524" s="19">
        <v>5518</v>
      </c>
      <c r="C5524" s="19">
        <f t="shared" si="350"/>
        <v>8</v>
      </c>
      <c r="D5524" s="19">
        <f t="shared" si="351"/>
        <v>21</v>
      </c>
      <c r="E5524" s="20">
        <v>13.5845854681096</v>
      </c>
      <c r="F5524">
        <f t="shared" si="352"/>
        <v>5</v>
      </c>
    </row>
    <row r="5525" spans="1:6" x14ac:dyDescent="0.25">
      <c r="A5525" s="18">
        <f t="shared" si="353"/>
        <v>42965.916666653284</v>
      </c>
      <c r="B5525" s="19">
        <v>5519</v>
      </c>
      <c r="C5525" s="19">
        <f t="shared" si="350"/>
        <v>8</v>
      </c>
      <c r="D5525" s="19">
        <f t="shared" si="351"/>
        <v>22</v>
      </c>
      <c r="E5525" s="20">
        <v>15.754330967473599</v>
      </c>
      <c r="F5525">
        <f t="shared" si="352"/>
        <v>5</v>
      </c>
    </row>
    <row r="5526" spans="1:6" x14ac:dyDescent="0.25">
      <c r="A5526" s="18">
        <f t="shared" si="353"/>
        <v>42965.958333319948</v>
      </c>
      <c r="B5526" s="19">
        <v>5520</v>
      </c>
      <c r="C5526" s="19">
        <f t="shared" si="350"/>
        <v>8</v>
      </c>
      <c r="D5526" s="19">
        <f t="shared" si="351"/>
        <v>23</v>
      </c>
      <c r="E5526" s="20">
        <v>17.8077007365582</v>
      </c>
      <c r="F5526">
        <f t="shared" si="352"/>
        <v>5</v>
      </c>
    </row>
    <row r="5527" spans="1:6" x14ac:dyDescent="0.25">
      <c r="A5527" s="18">
        <f t="shared" si="353"/>
        <v>42965.999999986612</v>
      </c>
      <c r="B5527" s="19">
        <v>5521</v>
      </c>
      <c r="C5527" s="19">
        <f t="shared" si="350"/>
        <v>8</v>
      </c>
      <c r="D5527" s="19">
        <f t="shared" si="351"/>
        <v>0</v>
      </c>
      <c r="E5527" s="20">
        <v>17.808929393556902</v>
      </c>
      <c r="F5527">
        <f t="shared" si="352"/>
        <v>6</v>
      </c>
    </row>
    <row r="5528" spans="1:6" x14ac:dyDescent="0.25">
      <c r="A5528" s="18">
        <f t="shared" si="353"/>
        <v>42966.041666653276</v>
      </c>
      <c r="B5528" s="19">
        <v>5522</v>
      </c>
      <c r="C5528" s="19">
        <f t="shared" si="350"/>
        <v>8</v>
      </c>
      <c r="D5528" s="19">
        <f t="shared" si="351"/>
        <v>1</v>
      </c>
      <c r="E5528" s="20">
        <v>17.824094430640599</v>
      </c>
      <c r="F5528">
        <f t="shared" si="352"/>
        <v>6</v>
      </c>
    </row>
    <row r="5529" spans="1:6" x14ac:dyDescent="0.25">
      <c r="A5529" s="18">
        <f t="shared" si="353"/>
        <v>42966.083333319941</v>
      </c>
      <c r="B5529" s="19">
        <v>5523</v>
      </c>
      <c r="C5529" s="19">
        <f t="shared" si="350"/>
        <v>8</v>
      </c>
      <c r="D5529" s="19">
        <f t="shared" si="351"/>
        <v>2</v>
      </c>
      <c r="E5529" s="20">
        <v>17.7963765850503</v>
      </c>
      <c r="F5529">
        <f t="shared" si="352"/>
        <v>6</v>
      </c>
    </row>
    <row r="5530" spans="1:6" x14ac:dyDescent="0.25">
      <c r="A5530" s="18">
        <f t="shared" si="353"/>
        <v>42966.124999986605</v>
      </c>
      <c r="B5530" s="19">
        <v>5524</v>
      </c>
      <c r="C5530" s="19">
        <f t="shared" si="350"/>
        <v>8</v>
      </c>
      <c r="D5530" s="19">
        <f t="shared" si="351"/>
        <v>3</v>
      </c>
      <c r="E5530" s="20">
        <v>17.783936385142201</v>
      </c>
      <c r="F5530">
        <f t="shared" si="352"/>
        <v>6</v>
      </c>
    </row>
    <row r="5531" spans="1:6" x14ac:dyDescent="0.25">
      <c r="A5531" s="18">
        <f t="shared" si="353"/>
        <v>42966.166666653269</v>
      </c>
      <c r="B5531" s="19">
        <v>5525</v>
      </c>
      <c r="C5531" s="19">
        <f t="shared" si="350"/>
        <v>8</v>
      </c>
      <c r="D5531" s="19">
        <f t="shared" si="351"/>
        <v>4</v>
      </c>
      <c r="E5531" s="20">
        <v>17.796630170979899</v>
      </c>
      <c r="F5531">
        <f t="shared" si="352"/>
        <v>6</v>
      </c>
    </row>
    <row r="5532" spans="1:6" x14ac:dyDescent="0.25">
      <c r="A5532" s="18">
        <f t="shared" si="353"/>
        <v>42966.208333319933</v>
      </c>
      <c r="B5532" s="19">
        <v>5526</v>
      </c>
      <c r="C5532" s="19">
        <f t="shared" si="350"/>
        <v>8</v>
      </c>
      <c r="D5532" s="19">
        <f t="shared" si="351"/>
        <v>5</v>
      </c>
      <c r="E5532" s="20">
        <v>17.778003567826701</v>
      </c>
      <c r="F5532">
        <f t="shared" si="352"/>
        <v>6</v>
      </c>
    </row>
    <row r="5533" spans="1:6" x14ac:dyDescent="0.25">
      <c r="A5533" s="18">
        <f t="shared" si="353"/>
        <v>42966.249999986598</v>
      </c>
      <c r="B5533" s="19">
        <v>5527</v>
      </c>
      <c r="C5533" s="19">
        <f t="shared" si="350"/>
        <v>8</v>
      </c>
      <c r="D5533" s="19">
        <f t="shared" si="351"/>
        <v>6</v>
      </c>
      <c r="E5533" s="20">
        <v>14.8420023054321</v>
      </c>
      <c r="F5533">
        <f t="shared" si="352"/>
        <v>6</v>
      </c>
    </row>
    <row r="5534" spans="1:6" x14ac:dyDescent="0.25">
      <c r="A5534" s="18">
        <f t="shared" si="353"/>
        <v>42966.291666653262</v>
      </c>
      <c r="B5534" s="19">
        <v>5528</v>
      </c>
      <c r="C5534" s="19">
        <f t="shared" si="350"/>
        <v>8</v>
      </c>
      <c r="D5534" s="19">
        <f t="shared" si="351"/>
        <v>7</v>
      </c>
      <c r="E5534" s="20">
        <v>7.8565733639040296</v>
      </c>
      <c r="F5534">
        <f t="shared" si="352"/>
        <v>6</v>
      </c>
    </row>
    <row r="5535" spans="1:6" x14ac:dyDescent="0.25">
      <c r="A5535" s="18">
        <f t="shared" si="353"/>
        <v>42966.333333319926</v>
      </c>
      <c r="B5535" s="19">
        <v>5529</v>
      </c>
      <c r="C5535" s="19">
        <f t="shared" si="350"/>
        <v>8</v>
      </c>
      <c r="D5535" s="19">
        <f t="shared" si="351"/>
        <v>8</v>
      </c>
      <c r="E5535" s="20">
        <v>7.4017978845808203</v>
      </c>
      <c r="F5535">
        <f t="shared" si="352"/>
        <v>6</v>
      </c>
    </row>
    <row r="5536" spans="1:6" x14ac:dyDescent="0.25">
      <c r="A5536" s="18">
        <f t="shared" si="353"/>
        <v>42966.37499998659</v>
      </c>
      <c r="B5536" s="19">
        <v>5530</v>
      </c>
      <c r="C5536" s="19">
        <f t="shared" si="350"/>
        <v>8</v>
      </c>
      <c r="D5536" s="19">
        <f t="shared" si="351"/>
        <v>9</v>
      </c>
      <c r="E5536" s="20">
        <v>1.1290780888029699</v>
      </c>
      <c r="F5536">
        <f t="shared" si="352"/>
        <v>6</v>
      </c>
    </row>
    <row r="5537" spans="1:6" x14ac:dyDescent="0.25">
      <c r="A5537" s="18">
        <f t="shared" si="353"/>
        <v>42966.416666653255</v>
      </c>
      <c r="B5537" s="19">
        <v>5531</v>
      </c>
      <c r="C5537" s="19">
        <f t="shared" si="350"/>
        <v>8</v>
      </c>
      <c r="D5537" s="19">
        <f t="shared" si="351"/>
        <v>10</v>
      </c>
      <c r="E5537" s="20">
        <v>6.7553256150219196</v>
      </c>
      <c r="F5537">
        <f t="shared" si="352"/>
        <v>6</v>
      </c>
    </row>
    <row r="5538" spans="1:6" x14ac:dyDescent="0.25">
      <c r="A5538" s="18">
        <f t="shared" si="353"/>
        <v>42966.458333319919</v>
      </c>
      <c r="B5538" s="19">
        <v>5532</v>
      </c>
      <c r="C5538" s="19">
        <f t="shared" si="350"/>
        <v>8</v>
      </c>
      <c r="D5538" s="19">
        <f t="shared" si="351"/>
        <v>11</v>
      </c>
      <c r="E5538" s="20">
        <v>17.7222295622541</v>
      </c>
      <c r="F5538">
        <f t="shared" si="352"/>
        <v>6</v>
      </c>
    </row>
    <row r="5539" spans="1:6" x14ac:dyDescent="0.25">
      <c r="A5539" s="18">
        <f t="shared" si="353"/>
        <v>42966.499999986583</v>
      </c>
      <c r="B5539" s="19">
        <v>5533</v>
      </c>
      <c r="C5539" s="19">
        <f t="shared" si="350"/>
        <v>8</v>
      </c>
      <c r="D5539" s="19">
        <f t="shared" si="351"/>
        <v>12</v>
      </c>
      <c r="E5539" s="20">
        <v>17.770044010115299</v>
      </c>
      <c r="F5539">
        <f t="shared" si="352"/>
        <v>6</v>
      </c>
    </row>
    <row r="5540" spans="1:6" x14ac:dyDescent="0.25">
      <c r="A5540" s="18">
        <f t="shared" si="353"/>
        <v>42966.541666653247</v>
      </c>
      <c r="B5540" s="19">
        <v>5534</v>
      </c>
      <c r="C5540" s="19">
        <f t="shared" si="350"/>
        <v>8</v>
      </c>
      <c r="D5540" s="19">
        <f t="shared" si="351"/>
        <v>13</v>
      </c>
      <c r="E5540" s="20">
        <v>17.7213099536412</v>
      </c>
      <c r="F5540">
        <f t="shared" si="352"/>
        <v>6</v>
      </c>
    </row>
    <row r="5541" spans="1:6" x14ac:dyDescent="0.25">
      <c r="A5541" s="18">
        <f t="shared" si="353"/>
        <v>42966.583333319912</v>
      </c>
      <c r="B5541" s="19">
        <v>5535</v>
      </c>
      <c r="C5541" s="19">
        <f t="shared" si="350"/>
        <v>8</v>
      </c>
      <c r="D5541" s="19">
        <f t="shared" si="351"/>
        <v>14</v>
      </c>
      <c r="E5541" s="20">
        <v>11.944980406374899</v>
      </c>
      <c r="F5541">
        <f t="shared" si="352"/>
        <v>6</v>
      </c>
    </row>
    <row r="5542" spans="1:6" x14ac:dyDescent="0.25">
      <c r="A5542" s="18">
        <f t="shared" si="353"/>
        <v>42966.624999986576</v>
      </c>
      <c r="B5542" s="19">
        <v>5536</v>
      </c>
      <c r="C5542" s="19">
        <f t="shared" si="350"/>
        <v>8</v>
      </c>
      <c r="D5542" s="19">
        <f t="shared" si="351"/>
        <v>15</v>
      </c>
      <c r="E5542" s="20">
        <v>8.1766485395086903</v>
      </c>
      <c r="F5542">
        <f t="shared" si="352"/>
        <v>6</v>
      </c>
    </row>
    <row r="5543" spans="1:6" x14ac:dyDescent="0.25">
      <c r="A5543" s="18">
        <f t="shared" si="353"/>
        <v>42966.66666665324</v>
      </c>
      <c r="B5543" s="19">
        <v>5537</v>
      </c>
      <c r="C5543" s="19">
        <f t="shared" si="350"/>
        <v>8</v>
      </c>
      <c r="D5543" s="19">
        <f t="shared" si="351"/>
        <v>16</v>
      </c>
      <c r="E5543" s="20">
        <v>6.6885982699893196</v>
      </c>
      <c r="F5543">
        <f t="shared" si="352"/>
        <v>6</v>
      </c>
    </row>
    <row r="5544" spans="1:6" x14ac:dyDescent="0.25">
      <c r="A5544" s="18">
        <f t="shared" si="353"/>
        <v>42966.708333319904</v>
      </c>
      <c r="B5544" s="19">
        <v>5538</v>
      </c>
      <c r="C5544" s="19">
        <f t="shared" si="350"/>
        <v>8</v>
      </c>
      <c r="D5544" s="19">
        <f t="shared" si="351"/>
        <v>17</v>
      </c>
      <c r="E5544" s="20">
        <v>3.3005755099883598</v>
      </c>
      <c r="F5544">
        <f t="shared" si="352"/>
        <v>6</v>
      </c>
    </row>
    <row r="5545" spans="1:6" x14ac:dyDescent="0.25">
      <c r="A5545" s="18">
        <f t="shared" si="353"/>
        <v>42966.749999986569</v>
      </c>
      <c r="B5545" s="19">
        <v>5539</v>
      </c>
      <c r="C5545" s="19">
        <f t="shared" si="350"/>
        <v>8</v>
      </c>
      <c r="D5545" s="19">
        <f t="shared" si="351"/>
        <v>18</v>
      </c>
      <c r="E5545" s="20">
        <v>2.2912588285272202</v>
      </c>
      <c r="F5545">
        <f t="shared" si="352"/>
        <v>6</v>
      </c>
    </row>
    <row r="5546" spans="1:6" x14ac:dyDescent="0.25">
      <c r="A5546" s="18">
        <f t="shared" si="353"/>
        <v>42966.791666653233</v>
      </c>
      <c r="B5546" s="19">
        <v>5540</v>
      </c>
      <c r="C5546" s="19">
        <f t="shared" si="350"/>
        <v>8</v>
      </c>
      <c r="D5546" s="19">
        <f t="shared" si="351"/>
        <v>19</v>
      </c>
      <c r="E5546" s="20">
        <v>0.95844290050706704</v>
      </c>
      <c r="F5546">
        <f t="shared" si="352"/>
        <v>6</v>
      </c>
    </row>
    <row r="5547" spans="1:6" x14ac:dyDescent="0.25">
      <c r="A5547" s="18">
        <f t="shared" si="353"/>
        <v>42966.833333319897</v>
      </c>
      <c r="B5547" s="19">
        <v>5541</v>
      </c>
      <c r="C5547" s="19">
        <f t="shared" si="350"/>
        <v>8</v>
      </c>
      <c r="D5547" s="19">
        <f t="shared" si="351"/>
        <v>20</v>
      </c>
      <c r="E5547" s="20">
        <v>4.3359811892333804</v>
      </c>
      <c r="F5547">
        <f t="shared" si="352"/>
        <v>6</v>
      </c>
    </row>
    <row r="5548" spans="1:6" x14ac:dyDescent="0.25">
      <c r="A5548" s="18">
        <f t="shared" si="353"/>
        <v>42966.874999986561</v>
      </c>
      <c r="B5548" s="19">
        <v>5542</v>
      </c>
      <c r="C5548" s="19">
        <f t="shared" si="350"/>
        <v>8</v>
      </c>
      <c r="D5548" s="19">
        <f t="shared" si="351"/>
        <v>21</v>
      </c>
      <c r="E5548" s="20">
        <v>11.862724631265801</v>
      </c>
      <c r="F5548">
        <f t="shared" si="352"/>
        <v>6</v>
      </c>
    </row>
    <row r="5549" spans="1:6" x14ac:dyDescent="0.25">
      <c r="A5549" s="18">
        <f t="shared" si="353"/>
        <v>42966.916666653226</v>
      </c>
      <c r="B5549" s="19">
        <v>5543</v>
      </c>
      <c r="C5549" s="19">
        <f t="shared" si="350"/>
        <v>8</v>
      </c>
      <c r="D5549" s="19">
        <f t="shared" si="351"/>
        <v>22</v>
      </c>
      <c r="E5549" s="20">
        <v>14.315777059955501</v>
      </c>
      <c r="F5549">
        <f t="shared" si="352"/>
        <v>6</v>
      </c>
    </row>
    <row r="5550" spans="1:6" x14ac:dyDescent="0.25">
      <c r="A5550" s="18">
        <f t="shared" si="353"/>
        <v>42966.95833331989</v>
      </c>
      <c r="B5550" s="19">
        <v>5544</v>
      </c>
      <c r="C5550" s="19">
        <f t="shared" si="350"/>
        <v>8</v>
      </c>
      <c r="D5550" s="19">
        <f t="shared" si="351"/>
        <v>23</v>
      </c>
      <c r="E5550" s="20">
        <v>17.838290712507099</v>
      </c>
      <c r="F5550">
        <f t="shared" si="352"/>
        <v>6</v>
      </c>
    </row>
    <row r="5551" spans="1:6" x14ac:dyDescent="0.25">
      <c r="A5551" s="18">
        <f t="shared" si="353"/>
        <v>42966.999999986554</v>
      </c>
      <c r="B5551" s="19">
        <v>5545</v>
      </c>
      <c r="C5551" s="19">
        <f t="shared" si="350"/>
        <v>8</v>
      </c>
      <c r="D5551" s="19">
        <f t="shared" si="351"/>
        <v>0</v>
      </c>
      <c r="E5551" s="20">
        <v>17.830259764979498</v>
      </c>
      <c r="F5551">
        <f t="shared" si="352"/>
        <v>7</v>
      </c>
    </row>
    <row r="5552" spans="1:6" x14ac:dyDescent="0.25">
      <c r="A5552" s="18">
        <f t="shared" si="353"/>
        <v>42967.041666653218</v>
      </c>
      <c r="B5552" s="19">
        <v>5546</v>
      </c>
      <c r="C5552" s="19">
        <f t="shared" si="350"/>
        <v>8</v>
      </c>
      <c r="D5552" s="19">
        <f t="shared" si="351"/>
        <v>1</v>
      </c>
      <c r="E5552" s="20">
        <v>17.831099723785801</v>
      </c>
      <c r="F5552">
        <f t="shared" si="352"/>
        <v>7</v>
      </c>
    </row>
    <row r="5553" spans="1:6" x14ac:dyDescent="0.25">
      <c r="A5553" s="18">
        <f t="shared" si="353"/>
        <v>42967.083333319883</v>
      </c>
      <c r="B5553" s="19">
        <v>5547</v>
      </c>
      <c r="C5553" s="19">
        <f t="shared" si="350"/>
        <v>8</v>
      </c>
      <c r="D5553" s="19">
        <f t="shared" si="351"/>
        <v>2</v>
      </c>
      <c r="E5553" s="20">
        <v>17.821356240564299</v>
      </c>
      <c r="F5553">
        <f t="shared" si="352"/>
        <v>7</v>
      </c>
    </row>
    <row r="5554" spans="1:6" x14ac:dyDescent="0.25">
      <c r="A5554" s="18">
        <f t="shared" si="353"/>
        <v>42967.124999986547</v>
      </c>
      <c r="B5554" s="19">
        <v>5548</v>
      </c>
      <c r="C5554" s="19">
        <f t="shared" si="350"/>
        <v>8</v>
      </c>
      <c r="D5554" s="19">
        <f t="shared" si="351"/>
        <v>3</v>
      </c>
      <c r="E5554" s="20">
        <v>17.796448227583301</v>
      </c>
      <c r="F5554">
        <f t="shared" si="352"/>
        <v>7</v>
      </c>
    </row>
    <row r="5555" spans="1:6" x14ac:dyDescent="0.25">
      <c r="A5555" s="18">
        <f t="shared" si="353"/>
        <v>42967.166666653211</v>
      </c>
      <c r="B5555" s="19">
        <v>5549</v>
      </c>
      <c r="C5555" s="19">
        <f t="shared" si="350"/>
        <v>8</v>
      </c>
      <c r="D5555" s="19">
        <f t="shared" si="351"/>
        <v>4</v>
      </c>
      <c r="E5555" s="20">
        <v>17.7691628726182</v>
      </c>
      <c r="F5555">
        <f t="shared" si="352"/>
        <v>7</v>
      </c>
    </row>
    <row r="5556" spans="1:6" x14ac:dyDescent="0.25">
      <c r="A5556" s="18">
        <f t="shared" si="353"/>
        <v>42967.208333319875</v>
      </c>
      <c r="B5556" s="19">
        <v>5550</v>
      </c>
      <c r="C5556" s="19">
        <f t="shared" si="350"/>
        <v>8</v>
      </c>
      <c r="D5556" s="19">
        <f t="shared" si="351"/>
        <v>5</v>
      </c>
      <c r="E5556" s="20">
        <v>17.770019052534501</v>
      </c>
      <c r="F5556">
        <f t="shared" si="352"/>
        <v>7</v>
      </c>
    </row>
    <row r="5557" spans="1:6" x14ac:dyDescent="0.25">
      <c r="A5557" s="18">
        <f t="shared" si="353"/>
        <v>42967.249999986539</v>
      </c>
      <c r="B5557" s="19">
        <v>5551</v>
      </c>
      <c r="C5557" s="19">
        <f t="shared" si="350"/>
        <v>8</v>
      </c>
      <c r="D5557" s="19">
        <f t="shared" si="351"/>
        <v>6</v>
      </c>
      <c r="E5557" s="20">
        <v>13.922575494393699</v>
      </c>
      <c r="F5557">
        <f t="shared" si="352"/>
        <v>7</v>
      </c>
    </row>
    <row r="5558" spans="1:6" x14ac:dyDescent="0.25">
      <c r="A5558" s="18">
        <f t="shared" si="353"/>
        <v>42967.291666653204</v>
      </c>
      <c r="B5558" s="19">
        <v>5552</v>
      </c>
      <c r="C5558" s="19">
        <f t="shared" si="350"/>
        <v>8</v>
      </c>
      <c r="D5558" s="19">
        <f t="shared" si="351"/>
        <v>7</v>
      </c>
      <c r="E5558" s="20">
        <v>6.8764175285170204</v>
      </c>
      <c r="F5558">
        <f t="shared" si="352"/>
        <v>7</v>
      </c>
    </row>
    <row r="5559" spans="1:6" x14ac:dyDescent="0.25">
      <c r="A5559" s="18">
        <f t="shared" si="353"/>
        <v>42967.333333319868</v>
      </c>
      <c r="B5559" s="19">
        <v>5553</v>
      </c>
      <c r="C5559" s="19">
        <f t="shared" si="350"/>
        <v>8</v>
      </c>
      <c r="D5559" s="19">
        <f t="shared" si="351"/>
        <v>8</v>
      </c>
      <c r="E5559" s="20">
        <v>6.1741039122517201</v>
      </c>
      <c r="F5559">
        <f t="shared" si="352"/>
        <v>7</v>
      </c>
    </row>
    <row r="5560" spans="1:6" x14ac:dyDescent="0.25">
      <c r="A5560" s="18">
        <f t="shared" si="353"/>
        <v>42967.374999986532</v>
      </c>
      <c r="B5560" s="19">
        <v>5554</v>
      </c>
      <c r="C5560" s="19">
        <f t="shared" si="350"/>
        <v>8</v>
      </c>
      <c r="D5560" s="19">
        <f t="shared" si="351"/>
        <v>9</v>
      </c>
      <c r="E5560" s="20">
        <v>1.29786428429205</v>
      </c>
      <c r="F5560">
        <f t="shared" si="352"/>
        <v>7</v>
      </c>
    </row>
    <row r="5561" spans="1:6" x14ac:dyDescent="0.25">
      <c r="A5561" s="18">
        <f t="shared" si="353"/>
        <v>42967.416666653196</v>
      </c>
      <c r="B5561" s="19">
        <v>5555</v>
      </c>
      <c r="C5561" s="19">
        <f t="shared" si="350"/>
        <v>8</v>
      </c>
      <c r="D5561" s="19">
        <f t="shared" si="351"/>
        <v>10</v>
      </c>
      <c r="E5561" s="20">
        <v>7.0756095830766403</v>
      </c>
      <c r="F5561">
        <f t="shared" si="352"/>
        <v>7</v>
      </c>
    </row>
    <row r="5562" spans="1:6" x14ac:dyDescent="0.25">
      <c r="A5562" s="18">
        <f t="shared" si="353"/>
        <v>42967.458333319861</v>
      </c>
      <c r="B5562" s="19">
        <v>5556</v>
      </c>
      <c r="C5562" s="19">
        <f t="shared" si="350"/>
        <v>8</v>
      </c>
      <c r="D5562" s="19">
        <f t="shared" si="351"/>
        <v>11</v>
      </c>
      <c r="E5562" s="20">
        <v>17.518438922723401</v>
      </c>
      <c r="F5562">
        <f t="shared" si="352"/>
        <v>7</v>
      </c>
    </row>
    <row r="5563" spans="1:6" x14ac:dyDescent="0.25">
      <c r="A5563" s="18">
        <f t="shared" si="353"/>
        <v>42967.499999986525</v>
      </c>
      <c r="B5563" s="19">
        <v>5557</v>
      </c>
      <c r="C5563" s="19">
        <f t="shared" si="350"/>
        <v>8</v>
      </c>
      <c r="D5563" s="19">
        <f t="shared" si="351"/>
        <v>12</v>
      </c>
      <c r="E5563" s="20">
        <v>17.714713750070601</v>
      </c>
      <c r="F5563">
        <f t="shared" si="352"/>
        <v>7</v>
      </c>
    </row>
    <row r="5564" spans="1:6" x14ac:dyDescent="0.25">
      <c r="A5564" s="18">
        <f t="shared" si="353"/>
        <v>42967.541666653189</v>
      </c>
      <c r="B5564" s="19">
        <v>5558</v>
      </c>
      <c r="C5564" s="19">
        <f t="shared" si="350"/>
        <v>8</v>
      </c>
      <c r="D5564" s="19">
        <f t="shared" si="351"/>
        <v>13</v>
      </c>
      <c r="E5564" s="20">
        <v>14.200536037690799</v>
      </c>
      <c r="F5564">
        <f t="shared" si="352"/>
        <v>7</v>
      </c>
    </row>
    <row r="5565" spans="1:6" x14ac:dyDescent="0.25">
      <c r="A5565" s="18">
        <f t="shared" si="353"/>
        <v>42967.583333319853</v>
      </c>
      <c r="B5565" s="19">
        <v>5559</v>
      </c>
      <c r="C5565" s="19">
        <f t="shared" si="350"/>
        <v>8</v>
      </c>
      <c r="D5565" s="19">
        <f t="shared" si="351"/>
        <v>14</v>
      </c>
      <c r="E5565" s="20">
        <v>5.3145882409460903</v>
      </c>
      <c r="F5565">
        <f t="shared" si="352"/>
        <v>7</v>
      </c>
    </row>
    <row r="5566" spans="1:6" x14ac:dyDescent="0.25">
      <c r="A5566" s="18">
        <f t="shared" si="353"/>
        <v>42967.624999986518</v>
      </c>
      <c r="B5566" s="19">
        <v>5560</v>
      </c>
      <c r="C5566" s="19">
        <f t="shared" si="350"/>
        <v>8</v>
      </c>
      <c r="D5566" s="19">
        <f t="shared" si="351"/>
        <v>15</v>
      </c>
      <c r="E5566" s="20">
        <v>4.6457620296881101</v>
      </c>
      <c r="F5566">
        <f t="shared" si="352"/>
        <v>7</v>
      </c>
    </row>
    <row r="5567" spans="1:6" x14ac:dyDescent="0.25">
      <c r="A5567" s="18">
        <f t="shared" si="353"/>
        <v>42967.666666653182</v>
      </c>
      <c r="B5567" s="19">
        <v>5561</v>
      </c>
      <c r="C5567" s="19">
        <f t="shared" si="350"/>
        <v>8</v>
      </c>
      <c r="D5567" s="19">
        <f t="shared" si="351"/>
        <v>16</v>
      </c>
      <c r="E5567" s="20">
        <v>5.3867152297702203</v>
      </c>
      <c r="F5567">
        <f t="shared" si="352"/>
        <v>7</v>
      </c>
    </row>
    <row r="5568" spans="1:6" x14ac:dyDescent="0.25">
      <c r="A5568" s="18">
        <f t="shared" si="353"/>
        <v>42967.708333319846</v>
      </c>
      <c r="B5568" s="19">
        <v>5562</v>
      </c>
      <c r="C5568" s="19">
        <f t="shared" si="350"/>
        <v>8</v>
      </c>
      <c r="D5568" s="19">
        <f t="shared" si="351"/>
        <v>17</v>
      </c>
      <c r="E5568" s="20">
        <v>2.58197246383649</v>
      </c>
      <c r="F5568">
        <f t="shared" si="352"/>
        <v>7</v>
      </c>
    </row>
    <row r="5569" spans="1:6" x14ac:dyDescent="0.25">
      <c r="A5569" s="18">
        <f t="shared" si="353"/>
        <v>42967.74999998651</v>
      </c>
      <c r="B5569" s="19">
        <v>5563</v>
      </c>
      <c r="C5569" s="19">
        <f t="shared" si="350"/>
        <v>8</v>
      </c>
      <c r="D5569" s="19">
        <f t="shared" si="351"/>
        <v>18</v>
      </c>
      <c r="E5569" s="20">
        <v>0.49942545987749698</v>
      </c>
      <c r="F5569">
        <f t="shared" si="352"/>
        <v>7</v>
      </c>
    </row>
    <row r="5570" spans="1:6" x14ac:dyDescent="0.25">
      <c r="A5570" s="18">
        <f t="shared" si="353"/>
        <v>42967.791666653175</v>
      </c>
      <c r="B5570" s="19">
        <v>5564</v>
      </c>
      <c r="C5570" s="19">
        <f t="shared" si="350"/>
        <v>8</v>
      </c>
      <c r="D5570" s="19">
        <f t="shared" si="351"/>
        <v>19</v>
      </c>
      <c r="E5570" s="20">
        <v>3.1032055524665498</v>
      </c>
      <c r="F5570">
        <f t="shared" si="352"/>
        <v>7</v>
      </c>
    </row>
    <row r="5571" spans="1:6" x14ac:dyDescent="0.25">
      <c r="A5571" s="18">
        <f t="shared" si="353"/>
        <v>42967.833333319839</v>
      </c>
      <c r="B5571" s="19">
        <v>5565</v>
      </c>
      <c r="C5571" s="19">
        <f t="shared" si="350"/>
        <v>8</v>
      </c>
      <c r="D5571" s="19">
        <f t="shared" si="351"/>
        <v>20</v>
      </c>
      <c r="E5571" s="20">
        <v>5.2588461393393402</v>
      </c>
      <c r="F5571">
        <f t="shared" si="352"/>
        <v>7</v>
      </c>
    </row>
    <row r="5572" spans="1:6" x14ac:dyDescent="0.25">
      <c r="A5572" s="18">
        <f t="shared" si="353"/>
        <v>42967.874999986503</v>
      </c>
      <c r="B5572" s="19">
        <v>5566</v>
      </c>
      <c r="C5572" s="19">
        <f t="shared" si="350"/>
        <v>8</v>
      </c>
      <c r="D5572" s="19">
        <f t="shared" si="351"/>
        <v>21</v>
      </c>
      <c r="E5572" s="20">
        <v>16.8965005924567</v>
      </c>
      <c r="F5572">
        <f t="shared" si="352"/>
        <v>7</v>
      </c>
    </row>
    <row r="5573" spans="1:6" x14ac:dyDescent="0.25">
      <c r="A5573" s="18">
        <f t="shared" si="353"/>
        <v>42967.916666653167</v>
      </c>
      <c r="B5573" s="19">
        <v>5567</v>
      </c>
      <c r="C5573" s="19">
        <f t="shared" si="350"/>
        <v>8</v>
      </c>
      <c r="D5573" s="19">
        <f t="shared" si="351"/>
        <v>22</v>
      </c>
      <c r="E5573" s="20">
        <v>17.811366138979999</v>
      </c>
      <c r="F5573">
        <f t="shared" si="352"/>
        <v>7</v>
      </c>
    </row>
    <row r="5574" spans="1:6" x14ac:dyDescent="0.25">
      <c r="A5574" s="18">
        <f t="shared" si="353"/>
        <v>42967.958333319832</v>
      </c>
      <c r="B5574" s="19">
        <v>5568</v>
      </c>
      <c r="C5574" s="19">
        <f t="shared" si="350"/>
        <v>8</v>
      </c>
      <c r="D5574" s="19">
        <f t="shared" si="351"/>
        <v>23</v>
      </c>
      <c r="E5574" s="20">
        <v>17.7918526387658</v>
      </c>
      <c r="F5574">
        <f t="shared" si="352"/>
        <v>7</v>
      </c>
    </row>
    <row r="5575" spans="1:6" x14ac:dyDescent="0.25">
      <c r="A5575" s="18">
        <f t="shared" si="353"/>
        <v>42967.999999986496</v>
      </c>
      <c r="B5575" s="19">
        <v>5569</v>
      </c>
      <c r="C5575" s="19">
        <f t="shared" si="350"/>
        <v>8</v>
      </c>
      <c r="D5575" s="19">
        <f t="shared" si="351"/>
        <v>0</v>
      </c>
      <c r="E5575" s="20">
        <v>17.6744627066332</v>
      </c>
      <c r="F5575">
        <f t="shared" si="352"/>
        <v>1</v>
      </c>
    </row>
    <row r="5576" spans="1:6" x14ac:dyDescent="0.25">
      <c r="A5576" s="18">
        <f t="shared" si="353"/>
        <v>42968.04166665316</v>
      </c>
      <c r="B5576" s="19">
        <v>5570</v>
      </c>
      <c r="C5576" s="19">
        <f t="shared" ref="C5576:C5639" si="354">MONTH(A5576)</f>
        <v>8</v>
      </c>
      <c r="D5576" s="19">
        <f t="shared" ref="D5576:D5639" si="355">HOUR(A5576)</f>
        <v>1</v>
      </c>
      <c r="E5576" s="20">
        <v>10.5176330866363</v>
      </c>
      <c r="F5576">
        <f t="shared" ref="F5576:F5639" si="356">WEEKDAY(A5576,2)</f>
        <v>1</v>
      </c>
    </row>
    <row r="5577" spans="1:6" x14ac:dyDescent="0.25">
      <c r="A5577" s="18">
        <f t="shared" ref="A5577:A5640" si="357">A5576+(1/24)</f>
        <v>42968.083333319824</v>
      </c>
      <c r="B5577" s="19">
        <v>5571</v>
      </c>
      <c r="C5577" s="19">
        <f t="shared" si="354"/>
        <v>8</v>
      </c>
      <c r="D5577" s="19">
        <f t="shared" si="355"/>
        <v>2</v>
      </c>
      <c r="E5577" s="20">
        <v>3.8717447942954499</v>
      </c>
      <c r="F5577">
        <f t="shared" si="356"/>
        <v>1</v>
      </c>
    </row>
    <row r="5578" spans="1:6" x14ac:dyDescent="0.25">
      <c r="A5578" s="18">
        <f t="shared" si="357"/>
        <v>42968.124999986489</v>
      </c>
      <c r="B5578" s="19">
        <v>5572</v>
      </c>
      <c r="C5578" s="19">
        <f t="shared" si="354"/>
        <v>8</v>
      </c>
      <c r="D5578" s="19">
        <f t="shared" si="355"/>
        <v>3</v>
      </c>
      <c r="E5578" s="20">
        <v>13.2495525951283</v>
      </c>
      <c r="F5578">
        <f t="shared" si="356"/>
        <v>1</v>
      </c>
    </row>
    <row r="5579" spans="1:6" x14ac:dyDescent="0.25">
      <c r="A5579" s="18">
        <f t="shared" si="357"/>
        <v>42968.166666653153</v>
      </c>
      <c r="B5579" s="19">
        <v>5573</v>
      </c>
      <c r="C5579" s="19">
        <f t="shared" si="354"/>
        <v>8</v>
      </c>
      <c r="D5579" s="19">
        <f t="shared" si="355"/>
        <v>4</v>
      </c>
      <c r="E5579" s="20">
        <v>10.046155729871399</v>
      </c>
      <c r="F5579">
        <f t="shared" si="356"/>
        <v>1</v>
      </c>
    </row>
    <row r="5580" spans="1:6" x14ac:dyDescent="0.25">
      <c r="A5580" s="18">
        <f t="shared" si="357"/>
        <v>42968.208333319817</v>
      </c>
      <c r="B5580" s="19">
        <v>5574</v>
      </c>
      <c r="C5580" s="19">
        <f t="shared" si="354"/>
        <v>8</v>
      </c>
      <c r="D5580" s="19">
        <f t="shared" si="355"/>
        <v>5</v>
      </c>
      <c r="E5580" s="20">
        <v>8.2396963909746592</v>
      </c>
      <c r="F5580">
        <f t="shared" si="356"/>
        <v>1</v>
      </c>
    </row>
    <row r="5581" spans="1:6" x14ac:dyDescent="0.25">
      <c r="A5581" s="18">
        <f t="shared" si="357"/>
        <v>42968.249999986481</v>
      </c>
      <c r="B5581" s="19">
        <v>5575</v>
      </c>
      <c r="C5581" s="19">
        <f t="shared" si="354"/>
        <v>8</v>
      </c>
      <c r="D5581" s="19">
        <f t="shared" si="355"/>
        <v>6</v>
      </c>
      <c r="E5581" s="20">
        <v>4.4279379120060698</v>
      </c>
      <c r="F5581">
        <f t="shared" si="356"/>
        <v>1</v>
      </c>
    </row>
    <row r="5582" spans="1:6" x14ac:dyDescent="0.25">
      <c r="A5582" s="18">
        <f t="shared" si="357"/>
        <v>42968.291666653146</v>
      </c>
      <c r="B5582" s="19">
        <v>5576</v>
      </c>
      <c r="C5582" s="19">
        <f t="shared" si="354"/>
        <v>8</v>
      </c>
      <c r="D5582" s="19">
        <f t="shared" si="355"/>
        <v>7</v>
      </c>
      <c r="E5582" s="20">
        <v>4.8903122211757504</v>
      </c>
      <c r="F5582">
        <f t="shared" si="356"/>
        <v>1</v>
      </c>
    </row>
    <row r="5583" spans="1:6" x14ac:dyDescent="0.25">
      <c r="A5583" s="18">
        <f t="shared" si="357"/>
        <v>42968.33333331981</v>
      </c>
      <c r="B5583" s="19">
        <v>5577</v>
      </c>
      <c r="C5583" s="19">
        <f t="shared" si="354"/>
        <v>8</v>
      </c>
      <c r="D5583" s="19">
        <f t="shared" si="355"/>
        <v>8</v>
      </c>
      <c r="E5583" s="20">
        <v>10.4174134974804</v>
      </c>
      <c r="F5583">
        <f t="shared" si="356"/>
        <v>1</v>
      </c>
    </row>
    <row r="5584" spans="1:6" x14ac:dyDescent="0.25">
      <c r="A5584" s="18">
        <f t="shared" si="357"/>
        <v>42968.374999986474</v>
      </c>
      <c r="B5584" s="19">
        <v>5578</v>
      </c>
      <c r="C5584" s="19">
        <f t="shared" si="354"/>
        <v>8</v>
      </c>
      <c r="D5584" s="19">
        <f t="shared" si="355"/>
        <v>9</v>
      </c>
      <c r="E5584" s="20">
        <v>12.4669154095827</v>
      </c>
      <c r="F5584">
        <f t="shared" si="356"/>
        <v>1</v>
      </c>
    </row>
    <row r="5585" spans="1:6" x14ac:dyDescent="0.25">
      <c r="A5585" s="18">
        <f t="shared" si="357"/>
        <v>42968.416666653138</v>
      </c>
      <c r="B5585" s="19">
        <v>5579</v>
      </c>
      <c r="C5585" s="19">
        <f t="shared" si="354"/>
        <v>8</v>
      </c>
      <c r="D5585" s="19">
        <f t="shared" si="355"/>
        <v>10</v>
      </c>
      <c r="E5585" s="20">
        <v>8.3596000872666707</v>
      </c>
      <c r="F5585">
        <f t="shared" si="356"/>
        <v>1</v>
      </c>
    </row>
    <row r="5586" spans="1:6" x14ac:dyDescent="0.25">
      <c r="A5586" s="18">
        <f t="shared" si="357"/>
        <v>42968.458333319802</v>
      </c>
      <c r="B5586" s="19">
        <v>5580</v>
      </c>
      <c r="C5586" s="19">
        <f t="shared" si="354"/>
        <v>8</v>
      </c>
      <c r="D5586" s="19">
        <f t="shared" si="355"/>
        <v>11</v>
      </c>
      <c r="E5586" s="20">
        <v>4.4800169123200098</v>
      </c>
      <c r="F5586">
        <f t="shared" si="356"/>
        <v>1</v>
      </c>
    </row>
    <row r="5587" spans="1:6" x14ac:dyDescent="0.25">
      <c r="A5587" s="18">
        <f t="shared" si="357"/>
        <v>42968.499999986467</v>
      </c>
      <c r="B5587" s="19">
        <v>5581</v>
      </c>
      <c r="C5587" s="19">
        <f t="shared" si="354"/>
        <v>8</v>
      </c>
      <c r="D5587" s="19">
        <f t="shared" si="355"/>
        <v>12</v>
      </c>
      <c r="E5587" s="20">
        <v>10.4111668424235</v>
      </c>
      <c r="F5587">
        <f t="shared" si="356"/>
        <v>1</v>
      </c>
    </row>
    <row r="5588" spans="1:6" x14ac:dyDescent="0.25">
      <c r="A5588" s="18">
        <f t="shared" si="357"/>
        <v>42968.541666653131</v>
      </c>
      <c r="B5588" s="19">
        <v>5582</v>
      </c>
      <c r="C5588" s="19">
        <f t="shared" si="354"/>
        <v>8</v>
      </c>
      <c r="D5588" s="19">
        <f t="shared" si="355"/>
        <v>13</v>
      </c>
      <c r="E5588" s="20">
        <v>2.6602696352231199</v>
      </c>
      <c r="F5588">
        <f t="shared" si="356"/>
        <v>1</v>
      </c>
    </row>
    <row r="5589" spans="1:6" x14ac:dyDescent="0.25">
      <c r="A5589" s="18">
        <f t="shared" si="357"/>
        <v>42968.583333319795</v>
      </c>
      <c r="B5589" s="19">
        <v>5583</v>
      </c>
      <c r="C5589" s="19">
        <f t="shared" si="354"/>
        <v>8</v>
      </c>
      <c r="D5589" s="19">
        <f t="shared" si="355"/>
        <v>14</v>
      </c>
      <c r="E5589" s="20">
        <v>3.9411071641310498</v>
      </c>
      <c r="F5589">
        <f t="shared" si="356"/>
        <v>1</v>
      </c>
    </row>
    <row r="5590" spans="1:6" x14ac:dyDescent="0.25">
      <c r="A5590" s="18">
        <f t="shared" si="357"/>
        <v>42968.624999986459</v>
      </c>
      <c r="B5590" s="19">
        <v>5584</v>
      </c>
      <c r="C5590" s="19">
        <f t="shared" si="354"/>
        <v>8</v>
      </c>
      <c r="D5590" s="19">
        <f t="shared" si="355"/>
        <v>15</v>
      </c>
      <c r="E5590" s="20">
        <v>3.7393142667306001</v>
      </c>
      <c r="F5590">
        <f t="shared" si="356"/>
        <v>1</v>
      </c>
    </row>
    <row r="5591" spans="1:6" x14ac:dyDescent="0.25">
      <c r="A5591" s="18">
        <f t="shared" si="357"/>
        <v>42968.666666653124</v>
      </c>
      <c r="B5591" s="19">
        <v>5585</v>
      </c>
      <c r="C5591" s="19">
        <f t="shared" si="354"/>
        <v>8</v>
      </c>
      <c r="D5591" s="19">
        <f t="shared" si="355"/>
        <v>16</v>
      </c>
      <c r="E5591" s="20">
        <v>6.6984660564496901</v>
      </c>
      <c r="F5591">
        <f t="shared" si="356"/>
        <v>1</v>
      </c>
    </row>
    <row r="5592" spans="1:6" x14ac:dyDescent="0.25">
      <c r="A5592" s="18">
        <f t="shared" si="357"/>
        <v>42968.708333319788</v>
      </c>
      <c r="B5592" s="19">
        <v>5586</v>
      </c>
      <c r="C5592" s="19">
        <f t="shared" si="354"/>
        <v>8</v>
      </c>
      <c r="D5592" s="19">
        <f t="shared" si="355"/>
        <v>17</v>
      </c>
      <c r="E5592" s="20">
        <v>1.45834801121392</v>
      </c>
      <c r="F5592">
        <f t="shared" si="356"/>
        <v>1</v>
      </c>
    </row>
    <row r="5593" spans="1:6" x14ac:dyDescent="0.25">
      <c r="A5593" s="18">
        <f t="shared" si="357"/>
        <v>42968.749999986452</v>
      </c>
      <c r="B5593" s="19">
        <v>5587</v>
      </c>
      <c r="C5593" s="19">
        <f t="shared" si="354"/>
        <v>8</v>
      </c>
      <c r="D5593" s="19">
        <f t="shared" si="355"/>
        <v>18</v>
      </c>
      <c r="E5593" s="20">
        <v>0.18989892896796601</v>
      </c>
      <c r="F5593">
        <f t="shared" si="356"/>
        <v>1</v>
      </c>
    </row>
    <row r="5594" spans="1:6" x14ac:dyDescent="0.25">
      <c r="A5594" s="18">
        <f t="shared" si="357"/>
        <v>42968.791666653116</v>
      </c>
      <c r="B5594" s="19">
        <v>5588</v>
      </c>
      <c r="C5594" s="19">
        <f t="shared" si="354"/>
        <v>8</v>
      </c>
      <c r="D5594" s="19">
        <f t="shared" si="355"/>
        <v>19</v>
      </c>
      <c r="E5594" s="20">
        <v>6.0101771357363303</v>
      </c>
      <c r="F5594">
        <f t="shared" si="356"/>
        <v>1</v>
      </c>
    </row>
    <row r="5595" spans="1:6" x14ac:dyDescent="0.25">
      <c r="A5595" s="18">
        <f t="shared" si="357"/>
        <v>42968.833333319781</v>
      </c>
      <c r="B5595" s="19">
        <v>5589</v>
      </c>
      <c r="C5595" s="19">
        <f t="shared" si="354"/>
        <v>8</v>
      </c>
      <c r="D5595" s="19">
        <f t="shared" si="355"/>
        <v>20</v>
      </c>
      <c r="E5595" s="20">
        <v>2.4801763330585</v>
      </c>
      <c r="F5595">
        <f t="shared" si="356"/>
        <v>1</v>
      </c>
    </row>
    <row r="5596" spans="1:6" x14ac:dyDescent="0.25">
      <c r="A5596" s="18">
        <f t="shared" si="357"/>
        <v>42968.874999986445</v>
      </c>
      <c r="B5596" s="19">
        <v>5590</v>
      </c>
      <c r="C5596" s="19">
        <f t="shared" si="354"/>
        <v>8</v>
      </c>
      <c r="D5596" s="19">
        <f t="shared" si="355"/>
        <v>21</v>
      </c>
      <c r="E5596" s="20">
        <v>11.0031816243331</v>
      </c>
      <c r="F5596">
        <f t="shared" si="356"/>
        <v>1</v>
      </c>
    </row>
    <row r="5597" spans="1:6" x14ac:dyDescent="0.25">
      <c r="A5597" s="18">
        <f t="shared" si="357"/>
        <v>42968.916666653109</v>
      </c>
      <c r="B5597" s="19">
        <v>5591</v>
      </c>
      <c r="C5597" s="19">
        <f t="shared" si="354"/>
        <v>8</v>
      </c>
      <c r="D5597" s="19">
        <f t="shared" si="355"/>
        <v>22</v>
      </c>
      <c r="E5597" s="20">
        <v>17.786646436038101</v>
      </c>
      <c r="F5597">
        <f t="shared" si="356"/>
        <v>1</v>
      </c>
    </row>
    <row r="5598" spans="1:6" x14ac:dyDescent="0.25">
      <c r="A5598" s="18">
        <f t="shared" si="357"/>
        <v>42968.958333319773</v>
      </c>
      <c r="B5598" s="19">
        <v>5592</v>
      </c>
      <c r="C5598" s="19">
        <f t="shared" si="354"/>
        <v>8</v>
      </c>
      <c r="D5598" s="19">
        <f t="shared" si="355"/>
        <v>23</v>
      </c>
      <c r="E5598" s="20">
        <v>17.777589909067199</v>
      </c>
      <c r="F5598">
        <f t="shared" si="356"/>
        <v>1</v>
      </c>
    </row>
    <row r="5599" spans="1:6" x14ac:dyDescent="0.25">
      <c r="A5599" s="18">
        <f t="shared" si="357"/>
        <v>42968.999999986438</v>
      </c>
      <c r="B5599" s="19">
        <v>5593</v>
      </c>
      <c r="C5599" s="19">
        <f t="shared" si="354"/>
        <v>8</v>
      </c>
      <c r="D5599" s="19">
        <f t="shared" si="355"/>
        <v>0</v>
      </c>
      <c r="E5599" s="20">
        <v>16.208750675922701</v>
      </c>
      <c r="F5599">
        <f t="shared" si="356"/>
        <v>2</v>
      </c>
    </row>
    <row r="5600" spans="1:6" x14ac:dyDescent="0.25">
      <c r="A5600" s="18">
        <f t="shared" si="357"/>
        <v>42969.041666653102</v>
      </c>
      <c r="B5600" s="19">
        <v>5594</v>
      </c>
      <c r="C5600" s="19">
        <f t="shared" si="354"/>
        <v>8</v>
      </c>
      <c r="D5600" s="19">
        <f t="shared" si="355"/>
        <v>1</v>
      </c>
      <c r="E5600" s="20">
        <v>7.1167412685308999</v>
      </c>
      <c r="F5600">
        <f t="shared" si="356"/>
        <v>2</v>
      </c>
    </row>
    <row r="5601" spans="1:6" x14ac:dyDescent="0.25">
      <c r="A5601" s="18">
        <f t="shared" si="357"/>
        <v>42969.083333319766</v>
      </c>
      <c r="B5601" s="19">
        <v>5595</v>
      </c>
      <c r="C5601" s="19">
        <f t="shared" si="354"/>
        <v>8</v>
      </c>
      <c r="D5601" s="19">
        <f t="shared" si="355"/>
        <v>2</v>
      </c>
      <c r="E5601" s="20">
        <v>5.1209122855742404</v>
      </c>
      <c r="F5601">
        <f t="shared" si="356"/>
        <v>2</v>
      </c>
    </row>
    <row r="5602" spans="1:6" x14ac:dyDescent="0.25">
      <c r="A5602" s="18">
        <f t="shared" si="357"/>
        <v>42969.12499998643</v>
      </c>
      <c r="B5602" s="19">
        <v>5596</v>
      </c>
      <c r="C5602" s="19">
        <f t="shared" si="354"/>
        <v>8</v>
      </c>
      <c r="D5602" s="19">
        <f t="shared" si="355"/>
        <v>3</v>
      </c>
      <c r="E5602" s="20">
        <v>14.9697066667685</v>
      </c>
      <c r="F5602">
        <f t="shared" si="356"/>
        <v>2</v>
      </c>
    </row>
    <row r="5603" spans="1:6" x14ac:dyDescent="0.25">
      <c r="A5603" s="18">
        <f t="shared" si="357"/>
        <v>42969.166666653095</v>
      </c>
      <c r="B5603" s="19">
        <v>5597</v>
      </c>
      <c r="C5603" s="19">
        <f t="shared" si="354"/>
        <v>8</v>
      </c>
      <c r="D5603" s="19">
        <f t="shared" si="355"/>
        <v>4</v>
      </c>
      <c r="E5603" s="20">
        <v>9.5400649806013806</v>
      </c>
      <c r="F5603">
        <f t="shared" si="356"/>
        <v>2</v>
      </c>
    </row>
    <row r="5604" spans="1:6" x14ac:dyDescent="0.25">
      <c r="A5604" s="18">
        <f t="shared" si="357"/>
        <v>42969.208333319759</v>
      </c>
      <c r="B5604" s="19">
        <v>5598</v>
      </c>
      <c r="C5604" s="19">
        <f t="shared" si="354"/>
        <v>8</v>
      </c>
      <c r="D5604" s="19">
        <f t="shared" si="355"/>
        <v>5</v>
      </c>
      <c r="E5604" s="20">
        <v>9.8592143908312693</v>
      </c>
      <c r="F5604">
        <f t="shared" si="356"/>
        <v>2</v>
      </c>
    </row>
    <row r="5605" spans="1:6" x14ac:dyDescent="0.25">
      <c r="A5605" s="18">
        <f t="shared" si="357"/>
        <v>42969.249999986423</v>
      </c>
      <c r="B5605" s="19">
        <v>5599</v>
      </c>
      <c r="C5605" s="19">
        <f t="shared" si="354"/>
        <v>8</v>
      </c>
      <c r="D5605" s="19">
        <f t="shared" si="355"/>
        <v>6</v>
      </c>
      <c r="E5605" s="20">
        <v>7.1500952821676398</v>
      </c>
      <c r="F5605">
        <f t="shared" si="356"/>
        <v>2</v>
      </c>
    </row>
    <row r="5606" spans="1:6" x14ac:dyDescent="0.25">
      <c r="A5606" s="18">
        <f t="shared" si="357"/>
        <v>42969.291666653087</v>
      </c>
      <c r="B5606" s="19">
        <v>5600</v>
      </c>
      <c r="C5606" s="19">
        <f t="shared" si="354"/>
        <v>8</v>
      </c>
      <c r="D5606" s="19">
        <f t="shared" si="355"/>
        <v>7</v>
      </c>
      <c r="E5606" s="20">
        <v>3.51687177509808</v>
      </c>
      <c r="F5606">
        <f t="shared" si="356"/>
        <v>2</v>
      </c>
    </row>
    <row r="5607" spans="1:6" x14ac:dyDescent="0.25">
      <c r="A5607" s="18">
        <f t="shared" si="357"/>
        <v>42969.333333319752</v>
      </c>
      <c r="B5607" s="19">
        <v>5601</v>
      </c>
      <c r="C5607" s="19">
        <f t="shared" si="354"/>
        <v>8</v>
      </c>
      <c r="D5607" s="19">
        <f t="shared" si="355"/>
        <v>8</v>
      </c>
      <c r="E5607" s="20">
        <v>10.8566175648435</v>
      </c>
      <c r="F5607">
        <f t="shared" si="356"/>
        <v>2</v>
      </c>
    </row>
    <row r="5608" spans="1:6" x14ac:dyDescent="0.25">
      <c r="A5608" s="18">
        <f t="shared" si="357"/>
        <v>42969.374999986416</v>
      </c>
      <c r="B5608" s="19">
        <v>5602</v>
      </c>
      <c r="C5608" s="19">
        <f t="shared" si="354"/>
        <v>8</v>
      </c>
      <c r="D5608" s="19">
        <f t="shared" si="355"/>
        <v>9</v>
      </c>
      <c r="E5608" s="20">
        <v>15.3012657134826</v>
      </c>
      <c r="F5608">
        <f t="shared" si="356"/>
        <v>2</v>
      </c>
    </row>
    <row r="5609" spans="1:6" x14ac:dyDescent="0.25">
      <c r="A5609" s="18">
        <f t="shared" si="357"/>
        <v>42969.41666665308</v>
      </c>
      <c r="B5609" s="19">
        <v>5603</v>
      </c>
      <c r="C5609" s="19">
        <f t="shared" si="354"/>
        <v>8</v>
      </c>
      <c r="D5609" s="19">
        <f t="shared" si="355"/>
        <v>10</v>
      </c>
      <c r="E5609" s="20">
        <v>8.3267645837866606</v>
      </c>
      <c r="F5609">
        <f t="shared" si="356"/>
        <v>2</v>
      </c>
    </row>
    <row r="5610" spans="1:6" x14ac:dyDescent="0.25">
      <c r="A5610" s="18">
        <f t="shared" si="357"/>
        <v>42969.458333319744</v>
      </c>
      <c r="B5610" s="19">
        <v>5604</v>
      </c>
      <c r="C5610" s="19">
        <f t="shared" si="354"/>
        <v>8</v>
      </c>
      <c r="D5610" s="19">
        <f t="shared" si="355"/>
        <v>11</v>
      </c>
      <c r="E5610" s="20">
        <v>4.2738436929219104</v>
      </c>
      <c r="F5610">
        <f t="shared" si="356"/>
        <v>2</v>
      </c>
    </row>
    <row r="5611" spans="1:6" x14ac:dyDescent="0.25">
      <c r="A5611" s="18">
        <f t="shared" si="357"/>
        <v>42969.499999986409</v>
      </c>
      <c r="B5611" s="19">
        <v>5605</v>
      </c>
      <c r="C5611" s="19">
        <f t="shared" si="354"/>
        <v>8</v>
      </c>
      <c r="D5611" s="19">
        <f t="shared" si="355"/>
        <v>12</v>
      </c>
      <c r="E5611" s="20">
        <v>12.143104631667001</v>
      </c>
      <c r="F5611">
        <f t="shared" si="356"/>
        <v>2</v>
      </c>
    </row>
    <row r="5612" spans="1:6" x14ac:dyDescent="0.25">
      <c r="A5612" s="18">
        <f t="shared" si="357"/>
        <v>42969.541666653073</v>
      </c>
      <c r="B5612" s="19">
        <v>5606</v>
      </c>
      <c r="C5612" s="19">
        <f t="shared" si="354"/>
        <v>8</v>
      </c>
      <c r="D5612" s="19">
        <f t="shared" si="355"/>
        <v>13</v>
      </c>
      <c r="E5612" s="20">
        <v>3.4770406722967202</v>
      </c>
      <c r="F5612">
        <f t="shared" si="356"/>
        <v>2</v>
      </c>
    </row>
    <row r="5613" spans="1:6" x14ac:dyDescent="0.25">
      <c r="A5613" s="18">
        <f t="shared" si="357"/>
        <v>42969.583333319737</v>
      </c>
      <c r="B5613" s="19">
        <v>5607</v>
      </c>
      <c r="C5613" s="19">
        <f t="shared" si="354"/>
        <v>8</v>
      </c>
      <c r="D5613" s="19">
        <f t="shared" si="355"/>
        <v>14</v>
      </c>
      <c r="E5613" s="20">
        <v>5.6255692197443503</v>
      </c>
      <c r="F5613">
        <f t="shared" si="356"/>
        <v>2</v>
      </c>
    </row>
    <row r="5614" spans="1:6" x14ac:dyDescent="0.25">
      <c r="A5614" s="18">
        <f t="shared" si="357"/>
        <v>42969.624999986401</v>
      </c>
      <c r="B5614" s="19">
        <v>5608</v>
      </c>
      <c r="C5614" s="19">
        <f t="shared" si="354"/>
        <v>8</v>
      </c>
      <c r="D5614" s="19">
        <f t="shared" si="355"/>
        <v>15</v>
      </c>
      <c r="E5614" s="20">
        <v>6.2133436579166599</v>
      </c>
      <c r="F5614">
        <f t="shared" si="356"/>
        <v>2</v>
      </c>
    </row>
    <row r="5615" spans="1:6" x14ac:dyDescent="0.25">
      <c r="A5615" s="18">
        <f t="shared" si="357"/>
        <v>42969.666666653065</v>
      </c>
      <c r="B5615" s="19">
        <v>5609</v>
      </c>
      <c r="C5615" s="19">
        <f t="shared" si="354"/>
        <v>8</v>
      </c>
      <c r="D5615" s="19">
        <f t="shared" si="355"/>
        <v>16</v>
      </c>
      <c r="E5615" s="20">
        <v>8.4897260090121591</v>
      </c>
      <c r="F5615">
        <f t="shared" si="356"/>
        <v>2</v>
      </c>
    </row>
    <row r="5616" spans="1:6" x14ac:dyDescent="0.25">
      <c r="A5616" s="18">
        <f t="shared" si="357"/>
        <v>42969.70833331973</v>
      </c>
      <c r="B5616" s="19">
        <v>5610</v>
      </c>
      <c r="C5616" s="19">
        <f t="shared" si="354"/>
        <v>8</v>
      </c>
      <c r="D5616" s="19">
        <f t="shared" si="355"/>
        <v>17</v>
      </c>
      <c r="E5616" s="20">
        <v>4.7022650936018104</v>
      </c>
      <c r="F5616">
        <f t="shared" si="356"/>
        <v>2</v>
      </c>
    </row>
    <row r="5617" spans="1:6" x14ac:dyDescent="0.25">
      <c r="A5617" s="18">
        <f t="shared" si="357"/>
        <v>42969.749999986394</v>
      </c>
      <c r="B5617" s="19">
        <v>5611</v>
      </c>
      <c r="C5617" s="19">
        <f t="shared" si="354"/>
        <v>8</v>
      </c>
      <c r="D5617" s="19">
        <f t="shared" si="355"/>
        <v>18</v>
      </c>
      <c r="E5617" s="20">
        <v>4.6231090578140304</v>
      </c>
      <c r="F5617">
        <f t="shared" si="356"/>
        <v>2</v>
      </c>
    </row>
    <row r="5618" spans="1:6" x14ac:dyDescent="0.25">
      <c r="A5618" s="18">
        <f t="shared" si="357"/>
        <v>42969.791666653058</v>
      </c>
      <c r="B5618" s="19">
        <v>5612</v>
      </c>
      <c r="C5618" s="19">
        <f t="shared" si="354"/>
        <v>8</v>
      </c>
      <c r="D5618" s="19">
        <f t="shared" si="355"/>
        <v>19</v>
      </c>
      <c r="E5618" s="20">
        <v>3.71241448632433</v>
      </c>
      <c r="F5618">
        <f t="shared" si="356"/>
        <v>2</v>
      </c>
    </row>
    <row r="5619" spans="1:6" x14ac:dyDescent="0.25">
      <c r="A5619" s="18">
        <f t="shared" si="357"/>
        <v>42969.833333319722</v>
      </c>
      <c r="B5619" s="19">
        <v>5613</v>
      </c>
      <c r="C5619" s="19">
        <f t="shared" si="354"/>
        <v>8</v>
      </c>
      <c r="D5619" s="19">
        <f t="shared" si="355"/>
        <v>20</v>
      </c>
      <c r="E5619" s="20">
        <v>4.8270281027564801</v>
      </c>
      <c r="F5619">
        <f t="shared" si="356"/>
        <v>2</v>
      </c>
    </row>
    <row r="5620" spans="1:6" x14ac:dyDescent="0.25">
      <c r="A5620" s="18">
        <f t="shared" si="357"/>
        <v>42969.874999986387</v>
      </c>
      <c r="B5620" s="19">
        <v>5614</v>
      </c>
      <c r="C5620" s="19">
        <f t="shared" si="354"/>
        <v>8</v>
      </c>
      <c r="D5620" s="19">
        <f t="shared" si="355"/>
        <v>21</v>
      </c>
      <c r="E5620" s="20">
        <v>6.0670757627703402</v>
      </c>
      <c r="F5620">
        <f t="shared" si="356"/>
        <v>2</v>
      </c>
    </row>
    <row r="5621" spans="1:6" x14ac:dyDescent="0.25">
      <c r="A5621" s="18">
        <f t="shared" si="357"/>
        <v>42969.916666653051</v>
      </c>
      <c r="B5621" s="19">
        <v>5615</v>
      </c>
      <c r="C5621" s="19">
        <f t="shared" si="354"/>
        <v>8</v>
      </c>
      <c r="D5621" s="19">
        <f t="shared" si="355"/>
        <v>22</v>
      </c>
      <c r="E5621" s="20">
        <v>13.3442339033209</v>
      </c>
      <c r="F5621">
        <f t="shared" si="356"/>
        <v>2</v>
      </c>
    </row>
    <row r="5622" spans="1:6" x14ac:dyDescent="0.25">
      <c r="A5622" s="18">
        <f t="shared" si="357"/>
        <v>42969.958333319715</v>
      </c>
      <c r="B5622" s="19">
        <v>5616</v>
      </c>
      <c r="C5622" s="19">
        <f t="shared" si="354"/>
        <v>8</v>
      </c>
      <c r="D5622" s="19">
        <f t="shared" si="355"/>
        <v>23</v>
      </c>
      <c r="E5622" s="20">
        <v>17.704239205399102</v>
      </c>
      <c r="F5622">
        <f t="shared" si="356"/>
        <v>2</v>
      </c>
    </row>
    <row r="5623" spans="1:6" x14ac:dyDescent="0.25">
      <c r="A5623" s="18">
        <f t="shared" si="357"/>
        <v>42969.999999986379</v>
      </c>
      <c r="B5623" s="19">
        <v>5617</v>
      </c>
      <c r="C5623" s="19">
        <f t="shared" si="354"/>
        <v>8</v>
      </c>
      <c r="D5623" s="19">
        <f t="shared" si="355"/>
        <v>0</v>
      </c>
      <c r="E5623" s="20">
        <v>17.630321077234701</v>
      </c>
      <c r="F5623">
        <f t="shared" si="356"/>
        <v>3</v>
      </c>
    </row>
    <row r="5624" spans="1:6" x14ac:dyDescent="0.25">
      <c r="A5624" s="18">
        <f t="shared" si="357"/>
        <v>42970.041666653044</v>
      </c>
      <c r="B5624" s="19">
        <v>5618</v>
      </c>
      <c r="C5624" s="19">
        <f t="shared" si="354"/>
        <v>8</v>
      </c>
      <c r="D5624" s="19">
        <f t="shared" si="355"/>
        <v>1</v>
      </c>
      <c r="E5624" s="20">
        <v>17.639424917856299</v>
      </c>
      <c r="F5624">
        <f t="shared" si="356"/>
        <v>3</v>
      </c>
    </row>
    <row r="5625" spans="1:6" x14ac:dyDescent="0.25">
      <c r="A5625" s="18">
        <f t="shared" si="357"/>
        <v>42970.083333319708</v>
      </c>
      <c r="B5625" s="19">
        <v>5619</v>
      </c>
      <c r="C5625" s="19">
        <f t="shared" si="354"/>
        <v>8</v>
      </c>
      <c r="D5625" s="19">
        <f t="shared" si="355"/>
        <v>2</v>
      </c>
      <c r="E5625" s="20">
        <v>17.662388738986401</v>
      </c>
      <c r="F5625">
        <f t="shared" si="356"/>
        <v>3</v>
      </c>
    </row>
    <row r="5626" spans="1:6" x14ac:dyDescent="0.25">
      <c r="A5626" s="18">
        <f t="shared" si="357"/>
        <v>42970.124999986372</v>
      </c>
      <c r="B5626" s="19">
        <v>5620</v>
      </c>
      <c r="C5626" s="19">
        <f t="shared" si="354"/>
        <v>8</v>
      </c>
      <c r="D5626" s="19">
        <f t="shared" si="355"/>
        <v>3</v>
      </c>
      <c r="E5626" s="20">
        <v>17.624426052280899</v>
      </c>
      <c r="F5626">
        <f t="shared" si="356"/>
        <v>3</v>
      </c>
    </row>
    <row r="5627" spans="1:6" x14ac:dyDescent="0.25">
      <c r="A5627" s="18">
        <f t="shared" si="357"/>
        <v>42970.166666653036</v>
      </c>
      <c r="B5627" s="19">
        <v>5621</v>
      </c>
      <c r="C5627" s="19">
        <f t="shared" si="354"/>
        <v>8</v>
      </c>
      <c r="D5627" s="19">
        <f t="shared" si="355"/>
        <v>4</v>
      </c>
      <c r="E5627" s="20">
        <v>17.6977336731706</v>
      </c>
      <c r="F5627">
        <f t="shared" si="356"/>
        <v>3</v>
      </c>
    </row>
    <row r="5628" spans="1:6" x14ac:dyDescent="0.25">
      <c r="A5628" s="18">
        <f t="shared" si="357"/>
        <v>42970.208333319701</v>
      </c>
      <c r="B5628" s="19">
        <v>5622</v>
      </c>
      <c r="C5628" s="19">
        <f t="shared" si="354"/>
        <v>8</v>
      </c>
      <c r="D5628" s="19">
        <f t="shared" si="355"/>
        <v>5</v>
      </c>
      <c r="E5628" s="20">
        <v>17.262484692854599</v>
      </c>
      <c r="F5628">
        <f t="shared" si="356"/>
        <v>3</v>
      </c>
    </row>
    <row r="5629" spans="1:6" x14ac:dyDescent="0.25">
      <c r="A5629" s="18">
        <f t="shared" si="357"/>
        <v>42970.249999986365</v>
      </c>
      <c r="B5629" s="19">
        <v>5623</v>
      </c>
      <c r="C5629" s="19">
        <f t="shared" si="354"/>
        <v>8</v>
      </c>
      <c r="D5629" s="19">
        <f t="shared" si="355"/>
        <v>6</v>
      </c>
      <c r="E5629" s="20">
        <v>10.8104614864257</v>
      </c>
      <c r="F5629">
        <f t="shared" si="356"/>
        <v>3</v>
      </c>
    </row>
    <row r="5630" spans="1:6" x14ac:dyDescent="0.25">
      <c r="A5630" s="18">
        <f t="shared" si="357"/>
        <v>42970.291666653029</v>
      </c>
      <c r="B5630" s="19">
        <v>5624</v>
      </c>
      <c r="C5630" s="19">
        <f t="shared" si="354"/>
        <v>8</v>
      </c>
      <c r="D5630" s="19">
        <f t="shared" si="355"/>
        <v>7</v>
      </c>
      <c r="E5630" s="20">
        <v>6.9422797157767899</v>
      </c>
      <c r="F5630">
        <f t="shared" si="356"/>
        <v>3</v>
      </c>
    </row>
    <row r="5631" spans="1:6" x14ac:dyDescent="0.25">
      <c r="A5631" s="18">
        <f t="shared" si="357"/>
        <v>42970.333333319693</v>
      </c>
      <c r="B5631" s="19">
        <v>5625</v>
      </c>
      <c r="C5631" s="19">
        <f t="shared" si="354"/>
        <v>8</v>
      </c>
      <c r="D5631" s="19">
        <f t="shared" si="355"/>
        <v>8</v>
      </c>
      <c r="E5631" s="20">
        <v>7.9129634630055099</v>
      </c>
      <c r="F5631">
        <f t="shared" si="356"/>
        <v>3</v>
      </c>
    </row>
    <row r="5632" spans="1:6" x14ac:dyDescent="0.25">
      <c r="A5632" s="18">
        <f t="shared" si="357"/>
        <v>42970.374999986358</v>
      </c>
      <c r="B5632" s="19">
        <v>5626</v>
      </c>
      <c r="C5632" s="19">
        <f t="shared" si="354"/>
        <v>8</v>
      </c>
      <c r="D5632" s="19">
        <f t="shared" si="355"/>
        <v>9</v>
      </c>
      <c r="E5632" s="20">
        <v>1.8290491204942301</v>
      </c>
      <c r="F5632">
        <f t="shared" si="356"/>
        <v>3</v>
      </c>
    </row>
    <row r="5633" spans="1:6" x14ac:dyDescent="0.25">
      <c r="A5633" s="18">
        <f t="shared" si="357"/>
        <v>42970.416666653022</v>
      </c>
      <c r="B5633" s="19">
        <v>5627</v>
      </c>
      <c r="C5633" s="19">
        <f t="shared" si="354"/>
        <v>8</v>
      </c>
      <c r="D5633" s="19">
        <f t="shared" si="355"/>
        <v>10</v>
      </c>
      <c r="E5633" s="20">
        <v>7.5230045172282001</v>
      </c>
      <c r="F5633">
        <f t="shared" si="356"/>
        <v>3</v>
      </c>
    </row>
    <row r="5634" spans="1:6" x14ac:dyDescent="0.25">
      <c r="A5634" s="18">
        <f t="shared" si="357"/>
        <v>42970.458333319686</v>
      </c>
      <c r="B5634" s="19">
        <v>5628</v>
      </c>
      <c r="C5634" s="19">
        <f t="shared" si="354"/>
        <v>8</v>
      </c>
      <c r="D5634" s="19">
        <f t="shared" si="355"/>
        <v>11</v>
      </c>
      <c r="E5634" s="20">
        <v>17.687075065331001</v>
      </c>
      <c r="F5634">
        <f t="shared" si="356"/>
        <v>3</v>
      </c>
    </row>
    <row r="5635" spans="1:6" x14ac:dyDescent="0.25">
      <c r="A5635" s="18">
        <f t="shared" si="357"/>
        <v>42970.49999998635</v>
      </c>
      <c r="B5635" s="19">
        <v>5629</v>
      </c>
      <c r="C5635" s="19">
        <f t="shared" si="354"/>
        <v>8</v>
      </c>
      <c r="D5635" s="19">
        <f t="shared" si="355"/>
        <v>12</v>
      </c>
      <c r="E5635" s="20">
        <v>17.6559922203901</v>
      </c>
      <c r="F5635">
        <f t="shared" si="356"/>
        <v>3</v>
      </c>
    </row>
    <row r="5636" spans="1:6" x14ac:dyDescent="0.25">
      <c r="A5636" s="18">
        <f t="shared" si="357"/>
        <v>42970.541666653015</v>
      </c>
      <c r="B5636" s="19">
        <v>5630</v>
      </c>
      <c r="C5636" s="19">
        <f t="shared" si="354"/>
        <v>8</v>
      </c>
      <c r="D5636" s="19">
        <f t="shared" si="355"/>
        <v>13</v>
      </c>
      <c r="E5636" s="20">
        <v>17.655805593233499</v>
      </c>
      <c r="F5636">
        <f t="shared" si="356"/>
        <v>3</v>
      </c>
    </row>
    <row r="5637" spans="1:6" x14ac:dyDescent="0.25">
      <c r="A5637" s="18">
        <f t="shared" si="357"/>
        <v>42970.583333319679</v>
      </c>
      <c r="B5637" s="19">
        <v>5631</v>
      </c>
      <c r="C5637" s="19">
        <f t="shared" si="354"/>
        <v>8</v>
      </c>
      <c r="D5637" s="19">
        <f t="shared" si="355"/>
        <v>14</v>
      </c>
      <c r="E5637" s="20">
        <v>12.339436458787</v>
      </c>
      <c r="F5637">
        <f t="shared" si="356"/>
        <v>3</v>
      </c>
    </row>
    <row r="5638" spans="1:6" x14ac:dyDescent="0.25">
      <c r="A5638" s="18">
        <f t="shared" si="357"/>
        <v>42970.624999986343</v>
      </c>
      <c r="B5638" s="19">
        <v>5632</v>
      </c>
      <c r="C5638" s="19">
        <f t="shared" si="354"/>
        <v>8</v>
      </c>
      <c r="D5638" s="19">
        <f t="shared" si="355"/>
        <v>15</v>
      </c>
      <c r="E5638" s="20">
        <v>9.1506253715240007</v>
      </c>
      <c r="F5638">
        <f t="shared" si="356"/>
        <v>3</v>
      </c>
    </row>
    <row r="5639" spans="1:6" x14ac:dyDescent="0.25">
      <c r="A5639" s="18">
        <f t="shared" si="357"/>
        <v>42970.666666653007</v>
      </c>
      <c r="B5639" s="19">
        <v>5633</v>
      </c>
      <c r="C5639" s="19">
        <f t="shared" si="354"/>
        <v>8</v>
      </c>
      <c r="D5639" s="19">
        <f t="shared" si="355"/>
        <v>16</v>
      </c>
      <c r="E5639" s="20">
        <v>7.1242155038097197</v>
      </c>
      <c r="F5639">
        <f t="shared" si="356"/>
        <v>3</v>
      </c>
    </row>
    <row r="5640" spans="1:6" x14ac:dyDescent="0.25">
      <c r="A5640" s="18">
        <f t="shared" si="357"/>
        <v>42970.708333319672</v>
      </c>
      <c r="B5640" s="19">
        <v>5634</v>
      </c>
      <c r="C5640" s="19">
        <f t="shared" ref="C5640:C5703" si="358">MONTH(A5640)</f>
        <v>8</v>
      </c>
      <c r="D5640" s="19">
        <f t="shared" ref="D5640:D5703" si="359">HOUR(A5640)</f>
        <v>17</v>
      </c>
      <c r="E5640" s="20">
        <v>4.5785759052269803</v>
      </c>
      <c r="F5640">
        <f t="shared" ref="F5640:F5703" si="360">WEEKDAY(A5640,2)</f>
        <v>3</v>
      </c>
    </row>
    <row r="5641" spans="1:6" x14ac:dyDescent="0.25">
      <c r="A5641" s="18">
        <f t="shared" ref="A5641:A5704" si="361">A5640+(1/24)</f>
        <v>42970.749999986336</v>
      </c>
      <c r="B5641" s="19">
        <v>5635</v>
      </c>
      <c r="C5641" s="19">
        <f t="shared" si="358"/>
        <v>8</v>
      </c>
      <c r="D5641" s="19">
        <f t="shared" si="359"/>
        <v>18</v>
      </c>
      <c r="E5641" s="20">
        <v>2.8801463470605499</v>
      </c>
      <c r="F5641">
        <f t="shared" si="360"/>
        <v>3</v>
      </c>
    </row>
    <row r="5642" spans="1:6" x14ac:dyDescent="0.25">
      <c r="A5642" s="18">
        <f t="shared" si="361"/>
        <v>42970.791666653</v>
      </c>
      <c r="B5642" s="19">
        <v>5636</v>
      </c>
      <c r="C5642" s="19">
        <f t="shared" si="358"/>
        <v>8</v>
      </c>
      <c r="D5642" s="19">
        <f t="shared" si="359"/>
        <v>19</v>
      </c>
      <c r="E5642" s="20">
        <v>1.80011831146519</v>
      </c>
      <c r="F5642">
        <f t="shared" si="360"/>
        <v>3</v>
      </c>
    </row>
    <row r="5643" spans="1:6" x14ac:dyDescent="0.25">
      <c r="A5643" s="18">
        <f t="shared" si="361"/>
        <v>42970.833333319664</v>
      </c>
      <c r="B5643" s="19">
        <v>5637</v>
      </c>
      <c r="C5643" s="19">
        <f t="shared" si="358"/>
        <v>8</v>
      </c>
      <c r="D5643" s="19">
        <f t="shared" si="359"/>
        <v>20</v>
      </c>
      <c r="E5643" s="20">
        <v>5.1946110308045403</v>
      </c>
      <c r="F5643">
        <f t="shared" si="360"/>
        <v>3</v>
      </c>
    </row>
    <row r="5644" spans="1:6" x14ac:dyDescent="0.25">
      <c r="A5644" s="18">
        <f t="shared" si="361"/>
        <v>42970.874999986328</v>
      </c>
      <c r="B5644" s="19">
        <v>5638</v>
      </c>
      <c r="C5644" s="19">
        <f t="shared" si="358"/>
        <v>8</v>
      </c>
      <c r="D5644" s="19">
        <f t="shared" si="359"/>
        <v>21</v>
      </c>
      <c r="E5644" s="20">
        <v>14.6462350933396</v>
      </c>
      <c r="F5644">
        <f t="shared" si="360"/>
        <v>3</v>
      </c>
    </row>
    <row r="5645" spans="1:6" x14ac:dyDescent="0.25">
      <c r="A5645" s="18">
        <f t="shared" si="361"/>
        <v>42970.916666652993</v>
      </c>
      <c r="B5645" s="19">
        <v>5639</v>
      </c>
      <c r="C5645" s="19">
        <f t="shared" si="358"/>
        <v>8</v>
      </c>
      <c r="D5645" s="19">
        <f t="shared" si="359"/>
        <v>22</v>
      </c>
      <c r="E5645" s="20">
        <v>16.897548488324301</v>
      </c>
      <c r="F5645">
        <f t="shared" si="360"/>
        <v>3</v>
      </c>
    </row>
    <row r="5646" spans="1:6" x14ac:dyDescent="0.25">
      <c r="A5646" s="18">
        <f t="shared" si="361"/>
        <v>42970.958333319657</v>
      </c>
      <c r="B5646" s="19">
        <v>5640</v>
      </c>
      <c r="C5646" s="19">
        <f t="shared" si="358"/>
        <v>8</v>
      </c>
      <c r="D5646" s="19">
        <f t="shared" si="359"/>
        <v>23</v>
      </c>
      <c r="E5646" s="20">
        <v>17.720802394926402</v>
      </c>
      <c r="F5646">
        <f t="shared" si="360"/>
        <v>3</v>
      </c>
    </row>
    <row r="5647" spans="1:6" x14ac:dyDescent="0.25">
      <c r="A5647" s="18">
        <f t="shared" si="361"/>
        <v>42970.999999986321</v>
      </c>
      <c r="B5647" s="19">
        <v>5641</v>
      </c>
      <c r="C5647" s="19">
        <f t="shared" si="358"/>
        <v>8</v>
      </c>
      <c r="D5647" s="19">
        <f t="shared" si="359"/>
        <v>0</v>
      </c>
      <c r="E5647" s="20">
        <v>17.735223312743301</v>
      </c>
      <c r="F5647">
        <f t="shared" si="360"/>
        <v>4</v>
      </c>
    </row>
    <row r="5648" spans="1:6" x14ac:dyDescent="0.25">
      <c r="A5648" s="18">
        <f t="shared" si="361"/>
        <v>42971.041666652985</v>
      </c>
      <c r="B5648" s="19">
        <v>5642</v>
      </c>
      <c r="C5648" s="19">
        <f t="shared" si="358"/>
        <v>8</v>
      </c>
      <c r="D5648" s="19">
        <f t="shared" si="359"/>
        <v>1</v>
      </c>
      <c r="E5648" s="20">
        <v>17.7305460236228</v>
      </c>
      <c r="F5648">
        <f t="shared" si="360"/>
        <v>4</v>
      </c>
    </row>
    <row r="5649" spans="1:6" x14ac:dyDescent="0.25">
      <c r="A5649" s="18">
        <f t="shared" si="361"/>
        <v>42971.08333331965</v>
      </c>
      <c r="B5649" s="19">
        <v>5643</v>
      </c>
      <c r="C5649" s="19">
        <f t="shared" si="358"/>
        <v>8</v>
      </c>
      <c r="D5649" s="19">
        <f t="shared" si="359"/>
        <v>2</v>
      </c>
      <c r="E5649" s="20">
        <v>17.730100883443299</v>
      </c>
      <c r="F5649">
        <f t="shared" si="360"/>
        <v>4</v>
      </c>
    </row>
    <row r="5650" spans="1:6" x14ac:dyDescent="0.25">
      <c r="A5650" s="18">
        <f t="shared" si="361"/>
        <v>42971.124999986314</v>
      </c>
      <c r="B5650" s="19">
        <v>5644</v>
      </c>
      <c r="C5650" s="19">
        <f t="shared" si="358"/>
        <v>8</v>
      </c>
      <c r="D5650" s="19">
        <f t="shared" si="359"/>
        <v>3</v>
      </c>
      <c r="E5650" s="20">
        <v>17.7104036394222</v>
      </c>
      <c r="F5650">
        <f t="shared" si="360"/>
        <v>4</v>
      </c>
    </row>
    <row r="5651" spans="1:6" x14ac:dyDescent="0.25">
      <c r="A5651" s="18">
        <f t="shared" si="361"/>
        <v>42971.166666652978</v>
      </c>
      <c r="B5651" s="19">
        <v>5645</v>
      </c>
      <c r="C5651" s="19">
        <f t="shared" si="358"/>
        <v>8</v>
      </c>
      <c r="D5651" s="19">
        <f t="shared" si="359"/>
        <v>4</v>
      </c>
      <c r="E5651" s="20">
        <v>17.687980415531101</v>
      </c>
      <c r="F5651">
        <f t="shared" si="360"/>
        <v>4</v>
      </c>
    </row>
    <row r="5652" spans="1:6" x14ac:dyDescent="0.25">
      <c r="A5652" s="18">
        <f t="shared" si="361"/>
        <v>42971.208333319642</v>
      </c>
      <c r="B5652" s="19">
        <v>5646</v>
      </c>
      <c r="C5652" s="19">
        <f t="shared" si="358"/>
        <v>8</v>
      </c>
      <c r="D5652" s="19">
        <f t="shared" si="359"/>
        <v>5</v>
      </c>
      <c r="E5652" s="20">
        <v>17.698017175658901</v>
      </c>
      <c r="F5652">
        <f t="shared" si="360"/>
        <v>4</v>
      </c>
    </row>
    <row r="5653" spans="1:6" x14ac:dyDescent="0.25">
      <c r="A5653" s="18">
        <f t="shared" si="361"/>
        <v>42971.249999986307</v>
      </c>
      <c r="B5653" s="19">
        <v>5647</v>
      </c>
      <c r="C5653" s="19">
        <f t="shared" si="358"/>
        <v>8</v>
      </c>
      <c r="D5653" s="19">
        <f t="shared" si="359"/>
        <v>6</v>
      </c>
      <c r="E5653" s="20">
        <v>15.0145530321523</v>
      </c>
      <c r="F5653">
        <f t="shared" si="360"/>
        <v>4</v>
      </c>
    </row>
    <row r="5654" spans="1:6" x14ac:dyDescent="0.25">
      <c r="A5654" s="18">
        <f t="shared" si="361"/>
        <v>42971.291666652971</v>
      </c>
      <c r="B5654" s="19">
        <v>5648</v>
      </c>
      <c r="C5654" s="19">
        <f t="shared" si="358"/>
        <v>8</v>
      </c>
      <c r="D5654" s="19">
        <f t="shared" si="359"/>
        <v>7</v>
      </c>
      <c r="E5654" s="20">
        <v>10.0805137869574</v>
      </c>
      <c r="F5654">
        <f t="shared" si="360"/>
        <v>4</v>
      </c>
    </row>
    <row r="5655" spans="1:6" x14ac:dyDescent="0.25">
      <c r="A5655" s="18">
        <f t="shared" si="361"/>
        <v>42971.333333319635</v>
      </c>
      <c r="B5655" s="19">
        <v>5649</v>
      </c>
      <c r="C5655" s="19">
        <f t="shared" si="358"/>
        <v>8</v>
      </c>
      <c r="D5655" s="19">
        <f t="shared" si="359"/>
        <v>8</v>
      </c>
      <c r="E5655" s="20">
        <v>6.1212871747989803</v>
      </c>
      <c r="F5655">
        <f t="shared" si="360"/>
        <v>4</v>
      </c>
    </row>
    <row r="5656" spans="1:6" x14ac:dyDescent="0.25">
      <c r="A5656" s="18">
        <f t="shared" si="361"/>
        <v>42971.374999986299</v>
      </c>
      <c r="B5656" s="19">
        <v>5650</v>
      </c>
      <c r="C5656" s="19">
        <f t="shared" si="358"/>
        <v>8</v>
      </c>
      <c r="D5656" s="19">
        <f t="shared" si="359"/>
        <v>9</v>
      </c>
      <c r="E5656" s="20">
        <v>2.2032624360770998</v>
      </c>
      <c r="F5656">
        <f t="shared" si="360"/>
        <v>4</v>
      </c>
    </row>
    <row r="5657" spans="1:6" x14ac:dyDescent="0.25">
      <c r="A5657" s="18">
        <f t="shared" si="361"/>
        <v>42971.416666652964</v>
      </c>
      <c r="B5657" s="19">
        <v>5651</v>
      </c>
      <c r="C5657" s="19">
        <f t="shared" si="358"/>
        <v>8</v>
      </c>
      <c r="D5657" s="19">
        <f t="shared" si="359"/>
        <v>10</v>
      </c>
      <c r="E5657" s="20">
        <v>8.6381502521476907</v>
      </c>
      <c r="F5657">
        <f t="shared" si="360"/>
        <v>4</v>
      </c>
    </row>
    <row r="5658" spans="1:6" x14ac:dyDescent="0.25">
      <c r="A5658" s="18">
        <f t="shared" si="361"/>
        <v>42971.458333319628</v>
      </c>
      <c r="B5658" s="19">
        <v>5652</v>
      </c>
      <c r="C5658" s="19">
        <f t="shared" si="358"/>
        <v>8</v>
      </c>
      <c r="D5658" s="19">
        <f t="shared" si="359"/>
        <v>11</v>
      </c>
      <c r="E5658" s="20">
        <v>17.661548769043499</v>
      </c>
      <c r="F5658">
        <f t="shared" si="360"/>
        <v>4</v>
      </c>
    </row>
    <row r="5659" spans="1:6" x14ac:dyDescent="0.25">
      <c r="A5659" s="18">
        <f t="shared" si="361"/>
        <v>42971.499999986292</v>
      </c>
      <c r="B5659" s="19">
        <v>5653</v>
      </c>
      <c r="C5659" s="19">
        <f t="shared" si="358"/>
        <v>8</v>
      </c>
      <c r="D5659" s="19">
        <f t="shared" si="359"/>
        <v>12</v>
      </c>
      <c r="E5659" s="20">
        <v>17.622128224801902</v>
      </c>
      <c r="F5659">
        <f t="shared" si="360"/>
        <v>4</v>
      </c>
    </row>
    <row r="5660" spans="1:6" x14ac:dyDescent="0.25">
      <c r="A5660" s="18">
        <f t="shared" si="361"/>
        <v>42971.541666652956</v>
      </c>
      <c r="B5660" s="19">
        <v>5654</v>
      </c>
      <c r="C5660" s="19">
        <f t="shared" si="358"/>
        <v>8</v>
      </c>
      <c r="D5660" s="19">
        <f t="shared" si="359"/>
        <v>13</v>
      </c>
      <c r="E5660" s="20">
        <v>17.648133224769101</v>
      </c>
      <c r="F5660">
        <f t="shared" si="360"/>
        <v>4</v>
      </c>
    </row>
    <row r="5661" spans="1:6" x14ac:dyDescent="0.25">
      <c r="A5661" s="18">
        <f t="shared" si="361"/>
        <v>42971.583333319621</v>
      </c>
      <c r="B5661" s="19">
        <v>5655</v>
      </c>
      <c r="C5661" s="19">
        <f t="shared" si="358"/>
        <v>8</v>
      </c>
      <c r="D5661" s="19">
        <f t="shared" si="359"/>
        <v>14</v>
      </c>
      <c r="E5661" s="20">
        <v>16.5303484297668</v>
      </c>
      <c r="F5661">
        <f t="shared" si="360"/>
        <v>4</v>
      </c>
    </row>
    <row r="5662" spans="1:6" x14ac:dyDescent="0.25">
      <c r="A5662" s="18">
        <f t="shared" si="361"/>
        <v>42971.624999986285</v>
      </c>
      <c r="B5662" s="19">
        <v>5656</v>
      </c>
      <c r="C5662" s="19">
        <f t="shared" si="358"/>
        <v>8</v>
      </c>
      <c r="D5662" s="19">
        <f t="shared" si="359"/>
        <v>15</v>
      </c>
      <c r="E5662" s="20">
        <v>9.2568171768289709</v>
      </c>
      <c r="F5662">
        <f t="shared" si="360"/>
        <v>4</v>
      </c>
    </row>
    <row r="5663" spans="1:6" x14ac:dyDescent="0.25">
      <c r="A5663" s="18">
        <f t="shared" si="361"/>
        <v>42971.666666652949</v>
      </c>
      <c r="B5663" s="19">
        <v>5657</v>
      </c>
      <c r="C5663" s="19">
        <f t="shared" si="358"/>
        <v>8</v>
      </c>
      <c r="D5663" s="19">
        <f t="shared" si="359"/>
        <v>16</v>
      </c>
      <c r="E5663" s="20">
        <v>6.3401810770657496</v>
      </c>
      <c r="F5663">
        <f t="shared" si="360"/>
        <v>4</v>
      </c>
    </row>
    <row r="5664" spans="1:6" x14ac:dyDescent="0.25">
      <c r="A5664" s="18">
        <f t="shared" si="361"/>
        <v>42971.708333319613</v>
      </c>
      <c r="B5664" s="19">
        <v>5658</v>
      </c>
      <c r="C5664" s="19">
        <f t="shared" si="358"/>
        <v>8</v>
      </c>
      <c r="D5664" s="19">
        <f t="shared" si="359"/>
        <v>17</v>
      </c>
      <c r="E5664" s="20">
        <v>4.4652019744082798</v>
      </c>
      <c r="F5664">
        <f t="shared" si="360"/>
        <v>4</v>
      </c>
    </row>
    <row r="5665" spans="1:6" x14ac:dyDescent="0.25">
      <c r="A5665" s="18">
        <f t="shared" si="361"/>
        <v>42971.749999986278</v>
      </c>
      <c r="B5665" s="19">
        <v>5659</v>
      </c>
      <c r="C5665" s="19">
        <f t="shared" si="358"/>
        <v>8</v>
      </c>
      <c r="D5665" s="19">
        <f t="shared" si="359"/>
        <v>18</v>
      </c>
      <c r="E5665" s="20">
        <v>2.9333121552788399</v>
      </c>
      <c r="F5665">
        <f t="shared" si="360"/>
        <v>4</v>
      </c>
    </row>
    <row r="5666" spans="1:6" x14ac:dyDescent="0.25">
      <c r="A5666" s="18">
        <f t="shared" si="361"/>
        <v>42971.791666652942</v>
      </c>
      <c r="B5666" s="19">
        <v>5660</v>
      </c>
      <c r="C5666" s="19">
        <f t="shared" si="358"/>
        <v>8</v>
      </c>
      <c r="D5666" s="19">
        <f t="shared" si="359"/>
        <v>19</v>
      </c>
      <c r="E5666" s="20">
        <v>1.81769488090411</v>
      </c>
      <c r="F5666">
        <f t="shared" si="360"/>
        <v>4</v>
      </c>
    </row>
    <row r="5667" spans="1:6" x14ac:dyDescent="0.25">
      <c r="A5667" s="18">
        <f t="shared" si="361"/>
        <v>42971.833333319606</v>
      </c>
      <c r="B5667" s="19">
        <v>5661</v>
      </c>
      <c r="C5667" s="19">
        <f t="shared" si="358"/>
        <v>8</v>
      </c>
      <c r="D5667" s="19">
        <f t="shared" si="359"/>
        <v>20</v>
      </c>
      <c r="E5667" s="20">
        <v>5.2780490424241098</v>
      </c>
      <c r="F5667">
        <f t="shared" si="360"/>
        <v>4</v>
      </c>
    </row>
    <row r="5668" spans="1:6" x14ac:dyDescent="0.25">
      <c r="A5668" s="18">
        <f t="shared" si="361"/>
        <v>42971.87499998627</v>
      </c>
      <c r="B5668" s="19">
        <v>5662</v>
      </c>
      <c r="C5668" s="19">
        <f t="shared" si="358"/>
        <v>8</v>
      </c>
      <c r="D5668" s="19">
        <f t="shared" si="359"/>
        <v>21</v>
      </c>
      <c r="E5668" s="20">
        <v>15.7153502168662</v>
      </c>
      <c r="F5668">
        <f t="shared" si="360"/>
        <v>4</v>
      </c>
    </row>
    <row r="5669" spans="1:6" x14ac:dyDescent="0.25">
      <c r="A5669" s="18">
        <f t="shared" si="361"/>
        <v>42971.916666652935</v>
      </c>
      <c r="B5669" s="19">
        <v>5663</v>
      </c>
      <c r="C5669" s="19">
        <f t="shared" si="358"/>
        <v>8</v>
      </c>
      <c r="D5669" s="19">
        <f t="shared" si="359"/>
        <v>22</v>
      </c>
      <c r="E5669" s="20">
        <v>17.393790129631601</v>
      </c>
      <c r="F5669">
        <f t="shared" si="360"/>
        <v>4</v>
      </c>
    </row>
    <row r="5670" spans="1:6" x14ac:dyDescent="0.25">
      <c r="A5670" s="18">
        <f t="shared" si="361"/>
        <v>42971.958333319599</v>
      </c>
      <c r="B5670" s="19">
        <v>5664</v>
      </c>
      <c r="C5670" s="19">
        <f t="shared" si="358"/>
        <v>8</v>
      </c>
      <c r="D5670" s="19">
        <f t="shared" si="359"/>
        <v>23</v>
      </c>
      <c r="E5670" s="20">
        <v>17.729648099668701</v>
      </c>
      <c r="F5670">
        <f t="shared" si="360"/>
        <v>4</v>
      </c>
    </row>
    <row r="5671" spans="1:6" x14ac:dyDescent="0.25">
      <c r="A5671" s="18">
        <f t="shared" si="361"/>
        <v>42971.999999986263</v>
      </c>
      <c r="B5671" s="19">
        <v>5665</v>
      </c>
      <c r="C5671" s="19">
        <f t="shared" si="358"/>
        <v>8</v>
      </c>
      <c r="D5671" s="19">
        <f t="shared" si="359"/>
        <v>0</v>
      </c>
      <c r="E5671" s="20">
        <v>17.691721696443899</v>
      </c>
      <c r="F5671">
        <f t="shared" si="360"/>
        <v>5</v>
      </c>
    </row>
    <row r="5672" spans="1:6" x14ac:dyDescent="0.25">
      <c r="A5672" s="18">
        <f t="shared" si="361"/>
        <v>42972.041666652927</v>
      </c>
      <c r="B5672" s="19">
        <v>5666</v>
      </c>
      <c r="C5672" s="19">
        <f t="shared" si="358"/>
        <v>8</v>
      </c>
      <c r="D5672" s="19">
        <f t="shared" si="359"/>
        <v>1</v>
      </c>
      <c r="E5672" s="20">
        <v>17.666517278550899</v>
      </c>
      <c r="F5672">
        <f t="shared" si="360"/>
        <v>5</v>
      </c>
    </row>
    <row r="5673" spans="1:6" x14ac:dyDescent="0.25">
      <c r="A5673" s="18">
        <f t="shared" si="361"/>
        <v>42972.083333319591</v>
      </c>
      <c r="B5673" s="19">
        <v>5667</v>
      </c>
      <c r="C5673" s="19">
        <f t="shared" si="358"/>
        <v>8</v>
      </c>
      <c r="D5673" s="19">
        <f t="shared" si="359"/>
        <v>2</v>
      </c>
      <c r="E5673" s="20">
        <v>17.693974610673902</v>
      </c>
      <c r="F5673">
        <f t="shared" si="360"/>
        <v>5</v>
      </c>
    </row>
    <row r="5674" spans="1:6" x14ac:dyDescent="0.25">
      <c r="A5674" s="18">
        <f t="shared" si="361"/>
        <v>42972.124999986256</v>
      </c>
      <c r="B5674" s="19">
        <v>5668</v>
      </c>
      <c r="C5674" s="19">
        <f t="shared" si="358"/>
        <v>8</v>
      </c>
      <c r="D5674" s="19">
        <f t="shared" si="359"/>
        <v>3</v>
      </c>
      <c r="E5674" s="20">
        <v>17.7052286931123</v>
      </c>
      <c r="F5674">
        <f t="shared" si="360"/>
        <v>5</v>
      </c>
    </row>
    <row r="5675" spans="1:6" x14ac:dyDescent="0.25">
      <c r="A5675" s="18">
        <f t="shared" si="361"/>
        <v>42972.16666665292</v>
      </c>
      <c r="B5675" s="19">
        <v>5669</v>
      </c>
      <c r="C5675" s="19">
        <f t="shared" si="358"/>
        <v>8</v>
      </c>
      <c r="D5675" s="19">
        <f t="shared" si="359"/>
        <v>4</v>
      </c>
      <c r="E5675" s="20">
        <v>17.653349590041401</v>
      </c>
      <c r="F5675">
        <f t="shared" si="360"/>
        <v>5</v>
      </c>
    </row>
    <row r="5676" spans="1:6" x14ac:dyDescent="0.25">
      <c r="A5676" s="18">
        <f t="shared" si="361"/>
        <v>42972.208333319584</v>
      </c>
      <c r="B5676" s="19">
        <v>5670</v>
      </c>
      <c r="C5676" s="19">
        <f t="shared" si="358"/>
        <v>8</v>
      </c>
      <c r="D5676" s="19">
        <f t="shared" si="359"/>
        <v>5</v>
      </c>
      <c r="E5676" s="20">
        <v>17.7014635459423</v>
      </c>
      <c r="F5676">
        <f t="shared" si="360"/>
        <v>5</v>
      </c>
    </row>
    <row r="5677" spans="1:6" x14ac:dyDescent="0.25">
      <c r="A5677" s="18">
        <f t="shared" si="361"/>
        <v>42972.249999986248</v>
      </c>
      <c r="B5677" s="19">
        <v>5671</v>
      </c>
      <c r="C5677" s="19">
        <f t="shared" si="358"/>
        <v>8</v>
      </c>
      <c r="D5677" s="19">
        <f t="shared" si="359"/>
        <v>6</v>
      </c>
      <c r="E5677" s="20">
        <v>17.424753502866899</v>
      </c>
      <c r="F5677">
        <f t="shared" si="360"/>
        <v>5</v>
      </c>
    </row>
    <row r="5678" spans="1:6" x14ac:dyDescent="0.25">
      <c r="A5678" s="18">
        <f t="shared" si="361"/>
        <v>42972.291666652913</v>
      </c>
      <c r="B5678" s="19">
        <v>5672</v>
      </c>
      <c r="C5678" s="19">
        <f t="shared" si="358"/>
        <v>8</v>
      </c>
      <c r="D5678" s="19">
        <f t="shared" si="359"/>
        <v>7</v>
      </c>
      <c r="E5678" s="20">
        <v>9.0204211794104392</v>
      </c>
      <c r="F5678">
        <f t="shared" si="360"/>
        <v>5</v>
      </c>
    </row>
    <row r="5679" spans="1:6" x14ac:dyDescent="0.25">
      <c r="A5679" s="18">
        <f t="shared" si="361"/>
        <v>42972.333333319577</v>
      </c>
      <c r="B5679" s="19">
        <v>5673</v>
      </c>
      <c r="C5679" s="19">
        <f t="shared" si="358"/>
        <v>8</v>
      </c>
      <c r="D5679" s="19">
        <f t="shared" si="359"/>
        <v>8</v>
      </c>
      <c r="E5679" s="20">
        <v>5.2791993047149104</v>
      </c>
      <c r="F5679">
        <f t="shared" si="360"/>
        <v>5</v>
      </c>
    </row>
    <row r="5680" spans="1:6" x14ac:dyDescent="0.25">
      <c r="A5680" s="18">
        <f t="shared" si="361"/>
        <v>42972.374999986241</v>
      </c>
      <c r="B5680" s="19">
        <v>5674</v>
      </c>
      <c r="C5680" s="19">
        <f t="shared" si="358"/>
        <v>8</v>
      </c>
      <c r="D5680" s="19">
        <f t="shared" si="359"/>
        <v>9</v>
      </c>
      <c r="E5680" s="20">
        <v>1.3012233702778799</v>
      </c>
      <c r="F5680">
        <f t="shared" si="360"/>
        <v>5</v>
      </c>
    </row>
    <row r="5681" spans="1:6" x14ac:dyDescent="0.25">
      <c r="A5681" s="18">
        <f t="shared" si="361"/>
        <v>42972.416666652905</v>
      </c>
      <c r="B5681" s="19">
        <v>5675</v>
      </c>
      <c r="C5681" s="19">
        <f t="shared" si="358"/>
        <v>8</v>
      </c>
      <c r="D5681" s="19">
        <f t="shared" si="359"/>
        <v>10</v>
      </c>
      <c r="E5681" s="20">
        <v>8.0558281063886099</v>
      </c>
      <c r="F5681">
        <f t="shared" si="360"/>
        <v>5</v>
      </c>
    </row>
    <row r="5682" spans="1:6" x14ac:dyDescent="0.25">
      <c r="A5682" s="18">
        <f t="shared" si="361"/>
        <v>42972.45833331957</v>
      </c>
      <c r="B5682" s="19">
        <v>5676</v>
      </c>
      <c r="C5682" s="19">
        <f t="shared" si="358"/>
        <v>8</v>
      </c>
      <c r="D5682" s="19">
        <f t="shared" si="359"/>
        <v>11</v>
      </c>
      <c r="E5682" s="20">
        <v>17.600007383569999</v>
      </c>
      <c r="F5682">
        <f t="shared" si="360"/>
        <v>5</v>
      </c>
    </row>
    <row r="5683" spans="1:6" x14ac:dyDescent="0.25">
      <c r="A5683" s="18">
        <f t="shared" si="361"/>
        <v>42972.499999986234</v>
      </c>
      <c r="B5683" s="19">
        <v>5677</v>
      </c>
      <c r="C5683" s="19">
        <f t="shared" si="358"/>
        <v>8</v>
      </c>
      <c r="D5683" s="19">
        <f t="shared" si="359"/>
        <v>12</v>
      </c>
      <c r="E5683" s="20">
        <v>17.6185592423688</v>
      </c>
      <c r="F5683">
        <f t="shared" si="360"/>
        <v>5</v>
      </c>
    </row>
    <row r="5684" spans="1:6" x14ac:dyDescent="0.25">
      <c r="A5684" s="18">
        <f t="shared" si="361"/>
        <v>42972.541666652898</v>
      </c>
      <c r="B5684" s="19">
        <v>5678</v>
      </c>
      <c r="C5684" s="19">
        <f t="shared" si="358"/>
        <v>8</v>
      </c>
      <c r="D5684" s="19">
        <f t="shared" si="359"/>
        <v>13</v>
      </c>
      <c r="E5684" s="20">
        <v>17.644297585374101</v>
      </c>
      <c r="F5684">
        <f t="shared" si="360"/>
        <v>5</v>
      </c>
    </row>
    <row r="5685" spans="1:6" x14ac:dyDescent="0.25">
      <c r="A5685" s="18">
        <f t="shared" si="361"/>
        <v>42972.583333319562</v>
      </c>
      <c r="B5685" s="19">
        <v>5679</v>
      </c>
      <c r="C5685" s="19">
        <f t="shared" si="358"/>
        <v>8</v>
      </c>
      <c r="D5685" s="19">
        <f t="shared" si="359"/>
        <v>14</v>
      </c>
      <c r="E5685" s="20">
        <v>17.0876609578767</v>
      </c>
      <c r="F5685">
        <f t="shared" si="360"/>
        <v>5</v>
      </c>
    </row>
    <row r="5686" spans="1:6" x14ac:dyDescent="0.25">
      <c r="A5686" s="18">
        <f t="shared" si="361"/>
        <v>42972.624999986227</v>
      </c>
      <c r="B5686" s="19">
        <v>5680</v>
      </c>
      <c r="C5686" s="19">
        <f t="shared" si="358"/>
        <v>8</v>
      </c>
      <c r="D5686" s="19">
        <f t="shared" si="359"/>
        <v>15</v>
      </c>
      <c r="E5686" s="20">
        <v>8.5005708576944397</v>
      </c>
      <c r="F5686">
        <f t="shared" si="360"/>
        <v>5</v>
      </c>
    </row>
    <row r="5687" spans="1:6" x14ac:dyDescent="0.25">
      <c r="A5687" s="18">
        <f t="shared" si="361"/>
        <v>42972.666666652891</v>
      </c>
      <c r="B5687" s="19">
        <v>5681</v>
      </c>
      <c r="C5687" s="19">
        <f t="shared" si="358"/>
        <v>8</v>
      </c>
      <c r="D5687" s="19">
        <f t="shared" si="359"/>
        <v>16</v>
      </c>
      <c r="E5687" s="20">
        <v>7.36288093460458</v>
      </c>
      <c r="F5687">
        <f t="shared" si="360"/>
        <v>5</v>
      </c>
    </row>
    <row r="5688" spans="1:6" x14ac:dyDescent="0.25">
      <c r="A5688" s="18">
        <f t="shared" si="361"/>
        <v>42972.708333319555</v>
      </c>
      <c r="B5688" s="19">
        <v>5682</v>
      </c>
      <c r="C5688" s="19">
        <f t="shared" si="358"/>
        <v>8</v>
      </c>
      <c r="D5688" s="19">
        <f t="shared" si="359"/>
        <v>17</v>
      </c>
      <c r="E5688" s="20">
        <v>2.8504506137474901</v>
      </c>
      <c r="F5688">
        <f t="shared" si="360"/>
        <v>5</v>
      </c>
    </row>
    <row r="5689" spans="1:6" x14ac:dyDescent="0.25">
      <c r="A5689" s="18">
        <f t="shared" si="361"/>
        <v>42972.749999986219</v>
      </c>
      <c r="B5689" s="19">
        <v>5683</v>
      </c>
      <c r="C5689" s="19">
        <f t="shared" si="358"/>
        <v>8</v>
      </c>
      <c r="D5689" s="19">
        <f t="shared" si="359"/>
        <v>18</v>
      </c>
      <c r="E5689" s="20">
        <v>1.08345385688559</v>
      </c>
      <c r="F5689">
        <f t="shared" si="360"/>
        <v>5</v>
      </c>
    </row>
    <row r="5690" spans="1:6" x14ac:dyDescent="0.25">
      <c r="A5690" s="18">
        <f t="shared" si="361"/>
        <v>42972.791666652884</v>
      </c>
      <c r="B5690" s="19">
        <v>5684</v>
      </c>
      <c r="C5690" s="19">
        <f t="shared" si="358"/>
        <v>8</v>
      </c>
      <c r="D5690" s="19">
        <f t="shared" si="359"/>
        <v>19</v>
      </c>
      <c r="E5690" s="20">
        <v>0.950995382244057</v>
      </c>
      <c r="F5690">
        <f t="shared" si="360"/>
        <v>5</v>
      </c>
    </row>
    <row r="5691" spans="1:6" x14ac:dyDescent="0.25">
      <c r="A5691" s="18">
        <f t="shared" si="361"/>
        <v>42972.833333319548</v>
      </c>
      <c r="B5691" s="19">
        <v>5685</v>
      </c>
      <c r="C5691" s="19">
        <f t="shared" si="358"/>
        <v>8</v>
      </c>
      <c r="D5691" s="19">
        <f t="shared" si="359"/>
        <v>20</v>
      </c>
      <c r="E5691" s="20">
        <v>4.9225186915839103</v>
      </c>
      <c r="F5691">
        <f t="shared" si="360"/>
        <v>5</v>
      </c>
    </row>
    <row r="5692" spans="1:6" x14ac:dyDescent="0.25">
      <c r="A5692" s="18">
        <f t="shared" si="361"/>
        <v>42972.874999986212</v>
      </c>
      <c r="B5692" s="19">
        <v>5686</v>
      </c>
      <c r="C5692" s="19">
        <f t="shared" si="358"/>
        <v>8</v>
      </c>
      <c r="D5692" s="19">
        <f t="shared" si="359"/>
        <v>21</v>
      </c>
      <c r="E5692" s="20">
        <v>13.4915390192026</v>
      </c>
      <c r="F5692">
        <f t="shared" si="360"/>
        <v>5</v>
      </c>
    </row>
    <row r="5693" spans="1:6" x14ac:dyDescent="0.25">
      <c r="A5693" s="18">
        <f t="shared" si="361"/>
        <v>42972.916666652876</v>
      </c>
      <c r="B5693" s="19">
        <v>5687</v>
      </c>
      <c r="C5693" s="19">
        <f t="shared" si="358"/>
        <v>8</v>
      </c>
      <c r="D5693" s="19">
        <f t="shared" si="359"/>
        <v>22</v>
      </c>
      <c r="E5693" s="20">
        <v>15.645367770847001</v>
      </c>
      <c r="F5693">
        <f t="shared" si="360"/>
        <v>5</v>
      </c>
    </row>
    <row r="5694" spans="1:6" x14ac:dyDescent="0.25">
      <c r="A5694" s="18">
        <f t="shared" si="361"/>
        <v>42972.958333319541</v>
      </c>
      <c r="B5694" s="19">
        <v>5688</v>
      </c>
      <c r="C5694" s="19">
        <f t="shared" si="358"/>
        <v>8</v>
      </c>
      <c r="D5694" s="19">
        <f t="shared" si="359"/>
        <v>23</v>
      </c>
      <c r="E5694" s="20">
        <v>17.683417937209601</v>
      </c>
      <c r="F5694">
        <f t="shared" si="360"/>
        <v>5</v>
      </c>
    </row>
    <row r="5695" spans="1:6" x14ac:dyDescent="0.25">
      <c r="A5695" s="18">
        <f t="shared" si="361"/>
        <v>42972.999999986205</v>
      </c>
      <c r="B5695" s="19">
        <v>5689</v>
      </c>
      <c r="C5695" s="19">
        <f t="shared" si="358"/>
        <v>8</v>
      </c>
      <c r="D5695" s="19">
        <f t="shared" si="359"/>
        <v>0</v>
      </c>
      <c r="E5695" s="20">
        <v>17.683477812724899</v>
      </c>
      <c r="F5695">
        <f t="shared" si="360"/>
        <v>6</v>
      </c>
    </row>
    <row r="5696" spans="1:6" x14ac:dyDescent="0.25">
      <c r="A5696" s="18">
        <f t="shared" si="361"/>
        <v>42973.041666652869</v>
      </c>
      <c r="B5696" s="19">
        <v>5690</v>
      </c>
      <c r="C5696" s="19">
        <f t="shared" si="358"/>
        <v>8</v>
      </c>
      <c r="D5696" s="19">
        <f t="shared" si="359"/>
        <v>1</v>
      </c>
      <c r="E5696" s="20">
        <v>17.697375318389302</v>
      </c>
      <c r="F5696">
        <f t="shared" si="360"/>
        <v>6</v>
      </c>
    </row>
    <row r="5697" spans="1:6" x14ac:dyDescent="0.25">
      <c r="A5697" s="18">
        <f t="shared" si="361"/>
        <v>42973.083333319533</v>
      </c>
      <c r="B5697" s="19">
        <v>5691</v>
      </c>
      <c r="C5697" s="19">
        <f t="shared" si="358"/>
        <v>8</v>
      </c>
      <c r="D5697" s="19">
        <f t="shared" si="359"/>
        <v>2</v>
      </c>
      <c r="E5697" s="20">
        <v>17.668695017766598</v>
      </c>
      <c r="F5697">
        <f t="shared" si="360"/>
        <v>6</v>
      </c>
    </row>
    <row r="5698" spans="1:6" x14ac:dyDescent="0.25">
      <c r="A5698" s="18">
        <f t="shared" si="361"/>
        <v>42973.124999986198</v>
      </c>
      <c r="B5698" s="19">
        <v>5692</v>
      </c>
      <c r="C5698" s="19">
        <f t="shared" si="358"/>
        <v>8</v>
      </c>
      <c r="D5698" s="19">
        <f t="shared" si="359"/>
        <v>3</v>
      </c>
      <c r="E5698" s="20">
        <v>17.655185856733201</v>
      </c>
      <c r="F5698">
        <f t="shared" si="360"/>
        <v>6</v>
      </c>
    </row>
    <row r="5699" spans="1:6" x14ac:dyDescent="0.25">
      <c r="A5699" s="18">
        <f t="shared" si="361"/>
        <v>42973.166666652862</v>
      </c>
      <c r="B5699" s="19">
        <v>5693</v>
      </c>
      <c r="C5699" s="19">
        <f t="shared" si="358"/>
        <v>8</v>
      </c>
      <c r="D5699" s="19">
        <f t="shared" si="359"/>
        <v>4</v>
      </c>
      <c r="E5699" s="20">
        <v>17.666629182285401</v>
      </c>
      <c r="F5699">
        <f t="shared" si="360"/>
        <v>6</v>
      </c>
    </row>
    <row r="5700" spans="1:6" x14ac:dyDescent="0.25">
      <c r="A5700" s="18">
        <f t="shared" si="361"/>
        <v>42973.208333319526</v>
      </c>
      <c r="B5700" s="19">
        <v>5694</v>
      </c>
      <c r="C5700" s="19">
        <f t="shared" si="358"/>
        <v>8</v>
      </c>
      <c r="D5700" s="19">
        <f t="shared" si="359"/>
        <v>5</v>
      </c>
      <c r="E5700" s="20">
        <v>17.646981197999299</v>
      </c>
      <c r="F5700">
        <f t="shared" si="360"/>
        <v>6</v>
      </c>
    </row>
    <row r="5701" spans="1:6" x14ac:dyDescent="0.25">
      <c r="A5701" s="18">
        <f t="shared" si="361"/>
        <v>42973.24999998619</v>
      </c>
      <c r="B5701" s="19">
        <v>5695</v>
      </c>
      <c r="C5701" s="19">
        <f t="shared" si="358"/>
        <v>8</v>
      </c>
      <c r="D5701" s="19">
        <f t="shared" si="359"/>
        <v>6</v>
      </c>
      <c r="E5701" s="20">
        <v>14.7317124225907</v>
      </c>
      <c r="F5701">
        <f t="shared" si="360"/>
        <v>6</v>
      </c>
    </row>
    <row r="5702" spans="1:6" x14ac:dyDescent="0.25">
      <c r="A5702" s="18">
        <f t="shared" si="361"/>
        <v>42973.291666652854</v>
      </c>
      <c r="B5702" s="19">
        <v>5696</v>
      </c>
      <c r="C5702" s="19">
        <f t="shared" si="358"/>
        <v>8</v>
      </c>
      <c r="D5702" s="19">
        <f t="shared" si="359"/>
        <v>7</v>
      </c>
      <c r="E5702" s="20">
        <v>7.7976402797872302</v>
      </c>
      <c r="F5702">
        <f t="shared" si="360"/>
        <v>6</v>
      </c>
    </row>
    <row r="5703" spans="1:6" x14ac:dyDescent="0.25">
      <c r="A5703" s="18">
        <f t="shared" si="361"/>
        <v>42973.333333319519</v>
      </c>
      <c r="B5703" s="19">
        <v>5697</v>
      </c>
      <c r="C5703" s="19">
        <f t="shared" si="358"/>
        <v>8</v>
      </c>
      <c r="D5703" s="19">
        <f t="shared" si="359"/>
        <v>8</v>
      </c>
      <c r="E5703" s="20">
        <v>7.3458268427170497</v>
      </c>
      <c r="F5703">
        <f t="shared" si="360"/>
        <v>6</v>
      </c>
    </row>
    <row r="5704" spans="1:6" x14ac:dyDescent="0.25">
      <c r="A5704" s="18">
        <f t="shared" si="361"/>
        <v>42973.374999986183</v>
      </c>
      <c r="B5704" s="19">
        <v>5698</v>
      </c>
      <c r="C5704" s="19">
        <f t="shared" ref="C5704:C5767" si="362">MONTH(A5704)</f>
        <v>8</v>
      </c>
      <c r="D5704" s="19">
        <f t="shared" ref="D5704:D5767" si="363">HOUR(A5704)</f>
        <v>9</v>
      </c>
      <c r="E5704" s="20">
        <v>1.12046204568483</v>
      </c>
      <c r="F5704">
        <f t="shared" ref="F5704:F5767" si="364">WEEKDAY(A5704,2)</f>
        <v>6</v>
      </c>
    </row>
    <row r="5705" spans="1:6" x14ac:dyDescent="0.25">
      <c r="A5705" s="18">
        <f t="shared" ref="A5705:A5768" si="365">A5704+(1/24)</f>
        <v>42973.416666652847</v>
      </c>
      <c r="B5705" s="19">
        <v>5699</v>
      </c>
      <c r="C5705" s="19">
        <f t="shared" si="362"/>
        <v>8</v>
      </c>
      <c r="D5705" s="19">
        <f t="shared" si="363"/>
        <v>10</v>
      </c>
      <c r="E5705" s="20">
        <v>6.7032337338799701</v>
      </c>
      <c r="F5705">
        <f t="shared" si="364"/>
        <v>6</v>
      </c>
    </row>
    <row r="5706" spans="1:6" x14ac:dyDescent="0.25">
      <c r="A5706" s="18">
        <f t="shared" si="365"/>
        <v>42973.458333319511</v>
      </c>
      <c r="B5706" s="19">
        <v>5700</v>
      </c>
      <c r="C5706" s="19">
        <f t="shared" si="362"/>
        <v>8</v>
      </c>
      <c r="D5706" s="19">
        <f t="shared" si="363"/>
        <v>11</v>
      </c>
      <c r="E5706" s="20">
        <v>17.584696086364399</v>
      </c>
      <c r="F5706">
        <f t="shared" si="364"/>
        <v>6</v>
      </c>
    </row>
    <row r="5707" spans="1:6" x14ac:dyDescent="0.25">
      <c r="A5707" s="18">
        <f t="shared" si="365"/>
        <v>42973.499999986176</v>
      </c>
      <c r="B5707" s="19">
        <v>5701</v>
      </c>
      <c r="C5707" s="19">
        <f t="shared" si="362"/>
        <v>8</v>
      </c>
      <c r="D5707" s="19">
        <f t="shared" si="363"/>
        <v>12</v>
      </c>
      <c r="E5707" s="20">
        <v>17.6309841974332</v>
      </c>
      <c r="F5707">
        <f t="shared" si="364"/>
        <v>6</v>
      </c>
    </row>
    <row r="5708" spans="1:6" x14ac:dyDescent="0.25">
      <c r="A5708" s="18">
        <f t="shared" si="365"/>
        <v>42973.54166665284</v>
      </c>
      <c r="B5708" s="19">
        <v>5702</v>
      </c>
      <c r="C5708" s="19">
        <f t="shared" si="362"/>
        <v>8</v>
      </c>
      <c r="D5708" s="19">
        <f t="shared" si="363"/>
        <v>13</v>
      </c>
      <c r="E5708" s="20">
        <v>17.581479768328901</v>
      </c>
      <c r="F5708">
        <f t="shared" si="364"/>
        <v>6</v>
      </c>
    </row>
    <row r="5709" spans="1:6" x14ac:dyDescent="0.25">
      <c r="A5709" s="18">
        <f t="shared" si="365"/>
        <v>42973.583333319504</v>
      </c>
      <c r="B5709" s="19">
        <v>5703</v>
      </c>
      <c r="C5709" s="19">
        <f t="shared" si="362"/>
        <v>8</v>
      </c>
      <c r="D5709" s="19">
        <f t="shared" si="363"/>
        <v>14</v>
      </c>
      <c r="E5709" s="20">
        <v>11.8499923165457</v>
      </c>
      <c r="F5709">
        <f t="shared" si="364"/>
        <v>6</v>
      </c>
    </row>
    <row r="5710" spans="1:6" x14ac:dyDescent="0.25">
      <c r="A5710" s="18">
        <f t="shared" si="365"/>
        <v>42973.624999986168</v>
      </c>
      <c r="B5710" s="19">
        <v>5704</v>
      </c>
      <c r="C5710" s="19">
        <f t="shared" si="362"/>
        <v>8</v>
      </c>
      <c r="D5710" s="19">
        <f t="shared" si="363"/>
        <v>15</v>
      </c>
      <c r="E5710" s="20">
        <v>8.1112849023340701</v>
      </c>
      <c r="F5710">
        <f t="shared" si="364"/>
        <v>6</v>
      </c>
    </row>
    <row r="5711" spans="1:6" x14ac:dyDescent="0.25">
      <c r="A5711" s="18">
        <f t="shared" si="365"/>
        <v>42973.666666652833</v>
      </c>
      <c r="B5711" s="19">
        <v>5705</v>
      </c>
      <c r="C5711" s="19">
        <f t="shared" si="362"/>
        <v>8</v>
      </c>
      <c r="D5711" s="19">
        <f t="shared" si="363"/>
        <v>16</v>
      </c>
      <c r="E5711" s="20">
        <v>6.6349790773251902</v>
      </c>
      <c r="F5711">
        <f t="shared" si="364"/>
        <v>6</v>
      </c>
    </row>
    <row r="5712" spans="1:6" x14ac:dyDescent="0.25">
      <c r="A5712" s="18">
        <f t="shared" si="365"/>
        <v>42973.708333319497</v>
      </c>
      <c r="B5712" s="19">
        <v>5706</v>
      </c>
      <c r="C5712" s="19">
        <f t="shared" si="362"/>
        <v>8</v>
      </c>
      <c r="D5712" s="19">
        <f t="shared" si="363"/>
        <v>17</v>
      </c>
      <c r="E5712" s="20">
        <v>3.2740541385420698</v>
      </c>
      <c r="F5712">
        <f t="shared" si="364"/>
        <v>6</v>
      </c>
    </row>
    <row r="5713" spans="1:6" x14ac:dyDescent="0.25">
      <c r="A5713" s="18">
        <f t="shared" si="365"/>
        <v>42973.749999986161</v>
      </c>
      <c r="B5713" s="19">
        <v>5707</v>
      </c>
      <c r="C5713" s="19">
        <f t="shared" si="362"/>
        <v>8</v>
      </c>
      <c r="D5713" s="19">
        <f t="shared" si="363"/>
        <v>18</v>
      </c>
      <c r="E5713" s="20">
        <v>2.27291387510419</v>
      </c>
      <c r="F5713">
        <f t="shared" si="364"/>
        <v>6</v>
      </c>
    </row>
    <row r="5714" spans="1:6" x14ac:dyDescent="0.25">
      <c r="A5714" s="18">
        <f t="shared" si="365"/>
        <v>42973.791666652825</v>
      </c>
      <c r="B5714" s="19">
        <v>5708</v>
      </c>
      <c r="C5714" s="19">
        <f t="shared" si="362"/>
        <v>8</v>
      </c>
      <c r="D5714" s="19">
        <f t="shared" si="363"/>
        <v>19</v>
      </c>
      <c r="E5714" s="20">
        <v>0.95080943420105601</v>
      </c>
      <c r="F5714">
        <f t="shared" si="364"/>
        <v>6</v>
      </c>
    </row>
    <row r="5715" spans="1:6" x14ac:dyDescent="0.25">
      <c r="A5715" s="18">
        <f t="shared" si="365"/>
        <v>42973.83333331949</v>
      </c>
      <c r="B5715" s="19">
        <v>5709</v>
      </c>
      <c r="C5715" s="19">
        <f t="shared" si="362"/>
        <v>8</v>
      </c>
      <c r="D5715" s="19">
        <f t="shared" si="363"/>
        <v>20</v>
      </c>
      <c r="E5715" s="20">
        <v>4.30167894917557</v>
      </c>
      <c r="F5715">
        <f t="shared" si="364"/>
        <v>6</v>
      </c>
    </row>
    <row r="5716" spans="1:6" x14ac:dyDescent="0.25">
      <c r="A5716" s="18">
        <f t="shared" si="365"/>
        <v>42973.874999986154</v>
      </c>
      <c r="B5716" s="19">
        <v>5710</v>
      </c>
      <c r="C5716" s="19">
        <f t="shared" si="362"/>
        <v>8</v>
      </c>
      <c r="D5716" s="19">
        <f t="shared" si="363"/>
        <v>21</v>
      </c>
      <c r="E5716" s="20">
        <v>11.769276544670101</v>
      </c>
      <c r="F5716">
        <f t="shared" si="364"/>
        <v>6</v>
      </c>
    </row>
    <row r="5717" spans="1:6" x14ac:dyDescent="0.25">
      <c r="A5717" s="18">
        <f t="shared" si="365"/>
        <v>42973.916666652818</v>
      </c>
      <c r="B5717" s="19">
        <v>5711</v>
      </c>
      <c r="C5717" s="19">
        <f t="shared" si="362"/>
        <v>8</v>
      </c>
      <c r="D5717" s="19">
        <f t="shared" si="363"/>
        <v>22</v>
      </c>
      <c r="E5717" s="20">
        <v>14.203627316488401</v>
      </c>
      <c r="F5717">
        <f t="shared" si="364"/>
        <v>6</v>
      </c>
    </row>
    <row r="5718" spans="1:6" x14ac:dyDescent="0.25">
      <c r="A5718" s="18">
        <f t="shared" si="365"/>
        <v>42973.958333319482</v>
      </c>
      <c r="B5718" s="19">
        <v>5712</v>
      </c>
      <c r="C5718" s="19">
        <f t="shared" si="362"/>
        <v>8</v>
      </c>
      <c r="D5718" s="19">
        <f t="shared" si="363"/>
        <v>23</v>
      </c>
      <c r="E5718" s="20">
        <v>17.699265110929701</v>
      </c>
      <c r="F5718">
        <f t="shared" si="364"/>
        <v>6</v>
      </c>
    </row>
    <row r="5719" spans="1:6" x14ac:dyDescent="0.25">
      <c r="A5719" s="18">
        <f t="shared" si="365"/>
        <v>42973.999999986147</v>
      </c>
      <c r="B5719" s="19">
        <v>5713</v>
      </c>
      <c r="C5719" s="19">
        <f t="shared" si="362"/>
        <v>8</v>
      </c>
      <c r="D5719" s="19">
        <f t="shared" si="363"/>
        <v>0</v>
      </c>
      <c r="E5719" s="20">
        <v>17.692054156857001</v>
      </c>
      <c r="F5719">
        <f t="shared" si="364"/>
        <v>7</v>
      </c>
    </row>
    <row r="5720" spans="1:6" x14ac:dyDescent="0.25">
      <c r="A5720" s="18">
        <f t="shared" si="365"/>
        <v>42974.041666652811</v>
      </c>
      <c r="B5720" s="19">
        <v>5714</v>
      </c>
      <c r="C5720" s="19">
        <f t="shared" si="362"/>
        <v>8</v>
      </c>
      <c r="D5720" s="19">
        <f t="shared" si="363"/>
        <v>1</v>
      </c>
      <c r="E5720" s="20">
        <v>17.693645068179801</v>
      </c>
      <c r="F5720">
        <f t="shared" si="364"/>
        <v>7</v>
      </c>
    </row>
    <row r="5721" spans="1:6" x14ac:dyDescent="0.25">
      <c r="A5721" s="18">
        <f t="shared" si="365"/>
        <v>42974.083333319475</v>
      </c>
      <c r="B5721" s="19">
        <v>5715</v>
      </c>
      <c r="C5721" s="19">
        <f t="shared" si="362"/>
        <v>8</v>
      </c>
      <c r="D5721" s="19">
        <f t="shared" si="363"/>
        <v>2</v>
      </c>
      <c r="E5721" s="20">
        <v>17.684733668765499</v>
      </c>
      <c r="F5721">
        <f t="shared" si="364"/>
        <v>7</v>
      </c>
    </row>
    <row r="5722" spans="1:6" x14ac:dyDescent="0.25">
      <c r="A5722" s="18">
        <f t="shared" si="365"/>
        <v>42974.124999986139</v>
      </c>
      <c r="B5722" s="19">
        <v>5716</v>
      </c>
      <c r="C5722" s="19">
        <f t="shared" si="362"/>
        <v>8</v>
      </c>
      <c r="D5722" s="19">
        <f t="shared" si="363"/>
        <v>3</v>
      </c>
      <c r="E5722" s="20">
        <v>17.660772065578801</v>
      </c>
      <c r="F5722">
        <f t="shared" si="364"/>
        <v>7</v>
      </c>
    </row>
    <row r="5723" spans="1:6" x14ac:dyDescent="0.25">
      <c r="A5723" s="18">
        <f t="shared" si="365"/>
        <v>42974.166666652804</v>
      </c>
      <c r="B5723" s="19">
        <v>5717</v>
      </c>
      <c r="C5723" s="19">
        <f t="shared" si="362"/>
        <v>8</v>
      </c>
      <c r="D5723" s="19">
        <f t="shared" si="363"/>
        <v>4</v>
      </c>
      <c r="E5723" s="20">
        <v>17.634449491899801</v>
      </c>
      <c r="F5723">
        <f t="shared" si="364"/>
        <v>7</v>
      </c>
    </row>
    <row r="5724" spans="1:6" x14ac:dyDescent="0.25">
      <c r="A5724" s="18">
        <f t="shared" si="365"/>
        <v>42974.208333319468</v>
      </c>
      <c r="B5724" s="19">
        <v>5718</v>
      </c>
      <c r="C5724" s="19">
        <f t="shared" si="362"/>
        <v>8</v>
      </c>
      <c r="D5724" s="19">
        <f t="shared" si="363"/>
        <v>5</v>
      </c>
      <c r="E5724" s="20">
        <v>17.636054253157202</v>
      </c>
      <c r="F5724">
        <f t="shared" si="364"/>
        <v>7</v>
      </c>
    </row>
    <row r="5725" spans="1:6" x14ac:dyDescent="0.25">
      <c r="A5725" s="18">
        <f t="shared" si="365"/>
        <v>42974.249999986132</v>
      </c>
      <c r="B5725" s="19">
        <v>5719</v>
      </c>
      <c r="C5725" s="19">
        <f t="shared" si="362"/>
        <v>8</v>
      </c>
      <c r="D5725" s="19">
        <f t="shared" si="363"/>
        <v>6</v>
      </c>
      <c r="E5725" s="20">
        <v>13.818165590693299</v>
      </c>
      <c r="F5725">
        <f t="shared" si="364"/>
        <v>7</v>
      </c>
    </row>
    <row r="5726" spans="1:6" x14ac:dyDescent="0.25">
      <c r="A5726" s="18">
        <f t="shared" si="365"/>
        <v>42974.291666652796</v>
      </c>
      <c r="B5726" s="19">
        <v>5720</v>
      </c>
      <c r="C5726" s="19">
        <f t="shared" si="362"/>
        <v>8</v>
      </c>
      <c r="D5726" s="19">
        <f t="shared" si="363"/>
        <v>7</v>
      </c>
      <c r="E5726" s="20">
        <v>6.8251699524230398</v>
      </c>
      <c r="F5726">
        <f t="shared" si="364"/>
        <v>7</v>
      </c>
    </row>
    <row r="5727" spans="1:6" x14ac:dyDescent="0.25">
      <c r="A5727" s="18">
        <f t="shared" si="365"/>
        <v>42974.333333319461</v>
      </c>
      <c r="B5727" s="19">
        <v>5721</v>
      </c>
      <c r="C5727" s="19">
        <f t="shared" si="362"/>
        <v>8</v>
      </c>
      <c r="D5727" s="19">
        <f t="shared" si="363"/>
        <v>8</v>
      </c>
      <c r="E5727" s="20">
        <v>6.1283379485891798</v>
      </c>
      <c r="F5727">
        <f t="shared" si="364"/>
        <v>7</v>
      </c>
    </row>
    <row r="5728" spans="1:6" x14ac:dyDescent="0.25">
      <c r="A5728" s="18">
        <f t="shared" si="365"/>
        <v>42974.374999986125</v>
      </c>
      <c r="B5728" s="19">
        <v>5722</v>
      </c>
      <c r="C5728" s="19">
        <f t="shared" si="362"/>
        <v>8</v>
      </c>
      <c r="D5728" s="19">
        <f t="shared" si="363"/>
        <v>9</v>
      </c>
      <c r="E5728" s="20">
        <v>1.2882940309930599</v>
      </c>
      <c r="F5728">
        <f t="shared" si="364"/>
        <v>7</v>
      </c>
    </row>
    <row r="5729" spans="1:6" x14ac:dyDescent="0.25">
      <c r="A5729" s="18">
        <f t="shared" si="365"/>
        <v>42974.416666652789</v>
      </c>
      <c r="B5729" s="19">
        <v>5723</v>
      </c>
      <c r="C5729" s="19">
        <f t="shared" si="362"/>
        <v>8</v>
      </c>
      <c r="D5729" s="19">
        <f t="shared" si="363"/>
        <v>10</v>
      </c>
      <c r="E5729" s="20">
        <v>7.0238383762145498</v>
      </c>
      <c r="F5729">
        <f t="shared" si="364"/>
        <v>7</v>
      </c>
    </row>
    <row r="5730" spans="1:6" x14ac:dyDescent="0.25">
      <c r="A5730" s="18">
        <f t="shared" si="365"/>
        <v>42974.458333319453</v>
      </c>
      <c r="B5730" s="19">
        <v>5724</v>
      </c>
      <c r="C5730" s="19">
        <f t="shared" si="362"/>
        <v>8</v>
      </c>
      <c r="D5730" s="19">
        <f t="shared" si="363"/>
        <v>11</v>
      </c>
      <c r="E5730" s="20">
        <v>17.3908375697191</v>
      </c>
      <c r="F5730">
        <f t="shared" si="364"/>
        <v>7</v>
      </c>
    </row>
    <row r="5731" spans="1:6" x14ac:dyDescent="0.25">
      <c r="A5731" s="18">
        <f t="shared" si="365"/>
        <v>42974.499999986117</v>
      </c>
      <c r="B5731" s="19">
        <v>5725</v>
      </c>
      <c r="C5731" s="19">
        <f t="shared" si="362"/>
        <v>8</v>
      </c>
      <c r="D5731" s="19">
        <f t="shared" si="363"/>
        <v>12</v>
      </c>
      <c r="E5731" s="20">
        <v>17.586431427029201</v>
      </c>
      <c r="F5731">
        <f t="shared" si="364"/>
        <v>7</v>
      </c>
    </row>
    <row r="5732" spans="1:6" x14ac:dyDescent="0.25">
      <c r="A5732" s="18">
        <f t="shared" si="365"/>
        <v>42974.541666652782</v>
      </c>
      <c r="B5732" s="19">
        <v>5726</v>
      </c>
      <c r="C5732" s="19">
        <f t="shared" si="362"/>
        <v>8</v>
      </c>
      <c r="D5732" s="19">
        <f t="shared" si="363"/>
        <v>13</v>
      </c>
      <c r="E5732" s="20">
        <v>14.098269500035199</v>
      </c>
      <c r="F5732">
        <f t="shared" si="364"/>
        <v>7</v>
      </c>
    </row>
    <row r="5733" spans="1:6" x14ac:dyDescent="0.25">
      <c r="A5733" s="18">
        <f t="shared" si="365"/>
        <v>42974.583333319446</v>
      </c>
      <c r="B5733" s="19">
        <v>5727</v>
      </c>
      <c r="C5733" s="19">
        <f t="shared" si="362"/>
        <v>8</v>
      </c>
      <c r="D5733" s="19">
        <f t="shared" si="363"/>
        <v>14</v>
      </c>
      <c r="E5733" s="20">
        <v>5.2765290861317897</v>
      </c>
      <c r="F5733">
        <f t="shared" si="364"/>
        <v>7</v>
      </c>
    </row>
    <row r="5734" spans="1:6" x14ac:dyDescent="0.25">
      <c r="A5734" s="18">
        <f t="shared" si="365"/>
        <v>42974.62499998611</v>
      </c>
      <c r="B5734" s="19">
        <v>5728</v>
      </c>
      <c r="C5734" s="19">
        <f t="shared" si="362"/>
        <v>8</v>
      </c>
      <c r="D5734" s="19">
        <f t="shared" si="363"/>
        <v>15</v>
      </c>
      <c r="E5734" s="20">
        <v>4.6127087587837998</v>
      </c>
      <c r="F5734">
        <f t="shared" si="364"/>
        <v>7</v>
      </c>
    </row>
    <row r="5735" spans="1:6" x14ac:dyDescent="0.25">
      <c r="A5735" s="18">
        <f t="shared" si="365"/>
        <v>42974.666666652774</v>
      </c>
      <c r="B5735" s="19">
        <v>5729</v>
      </c>
      <c r="C5735" s="19">
        <f t="shared" si="362"/>
        <v>8</v>
      </c>
      <c r="D5735" s="19">
        <f t="shared" si="363"/>
        <v>16</v>
      </c>
      <c r="E5735" s="20">
        <v>5.3486038625623298</v>
      </c>
      <c r="F5735">
        <f t="shared" si="364"/>
        <v>7</v>
      </c>
    </row>
    <row r="5736" spans="1:6" x14ac:dyDescent="0.25">
      <c r="A5736" s="18">
        <f t="shared" si="365"/>
        <v>42974.708333319439</v>
      </c>
      <c r="B5736" s="19">
        <v>5730</v>
      </c>
      <c r="C5736" s="19">
        <f t="shared" si="362"/>
        <v>8</v>
      </c>
      <c r="D5736" s="19">
        <f t="shared" si="363"/>
        <v>17</v>
      </c>
      <c r="E5736" s="20">
        <v>2.5638188480642299</v>
      </c>
      <c r="F5736">
        <f t="shared" si="364"/>
        <v>7</v>
      </c>
    </row>
    <row r="5737" spans="1:6" x14ac:dyDescent="0.25">
      <c r="A5737" s="18">
        <f t="shared" si="365"/>
        <v>42974.749999986103</v>
      </c>
      <c r="B5737" s="19">
        <v>5731</v>
      </c>
      <c r="C5737" s="19">
        <f t="shared" si="362"/>
        <v>8</v>
      </c>
      <c r="D5737" s="19">
        <f t="shared" si="363"/>
        <v>18</v>
      </c>
      <c r="E5737" s="20">
        <v>0.49593467708373801</v>
      </c>
      <c r="F5737">
        <f t="shared" si="364"/>
        <v>7</v>
      </c>
    </row>
    <row r="5738" spans="1:6" x14ac:dyDescent="0.25">
      <c r="A5738" s="18">
        <f t="shared" si="365"/>
        <v>42974.791666652767</v>
      </c>
      <c r="B5738" s="19">
        <v>5732</v>
      </c>
      <c r="C5738" s="19">
        <f t="shared" si="362"/>
        <v>8</v>
      </c>
      <c r="D5738" s="19">
        <f t="shared" si="363"/>
        <v>19</v>
      </c>
      <c r="E5738" s="20">
        <v>3.0816538178069699</v>
      </c>
      <c r="F5738">
        <f t="shared" si="364"/>
        <v>7</v>
      </c>
    </row>
    <row r="5739" spans="1:6" x14ac:dyDescent="0.25">
      <c r="A5739" s="18">
        <f t="shared" si="365"/>
        <v>42974.833333319431</v>
      </c>
      <c r="B5739" s="19">
        <v>5733</v>
      </c>
      <c r="C5739" s="19">
        <f t="shared" si="362"/>
        <v>8</v>
      </c>
      <c r="D5739" s="19">
        <f t="shared" si="363"/>
        <v>20</v>
      </c>
      <c r="E5739" s="20">
        <v>5.2226035353742697</v>
      </c>
      <c r="F5739">
        <f t="shared" si="364"/>
        <v>7</v>
      </c>
    </row>
    <row r="5740" spans="1:6" x14ac:dyDescent="0.25">
      <c r="A5740" s="18">
        <f t="shared" si="365"/>
        <v>42974.874999986096</v>
      </c>
      <c r="B5740" s="19">
        <v>5734</v>
      </c>
      <c r="C5740" s="19">
        <f t="shared" si="362"/>
        <v>8</v>
      </c>
      <c r="D5740" s="19">
        <f t="shared" si="363"/>
        <v>21</v>
      </c>
      <c r="E5740" s="20">
        <v>16.780616142628599</v>
      </c>
      <c r="F5740">
        <f t="shared" si="364"/>
        <v>7</v>
      </c>
    </row>
    <row r="5741" spans="1:6" x14ac:dyDescent="0.25">
      <c r="A5741" s="18">
        <f t="shared" si="365"/>
        <v>42974.91666665276</v>
      </c>
      <c r="B5741" s="19">
        <v>5735</v>
      </c>
      <c r="C5741" s="19">
        <f t="shared" si="362"/>
        <v>8</v>
      </c>
      <c r="D5741" s="19">
        <f t="shared" si="363"/>
        <v>22</v>
      </c>
      <c r="E5741" s="20">
        <v>17.689947930149</v>
      </c>
      <c r="F5741">
        <f t="shared" si="364"/>
        <v>7</v>
      </c>
    </row>
    <row r="5742" spans="1:6" x14ac:dyDescent="0.25">
      <c r="A5742" s="18">
        <f t="shared" si="365"/>
        <v>42974.958333319424</v>
      </c>
      <c r="B5742" s="19">
        <v>5736</v>
      </c>
      <c r="C5742" s="19">
        <f t="shared" si="362"/>
        <v>8</v>
      </c>
      <c r="D5742" s="19">
        <f t="shared" si="363"/>
        <v>23</v>
      </c>
      <c r="E5742" s="20">
        <v>17.671323104165101</v>
      </c>
      <c r="F5742">
        <f t="shared" si="364"/>
        <v>7</v>
      </c>
    </row>
    <row r="5743" spans="1:6" x14ac:dyDescent="0.25">
      <c r="A5743" s="18">
        <f t="shared" si="365"/>
        <v>42974.999999986088</v>
      </c>
      <c r="B5743" s="19">
        <v>5737</v>
      </c>
      <c r="C5743" s="19">
        <f t="shared" si="362"/>
        <v>8</v>
      </c>
      <c r="D5743" s="19">
        <f t="shared" si="363"/>
        <v>0</v>
      </c>
      <c r="E5743" s="20">
        <v>17.555477172240298</v>
      </c>
      <c r="F5743">
        <f t="shared" si="364"/>
        <v>1</v>
      </c>
    </row>
    <row r="5744" spans="1:6" x14ac:dyDescent="0.25">
      <c r="A5744" s="18">
        <f t="shared" si="365"/>
        <v>42975.041666652753</v>
      </c>
      <c r="B5744" s="19">
        <v>5738</v>
      </c>
      <c r="C5744" s="19">
        <f t="shared" si="362"/>
        <v>8</v>
      </c>
      <c r="D5744" s="19">
        <f t="shared" si="363"/>
        <v>1</v>
      </c>
      <c r="E5744" s="20">
        <v>10.447239853782399</v>
      </c>
      <c r="F5744">
        <f t="shared" si="364"/>
        <v>1</v>
      </c>
    </row>
    <row r="5745" spans="1:6" x14ac:dyDescent="0.25">
      <c r="A5745" s="18">
        <f t="shared" si="365"/>
        <v>42975.083333319417</v>
      </c>
      <c r="B5745" s="19">
        <v>5739</v>
      </c>
      <c r="C5745" s="19">
        <f t="shared" si="362"/>
        <v>8</v>
      </c>
      <c r="D5745" s="19">
        <f t="shared" si="363"/>
        <v>2</v>
      </c>
      <c r="E5745" s="20">
        <v>3.84599307737578</v>
      </c>
      <c r="F5745">
        <f t="shared" si="364"/>
        <v>1</v>
      </c>
    </row>
    <row r="5746" spans="1:6" x14ac:dyDescent="0.25">
      <c r="A5746" s="18">
        <f t="shared" si="365"/>
        <v>42975.124999986081</v>
      </c>
      <c r="B5746" s="19">
        <v>5740</v>
      </c>
      <c r="C5746" s="19">
        <f t="shared" si="362"/>
        <v>8</v>
      </c>
      <c r="D5746" s="19">
        <f t="shared" si="363"/>
        <v>3</v>
      </c>
      <c r="E5746" s="20">
        <v>13.1620932894613</v>
      </c>
      <c r="F5746">
        <f t="shared" si="364"/>
        <v>1</v>
      </c>
    </row>
    <row r="5747" spans="1:6" x14ac:dyDescent="0.25">
      <c r="A5747" s="18">
        <f t="shared" si="365"/>
        <v>42975.166666652745</v>
      </c>
      <c r="B5747" s="19">
        <v>5741</v>
      </c>
      <c r="C5747" s="19">
        <f t="shared" si="362"/>
        <v>8</v>
      </c>
      <c r="D5747" s="19">
        <f t="shared" si="363"/>
        <v>4</v>
      </c>
      <c r="E5747" s="20">
        <v>9.9802374827073397</v>
      </c>
      <c r="F5747">
        <f t="shared" si="364"/>
        <v>1</v>
      </c>
    </row>
    <row r="5748" spans="1:6" x14ac:dyDescent="0.25">
      <c r="A5748" s="18">
        <f t="shared" si="365"/>
        <v>42975.20833331941</v>
      </c>
      <c r="B5748" s="19">
        <v>5742</v>
      </c>
      <c r="C5748" s="19">
        <f t="shared" si="362"/>
        <v>8</v>
      </c>
      <c r="D5748" s="19">
        <f t="shared" si="363"/>
        <v>5</v>
      </c>
      <c r="E5748" s="20">
        <v>8.18597686151017</v>
      </c>
      <c r="F5748">
        <f t="shared" si="364"/>
        <v>1</v>
      </c>
    </row>
    <row r="5749" spans="1:6" x14ac:dyDescent="0.25">
      <c r="A5749" s="18">
        <f t="shared" si="365"/>
        <v>42975.249999986074</v>
      </c>
      <c r="B5749" s="19">
        <v>5743</v>
      </c>
      <c r="C5749" s="19">
        <f t="shared" si="362"/>
        <v>8</v>
      </c>
      <c r="D5749" s="19">
        <f t="shared" si="363"/>
        <v>6</v>
      </c>
      <c r="E5749" s="20">
        <v>4.39924596925841</v>
      </c>
      <c r="F5749">
        <f t="shared" si="364"/>
        <v>1</v>
      </c>
    </row>
    <row r="5750" spans="1:6" x14ac:dyDescent="0.25">
      <c r="A5750" s="18">
        <f t="shared" si="365"/>
        <v>42975.291666652738</v>
      </c>
      <c r="B5750" s="19">
        <v>5744</v>
      </c>
      <c r="C5750" s="19">
        <f t="shared" si="362"/>
        <v>8</v>
      </c>
      <c r="D5750" s="19">
        <f t="shared" si="363"/>
        <v>7</v>
      </c>
      <c r="E5750" s="20">
        <v>4.8588738188898404</v>
      </c>
      <c r="F5750">
        <f t="shared" si="364"/>
        <v>1</v>
      </c>
    </row>
    <row r="5751" spans="1:6" x14ac:dyDescent="0.25">
      <c r="A5751" s="18">
        <f t="shared" si="365"/>
        <v>42975.333333319402</v>
      </c>
      <c r="B5751" s="19">
        <v>5745</v>
      </c>
      <c r="C5751" s="19">
        <f t="shared" si="362"/>
        <v>8</v>
      </c>
      <c r="D5751" s="19">
        <f t="shared" si="363"/>
        <v>8</v>
      </c>
      <c r="E5751" s="20">
        <v>10.350833720426399</v>
      </c>
      <c r="F5751">
        <f t="shared" si="364"/>
        <v>1</v>
      </c>
    </row>
    <row r="5752" spans="1:6" x14ac:dyDescent="0.25">
      <c r="A5752" s="18">
        <f t="shared" si="365"/>
        <v>42975.374999986067</v>
      </c>
      <c r="B5752" s="19">
        <v>5746</v>
      </c>
      <c r="C5752" s="19">
        <f t="shared" si="362"/>
        <v>8</v>
      </c>
      <c r="D5752" s="19">
        <f t="shared" si="363"/>
        <v>9</v>
      </c>
      <c r="E5752" s="20">
        <v>12.3877464143079</v>
      </c>
      <c r="F5752">
        <f t="shared" si="364"/>
        <v>1</v>
      </c>
    </row>
    <row r="5753" spans="1:6" x14ac:dyDescent="0.25">
      <c r="A5753" s="18">
        <f t="shared" si="365"/>
        <v>42975.416666652731</v>
      </c>
      <c r="B5753" s="19">
        <v>5747</v>
      </c>
      <c r="C5753" s="19">
        <f t="shared" si="362"/>
        <v>8</v>
      </c>
      <c r="D5753" s="19">
        <f t="shared" si="363"/>
        <v>10</v>
      </c>
      <c r="E5753" s="20">
        <v>8.3068423562220595</v>
      </c>
      <c r="F5753">
        <f t="shared" si="364"/>
        <v>1</v>
      </c>
    </row>
    <row r="5754" spans="1:6" x14ac:dyDescent="0.25">
      <c r="A5754" s="18">
        <f t="shared" si="365"/>
        <v>42975.458333319395</v>
      </c>
      <c r="B5754" s="19">
        <v>5748</v>
      </c>
      <c r="C5754" s="19">
        <f t="shared" si="362"/>
        <v>8</v>
      </c>
      <c r="D5754" s="19">
        <f t="shared" si="363"/>
        <v>11</v>
      </c>
      <c r="E5754" s="20">
        <v>4.4519454746233897</v>
      </c>
      <c r="F5754">
        <f t="shared" si="364"/>
        <v>1</v>
      </c>
    </row>
    <row r="5755" spans="1:6" x14ac:dyDescent="0.25">
      <c r="A5755" s="18">
        <f t="shared" si="365"/>
        <v>42975.499999986059</v>
      </c>
      <c r="B5755" s="19">
        <v>5749</v>
      </c>
      <c r="C5755" s="19">
        <f t="shared" si="362"/>
        <v>8</v>
      </c>
      <c r="D5755" s="19">
        <f t="shared" si="363"/>
        <v>12</v>
      </c>
      <c r="E5755" s="20">
        <v>10.3463802397262</v>
      </c>
      <c r="F5755">
        <f t="shared" si="364"/>
        <v>1</v>
      </c>
    </row>
    <row r="5756" spans="1:6" x14ac:dyDescent="0.25">
      <c r="A5756" s="18">
        <f t="shared" si="365"/>
        <v>42975.541666652724</v>
      </c>
      <c r="B5756" s="19">
        <v>5750</v>
      </c>
      <c r="C5756" s="19">
        <f t="shared" si="362"/>
        <v>8</v>
      </c>
      <c r="D5756" s="19">
        <f t="shared" si="363"/>
        <v>13</v>
      </c>
      <c r="E5756" s="20">
        <v>2.6438138705199599</v>
      </c>
      <c r="F5756">
        <f t="shared" si="364"/>
        <v>1</v>
      </c>
    </row>
    <row r="5757" spans="1:6" x14ac:dyDescent="0.25">
      <c r="A5757" s="18">
        <f t="shared" si="365"/>
        <v>42975.583333319388</v>
      </c>
      <c r="B5757" s="19">
        <v>5751</v>
      </c>
      <c r="C5757" s="19">
        <f t="shared" si="362"/>
        <v>8</v>
      </c>
      <c r="D5757" s="19">
        <f t="shared" si="363"/>
        <v>14</v>
      </c>
      <c r="E5757" s="20">
        <v>3.9169386402179902</v>
      </c>
      <c r="F5757">
        <f t="shared" si="364"/>
        <v>1</v>
      </c>
    </row>
    <row r="5758" spans="1:6" x14ac:dyDescent="0.25">
      <c r="A5758" s="18">
        <f t="shared" si="365"/>
        <v>42975.624999986052</v>
      </c>
      <c r="B5758" s="19">
        <v>5752</v>
      </c>
      <c r="C5758" s="19">
        <f t="shared" si="362"/>
        <v>8</v>
      </c>
      <c r="D5758" s="19">
        <f t="shared" si="363"/>
        <v>15</v>
      </c>
      <c r="E5758" s="20">
        <v>3.7165345921865001</v>
      </c>
      <c r="F5758">
        <f t="shared" si="364"/>
        <v>1</v>
      </c>
    </row>
    <row r="5759" spans="1:6" x14ac:dyDescent="0.25">
      <c r="A5759" s="18">
        <f t="shared" si="365"/>
        <v>42975.666666652716</v>
      </c>
      <c r="B5759" s="19">
        <v>5753</v>
      </c>
      <c r="C5759" s="19">
        <f t="shared" si="362"/>
        <v>8</v>
      </c>
      <c r="D5759" s="19">
        <f t="shared" si="363"/>
        <v>16</v>
      </c>
      <c r="E5759" s="20">
        <v>6.6578957392755402</v>
      </c>
      <c r="F5759">
        <f t="shared" si="364"/>
        <v>1</v>
      </c>
    </row>
    <row r="5760" spans="1:6" x14ac:dyDescent="0.25">
      <c r="A5760" s="18">
        <f t="shared" si="365"/>
        <v>42975.70833331938</v>
      </c>
      <c r="B5760" s="19">
        <v>5754</v>
      </c>
      <c r="C5760" s="19">
        <f t="shared" si="362"/>
        <v>8</v>
      </c>
      <c r="D5760" s="19">
        <f t="shared" si="363"/>
        <v>17</v>
      </c>
      <c r="E5760" s="20">
        <v>1.44957618596391</v>
      </c>
      <c r="F5760">
        <f t="shared" si="364"/>
        <v>1</v>
      </c>
    </row>
    <row r="5761" spans="1:6" x14ac:dyDescent="0.25">
      <c r="A5761" s="18">
        <f t="shared" si="365"/>
        <v>42975.749999986045</v>
      </c>
      <c r="B5761" s="19">
        <v>5755</v>
      </c>
      <c r="C5761" s="19">
        <f t="shared" si="362"/>
        <v>8</v>
      </c>
      <c r="D5761" s="19">
        <f t="shared" si="363"/>
        <v>18</v>
      </c>
      <c r="E5761" s="20">
        <v>0.18876463721330899</v>
      </c>
      <c r="F5761">
        <f t="shared" si="364"/>
        <v>1</v>
      </c>
    </row>
    <row r="5762" spans="1:6" x14ac:dyDescent="0.25">
      <c r="A5762" s="18">
        <f t="shared" si="365"/>
        <v>42975.791666652709</v>
      </c>
      <c r="B5762" s="19">
        <v>5756</v>
      </c>
      <c r="C5762" s="19">
        <f t="shared" si="362"/>
        <v>8</v>
      </c>
      <c r="D5762" s="19">
        <f t="shared" si="363"/>
        <v>19</v>
      </c>
      <c r="E5762" s="20">
        <v>5.9745830010658798</v>
      </c>
      <c r="F5762">
        <f t="shared" si="364"/>
        <v>1</v>
      </c>
    </row>
    <row r="5763" spans="1:6" x14ac:dyDescent="0.25">
      <c r="A5763" s="18">
        <f t="shared" si="365"/>
        <v>42975.833333319373</v>
      </c>
      <c r="B5763" s="19">
        <v>5757</v>
      </c>
      <c r="C5763" s="19">
        <f t="shared" si="362"/>
        <v>8</v>
      </c>
      <c r="D5763" s="19">
        <f t="shared" si="363"/>
        <v>20</v>
      </c>
      <c r="E5763" s="20">
        <v>2.46558550817779</v>
      </c>
      <c r="F5763">
        <f t="shared" si="364"/>
        <v>1</v>
      </c>
    </row>
    <row r="5764" spans="1:6" x14ac:dyDescent="0.25">
      <c r="A5764" s="18">
        <f t="shared" si="365"/>
        <v>42975.874999986037</v>
      </c>
      <c r="B5764" s="19">
        <v>5758</v>
      </c>
      <c r="C5764" s="19">
        <f t="shared" si="362"/>
        <v>8</v>
      </c>
      <c r="D5764" s="19">
        <f t="shared" si="363"/>
        <v>21</v>
      </c>
      <c r="E5764" s="20">
        <v>10.938979002629001</v>
      </c>
      <c r="F5764">
        <f t="shared" si="364"/>
        <v>1</v>
      </c>
    </row>
    <row r="5765" spans="1:6" x14ac:dyDescent="0.25">
      <c r="A5765" s="18">
        <f t="shared" si="365"/>
        <v>42975.916666652702</v>
      </c>
      <c r="B5765" s="19">
        <v>5759</v>
      </c>
      <c r="C5765" s="19">
        <f t="shared" si="362"/>
        <v>8</v>
      </c>
      <c r="D5765" s="19">
        <f t="shared" si="363"/>
        <v>22</v>
      </c>
      <c r="E5765" s="20">
        <v>17.6835204302003</v>
      </c>
      <c r="F5765">
        <f t="shared" si="364"/>
        <v>1</v>
      </c>
    </row>
    <row r="5766" spans="1:6" x14ac:dyDescent="0.25">
      <c r="A5766" s="18">
        <f t="shared" si="365"/>
        <v>42975.958333319366</v>
      </c>
      <c r="B5766" s="19">
        <v>5760</v>
      </c>
      <c r="C5766" s="19">
        <f t="shared" si="362"/>
        <v>8</v>
      </c>
      <c r="D5766" s="19">
        <f t="shared" si="363"/>
        <v>23</v>
      </c>
      <c r="E5766" s="20">
        <v>17.675270977037599</v>
      </c>
      <c r="F5766">
        <f t="shared" si="364"/>
        <v>1</v>
      </c>
    </row>
    <row r="5767" spans="1:6" x14ac:dyDescent="0.25">
      <c r="A5767" s="18">
        <f t="shared" si="365"/>
        <v>42975.99999998603</v>
      </c>
      <c r="B5767" s="19">
        <v>5761</v>
      </c>
      <c r="C5767" s="19">
        <f t="shared" si="362"/>
        <v>8</v>
      </c>
      <c r="D5767" s="19">
        <f t="shared" si="363"/>
        <v>0</v>
      </c>
      <c r="E5767" s="20">
        <v>16.116131410865599</v>
      </c>
      <c r="F5767">
        <f t="shared" si="364"/>
        <v>2</v>
      </c>
    </row>
    <row r="5768" spans="1:6" x14ac:dyDescent="0.25">
      <c r="A5768" s="18">
        <f t="shared" si="365"/>
        <v>42976.041666652694</v>
      </c>
      <c r="B5768" s="19">
        <v>5762</v>
      </c>
      <c r="C5768" s="19">
        <f t="shared" ref="C5768:C5831" si="366">MONTH(A5768)</f>
        <v>8</v>
      </c>
      <c r="D5768" s="19">
        <f t="shared" ref="D5768:D5831" si="367">HOUR(A5768)</f>
        <v>1</v>
      </c>
      <c r="E5768" s="20">
        <v>7.0763659819663101</v>
      </c>
      <c r="F5768">
        <f t="shared" ref="F5768:F5831" si="368">WEEKDAY(A5768,2)</f>
        <v>2</v>
      </c>
    </row>
    <row r="5769" spans="1:6" x14ac:dyDescent="0.25">
      <c r="A5769" s="18">
        <f t="shared" ref="A5769:A5832" si="369">A5768+(1/24)</f>
        <v>42976.083333319359</v>
      </c>
      <c r="B5769" s="19">
        <v>5763</v>
      </c>
      <c r="C5769" s="19">
        <f t="shared" si="366"/>
        <v>8</v>
      </c>
      <c r="D5769" s="19">
        <f t="shared" si="367"/>
        <v>2</v>
      </c>
      <c r="E5769" s="20">
        <v>5.0920900142458496</v>
      </c>
      <c r="F5769">
        <f t="shared" si="368"/>
        <v>2</v>
      </c>
    </row>
    <row r="5770" spans="1:6" x14ac:dyDescent="0.25">
      <c r="A5770" s="18">
        <f t="shared" si="369"/>
        <v>42976.124999986023</v>
      </c>
      <c r="B5770" s="19">
        <v>5764</v>
      </c>
      <c r="C5770" s="19">
        <f t="shared" si="366"/>
        <v>8</v>
      </c>
      <c r="D5770" s="19">
        <f t="shared" si="367"/>
        <v>3</v>
      </c>
      <c r="E5770" s="20">
        <v>14.886120262587299</v>
      </c>
      <c r="F5770">
        <f t="shared" si="368"/>
        <v>2</v>
      </c>
    </row>
    <row r="5771" spans="1:6" x14ac:dyDescent="0.25">
      <c r="A5771" s="18">
        <f t="shared" si="369"/>
        <v>42976.166666652687</v>
      </c>
      <c r="B5771" s="19">
        <v>5765</v>
      </c>
      <c r="C5771" s="19">
        <f t="shared" si="366"/>
        <v>8</v>
      </c>
      <c r="D5771" s="19">
        <f t="shared" si="367"/>
        <v>4</v>
      </c>
      <c r="E5771" s="20">
        <v>9.4871833874606502</v>
      </c>
      <c r="F5771">
        <f t="shared" si="368"/>
        <v>2</v>
      </c>
    </row>
    <row r="5772" spans="1:6" x14ac:dyDescent="0.25">
      <c r="A5772" s="18">
        <f t="shared" si="369"/>
        <v>42976.208333319351</v>
      </c>
      <c r="B5772" s="19">
        <v>5766</v>
      </c>
      <c r="C5772" s="19">
        <f t="shared" si="366"/>
        <v>8</v>
      </c>
      <c r="D5772" s="19">
        <f t="shared" si="367"/>
        <v>5</v>
      </c>
      <c r="E5772" s="20">
        <v>9.8049932470399295</v>
      </c>
      <c r="F5772">
        <f t="shared" si="368"/>
        <v>2</v>
      </c>
    </row>
    <row r="5773" spans="1:6" x14ac:dyDescent="0.25">
      <c r="A5773" s="18">
        <f t="shared" si="369"/>
        <v>42976.249999986016</v>
      </c>
      <c r="B5773" s="19">
        <v>5767</v>
      </c>
      <c r="C5773" s="19">
        <f t="shared" si="366"/>
        <v>8</v>
      </c>
      <c r="D5773" s="19">
        <f t="shared" si="367"/>
        <v>6</v>
      </c>
      <c r="E5773" s="20">
        <v>7.1110628373445701</v>
      </c>
      <c r="F5773">
        <f t="shared" si="368"/>
        <v>2</v>
      </c>
    </row>
    <row r="5774" spans="1:6" x14ac:dyDescent="0.25">
      <c r="A5774" s="18">
        <f t="shared" si="369"/>
        <v>42976.29166665268</v>
      </c>
      <c r="B5774" s="19">
        <v>5768</v>
      </c>
      <c r="C5774" s="19">
        <f t="shared" si="366"/>
        <v>8</v>
      </c>
      <c r="D5774" s="19">
        <f t="shared" si="367"/>
        <v>7</v>
      </c>
      <c r="E5774" s="20">
        <v>3.4978332266238401</v>
      </c>
      <c r="F5774">
        <f t="shared" si="368"/>
        <v>2</v>
      </c>
    </row>
    <row r="5775" spans="1:6" x14ac:dyDescent="0.25">
      <c r="A5775" s="18">
        <f t="shared" si="369"/>
        <v>42976.333333319344</v>
      </c>
      <c r="B5775" s="19">
        <v>5769</v>
      </c>
      <c r="C5775" s="19">
        <f t="shared" si="366"/>
        <v>8</v>
      </c>
      <c r="D5775" s="19">
        <f t="shared" si="367"/>
        <v>8</v>
      </c>
      <c r="E5775" s="20">
        <v>10.798310015134399</v>
      </c>
      <c r="F5775">
        <f t="shared" si="368"/>
        <v>2</v>
      </c>
    </row>
    <row r="5776" spans="1:6" x14ac:dyDescent="0.25">
      <c r="A5776" s="18">
        <f t="shared" si="369"/>
        <v>42976.374999986008</v>
      </c>
      <c r="B5776" s="19">
        <v>5770</v>
      </c>
      <c r="C5776" s="19">
        <f t="shared" si="366"/>
        <v>8</v>
      </c>
      <c r="D5776" s="19">
        <f t="shared" si="367"/>
        <v>9</v>
      </c>
      <c r="E5776" s="20">
        <v>15.219674444719599</v>
      </c>
      <c r="F5776">
        <f t="shared" si="368"/>
        <v>2</v>
      </c>
    </row>
    <row r="5777" spans="1:6" x14ac:dyDescent="0.25">
      <c r="A5777" s="18">
        <f t="shared" si="369"/>
        <v>42976.416666652673</v>
      </c>
      <c r="B5777" s="19">
        <v>5771</v>
      </c>
      <c r="C5777" s="19">
        <f t="shared" si="366"/>
        <v>8</v>
      </c>
      <c r="D5777" s="19">
        <f t="shared" si="367"/>
        <v>10</v>
      </c>
      <c r="E5777" s="20">
        <v>8.2827076326007401</v>
      </c>
      <c r="F5777">
        <f t="shared" si="368"/>
        <v>2</v>
      </c>
    </row>
    <row r="5778" spans="1:6" x14ac:dyDescent="0.25">
      <c r="A5778" s="18">
        <f t="shared" si="369"/>
        <v>42976.458333319337</v>
      </c>
      <c r="B5778" s="19">
        <v>5772</v>
      </c>
      <c r="C5778" s="19">
        <f t="shared" si="366"/>
        <v>8</v>
      </c>
      <c r="D5778" s="19">
        <f t="shared" si="367"/>
        <v>11</v>
      </c>
      <c r="E5778" s="20">
        <v>4.2514134189831001</v>
      </c>
      <c r="F5778">
        <f t="shared" si="368"/>
        <v>2</v>
      </c>
    </row>
    <row r="5779" spans="1:6" x14ac:dyDescent="0.25">
      <c r="A5779" s="18">
        <f t="shared" si="369"/>
        <v>42976.499999986001</v>
      </c>
      <c r="B5779" s="19">
        <v>5773</v>
      </c>
      <c r="C5779" s="19">
        <f t="shared" si="366"/>
        <v>8</v>
      </c>
      <c r="D5779" s="19">
        <f t="shared" si="367"/>
        <v>12</v>
      </c>
      <c r="E5779" s="20">
        <v>12.079916284255001</v>
      </c>
      <c r="F5779">
        <f t="shared" si="368"/>
        <v>2</v>
      </c>
    </row>
    <row r="5780" spans="1:6" x14ac:dyDescent="0.25">
      <c r="A5780" s="18">
        <f t="shared" si="369"/>
        <v>42976.541666652665</v>
      </c>
      <c r="B5780" s="19">
        <v>5774</v>
      </c>
      <c r="C5780" s="19">
        <f t="shared" si="366"/>
        <v>8</v>
      </c>
      <c r="D5780" s="19">
        <f t="shared" si="367"/>
        <v>13</v>
      </c>
      <c r="E5780" s="20">
        <v>3.4590742626772899</v>
      </c>
      <c r="F5780">
        <f t="shared" si="368"/>
        <v>2</v>
      </c>
    </row>
    <row r="5781" spans="1:6" x14ac:dyDescent="0.25">
      <c r="A5781" s="18">
        <f t="shared" si="369"/>
        <v>42976.58333331933</v>
      </c>
      <c r="B5781" s="19">
        <v>5775</v>
      </c>
      <c r="C5781" s="19">
        <f t="shared" si="366"/>
        <v>8</v>
      </c>
      <c r="D5781" s="19">
        <f t="shared" si="367"/>
        <v>14</v>
      </c>
      <c r="E5781" s="20">
        <v>5.5968124308763496</v>
      </c>
      <c r="F5781">
        <f t="shared" si="368"/>
        <v>2</v>
      </c>
    </row>
    <row r="5782" spans="1:6" x14ac:dyDescent="0.25">
      <c r="A5782" s="18">
        <f t="shared" si="369"/>
        <v>42976.624999985994</v>
      </c>
      <c r="B5782" s="19">
        <v>5776</v>
      </c>
      <c r="C5782" s="19">
        <f t="shared" si="366"/>
        <v>8</v>
      </c>
      <c r="D5782" s="19">
        <f t="shared" si="367"/>
        <v>15</v>
      </c>
      <c r="E5782" s="20">
        <v>6.1817931866953701</v>
      </c>
      <c r="F5782">
        <f t="shared" si="368"/>
        <v>2</v>
      </c>
    </row>
    <row r="5783" spans="1:6" x14ac:dyDescent="0.25">
      <c r="A5783" s="18">
        <f t="shared" si="369"/>
        <v>42976.666666652658</v>
      </c>
      <c r="B5783" s="19">
        <v>5777</v>
      </c>
      <c r="C5783" s="19">
        <f t="shared" si="366"/>
        <v>8</v>
      </c>
      <c r="D5783" s="19">
        <f t="shared" si="367"/>
        <v>16</v>
      </c>
      <c r="E5783" s="20">
        <v>8.4469741681170092</v>
      </c>
      <c r="F5783">
        <f t="shared" si="368"/>
        <v>2</v>
      </c>
    </row>
    <row r="5784" spans="1:6" x14ac:dyDescent="0.25">
      <c r="A5784" s="18">
        <f t="shared" si="369"/>
        <v>42976.708333319322</v>
      </c>
      <c r="B5784" s="19">
        <v>5778</v>
      </c>
      <c r="C5784" s="19">
        <f t="shared" si="366"/>
        <v>8</v>
      </c>
      <c r="D5784" s="19">
        <f t="shared" si="367"/>
        <v>17</v>
      </c>
      <c r="E5784" s="20">
        <v>4.67879834545327</v>
      </c>
      <c r="F5784">
        <f t="shared" si="368"/>
        <v>2</v>
      </c>
    </row>
    <row r="5785" spans="1:6" x14ac:dyDescent="0.25">
      <c r="A5785" s="18">
        <f t="shared" si="369"/>
        <v>42976.749999985987</v>
      </c>
      <c r="B5785" s="19">
        <v>5779</v>
      </c>
      <c r="C5785" s="19">
        <f t="shared" si="366"/>
        <v>8</v>
      </c>
      <c r="D5785" s="19">
        <f t="shared" si="367"/>
        <v>18</v>
      </c>
      <c r="E5785" s="20">
        <v>4.6002300188763403</v>
      </c>
      <c r="F5785">
        <f t="shared" si="368"/>
        <v>2</v>
      </c>
    </row>
    <row r="5786" spans="1:6" x14ac:dyDescent="0.25">
      <c r="A5786" s="18">
        <f t="shared" si="369"/>
        <v>42976.791666652651</v>
      </c>
      <c r="B5786" s="19">
        <v>5780</v>
      </c>
      <c r="C5786" s="19">
        <f t="shared" si="366"/>
        <v>8</v>
      </c>
      <c r="D5786" s="19">
        <f t="shared" si="367"/>
        <v>19</v>
      </c>
      <c r="E5786" s="20">
        <v>3.6941915253272701</v>
      </c>
      <c r="F5786">
        <f t="shared" si="368"/>
        <v>2</v>
      </c>
    </row>
    <row r="5787" spans="1:6" x14ac:dyDescent="0.25">
      <c r="A5787" s="18">
        <f t="shared" si="369"/>
        <v>42976.833333319315</v>
      </c>
      <c r="B5787" s="19">
        <v>5781</v>
      </c>
      <c r="C5787" s="19">
        <f t="shared" si="366"/>
        <v>8</v>
      </c>
      <c r="D5787" s="19">
        <f t="shared" si="367"/>
        <v>20</v>
      </c>
      <c r="E5787" s="20">
        <v>4.8035481755640497</v>
      </c>
      <c r="F5787">
        <f t="shared" si="368"/>
        <v>2</v>
      </c>
    </row>
    <row r="5788" spans="1:6" x14ac:dyDescent="0.25">
      <c r="A5788" s="18">
        <f t="shared" si="369"/>
        <v>42976.874999985979</v>
      </c>
      <c r="B5788" s="19">
        <v>5782</v>
      </c>
      <c r="C5788" s="19">
        <f t="shared" si="366"/>
        <v>8</v>
      </c>
      <c r="D5788" s="19">
        <f t="shared" si="367"/>
        <v>21</v>
      </c>
      <c r="E5788" s="20">
        <v>6.0378474025628801</v>
      </c>
      <c r="F5788">
        <f t="shared" si="368"/>
        <v>2</v>
      </c>
    </row>
    <row r="5789" spans="1:6" x14ac:dyDescent="0.25">
      <c r="A5789" s="18">
        <f t="shared" si="369"/>
        <v>42976.916666652643</v>
      </c>
      <c r="B5789" s="19">
        <v>5783</v>
      </c>
      <c r="C5789" s="19">
        <f t="shared" si="366"/>
        <v>8</v>
      </c>
      <c r="D5789" s="19">
        <f t="shared" si="367"/>
        <v>22</v>
      </c>
      <c r="E5789" s="20">
        <v>13.2804912330772</v>
      </c>
      <c r="F5789">
        <f t="shared" si="368"/>
        <v>2</v>
      </c>
    </row>
    <row r="5790" spans="1:6" x14ac:dyDescent="0.25">
      <c r="A5790" s="18">
        <f t="shared" si="369"/>
        <v>42976.958333319308</v>
      </c>
      <c r="B5790" s="19">
        <v>5784</v>
      </c>
      <c r="C5790" s="19">
        <f t="shared" si="366"/>
        <v>8</v>
      </c>
      <c r="D5790" s="19">
        <f t="shared" si="367"/>
        <v>23</v>
      </c>
      <c r="E5790" s="20">
        <v>17.620376502756798</v>
      </c>
      <c r="F5790">
        <f t="shared" si="368"/>
        <v>2</v>
      </c>
    </row>
    <row r="5791" spans="1:6" x14ac:dyDescent="0.25">
      <c r="A5791" s="18">
        <f t="shared" si="369"/>
        <v>42976.999999985972</v>
      </c>
      <c r="B5791" s="19">
        <v>5785</v>
      </c>
      <c r="C5791" s="19">
        <f t="shared" si="366"/>
        <v>8</v>
      </c>
      <c r="D5791" s="19">
        <f t="shared" si="367"/>
        <v>0</v>
      </c>
      <c r="E5791" s="20">
        <v>17.547557110181401</v>
      </c>
      <c r="F5791">
        <f t="shared" si="368"/>
        <v>3</v>
      </c>
    </row>
    <row r="5792" spans="1:6" x14ac:dyDescent="0.25">
      <c r="A5792" s="18">
        <f t="shared" si="369"/>
        <v>42977.041666652636</v>
      </c>
      <c r="B5792" s="19">
        <v>5786</v>
      </c>
      <c r="C5792" s="19">
        <f t="shared" si="366"/>
        <v>8</v>
      </c>
      <c r="D5792" s="19">
        <f t="shared" si="367"/>
        <v>1</v>
      </c>
      <c r="E5792" s="20">
        <v>17.5573667464542</v>
      </c>
      <c r="F5792">
        <f t="shared" si="368"/>
        <v>3</v>
      </c>
    </row>
    <row r="5793" spans="1:6" x14ac:dyDescent="0.25">
      <c r="A5793" s="18">
        <f t="shared" si="369"/>
        <v>42977.0833333193</v>
      </c>
      <c r="B5793" s="19">
        <v>5787</v>
      </c>
      <c r="C5793" s="19">
        <f t="shared" si="366"/>
        <v>8</v>
      </c>
      <c r="D5793" s="19">
        <f t="shared" si="367"/>
        <v>2</v>
      </c>
      <c r="E5793" s="20">
        <v>17.580973241377698</v>
      </c>
      <c r="F5793">
        <f t="shared" si="368"/>
        <v>3</v>
      </c>
    </row>
    <row r="5794" spans="1:6" x14ac:dyDescent="0.25">
      <c r="A5794" s="18">
        <f t="shared" si="369"/>
        <v>42977.124999985965</v>
      </c>
      <c r="B5794" s="19">
        <v>5788</v>
      </c>
      <c r="C5794" s="19">
        <f t="shared" si="366"/>
        <v>8</v>
      </c>
      <c r="D5794" s="19">
        <f t="shared" si="367"/>
        <v>3</v>
      </c>
      <c r="E5794" s="20">
        <v>17.543932523974501</v>
      </c>
      <c r="F5794">
        <f t="shared" si="368"/>
        <v>3</v>
      </c>
    </row>
    <row r="5795" spans="1:6" x14ac:dyDescent="0.25">
      <c r="A5795" s="18">
        <f t="shared" si="369"/>
        <v>42977.166666652629</v>
      </c>
      <c r="B5795" s="19">
        <v>5789</v>
      </c>
      <c r="C5795" s="19">
        <f t="shared" si="366"/>
        <v>8</v>
      </c>
      <c r="D5795" s="19">
        <f t="shared" si="367"/>
        <v>4</v>
      </c>
      <c r="E5795" s="20">
        <v>17.617655894855702</v>
      </c>
      <c r="F5795">
        <f t="shared" si="368"/>
        <v>3</v>
      </c>
    </row>
    <row r="5796" spans="1:6" x14ac:dyDescent="0.25">
      <c r="A5796" s="18">
        <f t="shared" si="369"/>
        <v>42977.208333319293</v>
      </c>
      <c r="B5796" s="19">
        <v>5790</v>
      </c>
      <c r="C5796" s="19">
        <f t="shared" si="366"/>
        <v>8</v>
      </c>
      <c r="D5796" s="19">
        <f t="shared" si="367"/>
        <v>5</v>
      </c>
      <c r="E5796" s="20">
        <v>17.185104067035301</v>
      </c>
      <c r="F5796">
        <f t="shared" si="368"/>
        <v>3</v>
      </c>
    </row>
    <row r="5797" spans="1:6" x14ac:dyDescent="0.25">
      <c r="A5797" s="18">
        <f t="shared" si="369"/>
        <v>42977.249999985957</v>
      </c>
      <c r="B5797" s="19">
        <v>5791</v>
      </c>
      <c r="C5797" s="19">
        <f t="shared" si="366"/>
        <v>8</v>
      </c>
      <c r="D5797" s="19">
        <f t="shared" si="367"/>
        <v>6</v>
      </c>
      <c r="E5797" s="20">
        <v>10.7624376094124</v>
      </c>
      <c r="F5797">
        <f t="shared" si="368"/>
        <v>3</v>
      </c>
    </row>
    <row r="5798" spans="1:6" x14ac:dyDescent="0.25">
      <c r="A5798" s="18">
        <f t="shared" si="369"/>
        <v>42977.291666652622</v>
      </c>
      <c r="B5798" s="19">
        <v>5792</v>
      </c>
      <c r="C5798" s="19">
        <f t="shared" si="366"/>
        <v>8</v>
      </c>
      <c r="D5798" s="19">
        <f t="shared" si="367"/>
        <v>7</v>
      </c>
      <c r="E5798" s="20">
        <v>6.9117545720792597</v>
      </c>
      <c r="F5798">
        <f t="shared" si="368"/>
        <v>3</v>
      </c>
    </row>
    <row r="5799" spans="1:6" x14ac:dyDescent="0.25">
      <c r="A5799" s="18">
        <f t="shared" si="369"/>
        <v>42977.333333319286</v>
      </c>
      <c r="B5799" s="19">
        <v>5793</v>
      </c>
      <c r="C5799" s="19">
        <f t="shared" si="366"/>
        <v>8</v>
      </c>
      <c r="D5799" s="19">
        <f t="shared" si="367"/>
        <v>8</v>
      </c>
      <c r="E5799" s="20">
        <v>7.8785186725593999</v>
      </c>
      <c r="F5799">
        <f t="shared" si="368"/>
        <v>3</v>
      </c>
    </row>
    <row r="5800" spans="1:6" x14ac:dyDescent="0.25">
      <c r="A5800" s="18">
        <f t="shared" si="369"/>
        <v>42977.37499998595</v>
      </c>
      <c r="B5800" s="19">
        <v>5794</v>
      </c>
      <c r="C5800" s="19">
        <f t="shared" si="366"/>
        <v>8</v>
      </c>
      <c r="D5800" s="19">
        <f t="shared" si="367"/>
        <v>9</v>
      </c>
      <c r="E5800" s="20">
        <v>1.82115615299192</v>
      </c>
      <c r="F5800">
        <f t="shared" si="368"/>
        <v>3</v>
      </c>
    </row>
    <row r="5801" spans="1:6" x14ac:dyDescent="0.25">
      <c r="A5801" s="18">
        <f t="shared" si="369"/>
        <v>42977.416666652614</v>
      </c>
      <c r="B5801" s="19">
        <v>5795</v>
      </c>
      <c r="C5801" s="19">
        <f t="shared" si="366"/>
        <v>8</v>
      </c>
      <c r="D5801" s="19">
        <f t="shared" si="367"/>
        <v>10</v>
      </c>
      <c r="E5801" s="20">
        <v>7.4909537790042302</v>
      </c>
      <c r="F5801">
        <f t="shared" si="368"/>
        <v>3</v>
      </c>
    </row>
    <row r="5802" spans="1:6" x14ac:dyDescent="0.25">
      <c r="A5802" s="18">
        <f t="shared" si="369"/>
        <v>42977.458333319279</v>
      </c>
      <c r="B5802" s="19">
        <v>5796</v>
      </c>
      <c r="C5802" s="19">
        <f t="shared" si="366"/>
        <v>8</v>
      </c>
      <c r="D5802" s="19">
        <f t="shared" si="367"/>
        <v>11</v>
      </c>
      <c r="E5802" s="20">
        <v>17.612300276032101</v>
      </c>
      <c r="F5802">
        <f t="shared" si="368"/>
        <v>3</v>
      </c>
    </row>
    <row r="5803" spans="1:6" x14ac:dyDescent="0.25">
      <c r="A5803" s="18">
        <f t="shared" si="369"/>
        <v>42977.499999985943</v>
      </c>
      <c r="B5803" s="19">
        <v>5797</v>
      </c>
      <c r="C5803" s="19">
        <f t="shared" si="366"/>
        <v>8</v>
      </c>
      <c r="D5803" s="19">
        <f t="shared" si="367"/>
        <v>12</v>
      </c>
      <c r="E5803" s="20">
        <v>17.582097999512701</v>
      </c>
      <c r="F5803">
        <f t="shared" si="368"/>
        <v>3</v>
      </c>
    </row>
    <row r="5804" spans="1:6" x14ac:dyDescent="0.25">
      <c r="A5804" s="18">
        <f t="shared" si="369"/>
        <v>42977.541666652607</v>
      </c>
      <c r="B5804" s="19">
        <v>5798</v>
      </c>
      <c r="C5804" s="19">
        <f t="shared" si="366"/>
        <v>8</v>
      </c>
      <c r="D5804" s="19">
        <f t="shared" si="367"/>
        <v>13</v>
      </c>
      <c r="E5804" s="20">
        <v>17.582660526407</v>
      </c>
      <c r="F5804">
        <f t="shared" si="368"/>
        <v>3</v>
      </c>
    </row>
    <row r="5805" spans="1:6" x14ac:dyDescent="0.25">
      <c r="A5805" s="18">
        <f t="shared" si="369"/>
        <v>42977.583333319271</v>
      </c>
      <c r="B5805" s="19">
        <v>5799</v>
      </c>
      <c r="C5805" s="19">
        <f t="shared" si="366"/>
        <v>8</v>
      </c>
      <c r="D5805" s="19">
        <f t="shared" si="367"/>
        <v>14</v>
      </c>
      <c r="E5805" s="20">
        <v>12.288819142698699</v>
      </c>
      <c r="F5805">
        <f t="shared" si="368"/>
        <v>3</v>
      </c>
    </row>
    <row r="5806" spans="1:6" x14ac:dyDescent="0.25">
      <c r="A5806" s="18">
        <f t="shared" si="369"/>
        <v>42977.624999985936</v>
      </c>
      <c r="B5806" s="19">
        <v>5800</v>
      </c>
      <c r="C5806" s="19">
        <f t="shared" si="366"/>
        <v>8</v>
      </c>
      <c r="D5806" s="19">
        <f t="shared" si="367"/>
        <v>15</v>
      </c>
      <c r="E5806" s="20">
        <v>9.1134877384142108</v>
      </c>
      <c r="F5806">
        <f t="shared" si="368"/>
        <v>3</v>
      </c>
    </row>
    <row r="5807" spans="1:6" x14ac:dyDescent="0.25">
      <c r="A5807" s="18">
        <f t="shared" si="369"/>
        <v>42977.6666666526</v>
      </c>
      <c r="B5807" s="19">
        <v>5801</v>
      </c>
      <c r="C5807" s="19">
        <f t="shared" si="366"/>
        <v>8</v>
      </c>
      <c r="D5807" s="19">
        <f t="shared" si="367"/>
        <v>16</v>
      </c>
      <c r="E5807" s="20">
        <v>7.0956083133648002</v>
      </c>
      <c r="F5807">
        <f t="shared" si="368"/>
        <v>3</v>
      </c>
    </row>
    <row r="5808" spans="1:6" x14ac:dyDescent="0.25">
      <c r="A5808" s="18">
        <f t="shared" si="369"/>
        <v>42977.708333319264</v>
      </c>
      <c r="B5808" s="19">
        <v>5802</v>
      </c>
      <c r="C5808" s="19">
        <f t="shared" si="366"/>
        <v>8</v>
      </c>
      <c r="D5808" s="19">
        <f t="shared" si="367"/>
        <v>17</v>
      </c>
      <c r="E5808" s="20">
        <v>4.5603660763985596</v>
      </c>
      <c r="F5808">
        <f t="shared" si="368"/>
        <v>3</v>
      </c>
    </row>
    <row r="5809" spans="1:6" x14ac:dyDescent="0.25">
      <c r="A5809" s="18">
        <f t="shared" si="369"/>
        <v>42977.749999985928</v>
      </c>
      <c r="B5809" s="19">
        <v>5803</v>
      </c>
      <c r="C5809" s="19">
        <f t="shared" si="366"/>
        <v>8</v>
      </c>
      <c r="D5809" s="19">
        <f t="shared" si="367"/>
        <v>18</v>
      </c>
      <c r="E5809" s="20">
        <v>2.8688264947181699</v>
      </c>
      <c r="F5809">
        <f t="shared" si="368"/>
        <v>3</v>
      </c>
    </row>
    <row r="5810" spans="1:6" x14ac:dyDescent="0.25">
      <c r="A5810" s="18">
        <f t="shared" si="369"/>
        <v>42977.791666652593</v>
      </c>
      <c r="B5810" s="19">
        <v>5804</v>
      </c>
      <c r="C5810" s="19">
        <f t="shared" si="366"/>
        <v>8</v>
      </c>
      <c r="D5810" s="19">
        <f t="shared" si="367"/>
        <v>19</v>
      </c>
      <c r="E5810" s="20">
        <v>1.79311494072449</v>
      </c>
      <c r="F5810">
        <f t="shared" si="368"/>
        <v>3</v>
      </c>
    </row>
    <row r="5811" spans="1:6" x14ac:dyDescent="0.25">
      <c r="A5811" s="18">
        <f t="shared" si="369"/>
        <v>42977.833333319257</v>
      </c>
      <c r="B5811" s="19">
        <v>5805</v>
      </c>
      <c r="C5811" s="19">
        <f t="shared" si="366"/>
        <v>8</v>
      </c>
      <c r="D5811" s="19">
        <f t="shared" si="367"/>
        <v>20</v>
      </c>
      <c r="E5811" s="20">
        <v>5.17466650858852</v>
      </c>
      <c r="F5811">
        <f t="shared" si="368"/>
        <v>3</v>
      </c>
    </row>
    <row r="5812" spans="1:6" x14ac:dyDescent="0.25">
      <c r="A5812" s="18">
        <f t="shared" si="369"/>
        <v>42977.874999985921</v>
      </c>
      <c r="B5812" s="19">
        <v>5806</v>
      </c>
      <c r="C5812" s="19">
        <f t="shared" si="366"/>
        <v>8</v>
      </c>
      <c r="D5812" s="19">
        <f t="shared" si="367"/>
        <v>21</v>
      </c>
      <c r="E5812" s="20">
        <v>14.5905426193794</v>
      </c>
      <c r="F5812">
        <f t="shared" si="368"/>
        <v>3</v>
      </c>
    </row>
    <row r="5813" spans="1:6" x14ac:dyDescent="0.25">
      <c r="A5813" s="18">
        <f t="shared" si="369"/>
        <v>42977.916666652585</v>
      </c>
      <c r="B5813" s="19">
        <v>5807</v>
      </c>
      <c r="C5813" s="19">
        <f t="shared" si="366"/>
        <v>8</v>
      </c>
      <c r="D5813" s="19">
        <f t="shared" si="367"/>
        <v>22</v>
      </c>
      <c r="E5813" s="20">
        <v>16.8340103721976</v>
      </c>
      <c r="F5813">
        <f t="shared" si="368"/>
        <v>3</v>
      </c>
    </row>
    <row r="5814" spans="1:6" x14ac:dyDescent="0.25">
      <c r="A5814" s="18">
        <f t="shared" si="369"/>
        <v>42977.95833331925</v>
      </c>
      <c r="B5814" s="19">
        <v>5808</v>
      </c>
      <c r="C5814" s="19">
        <f t="shared" si="366"/>
        <v>8</v>
      </c>
      <c r="D5814" s="19">
        <f t="shared" si="367"/>
        <v>23</v>
      </c>
      <c r="E5814" s="20">
        <v>17.654906662088099</v>
      </c>
      <c r="F5814">
        <f t="shared" si="368"/>
        <v>3</v>
      </c>
    </row>
    <row r="5815" spans="1:6" x14ac:dyDescent="0.25">
      <c r="A5815" s="18">
        <f t="shared" si="369"/>
        <v>42977.999999985914</v>
      </c>
      <c r="B5815" s="19">
        <v>5809</v>
      </c>
      <c r="C5815" s="19">
        <f t="shared" si="366"/>
        <v>8</v>
      </c>
      <c r="D5815" s="19">
        <f t="shared" si="367"/>
        <v>0</v>
      </c>
      <c r="E5815" s="20">
        <v>17.6700264354055</v>
      </c>
      <c r="F5815">
        <f t="shared" si="368"/>
        <v>4</v>
      </c>
    </row>
    <row r="5816" spans="1:6" x14ac:dyDescent="0.25">
      <c r="A5816" s="18">
        <f t="shared" si="369"/>
        <v>42978.041666652578</v>
      </c>
      <c r="B5816" s="19">
        <v>5810</v>
      </c>
      <c r="C5816" s="19">
        <f t="shared" si="366"/>
        <v>8</v>
      </c>
      <c r="D5816" s="19">
        <f t="shared" si="367"/>
        <v>1</v>
      </c>
      <c r="E5816" s="20">
        <v>17.666118730202999</v>
      </c>
      <c r="F5816">
        <f t="shared" si="368"/>
        <v>4</v>
      </c>
    </row>
    <row r="5817" spans="1:6" x14ac:dyDescent="0.25">
      <c r="A5817" s="18">
        <f t="shared" si="369"/>
        <v>42978.083333319242</v>
      </c>
      <c r="B5817" s="19">
        <v>5811</v>
      </c>
      <c r="C5817" s="19">
        <f t="shared" si="366"/>
        <v>8</v>
      </c>
      <c r="D5817" s="19">
        <f t="shared" si="367"/>
        <v>2</v>
      </c>
      <c r="E5817" s="20">
        <v>17.6664272316244</v>
      </c>
      <c r="F5817">
        <f t="shared" si="368"/>
        <v>4</v>
      </c>
    </row>
    <row r="5818" spans="1:6" x14ac:dyDescent="0.25">
      <c r="A5818" s="18">
        <f t="shared" si="369"/>
        <v>42978.124999985906</v>
      </c>
      <c r="B5818" s="19">
        <v>5812</v>
      </c>
      <c r="C5818" s="19">
        <f t="shared" si="366"/>
        <v>8</v>
      </c>
      <c r="D5818" s="19">
        <f t="shared" si="367"/>
        <v>3</v>
      </c>
      <c r="E5818" s="20">
        <v>17.6475518832959</v>
      </c>
      <c r="F5818">
        <f t="shared" si="368"/>
        <v>4</v>
      </c>
    </row>
    <row r="5819" spans="1:6" x14ac:dyDescent="0.25">
      <c r="A5819" s="18">
        <f t="shared" si="369"/>
        <v>42978.166666652571</v>
      </c>
      <c r="B5819" s="19">
        <v>5813</v>
      </c>
      <c r="C5819" s="19">
        <f t="shared" si="366"/>
        <v>8</v>
      </c>
      <c r="D5819" s="19">
        <f t="shared" si="367"/>
        <v>4</v>
      </c>
      <c r="E5819" s="20">
        <v>17.625958784310299</v>
      </c>
      <c r="F5819">
        <f t="shared" si="368"/>
        <v>4</v>
      </c>
    </row>
    <row r="5820" spans="1:6" x14ac:dyDescent="0.25">
      <c r="A5820" s="18">
        <f t="shared" si="369"/>
        <v>42978.208333319235</v>
      </c>
      <c r="B5820" s="19">
        <v>5814</v>
      </c>
      <c r="C5820" s="19">
        <f t="shared" si="366"/>
        <v>8</v>
      </c>
      <c r="D5820" s="19">
        <f t="shared" si="367"/>
        <v>5</v>
      </c>
      <c r="E5820" s="20">
        <v>17.636710642099999</v>
      </c>
      <c r="F5820">
        <f t="shared" si="368"/>
        <v>4</v>
      </c>
    </row>
    <row r="5821" spans="1:6" x14ac:dyDescent="0.25">
      <c r="A5821" s="18">
        <f t="shared" si="369"/>
        <v>42978.249999985899</v>
      </c>
      <c r="B5821" s="19">
        <v>5815</v>
      </c>
      <c r="C5821" s="19">
        <f t="shared" si="366"/>
        <v>8</v>
      </c>
      <c r="D5821" s="19">
        <f t="shared" si="367"/>
        <v>6</v>
      </c>
      <c r="E5821" s="20">
        <v>14.9631510245262</v>
      </c>
      <c r="F5821">
        <f t="shared" si="368"/>
        <v>4</v>
      </c>
    </row>
    <row r="5822" spans="1:6" x14ac:dyDescent="0.25">
      <c r="A5822" s="18">
        <f t="shared" si="369"/>
        <v>42978.291666652563</v>
      </c>
      <c r="B5822" s="19">
        <v>5816</v>
      </c>
      <c r="C5822" s="19">
        <f t="shared" si="366"/>
        <v>8</v>
      </c>
      <c r="D5822" s="19">
        <f t="shared" si="367"/>
        <v>7</v>
      </c>
      <c r="E5822" s="20">
        <v>10.046444098170801</v>
      </c>
      <c r="F5822">
        <f t="shared" si="368"/>
        <v>4</v>
      </c>
    </row>
    <row r="5823" spans="1:6" x14ac:dyDescent="0.25">
      <c r="A5823" s="18">
        <f t="shared" si="369"/>
        <v>42978.333333319228</v>
      </c>
      <c r="B5823" s="19">
        <v>5817</v>
      </c>
      <c r="C5823" s="19">
        <f t="shared" si="366"/>
        <v>8</v>
      </c>
      <c r="D5823" s="19">
        <f t="shared" si="367"/>
        <v>8</v>
      </c>
      <c r="E5823" s="20">
        <v>6.1008525512530003</v>
      </c>
      <c r="F5823">
        <f t="shared" si="368"/>
        <v>4</v>
      </c>
    </row>
    <row r="5824" spans="1:6" x14ac:dyDescent="0.25">
      <c r="A5824" s="18">
        <f t="shared" si="369"/>
        <v>42978.374999985892</v>
      </c>
      <c r="B5824" s="19">
        <v>5818</v>
      </c>
      <c r="C5824" s="19">
        <f t="shared" si="366"/>
        <v>8</v>
      </c>
      <c r="D5824" s="19">
        <f t="shared" si="367"/>
        <v>9</v>
      </c>
      <c r="E5824" s="20">
        <v>2.1959954173845002</v>
      </c>
      <c r="F5824">
        <f t="shared" si="368"/>
        <v>4</v>
      </c>
    </row>
    <row r="5825" spans="1:6" x14ac:dyDescent="0.25">
      <c r="A5825" s="18">
        <f t="shared" si="369"/>
        <v>42978.416666652556</v>
      </c>
      <c r="B5825" s="19">
        <v>5819</v>
      </c>
      <c r="C5825" s="19">
        <f t="shared" si="366"/>
        <v>8</v>
      </c>
      <c r="D5825" s="19">
        <f t="shared" si="367"/>
        <v>10</v>
      </c>
      <c r="E5825" s="20">
        <v>8.6101320906657897</v>
      </c>
      <c r="F5825">
        <f t="shared" si="368"/>
        <v>4</v>
      </c>
    </row>
    <row r="5826" spans="1:6" x14ac:dyDescent="0.25">
      <c r="A5826" s="18">
        <f t="shared" si="369"/>
        <v>42978.45833331922</v>
      </c>
      <c r="B5826" s="19">
        <v>5820</v>
      </c>
      <c r="C5826" s="19">
        <f t="shared" si="366"/>
        <v>8</v>
      </c>
      <c r="D5826" s="19">
        <f t="shared" si="367"/>
        <v>11</v>
      </c>
      <c r="E5826" s="20">
        <v>17.604865146144501</v>
      </c>
      <c r="F5826">
        <f t="shared" si="368"/>
        <v>4</v>
      </c>
    </row>
    <row r="5827" spans="1:6" x14ac:dyDescent="0.25">
      <c r="A5827" s="18">
        <f t="shared" si="369"/>
        <v>42978.499999985885</v>
      </c>
      <c r="B5827" s="19">
        <v>5821</v>
      </c>
      <c r="C5827" s="19">
        <f t="shared" si="366"/>
        <v>8</v>
      </c>
      <c r="D5827" s="19">
        <f t="shared" si="367"/>
        <v>12</v>
      </c>
      <c r="E5827" s="20">
        <v>17.566316991810002</v>
      </c>
      <c r="F5827">
        <f t="shared" si="368"/>
        <v>4</v>
      </c>
    </row>
    <row r="5828" spans="1:6" x14ac:dyDescent="0.25">
      <c r="A5828" s="18">
        <f t="shared" si="369"/>
        <v>42978.541666652549</v>
      </c>
      <c r="B5828" s="19">
        <v>5822</v>
      </c>
      <c r="C5828" s="19">
        <f t="shared" si="366"/>
        <v>8</v>
      </c>
      <c r="D5828" s="19">
        <f t="shared" si="367"/>
        <v>13</v>
      </c>
      <c r="E5828" s="20">
        <v>17.592989207770302</v>
      </c>
      <c r="F5828">
        <f t="shared" si="368"/>
        <v>4</v>
      </c>
    </row>
    <row r="5829" spans="1:6" x14ac:dyDescent="0.25">
      <c r="A5829" s="18">
        <f t="shared" si="369"/>
        <v>42978.583333319213</v>
      </c>
      <c r="B5829" s="19">
        <v>5823</v>
      </c>
      <c r="C5829" s="19">
        <f t="shared" si="366"/>
        <v>8</v>
      </c>
      <c r="D5829" s="19">
        <f t="shared" si="367"/>
        <v>14</v>
      </c>
      <c r="E5829" s="20">
        <v>16.4793797316715</v>
      </c>
      <c r="F5829">
        <f t="shared" si="368"/>
        <v>4</v>
      </c>
    </row>
    <row r="5830" spans="1:6" x14ac:dyDescent="0.25">
      <c r="A5830" s="18">
        <f t="shared" si="369"/>
        <v>42978.624999985877</v>
      </c>
      <c r="B5830" s="19">
        <v>5824</v>
      </c>
      <c r="C5830" s="19">
        <f t="shared" si="366"/>
        <v>8</v>
      </c>
      <c r="D5830" s="19">
        <f t="shared" si="367"/>
        <v>15</v>
      </c>
      <c r="E5830" s="20">
        <v>9.2286707899580893</v>
      </c>
      <c r="F5830">
        <f t="shared" si="368"/>
        <v>4</v>
      </c>
    </row>
    <row r="5831" spans="1:6" x14ac:dyDescent="0.25">
      <c r="A5831" s="18">
        <f t="shared" si="369"/>
        <v>42978.666666652542</v>
      </c>
      <c r="B5831" s="19">
        <v>5825</v>
      </c>
      <c r="C5831" s="19">
        <f t="shared" si="366"/>
        <v>8</v>
      </c>
      <c r="D5831" s="19">
        <f t="shared" si="367"/>
        <v>16</v>
      </c>
      <c r="E5831" s="20">
        <v>6.3211766696994696</v>
      </c>
      <c r="F5831">
        <f t="shared" si="368"/>
        <v>4</v>
      </c>
    </row>
    <row r="5832" spans="1:6" x14ac:dyDescent="0.25">
      <c r="A5832" s="18">
        <f t="shared" si="369"/>
        <v>42978.708333319206</v>
      </c>
      <c r="B5832" s="19">
        <v>5826</v>
      </c>
      <c r="C5832" s="19">
        <f t="shared" ref="C5832:C5895" si="370">MONTH(A5832)</f>
        <v>8</v>
      </c>
      <c r="D5832" s="19">
        <f t="shared" ref="D5832:D5895" si="371">HOUR(A5832)</f>
        <v>17</v>
      </c>
      <c r="E5832" s="20">
        <v>4.4519881341634502</v>
      </c>
      <c r="F5832">
        <f t="shared" ref="F5832:F5895" si="372">WEEKDAY(A5832,2)</f>
        <v>4</v>
      </c>
    </row>
    <row r="5833" spans="1:6" x14ac:dyDescent="0.25">
      <c r="A5833" s="18">
        <f t="shared" ref="A5833:A5896" si="373">A5832+(1/24)</f>
        <v>42978.74999998587</v>
      </c>
      <c r="B5833" s="19">
        <v>5827</v>
      </c>
      <c r="C5833" s="19">
        <f t="shared" si="370"/>
        <v>8</v>
      </c>
      <c r="D5833" s="19">
        <f t="shared" si="371"/>
        <v>18</v>
      </c>
      <c r="E5833" s="20">
        <v>2.9247755358841099</v>
      </c>
      <c r="F5833">
        <f t="shared" si="372"/>
        <v>4</v>
      </c>
    </row>
    <row r="5834" spans="1:6" x14ac:dyDescent="0.25">
      <c r="A5834" s="18">
        <f t="shared" si="373"/>
        <v>42978.791666652534</v>
      </c>
      <c r="B5834" s="19">
        <v>5828</v>
      </c>
      <c r="C5834" s="19">
        <f t="shared" si="370"/>
        <v>8</v>
      </c>
      <c r="D5834" s="19">
        <f t="shared" si="371"/>
        <v>19</v>
      </c>
      <c r="E5834" s="20">
        <v>1.81247318618593</v>
      </c>
      <c r="F5834">
        <f t="shared" si="372"/>
        <v>4</v>
      </c>
    </row>
    <row r="5835" spans="1:6" x14ac:dyDescent="0.25">
      <c r="A5835" s="18">
        <f t="shared" si="373"/>
        <v>42978.833333319199</v>
      </c>
      <c r="B5835" s="19">
        <v>5829</v>
      </c>
      <c r="C5835" s="19">
        <f t="shared" si="370"/>
        <v>8</v>
      </c>
      <c r="D5835" s="19">
        <f t="shared" si="371"/>
        <v>20</v>
      </c>
      <c r="E5835" s="20">
        <v>5.2631657450092</v>
      </c>
      <c r="F5835">
        <f t="shared" si="372"/>
        <v>4</v>
      </c>
    </row>
    <row r="5836" spans="1:6" x14ac:dyDescent="0.25">
      <c r="A5836" s="18">
        <f t="shared" si="373"/>
        <v>42978.874999985863</v>
      </c>
      <c r="B5836" s="19">
        <v>5830</v>
      </c>
      <c r="C5836" s="19">
        <f t="shared" si="370"/>
        <v>8</v>
      </c>
      <c r="D5836" s="19">
        <f t="shared" si="371"/>
        <v>21</v>
      </c>
      <c r="E5836" s="20">
        <v>15.671602348214099</v>
      </c>
      <c r="F5836">
        <f t="shared" si="372"/>
        <v>4</v>
      </c>
    </row>
    <row r="5837" spans="1:6" x14ac:dyDescent="0.25">
      <c r="A5837" s="18">
        <f t="shared" si="373"/>
        <v>42978.916666652527</v>
      </c>
      <c r="B5837" s="19">
        <v>5831</v>
      </c>
      <c r="C5837" s="19">
        <f t="shared" si="370"/>
        <v>8</v>
      </c>
      <c r="D5837" s="19">
        <f t="shared" si="371"/>
        <v>22</v>
      </c>
      <c r="E5837" s="20">
        <v>17.3460828023874</v>
      </c>
      <c r="F5837">
        <f t="shared" si="372"/>
        <v>4</v>
      </c>
    </row>
    <row r="5838" spans="1:6" x14ac:dyDescent="0.25">
      <c r="A5838" s="18">
        <f t="shared" si="373"/>
        <v>42978.958333319191</v>
      </c>
      <c r="B5838" s="19">
        <v>5832</v>
      </c>
      <c r="C5838" s="19">
        <f t="shared" si="370"/>
        <v>8</v>
      </c>
      <c r="D5838" s="19">
        <f t="shared" si="371"/>
        <v>23</v>
      </c>
      <c r="E5838" s="20">
        <v>17.681769128884898</v>
      </c>
      <c r="F5838">
        <f t="shared" si="372"/>
        <v>4</v>
      </c>
    </row>
    <row r="5839" spans="1:6" x14ac:dyDescent="0.25">
      <c r="A5839" s="18">
        <f t="shared" si="373"/>
        <v>42978.999999985856</v>
      </c>
      <c r="B5839" s="19">
        <v>5833</v>
      </c>
      <c r="C5839" s="19">
        <f t="shared" si="370"/>
        <v>9</v>
      </c>
      <c r="D5839" s="19">
        <f t="shared" si="371"/>
        <v>0</v>
      </c>
      <c r="E5839" s="20">
        <v>17.644695130532401</v>
      </c>
      <c r="F5839">
        <f t="shared" si="372"/>
        <v>5</v>
      </c>
    </row>
    <row r="5840" spans="1:6" x14ac:dyDescent="0.25">
      <c r="A5840" s="18">
        <f t="shared" si="373"/>
        <v>42979.04166665252</v>
      </c>
      <c r="B5840" s="19">
        <v>5834</v>
      </c>
      <c r="C5840" s="19">
        <f t="shared" si="370"/>
        <v>9</v>
      </c>
      <c r="D5840" s="19">
        <f t="shared" si="371"/>
        <v>1</v>
      </c>
      <c r="E5840" s="20">
        <v>17.620307252276799</v>
      </c>
      <c r="F5840">
        <f t="shared" si="372"/>
        <v>5</v>
      </c>
    </row>
    <row r="5841" spans="1:6" x14ac:dyDescent="0.25">
      <c r="A5841" s="18">
        <f t="shared" si="373"/>
        <v>42979.083333319184</v>
      </c>
      <c r="B5841" s="19">
        <v>5835</v>
      </c>
      <c r="C5841" s="19">
        <f t="shared" si="370"/>
        <v>9</v>
      </c>
      <c r="D5841" s="19">
        <f t="shared" si="371"/>
        <v>2</v>
      </c>
      <c r="E5841" s="20">
        <v>17.648442892994101</v>
      </c>
      <c r="F5841">
        <f t="shared" si="372"/>
        <v>5</v>
      </c>
    </row>
    <row r="5842" spans="1:6" x14ac:dyDescent="0.25">
      <c r="A5842" s="18">
        <f t="shared" si="373"/>
        <v>42979.124999985848</v>
      </c>
      <c r="B5842" s="19">
        <v>5836</v>
      </c>
      <c r="C5842" s="19">
        <f t="shared" si="370"/>
        <v>9</v>
      </c>
      <c r="D5842" s="19">
        <f t="shared" si="371"/>
        <v>3</v>
      </c>
      <c r="E5842" s="20">
        <v>17.660419096967502</v>
      </c>
      <c r="F5842">
        <f t="shared" si="372"/>
        <v>5</v>
      </c>
    </row>
    <row r="5843" spans="1:6" x14ac:dyDescent="0.25">
      <c r="A5843" s="18">
        <f t="shared" si="373"/>
        <v>42979.166666652513</v>
      </c>
      <c r="B5843" s="19">
        <v>5837</v>
      </c>
      <c r="C5843" s="19">
        <f t="shared" si="370"/>
        <v>9</v>
      </c>
      <c r="D5843" s="19">
        <f t="shared" si="371"/>
        <v>4</v>
      </c>
      <c r="E5843" s="20">
        <v>17.6094196379991</v>
      </c>
      <c r="F5843">
        <f t="shared" si="372"/>
        <v>5</v>
      </c>
    </row>
    <row r="5844" spans="1:6" x14ac:dyDescent="0.25">
      <c r="A5844" s="18">
        <f t="shared" si="373"/>
        <v>42979.208333319177</v>
      </c>
      <c r="B5844" s="19">
        <v>5838</v>
      </c>
      <c r="C5844" s="19">
        <f t="shared" si="370"/>
        <v>9</v>
      </c>
      <c r="D5844" s="19">
        <f t="shared" si="371"/>
        <v>5</v>
      </c>
      <c r="E5844" s="20">
        <v>17.658164788123699</v>
      </c>
      <c r="F5844">
        <f t="shared" si="372"/>
        <v>5</v>
      </c>
    </row>
    <row r="5845" spans="1:6" x14ac:dyDescent="0.25">
      <c r="A5845" s="18">
        <f t="shared" si="373"/>
        <v>42979.249999985841</v>
      </c>
      <c r="B5845" s="19">
        <v>5839</v>
      </c>
      <c r="C5845" s="19">
        <f t="shared" si="370"/>
        <v>9</v>
      </c>
      <c r="D5845" s="19">
        <f t="shared" si="371"/>
        <v>6</v>
      </c>
      <c r="E5845" s="20">
        <v>17.382865553702999</v>
      </c>
      <c r="F5845">
        <f t="shared" si="372"/>
        <v>5</v>
      </c>
    </row>
    <row r="5846" spans="1:6" x14ac:dyDescent="0.25">
      <c r="A5846" s="18">
        <f t="shared" si="373"/>
        <v>42979.291666652505</v>
      </c>
      <c r="B5846" s="19">
        <v>5840</v>
      </c>
      <c r="C5846" s="19">
        <f t="shared" si="370"/>
        <v>9</v>
      </c>
      <c r="D5846" s="19">
        <f t="shared" si="371"/>
        <v>7</v>
      </c>
      <c r="E5846" s="20">
        <v>8.9990807511500002</v>
      </c>
      <c r="F5846">
        <f t="shared" si="372"/>
        <v>5</v>
      </c>
    </row>
    <row r="5847" spans="1:6" x14ac:dyDescent="0.25">
      <c r="A5847" s="18">
        <f t="shared" si="373"/>
        <v>42979.333333319169</v>
      </c>
      <c r="B5847" s="19">
        <v>5841</v>
      </c>
      <c r="C5847" s="19">
        <f t="shared" si="370"/>
        <v>9</v>
      </c>
      <c r="D5847" s="19">
        <f t="shared" si="371"/>
        <v>8</v>
      </c>
      <c r="E5847" s="20">
        <v>5.2669589824143896</v>
      </c>
      <c r="F5847">
        <f t="shared" si="372"/>
        <v>5</v>
      </c>
    </row>
    <row r="5848" spans="1:6" x14ac:dyDescent="0.25">
      <c r="A5848" s="18">
        <f t="shared" si="373"/>
        <v>42979.374999985834</v>
      </c>
      <c r="B5848" s="19">
        <v>5842</v>
      </c>
      <c r="C5848" s="19">
        <f t="shared" si="370"/>
        <v>9</v>
      </c>
      <c r="D5848" s="19">
        <f t="shared" si="371"/>
        <v>9</v>
      </c>
      <c r="E5848" s="20">
        <v>1.29825478684032</v>
      </c>
      <c r="F5848">
        <f t="shared" si="372"/>
        <v>5</v>
      </c>
    </row>
    <row r="5849" spans="1:6" x14ac:dyDescent="0.25">
      <c r="A5849" s="18">
        <f t="shared" si="373"/>
        <v>42979.416666652498</v>
      </c>
      <c r="B5849" s="19">
        <v>5843</v>
      </c>
      <c r="C5849" s="19">
        <f t="shared" si="370"/>
        <v>9</v>
      </c>
      <c r="D5849" s="19">
        <f t="shared" si="371"/>
        <v>10</v>
      </c>
      <c r="E5849" s="20">
        <v>8.0379086416545</v>
      </c>
      <c r="F5849">
        <f t="shared" si="372"/>
        <v>5</v>
      </c>
    </row>
    <row r="5850" spans="1:6" x14ac:dyDescent="0.25">
      <c r="A5850" s="18">
        <f t="shared" si="373"/>
        <v>42979.458333319162</v>
      </c>
      <c r="B5850" s="19">
        <v>5844</v>
      </c>
      <c r="C5850" s="19">
        <f t="shared" si="370"/>
        <v>9</v>
      </c>
      <c r="D5850" s="19">
        <f t="shared" si="371"/>
        <v>11</v>
      </c>
      <c r="E5850" s="20">
        <v>17.561434853312999</v>
      </c>
      <c r="F5850">
        <f t="shared" si="372"/>
        <v>5</v>
      </c>
    </row>
    <row r="5851" spans="1:6" x14ac:dyDescent="0.25">
      <c r="A5851" s="18">
        <f t="shared" si="373"/>
        <v>42979.499999985826</v>
      </c>
      <c r="B5851" s="19">
        <v>5845</v>
      </c>
      <c r="C5851" s="19">
        <f t="shared" si="370"/>
        <v>9</v>
      </c>
      <c r="D5851" s="19">
        <f t="shared" si="371"/>
        <v>12</v>
      </c>
      <c r="E5851" s="20">
        <v>17.5806932539424</v>
      </c>
      <c r="F5851">
        <f t="shared" si="372"/>
        <v>5</v>
      </c>
    </row>
    <row r="5852" spans="1:6" x14ac:dyDescent="0.25">
      <c r="A5852" s="18">
        <f t="shared" si="373"/>
        <v>42979.541666652491</v>
      </c>
      <c r="B5852" s="19">
        <v>5846</v>
      </c>
      <c r="C5852" s="19">
        <f t="shared" si="370"/>
        <v>9</v>
      </c>
      <c r="D5852" s="19">
        <f t="shared" si="371"/>
        <v>13</v>
      </c>
      <c r="E5852" s="20">
        <v>17.6071244592111</v>
      </c>
      <c r="F5852">
        <f t="shared" si="372"/>
        <v>5</v>
      </c>
    </row>
    <row r="5853" spans="1:6" x14ac:dyDescent="0.25">
      <c r="A5853" s="18">
        <f t="shared" si="373"/>
        <v>42979.583333319155</v>
      </c>
      <c r="B5853" s="19">
        <v>5847</v>
      </c>
      <c r="C5853" s="19">
        <f t="shared" si="370"/>
        <v>9</v>
      </c>
      <c r="D5853" s="19">
        <f t="shared" si="371"/>
        <v>14</v>
      </c>
      <c r="E5853" s="20">
        <v>17.052376861356301</v>
      </c>
      <c r="F5853">
        <f t="shared" si="372"/>
        <v>5</v>
      </c>
    </row>
    <row r="5854" spans="1:6" x14ac:dyDescent="0.25">
      <c r="A5854" s="18">
        <f t="shared" si="373"/>
        <v>42979.624999985819</v>
      </c>
      <c r="B5854" s="19">
        <v>5848</v>
      </c>
      <c r="C5854" s="19">
        <f t="shared" si="370"/>
        <v>9</v>
      </c>
      <c r="D5854" s="19">
        <f t="shared" si="371"/>
        <v>15</v>
      </c>
      <c r="E5854" s="20">
        <v>8.4833742887801993</v>
      </c>
      <c r="F5854">
        <f t="shared" si="372"/>
        <v>5</v>
      </c>
    </row>
    <row r="5855" spans="1:6" x14ac:dyDescent="0.25">
      <c r="A5855" s="18">
        <f t="shared" si="373"/>
        <v>42979.666666652483</v>
      </c>
      <c r="B5855" s="19">
        <v>5849</v>
      </c>
      <c r="C5855" s="19">
        <f t="shared" si="370"/>
        <v>9</v>
      </c>
      <c r="D5855" s="19">
        <f t="shared" si="371"/>
        <v>16</v>
      </c>
      <c r="E5855" s="20">
        <v>7.3482977770431699</v>
      </c>
      <c r="F5855">
        <f t="shared" si="372"/>
        <v>5</v>
      </c>
    </row>
    <row r="5856" spans="1:6" x14ac:dyDescent="0.25">
      <c r="A5856" s="18">
        <f t="shared" si="373"/>
        <v>42979.708333319148</v>
      </c>
      <c r="B5856" s="19">
        <v>5850</v>
      </c>
      <c r="C5856" s="19">
        <f t="shared" si="370"/>
        <v>9</v>
      </c>
      <c r="D5856" s="19">
        <f t="shared" si="371"/>
        <v>17</v>
      </c>
      <c r="E5856" s="20">
        <v>2.8449135164639099</v>
      </c>
      <c r="F5856">
        <f t="shared" si="372"/>
        <v>5</v>
      </c>
    </row>
    <row r="5857" spans="1:6" x14ac:dyDescent="0.25">
      <c r="A5857" s="18">
        <f t="shared" si="373"/>
        <v>42979.749999985812</v>
      </c>
      <c r="B5857" s="19">
        <v>5851</v>
      </c>
      <c r="C5857" s="19">
        <f t="shared" si="370"/>
        <v>9</v>
      </c>
      <c r="D5857" s="19">
        <f t="shared" si="371"/>
        <v>18</v>
      </c>
      <c r="E5857" s="20">
        <v>1.08140497309082</v>
      </c>
      <c r="F5857">
        <f t="shared" si="372"/>
        <v>5</v>
      </c>
    </row>
    <row r="5858" spans="1:6" x14ac:dyDescent="0.25">
      <c r="A5858" s="18">
        <f t="shared" si="373"/>
        <v>42979.791666652476</v>
      </c>
      <c r="B5858" s="19">
        <v>5852</v>
      </c>
      <c r="C5858" s="19">
        <f t="shared" si="370"/>
        <v>9</v>
      </c>
      <c r="D5858" s="19">
        <f t="shared" si="371"/>
        <v>19</v>
      </c>
      <c r="E5858" s="20">
        <v>0.949230104708495</v>
      </c>
      <c r="F5858">
        <f t="shared" si="372"/>
        <v>5</v>
      </c>
    </row>
    <row r="5859" spans="1:6" x14ac:dyDescent="0.25">
      <c r="A5859" s="18">
        <f t="shared" si="373"/>
        <v>42979.83333331914</v>
      </c>
      <c r="B5859" s="19">
        <v>5853</v>
      </c>
      <c r="C5859" s="19">
        <f t="shared" si="370"/>
        <v>9</v>
      </c>
      <c r="D5859" s="19">
        <f t="shared" si="371"/>
        <v>20</v>
      </c>
      <c r="E5859" s="20">
        <v>4.91365461195418</v>
      </c>
      <c r="F5859">
        <f t="shared" si="372"/>
        <v>5</v>
      </c>
    </row>
    <row r="5860" spans="1:6" x14ac:dyDescent="0.25">
      <c r="A5860" s="18">
        <f t="shared" si="373"/>
        <v>42979.874999985805</v>
      </c>
      <c r="B5860" s="19">
        <v>5854</v>
      </c>
      <c r="C5860" s="19">
        <f t="shared" si="370"/>
        <v>9</v>
      </c>
      <c r="D5860" s="19">
        <f t="shared" si="371"/>
        <v>21</v>
      </c>
      <c r="E5860" s="20">
        <v>13.4676964903792</v>
      </c>
      <c r="F5860">
        <f t="shared" si="372"/>
        <v>5</v>
      </c>
    </row>
    <row r="5861" spans="1:6" x14ac:dyDescent="0.25">
      <c r="A5861" s="18">
        <f t="shared" si="373"/>
        <v>42979.916666652469</v>
      </c>
      <c r="B5861" s="19">
        <v>5855</v>
      </c>
      <c r="C5861" s="19">
        <f t="shared" si="370"/>
        <v>9</v>
      </c>
      <c r="D5861" s="19">
        <f t="shared" si="371"/>
        <v>22</v>
      </c>
      <c r="E5861" s="20">
        <v>15.6184008935001</v>
      </c>
      <c r="F5861">
        <f t="shared" si="372"/>
        <v>5</v>
      </c>
    </row>
    <row r="5862" spans="1:6" x14ac:dyDescent="0.25">
      <c r="A5862" s="18">
        <f t="shared" si="373"/>
        <v>42979.958333319133</v>
      </c>
      <c r="B5862" s="19">
        <v>5856</v>
      </c>
      <c r="C5862" s="19">
        <f t="shared" si="370"/>
        <v>9</v>
      </c>
      <c r="D5862" s="19">
        <f t="shared" si="371"/>
        <v>23</v>
      </c>
      <c r="E5862" s="20">
        <v>17.653660504780799</v>
      </c>
      <c r="F5862">
        <f t="shared" si="372"/>
        <v>5</v>
      </c>
    </row>
    <row r="5863" spans="1:6" x14ac:dyDescent="0.25">
      <c r="A5863" s="18">
        <f t="shared" si="373"/>
        <v>42979.999999985797</v>
      </c>
      <c r="B5863" s="19">
        <v>5857</v>
      </c>
      <c r="C5863" s="19">
        <f t="shared" si="370"/>
        <v>9</v>
      </c>
      <c r="D5863" s="19">
        <f t="shared" si="371"/>
        <v>0</v>
      </c>
      <c r="E5863" s="20">
        <v>17.654470069184899</v>
      </c>
      <c r="F5863">
        <f t="shared" si="372"/>
        <v>6</v>
      </c>
    </row>
    <row r="5864" spans="1:6" x14ac:dyDescent="0.25">
      <c r="A5864" s="18">
        <f t="shared" si="373"/>
        <v>42980.041666652462</v>
      </c>
      <c r="B5864" s="19">
        <v>5858</v>
      </c>
      <c r="C5864" s="19">
        <f t="shared" si="370"/>
        <v>9</v>
      </c>
      <c r="D5864" s="19">
        <f t="shared" si="371"/>
        <v>1</v>
      </c>
      <c r="E5864" s="20">
        <v>17.669094903387599</v>
      </c>
      <c r="F5864">
        <f t="shared" si="372"/>
        <v>6</v>
      </c>
    </row>
    <row r="5865" spans="1:6" x14ac:dyDescent="0.25">
      <c r="A5865" s="18">
        <f t="shared" si="373"/>
        <v>42980.083333319126</v>
      </c>
      <c r="B5865" s="19">
        <v>5859</v>
      </c>
      <c r="C5865" s="19">
        <f t="shared" si="370"/>
        <v>9</v>
      </c>
      <c r="D5865" s="19">
        <f t="shared" si="371"/>
        <v>2</v>
      </c>
      <c r="E5865" s="20">
        <v>17.641209804378001</v>
      </c>
      <c r="F5865">
        <f t="shared" si="372"/>
        <v>6</v>
      </c>
    </row>
    <row r="5866" spans="1:6" x14ac:dyDescent="0.25">
      <c r="A5866" s="18">
        <f t="shared" si="373"/>
        <v>42980.12499998579</v>
      </c>
      <c r="B5866" s="19">
        <v>5860</v>
      </c>
      <c r="C5866" s="19">
        <f t="shared" si="370"/>
        <v>9</v>
      </c>
      <c r="D5866" s="19">
        <f t="shared" si="371"/>
        <v>3</v>
      </c>
      <c r="E5866" s="20">
        <v>17.628470203671899</v>
      </c>
      <c r="F5866">
        <f t="shared" si="372"/>
        <v>6</v>
      </c>
    </row>
    <row r="5867" spans="1:6" x14ac:dyDescent="0.25">
      <c r="A5867" s="18">
        <f t="shared" si="373"/>
        <v>42980.166666652454</v>
      </c>
      <c r="B5867" s="19">
        <v>5861</v>
      </c>
      <c r="C5867" s="19">
        <f t="shared" si="370"/>
        <v>9</v>
      </c>
      <c r="D5867" s="19">
        <f t="shared" si="371"/>
        <v>4</v>
      </c>
      <c r="E5867" s="20">
        <v>17.6406449974181</v>
      </c>
      <c r="F5867">
        <f t="shared" si="372"/>
        <v>6</v>
      </c>
    </row>
    <row r="5868" spans="1:6" x14ac:dyDescent="0.25">
      <c r="A5868" s="18">
        <f t="shared" si="373"/>
        <v>42980.208333319119</v>
      </c>
      <c r="B5868" s="19">
        <v>5862</v>
      </c>
      <c r="C5868" s="19">
        <f t="shared" si="370"/>
        <v>9</v>
      </c>
      <c r="D5868" s="19">
        <f t="shared" si="371"/>
        <v>5</v>
      </c>
      <c r="E5868" s="20">
        <v>17.621773988764101</v>
      </c>
      <c r="F5868">
        <f t="shared" si="372"/>
        <v>6</v>
      </c>
    </row>
    <row r="5869" spans="1:6" x14ac:dyDescent="0.25">
      <c r="A5869" s="18">
        <f t="shared" si="373"/>
        <v>42980.249999985783</v>
      </c>
      <c r="B5869" s="19">
        <v>5863</v>
      </c>
      <c r="C5869" s="19">
        <f t="shared" si="370"/>
        <v>9</v>
      </c>
      <c r="D5869" s="19">
        <f t="shared" si="371"/>
        <v>6</v>
      </c>
      <c r="E5869" s="20">
        <v>14.711254738899401</v>
      </c>
      <c r="F5869">
        <f t="shared" si="372"/>
        <v>6</v>
      </c>
    </row>
    <row r="5870" spans="1:6" x14ac:dyDescent="0.25">
      <c r="A5870" s="18">
        <f t="shared" si="373"/>
        <v>42980.291666652447</v>
      </c>
      <c r="B5870" s="19">
        <v>5864</v>
      </c>
      <c r="C5870" s="19">
        <f t="shared" si="370"/>
        <v>9</v>
      </c>
      <c r="D5870" s="19">
        <f t="shared" si="371"/>
        <v>7</v>
      </c>
      <c r="E5870" s="20">
        <v>7.7871682421030801</v>
      </c>
      <c r="F5870">
        <f t="shared" si="372"/>
        <v>6</v>
      </c>
    </row>
    <row r="5871" spans="1:6" x14ac:dyDescent="0.25">
      <c r="A5871" s="18">
        <f t="shared" si="373"/>
        <v>42980.333333319111</v>
      </c>
      <c r="B5871" s="19">
        <v>5865</v>
      </c>
      <c r="C5871" s="19">
        <f t="shared" si="370"/>
        <v>9</v>
      </c>
      <c r="D5871" s="19">
        <f t="shared" si="371"/>
        <v>8</v>
      </c>
      <c r="E5871" s="20">
        <v>7.3362519758475999</v>
      </c>
      <c r="F5871">
        <f t="shared" si="372"/>
        <v>6</v>
      </c>
    </row>
    <row r="5872" spans="1:6" x14ac:dyDescent="0.25">
      <c r="A5872" s="18">
        <f t="shared" si="373"/>
        <v>42980.374999985776</v>
      </c>
      <c r="B5872" s="19">
        <v>5866</v>
      </c>
      <c r="C5872" s="19">
        <f t="shared" si="370"/>
        <v>9</v>
      </c>
      <c r="D5872" s="19">
        <f t="shared" si="371"/>
        <v>9</v>
      </c>
      <c r="E5872" s="20">
        <v>1.1190521079140801</v>
      </c>
      <c r="F5872">
        <f t="shared" si="372"/>
        <v>6</v>
      </c>
    </row>
    <row r="5873" spans="1:6" x14ac:dyDescent="0.25">
      <c r="A5873" s="18">
        <f t="shared" si="373"/>
        <v>42980.41666665244</v>
      </c>
      <c r="B5873" s="19">
        <v>5867</v>
      </c>
      <c r="C5873" s="19">
        <f t="shared" si="370"/>
        <v>9</v>
      </c>
      <c r="D5873" s="19">
        <f t="shared" si="371"/>
        <v>10</v>
      </c>
      <c r="E5873" s="20">
        <v>6.6951488381951103</v>
      </c>
      <c r="F5873">
        <f t="shared" si="372"/>
        <v>6</v>
      </c>
    </row>
    <row r="5874" spans="1:6" x14ac:dyDescent="0.25">
      <c r="A5874" s="18">
        <f t="shared" si="373"/>
        <v>42980.458333319104</v>
      </c>
      <c r="B5874" s="19">
        <v>5868</v>
      </c>
      <c r="C5874" s="19">
        <f t="shared" si="370"/>
        <v>9</v>
      </c>
      <c r="D5874" s="19">
        <f t="shared" si="371"/>
        <v>11</v>
      </c>
      <c r="E5874" s="20">
        <v>17.5640513273942</v>
      </c>
      <c r="F5874">
        <f t="shared" si="372"/>
        <v>6</v>
      </c>
    </row>
    <row r="5875" spans="1:6" x14ac:dyDescent="0.25">
      <c r="A5875" s="18">
        <f t="shared" si="373"/>
        <v>42980.499999985768</v>
      </c>
      <c r="B5875" s="19">
        <v>5869</v>
      </c>
      <c r="C5875" s="19">
        <f t="shared" si="370"/>
        <v>9</v>
      </c>
      <c r="D5875" s="19">
        <f t="shared" si="371"/>
        <v>12</v>
      </c>
      <c r="E5875" s="20">
        <v>17.6111406552237</v>
      </c>
      <c r="F5875">
        <f t="shared" si="372"/>
        <v>6</v>
      </c>
    </row>
    <row r="5876" spans="1:6" x14ac:dyDescent="0.25">
      <c r="A5876" s="18">
        <f t="shared" si="373"/>
        <v>42980.541666652432</v>
      </c>
      <c r="B5876" s="19">
        <v>5870</v>
      </c>
      <c r="C5876" s="19">
        <f t="shared" si="370"/>
        <v>9</v>
      </c>
      <c r="D5876" s="19">
        <f t="shared" si="371"/>
        <v>13</v>
      </c>
      <c r="E5876" s="20">
        <v>17.562725756005499</v>
      </c>
      <c r="F5876">
        <f t="shared" si="372"/>
        <v>6</v>
      </c>
    </row>
    <row r="5877" spans="1:6" x14ac:dyDescent="0.25">
      <c r="A5877" s="18">
        <f t="shared" si="373"/>
        <v>42980.583333319097</v>
      </c>
      <c r="B5877" s="19">
        <v>5871</v>
      </c>
      <c r="C5877" s="19">
        <f t="shared" si="370"/>
        <v>9</v>
      </c>
      <c r="D5877" s="19">
        <f t="shared" si="371"/>
        <v>14</v>
      </c>
      <c r="E5877" s="20">
        <v>11.838012791488699</v>
      </c>
      <c r="F5877">
        <f t="shared" si="372"/>
        <v>6</v>
      </c>
    </row>
    <row r="5878" spans="1:6" x14ac:dyDescent="0.25">
      <c r="A5878" s="18">
        <f t="shared" si="373"/>
        <v>42980.624999985761</v>
      </c>
      <c r="B5878" s="19">
        <v>5872</v>
      </c>
      <c r="C5878" s="19">
        <f t="shared" si="370"/>
        <v>9</v>
      </c>
      <c r="D5878" s="19">
        <f t="shared" si="371"/>
        <v>15</v>
      </c>
      <c r="E5878" s="20">
        <v>8.1033707389289091</v>
      </c>
      <c r="F5878">
        <f t="shared" si="372"/>
        <v>6</v>
      </c>
    </row>
    <row r="5879" spans="1:6" x14ac:dyDescent="0.25">
      <c r="A5879" s="18">
        <f t="shared" si="373"/>
        <v>42980.666666652425</v>
      </c>
      <c r="B5879" s="19">
        <v>5873</v>
      </c>
      <c r="C5879" s="19">
        <f t="shared" si="370"/>
        <v>9</v>
      </c>
      <c r="D5879" s="19">
        <f t="shared" si="371"/>
        <v>16</v>
      </c>
      <c r="E5879" s="20">
        <v>6.6286128192281497</v>
      </c>
      <c r="F5879">
        <f t="shared" si="372"/>
        <v>6</v>
      </c>
    </row>
    <row r="5880" spans="1:6" x14ac:dyDescent="0.25">
      <c r="A5880" s="18">
        <f t="shared" si="373"/>
        <v>42980.708333319089</v>
      </c>
      <c r="B5880" s="19">
        <v>5874</v>
      </c>
      <c r="C5880" s="19">
        <f t="shared" si="370"/>
        <v>9</v>
      </c>
      <c r="D5880" s="19">
        <f t="shared" si="371"/>
        <v>17</v>
      </c>
      <c r="E5880" s="20">
        <v>3.2709608647968</v>
      </c>
      <c r="F5880">
        <f t="shared" si="372"/>
        <v>6</v>
      </c>
    </row>
    <row r="5881" spans="1:6" x14ac:dyDescent="0.25">
      <c r="A5881" s="18">
        <f t="shared" si="373"/>
        <v>42980.749999985754</v>
      </c>
      <c r="B5881" s="19">
        <v>5875</v>
      </c>
      <c r="C5881" s="19">
        <f t="shared" si="370"/>
        <v>9</v>
      </c>
      <c r="D5881" s="19">
        <f t="shared" si="371"/>
        <v>18</v>
      </c>
      <c r="E5881" s="20">
        <v>2.2708089384311898</v>
      </c>
      <c r="F5881">
        <f t="shared" si="372"/>
        <v>6</v>
      </c>
    </row>
    <row r="5882" spans="1:6" x14ac:dyDescent="0.25">
      <c r="A5882" s="18">
        <f t="shared" si="373"/>
        <v>42980.791666652418</v>
      </c>
      <c r="B5882" s="19">
        <v>5876</v>
      </c>
      <c r="C5882" s="19">
        <f t="shared" si="370"/>
        <v>9</v>
      </c>
      <c r="D5882" s="19">
        <f t="shared" si="371"/>
        <v>19</v>
      </c>
      <c r="E5882" s="20">
        <v>0.94994440729306895</v>
      </c>
      <c r="F5882">
        <f t="shared" si="372"/>
        <v>6</v>
      </c>
    </row>
    <row r="5883" spans="1:6" x14ac:dyDescent="0.25">
      <c r="A5883" s="18">
        <f t="shared" si="373"/>
        <v>42980.833333319082</v>
      </c>
      <c r="B5883" s="19">
        <v>5877</v>
      </c>
      <c r="C5883" s="19">
        <f t="shared" si="370"/>
        <v>9</v>
      </c>
      <c r="D5883" s="19">
        <f t="shared" si="371"/>
        <v>20</v>
      </c>
      <c r="E5883" s="20">
        <v>4.2978544706329203</v>
      </c>
      <c r="F5883">
        <f t="shared" si="372"/>
        <v>6</v>
      </c>
    </row>
    <row r="5884" spans="1:6" x14ac:dyDescent="0.25">
      <c r="A5884" s="18">
        <f t="shared" si="373"/>
        <v>42980.874999985746</v>
      </c>
      <c r="B5884" s="19">
        <v>5878</v>
      </c>
      <c r="C5884" s="19">
        <f t="shared" si="370"/>
        <v>9</v>
      </c>
      <c r="D5884" s="19">
        <f t="shared" si="371"/>
        <v>21</v>
      </c>
      <c r="E5884" s="20">
        <v>11.758966386809901</v>
      </c>
      <c r="F5884">
        <f t="shared" si="372"/>
        <v>6</v>
      </c>
    </row>
    <row r="5885" spans="1:6" x14ac:dyDescent="0.25">
      <c r="A5885" s="18">
        <f t="shared" si="373"/>
        <v>42980.916666652411</v>
      </c>
      <c r="B5885" s="19">
        <v>5879</v>
      </c>
      <c r="C5885" s="19">
        <f t="shared" si="370"/>
        <v>9</v>
      </c>
      <c r="D5885" s="19">
        <f t="shared" si="371"/>
        <v>22</v>
      </c>
      <c r="E5885" s="20">
        <v>14.1914241587519</v>
      </c>
      <c r="F5885">
        <f t="shared" si="372"/>
        <v>6</v>
      </c>
    </row>
    <row r="5886" spans="1:6" x14ac:dyDescent="0.25">
      <c r="A5886" s="18">
        <f t="shared" si="373"/>
        <v>42980.958333319075</v>
      </c>
      <c r="B5886" s="19">
        <v>5880</v>
      </c>
      <c r="C5886" s="19">
        <f t="shared" si="370"/>
        <v>9</v>
      </c>
      <c r="D5886" s="19">
        <f t="shared" si="371"/>
        <v>23</v>
      </c>
      <c r="E5886" s="20">
        <v>17.6843356972938</v>
      </c>
      <c r="F5886">
        <f t="shared" si="372"/>
        <v>6</v>
      </c>
    </row>
    <row r="5887" spans="1:6" x14ac:dyDescent="0.25">
      <c r="A5887" s="18">
        <f t="shared" si="373"/>
        <v>42980.999999985739</v>
      </c>
      <c r="B5887" s="19">
        <v>5881</v>
      </c>
      <c r="C5887" s="19">
        <f t="shared" si="370"/>
        <v>9</v>
      </c>
      <c r="D5887" s="19">
        <f t="shared" si="371"/>
        <v>0</v>
      </c>
      <c r="E5887" s="20">
        <v>17.6774224908695</v>
      </c>
      <c r="F5887">
        <f t="shared" si="372"/>
        <v>7</v>
      </c>
    </row>
    <row r="5888" spans="1:6" x14ac:dyDescent="0.25">
      <c r="A5888" s="18">
        <f t="shared" si="373"/>
        <v>42981.041666652403</v>
      </c>
      <c r="B5888" s="19">
        <v>5882</v>
      </c>
      <c r="C5888" s="19">
        <f t="shared" si="370"/>
        <v>9</v>
      </c>
      <c r="D5888" s="19">
        <f t="shared" si="371"/>
        <v>1</v>
      </c>
      <c r="E5888" s="20">
        <v>17.6793037969599</v>
      </c>
      <c r="F5888">
        <f t="shared" si="372"/>
        <v>7</v>
      </c>
    </row>
    <row r="5889" spans="1:6" x14ac:dyDescent="0.25">
      <c r="A5889" s="18">
        <f t="shared" si="373"/>
        <v>42981.083333319068</v>
      </c>
      <c r="B5889" s="19">
        <v>5883</v>
      </c>
      <c r="C5889" s="19">
        <f t="shared" si="370"/>
        <v>9</v>
      </c>
      <c r="D5889" s="19">
        <f t="shared" si="371"/>
        <v>2</v>
      </c>
      <c r="E5889" s="20">
        <v>17.670691164780699</v>
      </c>
      <c r="F5889">
        <f t="shared" si="372"/>
        <v>7</v>
      </c>
    </row>
    <row r="5890" spans="1:6" x14ac:dyDescent="0.25">
      <c r="A5890" s="18">
        <f t="shared" si="373"/>
        <v>42981.124999985732</v>
      </c>
      <c r="B5890" s="19">
        <v>5884</v>
      </c>
      <c r="C5890" s="19">
        <f t="shared" si="370"/>
        <v>9</v>
      </c>
      <c r="D5890" s="19">
        <f t="shared" si="371"/>
        <v>3</v>
      </c>
      <c r="E5890" s="20">
        <v>17.647039571080299</v>
      </c>
      <c r="F5890">
        <f t="shared" si="372"/>
        <v>7</v>
      </c>
    </row>
    <row r="5891" spans="1:6" x14ac:dyDescent="0.25">
      <c r="A5891" s="18">
        <f t="shared" si="373"/>
        <v>42981.166666652396</v>
      </c>
      <c r="B5891" s="19">
        <v>5885</v>
      </c>
      <c r="C5891" s="19">
        <f t="shared" si="370"/>
        <v>9</v>
      </c>
      <c r="D5891" s="19">
        <f t="shared" si="371"/>
        <v>4</v>
      </c>
      <c r="E5891" s="20">
        <v>17.6210282020593</v>
      </c>
      <c r="F5891">
        <f t="shared" si="372"/>
        <v>7</v>
      </c>
    </row>
    <row r="5892" spans="1:6" x14ac:dyDescent="0.25">
      <c r="A5892" s="18">
        <f t="shared" si="373"/>
        <v>42981.20833331906</v>
      </c>
      <c r="B5892" s="19">
        <v>5886</v>
      </c>
      <c r="C5892" s="19">
        <f t="shared" si="370"/>
        <v>9</v>
      </c>
      <c r="D5892" s="19">
        <f t="shared" si="371"/>
        <v>5</v>
      </c>
      <c r="E5892" s="20">
        <v>17.622922619846001</v>
      </c>
      <c r="F5892">
        <f t="shared" si="372"/>
        <v>7</v>
      </c>
    </row>
    <row r="5893" spans="1:6" x14ac:dyDescent="0.25">
      <c r="A5893" s="18">
        <f t="shared" si="373"/>
        <v>42981.249999985725</v>
      </c>
      <c r="B5893" s="19">
        <v>5887</v>
      </c>
      <c r="C5893" s="19">
        <f t="shared" si="370"/>
        <v>9</v>
      </c>
      <c r="D5893" s="19">
        <f t="shared" si="371"/>
        <v>6</v>
      </c>
      <c r="E5893" s="20">
        <v>13.8080885158664</v>
      </c>
      <c r="F5893">
        <f t="shared" si="372"/>
        <v>7</v>
      </c>
    </row>
    <row r="5894" spans="1:6" x14ac:dyDescent="0.25">
      <c r="A5894" s="18">
        <f t="shared" si="373"/>
        <v>42981.291666652389</v>
      </c>
      <c r="B5894" s="19">
        <v>5888</v>
      </c>
      <c r="C5894" s="19">
        <f t="shared" si="370"/>
        <v>9</v>
      </c>
      <c r="D5894" s="19">
        <f t="shared" si="371"/>
        <v>7</v>
      </c>
      <c r="E5894" s="20">
        <v>6.8203162518225202</v>
      </c>
      <c r="F5894">
        <f t="shared" si="372"/>
        <v>7</v>
      </c>
    </row>
    <row r="5895" spans="1:6" x14ac:dyDescent="0.25">
      <c r="A5895" s="18">
        <f t="shared" si="373"/>
        <v>42981.333333319053</v>
      </c>
      <c r="B5895" s="19">
        <v>5889</v>
      </c>
      <c r="C5895" s="19">
        <f t="shared" si="370"/>
        <v>9</v>
      </c>
      <c r="D5895" s="19">
        <f t="shared" si="371"/>
        <v>8</v>
      </c>
      <c r="E5895" s="20">
        <v>6.1240751685452199</v>
      </c>
      <c r="F5895">
        <f t="shared" si="372"/>
        <v>7</v>
      </c>
    </row>
    <row r="5896" spans="1:6" x14ac:dyDescent="0.25">
      <c r="A5896" s="18">
        <f t="shared" si="373"/>
        <v>42981.374999985717</v>
      </c>
      <c r="B5896" s="19">
        <v>5890</v>
      </c>
      <c r="C5896" s="19">
        <f t="shared" ref="C5896:C5959" si="374">MONTH(A5896)</f>
        <v>9</v>
      </c>
      <c r="D5896" s="19">
        <f t="shared" ref="D5896:D5959" si="375">HOUR(A5896)</f>
        <v>9</v>
      </c>
      <c r="E5896" s="20">
        <v>1.28741727800356</v>
      </c>
      <c r="F5896">
        <f t="shared" ref="F5896:F5959" si="376">WEEKDAY(A5896,2)</f>
        <v>7</v>
      </c>
    </row>
    <row r="5897" spans="1:6" x14ac:dyDescent="0.25">
      <c r="A5897" s="18">
        <f t="shared" ref="A5897:A5960" si="377">A5896+(1/24)</f>
        <v>42981.416666652382</v>
      </c>
      <c r="B5897" s="19">
        <v>5891</v>
      </c>
      <c r="C5897" s="19">
        <f t="shared" si="374"/>
        <v>9</v>
      </c>
      <c r="D5897" s="19">
        <f t="shared" si="375"/>
        <v>10</v>
      </c>
      <c r="E5897" s="20">
        <v>7.0192136872413498</v>
      </c>
      <c r="F5897">
        <f t="shared" si="376"/>
        <v>7</v>
      </c>
    </row>
    <row r="5898" spans="1:6" x14ac:dyDescent="0.25">
      <c r="A5898" s="18">
        <f t="shared" si="377"/>
        <v>42981.458333319046</v>
      </c>
      <c r="B5898" s="19">
        <v>5892</v>
      </c>
      <c r="C5898" s="19">
        <f t="shared" si="374"/>
        <v>9</v>
      </c>
      <c r="D5898" s="19">
        <f t="shared" si="375"/>
        <v>11</v>
      </c>
      <c r="E5898" s="20">
        <v>17.379609929053501</v>
      </c>
      <c r="F5898">
        <f t="shared" si="376"/>
        <v>7</v>
      </c>
    </row>
    <row r="5899" spans="1:6" x14ac:dyDescent="0.25">
      <c r="A5899" s="18">
        <f t="shared" si="377"/>
        <v>42981.49999998571</v>
      </c>
      <c r="B5899" s="19">
        <v>5893</v>
      </c>
      <c r="C5899" s="19">
        <f t="shared" si="374"/>
        <v>9</v>
      </c>
      <c r="D5899" s="19">
        <f t="shared" si="375"/>
        <v>12</v>
      </c>
      <c r="E5899" s="20">
        <v>17.575366071414098</v>
      </c>
      <c r="F5899">
        <f t="shared" si="376"/>
        <v>7</v>
      </c>
    </row>
    <row r="5900" spans="1:6" x14ac:dyDescent="0.25">
      <c r="A5900" s="18">
        <f t="shared" si="377"/>
        <v>42981.541666652374</v>
      </c>
      <c r="B5900" s="19">
        <v>5894</v>
      </c>
      <c r="C5900" s="19">
        <f t="shared" si="374"/>
        <v>9</v>
      </c>
      <c r="D5900" s="19">
        <f t="shared" si="375"/>
        <v>13</v>
      </c>
      <c r="E5900" s="20">
        <v>14.0896176894438</v>
      </c>
      <c r="F5900">
        <f t="shared" si="376"/>
        <v>7</v>
      </c>
    </row>
    <row r="5901" spans="1:6" x14ac:dyDescent="0.25">
      <c r="A5901" s="18">
        <f t="shared" si="377"/>
        <v>42981.583333319039</v>
      </c>
      <c r="B5901" s="19">
        <v>5895</v>
      </c>
      <c r="C5901" s="19">
        <f t="shared" si="374"/>
        <v>9</v>
      </c>
      <c r="D5901" s="19">
        <f t="shared" si="375"/>
        <v>14</v>
      </c>
      <c r="E5901" s="20">
        <v>5.2733736285409298</v>
      </c>
      <c r="F5901">
        <f t="shared" si="376"/>
        <v>7</v>
      </c>
    </row>
    <row r="5902" spans="1:6" x14ac:dyDescent="0.25">
      <c r="A5902" s="18">
        <f t="shared" si="377"/>
        <v>42981.624999985703</v>
      </c>
      <c r="B5902" s="19">
        <v>5896</v>
      </c>
      <c r="C5902" s="19">
        <f t="shared" si="374"/>
        <v>9</v>
      </c>
      <c r="D5902" s="19">
        <f t="shared" si="375"/>
        <v>15</v>
      </c>
      <c r="E5902" s="20">
        <v>4.6100336447691701</v>
      </c>
      <c r="F5902">
        <f t="shared" si="376"/>
        <v>7</v>
      </c>
    </row>
    <row r="5903" spans="1:6" x14ac:dyDescent="0.25">
      <c r="A5903" s="18">
        <f t="shared" si="377"/>
        <v>42981.666666652367</v>
      </c>
      <c r="B5903" s="19">
        <v>5897</v>
      </c>
      <c r="C5903" s="19">
        <f t="shared" si="374"/>
        <v>9</v>
      </c>
      <c r="D5903" s="19">
        <f t="shared" si="375"/>
        <v>16</v>
      </c>
      <c r="E5903" s="20">
        <v>5.3455843141743804</v>
      </c>
      <c r="F5903">
        <f t="shared" si="376"/>
        <v>7</v>
      </c>
    </row>
    <row r="5904" spans="1:6" x14ac:dyDescent="0.25">
      <c r="A5904" s="18">
        <f t="shared" si="377"/>
        <v>42981.708333319031</v>
      </c>
      <c r="B5904" s="19">
        <v>5898</v>
      </c>
      <c r="C5904" s="19">
        <f t="shared" si="374"/>
        <v>9</v>
      </c>
      <c r="D5904" s="19">
        <f t="shared" si="375"/>
        <v>17</v>
      </c>
      <c r="E5904" s="20">
        <v>2.5624154072268799</v>
      </c>
      <c r="F5904">
        <f t="shared" si="376"/>
        <v>7</v>
      </c>
    </row>
    <row r="5905" spans="1:6" x14ac:dyDescent="0.25">
      <c r="A5905" s="18">
        <f t="shared" si="377"/>
        <v>42981.749999985695</v>
      </c>
      <c r="B5905" s="19">
        <v>5899</v>
      </c>
      <c r="C5905" s="19">
        <f t="shared" si="374"/>
        <v>9</v>
      </c>
      <c r="D5905" s="19">
        <f t="shared" si="375"/>
        <v>18</v>
      </c>
      <c r="E5905" s="20">
        <v>0.49567115734744299</v>
      </c>
      <c r="F5905">
        <f t="shared" si="376"/>
        <v>7</v>
      </c>
    </row>
    <row r="5906" spans="1:6" x14ac:dyDescent="0.25">
      <c r="A5906" s="18">
        <f t="shared" si="377"/>
        <v>42981.79166665236</v>
      </c>
      <c r="B5906" s="19">
        <v>5900</v>
      </c>
      <c r="C5906" s="19">
        <f t="shared" si="374"/>
        <v>9</v>
      </c>
      <c r="D5906" s="19">
        <f t="shared" si="375"/>
        <v>19</v>
      </c>
      <c r="E5906" s="20">
        <v>3.08006973201985</v>
      </c>
      <c r="F5906">
        <f t="shared" si="376"/>
        <v>7</v>
      </c>
    </row>
    <row r="5907" spans="1:6" x14ac:dyDescent="0.25">
      <c r="A5907" s="18">
        <f t="shared" si="377"/>
        <v>42981.833333319024</v>
      </c>
      <c r="B5907" s="19">
        <v>5901</v>
      </c>
      <c r="C5907" s="19">
        <f t="shared" si="374"/>
        <v>9</v>
      </c>
      <c r="D5907" s="19">
        <f t="shared" si="375"/>
        <v>20</v>
      </c>
      <c r="E5907" s="20">
        <v>5.2200269235355199</v>
      </c>
      <c r="F5907">
        <f t="shared" si="376"/>
        <v>7</v>
      </c>
    </row>
    <row r="5908" spans="1:6" x14ac:dyDescent="0.25">
      <c r="A5908" s="18">
        <f t="shared" si="377"/>
        <v>42981.874999985688</v>
      </c>
      <c r="B5908" s="19">
        <v>5902</v>
      </c>
      <c r="C5908" s="19">
        <f t="shared" si="374"/>
        <v>9</v>
      </c>
      <c r="D5908" s="19">
        <f t="shared" si="375"/>
        <v>21</v>
      </c>
      <c r="E5908" s="20">
        <v>16.772554003136101</v>
      </c>
      <c r="F5908">
        <f t="shared" si="376"/>
        <v>7</v>
      </c>
    </row>
    <row r="5909" spans="1:6" x14ac:dyDescent="0.25">
      <c r="A5909" s="18">
        <f t="shared" si="377"/>
        <v>42981.916666652352</v>
      </c>
      <c r="B5909" s="19">
        <v>5903</v>
      </c>
      <c r="C5909" s="19">
        <f t="shared" si="374"/>
        <v>9</v>
      </c>
      <c r="D5909" s="19">
        <f t="shared" si="375"/>
        <v>22</v>
      </c>
      <c r="E5909" s="20">
        <v>17.6817346694714</v>
      </c>
      <c r="F5909">
        <f t="shared" si="376"/>
        <v>7</v>
      </c>
    </row>
    <row r="5910" spans="1:6" x14ac:dyDescent="0.25">
      <c r="A5910" s="18">
        <f t="shared" si="377"/>
        <v>42981.958333319017</v>
      </c>
      <c r="B5910" s="19">
        <v>5904</v>
      </c>
      <c r="C5910" s="19">
        <f t="shared" si="374"/>
        <v>9</v>
      </c>
      <c r="D5910" s="19">
        <f t="shared" si="375"/>
        <v>23</v>
      </c>
      <c r="E5910" s="20">
        <v>17.663409989588899</v>
      </c>
      <c r="F5910">
        <f t="shared" si="376"/>
        <v>7</v>
      </c>
    </row>
    <row r="5911" spans="1:6" x14ac:dyDescent="0.25">
      <c r="A5911" s="18">
        <f t="shared" si="377"/>
        <v>42981.999999985681</v>
      </c>
      <c r="B5911" s="19">
        <v>5905</v>
      </c>
      <c r="C5911" s="19">
        <f t="shared" si="374"/>
        <v>9</v>
      </c>
      <c r="D5911" s="19">
        <f t="shared" si="375"/>
        <v>0</v>
      </c>
      <c r="E5911" s="20">
        <v>17.5479047910679</v>
      </c>
      <c r="F5911">
        <f t="shared" si="376"/>
        <v>1</v>
      </c>
    </row>
    <row r="5912" spans="1:6" x14ac:dyDescent="0.25">
      <c r="A5912" s="18">
        <f t="shared" si="377"/>
        <v>42982.041666652345</v>
      </c>
      <c r="B5912" s="19">
        <v>5906</v>
      </c>
      <c r="C5912" s="19">
        <f t="shared" si="374"/>
        <v>9</v>
      </c>
      <c r="D5912" s="19">
        <f t="shared" si="375"/>
        <v>1</v>
      </c>
      <c r="E5912" s="20">
        <v>10.4428925338346</v>
      </c>
      <c r="F5912">
        <f t="shared" si="376"/>
        <v>1</v>
      </c>
    </row>
    <row r="5913" spans="1:6" x14ac:dyDescent="0.25">
      <c r="A5913" s="18">
        <f t="shared" si="377"/>
        <v>42982.083333319009</v>
      </c>
      <c r="B5913" s="19">
        <v>5907</v>
      </c>
      <c r="C5913" s="19">
        <f t="shared" si="374"/>
        <v>9</v>
      </c>
      <c r="D5913" s="19">
        <f t="shared" si="375"/>
        <v>2</v>
      </c>
      <c r="E5913" s="20">
        <v>3.8444549515131898</v>
      </c>
      <c r="F5913">
        <f t="shared" si="376"/>
        <v>1</v>
      </c>
    </row>
    <row r="5914" spans="1:6" x14ac:dyDescent="0.25">
      <c r="A5914" s="18">
        <f t="shared" si="377"/>
        <v>42982.124999985674</v>
      </c>
      <c r="B5914" s="19">
        <v>5908</v>
      </c>
      <c r="C5914" s="19">
        <f t="shared" si="374"/>
        <v>9</v>
      </c>
      <c r="D5914" s="19">
        <f t="shared" si="375"/>
        <v>3</v>
      </c>
      <c r="E5914" s="20">
        <v>13.157086377518301</v>
      </c>
      <c r="F5914">
        <f t="shared" si="376"/>
        <v>1</v>
      </c>
    </row>
    <row r="5915" spans="1:6" x14ac:dyDescent="0.25">
      <c r="A5915" s="18">
        <f t="shared" si="377"/>
        <v>42982.166666652338</v>
      </c>
      <c r="B5915" s="19">
        <v>5909</v>
      </c>
      <c r="C5915" s="19">
        <f t="shared" si="374"/>
        <v>9</v>
      </c>
      <c r="D5915" s="19">
        <f t="shared" si="375"/>
        <v>4</v>
      </c>
      <c r="E5915" s="20">
        <v>9.9765936544809399</v>
      </c>
      <c r="F5915">
        <f t="shared" si="376"/>
        <v>1</v>
      </c>
    </row>
    <row r="5916" spans="1:6" x14ac:dyDescent="0.25">
      <c r="A5916" s="18">
        <f t="shared" si="377"/>
        <v>42982.208333319002</v>
      </c>
      <c r="B5916" s="19">
        <v>5910</v>
      </c>
      <c r="C5916" s="19">
        <f t="shared" si="374"/>
        <v>9</v>
      </c>
      <c r="D5916" s="19">
        <f t="shared" si="375"/>
        <v>5</v>
      </c>
      <c r="E5916" s="20">
        <v>8.1831214899096594</v>
      </c>
      <c r="F5916">
        <f t="shared" si="376"/>
        <v>1</v>
      </c>
    </row>
    <row r="5917" spans="1:6" x14ac:dyDescent="0.25">
      <c r="A5917" s="18">
        <f t="shared" si="377"/>
        <v>42982.249999985666</v>
      </c>
      <c r="B5917" s="19">
        <v>5911</v>
      </c>
      <c r="C5917" s="19">
        <f t="shared" si="374"/>
        <v>9</v>
      </c>
      <c r="D5917" s="19">
        <f t="shared" si="375"/>
        <v>6</v>
      </c>
      <c r="E5917" s="20">
        <v>4.3977795573805203</v>
      </c>
      <c r="F5917">
        <f t="shared" si="376"/>
        <v>1</v>
      </c>
    </row>
    <row r="5918" spans="1:6" x14ac:dyDescent="0.25">
      <c r="A5918" s="18">
        <f t="shared" si="377"/>
        <v>42982.291666652331</v>
      </c>
      <c r="B5918" s="19">
        <v>5912</v>
      </c>
      <c r="C5918" s="19">
        <f t="shared" si="374"/>
        <v>9</v>
      </c>
      <c r="D5918" s="19">
        <f t="shared" si="375"/>
        <v>7</v>
      </c>
      <c r="E5918" s="20">
        <v>4.8573505466509701</v>
      </c>
      <c r="F5918">
        <f t="shared" si="376"/>
        <v>1</v>
      </c>
    </row>
    <row r="5919" spans="1:6" x14ac:dyDescent="0.25">
      <c r="A5919" s="18">
        <f t="shared" si="377"/>
        <v>42982.333333318995</v>
      </c>
      <c r="B5919" s="19">
        <v>5913</v>
      </c>
      <c r="C5919" s="19">
        <f t="shared" si="374"/>
        <v>9</v>
      </c>
      <c r="D5919" s="19">
        <f t="shared" si="375"/>
        <v>8</v>
      </c>
      <c r="E5919" s="20">
        <v>10.3477395437212</v>
      </c>
      <c r="F5919">
        <f t="shared" si="376"/>
        <v>1</v>
      </c>
    </row>
    <row r="5920" spans="1:6" x14ac:dyDescent="0.25">
      <c r="A5920" s="18">
        <f t="shared" si="377"/>
        <v>42982.374999985659</v>
      </c>
      <c r="B5920" s="19">
        <v>5914</v>
      </c>
      <c r="C5920" s="19">
        <f t="shared" si="374"/>
        <v>9</v>
      </c>
      <c r="D5920" s="19">
        <f t="shared" si="375"/>
        <v>9</v>
      </c>
      <c r="E5920" s="20">
        <v>12.3842400584074</v>
      </c>
      <c r="F5920">
        <f t="shared" si="376"/>
        <v>1</v>
      </c>
    </row>
    <row r="5921" spans="1:6" x14ac:dyDescent="0.25">
      <c r="A5921" s="18">
        <f t="shared" si="377"/>
        <v>42982.416666652323</v>
      </c>
      <c r="B5921" s="19">
        <v>5915</v>
      </c>
      <c r="C5921" s="19">
        <f t="shared" si="374"/>
        <v>9</v>
      </c>
      <c r="D5921" s="19">
        <f t="shared" si="375"/>
        <v>10</v>
      </c>
      <c r="E5921" s="20">
        <v>8.3046179149967401</v>
      </c>
      <c r="F5921">
        <f t="shared" si="376"/>
        <v>1</v>
      </c>
    </row>
    <row r="5922" spans="1:6" x14ac:dyDescent="0.25">
      <c r="A5922" s="18">
        <f t="shared" si="377"/>
        <v>42982.458333318988</v>
      </c>
      <c r="B5922" s="19">
        <v>5916</v>
      </c>
      <c r="C5922" s="19">
        <f t="shared" si="374"/>
        <v>9</v>
      </c>
      <c r="D5922" s="19">
        <f t="shared" si="375"/>
        <v>11</v>
      </c>
      <c r="E5922" s="20">
        <v>4.4508313488685403</v>
      </c>
      <c r="F5922">
        <f t="shared" si="376"/>
        <v>1</v>
      </c>
    </row>
    <row r="5923" spans="1:6" x14ac:dyDescent="0.25">
      <c r="A5923" s="18">
        <f t="shared" si="377"/>
        <v>42982.499999985652</v>
      </c>
      <c r="B5923" s="19">
        <v>5917</v>
      </c>
      <c r="C5923" s="19">
        <f t="shared" si="374"/>
        <v>9</v>
      </c>
      <c r="D5923" s="19">
        <f t="shared" si="375"/>
        <v>12</v>
      </c>
      <c r="E5923" s="20">
        <v>10.3439643566741</v>
      </c>
      <c r="F5923">
        <f t="shared" si="376"/>
        <v>1</v>
      </c>
    </row>
    <row r="5924" spans="1:6" x14ac:dyDescent="0.25">
      <c r="A5924" s="18">
        <f t="shared" si="377"/>
        <v>42982.541666652316</v>
      </c>
      <c r="B5924" s="19">
        <v>5918</v>
      </c>
      <c r="C5924" s="19">
        <f t="shared" si="374"/>
        <v>9</v>
      </c>
      <c r="D5924" s="19">
        <f t="shared" si="375"/>
        <v>13</v>
      </c>
      <c r="E5924" s="20">
        <v>2.6432345992798698</v>
      </c>
      <c r="F5924">
        <f t="shared" si="376"/>
        <v>1</v>
      </c>
    </row>
    <row r="5925" spans="1:6" x14ac:dyDescent="0.25">
      <c r="A5925" s="18">
        <f t="shared" si="377"/>
        <v>42982.58333331898</v>
      </c>
      <c r="B5925" s="19">
        <v>5919</v>
      </c>
      <c r="C5925" s="19">
        <f t="shared" si="374"/>
        <v>9</v>
      </c>
      <c r="D5925" s="19">
        <f t="shared" si="375"/>
        <v>14</v>
      </c>
      <c r="E5925" s="20">
        <v>3.9161615938555898</v>
      </c>
      <c r="F5925">
        <f t="shared" si="376"/>
        <v>1</v>
      </c>
    </row>
    <row r="5926" spans="1:6" x14ac:dyDescent="0.25">
      <c r="A5926" s="18">
        <f t="shared" si="377"/>
        <v>42982.624999985645</v>
      </c>
      <c r="B5926" s="19">
        <v>5920</v>
      </c>
      <c r="C5926" s="19">
        <f t="shared" si="374"/>
        <v>9</v>
      </c>
      <c r="D5926" s="19">
        <f t="shared" si="375"/>
        <v>15</v>
      </c>
      <c r="E5926" s="20">
        <v>3.7158557657896201</v>
      </c>
      <c r="F5926">
        <f t="shared" si="376"/>
        <v>1</v>
      </c>
    </row>
    <row r="5927" spans="1:6" x14ac:dyDescent="0.25">
      <c r="A5927" s="18">
        <f t="shared" si="377"/>
        <v>42982.666666652309</v>
      </c>
      <c r="B5927" s="19">
        <v>5921</v>
      </c>
      <c r="C5927" s="19">
        <f t="shared" si="374"/>
        <v>9</v>
      </c>
      <c r="D5927" s="19">
        <f t="shared" si="375"/>
        <v>16</v>
      </c>
      <c r="E5927" s="20">
        <v>6.65677095490833</v>
      </c>
      <c r="F5927">
        <f t="shared" si="376"/>
        <v>1</v>
      </c>
    </row>
    <row r="5928" spans="1:6" x14ac:dyDescent="0.25">
      <c r="A5928" s="18">
        <f t="shared" si="377"/>
        <v>42982.708333318973</v>
      </c>
      <c r="B5928" s="19">
        <v>5922</v>
      </c>
      <c r="C5928" s="19">
        <f t="shared" si="374"/>
        <v>9</v>
      </c>
      <c r="D5928" s="19">
        <f t="shared" si="375"/>
        <v>17</v>
      </c>
      <c r="E5928" s="20">
        <v>1.4493548151931399</v>
      </c>
      <c r="F5928">
        <f t="shared" si="376"/>
        <v>1</v>
      </c>
    </row>
    <row r="5929" spans="1:6" x14ac:dyDescent="0.25">
      <c r="A5929" s="18">
        <f t="shared" si="377"/>
        <v>42982.749999985637</v>
      </c>
      <c r="B5929" s="19">
        <v>5923</v>
      </c>
      <c r="C5929" s="19">
        <f t="shared" si="374"/>
        <v>9</v>
      </c>
      <c r="D5929" s="19">
        <f t="shared" si="375"/>
        <v>18</v>
      </c>
      <c r="E5929" s="20">
        <v>0.18873887451501301</v>
      </c>
      <c r="F5929">
        <f t="shared" si="376"/>
        <v>1</v>
      </c>
    </row>
    <row r="5930" spans="1:6" x14ac:dyDescent="0.25">
      <c r="A5930" s="18">
        <f t="shared" si="377"/>
        <v>42982.791666652302</v>
      </c>
      <c r="B5930" s="19">
        <v>5924</v>
      </c>
      <c r="C5930" s="19">
        <f t="shared" si="374"/>
        <v>9</v>
      </c>
      <c r="D5930" s="19">
        <f t="shared" si="375"/>
        <v>19</v>
      </c>
      <c r="E5930" s="20">
        <v>5.9738855988697903</v>
      </c>
      <c r="F5930">
        <f t="shared" si="376"/>
        <v>1</v>
      </c>
    </row>
    <row r="5931" spans="1:6" x14ac:dyDescent="0.25">
      <c r="A5931" s="18">
        <f t="shared" si="377"/>
        <v>42982.833333318966</v>
      </c>
      <c r="B5931" s="19">
        <v>5925</v>
      </c>
      <c r="C5931" s="19">
        <f t="shared" si="374"/>
        <v>9</v>
      </c>
      <c r="D5931" s="19">
        <f t="shared" si="375"/>
        <v>20</v>
      </c>
      <c r="E5931" s="20">
        <v>2.4653353951538799</v>
      </c>
      <c r="F5931">
        <f t="shared" si="376"/>
        <v>1</v>
      </c>
    </row>
    <row r="5932" spans="1:6" x14ac:dyDescent="0.25">
      <c r="A5932" s="18">
        <f t="shared" si="377"/>
        <v>42982.87499998563</v>
      </c>
      <c r="B5932" s="19">
        <v>5926</v>
      </c>
      <c r="C5932" s="19">
        <f t="shared" si="374"/>
        <v>9</v>
      </c>
      <c r="D5932" s="19">
        <f t="shared" si="375"/>
        <v>21</v>
      </c>
      <c r="E5932" s="20">
        <v>10.938073689226201</v>
      </c>
      <c r="F5932">
        <f t="shared" si="376"/>
        <v>1</v>
      </c>
    </row>
    <row r="5933" spans="1:6" x14ac:dyDescent="0.25">
      <c r="A5933" s="18">
        <f t="shared" si="377"/>
        <v>42982.916666652294</v>
      </c>
      <c r="B5933" s="19">
        <v>5927</v>
      </c>
      <c r="C5933" s="19">
        <f t="shared" si="374"/>
        <v>9</v>
      </c>
      <c r="D5933" s="19">
        <f t="shared" si="375"/>
        <v>22</v>
      </c>
      <c r="E5933" s="20">
        <v>17.6823110350627</v>
      </c>
      <c r="F5933">
        <f t="shared" si="376"/>
        <v>1</v>
      </c>
    </row>
    <row r="5934" spans="1:6" x14ac:dyDescent="0.25">
      <c r="A5934" s="18">
        <f t="shared" si="377"/>
        <v>42982.958333318958</v>
      </c>
      <c r="B5934" s="19">
        <v>5928</v>
      </c>
      <c r="C5934" s="19">
        <f t="shared" si="374"/>
        <v>9</v>
      </c>
      <c r="D5934" s="19">
        <f t="shared" si="375"/>
        <v>23</v>
      </c>
      <c r="E5934" s="20">
        <v>17.674353754567701</v>
      </c>
      <c r="F5934">
        <f t="shared" si="376"/>
        <v>1</v>
      </c>
    </row>
    <row r="5935" spans="1:6" x14ac:dyDescent="0.25">
      <c r="A5935" s="18">
        <f t="shared" si="377"/>
        <v>42982.999999985623</v>
      </c>
      <c r="B5935" s="19">
        <v>5929</v>
      </c>
      <c r="C5935" s="19">
        <f t="shared" si="374"/>
        <v>9</v>
      </c>
      <c r="D5935" s="19">
        <f t="shared" si="375"/>
        <v>0</v>
      </c>
      <c r="E5935" s="20">
        <v>16.1155541254649</v>
      </c>
      <c r="F5935">
        <f t="shared" si="376"/>
        <v>2</v>
      </c>
    </row>
    <row r="5936" spans="1:6" x14ac:dyDescent="0.25">
      <c r="A5936" s="18">
        <f t="shared" si="377"/>
        <v>42983.041666652287</v>
      </c>
      <c r="B5936" s="19">
        <v>5930</v>
      </c>
      <c r="C5936" s="19">
        <f t="shared" si="374"/>
        <v>9</v>
      </c>
      <c r="D5936" s="19">
        <f t="shared" si="375"/>
        <v>1</v>
      </c>
      <c r="E5936" s="20">
        <v>7.0762249241153201</v>
      </c>
      <c r="F5936">
        <f t="shared" si="376"/>
        <v>2</v>
      </c>
    </row>
    <row r="5937" spans="1:6" x14ac:dyDescent="0.25">
      <c r="A5937" s="18">
        <f t="shared" si="377"/>
        <v>42983.083333318951</v>
      </c>
      <c r="B5937" s="19">
        <v>5931</v>
      </c>
      <c r="C5937" s="19">
        <f t="shared" si="374"/>
        <v>9</v>
      </c>
      <c r="D5937" s="19">
        <f t="shared" si="375"/>
        <v>2</v>
      </c>
      <c r="E5937" s="20">
        <v>5.0920774595593201</v>
      </c>
      <c r="F5937">
        <f t="shared" si="376"/>
        <v>2</v>
      </c>
    </row>
    <row r="5938" spans="1:6" x14ac:dyDescent="0.25">
      <c r="A5938" s="18">
        <f t="shared" si="377"/>
        <v>42983.124999985615</v>
      </c>
      <c r="B5938" s="19">
        <v>5932</v>
      </c>
      <c r="C5938" s="19">
        <f t="shared" si="374"/>
        <v>9</v>
      </c>
      <c r="D5938" s="19">
        <f t="shared" si="375"/>
        <v>3</v>
      </c>
      <c r="E5938" s="20">
        <v>14.8863419099344</v>
      </c>
      <c r="F5938">
        <f t="shared" si="376"/>
        <v>2</v>
      </c>
    </row>
    <row r="5939" spans="1:6" x14ac:dyDescent="0.25">
      <c r="A5939" s="18">
        <f t="shared" si="377"/>
        <v>42983.16666665228</v>
      </c>
      <c r="B5939" s="19">
        <v>5933</v>
      </c>
      <c r="C5939" s="19">
        <f t="shared" si="374"/>
        <v>9</v>
      </c>
      <c r="D5939" s="19">
        <f t="shared" si="375"/>
        <v>4</v>
      </c>
      <c r="E5939" s="20">
        <v>9.4874743804289601</v>
      </c>
      <c r="F5939">
        <f t="shared" si="376"/>
        <v>2</v>
      </c>
    </row>
    <row r="5940" spans="1:6" x14ac:dyDescent="0.25">
      <c r="A5940" s="18">
        <f t="shared" si="377"/>
        <v>42983.208333318944</v>
      </c>
      <c r="B5940" s="19">
        <v>5934</v>
      </c>
      <c r="C5940" s="19">
        <f t="shared" si="374"/>
        <v>9</v>
      </c>
      <c r="D5940" s="19">
        <f t="shared" si="375"/>
        <v>5</v>
      </c>
      <c r="E5940" s="20">
        <v>9.8054600587591896</v>
      </c>
      <c r="F5940">
        <f t="shared" si="376"/>
        <v>2</v>
      </c>
    </row>
    <row r="5941" spans="1:6" x14ac:dyDescent="0.25">
      <c r="A5941" s="18">
        <f t="shared" si="377"/>
        <v>42983.249999985608</v>
      </c>
      <c r="B5941" s="19">
        <v>5935</v>
      </c>
      <c r="C5941" s="19">
        <f t="shared" si="374"/>
        <v>9</v>
      </c>
      <c r="D5941" s="19">
        <f t="shared" si="375"/>
        <v>6</v>
      </c>
      <c r="E5941" s="20">
        <v>7.1115134434909004</v>
      </c>
      <c r="F5941">
        <f t="shared" si="376"/>
        <v>2</v>
      </c>
    </row>
    <row r="5942" spans="1:6" x14ac:dyDescent="0.25">
      <c r="A5942" s="18">
        <f t="shared" si="377"/>
        <v>42983.291666652272</v>
      </c>
      <c r="B5942" s="19">
        <v>5936</v>
      </c>
      <c r="C5942" s="19">
        <f t="shared" si="374"/>
        <v>9</v>
      </c>
      <c r="D5942" s="19">
        <f t="shared" si="375"/>
        <v>7</v>
      </c>
      <c r="E5942" s="20">
        <v>3.4981167799755601</v>
      </c>
      <c r="F5942">
        <f t="shared" si="376"/>
        <v>2</v>
      </c>
    </row>
    <row r="5943" spans="1:6" x14ac:dyDescent="0.25">
      <c r="A5943" s="18">
        <f t="shared" si="377"/>
        <v>42983.333333318937</v>
      </c>
      <c r="B5943" s="19">
        <v>5937</v>
      </c>
      <c r="C5943" s="19">
        <f t="shared" si="374"/>
        <v>9</v>
      </c>
      <c r="D5943" s="19">
        <f t="shared" si="375"/>
        <v>8</v>
      </c>
      <c r="E5943" s="20">
        <v>10.799365070623001</v>
      </c>
      <c r="F5943">
        <f t="shared" si="376"/>
        <v>2</v>
      </c>
    </row>
    <row r="5944" spans="1:6" x14ac:dyDescent="0.25">
      <c r="A5944" s="18">
        <f t="shared" si="377"/>
        <v>42983.374999985601</v>
      </c>
      <c r="B5944" s="19">
        <v>5938</v>
      </c>
      <c r="C5944" s="19">
        <f t="shared" si="374"/>
        <v>9</v>
      </c>
      <c r="D5944" s="19">
        <f t="shared" si="375"/>
        <v>9</v>
      </c>
      <c r="E5944" s="20">
        <v>15.221388561248199</v>
      </c>
      <c r="F5944">
        <f t="shared" si="376"/>
        <v>2</v>
      </c>
    </row>
    <row r="5945" spans="1:6" x14ac:dyDescent="0.25">
      <c r="A5945" s="18">
        <f t="shared" si="377"/>
        <v>42983.416666652265</v>
      </c>
      <c r="B5945" s="19">
        <v>5939</v>
      </c>
      <c r="C5945" s="19">
        <f t="shared" si="374"/>
        <v>9</v>
      </c>
      <c r="D5945" s="19">
        <f t="shared" si="375"/>
        <v>10</v>
      </c>
      <c r="E5945" s="20">
        <v>8.2837735386662708</v>
      </c>
      <c r="F5945">
        <f t="shared" si="376"/>
        <v>2</v>
      </c>
    </row>
    <row r="5946" spans="1:6" x14ac:dyDescent="0.25">
      <c r="A5946" s="18">
        <f t="shared" si="377"/>
        <v>42983.458333318929</v>
      </c>
      <c r="B5946" s="19">
        <v>5940</v>
      </c>
      <c r="C5946" s="19">
        <f t="shared" si="374"/>
        <v>9</v>
      </c>
      <c r="D5946" s="19">
        <f t="shared" si="375"/>
        <v>11</v>
      </c>
      <c r="E5946" s="20">
        <v>4.2520311876133103</v>
      </c>
      <c r="F5946">
        <f t="shared" si="376"/>
        <v>2</v>
      </c>
    </row>
    <row r="5947" spans="1:6" x14ac:dyDescent="0.25">
      <c r="A5947" s="18">
        <f t="shared" si="377"/>
        <v>42983.499999985594</v>
      </c>
      <c r="B5947" s="19">
        <v>5941</v>
      </c>
      <c r="C5947" s="19">
        <f t="shared" si="374"/>
        <v>9</v>
      </c>
      <c r="D5947" s="19">
        <f t="shared" si="375"/>
        <v>12</v>
      </c>
      <c r="E5947" s="20">
        <v>12.081881237211199</v>
      </c>
      <c r="F5947">
        <f t="shared" si="376"/>
        <v>2</v>
      </c>
    </row>
    <row r="5948" spans="1:6" x14ac:dyDescent="0.25">
      <c r="A5948" s="18">
        <f t="shared" si="377"/>
        <v>42983.541666652258</v>
      </c>
      <c r="B5948" s="19">
        <v>5942</v>
      </c>
      <c r="C5948" s="19">
        <f t="shared" si="374"/>
        <v>9</v>
      </c>
      <c r="D5948" s="19">
        <f t="shared" si="375"/>
        <v>13</v>
      </c>
      <c r="E5948" s="20">
        <v>3.4596860027924099</v>
      </c>
      <c r="F5948">
        <f t="shared" si="376"/>
        <v>2</v>
      </c>
    </row>
    <row r="5949" spans="1:6" x14ac:dyDescent="0.25">
      <c r="A5949" s="18">
        <f t="shared" si="377"/>
        <v>42983.583333318922</v>
      </c>
      <c r="B5949" s="19">
        <v>5943</v>
      </c>
      <c r="C5949" s="19">
        <f t="shared" si="374"/>
        <v>9</v>
      </c>
      <c r="D5949" s="19">
        <f t="shared" si="375"/>
        <v>14</v>
      </c>
      <c r="E5949" s="20">
        <v>5.5979227134068203</v>
      </c>
      <c r="F5949">
        <f t="shared" si="376"/>
        <v>2</v>
      </c>
    </row>
    <row r="5950" spans="1:6" x14ac:dyDescent="0.25">
      <c r="A5950" s="18">
        <f t="shared" si="377"/>
        <v>42983.624999985586</v>
      </c>
      <c r="B5950" s="19">
        <v>5944</v>
      </c>
      <c r="C5950" s="19">
        <f t="shared" si="374"/>
        <v>9</v>
      </c>
      <c r="D5950" s="19">
        <f t="shared" si="375"/>
        <v>15</v>
      </c>
      <c r="E5950" s="20">
        <v>6.1831011208870699</v>
      </c>
      <c r="F5950">
        <f t="shared" si="376"/>
        <v>2</v>
      </c>
    </row>
    <row r="5951" spans="1:6" x14ac:dyDescent="0.25">
      <c r="A5951" s="18">
        <f t="shared" si="377"/>
        <v>42983.666666652251</v>
      </c>
      <c r="B5951" s="19">
        <v>5945</v>
      </c>
      <c r="C5951" s="19">
        <f t="shared" si="374"/>
        <v>9</v>
      </c>
      <c r="D5951" s="19">
        <f t="shared" si="375"/>
        <v>16</v>
      </c>
      <c r="E5951" s="20">
        <v>8.4488998084503208</v>
      </c>
      <c r="F5951">
        <f t="shared" si="376"/>
        <v>2</v>
      </c>
    </row>
    <row r="5952" spans="1:6" x14ac:dyDescent="0.25">
      <c r="A5952" s="18">
        <f t="shared" si="377"/>
        <v>42983.708333318915</v>
      </c>
      <c r="B5952" s="19">
        <v>5946</v>
      </c>
      <c r="C5952" s="19">
        <f t="shared" si="374"/>
        <v>9</v>
      </c>
      <c r="D5952" s="19">
        <f t="shared" si="375"/>
        <v>17</v>
      </c>
      <c r="E5952" s="20">
        <v>4.6799472039926</v>
      </c>
      <c r="F5952">
        <f t="shared" si="376"/>
        <v>2</v>
      </c>
    </row>
    <row r="5953" spans="1:6" x14ac:dyDescent="0.25">
      <c r="A5953" s="18">
        <f t="shared" si="377"/>
        <v>42983.749999985579</v>
      </c>
      <c r="B5953" s="19">
        <v>5947</v>
      </c>
      <c r="C5953" s="19">
        <f t="shared" si="374"/>
        <v>9</v>
      </c>
      <c r="D5953" s="19">
        <f t="shared" si="375"/>
        <v>18</v>
      </c>
      <c r="E5953" s="20">
        <v>4.6014341552789597</v>
      </c>
      <c r="F5953">
        <f t="shared" si="376"/>
        <v>2</v>
      </c>
    </row>
    <row r="5954" spans="1:6" x14ac:dyDescent="0.25">
      <c r="A5954" s="18">
        <f t="shared" si="377"/>
        <v>42983.791666652243</v>
      </c>
      <c r="B5954" s="19">
        <v>5948</v>
      </c>
      <c r="C5954" s="19">
        <f t="shared" si="374"/>
        <v>9</v>
      </c>
      <c r="D5954" s="19">
        <f t="shared" si="375"/>
        <v>19</v>
      </c>
      <c r="E5954" s="20">
        <v>3.6952162455411202</v>
      </c>
      <c r="F5954">
        <f t="shared" si="376"/>
        <v>2</v>
      </c>
    </row>
    <row r="5955" spans="1:6" x14ac:dyDescent="0.25">
      <c r="A5955" s="18">
        <f t="shared" si="377"/>
        <v>42983.833333318908</v>
      </c>
      <c r="B5955" s="19">
        <v>5949</v>
      </c>
      <c r="C5955" s="19">
        <f t="shared" si="374"/>
        <v>9</v>
      </c>
      <c r="D5955" s="19">
        <f t="shared" si="375"/>
        <v>20</v>
      </c>
      <c r="E5955" s="20">
        <v>4.8049635616370798</v>
      </c>
      <c r="F5955">
        <f t="shared" si="376"/>
        <v>2</v>
      </c>
    </row>
    <row r="5956" spans="1:6" x14ac:dyDescent="0.25">
      <c r="A5956" s="18">
        <f t="shared" si="377"/>
        <v>42983.874999985572</v>
      </c>
      <c r="B5956" s="19">
        <v>5950</v>
      </c>
      <c r="C5956" s="19">
        <f t="shared" si="374"/>
        <v>9</v>
      </c>
      <c r="D5956" s="19">
        <f t="shared" si="375"/>
        <v>21</v>
      </c>
      <c r="E5956" s="20">
        <v>6.0397362180637302</v>
      </c>
      <c r="F5956">
        <f t="shared" si="376"/>
        <v>2</v>
      </c>
    </row>
    <row r="5957" spans="1:6" x14ac:dyDescent="0.25">
      <c r="A5957" s="18">
        <f t="shared" si="377"/>
        <v>42983.916666652236</v>
      </c>
      <c r="B5957" s="19">
        <v>5951</v>
      </c>
      <c r="C5957" s="19">
        <f t="shared" si="374"/>
        <v>9</v>
      </c>
      <c r="D5957" s="19">
        <f t="shared" si="375"/>
        <v>22</v>
      </c>
      <c r="E5957" s="20">
        <v>13.2848562316957</v>
      </c>
      <c r="F5957">
        <f t="shared" si="376"/>
        <v>2</v>
      </c>
    </row>
    <row r="5958" spans="1:6" x14ac:dyDescent="0.25">
      <c r="A5958" s="18">
        <f t="shared" si="377"/>
        <v>42983.9583333189</v>
      </c>
      <c r="B5958" s="19">
        <v>5952</v>
      </c>
      <c r="C5958" s="19">
        <f t="shared" si="374"/>
        <v>9</v>
      </c>
      <c r="D5958" s="19">
        <f t="shared" si="375"/>
        <v>23</v>
      </c>
      <c r="E5958" s="20">
        <v>17.626441577691001</v>
      </c>
      <c r="F5958">
        <f t="shared" si="376"/>
        <v>2</v>
      </c>
    </row>
    <row r="5959" spans="1:6" x14ac:dyDescent="0.25">
      <c r="A5959" s="18">
        <f t="shared" si="377"/>
        <v>42983.999999985565</v>
      </c>
      <c r="B5959" s="19">
        <v>5953</v>
      </c>
      <c r="C5959" s="19">
        <f t="shared" si="374"/>
        <v>9</v>
      </c>
      <c r="D5959" s="19">
        <f t="shared" si="375"/>
        <v>0</v>
      </c>
      <c r="E5959" s="20">
        <v>17.5538869693635</v>
      </c>
      <c r="F5959">
        <f t="shared" si="376"/>
        <v>3</v>
      </c>
    </row>
    <row r="5960" spans="1:6" x14ac:dyDescent="0.25">
      <c r="A5960" s="18">
        <f t="shared" si="377"/>
        <v>42984.041666652229</v>
      </c>
      <c r="B5960" s="19">
        <v>5954</v>
      </c>
      <c r="C5960" s="19">
        <f t="shared" ref="C5960:C6023" si="378">MONTH(A5960)</f>
        <v>9</v>
      </c>
      <c r="D5960" s="19">
        <f t="shared" ref="D5960:D6023" si="379">HOUR(A5960)</f>
        <v>1</v>
      </c>
      <c r="E5960" s="20">
        <v>17.563989991373401</v>
      </c>
      <c r="F5960">
        <f t="shared" ref="F5960:F6023" si="380">WEEKDAY(A5960,2)</f>
        <v>3</v>
      </c>
    </row>
    <row r="5961" spans="1:6" x14ac:dyDescent="0.25">
      <c r="A5961" s="18">
        <f t="shared" ref="A5961:A6024" si="381">A5960+(1/24)</f>
        <v>42984.083333318893</v>
      </c>
      <c r="B5961" s="19">
        <v>5955</v>
      </c>
      <c r="C5961" s="19">
        <f t="shared" si="378"/>
        <v>9</v>
      </c>
      <c r="D5961" s="19">
        <f t="shared" si="379"/>
        <v>2</v>
      </c>
      <c r="E5961" s="20">
        <v>17.587895635449499</v>
      </c>
      <c r="F5961">
        <f t="shared" si="380"/>
        <v>3</v>
      </c>
    </row>
    <row r="5962" spans="1:6" x14ac:dyDescent="0.25">
      <c r="A5962" s="18">
        <f t="shared" si="381"/>
        <v>42984.124999985557</v>
      </c>
      <c r="B5962" s="19">
        <v>5956</v>
      </c>
      <c r="C5962" s="19">
        <f t="shared" si="378"/>
        <v>9</v>
      </c>
      <c r="D5962" s="19">
        <f t="shared" si="379"/>
        <v>3</v>
      </c>
      <c r="E5962" s="20">
        <v>17.551129622619701</v>
      </c>
      <c r="F5962">
        <f t="shared" si="380"/>
        <v>3</v>
      </c>
    </row>
    <row r="5963" spans="1:6" x14ac:dyDescent="0.25">
      <c r="A5963" s="18">
        <f t="shared" si="381"/>
        <v>42984.166666652221</v>
      </c>
      <c r="B5963" s="19">
        <v>5957</v>
      </c>
      <c r="C5963" s="19">
        <f t="shared" si="378"/>
        <v>9</v>
      </c>
      <c r="D5963" s="19">
        <f t="shared" si="379"/>
        <v>4</v>
      </c>
      <c r="E5963" s="20">
        <v>17.625173934291102</v>
      </c>
      <c r="F5963">
        <f t="shared" si="380"/>
        <v>3</v>
      </c>
    </row>
    <row r="5964" spans="1:6" x14ac:dyDescent="0.25">
      <c r="A5964" s="18">
        <f t="shared" si="381"/>
        <v>42984.208333318886</v>
      </c>
      <c r="B5964" s="19">
        <v>5958</v>
      </c>
      <c r="C5964" s="19">
        <f t="shared" si="378"/>
        <v>9</v>
      </c>
      <c r="D5964" s="19">
        <f t="shared" si="379"/>
        <v>5</v>
      </c>
      <c r="E5964" s="20">
        <v>17.192719411093499</v>
      </c>
      <c r="F5964">
        <f t="shared" si="380"/>
        <v>3</v>
      </c>
    </row>
    <row r="5965" spans="1:6" x14ac:dyDescent="0.25">
      <c r="A5965" s="18">
        <f t="shared" si="381"/>
        <v>42984.24999998555</v>
      </c>
      <c r="B5965" s="19">
        <v>5959</v>
      </c>
      <c r="C5965" s="19">
        <f t="shared" si="378"/>
        <v>9</v>
      </c>
      <c r="D5965" s="19">
        <f t="shared" si="379"/>
        <v>6</v>
      </c>
      <c r="E5965" s="20">
        <v>10.76737533274</v>
      </c>
      <c r="F5965">
        <f t="shared" si="380"/>
        <v>3</v>
      </c>
    </row>
    <row r="5966" spans="1:6" x14ac:dyDescent="0.25">
      <c r="A5966" s="18">
        <f t="shared" si="381"/>
        <v>42984.291666652214</v>
      </c>
      <c r="B5966" s="19">
        <v>5960</v>
      </c>
      <c r="C5966" s="19">
        <f t="shared" si="378"/>
        <v>9</v>
      </c>
      <c r="D5966" s="19">
        <f t="shared" si="379"/>
        <v>7</v>
      </c>
      <c r="E5966" s="20">
        <v>6.9150476257399003</v>
      </c>
      <c r="F5966">
        <f t="shared" si="380"/>
        <v>3</v>
      </c>
    </row>
    <row r="5967" spans="1:6" x14ac:dyDescent="0.25">
      <c r="A5967" s="18">
        <f t="shared" si="381"/>
        <v>42984.333333318878</v>
      </c>
      <c r="B5967" s="19">
        <v>5961</v>
      </c>
      <c r="C5967" s="19">
        <f t="shared" si="378"/>
        <v>9</v>
      </c>
      <c r="D5967" s="19">
        <f t="shared" si="379"/>
        <v>8</v>
      </c>
      <c r="E5967" s="20">
        <v>7.8824073290430903</v>
      </c>
      <c r="F5967">
        <f t="shared" si="380"/>
        <v>3</v>
      </c>
    </row>
    <row r="5968" spans="1:6" x14ac:dyDescent="0.25">
      <c r="A5968" s="18">
        <f t="shared" si="381"/>
        <v>42984.374999985543</v>
      </c>
      <c r="B5968" s="19">
        <v>5962</v>
      </c>
      <c r="C5968" s="19">
        <f t="shared" si="378"/>
        <v>9</v>
      </c>
      <c r="D5968" s="19">
        <f t="shared" si="379"/>
        <v>9</v>
      </c>
      <c r="E5968" s="20">
        <v>1.82208169265924</v>
      </c>
      <c r="F5968">
        <f t="shared" si="380"/>
        <v>3</v>
      </c>
    </row>
    <row r="5969" spans="1:6" x14ac:dyDescent="0.25">
      <c r="A5969" s="18">
        <f t="shared" si="381"/>
        <v>42984.416666652207</v>
      </c>
      <c r="B5969" s="19">
        <v>5963</v>
      </c>
      <c r="C5969" s="19">
        <f t="shared" si="378"/>
        <v>9</v>
      </c>
      <c r="D5969" s="19">
        <f t="shared" si="379"/>
        <v>10</v>
      </c>
      <c r="E5969" s="20">
        <v>7.4949210541693203</v>
      </c>
      <c r="F5969">
        <f t="shared" si="380"/>
        <v>3</v>
      </c>
    </row>
    <row r="5970" spans="1:6" x14ac:dyDescent="0.25">
      <c r="A5970" s="18">
        <f t="shared" si="381"/>
        <v>42984.458333318871</v>
      </c>
      <c r="B5970" s="19">
        <v>5964</v>
      </c>
      <c r="C5970" s="19">
        <f t="shared" si="378"/>
        <v>9</v>
      </c>
      <c r="D5970" s="19">
        <f t="shared" si="379"/>
        <v>11</v>
      </c>
      <c r="E5970" s="20">
        <v>17.621852118405901</v>
      </c>
      <c r="F5970">
        <f t="shared" si="380"/>
        <v>3</v>
      </c>
    </row>
    <row r="5971" spans="1:6" x14ac:dyDescent="0.25">
      <c r="A5971" s="18">
        <f t="shared" si="381"/>
        <v>42984.499999985535</v>
      </c>
      <c r="B5971" s="19">
        <v>5965</v>
      </c>
      <c r="C5971" s="19">
        <f t="shared" si="378"/>
        <v>9</v>
      </c>
      <c r="D5971" s="19">
        <f t="shared" si="379"/>
        <v>12</v>
      </c>
      <c r="E5971" s="20">
        <v>17.591923793814502</v>
      </c>
      <c r="F5971">
        <f t="shared" si="380"/>
        <v>3</v>
      </c>
    </row>
    <row r="5972" spans="1:6" x14ac:dyDescent="0.25">
      <c r="A5972" s="18">
        <f t="shared" si="381"/>
        <v>42984.5416666522</v>
      </c>
      <c r="B5972" s="19">
        <v>5966</v>
      </c>
      <c r="C5972" s="19">
        <f t="shared" si="378"/>
        <v>9</v>
      </c>
      <c r="D5972" s="19">
        <f t="shared" si="379"/>
        <v>13</v>
      </c>
      <c r="E5972" s="20">
        <v>17.592776683416101</v>
      </c>
      <c r="F5972">
        <f t="shared" si="380"/>
        <v>3</v>
      </c>
    </row>
    <row r="5973" spans="1:6" x14ac:dyDescent="0.25">
      <c r="A5973" s="18">
        <f t="shared" si="381"/>
        <v>42984.583333318864</v>
      </c>
      <c r="B5973" s="19">
        <v>5967</v>
      </c>
      <c r="C5973" s="19">
        <f t="shared" si="378"/>
        <v>9</v>
      </c>
      <c r="D5973" s="19">
        <f t="shared" si="379"/>
        <v>14</v>
      </c>
      <c r="E5973" s="20">
        <v>12.2960844269759</v>
      </c>
      <c r="F5973">
        <f t="shared" si="380"/>
        <v>3</v>
      </c>
    </row>
    <row r="5974" spans="1:6" x14ac:dyDescent="0.25">
      <c r="A5974" s="18">
        <f t="shared" si="381"/>
        <v>42984.624999985528</v>
      </c>
      <c r="B5974" s="19">
        <v>5968</v>
      </c>
      <c r="C5974" s="19">
        <f t="shared" si="378"/>
        <v>9</v>
      </c>
      <c r="D5974" s="19">
        <f t="shared" si="379"/>
        <v>15</v>
      </c>
      <c r="E5974" s="20">
        <v>9.1190303711961693</v>
      </c>
      <c r="F5974">
        <f t="shared" si="380"/>
        <v>3</v>
      </c>
    </row>
    <row r="5975" spans="1:6" x14ac:dyDescent="0.25">
      <c r="A5975" s="18">
        <f t="shared" si="381"/>
        <v>42984.666666652192</v>
      </c>
      <c r="B5975" s="19">
        <v>5969</v>
      </c>
      <c r="C5975" s="19">
        <f t="shared" si="378"/>
        <v>9</v>
      </c>
      <c r="D5975" s="19">
        <f t="shared" si="379"/>
        <v>16</v>
      </c>
      <c r="E5975" s="20">
        <v>7.1000424534870001</v>
      </c>
      <c r="F5975">
        <f t="shared" si="380"/>
        <v>3</v>
      </c>
    </row>
    <row r="5976" spans="1:6" x14ac:dyDescent="0.25">
      <c r="A5976" s="18">
        <f t="shared" si="381"/>
        <v>42984.708333318857</v>
      </c>
      <c r="B5976" s="19">
        <v>5970</v>
      </c>
      <c r="C5976" s="19">
        <f t="shared" si="378"/>
        <v>9</v>
      </c>
      <c r="D5976" s="19">
        <f t="shared" si="379"/>
        <v>17</v>
      </c>
      <c r="E5976" s="20">
        <v>4.5632839025912002</v>
      </c>
      <c r="F5976">
        <f t="shared" si="380"/>
        <v>3</v>
      </c>
    </row>
    <row r="5977" spans="1:6" x14ac:dyDescent="0.25">
      <c r="A5977" s="18">
        <f t="shared" si="381"/>
        <v>42984.749999985521</v>
      </c>
      <c r="B5977" s="19">
        <v>5971</v>
      </c>
      <c r="C5977" s="19">
        <f t="shared" si="378"/>
        <v>9</v>
      </c>
      <c r="D5977" s="19">
        <f t="shared" si="379"/>
        <v>18</v>
      </c>
      <c r="E5977" s="20">
        <v>2.8707143824496799</v>
      </c>
      <c r="F5977">
        <f t="shared" si="380"/>
        <v>3</v>
      </c>
    </row>
    <row r="5978" spans="1:6" x14ac:dyDescent="0.25">
      <c r="A5978" s="18">
        <f t="shared" si="381"/>
        <v>42984.791666652185</v>
      </c>
      <c r="B5978" s="19">
        <v>5972</v>
      </c>
      <c r="C5978" s="19">
        <f t="shared" si="378"/>
        <v>9</v>
      </c>
      <c r="D5978" s="19">
        <f t="shared" si="379"/>
        <v>19</v>
      </c>
      <c r="E5978" s="20">
        <v>1.79432271442638</v>
      </c>
      <c r="F5978">
        <f t="shared" si="380"/>
        <v>3</v>
      </c>
    </row>
    <row r="5979" spans="1:6" x14ac:dyDescent="0.25">
      <c r="A5979" s="18">
        <f t="shared" si="381"/>
        <v>42984.833333318849</v>
      </c>
      <c r="B5979" s="19">
        <v>5973</v>
      </c>
      <c r="C5979" s="19">
        <f t="shared" si="378"/>
        <v>9</v>
      </c>
      <c r="D5979" s="19">
        <f t="shared" si="379"/>
        <v>20</v>
      </c>
      <c r="E5979" s="20">
        <v>5.1782547830365004</v>
      </c>
      <c r="F5979">
        <f t="shared" si="380"/>
        <v>3</v>
      </c>
    </row>
    <row r="5980" spans="1:6" x14ac:dyDescent="0.25">
      <c r="A5980" s="18">
        <f t="shared" si="381"/>
        <v>42984.874999985514</v>
      </c>
      <c r="B5980" s="19">
        <v>5974</v>
      </c>
      <c r="C5980" s="19">
        <f t="shared" si="378"/>
        <v>9</v>
      </c>
      <c r="D5980" s="19">
        <f t="shared" si="379"/>
        <v>21</v>
      </c>
      <c r="E5980" s="20">
        <v>14.6008700436702</v>
      </c>
      <c r="F5980">
        <f t="shared" si="380"/>
        <v>3</v>
      </c>
    </row>
    <row r="5981" spans="1:6" x14ac:dyDescent="0.25">
      <c r="A5981" s="18">
        <f t="shared" si="381"/>
        <v>42984.916666652178</v>
      </c>
      <c r="B5981" s="19">
        <v>5975</v>
      </c>
      <c r="C5981" s="19">
        <f t="shared" si="378"/>
        <v>9</v>
      </c>
      <c r="D5981" s="19">
        <f t="shared" si="379"/>
        <v>22</v>
      </c>
      <c r="E5981" s="20">
        <v>16.846203063430899</v>
      </c>
      <c r="F5981">
        <f t="shared" si="380"/>
        <v>3</v>
      </c>
    </row>
    <row r="5982" spans="1:6" x14ac:dyDescent="0.25">
      <c r="A5982" s="18">
        <f t="shared" si="381"/>
        <v>42984.958333318842</v>
      </c>
      <c r="B5982" s="19">
        <v>5976</v>
      </c>
      <c r="C5982" s="19">
        <f t="shared" si="378"/>
        <v>9</v>
      </c>
      <c r="D5982" s="19">
        <f t="shared" si="379"/>
        <v>23</v>
      </c>
      <c r="E5982" s="20">
        <v>17.667980156534899</v>
      </c>
      <c r="F5982">
        <f t="shared" si="380"/>
        <v>3</v>
      </c>
    </row>
    <row r="5983" spans="1:6" x14ac:dyDescent="0.25">
      <c r="A5983" s="18">
        <f t="shared" si="381"/>
        <v>42984.999999985506</v>
      </c>
      <c r="B5983" s="19">
        <v>5977</v>
      </c>
      <c r="C5983" s="19">
        <f t="shared" si="378"/>
        <v>9</v>
      </c>
      <c r="D5983" s="19">
        <f t="shared" si="379"/>
        <v>0</v>
      </c>
      <c r="E5983" s="20">
        <v>17.683403008983198</v>
      </c>
      <c r="F5983">
        <f t="shared" si="380"/>
        <v>4</v>
      </c>
    </row>
    <row r="5984" spans="1:6" x14ac:dyDescent="0.25">
      <c r="A5984" s="18">
        <f t="shared" si="381"/>
        <v>42985.041666652171</v>
      </c>
      <c r="B5984" s="19">
        <v>5978</v>
      </c>
      <c r="C5984" s="19">
        <f t="shared" si="378"/>
        <v>9</v>
      </c>
      <c r="D5984" s="19">
        <f t="shared" si="379"/>
        <v>1</v>
      </c>
      <c r="E5984" s="20">
        <v>17.6797842153156</v>
      </c>
      <c r="F5984">
        <f t="shared" si="380"/>
        <v>4</v>
      </c>
    </row>
    <row r="5985" spans="1:6" x14ac:dyDescent="0.25">
      <c r="A5985" s="18">
        <f t="shared" si="381"/>
        <v>42985.083333318835</v>
      </c>
      <c r="B5985" s="19">
        <v>5979</v>
      </c>
      <c r="C5985" s="19">
        <f t="shared" si="378"/>
        <v>9</v>
      </c>
      <c r="D5985" s="19">
        <f t="shared" si="379"/>
        <v>2</v>
      </c>
      <c r="E5985" s="20">
        <v>17.680384705375801</v>
      </c>
      <c r="F5985">
        <f t="shared" si="380"/>
        <v>4</v>
      </c>
    </row>
    <row r="5986" spans="1:6" x14ac:dyDescent="0.25">
      <c r="A5986" s="18">
        <f t="shared" si="381"/>
        <v>42985.124999985499</v>
      </c>
      <c r="B5986" s="19">
        <v>5980</v>
      </c>
      <c r="C5986" s="19">
        <f t="shared" si="378"/>
        <v>9</v>
      </c>
      <c r="D5986" s="19">
        <f t="shared" si="379"/>
        <v>3</v>
      </c>
      <c r="E5986" s="20">
        <v>17.661785880277399</v>
      </c>
      <c r="F5986">
        <f t="shared" si="380"/>
        <v>4</v>
      </c>
    </row>
    <row r="5987" spans="1:6" x14ac:dyDescent="0.25">
      <c r="A5987" s="18">
        <f t="shared" si="381"/>
        <v>42985.166666652163</v>
      </c>
      <c r="B5987" s="19">
        <v>5981</v>
      </c>
      <c r="C5987" s="19">
        <f t="shared" si="378"/>
        <v>9</v>
      </c>
      <c r="D5987" s="19">
        <f t="shared" si="379"/>
        <v>4</v>
      </c>
      <c r="E5987" s="20">
        <v>17.640466586298601</v>
      </c>
      <c r="F5987">
        <f t="shared" si="380"/>
        <v>4</v>
      </c>
    </row>
    <row r="5988" spans="1:6" x14ac:dyDescent="0.25">
      <c r="A5988" s="18">
        <f t="shared" si="381"/>
        <v>42985.208333318827</v>
      </c>
      <c r="B5988" s="19">
        <v>5982</v>
      </c>
      <c r="C5988" s="19">
        <f t="shared" si="378"/>
        <v>9</v>
      </c>
      <c r="D5988" s="19">
        <f t="shared" si="379"/>
        <v>5</v>
      </c>
      <c r="E5988" s="20">
        <v>17.651518437439201</v>
      </c>
      <c r="F5988">
        <f t="shared" si="380"/>
        <v>4</v>
      </c>
    </row>
    <row r="5989" spans="1:6" x14ac:dyDescent="0.25">
      <c r="A5989" s="18">
        <f t="shared" si="381"/>
        <v>42985.249999985492</v>
      </c>
      <c r="B5989" s="19">
        <v>5983</v>
      </c>
      <c r="C5989" s="19">
        <f t="shared" si="378"/>
        <v>9</v>
      </c>
      <c r="D5989" s="19">
        <f t="shared" si="379"/>
        <v>6</v>
      </c>
      <c r="E5989" s="20">
        <v>14.9759503983303</v>
      </c>
      <c r="F5989">
        <f t="shared" si="380"/>
        <v>4</v>
      </c>
    </row>
    <row r="5990" spans="1:6" x14ac:dyDescent="0.25">
      <c r="A5990" s="18">
        <f t="shared" si="381"/>
        <v>42985.291666652156</v>
      </c>
      <c r="B5990" s="19">
        <v>5984</v>
      </c>
      <c r="C5990" s="19">
        <f t="shared" si="378"/>
        <v>9</v>
      </c>
      <c r="D5990" s="19">
        <f t="shared" si="379"/>
        <v>7</v>
      </c>
      <c r="E5990" s="20">
        <v>10.0552088058989</v>
      </c>
      <c r="F5990">
        <f t="shared" si="380"/>
        <v>4</v>
      </c>
    </row>
    <row r="5991" spans="1:6" x14ac:dyDescent="0.25">
      <c r="A5991" s="18">
        <f t="shared" si="381"/>
        <v>42985.33333331882</v>
      </c>
      <c r="B5991" s="19">
        <v>5985</v>
      </c>
      <c r="C5991" s="19">
        <f t="shared" si="378"/>
        <v>9</v>
      </c>
      <c r="D5991" s="19">
        <f t="shared" si="379"/>
        <v>8</v>
      </c>
      <c r="E5991" s="20">
        <v>6.1062735730183197</v>
      </c>
      <c r="F5991">
        <f t="shared" si="380"/>
        <v>4</v>
      </c>
    </row>
    <row r="5992" spans="1:6" x14ac:dyDescent="0.25">
      <c r="A5992" s="18">
        <f t="shared" si="381"/>
        <v>42985.374999985484</v>
      </c>
      <c r="B5992" s="19">
        <v>5986</v>
      </c>
      <c r="C5992" s="19">
        <f t="shared" si="378"/>
        <v>9</v>
      </c>
      <c r="D5992" s="19">
        <f t="shared" si="379"/>
        <v>9</v>
      </c>
      <c r="E5992" s="20">
        <v>2.1979809078125099</v>
      </c>
      <c r="F5992">
        <f t="shared" si="380"/>
        <v>4</v>
      </c>
    </row>
    <row r="5993" spans="1:6" x14ac:dyDescent="0.25">
      <c r="A5993" s="18">
        <f t="shared" si="381"/>
        <v>42985.416666652149</v>
      </c>
      <c r="B5993" s="19">
        <v>5987</v>
      </c>
      <c r="C5993" s="19">
        <f t="shared" si="378"/>
        <v>9</v>
      </c>
      <c r="D5993" s="19">
        <f t="shared" si="379"/>
        <v>10</v>
      </c>
      <c r="E5993" s="20">
        <v>8.6181004986062408</v>
      </c>
      <c r="F5993">
        <f t="shared" si="380"/>
        <v>4</v>
      </c>
    </row>
    <row r="5994" spans="1:6" x14ac:dyDescent="0.25">
      <c r="A5994" s="18">
        <f t="shared" si="381"/>
        <v>42985.458333318813</v>
      </c>
      <c r="B5994" s="19">
        <v>5988</v>
      </c>
      <c r="C5994" s="19">
        <f t="shared" si="378"/>
        <v>9</v>
      </c>
      <c r="D5994" s="19">
        <f t="shared" si="379"/>
        <v>11</v>
      </c>
      <c r="E5994" s="20">
        <v>17.621391709759301</v>
      </c>
      <c r="F5994">
        <f t="shared" si="380"/>
        <v>4</v>
      </c>
    </row>
    <row r="5995" spans="1:6" x14ac:dyDescent="0.25">
      <c r="A5995" s="18">
        <f t="shared" si="381"/>
        <v>42985.499999985477</v>
      </c>
      <c r="B5995" s="19">
        <v>5989</v>
      </c>
      <c r="C5995" s="19">
        <f t="shared" si="378"/>
        <v>9</v>
      </c>
      <c r="D5995" s="19">
        <f t="shared" si="379"/>
        <v>12</v>
      </c>
      <c r="E5995" s="20">
        <v>17.583096950451999</v>
      </c>
      <c r="F5995">
        <f t="shared" si="380"/>
        <v>4</v>
      </c>
    </row>
    <row r="5996" spans="1:6" x14ac:dyDescent="0.25">
      <c r="A5996" s="18">
        <f t="shared" si="381"/>
        <v>42985.541666652141</v>
      </c>
      <c r="B5996" s="19">
        <v>5990</v>
      </c>
      <c r="C5996" s="19">
        <f t="shared" si="378"/>
        <v>9</v>
      </c>
      <c r="D5996" s="19">
        <f t="shared" si="379"/>
        <v>13</v>
      </c>
      <c r="E5996" s="20">
        <v>17.6100856870145</v>
      </c>
      <c r="F5996">
        <f t="shared" si="380"/>
        <v>4</v>
      </c>
    </row>
    <row r="5997" spans="1:6" x14ac:dyDescent="0.25">
      <c r="A5997" s="18">
        <f t="shared" si="381"/>
        <v>42985.583333318806</v>
      </c>
      <c r="B5997" s="19">
        <v>5991</v>
      </c>
      <c r="C5997" s="19">
        <f t="shared" si="378"/>
        <v>9</v>
      </c>
      <c r="D5997" s="19">
        <f t="shared" si="379"/>
        <v>14</v>
      </c>
      <c r="E5997" s="20">
        <v>16.495659104404002</v>
      </c>
      <c r="F5997">
        <f t="shared" si="380"/>
        <v>4</v>
      </c>
    </row>
    <row r="5998" spans="1:6" x14ac:dyDescent="0.25">
      <c r="A5998" s="18">
        <f t="shared" si="381"/>
        <v>42985.62499998547</v>
      </c>
      <c r="B5998" s="19">
        <v>5992</v>
      </c>
      <c r="C5998" s="19">
        <f t="shared" si="378"/>
        <v>9</v>
      </c>
      <c r="D5998" s="19">
        <f t="shared" si="379"/>
        <v>15</v>
      </c>
      <c r="E5998" s="20">
        <v>9.2379410539068001</v>
      </c>
      <c r="F5998">
        <f t="shared" si="380"/>
        <v>4</v>
      </c>
    </row>
    <row r="5999" spans="1:6" x14ac:dyDescent="0.25">
      <c r="A5999" s="18">
        <f t="shared" si="381"/>
        <v>42985.666666652134</v>
      </c>
      <c r="B5999" s="19">
        <v>5993</v>
      </c>
      <c r="C5999" s="19">
        <f t="shared" si="378"/>
        <v>9</v>
      </c>
      <c r="D5999" s="19">
        <f t="shared" si="379"/>
        <v>16</v>
      </c>
      <c r="E5999" s="20">
        <v>6.3276326002979397</v>
      </c>
      <c r="F5999">
        <f t="shared" si="380"/>
        <v>4</v>
      </c>
    </row>
    <row r="6000" spans="1:6" x14ac:dyDescent="0.25">
      <c r="A6000" s="18">
        <f t="shared" si="381"/>
        <v>42985.708333318798</v>
      </c>
      <c r="B6000" s="19">
        <v>5994</v>
      </c>
      <c r="C6000" s="19">
        <f t="shared" si="378"/>
        <v>9</v>
      </c>
      <c r="D6000" s="19">
        <f t="shared" si="379"/>
        <v>17</v>
      </c>
      <c r="E6000" s="20">
        <v>4.4566012114947098</v>
      </c>
      <c r="F6000">
        <f t="shared" si="380"/>
        <v>4</v>
      </c>
    </row>
    <row r="6001" spans="1:6" x14ac:dyDescent="0.25">
      <c r="A6001" s="18">
        <f t="shared" si="381"/>
        <v>42985.749999985463</v>
      </c>
      <c r="B6001" s="19">
        <v>5995</v>
      </c>
      <c r="C6001" s="19">
        <f t="shared" si="378"/>
        <v>9</v>
      </c>
      <c r="D6001" s="19">
        <f t="shared" si="379"/>
        <v>18</v>
      </c>
      <c r="E6001" s="20">
        <v>2.92786203854258</v>
      </c>
      <c r="F6001">
        <f t="shared" si="380"/>
        <v>4</v>
      </c>
    </row>
    <row r="6002" spans="1:6" x14ac:dyDescent="0.25">
      <c r="A6002" s="18">
        <f t="shared" si="381"/>
        <v>42985.791666652127</v>
      </c>
      <c r="B6002" s="19">
        <v>5996</v>
      </c>
      <c r="C6002" s="19">
        <f t="shared" si="378"/>
        <v>9</v>
      </c>
      <c r="D6002" s="19">
        <f t="shared" si="379"/>
        <v>19</v>
      </c>
      <c r="E6002" s="20">
        <v>1.8144123809754</v>
      </c>
      <c r="F6002">
        <f t="shared" si="380"/>
        <v>4</v>
      </c>
    </row>
    <row r="6003" spans="1:6" x14ac:dyDescent="0.25">
      <c r="A6003" s="18">
        <f t="shared" si="381"/>
        <v>42985.833333318791</v>
      </c>
      <c r="B6003" s="19">
        <v>5997</v>
      </c>
      <c r="C6003" s="19">
        <f t="shared" si="378"/>
        <v>9</v>
      </c>
      <c r="D6003" s="19">
        <f t="shared" si="379"/>
        <v>20</v>
      </c>
      <c r="E6003" s="20">
        <v>5.2689052646717904</v>
      </c>
      <c r="F6003">
        <f t="shared" si="380"/>
        <v>4</v>
      </c>
    </row>
    <row r="6004" spans="1:6" x14ac:dyDescent="0.25">
      <c r="A6004" s="18">
        <f t="shared" si="381"/>
        <v>42985.874999985455</v>
      </c>
      <c r="B6004" s="19">
        <v>5998</v>
      </c>
      <c r="C6004" s="19">
        <f t="shared" si="378"/>
        <v>9</v>
      </c>
      <c r="D6004" s="19">
        <f t="shared" si="379"/>
        <v>21</v>
      </c>
      <c r="E6004" s="20">
        <v>15.6889126422255</v>
      </c>
      <c r="F6004">
        <f t="shared" si="380"/>
        <v>4</v>
      </c>
    </row>
    <row r="6005" spans="1:6" x14ac:dyDescent="0.25">
      <c r="A6005" s="18">
        <f t="shared" si="381"/>
        <v>42985.91666665212</v>
      </c>
      <c r="B6005" s="19">
        <v>5999</v>
      </c>
      <c r="C6005" s="19">
        <f t="shared" si="378"/>
        <v>9</v>
      </c>
      <c r="D6005" s="19">
        <f t="shared" si="379"/>
        <v>22</v>
      </c>
      <c r="E6005" s="20">
        <v>17.365519668506</v>
      </c>
      <c r="F6005">
        <f t="shared" si="380"/>
        <v>4</v>
      </c>
    </row>
    <row r="6006" spans="1:6" x14ac:dyDescent="0.25">
      <c r="A6006" s="18">
        <f t="shared" si="381"/>
        <v>42985.958333318784</v>
      </c>
      <c r="B6006" s="19">
        <v>6000</v>
      </c>
      <c r="C6006" s="19">
        <f t="shared" si="378"/>
        <v>9</v>
      </c>
      <c r="D6006" s="19">
        <f t="shared" si="379"/>
        <v>23</v>
      </c>
      <c r="E6006" s="20">
        <v>17.7018733911463</v>
      </c>
      <c r="F6006">
        <f t="shared" si="380"/>
        <v>4</v>
      </c>
    </row>
    <row r="6007" spans="1:6" x14ac:dyDescent="0.25">
      <c r="A6007" s="18">
        <f t="shared" si="381"/>
        <v>42985.999999985448</v>
      </c>
      <c r="B6007" s="19">
        <v>6001</v>
      </c>
      <c r="C6007" s="19">
        <f t="shared" si="378"/>
        <v>9</v>
      </c>
      <c r="D6007" s="19">
        <f t="shared" si="379"/>
        <v>0</v>
      </c>
      <c r="E6007" s="20">
        <v>17.665048682267798</v>
      </c>
      <c r="F6007">
        <f t="shared" si="380"/>
        <v>5</v>
      </c>
    </row>
    <row r="6008" spans="1:6" x14ac:dyDescent="0.25">
      <c r="A6008" s="18">
        <f t="shared" si="381"/>
        <v>42986.041666652112</v>
      </c>
      <c r="B6008" s="19">
        <v>6002</v>
      </c>
      <c r="C6008" s="19">
        <f t="shared" si="378"/>
        <v>9</v>
      </c>
      <c r="D6008" s="19">
        <f t="shared" si="379"/>
        <v>1</v>
      </c>
      <c r="E6008" s="20">
        <v>17.6409239654784</v>
      </c>
      <c r="F6008">
        <f t="shared" si="380"/>
        <v>5</v>
      </c>
    </row>
    <row r="6009" spans="1:6" x14ac:dyDescent="0.25">
      <c r="A6009" s="18">
        <f t="shared" si="381"/>
        <v>42986.083333318777</v>
      </c>
      <c r="B6009" s="19">
        <v>6003</v>
      </c>
      <c r="C6009" s="19">
        <f t="shared" si="378"/>
        <v>9</v>
      </c>
      <c r="D6009" s="19">
        <f t="shared" si="379"/>
        <v>2</v>
      </c>
      <c r="E6009" s="20">
        <v>17.669384069137902</v>
      </c>
      <c r="F6009">
        <f t="shared" si="380"/>
        <v>5</v>
      </c>
    </row>
    <row r="6010" spans="1:6" x14ac:dyDescent="0.25">
      <c r="A6010" s="18">
        <f t="shared" si="381"/>
        <v>42986.124999985441</v>
      </c>
      <c r="B6010" s="19">
        <v>6004</v>
      </c>
      <c r="C6010" s="19">
        <f t="shared" si="378"/>
        <v>9</v>
      </c>
      <c r="D6010" s="19">
        <f t="shared" si="379"/>
        <v>3</v>
      </c>
      <c r="E6010" s="20">
        <v>17.681666419017301</v>
      </c>
      <c r="F6010">
        <f t="shared" si="380"/>
        <v>5</v>
      </c>
    </row>
    <row r="6011" spans="1:6" x14ac:dyDescent="0.25">
      <c r="A6011" s="18">
        <f t="shared" si="381"/>
        <v>42986.166666652105</v>
      </c>
      <c r="B6011" s="19">
        <v>6005</v>
      </c>
      <c r="C6011" s="19">
        <f t="shared" si="378"/>
        <v>9</v>
      </c>
      <c r="D6011" s="19">
        <f t="shared" si="379"/>
        <v>4</v>
      </c>
      <c r="E6011" s="20">
        <v>17.630896495934099</v>
      </c>
      <c r="F6011">
        <f t="shared" si="380"/>
        <v>5</v>
      </c>
    </row>
    <row r="6012" spans="1:6" x14ac:dyDescent="0.25">
      <c r="A6012" s="18">
        <f t="shared" si="381"/>
        <v>42986.208333318769</v>
      </c>
      <c r="B6012" s="19">
        <v>6006</v>
      </c>
      <c r="C6012" s="19">
        <f t="shared" si="378"/>
        <v>9</v>
      </c>
      <c r="D6012" s="19">
        <f t="shared" si="379"/>
        <v>5</v>
      </c>
      <c r="E6012" s="20">
        <v>17.6799930151568</v>
      </c>
      <c r="F6012">
        <f t="shared" si="380"/>
        <v>5</v>
      </c>
    </row>
    <row r="6013" spans="1:6" x14ac:dyDescent="0.25">
      <c r="A6013" s="18">
        <f t="shared" si="381"/>
        <v>42986.249999985434</v>
      </c>
      <c r="B6013" s="19">
        <v>6007</v>
      </c>
      <c r="C6013" s="19">
        <f t="shared" si="378"/>
        <v>9</v>
      </c>
      <c r="D6013" s="19">
        <f t="shared" si="379"/>
        <v>6</v>
      </c>
      <c r="E6013" s="20">
        <v>17.404638813327399</v>
      </c>
      <c r="F6013">
        <f t="shared" si="380"/>
        <v>5</v>
      </c>
    </row>
    <row r="6014" spans="1:6" x14ac:dyDescent="0.25">
      <c r="A6014" s="18">
        <f t="shared" si="381"/>
        <v>42986.291666652098</v>
      </c>
      <c r="B6014" s="19">
        <v>6008</v>
      </c>
      <c r="C6014" s="19">
        <f t="shared" si="378"/>
        <v>9</v>
      </c>
      <c r="D6014" s="19">
        <f t="shared" si="379"/>
        <v>7</v>
      </c>
      <c r="E6014" s="20">
        <v>9.0104865044571607</v>
      </c>
      <c r="F6014">
        <f t="shared" si="380"/>
        <v>5</v>
      </c>
    </row>
    <row r="6015" spans="1:6" x14ac:dyDescent="0.25">
      <c r="A6015" s="18">
        <f t="shared" si="381"/>
        <v>42986.333333318762</v>
      </c>
      <c r="B6015" s="19">
        <v>6009</v>
      </c>
      <c r="C6015" s="19">
        <f t="shared" si="378"/>
        <v>9</v>
      </c>
      <c r="D6015" s="19">
        <f t="shared" si="379"/>
        <v>8</v>
      </c>
      <c r="E6015" s="20">
        <v>5.2737313933824197</v>
      </c>
      <c r="F6015">
        <f t="shared" si="380"/>
        <v>5</v>
      </c>
    </row>
    <row r="6016" spans="1:6" x14ac:dyDescent="0.25">
      <c r="A6016" s="18">
        <f t="shared" si="381"/>
        <v>42986.374999985426</v>
      </c>
      <c r="B6016" s="19">
        <v>6010</v>
      </c>
      <c r="C6016" s="19">
        <f t="shared" si="378"/>
        <v>9</v>
      </c>
      <c r="D6016" s="19">
        <f t="shared" si="379"/>
        <v>9</v>
      </c>
      <c r="E6016" s="20">
        <v>1.2999429519621299</v>
      </c>
      <c r="F6016">
        <f t="shared" si="380"/>
        <v>5</v>
      </c>
    </row>
    <row r="6017" spans="1:6" x14ac:dyDescent="0.25">
      <c r="A6017" s="18">
        <f t="shared" si="381"/>
        <v>42986.41666665209</v>
      </c>
      <c r="B6017" s="19">
        <v>6011</v>
      </c>
      <c r="C6017" s="19">
        <f t="shared" si="378"/>
        <v>9</v>
      </c>
      <c r="D6017" s="19">
        <f t="shared" si="379"/>
        <v>10</v>
      </c>
      <c r="E6017" s="20">
        <v>8.0485390856211794</v>
      </c>
      <c r="F6017">
        <f t="shared" si="380"/>
        <v>5</v>
      </c>
    </row>
    <row r="6018" spans="1:6" x14ac:dyDescent="0.25">
      <c r="A6018" s="18">
        <f t="shared" si="381"/>
        <v>42986.458333318755</v>
      </c>
      <c r="B6018" s="19">
        <v>6012</v>
      </c>
      <c r="C6018" s="19">
        <f t="shared" si="378"/>
        <v>9</v>
      </c>
      <c r="D6018" s="19">
        <f t="shared" si="379"/>
        <v>11</v>
      </c>
      <c r="E6018" s="20">
        <v>17.5848849768539</v>
      </c>
      <c r="F6018">
        <f t="shared" si="380"/>
        <v>5</v>
      </c>
    </row>
    <row r="6019" spans="1:6" x14ac:dyDescent="0.25">
      <c r="A6019" s="18">
        <f t="shared" si="381"/>
        <v>42986.499999985419</v>
      </c>
      <c r="B6019" s="19">
        <v>6013</v>
      </c>
      <c r="C6019" s="19">
        <f t="shared" si="378"/>
        <v>9</v>
      </c>
      <c r="D6019" s="19">
        <f t="shared" si="379"/>
        <v>12</v>
      </c>
      <c r="E6019" s="20">
        <v>17.6044597177948</v>
      </c>
      <c r="F6019">
        <f t="shared" si="380"/>
        <v>5</v>
      </c>
    </row>
    <row r="6020" spans="1:6" x14ac:dyDescent="0.25">
      <c r="A6020" s="18">
        <f t="shared" si="381"/>
        <v>42986.541666652083</v>
      </c>
      <c r="B6020" s="19">
        <v>6014</v>
      </c>
      <c r="C6020" s="19">
        <f t="shared" si="378"/>
        <v>9</v>
      </c>
      <c r="D6020" s="19">
        <f t="shared" si="379"/>
        <v>13</v>
      </c>
      <c r="E6020" s="20">
        <v>17.631217681007499</v>
      </c>
      <c r="F6020">
        <f t="shared" si="380"/>
        <v>5</v>
      </c>
    </row>
    <row r="6021" spans="1:6" x14ac:dyDescent="0.25">
      <c r="A6021" s="18">
        <f t="shared" si="381"/>
        <v>42986.583333318747</v>
      </c>
      <c r="B6021" s="19">
        <v>6015</v>
      </c>
      <c r="C6021" s="19">
        <f t="shared" si="378"/>
        <v>9</v>
      </c>
      <c r="D6021" s="19">
        <f t="shared" si="379"/>
        <v>14</v>
      </c>
      <c r="E6021" s="20">
        <v>17.075989626885001</v>
      </c>
      <c r="F6021">
        <f t="shared" si="380"/>
        <v>5</v>
      </c>
    </row>
    <row r="6022" spans="1:6" x14ac:dyDescent="0.25">
      <c r="A6022" s="18">
        <f t="shared" si="381"/>
        <v>42986.624999985412</v>
      </c>
      <c r="B6022" s="19">
        <v>6016</v>
      </c>
      <c r="C6022" s="19">
        <f t="shared" si="378"/>
        <v>9</v>
      </c>
      <c r="D6022" s="19">
        <f t="shared" si="379"/>
        <v>15</v>
      </c>
      <c r="E6022" s="20">
        <v>8.4952599431581</v>
      </c>
      <c r="F6022">
        <f t="shared" si="380"/>
        <v>5</v>
      </c>
    </row>
    <row r="6023" spans="1:6" x14ac:dyDescent="0.25">
      <c r="A6023" s="18">
        <f t="shared" si="381"/>
        <v>42986.666666652076</v>
      </c>
      <c r="B6023" s="19">
        <v>6017</v>
      </c>
      <c r="C6023" s="19">
        <f t="shared" si="378"/>
        <v>9</v>
      </c>
      <c r="D6023" s="19">
        <f t="shared" si="379"/>
        <v>16</v>
      </c>
      <c r="E6023" s="20">
        <v>7.3587144702634104</v>
      </c>
      <c r="F6023">
        <f t="shared" si="380"/>
        <v>5</v>
      </c>
    </row>
    <row r="6024" spans="1:6" x14ac:dyDescent="0.25">
      <c r="A6024" s="18">
        <f t="shared" si="381"/>
        <v>42986.70833331874</v>
      </c>
      <c r="B6024" s="19">
        <v>6018</v>
      </c>
      <c r="C6024" s="19">
        <f t="shared" ref="C6024:C6087" si="382">MONTH(A6024)</f>
        <v>9</v>
      </c>
      <c r="D6024" s="19">
        <f t="shared" ref="D6024:D6087" si="383">HOUR(A6024)</f>
        <v>17</v>
      </c>
      <c r="E6024" s="20">
        <v>2.8489886218706899</v>
      </c>
      <c r="F6024">
        <f t="shared" ref="F6024:F6087" si="384">WEEKDAY(A6024,2)</f>
        <v>5</v>
      </c>
    </row>
    <row r="6025" spans="1:6" x14ac:dyDescent="0.25">
      <c r="A6025" s="18">
        <f t="shared" ref="A6025:A6088" si="385">A6024+(1/24)</f>
        <v>42986.749999985404</v>
      </c>
      <c r="B6025" s="19">
        <v>6019</v>
      </c>
      <c r="C6025" s="19">
        <f t="shared" si="382"/>
        <v>9</v>
      </c>
      <c r="D6025" s="19">
        <f t="shared" si="383"/>
        <v>18</v>
      </c>
      <c r="E6025" s="20">
        <v>1.08297569573257</v>
      </c>
      <c r="F6025">
        <f t="shared" si="384"/>
        <v>5</v>
      </c>
    </row>
    <row r="6026" spans="1:6" x14ac:dyDescent="0.25">
      <c r="A6026" s="18">
        <f t="shared" si="385"/>
        <v>42986.791666652069</v>
      </c>
      <c r="B6026" s="19">
        <v>6020</v>
      </c>
      <c r="C6026" s="19">
        <f t="shared" si="382"/>
        <v>9</v>
      </c>
      <c r="D6026" s="19">
        <f t="shared" si="383"/>
        <v>19</v>
      </c>
      <c r="E6026" s="20">
        <v>0.950621733751978</v>
      </c>
      <c r="F6026">
        <f t="shared" si="384"/>
        <v>5</v>
      </c>
    </row>
    <row r="6027" spans="1:6" x14ac:dyDescent="0.25">
      <c r="A6027" s="18">
        <f t="shared" si="385"/>
        <v>42986.833333318733</v>
      </c>
      <c r="B6027" s="19">
        <v>6021</v>
      </c>
      <c r="C6027" s="19">
        <f t="shared" si="382"/>
        <v>9</v>
      </c>
      <c r="D6027" s="19">
        <f t="shared" si="383"/>
        <v>20</v>
      </c>
      <c r="E6027" s="20">
        <v>4.9209646962519198</v>
      </c>
      <c r="F6027">
        <f t="shared" si="384"/>
        <v>5</v>
      </c>
    </row>
    <row r="6028" spans="1:6" x14ac:dyDescent="0.25">
      <c r="A6028" s="18">
        <f t="shared" si="385"/>
        <v>42986.874999985397</v>
      </c>
      <c r="B6028" s="19">
        <v>6022</v>
      </c>
      <c r="C6028" s="19">
        <f t="shared" si="382"/>
        <v>9</v>
      </c>
      <c r="D6028" s="19">
        <f t="shared" si="383"/>
        <v>21</v>
      </c>
      <c r="E6028" s="20">
        <v>13.4879084039367</v>
      </c>
      <c r="F6028">
        <f t="shared" si="384"/>
        <v>5</v>
      </c>
    </row>
    <row r="6029" spans="1:6" x14ac:dyDescent="0.25">
      <c r="A6029" s="18">
        <f t="shared" si="385"/>
        <v>42986.916666652061</v>
      </c>
      <c r="B6029" s="19">
        <v>6023</v>
      </c>
      <c r="C6029" s="19">
        <f t="shared" si="382"/>
        <v>9</v>
      </c>
      <c r="D6029" s="19">
        <f t="shared" si="383"/>
        <v>22</v>
      </c>
      <c r="E6029" s="20">
        <v>15.642105962433901</v>
      </c>
      <c r="F6029">
        <f t="shared" si="384"/>
        <v>5</v>
      </c>
    </row>
    <row r="6030" spans="1:6" x14ac:dyDescent="0.25">
      <c r="A6030" s="18">
        <f t="shared" si="385"/>
        <v>42986.958333318726</v>
      </c>
      <c r="B6030" s="19">
        <v>6024</v>
      </c>
      <c r="C6030" s="19">
        <f t="shared" si="382"/>
        <v>9</v>
      </c>
      <c r="D6030" s="19">
        <f t="shared" si="383"/>
        <v>23</v>
      </c>
      <c r="E6030" s="20">
        <v>17.680735791660801</v>
      </c>
      <c r="F6030">
        <f t="shared" si="384"/>
        <v>5</v>
      </c>
    </row>
    <row r="6031" spans="1:6" x14ac:dyDescent="0.25">
      <c r="A6031" s="18">
        <f t="shared" si="385"/>
        <v>42986.99999998539</v>
      </c>
      <c r="B6031" s="19">
        <v>6025</v>
      </c>
      <c r="C6031" s="19">
        <f t="shared" si="382"/>
        <v>9</v>
      </c>
      <c r="D6031" s="19">
        <f t="shared" si="383"/>
        <v>0</v>
      </c>
      <c r="E6031" s="20">
        <v>17.681838493275599</v>
      </c>
      <c r="F6031">
        <f t="shared" si="384"/>
        <v>6</v>
      </c>
    </row>
    <row r="6032" spans="1:6" x14ac:dyDescent="0.25">
      <c r="A6032" s="18">
        <f t="shared" si="385"/>
        <v>42987.041666652054</v>
      </c>
      <c r="B6032" s="19">
        <v>6026</v>
      </c>
      <c r="C6032" s="19">
        <f t="shared" si="382"/>
        <v>9</v>
      </c>
      <c r="D6032" s="19">
        <f t="shared" si="383"/>
        <v>1</v>
      </c>
      <c r="E6032" s="20">
        <v>17.696778047782601</v>
      </c>
      <c r="F6032">
        <f t="shared" si="384"/>
        <v>6</v>
      </c>
    </row>
    <row r="6033" spans="1:6" x14ac:dyDescent="0.25">
      <c r="A6033" s="18">
        <f t="shared" si="385"/>
        <v>42987.083333318718</v>
      </c>
      <c r="B6033" s="19">
        <v>6027</v>
      </c>
      <c r="C6033" s="19">
        <f t="shared" si="382"/>
        <v>9</v>
      </c>
      <c r="D6033" s="19">
        <f t="shared" si="383"/>
        <v>2</v>
      </c>
      <c r="E6033" s="20">
        <v>17.669141036097901</v>
      </c>
      <c r="F6033">
        <f t="shared" si="384"/>
        <v>6</v>
      </c>
    </row>
    <row r="6034" spans="1:6" x14ac:dyDescent="0.25">
      <c r="A6034" s="18">
        <f t="shared" si="385"/>
        <v>42987.124999985383</v>
      </c>
      <c r="B6034" s="19">
        <v>6028</v>
      </c>
      <c r="C6034" s="19">
        <f t="shared" si="382"/>
        <v>9</v>
      </c>
      <c r="D6034" s="19">
        <f t="shared" si="383"/>
        <v>3</v>
      </c>
      <c r="E6034" s="20">
        <v>17.656672742137999</v>
      </c>
      <c r="F6034">
        <f t="shared" si="384"/>
        <v>6</v>
      </c>
    </row>
    <row r="6035" spans="1:6" x14ac:dyDescent="0.25">
      <c r="A6035" s="18">
        <f t="shared" si="385"/>
        <v>42987.166666652047</v>
      </c>
      <c r="B6035" s="19">
        <v>6029</v>
      </c>
      <c r="C6035" s="19">
        <f t="shared" si="382"/>
        <v>9</v>
      </c>
      <c r="D6035" s="19">
        <f t="shared" si="383"/>
        <v>4</v>
      </c>
      <c r="E6035" s="20">
        <v>17.669158605625199</v>
      </c>
      <c r="F6035">
        <f t="shared" si="384"/>
        <v>6</v>
      </c>
    </row>
    <row r="6036" spans="1:6" x14ac:dyDescent="0.25">
      <c r="A6036" s="18">
        <f t="shared" si="385"/>
        <v>42987.208333318711</v>
      </c>
      <c r="B6036" s="19">
        <v>6030</v>
      </c>
      <c r="C6036" s="19">
        <f t="shared" si="382"/>
        <v>9</v>
      </c>
      <c r="D6036" s="19">
        <f t="shared" si="383"/>
        <v>5</v>
      </c>
      <c r="E6036" s="20">
        <v>17.650548433524701</v>
      </c>
      <c r="F6036">
        <f t="shared" si="384"/>
        <v>6</v>
      </c>
    </row>
    <row r="6037" spans="1:6" x14ac:dyDescent="0.25">
      <c r="A6037" s="18">
        <f t="shared" si="385"/>
        <v>42987.249999985375</v>
      </c>
      <c r="B6037" s="19">
        <v>6031</v>
      </c>
      <c r="C6037" s="19">
        <f t="shared" si="382"/>
        <v>9</v>
      </c>
      <c r="D6037" s="19">
        <f t="shared" si="383"/>
        <v>6</v>
      </c>
      <c r="E6037" s="20">
        <v>14.7355045878412</v>
      </c>
      <c r="F6037">
        <f t="shared" si="384"/>
        <v>6</v>
      </c>
    </row>
    <row r="6038" spans="1:6" x14ac:dyDescent="0.25">
      <c r="A6038" s="18">
        <f t="shared" si="385"/>
        <v>42987.29166665204</v>
      </c>
      <c r="B6038" s="19">
        <v>6032</v>
      </c>
      <c r="C6038" s="19">
        <f t="shared" si="382"/>
        <v>9</v>
      </c>
      <c r="D6038" s="19">
        <f t="shared" si="383"/>
        <v>7</v>
      </c>
      <c r="E6038" s="20">
        <v>7.8001433403049196</v>
      </c>
      <c r="F6038">
        <f t="shared" si="384"/>
        <v>6</v>
      </c>
    </row>
    <row r="6039" spans="1:6" x14ac:dyDescent="0.25">
      <c r="A6039" s="18">
        <f t="shared" si="385"/>
        <v>42987.333333318704</v>
      </c>
      <c r="B6039" s="19">
        <v>6033</v>
      </c>
      <c r="C6039" s="19">
        <f t="shared" si="382"/>
        <v>9</v>
      </c>
      <c r="D6039" s="19">
        <f t="shared" si="383"/>
        <v>8</v>
      </c>
      <c r="E6039" s="20">
        <v>7.3485888707581699</v>
      </c>
      <c r="F6039">
        <f t="shared" si="384"/>
        <v>6</v>
      </c>
    </row>
    <row r="6040" spans="1:6" x14ac:dyDescent="0.25">
      <c r="A6040" s="18">
        <f t="shared" si="385"/>
        <v>42987.374999985368</v>
      </c>
      <c r="B6040" s="19">
        <v>6034</v>
      </c>
      <c r="C6040" s="19">
        <f t="shared" si="382"/>
        <v>9</v>
      </c>
      <c r="D6040" s="19">
        <f t="shared" si="383"/>
        <v>9</v>
      </c>
      <c r="E6040" s="20">
        <v>1.1209557276713</v>
      </c>
      <c r="F6040">
        <f t="shared" si="384"/>
        <v>6</v>
      </c>
    </row>
    <row r="6041" spans="1:6" x14ac:dyDescent="0.25">
      <c r="A6041" s="18">
        <f t="shared" si="385"/>
        <v>42987.416666652032</v>
      </c>
      <c r="B6041" s="19">
        <v>6035</v>
      </c>
      <c r="C6041" s="19">
        <f t="shared" si="382"/>
        <v>9</v>
      </c>
      <c r="D6041" s="19">
        <f t="shared" si="383"/>
        <v>10</v>
      </c>
      <c r="E6041" s="20">
        <v>6.7067473501714696</v>
      </c>
      <c r="F6041">
        <f t="shared" si="384"/>
        <v>6</v>
      </c>
    </row>
    <row r="6042" spans="1:6" x14ac:dyDescent="0.25">
      <c r="A6042" s="18">
        <f t="shared" si="385"/>
        <v>42987.458333318697</v>
      </c>
      <c r="B6042" s="19">
        <v>6036</v>
      </c>
      <c r="C6042" s="19">
        <f t="shared" si="382"/>
        <v>9</v>
      </c>
      <c r="D6042" s="19">
        <f t="shared" si="383"/>
        <v>11</v>
      </c>
      <c r="E6042" s="20">
        <v>17.5948230096933</v>
      </c>
      <c r="F6042">
        <f t="shared" si="384"/>
        <v>6</v>
      </c>
    </row>
    <row r="6043" spans="1:6" x14ac:dyDescent="0.25">
      <c r="A6043" s="18">
        <f t="shared" si="385"/>
        <v>42987.499999985361</v>
      </c>
      <c r="B6043" s="19">
        <v>6037</v>
      </c>
      <c r="C6043" s="19">
        <f t="shared" si="382"/>
        <v>9</v>
      </c>
      <c r="D6043" s="19">
        <f t="shared" si="383"/>
        <v>12</v>
      </c>
      <c r="E6043" s="20">
        <v>17.642341194740201</v>
      </c>
      <c r="F6043">
        <f t="shared" si="384"/>
        <v>6</v>
      </c>
    </row>
    <row r="6044" spans="1:6" x14ac:dyDescent="0.25">
      <c r="A6044" s="18">
        <f t="shared" si="385"/>
        <v>42987.541666652025</v>
      </c>
      <c r="B6044" s="19">
        <v>6038</v>
      </c>
      <c r="C6044" s="19">
        <f t="shared" si="382"/>
        <v>9</v>
      </c>
      <c r="D6044" s="19">
        <f t="shared" si="383"/>
        <v>13</v>
      </c>
      <c r="E6044" s="20">
        <v>17.594004701665</v>
      </c>
      <c r="F6044">
        <f t="shared" si="384"/>
        <v>6</v>
      </c>
    </row>
    <row r="6045" spans="1:6" x14ac:dyDescent="0.25">
      <c r="A6045" s="18">
        <f t="shared" si="385"/>
        <v>42987.583333318689</v>
      </c>
      <c r="B6045" s="19">
        <v>6039</v>
      </c>
      <c r="C6045" s="19">
        <f t="shared" si="382"/>
        <v>9</v>
      </c>
      <c r="D6045" s="19">
        <f t="shared" si="383"/>
        <v>14</v>
      </c>
      <c r="E6045" s="20">
        <v>11.859201053847899</v>
      </c>
      <c r="F6045">
        <f t="shared" si="384"/>
        <v>6</v>
      </c>
    </row>
    <row r="6046" spans="1:6" x14ac:dyDescent="0.25">
      <c r="A6046" s="18">
        <f t="shared" si="385"/>
        <v>42987.624999985353</v>
      </c>
      <c r="B6046" s="19">
        <v>6040</v>
      </c>
      <c r="C6046" s="19">
        <f t="shared" si="382"/>
        <v>9</v>
      </c>
      <c r="D6046" s="19">
        <f t="shared" si="383"/>
        <v>15</v>
      </c>
      <c r="E6046" s="20">
        <v>8.1179529584102195</v>
      </c>
      <c r="F6046">
        <f t="shared" si="384"/>
        <v>6</v>
      </c>
    </row>
    <row r="6047" spans="1:6" x14ac:dyDescent="0.25">
      <c r="A6047" s="18">
        <f t="shared" si="385"/>
        <v>42987.666666652018</v>
      </c>
      <c r="B6047" s="19">
        <v>6041</v>
      </c>
      <c r="C6047" s="19">
        <f t="shared" si="382"/>
        <v>9</v>
      </c>
      <c r="D6047" s="19">
        <f t="shared" si="383"/>
        <v>16</v>
      </c>
      <c r="E6047" s="20">
        <v>6.6406021511126196</v>
      </c>
      <c r="F6047">
        <f t="shared" si="384"/>
        <v>6</v>
      </c>
    </row>
    <row r="6048" spans="1:6" x14ac:dyDescent="0.25">
      <c r="A6048" s="18">
        <f t="shared" si="385"/>
        <v>42987.708333318682</v>
      </c>
      <c r="B6048" s="19">
        <v>6042</v>
      </c>
      <c r="C6048" s="19">
        <f t="shared" si="382"/>
        <v>9</v>
      </c>
      <c r="D6048" s="19">
        <f t="shared" si="383"/>
        <v>17</v>
      </c>
      <c r="E6048" s="20">
        <v>3.2769044655908099</v>
      </c>
      <c r="F6048">
        <f t="shared" si="384"/>
        <v>6</v>
      </c>
    </row>
    <row r="6049" spans="1:6" x14ac:dyDescent="0.25">
      <c r="A6049" s="18">
        <f t="shared" si="385"/>
        <v>42987.749999985346</v>
      </c>
      <c r="B6049" s="19">
        <v>6043</v>
      </c>
      <c r="C6049" s="19">
        <f t="shared" si="382"/>
        <v>9</v>
      </c>
      <c r="D6049" s="19">
        <f t="shared" si="383"/>
        <v>18</v>
      </c>
      <c r="E6049" s="20">
        <v>2.27495928227725</v>
      </c>
      <c r="F6049">
        <f t="shared" si="384"/>
        <v>6</v>
      </c>
    </row>
    <row r="6050" spans="1:6" x14ac:dyDescent="0.25">
      <c r="A6050" s="18">
        <f t="shared" si="385"/>
        <v>42987.79166665201</v>
      </c>
      <c r="B6050" s="19">
        <v>6044</v>
      </c>
      <c r="C6050" s="19">
        <f t="shared" si="382"/>
        <v>9</v>
      </c>
      <c r="D6050" s="19">
        <f t="shared" si="383"/>
        <v>19</v>
      </c>
      <c r="E6050" s="20">
        <v>0.95168941768845905</v>
      </c>
      <c r="F6050">
        <f t="shared" si="384"/>
        <v>6</v>
      </c>
    </row>
    <row r="6051" spans="1:6" x14ac:dyDescent="0.25">
      <c r="A6051" s="18">
        <f t="shared" si="385"/>
        <v>42987.833333318675</v>
      </c>
      <c r="B6051" s="19">
        <v>6045</v>
      </c>
      <c r="C6051" s="19">
        <f t="shared" si="382"/>
        <v>9</v>
      </c>
      <c r="D6051" s="19">
        <f t="shared" si="383"/>
        <v>20</v>
      </c>
      <c r="E6051" s="20">
        <v>4.3058000179061402</v>
      </c>
      <c r="F6051">
        <f t="shared" si="384"/>
        <v>6</v>
      </c>
    </row>
    <row r="6052" spans="1:6" x14ac:dyDescent="0.25">
      <c r="A6052" s="18">
        <f t="shared" si="385"/>
        <v>42987.874999985339</v>
      </c>
      <c r="B6052" s="19">
        <v>6046</v>
      </c>
      <c r="C6052" s="19">
        <f t="shared" si="382"/>
        <v>9</v>
      </c>
      <c r="D6052" s="19">
        <f t="shared" si="383"/>
        <v>21</v>
      </c>
      <c r="E6052" s="20">
        <v>11.7807925812902</v>
      </c>
      <c r="F6052">
        <f t="shared" si="384"/>
        <v>6</v>
      </c>
    </row>
    <row r="6053" spans="1:6" x14ac:dyDescent="0.25">
      <c r="A6053" s="18">
        <f t="shared" si="385"/>
        <v>42987.916666652003</v>
      </c>
      <c r="B6053" s="19">
        <v>6047</v>
      </c>
      <c r="C6053" s="19">
        <f t="shared" si="382"/>
        <v>9</v>
      </c>
      <c r="D6053" s="19">
        <f t="shared" si="383"/>
        <v>22</v>
      </c>
      <c r="E6053" s="20">
        <v>14.2179012510893</v>
      </c>
      <c r="F6053">
        <f t="shared" si="384"/>
        <v>6</v>
      </c>
    </row>
    <row r="6054" spans="1:6" x14ac:dyDescent="0.25">
      <c r="A6054" s="18">
        <f t="shared" si="385"/>
        <v>42987.958333318667</v>
      </c>
      <c r="B6054" s="19">
        <v>6048</v>
      </c>
      <c r="C6054" s="19">
        <f t="shared" si="382"/>
        <v>9</v>
      </c>
      <c r="D6054" s="19">
        <f t="shared" si="383"/>
        <v>23</v>
      </c>
      <c r="E6054" s="20">
        <v>17.717486773112402</v>
      </c>
      <c r="F6054">
        <f t="shared" si="384"/>
        <v>6</v>
      </c>
    </row>
    <row r="6055" spans="1:6" x14ac:dyDescent="0.25">
      <c r="A6055" s="18">
        <f t="shared" si="385"/>
        <v>42987.999999985332</v>
      </c>
      <c r="B6055" s="19">
        <v>6049</v>
      </c>
      <c r="C6055" s="19">
        <f t="shared" si="382"/>
        <v>9</v>
      </c>
      <c r="D6055" s="19">
        <f t="shared" si="383"/>
        <v>0</v>
      </c>
      <c r="E6055" s="20">
        <v>17.710726128495999</v>
      </c>
      <c r="F6055">
        <f t="shared" si="384"/>
        <v>7</v>
      </c>
    </row>
    <row r="6056" spans="1:6" x14ac:dyDescent="0.25">
      <c r="A6056" s="18">
        <f t="shared" si="385"/>
        <v>42988.041666651996</v>
      </c>
      <c r="B6056" s="19">
        <v>6050</v>
      </c>
      <c r="C6056" s="19">
        <f t="shared" si="382"/>
        <v>9</v>
      </c>
      <c r="D6056" s="19">
        <f t="shared" si="383"/>
        <v>1</v>
      </c>
      <c r="E6056" s="20">
        <v>17.712776531751398</v>
      </c>
      <c r="F6056">
        <f t="shared" si="384"/>
        <v>7</v>
      </c>
    </row>
    <row r="6057" spans="1:6" x14ac:dyDescent="0.25">
      <c r="A6057" s="18">
        <f t="shared" si="385"/>
        <v>42988.08333331866</v>
      </c>
      <c r="B6057" s="19">
        <v>6051</v>
      </c>
      <c r="C6057" s="19">
        <f t="shared" si="382"/>
        <v>9</v>
      </c>
      <c r="D6057" s="19">
        <f t="shared" si="383"/>
        <v>2</v>
      </c>
      <c r="E6057" s="20">
        <v>17.704313057365599</v>
      </c>
      <c r="F6057">
        <f t="shared" si="384"/>
        <v>7</v>
      </c>
    </row>
    <row r="6058" spans="1:6" x14ac:dyDescent="0.25">
      <c r="A6058" s="18">
        <f t="shared" si="385"/>
        <v>42988.124999985324</v>
      </c>
      <c r="B6058" s="19">
        <v>6052</v>
      </c>
      <c r="C6058" s="19">
        <f t="shared" si="382"/>
        <v>9</v>
      </c>
      <c r="D6058" s="19">
        <f t="shared" si="383"/>
        <v>3</v>
      </c>
      <c r="E6058" s="20">
        <v>17.6807816134802</v>
      </c>
      <c r="F6058">
        <f t="shared" si="384"/>
        <v>7</v>
      </c>
    </row>
    <row r="6059" spans="1:6" x14ac:dyDescent="0.25">
      <c r="A6059" s="18">
        <f t="shared" si="385"/>
        <v>42988.166666651989</v>
      </c>
      <c r="B6059" s="19">
        <v>6053</v>
      </c>
      <c r="C6059" s="19">
        <f t="shared" si="382"/>
        <v>9</v>
      </c>
      <c r="D6059" s="19">
        <f t="shared" si="383"/>
        <v>4</v>
      </c>
      <c r="E6059" s="20">
        <v>17.6548855271859</v>
      </c>
      <c r="F6059">
        <f t="shared" si="384"/>
        <v>7</v>
      </c>
    </row>
    <row r="6060" spans="1:6" x14ac:dyDescent="0.25">
      <c r="A6060" s="18">
        <f t="shared" si="385"/>
        <v>42988.208333318653</v>
      </c>
      <c r="B6060" s="19">
        <v>6054</v>
      </c>
      <c r="C6060" s="19">
        <f t="shared" si="382"/>
        <v>9</v>
      </c>
      <c r="D6060" s="19">
        <f t="shared" si="383"/>
        <v>5</v>
      </c>
      <c r="E6060" s="20">
        <v>17.656948688507999</v>
      </c>
      <c r="F6060">
        <f t="shared" si="384"/>
        <v>7</v>
      </c>
    </row>
    <row r="6061" spans="1:6" x14ac:dyDescent="0.25">
      <c r="A6061" s="18">
        <f t="shared" si="385"/>
        <v>42988.249999985317</v>
      </c>
      <c r="B6061" s="19">
        <v>6055</v>
      </c>
      <c r="C6061" s="19">
        <f t="shared" si="382"/>
        <v>9</v>
      </c>
      <c r="D6061" s="19">
        <f t="shared" si="383"/>
        <v>6</v>
      </c>
      <c r="E6061" s="20">
        <v>13.834869181668999</v>
      </c>
      <c r="F6061">
        <f t="shared" si="384"/>
        <v>7</v>
      </c>
    </row>
    <row r="6062" spans="1:6" x14ac:dyDescent="0.25">
      <c r="A6062" s="18">
        <f t="shared" si="385"/>
        <v>42988.291666651981</v>
      </c>
      <c r="B6062" s="19">
        <v>6056</v>
      </c>
      <c r="C6062" s="19">
        <f t="shared" si="382"/>
        <v>9</v>
      </c>
      <c r="D6062" s="19">
        <f t="shared" si="383"/>
        <v>7</v>
      </c>
      <c r="E6062" s="20">
        <v>6.8336143798739304</v>
      </c>
      <c r="F6062">
        <f t="shared" si="384"/>
        <v>7</v>
      </c>
    </row>
    <row r="6063" spans="1:6" x14ac:dyDescent="0.25">
      <c r="A6063" s="18">
        <f t="shared" si="385"/>
        <v>42988.333333318646</v>
      </c>
      <c r="B6063" s="19">
        <v>6057</v>
      </c>
      <c r="C6063" s="19">
        <f t="shared" si="382"/>
        <v>9</v>
      </c>
      <c r="D6063" s="19">
        <f t="shared" si="383"/>
        <v>8</v>
      </c>
      <c r="E6063" s="20">
        <v>6.1360699167949102</v>
      </c>
      <c r="F6063">
        <f t="shared" si="384"/>
        <v>7</v>
      </c>
    </row>
    <row r="6064" spans="1:6" x14ac:dyDescent="0.25">
      <c r="A6064" s="18">
        <f t="shared" si="385"/>
        <v>42988.37499998531</v>
      </c>
      <c r="B6064" s="19">
        <v>6058</v>
      </c>
      <c r="C6064" s="19">
        <f t="shared" si="382"/>
        <v>9</v>
      </c>
      <c r="D6064" s="19">
        <f t="shared" si="383"/>
        <v>9</v>
      </c>
      <c r="E6064" s="20">
        <v>1.2899498349740199</v>
      </c>
      <c r="F6064">
        <f t="shared" si="384"/>
        <v>7</v>
      </c>
    </row>
    <row r="6065" spans="1:6" x14ac:dyDescent="0.25">
      <c r="A6065" s="18">
        <f t="shared" si="385"/>
        <v>42988.416666651974</v>
      </c>
      <c r="B6065" s="19">
        <v>6059</v>
      </c>
      <c r="C6065" s="19">
        <f t="shared" si="382"/>
        <v>9</v>
      </c>
      <c r="D6065" s="19">
        <f t="shared" si="383"/>
        <v>10</v>
      </c>
      <c r="E6065" s="20">
        <v>7.0331098367190501</v>
      </c>
      <c r="F6065">
        <f t="shared" si="384"/>
        <v>7</v>
      </c>
    </row>
    <row r="6066" spans="1:6" x14ac:dyDescent="0.25">
      <c r="A6066" s="18">
        <f t="shared" si="385"/>
        <v>42988.458333318638</v>
      </c>
      <c r="B6066" s="19">
        <v>6060</v>
      </c>
      <c r="C6066" s="19">
        <f t="shared" si="382"/>
        <v>9</v>
      </c>
      <c r="D6066" s="19">
        <f t="shared" si="383"/>
        <v>11</v>
      </c>
      <c r="E6066" s="20">
        <v>17.4141434521005</v>
      </c>
      <c r="F6066">
        <f t="shared" si="384"/>
        <v>7</v>
      </c>
    </row>
    <row r="6067" spans="1:6" x14ac:dyDescent="0.25">
      <c r="A6067" s="18">
        <f t="shared" si="385"/>
        <v>42988.499999985303</v>
      </c>
      <c r="B6067" s="19">
        <v>6061</v>
      </c>
      <c r="C6067" s="19">
        <f t="shared" si="382"/>
        <v>9</v>
      </c>
      <c r="D6067" s="19">
        <f t="shared" si="383"/>
        <v>12</v>
      </c>
      <c r="E6067" s="20">
        <v>17.610452393877999</v>
      </c>
      <c r="F6067">
        <f t="shared" si="384"/>
        <v>7</v>
      </c>
    </row>
    <row r="6068" spans="1:6" x14ac:dyDescent="0.25">
      <c r="A6068" s="18">
        <f t="shared" si="385"/>
        <v>42988.541666651967</v>
      </c>
      <c r="B6068" s="19">
        <v>6062</v>
      </c>
      <c r="C6068" s="19">
        <f t="shared" si="382"/>
        <v>9</v>
      </c>
      <c r="D6068" s="19">
        <f t="shared" si="383"/>
        <v>13</v>
      </c>
      <c r="E6068" s="20">
        <v>14.117869515594199</v>
      </c>
      <c r="F6068">
        <f t="shared" si="384"/>
        <v>7</v>
      </c>
    </row>
    <row r="6069" spans="1:6" x14ac:dyDescent="0.25">
      <c r="A6069" s="18">
        <f t="shared" si="385"/>
        <v>42988.583333318631</v>
      </c>
      <c r="B6069" s="19">
        <v>6063</v>
      </c>
      <c r="C6069" s="19">
        <f t="shared" si="382"/>
        <v>9</v>
      </c>
      <c r="D6069" s="19">
        <f t="shared" si="383"/>
        <v>14</v>
      </c>
      <c r="E6069" s="20">
        <v>5.2839944644285497</v>
      </c>
      <c r="F6069">
        <f t="shared" si="384"/>
        <v>7</v>
      </c>
    </row>
    <row r="6070" spans="1:6" x14ac:dyDescent="0.25">
      <c r="A6070" s="18">
        <f t="shared" si="385"/>
        <v>42988.624999985295</v>
      </c>
      <c r="B6070" s="19">
        <v>6064</v>
      </c>
      <c r="C6070" s="19">
        <f t="shared" si="382"/>
        <v>9</v>
      </c>
      <c r="D6070" s="19">
        <f t="shared" si="383"/>
        <v>15</v>
      </c>
      <c r="E6070" s="20">
        <v>4.6193658172905003</v>
      </c>
      <c r="F6070">
        <f t="shared" si="384"/>
        <v>7</v>
      </c>
    </row>
    <row r="6071" spans="1:6" x14ac:dyDescent="0.25">
      <c r="A6071" s="18">
        <f t="shared" si="385"/>
        <v>42988.66666665196</v>
      </c>
      <c r="B6071" s="19">
        <v>6065</v>
      </c>
      <c r="C6071" s="19">
        <f t="shared" si="382"/>
        <v>9</v>
      </c>
      <c r="D6071" s="19">
        <f t="shared" si="383"/>
        <v>16</v>
      </c>
      <c r="E6071" s="20">
        <v>5.3564522315854202</v>
      </c>
      <c r="F6071">
        <f t="shared" si="384"/>
        <v>7</v>
      </c>
    </row>
    <row r="6072" spans="1:6" x14ac:dyDescent="0.25">
      <c r="A6072" s="18">
        <f t="shared" si="385"/>
        <v>42988.708333318624</v>
      </c>
      <c r="B6072" s="19">
        <v>6066</v>
      </c>
      <c r="C6072" s="19">
        <f t="shared" si="382"/>
        <v>9</v>
      </c>
      <c r="D6072" s="19">
        <f t="shared" si="383"/>
        <v>17</v>
      </c>
      <c r="E6072" s="20">
        <v>2.5676499254126299</v>
      </c>
      <c r="F6072">
        <f t="shared" si="384"/>
        <v>7</v>
      </c>
    </row>
    <row r="6073" spans="1:6" x14ac:dyDescent="0.25">
      <c r="A6073" s="18">
        <f t="shared" si="385"/>
        <v>42988.749999985288</v>
      </c>
      <c r="B6073" s="19">
        <v>6067</v>
      </c>
      <c r="C6073" s="19">
        <f t="shared" si="382"/>
        <v>9</v>
      </c>
      <c r="D6073" s="19">
        <f t="shared" si="383"/>
        <v>18</v>
      </c>
      <c r="E6073" s="20">
        <v>0.496688235481961</v>
      </c>
      <c r="F6073">
        <f t="shared" si="384"/>
        <v>7</v>
      </c>
    </row>
    <row r="6074" spans="1:6" x14ac:dyDescent="0.25">
      <c r="A6074" s="18">
        <f t="shared" si="385"/>
        <v>42988.791666651952</v>
      </c>
      <c r="B6074" s="19">
        <v>6068</v>
      </c>
      <c r="C6074" s="19">
        <f t="shared" si="382"/>
        <v>9</v>
      </c>
      <c r="D6074" s="19">
        <f t="shared" si="383"/>
        <v>19</v>
      </c>
      <c r="E6074" s="20">
        <v>3.0864201064954102</v>
      </c>
      <c r="F6074">
        <f t="shared" si="384"/>
        <v>7</v>
      </c>
    </row>
    <row r="6075" spans="1:6" x14ac:dyDescent="0.25">
      <c r="A6075" s="18">
        <f t="shared" si="385"/>
        <v>42988.833333318616</v>
      </c>
      <c r="B6075" s="19">
        <v>6069</v>
      </c>
      <c r="C6075" s="19">
        <f t="shared" si="382"/>
        <v>9</v>
      </c>
      <c r="D6075" s="19">
        <f t="shared" si="383"/>
        <v>20</v>
      </c>
      <c r="E6075" s="20">
        <v>5.23085071843209</v>
      </c>
      <c r="F6075">
        <f t="shared" si="384"/>
        <v>7</v>
      </c>
    </row>
    <row r="6076" spans="1:6" x14ac:dyDescent="0.25">
      <c r="A6076" s="18">
        <f t="shared" si="385"/>
        <v>42988.874999985281</v>
      </c>
      <c r="B6076" s="19">
        <v>6070</v>
      </c>
      <c r="C6076" s="19">
        <f t="shared" si="382"/>
        <v>9</v>
      </c>
      <c r="D6076" s="19">
        <f t="shared" si="383"/>
        <v>21</v>
      </c>
      <c r="E6076" s="20">
        <v>16.807455189573499</v>
      </c>
      <c r="F6076">
        <f t="shared" si="384"/>
        <v>7</v>
      </c>
    </row>
    <row r="6077" spans="1:6" x14ac:dyDescent="0.25">
      <c r="A6077" s="18">
        <f t="shared" si="385"/>
        <v>42988.916666651945</v>
      </c>
      <c r="B6077" s="19">
        <v>6071</v>
      </c>
      <c r="C6077" s="19">
        <f t="shared" si="382"/>
        <v>9</v>
      </c>
      <c r="D6077" s="19">
        <f t="shared" si="383"/>
        <v>22</v>
      </c>
      <c r="E6077" s="20">
        <v>17.7186900220232</v>
      </c>
      <c r="F6077">
        <f t="shared" si="384"/>
        <v>7</v>
      </c>
    </row>
    <row r="6078" spans="1:6" x14ac:dyDescent="0.25">
      <c r="A6078" s="18">
        <f t="shared" si="385"/>
        <v>42988.958333318609</v>
      </c>
      <c r="B6078" s="19">
        <v>6072</v>
      </c>
      <c r="C6078" s="19">
        <f t="shared" si="382"/>
        <v>9</v>
      </c>
      <c r="D6078" s="19">
        <f t="shared" si="383"/>
        <v>23</v>
      </c>
      <c r="E6078" s="20">
        <v>17.7004926038646</v>
      </c>
      <c r="F6078">
        <f t="shared" si="384"/>
        <v>7</v>
      </c>
    </row>
    <row r="6079" spans="1:6" x14ac:dyDescent="0.25">
      <c r="A6079" s="18">
        <f t="shared" si="385"/>
        <v>42988.999999985273</v>
      </c>
      <c r="B6079" s="19">
        <v>6073</v>
      </c>
      <c r="C6079" s="19">
        <f t="shared" si="382"/>
        <v>9</v>
      </c>
      <c r="D6079" s="19">
        <f t="shared" si="383"/>
        <v>0</v>
      </c>
      <c r="E6079" s="20">
        <v>17.5849089802938</v>
      </c>
      <c r="F6079">
        <f t="shared" si="384"/>
        <v>1</v>
      </c>
    </row>
    <row r="6080" spans="1:6" x14ac:dyDescent="0.25">
      <c r="A6080" s="18">
        <f t="shared" si="385"/>
        <v>42989.041666651938</v>
      </c>
      <c r="B6080" s="19">
        <v>6074</v>
      </c>
      <c r="C6080" s="19">
        <f t="shared" si="382"/>
        <v>9</v>
      </c>
      <c r="D6080" s="19">
        <f t="shared" si="383"/>
        <v>1</v>
      </c>
      <c r="E6080" s="20">
        <v>10.465004318978901</v>
      </c>
      <c r="F6080">
        <f t="shared" si="384"/>
        <v>1</v>
      </c>
    </row>
    <row r="6081" spans="1:6" x14ac:dyDescent="0.25">
      <c r="A6081" s="18">
        <f t="shared" si="385"/>
        <v>42989.083333318602</v>
      </c>
      <c r="B6081" s="19">
        <v>6075</v>
      </c>
      <c r="C6081" s="19">
        <f t="shared" si="382"/>
        <v>9</v>
      </c>
      <c r="D6081" s="19">
        <f t="shared" si="383"/>
        <v>2</v>
      </c>
      <c r="E6081" s="20">
        <v>3.8526305751583498</v>
      </c>
      <c r="F6081">
        <f t="shared" si="384"/>
        <v>1</v>
      </c>
    </row>
    <row r="6082" spans="1:6" x14ac:dyDescent="0.25">
      <c r="A6082" s="18">
        <f t="shared" si="385"/>
        <v>42989.124999985266</v>
      </c>
      <c r="B6082" s="19">
        <v>6076</v>
      </c>
      <c r="C6082" s="19">
        <f t="shared" si="382"/>
        <v>9</v>
      </c>
      <c r="D6082" s="19">
        <f t="shared" si="383"/>
        <v>3</v>
      </c>
      <c r="E6082" s="20">
        <v>13.185212242693799</v>
      </c>
      <c r="F6082">
        <f t="shared" si="384"/>
        <v>1</v>
      </c>
    </row>
    <row r="6083" spans="1:6" x14ac:dyDescent="0.25">
      <c r="A6083" s="18">
        <f t="shared" si="385"/>
        <v>42989.16666665193</v>
      </c>
      <c r="B6083" s="19">
        <v>6077</v>
      </c>
      <c r="C6083" s="19">
        <f t="shared" si="382"/>
        <v>9</v>
      </c>
      <c r="D6083" s="19">
        <f t="shared" si="383"/>
        <v>4</v>
      </c>
      <c r="E6083" s="20">
        <v>9.99800732939255</v>
      </c>
      <c r="F6083">
        <f t="shared" si="384"/>
        <v>1</v>
      </c>
    </row>
    <row r="6084" spans="1:6" x14ac:dyDescent="0.25">
      <c r="A6084" s="18">
        <f t="shared" si="385"/>
        <v>42989.208333318595</v>
      </c>
      <c r="B6084" s="19">
        <v>6078</v>
      </c>
      <c r="C6084" s="19">
        <f t="shared" si="382"/>
        <v>9</v>
      </c>
      <c r="D6084" s="19">
        <f t="shared" si="383"/>
        <v>5</v>
      </c>
      <c r="E6084" s="20">
        <v>8.2007614336657504</v>
      </c>
      <c r="F6084">
        <f t="shared" si="384"/>
        <v>1</v>
      </c>
    </row>
    <row r="6085" spans="1:6" x14ac:dyDescent="0.25">
      <c r="A6085" s="18">
        <f t="shared" si="385"/>
        <v>42989.249999985259</v>
      </c>
      <c r="B6085" s="19">
        <v>6079</v>
      </c>
      <c r="C6085" s="19">
        <f t="shared" si="382"/>
        <v>9</v>
      </c>
      <c r="D6085" s="19">
        <f t="shared" si="383"/>
        <v>6</v>
      </c>
      <c r="E6085" s="20">
        <v>4.4072983178148597</v>
      </c>
      <c r="F6085">
        <f t="shared" si="384"/>
        <v>1</v>
      </c>
    </row>
    <row r="6086" spans="1:6" x14ac:dyDescent="0.25">
      <c r="A6086" s="18">
        <f t="shared" si="385"/>
        <v>42989.291666651923</v>
      </c>
      <c r="B6086" s="19">
        <v>6080</v>
      </c>
      <c r="C6086" s="19">
        <f t="shared" si="382"/>
        <v>9</v>
      </c>
      <c r="D6086" s="19">
        <f t="shared" si="383"/>
        <v>7</v>
      </c>
      <c r="E6086" s="20">
        <v>4.8679187621837698</v>
      </c>
      <c r="F6086">
        <f t="shared" si="384"/>
        <v>1</v>
      </c>
    </row>
    <row r="6087" spans="1:6" x14ac:dyDescent="0.25">
      <c r="A6087" s="18">
        <f t="shared" si="385"/>
        <v>42989.333333318587</v>
      </c>
      <c r="B6087" s="19">
        <v>6081</v>
      </c>
      <c r="C6087" s="19">
        <f t="shared" si="382"/>
        <v>9</v>
      </c>
      <c r="D6087" s="19">
        <f t="shared" si="383"/>
        <v>8</v>
      </c>
      <c r="E6087" s="20">
        <v>10.3703389870601</v>
      </c>
      <c r="F6087">
        <f t="shared" si="384"/>
        <v>1</v>
      </c>
    </row>
    <row r="6088" spans="1:6" x14ac:dyDescent="0.25">
      <c r="A6088" s="18">
        <f t="shared" si="385"/>
        <v>42989.374999985252</v>
      </c>
      <c r="B6088" s="19">
        <v>6082</v>
      </c>
      <c r="C6088" s="19">
        <f t="shared" ref="C6088:C6151" si="386">MONTH(A6088)</f>
        <v>9</v>
      </c>
      <c r="D6088" s="19">
        <f t="shared" ref="D6088:D6151" si="387">HOUR(A6088)</f>
        <v>9</v>
      </c>
      <c r="E6088" s="20">
        <v>12.411398981727601</v>
      </c>
      <c r="F6088">
        <f t="shared" ref="F6088:F6151" si="388">WEEKDAY(A6088,2)</f>
        <v>1</v>
      </c>
    </row>
    <row r="6089" spans="1:6" x14ac:dyDescent="0.25">
      <c r="A6089" s="18">
        <f t="shared" ref="A6089:A6152" si="389">A6088+(1/24)</f>
        <v>42989.416666651916</v>
      </c>
      <c r="B6089" s="19">
        <v>6083</v>
      </c>
      <c r="C6089" s="19">
        <f t="shared" si="386"/>
        <v>9</v>
      </c>
      <c r="D6089" s="19">
        <f t="shared" si="387"/>
        <v>10</v>
      </c>
      <c r="E6089" s="20">
        <v>8.32290218624318</v>
      </c>
      <c r="F6089">
        <f t="shared" si="388"/>
        <v>1</v>
      </c>
    </row>
    <row r="6090" spans="1:6" x14ac:dyDescent="0.25">
      <c r="A6090" s="18">
        <f t="shared" si="389"/>
        <v>42989.45833331858</v>
      </c>
      <c r="B6090" s="19">
        <v>6084</v>
      </c>
      <c r="C6090" s="19">
        <f t="shared" si="386"/>
        <v>9</v>
      </c>
      <c r="D6090" s="19">
        <f t="shared" si="387"/>
        <v>11</v>
      </c>
      <c r="E6090" s="20">
        <v>4.46067508072802</v>
      </c>
      <c r="F6090">
        <f t="shared" si="388"/>
        <v>1</v>
      </c>
    </row>
    <row r="6091" spans="1:6" x14ac:dyDescent="0.25">
      <c r="A6091" s="18">
        <f t="shared" si="389"/>
        <v>42989.499999985244</v>
      </c>
      <c r="B6091" s="19">
        <v>6085</v>
      </c>
      <c r="C6091" s="19">
        <f t="shared" si="386"/>
        <v>9</v>
      </c>
      <c r="D6091" s="19">
        <f t="shared" si="387"/>
        <v>12</v>
      </c>
      <c r="E6091" s="20">
        <v>10.366940210560401</v>
      </c>
      <c r="F6091">
        <f t="shared" si="388"/>
        <v>1</v>
      </c>
    </row>
    <row r="6092" spans="1:6" x14ac:dyDescent="0.25">
      <c r="A6092" s="18">
        <f t="shared" si="389"/>
        <v>42989.541666651909</v>
      </c>
      <c r="B6092" s="19">
        <v>6086</v>
      </c>
      <c r="C6092" s="19">
        <f t="shared" si="386"/>
        <v>9</v>
      </c>
      <c r="D6092" s="19">
        <f t="shared" si="387"/>
        <v>13</v>
      </c>
      <c r="E6092" s="20">
        <v>2.6491273385244298</v>
      </c>
      <c r="F6092">
        <f t="shared" si="388"/>
        <v>1</v>
      </c>
    </row>
    <row r="6093" spans="1:6" x14ac:dyDescent="0.25">
      <c r="A6093" s="18">
        <f t="shared" si="389"/>
        <v>42989.583333318573</v>
      </c>
      <c r="B6093" s="19">
        <v>6087</v>
      </c>
      <c r="C6093" s="19">
        <f t="shared" si="386"/>
        <v>9</v>
      </c>
      <c r="D6093" s="19">
        <f t="shared" si="387"/>
        <v>14</v>
      </c>
      <c r="E6093" s="20">
        <v>3.9249382814856402</v>
      </c>
      <c r="F6093">
        <f t="shared" si="388"/>
        <v>1</v>
      </c>
    </row>
    <row r="6094" spans="1:6" x14ac:dyDescent="0.25">
      <c r="A6094" s="18">
        <f t="shared" si="389"/>
        <v>42989.624999985237</v>
      </c>
      <c r="B6094" s="19">
        <v>6088</v>
      </c>
      <c r="C6094" s="19">
        <f t="shared" si="386"/>
        <v>9</v>
      </c>
      <c r="D6094" s="19">
        <f t="shared" si="387"/>
        <v>15</v>
      </c>
      <c r="E6094" s="20">
        <v>3.7242167629882301</v>
      </c>
      <c r="F6094">
        <f t="shared" si="388"/>
        <v>1</v>
      </c>
    </row>
    <row r="6095" spans="1:6" x14ac:dyDescent="0.25">
      <c r="A6095" s="18">
        <f t="shared" si="389"/>
        <v>42989.666666651901</v>
      </c>
      <c r="B6095" s="19">
        <v>6089</v>
      </c>
      <c r="C6095" s="19">
        <f t="shared" si="386"/>
        <v>9</v>
      </c>
      <c r="D6095" s="19">
        <f t="shared" si="387"/>
        <v>16</v>
      </c>
      <c r="E6095" s="20">
        <v>6.6718011420947398</v>
      </c>
      <c r="F6095">
        <f t="shared" si="388"/>
        <v>1</v>
      </c>
    </row>
    <row r="6096" spans="1:6" x14ac:dyDescent="0.25">
      <c r="A6096" s="18">
        <f t="shared" si="389"/>
        <v>42989.708333318566</v>
      </c>
      <c r="B6096" s="19">
        <v>6090</v>
      </c>
      <c r="C6096" s="19">
        <f t="shared" si="386"/>
        <v>9</v>
      </c>
      <c r="D6096" s="19">
        <f t="shared" si="387"/>
        <v>17</v>
      </c>
      <c r="E6096" s="20">
        <v>1.4526406510543299</v>
      </c>
      <c r="F6096">
        <f t="shared" si="388"/>
        <v>1</v>
      </c>
    </row>
    <row r="6097" spans="1:6" x14ac:dyDescent="0.25">
      <c r="A6097" s="18">
        <f t="shared" si="389"/>
        <v>42989.74999998523</v>
      </c>
      <c r="B6097" s="19">
        <v>6091</v>
      </c>
      <c r="C6097" s="19">
        <f t="shared" si="386"/>
        <v>9</v>
      </c>
      <c r="D6097" s="19">
        <f t="shared" si="387"/>
        <v>18</v>
      </c>
      <c r="E6097" s="20">
        <v>0.189168506466491</v>
      </c>
      <c r="F6097">
        <f t="shared" si="388"/>
        <v>1</v>
      </c>
    </row>
    <row r="6098" spans="1:6" x14ac:dyDescent="0.25">
      <c r="A6098" s="18">
        <f t="shared" si="389"/>
        <v>42989.791666651894</v>
      </c>
      <c r="B6098" s="19">
        <v>6092</v>
      </c>
      <c r="C6098" s="19">
        <f t="shared" si="386"/>
        <v>9</v>
      </c>
      <c r="D6098" s="19">
        <f t="shared" si="387"/>
        <v>19</v>
      </c>
      <c r="E6098" s="20">
        <v>5.9875512074520101</v>
      </c>
      <c r="F6098">
        <f t="shared" si="388"/>
        <v>1</v>
      </c>
    </row>
    <row r="6099" spans="1:6" x14ac:dyDescent="0.25">
      <c r="A6099" s="18">
        <f t="shared" si="389"/>
        <v>42989.833333318558</v>
      </c>
      <c r="B6099" s="19">
        <v>6093</v>
      </c>
      <c r="C6099" s="19">
        <f t="shared" si="386"/>
        <v>9</v>
      </c>
      <c r="D6099" s="19">
        <f t="shared" si="387"/>
        <v>20</v>
      </c>
      <c r="E6099" s="20">
        <v>2.4709964149323298</v>
      </c>
      <c r="F6099">
        <f t="shared" si="388"/>
        <v>1</v>
      </c>
    </row>
    <row r="6100" spans="1:6" x14ac:dyDescent="0.25">
      <c r="A6100" s="18">
        <f t="shared" si="389"/>
        <v>42989.874999985223</v>
      </c>
      <c r="B6100" s="19">
        <v>6094</v>
      </c>
      <c r="C6100" s="19">
        <f t="shared" si="386"/>
        <v>9</v>
      </c>
      <c r="D6100" s="19">
        <f t="shared" si="387"/>
        <v>21</v>
      </c>
      <c r="E6100" s="20">
        <v>10.9633063678782</v>
      </c>
      <c r="F6100">
        <f t="shared" si="388"/>
        <v>1</v>
      </c>
    </row>
    <row r="6101" spans="1:6" x14ac:dyDescent="0.25">
      <c r="A6101" s="18">
        <f t="shared" si="389"/>
        <v>42989.916666651887</v>
      </c>
      <c r="B6101" s="19">
        <v>6095</v>
      </c>
      <c r="C6101" s="19">
        <f t="shared" si="386"/>
        <v>9</v>
      </c>
      <c r="D6101" s="19">
        <f t="shared" si="387"/>
        <v>22</v>
      </c>
      <c r="E6101" s="20">
        <v>17.723246206821099</v>
      </c>
      <c r="F6101">
        <f t="shared" si="388"/>
        <v>1</v>
      </c>
    </row>
    <row r="6102" spans="1:6" x14ac:dyDescent="0.25">
      <c r="A6102" s="18">
        <f t="shared" si="389"/>
        <v>42989.958333318551</v>
      </c>
      <c r="B6102" s="19">
        <v>6096</v>
      </c>
      <c r="C6102" s="19">
        <f t="shared" si="386"/>
        <v>9</v>
      </c>
      <c r="D6102" s="19">
        <f t="shared" si="387"/>
        <v>23</v>
      </c>
      <c r="E6102" s="20">
        <v>17.715436268108601</v>
      </c>
      <c r="F6102">
        <f t="shared" si="388"/>
        <v>1</v>
      </c>
    </row>
    <row r="6103" spans="1:6" x14ac:dyDescent="0.25">
      <c r="A6103" s="18">
        <f t="shared" si="389"/>
        <v>42989.999999985215</v>
      </c>
      <c r="B6103" s="19">
        <v>6097</v>
      </c>
      <c r="C6103" s="19">
        <f t="shared" si="386"/>
        <v>9</v>
      </c>
      <c r="D6103" s="19">
        <f t="shared" si="387"/>
        <v>0</v>
      </c>
      <c r="E6103" s="20">
        <v>16.153160591922902</v>
      </c>
      <c r="F6103">
        <f t="shared" si="388"/>
        <v>2</v>
      </c>
    </row>
    <row r="6104" spans="1:6" x14ac:dyDescent="0.25">
      <c r="A6104" s="18">
        <f t="shared" si="389"/>
        <v>42990.041666651879</v>
      </c>
      <c r="B6104" s="19">
        <v>6098</v>
      </c>
      <c r="C6104" s="19">
        <f t="shared" si="386"/>
        <v>9</v>
      </c>
      <c r="D6104" s="19">
        <f t="shared" si="387"/>
        <v>1</v>
      </c>
      <c r="E6104" s="20">
        <v>7.0928015643171696</v>
      </c>
      <c r="F6104">
        <f t="shared" si="388"/>
        <v>2</v>
      </c>
    </row>
    <row r="6105" spans="1:6" x14ac:dyDescent="0.25">
      <c r="A6105" s="18">
        <f t="shared" si="389"/>
        <v>42990.083333318544</v>
      </c>
      <c r="B6105" s="19">
        <v>6099</v>
      </c>
      <c r="C6105" s="19">
        <f t="shared" si="386"/>
        <v>9</v>
      </c>
      <c r="D6105" s="19">
        <f t="shared" si="387"/>
        <v>2</v>
      </c>
      <c r="E6105" s="20">
        <v>5.1040566387808903</v>
      </c>
      <c r="F6105">
        <f t="shared" si="388"/>
        <v>2</v>
      </c>
    </row>
    <row r="6106" spans="1:6" x14ac:dyDescent="0.25">
      <c r="A6106" s="18">
        <f t="shared" si="389"/>
        <v>42990.124999985208</v>
      </c>
      <c r="B6106" s="19">
        <v>6100</v>
      </c>
      <c r="C6106" s="19">
        <f t="shared" si="386"/>
        <v>9</v>
      </c>
      <c r="D6106" s="19">
        <f t="shared" si="387"/>
        <v>3</v>
      </c>
      <c r="E6106" s="20">
        <v>14.9215091032901</v>
      </c>
      <c r="F6106">
        <f t="shared" si="388"/>
        <v>2</v>
      </c>
    </row>
    <row r="6107" spans="1:6" x14ac:dyDescent="0.25">
      <c r="A6107" s="18">
        <f t="shared" si="389"/>
        <v>42990.166666651872</v>
      </c>
      <c r="B6107" s="19">
        <v>6101</v>
      </c>
      <c r="C6107" s="19">
        <f t="shared" si="386"/>
        <v>9</v>
      </c>
      <c r="D6107" s="19">
        <f t="shared" si="387"/>
        <v>4</v>
      </c>
      <c r="E6107" s="20">
        <v>9.5099725283085501</v>
      </c>
      <c r="F6107">
        <f t="shared" si="388"/>
        <v>2</v>
      </c>
    </row>
    <row r="6108" spans="1:6" x14ac:dyDescent="0.25">
      <c r="A6108" s="18">
        <f t="shared" si="389"/>
        <v>42990.208333318536</v>
      </c>
      <c r="B6108" s="19">
        <v>6102</v>
      </c>
      <c r="C6108" s="19">
        <f t="shared" si="386"/>
        <v>9</v>
      </c>
      <c r="D6108" s="19">
        <f t="shared" si="387"/>
        <v>5</v>
      </c>
      <c r="E6108" s="20">
        <v>9.8288066848289599</v>
      </c>
      <c r="F6108">
        <f t="shared" si="388"/>
        <v>2</v>
      </c>
    </row>
    <row r="6109" spans="1:6" x14ac:dyDescent="0.25">
      <c r="A6109" s="18">
        <f t="shared" si="389"/>
        <v>42990.249999985201</v>
      </c>
      <c r="B6109" s="19">
        <v>6103</v>
      </c>
      <c r="C6109" s="19">
        <f t="shared" si="386"/>
        <v>9</v>
      </c>
      <c r="D6109" s="19">
        <f t="shared" si="387"/>
        <v>6</v>
      </c>
      <c r="E6109" s="20">
        <v>7.12850954120435</v>
      </c>
      <c r="F6109">
        <f t="shared" si="388"/>
        <v>2</v>
      </c>
    </row>
    <row r="6110" spans="1:6" x14ac:dyDescent="0.25">
      <c r="A6110" s="18">
        <f t="shared" si="389"/>
        <v>42990.291666651865</v>
      </c>
      <c r="B6110" s="19">
        <v>6104</v>
      </c>
      <c r="C6110" s="19">
        <f t="shared" si="386"/>
        <v>9</v>
      </c>
      <c r="D6110" s="19">
        <f t="shared" si="387"/>
        <v>7</v>
      </c>
      <c r="E6110" s="20">
        <v>3.5065122730943701</v>
      </c>
      <c r="F6110">
        <f t="shared" si="388"/>
        <v>2</v>
      </c>
    </row>
    <row r="6111" spans="1:6" x14ac:dyDescent="0.25">
      <c r="A6111" s="18">
        <f t="shared" si="389"/>
        <v>42990.333333318529</v>
      </c>
      <c r="B6111" s="19">
        <v>6105</v>
      </c>
      <c r="C6111" s="19">
        <f t="shared" si="386"/>
        <v>9</v>
      </c>
      <c r="D6111" s="19">
        <f t="shared" si="387"/>
        <v>8</v>
      </c>
      <c r="E6111" s="20">
        <v>10.825385760424799</v>
      </c>
      <c r="F6111">
        <f t="shared" si="388"/>
        <v>2</v>
      </c>
    </row>
    <row r="6112" spans="1:6" x14ac:dyDescent="0.25">
      <c r="A6112" s="18">
        <f t="shared" si="389"/>
        <v>42990.374999985193</v>
      </c>
      <c r="B6112" s="19">
        <v>6106</v>
      </c>
      <c r="C6112" s="19">
        <f t="shared" si="386"/>
        <v>9</v>
      </c>
      <c r="D6112" s="19">
        <f t="shared" si="387"/>
        <v>9</v>
      </c>
      <c r="E6112" s="20">
        <v>15.258193082462499</v>
      </c>
      <c r="F6112">
        <f t="shared" si="388"/>
        <v>2</v>
      </c>
    </row>
    <row r="6113" spans="1:6" x14ac:dyDescent="0.25">
      <c r="A6113" s="18">
        <f t="shared" si="389"/>
        <v>42990.416666651858</v>
      </c>
      <c r="B6113" s="19">
        <v>6107</v>
      </c>
      <c r="C6113" s="19">
        <f t="shared" si="386"/>
        <v>9</v>
      </c>
      <c r="D6113" s="19">
        <f t="shared" si="387"/>
        <v>10</v>
      </c>
      <c r="E6113" s="20">
        <v>8.3038789393440897</v>
      </c>
      <c r="F6113">
        <f t="shared" si="388"/>
        <v>2</v>
      </c>
    </row>
    <row r="6114" spans="1:6" x14ac:dyDescent="0.25">
      <c r="A6114" s="18">
        <f t="shared" si="389"/>
        <v>42990.458333318522</v>
      </c>
      <c r="B6114" s="19">
        <v>6108</v>
      </c>
      <c r="C6114" s="19">
        <f t="shared" si="386"/>
        <v>9</v>
      </c>
      <c r="D6114" s="19">
        <f t="shared" si="387"/>
        <v>11</v>
      </c>
      <c r="E6114" s="20">
        <v>4.26239139613405</v>
      </c>
      <c r="F6114">
        <f t="shared" si="388"/>
        <v>2</v>
      </c>
    </row>
    <row r="6115" spans="1:6" x14ac:dyDescent="0.25">
      <c r="A6115" s="18">
        <f t="shared" si="389"/>
        <v>42990.499999985186</v>
      </c>
      <c r="B6115" s="19">
        <v>6109</v>
      </c>
      <c r="C6115" s="19">
        <f t="shared" si="386"/>
        <v>9</v>
      </c>
      <c r="D6115" s="19">
        <f t="shared" si="387"/>
        <v>12</v>
      </c>
      <c r="E6115" s="20">
        <v>12.111438341933299</v>
      </c>
      <c r="F6115">
        <f t="shared" si="388"/>
        <v>2</v>
      </c>
    </row>
    <row r="6116" spans="1:6" x14ac:dyDescent="0.25">
      <c r="A6116" s="18">
        <f t="shared" si="389"/>
        <v>42990.54166665185</v>
      </c>
      <c r="B6116" s="19">
        <v>6110</v>
      </c>
      <c r="C6116" s="19">
        <f t="shared" si="386"/>
        <v>9</v>
      </c>
      <c r="D6116" s="19">
        <f t="shared" si="387"/>
        <v>13</v>
      </c>
      <c r="E6116" s="20">
        <v>3.4681776873432399</v>
      </c>
      <c r="F6116">
        <f t="shared" si="388"/>
        <v>2</v>
      </c>
    </row>
    <row r="6117" spans="1:6" x14ac:dyDescent="0.25">
      <c r="A6117" s="18">
        <f t="shared" si="389"/>
        <v>42990.583333318515</v>
      </c>
      <c r="B6117" s="19">
        <v>6111</v>
      </c>
      <c r="C6117" s="19">
        <f t="shared" si="386"/>
        <v>9</v>
      </c>
      <c r="D6117" s="19">
        <f t="shared" si="387"/>
        <v>14</v>
      </c>
      <c r="E6117" s="20">
        <v>5.6117311525564499</v>
      </c>
      <c r="F6117">
        <f t="shared" si="388"/>
        <v>2</v>
      </c>
    </row>
    <row r="6118" spans="1:6" x14ac:dyDescent="0.25">
      <c r="A6118" s="18">
        <f t="shared" si="389"/>
        <v>42990.624999985179</v>
      </c>
      <c r="B6118" s="19">
        <v>6112</v>
      </c>
      <c r="C6118" s="19">
        <f t="shared" si="386"/>
        <v>9</v>
      </c>
      <c r="D6118" s="19">
        <f t="shared" si="387"/>
        <v>15</v>
      </c>
      <c r="E6118" s="20">
        <v>6.1983994379837899</v>
      </c>
      <c r="F6118">
        <f t="shared" si="388"/>
        <v>2</v>
      </c>
    </row>
    <row r="6119" spans="1:6" x14ac:dyDescent="0.25">
      <c r="A6119" s="18">
        <f t="shared" si="389"/>
        <v>42990.666666651843</v>
      </c>
      <c r="B6119" s="19">
        <v>6113</v>
      </c>
      <c r="C6119" s="19">
        <f t="shared" si="386"/>
        <v>9</v>
      </c>
      <c r="D6119" s="19">
        <f t="shared" si="387"/>
        <v>16</v>
      </c>
      <c r="E6119" s="20">
        <v>8.4698829409305496</v>
      </c>
      <c r="F6119">
        <f t="shared" si="388"/>
        <v>2</v>
      </c>
    </row>
    <row r="6120" spans="1:6" x14ac:dyDescent="0.25">
      <c r="A6120" s="18">
        <f t="shared" si="389"/>
        <v>42990.708333318507</v>
      </c>
      <c r="B6120" s="19">
        <v>6114</v>
      </c>
      <c r="C6120" s="19">
        <f t="shared" si="386"/>
        <v>9</v>
      </c>
      <c r="D6120" s="19">
        <f t="shared" si="387"/>
        <v>17</v>
      </c>
      <c r="E6120" s="20">
        <v>4.6916167930339796</v>
      </c>
      <c r="F6120">
        <f t="shared" si="388"/>
        <v>2</v>
      </c>
    </row>
    <row r="6121" spans="1:6" x14ac:dyDescent="0.25">
      <c r="A6121" s="18">
        <f t="shared" si="389"/>
        <v>42990.749999985172</v>
      </c>
      <c r="B6121" s="19">
        <v>6115</v>
      </c>
      <c r="C6121" s="19">
        <f t="shared" si="386"/>
        <v>9</v>
      </c>
      <c r="D6121" s="19">
        <f t="shared" si="387"/>
        <v>18</v>
      </c>
      <c r="E6121" s="20">
        <v>4.6129503869457196</v>
      </c>
      <c r="F6121">
        <f t="shared" si="388"/>
        <v>2</v>
      </c>
    </row>
    <row r="6122" spans="1:6" x14ac:dyDescent="0.25">
      <c r="A6122" s="18">
        <f t="shared" si="389"/>
        <v>42990.791666651836</v>
      </c>
      <c r="B6122" s="19">
        <v>6116</v>
      </c>
      <c r="C6122" s="19">
        <f t="shared" si="386"/>
        <v>9</v>
      </c>
      <c r="D6122" s="19">
        <f t="shared" si="387"/>
        <v>19</v>
      </c>
      <c r="E6122" s="20">
        <v>3.7044972894972599</v>
      </c>
      <c r="F6122">
        <f t="shared" si="388"/>
        <v>2</v>
      </c>
    </row>
    <row r="6123" spans="1:6" x14ac:dyDescent="0.25">
      <c r="A6123" s="18">
        <f t="shared" si="389"/>
        <v>42990.8333333185</v>
      </c>
      <c r="B6123" s="19">
        <v>6117</v>
      </c>
      <c r="C6123" s="19">
        <f t="shared" si="386"/>
        <v>9</v>
      </c>
      <c r="D6123" s="19">
        <f t="shared" si="387"/>
        <v>20</v>
      </c>
      <c r="E6123" s="20">
        <v>4.8170790730550097</v>
      </c>
      <c r="F6123">
        <f t="shared" si="388"/>
        <v>2</v>
      </c>
    </row>
    <row r="6124" spans="1:6" x14ac:dyDescent="0.25">
      <c r="A6124" s="18">
        <f t="shared" si="389"/>
        <v>42990.874999985164</v>
      </c>
      <c r="B6124" s="19">
        <v>6118</v>
      </c>
      <c r="C6124" s="19">
        <f t="shared" si="386"/>
        <v>9</v>
      </c>
      <c r="D6124" s="19">
        <f t="shared" si="387"/>
        <v>21</v>
      </c>
      <c r="E6124" s="20">
        <v>6.0550275846371999</v>
      </c>
      <c r="F6124">
        <f t="shared" si="388"/>
        <v>2</v>
      </c>
    </row>
    <row r="6125" spans="1:6" x14ac:dyDescent="0.25">
      <c r="A6125" s="18">
        <f t="shared" si="389"/>
        <v>42990.916666651829</v>
      </c>
      <c r="B6125" s="19">
        <v>6119</v>
      </c>
      <c r="C6125" s="19">
        <f t="shared" si="386"/>
        <v>9</v>
      </c>
      <c r="D6125" s="19">
        <f t="shared" si="387"/>
        <v>22</v>
      </c>
      <c r="E6125" s="20">
        <v>13.318610486900999</v>
      </c>
      <c r="F6125">
        <f t="shared" si="388"/>
        <v>2</v>
      </c>
    </row>
    <row r="6126" spans="1:6" x14ac:dyDescent="0.25">
      <c r="A6126" s="18">
        <f t="shared" si="389"/>
        <v>42990.958333318493</v>
      </c>
      <c r="B6126" s="19">
        <v>6120</v>
      </c>
      <c r="C6126" s="19">
        <f t="shared" si="386"/>
        <v>9</v>
      </c>
      <c r="D6126" s="19">
        <f t="shared" si="387"/>
        <v>23</v>
      </c>
      <c r="E6126" s="20">
        <v>17.671382651692898</v>
      </c>
      <c r="F6126">
        <f t="shared" si="388"/>
        <v>2</v>
      </c>
    </row>
    <row r="6127" spans="1:6" x14ac:dyDescent="0.25">
      <c r="A6127" s="18">
        <f t="shared" si="389"/>
        <v>42990.999999985157</v>
      </c>
      <c r="B6127" s="19">
        <v>6121</v>
      </c>
      <c r="C6127" s="19">
        <f t="shared" si="386"/>
        <v>9</v>
      </c>
      <c r="D6127" s="19">
        <f t="shared" si="387"/>
        <v>0</v>
      </c>
      <c r="E6127" s="20">
        <v>17.598807963574298</v>
      </c>
      <c r="F6127">
        <f t="shared" si="388"/>
        <v>3</v>
      </c>
    </row>
    <row r="6128" spans="1:6" x14ac:dyDescent="0.25">
      <c r="A6128" s="18">
        <f t="shared" si="389"/>
        <v>42991.041666651821</v>
      </c>
      <c r="B6128" s="19">
        <v>6122</v>
      </c>
      <c r="C6128" s="19">
        <f t="shared" si="386"/>
        <v>9</v>
      </c>
      <c r="D6128" s="19">
        <f t="shared" si="387"/>
        <v>1</v>
      </c>
      <c r="E6128" s="20">
        <v>17.609101752480498</v>
      </c>
      <c r="F6128">
        <f t="shared" si="388"/>
        <v>3</v>
      </c>
    </row>
    <row r="6129" spans="1:6" x14ac:dyDescent="0.25">
      <c r="A6129" s="18">
        <f t="shared" si="389"/>
        <v>42991.083333318486</v>
      </c>
      <c r="B6129" s="19">
        <v>6123</v>
      </c>
      <c r="C6129" s="19">
        <f t="shared" si="386"/>
        <v>9</v>
      </c>
      <c r="D6129" s="19">
        <f t="shared" si="387"/>
        <v>2</v>
      </c>
      <c r="E6129" s="20">
        <v>17.6332339408842</v>
      </c>
      <c r="F6129">
        <f t="shared" si="388"/>
        <v>3</v>
      </c>
    </row>
    <row r="6130" spans="1:6" x14ac:dyDescent="0.25">
      <c r="A6130" s="18">
        <f t="shared" si="389"/>
        <v>42991.12499998515</v>
      </c>
      <c r="B6130" s="19">
        <v>6124</v>
      </c>
      <c r="C6130" s="19">
        <f t="shared" si="386"/>
        <v>9</v>
      </c>
      <c r="D6130" s="19">
        <f t="shared" si="387"/>
        <v>3</v>
      </c>
      <c r="E6130" s="20">
        <v>17.596537759160999</v>
      </c>
      <c r="F6130">
        <f t="shared" si="388"/>
        <v>3</v>
      </c>
    </row>
    <row r="6131" spans="1:6" x14ac:dyDescent="0.25">
      <c r="A6131" s="18">
        <f t="shared" si="389"/>
        <v>42991.166666651814</v>
      </c>
      <c r="B6131" s="19">
        <v>6125</v>
      </c>
      <c r="C6131" s="19">
        <f t="shared" si="386"/>
        <v>9</v>
      </c>
      <c r="D6131" s="19">
        <f t="shared" si="387"/>
        <v>4</v>
      </c>
      <c r="E6131" s="20">
        <v>17.670939051610599</v>
      </c>
      <c r="F6131">
        <f t="shared" si="388"/>
        <v>3</v>
      </c>
    </row>
    <row r="6132" spans="1:6" x14ac:dyDescent="0.25">
      <c r="A6132" s="18">
        <f t="shared" si="389"/>
        <v>42991.208333318478</v>
      </c>
      <c r="B6132" s="19">
        <v>6126</v>
      </c>
      <c r="C6132" s="19">
        <f t="shared" si="386"/>
        <v>9</v>
      </c>
      <c r="D6132" s="19">
        <f t="shared" si="387"/>
        <v>5</v>
      </c>
      <c r="E6132" s="20">
        <v>17.237522034540799</v>
      </c>
      <c r="F6132">
        <f t="shared" si="388"/>
        <v>3</v>
      </c>
    </row>
    <row r="6133" spans="1:6" x14ac:dyDescent="0.25">
      <c r="A6133" s="18">
        <f t="shared" si="389"/>
        <v>42991.249999985142</v>
      </c>
      <c r="B6133" s="19">
        <v>6127</v>
      </c>
      <c r="C6133" s="19">
        <f t="shared" si="386"/>
        <v>9</v>
      </c>
      <c r="D6133" s="19">
        <f t="shared" si="387"/>
        <v>6</v>
      </c>
      <c r="E6133" s="20">
        <v>10.795529993898</v>
      </c>
      <c r="F6133">
        <f t="shared" si="388"/>
        <v>3</v>
      </c>
    </row>
    <row r="6134" spans="1:6" x14ac:dyDescent="0.25">
      <c r="A6134" s="18">
        <f t="shared" si="389"/>
        <v>42991.291666651807</v>
      </c>
      <c r="B6134" s="19">
        <v>6128</v>
      </c>
      <c r="C6134" s="19">
        <f t="shared" si="386"/>
        <v>9</v>
      </c>
      <c r="D6134" s="19">
        <f t="shared" si="387"/>
        <v>7</v>
      </c>
      <c r="E6134" s="20">
        <v>6.9331985995612904</v>
      </c>
      <c r="F6134">
        <f t="shared" si="388"/>
        <v>3</v>
      </c>
    </row>
    <row r="6135" spans="1:6" x14ac:dyDescent="0.25">
      <c r="A6135" s="18">
        <f t="shared" si="389"/>
        <v>42991.333333318471</v>
      </c>
      <c r="B6135" s="19">
        <v>6129</v>
      </c>
      <c r="C6135" s="19">
        <f t="shared" si="386"/>
        <v>9</v>
      </c>
      <c r="D6135" s="19">
        <f t="shared" si="387"/>
        <v>8</v>
      </c>
      <c r="E6135" s="20">
        <v>7.9031743051805199</v>
      </c>
      <c r="F6135">
        <f t="shared" si="388"/>
        <v>3</v>
      </c>
    </row>
    <row r="6136" spans="1:6" x14ac:dyDescent="0.25">
      <c r="A6136" s="18">
        <f t="shared" si="389"/>
        <v>42991.374999985135</v>
      </c>
      <c r="B6136" s="19">
        <v>6130</v>
      </c>
      <c r="C6136" s="19">
        <f t="shared" si="386"/>
        <v>9</v>
      </c>
      <c r="D6136" s="19">
        <f t="shared" si="387"/>
        <v>9</v>
      </c>
      <c r="E6136" s="20">
        <v>1.8268973179143999</v>
      </c>
      <c r="F6136">
        <f t="shared" si="388"/>
        <v>3</v>
      </c>
    </row>
    <row r="6137" spans="1:6" x14ac:dyDescent="0.25">
      <c r="A6137" s="18">
        <f t="shared" si="389"/>
        <v>42991.416666651799</v>
      </c>
      <c r="B6137" s="19">
        <v>6131</v>
      </c>
      <c r="C6137" s="19">
        <f t="shared" si="386"/>
        <v>9</v>
      </c>
      <c r="D6137" s="19">
        <f t="shared" si="387"/>
        <v>10</v>
      </c>
      <c r="E6137" s="20">
        <v>7.5148207782699803</v>
      </c>
      <c r="F6137">
        <f t="shared" si="388"/>
        <v>3</v>
      </c>
    </row>
    <row r="6138" spans="1:6" x14ac:dyDescent="0.25">
      <c r="A6138" s="18">
        <f t="shared" si="389"/>
        <v>42991.458333318464</v>
      </c>
      <c r="B6138" s="19">
        <v>6132</v>
      </c>
      <c r="C6138" s="19">
        <f t="shared" si="386"/>
        <v>9</v>
      </c>
      <c r="D6138" s="19">
        <f t="shared" si="387"/>
        <v>11</v>
      </c>
      <c r="E6138" s="20">
        <v>17.668767416769501</v>
      </c>
      <c r="F6138">
        <f t="shared" si="388"/>
        <v>3</v>
      </c>
    </row>
    <row r="6139" spans="1:6" x14ac:dyDescent="0.25">
      <c r="A6139" s="18">
        <f t="shared" si="389"/>
        <v>42991.499999985128</v>
      </c>
      <c r="B6139" s="19">
        <v>6133</v>
      </c>
      <c r="C6139" s="19">
        <f t="shared" si="386"/>
        <v>9</v>
      </c>
      <c r="D6139" s="19">
        <f t="shared" si="387"/>
        <v>12</v>
      </c>
      <c r="E6139" s="20">
        <v>17.638924665625002</v>
      </c>
      <c r="F6139">
        <f t="shared" si="388"/>
        <v>3</v>
      </c>
    </row>
    <row r="6140" spans="1:6" x14ac:dyDescent="0.25">
      <c r="A6140" s="18">
        <f t="shared" si="389"/>
        <v>42991.541666651792</v>
      </c>
      <c r="B6140" s="19">
        <v>6134</v>
      </c>
      <c r="C6140" s="19">
        <f t="shared" si="386"/>
        <v>9</v>
      </c>
      <c r="D6140" s="19">
        <f t="shared" si="387"/>
        <v>13</v>
      </c>
      <c r="E6140" s="20">
        <v>17.639944931098999</v>
      </c>
      <c r="F6140">
        <f t="shared" si="388"/>
        <v>3</v>
      </c>
    </row>
    <row r="6141" spans="1:6" x14ac:dyDescent="0.25">
      <c r="A6141" s="18">
        <f t="shared" si="389"/>
        <v>42991.583333318456</v>
      </c>
      <c r="B6141" s="19">
        <v>6135</v>
      </c>
      <c r="C6141" s="19">
        <f t="shared" si="386"/>
        <v>9</v>
      </c>
      <c r="D6141" s="19">
        <f t="shared" si="387"/>
        <v>14</v>
      </c>
      <c r="E6141" s="20">
        <v>12.3291625960877</v>
      </c>
      <c r="F6141">
        <f t="shared" si="388"/>
        <v>3</v>
      </c>
    </row>
    <row r="6142" spans="1:6" x14ac:dyDescent="0.25">
      <c r="A6142" s="18">
        <f t="shared" si="389"/>
        <v>42991.624999985121</v>
      </c>
      <c r="B6142" s="19">
        <v>6136</v>
      </c>
      <c r="C6142" s="19">
        <f t="shared" si="386"/>
        <v>9</v>
      </c>
      <c r="D6142" s="19">
        <f t="shared" si="387"/>
        <v>15</v>
      </c>
      <c r="E6142" s="20">
        <v>9.1436498527771999</v>
      </c>
      <c r="F6142">
        <f t="shared" si="388"/>
        <v>3</v>
      </c>
    </row>
    <row r="6143" spans="1:6" x14ac:dyDescent="0.25">
      <c r="A6143" s="18">
        <f t="shared" si="389"/>
        <v>42991.666666651785</v>
      </c>
      <c r="B6143" s="19">
        <v>6137</v>
      </c>
      <c r="C6143" s="19">
        <f t="shared" si="386"/>
        <v>9</v>
      </c>
      <c r="D6143" s="19">
        <f t="shared" si="387"/>
        <v>16</v>
      </c>
      <c r="E6143" s="20">
        <v>7.1192786827591599</v>
      </c>
      <c r="F6143">
        <f t="shared" si="388"/>
        <v>3</v>
      </c>
    </row>
    <row r="6144" spans="1:6" x14ac:dyDescent="0.25">
      <c r="A6144" s="18">
        <f t="shared" si="389"/>
        <v>42991.708333318449</v>
      </c>
      <c r="B6144" s="19">
        <v>6138</v>
      </c>
      <c r="C6144" s="19">
        <f t="shared" si="386"/>
        <v>9</v>
      </c>
      <c r="D6144" s="19">
        <f t="shared" si="387"/>
        <v>17</v>
      </c>
      <c r="E6144" s="20">
        <v>4.5756859690172398</v>
      </c>
      <c r="F6144">
        <f t="shared" si="388"/>
        <v>3</v>
      </c>
    </row>
    <row r="6145" spans="1:6" x14ac:dyDescent="0.25">
      <c r="A6145" s="18">
        <f t="shared" si="389"/>
        <v>42991.749999985113</v>
      </c>
      <c r="B6145" s="19">
        <v>6139</v>
      </c>
      <c r="C6145" s="19">
        <f t="shared" si="386"/>
        <v>9</v>
      </c>
      <c r="D6145" s="19">
        <f t="shared" si="387"/>
        <v>18</v>
      </c>
      <c r="E6145" s="20">
        <v>2.8785461948120599</v>
      </c>
      <c r="F6145">
        <f t="shared" si="388"/>
        <v>3</v>
      </c>
    </row>
    <row r="6146" spans="1:6" x14ac:dyDescent="0.25">
      <c r="A6146" s="18">
        <f t="shared" si="389"/>
        <v>42991.791666651778</v>
      </c>
      <c r="B6146" s="19">
        <v>6140</v>
      </c>
      <c r="C6146" s="19">
        <f t="shared" si="386"/>
        <v>9</v>
      </c>
      <c r="D6146" s="19">
        <f t="shared" si="387"/>
        <v>19</v>
      </c>
      <c r="E6146" s="20">
        <v>1.7992337568805301</v>
      </c>
      <c r="F6146">
        <f t="shared" si="388"/>
        <v>3</v>
      </c>
    </row>
    <row r="6147" spans="1:6" x14ac:dyDescent="0.25">
      <c r="A6147" s="18">
        <f t="shared" si="389"/>
        <v>42991.833333318442</v>
      </c>
      <c r="B6147" s="19">
        <v>6141</v>
      </c>
      <c r="C6147" s="19">
        <f t="shared" si="386"/>
        <v>9</v>
      </c>
      <c r="D6147" s="19">
        <f t="shared" si="387"/>
        <v>20</v>
      </c>
      <c r="E6147" s="20">
        <v>5.19248615063945</v>
      </c>
      <c r="F6147">
        <f t="shared" si="388"/>
        <v>3</v>
      </c>
    </row>
    <row r="6148" spans="1:6" x14ac:dyDescent="0.25">
      <c r="A6148" s="18">
        <f t="shared" si="389"/>
        <v>42991.874999985106</v>
      </c>
      <c r="B6148" s="19">
        <v>6142</v>
      </c>
      <c r="C6148" s="19">
        <f t="shared" si="386"/>
        <v>9</v>
      </c>
      <c r="D6148" s="19">
        <f t="shared" si="387"/>
        <v>21</v>
      </c>
      <c r="E6148" s="20">
        <v>14.6411170341005</v>
      </c>
      <c r="F6148">
        <f t="shared" si="388"/>
        <v>3</v>
      </c>
    </row>
    <row r="6149" spans="1:6" x14ac:dyDescent="0.25">
      <c r="A6149" s="18">
        <f t="shared" si="389"/>
        <v>42991.91666665177</v>
      </c>
      <c r="B6149" s="19">
        <v>6143</v>
      </c>
      <c r="C6149" s="19">
        <f t="shared" si="386"/>
        <v>9</v>
      </c>
      <c r="D6149" s="19">
        <f t="shared" si="387"/>
        <v>22</v>
      </c>
      <c r="E6149" s="20">
        <v>16.892797160105399</v>
      </c>
      <c r="F6149">
        <f t="shared" si="388"/>
        <v>3</v>
      </c>
    </row>
    <row r="6150" spans="1:6" x14ac:dyDescent="0.25">
      <c r="A6150" s="18">
        <f t="shared" si="389"/>
        <v>42991.958333318435</v>
      </c>
      <c r="B6150" s="19">
        <v>6144</v>
      </c>
      <c r="C6150" s="19">
        <f t="shared" si="386"/>
        <v>9</v>
      </c>
      <c r="D6150" s="19">
        <f t="shared" si="387"/>
        <v>23</v>
      </c>
      <c r="E6150" s="20">
        <v>17.717010151827601</v>
      </c>
      <c r="F6150">
        <f t="shared" si="388"/>
        <v>3</v>
      </c>
    </row>
    <row r="6151" spans="1:6" x14ac:dyDescent="0.25">
      <c r="A6151" s="18">
        <f t="shared" si="389"/>
        <v>42991.999999985099</v>
      </c>
      <c r="B6151" s="19">
        <v>6145</v>
      </c>
      <c r="C6151" s="19">
        <f t="shared" si="386"/>
        <v>9</v>
      </c>
      <c r="D6151" s="19">
        <f t="shared" si="387"/>
        <v>0</v>
      </c>
      <c r="E6151" s="20">
        <v>17.732642009723602</v>
      </c>
      <c r="F6151">
        <f t="shared" si="388"/>
        <v>4</v>
      </c>
    </row>
    <row r="6152" spans="1:6" x14ac:dyDescent="0.25">
      <c r="A6152" s="18">
        <f t="shared" si="389"/>
        <v>42992.041666651763</v>
      </c>
      <c r="B6152" s="19">
        <v>6146</v>
      </c>
      <c r="C6152" s="19">
        <f t="shared" ref="C6152:C6215" si="390">MONTH(A6152)</f>
        <v>9</v>
      </c>
      <c r="D6152" s="19">
        <f t="shared" ref="D6152:D6215" si="391">HOUR(A6152)</f>
        <v>1</v>
      </c>
      <c r="E6152" s="20">
        <v>17.7291793438336</v>
      </c>
      <c r="F6152">
        <f t="shared" ref="F6152:F6215" si="392">WEEKDAY(A6152,2)</f>
        <v>4</v>
      </c>
    </row>
    <row r="6153" spans="1:6" x14ac:dyDescent="0.25">
      <c r="A6153" s="18">
        <f t="shared" ref="A6153:A6216" si="393">A6152+(1/24)</f>
        <v>42992.083333318427</v>
      </c>
      <c r="B6153" s="19">
        <v>6147</v>
      </c>
      <c r="C6153" s="19">
        <f t="shared" si="390"/>
        <v>9</v>
      </c>
      <c r="D6153" s="19">
        <f t="shared" si="391"/>
        <v>2</v>
      </c>
      <c r="E6153" s="20">
        <v>17.729947653473701</v>
      </c>
      <c r="F6153">
        <f t="shared" si="392"/>
        <v>4</v>
      </c>
    </row>
    <row r="6154" spans="1:6" x14ac:dyDescent="0.25">
      <c r="A6154" s="18">
        <f t="shared" si="393"/>
        <v>42992.124999985092</v>
      </c>
      <c r="B6154" s="19">
        <v>6148</v>
      </c>
      <c r="C6154" s="19">
        <f t="shared" si="390"/>
        <v>9</v>
      </c>
      <c r="D6154" s="19">
        <f t="shared" si="391"/>
        <v>3</v>
      </c>
      <c r="E6154" s="20">
        <v>17.711462659606902</v>
      </c>
      <c r="F6154">
        <f t="shared" si="392"/>
        <v>4</v>
      </c>
    </row>
    <row r="6155" spans="1:6" x14ac:dyDescent="0.25">
      <c r="A6155" s="18">
        <f t="shared" si="393"/>
        <v>42992.166666651756</v>
      </c>
      <c r="B6155" s="19">
        <v>6149</v>
      </c>
      <c r="C6155" s="19">
        <f t="shared" si="390"/>
        <v>9</v>
      </c>
      <c r="D6155" s="19">
        <f t="shared" si="391"/>
        <v>4</v>
      </c>
      <c r="E6155" s="20">
        <v>17.690249254022799</v>
      </c>
      <c r="F6155">
        <f t="shared" si="392"/>
        <v>4</v>
      </c>
    </row>
    <row r="6156" spans="1:6" x14ac:dyDescent="0.25">
      <c r="A6156" s="18">
        <f t="shared" si="393"/>
        <v>42992.20833331842</v>
      </c>
      <c r="B6156" s="19">
        <v>6150</v>
      </c>
      <c r="C6156" s="19">
        <f t="shared" si="390"/>
        <v>9</v>
      </c>
      <c r="D6156" s="19">
        <f t="shared" si="391"/>
        <v>5</v>
      </c>
      <c r="E6156" s="20">
        <v>17.7014981083598</v>
      </c>
      <c r="F6156">
        <f t="shared" si="392"/>
        <v>4</v>
      </c>
    </row>
    <row r="6157" spans="1:6" x14ac:dyDescent="0.25">
      <c r="A6157" s="18">
        <f t="shared" si="393"/>
        <v>42992.249999985084</v>
      </c>
      <c r="B6157" s="19">
        <v>6151</v>
      </c>
      <c r="C6157" s="19">
        <f t="shared" si="390"/>
        <v>9</v>
      </c>
      <c r="D6157" s="19">
        <f t="shared" si="391"/>
        <v>6</v>
      </c>
      <c r="E6157" s="20">
        <v>15.018488874229201</v>
      </c>
      <c r="F6157">
        <f t="shared" si="392"/>
        <v>4</v>
      </c>
    </row>
    <row r="6158" spans="1:6" x14ac:dyDescent="0.25">
      <c r="A6158" s="18">
        <f t="shared" si="393"/>
        <v>42992.291666651749</v>
      </c>
      <c r="B6158" s="19">
        <v>6152</v>
      </c>
      <c r="C6158" s="19">
        <f t="shared" si="390"/>
        <v>9</v>
      </c>
      <c r="D6158" s="19">
        <f t="shared" si="391"/>
        <v>7</v>
      </c>
      <c r="E6158" s="20">
        <v>10.0838675735412</v>
      </c>
      <c r="F6158">
        <f t="shared" si="392"/>
        <v>4</v>
      </c>
    </row>
    <row r="6159" spans="1:6" x14ac:dyDescent="0.25">
      <c r="A6159" s="18">
        <f t="shared" si="393"/>
        <v>42992.333333318413</v>
      </c>
      <c r="B6159" s="19">
        <v>6153</v>
      </c>
      <c r="C6159" s="19">
        <f t="shared" si="390"/>
        <v>9</v>
      </c>
      <c r="D6159" s="19">
        <f t="shared" si="391"/>
        <v>8</v>
      </c>
      <c r="E6159" s="20">
        <v>6.1237334337611804</v>
      </c>
      <c r="F6159">
        <f t="shared" si="392"/>
        <v>4</v>
      </c>
    </row>
    <row r="6160" spans="1:6" x14ac:dyDescent="0.25">
      <c r="A6160" s="18">
        <f t="shared" si="393"/>
        <v>42992.374999985077</v>
      </c>
      <c r="B6160" s="19">
        <v>6154</v>
      </c>
      <c r="C6160" s="19">
        <f t="shared" si="390"/>
        <v>9</v>
      </c>
      <c r="D6160" s="19">
        <f t="shared" si="391"/>
        <v>9</v>
      </c>
      <c r="E6160" s="20">
        <v>2.2042851441526201</v>
      </c>
      <c r="F6160">
        <f t="shared" si="392"/>
        <v>4</v>
      </c>
    </row>
    <row r="6161" spans="1:6" x14ac:dyDescent="0.25">
      <c r="A6161" s="18">
        <f t="shared" si="393"/>
        <v>42992.416666651741</v>
      </c>
      <c r="B6161" s="19">
        <v>6155</v>
      </c>
      <c r="C6161" s="19">
        <f t="shared" si="390"/>
        <v>9</v>
      </c>
      <c r="D6161" s="19">
        <f t="shared" si="391"/>
        <v>10</v>
      </c>
      <c r="E6161" s="20">
        <v>8.6429234869532703</v>
      </c>
      <c r="F6161">
        <f t="shared" si="392"/>
        <v>4</v>
      </c>
    </row>
    <row r="6162" spans="1:6" x14ac:dyDescent="0.25">
      <c r="A6162" s="18">
        <f t="shared" si="393"/>
        <v>42992.458333318405</v>
      </c>
      <c r="B6162" s="19">
        <v>6156</v>
      </c>
      <c r="C6162" s="19">
        <f t="shared" si="390"/>
        <v>9</v>
      </c>
      <c r="D6162" s="19">
        <f t="shared" si="391"/>
        <v>11</v>
      </c>
      <c r="E6162" s="20">
        <v>17.6722803539902</v>
      </c>
      <c r="F6162">
        <f t="shared" si="392"/>
        <v>4</v>
      </c>
    </row>
    <row r="6163" spans="1:6" x14ac:dyDescent="0.25">
      <c r="A6163" s="18">
        <f t="shared" si="393"/>
        <v>42992.49999998507</v>
      </c>
      <c r="B6163" s="19">
        <v>6157</v>
      </c>
      <c r="C6163" s="19">
        <f t="shared" si="390"/>
        <v>9</v>
      </c>
      <c r="D6163" s="19">
        <f t="shared" si="391"/>
        <v>12</v>
      </c>
      <c r="E6163" s="20">
        <v>17.634039969104901</v>
      </c>
      <c r="F6163">
        <f t="shared" si="392"/>
        <v>4</v>
      </c>
    </row>
    <row r="6164" spans="1:6" x14ac:dyDescent="0.25">
      <c r="A6164" s="18">
        <f t="shared" si="393"/>
        <v>42992.541666651734</v>
      </c>
      <c r="B6164" s="19">
        <v>6158</v>
      </c>
      <c r="C6164" s="19">
        <f t="shared" si="390"/>
        <v>9</v>
      </c>
      <c r="D6164" s="19">
        <f t="shared" si="391"/>
        <v>13</v>
      </c>
      <c r="E6164" s="20">
        <v>17.661272702581702</v>
      </c>
      <c r="F6164">
        <f t="shared" si="392"/>
        <v>4</v>
      </c>
    </row>
    <row r="6165" spans="1:6" x14ac:dyDescent="0.25">
      <c r="A6165" s="18">
        <f t="shared" si="393"/>
        <v>42992.583333318398</v>
      </c>
      <c r="B6165" s="19">
        <v>6159</v>
      </c>
      <c r="C6165" s="19">
        <f t="shared" si="390"/>
        <v>9</v>
      </c>
      <c r="D6165" s="19">
        <f t="shared" si="391"/>
        <v>14</v>
      </c>
      <c r="E6165" s="20">
        <v>16.543757845086098</v>
      </c>
      <c r="F6165">
        <f t="shared" si="392"/>
        <v>4</v>
      </c>
    </row>
    <row r="6166" spans="1:6" x14ac:dyDescent="0.25">
      <c r="A6166" s="18">
        <f t="shared" si="393"/>
        <v>42992.624999985062</v>
      </c>
      <c r="B6166" s="19">
        <v>6160</v>
      </c>
      <c r="C6166" s="19">
        <f t="shared" si="390"/>
        <v>9</v>
      </c>
      <c r="D6166" s="19">
        <f t="shared" si="391"/>
        <v>15</v>
      </c>
      <c r="E6166" s="20">
        <v>9.2649649431992795</v>
      </c>
      <c r="F6166">
        <f t="shared" si="392"/>
        <v>4</v>
      </c>
    </row>
    <row r="6167" spans="1:6" x14ac:dyDescent="0.25">
      <c r="A6167" s="18">
        <f t="shared" si="393"/>
        <v>42992.666666651727</v>
      </c>
      <c r="B6167" s="19">
        <v>6161</v>
      </c>
      <c r="C6167" s="19">
        <f t="shared" si="390"/>
        <v>9</v>
      </c>
      <c r="D6167" s="19">
        <f t="shared" si="391"/>
        <v>16</v>
      </c>
      <c r="E6167" s="20">
        <v>6.34620346414086</v>
      </c>
      <c r="F6167">
        <f t="shared" si="392"/>
        <v>4</v>
      </c>
    </row>
    <row r="6168" spans="1:6" x14ac:dyDescent="0.25">
      <c r="A6168" s="18">
        <f t="shared" si="393"/>
        <v>42992.708333318391</v>
      </c>
      <c r="B6168" s="19">
        <v>6162</v>
      </c>
      <c r="C6168" s="19">
        <f t="shared" si="390"/>
        <v>9</v>
      </c>
      <c r="D6168" s="19">
        <f t="shared" si="391"/>
        <v>17</v>
      </c>
      <c r="E6168" s="20">
        <v>4.4697185248504203</v>
      </c>
      <c r="F6168">
        <f t="shared" si="392"/>
        <v>4</v>
      </c>
    </row>
    <row r="6169" spans="1:6" x14ac:dyDescent="0.25">
      <c r="A6169" s="18">
        <f t="shared" si="393"/>
        <v>42992.749999985055</v>
      </c>
      <c r="B6169" s="19">
        <v>6163</v>
      </c>
      <c r="C6169" s="19">
        <f t="shared" si="390"/>
        <v>9</v>
      </c>
      <c r="D6169" s="19">
        <f t="shared" si="391"/>
        <v>18</v>
      </c>
      <c r="E6169" s="20">
        <v>2.9365115956789398</v>
      </c>
      <c r="F6169">
        <f t="shared" si="392"/>
        <v>4</v>
      </c>
    </row>
    <row r="6170" spans="1:6" x14ac:dyDescent="0.25">
      <c r="A6170" s="18">
        <f t="shared" si="393"/>
        <v>42992.791666651719</v>
      </c>
      <c r="B6170" s="19">
        <v>6164</v>
      </c>
      <c r="C6170" s="19">
        <f t="shared" si="390"/>
        <v>9</v>
      </c>
      <c r="D6170" s="19">
        <f t="shared" si="391"/>
        <v>19</v>
      </c>
      <c r="E6170" s="20">
        <v>1.81978765943772</v>
      </c>
      <c r="F6170">
        <f t="shared" si="392"/>
        <v>4</v>
      </c>
    </row>
    <row r="6171" spans="1:6" x14ac:dyDescent="0.25">
      <c r="A6171" s="18">
        <f t="shared" si="393"/>
        <v>42992.833333318384</v>
      </c>
      <c r="B6171" s="19">
        <v>6165</v>
      </c>
      <c r="C6171" s="19">
        <f t="shared" si="390"/>
        <v>9</v>
      </c>
      <c r="D6171" s="19">
        <f t="shared" si="391"/>
        <v>20</v>
      </c>
      <c r="E6171" s="20">
        <v>5.2845763878332601</v>
      </c>
      <c r="F6171">
        <f t="shared" si="392"/>
        <v>4</v>
      </c>
    </row>
    <row r="6172" spans="1:6" x14ac:dyDescent="0.25">
      <c r="A6172" s="18">
        <f t="shared" si="393"/>
        <v>42992.874999985048</v>
      </c>
      <c r="B6172" s="19">
        <v>6166</v>
      </c>
      <c r="C6172" s="19">
        <f t="shared" si="390"/>
        <v>9</v>
      </c>
      <c r="D6172" s="19">
        <f t="shared" si="391"/>
        <v>21</v>
      </c>
      <c r="E6172" s="20">
        <v>15.735701171980599</v>
      </c>
      <c r="F6172">
        <f t="shared" si="392"/>
        <v>4</v>
      </c>
    </row>
    <row r="6173" spans="1:6" x14ac:dyDescent="0.25">
      <c r="A6173" s="18">
        <f t="shared" si="393"/>
        <v>42992.916666651712</v>
      </c>
      <c r="B6173" s="19">
        <v>6167</v>
      </c>
      <c r="C6173" s="19">
        <f t="shared" si="390"/>
        <v>9</v>
      </c>
      <c r="D6173" s="19">
        <f t="shared" si="391"/>
        <v>22</v>
      </c>
      <c r="E6173" s="20">
        <v>17.417466142382601</v>
      </c>
      <c r="F6173">
        <f t="shared" si="392"/>
        <v>4</v>
      </c>
    </row>
    <row r="6174" spans="1:6" x14ac:dyDescent="0.25">
      <c r="A6174" s="18">
        <f t="shared" si="393"/>
        <v>42992.958333318376</v>
      </c>
      <c r="B6174" s="19">
        <v>6168</v>
      </c>
      <c r="C6174" s="19">
        <f t="shared" si="390"/>
        <v>9</v>
      </c>
      <c r="D6174" s="19">
        <f t="shared" si="391"/>
        <v>23</v>
      </c>
      <c r="E6174" s="20">
        <v>17.754991998263399</v>
      </c>
      <c r="F6174">
        <f t="shared" si="392"/>
        <v>4</v>
      </c>
    </row>
    <row r="6175" spans="1:6" x14ac:dyDescent="0.25">
      <c r="A6175" s="18">
        <f t="shared" si="393"/>
        <v>42992.999999985041</v>
      </c>
      <c r="B6175" s="19">
        <v>6169</v>
      </c>
      <c r="C6175" s="19">
        <f t="shared" si="390"/>
        <v>9</v>
      </c>
      <c r="D6175" s="19">
        <f t="shared" si="391"/>
        <v>0</v>
      </c>
      <c r="E6175" s="20">
        <v>17.718222883967201</v>
      </c>
      <c r="F6175">
        <f t="shared" si="392"/>
        <v>5</v>
      </c>
    </row>
    <row r="6176" spans="1:6" x14ac:dyDescent="0.25">
      <c r="A6176" s="18">
        <f t="shared" si="393"/>
        <v>42993.041666651705</v>
      </c>
      <c r="B6176" s="19">
        <v>6170</v>
      </c>
      <c r="C6176" s="19">
        <f t="shared" si="390"/>
        <v>9</v>
      </c>
      <c r="D6176" s="19">
        <f t="shared" si="391"/>
        <v>1</v>
      </c>
      <c r="E6176" s="20">
        <v>17.6941915649492</v>
      </c>
      <c r="F6176">
        <f t="shared" si="392"/>
        <v>5</v>
      </c>
    </row>
    <row r="6177" spans="1:6" x14ac:dyDescent="0.25">
      <c r="A6177" s="18">
        <f t="shared" si="393"/>
        <v>42993.083333318369</v>
      </c>
      <c r="B6177" s="19">
        <v>6171</v>
      </c>
      <c r="C6177" s="19">
        <f t="shared" si="390"/>
        <v>9</v>
      </c>
      <c r="D6177" s="19">
        <f t="shared" si="391"/>
        <v>2</v>
      </c>
      <c r="E6177" s="20">
        <v>17.722903769618998</v>
      </c>
      <c r="F6177">
        <f t="shared" si="392"/>
        <v>5</v>
      </c>
    </row>
    <row r="6178" spans="1:6" x14ac:dyDescent="0.25">
      <c r="A6178" s="18">
        <f t="shared" si="393"/>
        <v>42993.124999985033</v>
      </c>
      <c r="B6178" s="19">
        <v>6172</v>
      </c>
      <c r="C6178" s="19">
        <f t="shared" si="390"/>
        <v>9</v>
      </c>
      <c r="D6178" s="19">
        <f t="shared" si="391"/>
        <v>3</v>
      </c>
      <c r="E6178" s="20">
        <v>17.735389716120199</v>
      </c>
      <c r="F6178">
        <f t="shared" si="392"/>
        <v>5</v>
      </c>
    </row>
    <row r="6179" spans="1:6" x14ac:dyDescent="0.25">
      <c r="A6179" s="18">
        <f t="shared" si="393"/>
        <v>42993.166666651698</v>
      </c>
      <c r="B6179" s="19">
        <v>6173</v>
      </c>
      <c r="C6179" s="19">
        <f t="shared" si="390"/>
        <v>9</v>
      </c>
      <c r="D6179" s="19">
        <f t="shared" si="391"/>
        <v>4</v>
      </c>
      <c r="E6179" s="20">
        <v>17.6846313417341</v>
      </c>
      <c r="F6179">
        <f t="shared" si="392"/>
        <v>5</v>
      </c>
    </row>
    <row r="6180" spans="1:6" x14ac:dyDescent="0.25">
      <c r="A6180" s="18">
        <f t="shared" si="393"/>
        <v>42993.208333318362</v>
      </c>
      <c r="B6180" s="19">
        <v>6174</v>
      </c>
      <c r="C6180" s="19">
        <f t="shared" si="390"/>
        <v>9</v>
      </c>
      <c r="D6180" s="19">
        <f t="shared" si="391"/>
        <v>5</v>
      </c>
      <c r="E6180" s="20">
        <v>17.7340438917537</v>
      </c>
      <c r="F6180">
        <f t="shared" si="392"/>
        <v>5</v>
      </c>
    </row>
    <row r="6181" spans="1:6" x14ac:dyDescent="0.25">
      <c r="A6181" s="18">
        <f t="shared" si="393"/>
        <v>42993.249999985026</v>
      </c>
      <c r="B6181" s="19">
        <v>6175</v>
      </c>
      <c r="C6181" s="19">
        <f t="shared" si="390"/>
        <v>9</v>
      </c>
      <c r="D6181" s="19">
        <f t="shared" si="391"/>
        <v>6</v>
      </c>
      <c r="E6181" s="20">
        <v>17.4580105382265</v>
      </c>
      <c r="F6181">
        <f t="shared" si="392"/>
        <v>5</v>
      </c>
    </row>
    <row r="6182" spans="1:6" x14ac:dyDescent="0.25">
      <c r="A6182" s="18">
        <f t="shared" si="393"/>
        <v>42993.29166665169</v>
      </c>
      <c r="B6182" s="19">
        <v>6176</v>
      </c>
      <c r="C6182" s="19">
        <f t="shared" si="390"/>
        <v>9</v>
      </c>
      <c r="D6182" s="19">
        <f t="shared" si="391"/>
        <v>7</v>
      </c>
      <c r="E6182" s="20">
        <v>9.0381936252515302</v>
      </c>
      <c r="F6182">
        <f t="shared" si="392"/>
        <v>5</v>
      </c>
    </row>
    <row r="6183" spans="1:6" x14ac:dyDescent="0.25">
      <c r="A6183" s="18">
        <f t="shared" si="393"/>
        <v>42993.333333318355</v>
      </c>
      <c r="B6183" s="19">
        <v>6177</v>
      </c>
      <c r="C6183" s="19">
        <f t="shared" si="390"/>
        <v>9</v>
      </c>
      <c r="D6183" s="19">
        <f t="shared" si="391"/>
        <v>8</v>
      </c>
      <c r="E6183" s="20">
        <v>5.2900032728633697</v>
      </c>
      <c r="F6183">
        <f t="shared" si="392"/>
        <v>5</v>
      </c>
    </row>
    <row r="6184" spans="1:6" x14ac:dyDescent="0.25">
      <c r="A6184" s="18">
        <f t="shared" si="393"/>
        <v>42993.374999985019</v>
      </c>
      <c r="B6184" s="19">
        <v>6178</v>
      </c>
      <c r="C6184" s="19">
        <f t="shared" si="390"/>
        <v>9</v>
      </c>
      <c r="D6184" s="19">
        <f t="shared" si="391"/>
        <v>9</v>
      </c>
      <c r="E6184" s="20">
        <v>1.30396460727939</v>
      </c>
      <c r="F6184">
        <f t="shared" si="392"/>
        <v>5</v>
      </c>
    </row>
    <row r="6185" spans="1:6" x14ac:dyDescent="0.25">
      <c r="A6185" s="18">
        <f t="shared" si="393"/>
        <v>42993.416666651683</v>
      </c>
      <c r="B6185" s="19">
        <v>6179</v>
      </c>
      <c r="C6185" s="19">
        <f t="shared" si="390"/>
        <v>9</v>
      </c>
      <c r="D6185" s="19">
        <f t="shared" si="391"/>
        <v>10</v>
      </c>
      <c r="E6185" s="20">
        <v>8.0735407374715393</v>
      </c>
      <c r="F6185">
        <f t="shared" si="392"/>
        <v>5</v>
      </c>
    </row>
    <row r="6186" spans="1:6" x14ac:dyDescent="0.25">
      <c r="A6186" s="18">
        <f t="shared" si="393"/>
        <v>42993.458333318347</v>
      </c>
      <c r="B6186" s="19">
        <v>6180</v>
      </c>
      <c r="C6186" s="19">
        <f t="shared" si="390"/>
        <v>9</v>
      </c>
      <c r="D6186" s="19">
        <f t="shared" si="391"/>
        <v>11</v>
      </c>
      <c r="E6186" s="20">
        <v>17.639637908173899</v>
      </c>
      <c r="F6186">
        <f t="shared" si="392"/>
        <v>5</v>
      </c>
    </row>
    <row r="6187" spans="1:6" x14ac:dyDescent="0.25">
      <c r="A6187" s="18">
        <f t="shared" si="393"/>
        <v>42993.499999985012</v>
      </c>
      <c r="B6187" s="19">
        <v>6181</v>
      </c>
      <c r="C6187" s="19">
        <f t="shared" si="390"/>
        <v>9</v>
      </c>
      <c r="D6187" s="19">
        <f t="shared" si="391"/>
        <v>12</v>
      </c>
      <c r="E6187" s="20">
        <v>17.659439297040301</v>
      </c>
      <c r="F6187">
        <f t="shared" si="392"/>
        <v>5</v>
      </c>
    </row>
    <row r="6188" spans="1:6" x14ac:dyDescent="0.25">
      <c r="A6188" s="18">
        <f t="shared" si="393"/>
        <v>42993.541666651676</v>
      </c>
      <c r="B6188" s="19">
        <v>6182</v>
      </c>
      <c r="C6188" s="19">
        <f t="shared" si="390"/>
        <v>9</v>
      </c>
      <c r="D6188" s="19">
        <f t="shared" si="391"/>
        <v>13</v>
      </c>
      <c r="E6188" s="20">
        <v>17.686446761433299</v>
      </c>
      <c r="F6188">
        <f t="shared" si="392"/>
        <v>5</v>
      </c>
    </row>
    <row r="6189" spans="1:6" x14ac:dyDescent="0.25">
      <c r="A6189" s="18">
        <f t="shared" si="393"/>
        <v>42993.58333331834</v>
      </c>
      <c r="B6189" s="19">
        <v>6183</v>
      </c>
      <c r="C6189" s="19">
        <f t="shared" si="390"/>
        <v>9</v>
      </c>
      <c r="D6189" s="19">
        <f t="shared" si="391"/>
        <v>14</v>
      </c>
      <c r="E6189" s="20">
        <v>17.129638360430299</v>
      </c>
      <c r="F6189">
        <f t="shared" si="392"/>
        <v>5</v>
      </c>
    </row>
    <row r="6190" spans="1:6" x14ac:dyDescent="0.25">
      <c r="A6190" s="18">
        <f t="shared" si="393"/>
        <v>42993.624999985004</v>
      </c>
      <c r="B6190" s="19">
        <v>6184</v>
      </c>
      <c r="C6190" s="19">
        <f t="shared" si="390"/>
        <v>9</v>
      </c>
      <c r="D6190" s="19">
        <f t="shared" si="391"/>
        <v>15</v>
      </c>
      <c r="E6190" s="20">
        <v>8.5220290537063494</v>
      </c>
      <c r="F6190">
        <f t="shared" si="392"/>
        <v>5</v>
      </c>
    </row>
    <row r="6191" spans="1:6" x14ac:dyDescent="0.25">
      <c r="A6191" s="18">
        <f t="shared" si="393"/>
        <v>42993.666666651668</v>
      </c>
      <c r="B6191" s="19">
        <v>6185</v>
      </c>
      <c r="C6191" s="19">
        <f t="shared" si="390"/>
        <v>9</v>
      </c>
      <c r="D6191" s="19">
        <f t="shared" si="391"/>
        <v>16</v>
      </c>
      <c r="E6191" s="20">
        <v>7.3819714450582596</v>
      </c>
      <c r="F6191">
        <f t="shared" si="392"/>
        <v>5</v>
      </c>
    </row>
    <row r="6192" spans="1:6" x14ac:dyDescent="0.25">
      <c r="A6192" s="18">
        <f t="shared" si="393"/>
        <v>42993.708333318333</v>
      </c>
      <c r="B6192" s="19">
        <v>6186</v>
      </c>
      <c r="C6192" s="19">
        <f t="shared" si="390"/>
        <v>9</v>
      </c>
      <c r="D6192" s="19">
        <f t="shared" si="391"/>
        <v>17</v>
      </c>
      <c r="E6192" s="20">
        <v>2.85801685199782</v>
      </c>
      <c r="F6192">
        <f t="shared" si="392"/>
        <v>5</v>
      </c>
    </row>
    <row r="6193" spans="1:6" x14ac:dyDescent="0.25">
      <c r="A6193" s="18">
        <f t="shared" si="393"/>
        <v>42993.749999984997</v>
      </c>
      <c r="B6193" s="19">
        <v>6187</v>
      </c>
      <c r="C6193" s="19">
        <f t="shared" si="390"/>
        <v>9</v>
      </c>
      <c r="D6193" s="19">
        <f t="shared" si="391"/>
        <v>18</v>
      </c>
      <c r="E6193" s="20">
        <v>1.086419938181</v>
      </c>
      <c r="F6193">
        <f t="shared" si="392"/>
        <v>5</v>
      </c>
    </row>
    <row r="6194" spans="1:6" x14ac:dyDescent="0.25">
      <c r="A6194" s="18">
        <f t="shared" si="393"/>
        <v>42993.791666651661</v>
      </c>
      <c r="B6194" s="19">
        <v>6188</v>
      </c>
      <c r="C6194" s="19">
        <f t="shared" si="390"/>
        <v>9</v>
      </c>
      <c r="D6194" s="19">
        <f t="shared" si="391"/>
        <v>19</v>
      </c>
      <c r="E6194" s="20">
        <v>0.95365239419178105</v>
      </c>
      <c r="F6194">
        <f t="shared" si="392"/>
        <v>5</v>
      </c>
    </row>
    <row r="6195" spans="1:6" x14ac:dyDescent="0.25">
      <c r="A6195" s="18">
        <f t="shared" si="393"/>
        <v>42993.833333318325</v>
      </c>
      <c r="B6195" s="19">
        <v>6189</v>
      </c>
      <c r="C6195" s="19">
        <f t="shared" si="390"/>
        <v>9</v>
      </c>
      <c r="D6195" s="19">
        <f t="shared" si="391"/>
        <v>20</v>
      </c>
      <c r="E6195" s="20">
        <v>4.9367138002983699</v>
      </c>
      <c r="F6195">
        <f t="shared" si="392"/>
        <v>5</v>
      </c>
    </row>
    <row r="6196" spans="1:6" x14ac:dyDescent="0.25">
      <c r="A6196" s="18">
        <f t="shared" si="393"/>
        <v>42993.87499998499</v>
      </c>
      <c r="B6196" s="19">
        <v>6190</v>
      </c>
      <c r="C6196" s="19">
        <f t="shared" si="390"/>
        <v>9</v>
      </c>
      <c r="D6196" s="19">
        <f t="shared" si="391"/>
        <v>21</v>
      </c>
      <c r="E6196" s="20">
        <v>13.531175567059201</v>
      </c>
      <c r="F6196">
        <f t="shared" si="392"/>
        <v>5</v>
      </c>
    </row>
    <row r="6197" spans="1:6" x14ac:dyDescent="0.25">
      <c r="A6197" s="18">
        <f t="shared" si="393"/>
        <v>42993.916666651654</v>
      </c>
      <c r="B6197" s="19">
        <v>6191</v>
      </c>
      <c r="C6197" s="19">
        <f t="shared" si="390"/>
        <v>9</v>
      </c>
      <c r="D6197" s="19">
        <f t="shared" si="391"/>
        <v>22</v>
      </c>
      <c r="E6197" s="20">
        <v>15.6924348601354</v>
      </c>
      <c r="F6197">
        <f t="shared" si="392"/>
        <v>5</v>
      </c>
    </row>
    <row r="6198" spans="1:6" x14ac:dyDescent="0.25">
      <c r="A6198" s="18">
        <f t="shared" si="393"/>
        <v>42993.958333318318</v>
      </c>
      <c r="B6198" s="19">
        <v>6192</v>
      </c>
      <c r="C6198" s="19">
        <f t="shared" si="390"/>
        <v>9</v>
      </c>
      <c r="D6198" s="19">
        <f t="shared" si="391"/>
        <v>23</v>
      </c>
      <c r="E6198" s="20">
        <v>17.737784407814502</v>
      </c>
      <c r="F6198">
        <f t="shared" si="392"/>
        <v>5</v>
      </c>
    </row>
    <row r="6199" spans="1:6" x14ac:dyDescent="0.25">
      <c r="A6199" s="18">
        <f t="shared" si="393"/>
        <v>42993.999999984982</v>
      </c>
      <c r="B6199" s="19">
        <v>6193</v>
      </c>
      <c r="C6199" s="19">
        <f t="shared" si="390"/>
        <v>9</v>
      </c>
      <c r="D6199" s="19">
        <f t="shared" si="391"/>
        <v>0</v>
      </c>
      <c r="E6199" s="20">
        <v>17.7390571620552</v>
      </c>
      <c r="F6199">
        <f t="shared" si="392"/>
        <v>6</v>
      </c>
    </row>
    <row r="6200" spans="1:6" x14ac:dyDescent="0.25">
      <c r="A6200" s="18">
        <f t="shared" si="393"/>
        <v>42994.041666651647</v>
      </c>
      <c r="B6200" s="19">
        <v>6194</v>
      </c>
      <c r="C6200" s="19">
        <f t="shared" si="390"/>
        <v>9</v>
      </c>
      <c r="D6200" s="19">
        <f t="shared" si="391"/>
        <v>1</v>
      </c>
      <c r="E6200" s="20">
        <v>17.7542116489109</v>
      </c>
      <c r="F6200">
        <f t="shared" si="392"/>
        <v>6</v>
      </c>
    </row>
    <row r="6201" spans="1:6" x14ac:dyDescent="0.25">
      <c r="A6201" s="18">
        <f t="shared" si="393"/>
        <v>42994.083333318311</v>
      </c>
      <c r="B6201" s="19">
        <v>6195</v>
      </c>
      <c r="C6201" s="19">
        <f t="shared" si="390"/>
        <v>9</v>
      </c>
      <c r="D6201" s="19">
        <f t="shared" si="391"/>
        <v>2</v>
      </c>
      <c r="E6201" s="20">
        <v>17.726651381759201</v>
      </c>
      <c r="F6201">
        <f t="shared" si="392"/>
        <v>6</v>
      </c>
    </row>
    <row r="6202" spans="1:6" x14ac:dyDescent="0.25">
      <c r="A6202" s="18">
        <f t="shared" si="393"/>
        <v>42994.124999984975</v>
      </c>
      <c r="B6202" s="19">
        <v>6196</v>
      </c>
      <c r="C6202" s="19">
        <f t="shared" si="390"/>
        <v>9</v>
      </c>
      <c r="D6202" s="19">
        <f t="shared" si="391"/>
        <v>3</v>
      </c>
      <c r="E6202" s="20">
        <v>17.7143087790678</v>
      </c>
      <c r="F6202">
        <f t="shared" si="392"/>
        <v>6</v>
      </c>
    </row>
    <row r="6203" spans="1:6" x14ac:dyDescent="0.25">
      <c r="A6203" s="18">
        <f t="shared" si="393"/>
        <v>42994.166666651639</v>
      </c>
      <c r="B6203" s="19">
        <v>6197</v>
      </c>
      <c r="C6203" s="19">
        <f t="shared" si="390"/>
        <v>9</v>
      </c>
      <c r="D6203" s="19">
        <f t="shared" si="391"/>
        <v>4</v>
      </c>
      <c r="E6203" s="20">
        <v>17.727001744753402</v>
      </c>
      <c r="F6203">
        <f t="shared" si="392"/>
        <v>6</v>
      </c>
    </row>
    <row r="6204" spans="1:6" x14ac:dyDescent="0.25">
      <c r="A6204" s="18">
        <f t="shared" si="393"/>
        <v>42994.208333318304</v>
      </c>
      <c r="B6204" s="19">
        <v>6198</v>
      </c>
      <c r="C6204" s="19">
        <f t="shared" si="390"/>
        <v>9</v>
      </c>
      <c r="D6204" s="19">
        <f t="shared" si="391"/>
        <v>5</v>
      </c>
      <c r="E6204" s="20">
        <v>17.708496855358199</v>
      </c>
      <c r="F6204">
        <f t="shared" si="392"/>
        <v>6</v>
      </c>
    </row>
    <row r="6205" spans="1:6" x14ac:dyDescent="0.25">
      <c r="A6205" s="18">
        <f t="shared" si="393"/>
        <v>42994.249999984968</v>
      </c>
      <c r="B6205" s="19">
        <v>6199</v>
      </c>
      <c r="C6205" s="19">
        <f t="shared" si="390"/>
        <v>9</v>
      </c>
      <c r="D6205" s="19">
        <f t="shared" si="391"/>
        <v>6</v>
      </c>
      <c r="E6205" s="20">
        <v>14.7840281942747</v>
      </c>
      <c r="F6205">
        <f t="shared" si="392"/>
        <v>6</v>
      </c>
    </row>
    <row r="6206" spans="1:6" x14ac:dyDescent="0.25">
      <c r="A6206" s="18">
        <f t="shared" si="393"/>
        <v>42994.291666651632</v>
      </c>
      <c r="B6206" s="19">
        <v>6200</v>
      </c>
      <c r="C6206" s="19">
        <f t="shared" si="390"/>
        <v>9</v>
      </c>
      <c r="D6206" s="19">
        <f t="shared" si="391"/>
        <v>7</v>
      </c>
      <c r="E6206" s="20">
        <v>7.8260962801995397</v>
      </c>
      <c r="F6206">
        <f t="shared" si="392"/>
        <v>6</v>
      </c>
    </row>
    <row r="6207" spans="1:6" x14ac:dyDescent="0.25">
      <c r="A6207" s="18">
        <f t="shared" si="393"/>
        <v>42994.333333318296</v>
      </c>
      <c r="B6207" s="19">
        <v>6201</v>
      </c>
      <c r="C6207" s="19">
        <f t="shared" si="390"/>
        <v>9</v>
      </c>
      <c r="D6207" s="19">
        <f t="shared" si="391"/>
        <v>8</v>
      </c>
      <c r="E6207" s="20">
        <v>7.37329767402258</v>
      </c>
      <c r="F6207">
        <f t="shared" si="392"/>
        <v>6</v>
      </c>
    </row>
    <row r="6208" spans="1:6" x14ac:dyDescent="0.25">
      <c r="A6208" s="18">
        <f t="shared" si="393"/>
        <v>42994.374999984961</v>
      </c>
      <c r="B6208" s="19">
        <v>6202</v>
      </c>
      <c r="C6208" s="19">
        <f t="shared" si="390"/>
        <v>9</v>
      </c>
      <c r="D6208" s="19">
        <f t="shared" si="391"/>
        <v>9</v>
      </c>
      <c r="E6208" s="20">
        <v>1.12476764963788</v>
      </c>
      <c r="F6208">
        <f t="shared" si="392"/>
        <v>6</v>
      </c>
    </row>
    <row r="6209" spans="1:6" x14ac:dyDescent="0.25">
      <c r="A6209" s="18">
        <f t="shared" si="393"/>
        <v>42994.416666651625</v>
      </c>
      <c r="B6209" s="19">
        <v>6203</v>
      </c>
      <c r="C6209" s="19">
        <f t="shared" si="390"/>
        <v>9</v>
      </c>
      <c r="D6209" s="19">
        <f t="shared" si="391"/>
        <v>10</v>
      </c>
      <c r="E6209" s="20">
        <v>6.7297926398213903</v>
      </c>
      <c r="F6209">
        <f t="shared" si="392"/>
        <v>6</v>
      </c>
    </row>
    <row r="6210" spans="1:6" x14ac:dyDescent="0.25">
      <c r="A6210" s="18">
        <f t="shared" si="393"/>
        <v>42994.458333318289</v>
      </c>
      <c r="B6210" s="19">
        <v>6204</v>
      </c>
      <c r="C6210" s="19">
        <f t="shared" si="390"/>
        <v>9</v>
      </c>
      <c r="D6210" s="19">
        <f t="shared" si="391"/>
        <v>11</v>
      </c>
      <c r="E6210" s="20">
        <v>17.6556588929759</v>
      </c>
      <c r="F6210">
        <f t="shared" si="392"/>
        <v>6</v>
      </c>
    </row>
    <row r="6211" spans="1:6" x14ac:dyDescent="0.25">
      <c r="A6211" s="18">
        <f t="shared" si="393"/>
        <v>42994.499999984953</v>
      </c>
      <c r="B6211" s="19">
        <v>6205</v>
      </c>
      <c r="C6211" s="19">
        <f t="shared" si="390"/>
        <v>9</v>
      </c>
      <c r="D6211" s="19">
        <f t="shared" si="391"/>
        <v>12</v>
      </c>
      <c r="E6211" s="20">
        <v>17.703841130691501</v>
      </c>
      <c r="F6211">
        <f t="shared" si="392"/>
        <v>6</v>
      </c>
    </row>
    <row r="6212" spans="1:6" x14ac:dyDescent="0.25">
      <c r="A6212" s="18">
        <f t="shared" si="393"/>
        <v>42994.541666651618</v>
      </c>
      <c r="B6212" s="19">
        <v>6206</v>
      </c>
      <c r="C6212" s="19">
        <f t="shared" si="390"/>
        <v>9</v>
      </c>
      <c r="D6212" s="19">
        <f t="shared" si="391"/>
        <v>13</v>
      </c>
      <c r="E6212" s="20">
        <v>17.655834463959799</v>
      </c>
      <c r="F6212">
        <f t="shared" si="392"/>
        <v>6</v>
      </c>
    </row>
    <row r="6213" spans="1:6" x14ac:dyDescent="0.25">
      <c r="A6213" s="18">
        <f t="shared" si="393"/>
        <v>42994.583333318282</v>
      </c>
      <c r="B6213" s="19">
        <v>6207</v>
      </c>
      <c r="C6213" s="19">
        <f t="shared" si="390"/>
        <v>9</v>
      </c>
      <c r="D6213" s="19">
        <f t="shared" si="391"/>
        <v>14</v>
      </c>
      <c r="E6213" s="20">
        <v>11.901195818536101</v>
      </c>
      <c r="F6213">
        <f t="shared" si="392"/>
        <v>6</v>
      </c>
    </row>
    <row r="6214" spans="1:6" x14ac:dyDescent="0.25">
      <c r="A6214" s="18">
        <f t="shared" si="393"/>
        <v>42994.624999984946</v>
      </c>
      <c r="B6214" s="19">
        <v>6208</v>
      </c>
      <c r="C6214" s="19">
        <f t="shared" si="390"/>
        <v>9</v>
      </c>
      <c r="D6214" s="19">
        <f t="shared" si="391"/>
        <v>15</v>
      </c>
      <c r="E6214" s="20">
        <v>8.1469375501280101</v>
      </c>
      <c r="F6214">
        <f t="shared" si="392"/>
        <v>6</v>
      </c>
    </row>
    <row r="6215" spans="1:6" x14ac:dyDescent="0.25">
      <c r="A6215" s="18">
        <f t="shared" si="393"/>
        <v>42994.66666665161</v>
      </c>
      <c r="B6215" s="19">
        <v>6209</v>
      </c>
      <c r="C6215" s="19">
        <f t="shared" si="390"/>
        <v>9</v>
      </c>
      <c r="D6215" s="19">
        <f t="shared" si="391"/>
        <v>16</v>
      </c>
      <c r="E6215" s="20">
        <v>6.6644970773602301</v>
      </c>
      <c r="F6215">
        <f t="shared" si="392"/>
        <v>6</v>
      </c>
    </row>
    <row r="6216" spans="1:6" x14ac:dyDescent="0.25">
      <c r="A6216" s="18">
        <f t="shared" si="393"/>
        <v>42994.708333318275</v>
      </c>
      <c r="B6216" s="19">
        <v>6210</v>
      </c>
      <c r="C6216" s="19">
        <f t="shared" ref="C6216:C6279" si="394">MONTH(A6216)</f>
        <v>9</v>
      </c>
      <c r="D6216" s="19">
        <f t="shared" ref="D6216:D6279" si="395">HOUR(A6216)</f>
        <v>17</v>
      </c>
      <c r="E6216" s="20">
        <v>3.2887787637322798</v>
      </c>
      <c r="F6216">
        <f t="shared" ref="F6216:F6279" si="396">WEEKDAY(A6216,2)</f>
        <v>6</v>
      </c>
    </row>
    <row r="6217" spans="1:6" x14ac:dyDescent="0.25">
      <c r="A6217" s="18">
        <f t="shared" ref="A6217:A6280" si="397">A6216+(1/24)</f>
        <v>42994.749999984939</v>
      </c>
      <c r="B6217" s="19">
        <v>6211</v>
      </c>
      <c r="C6217" s="19">
        <f t="shared" si="394"/>
        <v>9</v>
      </c>
      <c r="D6217" s="19">
        <f t="shared" si="395"/>
        <v>18</v>
      </c>
      <c r="E6217" s="20">
        <v>2.2832760722967902</v>
      </c>
      <c r="F6217">
        <f t="shared" si="396"/>
        <v>6</v>
      </c>
    </row>
    <row r="6218" spans="1:6" x14ac:dyDescent="0.25">
      <c r="A6218" s="18">
        <f t="shared" si="397"/>
        <v>42994.791666651603</v>
      </c>
      <c r="B6218" s="19">
        <v>6212</v>
      </c>
      <c r="C6218" s="19">
        <f t="shared" si="394"/>
        <v>9</v>
      </c>
      <c r="D6218" s="19">
        <f t="shared" si="395"/>
        <v>19</v>
      </c>
      <c r="E6218" s="20">
        <v>0.95519533013012603</v>
      </c>
      <c r="F6218">
        <f t="shared" si="396"/>
        <v>6</v>
      </c>
    </row>
    <row r="6219" spans="1:6" x14ac:dyDescent="0.25">
      <c r="A6219" s="18">
        <f t="shared" si="397"/>
        <v>42994.833333318267</v>
      </c>
      <c r="B6219" s="19">
        <v>6213</v>
      </c>
      <c r="C6219" s="19">
        <f t="shared" si="394"/>
        <v>9</v>
      </c>
      <c r="D6219" s="19">
        <f t="shared" si="395"/>
        <v>20</v>
      </c>
      <c r="E6219" s="20">
        <v>4.32181560908999</v>
      </c>
      <c r="F6219">
        <f t="shared" si="396"/>
        <v>6</v>
      </c>
    </row>
    <row r="6220" spans="1:6" x14ac:dyDescent="0.25">
      <c r="A6220" s="18">
        <f t="shared" si="397"/>
        <v>42994.874999984931</v>
      </c>
      <c r="B6220" s="19">
        <v>6214</v>
      </c>
      <c r="C6220" s="19">
        <f t="shared" si="394"/>
        <v>9</v>
      </c>
      <c r="D6220" s="19">
        <f t="shared" si="395"/>
        <v>21</v>
      </c>
      <c r="E6220" s="20">
        <v>11.824876238764499</v>
      </c>
      <c r="F6220">
        <f t="shared" si="396"/>
        <v>6</v>
      </c>
    </row>
    <row r="6221" spans="1:6" x14ac:dyDescent="0.25">
      <c r="A6221" s="18">
        <f t="shared" si="397"/>
        <v>42994.916666651596</v>
      </c>
      <c r="B6221" s="19">
        <v>6215</v>
      </c>
      <c r="C6221" s="19">
        <f t="shared" si="394"/>
        <v>9</v>
      </c>
      <c r="D6221" s="19">
        <f t="shared" si="395"/>
        <v>22</v>
      </c>
      <c r="E6221" s="20">
        <v>14.2715173954699</v>
      </c>
      <c r="F6221">
        <f t="shared" si="396"/>
        <v>6</v>
      </c>
    </row>
    <row r="6222" spans="1:6" x14ac:dyDescent="0.25">
      <c r="A6222" s="18">
        <f t="shared" si="397"/>
        <v>42994.95833331826</v>
      </c>
      <c r="B6222" s="19">
        <v>6216</v>
      </c>
      <c r="C6222" s="19">
        <f t="shared" si="394"/>
        <v>9</v>
      </c>
      <c r="D6222" s="19">
        <f t="shared" si="395"/>
        <v>23</v>
      </c>
      <c r="E6222" s="20">
        <v>17.784777479946001</v>
      </c>
      <c r="F6222">
        <f t="shared" si="396"/>
        <v>6</v>
      </c>
    </row>
    <row r="6223" spans="1:6" x14ac:dyDescent="0.25">
      <c r="A6223" s="18">
        <f t="shared" si="397"/>
        <v>42994.999999984924</v>
      </c>
      <c r="B6223" s="19">
        <v>6217</v>
      </c>
      <c r="C6223" s="19">
        <f t="shared" si="394"/>
        <v>9</v>
      </c>
      <c r="D6223" s="19">
        <f t="shared" si="395"/>
        <v>0</v>
      </c>
      <c r="E6223" s="20">
        <v>17.778493918595</v>
      </c>
      <c r="F6223">
        <f t="shared" si="396"/>
        <v>7</v>
      </c>
    </row>
    <row r="6224" spans="1:6" x14ac:dyDescent="0.25">
      <c r="A6224" s="18">
        <f t="shared" si="397"/>
        <v>42995.041666651588</v>
      </c>
      <c r="B6224" s="19">
        <v>6218</v>
      </c>
      <c r="C6224" s="19">
        <f t="shared" si="394"/>
        <v>9</v>
      </c>
      <c r="D6224" s="19">
        <f t="shared" si="395"/>
        <v>1</v>
      </c>
      <c r="E6224" s="20">
        <v>17.781055056469899</v>
      </c>
      <c r="F6224">
        <f t="shared" si="396"/>
        <v>7</v>
      </c>
    </row>
    <row r="6225" spans="1:6" x14ac:dyDescent="0.25">
      <c r="A6225" s="18">
        <f t="shared" si="397"/>
        <v>42995.083333318253</v>
      </c>
      <c r="B6225" s="19">
        <v>6219</v>
      </c>
      <c r="C6225" s="19">
        <f t="shared" si="394"/>
        <v>9</v>
      </c>
      <c r="D6225" s="19">
        <f t="shared" si="395"/>
        <v>2</v>
      </c>
      <c r="E6225" s="20">
        <v>17.773061610687201</v>
      </c>
      <c r="F6225">
        <f t="shared" si="396"/>
        <v>7</v>
      </c>
    </row>
    <row r="6226" spans="1:6" x14ac:dyDescent="0.25">
      <c r="A6226" s="18">
        <f t="shared" si="397"/>
        <v>42995.124999984917</v>
      </c>
      <c r="B6226" s="19">
        <v>6220</v>
      </c>
      <c r="C6226" s="19">
        <f t="shared" si="394"/>
        <v>9</v>
      </c>
      <c r="D6226" s="19">
        <f t="shared" si="395"/>
        <v>3</v>
      </c>
      <c r="E6226" s="20">
        <v>17.7499405266766</v>
      </c>
      <c r="F6226">
        <f t="shared" si="396"/>
        <v>7</v>
      </c>
    </row>
    <row r="6227" spans="1:6" x14ac:dyDescent="0.25">
      <c r="A6227" s="18">
        <f t="shared" si="397"/>
        <v>42995.166666651581</v>
      </c>
      <c r="B6227" s="19">
        <v>6221</v>
      </c>
      <c r="C6227" s="19">
        <f t="shared" si="394"/>
        <v>9</v>
      </c>
      <c r="D6227" s="19">
        <f t="shared" si="395"/>
        <v>4</v>
      </c>
      <c r="E6227" s="20">
        <v>17.7244445098789</v>
      </c>
      <c r="F6227">
        <f t="shared" si="396"/>
        <v>7</v>
      </c>
    </row>
    <row r="6228" spans="1:6" x14ac:dyDescent="0.25">
      <c r="A6228" s="18">
        <f t="shared" si="397"/>
        <v>42995.208333318245</v>
      </c>
      <c r="B6228" s="19">
        <v>6222</v>
      </c>
      <c r="C6228" s="19">
        <f t="shared" si="394"/>
        <v>9</v>
      </c>
      <c r="D6228" s="19">
        <f t="shared" si="395"/>
        <v>5</v>
      </c>
      <c r="E6228" s="20">
        <v>17.727017456415201</v>
      </c>
      <c r="F6228">
        <f t="shared" si="396"/>
        <v>7</v>
      </c>
    </row>
    <row r="6229" spans="1:6" x14ac:dyDescent="0.25">
      <c r="A6229" s="18">
        <f t="shared" si="397"/>
        <v>42995.24999998491</v>
      </c>
      <c r="B6229" s="19">
        <v>6223</v>
      </c>
      <c r="C6229" s="19">
        <f t="shared" si="394"/>
        <v>9</v>
      </c>
      <c r="D6229" s="19">
        <f t="shared" si="395"/>
        <v>6</v>
      </c>
      <c r="E6229" s="20">
        <v>13.890135944900001</v>
      </c>
      <c r="F6229">
        <f t="shared" si="396"/>
        <v>7</v>
      </c>
    </row>
    <row r="6230" spans="1:6" x14ac:dyDescent="0.25">
      <c r="A6230" s="18">
        <f t="shared" si="397"/>
        <v>42995.291666651574</v>
      </c>
      <c r="B6230" s="19">
        <v>6224</v>
      </c>
      <c r="C6230" s="19">
        <f t="shared" si="394"/>
        <v>9</v>
      </c>
      <c r="D6230" s="19">
        <f t="shared" si="395"/>
        <v>7</v>
      </c>
      <c r="E6230" s="20">
        <v>6.8611262014231702</v>
      </c>
      <c r="F6230">
        <f t="shared" si="396"/>
        <v>7</v>
      </c>
    </row>
    <row r="6231" spans="1:6" x14ac:dyDescent="0.25">
      <c r="A6231" s="18">
        <f t="shared" si="397"/>
        <v>42995.333333318238</v>
      </c>
      <c r="B6231" s="19">
        <v>6225</v>
      </c>
      <c r="C6231" s="19">
        <f t="shared" si="394"/>
        <v>9</v>
      </c>
      <c r="D6231" s="19">
        <f t="shared" si="395"/>
        <v>8</v>
      </c>
      <c r="E6231" s="20">
        <v>6.1609379842597498</v>
      </c>
      <c r="F6231">
        <f t="shared" si="396"/>
        <v>7</v>
      </c>
    </row>
    <row r="6232" spans="1:6" x14ac:dyDescent="0.25">
      <c r="A6232" s="18">
        <f t="shared" si="397"/>
        <v>42995.374999984902</v>
      </c>
      <c r="B6232" s="19">
        <v>6226</v>
      </c>
      <c r="C6232" s="19">
        <f t="shared" si="394"/>
        <v>9</v>
      </c>
      <c r="D6232" s="19">
        <f t="shared" si="395"/>
        <v>9</v>
      </c>
      <c r="E6232" s="20">
        <v>1.29521111303958</v>
      </c>
      <c r="F6232">
        <f t="shared" si="396"/>
        <v>7</v>
      </c>
    </row>
    <row r="6233" spans="1:6" x14ac:dyDescent="0.25">
      <c r="A6233" s="18">
        <f t="shared" si="397"/>
        <v>42995.416666651567</v>
      </c>
      <c r="B6233" s="19">
        <v>6227</v>
      </c>
      <c r="C6233" s="19">
        <f t="shared" si="394"/>
        <v>9</v>
      </c>
      <c r="D6233" s="19">
        <f t="shared" si="395"/>
        <v>10</v>
      </c>
      <c r="E6233" s="20">
        <v>7.0620637221478697</v>
      </c>
      <c r="F6233">
        <f t="shared" si="396"/>
        <v>7</v>
      </c>
    </row>
    <row r="6234" spans="1:6" x14ac:dyDescent="0.25">
      <c r="A6234" s="18">
        <f t="shared" si="397"/>
        <v>42995.458333318231</v>
      </c>
      <c r="B6234" s="19">
        <v>6228</v>
      </c>
      <c r="C6234" s="19">
        <f t="shared" si="394"/>
        <v>9</v>
      </c>
      <c r="D6234" s="19">
        <f t="shared" si="395"/>
        <v>11</v>
      </c>
      <c r="E6234" s="20">
        <v>17.486218718296598</v>
      </c>
      <c r="F6234">
        <f t="shared" si="396"/>
        <v>7</v>
      </c>
    </row>
    <row r="6235" spans="1:6" x14ac:dyDescent="0.25">
      <c r="A6235" s="18">
        <f t="shared" si="397"/>
        <v>42995.499999984895</v>
      </c>
      <c r="B6235" s="19">
        <v>6229</v>
      </c>
      <c r="C6235" s="19">
        <f t="shared" si="394"/>
        <v>9</v>
      </c>
      <c r="D6235" s="19">
        <f t="shared" si="395"/>
        <v>12</v>
      </c>
      <c r="E6235" s="20">
        <v>17.683838176171001</v>
      </c>
      <c r="F6235">
        <f t="shared" si="396"/>
        <v>7</v>
      </c>
    </row>
    <row r="6236" spans="1:6" x14ac:dyDescent="0.25">
      <c r="A6236" s="18">
        <f t="shared" si="397"/>
        <v>42995.541666651559</v>
      </c>
      <c r="B6236" s="19">
        <v>6230</v>
      </c>
      <c r="C6236" s="19">
        <f t="shared" si="394"/>
        <v>9</v>
      </c>
      <c r="D6236" s="19">
        <f t="shared" si="395"/>
        <v>13</v>
      </c>
      <c r="E6236" s="20">
        <v>14.177078755502301</v>
      </c>
      <c r="F6236">
        <f t="shared" si="396"/>
        <v>7</v>
      </c>
    </row>
    <row r="6237" spans="1:6" x14ac:dyDescent="0.25">
      <c r="A6237" s="18">
        <f t="shared" si="397"/>
        <v>42995.583333318224</v>
      </c>
      <c r="B6237" s="19">
        <v>6231</v>
      </c>
      <c r="C6237" s="19">
        <f t="shared" si="394"/>
        <v>9</v>
      </c>
      <c r="D6237" s="19">
        <f t="shared" si="395"/>
        <v>14</v>
      </c>
      <c r="E6237" s="20">
        <v>5.3062977702425602</v>
      </c>
      <c r="F6237">
        <f t="shared" si="396"/>
        <v>7</v>
      </c>
    </row>
    <row r="6238" spans="1:6" x14ac:dyDescent="0.25">
      <c r="A6238" s="18">
        <f t="shared" si="397"/>
        <v>42995.624999984888</v>
      </c>
      <c r="B6238" s="19">
        <v>6232</v>
      </c>
      <c r="C6238" s="19">
        <f t="shared" si="394"/>
        <v>9</v>
      </c>
      <c r="D6238" s="19">
        <f t="shared" si="395"/>
        <v>15</v>
      </c>
      <c r="E6238" s="20">
        <v>4.6390077027648102</v>
      </c>
      <c r="F6238">
        <f t="shared" si="396"/>
        <v>7</v>
      </c>
    </row>
    <row r="6239" spans="1:6" x14ac:dyDescent="0.25">
      <c r="A6239" s="18">
        <f t="shared" si="397"/>
        <v>42995.666666651552</v>
      </c>
      <c r="B6239" s="19">
        <v>6233</v>
      </c>
      <c r="C6239" s="19">
        <f t="shared" si="394"/>
        <v>9</v>
      </c>
      <c r="D6239" s="19">
        <f t="shared" si="395"/>
        <v>16</v>
      </c>
      <c r="E6239" s="20">
        <v>5.3793704327898402</v>
      </c>
      <c r="F6239">
        <f t="shared" si="396"/>
        <v>7</v>
      </c>
    </row>
    <row r="6240" spans="1:6" x14ac:dyDescent="0.25">
      <c r="A6240" s="18">
        <f t="shared" si="397"/>
        <v>42995.708333318216</v>
      </c>
      <c r="B6240" s="19">
        <v>6234</v>
      </c>
      <c r="C6240" s="19">
        <f t="shared" si="394"/>
        <v>9</v>
      </c>
      <c r="D6240" s="19">
        <f t="shared" si="395"/>
        <v>17</v>
      </c>
      <c r="E6240" s="20">
        <v>2.57871181973647</v>
      </c>
      <c r="F6240">
        <f t="shared" si="396"/>
        <v>7</v>
      </c>
    </row>
    <row r="6241" spans="1:6" x14ac:dyDescent="0.25">
      <c r="A6241" s="18">
        <f t="shared" si="397"/>
        <v>42995.749999984881</v>
      </c>
      <c r="B6241" s="19">
        <v>6235</v>
      </c>
      <c r="C6241" s="19">
        <f t="shared" si="394"/>
        <v>9</v>
      </c>
      <c r="D6241" s="19">
        <f t="shared" si="395"/>
        <v>18</v>
      </c>
      <c r="E6241" s="20">
        <v>0.49884179646464899</v>
      </c>
      <c r="F6241">
        <f t="shared" si="396"/>
        <v>7</v>
      </c>
    </row>
    <row r="6242" spans="1:6" x14ac:dyDescent="0.25">
      <c r="A6242" s="18">
        <f t="shared" si="397"/>
        <v>42995.791666651545</v>
      </c>
      <c r="B6242" s="19">
        <v>6236</v>
      </c>
      <c r="C6242" s="19">
        <f t="shared" si="394"/>
        <v>9</v>
      </c>
      <c r="D6242" s="19">
        <f t="shared" si="395"/>
        <v>19</v>
      </c>
      <c r="E6242" s="20">
        <v>3.0998945245176701</v>
      </c>
      <c r="F6242">
        <f t="shared" si="396"/>
        <v>7</v>
      </c>
    </row>
    <row r="6243" spans="1:6" x14ac:dyDescent="0.25">
      <c r="A6243" s="18">
        <f t="shared" si="397"/>
        <v>42995.833333318209</v>
      </c>
      <c r="B6243" s="19">
        <v>6237</v>
      </c>
      <c r="C6243" s="19">
        <f t="shared" si="394"/>
        <v>9</v>
      </c>
      <c r="D6243" s="19">
        <f t="shared" si="395"/>
        <v>20</v>
      </c>
      <c r="E6243" s="20">
        <v>5.2538736501517</v>
      </c>
      <c r="F6243">
        <f t="shared" si="396"/>
        <v>7</v>
      </c>
    </row>
    <row r="6244" spans="1:6" x14ac:dyDescent="0.25">
      <c r="A6244" s="18">
        <f t="shared" si="397"/>
        <v>42995.874999984873</v>
      </c>
      <c r="B6244" s="19">
        <v>6238</v>
      </c>
      <c r="C6244" s="19">
        <f t="shared" si="394"/>
        <v>9</v>
      </c>
      <c r="D6244" s="19">
        <f t="shared" si="395"/>
        <v>21</v>
      </c>
      <c r="E6244" s="20">
        <v>16.881805440330702</v>
      </c>
      <c r="F6244">
        <f t="shared" si="396"/>
        <v>7</v>
      </c>
    </row>
    <row r="6245" spans="1:6" x14ac:dyDescent="0.25">
      <c r="A6245" s="18">
        <f t="shared" si="397"/>
        <v>42995.916666651538</v>
      </c>
      <c r="B6245" s="19">
        <v>6239</v>
      </c>
      <c r="C6245" s="19">
        <f t="shared" si="394"/>
        <v>9</v>
      </c>
      <c r="D6245" s="19">
        <f t="shared" si="395"/>
        <v>22</v>
      </c>
      <c r="E6245" s="20">
        <v>17.797564935328602</v>
      </c>
      <c r="F6245">
        <f t="shared" si="396"/>
        <v>7</v>
      </c>
    </row>
    <row r="6246" spans="1:6" x14ac:dyDescent="0.25">
      <c r="A6246" s="18">
        <f t="shared" si="397"/>
        <v>42995.958333318202</v>
      </c>
      <c r="B6246" s="19">
        <v>6240</v>
      </c>
      <c r="C6246" s="19">
        <f t="shared" si="394"/>
        <v>9</v>
      </c>
      <c r="D6246" s="19">
        <f t="shared" si="395"/>
        <v>23</v>
      </c>
      <c r="E6246" s="20">
        <v>17.779790154687301</v>
      </c>
      <c r="F6246">
        <f t="shared" si="396"/>
        <v>7</v>
      </c>
    </row>
    <row r="6247" spans="1:6" x14ac:dyDescent="0.25">
      <c r="A6247" s="18">
        <f t="shared" si="397"/>
        <v>42995.999999984866</v>
      </c>
      <c r="B6247" s="19">
        <v>6241</v>
      </c>
      <c r="C6247" s="19">
        <f t="shared" si="394"/>
        <v>9</v>
      </c>
      <c r="D6247" s="19">
        <f t="shared" si="395"/>
        <v>0</v>
      </c>
      <c r="E6247" s="20">
        <v>17.664187852482701</v>
      </c>
      <c r="F6247">
        <f t="shared" si="396"/>
        <v>1</v>
      </c>
    </row>
    <row r="6248" spans="1:6" x14ac:dyDescent="0.25">
      <c r="A6248" s="18">
        <f t="shared" si="397"/>
        <v>42996.04166665153</v>
      </c>
      <c r="B6248" s="19">
        <v>6242</v>
      </c>
      <c r="C6248" s="19">
        <f t="shared" si="394"/>
        <v>9</v>
      </c>
      <c r="D6248" s="19">
        <f t="shared" si="395"/>
        <v>1</v>
      </c>
      <c r="E6248" s="20">
        <v>10.512458948652499</v>
      </c>
      <c r="F6248">
        <f t="shared" si="396"/>
        <v>1</v>
      </c>
    </row>
    <row r="6249" spans="1:6" x14ac:dyDescent="0.25">
      <c r="A6249" s="18">
        <f t="shared" si="397"/>
        <v>42996.083333318194</v>
      </c>
      <c r="B6249" s="19">
        <v>6243</v>
      </c>
      <c r="C6249" s="19">
        <f t="shared" si="394"/>
        <v>9</v>
      </c>
      <c r="D6249" s="19">
        <f t="shared" si="395"/>
        <v>2</v>
      </c>
      <c r="E6249" s="20">
        <v>3.8702083486492298</v>
      </c>
      <c r="F6249">
        <f t="shared" si="396"/>
        <v>1</v>
      </c>
    </row>
    <row r="6250" spans="1:6" x14ac:dyDescent="0.25">
      <c r="A6250" s="18">
        <f t="shared" si="397"/>
        <v>42996.124999984859</v>
      </c>
      <c r="B6250" s="19">
        <v>6244</v>
      </c>
      <c r="C6250" s="19">
        <f t="shared" si="394"/>
        <v>9</v>
      </c>
      <c r="D6250" s="19">
        <f t="shared" si="395"/>
        <v>3</v>
      </c>
      <c r="E6250" s="20">
        <v>13.245814487095499</v>
      </c>
      <c r="F6250">
        <f t="shared" si="396"/>
        <v>1</v>
      </c>
    </row>
    <row r="6251" spans="1:6" x14ac:dyDescent="0.25">
      <c r="A6251" s="18">
        <f t="shared" si="397"/>
        <v>42996.166666651523</v>
      </c>
      <c r="B6251" s="19">
        <v>6245</v>
      </c>
      <c r="C6251" s="19">
        <f t="shared" si="394"/>
        <v>9</v>
      </c>
      <c r="D6251" s="19">
        <f t="shared" si="395"/>
        <v>4</v>
      </c>
      <c r="E6251" s="20">
        <v>10.044224407118501</v>
      </c>
      <c r="F6251">
        <f t="shared" si="396"/>
        <v>1</v>
      </c>
    </row>
    <row r="6252" spans="1:6" x14ac:dyDescent="0.25">
      <c r="A6252" s="18">
        <f t="shared" si="397"/>
        <v>42996.208333318187</v>
      </c>
      <c r="B6252" s="19">
        <v>6246</v>
      </c>
      <c r="C6252" s="19">
        <f t="shared" si="394"/>
        <v>9</v>
      </c>
      <c r="D6252" s="19">
        <f t="shared" si="395"/>
        <v>5</v>
      </c>
      <c r="E6252" s="20">
        <v>8.2389010734740502</v>
      </c>
      <c r="F6252">
        <f t="shared" si="396"/>
        <v>1</v>
      </c>
    </row>
    <row r="6253" spans="1:6" x14ac:dyDescent="0.25">
      <c r="A6253" s="18">
        <f t="shared" si="397"/>
        <v>42996.249999984851</v>
      </c>
      <c r="B6253" s="19">
        <v>6247</v>
      </c>
      <c r="C6253" s="19">
        <f t="shared" si="394"/>
        <v>9</v>
      </c>
      <c r="D6253" s="19">
        <f t="shared" si="395"/>
        <v>6</v>
      </c>
      <c r="E6253" s="20">
        <v>4.4279132777091297</v>
      </c>
      <c r="F6253">
        <f t="shared" si="396"/>
        <v>1</v>
      </c>
    </row>
    <row r="6254" spans="1:6" x14ac:dyDescent="0.25">
      <c r="A6254" s="18">
        <f t="shared" si="397"/>
        <v>42996.291666651516</v>
      </c>
      <c r="B6254" s="19">
        <v>6248</v>
      </c>
      <c r="C6254" s="19">
        <f t="shared" si="394"/>
        <v>9</v>
      </c>
      <c r="D6254" s="19">
        <f t="shared" si="395"/>
        <v>7</v>
      </c>
      <c r="E6254" s="20">
        <v>4.8908548597485497</v>
      </c>
      <c r="F6254">
        <f t="shared" si="396"/>
        <v>1</v>
      </c>
    </row>
    <row r="6255" spans="1:6" x14ac:dyDescent="0.25">
      <c r="A6255" s="18">
        <f t="shared" si="397"/>
        <v>42996.33333331818</v>
      </c>
      <c r="B6255" s="19">
        <v>6249</v>
      </c>
      <c r="C6255" s="19">
        <f t="shared" si="394"/>
        <v>9</v>
      </c>
      <c r="D6255" s="19">
        <f t="shared" si="395"/>
        <v>8</v>
      </c>
      <c r="E6255" s="20">
        <v>10.4194616136935</v>
      </c>
      <c r="F6255">
        <f t="shared" si="396"/>
        <v>1</v>
      </c>
    </row>
    <row r="6256" spans="1:6" x14ac:dyDescent="0.25">
      <c r="A6256" s="18">
        <f t="shared" si="397"/>
        <v>42996.374999984844</v>
      </c>
      <c r="B6256" s="19">
        <v>6250</v>
      </c>
      <c r="C6256" s="19">
        <f t="shared" si="394"/>
        <v>9</v>
      </c>
      <c r="D6256" s="19">
        <f t="shared" si="395"/>
        <v>9</v>
      </c>
      <c r="E6256" s="20">
        <v>12.4705300054602</v>
      </c>
      <c r="F6256">
        <f t="shared" si="396"/>
        <v>1</v>
      </c>
    </row>
    <row r="6257" spans="1:6" x14ac:dyDescent="0.25">
      <c r="A6257" s="18">
        <f t="shared" si="397"/>
        <v>42996.416666651508</v>
      </c>
      <c r="B6257" s="19">
        <v>6251</v>
      </c>
      <c r="C6257" s="19">
        <f t="shared" si="394"/>
        <v>9</v>
      </c>
      <c r="D6257" s="19">
        <f t="shared" si="395"/>
        <v>10</v>
      </c>
      <c r="E6257" s="20">
        <v>8.3627739308771698</v>
      </c>
      <c r="F6257">
        <f t="shared" si="396"/>
        <v>1</v>
      </c>
    </row>
    <row r="6258" spans="1:6" x14ac:dyDescent="0.25">
      <c r="A6258" s="18">
        <f t="shared" si="397"/>
        <v>42996.458333318173</v>
      </c>
      <c r="B6258" s="19">
        <v>6252</v>
      </c>
      <c r="C6258" s="19">
        <f t="shared" si="394"/>
        <v>9</v>
      </c>
      <c r="D6258" s="19">
        <f t="shared" si="395"/>
        <v>11</v>
      </c>
      <c r="E6258" s="20">
        <v>4.4821794069986503</v>
      </c>
      <c r="F6258">
        <f t="shared" si="396"/>
        <v>1</v>
      </c>
    </row>
    <row r="6259" spans="1:6" x14ac:dyDescent="0.25">
      <c r="A6259" s="18">
        <f t="shared" si="397"/>
        <v>42996.499999984837</v>
      </c>
      <c r="B6259" s="19">
        <v>6253</v>
      </c>
      <c r="C6259" s="19">
        <f t="shared" si="394"/>
        <v>9</v>
      </c>
      <c r="D6259" s="19">
        <f t="shared" si="395"/>
        <v>12</v>
      </c>
      <c r="E6259" s="20">
        <v>10.4172177826197</v>
      </c>
      <c r="F6259">
        <f t="shared" si="396"/>
        <v>1</v>
      </c>
    </row>
    <row r="6260" spans="1:6" x14ac:dyDescent="0.25">
      <c r="A6260" s="18">
        <f t="shared" si="397"/>
        <v>42996.541666651501</v>
      </c>
      <c r="B6260" s="19">
        <v>6254</v>
      </c>
      <c r="C6260" s="19">
        <f t="shared" si="394"/>
        <v>9</v>
      </c>
      <c r="D6260" s="19">
        <f t="shared" si="395"/>
        <v>13</v>
      </c>
      <c r="E6260" s="20">
        <v>2.6620409244967802</v>
      </c>
      <c r="F6260">
        <f t="shared" si="396"/>
        <v>1</v>
      </c>
    </row>
    <row r="6261" spans="1:6" x14ac:dyDescent="0.25">
      <c r="A6261" s="18">
        <f t="shared" si="397"/>
        <v>42996.583333318165</v>
      </c>
      <c r="B6261" s="19">
        <v>6255</v>
      </c>
      <c r="C6261" s="19">
        <f t="shared" si="394"/>
        <v>9</v>
      </c>
      <c r="D6261" s="19">
        <f t="shared" si="395"/>
        <v>14</v>
      </c>
      <c r="E6261" s="20">
        <v>3.9442114682199998</v>
      </c>
      <c r="F6261">
        <f t="shared" si="396"/>
        <v>1</v>
      </c>
    </row>
    <row r="6262" spans="1:6" x14ac:dyDescent="0.25">
      <c r="A6262" s="18">
        <f t="shared" si="397"/>
        <v>42996.62499998483</v>
      </c>
      <c r="B6262" s="19">
        <v>6256</v>
      </c>
      <c r="C6262" s="19">
        <f t="shared" si="394"/>
        <v>9</v>
      </c>
      <c r="D6262" s="19">
        <f t="shared" si="395"/>
        <v>15</v>
      </c>
      <c r="E6262" s="20">
        <v>3.7426054947014502</v>
      </c>
      <c r="F6262">
        <f t="shared" si="396"/>
        <v>1</v>
      </c>
    </row>
    <row r="6263" spans="1:6" x14ac:dyDescent="0.25">
      <c r="A6263" s="18">
        <f t="shared" si="397"/>
        <v>42996.666666651494</v>
      </c>
      <c r="B6263" s="19">
        <v>6257</v>
      </c>
      <c r="C6263" s="19">
        <f t="shared" si="394"/>
        <v>9</v>
      </c>
      <c r="D6263" s="19">
        <f t="shared" si="395"/>
        <v>16</v>
      </c>
      <c r="E6263" s="20">
        <v>6.7049018836670697</v>
      </c>
      <c r="F6263">
        <f t="shared" si="396"/>
        <v>1</v>
      </c>
    </row>
    <row r="6264" spans="1:6" x14ac:dyDescent="0.25">
      <c r="A6264" s="18">
        <f t="shared" si="397"/>
        <v>42996.708333318158</v>
      </c>
      <c r="B6264" s="19">
        <v>6258</v>
      </c>
      <c r="C6264" s="19">
        <f t="shared" si="394"/>
        <v>9</v>
      </c>
      <c r="D6264" s="19">
        <f t="shared" si="395"/>
        <v>17</v>
      </c>
      <c r="E6264" s="20">
        <v>1.45988833463645</v>
      </c>
      <c r="F6264">
        <f t="shared" si="396"/>
        <v>1</v>
      </c>
    </row>
    <row r="6265" spans="1:6" x14ac:dyDescent="0.25">
      <c r="A6265" s="18">
        <f t="shared" si="397"/>
        <v>42996.749999984822</v>
      </c>
      <c r="B6265" s="19">
        <v>6259</v>
      </c>
      <c r="C6265" s="19">
        <f t="shared" si="394"/>
        <v>9</v>
      </c>
      <c r="D6265" s="19">
        <f t="shared" si="395"/>
        <v>18</v>
      </c>
      <c r="E6265" s="20">
        <v>0.1901176325525</v>
      </c>
      <c r="F6265">
        <f t="shared" si="396"/>
        <v>1</v>
      </c>
    </row>
    <row r="6266" spans="1:6" x14ac:dyDescent="0.25">
      <c r="A6266" s="18">
        <f t="shared" si="397"/>
        <v>42996.791666651487</v>
      </c>
      <c r="B6266" s="19">
        <v>6260</v>
      </c>
      <c r="C6266" s="19">
        <f t="shared" si="394"/>
        <v>9</v>
      </c>
      <c r="D6266" s="19">
        <f t="shared" si="395"/>
        <v>19</v>
      </c>
      <c r="E6266" s="20">
        <v>6.0177972058139302</v>
      </c>
      <c r="F6266">
        <f t="shared" si="396"/>
        <v>1</v>
      </c>
    </row>
    <row r="6267" spans="1:6" x14ac:dyDescent="0.25">
      <c r="A6267" s="18">
        <f t="shared" si="397"/>
        <v>42996.833333318151</v>
      </c>
      <c r="B6267" s="19">
        <v>6261</v>
      </c>
      <c r="C6267" s="19">
        <f t="shared" si="394"/>
        <v>9</v>
      </c>
      <c r="D6267" s="19">
        <f t="shared" si="395"/>
        <v>20</v>
      </c>
      <c r="E6267" s="20">
        <v>2.4835438641856298</v>
      </c>
      <c r="F6267">
        <f t="shared" si="396"/>
        <v>1</v>
      </c>
    </row>
    <row r="6268" spans="1:6" x14ac:dyDescent="0.25">
      <c r="A6268" s="18">
        <f t="shared" si="397"/>
        <v>42996.874999984815</v>
      </c>
      <c r="B6268" s="19">
        <v>6262</v>
      </c>
      <c r="C6268" s="19">
        <f t="shared" si="394"/>
        <v>9</v>
      </c>
      <c r="D6268" s="19">
        <f t="shared" si="395"/>
        <v>21</v>
      </c>
      <c r="E6268" s="20">
        <v>11.019330705320501</v>
      </c>
      <c r="F6268">
        <f t="shared" si="396"/>
        <v>1</v>
      </c>
    </row>
    <row r="6269" spans="1:6" x14ac:dyDescent="0.25">
      <c r="A6269" s="18">
        <f t="shared" si="397"/>
        <v>42996.916666651479</v>
      </c>
      <c r="B6269" s="19">
        <v>6263</v>
      </c>
      <c r="C6269" s="19">
        <f t="shared" si="394"/>
        <v>9</v>
      </c>
      <c r="D6269" s="19">
        <f t="shared" si="395"/>
        <v>22</v>
      </c>
      <c r="E6269" s="20">
        <v>17.8142550236687</v>
      </c>
      <c r="F6269">
        <f t="shared" si="396"/>
        <v>1</v>
      </c>
    </row>
    <row r="6270" spans="1:6" x14ac:dyDescent="0.25">
      <c r="A6270" s="18">
        <f t="shared" si="397"/>
        <v>42996.958333318144</v>
      </c>
      <c r="B6270" s="19">
        <v>6264</v>
      </c>
      <c r="C6270" s="19">
        <f t="shared" si="394"/>
        <v>9</v>
      </c>
      <c r="D6270" s="19">
        <f t="shared" si="395"/>
        <v>23</v>
      </c>
      <c r="E6270" s="20">
        <v>17.806910039774099</v>
      </c>
      <c r="F6270">
        <f t="shared" si="396"/>
        <v>1</v>
      </c>
    </row>
    <row r="6271" spans="1:6" x14ac:dyDescent="0.25">
      <c r="A6271" s="18">
        <f t="shared" si="397"/>
        <v>42996.999999984808</v>
      </c>
      <c r="B6271" s="19">
        <v>6265</v>
      </c>
      <c r="C6271" s="19">
        <f t="shared" si="394"/>
        <v>9</v>
      </c>
      <c r="D6271" s="19">
        <f t="shared" si="395"/>
        <v>0</v>
      </c>
      <c r="E6271" s="20">
        <v>16.237016218914899</v>
      </c>
      <c r="F6271">
        <f t="shared" si="396"/>
        <v>2</v>
      </c>
    </row>
    <row r="6272" spans="1:6" x14ac:dyDescent="0.25">
      <c r="A6272" s="18">
        <f t="shared" si="397"/>
        <v>42997.041666651472</v>
      </c>
      <c r="B6272" s="19">
        <v>6266</v>
      </c>
      <c r="C6272" s="19">
        <f t="shared" si="394"/>
        <v>9</v>
      </c>
      <c r="D6272" s="19">
        <f t="shared" si="395"/>
        <v>1</v>
      </c>
      <c r="E6272" s="20">
        <v>7.12981705122204</v>
      </c>
      <c r="F6272">
        <f t="shared" si="396"/>
        <v>2</v>
      </c>
    </row>
    <row r="6273" spans="1:6" x14ac:dyDescent="0.25">
      <c r="A6273" s="18">
        <f t="shared" si="397"/>
        <v>42997.083333318136</v>
      </c>
      <c r="B6273" s="19">
        <v>6267</v>
      </c>
      <c r="C6273" s="19">
        <f t="shared" si="394"/>
        <v>9</v>
      </c>
      <c r="D6273" s="19">
        <f t="shared" si="395"/>
        <v>2</v>
      </c>
      <c r="E6273" s="20">
        <v>5.1308474874935701</v>
      </c>
      <c r="F6273">
        <f t="shared" si="396"/>
        <v>2</v>
      </c>
    </row>
    <row r="6274" spans="1:6" x14ac:dyDescent="0.25">
      <c r="A6274" s="18">
        <f t="shared" si="397"/>
        <v>42997.124999984801</v>
      </c>
      <c r="B6274" s="19">
        <v>6268</v>
      </c>
      <c r="C6274" s="19">
        <f t="shared" si="394"/>
        <v>9</v>
      </c>
      <c r="D6274" s="19">
        <f t="shared" si="395"/>
        <v>3</v>
      </c>
      <c r="E6274" s="20">
        <v>15.0002787349303</v>
      </c>
      <c r="F6274">
        <f t="shared" si="396"/>
        <v>2</v>
      </c>
    </row>
    <row r="6275" spans="1:6" x14ac:dyDescent="0.25">
      <c r="A6275" s="18">
        <f t="shared" si="397"/>
        <v>42997.166666651465</v>
      </c>
      <c r="B6275" s="19">
        <v>6269</v>
      </c>
      <c r="C6275" s="19">
        <f t="shared" si="394"/>
        <v>9</v>
      </c>
      <c r="D6275" s="19">
        <f t="shared" si="395"/>
        <v>4</v>
      </c>
      <c r="E6275" s="20">
        <v>9.5604344931134708</v>
      </c>
      <c r="F6275">
        <f t="shared" si="396"/>
        <v>2</v>
      </c>
    </row>
    <row r="6276" spans="1:6" x14ac:dyDescent="0.25">
      <c r="A6276" s="18">
        <f t="shared" si="397"/>
        <v>42997.208333318129</v>
      </c>
      <c r="B6276" s="19">
        <v>6270</v>
      </c>
      <c r="C6276" s="19">
        <f t="shared" si="394"/>
        <v>9</v>
      </c>
      <c r="D6276" s="19">
        <f t="shared" si="395"/>
        <v>5</v>
      </c>
      <c r="E6276" s="20">
        <v>9.8812482583071493</v>
      </c>
      <c r="F6276">
        <f t="shared" si="396"/>
        <v>2</v>
      </c>
    </row>
    <row r="6277" spans="1:6" x14ac:dyDescent="0.25">
      <c r="A6277" s="18">
        <f t="shared" si="397"/>
        <v>42997.249999984793</v>
      </c>
      <c r="B6277" s="19">
        <v>6271</v>
      </c>
      <c r="C6277" s="19">
        <f t="shared" si="394"/>
        <v>9</v>
      </c>
      <c r="D6277" s="19">
        <f t="shared" si="395"/>
        <v>6</v>
      </c>
      <c r="E6277" s="20">
        <v>7.1667378939380502</v>
      </c>
      <c r="F6277">
        <f t="shared" si="396"/>
        <v>2</v>
      </c>
    </row>
    <row r="6278" spans="1:6" x14ac:dyDescent="0.25">
      <c r="A6278" s="18">
        <f t="shared" si="397"/>
        <v>42997.291666651457</v>
      </c>
      <c r="B6278" s="19">
        <v>6272</v>
      </c>
      <c r="C6278" s="19">
        <f t="shared" si="394"/>
        <v>9</v>
      </c>
      <c r="D6278" s="19">
        <f t="shared" si="395"/>
        <v>7</v>
      </c>
      <c r="E6278" s="20">
        <v>3.5254240991254</v>
      </c>
      <c r="F6278">
        <f t="shared" si="396"/>
        <v>2</v>
      </c>
    </row>
    <row r="6279" spans="1:6" x14ac:dyDescent="0.25">
      <c r="A6279" s="18">
        <f t="shared" si="397"/>
        <v>42997.333333318122</v>
      </c>
      <c r="B6279" s="19">
        <v>6273</v>
      </c>
      <c r="C6279" s="19">
        <f t="shared" si="394"/>
        <v>9</v>
      </c>
      <c r="D6279" s="19">
        <f t="shared" si="395"/>
        <v>8</v>
      </c>
      <c r="E6279" s="20">
        <v>10.8840822842304</v>
      </c>
      <c r="F6279">
        <f t="shared" si="396"/>
        <v>2</v>
      </c>
    </row>
    <row r="6280" spans="1:6" x14ac:dyDescent="0.25">
      <c r="A6280" s="18">
        <f t="shared" si="397"/>
        <v>42997.374999984786</v>
      </c>
      <c r="B6280" s="19">
        <v>6274</v>
      </c>
      <c r="C6280" s="19">
        <f t="shared" ref="C6280:C6343" si="398">MONTH(A6280)</f>
        <v>9</v>
      </c>
      <c r="D6280" s="19">
        <f t="shared" ref="D6280:D6343" si="399">HOUR(A6280)</f>
        <v>9</v>
      </c>
      <c r="E6280" s="20">
        <v>15.34131848999</v>
      </c>
      <c r="F6280">
        <f t="shared" ref="F6280:F6343" si="400">WEEKDAY(A6280,2)</f>
        <v>2</v>
      </c>
    </row>
    <row r="6281" spans="1:6" x14ac:dyDescent="0.25">
      <c r="A6281" s="18">
        <f t="shared" ref="A6281:A6344" si="401">A6280+(1/24)</f>
        <v>42997.41666665145</v>
      </c>
      <c r="B6281" s="19">
        <v>6275</v>
      </c>
      <c r="C6281" s="19">
        <f t="shared" si="398"/>
        <v>9</v>
      </c>
      <c r="D6281" s="19">
        <f t="shared" si="399"/>
        <v>10</v>
      </c>
      <c r="E6281" s="20">
        <v>8.3493485258956301</v>
      </c>
      <c r="F6281">
        <f t="shared" si="400"/>
        <v>2</v>
      </c>
    </row>
    <row r="6282" spans="1:6" x14ac:dyDescent="0.25">
      <c r="A6282" s="18">
        <f t="shared" si="401"/>
        <v>42997.458333318114</v>
      </c>
      <c r="B6282" s="19">
        <v>6276</v>
      </c>
      <c r="C6282" s="19">
        <f t="shared" si="398"/>
        <v>9</v>
      </c>
      <c r="D6282" s="19">
        <f t="shared" si="399"/>
        <v>11</v>
      </c>
      <c r="E6282" s="20">
        <v>4.2858535072218098</v>
      </c>
      <c r="F6282">
        <f t="shared" si="400"/>
        <v>2</v>
      </c>
    </row>
    <row r="6283" spans="1:6" x14ac:dyDescent="0.25">
      <c r="A6283" s="18">
        <f t="shared" si="401"/>
        <v>42997.499999984779</v>
      </c>
      <c r="B6283" s="19">
        <v>6277</v>
      </c>
      <c r="C6283" s="19">
        <f t="shared" si="398"/>
        <v>9</v>
      </c>
      <c r="D6283" s="19">
        <f t="shared" si="399"/>
        <v>12</v>
      </c>
      <c r="E6283" s="20">
        <v>12.1784686784261</v>
      </c>
      <c r="F6283">
        <f t="shared" si="400"/>
        <v>2</v>
      </c>
    </row>
    <row r="6284" spans="1:6" x14ac:dyDescent="0.25">
      <c r="A6284" s="18">
        <f t="shared" si="401"/>
        <v>42997.541666651443</v>
      </c>
      <c r="B6284" s="19">
        <v>6278</v>
      </c>
      <c r="C6284" s="19">
        <f t="shared" si="398"/>
        <v>9</v>
      </c>
      <c r="D6284" s="19">
        <f t="shared" si="399"/>
        <v>13</v>
      </c>
      <c r="E6284" s="20">
        <v>3.48745731764684</v>
      </c>
      <c r="F6284">
        <f t="shared" si="400"/>
        <v>2</v>
      </c>
    </row>
    <row r="6285" spans="1:6" x14ac:dyDescent="0.25">
      <c r="A6285" s="18">
        <f t="shared" si="401"/>
        <v>42997.583333318107</v>
      </c>
      <c r="B6285" s="19">
        <v>6279</v>
      </c>
      <c r="C6285" s="19">
        <f t="shared" si="398"/>
        <v>9</v>
      </c>
      <c r="D6285" s="19">
        <f t="shared" si="399"/>
        <v>14</v>
      </c>
      <c r="E6285" s="20">
        <v>5.6431358053261</v>
      </c>
      <c r="F6285">
        <f t="shared" si="400"/>
        <v>2</v>
      </c>
    </row>
    <row r="6286" spans="1:6" x14ac:dyDescent="0.25">
      <c r="A6286" s="18">
        <f t="shared" si="401"/>
        <v>42997.624999984771</v>
      </c>
      <c r="B6286" s="19">
        <v>6280</v>
      </c>
      <c r="C6286" s="19">
        <f t="shared" si="398"/>
        <v>9</v>
      </c>
      <c r="D6286" s="19">
        <f t="shared" si="399"/>
        <v>15</v>
      </c>
      <c r="E6286" s="20">
        <v>6.2332288007084804</v>
      </c>
      <c r="F6286">
        <f t="shared" si="400"/>
        <v>2</v>
      </c>
    </row>
    <row r="6287" spans="1:6" x14ac:dyDescent="0.25">
      <c r="A6287" s="18">
        <f t="shared" si="401"/>
        <v>42997.666666651436</v>
      </c>
      <c r="B6287" s="19">
        <v>6281</v>
      </c>
      <c r="C6287" s="19">
        <f t="shared" si="398"/>
        <v>9</v>
      </c>
      <c r="D6287" s="19">
        <f t="shared" si="399"/>
        <v>16</v>
      </c>
      <c r="E6287" s="20">
        <v>8.5177161647788395</v>
      </c>
      <c r="F6287">
        <f t="shared" si="400"/>
        <v>2</v>
      </c>
    </row>
    <row r="6288" spans="1:6" x14ac:dyDescent="0.25">
      <c r="A6288" s="18">
        <f t="shared" si="401"/>
        <v>42997.7083333181</v>
      </c>
      <c r="B6288" s="19">
        <v>6282</v>
      </c>
      <c r="C6288" s="19">
        <f t="shared" si="398"/>
        <v>9</v>
      </c>
      <c r="D6288" s="19">
        <f t="shared" si="399"/>
        <v>17</v>
      </c>
      <c r="E6288" s="20">
        <v>4.7182551563443296</v>
      </c>
      <c r="F6288">
        <f t="shared" si="400"/>
        <v>2</v>
      </c>
    </row>
    <row r="6289" spans="1:6" x14ac:dyDescent="0.25">
      <c r="A6289" s="18">
        <f t="shared" si="401"/>
        <v>42997.749999984764</v>
      </c>
      <c r="B6289" s="19">
        <v>6283</v>
      </c>
      <c r="C6289" s="19">
        <f t="shared" si="398"/>
        <v>9</v>
      </c>
      <c r="D6289" s="19">
        <f t="shared" si="399"/>
        <v>18</v>
      </c>
      <c r="E6289" s="20">
        <v>4.6392714956270602</v>
      </c>
      <c r="F6289">
        <f t="shared" si="400"/>
        <v>2</v>
      </c>
    </row>
    <row r="6290" spans="1:6" x14ac:dyDescent="0.25">
      <c r="A6290" s="18">
        <f t="shared" si="401"/>
        <v>42997.791666651428</v>
      </c>
      <c r="B6290" s="19">
        <v>6284</v>
      </c>
      <c r="C6290" s="19">
        <f t="shared" si="398"/>
        <v>9</v>
      </c>
      <c r="D6290" s="19">
        <f t="shared" si="399"/>
        <v>19</v>
      </c>
      <c r="E6290" s="20">
        <v>3.7257350557133999</v>
      </c>
      <c r="F6290">
        <f t="shared" si="400"/>
        <v>2</v>
      </c>
    </row>
    <row r="6291" spans="1:6" x14ac:dyDescent="0.25">
      <c r="A6291" s="18">
        <f t="shared" si="401"/>
        <v>42997.833333318093</v>
      </c>
      <c r="B6291" s="19">
        <v>6285</v>
      </c>
      <c r="C6291" s="19">
        <f t="shared" si="398"/>
        <v>9</v>
      </c>
      <c r="D6291" s="19">
        <f t="shared" si="399"/>
        <v>20</v>
      </c>
      <c r="E6291" s="20">
        <v>4.84483919990282</v>
      </c>
      <c r="F6291">
        <f t="shared" si="400"/>
        <v>2</v>
      </c>
    </row>
    <row r="6292" spans="1:6" x14ac:dyDescent="0.25">
      <c r="A6292" s="18">
        <f t="shared" si="401"/>
        <v>42997.874999984757</v>
      </c>
      <c r="B6292" s="19">
        <v>6286</v>
      </c>
      <c r="C6292" s="19">
        <f t="shared" si="398"/>
        <v>9</v>
      </c>
      <c r="D6292" s="19">
        <f t="shared" si="399"/>
        <v>21</v>
      </c>
      <c r="E6292" s="20">
        <v>6.0901123177211396</v>
      </c>
      <c r="F6292">
        <f t="shared" si="400"/>
        <v>2</v>
      </c>
    </row>
    <row r="6293" spans="1:6" x14ac:dyDescent="0.25">
      <c r="A6293" s="18">
        <f t="shared" si="401"/>
        <v>42997.916666651421</v>
      </c>
      <c r="B6293" s="19">
        <v>6287</v>
      </c>
      <c r="C6293" s="19">
        <f t="shared" si="398"/>
        <v>9</v>
      </c>
      <c r="D6293" s="19">
        <f t="shared" si="399"/>
        <v>22</v>
      </c>
      <c r="E6293" s="20">
        <v>13.396148088456499</v>
      </c>
      <c r="F6293">
        <f t="shared" si="400"/>
        <v>2</v>
      </c>
    </row>
    <row r="6294" spans="1:6" x14ac:dyDescent="0.25">
      <c r="A6294" s="18">
        <f t="shared" si="401"/>
        <v>42997.958333318085</v>
      </c>
      <c r="B6294" s="19">
        <v>6288</v>
      </c>
      <c r="C6294" s="19">
        <f t="shared" si="398"/>
        <v>9</v>
      </c>
      <c r="D6294" s="19">
        <f t="shared" si="399"/>
        <v>23</v>
      </c>
      <c r="E6294" s="20">
        <v>17.7747361154901</v>
      </c>
      <c r="F6294">
        <f t="shared" si="400"/>
        <v>2</v>
      </c>
    </row>
    <row r="6295" spans="1:6" x14ac:dyDescent="0.25">
      <c r="A6295" s="18">
        <f t="shared" si="401"/>
        <v>42997.99999998475</v>
      </c>
      <c r="B6295" s="19">
        <v>6289</v>
      </c>
      <c r="C6295" s="19">
        <f t="shared" si="398"/>
        <v>9</v>
      </c>
      <c r="D6295" s="19">
        <f t="shared" si="399"/>
        <v>0</v>
      </c>
      <c r="E6295" s="20">
        <v>17.7022402502724</v>
      </c>
      <c r="F6295">
        <f t="shared" si="400"/>
        <v>3</v>
      </c>
    </row>
    <row r="6296" spans="1:6" x14ac:dyDescent="0.25">
      <c r="A6296" s="18">
        <f t="shared" si="401"/>
        <v>42998.041666651414</v>
      </c>
      <c r="B6296" s="19">
        <v>6290</v>
      </c>
      <c r="C6296" s="19">
        <f t="shared" si="398"/>
        <v>9</v>
      </c>
      <c r="D6296" s="19">
        <f t="shared" si="399"/>
        <v>1</v>
      </c>
      <c r="E6296" s="20">
        <v>17.713097871302601</v>
      </c>
      <c r="F6296">
        <f t="shared" si="400"/>
        <v>3</v>
      </c>
    </row>
    <row r="6297" spans="1:6" x14ac:dyDescent="0.25">
      <c r="A6297" s="18">
        <f t="shared" si="401"/>
        <v>42998.083333318078</v>
      </c>
      <c r="B6297" s="19">
        <v>6291</v>
      </c>
      <c r="C6297" s="19">
        <f t="shared" si="398"/>
        <v>9</v>
      </c>
      <c r="D6297" s="19">
        <f t="shared" si="399"/>
        <v>2</v>
      </c>
      <c r="E6297" s="20">
        <v>17.737876653330201</v>
      </c>
      <c r="F6297">
        <f t="shared" si="400"/>
        <v>3</v>
      </c>
    </row>
    <row r="6298" spans="1:6" x14ac:dyDescent="0.25">
      <c r="A6298" s="18">
        <f t="shared" si="401"/>
        <v>42998.124999984742</v>
      </c>
      <c r="B6298" s="19">
        <v>6292</v>
      </c>
      <c r="C6298" s="19">
        <f t="shared" si="398"/>
        <v>9</v>
      </c>
      <c r="D6298" s="19">
        <f t="shared" si="399"/>
        <v>3</v>
      </c>
      <c r="E6298" s="20">
        <v>17.7014651676471</v>
      </c>
      <c r="F6298">
        <f t="shared" si="400"/>
        <v>3</v>
      </c>
    </row>
    <row r="6299" spans="1:6" x14ac:dyDescent="0.25">
      <c r="A6299" s="18">
        <f t="shared" si="401"/>
        <v>42998.166666651407</v>
      </c>
      <c r="B6299" s="19">
        <v>6293</v>
      </c>
      <c r="C6299" s="19">
        <f t="shared" si="398"/>
        <v>9</v>
      </c>
      <c r="D6299" s="19">
        <f t="shared" si="399"/>
        <v>4</v>
      </c>
      <c r="E6299" s="20">
        <v>17.776815074418501</v>
      </c>
      <c r="F6299">
        <f t="shared" si="400"/>
        <v>3</v>
      </c>
    </row>
    <row r="6300" spans="1:6" x14ac:dyDescent="0.25">
      <c r="A6300" s="18">
        <f t="shared" si="401"/>
        <v>42998.208333318071</v>
      </c>
      <c r="B6300" s="19">
        <v>6294</v>
      </c>
      <c r="C6300" s="19">
        <f t="shared" si="398"/>
        <v>9</v>
      </c>
      <c r="D6300" s="19">
        <f t="shared" si="399"/>
        <v>5</v>
      </c>
      <c r="E6300" s="20">
        <v>17.341290936332602</v>
      </c>
      <c r="F6300">
        <f t="shared" si="400"/>
        <v>3</v>
      </c>
    </row>
    <row r="6301" spans="1:6" x14ac:dyDescent="0.25">
      <c r="A6301" s="18">
        <f t="shared" si="401"/>
        <v>42998.249999984735</v>
      </c>
      <c r="B6301" s="19">
        <v>6295</v>
      </c>
      <c r="C6301" s="19">
        <f t="shared" si="398"/>
        <v>9</v>
      </c>
      <c r="D6301" s="19">
        <f t="shared" si="399"/>
        <v>6</v>
      </c>
      <c r="E6301" s="20">
        <v>10.860811218874501</v>
      </c>
      <c r="F6301">
        <f t="shared" si="400"/>
        <v>3</v>
      </c>
    </row>
    <row r="6302" spans="1:6" x14ac:dyDescent="0.25">
      <c r="A6302" s="18">
        <f t="shared" si="401"/>
        <v>42998.291666651399</v>
      </c>
      <c r="B6302" s="19">
        <v>6296</v>
      </c>
      <c r="C6302" s="19">
        <f t="shared" si="398"/>
        <v>9</v>
      </c>
      <c r="D6302" s="19">
        <f t="shared" si="399"/>
        <v>7</v>
      </c>
      <c r="E6302" s="20">
        <v>6.9753360492321299</v>
      </c>
      <c r="F6302">
        <f t="shared" si="400"/>
        <v>3</v>
      </c>
    </row>
    <row r="6303" spans="1:6" x14ac:dyDescent="0.25">
      <c r="A6303" s="18">
        <f t="shared" si="401"/>
        <v>42998.333333318064</v>
      </c>
      <c r="B6303" s="19">
        <v>6297</v>
      </c>
      <c r="C6303" s="19">
        <f t="shared" si="398"/>
        <v>9</v>
      </c>
      <c r="D6303" s="19">
        <f t="shared" si="399"/>
        <v>8</v>
      </c>
      <c r="E6303" s="20">
        <v>7.9514415058725696</v>
      </c>
      <c r="F6303">
        <f t="shared" si="400"/>
        <v>3</v>
      </c>
    </row>
    <row r="6304" spans="1:6" x14ac:dyDescent="0.25">
      <c r="A6304" s="18">
        <f t="shared" si="401"/>
        <v>42998.374999984728</v>
      </c>
      <c r="B6304" s="19">
        <v>6298</v>
      </c>
      <c r="C6304" s="19">
        <f t="shared" si="398"/>
        <v>9</v>
      </c>
      <c r="D6304" s="19">
        <f t="shared" si="399"/>
        <v>9</v>
      </c>
      <c r="E6304" s="20">
        <v>1.8381010927578501</v>
      </c>
      <c r="F6304">
        <f t="shared" si="400"/>
        <v>3</v>
      </c>
    </row>
    <row r="6305" spans="1:6" x14ac:dyDescent="0.25">
      <c r="A6305" s="18">
        <f t="shared" si="401"/>
        <v>42998.416666651392</v>
      </c>
      <c r="B6305" s="19">
        <v>6299</v>
      </c>
      <c r="C6305" s="19">
        <f t="shared" si="398"/>
        <v>9</v>
      </c>
      <c r="D6305" s="19">
        <f t="shared" si="399"/>
        <v>10</v>
      </c>
      <c r="E6305" s="20">
        <v>7.56118531251163</v>
      </c>
      <c r="F6305">
        <f t="shared" si="400"/>
        <v>3</v>
      </c>
    </row>
    <row r="6306" spans="1:6" x14ac:dyDescent="0.25">
      <c r="A6306" s="18">
        <f t="shared" si="401"/>
        <v>42998.458333318056</v>
      </c>
      <c r="B6306" s="19">
        <v>6300</v>
      </c>
      <c r="C6306" s="19">
        <f t="shared" si="398"/>
        <v>9</v>
      </c>
      <c r="D6306" s="19">
        <f t="shared" si="399"/>
        <v>11</v>
      </c>
      <c r="E6306" s="20">
        <v>17.778168977084299</v>
      </c>
      <c r="F6306">
        <f t="shared" si="400"/>
        <v>3</v>
      </c>
    </row>
    <row r="6307" spans="1:6" x14ac:dyDescent="0.25">
      <c r="A6307" s="18">
        <f t="shared" si="401"/>
        <v>42998.49999998472</v>
      </c>
      <c r="B6307" s="19">
        <v>6301</v>
      </c>
      <c r="C6307" s="19">
        <f t="shared" si="398"/>
        <v>9</v>
      </c>
      <c r="D6307" s="19">
        <f t="shared" si="399"/>
        <v>12</v>
      </c>
      <c r="E6307" s="20">
        <v>17.748646183207502</v>
      </c>
      <c r="F6307">
        <f t="shared" si="400"/>
        <v>3</v>
      </c>
    </row>
    <row r="6308" spans="1:6" x14ac:dyDescent="0.25">
      <c r="A6308" s="18">
        <f t="shared" si="401"/>
        <v>42998.541666651385</v>
      </c>
      <c r="B6308" s="19">
        <v>6302</v>
      </c>
      <c r="C6308" s="19">
        <f t="shared" si="398"/>
        <v>9</v>
      </c>
      <c r="D6308" s="19">
        <f t="shared" si="399"/>
        <v>13</v>
      </c>
      <c r="E6308" s="20">
        <v>17.7501770912606</v>
      </c>
      <c r="F6308">
        <f t="shared" si="400"/>
        <v>3</v>
      </c>
    </row>
    <row r="6309" spans="1:6" x14ac:dyDescent="0.25">
      <c r="A6309" s="18">
        <f t="shared" si="401"/>
        <v>42998.583333318049</v>
      </c>
      <c r="B6309" s="19">
        <v>6303</v>
      </c>
      <c r="C6309" s="19">
        <f t="shared" si="398"/>
        <v>9</v>
      </c>
      <c r="D6309" s="19">
        <f t="shared" si="399"/>
        <v>14</v>
      </c>
      <c r="E6309" s="20">
        <v>12.406546586328901</v>
      </c>
      <c r="F6309">
        <f t="shared" si="400"/>
        <v>3</v>
      </c>
    </row>
    <row r="6310" spans="1:6" x14ac:dyDescent="0.25">
      <c r="A6310" s="18">
        <f t="shared" si="401"/>
        <v>42998.624999984713</v>
      </c>
      <c r="B6310" s="19">
        <v>6304</v>
      </c>
      <c r="C6310" s="19">
        <f t="shared" si="398"/>
        <v>9</v>
      </c>
      <c r="D6310" s="19">
        <f t="shared" si="399"/>
        <v>15</v>
      </c>
      <c r="E6310" s="20">
        <v>9.2013088912068106</v>
      </c>
      <c r="F6310">
        <f t="shared" si="400"/>
        <v>3</v>
      </c>
    </row>
    <row r="6311" spans="1:6" x14ac:dyDescent="0.25">
      <c r="A6311" s="18">
        <f t="shared" si="401"/>
        <v>42998.666666651377</v>
      </c>
      <c r="B6311" s="19">
        <v>6305</v>
      </c>
      <c r="C6311" s="19">
        <f t="shared" si="398"/>
        <v>9</v>
      </c>
      <c r="D6311" s="19">
        <f t="shared" si="399"/>
        <v>16</v>
      </c>
      <c r="E6311" s="20">
        <v>7.1643787281460396</v>
      </c>
      <c r="F6311">
        <f t="shared" si="400"/>
        <v>3</v>
      </c>
    </row>
    <row r="6312" spans="1:6" x14ac:dyDescent="0.25">
      <c r="A6312" s="18">
        <f t="shared" si="401"/>
        <v>42998.708333318042</v>
      </c>
      <c r="B6312" s="19">
        <v>6306</v>
      </c>
      <c r="C6312" s="19">
        <f t="shared" si="398"/>
        <v>9</v>
      </c>
      <c r="D6312" s="19">
        <f t="shared" si="399"/>
        <v>17</v>
      </c>
      <c r="E6312" s="20">
        <v>4.6047908272299498</v>
      </c>
      <c r="F6312">
        <f t="shared" si="400"/>
        <v>3</v>
      </c>
    </row>
    <row r="6313" spans="1:6" x14ac:dyDescent="0.25">
      <c r="A6313" s="18">
        <f t="shared" si="401"/>
        <v>42998.749999984706</v>
      </c>
      <c r="B6313" s="19">
        <v>6307</v>
      </c>
      <c r="C6313" s="19">
        <f t="shared" si="398"/>
        <v>9</v>
      </c>
      <c r="D6313" s="19">
        <f t="shared" si="399"/>
        <v>18</v>
      </c>
      <c r="E6313" s="20">
        <v>2.8969470075358399</v>
      </c>
      <c r="F6313">
        <f t="shared" si="400"/>
        <v>3</v>
      </c>
    </row>
    <row r="6314" spans="1:6" x14ac:dyDescent="0.25">
      <c r="A6314" s="18">
        <f t="shared" si="401"/>
        <v>42998.79166665137</v>
      </c>
      <c r="B6314" s="19">
        <v>6308</v>
      </c>
      <c r="C6314" s="19">
        <f t="shared" si="398"/>
        <v>9</v>
      </c>
      <c r="D6314" s="19">
        <f t="shared" si="399"/>
        <v>19</v>
      </c>
      <c r="E6314" s="20">
        <v>1.81078350281159</v>
      </c>
      <c r="F6314">
        <f t="shared" si="400"/>
        <v>3</v>
      </c>
    </row>
    <row r="6315" spans="1:6" x14ac:dyDescent="0.25">
      <c r="A6315" s="18">
        <f t="shared" si="401"/>
        <v>42998.833333318034</v>
      </c>
      <c r="B6315" s="19">
        <v>6309</v>
      </c>
      <c r="C6315" s="19">
        <f t="shared" si="398"/>
        <v>9</v>
      </c>
      <c r="D6315" s="19">
        <f t="shared" si="399"/>
        <v>20</v>
      </c>
      <c r="E6315" s="20">
        <v>5.2259969516931903</v>
      </c>
      <c r="F6315">
        <f t="shared" si="400"/>
        <v>3</v>
      </c>
    </row>
    <row r="6316" spans="1:6" x14ac:dyDescent="0.25">
      <c r="A6316" s="18">
        <f t="shared" si="401"/>
        <v>42998.874999984699</v>
      </c>
      <c r="B6316" s="19">
        <v>6310</v>
      </c>
      <c r="C6316" s="19">
        <f t="shared" si="398"/>
        <v>9</v>
      </c>
      <c r="D6316" s="19">
        <f t="shared" si="399"/>
        <v>21</v>
      </c>
      <c r="E6316" s="20">
        <v>14.735971786137901</v>
      </c>
      <c r="F6316">
        <f t="shared" si="400"/>
        <v>3</v>
      </c>
    </row>
    <row r="6317" spans="1:6" x14ac:dyDescent="0.25">
      <c r="A6317" s="18">
        <f t="shared" si="401"/>
        <v>42998.916666651363</v>
      </c>
      <c r="B6317" s="19">
        <v>6311</v>
      </c>
      <c r="C6317" s="19">
        <f t="shared" si="398"/>
        <v>9</v>
      </c>
      <c r="D6317" s="19">
        <f t="shared" si="399"/>
        <v>22</v>
      </c>
      <c r="E6317" s="20">
        <v>17.002722351079601</v>
      </c>
      <c r="F6317">
        <f t="shared" si="400"/>
        <v>3</v>
      </c>
    </row>
    <row r="6318" spans="1:6" x14ac:dyDescent="0.25">
      <c r="A6318" s="18">
        <f t="shared" si="401"/>
        <v>42998.958333318027</v>
      </c>
      <c r="B6318" s="19">
        <v>6312</v>
      </c>
      <c r="C6318" s="19">
        <f t="shared" si="398"/>
        <v>9</v>
      </c>
      <c r="D6318" s="19">
        <f t="shared" si="399"/>
        <v>23</v>
      </c>
      <c r="E6318" s="20">
        <v>17.832796855433902</v>
      </c>
      <c r="F6318">
        <f t="shared" si="400"/>
        <v>3</v>
      </c>
    </row>
    <row r="6319" spans="1:6" x14ac:dyDescent="0.25">
      <c r="A6319" s="18">
        <f t="shared" si="401"/>
        <v>42998.999999984691</v>
      </c>
      <c r="B6319" s="19">
        <v>6313</v>
      </c>
      <c r="C6319" s="19">
        <f t="shared" si="398"/>
        <v>9</v>
      </c>
      <c r="D6319" s="19">
        <f t="shared" si="399"/>
        <v>0</v>
      </c>
      <c r="E6319" s="20">
        <v>17.8490389256573</v>
      </c>
      <c r="F6319">
        <f t="shared" si="400"/>
        <v>4</v>
      </c>
    </row>
    <row r="6320" spans="1:6" x14ac:dyDescent="0.25">
      <c r="A6320" s="18">
        <f t="shared" si="401"/>
        <v>42999.041666651356</v>
      </c>
      <c r="B6320" s="19">
        <v>6314</v>
      </c>
      <c r="C6320" s="19">
        <f t="shared" si="398"/>
        <v>9</v>
      </c>
      <c r="D6320" s="19">
        <f t="shared" si="399"/>
        <v>1</v>
      </c>
      <c r="E6320" s="20">
        <v>17.8460616123586</v>
      </c>
      <c r="F6320">
        <f t="shared" si="400"/>
        <v>4</v>
      </c>
    </row>
    <row r="6321" spans="1:6" x14ac:dyDescent="0.25">
      <c r="A6321" s="18">
        <f t="shared" si="401"/>
        <v>42999.08333331802</v>
      </c>
      <c r="B6321" s="19">
        <v>6315</v>
      </c>
      <c r="C6321" s="19">
        <f t="shared" si="398"/>
        <v>9</v>
      </c>
      <c r="D6321" s="19">
        <f t="shared" si="399"/>
        <v>2</v>
      </c>
      <c r="E6321" s="20">
        <v>17.8473429118146</v>
      </c>
      <c r="F6321">
        <f t="shared" si="400"/>
        <v>4</v>
      </c>
    </row>
    <row r="6322" spans="1:6" x14ac:dyDescent="0.25">
      <c r="A6322" s="18">
        <f t="shared" si="401"/>
        <v>42999.124999984684</v>
      </c>
      <c r="B6322" s="19">
        <v>6316</v>
      </c>
      <c r="C6322" s="19">
        <f t="shared" si="398"/>
        <v>9</v>
      </c>
      <c r="D6322" s="19">
        <f t="shared" si="399"/>
        <v>3</v>
      </c>
      <c r="E6322" s="20">
        <v>17.829242952468501</v>
      </c>
      <c r="F6322">
        <f t="shared" si="400"/>
        <v>4</v>
      </c>
    </row>
    <row r="6323" spans="1:6" x14ac:dyDescent="0.25">
      <c r="A6323" s="18">
        <f t="shared" si="401"/>
        <v>42999.166666651348</v>
      </c>
      <c r="B6323" s="19">
        <v>6317</v>
      </c>
      <c r="C6323" s="19">
        <f t="shared" si="398"/>
        <v>9</v>
      </c>
      <c r="D6323" s="19">
        <f t="shared" si="399"/>
        <v>4</v>
      </c>
      <c r="E6323" s="20">
        <v>17.808395586134701</v>
      </c>
      <c r="F6323">
        <f t="shared" si="400"/>
        <v>4</v>
      </c>
    </row>
    <row r="6324" spans="1:6" x14ac:dyDescent="0.25">
      <c r="A6324" s="18">
        <f t="shared" si="401"/>
        <v>42999.208333318013</v>
      </c>
      <c r="B6324" s="19">
        <v>6318</v>
      </c>
      <c r="C6324" s="19">
        <f t="shared" si="398"/>
        <v>9</v>
      </c>
      <c r="D6324" s="19">
        <f t="shared" si="399"/>
        <v>5</v>
      </c>
      <c r="E6324" s="20">
        <v>17.820226590506</v>
      </c>
      <c r="F6324">
        <f t="shared" si="400"/>
        <v>4</v>
      </c>
    </row>
    <row r="6325" spans="1:6" x14ac:dyDescent="0.25">
      <c r="A6325" s="18">
        <f t="shared" si="401"/>
        <v>42999.249999984677</v>
      </c>
      <c r="B6325" s="19">
        <v>6319</v>
      </c>
      <c r="C6325" s="19">
        <f t="shared" si="398"/>
        <v>9</v>
      </c>
      <c r="D6325" s="19">
        <f t="shared" si="399"/>
        <v>6</v>
      </c>
      <c r="E6325" s="20">
        <v>15.1196332824764</v>
      </c>
      <c r="F6325">
        <f t="shared" si="400"/>
        <v>4</v>
      </c>
    </row>
    <row r="6326" spans="1:6" x14ac:dyDescent="0.25">
      <c r="A6326" s="18">
        <f t="shared" si="401"/>
        <v>42999.291666651341</v>
      </c>
      <c r="B6326" s="19">
        <v>6320</v>
      </c>
      <c r="C6326" s="19">
        <f t="shared" si="398"/>
        <v>9</v>
      </c>
      <c r="D6326" s="19">
        <f t="shared" si="399"/>
        <v>7</v>
      </c>
      <c r="E6326" s="20">
        <v>10.152076929762201</v>
      </c>
      <c r="F6326">
        <f t="shared" si="400"/>
        <v>4</v>
      </c>
    </row>
    <row r="6327" spans="1:6" x14ac:dyDescent="0.25">
      <c r="A6327" s="18">
        <f t="shared" si="401"/>
        <v>42999.333333318005</v>
      </c>
      <c r="B6327" s="19">
        <v>6321</v>
      </c>
      <c r="C6327" s="19">
        <f t="shared" si="398"/>
        <v>9</v>
      </c>
      <c r="D6327" s="19">
        <f t="shared" si="399"/>
        <v>8</v>
      </c>
      <c r="E6327" s="20">
        <v>6.1653272553395002</v>
      </c>
      <c r="F6327">
        <f t="shared" si="400"/>
        <v>4</v>
      </c>
    </row>
    <row r="6328" spans="1:6" x14ac:dyDescent="0.25">
      <c r="A6328" s="18">
        <f t="shared" si="401"/>
        <v>42999.37499998467</v>
      </c>
      <c r="B6328" s="19">
        <v>6322</v>
      </c>
      <c r="C6328" s="19">
        <f t="shared" si="398"/>
        <v>9</v>
      </c>
      <c r="D6328" s="19">
        <f t="shared" si="399"/>
        <v>9</v>
      </c>
      <c r="E6328" s="20">
        <v>2.2193167430970102</v>
      </c>
      <c r="F6328">
        <f t="shared" si="400"/>
        <v>4</v>
      </c>
    </row>
    <row r="6329" spans="1:6" x14ac:dyDescent="0.25">
      <c r="A6329" s="18">
        <f t="shared" si="401"/>
        <v>42999.416666651334</v>
      </c>
      <c r="B6329" s="19">
        <v>6323</v>
      </c>
      <c r="C6329" s="19">
        <f t="shared" si="398"/>
        <v>9</v>
      </c>
      <c r="D6329" s="19">
        <f t="shared" si="399"/>
        <v>10</v>
      </c>
      <c r="E6329" s="20">
        <v>8.7021818066342096</v>
      </c>
      <c r="F6329">
        <f t="shared" si="400"/>
        <v>4</v>
      </c>
    </row>
    <row r="6330" spans="1:6" x14ac:dyDescent="0.25">
      <c r="A6330" s="18">
        <f t="shared" si="401"/>
        <v>42999.458333317998</v>
      </c>
      <c r="B6330" s="19">
        <v>6324</v>
      </c>
      <c r="C6330" s="19">
        <f t="shared" si="398"/>
        <v>9</v>
      </c>
      <c r="D6330" s="19">
        <f t="shared" si="399"/>
        <v>11</v>
      </c>
      <c r="E6330" s="20">
        <v>17.793853922014801</v>
      </c>
      <c r="F6330">
        <f t="shared" si="400"/>
        <v>4</v>
      </c>
    </row>
    <row r="6331" spans="1:6" x14ac:dyDescent="0.25">
      <c r="A6331" s="18">
        <f t="shared" si="401"/>
        <v>42999.499999984662</v>
      </c>
      <c r="B6331" s="19">
        <v>6325</v>
      </c>
      <c r="C6331" s="19">
        <f t="shared" si="398"/>
        <v>9</v>
      </c>
      <c r="D6331" s="19">
        <f t="shared" si="399"/>
        <v>12</v>
      </c>
      <c r="E6331" s="20">
        <v>17.755855131397301</v>
      </c>
      <c r="F6331">
        <f t="shared" si="400"/>
        <v>4</v>
      </c>
    </row>
    <row r="6332" spans="1:6" x14ac:dyDescent="0.25">
      <c r="A6332" s="18">
        <f t="shared" si="401"/>
        <v>42999.541666651327</v>
      </c>
      <c r="B6332" s="19">
        <v>6326</v>
      </c>
      <c r="C6332" s="19">
        <f t="shared" si="398"/>
        <v>9</v>
      </c>
      <c r="D6332" s="19">
        <f t="shared" si="399"/>
        <v>13</v>
      </c>
      <c r="E6332" s="20">
        <v>17.783783246518201</v>
      </c>
      <c r="F6332">
        <f t="shared" si="400"/>
        <v>4</v>
      </c>
    </row>
    <row r="6333" spans="1:6" x14ac:dyDescent="0.25">
      <c r="A6333" s="18">
        <f t="shared" si="401"/>
        <v>42999.583333317991</v>
      </c>
      <c r="B6333" s="19">
        <v>6327</v>
      </c>
      <c r="C6333" s="19">
        <f t="shared" si="398"/>
        <v>9</v>
      </c>
      <c r="D6333" s="19">
        <f t="shared" si="399"/>
        <v>14</v>
      </c>
      <c r="E6333" s="20">
        <v>16.658978595324601</v>
      </c>
      <c r="F6333">
        <f t="shared" si="400"/>
        <v>4</v>
      </c>
    </row>
    <row r="6334" spans="1:6" x14ac:dyDescent="0.25">
      <c r="A6334" s="18">
        <f t="shared" si="401"/>
        <v>42999.624999984655</v>
      </c>
      <c r="B6334" s="19">
        <v>6328</v>
      </c>
      <c r="C6334" s="19">
        <f t="shared" si="398"/>
        <v>9</v>
      </c>
      <c r="D6334" s="19">
        <f t="shared" si="399"/>
        <v>15</v>
      </c>
      <c r="E6334" s="20">
        <v>9.3297595343944</v>
      </c>
      <c r="F6334">
        <f t="shared" si="400"/>
        <v>4</v>
      </c>
    </row>
    <row r="6335" spans="1:6" x14ac:dyDescent="0.25">
      <c r="A6335" s="18">
        <f t="shared" si="401"/>
        <v>42999.666666651319</v>
      </c>
      <c r="B6335" s="19">
        <v>6329</v>
      </c>
      <c r="C6335" s="19">
        <f t="shared" si="398"/>
        <v>9</v>
      </c>
      <c r="D6335" s="19">
        <f t="shared" si="399"/>
        <v>16</v>
      </c>
      <c r="E6335" s="20">
        <v>6.3907709440929201</v>
      </c>
      <c r="F6335">
        <f t="shared" si="400"/>
        <v>4</v>
      </c>
    </row>
    <row r="6336" spans="1:6" x14ac:dyDescent="0.25">
      <c r="A6336" s="18">
        <f t="shared" si="401"/>
        <v>42999.708333317983</v>
      </c>
      <c r="B6336" s="19">
        <v>6330</v>
      </c>
      <c r="C6336" s="19">
        <f t="shared" si="398"/>
        <v>9</v>
      </c>
      <c r="D6336" s="19">
        <f t="shared" si="399"/>
        <v>17</v>
      </c>
      <c r="E6336" s="20">
        <v>4.50122341052613</v>
      </c>
      <c r="F6336">
        <f t="shared" si="400"/>
        <v>4</v>
      </c>
    </row>
    <row r="6337" spans="1:6" x14ac:dyDescent="0.25">
      <c r="A6337" s="18">
        <f t="shared" si="401"/>
        <v>42999.749999984648</v>
      </c>
      <c r="B6337" s="19">
        <v>6331</v>
      </c>
      <c r="C6337" s="19">
        <f t="shared" si="398"/>
        <v>9</v>
      </c>
      <c r="D6337" s="19">
        <f t="shared" si="399"/>
        <v>18</v>
      </c>
      <c r="E6337" s="20">
        <v>2.9573071211873101</v>
      </c>
      <c r="F6337">
        <f t="shared" si="400"/>
        <v>4</v>
      </c>
    </row>
    <row r="6338" spans="1:6" x14ac:dyDescent="0.25">
      <c r="A6338" s="18">
        <f t="shared" si="401"/>
        <v>42999.791666651312</v>
      </c>
      <c r="B6338" s="19">
        <v>6332</v>
      </c>
      <c r="C6338" s="19">
        <f t="shared" si="398"/>
        <v>9</v>
      </c>
      <c r="D6338" s="19">
        <f t="shared" si="399"/>
        <v>19</v>
      </c>
      <c r="E6338" s="20">
        <v>1.83272108396824</v>
      </c>
      <c r="F6338">
        <f t="shared" si="400"/>
        <v>4</v>
      </c>
    </row>
    <row r="6339" spans="1:6" x14ac:dyDescent="0.25">
      <c r="A6339" s="18">
        <f t="shared" si="401"/>
        <v>42999.833333317976</v>
      </c>
      <c r="B6339" s="19">
        <v>6333</v>
      </c>
      <c r="C6339" s="19">
        <f t="shared" si="398"/>
        <v>9</v>
      </c>
      <c r="D6339" s="19">
        <f t="shared" si="399"/>
        <v>20</v>
      </c>
      <c r="E6339" s="20">
        <v>5.3223234531539196</v>
      </c>
      <c r="F6339">
        <f t="shared" si="400"/>
        <v>4</v>
      </c>
    </row>
    <row r="6340" spans="1:6" x14ac:dyDescent="0.25">
      <c r="A6340" s="18">
        <f t="shared" si="401"/>
        <v>42999.87499998464</v>
      </c>
      <c r="B6340" s="19">
        <v>6334</v>
      </c>
      <c r="C6340" s="19">
        <f t="shared" si="398"/>
        <v>9</v>
      </c>
      <c r="D6340" s="19">
        <f t="shared" si="399"/>
        <v>21</v>
      </c>
      <c r="E6340" s="20">
        <v>15.8484835877289</v>
      </c>
      <c r="F6340">
        <f t="shared" si="400"/>
        <v>4</v>
      </c>
    </row>
    <row r="6341" spans="1:6" x14ac:dyDescent="0.25">
      <c r="A6341" s="18">
        <f t="shared" si="401"/>
        <v>42999.916666651305</v>
      </c>
      <c r="B6341" s="19">
        <v>6335</v>
      </c>
      <c r="C6341" s="19">
        <f t="shared" si="398"/>
        <v>9</v>
      </c>
      <c r="D6341" s="19">
        <f t="shared" si="399"/>
        <v>22</v>
      </c>
      <c r="E6341" s="20">
        <v>17.542785492596199</v>
      </c>
      <c r="F6341">
        <f t="shared" si="400"/>
        <v>4</v>
      </c>
    </row>
    <row r="6342" spans="1:6" x14ac:dyDescent="0.25">
      <c r="A6342" s="18">
        <f t="shared" si="401"/>
        <v>42999.958333317969</v>
      </c>
      <c r="B6342" s="19">
        <v>6336</v>
      </c>
      <c r="C6342" s="19">
        <f t="shared" si="398"/>
        <v>9</v>
      </c>
      <c r="D6342" s="19">
        <f t="shared" si="399"/>
        <v>23</v>
      </c>
      <c r="E6342" s="20">
        <v>17.8832479946423</v>
      </c>
      <c r="F6342">
        <f t="shared" si="400"/>
        <v>4</v>
      </c>
    </row>
    <row r="6343" spans="1:6" x14ac:dyDescent="0.25">
      <c r="A6343" s="18">
        <f t="shared" si="401"/>
        <v>42999.999999984633</v>
      </c>
      <c r="B6343" s="19">
        <v>6337</v>
      </c>
      <c r="C6343" s="19">
        <f t="shared" si="398"/>
        <v>9</v>
      </c>
      <c r="D6343" s="19">
        <f t="shared" si="399"/>
        <v>0</v>
      </c>
      <c r="E6343" s="20">
        <v>17.8467217980599</v>
      </c>
      <c r="F6343">
        <f t="shared" si="400"/>
        <v>5</v>
      </c>
    </row>
    <row r="6344" spans="1:6" x14ac:dyDescent="0.25">
      <c r="A6344" s="18">
        <f t="shared" si="401"/>
        <v>43000.041666651297</v>
      </c>
      <c r="B6344" s="19">
        <v>6338</v>
      </c>
      <c r="C6344" s="19">
        <f t="shared" ref="C6344:C6407" si="402">MONTH(A6344)</f>
        <v>9</v>
      </c>
      <c r="D6344" s="19">
        <f t="shared" ref="D6344:D6407" si="403">HOUR(A6344)</f>
        <v>1</v>
      </c>
      <c r="E6344" s="20">
        <v>17.823024511570299</v>
      </c>
      <c r="F6344">
        <f t="shared" ref="F6344:F6407" si="404">WEEKDAY(A6344,2)</f>
        <v>5</v>
      </c>
    </row>
    <row r="6345" spans="1:6" x14ac:dyDescent="0.25">
      <c r="A6345" s="18">
        <f t="shared" ref="A6345:A6408" si="405">A6344+(1/24)</f>
        <v>43000.083333317962</v>
      </c>
      <c r="B6345" s="19">
        <v>6339</v>
      </c>
      <c r="C6345" s="19">
        <f t="shared" si="402"/>
        <v>9</v>
      </c>
      <c r="D6345" s="19">
        <f t="shared" si="403"/>
        <v>2</v>
      </c>
      <c r="E6345" s="20">
        <v>17.852454575317001</v>
      </c>
      <c r="F6345">
        <f t="shared" si="404"/>
        <v>5</v>
      </c>
    </row>
    <row r="6346" spans="1:6" x14ac:dyDescent="0.25">
      <c r="A6346" s="18">
        <f t="shared" si="405"/>
        <v>43000.124999984626</v>
      </c>
      <c r="B6346" s="19">
        <v>6340</v>
      </c>
      <c r="C6346" s="19">
        <f t="shared" si="402"/>
        <v>9</v>
      </c>
      <c r="D6346" s="19">
        <f t="shared" si="403"/>
        <v>3</v>
      </c>
      <c r="E6346" s="20">
        <v>17.865541331421799</v>
      </c>
      <c r="F6346">
        <f t="shared" si="404"/>
        <v>5</v>
      </c>
    </row>
    <row r="6347" spans="1:6" x14ac:dyDescent="0.25">
      <c r="A6347" s="18">
        <f t="shared" si="405"/>
        <v>43000.16666665129</v>
      </c>
      <c r="B6347" s="19">
        <v>6341</v>
      </c>
      <c r="C6347" s="19">
        <f t="shared" si="402"/>
        <v>9</v>
      </c>
      <c r="D6347" s="19">
        <f t="shared" si="403"/>
        <v>4</v>
      </c>
      <c r="E6347" s="20">
        <v>17.8149182386984</v>
      </c>
      <c r="F6347">
        <f t="shared" si="404"/>
        <v>5</v>
      </c>
    </row>
    <row r="6348" spans="1:6" x14ac:dyDescent="0.25">
      <c r="A6348" s="18">
        <f t="shared" si="405"/>
        <v>43000.208333317954</v>
      </c>
      <c r="B6348" s="19">
        <v>6342</v>
      </c>
      <c r="C6348" s="19">
        <f t="shared" si="402"/>
        <v>9</v>
      </c>
      <c r="D6348" s="19">
        <f t="shared" si="403"/>
        <v>5</v>
      </c>
      <c r="E6348" s="20">
        <v>17.865204436793601</v>
      </c>
      <c r="F6348">
        <f t="shared" si="404"/>
        <v>5</v>
      </c>
    </row>
    <row r="6349" spans="1:6" x14ac:dyDescent="0.25">
      <c r="A6349" s="18">
        <f t="shared" si="405"/>
        <v>43000.249999984619</v>
      </c>
      <c r="B6349" s="19">
        <v>6343</v>
      </c>
      <c r="C6349" s="19">
        <f t="shared" si="402"/>
        <v>9</v>
      </c>
      <c r="D6349" s="19">
        <f t="shared" si="403"/>
        <v>6</v>
      </c>
      <c r="E6349" s="20">
        <v>17.587627736674399</v>
      </c>
      <c r="F6349">
        <f t="shared" si="404"/>
        <v>5</v>
      </c>
    </row>
    <row r="6350" spans="1:6" x14ac:dyDescent="0.25">
      <c r="A6350" s="18">
        <f t="shared" si="405"/>
        <v>43000.291666651283</v>
      </c>
      <c r="B6350" s="19">
        <v>6344</v>
      </c>
      <c r="C6350" s="19">
        <f t="shared" si="402"/>
        <v>9</v>
      </c>
      <c r="D6350" s="19">
        <f t="shared" si="403"/>
        <v>7</v>
      </c>
      <c r="E6350" s="20">
        <v>9.1055313754953602</v>
      </c>
      <c r="F6350">
        <f t="shared" si="404"/>
        <v>5</v>
      </c>
    </row>
    <row r="6351" spans="1:6" x14ac:dyDescent="0.25">
      <c r="A6351" s="18">
        <f t="shared" si="405"/>
        <v>43000.333333317947</v>
      </c>
      <c r="B6351" s="19">
        <v>6345</v>
      </c>
      <c r="C6351" s="19">
        <f t="shared" si="402"/>
        <v>9</v>
      </c>
      <c r="D6351" s="19">
        <f t="shared" si="403"/>
        <v>8</v>
      </c>
      <c r="E6351" s="20">
        <v>5.3295848545191404</v>
      </c>
      <c r="F6351">
        <f t="shared" si="404"/>
        <v>5</v>
      </c>
    </row>
    <row r="6352" spans="1:6" x14ac:dyDescent="0.25">
      <c r="A6352" s="18">
        <f t="shared" si="405"/>
        <v>43000.374999984611</v>
      </c>
      <c r="B6352" s="19">
        <v>6346</v>
      </c>
      <c r="C6352" s="19">
        <f t="shared" si="402"/>
        <v>9</v>
      </c>
      <c r="D6352" s="19">
        <f t="shared" si="403"/>
        <v>9</v>
      </c>
      <c r="E6352" s="20">
        <v>1.3137541955279799</v>
      </c>
      <c r="F6352">
        <f t="shared" si="404"/>
        <v>5</v>
      </c>
    </row>
    <row r="6353" spans="1:6" x14ac:dyDescent="0.25">
      <c r="A6353" s="18">
        <f t="shared" si="405"/>
        <v>43000.416666651276</v>
      </c>
      <c r="B6353" s="19">
        <v>6347</v>
      </c>
      <c r="C6353" s="19">
        <f t="shared" si="402"/>
        <v>9</v>
      </c>
      <c r="D6353" s="19">
        <f t="shared" si="403"/>
        <v>10</v>
      </c>
      <c r="E6353" s="20">
        <v>8.1344650370757208</v>
      </c>
      <c r="F6353">
        <f t="shared" si="404"/>
        <v>5</v>
      </c>
    </row>
    <row r="6354" spans="1:6" x14ac:dyDescent="0.25">
      <c r="A6354" s="18">
        <f t="shared" si="405"/>
        <v>43000.45833331794</v>
      </c>
      <c r="B6354" s="19">
        <v>6348</v>
      </c>
      <c r="C6354" s="19">
        <f t="shared" si="402"/>
        <v>9</v>
      </c>
      <c r="D6354" s="19">
        <f t="shared" si="403"/>
        <v>11</v>
      </c>
      <c r="E6354" s="20">
        <v>17.773141664006999</v>
      </c>
      <c r="F6354">
        <f t="shared" si="404"/>
        <v>5</v>
      </c>
    </row>
    <row r="6355" spans="1:6" x14ac:dyDescent="0.25">
      <c r="A6355" s="18">
        <f t="shared" si="405"/>
        <v>43000.499999984604</v>
      </c>
      <c r="B6355" s="19">
        <v>6349</v>
      </c>
      <c r="C6355" s="19">
        <f t="shared" si="402"/>
        <v>9</v>
      </c>
      <c r="D6355" s="19">
        <f t="shared" si="403"/>
        <v>12</v>
      </c>
      <c r="E6355" s="20">
        <v>17.793600633662098</v>
      </c>
      <c r="F6355">
        <f t="shared" si="404"/>
        <v>5</v>
      </c>
    </row>
    <row r="6356" spans="1:6" x14ac:dyDescent="0.25">
      <c r="A6356" s="18">
        <f t="shared" si="405"/>
        <v>43000.541666651268</v>
      </c>
      <c r="B6356" s="19">
        <v>6350</v>
      </c>
      <c r="C6356" s="19">
        <f t="shared" si="402"/>
        <v>9</v>
      </c>
      <c r="D6356" s="19">
        <f t="shared" si="403"/>
        <v>13</v>
      </c>
      <c r="E6356" s="20">
        <v>17.8213217489937</v>
      </c>
      <c r="F6356">
        <f t="shared" si="404"/>
        <v>5</v>
      </c>
    </row>
    <row r="6357" spans="1:6" x14ac:dyDescent="0.25">
      <c r="A6357" s="18">
        <f t="shared" si="405"/>
        <v>43000.583333317933</v>
      </c>
      <c r="B6357" s="19">
        <v>6351</v>
      </c>
      <c r="C6357" s="19">
        <f t="shared" si="402"/>
        <v>9</v>
      </c>
      <c r="D6357" s="19">
        <f t="shared" si="403"/>
        <v>14</v>
      </c>
      <c r="E6357" s="20">
        <v>17.260754079316801</v>
      </c>
      <c r="F6357">
        <f t="shared" si="404"/>
        <v>5</v>
      </c>
    </row>
    <row r="6358" spans="1:6" x14ac:dyDescent="0.25">
      <c r="A6358" s="18">
        <f t="shared" si="405"/>
        <v>43000.624999984597</v>
      </c>
      <c r="B6358" s="19">
        <v>6352</v>
      </c>
      <c r="C6358" s="19">
        <f t="shared" si="402"/>
        <v>9</v>
      </c>
      <c r="D6358" s="19">
        <f t="shared" si="403"/>
        <v>15</v>
      </c>
      <c r="E6358" s="20">
        <v>8.5875015146471902</v>
      </c>
      <c r="F6358">
        <f t="shared" si="404"/>
        <v>5</v>
      </c>
    </row>
    <row r="6359" spans="1:6" x14ac:dyDescent="0.25">
      <c r="A6359" s="18">
        <f t="shared" si="405"/>
        <v>43000.666666651261</v>
      </c>
      <c r="B6359" s="19">
        <v>6353</v>
      </c>
      <c r="C6359" s="19">
        <f t="shared" si="402"/>
        <v>9</v>
      </c>
      <c r="D6359" s="19">
        <f t="shared" si="403"/>
        <v>16</v>
      </c>
      <c r="E6359" s="20">
        <v>7.4388972157928599</v>
      </c>
      <c r="F6359">
        <f t="shared" si="404"/>
        <v>5</v>
      </c>
    </row>
    <row r="6360" spans="1:6" x14ac:dyDescent="0.25">
      <c r="A6360" s="18">
        <f t="shared" si="405"/>
        <v>43000.708333317925</v>
      </c>
      <c r="B6360" s="19">
        <v>6354</v>
      </c>
      <c r="C6360" s="19">
        <f t="shared" si="402"/>
        <v>9</v>
      </c>
      <c r="D6360" s="19">
        <f t="shared" si="403"/>
        <v>17</v>
      </c>
      <c r="E6360" s="20">
        <v>2.8801301863109301</v>
      </c>
      <c r="F6360">
        <f t="shared" si="404"/>
        <v>5</v>
      </c>
    </row>
    <row r="6361" spans="1:6" x14ac:dyDescent="0.25">
      <c r="A6361" s="18">
        <f t="shared" si="405"/>
        <v>43000.74999998459</v>
      </c>
      <c r="B6361" s="19">
        <v>6355</v>
      </c>
      <c r="C6361" s="19">
        <f t="shared" si="402"/>
        <v>9</v>
      </c>
      <c r="D6361" s="19">
        <f t="shared" si="403"/>
        <v>18</v>
      </c>
      <c r="E6361" s="20">
        <v>1.0948638258280401</v>
      </c>
      <c r="F6361">
        <f t="shared" si="404"/>
        <v>5</v>
      </c>
    </row>
    <row r="6362" spans="1:6" x14ac:dyDescent="0.25">
      <c r="A6362" s="18">
        <f t="shared" si="405"/>
        <v>43000.791666651254</v>
      </c>
      <c r="B6362" s="19">
        <v>6356</v>
      </c>
      <c r="C6362" s="19">
        <f t="shared" si="402"/>
        <v>9</v>
      </c>
      <c r="D6362" s="19">
        <f t="shared" si="403"/>
        <v>19</v>
      </c>
      <c r="E6362" s="20">
        <v>0.96108691559313397</v>
      </c>
      <c r="F6362">
        <f t="shared" si="404"/>
        <v>5</v>
      </c>
    </row>
    <row r="6363" spans="1:6" x14ac:dyDescent="0.25">
      <c r="A6363" s="18">
        <f t="shared" si="405"/>
        <v>43000.833333317918</v>
      </c>
      <c r="B6363" s="19">
        <v>6357</v>
      </c>
      <c r="C6363" s="19">
        <f t="shared" si="402"/>
        <v>9</v>
      </c>
      <c r="D6363" s="19">
        <f t="shared" si="403"/>
        <v>20</v>
      </c>
      <c r="E6363" s="20">
        <v>4.9753856068423801</v>
      </c>
      <c r="F6363">
        <f t="shared" si="404"/>
        <v>5</v>
      </c>
    </row>
    <row r="6364" spans="1:6" x14ac:dyDescent="0.25">
      <c r="A6364" s="18">
        <f t="shared" si="405"/>
        <v>43000.874999984582</v>
      </c>
      <c r="B6364" s="19">
        <v>6358</v>
      </c>
      <c r="C6364" s="19">
        <f t="shared" si="402"/>
        <v>9</v>
      </c>
      <c r="D6364" s="19">
        <f t="shared" si="403"/>
        <v>21</v>
      </c>
      <c r="E6364" s="20">
        <v>13.637479791417601</v>
      </c>
      <c r="F6364">
        <f t="shared" si="404"/>
        <v>5</v>
      </c>
    </row>
    <row r="6365" spans="1:6" x14ac:dyDescent="0.25">
      <c r="A6365" s="18">
        <f t="shared" si="405"/>
        <v>43000.916666651246</v>
      </c>
      <c r="B6365" s="19">
        <v>6359</v>
      </c>
      <c r="C6365" s="19">
        <f t="shared" si="402"/>
        <v>9</v>
      </c>
      <c r="D6365" s="19">
        <f t="shared" si="403"/>
        <v>22</v>
      </c>
      <c r="E6365" s="20">
        <v>15.8161826639412</v>
      </c>
      <c r="F6365">
        <f t="shared" si="404"/>
        <v>5</v>
      </c>
    </row>
    <row r="6366" spans="1:6" x14ac:dyDescent="0.25">
      <c r="A6366" s="18">
        <f t="shared" si="405"/>
        <v>43000.958333317911</v>
      </c>
      <c r="B6366" s="19">
        <v>6360</v>
      </c>
      <c r="C6366" s="19">
        <f t="shared" si="402"/>
        <v>9</v>
      </c>
      <c r="D6366" s="19">
        <f t="shared" si="403"/>
        <v>23</v>
      </c>
      <c r="E6366" s="20">
        <v>17.878153234105699</v>
      </c>
      <c r="F6366">
        <f t="shared" si="404"/>
        <v>5</v>
      </c>
    </row>
    <row r="6367" spans="1:6" x14ac:dyDescent="0.25">
      <c r="A6367" s="18">
        <f t="shared" si="405"/>
        <v>43000.999999984575</v>
      </c>
      <c r="B6367" s="19">
        <v>6361</v>
      </c>
      <c r="C6367" s="19">
        <f t="shared" si="402"/>
        <v>9</v>
      </c>
      <c r="D6367" s="19">
        <f t="shared" si="403"/>
        <v>0</v>
      </c>
      <c r="E6367" s="20">
        <v>17.879946620469401</v>
      </c>
      <c r="F6367">
        <f t="shared" si="404"/>
        <v>6</v>
      </c>
    </row>
    <row r="6368" spans="1:6" x14ac:dyDescent="0.25">
      <c r="A6368" s="18">
        <f t="shared" si="405"/>
        <v>43001.041666651239</v>
      </c>
      <c r="B6368" s="19">
        <v>6362</v>
      </c>
      <c r="C6368" s="19">
        <f t="shared" si="402"/>
        <v>9</v>
      </c>
      <c r="D6368" s="19">
        <f t="shared" si="403"/>
        <v>1</v>
      </c>
      <c r="E6368" s="20">
        <v>17.8957323488386</v>
      </c>
      <c r="F6368">
        <f t="shared" si="404"/>
        <v>6</v>
      </c>
    </row>
    <row r="6369" spans="1:6" x14ac:dyDescent="0.25">
      <c r="A6369" s="18">
        <f t="shared" si="405"/>
        <v>43001.083333317903</v>
      </c>
      <c r="B6369" s="19">
        <v>6363</v>
      </c>
      <c r="C6369" s="19">
        <f t="shared" si="402"/>
        <v>9</v>
      </c>
      <c r="D6369" s="19">
        <f t="shared" si="403"/>
        <v>2</v>
      </c>
      <c r="E6369" s="20">
        <v>17.868462851494701</v>
      </c>
      <c r="F6369">
        <f t="shared" si="404"/>
        <v>6</v>
      </c>
    </row>
    <row r="6370" spans="1:6" x14ac:dyDescent="0.25">
      <c r="A6370" s="18">
        <f t="shared" si="405"/>
        <v>43001.124999984568</v>
      </c>
      <c r="B6370" s="19">
        <v>6364</v>
      </c>
      <c r="C6370" s="19">
        <f t="shared" si="402"/>
        <v>9</v>
      </c>
      <c r="D6370" s="19">
        <f t="shared" si="403"/>
        <v>3</v>
      </c>
      <c r="E6370" s="20">
        <v>17.856531493353799</v>
      </c>
      <c r="F6370">
        <f t="shared" si="404"/>
        <v>6</v>
      </c>
    </row>
    <row r="6371" spans="1:6" x14ac:dyDescent="0.25">
      <c r="A6371" s="18">
        <f t="shared" si="405"/>
        <v>43001.166666651232</v>
      </c>
      <c r="B6371" s="19">
        <v>6365</v>
      </c>
      <c r="C6371" s="19">
        <f t="shared" si="402"/>
        <v>9</v>
      </c>
      <c r="D6371" s="19">
        <f t="shared" si="403"/>
        <v>4</v>
      </c>
      <c r="E6371" s="20">
        <v>17.869919790297502</v>
      </c>
      <c r="F6371">
        <f t="shared" si="404"/>
        <v>6</v>
      </c>
    </row>
    <row r="6372" spans="1:6" x14ac:dyDescent="0.25">
      <c r="A6372" s="18">
        <f t="shared" si="405"/>
        <v>43001.208333317896</v>
      </c>
      <c r="B6372" s="19">
        <v>6366</v>
      </c>
      <c r="C6372" s="19">
        <f t="shared" si="402"/>
        <v>9</v>
      </c>
      <c r="D6372" s="19">
        <f t="shared" si="403"/>
        <v>5</v>
      </c>
      <c r="E6372" s="20">
        <v>17.851908545990401</v>
      </c>
      <c r="F6372">
        <f t="shared" si="404"/>
        <v>6</v>
      </c>
    </row>
    <row r="6373" spans="1:6" x14ac:dyDescent="0.25">
      <c r="A6373" s="18">
        <f t="shared" si="405"/>
        <v>43001.24999998456</v>
      </c>
      <c r="B6373" s="19">
        <v>6367</v>
      </c>
      <c r="C6373" s="19">
        <f t="shared" si="402"/>
        <v>9</v>
      </c>
      <c r="D6373" s="19">
        <f t="shared" si="403"/>
        <v>6</v>
      </c>
      <c r="E6373" s="20">
        <v>14.9042436120272</v>
      </c>
      <c r="F6373">
        <f t="shared" si="404"/>
        <v>6</v>
      </c>
    </row>
    <row r="6374" spans="1:6" x14ac:dyDescent="0.25">
      <c r="A6374" s="18">
        <f t="shared" si="405"/>
        <v>43001.291666651225</v>
      </c>
      <c r="B6374" s="19">
        <v>6368</v>
      </c>
      <c r="C6374" s="19">
        <f t="shared" si="402"/>
        <v>9</v>
      </c>
      <c r="D6374" s="19">
        <f t="shared" si="403"/>
        <v>7</v>
      </c>
      <c r="E6374" s="20">
        <v>7.8898504838504504</v>
      </c>
      <c r="F6374">
        <f t="shared" si="404"/>
        <v>6</v>
      </c>
    </row>
    <row r="6375" spans="1:6" x14ac:dyDescent="0.25">
      <c r="A6375" s="18">
        <f t="shared" si="405"/>
        <v>43001.333333317889</v>
      </c>
      <c r="B6375" s="19">
        <v>6369</v>
      </c>
      <c r="C6375" s="19">
        <f t="shared" si="402"/>
        <v>9</v>
      </c>
      <c r="D6375" s="19">
        <f t="shared" si="403"/>
        <v>8</v>
      </c>
      <c r="E6375" s="20">
        <v>7.4334175726595602</v>
      </c>
      <c r="F6375">
        <f t="shared" si="404"/>
        <v>6</v>
      </c>
    </row>
    <row r="6376" spans="1:6" x14ac:dyDescent="0.25">
      <c r="A6376" s="18">
        <f t="shared" si="405"/>
        <v>43001.374999984553</v>
      </c>
      <c r="B6376" s="19">
        <v>6370</v>
      </c>
      <c r="C6376" s="19">
        <f t="shared" si="402"/>
        <v>9</v>
      </c>
      <c r="D6376" s="19">
        <f t="shared" si="403"/>
        <v>9</v>
      </c>
      <c r="E6376" s="20">
        <v>1.1339481629619601</v>
      </c>
      <c r="F6376">
        <f t="shared" si="404"/>
        <v>6</v>
      </c>
    </row>
    <row r="6377" spans="1:6" x14ac:dyDescent="0.25">
      <c r="A6377" s="18">
        <f t="shared" si="405"/>
        <v>43001.416666651217</v>
      </c>
      <c r="B6377" s="19">
        <v>6371</v>
      </c>
      <c r="C6377" s="19">
        <f t="shared" si="402"/>
        <v>9</v>
      </c>
      <c r="D6377" s="19">
        <f t="shared" si="403"/>
        <v>10</v>
      </c>
      <c r="E6377" s="20">
        <v>6.7847877341604699</v>
      </c>
      <c r="F6377">
        <f t="shared" si="404"/>
        <v>6</v>
      </c>
    </row>
    <row r="6378" spans="1:6" x14ac:dyDescent="0.25">
      <c r="A6378" s="18">
        <f t="shared" si="405"/>
        <v>43001.458333317882</v>
      </c>
      <c r="B6378" s="19">
        <v>6372</v>
      </c>
      <c r="C6378" s="19">
        <f t="shared" si="402"/>
        <v>9</v>
      </c>
      <c r="D6378" s="19">
        <f t="shared" si="403"/>
        <v>11</v>
      </c>
      <c r="E6378" s="20">
        <v>17.800044644418598</v>
      </c>
      <c r="F6378">
        <f t="shared" si="404"/>
        <v>6</v>
      </c>
    </row>
    <row r="6379" spans="1:6" x14ac:dyDescent="0.25">
      <c r="A6379" s="18">
        <f t="shared" si="405"/>
        <v>43001.499999984546</v>
      </c>
      <c r="B6379" s="19">
        <v>6373</v>
      </c>
      <c r="C6379" s="19">
        <f t="shared" si="402"/>
        <v>9</v>
      </c>
      <c r="D6379" s="19">
        <f t="shared" si="403"/>
        <v>12</v>
      </c>
      <c r="E6379" s="20">
        <v>17.848760814383599</v>
      </c>
      <c r="F6379">
        <f t="shared" si="404"/>
        <v>6</v>
      </c>
    </row>
    <row r="6380" spans="1:6" x14ac:dyDescent="0.25">
      <c r="A6380" s="18">
        <f t="shared" si="405"/>
        <v>43001.54166665121</v>
      </c>
      <c r="B6380" s="19">
        <v>6374</v>
      </c>
      <c r="C6380" s="19">
        <f t="shared" si="402"/>
        <v>9</v>
      </c>
      <c r="D6380" s="19">
        <f t="shared" si="403"/>
        <v>13</v>
      </c>
      <c r="E6380" s="20">
        <v>17.800500685648601</v>
      </c>
      <c r="F6380">
        <f t="shared" si="404"/>
        <v>6</v>
      </c>
    </row>
    <row r="6381" spans="1:6" x14ac:dyDescent="0.25">
      <c r="A6381" s="18">
        <f t="shared" si="405"/>
        <v>43001.583333317874</v>
      </c>
      <c r="B6381" s="19">
        <v>6375</v>
      </c>
      <c r="C6381" s="19">
        <f t="shared" si="402"/>
        <v>9</v>
      </c>
      <c r="D6381" s="19">
        <f t="shared" si="403"/>
        <v>14</v>
      </c>
      <c r="E6381" s="20">
        <v>11.998799567762701</v>
      </c>
      <c r="F6381">
        <f t="shared" si="404"/>
        <v>6</v>
      </c>
    </row>
    <row r="6382" spans="1:6" x14ac:dyDescent="0.25">
      <c r="A6382" s="18">
        <f t="shared" si="405"/>
        <v>43001.624999984539</v>
      </c>
      <c r="B6382" s="19">
        <v>6376</v>
      </c>
      <c r="C6382" s="19">
        <f t="shared" si="402"/>
        <v>9</v>
      </c>
      <c r="D6382" s="19">
        <f t="shared" si="403"/>
        <v>15</v>
      </c>
      <c r="E6382" s="20">
        <v>8.2138186209008897</v>
      </c>
      <c r="F6382">
        <f t="shared" si="404"/>
        <v>6</v>
      </c>
    </row>
    <row r="6383" spans="1:6" x14ac:dyDescent="0.25">
      <c r="A6383" s="18">
        <f t="shared" si="405"/>
        <v>43001.666666651203</v>
      </c>
      <c r="B6383" s="19">
        <v>6377</v>
      </c>
      <c r="C6383" s="19">
        <f t="shared" si="402"/>
        <v>9</v>
      </c>
      <c r="D6383" s="19">
        <f t="shared" si="403"/>
        <v>16</v>
      </c>
      <c r="E6383" s="20">
        <v>6.7192601046844196</v>
      </c>
      <c r="F6383">
        <f t="shared" si="404"/>
        <v>6</v>
      </c>
    </row>
    <row r="6384" spans="1:6" x14ac:dyDescent="0.25">
      <c r="A6384" s="18">
        <f t="shared" si="405"/>
        <v>43001.708333317867</v>
      </c>
      <c r="B6384" s="19">
        <v>6378</v>
      </c>
      <c r="C6384" s="19">
        <f t="shared" si="402"/>
        <v>9</v>
      </c>
      <c r="D6384" s="19">
        <f t="shared" si="403"/>
        <v>17</v>
      </c>
      <c r="E6384" s="20">
        <v>3.3158263181698699</v>
      </c>
      <c r="F6384">
        <f t="shared" si="404"/>
        <v>6</v>
      </c>
    </row>
    <row r="6385" spans="1:6" x14ac:dyDescent="0.25">
      <c r="A6385" s="18">
        <f t="shared" si="405"/>
        <v>43001.749999984531</v>
      </c>
      <c r="B6385" s="19">
        <v>6379</v>
      </c>
      <c r="C6385" s="19">
        <f t="shared" si="402"/>
        <v>9</v>
      </c>
      <c r="D6385" s="19">
        <f t="shared" si="403"/>
        <v>18</v>
      </c>
      <c r="E6385" s="20">
        <v>2.3020746674778398</v>
      </c>
      <c r="F6385">
        <f t="shared" si="404"/>
        <v>6</v>
      </c>
    </row>
    <row r="6386" spans="1:6" x14ac:dyDescent="0.25">
      <c r="A6386" s="18">
        <f t="shared" si="405"/>
        <v>43001.791666651196</v>
      </c>
      <c r="B6386" s="19">
        <v>6380</v>
      </c>
      <c r="C6386" s="19">
        <f t="shared" si="402"/>
        <v>9</v>
      </c>
      <c r="D6386" s="19">
        <f t="shared" si="403"/>
        <v>19</v>
      </c>
      <c r="E6386" s="20">
        <v>0.96306709854903205</v>
      </c>
      <c r="F6386">
        <f t="shared" si="404"/>
        <v>6</v>
      </c>
    </row>
    <row r="6387" spans="1:6" x14ac:dyDescent="0.25">
      <c r="A6387" s="18">
        <f t="shared" si="405"/>
        <v>43001.83333331786</v>
      </c>
      <c r="B6387" s="19">
        <v>6381</v>
      </c>
      <c r="C6387" s="19">
        <f t="shared" si="402"/>
        <v>9</v>
      </c>
      <c r="D6387" s="19">
        <f t="shared" si="403"/>
        <v>20</v>
      </c>
      <c r="E6387" s="20">
        <v>4.35747470319202</v>
      </c>
      <c r="F6387">
        <f t="shared" si="404"/>
        <v>6</v>
      </c>
    </row>
    <row r="6388" spans="1:6" x14ac:dyDescent="0.25">
      <c r="A6388" s="18">
        <f t="shared" si="405"/>
        <v>43001.874999984524</v>
      </c>
      <c r="B6388" s="19">
        <v>6382</v>
      </c>
      <c r="C6388" s="19">
        <f t="shared" si="402"/>
        <v>9</v>
      </c>
      <c r="D6388" s="19">
        <f t="shared" si="403"/>
        <v>21</v>
      </c>
      <c r="E6388" s="20">
        <v>11.922516814098101</v>
      </c>
      <c r="F6388">
        <f t="shared" si="404"/>
        <v>6</v>
      </c>
    </row>
    <row r="6389" spans="1:6" x14ac:dyDescent="0.25">
      <c r="A6389" s="18">
        <f t="shared" si="405"/>
        <v>43001.916666651188</v>
      </c>
      <c r="B6389" s="19">
        <v>6383</v>
      </c>
      <c r="C6389" s="19">
        <f t="shared" si="402"/>
        <v>9</v>
      </c>
      <c r="D6389" s="19">
        <f t="shared" si="403"/>
        <v>22</v>
      </c>
      <c r="E6389" s="20">
        <v>14.389476043088299</v>
      </c>
      <c r="F6389">
        <f t="shared" si="404"/>
        <v>6</v>
      </c>
    </row>
    <row r="6390" spans="1:6" x14ac:dyDescent="0.25">
      <c r="A6390" s="18">
        <f t="shared" si="405"/>
        <v>43001.958333317853</v>
      </c>
      <c r="B6390" s="19">
        <v>6384</v>
      </c>
      <c r="C6390" s="19">
        <f t="shared" si="402"/>
        <v>9</v>
      </c>
      <c r="D6390" s="19">
        <f t="shared" si="403"/>
        <v>23</v>
      </c>
      <c r="E6390" s="20">
        <v>17.9319080875587</v>
      </c>
      <c r="F6390">
        <f t="shared" si="404"/>
        <v>6</v>
      </c>
    </row>
    <row r="6391" spans="1:6" x14ac:dyDescent="0.25">
      <c r="A6391" s="18">
        <f t="shared" si="405"/>
        <v>43001.999999984517</v>
      </c>
      <c r="B6391" s="19">
        <v>6385</v>
      </c>
      <c r="C6391" s="19">
        <f t="shared" si="402"/>
        <v>9</v>
      </c>
      <c r="D6391" s="19">
        <f t="shared" si="403"/>
        <v>0</v>
      </c>
      <c r="E6391" s="20">
        <v>17.925713363191601</v>
      </c>
      <c r="F6391">
        <f t="shared" si="404"/>
        <v>7</v>
      </c>
    </row>
    <row r="6392" spans="1:6" x14ac:dyDescent="0.25">
      <c r="A6392" s="18">
        <f t="shared" si="405"/>
        <v>43002.041666651181</v>
      </c>
      <c r="B6392" s="19">
        <v>6386</v>
      </c>
      <c r="C6392" s="19">
        <f t="shared" si="402"/>
        <v>9</v>
      </c>
      <c r="D6392" s="19">
        <f t="shared" si="403"/>
        <v>1</v>
      </c>
      <c r="E6392" s="20">
        <v>17.928436571426101</v>
      </c>
      <c r="F6392">
        <f t="shared" si="404"/>
        <v>7</v>
      </c>
    </row>
    <row r="6393" spans="1:6" x14ac:dyDescent="0.25">
      <c r="A6393" s="18">
        <f t="shared" si="405"/>
        <v>43002.083333317845</v>
      </c>
      <c r="B6393" s="19">
        <v>6387</v>
      </c>
      <c r="C6393" s="19">
        <f t="shared" si="402"/>
        <v>9</v>
      </c>
      <c r="D6393" s="19">
        <f t="shared" si="403"/>
        <v>2</v>
      </c>
      <c r="E6393" s="20">
        <v>17.920517672864499</v>
      </c>
      <c r="F6393">
        <f t="shared" si="404"/>
        <v>7</v>
      </c>
    </row>
    <row r="6394" spans="1:6" x14ac:dyDescent="0.25">
      <c r="A6394" s="18">
        <f t="shared" si="405"/>
        <v>43002.124999984509</v>
      </c>
      <c r="B6394" s="19">
        <v>6388</v>
      </c>
      <c r="C6394" s="19">
        <f t="shared" si="402"/>
        <v>9</v>
      </c>
      <c r="D6394" s="19">
        <f t="shared" si="403"/>
        <v>3</v>
      </c>
      <c r="E6394" s="20">
        <v>17.897345313972899</v>
      </c>
      <c r="F6394">
        <f t="shared" si="404"/>
        <v>7</v>
      </c>
    </row>
    <row r="6395" spans="1:6" x14ac:dyDescent="0.25">
      <c r="A6395" s="18">
        <f t="shared" si="405"/>
        <v>43002.166666651174</v>
      </c>
      <c r="B6395" s="19">
        <v>6389</v>
      </c>
      <c r="C6395" s="19">
        <f t="shared" si="402"/>
        <v>9</v>
      </c>
      <c r="D6395" s="19">
        <f t="shared" si="403"/>
        <v>4</v>
      </c>
      <c r="E6395" s="20">
        <v>17.871778018149499</v>
      </c>
      <c r="F6395">
        <f t="shared" si="404"/>
        <v>7</v>
      </c>
    </row>
    <row r="6396" spans="1:6" x14ac:dyDescent="0.25">
      <c r="A6396" s="18">
        <f t="shared" si="405"/>
        <v>43002.208333317838</v>
      </c>
      <c r="B6396" s="19">
        <v>6390</v>
      </c>
      <c r="C6396" s="19">
        <f t="shared" si="402"/>
        <v>9</v>
      </c>
      <c r="D6396" s="19">
        <f t="shared" si="403"/>
        <v>5</v>
      </c>
      <c r="E6396" s="20">
        <v>17.874512893857201</v>
      </c>
      <c r="F6396">
        <f t="shared" si="404"/>
        <v>7</v>
      </c>
    </row>
    <row r="6397" spans="1:6" x14ac:dyDescent="0.25">
      <c r="A6397" s="18">
        <f t="shared" si="405"/>
        <v>43002.249999984502</v>
      </c>
      <c r="B6397" s="19">
        <v>6391</v>
      </c>
      <c r="C6397" s="19">
        <f t="shared" si="402"/>
        <v>9</v>
      </c>
      <c r="D6397" s="19">
        <f t="shared" si="403"/>
        <v>6</v>
      </c>
      <c r="E6397" s="20">
        <v>14.0058094345502</v>
      </c>
      <c r="F6397">
        <f t="shared" si="404"/>
        <v>7</v>
      </c>
    </row>
    <row r="6398" spans="1:6" x14ac:dyDescent="0.25">
      <c r="A6398" s="18">
        <f t="shared" si="405"/>
        <v>43002.291666651166</v>
      </c>
      <c r="B6398" s="19">
        <v>6392</v>
      </c>
      <c r="C6398" s="19">
        <f t="shared" si="402"/>
        <v>9</v>
      </c>
      <c r="D6398" s="19">
        <f t="shared" si="403"/>
        <v>7</v>
      </c>
      <c r="E6398" s="20">
        <v>6.9183236575942004</v>
      </c>
      <c r="F6398">
        <f t="shared" si="404"/>
        <v>7</v>
      </c>
    </row>
    <row r="6399" spans="1:6" x14ac:dyDescent="0.25">
      <c r="A6399" s="18">
        <f t="shared" si="405"/>
        <v>43002.333333317831</v>
      </c>
      <c r="B6399" s="19">
        <v>6393</v>
      </c>
      <c r="C6399" s="19">
        <f t="shared" si="402"/>
        <v>9</v>
      </c>
      <c r="D6399" s="19">
        <f t="shared" si="403"/>
        <v>8</v>
      </c>
      <c r="E6399" s="20">
        <v>6.2123444537507302</v>
      </c>
      <c r="F6399">
        <f t="shared" si="404"/>
        <v>7</v>
      </c>
    </row>
    <row r="6400" spans="1:6" x14ac:dyDescent="0.25">
      <c r="A6400" s="18">
        <f t="shared" si="405"/>
        <v>43002.374999984495</v>
      </c>
      <c r="B6400" s="19">
        <v>6394</v>
      </c>
      <c r="C6400" s="19">
        <f t="shared" si="402"/>
        <v>9</v>
      </c>
      <c r="D6400" s="19">
        <f t="shared" si="403"/>
        <v>9</v>
      </c>
      <c r="E6400" s="20">
        <v>1.30602763288922</v>
      </c>
      <c r="F6400">
        <f t="shared" si="404"/>
        <v>7</v>
      </c>
    </row>
    <row r="6401" spans="1:6" x14ac:dyDescent="0.25">
      <c r="A6401" s="18">
        <f t="shared" si="405"/>
        <v>43002.416666651159</v>
      </c>
      <c r="B6401" s="19">
        <v>6395</v>
      </c>
      <c r="C6401" s="19">
        <f t="shared" si="402"/>
        <v>9</v>
      </c>
      <c r="D6401" s="19">
        <f t="shared" si="403"/>
        <v>10</v>
      </c>
      <c r="E6401" s="20">
        <v>7.1211153148603898</v>
      </c>
      <c r="F6401">
        <f t="shared" si="404"/>
        <v>7</v>
      </c>
    </row>
    <row r="6402" spans="1:6" x14ac:dyDescent="0.25">
      <c r="A6402" s="18">
        <f t="shared" si="405"/>
        <v>43002.458333317823</v>
      </c>
      <c r="B6402" s="19">
        <v>6396</v>
      </c>
      <c r="C6402" s="19">
        <f t="shared" si="402"/>
        <v>9</v>
      </c>
      <c r="D6402" s="19">
        <f t="shared" si="403"/>
        <v>11</v>
      </c>
      <c r="E6402" s="20">
        <v>17.6325428769963</v>
      </c>
      <c r="F6402">
        <f t="shared" si="404"/>
        <v>7</v>
      </c>
    </row>
    <row r="6403" spans="1:6" x14ac:dyDescent="0.25">
      <c r="A6403" s="18">
        <f t="shared" si="405"/>
        <v>43002.499999984488</v>
      </c>
      <c r="B6403" s="19">
        <v>6397</v>
      </c>
      <c r="C6403" s="19">
        <f t="shared" si="402"/>
        <v>9</v>
      </c>
      <c r="D6403" s="19">
        <f t="shared" si="403"/>
        <v>12</v>
      </c>
      <c r="E6403" s="20">
        <v>17.831955572986399</v>
      </c>
      <c r="F6403">
        <f t="shared" si="404"/>
        <v>7</v>
      </c>
    </row>
    <row r="6404" spans="1:6" x14ac:dyDescent="0.25">
      <c r="A6404" s="18">
        <f t="shared" si="405"/>
        <v>43002.541666651152</v>
      </c>
      <c r="B6404" s="19">
        <v>6398</v>
      </c>
      <c r="C6404" s="19">
        <f t="shared" si="402"/>
        <v>9</v>
      </c>
      <c r="D6404" s="19">
        <f t="shared" si="403"/>
        <v>13</v>
      </c>
      <c r="E6404" s="20">
        <v>14.295929855501599</v>
      </c>
      <c r="F6404">
        <f t="shared" si="404"/>
        <v>7</v>
      </c>
    </row>
    <row r="6405" spans="1:6" x14ac:dyDescent="0.25">
      <c r="A6405" s="18">
        <f t="shared" si="405"/>
        <v>43002.583333317816</v>
      </c>
      <c r="B6405" s="19">
        <v>6399</v>
      </c>
      <c r="C6405" s="19">
        <f t="shared" si="402"/>
        <v>9</v>
      </c>
      <c r="D6405" s="19">
        <f t="shared" si="403"/>
        <v>14</v>
      </c>
      <c r="E6405" s="20">
        <v>5.35082218325008</v>
      </c>
      <c r="F6405">
        <f t="shared" si="404"/>
        <v>7</v>
      </c>
    </row>
    <row r="6406" spans="1:6" x14ac:dyDescent="0.25">
      <c r="A6406" s="18">
        <f t="shared" si="405"/>
        <v>43002.62499998448</v>
      </c>
      <c r="B6406" s="19">
        <v>6400</v>
      </c>
      <c r="C6406" s="19">
        <f t="shared" si="402"/>
        <v>9</v>
      </c>
      <c r="D6406" s="19">
        <f t="shared" si="403"/>
        <v>15</v>
      </c>
      <c r="E6406" s="20">
        <v>4.6779733151596297</v>
      </c>
      <c r="F6406">
        <f t="shared" si="404"/>
        <v>7</v>
      </c>
    </row>
    <row r="6407" spans="1:6" x14ac:dyDescent="0.25">
      <c r="A6407" s="18">
        <f t="shared" si="405"/>
        <v>43002.666666651145</v>
      </c>
      <c r="B6407" s="19">
        <v>6401</v>
      </c>
      <c r="C6407" s="19">
        <f t="shared" si="402"/>
        <v>9</v>
      </c>
      <c r="D6407" s="19">
        <f t="shared" si="403"/>
        <v>16</v>
      </c>
      <c r="E6407" s="20">
        <v>5.4245946133354197</v>
      </c>
      <c r="F6407">
        <f t="shared" si="404"/>
        <v>7</v>
      </c>
    </row>
    <row r="6408" spans="1:6" x14ac:dyDescent="0.25">
      <c r="A6408" s="18">
        <f t="shared" si="405"/>
        <v>43002.708333317809</v>
      </c>
      <c r="B6408" s="19">
        <v>6402</v>
      </c>
      <c r="C6408" s="19">
        <f t="shared" ref="C6408:C6471" si="406">MONTH(A6408)</f>
        <v>9</v>
      </c>
      <c r="D6408" s="19">
        <f t="shared" ref="D6408:D6471" si="407">HOUR(A6408)</f>
        <v>17</v>
      </c>
      <c r="E6408" s="20">
        <v>2.6004122373783098</v>
      </c>
      <c r="F6408">
        <f t="shared" ref="F6408:F6471" si="408">WEEKDAY(A6408,2)</f>
        <v>7</v>
      </c>
    </row>
    <row r="6409" spans="1:6" x14ac:dyDescent="0.25">
      <c r="A6409" s="18">
        <f t="shared" ref="A6409:A6472" si="409">A6408+(1/24)</f>
        <v>43002.749999984473</v>
      </c>
      <c r="B6409" s="19">
        <v>6403</v>
      </c>
      <c r="C6409" s="19">
        <f t="shared" si="406"/>
        <v>9</v>
      </c>
      <c r="D6409" s="19">
        <f t="shared" si="407"/>
        <v>18</v>
      </c>
      <c r="E6409" s="20">
        <v>0.50304350941715203</v>
      </c>
      <c r="F6409">
        <f t="shared" si="408"/>
        <v>7</v>
      </c>
    </row>
    <row r="6410" spans="1:6" x14ac:dyDescent="0.25">
      <c r="A6410" s="18">
        <f t="shared" si="409"/>
        <v>43002.791666651137</v>
      </c>
      <c r="B6410" s="19">
        <v>6404</v>
      </c>
      <c r="C6410" s="19">
        <f t="shared" si="406"/>
        <v>9</v>
      </c>
      <c r="D6410" s="19">
        <f t="shared" si="407"/>
        <v>19</v>
      </c>
      <c r="E6410" s="20">
        <v>3.1260305844893801</v>
      </c>
      <c r="F6410">
        <f t="shared" si="408"/>
        <v>7</v>
      </c>
    </row>
    <row r="6411" spans="1:6" x14ac:dyDescent="0.25">
      <c r="A6411" s="18">
        <f t="shared" si="409"/>
        <v>43002.833333317802</v>
      </c>
      <c r="B6411" s="19">
        <v>6405</v>
      </c>
      <c r="C6411" s="19">
        <f t="shared" si="406"/>
        <v>9</v>
      </c>
      <c r="D6411" s="19">
        <f t="shared" si="407"/>
        <v>20</v>
      </c>
      <c r="E6411" s="20">
        <v>5.2982227959789796</v>
      </c>
      <c r="F6411">
        <f t="shared" si="408"/>
        <v>7</v>
      </c>
    </row>
    <row r="6412" spans="1:6" x14ac:dyDescent="0.25">
      <c r="A6412" s="18">
        <f t="shared" si="409"/>
        <v>43002.874999984466</v>
      </c>
      <c r="B6412" s="19">
        <v>6406</v>
      </c>
      <c r="C6412" s="19">
        <f t="shared" si="406"/>
        <v>9</v>
      </c>
      <c r="D6412" s="19">
        <f t="shared" si="407"/>
        <v>21</v>
      </c>
      <c r="E6412" s="20">
        <v>17.024413561113199</v>
      </c>
      <c r="F6412">
        <f t="shared" si="408"/>
        <v>7</v>
      </c>
    </row>
    <row r="6413" spans="1:6" x14ac:dyDescent="0.25">
      <c r="A6413" s="18">
        <f t="shared" si="409"/>
        <v>43002.91666665113</v>
      </c>
      <c r="B6413" s="19">
        <v>6407</v>
      </c>
      <c r="C6413" s="19">
        <f t="shared" si="406"/>
        <v>9</v>
      </c>
      <c r="D6413" s="19">
        <f t="shared" si="407"/>
        <v>22</v>
      </c>
      <c r="E6413" s="20">
        <v>17.948047294942199</v>
      </c>
      <c r="F6413">
        <f t="shared" si="408"/>
        <v>7</v>
      </c>
    </row>
    <row r="6414" spans="1:6" x14ac:dyDescent="0.25">
      <c r="A6414" s="18">
        <f t="shared" si="409"/>
        <v>43002.958333317794</v>
      </c>
      <c r="B6414" s="19">
        <v>6408</v>
      </c>
      <c r="C6414" s="19">
        <f t="shared" si="406"/>
        <v>9</v>
      </c>
      <c r="D6414" s="19">
        <f t="shared" si="407"/>
        <v>23</v>
      </c>
      <c r="E6414" s="20">
        <v>17.930263434829499</v>
      </c>
      <c r="F6414">
        <f t="shared" si="408"/>
        <v>7</v>
      </c>
    </row>
    <row r="6415" spans="1:6" x14ac:dyDescent="0.25">
      <c r="A6415" s="18">
        <f t="shared" si="409"/>
        <v>43002.999999984459</v>
      </c>
      <c r="B6415" s="19">
        <v>6409</v>
      </c>
      <c r="C6415" s="19">
        <f t="shared" si="406"/>
        <v>9</v>
      </c>
      <c r="D6415" s="19">
        <f t="shared" si="407"/>
        <v>0</v>
      </c>
      <c r="E6415" s="20">
        <v>17.813822722776401</v>
      </c>
      <c r="F6415">
        <f t="shared" si="408"/>
        <v>1</v>
      </c>
    </row>
    <row r="6416" spans="1:6" x14ac:dyDescent="0.25">
      <c r="A6416" s="18">
        <f t="shared" si="409"/>
        <v>43003.041666651123</v>
      </c>
      <c r="B6416" s="19">
        <v>6410</v>
      </c>
      <c r="C6416" s="19">
        <f t="shared" si="406"/>
        <v>9</v>
      </c>
      <c r="D6416" s="19">
        <f t="shared" si="407"/>
        <v>1</v>
      </c>
      <c r="E6416" s="20">
        <v>10.601587944541</v>
      </c>
      <c r="F6416">
        <f t="shared" si="408"/>
        <v>1</v>
      </c>
    </row>
    <row r="6417" spans="1:6" x14ac:dyDescent="0.25">
      <c r="A6417" s="18">
        <f t="shared" si="409"/>
        <v>43003.083333317787</v>
      </c>
      <c r="B6417" s="19">
        <v>6411</v>
      </c>
      <c r="C6417" s="19">
        <f t="shared" si="406"/>
        <v>9</v>
      </c>
      <c r="D6417" s="19">
        <f t="shared" si="407"/>
        <v>2</v>
      </c>
      <c r="E6417" s="20">
        <v>3.90305176353464</v>
      </c>
      <c r="F6417">
        <f t="shared" si="408"/>
        <v>1</v>
      </c>
    </row>
    <row r="6418" spans="1:6" x14ac:dyDescent="0.25">
      <c r="A6418" s="18">
        <f t="shared" si="409"/>
        <v>43003.124999984451</v>
      </c>
      <c r="B6418" s="19">
        <v>6412</v>
      </c>
      <c r="C6418" s="19">
        <f t="shared" si="406"/>
        <v>9</v>
      </c>
      <c r="D6418" s="19">
        <f t="shared" si="407"/>
        <v>3</v>
      </c>
      <c r="E6418" s="20">
        <v>13.3583458679818</v>
      </c>
      <c r="F6418">
        <f t="shared" si="408"/>
        <v>1</v>
      </c>
    </row>
    <row r="6419" spans="1:6" x14ac:dyDescent="0.25">
      <c r="A6419" s="18">
        <f t="shared" si="409"/>
        <v>43003.166666651116</v>
      </c>
      <c r="B6419" s="19">
        <v>6413</v>
      </c>
      <c r="C6419" s="19">
        <f t="shared" si="406"/>
        <v>9</v>
      </c>
      <c r="D6419" s="19">
        <f t="shared" si="407"/>
        <v>4</v>
      </c>
      <c r="E6419" s="20">
        <v>10.1296303248263</v>
      </c>
      <c r="F6419">
        <f t="shared" si="408"/>
        <v>1</v>
      </c>
    </row>
    <row r="6420" spans="1:6" x14ac:dyDescent="0.25">
      <c r="A6420" s="18">
        <f t="shared" si="409"/>
        <v>43003.20833331778</v>
      </c>
      <c r="B6420" s="19">
        <v>6414</v>
      </c>
      <c r="C6420" s="19">
        <f t="shared" si="406"/>
        <v>9</v>
      </c>
      <c r="D6420" s="19">
        <f t="shared" si="407"/>
        <v>5</v>
      </c>
      <c r="E6420" s="20">
        <v>8.3090210105801106</v>
      </c>
      <c r="F6420">
        <f t="shared" si="408"/>
        <v>1</v>
      </c>
    </row>
    <row r="6421" spans="1:6" x14ac:dyDescent="0.25">
      <c r="A6421" s="18">
        <f t="shared" si="409"/>
        <v>43003.249999984444</v>
      </c>
      <c r="B6421" s="19">
        <v>6415</v>
      </c>
      <c r="C6421" s="19">
        <f t="shared" si="406"/>
        <v>9</v>
      </c>
      <c r="D6421" s="19">
        <f t="shared" si="407"/>
        <v>6</v>
      </c>
      <c r="E6421" s="20">
        <v>4.4656315452207496</v>
      </c>
      <c r="F6421">
        <f t="shared" si="408"/>
        <v>1</v>
      </c>
    </row>
    <row r="6422" spans="1:6" x14ac:dyDescent="0.25">
      <c r="A6422" s="18">
        <f t="shared" si="409"/>
        <v>43003.291666651108</v>
      </c>
      <c r="B6422" s="19">
        <v>6416</v>
      </c>
      <c r="C6422" s="19">
        <f t="shared" si="406"/>
        <v>9</v>
      </c>
      <c r="D6422" s="19">
        <f t="shared" si="407"/>
        <v>7</v>
      </c>
      <c r="E6422" s="20">
        <v>4.9325633285000299</v>
      </c>
      <c r="F6422">
        <f t="shared" si="408"/>
        <v>1</v>
      </c>
    </row>
    <row r="6423" spans="1:6" x14ac:dyDescent="0.25">
      <c r="A6423" s="18">
        <f t="shared" si="409"/>
        <v>43003.333333317772</v>
      </c>
      <c r="B6423" s="19">
        <v>6417</v>
      </c>
      <c r="C6423" s="19">
        <f t="shared" si="406"/>
        <v>9</v>
      </c>
      <c r="D6423" s="19">
        <f t="shared" si="407"/>
        <v>8</v>
      </c>
      <c r="E6423" s="20">
        <v>10.5083903713572</v>
      </c>
      <c r="F6423">
        <f t="shared" si="408"/>
        <v>1</v>
      </c>
    </row>
    <row r="6424" spans="1:6" x14ac:dyDescent="0.25">
      <c r="A6424" s="18">
        <f t="shared" si="409"/>
        <v>43003.374999984437</v>
      </c>
      <c r="B6424" s="19">
        <v>6418</v>
      </c>
      <c r="C6424" s="19">
        <f t="shared" si="406"/>
        <v>9</v>
      </c>
      <c r="D6424" s="19">
        <f t="shared" si="407"/>
        <v>9</v>
      </c>
      <c r="E6424" s="20">
        <v>12.577059800015199</v>
      </c>
      <c r="F6424">
        <f t="shared" si="408"/>
        <v>1</v>
      </c>
    </row>
    <row r="6425" spans="1:6" x14ac:dyDescent="0.25">
      <c r="A6425" s="18">
        <f t="shared" si="409"/>
        <v>43003.416666651101</v>
      </c>
      <c r="B6425" s="19">
        <v>6419</v>
      </c>
      <c r="C6425" s="19">
        <f t="shared" si="406"/>
        <v>9</v>
      </c>
      <c r="D6425" s="19">
        <f t="shared" si="407"/>
        <v>10</v>
      </c>
      <c r="E6425" s="20">
        <v>8.4342746525251293</v>
      </c>
      <c r="F6425">
        <f t="shared" si="408"/>
        <v>1</v>
      </c>
    </row>
    <row r="6426" spans="1:6" x14ac:dyDescent="0.25">
      <c r="A6426" s="18">
        <f t="shared" si="409"/>
        <v>43003.458333317765</v>
      </c>
      <c r="B6426" s="19">
        <v>6420</v>
      </c>
      <c r="C6426" s="19">
        <f t="shared" si="406"/>
        <v>9</v>
      </c>
      <c r="D6426" s="19">
        <f t="shared" si="407"/>
        <v>11</v>
      </c>
      <c r="E6426" s="20">
        <v>4.5205393754181697</v>
      </c>
      <c r="F6426">
        <f t="shared" si="408"/>
        <v>1</v>
      </c>
    </row>
    <row r="6427" spans="1:6" x14ac:dyDescent="0.25">
      <c r="A6427" s="18">
        <f t="shared" si="409"/>
        <v>43003.499999984429</v>
      </c>
      <c r="B6427" s="19">
        <v>6421</v>
      </c>
      <c r="C6427" s="19">
        <f t="shared" si="406"/>
        <v>9</v>
      </c>
      <c r="D6427" s="19">
        <f t="shared" si="407"/>
        <v>12</v>
      </c>
      <c r="E6427" s="20">
        <v>10.5064559044015</v>
      </c>
      <c r="F6427">
        <f t="shared" si="408"/>
        <v>1</v>
      </c>
    </row>
    <row r="6428" spans="1:6" x14ac:dyDescent="0.25">
      <c r="A6428" s="18">
        <f t="shared" si="409"/>
        <v>43003.541666651094</v>
      </c>
      <c r="B6428" s="19">
        <v>6422</v>
      </c>
      <c r="C6428" s="19">
        <f t="shared" si="406"/>
        <v>9</v>
      </c>
      <c r="D6428" s="19">
        <f t="shared" si="407"/>
        <v>13</v>
      </c>
      <c r="E6428" s="20">
        <v>2.6848635237916501</v>
      </c>
      <c r="F6428">
        <f t="shared" si="408"/>
        <v>1</v>
      </c>
    </row>
    <row r="6429" spans="1:6" x14ac:dyDescent="0.25">
      <c r="A6429" s="18">
        <f t="shared" si="409"/>
        <v>43003.583333317758</v>
      </c>
      <c r="B6429" s="19">
        <v>6423</v>
      </c>
      <c r="C6429" s="19">
        <f t="shared" si="406"/>
        <v>9</v>
      </c>
      <c r="D6429" s="19">
        <f t="shared" si="407"/>
        <v>14</v>
      </c>
      <c r="E6429" s="20">
        <v>3.97806596806622</v>
      </c>
      <c r="F6429">
        <f t="shared" si="408"/>
        <v>1</v>
      </c>
    </row>
    <row r="6430" spans="1:6" x14ac:dyDescent="0.25">
      <c r="A6430" s="18">
        <f t="shared" si="409"/>
        <v>43003.624999984422</v>
      </c>
      <c r="B6430" s="19">
        <v>6424</v>
      </c>
      <c r="C6430" s="19">
        <f t="shared" si="406"/>
        <v>9</v>
      </c>
      <c r="D6430" s="19">
        <f t="shared" si="407"/>
        <v>15</v>
      </c>
      <c r="E6430" s="20">
        <v>3.77475793013038</v>
      </c>
      <c r="F6430">
        <f t="shared" si="408"/>
        <v>1</v>
      </c>
    </row>
    <row r="6431" spans="1:6" x14ac:dyDescent="0.25">
      <c r="A6431" s="18">
        <f t="shared" si="409"/>
        <v>43003.666666651086</v>
      </c>
      <c r="B6431" s="19">
        <v>6425</v>
      </c>
      <c r="C6431" s="19">
        <f t="shared" si="406"/>
        <v>9</v>
      </c>
      <c r="D6431" s="19">
        <f t="shared" si="407"/>
        <v>16</v>
      </c>
      <c r="E6431" s="20">
        <v>6.7625475079252899</v>
      </c>
      <c r="F6431">
        <f t="shared" si="408"/>
        <v>1</v>
      </c>
    </row>
    <row r="6432" spans="1:6" x14ac:dyDescent="0.25">
      <c r="A6432" s="18">
        <f t="shared" si="409"/>
        <v>43003.708333317751</v>
      </c>
      <c r="B6432" s="19">
        <v>6426</v>
      </c>
      <c r="C6432" s="19">
        <f t="shared" si="406"/>
        <v>9</v>
      </c>
      <c r="D6432" s="19">
        <f t="shared" si="407"/>
        <v>17</v>
      </c>
      <c r="E6432" s="20">
        <v>1.4724511984078199</v>
      </c>
      <c r="F6432">
        <f t="shared" si="408"/>
        <v>1</v>
      </c>
    </row>
    <row r="6433" spans="1:6" x14ac:dyDescent="0.25">
      <c r="A6433" s="18">
        <f t="shared" si="409"/>
        <v>43003.749999984415</v>
      </c>
      <c r="B6433" s="19">
        <v>6427</v>
      </c>
      <c r="C6433" s="19">
        <f t="shared" si="406"/>
        <v>9</v>
      </c>
      <c r="D6433" s="19">
        <f t="shared" si="407"/>
        <v>18</v>
      </c>
      <c r="E6433" s="20">
        <v>0.19175515162813001</v>
      </c>
      <c r="F6433">
        <f t="shared" si="408"/>
        <v>1</v>
      </c>
    </row>
    <row r="6434" spans="1:6" x14ac:dyDescent="0.25">
      <c r="A6434" s="18">
        <f t="shared" si="409"/>
        <v>43003.791666651079</v>
      </c>
      <c r="B6434" s="19">
        <v>6428</v>
      </c>
      <c r="C6434" s="19">
        <f t="shared" si="406"/>
        <v>9</v>
      </c>
      <c r="D6434" s="19">
        <f t="shared" si="407"/>
        <v>19</v>
      </c>
      <c r="E6434" s="20">
        <v>6.0696869646912202</v>
      </c>
      <c r="F6434">
        <f t="shared" si="408"/>
        <v>1</v>
      </c>
    </row>
    <row r="6435" spans="1:6" x14ac:dyDescent="0.25">
      <c r="A6435" s="18">
        <f t="shared" si="409"/>
        <v>43003.833333317743</v>
      </c>
      <c r="B6435" s="19">
        <v>6429</v>
      </c>
      <c r="C6435" s="19">
        <f t="shared" si="406"/>
        <v>9</v>
      </c>
      <c r="D6435" s="19">
        <f t="shared" si="407"/>
        <v>20</v>
      </c>
      <c r="E6435" s="20">
        <v>2.5049770727823999</v>
      </c>
      <c r="F6435">
        <f t="shared" si="408"/>
        <v>1</v>
      </c>
    </row>
    <row r="6436" spans="1:6" x14ac:dyDescent="0.25">
      <c r="A6436" s="18">
        <f t="shared" si="409"/>
        <v>43003.874999984408</v>
      </c>
      <c r="B6436" s="19">
        <v>6430</v>
      </c>
      <c r="C6436" s="19">
        <f t="shared" si="406"/>
        <v>9</v>
      </c>
      <c r="D6436" s="19">
        <f t="shared" si="407"/>
        <v>21</v>
      </c>
      <c r="E6436" s="20">
        <v>11.114527841187</v>
      </c>
      <c r="F6436">
        <f t="shared" si="408"/>
        <v>1</v>
      </c>
    </row>
    <row r="6437" spans="1:6" x14ac:dyDescent="0.25">
      <c r="A6437" s="18">
        <f t="shared" si="409"/>
        <v>43003.916666651072</v>
      </c>
      <c r="B6437" s="19">
        <v>6431</v>
      </c>
      <c r="C6437" s="19">
        <f t="shared" si="406"/>
        <v>9</v>
      </c>
      <c r="D6437" s="19">
        <f t="shared" si="407"/>
        <v>22</v>
      </c>
      <c r="E6437" s="20">
        <v>17.9682777182617</v>
      </c>
      <c r="F6437">
        <f t="shared" si="408"/>
        <v>1</v>
      </c>
    </row>
    <row r="6438" spans="1:6" x14ac:dyDescent="0.25">
      <c r="A6438" s="18">
        <f t="shared" si="409"/>
        <v>43003.958333317736</v>
      </c>
      <c r="B6438" s="19">
        <v>6432</v>
      </c>
      <c r="C6438" s="19">
        <f t="shared" si="406"/>
        <v>9</v>
      </c>
      <c r="D6438" s="19">
        <f t="shared" si="407"/>
        <v>23</v>
      </c>
      <c r="E6438" s="20">
        <v>17.9610109864349</v>
      </c>
      <c r="F6438">
        <f t="shared" si="408"/>
        <v>1</v>
      </c>
    </row>
    <row r="6439" spans="1:6" x14ac:dyDescent="0.25">
      <c r="A6439" s="18">
        <f t="shared" si="409"/>
        <v>43003.9999999844</v>
      </c>
      <c r="B6439" s="19">
        <v>6433</v>
      </c>
      <c r="C6439" s="19">
        <f t="shared" si="406"/>
        <v>9</v>
      </c>
      <c r="D6439" s="19">
        <f t="shared" si="407"/>
        <v>0</v>
      </c>
      <c r="E6439" s="20">
        <v>16.377657246405899</v>
      </c>
      <c r="F6439">
        <f t="shared" si="408"/>
        <v>2</v>
      </c>
    </row>
    <row r="6440" spans="1:6" x14ac:dyDescent="0.25">
      <c r="A6440" s="18">
        <f t="shared" si="409"/>
        <v>43004.041666651065</v>
      </c>
      <c r="B6440" s="19">
        <v>6434</v>
      </c>
      <c r="C6440" s="19">
        <f t="shared" si="406"/>
        <v>9</v>
      </c>
      <c r="D6440" s="19">
        <f t="shared" si="407"/>
        <v>1</v>
      </c>
      <c r="E6440" s="20">
        <v>7.1916284322211297</v>
      </c>
      <c r="F6440">
        <f t="shared" si="408"/>
        <v>2</v>
      </c>
    </row>
    <row r="6441" spans="1:6" x14ac:dyDescent="0.25">
      <c r="A6441" s="18">
        <f t="shared" si="409"/>
        <v>43004.083333317729</v>
      </c>
      <c r="B6441" s="19">
        <v>6435</v>
      </c>
      <c r="C6441" s="19">
        <f t="shared" si="406"/>
        <v>9</v>
      </c>
      <c r="D6441" s="19">
        <f t="shared" si="407"/>
        <v>2</v>
      </c>
      <c r="E6441" s="20">
        <v>5.1753722199416297</v>
      </c>
      <c r="F6441">
        <f t="shared" si="408"/>
        <v>2</v>
      </c>
    </row>
    <row r="6442" spans="1:6" x14ac:dyDescent="0.25">
      <c r="A6442" s="18">
        <f t="shared" si="409"/>
        <v>43004.124999984393</v>
      </c>
      <c r="B6442" s="19">
        <v>6436</v>
      </c>
      <c r="C6442" s="19">
        <f t="shared" si="406"/>
        <v>9</v>
      </c>
      <c r="D6442" s="19">
        <f t="shared" si="407"/>
        <v>3</v>
      </c>
      <c r="E6442" s="20">
        <v>15.130574588755399</v>
      </c>
      <c r="F6442">
        <f t="shared" si="408"/>
        <v>2</v>
      </c>
    </row>
    <row r="6443" spans="1:6" x14ac:dyDescent="0.25">
      <c r="A6443" s="18">
        <f t="shared" si="409"/>
        <v>43004.166666651057</v>
      </c>
      <c r="B6443" s="19">
        <v>6437</v>
      </c>
      <c r="C6443" s="19">
        <f t="shared" si="406"/>
        <v>9</v>
      </c>
      <c r="D6443" s="19">
        <f t="shared" si="407"/>
        <v>4</v>
      </c>
      <c r="E6443" s="20">
        <v>9.6435514567922205</v>
      </c>
      <c r="F6443">
        <f t="shared" si="408"/>
        <v>2</v>
      </c>
    </row>
    <row r="6444" spans="1:6" x14ac:dyDescent="0.25">
      <c r="A6444" s="18">
        <f t="shared" si="409"/>
        <v>43004.208333317722</v>
      </c>
      <c r="B6444" s="19">
        <v>6438</v>
      </c>
      <c r="C6444" s="19">
        <f t="shared" si="406"/>
        <v>9</v>
      </c>
      <c r="D6444" s="19">
        <f t="shared" si="407"/>
        <v>5</v>
      </c>
      <c r="E6444" s="20">
        <v>9.9672351292696799</v>
      </c>
      <c r="F6444">
        <f t="shared" si="408"/>
        <v>2</v>
      </c>
    </row>
    <row r="6445" spans="1:6" x14ac:dyDescent="0.25">
      <c r="A6445" s="18">
        <f t="shared" si="409"/>
        <v>43004.249999984386</v>
      </c>
      <c r="B6445" s="19">
        <v>6439</v>
      </c>
      <c r="C6445" s="19">
        <f t="shared" si="406"/>
        <v>9</v>
      </c>
      <c r="D6445" s="19">
        <f t="shared" si="407"/>
        <v>6</v>
      </c>
      <c r="E6445" s="20">
        <v>7.2291575534218104</v>
      </c>
      <c r="F6445">
        <f t="shared" si="408"/>
        <v>2</v>
      </c>
    </row>
    <row r="6446" spans="1:6" x14ac:dyDescent="0.25">
      <c r="A6446" s="18">
        <f t="shared" si="409"/>
        <v>43004.29166665105</v>
      </c>
      <c r="B6446" s="19">
        <v>6440</v>
      </c>
      <c r="C6446" s="19">
        <f t="shared" si="406"/>
        <v>9</v>
      </c>
      <c r="D6446" s="19">
        <f t="shared" si="407"/>
        <v>7</v>
      </c>
      <c r="E6446" s="20">
        <v>3.5561593797246198</v>
      </c>
      <c r="F6446">
        <f t="shared" si="408"/>
        <v>2</v>
      </c>
    </row>
    <row r="6447" spans="1:6" x14ac:dyDescent="0.25">
      <c r="A6447" s="18">
        <f t="shared" si="409"/>
        <v>43004.333333317714</v>
      </c>
      <c r="B6447" s="19">
        <v>6441</v>
      </c>
      <c r="C6447" s="19">
        <f t="shared" si="406"/>
        <v>9</v>
      </c>
      <c r="D6447" s="19">
        <f t="shared" si="407"/>
        <v>8</v>
      </c>
      <c r="E6447" s="20">
        <v>10.9790591330509</v>
      </c>
      <c r="F6447">
        <f t="shared" si="408"/>
        <v>2</v>
      </c>
    </row>
    <row r="6448" spans="1:6" x14ac:dyDescent="0.25">
      <c r="A6448" s="18">
        <f t="shared" si="409"/>
        <v>43004.374999984379</v>
      </c>
      <c r="B6448" s="19">
        <v>6442</v>
      </c>
      <c r="C6448" s="19">
        <f t="shared" si="406"/>
        <v>9</v>
      </c>
      <c r="D6448" s="19">
        <f t="shared" si="407"/>
        <v>9</v>
      </c>
      <c r="E6448" s="20">
        <v>15.4753006869957</v>
      </c>
      <c r="F6448">
        <f t="shared" si="408"/>
        <v>2</v>
      </c>
    </row>
    <row r="6449" spans="1:6" x14ac:dyDescent="0.25">
      <c r="A6449" s="18">
        <f t="shared" si="409"/>
        <v>43004.416666651043</v>
      </c>
      <c r="B6449" s="19">
        <v>6443</v>
      </c>
      <c r="C6449" s="19">
        <f t="shared" si="406"/>
        <v>9</v>
      </c>
      <c r="D6449" s="19">
        <f t="shared" si="407"/>
        <v>10</v>
      </c>
      <c r="E6449" s="20">
        <v>8.4223316930402596</v>
      </c>
      <c r="F6449">
        <f t="shared" si="408"/>
        <v>2</v>
      </c>
    </row>
    <row r="6450" spans="1:6" x14ac:dyDescent="0.25">
      <c r="A6450" s="18">
        <f t="shared" si="409"/>
        <v>43004.458333317707</v>
      </c>
      <c r="B6450" s="19">
        <v>6444</v>
      </c>
      <c r="C6450" s="19">
        <f t="shared" si="406"/>
        <v>9</v>
      </c>
      <c r="D6450" s="19">
        <f t="shared" si="407"/>
        <v>11</v>
      </c>
      <c r="E6450" s="20">
        <v>4.3233513338674703</v>
      </c>
      <c r="F6450">
        <f t="shared" si="408"/>
        <v>2</v>
      </c>
    </row>
    <row r="6451" spans="1:6" x14ac:dyDescent="0.25">
      <c r="A6451" s="18">
        <f t="shared" si="409"/>
        <v>43004.499999984371</v>
      </c>
      <c r="B6451" s="19">
        <v>6445</v>
      </c>
      <c r="C6451" s="19">
        <f t="shared" si="406"/>
        <v>9</v>
      </c>
      <c r="D6451" s="19">
        <f t="shared" si="407"/>
        <v>12</v>
      </c>
      <c r="E6451" s="20">
        <v>12.2851227414933</v>
      </c>
      <c r="F6451">
        <f t="shared" si="408"/>
        <v>2</v>
      </c>
    </row>
    <row r="6452" spans="1:6" x14ac:dyDescent="0.25">
      <c r="A6452" s="18">
        <f t="shared" si="409"/>
        <v>43004.541666651035</v>
      </c>
      <c r="B6452" s="19">
        <v>6446</v>
      </c>
      <c r="C6452" s="19">
        <f t="shared" si="406"/>
        <v>9</v>
      </c>
      <c r="D6452" s="19">
        <f t="shared" si="407"/>
        <v>13</v>
      </c>
      <c r="E6452" s="20">
        <v>3.51802295278226</v>
      </c>
      <c r="F6452">
        <f t="shared" si="408"/>
        <v>2</v>
      </c>
    </row>
    <row r="6453" spans="1:6" x14ac:dyDescent="0.25">
      <c r="A6453" s="18">
        <f t="shared" si="409"/>
        <v>43004.5833333177</v>
      </c>
      <c r="B6453" s="19">
        <v>6447</v>
      </c>
      <c r="C6453" s="19">
        <f t="shared" si="406"/>
        <v>9</v>
      </c>
      <c r="D6453" s="19">
        <f t="shared" si="407"/>
        <v>14</v>
      </c>
      <c r="E6453" s="20">
        <v>5.6926534677794098</v>
      </c>
      <c r="F6453">
        <f t="shared" si="408"/>
        <v>2</v>
      </c>
    </row>
    <row r="6454" spans="1:6" x14ac:dyDescent="0.25">
      <c r="A6454" s="18">
        <f t="shared" si="409"/>
        <v>43004.624999984364</v>
      </c>
      <c r="B6454" s="19">
        <v>6448</v>
      </c>
      <c r="C6454" s="19">
        <f t="shared" si="406"/>
        <v>9</v>
      </c>
      <c r="D6454" s="19">
        <f t="shared" si="407"/>
        <v>15</v>
      </c>
      <c r="E6454" s="20">
        <v>6.2879642023324402</v>
      </c>
      <c r="F6454">
        <f t="shared" si="408"/>
        <v>2</v>
      </c>
    </row>
    <row r="6455" spans="1:6" x14ac:dyDescent="0.25">
      <c r="A6455" s="18">
        <f t="shared" si="409"/>
        <v>43004.666666651028</v>
      </c>
      <c r="B6455" s="19">
        <v>6449</v>
      </c>
      <c r="C6455" s="19">
        <f t="shared" si="406"/>
        <v>9</v>
      </c>
      <c r="D6455" s="19">
        <f t="shared" si="407"/>
        <v>16</v>
      </c>
      <c r="E6455" s="20">
        <v>8.5925796362598401</v>
      </c>
      <c r="F6455">
        <f t="shared" si="408"/>
        <v>2</v>
      </c>
    </row>
    <row r="6456" spans="1:6" x14ac:dyDescent="0.25">
      <c r="A6456" s="18">
        <f t="shared" si="409"/>
        <v>43004.708333317692</v>
      </c>
      <c r="B6456" s="19">
        <v>6450</v>
      </c>
      <c r="C6456" s="19">
        <f t="shared" si="406"/>
        <v>9</v>
      </c>
      <c r="D6456" s="19">
        <f t="shared" si="407"/>
        <v>17</v>
      </c>
      <c r="E6456" s="20">
        <v>4.7597646856260303</v>
      </c>
      <c r="F6456">
        <f t="shared" si="408"/>
        <v>2</v>
      </c>
    </row>
    <row r="6457" spans="1:6" x14ac:dyDescent="0.25">
      <c r="A6457" s="18">
        <f t="shared" si="409"/>
        <v>43004.749999984357</v>
      </c>
      <c r="B6457" s="19">
        <v>6451</v>
      </c>
      <c r="C6457" s="19">
        <f t="shared" si="406"/>
        <v>9</v>
      </c>
      <c r="D6457" s="19">
        <f t="shared" si="407"/>
        <v>18</v>
      </c>
      <c r="E6457" s="20">
        <v>4.6801225052826103</v>
      </c>
      <c r="F6457">
        <f t="shared" si="408"/>
        <v>2</v>
      </c>
    </row>
    <row r="6458" spans="1:6" x14ac:dyDescent="0.25">
      <c r="A6458" s="18">
        <f t="shared" si="409"/>
        <v>43004.791666651021</v>
      </c>
      <c r="B6458" s="19">
        <v>6452</v>
      </c>
      <c r="C6458" s="19">
        <f t="shared" si="406"/>
        <v>9</v>
      </c>
      <c r="D6458" s="19">
        <f t="shared" si="407"/>
        <v>19</v>
      </c>
      <c r="E6458" s="20">
        <v>3.7585700916185498</v>
      </c>
      <c r="F6458">
        <f t="shared" si="408"/>
        <v>2</v>
      </c>
    </row>
    <row r="6459" spans="1:6" x14ac:dyDescent="0.25">
      <c r="A6459" s="18">
        <f t="shared" si="409"/>
        <v>43004.833333317685</v>
      </c>
      <c r="B6459" s="19">
        <v>6453</v>
      </c>
      <c r="C6459" s="19">
        <f t="shared" si="406"/>
        <v>9</v>
      </c>
      <c r="D6459" s="19">
        <f t="shared" si="407"/>
        <v>20</v>
      </c>
      <c r="E6459" s="20">
        <v>4.8875773851242599</v>
      </c>
      <c r="F6459">
        <f t="shared" si="408"/>
        <v>2</v>
      </c>
    </row>
    <row r="6460" spans="1:6" x14ac:dyDescent="0.25">
      <c r="A6460" s="18">
        <f t="shared" si="409"/>
        <v>43004.874999984349</v>
      </c>
      <c r="B6460" s="19">
        <v>6454</v>
      </c>
      <c r="C6460" s="19">
        <f t="shared" si="406"/>
        <v>9</v>
      </c>
      <c r="D6460" s="19">
        <f t="shared" si="407"/>
        <v>21</v>
      </c>
      <c r="E6460" s="20">
        <v>6.1438890523693699</v>
      </c>
      <c r="F6460">
        <f t="shared" si="408"/>
        <v>2</v>
      </c>
    </row>
    <row r="6461" spans="1:6" x14ac:dyDescent="0.25">
      <c r="A6461" s="18">
        <f t="shared" si="409"/>
        <v>43004.916666651014</v>
      </c>
      <c r="B6461" s="19">
        <v>6455</v>
      </c>
      <c r="C6461" s="19">
        <f t="shared" si="406"/>
        <v>9</v>
      </c>
      <c r="D6461" s="19">
        <f t="shared" si="407"/>
        <v>22</v>
      </c>
      <c r="E6461" s="20">
        <v>13.514541029138</v>
      </c>
      <c r="F6461">
        <f t="shared" si="408"/>
        <v>2</v>
      </c>
    </row>
    <row r="6462" spans="1:6" x14ac:dyDescent="0.25">
      <c r="A6462" s="18">
        <f t="shared" si="409"/>
        <v>43004.958333317678</v>
      </c>
      <c r="B6462" s="19">
        <v>6456</v>
      </c>
      <c r="C6462" s="19">
        <f t="shared" si="406"/>
        <v>9</v>
      </c>
      <c r="D6462" s="19">
        <f t="shared" si="407"/>
        <v>23</v>
      </c>
      <c r="E6462" s="20">
        <v>17.931959787594501</v>
      </c>
      <c r="F6462">
        <f t="shared" si="408"/>
        <v>2</v>
      </c>
    </row>
    <row r="6463" spans="1:6" x14ac:dyDescent="0.25">
      <c r="A6463" s="18">
        <f t="shared" si="409"/>
        <v>43004.999999984342</v>
      </c>
      <c r="B6463" s="19">
        <v>6457</v>
      </c>
      <c r="C6463" s="19">
        <f t="shared" si="406"/>
        <v>9</v>
      </c>
      <c r="D6463" s="19">
        <f t="shared" si="407"/>
        <v>0</v>
      </c>
      <c r="E6463" s="20">
        <v>17.8589640870259</v>
      </c>
      <c r="F6463">
        <f t="shared" si="408"/>
        <v>3</v>
      </c>
    </row>
    <row r="6464" spans="1:6" x14ac:dyDescent="0.25">
      <c r="A6464" s="18">
        <f t="shared" si="409"/>
        <v>43005.041666651006</v>
      </c>
      <c r="B6464" s="19">
        <v>6458</v>
      </c>
      <c r="C6464" s="19">
        <f t="shared" si="406"/>
        <v>9</v>
      </c>
      <c r="D6464" s="19">
        <f t="shared" si="407"/>
        <v>1</v>
      </c>
      <c r="E6464" s="20">
        <v>17.870059269353</v>
      </c>
      <c r="F6464">
        <f t="shared" si="408"/>
        <v>3</v>
      </c>
    </row>
    <row r="6465" spans="1:6" x14ac:dyDescent="0.25">
      <c r="A6465" s="18">
        <f t="shared" si="409"/>
        <v>43005.083333317671</v>
      </c>
      <c r="B6465" s="19">
        <v>6459</v>
      </c>
      <c r="C6465" s="19">
        <f t="shared" si="406"/>
        <v>9</v>
      </c>
      <c r="D6465" s="19">
        <f t="shared" si="407"/>
        <v>2</v>
      </c>
      <c r="E6465" s="20">
        <v>17.8951992734786</v>
      </c>
      <c r="F6465">
        <f t="shared" si="408"/>
        <v>3</v>
      </c>
    </row>
    <row r="6466" spans="1:6" x14ac:dyDescent="0.25">
      <c r="A6466" s="18">
        <f t="shared" si="409"/>
        <v>43005.124999984335</v>
      </c>
      <c r="B6466" s="19">
        <v>6460</v>
      </c>
      <c r="C6466" s="19">
        <f t="shared" si="406"/>
        <v>9</v>
      </c>
      <c r="D6466" s="19">
        <f t="shared" si="407"/>
        <v>3</v>
      </c>
      <c r="E6466" s="20">
        <v>17.858606047233099</v>
      </c>
      <c r="F6466">
        <f t="shared" si="408"/>
        <v>3</v>
      </c>
    </row>
    <row r="6467" spans="1:6" x14ac:dyDescent="0.25">
      <c r="A6467" s="18">
        <f t="shared" si="409"/>
        <v>43005.166666650999</v>
      </c>
      <c r="B6467" s="19">
        <v>6461</v>
      </c>
      <c r="C6467" s="19">
        <f t="shared" si="406"/>
        <v>9</v>
      </c>
      <c r="D6467" s="19">
        <f t="shared" si="407"/>
        <v>4</v>
      </c>
      <c r="E6467" s="20">
        <v>17.934766768148499</v>
      </c>
      <c r="F6467">
        <f t="shared" si="408"/>
        <v>3</v>
      </c>
    </row>
    <row r="6468" spans="1:6" x14ac:dyDescent="0.25">
      <c r="A6468" s="18">
        <f t="shared" si="409"/>
        <v>43005.208333317663</v>
      </c>
      <c r="B6468" s="19">
        <v>6462</v>
      </c>
      <c r="C6468" s="19">
        <f t="shared" si="406"/>
        <v>9</v>
      </c>
      <c r="D6468" s="19">
        <f t="shared" si="407"/>
        <v>5</v>
      </c>
      <c r="E6468" s="20">
        <v>17.495510514991899</v>
      </c>
      <c r="F6468">
        <f t="shared" si="408"/>
        <v>3</v>
      </c>
    </row>
    <row r="6469" spans="1:6" x14ac:dyDescent="0.25">
      <c r="A6469" s="18">
        <f t="shared" si="409"/>
        <v>43005.249999984328</v>
      </c>
      <c r="B6469" s="19">
        <v>6463</v>
      </c>
      <c r="C6469" s="19">
        <f t="shared" si="406"/>
        <v>9</v>
      </c>
      <c r="D6469" s="19">
        <f t="shared" si="407"/>
        <v>6</v>
      </c>
      <c r="E6469" s="20">
        <v>10.957480871096401</v>
      </c>
      <c r="F6469">
        <f t="shared" si="408"/>
        <v>3</v>
      </c>
    </row>
    <row r="6470" spans="1:6" x14ac:dyDescent="0.25">
      <c r="A6470" s="18">
        <f t="shared" si="409"/>
        <v>43005.291666650992</v>
      </c>
      <c r="B6470" s="19">
        <v>6464</v>
      </c>
      <c r="C6470" s="19">
        <f t="shared" si="406"/>
        <v>9</v>
      </c>
      <c r="D6470" s="19">
        <f t="shared" si="407"/>
        <v>7</v>
      </c>
      <c r="E6470" s="20">
        <v>7.0374815365023302</v>
      </c>
      <c r="F6470">
        <f t="shared" si="408"/>
        <v>3</v>
      </c>
    </row>
    <row r="6471" spans="1:6" x14ac:dyDescent="0.25">
      <c r="A6471" s="18">
        <f t="shared" si="409"/>
        <v>43005.333333317656</v>
      </c>
      <c r="B6471" s="19">
        <v>6465</v>
      </c>
      <c r="C6471" s="19">
        <f t="shared" si="406"/>
        <v>9</v>
      </c>
      <c r="D6471" s="19">
        <f t="shared" si="407"/>
        <v>8</v>
      </c>
      <c r="E6471" s="20">
        <v>8.0223493675199897</v>
      </c>
      <c r="F6471">
        <f t="shared" si="408"/>
        <v>3</v>
      </c>
    </row>
    <row r="6472" spans="1:6" x14ac:dyDescent="0.25">
      <c r="A6472" s="18">
        <f t="shared" si="409"/>
        <v>43005.37499998432</v>
      </c>
      <c r="B6472" s="19">
        <v>6466</v>
      </c>
      <c r="C6472" s="19">
        <f t="shared" ref="C6472:C6535" si="410">MONTH(A6472)</f>
        <v>9</v>
      </c>
      <c r="D6472" s="19">
        <f t="shared" ref="D6472:D6535" si="411">HOUR(A6472)</f>
        <v>9</v>
      </c>
      <c r="E6472" s="20">
        <v>1.85450558674834</v>
      </c>
      <c r="F6472">
        <f t="shared" ref="F6472:F6535" si="412">WEEKDAY(A6472,2)</f>
        <v>3</v>
      </c>
    </row>
    <row r="6473" spans="1:6" x14ac:dyDescent="0.25">
      <c r="A6473" s="18">
        <f t="shared" ref="A6473:A6536" si="413">A6472+(1/24)</f>
        <v>43005.416666650985</v>
      </c>
      <c r="B6473" s="19">
        <v>6467</v>
      </c>
      <c r="C6473" s="19">
        <f t="shared" si="410"/>
        <v>9</v>
      </c>
      <c r="D6473" s="19">
        <f t="shared" si="411"/>
        <v>10</v>
      </c>
      <c r="E6473" s="20">
        <v>7.6287448985846096</v>
      </c>
      <c r="F6473">
        <f t="shared" si="412"/>
        <v>3</v>
      </c>
    </row>
    <row r="6474" spans="1:6" x14ac:dyDescent="0.25">
      <c r="A6474" s="18">
        <f t="shared" si="413"/>
        <v>43005.458333317649</v>
      </c>
      <c r="B6474" s="19">
        <v>6468</v>
      </c>
      <c r="C6474" s="19">
        <f t="shared" si="410"/>
        <v>9</v>
      </c>
      <c r="D6474" s="19">
        <f t="shared" si="411"/>
        <v>11</v>
      </c>
      <c r="E6474" s="20">
        <v>17.937127415569201</v>
      </c>
      <c r="F6474">
        <f t="shared" si="412"/>
        <v>3</v>
      </c>
    </row>
    <row r="6475" spans="1:6" x14ac:dyDescent="0.25">
      <c r="A6475" s="18">
        <f t="shared" si="413"/>
        <v>43005.499999984313</v>
      </c>
      <c r="B6475" s="19">
        <v>6469</v>
      </c>
      <c r="C6475" s="19">
        <f t="shared" si="410"/>
        <v>9</v>
      </c>
      <c r="D6475" s="19">
        <f t="shared" si="411"/>
        <v>12</v>
      </c>
      <c r="E6475" s="20">
        <v>17.9074825509636</v>
      </c>
      <c r="F6475">
        <f t="shared" si="412"/>
        <v>3</v>
      </c>
    </row>
    <row r="6476" spans="1:6" x14ac:dyDescent="0.25">
      <c r="A6476" s="18">
        <f t="shared" si="413"/>
        <v>43005.541666650977</v>
      </c>
      <c r="B6476" s="19">
        <v>6470</v>
      </c>
      <c r="C6476" s="19">
        <f t="shared" si="410"/>
        <v>9</v>
      </c>
      <c r="D6476" s="19">
        <f t="shared" si="411"/>
        <v>13</v>
      </c>
      <c r="E6476" s="20">
        <v>17.9091689404747</v>
      </c>
      <c r="F6476">
        <f t="shared" si="412"/>
        <v>3</v>
      </c>
    </row>
    <row r="6477" spans="1:6" x14ac:dyDescent="0.25">
      <c r="A6477" s="18">
        <f t="shared" si="413"/>
        <v>43005.583333317642</v>
      </c>
      <c r="B6477" s="19">
        <v>6471</v>
      </c>
      <c r="C6477" s="19">
        <f t="shared" si="410"/>
        <v>9</v>
      </c>
      <c r="D6477" s="19">
        <f t="shared" si="411"/>
        <v>14</v>
      </c>
      <c r="E6477" s="20">
        <v>12.517769778824899</v>
      </c>
      <c r="F6477">
        <f t="shared" si="412"/>
        <v>3</v>
      </c>
    </row>
    <row r="6478" spans="1:6" x14ac:dyDescent="0.25">
      <c r="A6478" s="18">
        <f t="shared" si="413"/>
        <v>43005.624999984306</v>
      </c>
      <c r="B6478" s="19">
        <v>6472</v>
      </c>
      <c r="C6478" s="19">
        <f t="shared" si="410"/>
        <v>9</v>
      </c>
      <c r="D6478" s="19">
        <f t="shared" si="411"/>
        <v>15</v>
      </c>
      <c r="E6478" s="20">
        <v>9.2838731270035098</v>
      </c>
      <c r="F6478">
        <f t="shared" si="412"/>
        <v>3</v>
      </c>
    </row>
    <row r="6479" spans="1:6" x14ac:dyDescent="0.25">
      <c r="A6479" s="18">
        <f t="shared" si="413"/>
        <v>43005.66666665097</v>
      </c>
      <c r="B6479" s="19">
        <v>6473</v>
      </c>
      <c r="C6479" s="19">
        <f t="shared" si="410"/>
        <v>9</v>
      </c>
      <c r="D6479" s="19">
        <f t="shared" si="411"/>
        <v>16</v>
      </c>
      <c r="E6479" s="20">
        <v>7.22872345973291</v>
      </c>
      <c r="F6479">
        <f t="shared" si="412"/>
        <v>3</v>
      </c>
    </row>
    <row r="6480" spans="1:6" x14ac:dyDescent="0.25">
      <c r="A6480" s="18">
        <f t="shared" si="413"/>
        <v>43005.708333317634</v>
      </c>
      <c r="B6480" s="19">
        <v>6474</v>
      </c>
      <c r="C6480" s="19">
        <f t="shared" si="410"/>
        <v>9</v>
      </c>
      <c r="D6480" s="19">
        <f t="shared" si="411"/>
        <v>17</v>
      </c>
      <c r="E6480" s="20">
        <v>4.6461806383624102</v>
      </c>
      <c r="F6480">
        <f t="shared" si="412"/>
        <v>3</v>
      </c>
    </row>
    <row r="6481" spans="1:6" x14ac:dyDescent="0.25">
      <c r="A6481" s="18">
        <f t="shared" si="413"/>
        <v>43005.749999984298</v>
      </c>
      <c r="B6481" s="19">
        <v>6475</v>
      </c>
      <c r="C6481" s="19">
        <f t="shared" si="410"/>
        <v>9</v>
      </c>
      <c r="D6481" s="19">
        <f t="shared" si="411"/>
        <v>18</v>
      </c>
      <c r="E6481" s="20">
        <v>2.9230116016026999</v>
      </c>
      <c r="F6481">
        <f t="shared" si="412"/>
        <v>3</v>
      </c>
    </row>
    <row r="6482" spans="1:6" x14ac:dyDescent="0.25">
      <c r="A6482" s="18">
        <f t="shared" si="413"/>
        <v>43005.791666650963</v>
      </c>
      <c r="B6482" s="19">
        <v>6476</v>
      </c>
      <c r="C6482" s="19">
        <f t="shared" si="410"/>
        <v>9</v>
      </c>
      <c r="D6482" s="19">
        <f t="shared" si="411"/>
        <v>19</v>
      </c>
      <c r="E6482" s="20">
        <v>1.82708918896006</v>
      </c>
      <c r="F6482">
        <f t="shared" si="412"/>
        <v>3</v>
      </c>
    </row>
    <row r="6483" spans="1:6" x14ac:dyDescent="0.25">
      <c r="A6483" s="18">
        <f t="shared" si="413"/>
        <v>43005.833333317627</v>
      </c>
      <c r="B6483" s="19">
        <v>6477</v>
      </c>
      <c r="C6483" s="19">
        <f t="shared" si="410"/>
        <v>9</v>
      </c>
      <c r="D6483" s="19">
        <f t="shared" si="411"/>
        <v>20</v>
      </c>
      <c r="E6483" s="20">
        <v>5.2731061548534504</v>
      </c>
      <c r="F6483">
        <f t="shared" si="412"/>
        <v>3</v>
      </c>
    </row>
    <row r="6484" spans="1:6" x14ac:dyDescent="0.25">
      <c r="A6484" s="18">
        <f t="shared" si="413"/>
        <v>43005.874999984291</v>
      </c>
      <c r="B6484" s="19">
        <v>6478</v>
      </c>
      <c r="C6484" s="19">
        <f t="shared" si="410"/>
        <v>9</v>
      </c>
      <c r="D6484" s="19">
        <f t="shared" si="411"/>
        <v>21</v>
      </c>
      <c r="E6484" s="20">
        <v>14.8689103815364</v>
      </c>
      <c r="F6484">
        <f t="shared" si="412"/>
        <v>3</v>
      </c>
    </row>
    <row r="6485" spans="1:6" x14ac:dyDescent="0.25">
      <c r="A6485" s="18">
        <f t="shared" si="413"/>
        <v>43005.916666650955</v>
      </c>
      <c r="B6485" s="19">
        <v>6479</v>
      </c>
      <c r="C6485" s="19">
        <f t="shared" si="410"/>
        <v>9</v>
      </c>
      <c r="D6485" s="19">
        <f t="shared" si="411"/>
        <v>22</v>
      </c>
      <c r="E6485" s="20">
        <v>17.156245862704498</v>
      </c>
      <c r="F6485">
        <f t="shared" si="412"/>
        <v>3</v>
      </c>
    </row>
    <row r="6486" spans="1:6" x14ac:dyDescent="0.25">
      <c r="A6486" s="18">
        <f t="shared" si="413"/>
        <v>43005.95833331762</v>
      </c>
      <c r="B6486" s="19">
        <v>6480</v>
      </c>
      <c r="C6486" s="19">
        <f t="shared" si="410"/>
        <v>9</v>
      </c>
      <c r="D6486" s="19">
        <f t="shared" si="411"/>
        <v>23</v>
      </c>
      <c r="E6486" s="20">
        <v>17.993955521629498</v>
      </c>
      <c r="F6486">
        <f t="shared" si="412"/>
        <v>3</v>
      </c>
    </row>
    <row r="6487" spans="1:6" x14ac:dyDescent="0.25">
      <c r="A6487" s="18">
        <f t="shared" si="413"/>
        <v>43005.999999984284</v>
      </c>
      <c r="B6487" s="19">
        <v>6481</v>
      </c>
      <c r="C6487" s="19">
        <f t="shared" si="410"/>
        <v>9</v>
      </c>
      <c r="D6487" s="19">
        <f t="shared" si="411"/>
        <v>0</v>
      </c>
      <c r="E6487" s="20">
        <v>18.010487281655799</v>
      </c>
      <c r="F6487">
        <f t="shared" si="412"/>
        <v>4</v>
      </c>
    </row>
    <row r="6488" spans="1:6" x14ac:dyDescent="0.25">
      <c r="A6488" s="18">
        <f t="shared" si="413"/>
        <v>43006.041666650948</v>
      </c>
      <c r="B6488" s="19">
        <v>6482</v>
      </c>
      <c r="C6488" s="19">
        <f t="shared" si="410"/>
        <v>9</v>
      </c>
      <c r="D6488" s="19">
        <f t="shared" si="411"/>
        <v>1</v>
      </c>
      <c r="E6488" s="20">
        <v>18.0076259591957</v>
      </c>
      <c r="F6488">
        <f t="shared" si="412"/>
        <v>4</v>
      </c>
    </row>
    <row r="6489" spans="1:6" x14ac:dyDescent="0.25">
      <c r="A6489" s="18">
        <f t="shared" si="413"/>
        <v>43006.083333317612</v>
      </c>
      <c r="B6489" s="19">
        <v>6483</v>
      </c>
      <c r="C6489" s="19">
        <f t="shared" si="410"/>
        <v>9</v>
      </c>
      <c r="D6489" s="19">
        <f t="shared" si="411"/>
        <v>2</v>
      </c>
      <c r="E6489" s="20">
        <v>18.0090617420135</v>
      </c>
      <c r="F6489">
        <f t="shared" si="412"/>
        <v>4</v>
      </c>
    </row>
    <row r="6490" spans="1:6" x14ac:dyDescent="0.25">
      <c r="A6490" s="18">
        <f t="shared" si="413"/>
        <v>43006.124999984277</v>
      </c>
      <c r="B6490" s="19">
        <v>6484</v>
      </c>
      <c r="C6490" s="19">
        <f t="shared" si="410"/>
        <v>9</v>
      </c>
      <c r="D6490" s="19">
        <f t="shared" si="411"/>
        <v>3</v>
      </c>
      <c r="E6490" s="20">
        <v>17.990940525249101</v>
      </c>
      <c r="F6490">
        <f t="shared" si="412"/>
        <v>4</v>
      </c>
    </row>
    <row r="6491" spans="1:6" x14ac:dyDescent="0.25">
      <c r="A6491" s="18">
        <f t="shared" si="413"/>
        <v>43006.166666650941</v>
      </c>
      <c r="B6491" s="19">
        <v>6485</v>
      </c>
      <c r="C6491" s="19">
        <f t="shared" si="410"/>
        <v>9</v>
      </c>
      <c r="D6491" s="19">
        <f t="shared" si="411"/>
        <v>4</v>
      </c>
      <c r="E6491" s="20">
        <v>17.970046755477199</v>
      </c>
      <c r="F6491">
        <f t="shared" si="412"/>
        <v>4</v>
      </c>
    </row>
    <row r="6492" spans="1:6" x14ac:dyDescent="0.25">
      <c r="A6492" s="18">
        <f t="shared" si="413"/>
        <v>43006.208333317605</v>
      </c>
      <c r="B6492" s="19">
        <v>6486</v>
      </c>
      <c r="C6492" s="19">
        <f t="shared" si="410"/>
        <v>9</v>
      </c>
      <c r="D6492" s="19">
        <f t="shared" si="411"/>
        <v>5</v>
      </c>
      <c r="E6492" s="20">
        <v>17.982127801666898</v>
      </c>
      <c r="F6492">
        <f t="shared" si="412"/>
        <v>4</v>
      </c>
    </row>
    <row r="6493" spans="1:6" x14ac:dyDescent="0.25">
      <c r="A6493" s="18">
        <f t="shared" si="413"/>
        <v>43006.249999984269</v>
      </c>
      <c r="B6493" s="19">
        <v>6487</v>
      </c>
      <c r="C6493" s="19">
        <f t="shared" si="410"/>
        <v>9</v>
      </c>
      <c r="D6493" s="19">
        <f t="shared" si="411"/>
        <v>6</v>
      </c>
      <c r="E6493" s="20">
        <v>15.257114723251499</v>
      </c>
      <c r="F6493">
        <f t="shared" si="412"/>
        <v>4</v>
      </c>
    </row>
    <row r="6494" spans="1:6" x14ac:dyDescent="0.25">
      <c r="A6494" s="18">
        <f t="shared" si="413"/>
        <v>43006.291666650934</v>
      </c>
      <c r="B6494" s="19">
        <v>6488</v>
      </c>
      <c r="C6494" s="19">
        <f t="shared" si="410"/>
        <v>9</v>
      </c>
      <c r="D6494" s="19">
        <f t="shared" si="411"/>
        <v>7</v>
      </c>
      <c r="E6494" s="20">
        <v>10.2444726676686</v>
      </c>
      <c r="F6494">
        <f t="shared" si="412"/>
        <v>4</v>
      </c>
    </row>
    <row r="6495" spans="1:6" x14ac:dyDescent="0.25">
      <c r="A6495" s="18">
        <f t="shared" si="413"/>
        <v>43006.333333317598</v>
      </c>
      <c r="B6495" s="19">
        <v>6489</v>
      </c>
      <c r="C6495" s="19">
        <f t="shared" si="410"/>
        <v>9</v>
      </c>
      <c r="D6495" s="19">
        <f t="shared" si="411"/>
        <v>8</v>
      </c>
      <c r="E6495" s="20">
        <v>6.22148721561671</v>
      </c>
      <c r="F6495">
        <f t="shared" si="412"/>
        <v>4</v>
      </c>
    </row>
    <row r="6496" spans="1:6" x14ac:dyDescent="0.25">
      <c r="A6496" s="18">
        <f t="shared" si="413"/>
        <v>43006.374999984262</v>
      </c>
      <c r="B6496" s="19">
        <v>6490</v>
      </c>
      <c r="C6496" s="19">
        <f t="shared" si="410"/>
        <v>9</v>
      </c>
      <c r="D6496" s="19">
        <f t="shared" si="411"/>
        <v>9</v>
      </c>
      <c r="E6496" s="20">
        <v>2.2395492632209599</v>
      </c>
      <c r="F6496">
        <f t="shared" si="412"/>
        <v>4</v>
      </c>
    </row>
    <row r="6497" spans="1:6" x14ac:dyDescent="0.25">
      <c r="A6497" s="18">
        <f t="shared" si="413"/>
        <v>43006.416666650926</v>
      </c>
      <c r="B6497" s="19">
        <v>6491</v>
      </c>
      <c r="C6497" s="19">
        <f t="shared" si="410"/>
        <v>9</v>
      </c>
      <c r="D6497" s="19">
        <f t="shared" si="411"/>
        <v>10</v>
      </c>
      <c r="E6497" s="20">
        <v>8.7816057525817097</v>
      </c>
      <c r="F6497">
        <f t="shared" si="412"/>
        <v>4</v>
      </c>
    </row>
    <row r="6498" spans="1:6" x14ac:dyDescent="0.25">
      <c r="A6498" s="18">
        <f t="shared" si="413"/>
        <v>43006.458333317591</v>
      </c>
      <c r="B6498" s="19">
        <v>6492</v>
      </c>
      <c r="C6498" s="19">
        <f t="shared" si="410"/>
        <v>9</v>
      </c>
      <c r="D6498" s="19">
        <f t="shared" si="411"/>
        <v>11</v>
      </c>
      <c r="E6498" s="20">
        <v>17.956371313414</v>
      </c>
      <c r="F6498">
        <f t="shared" si="412"/>
        <v>4</v>
      </c>
    </row>
    <row r="6499" spans="1:6" x14ac:dyDescent="0.25">
      <c r="A6499" s="18">
        <f t="shared" si="413"/>
        <v>43006.499999984255</v>
      </c>
      <c r="B6499" s="19">
        <v>6493</v>
      </c>
      <c r="C6499" s="19">
        <f t="shared" si="410"/>
        <v>9</v>
      </c>
      <c r="D6499" s="19">
        <f t="shared" si="411"/>
        <v>12</v>
      </c>
      <c r="E6499" s="20">
        <v>17.918167495629898</v>
      </c>
      <c r="F6499">
        <f t="shared" si="412"/>
        <v>4</v>
      </c>
    </row>
    <row r="6500" spans="1:6" x14ac:dyDescent="0.25">
      <c r="A6500" s="18">
        <f t="shared" si="413"/>
        <v>43006.541666650919</v>
      </c>
      <c r="B6500" s="19">
        <v>6494</v>
      </c>
      <c r="C6500" s="19">
        <f t="shared" si="410"/>
        <v>9</v>
      </c>
      <c r="D6500" s="19">
        <f t="shared" si="411"/>
        <v>13</v>
      </c>
      <c r="E6500" s="20">
        <v>17.946493677144399</v>
      </c>
      <c r="F6500">
        <f t="shared" si="412"/>
        <v>4</v>
      </c>
    </row>
    <row r="6501" spans="1:6" x14ac:dyDescent="0.25">
      <c r="A6501" s="18">
        <f t="shared" si="413"/>
        <v>43006.583333317583</v>
      </c>
      <c r="B6501" s="19">
        <v>6495</v>
      </c>
      <c r="C6501" s="19">
        <f t="shared" si="410"/>
        <v>9</v>
      </c>
      <c r="D6501" s="19">
        <f t="shared" si="411"/>
        <v>14</v>
      </c>
      <c r="E6501" s="20">
        <v>16.811527817362499</v>
      </c>
      <c r="F6501">
        <f t="shared" si="412"/>
        <v>4</v>
      </c>
    </row>
    <row r="6502" spans="1:6" x14ac:dyDescent="0.25">
      <c r="A6502" s="18">
        <f t="shared" si="413"/>
        <v>43006.624999984248</v>
      </c>
      <c r="B6502" s="19">
        <v>6496</v>
      </c>
      <c r="C6502" s="19">
        <f t="shared" si="410"/>
        <v>9</v>
      </c>
      <c r="D6502" s="19">
        <f t="shared" si="411"/>
        <v>15</v>
      </c>
      <c r="E6502" s="20">
        <v>9.4152691649171096</v>
      </c>
      <c r="F6502">
        <f t="shared" si="412"/>
        <v>4</v>
      </c>
    </row>
    <row r="6503" spans="1:6" x14ac:dyDescent="0.25">
      <c r="A6503" s="18">
        <f t="shared" si="413"/>
        <v>43006.666666650912</v>
      </c>
      <c r="B6503" s="19">
        <v>6497</v>
      </c>
      <c r="C6503" s="19">
        <f t="shared" si="410"/>
        <v>9</v>
      </c>
      <c r="D6503" s="19">
        <f t="shared" si="411"/>
        <v>16</v>
      </c>
      <c r="E6503" s="20">
        <v>6.4493961422656101</v>
      </c>
      <c r="F6503">
        <f t="shared" si="412"/>
        <v>4</v>
      </c>
    </row>
    <row r="6504" spans="1:6" x14ac:dyDescent="0.25">
      <c r="A6504" s="18">
        <f t="shared" si="413"/>
        <v>43006.708333317576</v>
      </c>
      <c r="B6504" s="19">
        <v>6498</v>
      </c>
      <c r="C6504" s="19">
        <f t="shared" si="410"/>
        <v>9</v>
      </c>
      <c r="D6504" s="19">
        <f t="shared" si="411"/>
        <v>17</v>
      </c>
      <c r="E6504" s="20">
        <v>4.5425474870111104</v>
      </c>
      <c r="F6504">
        <f t="shared" si="412"/>
        <v>4</v>
      </c>
    </row>
    <row r="6505" spans="1:6" x14ac:dyDescent="0.25">
      <c r="A6505" s="18">
        <f t="shared" si="413"/>
        <v>43006.74999998424</v>
      </c>
      <c r="B6505" s="19">
        <v>6499</v>
      </c>
      <c r="C6505" s="19">
        <f t="shared" si="410"/>
        <v>9</v>
      </c>
      <c r="D6505" s="19">
        <f t="shared" si="411"/>
        <v>18</v>
      </c>
      <c r="E6505" s="20">
        <v>2.9844845100037101</v>
      </c>
      <c r="F6505">
        <f t="shared" si="412"/>
        <v>4</v>
      </c>
    </row>
    <row r="6506" spans="1:6" x14ac:dyDescent="0.25">
      <c r="A6506" s="18">
        <f t="shared" si="413"/>
        <v>43006.791666650905</v>
      </c>
      <c r="B6506" s="19">
        <v>6500</v>
      </c>
      <c r="C6506" s="19">
        <f t="shared" si="410"/>
        <v>9</v>
      </c>
      <c r="D6506" s="19">
        <f t="shared" si="411"/>
        <v>19</v>
      </c>
      <c r="E6506" s="20">
        <v>1.84957663776369</v>
      </c>
      <c r="F6506">
        <f t="shared" si="412"/>
        <v>4</v>
      </c>
    </row>
    <row r="6507" spans="1:6" x14ac:dyDescent="0.25">
      <c r="A6507" s="18">
        <f t="shared" si="413"/>
        <v>43006.833333317569</v>
      </c>
      <c r="B6507" s="19">
        <v>6501</v>
      </c>
      <c r="C6507" s="19">
        <f t="shared" si="410"/>
        <v>9</v>
      </c>
      <c r="D6507" s="19">
        <f t="shared" si="411"/>
        <v>20</v>
      </c>
      <c r="E6507" s="20">
        <v>5.3713261295018997</v>
      </c>
      <c r="F6507">
        <f t="shared" si="412"/>
        <v>4</v>
      </c>
    </row>
    <row r="6508" spans="1:6" x14ac:dyDescent="0.25">
      <c r="A6508" s="18">
        <f t="shared" si="413"/>
        <v>43006.874999984233</v>
      </c>
      <c r="B6508" s="19">
        <v>6502</v>
      </c>
      <c r="C6508" s="19">
        <f t="shared" si="410"/>
        <v>9</v>
      </c>
      <c r="D6508" s="19">
        <f t="shared" si="411"/>
        <v>21</v>
      </c>
      <c r="E6508" s="20">
        <v>15.994508900557801</v>
      </c>
      <c r="F6508">
        <f t="shared" si="412"/>
        <v>4</v>
      </c>
    </row>
    <row r="6509" spans="1:6" x14ac:dyDescent="0.25">
      <c r="A6509" s="18">
        <f t="shared" si="413"/>
        <v>43006.916666650897</v>
      </c>
      <c r="B6509" s="19">
        <v>6503</v>
      </c>
      <c r="C6509" s="19">
        <f t="shared" si="410"/>
        <v>9</v>
      </c>
      <c r="D6509" s="19">
        <f t="shared" si="411"/>
        <v>22</v>
      </c>
      <c r="E6509" s="20">
        <v>17.704557880630201</v>
      </c>
      <c r="F6509">
        <f t="shared" si="412"/>
        <v>4</v>
      </c>
    </row>
    <row r="6510" spans="1:6" x14ac:dyDescent="0.25">
      <c r="A6510" s="18">
        <f t="shared" si="413"/>
        <v>43006.958333317561</v>
      </c>
      <c r="B6510" s="19">
        <v>6504</v>
      </c>
      <c r="C6510" s="19">
        <f t="shared" si="410"/>
        <v>9</v>
      </c>
      <c r="D6510" s="19">
        <f t="shared" si="411"/>
        <v>23</v>
      </c>
      <c r="E6510" s="20">
        <v>18.048303064295599</v>
      </c>
      <c r="F6510">
        <f t="shared" si="412"/>
        <v>4</v>
      </c>
    </row>
    <row r="6511" spans="1:6" x14ac:dyDescent="0.25">
      <c r="A6511" s="18">
        <f t="shared" si="413"/>
        <v>43006.999999984226</v>
      </c>
      <c r="B6511" s="19">
        <v>6505</v>
      </c>
      <c r="C6511" s="19">
        <f t="shared" si="410"/>
        <v>9</v>
      </c>
      <c r="D6511" s="19">
        <f t="shared" si="411"/>
        <v>0</v>
      </c>
      <c r="E6511" s="20">
        <v>18.011582938006899</v>
      </c>
      <c r="F6511">
        <f t="shared" si="412"/>
        <v>5</v>
      </c>
    </row>
    <row r="6512" spans="1:6" x14ac:dyDescent="0.25">
      <c r="A6512" s="18">
        <f t="shared" si="413"/>
        <v>43007.04166665089</v>
      </c>
      <c r="B6512" s="19">
        <v>6506</v>
      </c>
      <c r="C6512" s="19">
        <f t="shared" si="410"/>
        <v>9</v>
      </c>
      <c r="D6512" s="19">
        <f t="shared" si="411"/>
        <v>1</v>
      </c>
      <c r="E6512" s="20">
        <v>17.987809884796199</v>
      </c>
      <c r="F6512">
        <f t="shared" si="412"/>
        <v>5</v>
      </c>
    </row>
    <row r="6513" spans="1:6" x14ac:dyDescent="0.25">
      <c r="A6513" s="18">
        <f t="shared" si="413"/>
        <v>43007.083333317554</v>
      </c>
      <c r="B6513" s="19">
        <v>6507</v>
      </c>
      <c r="C6513" s="19">
        <f t="shared" si="410"/>
        <v>9</v>
      </c>
      <c r="D6513" s="19">
        <f t="shared" si="411"/>
        <v>2</v>
      </c>
      <c r="E6513" s="20">
        <v>18.017655331598</v>
      </c>
      <c r="F6513">
        <f t="shared" si="412"/>
        <v>5</v>
      </c>
    </row>
    <row r="6514" spans="1:6" x14ac:dyDescent="0.25">
      <c r="A6514" s="18">
        <f t="shared" si="413"/>
        <v>43007.124999984218</v>
      </c>
      <c r="B6514" s="19">
        <v>6508</v>
      </c>
      <c r="C6514" s="19">
        <f t="shared" si="410"/>
        <v>9</v>
      </c>
      <c r="D6514" s="19">
        <f t="shared" si="411"/>
        <v>3</v>
      </c>
      <c r="E6514" s="20">
        <v>18.031006685240101</v>
      </c>
      <c r="F6514">
        <f t="shared" si="412"/>
        <v>5</v>
      </c>
    </row>
    <row r="6515" spans="1:6" x14ac:dyDescent="0.25">
      <c r="A6515" s="18">
        <f t="shared" si="413"/>
        <v>43007.166666650883</v>
      </c>
      <c r="B6515" s="19">
        <v>6509</v>
      </c>
      <c r="C6515" s="19">
        <f t="shared" si="410"/>
        <v>9</v>
      </c>
      <c r="D6515" s="19">
        <f t="shared" si="411"/>
        <v>4</v>
      </c>
      <c r="E6515" s="20">
        <v>17.980057742257699</v>
      </c>
      <c r="F6515">
        <f t="shared" si="412"/>
        <v>5</v>
      </c>
    </row>
    <row r="6516" spans="1:6" x14ac:dyDescent="0.25">
      <c r="A6516" s="18">
        <f t="shared" si="413"/>
        <v>43007.208333317547</v>
      </c>
      <c r="B6516" s="19">
        <v>6510</v>
      </c>
      <c r="C6516" s="19">
        <f t="shared" si="410"/>
        <v>9</v>
      </c>
      <c r="D6516" s="19">
        <f t="shared" si="411"/>
        <v>5</v>
      </c>
      <c r="E6516" s="20">
        <v>18.030953610517798</v>
      </c>
      <c r="F6516">
        <f t="shared" si="412"/>
        <v>5</v>
      </c>
    </row>
    <row r="6517" spans="1:6" x14ac:dyDescent="0.25">
      <c r="A6517" s="18">
        <f t="shared" si="413"/>
        <v>43007.249999984211</v>
      </c>
      <c r="B6517" s="19">
        <v>6511</v>
      </c>
      <c r="C6517" s="19">
        <f t="shared" si="410"/>
        <v>9</v>
      </c>
      <c r="D6517" s="19">
        <f t="shared" si="411"/>
        <v>6</v>
      </c>
      <c r="E6517" s="20">
        <v>17.750941937983999</v>
      </c>
      <c r="F6517">
        <f t="shared" si="412"/>
        <v>5</v>
      </c>
    </row>
    <row r="6518" spans="1:6" x14ac:dyDescent="0.25">
      <c r="A6518" s="18">
        <f t="shared" si="413"/>
        <v>43007.291666650875</v>
      </c>
      <c r="B6518" s="19">
        <v>6512</v>
      </c>
      <c r="C6518" s="19">
        <f t="shared" si="410"/>
        <v>9</v>
      </c>
      <c r="D6518" s="19">
        <f t="shared" si="411"/>
        <v>7</v>
      </c>
      <c r="E6518" s="20">
        <v>9.1901487969722293</v>
      </c>
      <c r="F6518">
        <f t="shared" si="412"/>
        <v>5</v>
      </c>
    </row>
    <row r="6519" spans="1:6" x14ac:dyDescent="0.25">
      <c r="A6519" s="18">
        <f t="shared" si="413"/>
        <v>43007.33333331754</v>
      </c>
      <c r="B6519" s="19">
        <v>6513</v>
      </c>
      <c r="C6519" s="19">
        <f t="shared" si="410"/>
        <v>9</v>
      </c>
      <c r="D6519" s="19">
        <f t="shared" si="411"/>
        <v>8</v>
      </c>
      <c r="E6519" s="20">
        <v>5.3791601768367201</v>
      </c>
      <c r="F6519">
        <f t="shared" si="412"/>
        <v>5</v>
      </c>
    </row>
    <row r="6520" spans="1:6" x14ac:dyDescent="0.25">
      <c r="A6520" s="18">
        <f t="shared" si="413"/>
        <v>43007.374999984204</v>
      </c>
      <c r="B6520" s="19">
        <v>6514</v>
      </c>
      <c r="C6520" s="19">
        <f t="shared" si="410"/>
        <v>9</v>
      </c>
      <c r="D6520" s="19">
        <f t="shared" si="411"/>
        <v>9</v>
      </c>
      <c r="E6520" s="20">
        <v>1.32598388380884</v>
      </c>
      <c r="F6520">
        <f t="shared" si="412"/>
        <v>5</v>
      </c>
    </row>
    <row r="6521" spans="1:6" x14ac:dyDescent="0.25">
      <c r="A6521" s="18">
        <f t="shared" si="413"/>
        <v>43007.416666650868</v>
      </c>
      <c r="B6521" s="19">
        <v>6515</v>
      </c>
      <c r="C6521" s="19">
        <f t="shared" si="410"/>
        <v>9</v>
      </c>
      <c r="D6521" s="19">
        <f t="shared" si="411"/>
        <v>10</v>
      </c>
      <c r="E6521" s="20">
        <v>8.2102762842503498</v>
      </c>
      <c r="F6521">
        <f t="shared" si="412"/>
        <v>5</v>
      </c>
    </row>
    <row r="6522" spans="1:6" x14ac:dyDescent="0.25">
      <c r="A6522" s="18">
        <f t="shared" si="413"/>
        <v>43007.458333317532</v>
      </c>
      <c r="B6522" s="19">
        <v>6516</v>
      </c>
      <c r="C6522" s="19">
        <f t="shared" si="410"/>
        <v>9</v>
      </c>
      <c r="D6522" s="19">
        <f t="shared" si="411"/>
        <v>11</v>
      </c>
      <c r="E6522" s="20">
        <v>17.938893502543799</v>
      </c>
      <c r="F6522">
        <f t="shared" si="412"/>
        <v>5</v>
      </c>
    </row>
    <row r="6523" spans="1:6" x14ac:dyDescent="0.25">
      <c r="A6523" s="18">
        <f t="shared" si="413"/>
        <v>43007.499999984197</v>
      </c>
      <c r="B6523" s="19">
        <v>6517</v>
      </c>
      <c r="C6523" s="19">
        <f t="shared" si="410"/>
        <v>9</v>
      </c>
      <c r="D6523" s="19">
        <f t="shared" si="411"/>
        <v>12</v>
      </c>
      <c r="E6523" s="20">
        <v>17.9596863125598</v>
      </c>
      <c r="F6523">
        <f t="shared" si="412"/>
        <v>5</v>
      </c>
    </row>
    <row r="6524" spans="1:6" x14ac:dyDescent="0.25">
      <c r="A6524" s="18">
        <f t="shared" si="413"/>
        <v>43007.541666650861</v>
      </c>
      <c r="B6524" s="19">
        <v>6518</v>
      </c>
      <c r="C6524" s="19">
        <f t="shared" si="410"/>
        <v>9</v>
      </c>
      <c r="D6524" s="19">
        <f t="shared" si="411"/>
        <v>13</v>
      </c>
      <c r="E6524" s="20">
        <v>17.987809436817798</v>
      </c>
      <c r="F6524">
        <f t="shared" si="412"/>
        <v>5</v>
      </c>
    </row>
    <row r="6525" spans="1:6" x14ac:dyDescent="0.25">
      <c r="A6525" s="18">
        <f t="shared" si="413"/>
        <v>43007.583333317525</v>
      </c>
      <c r="B6525" s="19">
        <v>6519</v>
      </c>
      <c r="C6525" s="19">
        <f t="shared" si="410"/>
        <v>9</v>
      </c>
      <c r="D6525" s="19">
        <f t="shared" si="411"/>
        <v>14</v>
      </c>
      <c r="E6525" s="20">
        <v>17.4221421020249</v>
      </c>
      <c r="F6525">
        <f t="shared" si="412"/>
        <v>5</v>
      </c>
    </row>
    <row r="6526" spans="1:6" x14ac:dyDescent="0.25">
      <c r="A6526" s="18">
        <f t="shared" si="413"/>
        <v>43007.624999984189</v>
      </c>
      <c r="B6526" s="19">
        <v>6520</v>
      </c>
      <c r="C6526" s="19">
        <f t="shared" si="410"/>
        <v>9</v>
      </c>
      <c r="D6526" s="19">
        <f t="shared" si="411"/>
        <v>15</v>
      </c>
      <c r="E6526" s="20">
        <v>8.6678628652796608</v>
      </c>
      <c r="F6526">
        <f t="shared" si="412"/>
        <v>5</v>
      </c>
    </row>
    <row r="6527" spans="1:6" x14ac:dyDescent="0.25">
      <c r="A6527" s="18">
        <f t="shared" si="413"/>
        <v>43007.666666650854</v>
      </c>
      <c r="B6527" s="19">
        <v>6521</v>
      </c>
      <c r="C6527" s="19">
        <f t="shared" si="410"/>
        <v>9</v>
      </c>
      <c r="D6527" s="19">
        <f t="shared" si="411"/>
        <v>16</v>
      </c>
      <c r="E6527" s="20">
        <v>7.5085697494430299</v>
      </c>
      <c r="F6527">
        <f t="shared" si="412"/>
        <v>5</v>
      </c>
    </row>
    <row r="6528" spans="1:6" x14ac:dyDescent="0.25">
      <c r="A6528" s="18">
        <f t="shared" si="413"/>
        <v>43007.708333317518</v>
      </c>
      <c r="B6528" s="19">
        <v>6522</v>
      </c>
      <c r="C6528" s="19">
        <f t="shared" si="410"/>
        <v>9</v>
      </c>
      <c r="D6528" s="19">
        <f t="shared" si="411"/>
        <v>17</v>
      </c>
      <c r="E6528" s="20">
        <v>2.90712622858379</v>
      </c>
      <c r="F6528">
        <f t="shared" si="412"/>
        <v>5</v>
      </c>
    </row>
    <row r="6529" spans="1:6" x14ac:dyDescent="0.25">
      <c r="A6529" s="18">
        <f t="shared" si="413"/>
        <v>43007.749999984182</v>
      </c>
      <c r="B6529" s="19">
        <v>6523</v>
      </c>
      <c r="C6529" s="19">
        <f t="shared" si="410"/>
        <v>9</v>
      </c>
      <c r="D6529" s="19">
        <f t="shared" si="411"/>
        <v>18</v>
      </c>
      <c r="E6529" s="20">
        <v>1.1051368948854201</v>
      </c>
      <c r="F6529">
        <f t="shared" si="412"/>
        <v>5</v>
      </c>
    </row>
    <row r="6530" spans="1:6" x14ac:dyDescent="0.25">
      <c r="A6530" s="18">
        <f t="shared" si="413"/>
        <v>43007.791666650846</v>
      </c>
      <c r="B6530" s="19">
        <v>6524</v>
      </c>
      <c r="C6530" s="19">
        <f t="shared" si="410"/>
        <v>9</v>
      </c>
      <c r="D6530" s="19">
        <f t="shared" si="411"/>
        <v>19</v>
      </c>
      <c r="E6530" s="20">
        <v>0.97011111039050302</v>
      </c>
      <c r="F6530">
        <f t="shared" si="412"/>
        <v>5</v>
      </c>
    </row>
    <row r="6531" spans="1:6" x14ac:dyDescent="0.25">
      <c r="A6531" s="18">
        <f t="shared" si="413"/>
        <v>43007.833333317511</v>
      </c>
      <c r="B6531" s="19">
        <v>6525</v>
      </c>
      <c r="C6531" s="19">
        <f t="shared" si="410"/>
        <v>9</v>
      </c>
      <c r="D6531" s="19">
        <f t="shared" si="411"/>
        <v>20</v>
      </c>
      <c r="E6531" s="20">
        <v>5.0221547628875101</v>
      </c>
      <c r="F6531">
        <f t="shared" si="412"/>
        <v>5</v>
      </c>
    </row>
    <row r="6532" spans="1:6" x14ac:dyDescent="0.25">
      <c r="A6532" s="18">
        <f t="shared" si="413"/>
        <v>43007.874999984175</v>
      </c>
      <c r="B6532" s="19">
        <v>6526</v>
      </c>
      <c r="C6532" s="19">
        <f t="shared" si="410"/>
        <v>9</v>
      </c>
      <c r="D6532" s="19">
        <f t="shared" si="411"/>
        <v>21</v>
      </c>
      <c r="E6532" s="20">
        <v>13.765760253746</v>
      </c>
      <c r="F6532">
        <f t="shared" si="412"/>
        <v>5</v>
      </c>
    </row>
    <row r="6533" spans="1:6" x14ac:dyDescent="0.25">
      <c r="A6533" s="18">
        <f t="shared" si="413"/>
        <v>43007.916666650839</v>
      </c>
      <c r="B6533" s="19">
        <v>6527</v>
      </c>
      <c r="C6533" s="19">
        <f t="shared" si="410"/>
        <v>9</v>
      </c>
      <c r="D6533" s="19">
        <f t="shared" si="411"/>
        <v>22</v>
      </c>
      <c r="E6533" s="20">
        <v>15.965087854734501</v>
      </c>
      <c r="F6533">
        <f t="shared" si="412"/>
        <v>5</v>
      </c>
    </row>
    <row r="6534" spans="1:6" x14ac:dyDescent="0.25">
      <c r="A6534" s="18">
        <f t="shared" si="413"/>
        <v>43007.958333317503</v>
      </c>
      <c r="B6534" s="19">
        <v>6528</v>
      </c>
      <c r="C6534" s="19">
        <f t="shared" si="410"/>
        <v>9</v>
      </c>
      <c r="D6534" s="19">
        <f t="shared" si="411"/>
        <v>23</v>
      </c>
      <c r="E6534" s="20">
        <v>18.0466099453336</v>
      </c>
      <c r="F6534">
        <f t="shared" si="412"/>
        <v>5</v>
      </c>
    </row>
    <row r="6535" spans="1:6" x14ac:dyDescent="0.25">
      <c r="A6535" s="18">
        <f t="shared" si="413"/>
        <v>43007.999999984168</v>
      </c>
      <c r="B6535" s="19">
        <v>6529</v>
      </c>
      <c r="C6535" s="19">
        <f t="shared" si="410"/>
        <v>9</v>
      </c>
      <c r="D6535" s="19">
        <f t="shared" si="411"/>
        <v>0</v>
      </c>
      <c r="E6535" s="20">
        <v>18.048564148493298</v>
      </c>
      <c r="F6535">
        <f t="shared" si="412"/>
        <v>6</v>
      </c>
    </row>
    <row r="6536" spans="1:6" x14ac:dyDescent="0.25">
      <c r="A6536" s="18">
        <f t="shared" si="413"/>
        <v>43008.041666650832</v>
      </c>
      <c r="B6536" s="19">
        <v>6530</v>
      </c>
      <c r="C6536" s="19">
        <f t="shared" ref="C6536:C6599" si="414">MONTH(A6536)</f>
        <v>9</v>
      </c>
      <c r="D6536" s="19">
        <f t="shared" ref="D6536:D6599" si="415">HOUR(A6536)</f>
        <v>1</v>
      </c>
      <c r="E6536" s="20">
        <v>18.065497355715198</v>
      </c>
      <c r="F6536">
        <f t="shared" ref="F6536:F6599" si="416">WEEKDAY(A6536,2)</f>
        <v>6</v>
      </c>
    </row>
    <row r="6537" spans="1:6" x14ac:dyDescent="0.25">
      <c r="A6537" s="18">
        <f t="shared" ref="A6537:A6600" si="417">A6536+(1/24)</f>
        <v>43008.083333317496</v>
      </c>
      <c r="B6537" s="19">
        <v>6531</v>
      </c>
      <c r="C6537" s="19">
        <f t="shared" si="414"/>
        <v>9</v>
      </c>
      <c r="D6537" s="19">
        <f t="shared" si="415"/>
        <v>2</v>
      </c>
      <c r="E6537" s="20">
        <v>18.040391002052299</v>
      </c>
      <c r="F6537">
        <f t="shared" si="416"/>
        <v>6</v>
      </c>
    </row>
    <row r="6538" spans="1:6" x14ac:dyDescent="0.25">
      <c r="A6538" s="18">
        <f t="shared" si="417"/>
        <v>43008.12499998416</v>
      </c>
      <c r="B6538" s="19">
        <v>6532</v>
      </c>
      <c r="C6538" s="19">
        <f t="shared" si="414"/>
        <v>9</v>
      </c>
      <c r="D6538" s="19">
        <f t="shared" si="415"/>
        <v>3</v>
      </c>
      <c r="E6538" s="20">
        <v>18.030765155380401</v>
      </c>
      <c r="F6538">
        <f t="shared" si="416"/>
        <v>6</v>
      </c>
    </row>
    <row r="6539" spans="1:6" x14ac:dyDescent="0.25">
      <c r="A6539" s="18">
        <f t="shared" si="417"/>
        <v>43008.166666650824</v>
      </c>
      <c r="B6539" s="19">
        <v>6533</v>
      </c>
      <c r="C6539" s="19">
        <f t="shared" si="414"/>
        <v>9</v>
      </c>
      <c r="D6539" s="19">
        <f t="shared" si="415"/>
        <v>4</v>
      </c>
      <c r="E6539" s="20">
        <v>18.0466223226464</v>
      </c>
      <c r="F6539">
        <f t="shared" si="416"/>
        <v>6</v>
      </c>
    </row>
    <row r="6540" spans="1:6" x14ac:dyDescent="0.25">
      <c r="A6540" s="18">
        <f t="shared" si="417"/>
        <v>43008.208333317489</v>
      </c>
      <c r="B6540" s="19">
        <v>6534</v>
      </c>
      <c r="C6540" s="19">
        <f t="shared" si="414"/>
        <v>9</v>
      </c>
      <c r="D6540" s="19">
        <f t="shared" si="415"/>
        <v>5</v>
      </c>
      <c r="E6540" s="20">
        <v>18.030719771464899</v>
      </c>
      <c r="F6540">
        <f t="shared" si="416"/>
        <v>6</v>
      </c>
    </row>
    <row r="6541" spans="1:6" x14ac:dyDescent="0.25">
      <c r="A6541" s="18">
        <f t="shared" si="417"/>
        <v>43008.249999984153</v>
      </c>
      <c r="B6541" s="19">
        <v>6535</v>
      </c>
      <c r="C6541" s="19">
        <f t="shared" si="414"/>
        <v>9</v>
      </c>
      <c r="D6541" s="19">
        <f t="shared" si="415"/>
        <v>6</v>
      </c>
      <c r="E6541" s="20">
        <v>15.0553200127069</v>
      </c>
      <c r="F6541">
        <f t="shared" si="416"/>
        <v>6</v>
      </c>
    </row>
    <row r="6542" spans="1:6" x14ac:dyDescent="0.25">
      <c r="A6542" s="18">
        <f t="shared" si="417"/>
        <v>43008.291666650817</v>
      </c>
      <c r="B6542" s="19">
        <v>6536</v>
      </c>
      <c r="C6542" s="19">
        <f t="shared" si="414"/>
        <v>9</v>
      </c>
      <c r="D6542" s="19">
        <f t="shared" si="415"/>
        <v>7</v>
      </c>
      <c r="E6542" s="20">
        <v>7.9709162781874099</v>
      </c>
      <c r="F6542">
        <f t="shared" si="416"/>
        <v>6</v>
      </c>
    </row>
    <row r="6543" spans="1:6" x14ac:dyDescent="0.25">
      <c r="A6543" s="18">
        <f t="shared" si="417"/>
        <v>43008.333333317481</v>
      </c>
      <c r="B6543" s="19">
        <v>6537</v>
      </c>
      <c r="C6543" s="19">
        <f t="shared" si="414"/>
        <v>9</v>
      </c>
      <c r="D6543" s="19">
        <f t="shared" si="415"/>
        <v>8</v>
      </c>
      <c r="E6543" s="20">
        <v>7.5106826419378301</v>
      </c>
      <c r="F6543">
        <f t="shared" si="416"/>
        <v>6</v>
      </c>
    </row>
    <row r="6544" spans="1:6" x14ac:dyDescent="0.25">
      <c r="A6544" s="18">
        <f t="shared" si="417"/>
        <v>43008.374999984146</v>
      </c>
      <c r="B6544" s="19">
        <v>6538</v>
      </c>
      <c r="C6544" s="19">
        <f t="shared" si="414"/>
        <v>9</v>
      </c>
      <c r="D6544" s="19">
        <f t="shared" si="415"/>
        <v>9</v>
      </c>
      <c r="E6544" s="20">
        <v>1.1458894785374201</v>
      </c>
      <c r="F6544">
        <f t="shared" si="416"/>
        <v>6</v>
      </c>
    </row>
    <row r="6545" spans="1:6" x14ac:dyDescent="0.25">
      <c r="A6545" s="18">
        <f t="shared" si="417"/>
        <v>43008.41666665081</v>
      </c>
      <c r="B6545" s="19">
        <v>6539</v>
      </c>
      <c r="C6545" s="19">
        <f t="shared" si="414"/>
        <v>9</v>
      </c>
      <c r="D6545" s="19">
        <f t="shared" si="415"/>
        <v>10</v>
      </c>
      <c r="E6545" s="20">
        <v>6.8573095873623497</v>
      </c>
      <c r="F6545">
        <f t="shared" si="416"/>
        <v>6</v>
      </c>
    </row>
    <row r="6546" spans="1:6" x14ac:dyDescent="0.25">
      <c r="A6546" s="18">
        <f t="shared" si="417"/>
        <v>43008.458333317474</v>
      </c>
      <c r="B6546" s="19">
        <v>6540</v>
      </c>
      <c r="C6546" s="19">
        <f t="shared" si="414"/>
        <v>9</v>
      </c>
      <c r="D6546" s="19">
        <f t="shared" si="415"/>
        <v>11</v>
      </c>
      <c r="E6546" s="20">
        <v>17.992038011997401</v>
      </c>
      <c r="F6546">
        <f t="shared" si="416"/>
        <v>6</v>
      </c>
    </row>
    <row r="6547" spans="1:6" x14ac:dyDescent="0.25">
      <c r="A6547" s="18">
        <f t="shared" si="417"/>
        <v>43008.499999984138</v>
      </c>
      <c r="B6547" s="19">
        <v>6541</v>
      </c>
      <c r="C6547" s="19">
        <f t="shared" si="414"/>
        <v>9</v>
      </c>
      <c r="D6547" s="19">
        <f t="shared" si="415"/>
        <v>12</v>
      </c>
      <c r="E6547" s="20">
        <v>18.043570167206301</v>
      </c>
      <c r="F6547">
        <f t="shared" si="416"/>
        <v>6</v>
      </c>
    </row>
    <row r="6548" spans="1:6" x14ac:dyDescent="0.25">
      <c r="A6548" s="18">
        <f t="shared" si="417"/>
        <v>43008.541666650803</v>
      </c>
      <c r="B6548" s="19">
        <v>6542</v>
      </c>
      <c r="C6548" s="19">
        <f t="shared" si="414"/>
        <v>9</v>
      </c>
      <c r="D6548" s="19">
        <f t="shared" si="415"/>
        <v>13</v>
      </c>
      <c r="E6548" s="20">
        <v>17.997067977499199</v>
      </c>
      <c r="F6548">
        <f t="shared" si="416"/>
        <v>6</v>
      </c>
    </row>
    <row r="6549" spans="1:6" x14ac:dyDescent="0.25">
      <c r="A6549" s="18">
        <f t="shared" si="417"/>
        <v>43008.583333317467</v>
      </c>
      <c r="B6549" s="19">
        <v>6543</v>
      </c>
      <c r="C6549" s="19">
        <f t="shared" si="414"/>
        <v>9</v>
      </c>
      <c r="D6549" s="19">
        <f t="shared" si="415"/>
        <v>14</v>
      </c>
      <c r="E6549" s="20">
        <v>12.1327607351688</v>
      </c>
      <c r="F6549">
        <f t="shared" si="416"/>
        <v>6</v>
      </c>
    </row>
    <row r="6550" spans="1:6" x14ac:dyDescent="0.25">
      <c r="A6550" s="18">
        <f t="shared" si="417"/>
        <v>43008.624999984131</v>
      </c>
      <c r="B6550" s="19">
        <v>6544</v>
      </c>
      <c r="C6550" s="19">
        <f t="shared" si="414"/>
        <v>9</v>
      </c>
      <c r="D6550" s="19">
        <f t="shared" si="415"/>
        <v>15</v>
      </c>
      <c r="E6550" s="20">
        <v>8.3066140399501194</v>
      </c>
      <c r="F6550">
        <f t="shared" si="416"/>
        <v>6</v>
      </c>
    </row>
    <row r="6551" spans="1:6" x14ac:dyDescent="0.25">
      <c r="A6551" s="18">
        <f t="shared" si="417"/>
        <v>43008.666666650795</v>
      </c>
      <c r="B6551" s="19">
        <v>6545</v>
      </c>
      <c r="C6551" s="19">
        <f t="shared" si="414"/>
        <v>9</v>
      </c>
      <c r="D6551" s="19">
        <f t="shared" si="415"/>
        <v>16</v>
      </c>
      <c r="E6551" s="20">
        <v>6.79602025101447</v>
      </c>
      <c r="F6551">
        <f t="shared" si="416"/>
        <v>6</v>
      </c>
    </row>
    <row r="6552" spans="1:6" x14ac:dyDescent="0.25">
      <c r="A6552" s="18">
        <f t="shared" si="417"/>
        <v>43008.70833331746</v>
      </c>
      <c r="B6552" s="19">
        <v>6546</v>
      </c>
      <c r="C6552" s="19">
        <f t="shared" si="414"/>
        <v>9</v>
      </c>
      <c r="D6552" s="19">
        <f t="shared" si="415"/>
        <v>17</v>
      </c>
      <c r="E6552" s="20">
        <v>3.3540869182678898</v>
      </c>
      <c r="F6552">
        <f t="shared" si="416"/>
        <v>6</v>
      </c>
    </row>
    <row r="6553" spans="1:6" x14ac:dyDescent="0.25">
      <c r="A6553" s="18">
        <f t="shared" si="417"/>
        <v>43008.749999984124</v>
      </c>
      <c r="B6553" s="19">
        <v>6547</v>
      </c>
      <c r="C6553" s="19">
        <f t="shared" si="414"/>
        <v>9</v>
      </c>
      <c r="D6553" s="19">
        <f t="shared" si="415"/>
        <v>18</v>
      </c>
      <c r="E6553" s="20">
        <v>2.32897379203115</v>
      </c>
      <c r="F6553">
        <f t="shared" si="416"/>
        <v>6</v>
      </c>
    </row>
    <row r="6554" spans="1:6" x14ac:dyDescent="0.25">
      <c r="A6554" s="18">
        <f t="shared" si="417"/>
        <v>43008.791666650788</v>
      </c>
      <c r="B6554" s="19">
        <v>6548</v>
      </c>
      <c r="C6554" s="19">
        <f t="shared" si="414"/>
        <v>9</v>
      </c>
      <c r="D6554" s="19">
        <f t="shared" si="415"/>
        <v>19</v>
      </c>
      <c r="E6554" s="20">
        <v>0.97444304797705505</v>
      </c>
      <c r="F6554">
        <f t="shared" si="416"/>
        <v>6</v>
      </c>
    </row>
    <row r="6555" spans="1:6" x14ac:dyDescent="0.25">
      <c r="A6555" s="18">
        <f t="shared" si="417"/>
        <v>43008.833333317452</v>
      </c>
      <c r="B6555" s="19">
        <v>6549</v>
      </c>
      <c r="C6555" s="19">
        <f t="shared" si="414"/>
        <v>9</v>
      </c>
      <c r="D6555" s="19">
        <f t="shared" si="415"/>
        <v>20</v>
      </c>
      <c r="E6555" s="20">
        <v>4.4096515180029296</v>
      </c>
      <c r="F6555">
        <f t="shared" si="416"/>
        <v>6</v>
      </c>
    </row>
    <row r="6556" spans="1:6" x14ac:dyDescent="0.25">
      <c r="A6556" s="18">
        <f t="shared" si="417"/>
        <v>43008.874999984117</v>
      </c>
      <c r="B6556" s="19">
        <v>6550</v>
      </c>
      <c r="C6556" s="19">
        <f t="shared" si="414"/>
        <v>9</v>
      </c>
      <c r="D6556" s="19">
        <f t="shared" si="415"/>
        <v>21</v>
      </c>
      <c r="E6556" s="20">
        <v>12.066494028293</v>
      </c>
      <c r="F6556">
        <f t="shared" si="416"/>
        <v>6</v>
      </c>
    </row>
    <row r="6557" spans="1:6" x14ac:dyDescent="0.25">
      <c r="A6557" s="18">
        <f t="shared" si="417"/>
        <v>43008.916666650781</v>
      </c>
      <c r="B6557" s="19">
        <v>6551</v>
      </c>
      <c r="C6557" s="19">
        <f t="shared" si="414"/>
        <v>9</v>
      </c>
      <c r="D6557" s="19">
        <f t="shared" si="415"/>
        <v>22</v>
      </c>
      <c r="E6557" s="20">
        <v>14.5651424482908</v>
      </c>
      <c r="F6557">
        <f t="shared" si="416"/>
        <v>6</v>
      </c>
    </row>
    <row r="6558" spans="1:6" x14ac:dyDescent="0.25">
      <c r="A6558" s="18">
        <f t="shared" si="417"/>
        <v>43008.958333317445</v>
      </c>
      <c r="B6558" s="19">
        <v>6552</v>
      </c>
      <c r="C6558" s="19">
        <f t="shared" si="414"/>
        <v>9</v>
      </c>
      <c r="D6558" s="19">
        <f t="shared" si="415"/>
        <v>23</v>
      </c>
      <c r="E6558" s="20">
        <v>18.153016436508299</v>
      </c>
      <c r="F6558">
        <f t="shared" si="416"/>
        <v>6</v>
      </c>
    </row>
    <row r="6559" spans="1:6" x14ac:dyDescent="0.25">
      <c r="A6559" s="18">
        <f t="shared" si="417"/>
        <v>43008.999999984109</v>
      </c>
      <c r="B6559" s="19">
        <v>6553</v>
      </c>
      <c r="C6559" s="19">
        <f t="shared" si="414"/>
        <v>10</v>
      </c>
      <c r="D6559" s="19">
        <f t="shared" si="415"/>
        <v>0</v>
      </c>
      <c r="E6559" s="20">
        <v>18.149058119774999</v>
      </c>
      <c r="F6559">
        <f t="shared" si="416"/>
        <v>7</v>
      </c>
    </row>
    <row r="6560" spans="1:6" x14ac:dyDescent="0.25">
      <c r="A6560" s="18">
        <f t="shared" si="417"/>
        <v>43009.041666650774</v>
      </c>
      <c r="B6560" s="19">
        <v>6554</v>
      </c>
      <c r="C6560" s="19">
        <f t="shared" si="414"/>
        <v>10</v>
      </c>
      <c r="D6560" s="19">
        <f t="shared" si="415"/>
        <v>1</v>
      </c>
      <c r="E6560" s="20">
        <v>18.154129352030299</v>
      </c>
      <c r="F6560">
        <f t="shared" si="416"/>
        <v>7</v>
      </c>
    </row>
    <row r="6561" spans="1:6" x14ac:dyDescent="0.25">
      <c r="A6561" s="18">
        <f t="shared" si="417"/>
        <v>43009.083333317438</v>
      </c>
      <c r="B6561" s="19">
        <v>6555</v>
      </c>
      <c r="C6561" s="19">
        <f t="shared" si="414"/>
        <v>10</v>
      </c>
      <c r="D6561" s="19">
        <f t="shared" si="415"/>
        <v>2</v>
      </c>
      <c r="E6561" s="20">
        <v>18.148424485443702</v>
      </c>
      <c r="F6561">
        <f t="shared" si="416"/>
        <v>7</v>
      </c>
    </row>
    <row r="6562" spans="1:6" x14ac:dyDescent="0.25">
      <c r="A6562" s="18">
        <f t="shared" si="417"/>
        <v>43009.124999984102</v>
      </c>
      <c r="B6562" s="19">
        <v>6556</v>
      </c>
      <c r="C6562" s="19">
        <f t="shared" si="414"/>
        <v>10</v>
      </c>
      <c r="D6562" s="19">
        <f t="shared" si="415"/>
        <v>3</v>
      </c>
      <c r="E6562" s="20">
        <v>18.127267634732199</v>
      </c>
      <c r="F6562">
        <f t="shared" si="416"/>
        <v>7</v>
      </c>
    </row>
    <row r="6563" spans="1:6" x14ac:dyDescent="0.25">
      <c r="A6563" s="18">
        <f t="shared" si="417"/>
        <v>43009.166666650766</v>
      </c>
      <c r="B6563" s="19">
        <v>6557</v>
      </c>
      <c r="C6563" s="19">
        <f t="shared" si="414"/>
        <v>10</v>
      </c>
      <c r="D6563" s="19">
        <f t="shared" si="415"/>
        <v>4</v>
      </c>
      <c r="E6563" s="20">
        <v>18.103681078755098</v>
      </c>
      <c r="F6563">
        <f t="shared" si="416"/>
        <v>7</v>
      </c>
    </row>
    <row r="6564" spans="1:6" x14ac:dyDescent="0.25">
      <c r="A6564" s="18">
        <f t="shared" si="417"/>
        <v>43009.208333317431</v>
      </c>
      <c r="B6564" s="19">
        <v>6558</v>
      </c>
      <c r="C6564" s="19">
        <f t="shared" si="414"/>
        <v>10</v>
      </c>
      <c r="D6564" s="19">
        <f t="shared" si="415"/>
        <v>5</v>
      </c>
      <c r="E6564" s="20">
        <v>18.1087627002725</v>
      </c>
      <c r="F6564">
        <f t="shared" si="416"/>
        <v>7</v>
      </c>
    </row>
    <row r="6565" spans="1:6" x14ac:dyDescent="0.25">
      <c r="A6565" s="18">
        <f t="shared" si="417"/>
        <v>43009.249999984095</v>
      </c>
      <c r="B6565" s="19">
        <v>6559</v>
      </c>
      <c r="C6565" s="19">
        <f t="shared" si="414"/>
        <v>10</v>
      </c>
      <c r="D6565" s="19">
        <f t="shared" si="415"/>
        <v>6</v>
      </c>
      <c r="E6565" s="20">
        <v>14.1910424928064</v>
      </c>
      <c r="F6565">
        <f t="shared" si="416"/>
        <v>7</v>
      </c>
    </row>
    <row r="6566" spans="1:6" x14ac:dyDescent="0.25">
      <c r="A6566" s="18">
        <f t="shared" si="417"/>
        <v>43009.291666650759</v>
      </c>
      <c r="B6566" s="19">
        <v>6560</v>
      </c>
      <c r="C6566" s="19">
        <f t="shared" si="414"/>
        <v>10</v>
      </c>
      <c r="D6566" s="19">
        <f t="shared" si="415"/>
        <v>7</v>
      </c>
      <c r="E6566" s="20">
        <v>7.0108048018015596</v>
      </c>
      <c r="F6566">
        <f t="shared" si="416"/>
        <v>7</v>
      </c>
    </row>
    <row r="6567" spans="1:6" x14ac:dyDescent="0.25">
      <c r="A6567" s="18">
        <f t="shared" si="417"/>
        <v>43009.333333317423</v>
      </c>
      <c r="B6567" s="19">
        <v>6561</v>
      </c>
      <c r="C6567" s="19">
        <f t="shared" si="414"/>
        <v>10</v>
      </c>
      <c r="D6567" s="19">
        <f t="shared" si="415"/>
        <v>8</v>
      </c>
      <c r="E6567" s="20">
        <v>6.2961470947833797</v>
      </c>
      <c r="F6567">
        <f t="shared" si="416"/>
        <v>7</v>
      </c>
    </row>
    <row r="6568" spans="1:6" x14ac:dyDescent="0.25">
      <c r="A6568" s="18">
        <f t="shared" si="417"/>
        <v>43009.374999984087</v>
      </c>
      <c r="B6568" s="19">
        <v>6562</v>
      </c>
      <c r="C6568" s="19">
        <f t="shared" si="414"/>
        <v>10</v>
      </c>
      <c r="D6568" s="19">
        <f t="shared" si="415"/>
        <v>9</v>
      </c>
      <c r="E6568" s="20">
        <v>1.3237996663654199</v>
      </c>
      <c r="F6568">
        <f t="shared" si="416"/>
        <v>7</v>
      </c>
    </row>
    <row r="6569" spans="1:6" x14ac:dyDescent="0.25">
      <c r="A6569" s="18">
        <f t="shared" si="417"/>
        <v>43009.416666650752</v>
      </c>
      <c r="B6569" s="19">
        <v>6563</v>
      </c>
      <c r="C6569" s="19">
        <f t="shared" si="414"/>
        <v>10</v>
      </c>
      <c r="D6569" s="19">
        <f t="shared" si="415"/>
        <v>10</v>
      </c>
      <c r="E6569" s="20">
        <v>7.2192547271114904</v>
      </c>
      <c r="F6569">
        <f t="shared" si="416"/>
        <v>7</v>
      </c>
    </row>
    <row r="6570" spans="1:6" x14ac:dyDescent="0.25">
      <c r="A6570" s="18">
        <f t="shared" si="417"/>
        <v>43009.458333317416</v>
      </c>
      <c r="B6570" s="19">
        <v>6564</v>
      </c>
      <c r="C6570" s="19">
        <f t="shared" si="414"/>
        <v>10</v>
      </c>
      <c r="D6570" s="19">
        <f t="shared" si="415"/>
        <v>11</v>
      </c>
      <c r="E6570" s="20">
        <v>17.877321264611499</v>
      </c>
      <c r="F6570">
        <f t="shared" si="416"/>
        <v>7</v>
      </c>
    </row>
    <row r="6571" spans="1:6" x14ac:dyDescent="0.25">
      <c r="A6571" s="18">
        <f t="shared" si="417"/>
        <v>43009.49999998408</v>
      </c>
      <c r="B6571" s="19">
        <v>6565</v>
      </c>
      <c r="C6571" s="19">
        <f t="shared" si="414"/>
        <v>10</v>
      </c>
      <c r="D6571" s="19">
        <f t="shared" si="415"/>
        <v>12</v>
      </c>
      <c r="E6571" s="20">
        <v>18.08180166647</v>
      </c>
      <c r="F6571">
        <f t="shared" si="416"/>
        <v>7</v>
      </c>
    </row>
    <row r="6572" spans="1:6" x14ac:dyDescent="0.25">
      <c r="A6572" s="18">
        <f t="shared" si="417"/>
        <v>43009.541666650744</v>
      </c>
      <c r="B6572" s="19">
        <v>6566</v>
      </c>
      <c r="C6572" s="19">
        <f t="shared" si="414"/>
        <v>10</v>
      </c>
      <c r="D6572" s="19">
        <f t="shared" si="415"/>
        <v>13</v>
      </c>
      <c r="E6572" s="20">
        <v>14.4979763799971</v>
      </c>
      <c r="F6572">
        <f t="shared" si="416"/>
        <v>7</v>
      </c>
    </row>
    <row r="6573" spans="1:6" x14ac:dyDescent="0.25">
      <c r="A6573" s="18">
        <f t="shared" si="417"/>
        <v>43009.583333317409</v>
      </c>
      <c r="B6573" s="19">
        <v>6567</v>
      </c>
      <c r="C6573" s="19">
        <f t="shared" si="414"/>
        <v>10</v>
      </c>
      <c r="D6573" s="19">
        <f t="shared" si="415"/>
        <v>14</v>
      </c>
      <c r="E6573" s="20">
        <v>5.42710516697292</v>
      </c>
      <c r="F6573">
        <f t="shared" si="416"/>
        <v>7</v>
      </c>
    </row>
    <row r="6574" spans="1:6" x14ac:dyDescent="0.25">
      <c r="A6574" s="18">
        <f t="shared" si="417"/>
        <v>43009.624999984073</v>
      </c>
      <c r="B6574" s="19">
        <v>6568</v>
      </c>
      <c r="C6574" s="19">
        <f t="shared" si="414"/>
        <v>10</v>
      </c>
      <c r="D6574" s="19">
        <f t="shared" si="415"/>
        <v>15</v>
      </c>
      <c r="E6574" s="20">
        <v>4.7453290739269596</v>
      </c>
      <c r="F6574">
        <f t="shared" si="416"/>
        <v>7</v>
      </c>
    </row>
    <row r="6575" spans="1:6" x14ac:dyDescent="0.25">
      <c r="A6575" s="18">
        <f t="shared" si="417"/>
        <v>43009.666666650737</v>
      </c>
      <c r="B6575" s="19">
        <v>6569</v>
      </c>
      <c r="C6575" s="19">
        <f t="shared" si="414"/>
        <v>10</v>
      </c>
      <c r="D6575" s="19">
        <f t="shared" si="415"/>
        <v>16</v>
      </c>
      <c r="E6575" s="20">
        <v>5.5033578120446203</v>
      </c>
      <c r="F6575">
        <f t="shared" si="416"/>
        <v>7</v>
      </c>
    </row>
    <row r="6576" spans="1:6" x14ac:dyDescent="0.25">
      <c r="A6576" s="18">
        <f t="shared" si="417"/>
        <v>43009.708333317401</v>
      </c>
      <c r="B6576" s="19">
        <v>6570</v>
      </c>
      <c r="C6576" s="19">
        <f t="shared" si="414"/>
        <v>10</v>
      </c>
      <c r="D6576" s="19">
        <f t="shared" si="415"/>
        <v>17</v>
      </c>
      <c r="E6576" s="20">
        <v>2.63852031255206</v>
      </c>
      <c r="F6576">
        <f t="shared" si="416"/>
        <v>7</v>
      </c>
    </row>
    <row r="6577" spans="1:6" x14ac:dyDescent="0.25">
      <c r="A6577" s="18">
        <f t="shared" si="417"/>
        <v>43009.749999984066</v>
      </c>
      <c r="B6577" s="19">
        <v>6571</v>
      </c>
      <c r="C6577" s="19">
        <f t="shared" si="414"/>
        <v>10</v>
      </c>
      <c r="D6577" s="19">
        <f t="shared" si="415"/>
        <v>18</v>
      </c>
      <c r="E6577" s="20">
        <v>0.51047897850761303</v>
      </c>
      <c r="F6577">
        <f t="shared" si="416"/>
        <v>7</v>
      </c>
    </row>
    <row r="6578" spans="1:6" x14ac:dyDescent="0.25">
      <c r="A6578" s="18">
        <f t="shared" si="417"/>
        <v>43009.79166665073</v>
      </c>
      <c r="B6578" s="19">
        <v>6572</v>
      </c>
      <c r="C6578" s="19">
        <f t="shared" si="414"/>
        <v>10</v>
      </c>
      <c r="D6578" s="19">
        <f t="shared" si="415"/>
        <v>19</v>
      </c>
      <c r="E6578" s="20">
        <v>3.1726629180268602</v>
      </c>
      <c r="F6578">
        <f t="shared" si="416"/>
        <v>7</v>
      </c>
    </row>
    <row r="6579" spans="1:6" x14ac:dyDescent="0.25">
      <c r="A6579" s="18">
        <f t="shared" si="417"/>
        <v>43009.833333317394</v>
      </c>
      <c r="B6579" s="19">
        <v>6573</v>
      </c>
      <c r="C6579" s="19">
        <f t="shared" si="414"/>
        <v>10</v>
      </c>
      <c r="D6579" s="19">
        <f t="shared" si="415"/>
        <v>20</v>
      </c>
      <c r="E6579" s="20">
        <v>5.37812213312138</v>
      </c>
      <c r="F6579">
        <f t="shared" si="416"/>
        <v>7</v>
      </c>
    </row>
    <row r="6580" spans="1:6" x14ac:dyDescent="0.25">
      <c r="A6580" s="18">
        <f t="shared" si="417"/>
        <v>43009.874999984058</v>
      </c>
      <c r="B6580" s="19">
        <v>6574</v>
      </c>
      <c r="C6580" s="19">
        <f t="shared" si="414"/>
        <v>10</v>
      </c>
      <c r="D6580" s="19">
        <f t="shared" si="415"/>
        <v>21</v>
      </c>
      <c r="E6580" s="20">
        <v>17.282881896779401</v>
      </c>
      <c r="F6580">
        <f t="shared" si="416"/>
        <v>7</v>
      </c>
    </row>
    <row r="6581" spans="1:6" x14ac:dyDescent="0.25">
      <c r="A6581" s="18">
        <f t="shared" si="417"/>
        <v>43009.916666650723</v>
      </c>
      <c r="B6581" s="19">
        <v>6575</v>
      </c>
      <c r="C6581" s="19">
        <f t="shared" si="414"/>
        <v>10</v>
      </c>
      <c r="D6581" s="19">
        <f t="shared" si="415"/>
        <v>22</v>
      </c>
      <c r="E6581" s="20">
        <v>18.222824884165199</v>
      </c>
      <c r="F6581">
        <f t="shared" si="416"/>
        <v>7</v>
      </c>
    </row>
    <row r="6582" spans="1:6" x14ac:dyDescent="0.25">
      <c r="A6582" s="18">
        <f t="shared" si="417"/>
        <v>43009.958333317387</v>
      </c>
      <c r="B6582" s="19">
        <v>6576</v>
      </c>
      <c r="C6582" s="19">
        <f t="shared" si="414"/>
        <v>10</v>
      </c>
      <c r="D6582" s="19">
        <f t="shared" si="415"/>
        <v>23</v>
      </c>
      <c r="E6582" s="20">
        <v>18.2071020567946</v>
      </c>
      <c r="F6582">
        <f t="shared" si="416"/>
        <v>7</v>
      </c>
    </row>
    <row r="6583" spans="1:6" x14ac:dyDescent="0.25">
      <c r="A6583" s="18">
        <f t="shared" si="417"/>
        <v>43009.999999984051</v>
      </c>
      <c r="B6583" s="19">
        <v>6577</v>
      </c>
      <c r="C6583" s="19">
        <f t="shared" si="414"/>
        <v>10</v>
      </c>
      <c r="D6583" s="19">
        <f t="shared" si="415"/>
        <v>0</v>
      </c>
      <c r="E6583" s="20">
        <v>18.0911766365045</v>
      </c>
      <c r="F6583">
        <f t="shared" si="416"/>
        <v>1</v>
      </c>
    </row>
    <row r="6584" spans="1:6" x14ac:dyDescent="0.25">
      <c r="A6584" s="18">
        <f t="shared" si="417"/>
        <v>43010.041666650715</v>
      </c>
      <c r="B6584" s="19">
        <v>6578</v>
      </c>
      <c r="C6584" s="19">
        <f t="shared" si="414"/>
        <v>10</v>
      </c>
      <c r="D6584" s="19">
        <f t="shared" si="415"/>
        <v>1</v>
      </c>
      <c r="E6584" s="20">
        <v>10.7679239965031</v>
      </c>
      <c r="F6584">
        <f t="shared" si="416"/>
        <v>1</v>
      </c>
    </row>
    <row r="6585" spans="1:6" x14ac:dyDescent="0.25">
      <c r="A6585" s="18">
        <f t="shared" si="417"/>
        <v>43010.08333331738</v>
      </c>
      <c r="B6585" s="19">
        <v>6579</v>
      </c>
      <c r="C6585" s="19">
        <f t="shared" si="414"/>
        <v>10</v>
      </c>
      <c r="D6585" s="19">
        <f t="shared" si="415"/>
        <v>2</v>
      </c>
      <c r="E6585" s="20">
        <v>3.9647886573508999</v>
      </c>
      <c r="F6585">
        <f t="shared" si="416"/>
        <v>1</v>
      </c>
    </row>
    <row r="6586" spans="1:6" x14ac:dyDescent="0.25">
      <c r="A6586" s="18">
        <f t="shared" si="417"/>
        <v>43010.124999984044</v>
      </c>
      <c r="B6586" s="19">
        <v>6580</v>
      </c>
      <c r="C6586" s="19">
        <f t="shared" si="414"/>
        <v>10</v>
      </c>
      <c r="D6586" s="19">
        <f t="shared" si="415"/>
        <v>3</v>
      </c>
      <c r="E6586" s="20">
        <v>13.5717032819429</v>
      </c>
      <c r="F6586">
        <f t="shared" si="416"/>
        <v>1</v>
      </c>
    </row>
    <row r="6587" spans="1:6" x14ac:dyDescent="0.25">
      <c r="A6587" s="18">
        <f t="shared" si="417"/>
        <v>43010.166666650708</v>
      </c>
      <c r="B6587" s="19">
        <v>6581</v>
      </c>
      <c r="C6587" s="19">
        <f t="shared" si="414"/>
        <v>10</v>
      </c>
      <c r="D6587" s="19">
        <f t="shared" si="415"/>
        <v>4</v>
      </c>
      <c r="E6587" s="20">
        <v>10.292643967477099</v>
      </c>
      <c r="F6587">
        <f t="shared" si="416"/>
        <v>1</v>
      </c>
    </row>
    <row r="6588" spans="1:6" x14ac:dyDescent="0.25">
      <c r="A6588" s="18">
        <f t="shared" si="417"/>
        <v>43010.208333317372</v>
      </c>
      <c r="B6588" s="19">
        <v>6582</v>
      </c>
      <c r="C6588" s="19">
        <f t="shared" si="414"/>
        <v>10</v>
      </c>
      <c r="D6588" s="19">
        <f t="shared" si="415"/>
        <v>5</v>
      </c>
      <c r="E6588" s="20">
        <v>8.4438061740430701</v>
      </c>
      <c r="F6588">
        <f t="shared" si="416"/>
        <v>1</v>
      </c>
    </row>
    <row r="6589" spans="1:6" x14ac:dyDescent="0.25">
      <c r="A6589" s="18">
        <f t="shared" si="417"/>
        <v>43010.249999984037</v>
      </c>
      <c r="B6589" s="19">
        <v>6583</v>
      </c>
      <c r="C6589" s="19">
        <f t="shared" si="414"/>
        <v>10</v>
      </c>
      <c r="D6589" s="19">
        <f t="shared" si="415"/>
        <v>6</v>
      </c>
      <c r="E6589" s="20">
        <v>4.5386176565228498</v>
      </c>
      <c r="F6589">
        <f t="shared" si="416"/>
        <v>1</v>
      </c>
    </row>
    <row r="6590" spans="1:6" x14ac:dyDescent="0.25">
      <c r="A6590" s="18">
        <f t="shared" si="417"/>
        <v>43010.291666650701</v>
      </c>
      <c r="B6590" s="19">
        <v>6584</v>
      </c>
      <c r="C6590" s="19">
        <f t="shared" si="414"/>
        <v>10</v>
      </c>
      <c r="D6590" s="19">
        <f t="shared" si="415"/>
        <v>7</v>
      </c>
      <c r="E6590" s="20">
        <v>5.0139547216452396</v>
      </c>
      <c r="F6590">
        <f t="shared" si="416"/>
        <v>1</v>
      </c>
    </row>
    <row r="6591" spans="1:6" x14ac:dyDescent="0.25">
      <c r="A6591" s="18">
        <f t="shared" si="417"/>
        <v>43010.333333317365</v>
      </c>
      <c r="B6591" s="19">
        <v>6585</v>
      </c>
      <c r="C6591" s="19">
        <f t="shared" si="414"/>
        <v>10</v>
      </c>
      <c r="D6591" s="19">
        <f t="shared" si="415"/>
        <v>8</v>
      </c>
      <c r="E6591" s="20">
        <v>10.682999461887199</v>
      </c>
      <c r="F6591">
        <f t="shared" si="416"/>
        <v>1</v>
      </c>
    </row>
    <row r="6592" spans="1:6" x14ac:dyDescent="0.25">
      <c r="A6592" s="18">
        <f t="shared" si="417"/>
        <v>43010.374999984029</v>
      </c>
      <c r="B6592" s="19">
        <v>6586</v>
      </c>
      <c r="C6592" s="19">
        <f t="shared" si="414"/>
        <v>10</v>
      </c>
      <c r="D6592" s="19">
        <f t="shared" si="415"/>
        <v>9</v>
      </c>
      <c r="E6592" s="20">
        <v>12.787623315223399</v>
      </c>
      <c r="F6592">
        <f t="shared" si="416"/>
        <v>1</v>
      </c>
    </row>
    <row r="6593" spans="1:6" x14ac:dyDescent="0.25">
      <c r="A6593" s="18">
        <f t="shared" si="417"/>
        <v>43010.416666650694</v>
      </c>
      <c r="B6593" s="19">
        <v>6587</v>
      </c>
      <c r="C6593" s="19">
        <f t="shared" si="414"/>
        <v>10</v>
      </c>
      <c r="D6593" s="19">
        <f t="shared" si="415"/>
        <v>10</v>
      </c>
      <c r="E6593" s="20">
        <v>8.5764998250339808</v>
      </c>
      <c r="F6593">
        <f t="shared" si="416"/>
        <v>1</v>
      </c>
    </row>
    <row r="6594" spans="1:6" x14ac:dyDescent="0.25">
      <c r="A6594" s="18">
        <f t="shared" si="417"/>
        <v>43010.458333317358</v>
      </c>
      <c r="B6594" s="19">
        <v>6588</v>
      </c>
      <c r="C6594" s="19">
        <f t="shared" si="414"/>
        <v>10</v>
      </c>
      <c r="D6594" s="19">
        <f t="shared" si="415"/>
        <v>11</v>
      </c>
      <c r="E6594" s="20">
        <v>4.5973958524927196</v>
      </c>
      <c r="F6594">
        <f t="shared" si="416"/>
        <v>1</v>
      </c>
    </row>
    <row r="6595" spans="1:6" x14ac:dyDescent="0.25">
      <c r="A6595" s="18">
        <f t="shared" si="417"/>
        <v>43010.499999984022</v>
      </c>
      <c r="B6595" s="19">
        <v>6589</v>
      </c>
      <c r="C6595" s="19">
        <f t="shared" si="414"/>
        <v>10</v>
      </c>
      <c r="D6595" s="19">
        <f t="shared" si="415"/>
        <v>12</v>
      </c>
      <c r="E6595" s="20">
        <v>10.686477701305799</v>
      </c>
      <c r="F6595">
        <f t="shared" si="416"/>
        <v>1</v>
      </c>
    </row>
    <row r="6596" spans="1:6" x14ac:dyDescent="0.25">
      <c r="A6596" s="18">
        <f t="shared" si="417"/>
        <v>43010.541666650686</v>
      </c>
      <c r="B6596" s="19">
        <v>6590</v>
      </c>
      <c r="C6596" s="19">
        <f t="shared" si="414"/>
        <v>10</v>
      </c>
      <c r="D6596" s="19">
        <f t="shared" si="415"/>
        <v>13</v>
      </c>
      <c r="E6596" s="20">
        <v>2.73117343895604</v>
      </c>
      <c r="F6596">
        <f t="shared" si="416"/>
        <v>1</v>
      </c>
    </row>
    <row r="6597" spans="1:6" x14ac:dyDescent="0.25">
      <c r="A6597" s="18">
        <f t="shared" si="417"/>
        <v>43010.58333331735</v>
      </c>
      <c r="B6597" s="19">
        <v>6591</v>
      </c>
      <c r="C6597" s="19">
        <f t="shared" si="414"/>
        <v>10</v>
      </c>
      <c r="D6597" s="19">
        <f t="shared" si="415"/>
        <v>14</v>
      </c>
      <c r="E6597" s="20">
        <v>4.0473354626010103</v>
      </c>
      <c r="F6597">
        <f t="shared" si="416"/>
        <v>1</v>
      </c>
    </row>
    <row r="6598" spans="1:6" x14ac:dyDescent="0.25">
      <c r="A6598" s="18">
        <f t="shared" si="417"/>
        <v>43010.624999984015</v>
      </c>
      <c r="B6598" s="19">
        <v>6592</v>
      </c>
      <c r="C6598" s="19">
        <f t="shared" si="414"/>
        <v>10</v>
      </c>
      <c r="D6598" s="19">
        <f t="shared" si="415"/>
        <v>15</v>
      </c>
      <c r="E6598" s="20">
        <v>3.8409583220044801</v>
      </c>
      <c r="F6598">
        <f t="shared" si="416"/>
        <v>1</v>
      </c>
    </row>
    <row r="6599" spans="1:6" x14ac:dyDescent="0.25">
      <c r="A6599" s="18">
        <f t="shared" si="417"/>
        <v>43010.666666650679</v>
      </c>
      <c r="B6599" s="19">
        <v>6593</v>
      </c>
      <c r="C6599" s="19">
        <f t="shared" si="414"/>
        <v>10</v>
      </c>
      <c r="D6599" s="19">
        <f t="shared" si="415"/>
        <v>16</v>
      </c>
      <c r="E6599" s="20">
        <v>6.8818824794200202</v>
      </c>
      <c r="F6599">
        <f t="shared" si="416"/>
        <v>1</v>
      </c>
    </row>
    <row r="6600" spans="1:6" x14ac:dyDescent="0.25">
      <c r="A6600" s="18">
        <f t="shared" si="417"/>
        <v>43010.708333317343</v>
      </c>
      <c r="B6600" s="19">
        <v>6594</v>
      </c>
      <c r="C6600" s="19">
        <f t="shared" ref="C6600:C6663" si="418">MONTH(A6600)</f>
        <v>10</v>
      </c>
      <c r="D6600" s="19">
        <f t="shared" ref="D6600:D6663" si="419">HOUR(A6600)</f>
        <v>17</v>
      </c>
      <c r="E6600" s="20">
        <v>1.4986243940766</v>
      </c>
      <c r="F6600">
        <f t="shared" ref="F6600:F6663" si="420">WEEKDAY(A6600,2)</f>
        <v>1</v>
      </c>
    </row>
    <row r="6601" spans="1:6" x14ac:dyDescent="0.25">
      <c r="A6601" s="18">
        <f t="shared" ref="A6601:A6664" si="421">A6600+(1/24)</f>
        <v>43010.749999984007</v>
      </c>
      <c r="B6601" s="19">
        <v>6595</v>
      </c>
      <c r="C6601" s="19">
        <f t="shared" si="418"/>
        <v>10</v>
      </c>
      <c r="D6601" s="19">
        <f t="shared" si="419"/>
        <v>18</v>
      </c>
      <c r="E6601" s="20">
        <v>0.195188367254853</v>
      </c>
      <c r="F6601">
        <f t="shared" si="420"/>
        <v>1</v>
      </c>
    </row>
    <row r="6602" spans="1:6" x14ac:dyDescent="0.25">
      <c r="A6602" s="18">
        <f t="shared" si="421"/>
        <v>43010.791666650672</v>
      </c>
      <c r="B6602" s="19">
        <v>6596</v>
      </c>
      <c r="C6602" s="19">
        <f t="shared" si="418"/>
        <v>10</v>
      </c>
      <c r="D6602" s="19">
        <f t="shared" si="419"/>
        <v>19</v>
      </c>
      <c r="E6602" s="20">
        <v>6.1793120384988303</v>
      </c>
      <c r="F6602">
        <f t="shared" si="420"/>
        <v>1</v>
      </c>
    </row>
    <row r="6603" spans="1:6" x14ac:dyDescent="0.25">
      <c r="A6603" s="18">
        <f t="shared" si="421"/>
        <v>43010.833333317336</v>
      </c>
      <c r="B6603" s="19">
        <v>6597</v>
      </c>
      <c r="C6603" s="19">
        <f t="shared" si="418"/>
        <v>10</v>
      </c>
      <c r="D6603" s="19">
        <f t="shared" si="419"/>
        <v>20</v>
      </c>
      <c r="E6603" s="20">
        <v>2.5505239566028699</v>
      </c>
      <c r="F6603">
        <f t="shared" si="420"/>
        <v>1</v>
      </c>
    </row>
    <row r="6604" spans="1:6" x14ac:dyDescent="0.25">
      <c r="A6604" s="18">
        <f t="shared" si="421"/>
        <v>43010.874999984</v>
      </c>
      <c r="B6604" s="19">
        <v>6598</v>
      </c>
      <c r="C6604" s="19">
        <f t="shared" si="418"/>
        <v>10</v>
      </c>
      <c r="D6604" s="19">
        <f t="shared" si="419"/>
        <v>21</v>
      </c>
      <c r="E6604" s="20">
        <v>11.3182689828073</v>
      </c>
      <c r="F6604">
        <f t="shared" si="420"/>
        <v>1</v>
      </c>
    </row>
    <row r="6605" spans="1:6" x14ac:dyDescent="0.25">
      <c r="A6605" s="18">
        <f t="shared" si="421"/>
        <v>43010.916666650664</v>
      </c>
      <c r="B6605" s="19">
        <v>6599</v>
      </c>
      <c r="C6605" s="19">
        <f t="shared" si="418"/>
        <v>10</v>
      </c>
      <c r="D6605" s="19">
        <f t="shared" si="419"/>
        <v>22</v>
      </c>
      <c r="E6605" s="20">
        <v>18.299708669157301</v>
      </c>
      <c r="F6605">
        <f t="shared" si="420"/>
        <v>1</v>
      </c>
    </row>
    <row r="6606" spans="1:6" x14ac:dyDescent="0.25">
      <c r="A6606" s="18">
        <f t="shared" si="421"/>
        <v>43010.958333317329</v>
      </c>
      <c r="B6606" s="19">
        <v>6600</v>
      </c>
      <c r="C6606" s="19">
        <f t="shared" si="418"/>
        <v>10</v>
      </c>
      <c r="D6606" s="19">
        <f t="shared" si="419"/>
        <v>23</v>
      </c>
      <c r="E6606" s="20">
        <v>18.2946651704159</v>
      </c>
      <c r="F6606">
        <f t="shared" si="420"/>
        <v>1</v>
      </c>
    </row>
    <row r="6607" spans="1:6" x14ac:dyDescent="0.25">
      <c r="A6607" s="18">
        <f t="shared" si="421"/>
        <v>43010.999999983993</v>
      </c>
      <c r="B6607" s="19">
        <v>6601</v>
      </c>
      <c r="C6607" s="19">
        <f t="shared" si="418"/>
        <v>10</v>
      </c>
      <c r="D6607" s="19">
        <f t="shared" si="419"/>
        <v>0</v>
      </c>
      <c r="E6607" s="20">
        <v>16.6839928834878</v>
      </c>
      <c r="F6607">
        <f t="shared" si="420"/>
        <v>2</v>
      </c>
    </row>
    <row r="6608" spans="1:6" x14ac:dyDescent="0.25">
      <c r="A6608" s="18">
        <f t="shared" si="421"/>
        <v>43011.041666650657</v>
      </c>
      <c r="B6608" s="19">
        <v>6602</v>
      </c>
      <c r="C6608" s="19">
        <f t="shared" si="418"/>
        <v>10</v>
      </c>
      <c r="D6608" s="19">
        <f t="shared" si="419"/>
        <v>1</v>
      </c>
      <c r="E6608" s="20">
        <v>7.3270536312613599</v>
      </c>
      <c r="F6608">
        <f t="shared" si="420"/>
        <v>2</v>
      </c>
    </row>
    <row r="6609" spans="1:6" x14ac:dyDescent="0.25">
      <c r="A6609" s="18">
        <f t="shared" si="421"/>
        <v>43011.083333317321</v>
      </c>
      <c r="B6609" s="19">
        <v>6603</v>
      </c>
      <c r="C6609" s="19">
        <f t="shared" si="418"/>
        <v>10</v>
      </c>
      <c r="D6609" s="19">
        <f t="shared" si="419"/>
        <v>2</v>
      </c>
      <c r="E6609" s="20">
        <v>5.27354931422978</v>
      </c>
      <c r="F6609">
        <f t="shared" si="420"/>
        <v>2</v>
      </c>
    </row>
    <row r="6610" spans="1:6" x14ac:dyDescent="0.25">
      <c r="A6610" s="18">
        <f t="shared" si="421"/>
        <v>43011.124999983986</v>
      </c>
      <c r="B6610" s="19">
        <v>6604</v>
      </c>
      <c r="C6610" s="19">
        <f t="shared" si="418"/>
        <v>10</v>
      </c>
      <c r="D6610" s="19">
        <f t="shared" si="419"/>
        <v>3</v>
      </c>
      <c r="E6610" s="20">
        <v>15.4196942927195</v>
      </c>
      <c r="F6610">
        <f t="shared" si="420"/>
        <v>2</v>
      </c>
    </row>
    <row r="6611" spans="1:6" x14ac:dyDescent="0.25">
      <c r="A6611" s="18">
        <f t="shared" si="421"/>
        <v>43011.16666665065</v>
      </c>
      <c r="B6611" s="19">
        <v>6605</v>
      </c>
      <c r="C6611" s="19">
        <f t="shared" si="418"/>
        <v>10</v>
      </c>
      <c r="D6611" s="19">
        <f t="shared" si="419"/>
        <v>4</v>
      </c>
      <c r="E6611" s="20">
        <v>9.8290363287902895</v>
      </c>
      <c r="F6611">
        <f t="shared" si="420"/>
        <v>2</v>
      </c>
    </row>
    <row r="6612" spans="1:6" x14ac:dyDescent="0.25">
      <c r="A6612" s="18">
        <f t="shared" si="421"/>
        <v>43011.208333317314</v>
      </c>
      <c r="B6612" s="19">
        <v>6606</v>
      </c>
      <c r="C6612" s="19">
        <f t="shared" si="418"/>
        <v>10</v>
      </c>
      <c r="D6612" s="19">
        <f t="shared" si="419"/>
        <v>5</v>
      </c>
      <c r="E6612" s="20">
        <v>10.160291546984499</v>
      </c>
      <c r="F6612">
        <f t="shared" si="420"/>
        <v>2</v>
      </c>
    </row>
    <row r="6613" spans="1:6" x14ac:dyDescent="0.25">
      <c r="A6613" s="18">
        <f t="shared" si="421"/>
        <v>43011.249999983978</v>
      </c>
      <c r="B6613" s="19">
        <v>6607</v>
      </c>
      <c r="C6613" s="19">
        <f t="shared" si="418"/>
        <v>10</v>
      </c>
      <c r="D6613" s="19">
        <f t="shared" si="419"/>
        <v>6</v>
      </c>
      <c r="E6613" s="20">
        <v>7.3700882608373002</v>
      </c>
      <c r="F6613">
        <f t="shared" si="420"/>
        <v>2</v>
      </c>
    </row>
    <row r="6614" spans="1:6" x14ac:dyDescent="0.25">
      <c r="A6614" s="18">
        <f t="shared" si="421"/>
        <v>43011.291666650643</v>
      </c>
      <c r="B6614" s="19">
        <v>6608</v>
      </c>
      <c r="C6614" s="19">
        <f t="shared" si="418"/>
        <v>10</v>
      </c>
      <c r="D6614" s="19">
        <f t="shared" si="419"/>
        <v>7</v>
      </c>
      <c r="E6614" s="20">
        <v>3.6259879485680502</v>
      </c>
      <c r="F6614">
        <f t="shared" si="420"/>
        <v>2</v>
      </c>
    </row>
    <row r="6615" spans="1:6" x14ac:dyDescent="0.25">
      <c r="A6615" s="18">
        <f t="shared" si="421"/>
        <v>43011.333333317307</v>
      </c>
      <c r="B6615" s="19">
        <v>6609</v>
      </c>
      <c r="C6615" s="19">
        <f t="shared" si="418"/>
        <v>10</v>
      </c>
      <c r="D6615" s="19">
        <f t="shared" si="419"/>
        <v>8</v>
      </c>
      <c r="E6615" s="20">
        <v>11.1961013376031</v>
      </c>
      <c r="F6615">
        <f t="shared" si="420"/>
        <v>2</v>
      </c>
    </row>
    <row r="6616" spans="1:6" x14ac:dyDescent="0.25">
      <c r="A6616" s="18">
        <f t="shared" si="421"/>
        <v>43011.374999983971</v>
      </c>
      <c r="B6616" s="19">
        <v>6610</v>
      </c>
      <c r="C6616" s="19">
        <f t="shared" si="418"/>
        <v>10</v>
      </c>
      <c r="D6616" s="19">
        <f t="shared" si="419"/>
        <v>9</v>
      </c>
      <c r="E6616" s="20">
        <v>15.7830710767388</v>
      </c>
      <c r="F6616">
        <f t="shared" si="420"/>
        <v>2</v>
      </c>
    </row>
    <row r="6617" spans="1:6" x14ac:dyDescent="0.25">
      <c r="A6617" s="18">
        <f t="shared" si="421"/>
        <v>43011.416666650635</v>
      </c>
      <c r="B6617" s="19">
        <v>6611</v>
      </c>
      <c r="C6617" s="19">
        <f t="shared" si="418"/>
        <v>10</v>
      </c>
      <c r="D6617" s="19">
        <f t="shared" si="419"/>
        <v>10</v>
      </c>
      <c r="E6617" s="20">
        <v>8.5909142460993593</v>
      </c>
      <c r="F6617">
        <f t="shared" si="420"/>
        <v>2</v>
      </c>
    </row>
    <row r="6618" spans="1:6" x14ac:dyDescent="0.25">
      <c r="A6618" s="18">
        <f t="shared" si="421"/>
        <v>43011.4583333173</v>
      </c>
      <c r="B6618" s="19">
        <v>6612</v>
      </c>
      <c r="C6618" s="19">
        <f t="shared" si="418"/>
        <v>10</v>
      </c>
      <c r="D6618" s="19">
        <f t="shared" si="419"/>
        <v>11</v>
      </c>
      <c r="E6618" s="20">
        <v>4.4104620730312698</v>
      </c>
      <c r="F6618">
        <f t="shared" si="420"/>
        <v>2</v>
      </c>
    </row>
    <row r="6619" spans="1:6" x14ac:dyDescent="0.25">
      <c r="A6619" s="18">
        <f t="shared" si="421"/>
        <v>43011.499999983964</v>
      </c>
      <c r="B6619" s="19">
        <v>6613</v>
      </c>
      <c r="C6619" s="19">
        <f t="shared" si="418"/>
        <v>10</v>
      </c>
      <c r="D6619" s="19">
        <f t="shared" si="419"/>
        <v>12</v>
      </c>
      <c r="E6619" s="20">
        <v>12.5343580263341</v>
      </c>
      <c r="F6619">
        <f t="shared" si="420"/>
        <v>2</v>
      </c>
    </row>
    <row r="6620" spans="1:6" x14ac:dyDescent="0.25">
      <c r="A6620" s="18">
        <f t="shared" si="421"/>
        <v>43011.541666650628</v>
      </c>
      <c r="B6620" s="19">
        <v>6614</v>
      </c>
      <c r="C6620" s="19">
        <f t="shared" si="418"/>
        <v>10</v>
      </c>
      <c r="D6620" s="19">
        <f t="shared" si="419"/>
        <v>13</v>
      </c>
      <c r="E6620" s="20">
        <v>3.5897940954407499</v>
      </c>
      <c r="F6620">
        <f t="shared" si="420"/>
        <v>2</v>
      </c>
    </row>
    <row r="6621" spans="1:6" x14ac:dyDescent="0.25">
      <c r="A6621" s="18">
        <f t="shared" si="421"/>
        <v>43011.583333317292</v>
      </c>
      <c r="B6621" s="19">
        <v>6615</v>
      </c>
      <c r="C6621" s="19">
        <f t="shared" si="418"/>
        <v>10</v>
      </c>
      <c r="D6621" s="19">
        <f t="shared" si="419"/>
        <v>14</v>
      </c>
      <c r="E6621" s="20">
        <v>5.8097692027193197</v>
      </c>
      <c r="F6621">
        <f t="shared" si="420"/>
        <v>2</v>
      </c>
    </row>
    <row r="6622" spans="1:6" x14ac:dyDescent="0.25">
      <c r="A6622" s="18">
        <f t="shared" si="421"/>
        <v>43011.624999983957</v>
      </c>
      <c r="B6622" s="19">
        <v>6616</v>
      </c>
      <c r="C6622" s="19">
        <f t="shared" si="418"/>
        <v>10</v>
      </c>
      <c r="D6622" s="19">
        <f t="shared" si="419"/>
        <v>15</v>
      </c>
      <c r="E6622" s="20">
        <v>6.4179913892927596</v>
      </c>
      <c r="F6622">
        <f t="shared" si="420"/>
        <v>2</v>
      </c>
    </row>
    <row r="6623" spans="1:6" x14ac:dyDescent="0.25">
      <c r="A6623" s="18">
        <f t="shared" si="421"/>
        <v>43011.666666650621</v>
      </c>
      <c r="B6623" s="19">
        <v>6617</v>
      </c>
      <c r="C6623" s="19">
        <f t="shared" si="418"/>
        <v>10</v>
      </c>
      <c r="D6623" s="19">
        <f t="shared" si="419"/>
        <v>16</v>
      </c>
      <c r="E6623" s="20">
        <v>8.7713903318173703</v>
      </c>
      <c r="F6623">
        <f t="shared" si="420"/>
        <v>2</v>
      </c>
    </row>
    <row r="6624" spans="1:6" x14ac:dyDescent="0.25">
      <c r="A6624" s="18">
        <f t="shared" si="421"/>
        <v>43011.708333317285</v>
      </c>
      <c r="B6624" s="19">
        <v>6618</v>
      </c>
      <c r="C6624" s="19">
        <f t="shared" si="418"/>
        <v>10</v>
      </c>
      <c r="D6624" s="19">
        <f t="shared" si="419"/>
        <v>17</v>
      </c>
      <c r="E6624" s="20">
        <v>4.8594846611856202</v>
      </c>
      <c r="F6624">
        <f t="shared" si="420"/>
        <v>2</v>
      </c>
    </row>
    <row r="6625" spans="1:6" x14ac:dyDescent="0.25">
      <c r="A6625" s="18">
        <f t="shared" si="421"/>
        <v>43011.749999983949</v>
      </c>
      <c r="B6625" s="19">
        <v>6619</v>
      </c>
      <c r="C6625" s="19">
        <f t="shared" si="418"/>
        <v>10</v>
      </c>
      <c r="D6625" s="19">
        <f t="shared" si="419"/>
        <v>18</v>
      </c>
      <c r="E6625" s="20">
        <v>4.7787814672933404</v>
      </c>
      <c r="F6625">
        <f t="shared" si="420"/>
        <v>2</v>
      </c>
    </row>
    <row r="6626" spans="1:6" x14ac:dyDescent="0.25">
      <c r="A6626" s="18">
        <f t="shared" si="421"/>
        <v>43011.791666650613</v>
      </c>
      <c r="B6626" s="19">
        <v>6620</v>
      </c>
      <c r="C6626" s="19">
        <f t="shared" si="418"/>
        <v>10</v>
      </c>
      <c r="D6626" s="19">
        <f t="shared" si="419"/>
        <v>19</v>
      </c>
      <c r="E6626" s="20">
        <v>3.8382729836945102</v>
      </c>
      <c r="F6626">
        <f t="shared" si="420"/>
        <v>2</v>
      </c>
    </row>
    <row r="6627" spans="1:6" x14ac:dyDescent="0.25">
      <c r="A6627" s="18">
        <f t="shared" si="421"/>
        <v>43011.833333317278</v>
      </c>
      <c r="B6627" s="19">
        <v>6621</v>
      </c>
      <c r="C6627" s="19">
        <f t="shared" si="418"/>
        <v>10</v>
      </c>
      <c r="D6627" s="19">
        <f t="shared" si="419"/>
        <v>20</v>
      </c>
      <c r="E6627" s="20">
        <v>4.9918979193489097</v>
      </c>
      <c r="F6627">
        <f t="shared" si="420"/>
        <v>2</v>
      </c>
    </row>
    <row r="6628" spans="1:6" x14ac:dyDescent="0.25">
      <c r="A6628" s="18">
        <f t="shared" si="421"/>
        <v>43011.874999983942</v>
      </c>
      <c r="B6628" s="19">
        <v>6622</v>
      </c>
      <c r="C6628" s="19">
        <f t="shared" si="418"/>
        <v>10</v>
      </c>
      <c r="D6628" s="19">
        <f t="shared" si="419"/>
        <v>21</v>
      </c>
      <c r="E6628" s="20">
        <v>6.2759195057517001</v>
      </c>
      <c r="F6628">
        <f t="shared" si="420"/>
        <v>2</v>
      </c>
    </row>
    <row r="6629" spans="1:6" x14ac:dyDescent="0.25">
      <c r="A6629" s="18">
        <f t="shared" si="421"/>
        <v>43011.916666650606</v>
      </c>
      <c r="B6629" s="19">
        <v>6623</v>
      </c>
      <c r="C6629" s="19">
        <f t="shared" si="418"/>
        <v>10</v>
      </c>
      <c r="D6629" s="19">
        <f t="shared" si="419"/>
        <v>22</v>
      </c>
      <c r="E6629" s="20">
        <v>13.806682365726401</v>
      </c>
      <c r="F6629">
        <f t="shared" si="420"/>
        <v>2</v>
      </c>
    </row>
    <row r="6630" spans="1:6" x14ac:dyDescent="0.25">
      <c r="A6630" s="18">
        <f t="shared" si="421"/>
        <v>43011.95833331727</v>
      </c>
      <c r="B6630" s="19">
        <v>6624</v>
      </c>
      <c r="C6630" s="19">
        <f t="shared" si="418"/>
        <v>10</v>
      </c>
      <c r="D6630" s="19">
        <f t="shared" si="419"/>
        <v>23</v>
      </c>
      <c r="E6630" s="20">
        <v>18.321825782671802</v>
      </c>
      <c r="F6630">
        <f t="shared" si="420"/>
        <v>2</v>
      </c>
    </row>
    <row r="6631" spans="1:6" x14ac:dyDescent="0.25">
      <c r="A6631" s="18">
        <f t="shared" si="421"/>
        <v>43011.999999983935</v>
      </c>
      <c r="B6631" s="19">
        <v>6625</v>
      </c>
      <c r="C6631" s="19">
        <f t="shared" si="418"/>
        <v>10</v>
      </c>
      <c r="D6631" s="19">
        <f t="shared" si="419"/>
        <v>0</v>
      </c>
      <c r="E6631" s="20">
        <v>18.2496103606559</v>
      </c>
      <c r="F6631">
        <f t="shared" si="420"/>
        <v>3</v>
      </c>
    </row>
    <row r="6632" spans="1:6" x14ac:dyDescent="0.25">
      <c r="A6632" s="18">
        <f t="shared" si="421"/>
        <v>43012.041666650599</v>
      </c>
      <c r="B6632" s="19">
        <v>6626</v>
      </c>
      <c r="C6632" s="19">
        <f t="shared" si="418"/>
        <v>10</v>
      </c>
      <c r="D6632" s="19">
        <f t="shared" si="419"/>
        <v>1</v>
      </c>
      <c r="E6632" s="20">
        <v>18.263316506905099</v>
      </c>
      <c r="F6632">
        <f t="shared" si="420"/>
        <v>3</v>
      </c>
    </row>
    <row r="6633" spans="1:6" x14ac:dyDescent="0.25">
      <c r="A6633" s="18">
        <f t="shared" si="421"/>
        <v>43012.083333317263</v>
      </c>
      <c r="B6633" s="19">
        <v>6627</v>
      </c>
      <c r="C6633" s="19">
        <f t="shared" si="418"/>
        <v>10</v>
      </c>
      <c r="D6633" s="19">
        <f t="shared" si="419"/>
        <v>2</v>
      </c>
      <c r="E6633" s="20">
        <v>18.291382244429698</v>
      </c>
      <c r="F6633">
        <f t="shared" si="420"/>
        <v>3</v>
      </c>
    </row>
    <row r="6634" spans="1:6" x14ac:dyDescent="0.25">
      <c r="A6634" s="18">
        <f t="shared" si="421"/>
        <v>43012.124999983927</v>
      </c>
      <c r="B6634" s="19">
        <v>6628</v>
      </c>
      <c r="C6634" s="19">
        <f t="shared" si="418"/>
        <v>10</v>
      </c>
      <c r="D6634" s="19">
        <f t="shared" si="419"/>
        <v>3</v>
      </c>
      <c r="E6634" s="20">
        <v>18.256344539713702</v>
      </c>
      <c r="F6634">
        <f t="shared" si="420"/>
        <v>3</v>
      </c>
    </row>
    <row r="6635" spans="1:6" x14ac:dyDescent="0.25">
      <c r="A6635" s="18">
        <f t="shared" si="421"/>
        <v>43012.166666650592</v>
      </c>
      <c r="B6635" s="19">
        <v>6629</v>
      </c>
      <c r="C6635" s="19">
        <f t="shared" si="418"/>
        <v>10</v>
      </c>
      <c r="D6635" s="19">
        <f t="shared" si="419"/>
        <v>4</v>
      </c>
      <c r="E6635" s="20">
        <v>18.336579632694999</v>
      </c>
      <c r="F6635">
        <f t="shared" si="420"/>
        <v>3</v>
      </c>
    </row>
    <row r="6636" spans="1:6" x14ac:dyDescent="0.25">
      <c r="A6636" s="18">
        <f t="shared" si="421"/>
        <v>43012.208333317256</v>
      </c>
      <c r="B6636" s="19">
        <v>6630</v>
      </c>
      <c r="C6636" s="19">
        <f t="shared" si="418"/>
        <v>10</v>
      </c>
      <c r="D6636" s="19">
        <f t="shared" si="419"/>
        <v>5</v>
      </c>
      <c r="E6636" s="20">
        <v>17.889789271296301</v>
      </c>
      <c r="F6636">
        <f t="shared" si="420"/>
        <v>3</v>
      </c>
    </row>
    <row r="6637" spans="1:6" x14ac:dyDescent="0.25">
      <c r="A6637" s="18">
        <f t="shared" si="421"/>
        <v>43012.24999998392</v>
      </c>
      <c r="B6637" s="19">
        <v>6631</v>
      </c>
      <c r="C6637" s="19">
        <f t="shared" si="418"/>
        <v>10</v>
      </c>
      <c r="D6637" s="19">
        <f t="shared" si="419"/>
        <v>6</v>
      </c>
      <c r="E6637" s="20">
        <v>11.2057981821486</v>
      </c>
      <c r="F6637">
        <f t="shared" si="420"/>
        <v>3</v>
      </c>
    </row>
    <row r="6638" spans="1:6" x14ac:dyDescent="0.25">
      <c r="A6638" s="18">
        <f t="shared" si="421"/>
        <v>43012.291666650584</v>
      </c>
      <c r="B6638" s="19">
        <v>6632</v>
      </c>
      <c r="C6638" s="19">
        <f t="shared" si="418"/>
        <v>10</v>
      </c>
      <c r="D6638" s="19">
        <f t="shared" si="419"/>
        <v>7</v>
      </c>
      <c r="E6638" s="20">
        <v>7.1979634733698603</v>
      </c>
      <c r="F6638">
        <f t="shared" si="420"/>
        <v>3</v>
      </c>
    </row>
    <row r="6639" spans="1:6" x14ac:dyDescent="0.25">
      <c r="A6639" s="18">
        <f t="shared" si="421"/>
        <v>43012.333333317249</v>
      </c>
      <c r="B6639" s="19">
        <v>6633</v>
      </c>
      <c r="C6639" s="19">
        <f t="shared" si="418"/>
        <v>10</v>
      </c>
      <c r="D6639" s="19">
        <f t="shared" si="419"/>
        <v>8</v>
      </c>
      <c r="E6639" s="20">
        <v>8.2063963387822501</v>
      </c>
      <c r="F6639">
        <f t="shared" si="420"/>
        <v>3</v>
      </c>
    </row>
    <row r="6640" spans="1:6" x14ac:dyDescent="0.25">
      <c r="A6640" s="18">
        <f t="shared" si="421"/>
        <v>43012.374999983913</v>
      </c>
      <c r="B6640" s="19">
        <v>6634</v>
      </c>
      <c r="C6640" s="19">
        <f t="shared" si="418"/>
        <v>10</v>
      </c>
      <c r="D6640" s="19">
        <f t="shared" si="419"/>
        <v>9</v>
      </c>
      <c r="E6640" s="20">
        <v>1.8972697861686001</v>
      </c>
      <c r="F6640">
        <f t="shared" si="420"/>
        <v>3</v>
      </c>
    </row>
    <row r="6641" spans="1:6" x14ac:dyDescent="0.25">
      <c r="A6641" s="18">
        <f t="shared" si="421"/>
        <v>43012.416666650577</v>
      </c>
      <c r="B6641" s="19">
        <v>6635</v>
      </c>
      <c r="C6641" s="19">
        <f t="shared" si="418"/>
        <v>10</v>
      </c>
      <c r="D6641" s="19">
        <f t="shared" si="419"/>
        <v>10</v>
      </c>
      <c r="E6641" s="20">
        <v>7.8059752240200604</v>
      </c>
      <c r="F6641">
        <f t="shared" si="420"/>
        <v>3</v>
      </c>
    </row>
    <row r="6642" spans="1:6" x14ac:dyDescent="0.25">
      <c r="A6642" s="18">
        <f t="shared" si="421"/>
        <v>43012.458333317241</v>
      </c>
      <c r="B6642" s="19">
        <v>6636</v>
      </c>
      <c r="C6642" s="19">
        <f t="shared" si="418"/>
        <v>10</v>
      </c>
      <c r="D6642" s="19">
        <f t="shared" si="419"/>
        <v>11</v>
      </c>
      <c r="E6642" s="20">
        <v>18.355680841727999</v>
      </c>
      <c r="F6642">
        <f t="shared" si="420"/>
        <v>3</v>
      </c>
    </row>
    <row r="6643" spans="1:6" x14ac:dyDescent="0.25">
      <c r="A6643" s="18">
        <f t="shared" si="421"/>
        <v>43012.499999983906</v>
      </c>
      <c r="B6643" s="19">
        <v>6637</v>
      </c>
      <c r="C6643" s="19">
        <f t="shared" si="418"/>
        <v>10</v>
      </c>
      <c r="D6643" s="19">
        <f t="shared" si="419"/>
        <v>12</v>
      </c>
      <c r="E6643" s="20">
        <v>18.3277272689974</v>
      </c>
      <c r="F6643">
        <f t="shared" si="420"/>
        <v>3</v>
      </c>
    </row>
    <row r="6644" spans="1:6" x14ac:dyDescent="0.25">
      <c r="A6644" s="18">
        <f t="shared" si="421"/>
        <v>43012.54166665057</v>
      </c>
      <c r="B6644" s="19">
        <v>6638</v>
      </c>
      <c r="C6644" s="19">
        <f t="shared" si="418"/>
        <v>10</v>
      </c>
      <c r="D6644" s="19">
        <f t="shared" si="419"/>
        <v>13</v>
      </c>
      <c r="E6644" s="20">
        <v>18.331834931244401</v>
      </c>
      <c r="F6644">
        <f t="shared" si="420"/>
        <v>3</v>
      </c>
    </row>
    <row r="6645" spans="1:6" x14ac:dyDescent="0.25">
      <c r="A6645" s="18">
        <f t="shared" si="421"/>
        <v>43012.583333317234</v>
      </c>
      <c r="B6645" s="19">
        <v>6639</v>
      </c>
      <c r="C6645" s="19">
        <f t="shared" si="418"/>
        <v>10</v>
      </c>
      <c r="D6645" s="19">
        <f t="shared" si="419"/>
        <v>14</v>
      </c>
      <c r="E6645" s="20">
        <v>12.814797154594499</v>
      </c>
      <c r="F6645">
        <f t="shared" si="420"/>
        <v>3</v>
      </c>
    </row>
    <row r="6646" spans="1:6" x14ac:dyDescent="0.25">
      <c r="A6646" s="18">
        <f t="shared" si="421"/>
        <v>43012.624999983898</v>
      </c>
      <c r="B6646" s="19">
        <v>6640</v>
      </c>
      <c r="C6646" s="19">
        <f t="shared" si="418"/>
        <v>10</v>
      </c>
      <c r="D6646" s="19">
        <f t="shared" si="419"/>
        <v>15</v>
      </c>
      <c r="E6646" s="20">
        <v>9.5054359614256807</v>
      </c>
      <c r="F6646">
        <f t="shared" si="420"/>
        <v>3</v>
      </c>
    </row>
    <row r="6647" spans="1:6" x14ac:dyDescent="0.25">
      <c r="A6647" s="18">
        <f t="shared" si="421"/>
        <v>43012.666666650563</v>
      </c>
      <c r="B6647" s="19">
        <v>6641</v>
      </c>
      <c r="C6647" s="19">
        <f t="shared" si="418"/>
        <v>10</v>
      </c>
      <c r="D6647" s="19">
        <f t="shared" si="419"/>
        <v>16</v>
      </c>
      <c r="E6647" s="20">
        <v>7.4022156626465101</v>
      </c>
      <c r="F6647">
        <f t="shared" si="420"/>
        <v>3</v>
      </c>
    </row>
    <row r="6648" spans="1:6" x14ac:dyDescent="0.25">
      <c r="A6648" s="18">
        <f t="shared" si="421"/>
        <v>43012.708333317227</v>
      </c>
      <c r="B6648" s="19">
        <v>6642</v>
      </c>
      <c r="C6648" s="19">
        <f t="shared" si="418"/>
        <v>10</v>
      </c>
      <c r="D6648" s="19">
        <f t="shared" si="419"/>
        <v>17</v>
      </c>
      <c r="E6648" s="20">
        <v>4.7582500254770004</v>
      </c>
      <c r="F6648">
        <f t="shared" si="420"/>
        <v>3</v>
      </c>
    </row>
    <row r="6649" spans="1:6" x14ac:dyDescent="0.25">
      <c r="A6649" s="18">
        <f t="shared" si="421"/>
        <v>43012.749999983891</v>
      </c>
      <c r="B6649" s="19">
        <v>6643</v>
      </c>
      <c r="C6649" s="19">
        <f t="shared" si="418"/>
        <v>10</v>
      </c>
      <c r="D6649" s="19">
        <f t="shared" si="419"/>
        <v>18</v>
      </c>
      <c r="E6649" s="20">
        <v>2.9939475771147102</v>
      </c>
      <c r="F6649">
        <f t="shared" si="420"/>
        <v>3</v>
      </c>
    </row>
    <row r="6650" spans="1:6" x14ac:dyDescent="0.25">
      <c r="A6650" s="18">
        <f t="shared" si="421"/>
        <v>43012.791666650555</v>
      </c>
      <c r="B6650" s="19">
        <v>6644</v>
      </c>
      <c r="C6650" s="19">
        <f t="shared" si="418"/>
        <v>10</v>
      </c>
      <c r="D6650" s="19">
        <f t="shared" si="419"/>
        <v>19</v>
      </c>
      <c r="E6650" s="20">
        <v>1.87165786544918</v>
      </c>
      <c r="F6650">
        <f t="shared" si="420"/>
        <v>3</v>
      </c>
    </row>
    <row r="6651" spans="1:6" x14ac:dyDescent="0.25">
      <c r="A6651" s="18">
        <f t="shared" si="421"/>
        <v>43012.83333331722</v>
      </c>
      <c r="B6651" s="19">
        <v>6645</v>
      </c>
      <c r="C6651" s="19">
        <f t="shared" si="418"/>
        <v>10</v>
      </c>
      <c r="D6651" s="19">
        <f t="shared" si="419"/>
        <v>20</v>
      </c>
      <c r="E6651" s="20">
        <v>5.4025811870881597</v>
      </c>
      <c r="F6651">
        <f t="shared" si="420"/>
        <v>3</v>
      </c>
    </row>
    <row r="6652" spans="1:6" x14ac:dyDescent="0.25">
      <c r="A6652" s="18">
        <f t="shared" si="421"/>
        <v>43012.874999983884</v>
      </c>
      <c r="B6652" s="19">
        <v>6646</v>
      </c>
      <c r="C6652" s="19">
        <f t="shared" si="418"/>
        <v>10</v>
      </c>
      <c r="D6652" s="19">
        <f t="shared" si="419"/>
        <v>21</v>
      </c>
      <c r="E6652" s="20">
        <v>15.2357285577105</v>
      </c>
      <c r="F6652">
        <f t="shared" si="420"/>
        <v>3</v>
      </c>
    </row>
    <row r="6653" spans="1:6" x14ac:dyDescent="0.25">
      <c r="A6653" s="18">
        <f t="shared" si="421"/>
        <v>43012.916666650548</v>
      </c>
      <c r="B6653" s="19">
        <v>6647</v>
      </c>
      <c r="C6653" s="19">
        <f t="shared" si="418"/>
        <v>10</v>
      </c>
      <c r="D6653" s="19">
        <f t="shared" si="419"/>
        <v>22</v>
      </c>
      <c r="E6653" s="20">
        <v>17.581778505421401</v>
      </c>
      <c r="F6653">
        <f t="shared" si="420"/>
        <v>3</v>
      </c>
    </row>
    <row r="6654" spans="1:6" x14ac:dyDescent="0.25">
      <c r="A6654" s="18">
        <f t="shared" si="421"/>
        <v>43012.958333317212</v>
      </c>
      <c r="B6654" s="19">
        <v>6648</v>
      </c>
      <c r="C6654" s="19">
        <f t="shared" si="418"/>
        <v>10</v>
      </c>
      <c r="D6654" s="19">
        <f t="shared" si="419"/>
        <v>23</v>
      </c>
      <c r="E6654" s="20">
        <v>18.442626348444701</v>
      </c>
      <c r="F6654">
        <f t="shared" si="420"/>
        <v>3</v>
      </c>
    </row>
    <row r="6655" spans="1:6" x14ac:dyDescent="0.25">
      <c r="A6655" s="18">
        <f t="shared" si="421"/>
        <v>43012.999999983876</v>
      </c>
      <c r="B6655" s="19">
        <v>6649</v>
      </c>
      <c r="C6655" s="19">
        <f t="shared" si="418"/>
        <v>10</v>
      </c>
      <c r="D6655" s="19">
        <f t="shared" si="419"/>
        <v>0</v>
      </c>
      <c r="E6655" s="20">
        <v>18.461978027331298</v>
      </c>
      <c r="F6655">
        <f t="shared" si="420"/>
        <v>4</v>
      </c>
    </row>
    <row r="6656" spans="1:6" x14ac:dyDescent="0.25">
      <c r="A6656" s="18">
        <f t="shared" si="421"/>
        <v>43013.041666650541</v>
      </c>
      <c r="B6656" s="19">
        <v>6650</v>
      </c>
      <c r="C6656" s="19">
        <f t="shared" si="418"/>
        <v>10</v>
      </c>
      <c r="D6656" s="19">
        <f t="shared" si="419"/>
        <v>1</v>
      </c>
      <c r="E6656" s="20">
        <v>18.461453574036</v>
      </c>
      <c r="F6656">
        <f t="shared" si="420"/>
        <v>4</v>
      </c>
    </row>
    <row r="6657" spans="1:6" x14ac:dyDescent="0.25">
      <c r="A6657" s="18">
        <f t="shared" si="421"/>
        <v>43013.083333317205</v>
      </c>
      <c r="B6657" s="19">
        <v>6651</v>
      </c>
      <c r="C6657" s="19">
        <f t="shared" si="418"/>
        <v>10</v>
      </c>
      <c r="D6657" s="19">
        <f t="shared" si="419"/>
        <v>2</v>
      </c>
      <c r="E6657" s="20">
        <v>18.465334149286399</v>
      </c>
      <c r="F6657">
        <f t="shared" si="420"/>
        <v>4</v>
      </c>
    </row>
    <row r="6658" spans="1:6" x14ac:dyDescent="0.25">
      <c r="A6658" s="18">
        <f t="shared" si="421"/>
        <v>43013.124999983869</v>
      </c>
      <c r="B6658" s="19">
        <v>6652</v>
      </c>
      <c r="C6658" s="19">
        <f t="shared" si="418"/>
        <v>10</v>
      </c>
      <c r="D6658" s="19">
        <f t="shared" si="419"/>
        <v>3</v>
      </c>
      <c r="E6658" s="20">
        <v>18.449160830741199</v>
      </c>
      <c r="F6658">
        <f t="shared" si="420"/>
        <v>4</v>
      </c>
    </row>
    <row r="6659" spans="1:6" x14ac:dyDescent="0.25">
      <c r="A6659" s="18">
        <f t="shared" si="421"/>
        <v>43013.166666650533</v>
      </c>
      <c r="B6659" s="19">
        <v>6653</v>
      </c>
      <c r="C6659" s="19">
        <f t="shared" si="418"/>
        <v>10</v>
      </c>
      <c r="D6659" s="19">
        <f t="shared" si="419"/>
        <v>4</v>
      </c>
      <c r="E6659" s="20">
        <v>18.430141146209898</v>
      </c>
      <c r="F6659">
        <f t="shared" si="420"/>
        <v>4</v>
      </c>
    </row>
    <row r="6660" spans="1:6" x14ac:dyDescent="0.25">
      <c r="A6660" s="18">
        <f t="shared" si="421"/>
        <v>43013.208333317198</v>
      </c>
      <c r="B6660" s="19">
        <v>6654</v>
      </c>
      <c r="C6660" s="19">
        <f t="shared" si="418"/>
        <v>10</v>
      </c>
      <c r="D6660" s="19">
        <f t="shared" si="419"/>
        <v>5</v>
      </c>
      <c r="E6660" s="20">
        <v>18.444938102753099</v>
      </c>
      <c r="F6660">
        <f t="shared" si="420"/>
        <v>4</v>
      </c>
    </row>
    <row r="6661" spans="1:6" x14ac:dyDescent="0.25">
      <c r="A6661" s="18">
        <f t="shared" si="421"/>
        <v>43013.249999983862</v>
      </c>
      <c r="B6661" s="19">
        <v>6655</v>
      </c>
      <c r="C6661" s="19">
        <f t="shared" si="418"/>
        <v>10</v>
      </c>
      <c r="D6661" s="19">
        <f t="shared" si="419"/>
        <v>6</v>
      </c>
      <c r="E6661" s="20">
        <v>15.6517447695373</v>
      </c>
      <c r="F6661">
        <f t="shared" si="420"/>
        <v>4</v>
      </c>
    </row>
    <row r="6662" spans="1:6" x14ac:dyDescent="0.25">
      <c r="A6662" s="18">
        <f t="shared" si="421"/>
        <v>43013.291666650526</v>
      </c>
      <c r="B6662" s="19">
        <v>6656</v>
      </c>
      <c r="C6662" s="19">
        <f t="shared" si="418"/>
        <v>10</v>
      </c>
      <c r="D6662" s="19">
        <f t="shared" si="419"/>
        <v>7</v>
      </c>
      <c r="E6662" s="20">
        <v>10.510864220450401</v>
      </c>
      <c r="F6662">
        <f t="shared" si="420"/>
        <v>4</v>
      </c>
    </row>
    <row r="6663" spans="1:6" x14ac:dyDescent="0.25">
      <c r="A6663" s="18">
        <f t="shared" si="421"/>
        <v>43013.33333331719</v>
      </c>
      <c r="B6663" s="19">
        <v>6657</v>
      </c>
      <c r="C6663" s="19">
        <f t="shared" si="418"/>
        <v>10</v>
      </c>
      <c r="D6663" s="19">
        <f t="shared" si="419"/>
        <v>8</v>
      </c>
      <c r="E6663" s="20">
        <v>6.3840826933606403</v>
      </c>
      <c r="F6663">
        <f t="shared" si="420"/>
        <v>4</v>
      </c>
    </row>
    <row r="6664" spans="1:6" x14ac:dyDescent="0.25">
      <c r="A6664" s="18">
        <f t="shared" si="421"/>
        <v>43013.374999983855</v>
      </c>
      <c r="B6664" s="19">
        <v>6658</v>
      </c>
      <c r="C6664" s="19">
        <f t="shared" ref="C6664:C6727" si="422">MONTH(A6664)</f>
        <v>10</v>
      </c>
      <c r="D6664" s="19">
        <f t="shared" ref="D6664:D6727" si="423">HOUR(A6664)</f>
        <v>9</v>
      </c>
      <c r="E6664" s="20">
        <v>2.2983619250143099</v>
      </c>
      <c r="F6664">
        <f t="shared" ref="F6664:F6727" si="424">WEEKDAY(A6664,2)</f>
        <v>4</v>
      </c>
    </row>
    <row r="6665" spans="1:6" x14ac:dyDescent="0.25">
      <c r="A6665" s="18">
        <f t="shared" ref="A6665:A6728" si="425">A6664+(1/24)</f>
        <v>43013.416666650519</v>
      </c>
      <c r="B6665" s="19">
        <v>6659</v>
      </c>
      <c r="C6665" s="19">
        <f t="shared" si="422"/>
        <v>10</v>
      </c>
      <c r="D6665" s="19">
        <f t="shared" si="423"/>
        <v>10</v>
      </c>
      <c r="E6665" s="20">
        <v>9.0137400331987596</v>
      </c>
      <c r="F6665">
        <f t="shared" si="424"/>
        <v>4</v>
      </c>
    </row>
    <row r="6666" spans="1:6" x14ac:dyDescent="0.25">
      <c r="A6666" s="18">
        <f t="shared" si="425"/>
        <v>43013.458333317183</v>
      </c>
      <c r="B6666" s="19">
        <v>6660</v>
      </c>
      <c r="C6666" s="19">
        <f t="shared" si="422"/>
        <v>10</v>
      </c>
      <c r="D6666" s="19">
        <f t="shared" si="423"/>
        <v>11</v>
      </c>
      <c r="E6666" s="20">
        <v>18.432970312784398</v>
      </c>
      <c r="F6666">
        <f t="shared" si="424"/>
        <v>4</v>
      </c>
    </row>
    <row r="6667" spans="1:6" x14ac:dyDescent="0.25">
      <c r="A6667" s="18">
        <f t="shared" si="425"/>
        <v>43013.499999983847</v>
      </c>
      <c r="B6667" s="19">
        <v>6661</v>
      </c>
      <c r="C6667" s="19">
        <f t="shared" si="422"/>
        <v>10</v>
      </c>
      <c r="D6667" s="19">
        <f t="shared" si="423"/>
        <v>12</v>
      </c>
      <c r="E6667" s="20">
        <v>18.396153142821198</v>
      </c>
      <c r="F6667">
        <f t="shared" si="424"/>
        <v>4</v>
      </c>
    </row>
    <row r="6668" spans="1:6" x14ac:dyDescent="0.25">
      <c r="A6668" s="18">
        <f t="shared" si="425"/>
        <v>43013.541666650512</v>
      </c>
      <c r="B6668" s="19">
        <v>6662</v>
      </c>
      <c r="C6668" s="19">
        <f t="shared" si="422"/>
        <v>10</v>
      </c>
      <c r="D6668" s="19">
        <f t="shared" si="423"/>
        <v>13</v>
      </c>
      <c r="E6668" s="20">
        <v>18.427648718342901</v>
      </c>
      <c r="F6668">
        <f t="shared" si="424"/>
        <v>4</v>
      </c>
    </row>
    <row r="6669" spans="1:6" x14ac:dyDescent="0.25">
      <c r="A6669" s="18">
        <f t="shared" si="425"/>
        <v>43013.583333317176</v>
      </c>
      <c r="B6669" s="19">
        <v>6663</v>
      </c>
      <c r="C6669" s="19">
        <f t="shared" si="422"/>
        <v>10</v>
      </c>
      <c r="D6669" s="19">
        <f t="shared" si="423"/>
        <v>14</v>
      </c>
      <c r="E6669" s="20">
        <v>17.2644531182126</v>
      </c>
      <c r="F6669">
        <f t="shared" si="424"/>
        <v>4</v>
      </c>
    </row>
    <row r="6670" spans="1:6" x14ac:dyDescent="0.25">
      <c r="A6670" s="18">
        <f t="shared" si="425"/>
        <v>43013.62499998384</v>
      </c>
      <c r="B6670" s="19">
        <v>6664</v>
      </c>
      <c r="C6670" s="19">
        <f t="shared" si="422"/>
        <v>10</v>
      </c>
      <c r="D6670" s="19">
        <f t="shared" si="423"/>
        <v>15</v>
      </c>
      <c r="E6670" s="20">
        <v>9.6702041816759099</v>
      </c>
      <c r="F6670">
        <f t="shared" si="424"/>
        <v>4</v>
      </c>
    </row>
    <row r="6671" spans="1:6" x14ac:dyDescent="0.25">
      <c r="A6671" s="18">
        <f t="shared" si="425"/>
        <v>43013.666666650504</v>
      </c>
      <c r="B6671" s="19">
        <v>6665</v>
      </c>
      <c r="C6671" s="19">
        <f t="shared" si="422"/>
        <v>10</v>
      </c>
      <c r="D6671" s="19">
        <f t="shared" si="423"/>
        <v>16</v>
      </c>
      <c r="E6671" s="20">
        <v>6.6249073231452398</v>
      </c>
      <c r="F6671">
        <f t="shared" si="424"/>
        <v>4</v>
      </c>
    </row>
    <row r="6672" spans="1:6" x14ac:dyDescent="0.25">
      <c r="A6672" s="18">
        <f t="shared" si="425"/>
        <v>43013.708333317169</v>
      </c>
      <c r="B6672" s="19">
        <v>6666</v>
      </c>
      <c r="C6672" s="19">
        <f t="shared" si="422"/>
        <v>10</v>
      </c>
      <c r="D6672" s="19">
        <f t="shared" si="423"/>
        <v>17</v>
      </c>
      <c r="E6672" s="20">
        <v>4.6667162651012104</v>
      </c>
      <c r="F6672">
        <f t="shared" si="424"/>
        <v>4</v>
      </c>
    </row>
    <row r="6673" spans="1:6" x14ac:dyDescent="0.25">
      <c r="A6673" s="18">
        <f t="shared" si="425"/>
        <v>43013.749999983833</v>
      </c>
      <c r="B6673" s="19">
        <v>6667</v>
      </c>
      <c r="C6673" s="19">
        <f t="shared" si="422"/>
        <v>10</v>
      </c>
      <c r="D6673" s="19">
        <f t="shared" si="423"/>
        <v>18</v>
      </c>
      <c r="E6673" s="20">
        <v>3.0665287933799701</v>
      </c>
      <c r="F6673">
        <f t="shared" si="424"/>
        <v>4</v>
      </c>
    </row>
    <row r="6674" spans="1:6" x14ac:dyDescent="0.25">
      <c r="A6674" s="18">
        <f t="shared" si="425"/>
        <v>43013.791666650497</v>
      </c>
      <c r="B6674" s="19">
        <v>6668</v>
      </c>
      <c r="C6674" s="19">
        <f t="shared" si="422"/>
        <v>10</v>
      </c>
      <c r="D6674" s="19">
        <f t="shared" si="423"/>
        <v>19</v>
      </c>
      <c r="E6674" s="20">
        <v>1.90064232293396</v>
      </c>
      <c r="F6674">
        <f t="shared" si="424"/>
        <v>4</v>
      </c>
    </row>
    <row r="6675" spans="1:6" x14ac:dyDescent="0.25">
      <c r="A6675" s="18">
        <f t="shared" si="425"/>
        <v>43013.833333317161</v>
      </c>
      <c r="B6675" s="19">
        <v>6669</v>
      </c>
      <c r="C6675" s="19">
        <f t="shared" si="422"/>
        <v>10</v>
      </c>
      <c r="D6675" s="19">
        <f t="shared" si="423"/>
        <v>20</v>
      </c>
      <c r="E6675" s="20">
        <v>5.5205266085648104</v>
      </c>
      <c r="F6675">
        <f t="shared" si="424"/>
        <v>4</v>
      </c>
    </row>
    <row r="6676" spans="1:6" x14ac:dyDescent="0.25">
      <c r="A6676" s="18">
        <f t="shared" si="425"/>
        <v>43013.874999983826</v>
      </c>
      <c r="B6676" s="19">
        <v>6670</v>
      </c>
      <c r="C6676" s="19">
        <f t="shared" si="422"/>
        <v>10</v>
      </c>
      <c r="D6676" s="19">
        <f t="shared" si="423"/>
        <v>21</v>
      </c>
      <c r="E6676" s="20">
        <v>16.440625048336202</v>
      </c>
      <c r="F6676">
        <f t="shared" si="424"/>
        <v>4</v>
      </c>
    </row>
    <row r="6677" spans="1:6" x14ac:dyDescent="0.25">
      <c r="A6677" s="18">
        <f t="shared" si="425"/>
        <v>43013.91666665049</v>
      </c>
      <c r="B6677" s="19">
        <v>6671</v>
      </c>
      <c r="C6677" s="19">
        <f t="shared" si="422"/>
        <v>10</v>
      </c>
      <c r="D6677" s="19">
        <f t="shared" si="423"/>
        <v>22</v>
      </c>
      <c r="E6677" s="20">
        <v>18.200676370371301</v>
      </c>
      <c r="F6677">
        <f t="shared" si="424"/>
        <v>4</v>
      </c>
    </row>
    <row r="6678" spans="1:6" x14ac:dyDescent="0.25">
      <c r="A6678" s="18">
        <f t="shared" si="425"/>
        <v>43013.958333317154</v>
      </c>
      <c r="B6678" s="19">
        <v>6672</v>
      </c>
      <c r="C6678" s="19">
        <f t="shared" si="422"/>
        <v>10</v>
      </c>
      <c r="D6678" s="19">
        <f t="shared" si="423"/>
        <v>23</v>
      </c>
      <c r="E6678" s="20">
        <v>18.556479550136199</v>
      </c>
      <c r="F6678">
        <f t="shared" si="424"/>
        <v>4</v>
      </c>
    </row>
    <row r="6679" spans="1:6" x14ac:dyDescent="0.25">
      <c r="A6679" s="18">
        <f t="shared" si="425"/>
        <v>43013.999999983818</v>
      </c>
      <c r="B6679" s="19">
        <v>6673</v>
      </c>
      <c r="C6679" s="19">
        <f t="shared" si="422"/>
        <v>10</v>
      </c>
      <c r="D6679" s="19">
        <f t="shared" si="423"/>
        <v>0</v>
      </c>
      <c r="E6679" s="20">
        <v>18.521153684824299</v>
      </c>
      <c r="F6679">
        <f t="shared" si="424"/>
        <v>5</v>
      </c>
    </row>
    <row r="6680" spans="1:6" x14ac:dyDescent="0.25">
      <c r="A6680" s="18">
        <f t="shared" si="425"/>
        <v>43014.041666650483</v>
      </c>
      <c r="B6680" s="19">
        <v>6674</v>
      </c>
      <c r="C6680" s="19">
        <f t="shared" si="422"/>
        <v>10</v>
      </c>
      <c r="D6680" s="19">
        <f t="shared" si="423"/>
        <v>1</v>
      </c>
      <c r="E6680" s="20">
        <v>18.499135997928601</v>
      </c>
      <c r="F6680">
        <f t="shared" si="424"/>
        <v>5</v>
      </c>
    </row>
    <row r="6681" spans="1:6" x14ac:dyDescent="0.25">
      <c r="A6681" s="18">
        <f t="shared" si="425"/>
        <v>43014.083333317147</v>
      </c>
      <c r="B6681" s="19">
        <v>6675</v>
      </c>
      <c r="C6681" s="19">
        <f t="shared" si="422"/>
        <v>10</v>
      </c>
      <c r="D6681" s="19">
        <f t="shared" si="423"/>
        <v>2</v>
      </c>
      <c r="E6681" s="20">
        <v>18.5322608655542</v>
      </c>
      <c r="F6681">
        <f t="shared" si="424"/>
        <v>5</v>
      </c>
    </row>
    <row r="6682" spans="1:6" x14ac:dyDescent="0.25">
      <c r="A6682" s="18">
        <f t="shared" si="425"/>
        <v>43014.124999983811</v>
      </c>
      <c r="B6682" s="19">
        <v>6676</v>
      </c>
      <c r="C6682" s="19">
        <f t="shared" si="422"/>
        <v>10</v>
      </c>
      <c r="D6682" s="19">
        <f t="shared" si="423"/>
        <v>3</v>
      </c>
      <c r="E6682" s="20">
        <v>18.548428863522702</v>
      </c>
      <c r="F6682">
        <f t="shared" si="424"/>
        <v>5</v>
      </c>
    </row>
    <row r="6683" spans="1:6" x14ac:dyDescent="0.25">
      <c r="A6683" s="18">
        <f t="shared" si="425"/>
        <v>43014.166666650475</v>
      </c>
      <c r="B6683" s="19">
        <v>6677</v>
      </c>
      <c r="C6683" s="19">
        <f t="shared" si="422"/>
        <v>10</v>
      </c>
      <c r="D6683" s="19">
        <f t="shared" si="423"/>
        <v>4</v>
      </c>
      <c r="E6683" s="20">
        <v>18.4984455122143</v>
      </c>
      <c r="F6683">
        <f t="shared" si="424"/>
        <v>5</v>
      </c>
    </row>
    <row r="6684" spans="1:6" x14ac:dyDescent="0.25">
      <c r="A6684" s="18">
        <f t="shared" si="425"/>
        <v>43014.208333317139</v>
      </c>
      <c r="B6684" s="19">
        <v>6678</v>
      </c>
      <c r="C6684" s="19">
        <f t="shared" si="422"/>
        <v>10</v>
      </c>
      <c r="D6684" s="19">
        <f t="shared" si="423"/>
        <v>5</v>
      </c>
      <c r="E6684" s="20">
        <v>18.5532459756481</v>
      </c>
      <c r="F6684">
        <f t="shared" si="424"/>
        <v>5</v>
      </c>
    </row>
    <row r="6685" spans="1:6" x14ac:dyDescent="0.25">
      <c r="A6685" s="18">
        <f t="shared" si="425"/>
        <v>43014.249999983804</v>
      </c>
      <c r="B6685" s="19">
        <v>6679</v>
      </c>
      <c r="C6685" s="19">
        <f t="shared" si="422"/>
        <v>10</v>
      </c>
      <c r="D6685" s="19">
        <f t="shared" si="423"/>
        <v>6</v>
      </c>
      <c r="E6685" s="20">
        <v>18.267506676403698</v>
      </c>
      <c r="F6685">
        <f t="shared" si="424"/>
        <v>5</v>
      </c>
    </row>
    <row r="6686" spans="1:6" x14ac:dyDescent="0.25">
      <c r="A6686" s="18">
        <f t="shared" si="425"/>
        <v>43014.291666650468</v>
      </c>
      <c r="B6686" s="19">
        <v>6680</v>
      </c>
      <c r="C6686" s="19">
        <f t="shared" si="422"/>
        <v>10</v>
      </c>
      <c r="D6686" s="19">
        <f t="shared" si="423"/>
        <v>7</v>
      </c>
      <c r="E6686" s="20">
        <v>9.4587062685245993</v>
      </c>
      <c r="F6686">
        <f t="shared" si="424"/>
        <v>5</v>
      </c>
    </row>
    <row r="6687" spans="1:6" x14ac:dyDescent="0.25">
      <c r="A6687" s="18">
        <f t="shared" si="425"/>
        <v>43014.333333317132</v>
      </c>
      <c r="B6687" s="19">
        <v>6681</v>
      </c>
      <c r="C6687" s="19">
        <f t="shared" si="422"/>
        <v>10</v>
      </c>
      <c r="D6687" s="19">
        <f t="shared" si="423"/>
        <v>8</v>
      </c>
      <c r="E6687" s="20">
        <v>5.5371615655064197</v>
      </c>
      <c r="F6687">
        <f t="shared" si="424"/>
        <v>5</v>
      </c>
    </row>
    <row r="6688" spans="1:6" x14ac:dyDescent="0.25">
      <c r="A6688" s="18">
        <f t="shared" si="425"/>
        <v>43014.374999983796</v>
      </c>
      <c r="B6688" s="19">
        <v>6682</v>
      </c>
      <c r="C6688" s="19">
        <f t="shared" si="422"/>
        <v>10</v>
      </c>
      <c r="D6688" s="19">
        <f t="shared" si="423"/>
        <v>9</v>
      </c>
      <c r="E6688" s="20">
        <v>1.3650893156683701</v>
      </c>
      <c r="F6688">
        <f t="shared" si="424"/>
        <v>5</v>
      </c>
    </row>
    <row r="6689" spans="1:6" x14ac:dyDescent="0.25">
      <c r="A6689" s="18">
        <f t="shared" si="425"/>
        <v>43014.416666650461</v>
      </c>
      <c r="B6689" s="19">
        <v>6683</v>
      </c>
      <c r="C6689" s="19">
        <f t="shared" si="422"/>
        <v>10</v>
      </c>
      <c r="D6689" s="19">
        <f t="shared" si="423"/>
        <v>10</v>
      </c>
      <c r="E6689" s="20">
        <v>8.4539039849755895</v>
      </c>
      <c r="F6689">
        <f t="shared" si="424"/>
        <v>5</v>
      </c>
    </row>
    <row r="6690" spans="1:6" x14ac:dyDescent="0.25">
      <c r="A6690" s="18">
        <f t="shared" si="425"/>
        <v>43014.458333317125</v>
      </c>
      <c r="B6690" s="19">
        <v>6684</v>
      </c>
      <c r="C6690" s="19">
        <f t="shared" si="422"/>
        <v>10</v>
      </c>
      <c r="D6690" s="19">
        <f t="shared" si="423"/>
        <v>11</v>
      </c>
      <c r="E6690" s="20">
        <v>18.4730821096447</v>
      </c>
      <c r="F6690">
        <f t="shared" si="424"/>
        <v>5</v>
      </c>
    </row>
    <row r="6691" spans="1:6" x14ac:dyDescent="0.25">
      <c r="A6691" s="18">
        <f t="shared" si="425"/>
        <v>43014.499999983789</v>
      </c>
      <c r="B6691" s="19">
        <v>6685</v>
      </c>
      <c r="C6691" s="19">
        <f t="shared" si="422"/>
        <v>10</v>
      </c>
      <c r="D6691" s="19">
        <f t="shared" si="423"/>
        <v>12</v>
      </c>
      <c r="E6691" s="20">
        <v>18.496927583978099</v>
      </c>
      <c r="F6691">
        <f t="shared" si="424"/>
        <v>5</v>
      </c>
    </row>
    <row r="6692" spans="1:6" x14ac:dyDescent="0.25">
      <c r="A6692" s="18">
        <f t="shared" si="425"/>
        <v>43014.541666650453</v>
      </c>
      <c r="B6692" s="19">
        <v>6686</v>
      </c>
      <c r="C6692" s="19">
        <f t="shared" si="422"/>
        <v>10</v>
      </c>
      <c r="D6692" s="19">
        <f t="shared" si="423"/>
        <v>13</v>
      </c>
      <c r="E6692" s="20">
        <v>18.528329855925001</v>
      </c>
      <c r="F6692">
        <f t="shared" si="424"/>
        <v>5</v>
      </c>
    </row>
    <row r="6693" spans="1:6" x14ac:dyDescent="0.25">
      <c r="A6693" s="18">
        <f t="shared" si="425"/>
        <v>43014.583333317118</v>
      </c>
      <c r="B6693" s="19">
        <v>6687</v>
      </c>
      <c r="C6693" s="19">
        <f t="shared" si="422"/>
        <v>10</v>
      </c>
      <c r="D6693" s="19">
        <f t="shared" si="423"/>
        <v>14</v>
      </c>
      <c r="E6693" s="20">
        <v>17.9479997920476</v>
      </c>
      <c r="F6693">
        <f t="shared" si="424"/>
        <v>5</v>
      </c>
    </row>
    <row r="6694" spans="1:6" x14ac:dyDescent="0.25">
      <c r="A6694" s="18">
        <f t="shared" si="425"/>
        <v>43014.624999983782</v>
      </c>
      <c r="B6694" s="19">
        <v>6688</v>
      </c>
      <c r="C6694" s="19">
        <f t="shared" si="422"/>
        <v>10</v>
      </c>
      <c r="D6694" s="19">
        <f t="shared" si="423"/>
        <v>15</v>
      </c>
      <c r="E6694" s="20">
        <v>8.9306491747962493</v>
      </c>
      <c r="F6694">
        <f t="shared" si="424"/>
        <v>5</v>
      </c>
    </row>
    <row r="6695" spans="1:6" x14ac:dyDescent="0.25">
      <c r="A6695" s="18">
        <f t="shared" si="425"/>
        <v>43014.666666650446</v>
      </c>
      <c r="B6695" s="19">
        <v>6689</v>
      </c>
      <c r="C6695" s="19">
        <f t="shared" si="422"/>
        <v>10</v>
      </c>
      <c r="D6695" s="19">
        <f t="shared" si="423"/>
        <v>16</v>
      </c>
      <c r="E6695" s="20">
        <v>7.7372271195393898</v>
      </c>
      <c r="F6695">
        <f t="shared" si="424"/>
        <v>5</v>
      </c>
    </row>
    <row r="6696" spans="1:6" x14ac:dyDescent="0.25">
      <c r="A6696" s="18">
        <f t="shared" si="425"/>
        <v>43014.70833331711</v>
      </c>
      <c r="B6696" s="19">
        <v>6690</v>
      </c>
      <c r="C6696" s="19">
        <f t="shared" si="422"/>
        <v>10</v>
      </c>
      <c r="D6696" s="19">
        <f t="shared" si="423"/>
        <v>17</v>
      </c>
      <c r="E6696" s="20">
        <v>2.9960110499029602</v>
      </c>
      <c r="F6696">
        <f t="shared" si="424"/>
        <v>5</v>
      </c>
    </row>
    <row r="6697" spans="1:6" x14ac:dyDescent="0.25">
      <c r="A6697" s="18">
        <f t="shared" si="425"/>
        <v>43014.749999983775</v>
      </c>
      <c r="B6697" s="19">
        <v>6691</v>
      </c>
      <c r="C6697" s="19">
        <f t="shared" si="422"/>
        <v>10</v>
      </c>
      <c r="D6697" s="19">
        <f t="shared" si="423"/>
        <v>18</v>
      </c>
      <c r="E6697" s="20">
        <v>1.1391083876829</v>
      </c>
      <c r="F6697">
        <f t="shared" si="424"/>
        <v>5</v>
      </c>
    </row>
    <row r="6698" spans="1:6" x14ac:dyDescent="0.25">
      <c r="A6698" s="18">
        <f t="shared" si="425"/>
        <v>43014.791666650439</v>
      </c>
      <c r="B6698" s="19">
        <v>6692</v>
      </c>
      <c r="C6698" s="19">
        <f t="shared" si="422"/>
        <v>10</v>
      </c>
      <c r="D6698" s="19">
        <f t="shared" si="423"/>
        <v>19</v>
      </c>
      <c r="E6698" s="20">
        <v>1.00004019336084</v>
      </c>
      <c r="F6698">
        <f t="shared" si="424"/>
        <v>5</v>
      </c>
    </row>
    <row r="6699" spans="1:6" x14ac:dyDescent="0.25">
      <c r="A6699" s="18">
        <f t="shared" si="425"/>
        <v>43014.833333317103</v>
      </c>
      <c r="B6699" s="19">
        <v>6693</v>
      </c>
      <c r="C6699" s="19">
        <f t="shared" si="422"/>
        <v>10</v>
      </c>
      <c r="D6699" s="19">
        <f t="shared" si="423"/>
        <v>20</v>
      </c>
      <c r="E6699" s="20">
        <v>5.1779878776831998</v>
      </c>
      <c r="F6699">
        <f t="shared" si="424"/>
        <v>5</v>
      </c>
    </row>
    <row r="6700" spans="1:6" x14ac:dyDescent="0.25">
      <c r="A6700" s="18">
        <f t="shared" si="425"/>
        <v>43014.874999983767</v>
      </c>
      <c r="B6700" s="19">
        <v>6694</v>
      </c>
      <c r="C6700" s="19">
        <f t="shared" si="422"/>
        <v>10</v>
      </c>
      <c r="D6700" s="19">
        <f t="shared" si="423"/>
        <v>21</v>
      </c>
      <c r="E6700" s="20">
        <v>14.194378460341399</v>
      </c>
      <c r="F6700">
        <f t="shared" si="424"/>
        <v>5</v>
      </c>
    </row>
    <row r="6701" spans="1:6" x14ac:dyDescent="0.25">
      <c r="A6701" s="18">
        <f t="shared" si="425"/>
        <v>43014.916666650432</v>
      </c>
      <c r="B6701" s="19">
        <v>6695</v>
      </c>
      <c r="C6701" s="19">
        <f t="shared" si="422"/>
        <v>10</v>
      </c>
      <c r="D6701" s="19">
        <f t="shared" si="423"/>
        <v>22</v>
      </c>
      <c r="E6701" s="20">
        <v>16.4637976057953</v>
      </c>
      <c r="F6701">
        <f t="shared" si="424"/>
        <v>5</v>
      </c>
    </row>
    <row r="6702" spans="1:6" x14ac:dyDescent="0.25">
      <c r="A6702" s="18">
        <f t="shared" si="425"/>
        <v>43014.958333317096</v>
      </c>
      <c r="B6702" s="19">
        <v>6696</v>
      </c>
      <c r="C6702" s="19">
        <f t="shared" si="422"/>
        <v>10</v>
      </c>
      <c r="D6702" s="19">
        <f t="shared" si="423"/>
        <v>23</v>
      </c>
      <c r="E6702" s="20">
        <v>18.609683429432099</v>
      </c>
      <c r="F6702">
        <f t="shared" si="424"/>
        <v>5</v>
      </c>
    </row>
    <row r="6703" spans="1:6" x14ac:dyDescent="0.25">
      <c r="A6703" s="18">
        <f t="shared" si="425"/>
        <v>43014.99999998376</v>
      </c>
      <c r="B6703" s="19">
        <v>6697</v>
      </c>
      <c r="C6703" s="19">
        <f t="shared" si="422"/>
        <v>10</v>
      </c>
      <c r="D6703" s="19">
        <f t="shared" si="423"/>
        <v>0</v>
      </c>
      <c r="E6703" s="20">
        <v>18.610843693363599</v>
      </c>
      <c r="F6703">
        <f t="shared" si="424"/>
        <v>6</v>
      </c>
    </row>
    <row r="6704" spans="1:6" x14ac:dyDescent="0.25">
      <c r="A6704" s="18">
        <f t="shared" si="425"/>
        <v>43015.041666650424</v>
      </c>
      <c r="B6704" s="19">
        <v>6698</v>
      </c>
      <c r="C6704" s="19">
        <f t="shared" si="422"/>
        <v>10</v>
      </c>
      <c r="D6704" s="19">
        <f t="shared" si="423"/>
        <v>1</v>
      </c>
      <c r="E6704" s="20">
        <v>18.626567799312799</v>
      </c>
      <c r="F6704">
        <f t="shared" si="424"/>
        <v>6</v>
      </c>
    </row>
    <row r="6705" spans="1:6" x14ac:dyDescent="0.25">
      <c r="A6705" s="18">
        <f t="shared" si="425"/>
        <v>43015.083333317089</v>
      </c>
      <c r="B6705" s="19">
        <v>6699</v>
      </c>
      <c r="C6705" s="19">
        <f t="shared" si="422"/>
        <v>10</v>
      </c>
      <c r="D6705" s="19">
        <f t="shared" si="423"/>
        <v>2</v>
      </c>
      <c r="E6705" s="20">
        <v>18.597478363824202</v>
      </c>
      <c r="F6705">
        <f t="shared" si="424"/>
        <v>6</v>
      </c>
    </row>
    <row r="6706" spans="1:6" x14ac:dyDescent="0.25">
      <c r="A6706" s="18">
        <f t="shared" si="425"/>
        <v>43015.124999983753</v>
      </c>
      <c r="B6706" s="19">
        <v>6700</v>
      </c>
      <c r="C6706" s="19">
        <f t="shared" si="422"/>
        <v>10</v>
      </c>
      <c r="D6706" s="19">
        <f t="shared" si="423"/>
        <v>3</v>
      </c>
      <c r="E6706" s="20">
        <v>18.584354612015499</v>
      </c>
      <c r="F6706">
        <f t="shared" si="424"/>
        <v>6</v>
      </c>
    </row>
    <row r="6707" spans="1:6" x14ac:dyDescent="0.25">
      <c r="A6707" s="18">
        <f t="shared" si="425"/>
        <v>43015.166666650417</v>
      </c>
      <c r="B6707" s="19">
        <v>6701</v>
      </c>
      <c r="C6707" s="19">
        <f t="shared" si="422"/>
        <v>10</v>
      </c>
      <c r="D6707" s="19">
        <f t="shared" si="423"/>
        <v>4</v>
      </c>
      <c r="E6707" s="20">
        <v>18.597496109597898</v>
      </c>
      <c r="F6707">
        <f t="shared" si="424"/>
        <v>6</v>
      </c>
    </row>
    <row r="6708" spans="1:6" x14ac:dyDescent="0.25">
      <c r="A6708" s="18">
        <f t="shared" si="425"/>
        <v>43015.208333317081</v>
      </c>
      <c r="B6708" s="19">
        <v>6702</v>
      </c>
      <c r="C6708" s="19">
        <f t="shared" si="422"/>
        <v>10</v>
      </c>
      <c r="D6708" s="19">
        <f t="shared" si="423"/>
        <v>5</v>
      </c>
      <c r="E6708" s="20">
        <v>18.577907786094102</v>
      </c>
      <c r="F6708">
        <f t="shared" si="424"/>
        <v>6</v>
      </c>
    </row>
    <row r="6709" spans="1:6" x14ac:dyDescent="0.25">
      <c r="A6709" s="18">
        <f t="shared" si="425"/>
        <v>43015.249999983746</v>
      </c>
      <c r="B6709" s="19">
        <v>6703</v>
      </c>
      <c r="C6709" s="19">
        <f t="shared" si="422"/>
        <v>10</v>
      </c>
      <c r="D6709" s="19">
        <f t="shared" si="423"/>
        <v>6</v>
      </c>
      <c r="E6709" s="20">
        <v>15.509707321168399</v>
      </c>
      <c r="F6709">
        <f t="shared" si="424"/>
        <v>6</v>
      </c>
    </row>
    <row r="6710" spans="1:6" x14ac:dyDescent="0.25">
      <c r="A6710" s="18">
        <f t="shared" si="425"/>
        <v>43015.29166665041</v>
      </c>
      <c r="B6710" s="19">
        <v>6704</v>
      </c>
      <c r="C6710" s="19">
        <f t="shared" si="422"/>
        <v>10</v>
      </c>
      <c r="D6710" s="19">
        <f t="shared" si="423"/>
        <v>7</v>
      </c>
      <c r="E6710" s="20">
        <v>8.2099623348869102</v>
      </c>
      <c r="F6710">
        <f t="shared" si="424"/>
        <v>6</v>
      </c>
    </row>
    <row r="6711" spans="1:6" x14ac:dyDescent="0.25">
      <c r="A6711" s="18">
        <f t="shared" si="425"/>
        <v>43015.333333317074</v>
      </c>
      <c r="B6711" s="19">
        <v>6705</v>
      </c>
      <c r="C6711" s="19">
        <f t="shared" si="422"/>
        <v>10</v>
      </c>
      <c r="D6711" s="19">
        <f t="shared" si="423"/>
        <v>8</v>
      </c>
      <c r="E6711" s="20">
        <v>7.7346830797136601</v>
      </c>
      <c r="F6711">
        <f t="shared" si="424"/>
        <v>6</v>
      </c>
    </row>
    <row r="6712" spans="1:6" x14ac:dyDescent="0.25">
      <c r="A6712" s="18">
        <f t="shared" si="425"/>
        <v>43015.374999983738</v>
      </c>
      <c r="B6712" s="19">
        <v>6706</v>
      </c>
      <c r="C6712" s="19">
        <f t="shared" si="422"/>
        <v>10</v>
      </c>
      <c r="D6712" s="19">
        <f t="shared" si="423"/>
        <v>9</v>
      </c>
      <c r="E6712" s="20">
        <v>1.17984840496216</v>
      </c>
      <c r="F6712">
        <f t="shared" si="424"/>
        <v>6</v>
      </c>
    </row>
    <row r="6713" spans="1:6" x14ac:dyDescent="0.25">
      <c r="A6713" s="18">
        <f t="shared" si="425"/>
        <v>43015.416666650402</v>
      </c>
      <c r="B6713" s="19">
        <v>6707</v>
      </c>
      <c r="C6713" s="19">
        <f t="shared" si="422"/>
        <v>10</v>
      </c>
      <c r="D6713" s="19">
        <f t="shared" si="423"/>
        <v>10</v>
      </c>
      <c r="E6713" s="20">
        <v>7.0590288912538997</v>
      </c>
      <c r="F6713">
        <f t="shared" si="424"/>
        <v>6</v>
      </c>
    </row>
    <row r="6714" spans="1:6" x14ac:dyDescent="0.25">
      <c r="A6714" s="18">
        <f t="shared" si="425"/>
        <v>43015.458333317067</v>
      </c>
      <c r="B6714" s="19">
        <v>6708</v>
      </c>
      <c r="C6714" s="19">
        <f t="shared" si="422"/>
        <v>10</v>
      </c>
      <c r="D6714" s="19">
        <f t="shared" si="423"/>
        <v>11</v>
      </c>
      <c r="E6714" s="20">
        <v>18.518885351291701</v>
      </c>
      <c r="F6714">
        <f t="shared" si="424"/>
        <v>6</v>
      </c>
    </row>
    <row r="6715" spans="1:6" x14ac:dyDescent="0.25">
      <c r="A6715" s="18">
        <f t="shared" si="425"/>
        <v>43015.499999983731</v>
      </c>
      <c r="B6715" s="19">
        <v>6709</v>
      </c>
      <c r="C6715" s="19">
        <f t="shared" si="422"/>
        <v>10</v>
      </c>
      <c r="D6715" s="19">
        <f t="shared" si="423"/>
        <v>12</v>
      </c>
      <c r="E6715" s="20">
        <v>18.5687257959822</v>
      </c>
      <c r="F6715">
        <f t="shared" si="424"/>
        <v>6</v>
      </c>
    </row>
    <row r="6716" spans="1:6" x14ac:dyDescent="0.25">
      <c r="A6716" s="18">
        <f t="shared" si="425"/>
        <v>43015.541666650395</v>
      </c>
      <c r="B6716" s="19">
        <v>6710</v>
      </c>
      <c r="C6716" s="19">
        <f t="shared" si="422"/>
        <v>10</v>
      </c>
      <c r="D6716" s="19">
        <f t="shared" si="423"/>
        <v>13</v>
      </c>
      <c r="E6716" s="20">
        <v>18.517678355508298</v>
      </c>
      <c r="F6716">
        <f t="shared" si="424"/>
        <v>6</v>
      </c>
    </row>
    <row r="6717" spans="1:6" x14ac:dyDescent="0.25">
      <c r="A6717" s="18">
        <f t="shared" si="425"/>
        <v>43015.583333317059</v>
      </c>
      <c r="B6717" s="19">
        <v>6711</v>
      </c>
      <c r="C6717" s="19">
        <f t="shared" si="422"/>
        <v>10</v>
      </c>
      <c r="D6717" s="19">
        <f t="shared" si="423"/>
        <v>14</v>
      </c>
      <c r="E6717" s="20">
        <v>12.4816908184957</v>
      </c>
      <c r="F6717">
        <f t="shared" si="424"/>
        <v>6</v>
      </c>
    </row>
    <row r="6718" spans="1:6" x14ac:dyDescent="0.25">
      <c r="A6718" s="18">
        <f t="shared" si="425"/>
        <v>43015.624999983724</v>
      </c>
      <c r="B6718" s="19">
        <v>6712</v>
      </c>
      <c r="C6718" s="19">
        <f t="shared" si="422"/>
        <v>10</v>
      </c>
      <c r="D6718" s="19">
        <f t="shared" si="423"/>
        <v>15</v>
      </c>
      <c r="E6718" s="20">
        <v>8.5439819772633108</v>
      </c>
      <c r="F6718">
        <f t="shared" si="424"/>
        <v>6</v>
      </c>
    </row>
    <row r="6719" spans="1:6" x14ac:dyDescent="0.25">
      <c r="A6719" s="18">
        <f t="shared" si="425"/>
        <v>43015.666666650388</v>
      </c>
      <c r="B6719" s="19">
        <v>6713</v>
      </c>
      <c r="C6719" s="19">
        <f t="shared" si="422"/>
        <v>10</v>
      </c>
      <c r="D6719" s="19">
        <f t="shared" si="423"/>
        <v>16</v>
      </c>
      <c r="E6719" s="20">
        <v>6.98903581886184</v>
      </c>
      <c r="F6719">
        <f t="shared" si="424"/>
        <v>6</v>
      </c>
    </row>
    <row r="6720" spans="1:6" x14ac:dyDescent="0.25">
      <c r="A6720" s="18">
        <f t="shared" si="425"/>
        <v>43015.708333317052</v>
      </c>
      <c r="B6720" s="19">
        <v>6714</v>
      </c>
      <c r="C6720" s="19">
        <f t="shared" si="422"/>
        <v>10</v>
      </c>
      <c r="D6720" s="19">
        <f t="shared" si="423"/>
        <v>17</v>
      </c>
      <c r="E6720" s="20">
        <v>3.44881549546795</v>
      </c>
      <c r="F6720">
        <f t="shared" si="424"/>
        <v>6</v>
      </c>
    </row>
    <row r="6721" spans="1:6" x14ac:dyDescent="0.25">
      <c r="A6721" s="18">
        <f t="shared" si="425"/>
        <v>43015.749999983716</v>
      </c>
      <c r="B6721" s="19">
        <v>6715</v>
      </c>
      <c r="C6721" s="19">
        <f t="shared" si="422"/>
        <v>10</v>
      </c>
      <c r="D6721" s="19">
        <f t="shared" si="423"/>
        <v>18</v>
      </c>
      <c r="E6721" s="20">
        <v>2.3942814847563598</v>
      </c>
      <c r="F6721">
        <f t="shared" si="424"/>
        <v>6</v>
      </c>
    </row>
    <row r="6722" spans="1:6" x14ac:dyDescent="0.25">
      <c r="A6722" s="18">
        <f t="shared" si="425"/>
        <v>43015.791666650381</v>
      </c>
      <c r="B6722" s="19">
        <v>6716</v>
      </c>
      <c r="C6722" s="19">
        <f t="shared" si="422"/>
        <v>10</v>
      </c>
      <c r="D6722" s="19">
        <f t="shared" si="423"/>
        <v>19</v>
      </c>
      <c r="E6722" s="20">
        <v>1.00159650723209</v>
      </c>
      <c r="F6722">
        <f t="shared" si="424"/>
        <v>6</v>
      </c>
    </row>
    <row r="6723" spans="1:6" x14ac:dyDescent="0.25">
      <c r="A6723" s="18">
        <f t="shared" si="425"/>
        <v>43015.833333317045</v>
      </c>
      <c r="B6723" s="19">
        <v>6717</v>
      </c>
      <c r="C6723" s="19">
        <f t="shared" si="422"/>
        <v>10</v>
      </c>
      <c r="D6723" s="19">
        <f t="shared" si="423"/>
        <v>20</v>
      </c>
      <c r="E6723" s="20">
        <v>4.5315451959752302</v>
      </c>
      <c r="F6723">
        <f t="shared" si="424"/>
        <v>6</v>
      </c>
    </row>
    <row r="6724" spans="1:6" x14ac:dyDescent="0.25">
      <c r="A6724" s="18">
        <f t="shared" si="425"/>
        <v>43015.874999983709</v>
      </c>
      <c r="B6724" s="19">
        <v>6718</v>
      </c>
      <c r="C6724" s="19">
        <f t="shared" si="422"/>
        <v>10</v>
      </c>
      <c r="D6724" s="19">
        <f t="shared" si="423"/>
        <v>21</v>
      </c>
      <c r="E6724" s="20">
        <v>12.3983461789204</v>
      </c>
      <c r="F6724">
        <f t="shared" si="424"/>
        <v>6</v>
      </c>
    </row>
    <row r="6725" spans="1:6" x14ac:dyDescent="0.25">
      <c r="A6725" s="18">
        <f t="shared" si="425"/>
        <v>43015.916666650373</v>
      </c>
      <c r="B6725" s="19">
        <v>6719</v>
      </c>
      <c r="C6725" s="19">
        <f t="shared" si="422"/>
        <v>10</v>
      </c>
      <c r="D6725" s="19">
        <f t="shared" si="423"/>
        <v>22</v>
      </c>
      <c r="E6725" s="20">
        <v>14.963065913786499</v>
      </c>
      <c r="F6725">
        <f t="shared" si="424"/>
        <v>6</v>
      </c>
    </row>
    <row r="6726" spans="1:6" x14ac:dyDescent="0.25">
      <c r="A6726" s="18">
        <f t="shared" si="425"/>
        <v>43015.958333317038</v>
      </c>
      <c r="B6726" s="19">
        <v>6720</v>
      </c>
      <c r="C6726" s="19">
        <f t="shared" si="422"/>
        <v>10</v>
      </c>
      <c r="D6726" s="19">
        <f t="shared" si="423"/>
        <v>23</v>
      </c>
      <c r="E6726" s="20">
        <v>18.6459003131774</v>
      </c>
      <c r="F6726">
        <f t="shared" si="424"/>
        <v>6</v>
      </c>
    </row>
    <row r="6727" spans="1:6" x14ac:dyDescent="0.25">
      <c r="A6727" s="18">
        <f t="shared" si="425"/>
        <v>43015.999999983702</v>
      </c>
      <c r="B6727" s="19">
        <v>6721</v>
      </c>
      <c r="C6727" s="19">
        <f t="shared" si="422"/>
        <v>10</v>
      </c>
      <c r="D6727" s="19">
        <f t="shared" si="423"/>
        <v>0</v>
      </c>
      <c r="E6727" s="20">
        <v>18.6386111712843</v>
      </c>
      <c r="F6727">
        <f t="shared" si="424"/>
        <v>7</v>
      </c>
    </row>
    <row r="6728" spans="1:6" x14ac:dyDescent="0.25">
      <c r="A6728" s="18">
        <f t="shared" si="425"/>
        <v>43016.041666650366</v>
      </c>
      <c r="B6728" s="19">
        <v>6722</v>
      </c>
      <c r="C6728" s="19">
        <f t="shared" ref="C6728:C6791" si="426">MONTH(A6728)</f>
        <v>10</v>
      </c>
      <c r="D6728" s="19">
        <f t="shared" ref="D6728:D6791" si="427">HOUR(A6728)</f>
        <v>1</v>
      </c>
      <c r="E6728" s="20">
        <v>18.640594733001301</v>
      </c>
      <c r="F6728">
        <f t="shared" ref="F6728:F6791" si="428">WEEKDAY(A6728,2)</f>
        <v>7</v>
      </c>
    </row>
    <row r="6729" spans="1:6" x14ac:dyDescent="0.25">
      <c r="A6729" s="18">
        <f t="shared" ref="A6729:A6792" si="429">A6728+(1/24)</f>
        <v>43016.08333331703</v>
      </c>
      <c r="B6729" s="19">
        <v>6723</v>
      </c>
      <c r="C6729" s="19">
        <f t="shared" si="426"/>
        <v>10</v>
      </c>
      <c r="D6729" s="19">
        <f t="shared" si="427"/>
        <v>2</v>
      </c>
      <c r="E6729" s="20">
        <v>18.6315137611609</v>
      </c>
      <c r="F6729">
        <f t="shared" si="428"/>
        <v>7</v>
      </c>
    </row>
    <row r="6730" spans="1:6" x14ac:dyDescent="0.25">
      <c r="A6730" s="18">
        <f t="shared" si="429"/>
        <v>43016.124999983695</v>
      </c>
      <c r="B6730" s="19">
        <v>6724</v>
      </c>
      <c r="C6730" s="19">
        <f t="shared" si="426"/>
        <v>10</v>
      </c>
      <c r="D6730" s="19">
        <f t="shared" si="427"/>
        <v>3</v>
      </c>
      <c r="E6730" s="20">
        <v>18.606576102430999</v>
      </c>
      <c r="F6730">
        <f t="shared" si="428"/>
        <v>7</v>
      </c>
    </row>
    <row r="6731" spans="1:6" x14ac:dyDescent="0.25">
      <c r="A6731" s="18">
        <f t="shared" si="429"/>
        <v>43016.166666650359</v>
      </c>
      <c r="B6731" s="19">
        <v>6725</v>
      </c>
      <c r="C6731" s="19">
        <f t="shared" si="426"/>
        <v>10</v>
      </c>
      <c r="D6731" s="19">
        <f t="shared" si="427"/>
        <v>4</v>
      </c>
      <c r="E6731" s="20">
        <v>18.579150358520799</v>
      </c>
      <c r="F6731">
        <f t="shared" si="428"/>
        <v>7</v>
      </c>
    </row>
    <row r="6732" spans="1:6" x14ac:dyDescent="0.25">
      <c r="A6732" s="18">
        <f t="shared" si="429"/>
        <v>43016.208333317023</v>
      </c>
      <c r="B6732" s="19">
        <v>6726</v>
      </c>
      <c r="C6732" s="19">
        <f t="shared" si="426"/>
        <v>10</v>
      </c>
      <c r="D6732" s="19">
        <f t="shared" si="427"/>
        <v>5</v>
      </c>
      <c r="E6732" s="20">
        <v>18.581147744956901</v>
      </c>
      <c r="F6732">
        <f t="shared" si="428"/>
        <v>7</v>
      </c>
    </row>
    <row r="6733" spans="1:6" x14ac:dyDescent="0.25">
      <c r="A6733" s="18">
        <f t="shared" si="429"/>
        <v>43016.249999983687</v>
      </c>
      <c r="B6733" s="19">
        <v>6727</v>
      </c>
      <c r="C6733" s="19">
        <f t="shared" si="426"/>
        <v>10</v>
      </c>
      <c r="D6733" s="19">
        <f t="shared" si="427"/>
        <v>6</v>
      </c>
      <c r="E6733" s="20">
        <v>14.558886618033901</v>
      </c>
      <c r="F6733">
        <f t="shared" si="428"/>
        <v>7</v>
      </c>
    </row>
    <row r="6734" spans="1:6" x14ac:dyDescent="0.25">
      <c r="A6734" s="18">
        <f t="shared" si="429"/>
        <v>43016.291666650352</v>
      </c>
      <c r="B6734" s="19">
        <v>6728</v>
      </c>
      <c r="C6734" s="19">
        <f t="shared" si="426"/>
        <v>10</v>
      </c>
      <c r="D6734" s="19">
        <f t="shared" si="427"/>
        <v>7</v>
      </c>
      <c r="E6734" s="20">
        <v>7.19116267773662</v>
      </c>
      <c r="F6734">
        <f t="shared" si="428"/>
        <v>7</v>
      </c>
    </row>
    <row r="6735" spans="1:6" x14ac:dyDescent="0.25">
      <c r="A6735" s="18">
        <f t="shared" si="429"/>
        <v>43016.333333317016</v>
      </c>
      <c r="B6735" s="19">
        <v>6729</v>
      </c>
      <c r="C6735" s="19">
        <f t="shared" si="426"/>
        <v>10</v>
      </c>
      <c r="D6735" s="19">
        <f t="shared" si="427"/>
        <v>8</v>
      </c>
      <c r="E6735" s="20">
        <v>6.4570643173438196</v>
      </c>
      <c r="F6735">
        <f t="shared" si="428"/>
        <v>7</v>
      </c>
    </row>
    <row r="6736" spans="1:6" x14ac:dyDescent="0.25">
      <c r="A6736" s="18">
        <f t="shared" si="429"/>
        <v>43016.37499998368</v>
      </c>
      <c r="B6736" s="19">
        <v>6730</v>
      </c>
      <c r="C6736" s="19">
        <f t="shared" si="426"/>
        <v>10</v>
      </c>
      <c r="D6736" s="19">
        <f t="shared" si="427"/>
        <v>9</v>
      </c>
      <c r="E6736" s="20">
        <v>1.35741902622599</v>
      </c>
      <c r="F6736">
        <f t="shared" si="428"/>
        <v>7</v>
      </c>
    </row>
    <row r="6737" spans="1:6" x14ac:dyDescent="0.25">
      <c r="A6737" s="18">
        <f t="shared" si="429"/>
        <v>43016.416666650344</v>
      </c>
      <c r="B6737" s="19">
        <v>6731</v>
      </c>
      <c r="C6737" s="19">
        <f t="shared" si="426"/>
        <v>10</v>
      </c>
      <c r="D6737" s="19">
        <f t="shared" si="427"/>
        <v>10</v>
      </c>
      <c r="E6737" s="20">
        <v>7.4008748716035102</v>
      </c>
      <c r="F6737">
        <f t="shared" si="428"/>
        <v>7</v>
      </c>
    </row>
    <row r="6738" spans="1:6" x14ac:dyDescent="0.25">
      <c r="A6738" s="18">
        <f t="shared" si="429"/>
        <v>43016.458333317009</v>
      </c>
      <c r="B6738" s="19">
        <v>6732</v>
      </c>
      <c r="C6738" s="19">
        <f t="shared" si="426"/>
        <v>10</v>
      </c>
      <c r="D6738" s="19">
        <f t="shared" si="427"/>
        <v>11</v>
      </c>
      <c r="E6738" s="20">
        <v>18.324604995477799</v>
      </c>
      <c r="F6738">
        <f t="shared" si="428"/>
        <v>7</v>
      </c>
    </row>
    <row r="6739" spans="1:6" x14ac:dyDescent="0.25">
      <c r="A6739" s="18">
        <f t="shared" si="429"/>
        <v>43016.499999983673</v>
      </c>
      <c r="B6739" s="19">
        <v>6733</v>
      </c>
      <c r="C6739" s="19">
        <f t="shared" si="426"/>
        <v>10</v>
      </c>
      <c r="D6739" s="19">
        <f t="shared" si="427"/>
        <v>12</v>
      </c>
      <c r="E6739" s="20">
        <v>18.5310051012932</v>
      </c>
      <c r="F6739">
        <f t="shared" si="428"/>
        <v>7</v>
      </c>
    </row>
    <row r="6740" spans="1:6" x14ac:dyDescent="0.25">
      <c r="A6740" s="18">
        <f t="shared" si="429"/>
        <v>43016.541666650337</v>
      </c>
      <c r="B6740" s="19">
        <v>6734</v>
      </c>
      <c r="C6740" s="19">
        <f t="shared" si="426"/>
        <v>10</v>
      </c>
      <c r="D6740" s="19">
        <f t="shared" si="427"/>
        <v>13</v>
      </c>
      <c r="E6740" s="20">
        <v>14.855723386618299</v>
      </c>
      <c r="F6740">
        <f t="shared" si="428"/>
        <v>7</v>
      </c>
    </row>
    <row r="6741" spans="1:6" x14ac:dyDescent="0.25">
      <c r="A6741" s="18">
        <f t="shared" si="429"/>
        <v>43016.583333317001</v>
      </c>
      <c r="B6741" s="19">
        <v>6735</v>
      </c>
      <c r="C6741" s="19">
        <f t="shared" si="426"/>
        <v>10</v>
      </c>
      <c r="D6741" s="19">
        <f t="shared" si="427"/>
        <v>14</v>
      </c>
      <c r="E6741" s="20">
        <v>5.5601068470669404</v>
      </c>
      <c r="F6741">
        <f t="shared" si="428"/>
        <v>7</v>
      </c>
    </row>
    <row r="6742" spans="1:6" x14ac:dyDescent="0.25">
      <c r="A6742" s="18">
        <f t="shared" si="429"/>
        <v>43016.624999983665</v>
      </c>
      <c r="B6742" s="19">
        <v>6736</v>
      </c>
      <c r="C6742" s="19">
        <f t="shared" si="426"/>
        <v>10</v>
      </c>
      <c r="D6742" s="19">
        <f t="shared" si="427"/>
        <v>15</v>
      </c>
      <c r="E6742" s="20">
        <v>4.8606985549572297</v>
      </c>
      <c r="F6742">
        <f t="shared" si="428"/>
        <v>7</v>
      </c>
    </row>
    <row r="6743" spans="1:6" x14ac:dyDescent="0.25">
      <c r="A6743" s="18">
        <f t="shared" si="429"/>
        <v>43016.66666665033</v>
      </c>
      <c r="B6743" s="19">
        <v>6737</v>
      </c>
      <c r="C6743" s="19">
        <f t="shared" si="426"/>
        <v>10</v>
      </c>
      <c r="D6743" s="19">
        <f t="shared" si="427"/>
        <v>16</v>
      </c>
      <c r="E6743" s="20">
        <v>5.6362438766901999</v>
      </c>
      <c r="F6743">
        <f t="shared" si="428"/>
        <v>7</v>
      </c>
    </row>
    <row r="6744" spans="1:6" x14ac:dyDescent="0.25">
      <c r="A6744" s="18">
        <f t="shared" si="429"/>
        <v>43016.708333316994</v>
      </c>
      <c r="B6744" s="19">
        <v>6738</v>
      </c>
      <c r="C6744" s="19">
        <f t="shared" si="426"/>
        <v>10</v>
      </c>
      <c r="D6744" s="19">
        <f t="shared" si="427"/>
        <v>17</v>
      </c>
      <c r="E6744" s="20">
        <v>2.7017435829216399</v>
      </c>
      <c r="F6744">
        <f t="shared" si="428"/>
        <v>7</v>
      </c>
    </row>
    <row r="6745" spans="1:6" x14ac:dyDescent="0.25">
      <c r="A6745" s="18">
        <f t="shared" si="429"/>
        <v>43016.749999983658</v>
      </c>
      <c r="B6745" s="19">
        <v>6739</v>
      </c>
      <c r="C6745" s="19">
        <f t="shared" si="426"/>
        <v>10</v>
      </c>
      <c r="D6745" s="19">
        <f t="shared" si="427"/>
        <v>18</v>
      </c>
      <c r="E6745" s="20">
        <v>0.52262266381932498</v>
      </c>
      <c r="F6745">
        <f t="shared" si="428"/>
        <v>7</v>
      </c>
    </row>
    <row r="6746" spans="1:6" x14ac:dyDescent="0.25">
      <c r="A6746" s="18">
        <f t="shared" si="429"/>
        <v>43016.791666650322</v>
      </c>
      <c r="B6746" s="19">
        <v>6740</v>
      </c>
      <c r="C6746" s="19">
        <f t="shared" si="426"/>
        <v>10</v>
      </c>
      <c r="D6746" s="19">
        <f t="shared" si="427"/>
        <v>19</v>
      </c>
      <c r="E6746" s="20">
        <v>3.2475447093822498</v>
      </c>
      <c r="F6746">
        <f t="shared" si="428"/>
        <v>7</v>
      </c>
    </row>
    <row r="6747" spans="1:6" x14ac:dyDescent="0.25">
      <c r="A6747" s="18">
        <f t="shared" si="429"/>
        <v>43016.833333316987</v>
      </c>
      <c r="B6747" s="19">
        <v>6741</v>
      </c>
      <c r="C6747" s="19">
        <f t="shared" si="426"/>
        <v>10</v>
      </c>
      <c r="D6747" s="19">
        <f t="shared" si="427"/>
        <v>20</v>
      </c>
      <c r="E6747" s="20">
        <v>5.5038594089678003</v>
      </c>
      <c r="F6747">
        <f t="shared" si="428"/>
        <v>7</v>
      </c>
    </row>
    <row r="6748" spans="1:6" x14ac:dyDescent="0.25">
      <c r="A6748" s="18">
        <f t="shared" si="429"/>
        <v>43016.874999983651</v>
      </c>
      <c r="B6748" s="19">
        <v>6742</v>
      </c>
      <c r="C6748" s="19">
        <f t="shared" si="426"/>
        <v>10</v>
      </c>
      <c r="D6748" s="19">
        <f t="shared" si="427"/>
        <v>21</v>
      </c>
      <c r="E6748" s="20">
        <v>17.684540782427401</v>
      </c>
      <c r="F6748">
        <f t="shared" si="428"/>
        <v>7</v>
      </c>
    </row>
    <row r="6749" spans="1:6" x14ac:dyDescent="0.25">
      <c r="A6749" s="18">
        <f t="shared" si="429"/>
        <v>43016.916666650315</v>
      </c>
      <c r="B6749" s="19">
        <v>6743</v>
      </c>
      <c r="C6749" s="19">
        <f t="shared" si="426"/>
        <v>10</v>
      </c>
      <c r="D6749" s="19">
        <f t="shared" si="427"/>
        <v>22</v>
      </c>
      <c r="E6749" s="20">
        <v>18.6431569802069</v>
      </c>
      <c r="F6749">
        <f t="shared" si="428"/>
        <v>7</v>
      </c>
    </row>
    <row r="6750" spans="1:6" x14ac:dyDescent="0.25">
      <c r="A6750" s="18">
        <f t="shared" si="429"/>
        <v>43016.958333316979</v>
      </c>
      <c r="B6750" s="19">
        <v>6744</v>
      </c>
      <c r="C6750" s="19">
        <f t="shared" si="426"/>
        <v>10</v>
      </c>
      <c r="D6750" s="19">
        <f t="shared" si="427"/>
        <v>23</v>
      </c>
      <c r="E6750" s="20">
        <v>18.6238358805427</v>
      </c>
      <c r="F6750">
        <f t="shared" si="428"/>
        <v>7</v>
      </c>
    </row>
    <row r="6751" spans="1:6" x14ac:dyDescent="0.25">
      <c r="A6751" s="18">
        <f t="shared" si="429"/>
        <v>43016.999999983644</v>
      </c>
      <c r="B6751" s="19">
        <v>6745</v>
      </c>
      <c r="C6751" s="19">
        <f t="shared" si="426"/>
        <v>10</v>
      </c>
      <c r="D6751" s="19">
        <f t="shared" si="427"/>
        <v>0</v>
      </c>
      <c r="E6751" s="20">
        <v>18.502050193112701</v>
      </c>
      <c r="F6751">
        <f t="shared" si="428"/>
        <v>1</v>
      </c>
    </row>
    <row r="6752" spans="1:6" x14ac:dyDescent="0.25">
      <c r="A6752" s="18">
        <f t="shared" si="429"/>
        <v>43017.041666650308</v>
      </c>
      <c r="B6752" s="19">
        <v>6746</v>
      </c>
      <c r="C6752" s="19">
        <f t="shared" si="426"/>
        <v>10</v>
      </c>
      <c r="D6752" s="19">
        <f t="shared" si="427"/>
        <v>1</v>
      </c>
      <c r="E6752" s="20">
        <v>11.0107117492295</v>
      </c>
      <c r="F6752">
        <f t="shared" si="428"/>
        <v>1</v>
      </c>
    </row>
    <row r="6753" spans="1:6" x14ac:dyDescent="0.25">
      <c r="A6753" s="18">
        <f t="shared" si="429"/>
        <v>43017.083333316972</v>
      </c>
      <c r="B6753" s="19">
        <v>6747</v>
      </c>
      <c r="C6753" s="19">
        <f t="shared" si="426"/>
        <v>10</v>
      </c>
      <c r="D6753" s="19">
        <f t="shared" si="427"/>
        <v>2</v>
      </c>
      <c r="E6753" s="20">
        <v>4.0534923711798401</v>
      </c>
      <c r="F6753">
        <f t="shared" si="428"/>
        <v>1</v>
      </c>
    </row>
    <row r="6754" spans="1:6" x14ac:dyDescent="0.25">
      <c r="A6754" s="18">
        <f t="shared" si="429"/>
        <v>43017.124999983636</v>
      </c>
      <c r="B6754" s="19">
        <v>6748</v>
      </c>
      <c r="C6754" s="19">
        <f t="shared" si="426"/>
        <v>10</v>
      </c>
      <c r="D6754" s="19">
        <f t="shared" si="427"/>
        <v>3</v>
      </c>
      <c r="E6754" s="20">
        <v>13.8724864256769</v>
      </c>
      <c r="F6754">
        <f t="shared" si="428"/>
        <v>1</v>
      </c>
    </row>
    <row r="6755" spans="1:6" x14ac:dyDescent="0.25">
      <c r="A6755" s="18">
        <f t="shared" si="429"/>
        <v>43017.166666650301</v>
      </c>
      <c r="B6755" s="19">
        <v>6749</v>
      </c>
      <c r="C6755" s="19">
        <f t="shared" si="426"/>
        <v>10</v>
      </c>
      <c r="D6755" s="19">
        <f t="shared" si="427"/>
        <v>4</v>
      </c>
      <c r="E6755" s="20">
        <v>10.519058385144101</v>
      </c>
      <c r="F6755">
        <f t="shared" si="428"/>
        <v>1</v>
      </c>
    </row>
    <row r="6756" spans="1:6" x14ac:dyDescent="0.25">
      <c r="A6756" s="18">
        <f t="shared" si="429"/>
        <v>43017.208333316965</v>
      </c>
      <c r="B6756" s="19">
        <v>6750</v>
      </c>
      <c r="C6756" s="19">
        <f t="shared" si="426"/>
        <v>10</v>
      </c>
      <c r="D6756" s="19">
        <f t="shared" si="427"/>
        <v>5</v>
      </c>
      <c r="E6756" s="20">
        <v>8.6280684101420508</v>
      </c>
      <c r="F6756">
        <f t="shared" si="428"/>
        <v>1</v>
      </c>
    </row>
    <row r="6757" spans="1:6" x14ac:dyDescent="0.25">
      <c r="A6757" s="18">
        <f t="shared" si="429"/>
        <v>43017.249999983629</v>
      </c>
      <c r="B6757" s="19">
        <v>6751</v>
      </c>
      <c r="C6757" s="19">
        <f t="shared" si="426"/>
        <v>10</v>
      </c>
      <c r="D6757" s="19">
        <f t="shared" si="427"/>
        <v>6</v>
      </c>
      <c r="E6757" s="20">
        <v>4.6369032706769202</v>
      </c>
      <c r="F6757">
        <f t="shared" si="428"/>
        <v>1</v>
      </c>
    </row>
    <row r="6758" spans="1:6" x14ac:dyDescent="0.25">
      <c r="A6758" s="18">
        <f t="shared" si="429"/>
        <v>43017.291666650293</v>
      </c>
      <c r="B6758" s="19">
        <v>6752</v>
      </c>
      <c r="C6758" s="19">
        <f t="shared" si="426"/>
        <v>10</v>
      </c>
      <c r="D6758" s="19">
        <f t="shared" si="427"/>
        <v>7</v>
      </c>
      <c r="E6758" s="20">
        <v>5.1214628398926996</v>
      </c>
      <c r="F6758">
        <f t="shared" si="428"/>
        <v>1</v>
      </c>
    </row>
    <row r="6759" spans="1:6" x14ac:dyDescent="0.25">
      <c r="A6759" s="18">
        <f t="shared" si="429"/>
        <v>43017.333333316958</v>
      </c>
      <c r="B6759" s="19">
        <v>6753</v>
      </c>
      <c r="C6759" s="19">
        <f t="shared" si="426"/>
        <v>10</v>
      </c>
      <c r="D6759" s="19">
        <f t="shared" si="427"/>
        <v>8</v>
      </c>
      <c r="E6759" s="20">
        <v>10.9103847756575</v>
      </c>
      <c r="F6759">
        <f t="shared" si="428"/>
        <v>1</v>
      </c>
    </row>
    <row r="6760" spans="1:6" x14ac:dyDescent="0.25">
      <c r="A6760" s="18">
        <f t="shared" si="429"/>
        <v>43017.374999983622</v>
      </c>
      <c r="B6760" s="19">
        <v>6754</v>
      </c>
      <c r="C6760" s="19">
        <f t="shared" si="426"/>
        <v>10</v>
      </c>
      <c r="D6760" s="19">
        <f t="shared" si="427"/>
        <v>9</v>
      </c>
      <c r="E6760" s="20">
        <v>13.057617400801799</v>
      </c>
      <c r="F6760">
        <f t="shared" si="428"/>
        <v>1</v>
      </c>
    </row>
    <row r="6761" spans="1:6" x14ac:dyDescent="0.25">
      <c r="A6761" s="18">
        <f t="shared" si="429"/>
        <v>43017.416666650286</v>
      </c>
      <c r="B6761" s="19">
        <v>6755</v>
      </c>
      <c r="C6761" s="19">
        <f t="shared" si="426"/>
        <v>10</v>
      </c>
      <c r="D6761" s="19">
        <f t="shared" si="427"/>
        <v>10</v>
      </c>
      <c r="E6761" s="20">
        <v>8.7561709622071806</v>
      </c>
      <c r="F6761">
        <f t="shared" si="428"/>
        <v>1</v>
      </c>
    </row>
    <row r="6762" spans="1:6" x14ac:dyDescent="0.25">
      <c r="A6762" s="18">
        <f t="shared" si="429"/>
        <v>43017.45833331695</v>
      </c>
      <c r="B6762" s="19">
        <v>6756</v>
      </c>
      <c r="C6762" s="19">
        <f t="shared" si="426"/>
        <v>10</v>
      </c>
      <c r="D6762" s="19">
        <f t="shared" si="427"/>
        <v>11</v>
      </c>
      <c r="E6762" s="20">
        <v>4.6928396379911703</v>
      </c>
      <c r="F6762">
        <f t="shared" si="428"/>
        <v>1</v>
      </c>
    </row>
    <row r="6763" spans="1:6" x14ac:dyDescent="0.25">
      <c r="A6763" s="18">
        <f t="shared" si="429"/>
        <v>43017.499999983615</v>
      </c>
      <c r="B6763" s="19">
        <v>6757</v>
      </c>
      <c r="C6763" s="19">
        <f t="shared" si="426"/>
        <v>10</v>
      </c>
      <c r="D6763" s="19">
        <f t="shared" si="427"/>
        <v>12</v>
      </c>
      <c r="E6763" s="20">
        <v>10.9064042290366</v>
      </c>
      <c r="F6763">
        <f t="shared" si="428"/>
        <v>1</v>
      </c>
    </row>
    <row r="6764" spans="1:6" x14ac:dyDescent="0.25">
      <c r="A6764" s="18">
        <f t="shared" si="429"/>
        <v>43017.541666650279</v>
      </c>
      <c r="B6764" s="19">
        <v>6758</v>
      </c>
      <c r="C6764" s="19">
        <f t="shared" si="426"/>
        <v>10</v>
      </c>
      <c r="D6764" s="19">
        <f t="shared" si="427"/>
        <v>13</v>
      </c>
      <c r="E6764" s="20">
        <v>2.7869571052628799</v>
      </c>
      <c r="F6764">
        <f t="shared" si="428"/>
        <v>1</v>
      </c>
    </row>
    <row r="6765" spans="1:6" x14ac:dyDescent="0.25">
      <c r="A6765" s="18">
        <f t="shared" si="429"/>
        <v>43017.583333316943</v>
      </c>
      <c r="B6765" s="19">
        <v>6759</v>
      </c>
      <c r="C6765" s="19">
        <f t="shared" si="426"/>
        <v>10</v>
      </c>
      <c r="D6765" s="19">
        <f t="shared" si="427"/>
        <v>14</v>
      </c>
      <c r="E6765" s="20">
        <v>4.12909786904945</v>
      </c>
      <c r="F6765">
        <f t="shared" si="428"/>
        <v>1</v>
      </c>
    </row>
    <row r="6766" spans="1:6" x14ac:dyDescent="0.25">
      <c r="A6766" s="18">
        <f t="shared" si="429"/>
        <v>43017.624999983607</v>
      </c>
      <c r="B6766" s="19">
        <v>6760</v>
      </c>
      <c r="C6766" s="19">
        <f t="shared" si="426"/>
        <v>10</v>
      </c>
      <c r="D6766" s="19">
        <f t="shared" si="427"/>
        <v>15</v>
      </c>
      <c r="E6766" s="20">
        <v>3.9179006602631898</v>
      </c>
      <c r="F6766">
        <f t="shared" si="428"/>
        <v>1</v>
      </c>
    </row>
    <row r="6767" spans="1:6" x14ac:dyDescent="0.25">
      <c r="A6767" s="18">
        <f t="shared" si="429"/>
        <v>43017.666666650272</v>
      </c>
      <c r="B6767" s="19">
        <v>6761</v>
      </c>
      <c r="C6767" s="19">
        <f t="shared" si="426"/>
        <v>10</v>
      </c>
      <c r="D6767" s="19">
        <f t="shared" si="427"/>
        <v>16</v>
      </c>
      <c r="E6767" s="20">
        <v>7.0187243313353704</v>
      </c>
      <c r="F6767">
        <f t="shared" si="428"/>
        <v>1</v>
      </c>
    </row>
    <row r="6768" spans="1:6" x14ac:dyDescent="0.25">
      <c r="A6768" s="18">
        <f t="shared" si="429"/>
        <v>43017.708333316936</v>
      </c>
      <c r="B6768" s="19">
        <v>6762</v>
      </c>
      <c r="C6768" s="19">
        <f t="shared" si="426"/>
        <v>10</v>
      </c>
      <c r="D6768" s="19">
        <f t="shared" si="427"/>
        <v>17</v>
      </c>
      <c r="E6768" s="20">
        <v>1.5281616198840899</v>
      </c>
      <c r="F6768">
        <f t="shared" si="428"/>
        <v>1</v>
      </c>
    </row>
    <row r="6769" spans="1:6" x14ac:dyDescent="0.25">
      <c r="A6769" s="18">
        <f t="shared" si="429"/>
        <v>43017.7499999836</v>
      </c>
      <c r="B6769" s="19">
        <v>6763</v>
      </c>
      <c r="C6769" s="19">
        <f t="shared" si="426"/>
        <v>10</v>
      </c>
      <c r="D6769" s="19">
        <f t="shared" si="427"/>
        <v>18</v>
      </c>
      <c r="E6769" s="20">
        <v>0.19900130776083699</v>
      </c>
      <c r="F6769">
        <f t="shared" si="428"/>
        <v>1</v>
      </c>
    </row>
    <row r="6770" spans="1:6" x14ac:dyDescent="0.25">
      <c r="A6770" s="18">
        <f t="shared" si="429"/>
        <v>43017.791666650264</v>
      </c>
      <c r="B6770" s="19">
        <v>6764</v>
      </c>
      <c r="C6770" s="19">
        <f t="shared" si="426"/>
        <v>10</v>
      </c>
      <c r="D6770" s="19">
        <f t="shared" si="427"/>
        <v>19</v>
      </c>
      <c r="E6770" s="20">
        <v>6.2987079197615099</v>
      </c>
      <c r="F6770">
        <f t="shared" si="428"/>
        <v>1</v>
      </c>
    </row>
    <row r="6771" spans="1:6" x14ac:dyDescent="0.25">
      <c r="A6771" s="18">
        <f t="shared" si="429"/>
        <v>43017.833333316928</v>
      </c>
      <c r="B6771" s="19">
        <v>6765</v>
      </c>
      <c r="C6771" s="19">
        <f t="shared" si="426"/>
        <v>10</v>
      </c>
      <c r="D6771" s="19">
        <f t="shared" si="427"/>
        <v>20</v>
      </c>
      <c r="E6771" s="20">
        <v>2.59938482112935</v>
      </c>
      <c r="F6771">
        <f t="shared" si="428"/>
        <v>1</v>
      </c>
    </row>
    <row r="6772" spans="1:6" x14ac:dyDescent="0.25">
      <c r="A6772" s="18">
        <f t="shared" si="429"/>
        <v>43017.874999983593</v>
      </c>
      <c r="B6772" s="19">
        <v>6766</v>
      </c>
      <c r="C6772" s="19">
        <f t="shared" si="426"/>
        <v>10</v>
      </c>
      <c r="D6772" s="19">
        <f t="shared" si="427"/>
        <v>21</v>
      </c>
      <c r="E6772" s="20">
        <v>11.5328172832555</v>
      </c>
      <c r="F6772">
        <f t="shared" si="428"/>
        <v>1</v>
      </c>
    </row>
    <row r="6773" spans="1:6" x14ac:dyDescent="0.25">
      <c r="A6773" s="18">
        <f t="shared" si="429"/>
        <v>43017.916666650257</v>
      </c>
      <c r="B6773" s="19">
        <v>6767</v>
      </c>
      <c r="C6773" s="19">
        <f t="shared" si="426"/>
        <v>10</v>
      </c>
      <c r="D6773" s="19">
        <f t="shared" si="427"/>
        <v>22</v>
      </c>
      <c r="E6773" s="20">
        <v>18.643763768960799</v>
      </c>
      <c r="F6773">
        <f t="shared" si="428"/>
        <v>1</v>
      </c>
    </row>
    <row r="6774" spans="1:6" x14ac:dyDescent="0.25">
      <c r="A6774" s="18">
        <f t="shared" si="429"/>
        <v>43017.958333316921</v>
      </c>
      <c r="B6774" s="19">
        <v>6768</v>
      </c>
      <c r="C6774" s="19">
        <f t="shared" si="426"/>
        <v>10</v>
      </c>
      <c r="D6774" s="19">
        <f t="shared" si="427"/>
        <v>23</v>
      </c>
      <c r="E6774" s="20">
        <v>18.6353737835022</v>
      </c>
      <c r="F6774">
        <f t="shared" si="428"/>
        <v>1</v>
      </c>
    </row>
    <row r="6775" spans="1:6" x14ac:dyDescent="0.25">
      <c r="A6775" s="18">
        <f t="shared" si="429"/>
        <v>43017.999999983585</v>
      </c>
      <c r="B6775" s="19">
        <v>6769</v>
      </c>
      <c r="C6775" s="19">
        <f t="shared" si="426"/>
        <v>10</v>
      </c>
      <c r="D6775" s="19">
        <f t="shared" si="427"/>
        <v>0</v>
      </c>
      <c r="E6775" s="20">
        <v>16.9918164153333</v>
      </c>
      <c r="F6775">
        <f t="shared" si="428"/>
        <v>2</v>
      </c>
    </row>
    <row r="6776" spans="1:6" x14ac:dyDescent="0.25">
      <c r="A6776" s="18">
        <f t="shared" si="429"/>
        <v>43018.04166665025</v>
      </c>
      <c r="B6776" s="19">
        <v>6770</v>
      </c>
      <c r="C6776" s="19">
        <f t="shared" si="426"/>
        <v>10</v>
      </c>
      <c r="D6776" s="19">
        <f t="shared" si="427"/>
        <v>1</v>
      </c>
      <c r="E6776" s="20">
        <v>7.4609854337632298</v>
      </c>
      <c r="F6776">
        <f t="shared" si="428"/>
        <v>2</v>
      </c>
    </row>
    <row r="6777" spans="1:6" x14ac:dyDescent="0.25">
      <c r="A6777" s="18">
        <f t="shared" si="429"/>
        <v>43018.083333316914</v>
      </c>
      <c r="B6777" s="19">
        <v>6771</v>
      </c>
      <c r="C6777" s="19">
        <f t="shared" si="426"/>
        <v>10</v>
      </c>
      <c r="D6777" s="19">
        <f t="shared" si="427"/>
        <v>2</v>
      </c>
      <c r="E6777" s="20">
        <v>5.3689525246056604</v>
      </c>
      <c r="F6777">
        <f t="shared" si="428"/>
        <v>2</v>
      </c>
    </row>
    <row r="6778" spans="1:6" x14ac:dyDescent="0.25">
      <c r="A6778" s="18">
        <f t="shared" si="429"/>
        <v>43018.124999983578</v>
      </c>
      <c r="B6778" s="19">
        <v>6772</v>
      </c>
      <c r="C6778" s="19">
        <f t="shared" si="426"/>
        <v>10</v>
      </c>
      <c r="D6778" s="19">
        <f t="shared" si="427"/>
        <v>3</v>
      </c>
      <c r="E6778" s="20">
        <v>15.695767285963999</v>
      </c>
      <c r="F6778">
        <f t="shared" si="428"/>
        <v>2</v>
      </c>
    </row>
    <row r="6779" spans="1:6" x14ac:dyDescent="0.25">
      <c r="A6779" s="18">
        <f t="shared" si="429"/>
        <v>43018.166666650242</v>
      </c>
      <c r="B6779" s="19">
        <v>6773</v>
      </c>
      <c r="C6779" s="19">
        <f t="shared" si="426"/>
        <v>10</v>
      </c>
      <c r="D6779" s="19">
        <f t="shared" si="427"/>
        <v>4</v>
      </c>
      <c r="E6779" s="20">
        <v>10.0033433744868</v>
      </c>
      <c r="F6779">
        <f t="shared" si="428"/>
        <v>2</v>
      </c>
    </row>
    <row r="6780" spans="1:6" x14ac:dyDescent="0.25">
      <c r="A6780" s="18">
        <f t="shared" si="429"/>
        <v>43018.208333316907</v>
      </c>
      <c r="B6780" s="19">
        <v>6774</v>
      </c>
      <c r="C6780" s="19">
        <f t="shared" si="426"/>
        <v>10</v>
      </c>
      <c r="D6780" s="19">
        <f t="shared" si="427"/>
        <v>5</v>
      </c>
      <c r="E6780" s="20">
        <v>10.3386190858914</v>
      </c>
      <c r="F6780">
        <f t="shared" si="428"/>
        <v>2</v>
      </c>
    </row>
    <row r="6781" spans="1:6" x14ac:dyDescent="0.25">
      <c r="A6781" s="18">
        <f t="shared" si="429"/>
        <v>43018.249999983571</v>
      </c>
      <c r="B6781" s="19">
        <v>6775</v>
      </c>
      <c r="C6781" s="19">
        <f t="shared" si="426"/>
        <v>10</v>
      </c>
      <c r="D6781" s="19">
        <f t="shared" si="427"/>
        <v>6</v>
      </c>
      <c r="E6781" s="20">
        <v>7.4981926428832004</v>
      </c>
      <c r="F6781">
        <f t="shared" si="428"/>
        <v>2</v>
      </c>
    </row>
    <row r="6782" spans="1:6" x14ac:dyDescent="0.25">
      <c r="A6782" s="18">
        <f t="shared" si="429"/>
        <v>43018.291666650235</v>
      </c>
      <c r="B6782" s="19">
        <v>6776</v>
      </c>
      <c r="C6782" s="19">
        <f t="shared" si="426"/>
        <v>10</v>
      </c>
      <c r="D6782" s="19">
        <f t="shared" si="427"/>
        <v>7</v>
      </c>
      <c r="E6782" s="20">
        <v>3.68832227547228</v>
      </c>
      <c r="F6782">
        <f t="shared" si="428"/>
        <v>2</v>
      </c>
    </row>
    <row r="6783" spans="1:6" x14ac:dyDescent="0.25">
      <c r="A6783" s="18">
        <f t="shared" si="429"/>
        <v>43018.333333316899</v>
      </c>
      <c r="B6783" s="19">
        <v>6777</v>
      </c>
      <c r="C6783" s="19">
        <f t="shared" si="426"/>
        <v>10</v>
      </c>
      <c r="D6783" s="19">
        <f t="shared" si="427"/>
        <v>8</v>
      </c>
      <c r="E6783" s="20">
        <v>11.3865663081035</v>
      </c>
      <c r="F6783">
        <f t="shared" si="428"/>
        <v>2</v>
      </c>
    </row>
    <row r="6784" spans="1:6" x14ac:dyDescent="0.25">
      <c r="A6784" s="18">
        <f t="shared" si="429"/>
        <v>43018.374999983564</v>
      </c>
      <c r="B6784" s="19">
        <v>6778</v>
      </c>
      <c r="C6784" s="19">
        <f t="shared" si="426"/>
        <v>10</v>
      </c>
      <c r="D6784" s="19">
        <f t="shared" si="427"/>
        <v>9</v>
      </c>
      <c r="E6784" s="20">
        <v>16.049031466176402</v>
      </c>
      <c r="F6784">
        <f t="shared" si="428"/>
        <v>2</v>
      </c>
    </row>
    <row r="6785" spans="1:6" x14ac:dyDescent="0.25">
      <c r="A6785" s="18">
        <f t="shared" si="429"/>
        <v>43018.416666650228</v>
      </c>
      <c r="B6785" s="19">
        <v>6779</v>
      </c>
      <c r="C6785" s="19">
        <f t="shared" si="426"/>
        <v>10</v>
      </c>
      <c r="D6785" s="19">
        <f t="shared" si="427"/>
        <v>10</v>
      </c>
      <c r="E6785" s="20">
        <v>8.7341927696489901</v>
      </c>
      <c r="F6785">
        <f t="shared" si="428"/>
        <v>2</v>
      </c>
    </row>
    <row r="6786" spans="1:6" x14ac:dyDescent="0.25">
      <c r="A6786" s="18">
        <f t="shared" si="429"/>
        <v>43018.458333316892</v>
      </c>
      <c r="B6786" s="19">
        <v>6780</v>
      </c>
      <c r="C6786" s="19">
        <f t="shared" si="426"/>
        <v>10</v>
      </c>
      <c r="D6786" s="19">
        <f t="shared" si="427"/>
        <v>11</v>
      </c>
      <c r="E6786" s="20">
        <v>4.4832297509379897</v>
      </c>
      <c r="F6786">
        <f t="shared" si="428"/>
        <v>2</v>
      </c>
    </row>
    <row r="6787" spans="1:6" x14ac:dyDescent="0.25">
      <c r="A6787" s="18">
        <f t="shared" si="429"/>
        <v>43018.499999983556</v>
      </c>
      <c r="B6787" s="19">
        <v>6781</v>
      </c>
      <c r="C6787" s="19">
        <f t="shared" si="426"/>
        <v>10</v>
      </c>
      <c r="D6787" s="19">
        <f t="shared" si="427"/>
        <v>12</v>
      </c>
      <c r="E6787" s="20">
        <v>12.738817497647499</v>
      </c>
      <c r="F6787">
        <f t="shared" si="428"/>
        <v>2</v>
      </c>
    </row>
    <row r="6788" spans="1:6" x14ac:dyDescent="0.25">
      <c r="A6788" s="18">
        <f t="shared" si="429"/>
        <v>43018.541666650221</v>
      </c>
      <c r="B6788" s="19">
        <v>6782</v>
      </c>
      <c r="C6788" s="19">
        <f t="shared" si="426"/>
        <v>10</v>
      </c>
      <c r="D6788" s="19">
        <f t="shared" si="427"/>
        <v>13</v>
      </c>
      <c r="E6788" s="20">
        <v>3.6478018320026502</v>
      </c>
      <c r="F6788">
        <f t="shared" si="428"/>
        <v>2</v>
      </c>
    </row>
    <row r="6789" spans="1:6" x14ac:dyDescent="0.25">
      <c r="A6789" s="18">
        <f t="shared" si="429"/>
        <v>43018.583333316885</v>
      </c>
      <c r="B6789" s="19">
        <v>6783</v>
      </c>
      <c r="C6789" s="19">
        <f t="shared" si="426"/>
        <v>10</v>
      </c>
      <c r="D6789" s="19">
        <f t="shared" si="427"/>
        <v>14</v>
      </c>
      <c r="E6789" s="20">
        <v>5.9023023067239002</v>
      </c>
      <c r="F6789">
        <f t="shared" si="428"/>
        <v>2</v>
      </c>
    </row>
    <row r="6790" spans="1:6" x14ac:dyDescent="0.25">
      <c r="A6790" s="18">
        <f t="shared" si="429"/>
        <v>43018.624999983549</v>
      </c>
      <c r="B6790" s="19">
        <v>6784</v>
      </c>
      <c r="C6790" s="19">
        <f t="shared" si="426"/>
        <v>10</v>
      </c>
      <c r="D6790" s="19">
        <f t="shared" si="427"/>
        <v>15</v>
      </c>
      <c r="E6790" s="20">
        <v>6.5192990002039499</v>
      </c>
      <c r="F6790">
        <f t="shared" si="428"/>
        <v>2</v>
      </c>
    </row>
    <row r="6791" spans="1:6" x14ac:dyDescent="0.25">
      <c r="A6791" s="18">
        <f t="shared" si="429"/>
        <v>43018.666666650213</v>
      </c>
      <c r="B6791" s="19">
        <v>6785</v>
      </c>
      <c r="C6791" s="19">
        <f t="shared" si="426"/>
        <v>10</v>
      </c>
      <c r="D6791" s="19">
        <f t="shared" si="427"/>
        <v>16</v>
      </c>
      <c r="E6791" s="20">
        <v>8.9082974522205394</v>
      </c>
      <c r="F6791">
        <f t="shared" si="428"/>
        <v>2</v>
      </c>
    </row>
    <row r="6792" spans="1:6" x14ac:dyDescent="0.25">
      <c r="A6792" s="18">
        <f t="shared" si="429"/>
        <v>43018.708333316878</v>
      </c>
      <c r="B6792" s="19">
        <v>6786</v>
      </c>
      <c r="C6792" s="19">
        <f t="shared" ref="C6792:C6855" si="430">MONTH(A6792)</f>
        <v>10</v>
      </c>
      <c r="D6792" s="19">
        <f t="shared" ref="D6792:D6855" si="431">HOUR(A6792)</f>
        <v>17</v>
      </c>
      <c r="E6792" s="20">
        <v>4.9344130724822799</v>
      </c>
      <c r="F6792">
        <f t="shared" ref="F6792:F6855" si="432">WEEKDAY(A6792,2)</f>
        <v>2</v>
      </c>
    </row>
    <row r="6793" spans="1:6" x14ac:dyDescent="0.25">
      <c r="A6793" s="18">
        <f t="shared" ref="A6793:A6856" si="433">A6792+(1/24)</f>
        <v>43018.749999983542</v>
      </c>
      <c r="B6793" s="19">
        <v>6787</v>
      </c>
      <c r="C6793" s="19">
        <f t="shared" si="430"/>
        <v>10</v>
      </c>
      <c r="D6793" s="19">
        <f t="shared" si="431"/>
        <v>18</v>
      </c>
      <c r="E6793" s="20">
        <v>4.8516309720178299</v>
      </c>
      <c r="F6793">
        <f t="shared" si="432"/>
        <v>2</v>
      </c>
    </row>
    <row r="6794" spans="1:6" x14ac:dyDescent="0.25">
      <c r="A6794" s="18">
        <f t="shared" si="433"/>
        <v>43018.791666650206</v>
      </c>
      <c r="B6794" s="19">
        <v>6788</v>
      </c>
      <c r="C6794" s="19">
        <f t="shared" si="430"/>
        <v>10</v>
      </c>
      <c r="D6794" s="19">
        <f t="shared" si="431"/>
        <v>19</v>
      </c>
      <c r="E6794" s="20">
        <v>3.8961386701200098</v>
      </c>
      <c r="F6794">
        <f t="shared" si="432"/>
        <v>2</v>
      </c>
    </row>
    <row r="6795" spans="1:6" x14ac:dyDescent="0.25">
      <c r="A6795" s="18">
        <f t="shared" si="433"/>
        <v>43018.83333331687</v>
      </c>
      <c r="B6795" s="19">
        <v>6789</v>
      </c>
      <c r="C6795" s="19">
        <f t="shared" si="430"/>
        <v>10</v>
      </c>
      <c r="D6795" s="19">
        <f t="shared" si="431"/>
        <v>20</v>
      </c>
      <c r="E6795" s="20">
        <v>5.0662269964537101</v>
      </c>
      <c r="F6795">
        <f t="shared" si="432"/>
        <v>2</v>
      </c>
    </row>
    <row r="6796" spans="1:6" x14ac:dyDescent="0.25">
      <c r="A6796" s="18">
        <f t="shared" si="433"/>
        <v>43018.874999983535</v>
      </c>
      <c r="B6796" s="19">
        <v>6790</v>
      </c>
      <c r="C6796" s="19">
        <f t="shared" si="430"/>
        <v>10</v>
      </c>
      <c r="D6796" s="19">
        <f t="shared" si="431"/>
        <v>21</v>
      </c>
      <c r="E6796" s="20">
        <v>6.3681387419245699</v>
      </c>
      <c r="F6796">
        <f t="shared" si="432"/>
        <v>2</v>
      </c>
    </row>
    <row r="6797" spans="1:6" x14ac:dyDescent="0.25">
      <c r="A6797" s="18">
        <f t="shared" si="433"/>
        <v>43018.916666650199</v>
      </c>
      <c r="B6797" s="19">
        <v>6791</v>
      </c>
      <c r="C6797" s="19">
        <f t="shared" si="430"/>
        <v>10</v>
      </c>
      <c r="D6797" s="19">
        <f t="shared" si="431"/>
        <v>22</v>
      </c>
      <c r="E6797" s="20">
        <v>14.0072023726048</v>
      </c>
      <c r="F6797">
        <f t="shared" si="432"/>
        <v>2</v>
      </c>
    </row>
    <row r="6798" spans="1:6" x14ac:dyDescent="0.25">
      <c r="A6798" s="18">
        <f t="shared" si="433"/>
        <v>43018.958333316863</v>
      </c>
      <c r="B6798" s="19">
        <v>6792</v>
      </c>
      <c r="C6798" s="19">
        <f t="shared" si="430"/>
        <v>10</v>
      </c>
      <c r="D6798" s="19">
        <f t="shared" si="431"/>
        <v>23</v>
      </c>
      <c r="E6798" s="20">
        <v>18.5848555306675</v>
      </c>
      <c r="F6798">
        <f t="shared" si="432"/>
        <v>2</v>
      </c>
    </row>
    <row r="6799" spans="1:6" x14ac:dyDescent="0.25">
      <c r="A6799" s="18">
        <f t="shared" si="433"/>
        <v>43018.999999983527</v>
      </c>
      <c r="B6799" s="19">
        <v>6793</v>
      </c>
      <c r="C6799" s="19">
        <f t="shared" si="430"/>
        <v>10</v>
      </c>
      <c r="D6799" s="19">
        <f t="shared" si="431"/>
        <v>0</v>
      </c>
      <c r="E6799" s="20">
        <v>18.5083558255706</v>
      </c>
      <c r="F6799">
        <f t="shared" si="432"/>
        <v>3</v>
      </c>
    </row>
    <row r="6800" spans="1:6" x14ac:dyDescent="0.25">
      <c r="A6800" s="18">
        <f t="shared" si="433"/>
        <v>43019.041666650191</v>
      </c>
      <c r="B6800" s="19">
        <v>6794</v>
      </c>
      <c r="C6800" s="19">
        <f t="shared" si="430"/>
        <v>10</v>
      </c>
      <c r="D6800" s="19">
        <f t="shared" si="431"/>
        <v>1</v>
      </c>
      <c r="E6800" s="20">
        <v>18.519008147793802</v>
      </c>
      <c r="F6800">
        <f t="shared" si="432"/>
        <v>3</v>
      </c>
    </row>
    <row r="6801" spans="1:6" x14ac:dyDescent="0.25">
      <c r="A6801" s="18">
        <f t="shared" si="433"/>
        <v>43019.083333316856</v>
      </c>
      <c r="B6801" s="19">
        <v>6795</v>
      </c>
      <c r="C6801" s="19">
        <f t="shared" si="430"/>
        <v>10</v>
      </c>
      <c r="D6801" s="19">
        <f t="shared" si="431"/>
        <v>2</v>
      </c>
      <c r="E6801" s="20">
        <v>18.544213590880901</v>
      </c>
      <c r="F6801">
        <f t="shared" si="432"/>
        <v>3</v>
      </c>
    </row>
    <row r="6802" spans="1:6" x14ac:dyDescent="0.25">
      <c r="A6802" s="18">
        <f t="shared" si="433"/>
        <v>43019.12499998352</v>
      </c>
      <c r="B6802" s="19">
        <v>6796</v>
      </c>
      <c r="C6802" s="19">
        <f t="shared" si="430"/>
        <v>10</v>
      </c>
      <c r="D6802" s="19">
        <f t="shared" si="431"/>
        <v>3</v>
      </c>
      <c r="E6802" s="20">
        <v>18.505448438132301</v>
      </c>
      <c r="F6802">
        <f t="shared" si="432"/>
        <v>3</v>
      </c>
    </row>
    <row r="6803" spans="1:6" x14ac:dyDescent="0.25">
      <c r="A6803" s="18">
        <f t="shared" si="433"/>
        <v>43019.166666650184</v>
      </c>
      <c r="B6803" s="19">
        <v>6797</v>
      </c>
      <c r="C6803" s="19">
        <f t="shared" si="430"/>
        <v>10</v>
      </c>
      <c r="D6803" s="19">
        <f t="shared" si="431"/>
        <v>4</v>
      </c>
      <c r="E6803" s="20">
        <v>18.5835187705467</v>
      </c>
      <c r="F6803">
        <f t="shared" si="432"/>
        <v>3</v>
      </c>
    </row>
    <row r="6804" spans="1:6" x14ac:dyDescent="0.25">
      <c r="A6804" s="18">
        <f t="shared" si="433"/>
        <v>43019.208333316848</v>
      </c>
      <c r="B6804" s="19">
        <v>6798</v>
      </c>
      <c r="C6804" s="19">
        <f t="shared" si="430"/>
        <v>10</v>
      </c>
      <c r="D6804" s="19">
        <f t="shared" si="431"/>
        <v>5</v>
      </c>
      <c r="E6804" s="20">
        <v>18.127550084529499</v>
      </c>
      <c r="F6804">
        <f t="shared" si="432"/>
        <v>3</v>
      </c>
    </row>
    <row r="6805" spans="1:6" x14ac:dyDescent="0.25">
      <c r="A6805" s="18">
        <f t="shared" si="433"/>
        <v>43019.249999983513</v>
      </c>
      <c r="B6805" s="19">
        <v>6799</v>
      </c>
      <c r="C6805" s="19">
        <f t="shared" si="430"/>
        <v>10</v>
      </c>
      <c r="D6805" s="19">
        <f t="shared" si="431"/>
        <v>6</v>
      </c>
      <c r="E6805" s="20">
        <v>11.352836661662501</v>
      </c>
      <c r="F6805">
        <f t="shared" si="432"/>
        <v>3</v>
      </c>
    </row>
    <row r="6806" spans="1:6" x14ac:dyDescent="0.25">
      <c r="A6806" s="18">
        <f t="shared" si="433"/>
        <v>43019.291666650177</v>
      </c>
      <c r="B6806" s="19">
        <v>6800</v>
      </c>
      <c r="C6806" s="19">
        <f t="shared" si="430"/>
        <v>10</v>
      </c>
      <c r="D6806" s="19">
        <f t="shared" si="431"/>
        <v>7</v>
      </c>
      <c r="E6806" s="20">
        <v>7.2910438806729196</v>
      </c>
      <c r="F6806">
        <f t="shared" si="432"/>
        <v>3</v>
      </c>
    </row>
    <row r="6807" spans="1:6" x14ac:dyDescent="0.25">
      <c r="A6807" s="18">
        <f t="shared" si="433"/>
        <v>43019.333333316841</v>
      </c>
      <c r="B6807" s="19">
        <v>6801</v>
      </c>
      <c r="C6807" s="19">
        <f t="shared" si="430"/>
        <v>10</v>
      </c>
      <c r="D6807" s="19">
        <f t="shared" si="431"/>
        <v>8</v>
      </c>
      <c r="E6807" s="20">
        <v>8.3110024268319602</v>
      </c>
      <c r="F6807">
        <f t="shared" si="432"/>
        <v>3</v>
      </c>
    </row>
    <row r="6808" spans="1:6" x14ac:dyDescent="0.25">
      <c r="A6808" s="18">
        <f t="shared" si="433"/>
        <v>43019.374999983505</v>
      </c>
      <c r="B6808" s="19">
        <v>6802</v>
      </c>
      <c r="C6808" s="19">
        <f t="shared" si="430"/>
        <v>10</v>
      </c>
      <c r="D6808" s="19">
        <f t="shared" si="431"/>
        <v>9</v>
      </c>
      <c r="E6808" s="20">
        <v>1.9211548845326401</v>
      </c>
      <c r="F6808">
        <f t="shared" si="432"/>
        <v>3</v>
      </c>
    </row>
    <row r="6809" spans="1:6" x14ac:dyDescent="0.25">
      <c r="A6809" s="18">
        <f t="shared" si="433"/>
        <v>43019.41666665017</v>
      </c>
      <c r="B6809" s="19">
        <v>6803</v>
      </c>
      <c r="C6809" s="19">
        <f t="shared" si="430"/>
        <v>10</v>
      </c>
      <c r="D6809" s="19">
        <f t="shared" si="431"/>
        <v>10</v>
      </c>
      <c r="E6809" s="20">
        <v>7.9024470813715597</v>
      </c>
      <c r="F6809">
        <f t="shared" si="432"/>
        <v>3</v>
      </c>
    </row>
    <row r="6810" spans="1:6" x14ac:dyDescent="0.25">
      <c r="A6810" s="18">
        <f t="shared" si="433"/>
        <v>43019.458333316834</v>
      </c>
      <c r="B6810" s="19">
        <v>6804</v>
      </c>
      <c r="C6810" s="19">
        <f t="shared" si="430"/>
        <v>10</v>
      </c>
      <c r="D6810" s="19">
        <f t="shared" si="431"/>
        <v>11</v>
      </c>
      <c r="E6810" s="20">
        <v>18.5800160688798</v>
      </c>
      <c r="F6810">
        <f t="shared" si="432"/>
        <v>3</v>
      </c>
    </row>
    <row r="6811" spans="1:6" x14ac:dyDescent="0.25">
      <c r="A6811" s="18">
        <f t="shared" si="433"/>
        <v>43019.499999983498</v>
      </c>
      <c r="B6811" s="19">
        <v>6805</v>
      </c>
      <c r="C6811" s="19">
        <f t="shared" si="430"/>
        <v>10</v>
      </c>
      <c r="D6811" s="19">
        <f t="shared" si="431"/>
        <v>12</v>
      </c>
      <c r="E6811" s="20">
        <v>18.548460394827501</v>
      </c>
      <c r="F6811">
        <f t="shared" si="432"/>
        <v>3</v>
      </c>
    </row>
    <row r="6812" spans="1:6" x14ac:dyDescent="0.25">
      <c r="A6812" s="18">
        <f t="shared" si="433"/>
        <v>43019.541666650162</v>
      </c>
      <c r="B6812" s="19">
        <v>6806</v>
      </c>
      <c r="C6812" s="19">
        <f t="shared" si="430"/>
        <v>10</v>
      </c>
      <c r="D6812" s="19">
        <f t="shared" si="431"/>
        <v>13</v>
      </c>
      <c r="E6812" s="20">
        <v>18.5493596211507</v>
      </c>
      <c r="F6812">
        <f t="shared" si="432"/>
        <v>3</v>
      </c>
    </row>
    <row r="6813" spans="1:6" x14ac:dyDescent="0.25">
      <c r="A6813" s="18">
        <f t="shared" si="433"/>
        <v>43019.583333316827</v>
      </c>
      <c r="B6813" s="19">
        <v>6807</v>
      </c>
      <c r="C6813" s="19">
        <f t="shared" si="430"/>
        <v>10</v>
      </c>
      <c r="D6813" s="19">
        <f t="shared" si="431"/>
        <v>14</v>
      </c>
      <c r="E6813" s="20">
        <v>12.964667012116101</v>
      </c>
      <c r="F6813">
        <f t="shared" si="432"/>
        <v>3</v>
      </c>
    </row>
    <row r="6814" spans="1:6" x14ac:dyDescent="0.25">
      <c r="A6814" s="18">
        <f t="shared" si="433"/>
        <v>43019.624999983491</v>
      </c>
      <c r="B6814" s="19">
        <v>6808</v>
      </c>
      <c r="C6814" s="19">
        <f t="shared" si="430"/>
        <v>10</v>
      </c>
      <c r="D6814" s="19">
        <f t="shared" si="431"/>
        <v>15</v>
      </c>
      <c r="E6814" s="20">
        <v>9.6148650156960898</v>
      </c>
      <c r="F6814">
        <f t="shared" si="432"/>
        <v>3</v>
      </c>
    </row>
    <row r="6815" spans="1:6" x14ac:dyDescent="0.25">
      <c r="A6815" s="18">
        <f t="shared" si="433"/>
        <v>43019.666666650155</v>
      </c>
      <c r="B6815" s="19">
        <v>6809</v>
      </c>
      <c r="C6815" s="19">
        <f t="shared" si="430"/>
        <v>10</v>
      </c>
      <c r="D6815" s="19">
        <f t="shared" si="431"/>
        <v>16</v>
      </c>
      <c r="E6815" s="20">
        <v>7.48609741117287</v>
      </c>
      <c r="F6815">
        <f t="shared" si="432"/>
        <v>3</v>
      </c>
    </row>
    <row r="6816" spans="1:6" x14ac:dyDescent="0.25">
      <c r="A6816" s="18">
        <f t="shared" si="433"/>
        <v>43019.708333316819</v>
      </c>
      <c r="B6816" s="19">
        <v>6810</v>
      </c>
      <c r="C6816" s="19">
        <f t="shared" si="430"/>
        <v>10</v>
      </c>
      <c r="D6816" s="19">
        <f t="shared" si="431"/>
        <v>17</v>
      </c>
      <c r="E6816" s="20">
        <v>4.8114061247125797</v>
      </c>
      <c r="F6816">
        <f t="shared" si="432"/>
        <v>3</v>
      </c>
    </row>
    <row r="6817" spans="1:6" x14ac:dyDescent="0.25">
      <c r="A6817" s="18">
        <f t="shared" si="433"/>
        <v>43019.749999983484</v>
      </c>
      <c r="B6817" s="19">
        <v>6811</v>
      </c>
      <c r="C6817" s="19">
        <f t="shared" si="430"/>
        <v>10</v>
      </c>
      <c r="D6817" s="19">
        <f t="shared" si="431"/>
        <v>18</v>
      </c>
      <c r="E6817" s="20">
        <v>3.0268054816616998</v>
      </c>
      <c r="F6817">
        <f t="shared" si="432"/>
        <v>3</v>
      </c>
    </row>
    <row r="6818" spans="1:6" x14ac:dyDescent="0.25">
      <c r="A6818" s="18">
        <f t="shared" si="433"/>
        <v>43019.791666650148</v>
      </c>
      <c r="B6818" s="19">
        <v>6812</v>
      </c>
      <c r="C6818" s="19">
        <f t="shared" si="430"/>
        <v>10</v>
      </c>
      <c r="D6818" s="19">
        <f t="shared" si="431"/>
        <v>19</v>
      </c>
      <c r="E6818" s="20">
        <v>1.89188651112676</v>
      </c>
      <c r="F6818">
        <f t="shared" si="432"/>
        <v>3</v>
      </c>
    </row>
    <row r="6819" spans="1:6" x14ac:dyDescent="0.25">
      <c r="A6819" s="18">
        <f t="shared" si="433"/>
        <v>43019.833333316812</v>
      </c>
      <c r="B6819" s="19">
        <v>6813</v>
      </c>
      <c r="C6819" s="19">
        <f t="shared" si="430"/>
        <v>10</v>
      </c>
      <c r="D6819" s="19">
        <f t="shared" si="431"/>
        <v>20</v>
      </c>
      <c r="E6819" s="20">
        <v>5.4598151560375996</v>
      </c>
      <c r="F6819">
        <f t="shared" si="432"/>
        <v>3</v>
      </c>
    </row>
    <row r="6820" spans="1:6" x14ac:dyDescent="0.25">
      <c r="A6820" s="18">
        <f t="shared" si="433"/>
        <v>43019.874999983476</v>
      </c>
      <c r="B6820" s="19">
        <v>6814</v>
      </c>
      <c r="C6820" s="19">
        <f t="shared" si="430"/>
        <v>10</v>
      </c>
      <c r="D6820" s="19">
        <f t="shared" si="431"/>
        <v>21</v>
      </c>
      <c r="E6820" s="20">
        <v>15.394771936406</v>
      </c>
      <c r="F6820">
        <f t="shared" si="432"/>
        <v>3</v>
      </c>
    </row>
    <row r="6821" spans="1:6" x14ac:dyDescent="0.25">
      <c r="A6821" s="18">
        <f t="shared" si="433"/>
        <v>43019.916666650141</v>
      </c>
      <c r="B6821" s="19">
        <v>6815</v>
      </c>
      <c r="C6821" s="19">
        <f t="shared" si="430"/>
        <v>10</v>
      </c>
      <c r="D6821" s="19">
        <f t="shared" si="431"/>
        <v>22</v>
      </c>
      <c r="E6821" s="20">
        <v>17.762191763233801</v>
      </c>
      <c r="F6821">
        <f t="shared" si="432"/>
        <v>3</v>
      </c>
    </row>
    <row r="6822" spans="1:6" x14ac:dyDescent="0.25">
      <c r="A6822" s="18">
        <f t="shared" si="433"/>
        <v>43019.958333316805</v>
      </c>
      <c r="B6822" s="19">
        <v>6816</v>
      </c>
      <c r="C6822" s="19">
        <f t="shared" si="430"/>
        <v>10</v>
      </c>
      <c r="D6822" s="19">
        <f t="shared" si="431"/>
        <v>23</v>
      </c>
      <c r="E6822" s="20">
        <v>18.628651797460002</v>
      </c>
      <c r="F6822">
        <f t="shared" si="432"/>
        <v>3</v>
      </c>
    </row>
    <row r="6823" spans="1:6" x14ac:dyDescent="0.25">
      <c r="A6823" s="18">
        <f t="shared" si="433"/>
        <v>43019.999999983469</v>
      </c>
      <c r="B6823" s="19">
        <v>6817</v>
      </c>
      <c r="C6823" s="19">
        <f t="shared" si="430"/>
        <v>10</v>
      </c>
      <c r="D6823" s="19">
        <f t="shared" si="431"/>
        <v>0</v>
      </c>
      <c r="E6823" s="20">
        <v>18.6449132076574</v>
      </c>
      <c r="F6823">
        <f t="shared" si="432"/>
        <v>4</v>
      </c>
    </row>
    <row r="6824" spans="1:6" x14ac:dyDescent="0.25">
      <c r="A6824" s="18">
        <f t="shared" si="433"/>
        <v>43020.041666650133</v>
      </c>
      <c r="B6824" s="19">
        <v>6818</v>
      </c>
      <c r="C6824" s="19">
        <f t="shared" si="430"/>
        <v>10</v>
      </c>
      <c r="D6824" s="19">
        <f t="shared" si="431"/>
        <v>1</v>
      </c>
      <c r="E6824" s="20">
        <v>18.641097608946801</v>
      </c>
      <c r="F6824">
        <f t="shared" si="432"/>
        <v>4</v>
      </c>
    </row>
    <row r="6825" spans="1:6" x14ac:dyDescent="0.25">
      <c r="A6825" s="18">
        <f t="shared" si="433"/>
        <v>43020.083333316798</v>
      </c>
      <c r="B6825" s="19">
        <v>6819</v>
      </c>
      <c r="C6825" s="19">
        <f t="shared" si="430"/>
        <v>10</v>
      </c>
      <c r="D6825" s="19">
        <f t="shared" si="431"/>
        <v>2</v>
      </c>
      <c r="E6825" s="20">
        <v>18.641730711603898</v>
      </c>
      <c r="F6825">
        <f t="shared" si="432"/>
        <v>4</v>
      </c>
    </row>
    <row r="6826" spans="1:6" x14ac:dyDescent="0.25">
      <c r="A6826" s="18">
        <f t="shared" si="433"/>
        <v>43020.124999983462</v>
      </c>
      <c r="B6826" s="19">
        <v>6820</v>
      </c>
      <c r="C6826" s="19">
        <f t="shared" si="430"/>
        <v>10</v>
      </c>
      <c r="D6826" s="19">
        <f t="shared" si="431"/>
        <v>3</v>
      </c>
      <c r="E6826" s="20">
        <v>18.622120563431999</v>
      </c>
      <c r="F6826">
        <f t="shared" si="432"/>
        <v>4</v>
      </c>
    </row>
    <row r="6827" spans="1:6" x14ac:dyDescent="0.25">
      <c r="A6827" s="18">
        <f t="shared" si="433"/>
        <v>43020.166666650126</v>
      </c>
      <c r="B6827" s="19">
        <v>6821</v>
      </c>
      <c r="C6827" s="19">
        <f t="shared" si="430"/>
        <v>10</v>
      </c>
      <c r="D6827" s="19">
        <f t="shared" si="431"/>
        <v>4</v>
      </c>
      <c r="E6827" s="20">
        <v>18.599642024791098</v>
      </c>
      <c r="F6827">
        <f t="shared" si="432"/>
        <v>4</v>
      </c>
    </row>
    <row r="6828" spans="1:6" x14ac:dyDescent="0.25">
      <c r="A6828" s="18">
        <f t="shared" si="433"/>
        <v>43020.20833331679</v>
      </c>
      <c r="B6828" s="19">
        <v>6822</v>
      </c>
      <c r="C6828" s="19">
        <f t="shared" si="430"/>
        <v>10</v>
      </c>
      <c r="D6828" s="19">
        <f t="shared" si="431"/>
        <v>5</v>
      </c>
      <c r="E6828" s="20">
        <v>18.611294766589399</v>
      </c>
      <c r="F6828">
        <f t="shared" si="432"/>
        <v>4</v>
      </c>
    </row>
    <row r="6829" spans="1:6" x14ac:dyDescent="0.25">
      <c r="A6829" s="18">
        <f t="shared" si="433"/>
        <v>43020.249999983454</v>
      </c>
      <c r="B6829" s="19">
        <v>6823</v>
      </c>
      <c r="C6829" s="19">
        <f t="shared" si="430"/>
        <v>10</v>
      </c>
      <c r="D6829" s="19">
        <f t="shared" si="431"/>
        <v>6</v>
      </c>
      <c r="E6829" s="20">
        <v>15.7902464716986</v>
      </c>
      <c r="F6829">
        <f t="shared" si="432"/>
        <v>4</v>
      </c>
    </row>
    <row r="6830" spans="1:6" x14ac:dyDescent="0.25">
      <c r="A6830" s="18">
        <f t="shared" si="433"/>
        <v>43020.291666650119</v>
      </c>
      <c r="B6830" s="19">
        <v>6824</v>
      </c>
      <c r="C6830" s="19">
        <f t="shared" si="430"/>
        <v>10</v>
      </c>
      <c r="D6830" s="19">
        <f t="shared" si="431"/>
        <v>7</v>
      </c>
      <c r="E6830" s="20">
        <v>10.601946508300299</v>
      </c>
      <c r="F6830">
        <f t="shared" si="432"/>
        <v>4</v>
      </c>
    </row>
    <row r="6831" spans="1:6" x14ac:dyDescent="0.25">
      <c r="A6831" s="18">
        <f t="shared" si="433"/>
        <v>43020.333333316783</v>
      </c>
      <c r="B6831" s="19">
        <v>6825</v>
      </c>
      <c r="C6831" s="19">
        <f t="shared" si="430"/>
        <v>10</v>
      </c>
      <c r="D6831" s="19">
        <f t="shared" si="431"/>
        <v>8</v>
      </c>
      <c r="E6831" s="20">
        <v>6.4382935159402903</v>
      </c>
      <c r="F6831">
        <f t="shared" si="432"/>
        <v>4</v>
      </c>
    </row>
    <row r="6832" spans="1:6" x14ac:dyDescent="0.25">
      <c r="A6832" s="18">
        <f t="shared" si="433"/>
        <v>43020.374999983447</v>
      </c>
      <c r="B6832" s="19">
        <v>6826</v>
      </c>
      <c r="C6832" s="19">
        <f t="shared" si="430"/>
        <v>10</v>
      </c>
      <c r="D6832" s="19">
        <f t="shared" si="431"/>
        <v>9</v>
      </c>
      <c r="E6832" s="20">
        <v>2.3174929898505598</v>
      </c>
      <c r="F6832">
        <f t="shared" si="432"/>
        <v>4</v>
      </c>
    </row>
    <row r="6833" spans="1:6" x14ac:dyDescent="0.25">
      <c r="A6833" s="18">
        <f t="shared" si="433"/>
        <v>43020.416666650111</v>
      </c>
      <c r="B6833" s="19">
        <v>6827</v>
      </c>
      <c r="C6833" s="19">
        <f t="shared" si="430"/>
        <v>10</v>
      </c>
      <c r="D6833" s="19">
        <f t="shared" si="431"/>
        <v>10</v>
      </c>
      <c r="E6833" s="20">
        <v>9.0866974173869295</v>
      </c>
      <c r="F6833">
        <f t="shared" si="432"/>
        <v>4</v>
      </c>
    </row>
    <row r="6834" spans="1:6" x14ac:dyDescent="0.25">
      <c r="A6834" s="18">
        <f t="shared" si="433"/>
        <v>43020.458333316776</v>
      </c>
      <c r="B6834" s="19">
        <v>6828</v>
      </c>
      <c r="C6834" s="19">
        <f t="shared" si="430"/>
        <v>10</v>
      </c>
      <c r="D6834" s="19">
        <f t="shared" si="431"/>
        <v>11</v>
      </c>
      <c r="E6834" s="20">
        <v>18.579529712123598</v>
      </c>
      <c r="F6834">
        <f t="shared" si="432"/>
        <v>4</v>
      </c>
    </row>
    <row r="6835" spans="1:6" x14ac:dyDescent="0.25">
      <c r="A6835" s="18">
        <f t="shared" si="433"/>
        <v>43020.49999998344</v>
      </c>
      <c r="B6835" s="19">
        <v>6829</v>
      </c>
      <c r="C6835" s="19">
        <f t="shared" si="430"/>
        <v>10</v>
      </c>
      <c r="D6835" s="19">
        <f t="shared" si="431"/>
        <v>12</v>
      </c>
      <c r="E6835" s="20">
        <v>18.5391526920546</v>
      </c>
      <c r="F6835">
        <f t="shared" si="432"/>
        <v>4</v>
      </c>
    </row>
    <row r="6836" spans="1:6" x14ac:dyDescent="0.25">
      <c r="A6836" s="18">
        <f t="shared" si="433"/>
        <v>43020.541666650104</v>
      </c>
      <c r="B6836" s="19">
        <v>6830</v>
      </c>
      <c r="C6836" s="19">
        <f t="shared" si="430"/>
        <v>10</v>
      </c>
      <c r="D6836" s="19">
        <f t="shared" si="431"/>
        <v>13</v>
      </c>
      <c r="E6836" s="20">
        <v>18.567608864436799</v>
      </c>
      <c r="F6836">
        <f t="shared" si="432"/>
        <v>4</v>
      </c>
    </row>
    <row r="6837" spans="1:6" x14ac:dyDescent="0.25">
      <c r="A6837" s="18">
        <f t="shared" si="433"/>
        <v>43020.583333316768</v>
      </c>
      <c r="B6837" s="19">
        <v>6831</v>
      </c>
      <c r="C6837" s="19">
        <f t="shared" si="430"/>
        <v>10</v>
      </c>
      <c r="D6837" s="19">
        <f t="shared" si="431"/>
        <v>14</v>
      </c>
      <c r="E6837" s="20">
        <v>17.392586898433098</v>
      </c>
      <c r="F6837">
        <f t="shared" si="432"/>
        <v>4</v>
      </c>
    </row>
    <row r="6838" spans="1:6" x14ac:dyDescent="0.25">
      <c r="A6838" s="18">
        <f t="shared" si="433"/>
        <v>43020.624999983433</v>
      </c>
      <c r="B6838" s="19">
        <v>6832</v>
      </c>
      <c r="C6838" s="19">
        <f t="shared" si="430"/>
        <v>10</v>
      </c>
      <c r="D6838" s="19">
        <f t="shared" si="431"/>
        <v>15</v>
      </c>
      <c r="E6838" s="20">
        <v>9.7402408229878201</v>
      </c>
      <c r="F6838">
        <f t="shared" si="432"/>
        <v>4</v>
      </c>
    </row>
    <row r="6839" spans="1:6" x14ac:dyDescent="0.25">
      <c r="A6839" s="18">
        <f t="shared" si="433"/>
        <v>43020.666666650097</v>
      </c>
      <c r="B6839" s="19">
        <v>6833</v>
      </c>
      <c r="C6839" s="19">
        <f t="shared" si="430"/>
        <v>10</v>
      </c>
      <c r="D6839" s="19">
        <f t="shared" si="431"/>
        <v>16</v>
      </c>
      <c r="E6839" s="20">
        <v>6.6716885156616001</v>
      </c>
      <c r="F6839">
        <f t="shared" si="432"/>
        <v>4</v>
      </c>
    </row>
    <row r="6840" spans="1:6" x14ac:dyDescent="0.25">
      <c r="A6840" s="18">
        <f t="shared" si="433"/>
        <v>43020.708333316761</v>
      </c>
      <c r="B6840" s="19">
        <v>6834</v>
      </c>
      <c r="C6840" s="19">
        <f t="shared" si="430"/>
        <v>10</v>
      </c>
      <c r="D6840" s="19">
        <f t="shared" si="431"/>
        <v>17</v>
      </c>
      <c r="E6840" s="20">
        <v>4.6989224793739197</v>
      </c>
      <c r="F6840">
        <f t="shared" si="432"/>
        <v>4</v>
      </c>
    </row>
    <row r="6841" spans="1:6" x14ac:dyDescent="0.25">
      <c r="A6841" s="18">
        <f t="shared" si="433"/>
        <v>43020.749999983425</v>
      </c>
      <c r="B6841" s="19">
        <v>6835</v>
      </c>
      <c r="C6841" s="19">
        <f t="shared" si="430"/>
        <v>10</v>
      </c>
      <c r="D6841" s="19">
        <f t="shared" si="431"/>
        <v>18</v>
      </c>
      <c r="E6841" s="20">
        <v>3.0870603098382201</v>
      </c>
      <c r="F6841">
        <f t="shared" si="432"/>
        <v>4</v>
      </c>
    </row>
    <row r="6842" spans="1:6" x14ac:dyDescent="0.25">
      <c r="A6842" s="18">
        <f t="shared" si="433"/>
        <v>43020.79166665009</v>
      </c>
      <c r="B6842" s="19">
        <v>6836</v>
      </c>
      <c r="C6842" s="19">
        <f t="shared" si="430"/>
        <v>10</v>
      </c>
      <c r="D6842" s="19">
        <f t="shared" si="431"/>
        <v>19</v>
      </c>
      <c r="E6842" s="20">
        <v>1.91306843119329</v>
      </c>
      <c r="F6842">
        <f t="shared" si="432"/>
        <v>4</v>
      </c>
    </row>
    <row r="6843" spans="1:6" x14ac:dyDescent="0.25">
      <c r="A6843" s="18">
        <f t="shared" si="433"/>
        <v>43020.833333316754</v>
      </c>
      <c r="B6843" s="19">
        <v>6837</v>
      </c>
      <c r="C6843" s="19">
        <f t="shared" si="430"/>
        <v>10</v>
      </c>
      <c r="D6843" s="19">
        <f t="shared" si="431"/>
        <v>20</v>
      </c>
      <c r="E6843" s="20">
        <v>5.5553943572715996</v>
      </c>
      <c r="F6843">
        <f t="shared" si="432"/>
        <v>4</v>
      </c>
    </row>
    <row r="6844" spans="1:6" x14ac:dyDescent="0.25">
      <c r="A6844" s="18">
        <f t="shared" si="433"/>
        <v>43020.874999983418</v>
      </c>
      <c r="B6844" s="19">
        <v>6838</v>
      </c>
      <c r="C6844" s="19">
        <f t="shared" si="430"/>
        <v>10</v>
      </c>
      <c r="D6844" s="19">
        <f t="shared" si="431"/>
        <v>21</v>
      </c>
      <c r="E6844" s="20">
        <v>16.5419745154074</v>
      </c>
      <c r="F6844">
        <f t="shared" si="432"/>
        <v>4</v>
      </c>
    </row>
    <row r="6845" spans="1:6" x14ac:dyDescent="0.25">
      <c r="A6845" s="18">
        <f t="shared" si="433"/>
        <v>43020.916666650082</v>
      </c>
      <c r="B6845" s="19">
        <v>6839</v>
      </c>
      <c r="C6845" s="19">
        <f t="shared" si="430"/>
        <v>10</v>
      </c>
      <c r="D6845" s="19">
        <f t="shared" si="431"/>
        <v>22</v>
      </c>
      <c r="E6845" s="20">
        <v>18.309744581074799</v>
      </c>
      <c r="F6845">
        <f t="shared" si="432"/>
        <v>4</v>
      </c>
    </row>
    <row r="6846" spans="1:6" x14ac:dyDescent="0.25">
      <c r="A6846" s="18">
        <f t="shared" si="433"/>
        <v>43020.958333316747</v>
      </c>
      <c r="B6846" s="19">
        <v>6840</v>
      </c>
      <c r="C6846" s="19">
        <f t="shared" si="430"/>
        <v>10</v>
      </c>
      <c r="D6846" s="19">
        <f t="shared" si="431"/>
        <v>23</v>
      </c>
      <c r="E6846" s="20">
        <v>18.664387010754499</v>
      </c>
      <c r="F6846">
        <f t="shared" si="432"/>
        <v>4</v>
      </c>
    </row>
    <row r="6847" spans="1:6" x14ac:dyDescent="0.25">
      <c r="A6847" s="18">
        <f t="shared" si="433"/>
        <v>43020.999999983411</v>
      </c>
      <c r="B6847" s="19">
        <v>6841</v>
      </c>
      <c r="C6847" s="19">
        <f t="shared" si="430"/>
        <v>10</v>
      </c>
      <c r="D6847" s="19">
        <f t="shared" si="431"/>
        <v>0</v>
      </c>
      <c r="E6847" s="20">
        <v>18.625559973710399</v>
      </c>
      <c r="F6847">
        <f t="shared" si="432"/>
        <v>5</v>
      </c>
    </row>
    <row r="6848" spans="1:6" x14ac:dyDescent="0.25">
      <c r="A6848" s="18">
        <f t="shared" si="433"/>
        <v>43021.041666650075</v>
      </c>
      <c r="B6848" s="19">
        <v>6842</v>
      </c>
      <c r="C6848" s="19">
        <f t="shared" si="430"/>
        <v>10</v>
      </c>
      <c r="D6848" s="19">
        <f t="shared" si="431"/>
        <v>1</v>
      </c>
      <c r="E6848" s="20">
        <v>18.6001234724251</v>
      </c>
      <c r="F6848">
        <f t="shared" si="432"/>
        <v>5</v>
      </c>
    </row>
    <row r="6849" spans="1:6" x14ac:dyDescent="0.25">
      <c r="A6849" s="18">
        <f t="shared" si="433"/>
        <v>43021.083333316739</v>
      </c>
      <c r="B6849" s="19">
        <v>6843</v>
      </c>
      <c r="C6849" s="19">
        <f t="shared" si="430"/>
        <v>10</v>
      </c>
      <c r="D6849" s="19">
        <f t="shared" si="431"/>
        <v>2</v>
      </c>
      <c r="E6849" s="20">
        <v>18.630131014511502</v>
      </c>
      <c r="F6849">
        <f t="shared" si="432"/>
        <v>5</v>
      </c>
    </row>
    <row r="6850" spans="1:6" x14ac:dyDescent="0.25">
      <c r="A6850" s="18">
        <f t="shared" si="433"/>
        <v>43021.124999983404</v>
      </c>
      <c r="B6850" s="19">
        <v>6844</v>
      </c>
      <c r="C6850" s="19">
        <f t="shared" si="430"/>
        <v>10</v>
      </c>
      <c r="D6850" s="19">
        <f t="shared" si="431"/>
        <v>3</v>
      </c>
      <c r="E6850" s="20">
        <v>18.643081160976699</v>
      </c>
      <c r="F6850">
        <f t="shared" si="432"/>
        <v>5</v>
      </c>
    </row>
    <row r="6851" spans="1:6" x14ac:dyDescent="0.25">
      <c r="A6851" s="18">
        <f t="shared" si="433"/>
        <v>43021.166666650068</v>
      </c>
      <c r="B6851" s="19">
        <v>6845</v>
      </c>
      <c r="C6851" s="19">
        <f t="shared" si="430"/>
        <v>10</v>
      </c>
      <c r="D6851" s="19">
        <f t="shared" si="431"/>
        <v>4</v>
      </c>
      <c r="E6851" s="20">
        <v>18.5895506594963</v>
      </c>
      <c r="F6851">
        <f t="shared" si="432"/>
        <v>5</v>
      </c>
    </row>
    <row r="6852" spans="1:6" x14ac:dyDescent="0.25">
      <c r="A6852" s="18">
        <f t="shared" si="433"/>
        <v>43021.208333316732</v>
      </c>
      <c r="B6852" s="19">
        <v>6846</v>
      </c>
      <c r="C6852" s="19">
        <f t="shared" si="430"/>
        <v>10</v>
      </c>
      <c r="D6852" s="19">
        <f t="shared" si="431"/>
        <v>5</v>
      </c>
      <c r="E6852" s="20">
        <v>18.641316691769202</v>
      </c>
      <c r="F6852">
        <f t="shared" si="432"/>
        <v>5</v>
      </c>
    </row>
    <row r="6853" spans="1:6" x14ac:dyDescent="0.25">
      <c r="A6853" s="18">
        <f t="shared" si="433"/>
        <v>43021.249999983396</v>
      </c>
      <c r="B6853" s="19">
        <v>6847</v>
      </c>
      <c r="C6853" s="19">
        <f t="shared" si="430"/>
        <v>10</v>
      </c>
      <c r="D6853" s="19">
        <f t="shared" si="431"/>
        <v>6</v>
      </c>
      <c r="E6853" s="20">
        <v>18.350990471885599</v>
      </c>
      <c r="F6853">
        <f t="shared" si="432"/>
        <v>5</v>
      </c>
    </row>
    <row r="6854" spans="1:6" x14ac:dyDescent="0.25">
      <c r="A6854" s="18">
        <f t="shared" si="433"/>
        <v>43021.291666650061</v>
      </c>
      <c r="B6854" s="19">
        <v>6848</v>
      </c>
      <c r="C6854" s="19">
        <f t="shared" si="430"/>
        <v>10</v>
      </c>
      <c r="D6854" s="19">
        <f t="shared" si="431"/>
        <v>7</v>
      </c>
      <c r="E6854" s="20">
        <v>9.5004184492867694</v>
      </c>
      <c r="F6854">
        <f t="shared" si="432"/>
        <v>5</v>
      </c>
    </row>
    <row r="6855" spans="1:6" x14ac:dyDescent="0.25">
      <c r="A6855" s="18">
        <f t="shared" si="433"/>
        <v>43021.333333316725</v>
      </c>
      <c r="B6855" s="19">
        <v>6849</v>
      </c>
      <c r="C6855" s="19">
        <f t="shared" si="430"/>
        <v>10</v>
      </c>
      <c r="D6855" s="19">
        <f t="shared" si="431"/>
        <v>8</v>
      </c>
      <c r="E6855" s="20">
        <v>5.5604827649559398</v>
      </c>
      <c r="F6855">
        <f t="shared" si="432"/>
        <v>5</v>
      </c>
    </row>
    <row r="6856" spans="1:6" x14ac:dyDescent="0.25">
      <c r="A6856" s="18">
        <f t="shared" si="433"/>
        <v>43021.374999983389</v>
      </c>
      <c r="B6856" s="19">
        <v>6850</v>
      </c>
      <c r="C6856" s="19">
        <f t="shared" ref="C6856:C6919" si="434">MONTH(A6856)</f>
        <v>10</v>
      </c>
      <c r="D6856" s="19">
        <f t="shared" ref="D6856:D6919" si="435">HOUR(A6856)</f>
        <v>9</v>
      </c>
      <c r="E6856" s="20">
        <v>1.37062543152466</v>
      </c>
      <c r="F6856">
        <f t="shared" ref="F6856:F6919" si="436">WEEKDAY(A6856,2)</f>
        <v>5</v>
      </c>
    </row>
    <row r="6857" spans="1:6" x14ac:dyDescent="0.25">
      <c r="A6857" s="18">
        <f t="shared" ref="A6857:A6920" si="437">A6856+(1/24)</f>
        <v>43021.416666650053</v>
      </c>
      <c r="B6857" s="19">
        <v>6851</v>
      </c>
      <c r="C6857" s="19">
        <f t="shared" si="434"/>
        <v>10</v>
      </c>
      <c r="D6857" s="19">
        <f t="shared" si="435"/>
        <v>10</v>
      </c>
      <c r="E6857" s="20">
        <v>8.4861664970169102</v>
      </c>
      <c r="F6857">
        <f t="shared" si="436"/>
        <v>5</v>
      </c>
    </row>
    <row r="6858" spans="1:6" x14ac:dyDescent="0.25">
      <c r="A6858" s="18">
        <f t="shared" si="437"/>
        <v>43021.458333316717</v>
      </c>
      <c r="B6858" s="19">
        <v>6852</v>
      </c>
      <c r="C6858" s="19">
        <f t="shared" si="434"/>
        <v>10</v>
      </c>
      <c r="D6858" s="19">
        <f t="shared" si="435"/>
        <v>11</v>
      </c>
      <c r="E6858" s="20">
        <v>18.541037065270402</v>
      </c>
      <c r="F6858">
        <f t="shared" si="436"/>
        <v>5</v>
      </c>
    </row>
    <row r="6859" spans="1:6" x14ac:dyDescent="0.25">
      <c r="A6859" s="18">
        <f t="shared" si="437"/>
        <v>43021.499999983382</v>
      </c>
      <c r="B6859" s="19">
        <v>6853</v>
      </c>
      <c r="C6859" s="19">
        <f t="shared" si="434"/>
        <v>10</v>
      </c>
      <c r="D6859" s="19">
        <f t="shared" si="435"/>
        <v>12</v>
      </c>
      <c r="E6859" s="20">
        <v>18.561676115692599</v>
      </c>
      <c r="F6859">
        <f t="shared" si="436"/>
        <v>5</v>
      </c>
    </row>
    <row r="6860" spans="1:6" x14ac:dyDescent="0.25">
      <c r="A6860" s="18">
        <f t="shared" si="437"/>
        <v>43021.541666650046</v>
      </c>
      <c r="B6860" s="19">
        <v>6854</v>
      </c>
      <c r="C6860" s="19">
        <f t="shared" si="434"/>
        <v>10</v>
      </c>
      <c r="D6860" s="19">
        <f t="shared" si="435"/>
        <v>13</v>
      </c>
      <c r="E6860" s="20">
        <v>18.5898889653526</v>
      </c>
      <c r="F6860">
        <f t="shared" si="436"/>
        <v>5</v>
      </c>
    </row>
    <row r="6861" spans="1:6" x14ac:dyDescent="0.25">
      <c r="A6861" s="18">
        <f t="shared" si="437"/>
        <v>43021.58333331671</v>
      </c>
      <c r="B6861" s="19">
        <v>6855</v>
      </c>
      <c r="C6861" s="19">
        <f t="shared" si="434"/>
        <v>10</v>
      </c>
      <c r="D6861" s="19">
        <f t="shared" si="435"/>
        <v>14</v>
      </c>
      <c r="E6861" s="20">
        <v>18.004471173622399</v>
      </c>
      <c r="F6861">
        <f t="shared" si="436"/>
        <v>5</v>
      </c>
    </row>
    <row r="6862" spans="1:6" x14ac:dyDescent="0.25">
      <c r="A6862" s="18">
        <f t="shared" si="437"/>
        <v>43021.624999983374</v>
      </c>
      <c r="B6862" s="19">
        <v>6856</v>
      </c>
      <c r="C6862" s="19">
        <f t="shared" si="434"/>
        <v>10</v>
      </c>
      <c r="D6862" s="19">
        <f t="shared" si="435"/>
        <v>15</v>
      </c>
      <c r="E6862" s="20">
        <v>8.95717705333937</v>
      </c>
      <c r="F6862">
        <f t="shared" si="436"/>
        <v>5</v>
      </c>
    </row>
    <row r="6863" spans="1:6" x14ac:dyDescent="0.25">
      <c r="A6863" s="18">
        <f t="shared" si="437"/>
        <v>43021.666666650039</v>
      </c>
      <c r="B6863" s="19">
        <v>6857</v>
      </c>
      <c r="C6863" s="19">
        <f t="shared" si="434"/>
        <v>10</v>
      </c>
      <c r="D6863" s="19">
        <f t="shared" si="435"/>
        <v>16</v>
      </c>
      <c r="E6863" s="20">
        <v>7.7588335967437203</v>
      </c>
      <c r="F6863">
        <f t="shared" si="436"/>
        <v>5</v>
      </c>
    </row>
    <row r="6864" spans="1:6" x14ac:dyDescent="0.25">
      <c r="A6864" s="18">
        <f t="shared" si="437"/>
        <v>43021.708333316703</v>
      </c>
      <c r="B6864" s="19">
        <v>6858</v>
      </c>
      <c r="C6864" s="19">
        <f t="shared" si="434"/>
        <v>10</v>
      </c>
      <c r="D6864" s="19">
        <f t="shared" si="435"/>
        <v>17</v>
      </c>
      <c r="E6864" s="20">
        <v>3.00389812442002</v>
      </c>
      <c r="F6864">
        <f t="shared" si="436"/>
        <v>5</v>
      </c>
    </row>
    <row r="6865" spans="1:6" x14ac:dyDescent="0.25">
      <c r="A6865" s="18">
        <f t="shared" si="437"/>
        <v>43021.749999983367</v>
      </c>
      <c r="B6865" s="19">
        <v>6859</v>
      </c>
      <c r="C6865" s="19">
        <f t="shared" si="434"/>
        <v>10</v>
      </c>
      <c r="D6865" s="19">
        <f t="shared" si="435"/>
        <v>18</v>
      </c>
      <c r="E6865" s="20">
        <v>1.14186087937645</v>
      </c>
      <c r="F6865">
        <f t="shared" si="436"/>
        <v>5</v>
      </c>
    </row>
    <row r="6866" spans="1:6" x14ac:dyDescent="0.25">
      <c r="A6866" s="18">
        <f t="shared" si="437"/>
        <v>43021.791666650031</v>
      </c>
      <c r="B6866" s="19">
        <v>6860</v>
      </c>
      <c r="C6866" s="19">
        <f t="shared" si="434"/>
        <v>10</v>
      </c>
      <c r="D6866" s="19">
        <f t="shared" si="435"/>
        <v>19</v>
      </c>
      <c r="E6866" s="20">
        <v>1.00232137457049</v>
      </c>
      <c r="F6866">
        <f t="shared" si="436"/>
        <v>5</v>
      </c>
    </row>
    <row r="6867" spans="1:6" x14ac:dyDescent="0.25">
      <c r="A6867" s="18">
        <f t="shared" si="437"/>
        <v>43021.833333316696</v>
      </c>
      <c r="B6867" s="19">
        <v>6861</v>
      </c>
      <c r="C6867" s="19">
        <f t="shared" si="434"/>
        <v>10</v>
      </c>
      <c r="D6867" s="19">
        <f t="shared" si="435"/>
        <v>20</v>
      </c>
      <c r="E6867" s="20">
        <v>5.1898972783846498</v>
      </c>
      <c r="F6867">
        <f t="shared" si="436"/>
        <v>5</v>
      </c>
    </row>
    <row r="6868" spans="1:6" x14ac:dyDescent="0.25">
      <c r="A6868" s="18">
        <f t="shared" si="437"/>
        <v>43021.87499998336</v>
      </c>
      <c r="B6868" s="19">
        <v>6862</v>
      </c>
      <c r="C6868" s="19">
        <f t="shared" si="434"/>
        <v>10</v>
      </c>
      <c r="D6868" s="19">
        <f t="shared" si="435"/>
        <v>21</v>
      </c>
      <c r="E6868" s="20">
        <v>14.2277270116248</v>
      </c>
      <c r="F6868">
        <f t="shared" si="436"/>
        <v>5</v>
      </c>
    </row>
    <row r="6869" spans="1:6" x14ac:dyDescent="0.25">
      <c r="A6869" s="18">
        <f t="shared" si="437"/>
        <v>43021.916666650024</v>
      </c>
      <c r="B6869" s="19">
        <v>6863</v>
      </c>
      <c r="C6869" s="19">
        <f t="shared" si="434"/>
        <v>10</v>
      </c>
      <c r="D6869" s="19">
        <f t="shared" si="435"/>
        <v>22</v>
      </c>
      <c r="E6869" s="20">
        <v>16.5041583512585</v>
      </c>
      <c r="F6869">
        <f t="shared" si="436"/>
        <v>5</v>
      </c>
    </row>
    <row r="6870" spans="1:6" x14ac:dyDescent="0.25">
      <c r="A6870" s="18">
        <f t="shared" si="437"/>
        <v>43021.958333316688</v>
      </c>
      <c r="B6870" s="19">
        <v>6864</v>
      </c>
      <c r="C6870" s="19">
        <f t="shared" si="434"/>
        <v>10</v>
      </c>
      <c r="D6870" s="19">
        <f t="shared" si="435"/>
        <v>23</v>
      </c>
      <c r="E6870" s="20">
        <v>18.659457697522502</v>
      </c>
      <c r="F6870">
        <f t="shared" si="436"/>
        <v>5</v>
      </c>
    </row>
    <row r="6871" spans="1:6" x14ac:dyDescent="0.25">
      <c r="A6871" s="18">
        <f t="shared" si="437"/>
        <v>43021.999999983353</v>
      </c>
      <c r="B6871" s="19">
        <v>6865</v>
      </c>
      <c r="C6871" s="19">
        <f t="shared" si="434"/>
        <v>10</v>
      </c>
      <c r="D6871" s="19">
        <f t="shared" si="435"/>
        <v>0</v>
      </c>
      <c r="E6871" s="20">
        <v>18.665106892577999</v>
      </c>
      <c r="F6871">
        <f t="shared" si="436"/>
        <v>6</v>
      </c>
    </row>
    <row r="6872" spans="1:6" x14ac:dyDescent="0.25">
      <c r="A6872" s="18">
        <f t="shared" si="437"/>
        <v>43022.041666650017</v>
      </c>
      <c r="B6872" s="19">
        <v>6866</v>
      </c>
      <c r="C6872" s="19">
        <f t="shared" si="434"/>
        <v>10</v>
      </c>
      <c r="D6872" s="19">
        <f t="shared" si="435"/>
        <v>1</v>
      </c>
      <c r="E6872" s="20">
        <v>18.685367254573801</v>
      </c>
      <c r="F6872">
        <f t="shared" si="436"/>
        <v>6</v>
      </c>
    </row>
    <row r="6873" spans="1:6" x14ac:dyDescent="0.25">
      <c r="A6873" s="18">
        <f t="shared" si="437"/>
        <v>43022.083333316681</v>
      </c>
      <c r="B6873" s="19">
        <v>6867</v>
      </c>
      <c r="C6873" s="19">
        <f t="shared" si="434"/>
        <v>10</v>
      </c>
      <c r="D6873" s="19">
        <f t="shared" si="435"/>
        <v>2</v>
      </c>
      <c r="E6873" s="20">
        <v>18.660674449253101</v>
      </c>
      <c r="F6873">
        <f t="shared" si="436"/>
        <v>6</v>
      </c>
    </row>
    <row r="6874" spans="1:6" x14ac:dyDescent="0.25">
      <c r="A6874" s="18">
        <f t="shared" si="437"/>
        <v>43022.124999983345</v>
      </c>
      <c r="B6874" s="19">
        <v>6868</v>
      </c>
      <c r="C6874" s="19">
        <f t="shared" si="434"/>
        <v>10</v>
      </c>
      <c r="D6874" s="19">
        <f t="shared" si="435"/>
        <v>3</v>
      </c>
      <c r="E6874" s="20">
        <v>18.6519921895427</v>
      </c>
      <c r="F6874">
        <f t="shared" si="436"/>
        <v>6</v>
      </c>
    </row>
    <row r="6875" spans="1:6" x14ac:dyDescent="0.25">
      <c r="A6875" s="18">
        <f t="shared" si="437"/>
        <v>43022.16666665001</v>
      </c>
      <c r="B6875" s="19">
        <v>6869</v>
      </c>
      <c r="C6875" s="19">
        <f t="shared" si="434"/>
        <v>10</v>
      </c>
      <c r="D6875" s="19">
        <f t="shared" si="435"/>
        <v>4</v>
      </c>
      <c r="E6875" s="20">
        <v>18.6696716045527</v>
      </c>
      <c r="F6875">
        <f t="shared" si="436"/>
        <v>6</v>
      </c>
    </row>
    <row r="6876" spans="1:6" x14ac:dyDescent="0.25">
      <c r="A6876" s="18">
        <f t="shared" si="437"/>
        <v>43022.208333316674</v>
      </c>
      <c r="B6876" s="19">
        <v>6870</v>
      </c>
      <c r="C6876" s="19">
        <f t="shared" si="434"/>
        <v>10</v>
      </c>
      <c r="D6876" s="19">
        <f t="shared" si="435"/>
        <v>5</v>
      </c>
      <c r="E6876" s="20">
        <v>18.654495682165798</v>
      </c>
      <c r="F6876">
        <f t="shared" si="436"/>
        <v>6</v>
      </c>
    </row>
    <row r="6877" spans="1:6" x14ac:dyDescent="0.25">
      <c r="A6877" s="18">
        <f t="shared" si="437"/>
        <v>43022.249999983338</v>
      </c>
      <c r="B6877" s="19">
        <v>6871</v>
      </c>
      <c r="C6877" s="19">
        <f t="shared" si="434"/>
        <v>10</v>
      </c>
      <c r="D6877" s="19">
        <f t="shared" si="435"/>
        <v>6</v>
      </c>
      <c r="E6877" s="20">
        <v>15.5771602570201</v>
      </c>
      <c r="F6877">
        <f t="shared" si="436"/>
        <v>6</v>
      </c>
    </row>
    <row r="6878" spans="1:6" x14ac:dyDescent="0.25">
      <c r="A6878" s="18">
        <f t="shared" si="437"/>
        <v>43022.291666650002</v>
      </c>
      <c r="B6878" s="19">
        <v>6872</v>
      </c>
      <c r="C6878" s="19">
        <f t="shared" si="434"/>
        <v>10</v>
      </c>
      <c r="D6878" s="19">
        <f t="shared" si="435"/>
        <v>7</v>
      </c>
      <c r="E6878" s="20">
        <v>8.2478090167009199</v>
      </c>
      <c r="F6878">
        <f t="shared" si="436"/>
        <v>6</v>
      </c>
    </row>
    <row r="6879" spans="1:6" x14ac:dyDescent="0.25">
      <c r="A6879" s="18">
        <f t="shared" si="437"/>
        <v>43022.333333316667</v>
      </c>
      <c r="B6879" s="19">
        <v>6873</v>
      </c>
      <c r="C6879" s="19">
        <f t="shared" si="434"/>
        <v>10</v>
      </c>
      <c r="D6879" s="19">
        <f t="shared" si="435"/>
        <v>8</v>
      </c>
      <c r="E6879" s="20">
        <v>7.7720841333397601</v>
      </c>
      <c r="F6879">
        <f t="shared" si="436"/>
        <v>6</v>
      </c>
    </row>
    <row r="6880" spans="1:6" x14ac:dyDescent="0.25">
      <c r="A6880" s="18">
        <f t="shared" si="437"/>
        <v>43022.374999983331</v>
      </c>
      <c r="B6880" s="19">
        <v>6874</v>
      </c>
      <c r="C6880" s="19">
        <f t="shared" si="434"/>
        <v>10</v>
      </c>
      <c r="D6880" s="19">
        <f t="shared" si="435"/>
        <v>9</v>
      </c>
      <c r="E6880" s="20">
        <v>1.1858573763846401</v>
      </c>
      <c r="F6880">
        <f t="shared" si="436"/>
        <v>6</v>
      </c>
    </row>
    <row r="6881" spans="1:6" x14ac:dyDescent="0.25">
      <c r="A6881" s="18">
        <f t="shared" si="437"/>
        <v>43022.416666649995</v>
      </c>
      <c r="B6881" s="19">
        <v>6875</v>
      </c>
      <c r="C6881" s="19">
        <f t="shared" si="434"/>
        <v>10</v>
      </c>
      <c r="D6881" s="19">
        <f t="shared" si="435"/>
        <v>10</v>
      </c>
      <c r="E6881" s="20">
        <v>7.0970875687498998</v>
      </c>
      <c r="F6881">
        <f t="shared" si="436"/>
        <v>6</v>
      </c>
    </row>
    <row r="6882" spans="1:6" x14ac:dyDescent="0.25">
      <c r="A6882" s="18">
        <f t="shared" si="437"/>
        <v>43022.458333316659</v>
      </c>
      <c r="B6882" s="19">
        <v>6876</v>
      </c>
      <c r="C6882" s="19">
        <f t="shared" si="434"/>
        <v>10</v>
      </c>
      <c r="D6882" s="19">
        <f t="shared" si="435"/>
        <v>11</v>
      </c>
      <c r="E6882" s="20">
        <v>18.622128474226699</v>
      </c>
      <c r="F6882">
        <f t="shared" si="436"/>
        <v>6</v>
      </c>
    </row>
    <row r="6883" spans="1:6" x14ac:dyDescent="0.25">
      <c r="A6883" s="18">
        <f t="shared" si="437"/>
        <v>43022.499999983324</v>
      </c>
      <c r="B6883" s="19">
        <v>6877</v>
      </c>
      <c r="C6883" s="19">
        <f t="shared" si="434"/>
        <v>10</v>
      </c>
      <c r="D6883" s="19">
        <f t="shared" si="435"/>
        <v>12</v>
      </c>
      <c r="E6883" s="20">
        <v>18.676745413386001</v>
      </c>
      <c r="F6883">
        <f t="shared" si="436"/>
        <v>6</v>
      </c>
    </row>
    <row r="6884" spans="1:6" x14ac:dyDescent="0.25">
      <c r="A6884" s="18">
        <f t="shared" si="437"/>
        <v>43022.541666649988</v>
      </c>
      <c r="B6884" s="19">
        <v>6878</v>
      </c>
      <c r="C6884" s="19">
        <f t="shared" si="434"/>
        <v>10</v>
      </c>
      <c r="D6884" s="19">
        <f t="shared" si="435"/>
        <v>13</v>
      </c>
      <c r="E6884" s="20">
        <v>18.629888559963</v>
      </c>
      <c r="F6884">
        <f t="shared" si="436"/>
        <v>6</v>
      </c>
    </row>
    <row r="6885" spans="1:6" x14ac:dyDescent="0.25">
      <c r="A6885" s="18">
        <f t="shared" si="437"/>
        <v>43022.583333316652</v>
      </c>
      <c r="B6885" s="19">
        <v>6879</v>
      </c>
      <c r="C6885" s="19">
        <f t="shared" si="434"/>
        <v>10</v>
      </c>
      <c r="D6885" s="19">
        <f t="shared" si="435"/>
        <v>14</v>
      </c>
      <c r="E6885" s="20">
        <v>12.560194902695599</v>
      </c>
      <c r="F6885">
        <f t="shared" si="436"/>
        <v>6</v>
      </c>
    </row>
    <row r="6886" spans="1:6" x14ac:dyDescent="0.25">
      <c r="A6886" s="18">
        <f t="shared" si="437"/>
        <v>43022.624999983316</v>
      </c>
      <c r="B6886" s="19">
        <v>6880</v>
      </c>
      <c r="C6886" s="19">
        <f t="shared" si="434"/>
        <v>10</v>
      </c>
      <c r="D6886" s="19">
        <f t="shared" si="435"/>
        <v>15</v>
      </c>
      <c r="E6886" s="20">
        <v>8.5998646827177794</v>
      </c>
      <c r="F6886">
        <f t="shared" si="436"/>
        <v>6</v>
      </c>
    </row>
    <row r="6887" spans="1:6" x14ac:dyDescent="0.25">
      <c r="A6887" s="18">
        <f t="shared" si="437"/>
        <v>43022.66666664998</v>
      </c>
      <c r="B6887" s="19">
        <v>6881</v>
      </c>
      <c r="C6887" s="19">
        <f t="shared" si="434"/>
        <v>10</v>
      </c>
      <c r="D6887" s="19">
        <f t="shared" si="435"/>
        <v>16</v>
      </c>
      <c r="E6887" s="20">
        <v>7.0364172305006303</v>
      </c>
      <c r="F6887">
        <f t="shared" si="436"/>
        <v>6</v>
      </c>
    </row>
    <row r="6888" spans="1:6" x14ac:dyDescent="0.25">
      <c r="A6888" s="18">
        <f t="shared" si="437"/>
        <v>43022.708333316645</v>
      </c>
      <c r="B6888" s="19">
        <v>6882</v>
      </c>
      <c r="C6888" s="19">
        <f t="shared" si="434"/>
        <v>10</v>
      </c>
      <c r="D6888" s="19">
        <f t="shared" si="435"/>
        <v>17</v>
      </c>
      <c r="E6888" s="20">
        <v>3.4729448712297502</v>
      </c>
      <c r="F6888">
        <f t="shared" si="436"/>
        <v>6</v>
      </c>
    </row>
    <row r="6889" spans="1:6" x14ac:dyDescent="0.25">
      <c r="A6889" s="18">
        <f t="shared" si="437"/>
        <v>43022.749999983309</v>
      </c>
      <c r="B6889" s="19">
        <v>6883</v>
      </c>
      <c r="C6889" s="19">
        <f t="shared" si="434"/>
        <v>10</v>
      </c>
      <c r="D6889" s="19">
        <f t="shared" si="435"/>
        <v>18</v>
      </c>
      <c r="E6889" s="20">
        <v>2.4116931301838598</v>
      </c>
      <c r="F6889">
        <f t="shared" si="436"/>
        <v>6</v>
      </c>
    </row>
    <row r="6890" spans="1:6" x14ac:dyDescent="0.25">
      <c r="A6890" s="18">
        <f t="shared" si="437"/>
        <v>43022.791666649973</v>
      </c>
      <c r="B6890" s="19">
        <v>6884</v>
      </c>
      <c r="C6890" s="19">
        <f t="shared" si="434"/>
        <v>10</v>
      </c>
      <c r="D6890" s="19">
        <f t="shared" si="435"/>
        <v>19</v>
      </c>
      <c r="E6890" s="20">
        <v>1.00912157226133</v>
      </c>
      <c r="F6890">
        <f t="shared" si="436"/>
        <v>6</v>
      </c>
    </row>
    <row r="6891" spans="1:6" x14ac:dyDescent="0.25">
      <c r="A6891" s="18">
        <f t="shared" si="437"/>
        <v>43022.833333316637</v>
      </c>
      <c r="B6891" s="19">
        <v>6885</v>
      </c>
      <c r="C6891" s="19">
        <f t="shared" si="434"/>
        <v>10</v>
      </c>
      <c r="D6891" s="19">
        <f t="shared" si="435"/>
        <v>20</v>
      </c>
      <c r="E6891" s="20">
        <v>4.56697748500837</v>
      </c>
      <c r="F6891">
        <f t="shared" si="436"/>
        <v>6</v>
      </c>
    </row>
    <row r="6892" spans="1:6" x14ac:dyDescent="0.25">
      <c r="A6892" s="18">
        <f t="shared" si="437"/>
        <v>43022.874999983302</v>
      </c>
      <c r="B6892" s="19">
        <v>6886</v>
      </c>
      <c r="C6892" s="19">
        <f t="shared" si="434"/>
        <v>10</v>
      </c>
      <c r="D6892" s="19">
        <f t="shared" si="435"/>
        <v>21</v>
      </c>
      <c r="E6892" s="20">
        <v>12.4976792305568</v>
      </c>
      <c r="F6892">
        <f t="shared" si="436"/>
        <v>6</v>
      </c>
    </row>
    <row r="6893" spans="1:6" x14ac:dyDescent="0.25">
      <c r="A6893" s="18">
        <f t="shared" si="437"/>
        <v>43022.916666649966</v>
      </c>
      <c r="B6893" s="19">
        <v>6887</v>
      </c>
      <c r="C6893" s="19">
        <f t="shared" si="434"/>
        <v>10</v>
      </c>
      <c r="D6893" s="19">
        <f t="shared" si="435"/>
        <v>22</v>
      </c>
      <c r="E6893" s="20">
        <v>15.0866781409801</v>
      </c>
      <c r="F6893">
        <f t="shared" si="436"/>
        <v>6</v>
      </c>
    </row>
    <row r="6894" spans="1:6" x14ac:dyDescent="0.25">
      <c r="A6894" s="18">
        <f t="shared" si="437"/>
        <v>43022.95833331663</v>
      </c>
      <c r="B6894" s="19">
        <v>6888</v>
      </c>
      <c r="C6894" s="19">
        <f t="shared" si="434"/>
        <v>10</v>
      </c>
      <c r="D6894" s="19">
        <f t="shared" si="435"/>
        <v>23</v>
      </c>
      <c r="E6894" s="20">
        <v>18.8042544000071</v>
      </c>
      <c r="F6894">
        <f t="shared" si="436"/>
        <v>6</v>
      </c>
    </row>
    <row r="6895" spans="1:6" x14ac:dyDescent="0.25">
      <c r="A6895" s="18">
        <f t="shared" si="437"/>
        <v>43022.999999983294</v>
      </c>
      <c r="B6895" s="19">
        <v>6889</v>
      </c>
      <c r="C6895" s="19">
        <f t="shared" si="434"/>
        <v>10</v>
      </c>
      <c r="D6895" s="19">
        <f t="shared" si="435"/>
        <v>0</v>
      </c>
      <c r="E6895" s="20">
        <v>18.8014507371763</v>
      </c>
      <c r="F6895">
        <f t="shared" si="436"/>
        <v>7</v>
      </c>
    </row>
    <row r="6896" spans="1:6" x14ac:dyDescent="0.25">
      <c r="A6896" s="18">
        <f t="shared" si="437"/>
        <v>43023.041666649959</v>
      </c>
      <c r="B6896" s="19">
        <v>6890</v>
      </c>
      <c r="C6896" s="19">
        <f t="shared" si="434"/>
        <v>10</v>
      </c>
      <c r="D6896" s="19">
        <f t="shared" si="435"/>
        <v>1</v>
      </c>
      <c r="E6896" s="20">
        <v>18.808001994946999</v>
      </c>
      <c r="F6896">
        <f t="shared" si="436"/>
        <v>7</v>
      </c>
    </row>
    <row r="6897" spans="1:6" x14ac:dyDescent="0.25">
      <c r="A6897" s="18">
        <f t="shared" si="437"/>
        <v>43023.083333316623</v>
      </c>
      <c r="B6897" s="19">
        <v>6891</v>
      </c>
      <c r="C6897" s="19">
        <f t="shared" si="434"/>
        <v>10</v>
      </c>
      <c r="D6897" s="19">
        <f t="shared" si="435"/>
        <v>2</v>
      </c>
      <c r="E6897" s="20">
        <v>18.803389518789299</v>
      </c>
      <c r="F6897">
        <f t="shared" si="436"/>
        <v>7</v>
      </c>
    </row>
    <row r="6898" spans="1:6" x14ac:dyDescent="0.25">
      <c r="A6898" s="18">
        <f t="shared" si="437"/>
        <v>43023.124999983287</v>
      </c>
      <c r="B6898" s="19">
        <v>6892</v>
      </c>
      <c r="C6898" s="19">
        <f t="shared" si="434"/>
        <v>10</v>
      </c>
      <c r="D6898" s="19">
        <f t="shared" si="435"/>
        <v>3</v>
      </c>
      <c r="E6898" s="20">
        <v>18.782765371680298</v>
      </c>
      <c r="F6898">
        <f t="shared" si="436"/>
        <v>7</v>
      </c>
    </row>
    <row r="6899" spans="1:6" x14ac:dyDescent="0.25">
      <c r="A6899" s="18">
        <f t="shared" si="437"/>
        <v>43023.166666649951</v>
      </c>
      <c r="B6899" s="19">
        <v>6893</v>
      </c>
      <c r="C6899" s="19">
        <f t="shared" si="434"/>
        <v>10</v>
      </c>
      <c r="D6899" s="19">
        <f t="shared" si="435"/>
        <v>4</v>
      </c>
      <c r="E6899" s="20">
        <v>18.759621923621001</v>
      </c>
      <c r="F6899">
        <f t="shared" si="436"/>
        <v>7</v>
      </c>
    </row>
    <row r="6900" spans="1:6" x14ac:dyDescent="0.25">
      <c r="A6900" s="18">
        <f t="shared" si="437"/>
        <v>43023.208333316616</v>
      </c>
      <c r="B6900" s="19">
        <v>6894</v>
      </c>
      <c r="C6900" s="19">
        <f t="shared" si="434"/>
        <v>10</v>
      </c>
      <c r="D6900" s="19">
        <f t="shared" si="435"/>
        <v>5</v>
      </c>
      <c r="E6900" s="20">
        <v>18.766185185411199</v>
      </c>
      <c r="F6900">
        <f t="shared" si="436"/>
        <v>7</v>
      </c>
    </row>
    <row r="6901" spans="1:6" x14ac:dyDescent="0.25">
      <c r="A6901" s="18">
        <f t="shared" si="437"/>
        <v>43023.24999998328</v>
      </c>
      <c r="B6901" s="19">
        <v>6895</v>
      </c>
      <c r="C6901" s="19">
        <f t="shared" si="434"/>
        <v>10</v>
      </c>
      <c r="D6901" s="19">
        <f t="shared" si="435"/>
        <v>6</v>
      </c>
      <c r="E6901" s="20">
        <v>14.7071810026947</v>
      </c>
      <c r="F6901">
        <f t="shared" si="436"/>
        <v>7</v>
      </c>
    </row>
    <row r="6902" spans="1:6" x14ac:dyDescent="0.25">
      <c r="A6902" s="18">
        <f t="shared" si="437"/>
        <v>43023.291666649944</v>
      </c>
      <c r="B6902" s="19">
        <v>6896</v>
      </c>
      <c r="C6902" s="19">
        <f t="shared" si="434"/>
        <v>10</v>
      </c>
      <c r="D6902" s="19">
        <f t="shared" si="435"/>
        <v>7</v>
      </c>
      <c r="E6902" s="20">
        <v>7.26634513458042</v>
      </c>
      <c r="F6902">
        <f t="shared" si="436"/>
        <v>7</v>
      </c>
    </row>
    <row r="6903" spans="1:6" x14ac:dyDescent="0.25">
      <c r="A6903" s="18">
        <f t="shared" si="437"/>
        <v>43023.333333316608</v>
      </c>
      <c r="B6903" s="19">
        <v>6897</v>
      </c>
      <c r="C6903" s="19">
        <f t="shared" si="434"/>
        <v>10</v>
      </c>
      <c r="D6903" s="19">
        <f t="shared" si="435"/>
        <v>8</v>
      </c>
      <c r="E6903" s="20">
        <v>6.5260647876633202</v>
      </c>
      <c r="F6903">
        <f t="shared" si="436"/>
        <v>7</v>
      </c>
    </row>
    <row r="6904" spans="1:6" x14ac:dyDescent="0.25">
      <c r="A6904" s="18">
        <f t="shared" si="437"/>
        <v>43023.374999983273</v>
      </c>
      <c r="B6904" s="19">
        <v>6898</v>
      </c>
      <c r="C6904" s="19">
        <f t="shared" si="434"/>
        <v>10</v>
      </c>
      <c r="D6904" s="19">
        <f t="shared" si="435"/>
        <v>9</v>
      </c>
      <c r="E6904" s="20">
        <v>1.37222773981885</v>
      </c>
      <c r="F6904">
        <f t="shared" si="436"/>
        <v>7</v>
      </c>
    </row>
    <row r="6905" spans="1:6" x14ac:dyDescent="0.25">
      <c r="A6905" s="18">
        <f t="shared" si="437"/>
        <v>43023.416666649937</v>
      </c>
      <c r="B6905" s="19">
        <v>6899</v>
      </c>
      <c r="C6905" s="19">
        <f t="shared" si="434"/>
        <v>10</v>
      </c>
      <c r="D6905" s="19">
        <f t="shared" si="435"/>
        <v>10</v>
      </c>
      <c r="E6905" s="20">
        <v>7.4840496672042596</v>
      </c>
      <c r="F6905">
        <f t="shared" si="436"/>
        <v>7</v>
      </c>
    </row>
    <row r="6906" spans="1:6" x14ac:dyDescent="0.25">
      <c r="A6906" s="18">
        <f t="shared" si="437"/>
        <v>43023.458333316601</v>
      </c>
      <c r="B6906" s="19">
        <v>6900</v>
      </c>
      <c r="C6906" s="19">
        <f t="shared" si="434"/>
        <v>10</v>
      </c>
      <c r="D6906" s="19">
        <f t="shared" si="435"/>
        <v>11</v>
      </c>
      <c r="E6906" s="20">
        <v>18.534041974690201</v>
      </c>
      <c r="F6906">
        <f t="shared" si="436"/>
        <v>7</v>
      </c>
    </row>
    <row r="6907" spans="1:6" x14ac:dyDescent="0.25">
      <c r="A6907" s="18">
        <f t="shared" si="437"/>
        <v>43023.499999983265</v>
      </c>
      <c r="B6907" s="19">
        <v>6901</v>
      </c>
      <c r="C6907" s="19">
        <f t="shared" si="434"/>
        <v>10</v>
      </c>
      <c r="D6907" s="19">
        <f t="shared" si="435"/>
        <v>12</v>
      </c>
      <c r="E6907" s="20">
        <v>18.747327215557998</v>
      </c>
      <c r="F6907">
        <f t="shared" si="436"/>
        <v>7</v>
      </c>
    </row>
    <row r="6908" spans="1:6" x14ac:dyDescent="0.25">
      <c r="A6908" s="18">
        <f t="shared" si="437"/>
        <v>43023.54166664993</v>
      </c>
      <c r="B6908" s="19">
        <v>6902</v>
      </c>
      <c r="C6908" s="19">
        <f t="shared" si="434"/>
        <v>10</v>
      </c>
      <c r="D6908" s="19">
        <f t="shared" si="435"/>
        <v>13</v>
      </c>
      <c r="E6908" s="20">
        <v>15.032575567745001</v>
      </c>
      <c r="F6908">
        <f t="shared" si="436"/>
        <v>7</v>
      </c>
    </row>
    <row r="6909" spans="1:6" x14ac:dyDescent="0.25">
      <c r="A6909" s="18">
        <f t="shared" si="437"/>
        <v>43023.583333316594</v>
      </c>
      <c r="B6909" s="19">
        <v>6903</v>
      </c>
      <c r="C6909" s="19">
        <f t="shared" si="434"/>
        <v>10</v>
      </c>
      <c r="D6909" s="19">
        <f t="shared" si="435"/>
        <v>14</v>
      </c>
      <c r="E6909" s="20">
        <v>5.6275953845112898</v>
      </c>
      <c r="F6909">
        <f t="shared" si="436"/>
        <v>7</v>
      </c>
    </row>
    <row r="6910" spans="1:6" x14ac:dyDescent="0.25">
      <c r="A6910" s="18">
        <f t="shared" si="437"/>
        <v>43023.624999983258</v>
      </c>
      <c r="B6910" s="19">
        <v>6904</v>
      </c>
      <c r="C6910" s="19">
        <f t="shared" si="434"/>
        <v>10</v>
      </c>
      <c r="D6910" s="19">
        <f t="shared" si="435"/>
        <v>15</v>
      </c>
      <c r="E6910" s="20">
        <v>4.9210072388694499</v>
      </c>
      <c r="F6910">
        <f t="shared" si="436"/>
        <v>7</v>
      </c>
    </row>
    <row r="6911" spans="1:6" x14ac:dyDescent="0.25">
      <c r="A6911" s="18">
        <f t="shared" si="437"/>
        <v>43023.666666649922</v>
      </c>
      <c r="B6911" s="19">
        <v>6905</v>
      </c>
      <c r="C6911" s="19">
        <f t="shared" si="434"/>
        <v>10</v>
      </c>
      <c r="D6911" s="19">
        <f t="shared" si="435"/>
        <v>16</v>
      </c>
      <c r="E6911" s="20">
        <v>5.7074692059029104</v>
      </c>
      <c r="F6911">
        <f t="shared" si="436"/>
        <v>7</v>
      </c>
    </row>
    <row r="6912" spans="1:6" x14ac:dyDescent="0.25">
      <c r="A6912" s="18">
        <f t="shared" si="437"/>
        <v>43023.708333316587</v>
      </c>
      <c r="B6912" s="19">
        <v>6906</v>
      </c>
      <c r="C6912" s="19">
        <f t="shared" si="434"/>
        <v>10</v>
      </c>
      <c r="D6912" s="19">
        <f t="shared" si="435"/>
        <v>17</v>
      </c>
      <c r="E6912" s="20">
        <v>2.7365768053633102</v>
      </c>
      <c r="F6912">
        <f t="shared" si="436"/>
        <v>7</v>
      </c>
    </row>
    <row r="6913" spans="1:6" x14ac:dyDescent="0.25">
      <c r="A6913" s="18">
        <f t="shared" si="437"/>
        <v>43023.749999983251</v>
      </c>
      <c r="B6913" s="19">
        <v>6907</v>
      </c>
      <c r="C6913" s="19">
        <f t="shared" si="434"/>
        <v>10</v>
      </c>
      <c r="D6913" s="19">
        <f t="shared" si="435"/>
        <v>18</v>
      </c>
      <c r="E6913" s="20">
        <v>0.52948593528652899</v>
      </c>
      <c r="F6913">
        <f t="shared" si="436"/>
        <v>7</v>
      </c>
    </row>
    <row r="6914" spans="1:6" x14ac:dyDescent="0.25">
      <c r="A6914" s="18">
        <f t="shared" si="437"/>
        <v>43023.791666649915</v>
      </c>
      <c r="B6914" s="19">
        <v>6908</v>
      </c>
      <c r="C6914" s="19">
        <f t="shared" si="434"/>
        <v>10</v>
      </c>
      <c r="D6914" s="19">
        <f t="shared" si="435"/>
        <v>19</v>
      </c>
      <c r="E6914" s="20">
        <v>3.29103286896403</v>
      </c>
      <c r="F6914">
        <f t="shared" si="436"/>
        <v>7</v>
      </c>
    </row>
    <row r="6915" spans="1:6" x14ac:dyDescent="0.25">
      <c r="A6915" s="18">
        <f t="shared" si="437"/>
        <v>43023.833333316579</v>
      </c>
      <c r="B6915" s="19">
        <v>6909</v>
      </c>
      <c r="C6915" s="19">
        <f t="shared" si="434"/>
        <v>10</v>
      </c>
      <c r="D6915" s="19">
        <f t="shared" si="435"/>
        <v>20</v>
      </c>
      <c r="E6915" s="20">
        <v>5.5792630204782698</v>
      </c>
      <c r="F6915">
        <f t="shared" si="436"/>
        <v>7</v>
      </c>
    </row>
    <row r="6916" spans="1:6" x14ac:dyDescent="0.25">
      <c r="A6916" s="18">
        <f t="shared" si="437"/>
        <v>43023.874999983243</v>
      </c>
      <c r="B6916" s="19">
        <v>6910</v>
      </c>
      <c r="C6916" s="19">
        <f t="shared" si="434"/>
        <v>10</v>
      </c>
      <c r="D6916" s="19">
        <f t="shared" si="435"/>
        <v>21</v>
      </c>
      <c r="E6916" s="20">
        <v>17.930236105744399</v>
      </c>
      <c r="F6916">
        <f t="shared" si="436"/>
        <v>7</v>
      </c>
    </row>
    <row r="6917" spans="1:6" x14ac:dyDescent="0.25">
      <c r="A6917" s="18">
        <f t="shared" si="437"/>
        <v>43023.916666649908</v>
      </c>
      <c r="B6917" s="19">
        <v>6911</v>
      </c>
      <c r="C6917" s="19">
        <f t="shared" si="434"/>
        <v>10</v>
      </c>
      <c r="D6917" s="19">
        <f t="shared" si="435"/>
        <v>22</v>
      </c>
      <c r="E6917" s="20">
        <v>18.906675380316099</v>
      </c>
      <c r="F6917">
        <f t="shared" si="436"/>
        <v>7</v>
      </c>
    </row>
    <row r="6918" spans="1:6" x14ac:dyDescent="0.25">
      <c r="A6918" s="18">
        <f t="shared" si="437"/>
        <v>43023.958333316572</v>
      </c>
      <c r="B6918" s="19">
        <v>6912</v>
      </c>
      <c r="C6918" s="19">
        <f t="shared" si="434"/>
        <v>10</v>
      </c>
      <c r="D6918" s="19">
        <f t="shared" si="435"/>
        <v>23</v>
      </c>
      <c r="E6918" s="20">
        <v>18.891678714950402</v>
      </c>
      <c r="F6918">
        <f t="shared" si="436"/>
        <v>7</v>
      </c>
    </row>
    <row r="6919" spans="1:6" x14ac:dyDescent="0.25">
      <c r="A6919" s="18">
        <f t="shared" si="437"/>
        <v>43023.999999983236</v>
      </c>
      <c r="B6919" s="19">
        <v>6913</v>
      </c>
      <c r="C6919" s="19">
        <f t="shared" si="434"/>
        <v>10</v>
      </c>
      <c r="D6919" s="19">
        <f t="shared" si="435"/>
        <v>0</v>
      </c>
      <c r="E6919" s="20">
        <v>18.772699718755401</v>
      </c>
      <c r="F6919">
        <f t="shared" si="436"/>
        <v>1</v>
      </c>
    </row>
    <row r="6920" spans="1:6" x14ac:dyDescent="0.25">
      <c r="A6920" s="18">
        <f t="shared" si="437"/>
        <v>43024.0416666499</v>
      </c>
      <c r="B6920" s="19">
        <v>6914</v>
      </c>
      <c r="C6920" s="19">
        <f t="shared" ref="C6920:C6983" si="438">MONTH(A6920)</f>
        <v>10</v>
      </c>
      <c r="D6920" s="19">
        <f t="shared" ref="D6920:D6983" si="439">HOUR(A6920)</f>
        <v>1</v>
      </c>
      <c r="E6920" s="20">
        <v>11.174287474421901</v>
      </c>
      <c r="F6920">
        <f t="shared" ref="F6920:F6983" si="440">WEEKDAY(A6920,2)</f>
        <v>1</v>
      </c>
    </row>
    <row r="6921" spans="1:6" x14ac:dyDescent="0.25">
      <c r="A6921" s="18">
        <f t="shared" ref="A6921:A6984" si="441">A6920+(1/24)</f>
        <v>43024.083333316565</v>
      </c>
      <c r="B6921" s="19">
        <v>6915</v>
      </c>
      <c r="C6921" s="19">
        <f t="shared" si="438"/>
        <v>10</v>
      </c>
      <c r="D6921" s="19">
        <f t="shared" si="439"/>
        <v>2</v>
      </c>
      <c r="E6921" s="20">
        <v>4.1146949011174101</v>
      </c>
      <c r="F6921">
        <f t="shared" si="440"/>
        <v>1</v>
      </c>
    </row>
    <row r="6922" spans="1:6" x14ac:dyDescent="0.25">
      <c r="A6922" s="18">
        <f t="shared" si="441"/>
        <v>43024.124999983229</v>
      </c>
      <c r="B6922" s="19">
        <v>6916</v>
      </c>
      <c r="C6922" s="19">
        <f t="shared" si="438"/>
        <v>10</v>
      </c>
      <c r="D6922" s="19">
        <f t="shared" si="439"/>
        <v>3</v>
      </c>
      <c r="E6922" s="20">
        <v>14.0860046852581</v>
      </c>
      <c r="F6922">
        <f t="shared" si="440"/>
        <v>1</v>
      </c>
    </row>
    <row r="6923" spans="1:6" x14ac:dyDescent="0.25">
      <c r="A6923" s="18">
        <f t="shared" si="441"/>
        <v>43024.166666649893</v>
      </c>
      <c r="B6923" s="19">
        <v>6917</v>
      </c>
      <c r="C6923" s="19">
        <f t="shared" si="438"/>
        <v>10</v>
      </c>
      <c r="D6923" s="19">
        <f t="shared" si="439"/>
        <v>4</v>
      </c>
      <c r="E6923" s="20">
        <v>10.683376824807601</v>
      </c>
      <c r="F6923">
        <f t="shared" si="440"/>
        <v>1</v>
      </c>
    </row>
    <row r="6924" spans="1:6" x14ac:dyDescent="0.25">
      <c r="A6924" s="18">
        <f t="shared" si="441"/>
        <v>43024.208333316557</v>
      </c>
      <c r="B6924" s="19">
        <v>6918</v>
      </c>
      <c r="C6924" s="19">
        <f t="shared" si="438"/>
        <v>10</v>
      </c>
      <c r="D6924" s="19">
        <f t="shared" si="439"/>
        <v>5</v>
      </c>
      <c r="E6924" s="20">
        <v>8.7649574468384497</v>
      </c>
      <c r="F6924">
        <f t="shared" si="440"/>
        <v>1</v>
      </c>
    </row>
    <row r="6925" spans="1:6" x14ac:dyDescent="0.25">
      <c r="A6925" s="18">
        <f t="shared" si="441"/>
        <v>43024.249999983222</v>
      </c>
      <c r="B6925" s="19">
        <v>6919</v>
      </c>
      <c r="C6925" s="19">
        <f t="shared" si="438"/>
        <v>10</v>
      </c>
      <c r="D6925" s="19">
        <f t="shared" si="439"/>
        <v>6</v>
      </c>
      <c r="E6925" s="20">
        <v>4.71154814227347</v>
      </c>
      <c r="F6925">
        <f t="shared" si="440"/>
        <v>1</v>
      </c>
    </row>
    <row r="6926" spans="1:6" x14ac:dyDescent="0.25">
      <c r="A6926" s="18">
        <f t="shared" si="441"/>
        <v>43024.291666649886</v>
      </c>
      <c r="B6926" s="19">
        <v>6920</v>
      </c>
      <c r="C6926" s="19">
        <f t="shared" si="438"/>
        <v>10</v>
      </c>
      <c r="D6926" s="19">
        <f t="shared" si="439"/>
        <v>7</v>
      </c>
      <c r="E6926" s="20">
        <v>5.2054339290999199</v>
      </c>
      <c r="F6926">
        <f t="shared" si="440"/>
        <v>1</v>
      </c>
    </row>
    <row r="6927" spans="1:6" x14ac:dyDescent="0.25">
      <c r="A6927" s="18">
        <f t="shared" si="441"/>
        <v>43024.33333331655</v>
      </c>
      <c r="B6927" s="19">
        <v>6921</v>
      </c>
      <c r="C6927" s="19">
        <f t="shared" si="438"/>
        <v>10</v>
      </c>
      <c r="D6927" s="19">
        <f t="shared" si="439"/>
        <v>8</v>
      </c>
      <c r="E6927" s="20">
        <v>11.091660575624999</v>
      </c>
      <c r="F6927">
        <f t="shared" si="440"/>
        <v>1</v>
      </c>
    </row>
    <row r="6928" spans="1:6" x14ac:dyDescent="0.25">
      <c r="A6928" s="18">
        <f t="shared" si="441"/>
        <v>43024.374999983214</v>
      </c>
      <c r="B6928" s="19">
        <v>6922</v>
      </c>
      <c r="C6928" s="19">
        <f t="shared" si="438"/>
        <v>10</v>
      </c>
      <c r="D6928" s="19">
        <f t="shared" si="439"/>
        <v>9</v>
      </c>
      <c r="E6928" s="20">
        <v>13.277687733307401</v>
      </c>
      <c r="F6928">
        <f t="shared" si="440"/>
        <v>1</v>
      </c>
    </row>
    <row r="6929" spans="1:6" x14ac:dyDescent="0.25">
      <c r="A6929" s="18">
        <f t="shared" si="441"/>
        <v>43024.416666649879</v>
      </c>
      <c r="B6929" s="19">
        <v>6923</v>
      </c>
      <c r="C6929" s="19">
        <f t="shared" si="438"/>
        <v>10</v>
      </c>
      <c r="D6929" s="19">
        <f t="shared" si="439"/>
        <v>10</v>
      </c>
      <c r="E6929" s="20">
        <v>8.9057567834572708</v>
      </c>
      <c r="F6929">
        <f t="shared" si="440"/>
        <v>1</v>
      </c>
    </row>
    <row r="6930" spans="1:6" x14ac:dyDescent="0.25">
      <c r="A6930" s="18">
        <f t="shared" si="441"/>
        <v>43024.458333316543</v>
      </c>
      <c r="B6930" s="19">
        <v>6924</v>
      </c>
      <c r="C6930" s="19">
        <f t="shared" si="438"/>
        <v>10</v>
      </c>
      <c r="D6930" s="19">
        <f t="shared" si="439"/>
        <v>11</v>
      </c>
      <c r="E6930" s="20">
        <v>4.77424784257546</v>
      </c>
      <c r="F6930">
        <f t="shared" si="440"/>
        <v>1</v>
      </c>
    </row>
    <row r="6931" spans="1:6" x14ac:dyDescent="0.25">
      <c r="A6931" s="18">
        <f t="shared" si="441"/>
        <v>43024.499999983207</v>
      </c>
      <c r="B6931" s="19">
        <v>6925</v>
      </c>
      <c r="C6931" s="19">
        <f t="shared" si="438"/>
        <v>10</v>
      </c>
      <c r="D6931" s="19">
        <f t="shared" si="439"/>
        <v>12</v>
      </c>
      <c r="E6931" s="20">
        <v>11.098353341550499</v>
      </c>
      <c r="F6931">
        <f t="shared" si="440"/>
        <v>1</v>
      </c>
    </row>
    <row r="6932" spans="1:6" x14ac:dyDescent="0.25">
      <c r="A6932" s="18">
        <f t="shared" si="441"/>
        <v>43024.541666649871</v>
      </c>
      <c r="B6932" s="19">
        <v>6926</v>
      </c>
      <c r="C6932" s="19">
        <f t="shared" si="438"/>
        <v>10</v>
      </c>
      <c r="D6932" s="19">
        <f t="shared" si="439"/>
        <v>13</v>
      </c>
      <c r="E6932" s="20">
        <v>2.8366111458130798</v>
      </c>
      <c r="F6932">
        <f t="shared" si="440"/>
        <v>1</v>
      </c>
    </row>
    <row r="6933" spans="1:6" x14ac:dyDescent="0.25">
      <c r="A6933" s="18">
        <f t="shared" si="441"/>
        <v>43024.583333316536</v>
      </c>
      <c r="B6933" s="19">
        <v>6927</v>
      </c>
      <c r="C6933" s="19">
        <f t="shared" si="438"/>
        <v>10</v>
      </c>
      <c r="D6933" s="19">
        <f t="shared" si="439"/>
        <v>14</v>
      </c>
      <c r="E6933" s="20">
        <v>4.2039542398600904</v>
      </c>
      <c r="F6933">
        <f t="shared" si="440"/>
        <v>1</v>
      </c>
    </row>
    <row r="6934" spans="1:6" x14ac:dyDescent="0.25">
      <c r="A6934" s="18">
        <f t="shared" si="441"/>
        <v>43024.6249999832</v>
      </c>
      <c r="B6934" s="19">
        <v>6928</v>
      </c>
      <c r="C6934" s="19">
        <f t="shared" si="438"/>
        <v>10</v>
      </c>
      <c r="D6934" s="19">
        <f t="shared" si="439"/>
        <v>15</v>
      </c>
      <c r="E6934" s="20">
        <v>3.9898578498693502</v>
      </c>
      <c r="F6934">
        <f t="shared" si="440"/>
        <v>1</v>
      </c>
    </row>
    <row r="6935" spans="1:6" x14ac:dyDescent="0.25">
      <c r="A6935" s="18">
        <f t="shared" si="441"/>
        <v>43024.666666649864</v>
      </c>
      <c r="B6935" s="19">
        <v>6929</v>
      </c>
      <c r="C6935" s="19">
        <f t="shared" si="438"/>
        <v>10</v>
      </c>
      <c r="D6935" s="19">
        <f t="shared" si="439"/>
        <v>16</v>
      </c>
      <c r="E6935" s="20">
        <v>7.1490841416175996</v>
      </c>
      <c r="F6935">
        <f t="shared" si="440"/>
        <v>1</v>
      </c>
    </row>
    <row r="6936" spans="1:6" x14ac:dyDescent="0.25">
      <c r="A6936" s="18">
        <f t="shared" si="441"/>
        <v>43024.708333316528</v>
      </c>
      <c r="B6936" s="19">
        <v>6930</v>
      </c>
      <c r="C6936" s="19">
        <f t="shared" si="438"/>
        <v>10</v>
      </c>
      <c r="D6936" s="19">
        <f t="shared" si="439"/>
        <v>17</v>
      </c>
      <c r="E6936" s="20">
        <v>1.55691872273239</v>
      </c>
      <c r="F6936">
        <f t="shared" si="440"/>
        <v>1</v>
      </c>
    </row>
    <row r="6937" spans="1:6" x14ac:dyDescent="0.25">
      <c r="A6937" s="18">
        <f t="shared" si="441"/>
        <v>43024.749999983193</v>
      </c>
      <c r="B6937" s="19">
        <v>6931</v>
      </c>
      <c r="C6937" s="19">
        <f t="shared" si="438"/>
        <v>10</v>
      </c>
      <c r="D6937" s="19">
        <f t="shared" si="439"/>
        <v>18</v>
      </c>
      <c r="E6937" s="20">
        <v>0.20279492786514799</v>
      </c>
      <c r="F6937">
        <f t="shared" si="440"/>
        <v>1</v>
      </c>
    </row>
    <row r="6938" spans="1:6" x14ac:dyDescent="0.25">
      <c r="A6938" s="18">
        <f t="shared" si="441"/>
        <v>43024.791666649857</v>
      </c>
      <c r="B6938" s="19">
        <v>6932</v>
      </c>
      <c r="C6938" s="19">
        <f t="shared" si="438"/>
        <v>10</v>
      </c>
      <c r="D6938" s="19">
        <f t="shared" si="439"/>
        <v>19</v>
      </c>
      <c r="E6938" s="20">
        <v>6.42066218338074</v>
      </c>
      <c r="F6938">
        <f t="shared" si="440"/>
        <v>1</v>
      </c>
    </row>
    <row r="6939" spans="1:6" x14ac:dyDescent="0.25">
      <c r="A6939" s="18">
        <f t="shared" si="441"/>
        <v>43024.833333316521</v>
      </c>
      <c r="B6939" s="19">
        <v>6933</v>
      </c>
      <c r="C6939" s="19">
        <f t="shared" si="438"/>
        <v>10</v>
      </c>
      <c r="D6939" s="19">
        <f t="shared" si="439"/>
        <v>20</v>
      </c>
      <c r="E6939" s="20">
        <v>2.6503143597902499</v>
      </c>
      <c r="F6939">
        <f t="shared" si="440"/>
        <v>1</v>
      </c>
    </row>
    <row r="6940" spans="1:6" x14ac:dyDescent="0.25">
      <c r="A6940" s="18">
        <f t="shared" si="441"/>
        <v>43024.874999983185</v>
      </c>
      <c r="B6940" s="19">
        <v>6934</v>
      </c>
      <c r="C6940" s="19">
        <f t="shared" si="438"/>
        <v>10</v>
      </c>
      <c r="D6940" s="19">
        <f t="shared" si="439"/>
        <v>21</v>
      </c>
      <c r="E6940" s="20">
        <v>11.762038018621199</v>
      </c>
      <c r="F6940">
        <f t="shared" si="440"/>
        <v>1</v>
      </c>
    </row>
    <row r="6941" spans="1:6" x14ac:dyDescent="0.25">
      <c r="A6941" s="18">
        <f t="shared" si="441"/>
        <v>43024.91666664985</v>
      </c>
      <c r="B6941" s="19">
        <v>6935</v>
      </c>
      <c r="C6941" s="19">
        <f t="shared" si="438"/>
        <v>10</v>
      </c>
      <c r="D6941" s="19">
        <f t="shared" si="439"/>
        <v>22</v>
      </c>
      <c r="E6941" s="20">
        <v>19.018372864804501</v>
      </c>
      <c r="F6941">
        <f t="shared" si="440"/>
        <v>1</v>
      </c>
    </row>
    <row r="6942" spans="1:6" x14ac:dyDescent="0.25">
      <c r="A6942" s="18">
        <f t="shared" si="441"/>
        <v>43024.958333316514</v>
      </c>
      <c r="B6942" s="19">
        <v>6936</v>
      </c>
      <c r="C6942" s="19">
        <f t="shared" si="438"/>
        <v>10</v>
      </c>
      <c r="D6942" s="19">
        <f t="shared" si="439"/>
        <v>23</v>
      </c>
      <c r="E6942" s="20">
        <v>19.0144696148832</v>
      </c>
      <c r="F6942">
        <f t="shared" si="440"/>
        <v>1</v>
      </c>
    </row>
    <row r="6943" spans="1:6" x14ac:dyDescent="0.25">
      <c r="A6943" s="18">
        <f t="shared" si="441"/>
        <v>43024.999999983178</v>
      </c>
      <c r="B6943" s="19">
        <v>6937</v>
      </c>
      <c r="C6943" s="19">
        <f t="shared" si="438"/>
        <v>10</v>
      </c>
      <c r="D6943" s="19">
        <f t="shared" si="439"/>
        <v>0</v>
      </c>
      <c r="E6943" s="20">
        <v>17.341614941671502</v>
      </c>
      <c r="F6943">
        <f t="shared" si="440"/>
        <v>2</v>
      </c>
    </row>
    <row r="6944" spans="1:6" x14ac:dyDescent="0.25">
      <c r="A6944" s="18">
        <f t="shared" si="441"/>
        <v>43025.041666649842</v>
      </c>
      <c r="B6944" s="19">
        <v>6938</v>
      </c>
      <c r="C6944" s="19">
        <f t="shared" si="438"/>
        <v>10</v>
      </c>
      <c r="D6944" s="19">
        <f t="shared" si="439"/>
        <v>1</v>
      </c>
      <c r="E6944" s="20">
        <v>7.6163759497022898</v>
      </c>
      <c r="F6944">
        <f t="shared" si="440"/>
        <v>2</v>
      </c>
    </row>
    <row r="6945" spans="1:6" x14ac:dyDescent="0.25">
      <c r="A6945" s="18">
        <f t="shared" si="441"/>
        <v>43025.083333316506</v>
      </c>
      <c r="B6945" s="19">
        <v>6939</v>
      </c>
      <c r="C6945" s="19">
        <f t="shared" si="438"/>
        <v>10</v>
      </c>
      <c r="D6945" s="19">
        <f t="shared" si="439"/>
        <v>2</v>
      </c>
      <c r="E6945" s="20">
        <v>5.4821942552212999</v>
      </c>
      <c r="F6945">
        <f t="shared" si="440"/>
        <v>2</v>
      </c>
    </row>
    <row r="6946" spans="1:6" x14ac:dyDescent="0.25">
      <c r="A6946" s="18">
        <f t="shared" si="441"/>
        <v>43025.124999983171</v>
      </c>
      <c r="B6946" s="19">
        <v>6940</v>
      </c>
      <c r="C6946" s="19">
        <f t="shared" si="438"/>
        <v>10</v>
      </c>
      <c r="D6946" s="19">
        <f t="shared" si="439"/>
        <v>3</v>
      </c>
      <c r="E6946" s="20">
        <v>16.0309545507852</v>
      </c>
      <c r="F6946">
        <f t="shared" si="440"/>
        <v>2</v>
      </c>
    </row>
    <row r="6947" spans="1:6" x14ac:dyDescent="0.25">
      <c r="A6947" s="18">
        <f t="shared" si="441"/>
        <v>43025.166666649835</v>
      </c>
      <c r="B6947" s="19">
        <v>6941</v>
      </c>
      <c r="C6947" s="19">
        <f t="shared" si="438"/>
        <v>10</v>
      </c>
      <c r="D6947" s="19">
        <f t="shared" si="439"/>
        <v>4</v>
      </c>
      <c r="E6947" s="20">
        <v>10.2193639074489</v>
      </c>
      <c r="F6947">
        <f t="shared" si="440"/>
        <v>2</v>
      </c>
    </row>
    <row r="6948" spans="1:6" x14ac:dyDescent="0.25">
      <c r="A6948" s="18">
        <f t="shared" si="441"/>
        <v>43025.208333316499</v>
      </c>
      <c r="B6948" s="19">
        <v>6942</v>
      </c>
      <c r="C6948" s="19">
        <f t="shared" si="438"/>
        <v>10</v>
      </c>
      <c r="D6948" s="19">
        <f t="shared" si="439"/>
        <v>5</v>
      </c>
      <c r="E6948" s="20">
        <v>10.564539126288301</v>
      </c>
      <c r="F6948">
        <f t="shared" si="440"/>
        <v>2</v>
      </c>
    </row>
    <row r="6949" spans="1:6" x14ac:dyDescent="0.25">
      <c r="A6949" s="18">
        <f t="shared" si="441"/>
        <v>43025.249999983163</v>
      </c>
      <c r="B6949" s="19">
        <v>6943</v>
      </c>
      <c r="C6949" s="19">
        <f t="shared" si="438"/>
        <v>10</v>
      </c>
      <c r="D6949" s="19">
        <f t="shared" si="439"/>
        <v>6</v>
      </c>
      <c r="E6949" s="20">
        <v>7.6638387154322603</v>
      </c>
      <c r="F6949">
        <f t="shared" si="440"/>
        <v>2</v>
      </c>
    </row>
    <row r="6950" spans="1:6" x14ac:dyDescent="0.25">
      <c r="A6950" s="18">
        <f t="shared" si="441"/>
        <v>43025.291666649828</v>
      </c>
      <c r="B6950" s="19">
        <v>6944</v>
      </c>
      <c r="C6950" s="19">
        <f t="shared" si="438"/>
        <v>10</v>
      </c>
      <c r="D6950" s="19">
        <f t="shared" si="439"/>
        <v>7</v>
      </c>
      <c r="E6950" s="20">
        <v>3.7707950414817999</v>
      </c>
      <c r="F6950">
        <f t="shared" si="440"/>
        <v>2</v>
      </c>
    </row>
    <row r="6951" spans="1:6" x14ac:dyDescent="0.25">
      <c r="A6951" s="18">
        <f t="shared" si="441"/>
        <v>43025.333333316492</v>
      </c>
      <c r="B6951" s="19">
        <v>6945</v>
      </c>
      <c r="C6951" s="19">
        <f t="shared" si="438"/>
        <v>10</v>
      </c>
      <c r="D6951" s="19">
        <f t="shared" si="439"/>
        <v>8</v>
      </c>
      <c r="E6951" s="20">
        <v>11.644057483995599</v>
      </c>
      <c r="F6951">
        <f t="shared" si="440"/>
        <v>2</v>
      </c>
    </row>
    <row r="6952" spans="1:6" x14ac:dyDescent="0.25">
      <c r="A6952" s="18">
        <f t="shared" si="441"/>
        <v>43025.374999983156</v>
      </c>
      <c r="B6952" s="19">
        <v>6946</v>
      </c>
      <c r="C6952" s="19">
        <f t="shared" si="438"/>
        <v>10</v>
      </c>
      <c r="D6952" s="19">
        <f t="shared" si="439"/>
        <v>9</v>
      </c>
      <c r="E6952" s="20">
        <v>16.4156011938814</v>
      </c>
      <c r="F6952">
        <f t="shared" si="440"/>
        <v>2</v>
      </c>
    </row>
    <row r="6953" spans="1:6" x14ac:dyDescent="0.25">
      <c r="A6953" s="18">
        <f t="shared" si="441"/>
        <v>43025.41666664982</v>
      </c>
      <c r="B6953" s="19">
        <v>6947</v>
      </c>
      <c r="C6953" s="19">
        <f t="shared" si="438"/>
        <v>10</v>
      </c>
      <c r="D6953" s="19">
        <f t="shared" si="439"/>
        <v>10</v>
      </c>
      <c r="E6953" s="20">
        <v>8.9358232225564294</v>
      </c>
      <c r="F6953">
        <f t="shared" si="440"/>
        <v>2</v>
      </c>
    </row>
    <row r="6954" spans="1:6" x14ac:dyDescent="0.25">
      <c r="A6954" s="18">
        <f t="shared" si="441"/>
        <v>43025.458333316485</v>
      </c>
      <c r="B6954" s="19">
        <v>6948</v>
      </c>
      <c r="C6954" s="19">
        <f t="shared" si="438"/>
        <v>10</v>
      </c>
      <c r="D6954" s="19">
        <f t="shared" si="439"/>
        <v>11</v>
      </c>
      <c r="E6954" s="20">
        <v>4.5878606963208002</v>
      </c>
      <c r="F6954">
        <f t="shared" si="440"/>
        <v>2</v>
      </c>
    </row>
    <row r="6955" spans="1:6" x14ac:dyDescent="0.25">
      <c r="A6955" s="18">
        <f t="shared" si="441"/>
        <v>43025.499999983149</v>
      </c>
      <c r="B6955" s="19">
        <v>6949</v>
      </c>
      <c r="C6955" s="19">
        <f t="shared" si="438"/>
        <v>10</v>
      </c>
      <c r="D6955" s="19">
        <f t="shared" si="439"/>
        <v>12</v>
      </c>
      <c r="E6955" s="20">
        <v>13.039488509685</v>
      </c>
      <c r="F6955">
        <f t="shared" si="440"/>
        <v>2</v>
      </c>
    </row>
    <row r="6956" spans="1:6" x14ac:dyDescent="0.25">
      <c r="A6956" s="18">
        <f t="shared" si="441"/>
        <v>43025.541666649813</v>
      </c>
      <c r="B6956" s="19">
        <v>6950</v>
      </c>
      <c r="C6956" s="19">
        <f t="shared" si="438"/>
        <v>10</v>
      </c>
      <c r="D6956" s="19">
        <f t="shared" si="439"/>
        <v>13</v>
      </c>
      <c r="E6956" s="20">
        <v>3.7346889952045501</v>
      </c>
      <c r="F6956">
        <f t="shared" si="440"/>
        <v>2</v>
      </c>
    </row>
    <row r="6957" spans="1:6" x14ac:dyDescent="0.25">
      <c r="A6957" s="18">
        <f t="shared" si="441"/>
        <v>43025.583333316477</v>
      </c>
      <c r="B6957" s="19">
        <v>6951</v>
      </c>
      <c r="C6957" s="19">
        <f t="shared" si="438"/>
        <v>10</v>
      </c>
      <c r="D6957" s="19">
        <f t="shared" si="439"/>
        <v>14</v>
      </c>
      <c r="E6957" s="20">
        <v>6.0448276317579603</v>
      </c>
      <c r="F6957">
        <f t="shared" si="440"/>
        <v>2</v>
      </c>
    </row>
    <row r="6958" spans="1:6" x14ac:dyDescent="0.25">
      <c r="A6958" s="18">
        <f t="shared" si="441"/>
        <v>43025.624999983142</v>
      </c>
      <c r="B6958" s="19">
        <v>6952</v>
      </c>
      <c r="C6958" s="19">
        <f t="shared" si="438"/>
        <v>10</v>
      </c>
      <c r="D6958" s="19">
        <f t="shared" si="439"/>
        <v>15</v>
      </c>
      <c r="E6958" s="20">
        <v>6.6780366247518703</v>
      </c>
      <c r="F6958">
        <f t="shared" si="440"/>
        <v>2</v>
      </c>
    </row>
    <row r="6959" spans="1:6" x14ac:dyDescent="0.25">
      <c r="A6959" s="18">
        <f t="shared" si="441"/>
        <v>43025.666666649806</v>
      </c>
      <c r="B6959" s="19">
        <v>6953</v>
      </c>
      <c r="C6959" s="19">
        <f t="shared" si="438"/>
        <v>10</v>
      </c>
      <c r="D6959" s="19">
        <f t="shared" si="439"/>
        <v>16</v>
      </c>
      <c r="E6959" s="20">
        <v>9.1274337336908005</v>
      </c>
      <c r="F6959">
        <f t="shared" si="440"/>
        <v>2</v>
      </c>
    </row>
    <row r="6960" spans="1:6" x14ac:dyDescent="0.25">
      <c r="A6960" s="18">
        <f t="shared" si="441"/>
        <v>43025.70833331647</v>
      </c>
      <c r="B6960" s="19">
        <v>6954</v>
      </c>
      <c r="C6960" s="19">
        <f t="shared" si="438"/>
        <v>10</v>
      </c>
      <c r="D6960" s="19">
        <f t="shared" si="439"/>
        <v>17</v>
      </c>
      <c r="E6960" s="20">
        <v>5.0571202710149503</v>
      </c>
      <c r="F6960">
        <f t="shared" si="440"/>
        <v>2</v>
      </c>
    </row>
    <row r="6961" spans="1:6" x14ac:dyDescent="0.25">
      <c r="A6961" s="18">
        <f t="shared" si="441"/>
        <v>43025.749999983134</v>
      </c>
      <c r="B6961" s="19">
        <v>6955</v>
      </c>
      <c r="C6961" s="19">
        <f t="shared" si="438"/>
        <v>10</v>
      </c>
      <c r="D6961" s="19">
        <f t="shared" si="439"/>
        <v>18</v>
      </c>
      <c r="E6961" s="20">
        <v>4.9734815751694601</v>
      </c>
      <c r="F6961">
        <f t="shared" si="440"/>
        <v>2</v>
      </c>
    </row>
    <row r="6962" spans="1:6" x14ac:dyDescent="0.25">
      <c r="A6962" s="18">
        <f t="shared" si="441"/>
        <v>43025.791666649799</v>
      </c>
      <c r="B6962" s="19">
        <v>6956</v>
      </c>
      <c r="C6962" s="19">
        <f t="shared" si="438"/>
        <v>10</v>
      </c>
      <c r="D6962" s="19">
        <f t="shared" si="439"/>
        <v>19</v>
      </c>
      <c r="E6962" s="20">
        <v>3.9949229575211702</v>
      </c>
      <c r="F6962">
        <f t="shared" si="440"/>
        <v>2</v>
      </c>
    </row>
    <row r="6963" spans="1:6" x14ac:dyDescent="0.25">
      <c r="A6963" s="18">
        <f t="shared" si="441"/>
        <v>43025.833333316463</v>
      </c>
      <c r="B6963" s="19">
        <v>6957</v>
      </c>
      <c r="C6963" s="19">
        <f t="shared" si="438"/>
        <v>10</v>
      </c>
      <c r="D6963" s="19">
        <f t="shared" si="439"/>
        <v>20</v>
      </c>
      <c r="E6963" s="20">
        <v>5.1960165076888503</v>
      </c>
      <c r="F6963">
        <f t="shared" si="440"/>
        <v>2</v>
      </c>
    </row>
    <row r="6964" spans="1:6" x14ac:dyDescent="0.25">
      <c r="A6964" s="18">
        <f t="shared" si="441"/>
        <v>43025.874999983127</v>
      </c>
      <c r="B6964" s="19">
        <v>6958</v>
      </c>
      <c r="C6964" s="19">
        <f t="shared" si="438"/>
        <v>10</v>
      </c>
      <c r="D6964" s="19">
        <f t="shared" si="439"/>
        <v>21</v>
      </c>
      <c r="E6964" s="20">
        <v>6.5330529828171304</v>
      </c>
      <c r="F6964">
        <f t="shared" si="440"/>
        <v>2</v>
      </c>
    </row>
    <row r="6965" spans="1:6" x14ac:dyDescent="0.25">
      <c r="A6965" s="18">
        <f t="shared" si="441"/>
        <v>43025.916666649791</v>
      </c>
      <c r="B6965" s="19">
        <v>6959</v>
      </c>
      <c r="C6965" s="19">
        <f t="shared" si="438"/>
        <v>10</v>
      </c>
      <c r="D6965" s="19">
        <f t="shared" si="439"/>
        <v>22</v>
      </c>
      <c r="E6965" s="20">
        <v>14.3733433445444</v>
      </c>
      <c r="F6965">
        <f t="shared" si="440"/>
        <v>2</v>
      </c>
    </row>
    <row r="6966" spans="1:6" x14ac:dyDescent="0.25">
      <c r="A6966" s="18">
        <f t="shared" si="441"/>
        <v>43025.958333316456</v>
      </c>
      <c r="B6966" s="19">
        <v>6960</v>
      </c>
      <c r="C6966" s="19">
        <f t="shared" si="438"/>
        <v>10</v>
      </c>
      <c r="D6966" s="19">
        <f t="shared" si="439"/>
        <v>23</v>
      </c>
      <c r="E6966" s="20">
        <v>19.075076289272101</v>
      </c>
      <c r="F6966">
        <f t="shared" si="440"/>
        <v>2</v>
      </c>
    </row>
    <row r="6967" spans="1:6" x14ac:dyDescent="0.25">
      <c r="A6967" s="18">
        <f t="shared" si="441"/>
        <v>43025.99999998312</v>
      </c>
      <c r="B6967" s="19">
        <v>6961</v>
      </c>
      <c r="C6967" s="19">
        <f t="shared" si="438"/>
        <v>10</v>
      </c>
      <c r="D6967" s="19">
        <f t="shared" si="439"/>
        <v>0</v>
      </c>
      <c r="E6967" s="20">
        <v>19.0012450792339</v>
      </c>
      <c r="F6967">
        <f t="shared" si="440"/>
        <v>3</v>
      </c>
    </row>
    <row r="6968" spans="1:6" x14ac:dyDescent="0.25">
      <c r="A6968" s="18">
        <f t="shared" si="441"/>
        <v>43026.041666649784</v>
      </c>
      <c r="B6968" s="19">
        <v>6962</v>
      </c>
      <c r="C6968" s="19">
        <f t="shared" si="438"/>
        <v>10</v>
      </c>
      <c r="D6968" s="19">
        <f t="shared" si="439"/>
        <v>1</v>
      </c>
      <c r="E6968" s="20">
        <v>19.016869795731299</v>
      </c>
      <c r="F6968">
        <f t="shared" si="440"/>
        <v>3</v>
      </c>
    </row>
    <row r="6969" spans="1:6" x14ac:dyDescent="0.25">
      <c r="A6969" s="18">
        <f t="shared" si="441"/>
        <v>43026.083333316448</v>
      </c>
      <c r="B6969" s="19">
        <v>6963</v>
      </c>
      <c r="C6969" s="19">
        <f t="shared" si="438"/>
        <v>10</v>
      </c>
      <c r="D6969" s="19">
        <f t="shared" si="439"/>
        <v>2</v>
      </c>
      <c r="E6969" s="20">
        <v>19.047450386440701</v>
      </c>
      <c r="F6969">
        <f t="shared" si="440"/>
        <v>3</v>
      </c>
    </row>
    <row r="6970" spans="1:6" x14ac:dyDescent="0.25">
      <c r="A6970" s="18">
        <f t="shared" si="441"/>
        <v>43026.124999983113</v>
      </c>
      <c r="B6970" s="19">
        <v>6964</v>
      </c>
      <c r="C6970" s="19">
        <f t="shared" si="438"/>
        <v>10</v>
      </c>
      <c r="D6970" s="19">
        <f t="shared" si="439"/>
        <v>3</v>
      </c>
      <c r="E6970" s="20">
        <v>19.0123177197422</v>
      </c>
      <c r="F6970">
        <f t="shared" si="440"/>
        <v>3</v>
      </c>
    </row>
    <row r="6971" spans="1:6" x14ac:dyDescent="0.25">
      <c r="A6971" s="18">
        <f t="shared" si="441"/>
        <v>43026.166666649777</v>
      </c>
      <c r="B6971" s="19">
        <v>6965</v>
      </c>
      <c r="C6971" s="19">
        <f t="shared" si="438"/>
        <v>10</v>
      </c>
      <c r="D6971" s="19">
        <f t="shared" si="439"/>
        <v>4</v>
      </c>
      <c r="E6971" s="20">
        <v>19.0972360790572</v>
      </c>
      <c r="F6971">
        <f t="shared" si="440"/>
        <v>3</v>
      </c>
    </row>
    <row r="6972" spans="1:6" x14ac:dyDescent="0.25">
      <c r="A6972" s="18">
        <f t="shared" si="441"/>
        <v>43026.208333316441</v>
      </c>
      <c r="B6972" s="19">
        <v>6966</v>
      </c>
      <c r="C6972" s="19">
        <f t="shared" si="438"/>
        <v>10</v>
      </c>
      <c r="D6972" s="19">
        <f t="shared" si="439"/>
        <v>5</v>
      </c>
      <c r="E6972" s="20">
        <v>18.633232005554301</v>
      </c>
      <c r="F6972">
        <f t="shared" si="440"/>
        <v>3</v>
      </c>
    </row>
    <row r="6973" spans="1:6" x14ac:dyDescent="0.25">
      <c r="A6973" s="18">
        <f t="shared" si="441"/>
        <v>43026.249999983105</v>
      </c>
      <c r="B6973" s="19">
        <v>6967</v>
      </c>
      <c r="C6973" s="19">
        <f t="shared" si="438"/>
        <v>10</v>
      </c>
      <c r="D6973" s="19">
        <f t="shared" si="439"/>
        <v>6</v>
      </c>
      <c r="E6973" s="20">
        <v>11.672265343898999</v>
      </c>
      <c r="F6973">
        <f t="shared" si="440"/>
        <v>3</v>
      </c>
    </row>
    <row r="6974" spans="1:6" x14ac:dyDescent="0.25">
      <c r="A6974" s="18">
        <f t="shared" si="441"/>
        <v>43026.291666649769</v>
      </c>
      <c r="B6974" s="19">
        <v>6968</v>
      </c>
      <c r="C6974" s="19">
        <f t="shared" si="438"/>
        <v>10</v>
      </c>
      <c r="D6974" s="19">
        <f t="shared" si="439"/>
        <v>7</v>
      </c>
      <c r="E6974" s="20">
        <v>7.4981675413321396</v>
      </c>
      <c r="F6974">
        <f t="shared" si="440"/>
        <v>3</v>
      </c>
    </row>
    <row r="6975" spans="1:6" x14ac:dyDescent="0.25">
      <c r="A6975" s="18">
        <f t="shared" si="441"/>
        <v>43026.333333316434</v>
      </c>
      <c r="B6975" s="19">
        <v>6969</v>
      </c>
      <c r="C6975" s="19">
        <f t="shared" si="438"/>
        <v>10</v>
      </c>
      <c r="D6975" s="19">
        <f t="shared" si="439"/>
        <v>8</v>
      </c>
      <c r="E6975" s="20">
        <v>8.5492926172898898</v>
      </c>
      <c r="F6975">
        <f t="shared" si="440"/>
        <v>3</v>
      </c>
    </row>
    <row r="6976" spans="1:6" x14ac:dyDescent="0.25">
      <c r="A6976" s="18">
        <f t="shared" si="441"/>
        <v>43026.374999983098</v>
      </c>
      <c r="B6976" s="19">
        <v>6970</v>
      </c>
      <c r="C6976" s="19">
        <f t="shared" si="438"/>
        <v>10</v>
      </c>
      <c r="D6976" s="19">
        <f t="shared" si="439"/>
        <v>9</v>
      </c>
      <c r="E6976" s="20">
        <v>1.97667057916512</v>
      </c>
      <c r="F6976">
        <f t="shared" si="440"/>
        <v>3</v>
      </c>
    </row>
    <row r="6977" spans="1:6" x14ac:dyDescent="0.25">
      <c r="A6977" s="18">
        <f t="shared" si="441"/>
        <v>43026.416666649762</v>
      </c>
      <c r="B6977" s="19">
        <v>6971</v>
      </c>
      <c r="C6977" s="19">
        <f t="shared" si="438"/>
        <v>10</v>
      </c>
      <c r="D6977" s="19">
        <f t="shared" si="439"/>
        <v>10</v>
      </c>
      <c r="E6977" s="20">
        <v>8.1334088559098703</v>
      </c>
      <c r="F6977">
        <f t="shared" si="440"/>
        <v>3</v>
      </c>
    </row>
    <row r="6978" spans="1:6" x14ac:dyDescent="0.25">
      <c r="A6978" s="18">
        <f t="shared" si="441"/>
        <v>43026.458333316426</v>
      </c>
      <c r="B6978" s="19">
        <v>6972</v>
      </c>
      <c r="C6978" s="19">
        <f t="shared" si="438"/>
        <v>10</v>
      </c>
      <c r="D6978" s="19">
        <f t="shared" si="439"/>
        <v>11</v>
      </c>
      <c r="E6978" s="20">
        <v>19.1266928320739</v>
      </c>
      <c r="F6978">
        <f t="shared" si="440"/>
        <v>3</v>
      </c>
    </row>
    <row r="6979" spans="1:6" x14ac:dyDescent="0.25">
      <c r="A6979" s="18">
        <f t="shared" si="441"/>
        <v>43026.499999983091</v>
      </c>
      <c r="B6979" s="19">
        <v>6973</v>
      </c>
      <c r="C6979" s="19">
        <f t="shared" si="438"/>
        <v>10</v>
      </c>
      <c r="D6979" s="19">
        <f t="shared" si="439"/>
        <v>12</v>
      </c>
      <c r="E6979" s="20">
        <v>19.098931699187698</v>
      </c>
      <c r="F6979">
        <f t="shared" si="440"/>
        <v>3</v>
      </c>
    </row>
    <row r="6980" spans="1:6" x14ac:dyDescent="0.25">
      <c r="A6980" s="18">
        <f t="shared" si="441"/>
        <v>43026.541666649755</v>
      </c>
      <c r="B6980" s="19">
        <v>6974</v>
      </c>
      <c r="C6980" s="19">
        <f t="shared" si="438"/>
        <v>10</v>
      </c>
      <c r="D6980" s="19">
        <f t="shared" si="439"/>
        <v>13</v>
      </c>
      <c r="E6980" s="20">
        <v>19.104578411073199</v>
      </c>
      <c r="F6980">
        <f t="shared" si="440"/>
        <v>3</v>
      </c>
    </row>
    <row r="6981" spans="1:6" x14ac:dyDescent="0.25">
      <c r="A6981" s="18">
        <f t="shared" si="441"/>
        <v>43026.583333316419</v>
      </c>
      <c r="B6981" s="19">
        <v>6975</v>
      </c>
      <c r="C6981" s="19">
        <f t="shared" si="438"/>
        <v>10</v>
      </c>
      <c r="D6981" s="19">
        <f t="shared" si="439"/>
        <v>14</v>
      </c>
      <c r="E6981" s="20">
        <v>13.3558992356835</v>
      </c>
      <c r="F6981">
        <f t="shared" si="440"/>
        <v>3</v>
      </c>
    </row>
    <row r="6982" spans="1:6" x14ac:dyDescent="0.25">
      <c r="A6982" s="18">
        <f t="shared" si="441"/>
        <v>43026.624999983083</v>
      </c>
      <c r="B6982" s="19">
        <v>6976</v>
      </c>
      <c r="C6982" s="19">
        <f t="shared" si="438"/>
        <v>10</v>
      </c>
      <c r="D6982" s="19">
        <f t="shared" si="439"/>
        <v>15</v>
      </c>
      <c r="E6982" s="20">
        <v>9.9075303532210892</v>
      </c>
      <c r="F6982">
        <f t="shared" si="440"/>
        <v>3</v>
      </c>
    </row>
    <row r="6983" spans="1:6" x14ac:dyDescent="0.25">
      <c r="A6983" s="18">
        <f t="shared" si="441"/>
        <v>43026.666666649748</v>
      </c>
      <c r="B6983" s="19">
        <v>6977</v>
      </c>
      <c r="C6983" s="19">
        <f t="shared" si="438"/>
        <v>10</v>
      </c>
      <c r="D6983" s="19">
        <f t="shared" si="439"/>
        <v>16</v>
      </c>
      <c r="E6983" s="20">
        <v>7.7159010856511001</v>
      </c>
      <c r="F6983">
        <f t="shared" si="440"/>
        <v>3</v>
      </c>
    </row>
    <row r="6984" spans="1:6" x14ac:dyDescent="0.25">
      <c r="A6984" s="18">
        <f t="shared" si="441"/>
        <v>43026.708333316412</v>
      </c>
      <c r="B6984" s="19">
        <v>6978</v>
      </c>
      <c r="C6984" s="19">
        <f t="shared" ref="C6984:C7047" si="442">MONTH(A6984)</f>
        <v>10</v>
      </c>
      <c r="D6984" s="19">
        <f t="shared" ref="D6984:D7047" si="443">HOUR(A6984)</f>
        <v>17</v>
      </c>
      <c r="E6984" s="20">
        <v>4.9602126308629</v>
      </c>
      <c r="F6984">
        <f t="shared" ref="F6984:F7047" si="444">WEEKDAY(A6984,2)</f>
        <v>3</v>
      </c>
    </row>
    <row r="6985" spans="1:6" x14ac:dyDescent="0.25">
      <c r="A6985" s="18">
        <f t="shared" ref="A6985:A7048" si="445">A6984+(1/24)</f>
        <v>43026.749999983076</v>
      </c>
      <c r="B6985" s="19">
        <v>6979</v>
      </c>
      <c r="C6985" s="19">
        <f t="shared" si="442"/>
        <v>10</v>
      </c>
      <c r="D6985" s="19">
        <f t="shared" si="443"/>
        <v>18</v>
      </c>
      <c r="E6985" s="20">
        <v>3.12127226736161</v>
      </c>
      <c r="F6985">
        <f t="shared" si="444"/>
        <v>3</v>
      </c>
    </row>
    <row r="6986" spans="1:6" x14ac:dyDescent="0.25">
      <c r="A6986" s="18">
        <f t="shared" si="445"/>
        <v>43026.79166664974</v>
      </c>
      <c r="B6986" s="19">
        <v>6980</v>
      </c>
      <c r="C6986" s="19">
        <f t="shared" si="442"/>
        <v>10</v>
      </c>
      <c r="D6986" s="19">
        <f t="shared" si="443"/>
        <v>19</v>
      </c>
      <c r="E6986" s="20">
        <v>1.9513859208937601</v>
      </c>
      <c r="F6986">
        <f t="shared" si="444"/>
        <v>3</v>
      </c>
    </row>
    <row r="6987" spans="1:6" x14ac:dyDescent="0.25">
      <c r="A6987" s="18">
        <f t="shared" si="445"/>
        <v>43026.833333316405</v>
      </c>
      <c r="B6987" s="19">
        <v>6981</v>
      </c>
      <c r="C6987" s="19">
        <f t="shared" si="442"/>
        <v>10</v>
      </c>
      <c r="D6987" s="19">
        <f t="shared" si="443"/>
        <v>20</v>
      </c>
      <c r="E6987" s="20">
        <v>5.6332046112953904</v>
      </c>
      <c r="F6987">
        <f t="shared" si="444"/>
        <v>3</v>
      </c>
    </row>
    <row r="6988" spans="1:6" x14ac:dyDescent="0.25">
      <c r="A6988" s="18">
        <f t="shared" si="445"/>
        <v>43026.874999983069</v>
      </c>
      <c r="B6988" s="19">
        <v>6982</v>
      </c>
      <c r="C6988" s="19">
        <f t="shared" si="442"/>
        <v>10</v>
      </c>
      <c r="D6988" s="19">
        <f t="shared" si="443"/>
        <v>21</v>
      </c>
      <c r="E6988" s="20">
        <v>15.8870999412455</v>
      </c>
      <c r="F6988">
        <f t="shared" si="444"/>
        <v>3</v>
      </c>
    </row>
    <row r="6989" spans="1:6" x14ac:dyDescent="0.25">
      <c r="A6989" s="18">
        <f t="shared" si="445"/>
        <v>43026.916666649733</v>
      </c>
      <c r="B6989" s="19">
        <v>6983</v>
      </c>
      <c r="C6989" s="19">
        <f t="shared" si="442"/>
        <v>10</v>
      </c>
      <c r="D6989" s="19">
        <f t="shared" si="443"/>
        <v>22</v>
      </c>
      <c r="E6989" s="20">
        <v>18.334764600482099</v>
      </c>
      <c r="F6989">
        <f t="shared" si="444"/>
        <v>3</v>
      </c>
    </row>
    <row r="6990" spans="1:6" x14ac:dyDescent="0.25">
      <c r="A6990" s="18">
        <f t="shared" si="445"/>
        <v>43026.958333316397</v>
      </c>
      <c r="B6990" s="19">
        <v>6984</v>
      </c>
      <c r="C6990" s="19">
        <f t="shared" si="442"/>
        <v>10</v>
      </c>
      <c r="D6990" s="19">
        <f t="shared" si="443"/>
        <v>23</v>
      </c>
      <c r="E6990" s="20">
        <v>19.2338380929239</v>
      </c>
      <c r="F6990">
        <f t="shared" si="444"/>
        <v>3</v>
      </c>
    </row>
    <row r="6991" spans="1:6" x14ac:dyDescent="0.25">
      <c r="A6991" s="18">
        <f t="shared" si="445"/>
        <v>43026.999999983062</v>
      </c>
      <c r="B6991" s="19">
        <v>6985</v>
      </c>
      <c r="C6991" s="19">
        <f t="shared" si="442"/>
        <v>10</v>
      </c>
      <c r="D6991" s="19">
        <f t="shared" si="443"/>
        <v>0</v>
      </c>
      <c r="E6991" s="20">
        <v>19.2554052736626</v>
      </c>
      <c r="F6991">
        <f t="shared" si="444"/>
        <v>4</v>
      </c>
    </row>
    <row r="6992" spans="1:6" x14ac:dyDescent="0.25">
      <c r="A6992" s="18">
        <f t="shared" si="445"/>
        <v>43027.041666649726</v>
      </c>
      <c r="B6992" s="19">
        <v>6986</v>
      </c>
      <c r="C6992" s="19">
        <f t="shared" si="442"/>
        <v>10</v>
      </c>
      <c r="D6992" s="19">
        <f t="shared" si="443"/>
        <v>1</v>
      </c>
      <c r="E6992" s="20">
        <v>19.256244464465102</v>
      </c>
      <c r="F6992">
        <f t="shared" si="444"/>
        <v>4</v>
      </c>
    </row>
    <row r="6993" spans="1:6" x14ac:dyDescent="0.25">
      <c r="A6993" s="18">
        <f t="shared" si="445"/>
        <v>43027.08333331639</v>
      </c>
      <c r="B6993" s="19">
        <v>6987</v>
      </c>
      <c r="C6993" s="19">
        <f t="shared" si="442"/>
        <v>10</v>
      </c>
      <c r="D6993" s="19">
        <f t="shared" si="443"/>
        <v>2</v>
      </c>
      <c r="E6993" s="20">
        <v>19.261678673408301</v>
      </c>
      <c r="F6993">
        <f t="shared" si="444"/>
        <v>4</v>
      </c>
    </row>
    <row r="6994" spans="1:6" x14ac:dyDescent="0.25">
      <c r="A6994" s="18">
        <f t="shared" si="445"/>
        <v>43027.124999983054</v>
      </c>
      <c r="B6994" s="19">
        <v>6988</v>
      </c>
      <c r="C6994" s="19">
        <f t="shared" si="442"/>
        <v>10</v>
      </c>
      <c r="D6994" s="19">
        <f t="shared" si="443"/>
        <v>3</v>
      </c>
      <c r="E6994" s="20">
        <v>19.246193888256901</v>
      </c>
      <c r="F6994">
        <f t="shared" si="444"/>
        <v>4</v>
      </c>
    </row>
    <row r="6995" spans="1:6" x14ac:dyDescent="0.25">
      <c r="A6995" s="18">
        <f t="shared" si="445"/>
        <v>43027.166666649719</v>
      </c>
      <c r="B6995" s="19">
        <v>6989</v>
      </c>
      <c r="C6995" s="19">
        <f t="shared" si="442"/>
        <v>10</v>
      </c>
      <c r="D6995" s="19">
        <f t="shared" si="443"/>
        <v>4</v>
      </c>
      <c r="E6995" s="20">
        <v>19.227738490087699</v>
      </c>
      <c r="F6995">
        <f t="shared" si="444"/>
        <v>4</v>
      </c>
    </row>
    <row r="6996" spans="1:6" x14ac:dyDescent="0.25">
      <c r="A6996" s="18">
        <f t="shared" si="445"/>
        <v>43027.208333316383</v>
      </c>
      <c r="B6996" s="19">
        <v>6990</v>
      </c>
      <c r="C6996" s="19">
        <f t="shared" si="442"/>
        <v>10</v>
      </c>
      <c r="D6996" s="19">
        <f t="shared" si="443"/>
        <v>5</v>
      </c>
      <c r="E6996" s="20">
        <v>19.244562363657899</v>
      </c>
      <c r="F6996">
        <f t="shared" si="444"/>
        <v>4</v>
      </c>
    </row>
    <row r="6997" spans="1:6" x14ac:dyDescent="0.25">
      <c r="A6997" s="18">
        <f t="shared" si="445"/>
        <v>43027.249999983047</v>
      </c>
      <c r="B6997" s="19">
        <v>6991</v>
      </c>
      <c r="C6997" s="19">
        <f t="shared" si="442"/>
        <v>10</v>
      </c>
      <c r="D6997" s="19">
        <f t="shared" si="443"/>
        <v>6</v>
      </c>
      <c r="E6997" s="20">
        <v>16.331404740178399</v>
      </c>
      <c r="F6997">
        <f t="shared" si="444"/>
        <v>4</v>
      </c>
    </row>
    <row r="6998" spans="1:6" x14ac:dyDescent="0.25">
      <c r="A6998" s="18">
        <f t="shared" si="445"/>
        <v>43027.291666649711</v>
      </c>
      <c r="B6998" s="19">
        <v>6992</v>
      </c>
      <c r="C6998" s="19">
        <f t="shared" si="442"/>
        <v>10</v>
      </c>
      <c r="D6998" s="19">
        <f t="shared" si="443"/>
        <v>7</v>
      </c>
      <c r="E6998" s="20">
        <v>10.968102779241701</v>
      </c>
      <c r="F6998">
        <f t="shared" si="444"/>
        <v>4</v>
      </c>
    </row>
    <row r="6999" spans="1:6" x14ac:dyDescent="0.25">
      <c r="A6999" s="18">
        <f t="shared" si="445"/>
        <v>43027.333333316376</v>
      </c>
      <c r="B6999" s="19">
        <v>6993</v>
      </c>
      <c r="C6999" s="19">
        <f t="shared" si="442"/>
        <v>10</v>
      </c>
      <c r="D6999" s="19">
        <f t="shared" si="443"/>
        <v>8</v>
      </c>
      <c r="E6999" s="20">
        <v>6.6622701582482904</v>
      </c>
      <c r="F6999">
        <f t="shared" si="444"/>
        <v>4</v>
      </c>
    </row>
    <row r="7000" spans="1:6" x14ac:dyDescent="0.25">
      <c r="A7000" s="18">
        <f t="shared" si="445"/>
        <v>43027.37499998304</v>
      </c>
      <c r="B7000" s="19">
        <v>6994</v>
      </c>
      <c r="C7000" s="19">
        <f t="shared" si="442"/>
        <v>10</v>
      </c>
      <c r="D7000" s="19">
        <f t="shared" si="443"/>
        <v>9</v>
      </c>
      <c r="E7000" s="20">
        <v>2.3986767427817401</v>
      </c>
      <c r="F7000">
        <f t="shared" si="444"/>
        <v>4</v>
      </c>
    </row>
    <row r="7001" spans="1:6" x14ac:dyDescent="0.25">
      <c r="A7001" s="18">
        <f t="shared" si="445"/>
        <v>43027.416666649704</v>
      </c>
      <c r="B7001" s="19">
        <v>6995</v>
      </c>
      <c r="C7001" s="19">
        <f t="shared" si="442"/>
        <v>10</v>
      </c>
      <c r="D7001" s="19">
        <f t="shared" si="443"/>
        <v>10</v>
      </c>
      <c r="E7001" s="20">
        <v>9.4080333440575892</v>
      </c>
      <c r="F7001">
        <f t="shared" si="444"/>
        <v>4</v>
      </c>
    </row>
    <row r="7002" spans="1:6" x14ac:dyDescent="0.25">
      <c r="A7002" s="18">
        <f t="shared" si="445"/>
        <v>43027.458333316368</v>
      </c>
      <c r="B7002" s="19">
        <v>6996</v>
      </c>
      <c r="C7002" s="19">
        <f t="shared" si="442"/>
        <v>10</v>
      </c>
      <c r="D7002" s="19">
        <f t="shared" si="443"/>
        <v>11</v>
      </c>
      <c r="E7002" s="20">
        <v>19.240412738487201</v>
      </c>
      <c r="F7002">
        <f t="shared" si="444"/>
        <v>4</v>
      </c>
    </row>
    <row r="7003" spans="1:6" x14ac:dyDescent="0.25">
      <c r="A7003" s="18">
        <f t="shared" si="445"/>
        <v>43027.499999983032</v>
      </c>
      <c r="B7003" s="19">
        <v>6997</v>
      </c>
      <c r="C7003" s="19">
        <f t="shared" si="442"/>
        <v>10</v>
      </c>
      <c r="D7003" s="19">
        <f t="shared" si="443"/>
        <v>12</v>
      </c>
      <c r="E7003" s="20">
        <v>19.203368617028701</v>
      </c>
      <c r="F7003">
        <f t="shared" si="444"/>
        <v>4</v>
      </c>
    </row>
    <row r="7004" spans="1:6" x14ac:dyDescent="0.25">
      <c r="A7004" s="18">
        <f t="shared" si="445"/>
        <v>43027.541666649697</v>
      </c>
      <c r="B7004" s="19">
        <v>6998</v>
      </c>
      <c r="C7004" s="19">
        <f t="shared" si="442"/>
        <v>10</v>
      </c>
      <c r="D7004" s="19">
        <f t="shared" si="443"/>
        <v>13</v>
      </c>
      <c r="E7004" s="20">
        <v>19.237639952928902</v>
      </c>
      <c r="F7004">
        <f t="shared" si="444"/>
        <v>4</v>
      </c>
    </row>
    <row r="7005" spans="1:6" x14ac:dyDescent="0.25">
      <c r="A7005" s="18">
        <f t="shared" si="445"/>
        <v>43027.583333316361</v>
      </c>
      <c r="B7005" s="19">
        <v>6999</v>
      </c>
      <c r="C7005" s="19">
        <f t="shared" si="442"/>
        <v>10</v>
      </c>
      <c r="D7005" s="19">
        <f t="shared" si="443"/>
        <v>14</v>
      </c>
      <c r="E7005" s="20">
        <v>18.024586095496399</v>
      </c>
      <c r="F7005">
        <f t="shared" si="444"/>
        <v>4</v>
      </c>
    </row>
    <row r="7006" spans="1:6" x14ac:dyDescent="0.25">
      <c r="A7006" s="18">
        <f t="shared" si="445"/>
        <v>43027.624999983025</v>
      </c>
      <c r="B7006" s="19">
        <v>7000</v>
      </c>
      <c r="C7006" s="19">
        <f t="shared" si="442"/>
        <v>10</v>
      </c>
      <c r="D7006" s="19">
        <f t="shared" si="443"/>
        <v>15</v>
      </c>
      <c r="E7006" s="20">
        <v>10.096708136031999</v>
      </c>
      <c r="F7006">
        <f t="shared" si="444"/>
        <v>4</v>
      </c>
    </row>
    <row r="7007" spans="1:6" x14ac:dyDescent="0.25">
      <c r="A7007" s="18">
        <f t="shared" si="445"/>
        <v>43027.666666649689</v>
      </c>
      <c r="B7007" s="19">
        <v>7001</v>
      </c>
      <c r="C7007" s="19">
        <f t="shared" si="442"/>
        <v>10</v>
      </c>
      <c r="D7007" s="19">
        <f t="shared" si="443"/>
        <v>16</v>
      </c>
      <c r="E7007" s="20">
        <v>6.91760852414287</v>
      </c>
      <c r="F7007">
        <f t="shared" si="444"/>
        <v>4</v>
      </c>
    </row>
    <row r="7008" spans="1:6" x14ac:dyDescent="0.25">
      <c r="A7008" s="18">
        <f t="shared" si="445"/>
        <v>43027.708333316354</v>
      </c>
      <c r="B7008" s="19">
        <v>7002</v>
      </c>
      <c r="C7008" s="19">
        <f t="shared" si="442"/>
        <v>10</v>
      </c>
      <c r="D7008" s="19">
        <f t="shared" si="443"/>
        <v>17</v>
      </c>
      <c r="E7008" s="20">
        <v>4.87321859948654</v>
      </c>
      <c r="F7008">
        <f t="shared" si="444"/>
        <v>4</v>
      </c>
    </row>
    <row r="7009" spans="1:6" x14ac:dyDescent="0.25">
      <c r="A7009" s="18">
        <f t="shared" si="445"/>
        <v>43027.749999983018</v>
      </c>
      <c r="B7009" s="19">
        <v>7003</v>
      </c>
      <c r="C7009" s="19">
        <f t="shared" si="442"/>
        <v>10</v>
      </c>
      <c r="D7009" s="19">
        <f t="shared" si="443"/>
        <v>18</v>
      </c>
      <c r="E7009" s="20">
        <v>3.2024913967670101</v>
      </c>
      <c r="F7009">
        <f t="shared" si="444"/>
        <v>4</v>
      </c>
    </row>
    <row r="7010" spans="1:6" x14ac:dyDescent="0.25">
      <c r="A7010" s="18">
        <f t="shared" si="445"/>
        <v>43027.791666649682</v>
      </c>
      <c r="B7010" s="19">
        <v>7004</v>
      </c>
      <c r="C7010" s="19">
        <f t="shared" si="442"/>
        <v>10</v>
      </c>
      <c r="D7010" s="19">
        <f t="shared" si="443"/>
        <v>19</v>
      </c>
      <c r="E7010" s="20">
        <v>1.98503971836219</v>
      </c>
      <c r="F7010">
        <f t="shared" si="444"/>
        <v>4</v>
      </c>
    </row>
    <row r="7011" spans="1:6" x14ac:dyDescent="0.25">
      <c r="A7011" s="18">
        <f t="shared" si="445"/>
        <v>43027.833333316346</v>
      </c>
      <c r="B7011" s="19">
        <v>7005</v>
      </c>
      <c r="C7011" s="19">
        <f t="shared" si="442"/>
        <v>10</v>
      </c>
      <c r="D7011" s="19">
        <f t="shared" si="443"/>
        <v>20</v>
      </c>
      <c r="E7011" s="20">
        <v>5.7661852966403302</v>
      </c>
      <c r="F7011">
        <f t="shared" si="444"/>
        <v>4</v>
      </c>
    </row>
    <row r="7012" spans="1:6" x14ac:dyDescent="0.25">
      <c r="A7012" s="18">
        <f t="shared" si="445"/>
        <v>43027.874999983011</v>
      </c>
      <c r="B7012" s="19">
        <v>7006</v>
      </c>
      <c r="C7012" s="19">
        <f t="shared" si="442"/>
        <v>10</v>
      </c>
      <c r="D7012" s="19">
        <f t="shared" si="443"/>
        <v>21</v>
      </c>
      <c r="E7012" s="20">
        <v>17.173279640124399</v>
      </c>
      <c r="F7012">
        <f t="shared" si="444"/>
        <v>4</v>
      </c>
    </row>
    <row r="7013" spans="1:6" x14ac:dyDescent="0.25">
      <c r="A7013" s="18">
        <f t="shared" si="445"/>
        <v>43027.916666649675</v>
      </c>
      <c r="B7013" s="19">
        <v>7007</v>
      </c>
      <c r="C7013" s="19">
        <f t="shared" si="442"/>
        <v>10</v>
      </c>
      <c r="D7013" s="19">
        <f t="shared" si="443"/>
        <v>22</v>
      </c>
      <c r="E7013" s="20">
        <v>19.013100116918999</v>
      </c>
      <c r="F7013">
        <f t="shared" si="444"/>
        <v>4</v>
      </c>
    </row>
    <row r="7014" spans="1:6" x14ac:dyDescent="0.25">
      <c r="A7014" s="18">
        <f t="shared" si="445"/>
        <v>43027.958333316339</v>
      </c>
      <c r="B7014" s="19">
        <v>7008</v>
      </c>
      <c r="C7014" s="19">
        <f t="shared" si="442"/>
        <v>10</v>
      </c>
      <c r="D7014" s="19">
        <f t="shared" si="443"/>
        <v>23</v>
      </c>
      <c r="E7014" s="20">
        <v>19.3861897066914</v>
      </c>
      <c r="F7014">
        <f t="shared" si="444"/>
        <v>4</v>
      </c>
    </row>
    <row r="7015" spans="1:6" x14ac:dyDescent="0.25">
      <c r="A7015" s="18">
        <f t="shared" si="445"/>
        <v>43027.999999983003</v>
      </c>
      <c r="B7015" s="19">
        <v>7009</v>
      </c>
      <c r="C7015" s="19">
        <f t="shared" si="442"/>
        <v>10</v>
      </c>
      <c r="D7015" s="19">
        <f t="shared" si="443"/>
        <v>0</v>
      </c>
      <c r="E7015" s="20">
        <v>19.350690657342199</v>
      </c>
      <c r="F7015">
        <f t="shared" si="444"/>
        <v>5</v>
      </c>
    </row>
    <row r="7016" spans="1:6" x14ac:dyDescent="0.25">
      <c r="A7016" s="18">
        <f t="shared" si="445"/>
        <v>43028.041666649668</v>
      </c>
      <c r="B7016" s="19">
        <v>7010</v>
      </c>
      <c r="C7016" s="19">
        <f t="shared" si="442"/>
        <v>10</v>
      </c>
      <c r="D7016" s="19">
        <f t="shared" si="443"/>
        <v>1</v>
      </c>
      <c r="E7016" s="20">
        <v>19.329093412911298</v>
      </c>
      <c r="F7016">
        <f t="shared" si="444"/>
        <v>5</v>
      </c>
    </row>
    <row r="7017" spans="1:6" x14ac:dyDescent="0.25">
      <c r="A7017" s="18">
        <f t="shared" si="445"/>
        <v>43028.083333316332</v>
      </c>
      <c r="B7017" s="19">
        <v>7011</v>
      </c>
      <c r="C7017" s="19">
        <f t="shared" si="442"/>
        <v>10</v>
      </c>
      <c r="D7017" s="19">
        <f t="shared" si="443"/>
        <v>2</v>
      </c>
      <c r="E7017" s="20">
        <v>19.365113180674101</v>
      </c>
      <c r="F7017">
        <f t="shared" si="444"/>
        <v>5</v>
      </c>
    </row>
    <row r="7018" spans="1:6" x14ac:dyDescent="0.25">
      <c r="A7018" s="18">
        <f t="shared" si="445"/>
        <v>43028.124999982996</v>
      </c>
      <c r="B7018" s="19">
        <v>7012</v>
      </c>
      <c r="C7018" s="19">
        <f t="shared" si="442"/>
        <v>10</v>
      </c>
      <c r="D7018" s="19">
        <f t="shared" si="443"/>
        <v>3</v>
      </c>
      <c r="E7018" s="20">
        <v>19.383419418992698</v>
      </c>
      <c r="F7018">
        <f t="shared" si="444"/>
        <v>5</v>
      </c>
    </row>
    <row r="7019" spans="1:6" x14ac:dyDescent="0.25">
      <c r="A7019" s="18">
        <f t="shared" si="445"/>
        <v>43028.16666664966</v>
      </c>
      <c r="B7019" s="19">
        <v>7013</v>
      </c>
      <c r="C7019" s="19">
        <f t="shared" si="442"/>
        <v>10</v>
      </c>
      <c r="D7019" s="19">
        <f t="shared" si="443"/>
        <v>4</v>
      </c>
      <c r="E7019" s="20">
        <v>19.332593556316201</v>
      </c>
      <c r="F7019">
        <f t="shared" si="444"/>
        <v>5</v>
      </c>
    </row>
    <row r="7020" spans="1:6" x14ac:dyDescent="0.25">
      <c r="A7020" s="18">
        <f t="shared" si="445"/>
        <v>43028.208333316325</v>
      </c>
      <c r="B7020" s="19">
        <v>7014</v>
      </c>
      <c r="C7020" s="19">
        <f t="shared" si="442"/>
        <v>10</v>
      </c>
      <c r="D7020" s="19">
        <f t="shared" si="443"/>
        <v>5</v>
      </c>
      <c r="E7020" s="20">
        <v>19.391278647504699</v>
      </c>
      <c r="F7020">
        <f t="shared" si="444"/>
        <v>5</v>
      </c>
    </row>
    <row r="7021" spans="1:6" x14ac:dyDescent="0.25">
      <c r="A7021" s="18">
        <f t="shared" si="445"/>
        <v>43028.249999982989</v>
      </c>
      <c r="B7021" s="19">
        <v>7015</v>
      </c>
      <c r="C7021" s="19">
        <f t="shared" si="442"/>
        <v>10</v>
      </c>
      <c r="D7021" s="19">
        <f t="shared" si="443"/>
        <v>6</v>
      </c>
      <c r="E7021" s="20">
        <v>19.094015415777999</v>
      </c>
      <c r="F7021">
        <f t="shared" si="444"/>
        <v>5</v>
      </c>
    </row>
    <row r="7022" spans="1:6" x14ac:dyDescent="0.25">
      <c r="A7022" s="18">
        <f t="shared" si="445"/>
        <v>43028.291666649653</v>
      </c>
      <c r="B7022" s="19">
        <v>7016</v>
      </c>
      <c r="C7022" s="19">
        <f t="shared" si="442"/>
        <v>10</v>
      </c>
      <c r="D7022" s="19">
        <f t="shared" si="443"/>
        <v>7</v>
      </c>
      <c r="E7022" s="20">
        <v>9.8873116688618303</v>
      </c>
      <c r="F7022">
        <f t="shared" si="444"/>
        <v>5</v>
      </c>
    </row>
    <row r="7023" spans="1:6" x14ac:dyDescent="0.25">
      <c r="A7023" s="18">
        <f t="shared" si="445"/>
        <v>43028.333333316317</v>
      </c>
      <c r="B7023" s="19">
        <v>7017</v>
      </c>
      <c r="C7023" s="19">
        <f t="shared" si="442"/>
        <v>10</v>
      </c>
      <c r="D7023" s="19">
        <f t="shared" si="443"/>
        <v>8</v>
      </c>
      <c r="E7023" s="20">
        <v>5.78853882757811</v>
      </c>
      <c r="F7023">
        <f t="shared" si="444"/>
        <v>5</v>
      </c>
    </row>
    <row r="7024" spans="1:6" x14ac:dyDescent="0.25">
      <c r="A7024" s="18">
        <f t="shared" si="445"/>
        <v>43028.374999982982</v>
      </c>
      <c r="B7024" s="19">
        <v>7018</v>
      </c>
      <c r="C7024" s="19">
        <f t="shared" si="442"/>
        <v>10</v>
      </c>
      <c r="D7024" s="19">
        <f t="shared" si="443"/>
        <v>9</v>
      </c>
      <c r="E7024" s="20">
        <v>1.4271533677717001</v>
      </c>
      <c r="F7024">
        <f t="shared" si="444"/>
        <v>5</v>
      </c>
    </row>
    <row r="7025" spans="1:6" x14ac:dyDescent="0.25">
      <c r="A7025" s="18">
        <f t="shared" si="445"/>
        <v>43028.416666649646</v>
      </c>
      <c r="B7025" s="19">
        <v>7019</v>
      </c>
      <c r="C7025" s="19">
        <f t="shared" si="442"/>
        <v>10</v>
      </c>
      <c r="D7025" s="19">
        <f t="shared" si="443"/>
        <v>10</v>
      </c>
      <c r="E7025" s="20">
        <v>8.8391296482072796</v>
      </c>
      <c r="F7025">
        <f t="shared" si="444"/>
        <v>5</v>
      </c>
    </row>
    <row r="7026" spans="1:6" x14ac:dyDescent="0.25">
      <c r="A7026" s="18">
        <f t="shared" si="445"/>
        <v>43028.45833331631</v>
      </c>
      <c r="B7026" s="19">
        <v>7020</v>
      </c>
      <c r="C7026" s="19">
        <f t="shared" si="442"/>
        <v>10</v>
      </c>
      <c r="D7026" s="19">
        <f t="shared" si="443"/>
        <v>11</v>
      </c>
      <c r="E7026" s="20">
        <v>19.315950956302999</v>
      </c>
      <c r="F7026">
        <f t="shared" si="444"/>
        <v>5</v>
      </c>
    </row>
    <row r="7027" spans="1:6" x14ac:dyDescent="0.25">
      <c r="A7027" s="18">
        <f t="shared" si="445"/>
        <v>43028.499999982974</v>
      </c>
      <c r="B7027" s="19">
        <v>7021</v>
      </c>
      <c r="C7027" s="19">
        <f t="shared" si="442"/>
        <v>10</v>
      </c>
      <c r="D7027" s="19">
        <f t="shared" si="443"/>
        <v>12</v>
      </c>
      <c r="E7027" s="20">
        <v>19.342298533264302</v>
      </c>
      <c r="F7027">
        <f t="shared" si="444"/>
        <v>5</v>
      </c>
    </row>
    <row r="7028" spans="1:6" x14ac:dyDescent="0.25">
      <c r="A7028" s="18">
        <f t="shared" si="445"/>
        <v>43028.541666649639</v>
      </c>
      <c r="B7028" s="19">
        <v>7022</v>
      </c>
      <c r="C7028" s="19">
        <f t="shared" si="442"/>
        <v>10</v>
      </c>
      <c r="D7028" s="19">
        <f t="shared" si="443"/>
        <v>13</v>
      </c>
      <c r="E7028" s="20">
        <v>19.376553045504998</v>
      </c>
      <c r="F7028">
        <f t="shared" si="444"/>
        <v>5</v>
      </c>
    </row>
    <row r="7029" spans="1:6" x14ac:dyDescent="0.25">
      <c r="A7029" s="18">
        <f t="shared" si="445"/>
        <v>43028.583333316303</v>
      </c>
      <c r="B7029" s="19">
        <v>7023</v>
      </c>
      <c r="C7029" s="19">
        <f t="shared" si="442"/>
        <v>10</v>
      </c>
      <c r="D7029" s="19">
        <f t="shared" si="443"/>
        <v>14</v>
      </c>
      <c r="E7029" s="20">
        <v>18.771013305754099</v>
      </c>
      <c r="F7029">
        <f t="shared" si="444"/>
        <v>5</v>
      </c>
    </row>
    <row r="7030" spans="1:6" x14ac:dyDescent="0.25">
      <c r="A7030" s="18">
        <f t="shared" si="445"/>
        <v>43028.624999982967</v>
      </c>
      <c r="B7030" s="19">
        <v>7024</v>
      </c>
      <c r="C7030" s="19">
        <f t="shared" si="442"/>
        <v>10</v>
      </c>
      <c r="D7030" s="19">
        <f t="shared" si="443"/>
        <v>15</v>
      </c>
      <c r="E7030" s="20">
        <v>9.3408436510181492</v>
      </c>
      <c r="F7030">
        <f t="shared" si="444"/>
        <v>5</v>
      </c>
    </row>
    <row r="7031" spans="1:6" x14ac:dyDescent="0.25">
      <c r="A7031" s="18">
        <f t="shared" si="445"/>
        <v>43028.666666649631</v>
      </c>
      <c r="B7031" s="19">
        <v>7025</v>
      </c>
      <c r="C7031" s="19">
        <f t="shared" si="442"/>
        <v>10</v>
      </c>
      <c r="D7031" s="19">
        <f t="shared" si="443"/>
        <v>16</v>
      </c>
      <c r="E7031" s="20">
        <v>8.0931984653689693</v>
      </c>
      <c r="F7031">
        <f t="shared" si="444"/>
        <v>5</v>
      </c>
    </row>
    <row r="7032" spans="1:6" x14ac:dyDescent="0.25">
      <c r="A7032" s="18">
        <f t="shared" si="445"/>
        <v>43028.708333316295</v>
      </c>
      <c r="B7032" s="19">
        <v>7026</v>
      </c>
      <c r="C7032" s="19">
        <f t="shared" si="442"/>
        <v>10</v>
      </c>
      <c r="D7032" s="19">
        <f t="shared" si="443"/>
        <v>17</v>
      </c>
      <c r="E7032" s="20">
        <v>3.1338063463245698</v>
      </c>
      <c r="F7032">
        <f t="shared" si="444"/>
        <v>5</v>
      </c>
    </row>
    <row r="7033" spans="1:6" x14ac:dyDescent="0.25">
      <c r="A7033" s="18">
        <f t="shared" si="445"/>
        <v>43028.74999998296</v>
      </c>
      <c r="B7033" s="19">
        <v>7027</v>
      </c>
      <c r="C7033" s="19">
        <f t="shared" si="442"/>
        <v>10</v>
      </c>
      <c r="D7033" s="19">
        <f t="shared" si="443"/>
        <v>18</v>
      </c>
      <c r="E7033" s="20">
        <v>1.19137378340058</v>
      </c>
      <c r="F7033">
        <f t="shared" si="444"/>
        <v>5</v>
      </c>
    </row>
    <row r="7034" spans="1:6" x14ac:dyDescent="0.25">
      <c r="A7034" s="18">
        <f t="shared" si="445"/>
        <v>43028.791666649624</v>
      </c>
      <c r="B7034" s="19">
        <v>7028</v>
      </c>
      <c r="C7034" s="19">
        <f t="shared" si="442"/>
        <v>10</v>
      </c>
      <c r="D7034" s="19">
        <f t="shared" si="443"/>
        <v>19</v>
      </c>
      <c r="E7034" s="20">
        <v>1.04585017914508</v>
      </c>
      <c r="F7034">
        <f t="shared" si="444"/>
        <v>5</v>
      </c>
    </row>
    <row r="7035" spans="1:6" x14ac:dyDescent="0.25">
      <c r="A7035" s="18">
        <f t="shared" si="445"/>
        <v>43028.833333316288</v>
      </c>
      <c r="B7035" s="19">
        <v>7029</v>
      </c>
      <c r="C7035" s="19">
        <f t="shared" si="442"/>
        <v>10</v>
      </c>
      <c r="D7035" s="19">
        <f t="shared" si="443"/>
        <v>20</v>
      </c>
      <c r="E7035" s="20">
        <v>5.4145660850945898</v>
      </c>
      <c r="F7035">
        <f t="shared" si="444"/>
        <v>5</v>
      </c>
    </row>
    <row r="7036" spans="1:6" x14ac:dyDescent="0.25">
      <c r="A7036" s="18">
        <f t="shared" si="445"/>
        <v>43028.874999982952</v>
      </c>
      <c r="B7036" s="19">
        <v>7030</v>
      </c>
      <c r="C7036" s="19">
        <f t="shared" si="442"/>
        <v>10</v>
      </c>
      <c r="D7036" s="19">
        <f t="shared" si="443"/>
        <v>21</v>
      </c>
      <c r="E7036" s="20">
        <v>14.841889689523599</v>
      </c>
      <c r="F7036">
        <f t="shared" si="444"/>
        <v>5</v>
      </c>
    </row>
    <row r="7037" spans="1:6" x14ac:dyDescent="0.25">
      <c r="A7037" s="18">
        <f t="shared" si="445"/>
        <v>43028.916666649617</v>
      </c>
      <c r="B7037" s="19">
        <v>7031</v>
      </c>
      <c r="C7037" s="19">
        <f t="shared" si="442"/>
        <v>10</v>
      </c>
      <c r="D7037" s="19">
        <f t="shared" si="443"/>
        <v>22</v>
      </c>
      <c r="E7037" s="20">
        <v>17.213944222504701</v>
      </c>
      <c r="F7037">
        <f t="shared" si="444"/>
        <v>5</v>
      </c>
    </row>
    <row r="7038" spans="1:6" x14ac:dyDescent="0.25">
      <c r="A7038" s="18">
        <f t="shared" si="445"/>
        <v>43028.958333316281</v>
      </c>
      <c r="B7038" s="19">
        <v>7032</v>
      </c>
      <c r="C7038" s="19">
        <f t="shared" si="442"/>
        <v>10</v>
      </c>
      <c r="D7038" s="19">
        <f t="shared" si="443"/>
        <v>23</v>
      </c>
      <c r="E7038" s="20">
        <v>19.459135011054201</v>
      </c>
      <c r="F7038">
        <f t="shared" si="444"/>
        <v>5</v>
      </c>
    </row>
    <row r="7039" spans="1:6" x14ac:dyDescent="0.25">
      <c r="A7039" s="18">
        <f t="shared" si="445"/>
        <v>43028.999999982945</v>
      </c>
      <c r="B7039" s="19">
        <v>7033</v>
      </c>
      <c r="C7039" s="19">
        <f t="shared" si="442"/>
        <v>10</v>
      </c>
      <c r="D7039" s="19">
        <f t="shared" si="443"/>
        <v>0</v>
      </c>
      <c r="E7039" s="20">
        <v>19.4621178250224</v>
      </c>
      <c r="F7039">
        <f t="shared" si="444"/>
        <v>6</v>
      </c>
    </row>
    <row r="7040" spans="1:6" x14ac:dyDescent="0.25">
      <c r="A7040" s="18">
        <f t="shared" si="445"/>
        <v>43029.041666649609</v>
      </c>
      <c r="B7040" s="19">
        <v>7034</v>
      </c>
      <c r="C7040" s="19">
        <f t="shared" si="442"/>
        <v>10</v>
      </c>
      <c r="D7040" s="19">
        <f t="shared" si="443"/>
        <v>1</v>
      </c>
      <c r="E7040" s="20">
        <v>19.480332030648398</v>
      </c>
      <c r="F7040">
        <f t="shared" si="444"/>
        <v>6</v>
      </c>
    </row>
    <row r="7041" spans="1:6" x14ac:dyDescent="0.25">
      <c r="A7041" s="18">
        <f t="shared" si="445"/>
        <v>43029.083333316274</v>
      </c>
      <c r="B7041" s="19">
        <v>7035</v>
      </c>
      <c r="C7041" s="19">
        <f t="shared" si="442"/>
        <v>10</v>
      </c>
      <c r="D7041" s="19">
        <f t="shared" si="443"/>
        <v>2</v>
      </c>
      <c r="E7041" s="20">
        <v>19.451678825083899</v>
      </c>
      <c r="F7041">
        <f t="shared" si="444"/>
        <v>6</v>
      </c>
    </row>
    <row r="7042" spans="1:6" x14ac:dyDescent="0.25">
      <c r="A7042" s="18">
        <f t="shared" si="445"/>
        <v>43029.124999982938</v>
      </c>
      <c r="B7042" s="19">
        <v>7036</v>
      </c>
      <c r="C7042" s="19">
        <f t="shared" si="442"/>
        <v>10</v>
      </c>
      <c r="D7042" s="19">
        <f t="shared" si="443"/>
        <v>3</v>
      </c>
      <c r="E7042" s="20">
        <v>19.439720391260899</v>
      </c>
      <c r="F7042">
        <f t="shared" si="444"/>
        <v>6</v>
      </c>
    </row>
    <row r="7043" spans="1:6" x14ac:dyDescent="0.25">
      <c r="A7043" s="18">
        <f t="shared" si="445"/>
        <v>43029.166666649602</v>
      </c>
      <c r="B7043" s="19">
        <v>7037</v>
      </c>
      <c r="C7043" s="19">
        <f t="shared" si="442"/>
        <v>10</v>
      </c>
      <c r="D7043" s="19">
        <f t="shared" si="443"/>
        <v>4</v>
      </c>
      <c r="E7043" s="20">
        <v>19.455235893447501</v>
      </c>
      <c r="F7043">
        <f t="shared" si="444"/>
        <v>6</v>
      </c>
    </row>
    <row r="7044" spans="1:6" x14ac:dyDescent="0.25">
      <c r="A7044" s="18">
        <f t="shared" si="445"/>
        <v>43029.208333316266</v>
      </c>
      <c r="B7044" s="19">
        <v>7038</v>
      </c>
      <c r="C7044" s="19">
        <f t="shared" si="442"/>
        <v>10</v>
      </c>
      <c r="D7044" s="19">
        <f t="shared" si="443"/>
        <v>5</v>
      </c>
      <c r="E7044" s="20">
        <v>19.4365120983291</v>
      </c>
      <c r="F7044">
        <f t="shared" si="444"/>
        <v>6</v>
      </c>
    </row>
    <row r="7045" spans="1:6" x14ac:dyDescent="0.25">
      <c r="A7045" s="18">
        <f t="shared" si="445"/>
        <v>43029.249999982931</v>
      </c>
      <c r="B7045" s="19">
        <v>7039</v>
      </c>
      <c r="C7045" s="19">
        <f t="shared" si="442"/>
        <v>10</v>
      </c>
      <c r="D7045" s="19">
        <f t="shared" si="443"/>
        <v>6</v>
      </c>
      <c r="E7045" s="20">
        <v>16.2278940632565</v>
      </c>
      <c r="F7045">
        <f t="shared" si="444"/>
        <v>6</v>
      </c>
    </row>
    <row r="7046" spans="1:6" x14ac:dyDescent="0.25">
      <c r="A7046" s="18">
        <f t="shared" si="445"/>
        <v>43029.291666649595</v>
      </c>
      <c r="B7046" s="19">
        <v>7040</v>
      </c>
      <c r="C7046" s="19">
        <f t="shared" si="442"/>
        <v>10</v>
      </c>
      <c r="D7046" s="19">
        <f t="shared" si="443"/>
        <v>7</v>
      </c>
      <c r="E7046" s="20">
        <v>8.5909725922806306</v>
      </c>
      <c r="F7046">
        <f t="shared" si="444"/>
        <v>6</v>
      </c>
    </row>
    <row r="7047" spans="1:6" x14ac:dyDescent="0.25">
      <c r="A7047" s="18">
        <f t="shared" si="445"/>
        <v>43029.333333316259</v>
      </c>
      <c r="B7047" s="19">
        <v>7041</v>
      </c>
      <c r="C7047" s="19">
        <f t="shared" si="442"/>
        <v>10</v>
      </c>
      <c r="D7047" s="19">
        <f t="shared" si="443"/>
        <v>8</v>
      </c>
      <c r="E7047" s="20">
        <v>8.0943233092297504</v>
      </c>
      <c r="F7047">
        <f t="shared" si="444"/>
        <v>6</v>
      </c>
    </row>
    <row r="7048" spans="1:6" x14ac:dyDescent="0.25">
      <c r="A7048" s="18">
        <f t="shared" si="445"/>
        <v>43029.374999982923</v>
      </c>
      <c r="B7048" s="19">
        <v>7042</v>
      </c>
      <c r="C7048" s="19">
        <f t="shared" ref="C7048:C7111" si="446">MONTH(A7048)</f>
        <v>10</v>
      </c>
      <c r="D7048" s="19">
        <f t="shared" ref="D7048:D7111" si="447">HOUR(A7048)</f>
        <v>9</v>
      </c>
      <c r="E7048" s="20">
        <v>1.2348274470724101</v>
      </c>
      <c r="F7048">
        <f t="shared" ref="F7048:F7111" si="448">WEEKDAY(A7048,2)</f>
        <v>6</v>
      </c>
    </row>
    <row r="7049" spans="1:6" x14ac:dyDescent="0.25">
      <c r="A7049" s="18">
        <f t="shared" ref="A7049:A7112" si="449">A7048+(1/24)</f>
        <v>43029.416666649588</v>
      </c>
      <c r="B7049" s="19">
        <v>7043</v>
      </c>
      <c r="C7049" s="19">
        <f t="shared" si="446"/>
        <v>10</v>
      </c>
      <c r="D7049" s="19">
        <f t="shared" si="447"/>
        <v>10</v>
      </c>
      <c r="E7049" s="20">
        <v>7.3887969846566701</v>
      </c>
      <c r="F7049">
        <f t="shared" si="448"/>
        <v>6</v>
      </c>
    </row>
    <row r="7050" spans="1:6" x14ac:dyDescent="0.25">
      <c r="A7050" s="18">
        <f t="shared" si="449"/>
        <v>43029.458333316252</v>
      </c>
      <c r="B7050" s="19">
        <v>7044</v>
      </c>
      <c r="C7050" s="19">
        <f t="shared" si="446"/>
        <v>10</v>
      </c>
      <c r="D7050" s="19">
        <f t="shared" si="447"/>
        <v>11</v>
      </c>
      <c r="E7050" s="20">
        <v>19.385345949573001</v>
      </c>
      <c r="F7050">
        <f t="shared" si="448"/>
        <v>6</v>
      </c>
    </row>
    <row r="7051" spans="1:6" x14ac:dyDescent="0.25">
      <c r="A7051" s="18">
        <f t="shared" si="449"/>
        <v>43029.499999982916</v>
      </c>
      <c r="B7051" s="19">
        <v>7045</v>
      </c>
      <c r="C7051" s="19">
        <f t="shared" si="446"/>
        <v>10</v>
      </c>
      <c r="D7051" s="19">
        <f t="shared" si="447"/>
        <v>12</v>
      </c>
      <c r="E7051" s="20">
        <v>19.4392866004859</v>
      </c>
      <c r="F7051">
        <f t="shared" si="448"/>
        <v>6</v>
      </c>
    </row>
    <row r="7052" spans="1:6" x14ac:dyDescent="0.25">
      <c r="A7052" s="18">
        <f t="shared" si="449"/>
        <v>43029.54166664958</v>
      </c>
      <c r="B7052" s="19">
        <v>7046</v>
      </c>
      <c r="C7052" s="19">
        <f t="shared" si="446"/>
        <v>10</v>
      </c>
      <c r="D7052" s="19">
        <f t="shared" si="447"/>
        <v>13</v>
      </c>
      <c r="E7052" s="20">
        <v>19.387609280855202</v>
      </c>
      <c r="F7052">
        <f t="shared" si="448"/>
        <v>6</v>
      </c>
    </row>
    <row r="7053" spans="1:6" x14ac:dyDescent="0.25">
      <c r="A7053" s="18">
        <f t="shared" si="449"/>
        <v>43029.583333316245</v>
      </c>
      <c r="B7053" s="19">
        <v>7047</v>
      </c>
      <c r="C7053" s="19">
        <f t="shared" si="446"/>
        <v>10</v>
      </c>
      <c r="D7053" s="19">
        <f t="shared" si="447"/>
        <v>14</v>
      </c>
      <c r="E7053" s="20">
        <v>13.0691880254604</v>
      </c>
      <c r="F7053">
        <f t="shared" si="448"/>
        <v>6</v>
      </c>
    </row>
    <row r="7054" spans="1:6" x14ac:dyDescent="0.25">
      <c r="A7054" s="18">
        <f t="shared" si="449"/>
        <v>43029.624999982909</v>
      </c>
      <c r="B7054" s="19">
        <v>7048</v>
      </c>
      <c r="C7054" s="19">
        <f t="shared" si="446"/>
        <v>10</v>
      </c>
      <c r="D7054" s="19">
        <f t="shared" si="447"/>
        <v>15</v>
      </c>
      <c r="E7054" s="20">
        <v>8.9469786527523301</v>
      </c>
      <c r="F7054">
        <f t="shared" si="448"/>
        <v>6</v>
      </c>
    </row>
    <row r="7055" spans="1:6" x14ac:dyDescent="0.25">
      <c r="A7055" s="18">
        <f t="shared" si="449"/>
        <v>43029.666666649573</v>
      </c>
      <c r="B7055" s="19">
        <v>7049</v>
      </c>
      <c r="C7055" s="19">
        <f t="shared" si="446"/>
        <v>10</v>
      </c>
      <c r="D7055" s="19">
        <f t="shared" si="447"/>
        <v>16</v>
      </c>
      <c r="E7055" s="20">
        <v>7.3193451021706704</v>
      </c>
      <c r="F7055">
        <f t="shared" si="448"/>
        <v>6</v>
      </c>
    </row>
    <row r="7056" spans="1:6" x14ac:dyDescent="0.25">
      <c r="A7056" s="18">
        <f t="shared" si="449"/>
        <v>43029.708333316237</v>
      </c>
      <c r="B7056" s="19">
        <v>7050</v>
      </c>
      <c r="C7056" s="19">
        <f t="shared" si="446"/>
        <v>10</v>
      </c>
      <c r="D7056" s="19">
        <f t="shared" si="447"/>
        <v>17</v>
      </c>
      <c r="E7056" s="20">
        <v>3.6121039734879399</v>
      </c>
      <c r="F7056">
        <f t="shared" si="448"/>
        <v>6</v>
      </c>
    </row>
    <row r="7057" spans="1:6" x14ac:dyDescent="0.25">
      <c r="A7057" s="18">
        <f t="shared" si="449"/>
        <v>43029.749999982901</v>
      </c>
      <c r="B7057" s="19">
        <v>7051</v>
      </c>
      <c r="C7057" s="19">
        <f t="shared" si="446"/>
        <v>10</v>
      </c>
      <c r="D7057" s="19">
        <f t="shared" si="447"/>
        <v>18</v>
      </c>
      <c r="E7057" s="20">
        <v>2.5079007902505901</v>
      </c>
      <c r="F7057">
        <f t="shared" si="448"/>
        <v>6</v>
      </c>
    </row>
    <row r="7058" spans="1:6" x14ac:dyDescent="0.25">
      <c r="A7058" s="18">
        <f t="shared" si="449"/>
        <v>43029.791666649566</v>
      </c>
      <c r="B7058" s="19">
        <v>7052</v>
      </c>
      <c r="C7058" s="19">
        <f t="shared" si="446"/>
        <v>10</v>
      </c>
      <c r="D7058" s="19">
        <f t="shared" si="447"/>
        <v>19</v>
      </c>
      <c r="E7058" s="20">
        <v>1.04922135521445</v>
      </c>
      <c r="F7058">
        <f t="shared" si="448"/>
        <v>6</v>
      </c>
    </row>
    <row r="7059" spans="1:6" x14ac:dyDescent="0.25">
      <c r="A7059" s="18">
        <f t="shared" si="449"/>
        <v>43029.83333331623</v>
      </c>
      <c r="B7059" s="19">
        <v>7053</v>
      </c>
      <c r="C7059" s="19">
        <f t="shared" si="446"/>
        <v>10</v>
      </c>
      <c r="D7059" s="19">
        <f t="shared" si="447"/>
        <v>20</v>
      </c>
      <c r="E7059" s="20">
        <v>4.74755900233541</v>
      </c>
      <c r="F7059">
        <f t="shared" si="448"/>
        <v>6</v>
      </c>
    </row>
    <row r="7060" spans="1:6" x14ac:dyDescent="0.25">
      <c r="A7060" s="18">
        <f t="shared" si="449"/>
        <v>43029.874999982894</v>
      </c>
      <c r="B7060" s="19">
        <v>7054</v>
      </c>
      <c r="C7060" s="19">
        <f t="shared" si="446"/>
        <v>10</v>
      </c>
      <c r="D7060" s="19">
        <f t="shared" si="447"/>
        <v>21</v>
      </c>
      <c r="E7060" s="20">
        <v>12.9902986459186</v>
      </c>
      <c r="F7060">
        <f t="shared" si="448"/>
        <v>6</v>
      </c>
    </row>
    <row r="7061" spans="1:6" x14ac:dyDescent="0.25">
      <c r="A7061" s="18">
        <f t="shared" si="449"/>
        <v>43029.916666649558</v>
      </c>
      <c r="B7061" s="19">
        <v>7055</v>
      </c>
      <c r="C7061" s="19">
        <f t="shared" si="446"/>
        <v>10</v>
      </c>
      <c r="D7061" s="19">
        <f t="shared" si="447"/>
        <v>22</v>
      </c>
      <c r="E7061" s="20">
        <v>15.6789317474055</v>
      </c>
      <c r="F7061">
        <f t="shared" si="448"/>
        <v>6</v>
      </c>
    </row>
    <row r="7062" spans="1:6" x14ac:dyDescent="0.25">
      <c r="A7062" s="18">
        <f t="shared" si="449"/>
        <v>43029.958333316223</v>
      </c>
      <c r="B7062" s="19">
        <v>7056</v>
      </c>
      <c r="C7062" s="19">
        <f t="shared" si="446"/>
        <v>10</v>
      </c>
      <c r="D7062" s="19">
        <f t="shared" si="447"/>
        <v>23</v>
      </c>
      <c r="E7062" s="20">
        <v>19.5396524237044</v>
      </c>
      <c r="F7062">
        <f t="shared" si="448"/>
        <v>6</v>
      </c>
    </row>
    <row r="7063" spans="1:6" x14ac:dyDescent="0.25">
      <c r="A7063" s="18">
        <f t="shared" si="449"/>
        <v>43029.999999982887</v>
      </c>
      <c r="B7063" s="19">
        <v>7057</v>
      </c>
      <c r="C7063" s="19">
        <f t="shared" si="446"/>
        <v>10</v>
      </c>
      <c r="D7063" s="19">
        <f t="shared" si="447"/>
        <v>0</v>
      </c>
      <c r="E7063" s="20">
        <v>19.533794889362401</v>
      </c>
      <c r="F7063">
        <f t="shared" si="448"/>
        <v>7</v>
      </c>
    </row>
    <row r="7064" spans="1:6" x14ac:dyDescent="0.25">
      <c r="A7064" s="18">
        <f t="shared" si="449"/>
        <v>43030.041666649551</v>
      </c>
      <c r="B7064" s="19">
        <v>7058</v>
      </c>
      <c r="C7064" s="19">
        <f t="shared" si="446"/>
        <v>10</v>
      </c>
      <c r="D7064" s="19">
        <f t="shared" si="447"/>
        <v>1</v>
      </c>
      <c r="E7064" s="20">
        <v>19.5376553467114</v>
      </c>
      <c r="F7064">
        <f t="shared" si="448"/>
        <v>7</v>
      </c>
    </row>
    <row r="7065" spans="1:6" x14ac:dyDescent="0.25">
      <c r="A7065" s="18">
        <f t="shared" si="449"/>
        <v>43030.083333316215</v>
      </c>
      <c r="B7065" s="19">
        <v>7059</v>
      </c>
      <c r="C7065" s="19">
        <f t="shared" si="446"/>
        <v>10</v>
      </c>
      <c r="D7065" s="19">
        <f t="shared" si="447"/>
        <v>2</v>
      </c>
      <c r="E7065" s="20">
        <v>19.5299183290497</v>
      </c>
      <c r="F7065">
        <f t="shared" si="448"/>
        <v>7</v>
      </c>
    </row>
    <row r="7066" spans="1:6" x14ac:dyDescent="0.25">
      <c r="A7066" s="18">
        <f t="shared" si="449"/>
        <v>43030.12499998288</v>
      </c>
      <c r="B7066" s="19">
        <v>7060</v>
      </c>
      <c r="C7066" s="19">
        <f t="shared" si="446"/>
        <v>10</v>
      </c>
      <c r="D7066" s="19">
        <f t="shared" si="447"/>
        <v>3</v>
      </c>
      <c r="E7066" s="20">
        <v>19.505556077018099</v>
      </c>
      <c r="F7066">
        <f t="shared" si="448"/>
        <v>7</v>
      </c>
    </row>
    <row r="7067" spans="1:6" x14ac:dyDescent="0.25">
      <c r="A7067" s="18">
        <f t="shared" si="449"/>
        <v>43030.166666649544</v>
      </c>
      <c r="B7067" s="19">
        <v>7061</v>
      </c>
      <c r="C7067" s="19">
        <f t="shared" si="446"/>
        <v>10</v>
      </c>
      <c r="D7067" s="19">
        <f t="shared" si="447"/>
        <v>4</v>
      </c>
      <c r="E7067" s="20">
        <v>19.478581995816999</v>
      </c>
      <c r="F7067">
        <f t="shared" si="448"/>
        <v>7</v>
      </c>
    </row>
    <row r="7068" spans="1:6" x14ac:dyDescent="0.25">
      <c r="A7068" s="18">
        <f t="shared" si="449"/>
        <v>43030.208333316208</v>
      </c>
      <c r="B7068" s="19">
        <v>7062</v>
      </c>
      <c r="C7068" s="19">
        <f t="shared" si="446"/>
        <v>10</v>
      </c>
      <c r="D7068" s="19">
        <f t="shared" si="447"/>
        <v>5</v>
      </c>
      <c r="E7068" s="20">
        <v>19.482454034370502</v>
      </c>
      <c r="F7068">
        <f t="shared" si="448"/>
        <v>7</v>
      </c>
    </row>
    <row r="7069" spans="1:6" x14ac:dyDescent="0.25">
      <c r="A7069" s="18">
        <f t="shared" si="449"/>
        <v>43030.249999982872</v>
      </c>
      <c r="B7069" s="19">
        <v>7063</v>
      </c>
      <c r="C7069" s="19">
        <f t="shared" si="446"/>
        <v>10</v>
      </c>
      <c r="D7069" s="19">
        <f t="shared" si="447"/>
        <v>6</v>
      </c>
      <c r="E7069" s="20">
        <v>15.2663819559472</v>
      </c>
      <c r="F7069">
        <f t="shared" si="448"/>
        <v>7</v>
      </c>
    </row>
    <row r="7070" spans="1:6" x14ac:dyDescent="0.25">
      <c r="A7070" s="18">
        <f t="shared" si="449"/>
        <v>43030.291666649537</v>
      </c>
      <c r="B7070" s="19">
        <v>7064</v>
      </c>
      <c r="C7070" s="19">
        <f t="shared" si="446"/>
        <v>10</v>
      </c>
      <c r="D7070" s="19">
        <f t="shared" si="447"/>
        <v>7</v>
      </c>
      <c r="E7070" s="20">
        <v>7.5413763599003403</v>
      </c>
      <c r="F7070">
        <f t="shared" si="448"/>
        <v>7</v>
      </c>
    </row>
    <row r="7071" spans="1:6" x14ac:dyDescent="0.25">
      <c r="A7071" s="18">
        <f t="shared" si="449"/>
        <v>43030.333333316201</v>
      </c>
      <c r="B7071" s="19">
        <v>7065</v>
      </c>
      <c r="C7071" s="19">
        <f t="shared" si="446"/>
        <v>10</v>
      </c>
      <c r="D7071" s="19">
        <f t="shared" si="447"/>
        <v>8</v>
      </c>
      <c r="E7071" s="20">
        <v>6.77211028259432</v>
      </c>
      <c r="F7071">
        <f t="shared" si="448"/>
        <v>7</v>
      </c>
    </row>
    <row r="7072" spans="1:6" x14ac:dyDescent="0.25">
      <c r="A7072" s="18">
        <f t="shared" si="449"/>
        <v>43030.374999982865</v>
      </c>
      <c r="B7072" s="19">
        <v>7066</v>
      </c>
      <c r="C7072" s="19">
        <f t="shared" si="446"/>
        <v>10</v>
      </c>
      <c r="D7072" s="19">
        <f t="shared" si="447"/>
        <v>9</v>
      </c>
      <c r="E7072" s="20">
        <v>1.4237671781316199</v>
      </c>
      <c r="F7072">
        <f t="shared" si="448"/>
        <v>7</v>
      </c>
    </row>
    <row r="7073" spans="1:6" x14ac:dyDescent="0.25">
      <c r="A7073" s="18">
        <f t="shared" si="449"/>
        <v>43030.416666649529</v>
      </c>
      <c r="B7073" s="19">
        <v>7067</v>
      </c>
      <c r="C7073" s="19">
        <f t="shared" si="446"/>
        <v>10</v>
      </c>
      <c r="D7073" s="19">
        <f t="shared" si="447"/>
        <v>10</v>
      </c>
      <c r="E7073" s="20">
        <v>7.7635669326485903</v>
      </c>
      <c r="F7073">
        <f t="shared" si="448"/>
        <v>7</v>
      </c>
    </row>
    <row r="7074" spans="1:6" x14ac:dyDescent="0.25">
      <c r="A7074" s="18">
        <f t="shared" si="449"/>
        <v>43030.458333316194</v>
      </c>
      <c r="B7074" s="19">
        <v>7068</v>
      </c>
      <c r="C7074" s="19">
        <f t="shared" si="446"/>
        <v>10</v>
      </c>
      <c r="D7074" s="19">
        <f t="shared" si="447"/>
        <v>11</v>
      </c>
      <c r="E7074" s="20">
        <v>19.223996962877202</v>
      </c>
      <c r="F7074">
        <f t="shared" si="448"/>
        <v>7</v>
      </c>
    </row>
    <row r="7075" spans="1:6" x14ac:dyDescent="0.25">
      <c r="A7075" s="18">
        <f t="shared" si="449"/>
        <v>43030.499999982858</v>
      </c>
      <c r="B7075" s="19">
        <v>7069</v>
      </c>
      <c r="C7075" s="19">
        <f t="shared" si="446"/>
        <v>10</v>
      </c>
      <c r="D7075" s="19">
        <f t="shared" si="447"/>
        <v>12</v>
      </c>
      <c r="E7075" s="20">
        <v>19.442293674431301</v>
      </c>
      <c r="F7075">
        <f t="shared" si="448"/>
        <v>7</v>
      </c>
    </row>
    <row r="7076" spans="1:6" x14ac:dyDescent="0.25">
      <c r="A7076" s="18">
        <f t="shared" si="449"/>
        <v>43030.541666649522</v>
      </c>
      <c r="B7076" s="19">
        <v>7070</v>
      </c>
      <c r="C7076" s="19">
        <f t="shared" si="446"/>
        <v>10</v>
      </c>
      <c r="D7076" s="19">
        <f t="shared" si="447"/>
        <v>13</v>
      </c>
      <c r="E7076" s="20">
        <v>15.5876142502624</v>
      </c>
      <c r="F7076">
        <f t="shared" si="448"/>
        <v>7</v>
      </c>
    </row>
    <row r="7077" spans="1:6" x14ac:dyDescent="0.25">
      <c r="A7077" s="18">
        <f t="shared" si="449"/>
        <v>43030.583333316186</v>
      </c>
      <c r="B7077" s="19">
        <v>7071</v>
      </c>
      <c r="C7077" s="19">
        <f t="shared" si="446"/>
        <v>10</v>
      </c>
      <c r="D7077" s="19">
        <f t="shared" si="447"/>
        <v>14</v>
      </c>
      <c r="E7077" s="20">
        <v>5.8345403680511003</v>
      </c>
      <c r="F7077">
        <f t="shared" si="448"/>
        <v>7</v>
      </c>
    </row>
    <row r="7078" spans="1:6" x14ac:dyDescent="0.25">
      <c r="A7078" s="18">
        <f t="shared" si="449"/>
        <v>43030.624999982851</v>
      </c>
      <c r="B7078" s="19">
        <v>7072</v>
      </c>
      <c r="C7078" s="19">
        <f t="shared" si="446"/>
        <v>10</v>
      </c>
      <c r="D7078" s="19">
        <f t="shared" si="447"/>
        <v>15</v>
      </c>
      <c r="E7078" s="20">
        <v>5.10112154484509</v>
      </c>
      <c r="F7078">
        <f t="shared" si="448"/>
        <v>7</v>
      </c>
    </row>
    <row r="7079" spans="1:6" x14ac:dyDescent="0.25">
      <c r="A7079" s="18">
        <f t="shared" si="449"/>
        <v>43030.666666649515</v>
      </c>
      <c r="B7079" s="19">
        <v>7073</v>
      </c>
      <c r="C7079" s="19">
        <f t="shared" si="446"/>
        <v>10</v>
      </c>
      <c r="D7079" s="19">
        <f t="shared" si="447"/>
        <v>16</v>
      </c>
      <c r="E7079" s="20">
        <v>5.9155318014600997</v>
      </c>
      <c r="F7079">
        <f t="shared" si="448"/>
        <v>7</v>
      </c>
    </row>
    <row r="7080" spans="1:6" x14ac:dyDescent="0.25">
      <c r="A7080" s="18">
        <f t="shared" si="449"/>
        <v>43030.708333316179</v>
      </c>
      <c r="B7080" s="19">
        <v>7074</v>
      </c>
      <c r="C7080" s="19">
        <f t="shared" si="446"/>
        <v>10</v>
      </c>
      <c r="D7080" s="19">
        <f t="shared" si="447"/>
        <v>17</v>
      </c>
      <c r="E7080" s="20">
        <v>2.8358900903897699</v>
      </c>
      <c r="F7080">
        <f t="shared" si="448"/>
        <v>7</v>
      </c>
    </row>
    <row r="7081" spans="1:6" x14ac:dyDescent="0.25">
      <c r="A7081" s="18">
        <f t="shared" si="449"/>
        <v>43030.749999982843</v>
      </c>
      <c r="B7081" s="19">
        <v>7075</v>
      </c>
      <c r="C7081" s="19">
        <f t="shared" si="446"/>
        <v>10</v>
      </c>
      <c r="D7081" s="19">
        <f t="shared" si="447"/>
        <v>18</v>
      </c>
      <c r="E7081" s="20">
        <v>0.54862059093281801</v>
      </c>
      <c r="F7081">
        <f t="shared" si="448"/>
        <v>7</v>
      </c>
    </row>
    <row r="7082" spans="1:6" x14ac:dyDescent="0.25">
      <c r="A7082" s="18">
        <f t="shared" si="449"/>
        <v>43030.791666649508</v>
      </c>
      <c r="B7082" s="19">
        <v>7076</v>
      </c>
      <c r="C7082" s="19">
        <f t="shared" si="446"/>
        <v>10</v>
      </c>
      <c r="D7082" s="19">
        <f t="shared" si="447"/>
        <v>19</v>
      </c>
      <c r="E7082" s="20">
        <v>3.4094214038539201</v>
      </c>
      <c r="F7082">
        <f t="shared" si="448"/>
        <v>7</v>
      </c>
    </row>
    <row r="7083" spans="1:6" x14ac:dyDescent="0.25">
      <c r="A7083" s="18">
        <f t="shared" si="449"/>
        <v>43030.833333316172</v>
      </c>
      <c r="B7083" s="19">
        <v>7077</v>
      </c>
      <c r="C7083" s="19">
        <f t="shared" si="446"/>
        <v>10</v>
      </c>
      <c r="D7083" s="19">
        <f t="shared" si="447"/>
        <v>20</v>
      </c>
      <c r="E7083" s="20">
        <v>5.7788662161562998</v>
      </c>
      <c r="F7083">
        <f t="shared" si="448"/>
        <v>7</v>
      </c>
    </row>
    <row r="7084" spans="1:6" x14ac:dyDescent="0.25">
      <c r="A7084" s="18">
        <f t="shared" si="449"/>
        <v>43030.874999982836</v>
      </c>
      <c r="B7084" s="19">
        <v>7078</v>
      </c>
      <c r="C7084" s="19">
        <f t="shared" si="446"/>
        <v>10</v>
      </c>
      <c r="D7084" s="19">
        <f t="shared" si="447"/>
        <v>21</v>
      </c>
      <c r="E7084" s="20">
        <v>18.569498520698399</v>
      </c>
      <c r="F7084">
        <f t="shared" si="448"/>
        <v>7</v>
      </c>
    </row>
    <row r="7085" spans="1:6" x14ac:dyDescent="0.25">
      <c r="A7085" s="18">
        <f t="shared" si="449"/>
        <v>43030.9166666495</v>
      </c>
      <c r="B7085" s="19">
        <v>7079</v>
      </c>
      <c r="C7085" s="19">
        <f t="shared" si="446"/>
        <v>10</v>
      </c>
      <c r="D7085" s="19">
        <f t="shared" si="447"/>
        <v>22</v>
      </c>
      <c r="E7085" s="20">
        <v>19.577837746526502</v>
      </c>
      <c r="F7085">
        <f t="shared" si="448"/>
        <v>7</v>
      </c>
    </row>
    <row r="7086" spans="1:6" x14ac:dyDescent="0.25">
      <c r="A7086" s="18">
        <f t="shared" si="449"/>
        <v>43030.958333316164</v>
      </c>
      <c r="B7086" s="19">
        <v>7080</v>
      </c>
      <c r="C7086" s="19">
        <f t="shared" si="446"/>
        <v>10</v>
      </c>
      <c r="D7086" s="19">
        <f t="shared" si="447"/>
        <v>23</v>
      </c>
      <c r="E7086" s="20">
        <v>19.5593361268925</v>
      </c>
      <c r="F7086">
        <f t="shared" si="448"/>
        <v>7</v>
      </c>
    </row>
    <row r="7087" spans="1:6" x14ac:dyDescent="0.25">
      <c r="A7087" s="18">
        <f t="shared" si="449"/>
        <v>43030.999999982829</v>
      </c>
      <c r="B7087" s="19">
        <v>7081</v>
      </c>
      <c r="C7087" s="19">
        <f t="shared" si="446"/>
        <v>10</v>
      </c>
      <c r="D7087" s="19">
        <f t="shared" si="447"/>
        <v>0</v>
      </c>
      <c r="E7087" s="20">
        <v>19.433205285713498</v>
      </c>
      <c r="F7087">
        <f t="shared" si="448"/>
        <v>1</v>
      </c>
    </row>
    <row r="7088" spans="1:6" x14ac:dyDescent="0.25">
      <c r="A7088" s="18">
        <f t="shared" si="449"/>
        <v>43031.041666649493</v>
      </c>
      <c r="B7088" s="19">
        <v>7082</v>
      </c>
      <c r="C7088" s="19">
        <f t="shared" si="446"/>
        <v>10</v>
      </c>
      <c r="D7088" s="19">
        <f t="shared" si="447"/>
        <v>1</v>
      </c>
      <c r="E7088" s="20">
        <v>11.565824972839501</v>
      </c>
      <c r="F7088">
        <f t="shared" si="448"/>
        <v>1</v>
      </c>
    </row>
    <row r="7089" spans="1:6" x14ac:dyDescent="0.25">
      <c r="A7089" s="18">
        <f t="shared" si="449"/>
        <v>43031.083333316157</v>
      </c>
      <c r="B7089" s="19">
        <v>7083</v>
      </c>
      <c r="C7089" s="19">
        <f t="shared" si="446"/>
        <v>10</v>
      </c>
      <c r="D7089" s="19">
        <f t="shared" si="447"/>
        <v>2</v>
      </c>
      <c r="E7089" s="20">
        <v>4.2582344358291202</v>
      </c>
      <c r="F7089">
        <f t="shared" si="448"/>
        <v>1</v>
      </c>
    </row>
    <row r="7090" spans="1:6" x14ac:dyDescent="0.25">
      <c r="A7090" s="18">
        <f t="shared" si="449"/>
        <v>43031.124999982821</v>
      </c>
      <c r="B7090" s="19">
        <v>7084</v>
      </c>
      <c r="C7090" s="19">
        <f t="shared" si="446"/>
        <v>10</v>
      </c>
      <c r="D7090" s="19">
        <f t="shared" si="447"/>
        <v>3</v>
      </c>
      <c r="E7090" s="20">
        <v>14.574764039585</v>
      </c>
      <c r="F7090">
        <f t="shared" si="448"/>
        <v>1</v>
      </c>
    </row>
    <row r="7091" spans="1:6" x14ac:dyDescent="0.25">
      <c r="A7091" s="18">
        <f t="shared" si="449"/>
        <v>43031.166666649486</v>
      </c>
      <c r="B7091" s="19">
        <v>7085</v>
      </c>
      <c r="C7091" s="19">
        <f t="shared" si="446"/>
        <v>10</v>
      </c>
      <c r="D7091" s="19">
        <f t="shared" si="447"/>
        <v>4</v>
      </c>
      <c r="E7091" s="20">
        <v>11.0525104342624</v>
      </c>
      <c r="F7091">
        <f t="shared" si="448"/>
        <v>1</v>
      </c>
    </row>
    <row r="7092" spans="1:6" x14ac:dyDescent="0.25">
      <c r="A7092" s="18">
        <f t="shared" si="449"/>
        <v>43031.20833331615</v>
      </c>
      <c r="B7092" s="19">
        <v>7086</v>
      </c>
      <c r="C7092" s="19">
        <f t="shared" si="446"/>
        <v>10</v>
      </c>
      <c r="D7092" s="19">
        <f t="shared" si="447"/>
        <v>5</v>
      </c>
      <c r="E7092" s="20">
        <v>9.0664419362620894</v>
      </c>
      <c r="F7092">
        <f t="shared" si="448"/>
        <v>1</v>
      </c>
    </row>
    <row r="7093" spans="1:6" x14ac:dyDescent="0.25">
      <c r="A7093" s="18">
        <f t="shared" si="449"/>
        <v>43031.249999982814</v>
      </c>
      <c r="B7093" s="19">
        <v>7087</v>
      </c>
      <c r="C7093" s="19">
        <f t="shared" si="446"/>
        <v>10</v>
      </c>
      <c r="D7093" s="19">
        <f t="shared" si="447"/>
        <v>6</v>
      </c>
      <c r="E7093" s="20">
        <v>4.8729126446464601</v>
      </c>
      <c r="F7093">
        <f t="shared" si="448"/>
        <v>1</v>
      </c>
    </row>
    <row r="7094" spans="1:6" x14ac:dyDescent="0.25">
      <c r="A7094" s="18">
        <f t="shared" si="449"/>
        <v>43031.291666649478</v>
      </c>
      <c r="B7094" s="19">
        <v>7088</v>
      </c>
      <c r="C7094" s="19">
        <f t="shared" si="446"/>
        <v>10</v>
      </c>
      <c r="D7094" s="19">
        <f t="shared" si="447"/>
        <v>7</v>
      </c>
      <c r="E7094" s="20">
        <v>5.3827273371797899</v>
      </c>
      <c r="F7094">
        <f t="shared" si="448"/>
        <v>1</v>
      </c>
    </row>
    <row r="7095" spans="1:6" x14ac:dyDescent="0.25">
      <c r="A7095" s="18">
        <f t="shared" si="449"/>
        <v>43031.333333316143</v>
      </c>
      <c r="B7095" s="19">
        <v>7089</v>
      </c>
      <c r="C7095" s="19">
        <f t="shared" si="446"/>
        <v>10</v>
      </c>
      <c r="D7095" s="19">
        <f t="shared" si="447"/>
        <v>8</v>
      </c>
      <c r="E7095" s="20">
        <v>11.467890287999101</v>
      </c>
      <c r="F7095">
        <f t="shared" si="448"/>
        <v>1</v>
      </c>
    </row>
    <row r="7096" spans="1:6" x14ac:dyDescent="0.25">
      <c r="A7096" s="18">
        <f t="shared" si="449"/>
        <v>43031.374999982807</v>
      </c>
      <c r="B7096" s="19">
        <v>7090</v>
      </c>
      <c r="C7096" s="19">
        <f t="shared" si="446"/>
        <v>10</v>
      </c>
      <c r="D7096" s="19">
        <f t="shared" si="447"/>
        <v>9</v>
      </c>
      <c r="E7096" s="20">
        <v>13.726052649948301</v>
      </c>
      <c r="F7096">
        <f t="shared" si="448"/>
        <v>1</v>
      </c>
    </row>
    <row r="7097" spans="1:6" x14ac:dyDescent="0.25">
      <c r="A7097" s="18">
        <f t="shared" si="449"/>
        <v>43031.416666649471</v>
      </c>
      <c r="B7097" s="19">
        <v>7091</v>
      </c>
      <c r="C7097" s="19">
        <f t="shared" si="446"/>
        <v>10</v>
      </c>
      <c r="D7097" s="19">
        <f t="shared" si="447"/>
        <v>10</v>
      </c>
      <c r="E7097" s="20">
        <v>9.2051895717783605</v>
      </c>
      <c r="F7097">
        <f t="shared" si="448"/>
        <v>1</v>
      </c>
    </row>
    <row r="7098" spans="1:6" x14ac:dyDescent="0.25">
      <c r="A7098" s="18">
        <f t="shared" si="449"/>
        <v>43031.458333316135</v>
      </c>
      <c r="B7098" s="19">
        <v>7092</v>
      </c>
      <c r="C7098" s="19">
        <f t="shared" si="446"/>
        <v>10</v>
      </c>
      <c r="D7098" s="19">
        <f t="shared" si="447"/>
        <v>11</v>
      </c>
      <c r="E7098" s="20">
        <v>4.93396944710019</v>
      </c>
      <c r="F7098">
        <f t="shared" si="448"/>
        <v>1</v>
      </c>
    </row>
    <row r="7099" spans="1:6" x14ac:dyDescent="0.25">
      <c r="A7099" s="18">
        <f t="shared" si="449"/>
        <v>43031.4999999828</v>
      </c>
      <c r="B7099" s="19">
        <v>7093</v>
      </c>
      <c r="C7099" s="19">
        <f t="shared" si="446"/>
        <v>10</v>
      </c>
      <c r="D7099" s="19">
        <f t="shared" si="447"/>
        <v>12</v>
      </c>
      <c r="E7099" s="20">
        <v>11.4678686943963</v>
      </c>
      <c r="F7099">
        <f t="shared" si="448"/>
        <v>1</v>
      </c>
    </row>
    <row r="7100" spans="1:6" x14ac:dyDescent="0.25">
      <c r="A7100" s="18">
        <f t="shared" si="449"/>
        <v>43031.541666649464</v>
      </c>
      <c r="B7100" s="19">
        <v>7094</v>
      </c>
      <c r="C7100" s="19">
        <f t="shared" si="446"/>
        <v>10</v>
      </c>
      <c r="D7100" s="19">
        <f t="shared" si="447"/>
        <v>13</v>
      </c>
      <c r="E7100" s="20">
        <v>2.9306644890637901</v>
      </c>
      <c r="F7100">
        <f t="shared" si="448"/>
        <v>1</v>
      </c>
    </row>
    <row r="7101" spans="1:6" x14ac:dyDescent="0.25">
      <c r="A7101" s="18">
        <f t="shared" si="449"/>
        <v>43031.583333316128</v>
      </c>
      <c r="B7101" s="19">
        <v>7095</v>
      </c>
      <c r="C7101" s="19">
        <f t="shared" si="446"/>
        <v>10</v>
      </c>
      <c r="D7101" s="19">
        <f t="shared" si="447"/>
        <v>14</v>
      </c>
      <c r="E7101" s="20">
        <v>4.3425111794847204</v>
      </c>
      <c r="F7101">
        <f t="shared" si="448"/>
        <v>1</v>
      </c>
    </row>
    <row r="7102" spans="1:6" x14ac:dyDescent="0.25">
      <c r="A7102" s="18">
        <f t="shared" si="449"/>
        <v>43031.624999982792</v>
      </c>
      <c r="B7102" s="19">
        <v>7096</v>
      </c>
      <c r="C7102" s="19">
        <f t="shared" si="446"/>
        <v>10</v>
      </c>
      <c r="D7102" s="19">
        <f t="shared" si="447"/>
        <v>15</v>
      </c>
      <c r="E7102" s="20">
        <v>4.1207579867223201</v>
      </c>
      <c r="F7102">
        <f t="shared" si="448"/>
        <v>1</v>
      </c>
    </row>
    <row r="7103" spans="1:6" x14ac:dyDescent="0.25">
      <c r="A7103" s="18">
        <f t="shared" si="449"/>
        <v>43031.666666649457</v>
      </c>
      <c r="B7103" s="19">
        <v>7097</v>
      </c>
      <c r="C7103" s="19">
        <f t="shared" si="446"/>
        <v>10</v>
      </c>
      <c r="D7103" s="19">
        <f t="shared" si="447"/>
        <v>16</v>
      </c>
      <c r="E7103" s="20">
        <v>7.3826950057788601</v>
      </c>
      <c r="F7103">
        <f t="shared" si="448"/>
        <v>1</v>
      </c>
    </row>
    <row r="7104" spans="1:6" x14ac:dyDescent="0.25">
      <c r="A7104" s="18">
        <f t="shared" si="449"/>
        <v>43031.708333316121</v>
      </c>
      <c r="B7104" s="19">
        <v>7098</v>
      </c>
      <c r="C7104" s="19">
        <f t="shared" si="446"/>
        <v>10</v>
      </c>
      <c r="D7104" s="19">
        <f t="shared" si="447"/>
        <v>17</v>
      </c>
      <c r="E7104" s="20">
        <v>1.6075524450924401</v>
      </c>
      <c r="F7104">
        <f t="shared" si="448"/>
        <v>1</v>
      </c>
    </row>
    <row r="7105" spans="1:6" x14ac:dyDescent="0.25">
      <c r="A7105" s="18">
        <f t="shared" si="449"/>
        <v>43031.749999982785</v>
      </c>
      <c r="B7105" s="19">
        <v>7099</v>
      </c>
      <c r="C7105" s="19">
        <f t="shared" si="446"/>
        <v>10</v>
      </c>
      <c r="D7105" s="19">
        <f t="shared" si="447"/>
        <v>18</v>
      </c>
      <c r="E7105" s="20">
        <v>0.209358662610376</v>
      </c>
      <c r="F7105">
        <f t="shared" si="448"/>
        <v>1</v>
      </c>
    </row>
    <row r="7106" spans="1:6" x14ac:dyDescent="0.25">
      <c r="A7106" s="18">
        <f t="shared" si="449"/>
        <v>43031.791666649449</v>
      </c>
      <c r="B7106" s="19">
        <v>7100</v>
      </c>
      <c r="C7106" s="19">
        <f t="shared" si="446"/>
        <v>10</v>
      </c>
      <c r="D7106" s="19">
        <f t="shared" si="447"/>
        <v>19</v>
      </c>
      <c r="E7106" s="20">
        <v>6.6272614930716403</v>
      </c>
      <c r="F7106">
        <f t="shared" si="448"/>
        <v>1</v>
      </c>
    </row>
    <row r="7107" spans="1:6" x14ac:dyDescent="0.25">
      <c r="A7107" s="18">
        <f t="shared" si="449"/>
        <v>43031.833333316114</v>
      </c>
      <c r="B7107" s="19">
        <v>7101</v>
      </c>
      <c r="C7107" s="19">
        <f t="shared" si="446"/>
        <v>10</v>
      </c>
      <c r="D7107" s="19">
        <f t="shared" si="447"/>
        <v>20</v>
      </c>
      <c r="E7107" s="20">
        <v>2.7352062618870598</v>
      </c>
      <c r="F7107">
        <f t="shared" si="448"/>
        <v>1</v>
      </c>
    </row>
    <row r="7108" spans="1:6" x14ac:dyDescent="0.25">
      <c r="A7108" s="18">
        <f t="shared" si="449"/>
        <v>43031.874999982778</v>
      </c>
      <c r="B7108" s="19">
        <v>7102</v>
      </c>
      <c r="C7108" s="19">
        <f t="shared" si="446"/>
        <v>10</v>
      </c>
      <c r="D7108" s="19">
        <f t="shared" si="447"/>
        <v>21</v>
      </c>
      <c r="E7108" s="20">
        <v>12.136681995859099</v>
      </c>
      <c r="F7108">
        <f t="shared" si="448"/>
        <v>1</v>
      </c>
    </row>
    <row r="7109" spans="1:6" x14ac:dyDescent="0.25">
      <c r="A7109" s="18">
        <f t="shared" si="449"/>
        <v>43031.916666649442</v>
      </c>
      <c r="B7109" s="19">
        <v>7103</v>
      </c>
      <c r="C7109" s="19">
        <f t="shared" si="446"/>
        <v>10</v>
      </c>
      <c r="D7109" s="19">
        <f t="shared" si="447"/>
        <v>22</v>
      </c>
      <c r="E7109" s="20">
        <v>19.621527503931102</v>
      </c>
      <c r="F7109">
        <f t="shared" si="448"/>
        <v>1</v>
      </c>
    </row>
    <row r="7110" spans="1:6" x14ac:dyDescent="0.25">
      <c r="A7110" s="18">
        <f t="shared" si="449"/>
        <v>43031.958333316106</v>
      </c>
      <c r="B7110" s="19">
        <v>7104</v>
      </c>
      <c r="C7110" s="19">
        <f t="shared" si="446"/>
        <v>10</v>
      </c>
      <c r="D7110" s="19">
        <f t="shared" si="447"/>
        <v>23</v>
      </c>
      <c r="E7110" s="20">
        <v>19.614494919576501</v>
      </c>
      <c r="F7110">
        <f t="shared" si="448"/>
        <v>1</v>
      </c>
    </row>
    <row r="7111" spans="1:6" x14ac:dyDescent="0.25">
      <c r="A7111" s="18">
        <f t="shared" si="449"/>
        <v>43031.999999982771</v>
      </c>
      <c r="B7111" s="19">
        <v>7105</v>
      </c>
      <c r="C7111" s="19">
        <f t="shared" si="446"/>
        <v>10</v>
      </c>
      <c r="D7111" s="19">
        <f t="shared" si="447"/>
        <v>0</v>
      </c>
      <c r="E7111" s="20">
        <v>17.886180316677201</v>
      </c>
      <c r="F7111">
        <f t="shared" si="448"/>
        <v>2</v>
      </c>
    </row>
    <row r="7112" spans="1:6" x14ac:dyDescent="0.25">
      <c r="A7112" s="18">
        <f t="shared" si="449"/>
        <v>43032.041666649435</v>
      </c>
      <c r="B7112" s="19">
        <v>7106</v>
      </c>
      <c r="C7112" s="19">
        <f t="shared" ref="C7112:C7175" si="450">MONTH(A7112)</f>
        <v>10</v>
      </c>
      <c r="D7112" s="19">
        <f t="shared" ref="D7112:D7175" si="451">HOUR(A7112)</f>
        <v>1</v>
      </c>
      <c r="E7112" s="20">
        <v>7.8543874480514901</v>
      </c>
      <c r="F7112">
        <f t="shared" ref="F7112:F7175" si="452">WEEKDAY(A7112,2)</f>
        <v>2</v>
      </c>
    </row>
    <row r="7113" spans="1:6" x14ac:dyDescent="0.25">
      <c r="A7113" s="18">
        <f t="shared" ref="A7113:A7176" si="453">A7112+(1/24)</f>
        <v>43032.083333316099</v>
      </c>
      <c r="B7113" s="19">
        <v>7107</v>
      </c>
      <c r="C7113" s="19">
        <f t="shared" si="450"/>
        <v>10</v>
      </c>
      <c r="D7113" s="19">
        <f t="shared" si="451"/>
        <v>2</v>
      </c>
      <c r="E7113" s="20">
        <v>5.6525946480422196</v>
      </c>
      <c r="F7113">
        <f t="shared" si="452"/>
        <v>2</v>
      </c>
    </row>
    <row r="7114" spans="1:6" x14ac:dyDescent="0.25">
      <c r="A7114" s="18">
        <f t="shared" si="453"/>
        <v>43032.124999982763</v>
      </c>
      <c r="B7114" s="19">
        <v>7108</v>
      </c>
      <c r="C7114" s="19">
        <f t="shared" si="450"/>
        <v>10</v>
      </c>
      <c r="D7114" s="19">
        <f t="shared" si="451"/>
        <v>3</v>
      </c>
      <c r="E7114" s="20">
        <v>16.526569418788601</v>
      </c>
      <c r="F7114">
        <f t="shared" si="452"/>
        <v>2</v>
      </c>
    </row>
    <row r="7115" spans="1:6" x14ac:dyDescent="0.25">
      <c r="A7115" s="18">
        <f t="shared" si="453"/>
        <v>43032.166666649427</v>
      </c>
      <c r="B7115" s="19">
        <v>7109</v>
      </c>
      <c r="C7115" s="19">
        <f t="shared" si="450"/>
        <v>10</v>
      </c>
      <c r="D7115" s="19">
        <f t="shared" si="451"/>
        <v>4</v>
      </c>
      <c r="E7115" s="20">
        <v>10.533760232894601</v>
      </c>
      <c r="F7115">
        <f t="shared" si="452"/>
        <v>2</v>
      </c>
    </row>
    <row r="7116" spans="1:6" x14ac:dyDescent="0.25">
      <c r="A7116" s="18">
        <f t="shared" si="453"/>
        <v>43032.208333316092</v>
      </c>
      <c r="B7116" s="19">
        <v>7110</v>
      </c>
      <c r="C7116" s="19">
        <f t="shared" si="450"/>
        <v>10</v>
      </c>
      <c r="D7116" s="19">
        <f t="shared" si="451"/>
        <v>5</v>
      </c>
      <c r="E7116" s="20">
        <v>10.8878384436331</v>
      </c>
      <c r="F7116">
        <f t="shared" si="452"/>
        <v>2</v>
      </c>
    </row>
    <row r="7117" spans="1:6" x14ac:dyDescent="0.25">
      <c r="A7117" s="18">
        <f t="shared" si="453"/>
        <v>43032.249999982756</v>
      </c>
      <c r="B7117" s="19">
        <v>7111</v>
      </c>
      <c r="C7117" s="19">
        <f t="shared" si="450"/>
        <v>10</v>
      </c>
      <c r="D7117" s="19">
        <f t="shared" si="451"/>
        <v>6</v>
      </c>
      <c r="E7117" s="20">
        <v>7.8972114076558997</v>
      </c>
      <c r="F7117">
        <f t="shared" si="452"/>
        <v>2</v>
      </c>
    </row>
    <row r="7118" spans="1:6" x14ac:dyDescent="0.25">
      <c r="A7118" s="18">
        <f t="shared" si="453"/>
        <v>43032.29166664942</v>
      </c>
      <c r="B7118" s="19">
        <v>7112</v>
      </c>
      <c r="C7118" s="19">
        <f t="shared" si="450"/>
        <v>10</v>
      </c>
      <c r="D7118" s="19">
        <f t="shared" si="451"/>
        <v>7</v>
      </c>
      <c r="E7118" s="20">
        <v>3.88497973732435</v>
      </c>
      <c r="F7118">
        <f t="shared" si="452"/>
        <v>2</v>
      </c>
    </row>
    <row r="7119" spans="1:6" x14ac:dyDescent="0.25">
      <c r="A7119" s="18">
        <f t="shared" si="453"/>
        <v>43032.333333316084</v>
      </c>
      <c r="B7119" s="19">
        <v>7113</v>
      </c>
      <c r="C7119" s="19">
        <f t="shared" si="450"/>
        <v>10</v>
      </c>
      <c r="D7119" s="19">
        <f t="shared" si="451"/>
        <v>8</v>
      </c>
      <c r="E7119" s="20">
        <v>11.994795589949801</v>
      </c>
      <c r="F7119">
        <f t="shared" si="452"/>
        <v>2</v>
      </c>
    </row>
    <row r="7120" spans="1:6" x14ac:dyDescent="0.25">
      <c r="A7120" s="18">
        <f t="shared" si="453"/>
        <v>43032.374999982749</v>
      </c>
      <c r="B7120" s="19">
        <v>7114</v>
      </c>
      <c r="C7120" s="19">
        <f t="shared" si="450"/>
        <v>10</v>
      </c>
      <c r="D7120" s="19">
        <f t="shared" si="451"/>
        <v>9</v>
      </c>
      <c r="E7120" s="20">
        <v>16.907715221892101</v>
      </c>
      <c r="F7120">
        <f t="shared" si="452"/>
        <v>2</v>
      </c>
    </row>
    <row r="7121" spans="1:6" x14ac:dyDescent="0.25">
      <c r="A7121" s="18">
        <f t="shared" si="453"/>
        <v>43032.416666649413</v>
      </c>
      <c r="B7121" s="19">
        <v>7115</v>
      </c>
      <c r="C7121" s="19">
        <f t="shared" si="450"/>
        <v>10</v>
      </c>
      <c r="D7121" s="19">
        <f t="shared" si="451"/>
        <v>10</v>
      </c>
      <c r="E7121" s="20">
        <v>9.2023270335633001</v>
      </c>
      <c r="F7121">
        <f t="shared" si="452"/>
        <v>2</v>
      </c>
    </row>
    <row r="7122" spans="1:6" x14ac:dyDescent="0.25">
      <c r="A7122" s="18">
        <f t="shared" si="453"/>
        <v>43032.458333316077</v>
      </c>
      <c r="B7122" s="19">
        <v>7116</v>
      </c>
      <c r="C7122" s="19">
        <f t="shared" si="450"/>
        <v>10</v>
      </c>
      <c r="D7122" s="19">
        <f t="shared" si="451"/>
        <v>11</v>
      </c>
      <c r="E7122" s="20">
        <v>4.7239579100100197</v>
      </c>
      <c r="F7122">
        <f t="shared" si="452"/>
        <v>2</v>
      </c>
    </row>
    <row r="7123" spans="1:6" x14ac:dyDescent="0.25">
      <c r="A7123" s="18">
        <f t="shared" si="453"/>
        <v>43032.499999982741</v>
      </c>
      <c r="B7123" s="19">
        <v>7117</v>
      </c>
      <c r="C7123" s="19">
        <f t="shared" si="450"/>
        <v>10</v>
      </c>
      <c r="D7123" s="19">
        <f t="shared" si="451"/>
        <v>12</v>
      </c>
      <c r="E7123" s="20">
        <v>13.424127018522899</v>
      </c>
      <c r="F7123">
        <f t="shared" si="452"/>
        <v>2</v>
      </c>
    </row>
    <row r="7124" spans="1:6" x14ac:dyDescent="0.25">
      <c r="A7124" s="18">
        <f t="shared" si="453"/>
        <v>43032.541666649406</v>
      </c>
      <c r="B7124" s="19">
        <v>7118</v>
      </c>
      <c r="C7124" s="19">
        <f t="shared" si="450"/>
        <v>10</v>
      </c>
      <c r="D7124" s="19">
        <f t="shared" si="451"/>
        <v>13</v>
      </c>
      <c r="E7124" s="20">
        <v>3.84434578872213</v>
      </c>
      <c r="F7124">
        <f t="shared" si="452"/>
        <v>2</v>
      </c>
    </row>
    <row r="7125" spans="1:6" x14ac:dyDescent="0.25">
      <c r="A7125" s="18">
        <f t="shared" si="453"/>
        <v>43032.58333331607</v>
      </c>
      <c r="B7125" s="19">
        <v>7119</v>
      </c>
      <c r="C7125" s="19">
        <f t="shared" si="450"/>
        <v>10</v>
      </c>
      <c r="D7125" s="19">
        <f t="shared" si="451"/>
        <v>14</v>
      </c>
      <c r="E7125" s="20">
        <v>6.2210638492771198</v>
      </c>
      <c r="F7125">
        <f t="shared" si="452"/>
        <v>2</v>
      </c>
    </row>
    <row r="7126" spans="1:6" x14ac:dyDescent="0.25">
      <c r="A7126" s="18">
        <f t="shared" si="453"/>
        <v>43032.624999982734</v>
      </c>
      <c r="B7126" s="19">
        <v>7120</v>
      </c>
      <c r="C7126" s="19">
        <f t="shared" si="450"/>
        <v>10</v>
      </c>
      <c r="D7126" s="19">
        <f t="shared" si="451"/>
        <v>15</v>
      </c>
      <c r="E7126" s="20">
        <v>6.8718868664326802</v>
      </c>
      <c r="F7126">
        <f t="shared" si="452"/>
        <v>2</v>
      </c>
    </row>
    <row r="7127" spans="1:6" x14ac:dyDescent="0.25">
      <c r="A7127" s="18">
        <f t="shared" si="453"/>
        <v>43032.666666649398</v>
      </c>
      <c r="B7127" s="19">
        <v>7121</v>
      </c>
      <c r="C7127" s="19">
        <f t="shared" si="450"/>
        <v>10</v>
      </c>
      <c r="D7127" s="19">
        <f t="shared" si="451"/>
        <v>16</v>
      </c>
      <c r="E7127" s="20">
        <v>9.3909474408185591</v>
      </c>
      <c r="F7127">
        <f t="shared" si="452"/>
        <v>2</v>
      </c>
    </row>
    <row r="7128" spans="1:6" x14ac:dyDescent="0.25">
      <c r="A7128" s="18">
        <f t="shared" si="453"/>
        <v>43032.708333316063</v>
      </c>
      <c r="B7128" s="19">
        <v>7122</v>
      </c>
      <c r="C7128" s="19">
        <f t="shared" si="450"/>
        <v>10</v>
      </c>
      <c r="D7128" s="19">
        <f t="shared" si="451"/>
        <v>17</v>
      </c>
      <c r="E7128" s="20">
        <v>5.2022674536109497</v>
      </c>
      <c r="F7128">
        <f t="shared" si="452"/>
        <v>2</v>
      </c>
    </row>
    <row r="7129" spans="1:6" x14ac:dyDescent="0.25">
      <c r="A7129" s="18">
        <f t="shared" si="453"/>
        <v>43032.749999982727</v>
      </c>
      <c r="B7129" s="19">
        <v>7123</v>
      </c>
      <c r="C7129" s="19">
        <f t="shared" si="450"/>
        <v>10</v>
      </c>
      <c r="D7129" s="19">
        <f t="shared" si="451"/>
        <v>18</v>
      </c>
      <c r="E7129" s="20">
        <v>5.1154530826909097</v>
      </c>
      <c r="F7129">
        <f t="shared" si="452"/>
        <v>2</v>
      </c>
    </row>
    <row r="7130" spans="1:6" x14ac:dyDescent="0.25">
      <c r="A7130" s="18">
        <f t="shared" si="453"/>
        <v>43032.791666649391</v>
      </c>
      <c r="B7130" s="19">
        <v>7124</v>
      </c>
      <c r="C7130" s="19">
        <f t="shared" si="450"/>
        <v>10</v>
      </c>
      <c r="D7130" s="19">
        <f t="shared" si="451"/>
        <v>19</v>
      </c>
      <c r="E7130" s="20">
        <v>4.1083603461278901</v>
      </c>
      <c r="F7130">
        <f t="shared" si="452"/>
        <v>2</v>
      </c>
    </row>
    <row r="7131" spans="1:6" x14ac:dyDescent="0.25">
      <c r="A7131" s="18">
        <f t="shared" si="453"/>
        <v>43032.833333316055</v>
      </c>
      <c r="B7131" s="19">
        <v>7125</v>
      </c>
      <c r="C7131" s="19">
        <f t="shared" si="450"/>
        <v>10</v>
      </c>
      <c r="D7131" s="19">
        <f t="shared" si="451"/>
        <v>20</v>
      </c>
      <c r="E7131" s="20">
        <v>5.3426964872990697</v>
      </c>
      <c r="F7131">
        <f t="shared" si="452"/>
        <v>2</v>
      </c>
    </row>
    <row r="7132" spans="1:6" x14ac:dyDescent="0.25">
      <c r="A7132" s="18">
        <f t="shared" si="453"/>
        <v>43032.87499998272</v>
      </c>
      <c r="B7132" s="19">
        <v>7126</v>
      </c>
      <c r="C7132" s="19">
        <f t="shared" si="450"/>
        <v>10</v>
      </c>
      <c r="D7132" s="19">
        <f t="shared" si="451"/>
        <v>21</v>
      </c>
      <c r="E7132" s="20">
        <v>6.7163343560669198</v>
      </c>
      <c r="F7132">
        <f t="shared" si="452"/>
        <v>2</v>
      </c>
    </row>
    <row r="7133" spans="1:6" x14ac:dyDescent="0.25">
      <c r="A7133" s="18">
        <f t="shared" si="453"/>
        <v>43032.916666649384</v>
      </c>
      <c r="B7133" s="19">
        <v>7127</v>
      </c>
      <c r="C7133" s="19">
        <f t="shared" si="450"/>
        <v>10</v>
      </c>
      <c r="D7133" s="19">
        <f t="shared" si="451"/>
        <v>22</v>
      </c>
      <c r="E7133" s="20">
        <v>14.7743882427258</v>
      </c>
      <c r="F7133">
        <f t="shared" si="452"/>
        <v>2</v>
      </c>
    </row>
    <row r="7134" spans="1:6" x14ac:dyDescent="0.25">
      <c r="A7134" s="18">
        <f t="shared" si="453"/>
        <v>43032.958333316048</v>
      </c>
      <c r="B7134" s="19">
        <v>7128</v>
      </c>
      <c r="C7134" s="19">
        <f t="shared" si="450"/>
        <v>10</v>
      </c>
      <c r="D7134" s="19">
        <f t="shared" si="451"/>
        <v>23</v>
      </c>
      <c r="E7134" s="20">
        <v>19.604458056468399</v>
      </c>
      <c r="F7134">
        <f t="shared" si="452"/>
        <v>2</v>
      </c>
    </row>
    <row r="7135" spans="1:6" x14ac:dyDescent="0.25">
      <c r="A7135" s="18">
        <f t="shared" si="453"/>
        <v>43032.999999982712</v>
      </c>
      <c r="B7135" s="19">
        <v>7129</v>
      </c>
      <c r="C7135" s="19">
        <f t="shared" si="450"/>
        <v>10</v>
      </c>
      <c r="D7135" s="19">
        <f t="shared" si="451"/>
        <v>0</v>
      </c>
      <c r="E7135" s="20">
        <v>19.525556948308299</v>
      </c>
      <c r="F7135">
        <f t="shared" si="452"/>
        <v>3</v>
      </c>
    </row>
    <row r="7136" spans="1:6" x14ac:dyDescent="0.25">
      <c r="A7136" s="18">
        <f t="shared" si="453"/>
        <v>43033.041666649377</v>
      </c>
      <c r="B7136" s="19">
        <v>7130</v>
      </c>
      <c r="C7136" s="19">
        <f t="shared" si="450"/>
        <v>10</v>
      </c>
      <c r="D7136" s="19">
        <f t="shared" si="451"/>
        <v>1</v>
      </c>
      <c r="E7136" s="20">
        <v>19.538590582952601</v>
      </c>
      <c r="F7136">
        <f t="shared" si="452"/>
        <v>3</v>
      </c>
    </row>
    <row r="7137" spans="1:6" x14ac:dyDescent="0.25">
      <c r="A7137" s="18">
        <f t="shared" si="453"/>
        <v>43033.083333316041</v>
      </c>
      <c r="B7137" s="19">
        <v>7131</v>
      </c>
      <c r="C7137" s="19">
        <f t="shared" si="450"/>
        <v>10</v>
      </c>
      <c r="D7137" s="19">
        <f t="shared" si="451"/>
        <v>2</v>
      </c>
      <c r="E7137" s="20">
        <v>19.566982426992301</v>
      </c>
      <c r="F7137">
        <f t="shared" si="452"/>
        <v>3</v>
      </c>
    </row>
    <row r="7138" spans="1:6" x14ac:dyDescent="0.25">
      <c r="A7138" s="18">
        <f t="shared" si="453"/>
        <v>43033.124999982705</v>
      </c>
      <c r="B7138" s="19">
        <v>7132</v>
      </c>
      <c r="C7138" s="19">
        <f t="shared" si="450"/>
        <v>10</v>
      </c>
      <c r="D7138" s="19">
        <f t="shared" si="451"/>
        <v>3</v>
      </c>
      <c r="E7138" s="20">
        <v>19.5278723919226</v>
      </c>
      <c r="F7138">
        <f t="shared" si="452"/>
        <v>3</v>
      </c>
    </row>
    <row r="7139" spans="1:6" x14ac:dyDescent="0.25">
      <c r="A7139" s="18">
        <f t="shared" si="453"/>
        <v>43033.166666649369</v>
      </c>
      <c r="B7139" s="19">
        <v>7133</v>
      </c>
      <c r="C7139" s="19">
        <f t="shared" si="450"/>
        <v>10</v>
      </c>
      <c r="D7139" s="19">
        <f t="shared" si="451"/>
        <v>4</v>
      </c>
      <c r="E7139" s="20">
        <v>19.6120583209558</v>
      </c>
      <c r="F7139">
        <f t="shared" si="452"/>
        <v>3</v>
      </c>
    </row>
    <row r="7140" spans="1:6" x14ac:dyDescent="0.25">
      <c r="A7140" s="18">
        <f t="shared" si="453"/>
        <v>43033.208333316034</v>
      </c>
      <c r="B7140" s="19">
        <v>7134</v>
      </c>
      <c r="C7140" s="19">
        <f t="shared" si="450"/>
        <v>10</v>
      </c>
      <c r="D7140" s="19">
        <f t="shared" si="451"/>
        <v>5</v>
      </c>
      <c r="E7140" s="20">
        <v>19.132601157183501</v>
      </c>
      <c r="F7140">
        <f t="shared" si="452"/>
        <v>3</v>
      </c>
    </row>
    <row r="7141" spans="1:6" x14ac:dyDescent="0.25">
      <c r="A7141" s="18">
        <f t="shared" si="453"/>
        <v>43033.249999982698</v>
      </c>
      <c r="B7141" s="19">
        <v>7135</v>
      </c>
      <c r="C7141" s="19">
        <f t="shared" si="450"/>
        <v>10</v>
      </c>
      <c r="D7141" s="19">
        <f t="shared" si="451"/>
        <v>6</v>
      </c>
      <c r="E7141" s="20">
        <v>11.983320340832</v>
      </c>
      <c r="F7141">
        <f t="shared" si="452"/>
        <v>3</v>
      </c>
    </row>
    <row r="7142" spans="1:6" x14ac:dyDescent="0.25">
      <c r="A7142" s="18">
        <f t="shared" si="453"/>
        <v>43033.291666649362</v>
      </c>
      <c r="B7142" s="19">
        <v>7136</v>
      </c>
      <c r="C7142" s="19">
        <f t="shared" si="450"/>
        <v>10</v>
      </c>
      <c r="D7142" s="19">
        <f t="shared" si="451"/>
        <v>7</v>
      </c>
      <c r="E7142" s="20">
        <v>7.6967112763838701</v>
      </c>
      <c r="F7142">
        <f t="shared" si="452"/>
        <v>3</v>
      </c>
    </row>
    <row r="7143" spans="1:6" x14ac:dyDescent="0.25">
      <c r="A7143" s="18">
        <f t="shared" si="453"/>
        <v>43033.333333316026</v>
      </c>
      <c r="B7143" s="19">
        <v>7137</v>
      </c>
      <c r="C7143" s="19">
        <f t="shared" si="450"/>
        <v>10</v>
      </c>
      <c r="D7143" s="19">
        <f t="shared" si="451"/>
        <v>8</v>
      </c>
      <c r="E7143" s="20">
        <v>8.7742570357647196</v>
      </c>
      <c r="F7143">
        <f t="shared" si="452"/>
        <v>3</v>
      </c>
    </row>
    <row r="7144" spans="1:6" x14ac:dyDescent="0.25">
      <c r="A7144" s="18">
        <f t="shared" si="453"/>
        <v>43033.37499998269</v>
      </c>
      <c r="B7144" s="19">
        <v>7138</v>
      </c>
      <c r="C7144" s="19">
        <f t="shared" si="450"/>
        <v>10</v>
      </c>
      <c r="D7144" s="19">
        <f t="shared" si="451"/>
        <v>9</v>
      </c>
      <c r="E7144" s="20">
        <v>2.02840534346503</v>
      </c>
      <c r="F7144">
        <f t="shared" si="452"/>
        <v>3</v>
      </c>
    </row>
    <row r="7145" spans="1:6" x14ac:dyDescent="0.25">
      <c r="A7145" s="18">
        <f t="shared" si="453"/>
        <v>43033.416666649355</v>
      </c>
      <c r="B7145" s="19">
        <v>7139</v>
      </c>
      <c r="C7145" s="19">
        <f t="shared" si="450"/>
        <v>10</v>
      </c>
      <c r="D7145" s="19">
        <f t="shared" si="451"/>
        <v>10</v>
      </c>
      <c r="E7145" s="20">
        <v>8.34460411263799</v>
      </c>
      <c r="F7145">
        <f t="shared" si="452"/>
        <v>3</v>
      </c>
    </row>
    <row r="7146" spans="1:6" x14ac:dyDescent="0.25">
      <c r="A7146" s="18">
        <f t="shared" si="453"/>
        <v>43033.458333316019</v>
      </c>
      <c r="B7146" s="19">
        <v>7140</v>
      </c>
      <c r="C7146" s="19">
        <f t="shared" si="450"/>
        <v>10</v>
      </c>
      <c r="D7146" s="19">
        <f t="shared" si="451"/>
        <v>11</v>
      </c>
      <c r="E7146" s="20">
        <v>19.620995541411698</v>
      </c>
      <c r="F7146">
        <f t="shared" si="452"/>
        <v>3</v>
      </c>
    </row>
    <row r="7147" spans="1:6" x14ac:dyDescent="0.25">
      <c r="A7147" s="18">
        <f t="shared" si="453"/>
        <v>43033.499999982683</v>
      </c>
      <c r="B7147" s="19">
        <v>7141</v>
      </c>
      <c r="C7147" s="19">
        <f t="shared" si="450"/>
        <v>10</v>
      </c>
      <c r="D7147" s="19">
        <f t="shared" si="451"/>
        <v>12</v>
      </c>
      <c r="E7147" s="20">
        <v>19.589474747752298</v>
      </c>
      <c r="F7147">
        <f t="shared" si="452"/>
        <v>3</v>
      </c>
    </row>
    <row r="7148" spans="1:6" x14ac:dyDescent="0.25">
      <c r="A7148" s="18">
        <f t="shared" si="453"/>
        <v>43033.541666649347</v>
      </c>
      <c r="B7148" s="19">
        <v>7142</v>
      </c>
      <c r="C7148" s="19">
        <f t="shared" si="450"/>
        <v>10</v>
      </c>
      <c r="D7148" s="19">
        <f t="shared" si="451"/>
        <v>13</v>
      </c>
      <c r="E7148" s="20">
        <v>19.5922258880634</v>
      </c>
      <c r="F7148">
        <f t="shared" si="452"/>
        <v>3</v>
      </c>
    </row>
    <row r="7149" spans="1:6" x14ac:dyDescent="0.25">
      <c r="A7149" s="18">
        <f t="shared" si="453"/>
        <v>43033.583333316012</v>
      </c>
      <c r="B7149" s="19">
        <v>7143</v>
      </c>
      <c r="C7149" s="19">
        <f t="shared" si="450"/>
        <v>10</v>
      </c>
      <c r="D7149" s="19">
        <f t="shared" si="451"/>
        <v>14</v>
      </c>
      <c r="E7149" s="20">
        <v>13.694766379508099</v>
      </c>
      <c r="F7149">
        <f t="shared" si="452"/>
        <v>3</v>
      </c>
    </row>
    <row r="7150" spans="1:6" x14ac:dyDescent="0.25">
      <c r="A7150" s="18">
        <f t="shared" si="453"/>
        <v>43033.624999982676</v>
      </c>
      <c r="B7150" s="19">
        <v>7144</v>
      </c>
      <c r="C7150" s="19">
        <f t="shared" si="450"/>
        <v>10</v>
      </c>
      <c r="D7150" s="19">
        <f t="shared" si="451"/>
        <v>15</v>
      </c>
      <c r="E7150" s="20">
        <v>10.1572826172725</v>
      </c>
      <c r="F7150">
        <f t="shared" si="452"/>
        <v>3</v>
      </c>
    </row>
    <row r="7151" spans="1:6" x14ac:dyDescent="0.25">
      <c r="A7151" s="18">
        <f t="shared" si="453"/>
        <v>43033.66666664934</v>
      </c>
      <c r="B7151" s="19">
        <v>7145</v>
      </c>
      <c r="C7151" s="19">
        <f t="shared" si="450"/>
        <v>10</v>
      </c>
      <c r="D7151" s="19">
        <f t="shared" si="451"/>
        <v>16</v>
      </c>
      <c r="E7151" s="20">
        <v>7.90915961279127</v>
      </c>
      <c r="F7151">
        <f t="shared" si="452"/>
        <v>3</v>
      </c>
    </row>
    <row r="7152" spans="1:6" x14ac:dyDescent="0.25">
      <c r="A7152" s="18">
        <f t="shared" si="453"/>
        <v>43033.708333316004</v>
      </c>
      <c r="B7152" s="19">
        <v>7146</v>
      </c>
      <c r="C7152" s="19">
        <f t="shared" si="450"/>
        <v>10</v>
      </c>
      <c r="D7152" s="19">
        <f t="shared" si="451"/>
        <v>17</v>
      </c>
      <c r="E7152" s="20">
        <v>5.0837359892883196</v>
      </c>
      <c r="F7152">
        <f t="shared" si="452"/>
        <v>3</v>
      </c>
    </row>
    <row r="7153" spans="1:6" x14ac:dyDescent="0.25">
      <c r="A7153" s="18">
        <f t="shared" si="453"/>
        <v>43033.749999982669</v>
      </c>
      <c r="B7153" s="19">
        <v>7147</v>
      </c>
      <c r="C7153" s="19">
        <f t="shared" si="450"/>
        <v>10</v>
      </c>
      <c r="D7153" s="19">
        <f t="shared" si="451"/>
        <v>18</v>
      </c>
      <c r="E7153" s="20">
        <v>3.1984508071633502</v>
      </c>
      <c r="F7153">
        <f t="shared" si="452"/>
        <v>3</v>
      </c>
    </row>
    <row r="7154" spans="1:6" x14ac:dyDescent="0.25">
      <c r="A7154" s="18">
        <f t="shared" si="453"/>
        <v>43033.791666649333</v>
      </c>
      <c r="B7154" s="19">
        <v>7148</v>
      </c>
      <c r="C7154" s="19">
        <f t="shared" si="450"/>
        <v>10</v>
      </c>
      <c r="D7154" s="19">
        <f t="shared" si="451"/>
        <v>19</v>
      </c>
      <c r="E7154" s="20">
        <v>1.9993451254813801</v>
      </c>
      <c r="F7154">
        <f t="shared" si="452"/>
        <v>3</v>
      </c>
    </row>
    <row r="7155" spans="1:6" x14ac:dyDescent="0.25">
      <c r="A7155" s="18">
        <f t="shared" si="453"/>
        <v>43033.833333315997</v>
      </c>
      <c r="B7155" s="19">
        <v>7149</v>
      </c>
      <c r="C7155" s="19">
        <f t="shared" si="450"/>
        <v>10</v>
      </c>
      <c r="D7155" s="19">
        <f t="shared" si="451"/>
        <v>20</v>
      </c>
      <c r="E7155" s="20">
        <v>5.77057058403099</v>
      </c>
      <c r="F7155">
        <f t="shared" si="452"/>
        <v>3</v>
      </c>
    </row>
    <row r="7156" spans="1:6" x14ac:dyDescent="0.25">
      <c r="A7156" s="18">
        <f t="shared" si="453"/>
        <v>43033.874999982661</v>
      </c>
      <c r="B7156" s="19">
        <v>7150</v>
      </c>
      <c r="C7156" s="19">
        <f t="shared" si="450"/>
        <v>10</v>
      </c>
      <c r="D7156" s="19">
        <f t="shared" si="451"/>
        <v>21</v>
      </c>
      <c r="E7156" s="20">
        <v>16.272299417909299</v>
      </c>
      <c r="F7156">
        <f t="shared" si="452"/>
        <v>3</v>
      </c>
    </row>
    <row r="7157" spans="1:6" x14ac:dyDescent="0.25">
      <c r="A7157" s="18">
        <f t="shared" si="453"/>
        <v>43033.916666649326</v>
      </c>
      <c r="B7157" s="19">
        <v>7151</v>
      </c>
      <c r="C7157" s="19">
        <f t="shared" si="450"/>
        <v>10</v>
      </c>
      <c r="D7157" s="19">
        <f t="shared" si="451"/>
        <v>22</v>
      </c>
      <c r="E7157" s="20">
        <v>18.7763915050189</v>
      </c>
      <c r="F7157">
        <f t="shared" si="452"/>
        <v>3</v>
      </c>
    </row>
    <row r="7158" spans="1:6" x14ac:dyDescent="0.25">
      <c r="A7158" s="18">
        <f t="shared" si="453"/>
        <v>43033.95833331599</v>
      </c>
      <c r="B7158" s="19">
        <v>7152</v>
      </c>
      <c r="C7158" s="19">
        <f t="shared" si="450"/>
        <v>10</v>
      </c>
      <c r="D7158" s="19">
        <f t="shared" si="451"/>
        <v>23</v>
      </c>
      <c r="E7158" s="20">
        <v>19.6941067115681</v>
      </c>
      <c r="F7158">
        <f t="shared" si="452"/>
        <v>3</v>
      </c>
    </row>
    <row r="7159" spans="1:6" x14ac:dyDescent="0.25">
      <c r="A7159" s="18">
        <f t="shared" si="453"/>
        <v>43033.999999982654</v>
      </c>
      <c r="B7159" s="19">
        <v>7153</v>
      </c>
      <c r="C7159" s="19">
        <f t="shared" si="450"/>
        <v>10</v>
      </c>
      <c r="D7159" s="19">
        <f t="shared" si="451"/>
        <v>0</v>
      </c>
      <c r="E7159" s="20">
        <v>19.713115030247401</v>
      </c>
      <c r="F7159">
        <f t="shared" si="452"/>
        <v>4</v>
      </c>
    </row>
    <row r="7160" spans="1:6" x14ac:dyDescent="0.25">
      <c r="A7160" s="18">
        <f t="shared" si="453"/>
        <v>43034.041666649318</v>
      </c>
      <c r="B7160" s="19">
        <v>7154</v>
      </c>
      <c r="C7160" s="19">
        <f t="shared" si="450"/>
        <v>10</v>
      </c>
      <c r="D7160" s="19">
        <f t="shared" si="451"/>
        <v>1</v>
      </c>
      <c r="E7160" s="20">
        <v>19.710897958408001</v>
      </c>
      <c r="F7160">
        <f t="shared" si="452"/>
        <v>4</v>
      </c>
    </row>
    <row r="7161" spans="1:6" x14ac:dyDescent="0.25">
      <c r="A7161" s="18">
        <f t="shared" si="453"/>
        <v>43034.083333315983</v>
      </c>
      <c r="B7161" s="19">
        <v>7155</v>
      </c>
      <c r="C7161" s="19">
        <f t="shared" si="450"/>
        <v>10</v>
      </c>
      <c r="D7161" s="19">
        <f t="shared" si="451"/>
        <v>2</v>
      </c>
      <c r="E7161" s="20">
        <v>19.7133841433516</v>
      </c>
      <c r="F7161">
        <f t="shared" si="452"/>
        <v>4</v>
      </c>
    </row>
    <row r="7162" spans="1:6" x14ac:dyDescent="0.25">
      <c r="A7162" s="18">
        <f t="shared" si="453"/>
        <v>43034.124999982647</v>
      </c>
      <c r="B7162" s="19">
        <v>7156</v>
      </c>
      <c r="C7162" s="19">
        <f t="shared" si="450"/>
        <v>10</v>
      </c>
      <c r="D7162" s="19">
        <f t="shared" si="451"/>
        <v>3</v>
      </c>
      <c r="E7162" s="20">
        <v>19.694461827550199</v>
      </c>
      <c r="F7162">
        <f t="shared" si="452"/>
        <v>4</v>
      </c>
    </row>
    <row r="7163" spans="1:6" x14ac:dyDescent="0.25">
      <c r="A7163" s="18">
        <f t="shared" si="453"/>
        <v>43034.166666649311</v>
      </c>
      <c r="B7163" s="19">
        <v>7157</v>
      </c>
      <c r="C7163" s="19">
        <f t="shared" si="450"/>
        <v>10</v>
      </c>
      <c r="D7163" s="19">
        <f t="shared" si="451"/>
        <v>4</v>
      </c>
      <c r="E7163" s="20">
        <v>19.672503064402701</v>
      </c>
      <c r="F7163">
        <f t="shared" si="452"/>
        <v>4</v>
      </c>
    </row>
    <row r="7164" spans="1:6" x14ac:dyDescent="0.25">
      <c r="A7164" s="18">
        <f t="shared" si="453"/>
        <v>43034.208333315975</v>
      </c>
      <c r="B7164" s="19">
        <v>7158</v>
      </c>
      <c r="C7164" s="19">
        <f t="shared" si="450"/>
        <v>10</v>
      </c>
      <c r="D7164" s="19">
        <f t="shared" si="451"/>
        <v>5</v>
      </c>
      <c r="E7164" s="20">
        <v>19.686642022925501</v>
      </c>
      <c r="F7164">
        <f t="shared" si="452"/>
        <v>4</v>
      </c>
    </row>
    <row r="7165" spans="1:6" x14ac:dyDescent="0.25">
      <c r="A7165" s="18">
        <f t="shared" si="453"/>
        <v>43034.24999998264</v>
      </c>
      <c r="B7165" s="19">
        <v>7159</v>
      </c>
      <c r="C7165" s="19">
        <f t="shared" si="450"/>
        <v>10</v>
      </c>
      <c r="D7165" s="19">
        <f t="shared" si="451"/>
        <v>6</v>
      </c>
      <c r="E7165" s="20">
        <v>16.704068221698499</v>
      </c>
      <c r="F7165">
        <f t="shared" si="452"/>
        <v>4</v>
      </c>
    </row>
    <row r="7166" spans="1:6" x14ac:dyDescent="0.25">
      <c r="A7166" s="18">
        <f t="shared" si="453"/>
        <v>43034.291666649304</v>
      </c>
      <c r="B7166" s="19">
        <v>7160</v>
      </c>
      <c r="C7166" s="19">
        <f t="shared" si="450"/>
        <v>10</v>
      </c>
      <c r="D7166" s="19">
        <f t="shared" si="451"/>
        <v>7</v>
      </c>
      <c r="E7166" s="20">
        <v>11.2165743427335</v>
      </c>
      <c r="F7166">
        <f t="shared" si="452"/>
        <v>4</v>
      </c>
    </row>
    <row r="7167" spans="1:6" x14ac:dyDescent="0.25">
      <c r="A7167" s="18">
        <f t="shared" si="453"/>
        <v>43034.333333315968</v>
      </c>
      <c r="B7167" s="19">
        <v>7161</v>
      </c>
      <c r="C7167" s="19">
        <f t="shared" si="450"/>
        <v>10</v>
      </c>
      <c r="D7167" s="19">
        <f t="shared" si="451"/>
        <v>8</v>
      </c>
      <c r="E7167" s="20">
        <v>6.8121556730849999</v>
      </c>
      <c r="F7167">
        <f t="shared" si="452"/>
        <v>4</v>
      </c>
    </row>
    <row r="7168" spans="1:6" x14ac:dyDescent="0.25">
      <c r="A7168" s="18">
        <f t="shared" si="453"/>
        <v>43034.374999982632</v>
      </c>
      <c r="B7168" s="19">
        <v>7162</v>
      </c>
      <c r="C7168" s="19">
        <f t="shared" si="450"/>
        <v>10</v>
      </c>
      <c r="D7168" s="19">
        <f t="shared" si="451"/>
        <v>9</v>
      </c>
      <c r="E7168" s="20">
        <v>2.4522796302370198</v>
      </c>
      <c r="F7168">
        <f t="shared" si="452"/>
        <v>4</v>
      </c>
    </row>
    <row r="7169" spans="1:6" x14ac:dyDescent="0.25">
      <c r="A7169" s="18">
        <f t="shared" si="453"/>
        <v>43034.416666649297</v>
      </c>
      <c r="B7169" s="19">
        <v>7163</v>
      </c>
      <c r="C7169" s="19">
        <f t="shared" si="450"/>
        <v>10</v>
      </c>
      <c r="D7169" s="19">
        <f t="shared" si="451"/>
        <v>10</v>
      </c>
      <c r="E7169" s="20">
        <v>9.6163299672949503</v>
      </c>
      <c r="F7169">
        <f t="shared" si="452"/>
        <v>4</v>
      </c>
    </row>
    <row r="7170" spans="1:6" x14ac:dyDescent="0.25">
      <c r="A7170" s="18">
        <f t="shared" si="453"/>
        <v>43034.458333315961</v>
      </c>
      <c r="B7170" s="19">
        <v>7164</v>
      </c>
      <c r="C7170" s="19">
        <f t="shared" si="450"/>
        <v>10</v>
      </c>
      <c r="D7170" s="19">
        <f t="shared" si="451"/>
        <v>11</v>
      </c>
      <c r="E7170" s="20">
        <v>19.663925656316501</v>
      </c>
      <c r="F7170">
        <f t="shared" si="452"/>
        <v>4</v>
      </c>
    </row>
    <row r="7171" spans="1:6" x14ac:dyDescent="0.25">
      <c r="A7171" s="18">
        <f t="shared" si="453"/>
        <v>43034.499999982625</v>
      </c>
      <c r="B7171" s="19">
        <v>7165</v>
      </c>
      <c r="C7171" s="19">
        <f t="shared" si="450"/>
        <v>10</v>
      </c>
      <c r="D7171" s="19">
        <f t="shared" si="451"/>
        <v>12</v>
      </c>
      <c r="E7171" s="20">
        <v>19.622998904609499</v>
      </c>
      <c r="F7171">
        <f t="shared" si="452"/>
        <v>4</v>
      </c>
    </row>
    <row r="7172" spans="1:6" x14ac:dyDescent="0.25">
      <c r="A7172" s="18">
        <f t="shared" si="453"/>
        <v>43034.541666649289</v>
      </c>
      <c r="B7172" s="19">
        <v>7166</v>
      </c>
      <c r="C7172" s="19">
        <f t="shared" si="450"/>
        <v>10</v>
      </c>
      <c r="D7172" s="19">
        <f t="shared" si="451"/>
        <v>13</v>
      </c>
      <c r="E7172" s="20">
        <v>19.654935050844799</v>
      </c>
      <c r="F7172">
        <f t="shared" si="452"/>
        <v>4</v>
      </c>
    </row>
    <row r="7173" spans="1:6" x14ac:dyDescent="0.25">
      <c r="A7173" s="18">
        <f t="shared" si="453"/>
        <v>43034.583333315953</v>
      </c>
      <c r="B7173" s="19">
        <v>7167</v>
      </c>
      <c r="C7173" s="19">
        <f t="shared" si="450"/>
        <v>10</v>
      </c>
      <c r="D7173" s="19">
        <f t="shared" si="451"/>
        <v>14</v>
      </c>
      <c r="E7173" s="20">
        <v>18.412757974578401</v>
      </c>
      <c r="F7173">
        <f t="shared" si="452"/>
        <v>4</v>
      </c>
    </row>
    <row r="7174" spans="1:6" x14ac:dyDescent="0.25">
      <c r="A7174" s="18">
        <f t="shared" si="453"/>
        <v>43034.624999982618</v>
      </c>
      <c r="B7174" s="19">
        <v>7168</v>
      </c>
      <c r="C7174" s="19">
        <f t="shared" si="450"/>
        <v>10</v>
      </c>
      <c r="D7174" s="19">
        <f t="shared" si="451"/>
        <v>15</v>
      </c>
      <c r="E7174" s="20">
        <v>10.3125186030046</v>
      </c>
      <c r="F7174">
        <f t="shared" si="452"/>
        <v>4</v>
      </c>
    </row>
    <row r="7175" spans="1:6" x14ac:dyDescent="0.25">
      <c r="A7175" s="18">
        <f t="shared" si="453"/>
        <v>43034.666666649282</v>
      </c>
      <c r="B7175" s="19">
        <v>7169</v>
      </c>
      <c r="C7175" s="19">
        <f t="shared" si="450"/>
        <v>10</v>
      </c>
      <c r="D7175" s="19">
        <f t="shared" si="451"/>
        <v>16</v>
      </c>
      <c r="E7175" s="20">
        <v>7.0643402596206304</v>
      </c>
      <c r="F7175">
        <f t="shared" si="452"/>
        <v>4</v>
      </c>
    </row>
    <row r="7176" spans="1:6" x14ac:dyDescent="0.25">
      <c r="A7176" s="18">
        <f t="shared" si="453"/>
        <v>43034.708333315946</v>
      </c>
      <c r="B7176" s="19">
        <v>7170</v>
      </c>
      <c r="C7176" s="19">
        <f t="shared" ref="C7176:C7239" si="454">MONTH(A7176)</f>
        <v>10</v>
      </c>
      <c r="D7176" s="19">
        <f t="shared" ref="D7176:D7239" si="455">HOUR(A7176)</f>
        <v>17</v>
      </c>
      <c r="E7176" s="20">
        <v>4.9758835399064099</v>
      </c>
      <c r="F7176">
        <f t="shared" ref="F7176:F7239" si="456">WEEKDAY(A7176,2)</f>
        <v>4</v>
      </c>
    </row>
    <row r="7177" spans="1:6" x14ac:dyDescent="0.25">
      <c r="A7177" s="18">
        <f t="shared" ref="A7177:A7240" si="457">A7176+(1/24)</f>
        <v>43034.74999998261</v>
      </c>
      <c r="B7177" s="19">
        <v>7171</v>
      </c>
      <c r="C7177" s="19">
        <f t="shared" si="454"/>
        <v>10</v>
      </c>
      <c r="D7177" s="19">
        <f t="shared" si="455"/>
        <v>18</v>
      </c>
      <c r="E7177" s="20">
        <v>3.2693651621399198</v>
      </c>
      <c r="F7177">
        <f t="shared" si="456"/>
        <v>4</v>
      </c>
    </row>
    <row r="7178" spans="1:6" x14ac:dyDescent="0.25">
      <c r="A7178" s="18">
        <f t="shared" si="457"/>
        <v>43034.791666649275</v>
      </c>
      <c r="B7178" s="19">
        <v>7172</v>
      </c>
      <c r="C7178" s="19">
        <f t="shared" si="454"/>
        <v>10</v>
      </c>
      <c r="D7178" s="19">
        <f t="shared" si="455"/>
        <v>19</v>
      </c>
      <c r="E7178" s="20">
        <v>2.0262093427244001</v>
      </c>
      <c r="F7178">
        <f t="shared" si="456"/>
        <v>4</v>
      </c>
    </row>
    <row r="7179" spans="1:6" x14ac:dyDescent="0.25">
      <c r="A7179" s="18">
        <f t="shared" si="457"/>
        <v>43034.833333315939</v>
      </c>
      <c r="B7179" s="19">
        <v>7173</v>
      </c>
      <c r="C7179" s="19">
        <f t="shared" si="454"/>
        <v>10</v>
      </c>
      <c r="D7179" s="19">
        <f t="shared" si="455"/>
        <v>20</v>
      </c>
      <c r="E7179" s="20">
        <v>5.8846236143001303</v>
      </c>
      <c r="F7179">
        <f t="shared" si="456"/>
        <v>4</v>
      </c>
    </row>
    <row r="7180" spans="1:6" x14ac:dyDescent="0.25">
      <c r="A7180" s="18">
        <f t="shared" si="457"/>
        <v>43034.874999982603</v>
      </c>
      <c r="B7180" s="19">
        <v>7174</v>
      </c>
      <c r="C7180" s="19">
        <f t="shared" si="454"/>
        <v>10</v>
      </c>
      <c r="D7180" s="19">
        <f t="shared" si="455"/>
        <v>21</v>
      </c>
      <c r="E7180" s="20">
        <v>17.5236784263023</v>
      </c>
      <c r="F7180">
        <f t="shared" si="456"/>
        <v>4</v>
      </c>
    </row>
    <row r="7181" spans="1:6" x14ac:dyDescent="0.25">
      <c r="A7181" s="18">
        <f t="shared" si="457"/>
        <v>43034.916666649267</v>
      </c>
      <c r="B7181" s="19">
        <v>7175</v>
      </c>
      <c r="C7181" s="19">
        <f t="shared" si="454"/>
        <v>10</v>
      </c>
      <c r="D7181" s="19">
        <f t="shared" si="455"/>
        <v>22</v>
      </c>
      <c r="E7181" s="20">
        <v>19.3980908515849</v>
      </c>
      <c r="F7181">
        <f t="shared" si="456"/>
        <v>4</v>
      </c>
    </row>
    <row r="7182" spans="1:6" x14ac:dyDescent="0.25">
      <c r="A7182" s="18">
        <f t="shared" si="457"/>
        <v>43034.958333315932</v>
      </c>
      <c r="B7182" s="19">
        <v>7176</v>
      </c>
      <c r="C7182" s="19">
        <f t="shared" si="454"/>
        <v>10</v>
      </c>
      <c r="D7182" s="19">
        <f t="shared" si="455"/>
        <v>23</v>
      </c>
      <c r="E7182" s="20">
        <v>19.7756348192468</v>
      </c>
      <c r="F7182">
        <f t="shared" si="456"/>
        <v>4</v>
      </c>
    </row>
    <row r="7183" spans="1:6" x14ac:dyDescent="0.25">
      <c r="A7183" s="18">
        <f t="shared" si="457"/>
        <v>43034.999999982596</v>
      </c>
      <c r="B7183" s="19">
        <v>7177</v>
      </c>
      <c r="C7183" s="19">
        <f t="shared" si="454"/>
        <v>10</v>
      </c>
      <c r="D7183" s="19">
        <f t="shared" si="455"/>
        <v>0</v>
      </c>
      <c r="E7183" s="20">
        <v>19.736318964832002</v>
      </c>
      <c r="F7183">
        <f t="shared" si="456"/>
        <v>5</v>
      </c>
    </row>
    <row r="7184" spans="1:6" x14ac:dyDescent="0.25">
      <c r="A7184" s="18">
        <f t="shared" si="457"/>
        <v>43035.04166664926</v>
      </c>
      <c r="B7184" s="19">
        <v>7178</v>
      </c>
      <c r="C7184" s="19">
        <f t="shared" si="454"/>
        <v>10</v>
      </c>
      <c r="D7184" s="19">
        <f t="shared" si="455"/>
        <v>1</v>
      </c>
      <c r="E7184" s="20">
        <v>19.7111878404206</v>
      </c>
      <c r="F7184">
        <f t="shared" si="456"/>
        <v>5</v>
      </c>
    </row>
    <row r="7185" spans="1:6" x14ac:dyDescent="0.25">
      <c r="A7185" s="18">
        <f t="shared" si="457"/>
        <v>43035.083333315924</v>
      </c>
      <c r="B7185" s="19">
        <v>7179</v>
      </c>
      <c r="C7185" s="19">
        <f t="shared" si="454"/>
        <v>10</v>
      </c>
      <c r="D7185" s="19">
        <f t="shared" si="455"/>
        <v>2</v>
      </c>
      <c r="E7185" s="20">
        <v>19.7448121022585</v>
      </c>
      <c r="F7185">
        <f t="shared" si="456"/>
        <v>5</v>
      </c>
    </row>
    <row r="7186" spans="1:6" x14ac:dyDescent="0.25">
      <c r="A7186" s="18">
        <f t="shared" si="457"/>
        <v>43035.124999982589</v>
      </c>
      <c r="B7186" s="19">
        <v>7180</v>
      </c>
      <c r="C7186" s="19">
        <f t="shared" si="454"/>
        <v>10</v>
      </c>
      <c r="D7186" s="19">
        <f t="shared" si="455"/>
        <v>3</v>
      </c>
      <c r="E7186" s="20">
        <v>19.760364149925</v>
      </c>
      <c r="F7186">
        <f t="shared" si="456"/>
        <v>5</v>
      </c>
    </row>
    <row r="7187" spans="1:6" x14ac:dyDescent="0.25">
      <c r="A7187" s="18">
        <f t="shared" si="457"/>
        <v>43035.166666649253</v>
      </c>
      <c r="B7187" s="19">
        <v>7181</v>
      </c>
      <c r="C7187" s="19">
        <f t="shared" si="454"/>
        <v>10</v>
      </c>
      <c r="D7187" s="19">
        <f t="shared" si="455"/>
        <v>4</v>
      </c>
      <c r="E7187" s="20">
        <v>19.705446469476801</v>
      </c>
      <c r="F7187">
        <f t="shared" si="456"/>
        <v>5</v>
      </c>
    </row>
    <row r="7188" spans="1:6" x14ac:dyDescent="0.25">
      <c r="A7188" s="18">
        <f t="shared" si="457"/>
        <v>43035.208333315917</v>
      </c>
      <c r="B7188" s="19">
        <v>7182</v>
      </c>
      <c r="C7188" s="19">
        <f t="shared" si="454"/>
        <v>10</v>
      </c>
      <c r="D7188" s="19">
        <f t="shared" si="455"/>
        <v>5</v>
      </c>
      <c r="E7188" s="20">
        <v>19.762147615667899</v>
      </c>
      <c r="F7188">
        <f t="shared" si="456"/>
        <v>5</v>
      </c>
    </row>
    <row r="7189" spans="1:6" x14ac:dyDescent="0.25">
      <c r="A7189" s="18">
        <f t="shared" si="457"/>
        <v>43035.249999982581</v>
      </c>
      <c r="B7189" s="19">
        <v>7183</v>
      </c>
      <c r="C7189" s="19">
        <f t="shared" si="454"/>
        <v>10</v>
      </c>
      <c r="D7189" s="19">
        <f t="shared" si="455"/>
        <v>6</v>
      </c>
      <c r="E7189" s="20">
        <v>19.4561520923708</v>
      </c>
      <c r="F7189">
        <f t="shared" si="456"/>
        <v>5</v>
      </c>
    </row>
    <row r="7190" spans="1:6" x14ac:dyDescent="0.25">
      <c r="A7190" s="18">
        <f t="shared" si="457"/>
        <v>43035.291666649246</v>
      </c>
      <c r="B7190" s="19">
        <v>7184</v>
      </c>
      <c r="C7190" s="19">
        <f t="shared" si="454"/>
        <v>10</v>
      </c>
      <c r="D7190" s="19">
        <f t="shared" si="455"/>
        <v>7</v>
      </c>
      <c r="E7190" s="20">
        <v>10.0734051621827</v>
      </c>
      <c r="F7190">
        <f t="shared" si="456"/>
        <v>5</v>
      </c>
    </row>
    <row r="7191" spans="1:6" x14ac:dyDescent="0.25">
      <c r="A7191" s="18">
        <f t="shared" si="457"/>
        <v>43035.33333331591</v>
      </c>
      <c r="B7191" s="19">
        <v>7185</v>
      </c>
      <c r="C7191" s="19">
        <f t="shared" si="454"/>
        <v>10</v>
      </c>
      <c r="D7191" s="19">
        <f t="shared" si="455"/>
        <v>8</v>
      </c>
      <c r="E7191" s="20">
        <v>5.8964520538666001</v>
      </c>
      <c r="F7191">
        <f t="shared" si="456"/>
        <v>5</v>
      </c>
    </row>
    <row r="7192" spans="1:6" x14ac:dyDescent="0.25">
      <c r="A7192" s="18">
        <f t="shared" si="457"/>
        <v>43035.374999982574</v>
      </c>
      <c r="B7192" s="19">
        <v>7186</v>
      </c>
      <c r="C7192" s="19">
        <f t="shared" si="454"/>
        <v>10</v>
      </c>
      <c r="D7192" s="19">
        <f t="shared" si="455"/>
        <v>9</v>
      </c>
      <c r="E7192" s="20">
        <v>1.4535578263734801</v>
      </c>
      <c r="F7192">
        <f t="shared" si="456"/>
        <v>5</v>
      </c>
    </row>
    <row r="7193" spans="1:6" x14ac:dyDescent="0.25">
      <c r="A7193" s="18">
        <f t="shared" si="457"/>
        <v>43035.416666649238</v>
      </c>
      <c r="B7193" s="19">
        <v>7187</v>
      </c>
      <c r="C7193" s="19">
        <f t="shared" si="454"/>
        <v>10</v>
      </c>
      <c r="D7193" s="19">
        <f t="shared" si="455"/>
        <v>10</v>
      </c>
      <c r="E7193" s="20">
        <v>9.0007573130680694</v>
      </c>
      <c r="F7193">
        <f t="shared" si="456"/>
        <v>5</v>
      </c>
    </row>
    <row r="7194" spans="1:6" x14ac:dyDescent="0.25">
      <c r="A7194" s="18">
        <f t="shared" si="457"/>
        <v>43035.458333315903</v>
      </c>
      <c r="B7194" s="19">
        <v>7188</v>
      </c>
      <c r="C7194" s="19">
        <f t="shared" si="454"/>
        <v>10</v>
      </c>
      <c r="D7194" s="19">
        <f t="shared" si="455"/>
        <v>11</v>
      </c>
      <c r="E7194" s="20">
        <v>19.666750015161899</v>
      </c>
      <c r="F7194">
        <f t="shared" si="456"/>
        <v>5</v>
      </c>
    </row>
    <row r="7195" spans="1:6" x14ac:dyDescent="0.25">
      <c r="A7195" s="18">
        <f t="shared" si="457"/>
        <v>43035.499999982567</v>
      </c>
      <c r="B7195" s="19">
        <v>7189</v>
      </c>
      <c r="C7195" s="19">
        <f t="shared" si="454"/>
        <v>10</v>
      </c>
      <c r="D7195" s="19">
        <f t="shared" si="455"/>
        <v>12</v>
      </c>
      <c r="E7195" s="20">
        <v>19.6904643204746</v>
      </c>
      <c r="F7195">
        <f t="shared" si="456"/>
        <v>5</v>
      </c>
    </row>
    <row r="7196" spans="1:6" x14ac:dyDescent="0.25">
      <c r="A7196" s="18">
        <f t="shared" si="457"/>
        <v>43035.541666649231</v>
      </c>
      <c r="B7196" s="19">
        <v>7190</v>
      </c>
      <c r="C7196" s="19">
        <f t="shared" si="454"/>
        <v>10</v>
      </c>
      <c r="D7196" s="19">
        <f t="shared" si="455"/>
        <v>13</v>
      </c>
      <c r="E7196" s="20">
        <v>19.722217928089901</v>
      </c>
      <c r="F7196">
        <f t="shared" si="456"/>
        <v>5</v>
      </c>
    </row>
    <row r="7197" spans="1:6" x14ac:dyDescent="0.25">
      <c r="A7197" s="18">
        <f t="shared" si="457"/>
        <v>43035.583333315895</v>
      </c>
      <c r="B7197" s="19">
        <v>7191</v>
      </c>
      <c r="C7197" s="19">
        <f t="shared" si="454"/>
        <v>10</v>
      </c>
      <c r="D7197" s="19">
        <f t="shared" si="455"/>
        <v>14</v>
      </c>
      <c r="E7197" s="20">
        <v>19.1033558781814</v>
      </c>
      <c r="F7197">
        <f t="shared" si="456"/>
        <v>5</v>
      </c>
    </row>
    <row r="7198" spans="1:6" x14ac:dyDescent="0.25">
      <c r="A7198" s="18">
        <f t="shared" si="457"/>
        <v>43035.62499998256</v>
      </c>
      <c r="B7198" s="19">
        <v>7192</v>
      </c>
      <c r="C7198" s="19">
        <f t="shared" si="454"/>
        <v>10</v>
      </c>
      <c r="D7198" s="19">
        <f t="shared" si="455"/>
        <v>15</v>
      </c>
      <c r="E7198" s="20">
        <v>9.5053693091542701</v>
      </c>
      <c r="F7198">
        <f t="shared" si="456"/>
        <v>5</v>
      </c>
    </row>
    <row r="7199" spans="1:6" x14ac:dyDescent="0.25">
      <c r="A7199" s="18">
        <f t="shared" si="457"/>
        <v>43035.666666649224</v>
      </c>
      <c r="B7199" s="19">
        <v>7193</v>
      </c>
      <c r="C7199" s="19">
        <f t="shared" si="454"/>
        <v>10</v>
      </c>
      <c r="D7199" s="19">
        <f t="shared" si="455"/>
        <v>16</v>
      </c>
      <c r="E7199" s="20">
        <v>8.2349995509227103</v>
      </c>
      <c r="F7199">
        <f t="shared" si="456"/>
        <v>5</v>
      </c>
    </row>
    <row r="7200" spans="1:6" x14ac:dyDescent="0.25">
      <c r="A7200" s="18">
        <f t="shared" si="457"/>
        <v>43035.708333315888</v>
      </c>
      <c r="B7200" s="19">
        <v>7194</v>
      </c>
      <c r="C7200" s="19">
        <f t="shared" si="454"/>
        <v>10</v>
      </c>
      <c r="D7200" s="19">
        <f t="shared" si="455"/>
        <v>17</v>
      </c>
      <c r="E7200" s="20">
        <v>3.1887075419470801</v>
      </c>
      <c r="F7200">
        <f t="shared" si="456"/>
        <v>5</v>
      </c>
    </row>
    <row r="7201" spans="1:6" x14ac:dyDescent="0.25">
      <c r="A7201" s="18">
        <f t="shared" si="457"/>
        <v>43035.749999982552</v>
      </c>
      <c r="B7201" s="19">
        <v>7195</v>
      </c>
      <c r="C7201" s="19">
        <f t="shared" si="454"/>
        <v>10</v>
      </c>
      <c r="D7201" s="19">
        <f t="shared" si="455"/>
        <v>18</v>
      </c>
      <c r="E7201" s="20">
        <v>1.2123469571605101</v>
      </c>
      <c r="F7201">
        <f t="shared" si="456"/>
        <v>5</v>
      </c>
    </row>
    <row r="7202" spans="1:6" x14ac:dyDescent="0.25">
      <c r="A7202" s="18">
        <f t="shared" si="457"/>
        <v>43035.791666649216</v>
      </c>
      <c r="B7202" s="19">
        <v>7196</v>
      </c>
      <c r="C7202" s="19">
        <f t="shared" si="454"/>
        <v>10</v>
      </c>
      <c r="D7202" s="19">
        <f t="shared" si="455"/>
        <v>19</v>
      </c>
      <c r="E7202" s="20">
        <v>1.0643218273578501</v>
      </c>
      <c r="F7202">
        <f t="shared" si="456"/>
        <v>5</v>
      </c>
    </row>
    <row r="7203" spans="1:6" x14ac:dyDescent="0.25">
      <c r="A7203" s="18">
        <f t="shared" si="457"/>
        <v>43035.833333315881</v>
      </c>
      <c r="B7203" s="19">
        <v>7197</v>
      </c>
      <c r="C7203" s="19">
        <f t="shared" si="454"/>
        <v>10</v>
      </c>
      <c r="D7203" s="19">
        <f t="shared" si="455"/>
        <v>20</v>
      </c>
      <c r="E7203" s="20">
        <v>5.5106952359044401</v>
      </c>
      <c r="F7203">
        <f t="shared" si="456"/>
        <v>5</v>
      </c>
    </row>
    <row r="7204" spans="1:6" x14ac:dyDescent="0.25">
      <c r="A7204" s="18">
        <f t="shared" si="457"/>
        <v>43035.874999982545</v>
      </c>
      <c r="B7204" s="19">
        <v>7198</v>
      </c>
      <c r="C7204" s="19">
        <f t="shared" si="454"/>
        <v>10</v>
      </c>
      <c r="D7204" s="19">
        <f t="shared" si="455"/>
        <v>21</v>
      </c>
      <c r="E7204" s="20">
        <v>15.106213495113501</v>
      </c>
      <c r="F7204">
        <f t="shared" si="456"/>
        <v>5</v>
      </c>
    </row>
    <row r="7205" spans="1:6" x14ac:dyDescent="0.25">
      <c r="A7205" s="18">
        <f t="shared" si="457"/>
        <v>43035.916666649209</v>
      </c>
      <c r="B7205" s="19">
        <v>7199</v>
      </c>
      <c r="C7205" s="19">
        <f t="shared" si="454"/>
        <v>10</v>
      </c>
      <c r="D7205" s="19">
        <f t="shared" si="455"/>
        <v>22</v>
      </c>
      <c r="E7205" s="20">
        <v>17.521756229860099</v>
      </c>
      <c r="F7205">
        <f t="shared" si="456"/>
        <v>5</v>
      </c>
    </row>
    <row r="7206" spans="1:6" x14ac:dyDescent="0.25">
      <c r="A7206" s="18">
        <f t="shared" si="457"/>
        <v>43035.958333315873</v>
      </c>
      <c r="B7206" s="19">
        <v>7200</v>
      </c>
      <c r="C7206" s="19">
        <f t="shared" si="454"/>
        <v>10</v>
      </c>
      <c r="D7206" s="19">
        <f t="shared" si="455"/>
        <v>23</v>
      </c>
      <c r="E7206" s="20">
        <v>19.8084123018516</v>
      </c>
      <c r="F7206">
        <f t="shared" si="456"/>
        <v>5</v>
      </c>
    </row>
    <row r="7207" spans="1:6" x14ac:dyDescent="0.25">
      <c r="A7207" s="18">
        <f t="shared" si="457"/>
        <v>43035.999999982538</v>
      </c>
      <c r="B7207" s="19">
        <v>7201</v>
      </c>
      <c r="C7207" s="19">
        <f t="shared" si="454"/>
        <v>10</v>
      </c>
      <c r="D7207" s="19">
        <f t="shared" si="455"/>
        <v>0</v>
      </c>
      <c r="E7207" s="20">
        <v>19.812817284951599</v>
      </c>
      <c r="F7207">
        <f t="shared" si="456"/>
        <v>6</v>
      </c>
    </row>
    <row r="7208" spans="1:6" x14ac:dyDescent="0.25">
      <c r="A7208" s="18">
        <f t="shared" si="457"/>
        <v>43036.041666649202</v>
      </c>
      <c r="B7208" s="19">
        <v>7202</v>
      </c>
      <c r="C7208" s="19">
        <f t="shared" si="454"/>
        <v>10</v>
      </c>
      <c r="D7208" s="19">
        <f t="shared" si="455"/>
        <v>1</v>
      </c>
      <c r="E7208" s="20">
        <v>19.832729635247901</v>
      </c>
      <c r="F7208">
        <f t="shared" si="456"/>
        <v>6</v>
      </c>
    </row>
    <row r="7209" spans="1:6" x14ac:dyDescent="0.25">
      <c r="A7209" s="18">
        <f t="shared" si="457"/>
        <v>43036.083333315866</v>
      </c>
      <c r="B7209" s="19">
        <v>7203</v>
      </c>
      <c r="C7209" s="19">
        <f t="shared" si="454"/>
        <v>10</v>
      </c>
      <c r="D7209" s="19">
        <f t="shared" si="455"/>
        <v>2</v>
      </c>
      <c r="E7209" s="20">
        <v>19.804927336703901</v>
      </c>
      <c r="F7209">
        <f t="shared" si="456"/>
        <v>6</v>
      </c>
    </row>
    <row r="7210" spans="1:6" x14ac:dyDescent="0.25">
      <c r="A7210" s="18">
        <f t="shared" si="457"/>
        <v>43036.12499998253</v>
      </c>
      <c r="B7210" s="19">
        <v>7204</v>
      </c>
      <c r="C7210" s="19">
        <f t="shared" si="454"/>
        <v>10</v>
      </c>
      <c r="D7210" s="19">
        <f t="shared" si="455"/>
        <v>3</v>
      </c>
      <c r="E7210" s="20">
        <v>19.794120156359799</v>
      </c>
      <c r="F7210">
        <f t="shared" si="456"/>
        <v>6</v>
      </c>
    </row>
    <row r="7211" spans="1:6" x14ac:dyDescent="0.25">
      <c r="A7211" s="18">
        <f t="shared" si="457"/>
        <v>43036.166666649195</v>
      </c>
      <c r="B7211" s="19">
        <v>7205</v>
      </c>
      <c r="C7211" s="19">
        <f t="shared" si="454"/>
        <v>10</v>
      </c>
      <c r="D7211" s="19">
        <f t="shared" si="455"/>
        <v>4</v>
      </c>
      <c r="E7211" s="20">
        <v>19.8112880640622</v>
      </c>
      <c r="F7211">
        <f t="shared" si="456"/>
        <v>6</v>
      </c>
    </row>
    <row r="7212" spans="1:6" x14ac:dyDescent="0.25">
      <c r="A7212" s="18">
        <f t="shared" si="457"/>
        <v>43036.208333315859</v>
      </c>
      <c r="B7212" s="19">
        <v>7206</v>
      </c>
      <c r="C7212" s="19">
        <f t="shared" si="454"/>
        <v>10</v>
      </c>
      <c r="D7212" s="19">
        <f t="shared" si="455"/>
        <v>5</v>
      </c>
      <c r="E7212" s="20">
        <v>19.793590545613601</v>
      </c>
      <c r="F7212">
        <f t="shared" si="456"/>
        <v>6</v>
      </c>
    </row>
    <row r="7213" spans="1:6" x14ac:dyDescent="0.25">
      <c r="A7213" s="18">
        <f t="shared" si="457"/>
        <v>43036.249999982523</v>
      </c>
      <c r="B7213" s="19">
        <v>7207</v>
      </c>
      <c r="C7213" s="19">
        <f t="shared" si="454"/>
        <v>10</v>
      </c>
      <c r="D7213" s="19">
        <f t="shared" si="455"/>
        <v>6</v>
      </c>
      <c r="E7213" s="20">
        <v>16.527096895780801</v>
      </c>
      <c r="F7213">
        <f t="shared" si="456"/>
        <v>6</v>
      </c>
    </row>
    <row r="7214" spans="1:6" x14ac:dyDescent="0.25">
      <c r="A7214" s="18">
        <f t="shared" si="457"/>
        <v>43036.291666649187</v>
      </c>
      <c r="B7214" s="19">
        <v>7208</v>
      </c>
      <c r="C7214" s="19">
        <f t="shared" si="454"/>
        <v>10</v>
      </c>
      <c r="D7214" s="19">
        <f t="shared" si="455"/>
        <v>7</v>
      </c>
      <c r="E7214" s="20">
        <v>8.7500220749945701</v>
      </c>
      <c r="F7214">
        <f t="shared" si="456"/>
        <v>6</v>
      </c>
    </row>
    <row r="7215" spans="1:6" x14ac:dyDescent="0.25">
      <c r="A7215" s="18">
        <f t="shared" si="457"/>
        <v>43036.333333315852</v>
      </c>
      <c r="B7215" s="19">
        <v>7209</v>
      </c>
      <c r="C7215" s="19">
        <f t="shared" si="454"/>
        <v>10</v>
      </c>
      <c r="D7215" s="19">
        <f t="shared" si="455"/>
        <v>8</v>
      </c>
      <c r="E7215" s="20">
        <v>8.2447102505898808</v>
      </c>
      <c r="F7215">
        <f t="shared" si="456"/>
        <v>6</v>
      </c>
    </row>
    <row r="7216" spans="1:6" x14ac:dyDescent="0.25">
      <c r="A7216" s="18">
        <f t="shared" si="457"/>
        <v>43036.374999982516</v>
      </c>
      <c r="B7216" s="19">
        <v>7210</v>
      </c>
      <c r="C7216" s="19">
        <f t="shared" si="454"/>
        <v>10</v>
      </c>
      <c r="D7216" s="19">
        <f t="shared" si="455"/>
        <v>9</v>
      </c>
      <c r="E7216" s="20">
        <v>1.2578623252640799</v>
      </c>
      <c r="F7216">
        <f t="shared" si="456"/>
        <v>6</v>
      </c>
    </row>
    <row r="7217" spans="1:6" x14ac:dyDescent="0.25">
      <c r="A7217" s="18">
        <f t="shared" si="457"/>
        <v>43036.41666664918</v>
      </c>
      <c r="B7217" s="19">
        <v>7211</v>
      </c>
      <c r="C7217" s="19">
        <f t="shared" si="454"/>
        <v>10</v>
      </c>
      <c r="D7217" s="19">
        <f t="shared" si="455"/>
        <v>10</v>
      </c>
      <c r="E7217" s="20">
        <v>7.5272724437940699</v>
      </c>
      <c r="F7217">
        <f t="shared" si="456"/>
        <v>6</v>
      </c>
    </row>
    <row r="7218" spans="1:6" x14ac:dyDescent="0.25">
      <c r="A7218" s="18">
        <f t="shared" si="457"/>
        <v>43036.458333315844</v>
      </c>
      <c r="B7218" s="19">
        <v>7212</v>
      </c>
      <c r="C7218" s="19">
        <f t="shared" si="454"/>
        <v>10</v>
      </c>
      <c r="D7218" s="19">
        <f t="shared" si="455"/>
        <v>11</v>
      </c>
      <c r="E7218" s="20">
        <v>19.7496881480259</v>
      </c>
      <c r="F7218">
        <f t="shared" si="456"/>
        <v>6</v>
      </c>
    </row>
    <row r="7219" spans="1:6" x14ac:dyDescent="0.25">
      <c r="A7219" s="18">
        <f t="shared" si="457"/>
        <v>43036.499999982509</v>
      </c>
      <c r="B7219" s="19">
        <v>7213</v>
      </c>
      <c r="C7219" s="19">
        <f t="shared" si="454"/>
        <v>10</v>
      </c>
      <c r="D7219" s="19">
        <f t="shared" si="455"/>
        <v>12</v>
      </c>
      <c r="E7219" s="20">
        <v>19.806013980837299</v>
      </c>
      <c r="F7219">
        <f t="shared" si="456"/>
        <v>6</v>
      </c>
    </row>
    <row r="7220" spans="1:6" x14ac:dyDescent="0.25">
      <c r="A7220" s="18">
        <f t="shared" si="457"/>
        <v>43036.541666649173</v>
      </c>
      <c r="B7220" s="19">
        <v>7214</v>
      </c>
      <c r="C7220" s="19">
        <f t="shared" si="454"/>
        <v>10</v>
      </c>
      <c r="D7220" s="19">
        <f t="shared" si="455"/>
        <v>13</v>
      </c>
      <c r="E7220" s="20">
        <v>19.754729660396102</v>
      </c>
      <c r="F7220">
        <f t="shared" si="456"/>
        <v>6</v>
      </c>
    </row>
    <row r="7221" spans="1:6" x14ac:dyDescent="0.25">
      <c r="A7221" s="18">
        <f t="shared" si="457"/>
        <v>43036.583333315837</v>
      </c>
      <c r="B7221" s="19">
        <v>7215</v>
      </c>
      <c r="C7221" s="19">
        <f t="shared" si="454"/>
        <v>10</v>
      </c>
      <c r="D7221" s="19">
        <f t="shared" si="455"/>
        <v>14</v>
      </c>
      <c r="E7221" s="20">
        <v>13.317538574551699</v>
      </c>
      <c r="F7221">
        <f t="shared" si="456"/>
        <v>6</v>
      </c>
    </row>
    <row r="7222" spans="1:6" x14ac:dyDescent="0.25">
      <c r="A7222" s="18">
        <f t="shared" si="457"/>
        <v>43036.624999982501</v>
      </c>
      <c r="B7222" s="19">
        <v>7216</v>
      </c>
      <c r="C7222" s="19">
        <f t="shared" si="454"/>
        <v>10</v>
      </c>
      <c r="D7222" s="19">
        <f t="shared" si="455"/>
        <v>15</v>
      </c>
      <c r="E7222" s="20">
        <v>9.1176496300957997</v>
      </c>
      <c r="F7222">
        <f t="shared" si="456"/>
        <v>6</v>
      </c>
    </row>
    <row r="7223" spans="1:6" x14ac:dyDescent="0.25">
      <c r="A7223" s="18">
        <f t="shared" si="457"/>
        <v>43036.666666649166</v>
      </c>
      <c r="B7223" s="19">
        <v>7217</v>
      </c>
      <c r="C7223" s="19">
        <f t="shared" si="454"/>
        <v>10</v>
      </c>
      <c r="D7223" s="19">
        <f t="shared" si="455"/>
        <v>16</v>
      </c>
      <c r="E7223" s="20">
        <v>7.4594762653345796</v>
      </c>
      <c r="F7223">
        <f t="shared" si="456"/>
        <v>6</v>
      </c>
    </row>
    <row r="7224" spans="1:6" x14ac:dyDescent="0.25">
      <c r="A7224" s="18">
        <f t="shared" si="457"/>
        <v>43036.70833331583</v>
      </c>
      <c r="B7224" s="19">
        <v>7218</v>
      </c>
      <c r="C7224" s="19">
        <f t="shared" si="454"/>
        <v>10</v>
      </c>
      <c r="D7224" s="19">
        <f t="shared" si="455"/>
        <v>17</v>
      </c>
      <c r="E7224" s="20">
        <v>3.6814869367749998</v>
      </c>
      <c r="F7224">
        <f t="shared" si="456"/>
        <v>6</v>
      </c>
    </row>
    <row r="7225" spans="1:6" x14ac:dyDescent="0.25">
      <c r="A7225" s="18">
        <f t="shared" si="457"/>
        <v>43036.749999982494</v>
      </c>
      <c r="B7225" s="19">
        <v>7219</v>
      </c>
      <c r="C7225" s="19">
        <f t="shared" si="454"/>
        <v>10</v>
      </c>
      <c r="D7225" s="19">
        <f t="shared" si="455"/>
        <v>18</v>
      </c>
      <c r="E7225" s="20">
        <v>2.5562748946676201</v>
      </c>
      <c r="F7225">
        <f t="shared" si="456"/>
        <v>6</v>
      </c>
    </row>
    <row r="7226" spans="1:6" x14ac:dyDescent="0.25">
      <c r="A7226" s="18">
        <f t="shared" si="457"/>
        <v>43036.791666649158</v>
      </c>
      <c r="B7226" s="19">
        <v>7220</v>
      </c>
      <c r="C7226" s="19">
        <f t="shared" si="454"/>
        <v>10</v>
      </c>
      <c r="D7226" s="19">
        <f t="shared" si="455"/>
        <v>19</v>
      </c>
      <c r="E7226" s="20">
        <v>1.06953296880525</v>
      </c>
      <c r="F7226">
        <f t="shared" si="456"/>
        <v>6</v>
      </c>
    </row>
    <row r="7227" spans="1:6" x14ac:dyDescent="0.25">
      <c r="A7227" s="18">
        <f t="shared" si="457"/>
        <v>43036.833333315823</v>
      </c>
      <c r="B7227" s="19">
        <v>7221</v>
      </c>
      <c r="C7227" s="19">
        <f t="shared" si="454"/>
        <v>10</v>
      </c>
      <c r="D7227" s="19">
        <f t="shared" si="455"/>
        <v>20</v>
      </c>
      <c r="E7227" s="20">
        <v>4.8398882291193797</v>
      </c>
      <c r="F7227">
        <f t="shared" si="456"/>
        <v>6</v>
      </c>
    </row>
    <row r="7228" spans="1:6" x14ac:dyDescent="0.25">
      <c r="A7228" s="18">
        <f t="shared" si="457"/>
        <v>43036.874999982487</v>
      </c>
      <c r="B7228" s="19">
        <v>7222</v>
      </c>
      <c r="C7228" s="19">
        <f t="shared" si="454"/>
        <v>10</v>
      </c>
      <c r="D7228" s="19">
        <f t="shared" si="455"/>
        <v>21</v>
      </c>
      <c r="E7228" s="20">
        <v>13.243658518136501</v>
      </c>
      <c r="F7228">
        <f t="shared" si="456"/>
        <v>6</v>
      </c>
    </row>
    <row r="7229" spans="1:6" x14ac:dyDescent="0.25">
      <c r="A7229" s="18">
        <f t="shared" si="457"/>
        <v>43036.916666649151</v>
      </c>
      <c r="B7229" s="19">
        <v>7223</v>
      </c>
      <c r="C7229" s="19">
        <f t="shared" si="454"/>
        <v>10</v>
      </c>
      <c r="D7229" s="19">
        <f t="shared" si="455"/>
        <v>22</v>
      </c>
      <c r="E7229" s="20">
        <v>15.9858667324704</v>
      </c>
      <c r="F7229">
        <f t="shared" si="456"/>
        <v>6</v>
      </c>
    </row>
    <row r="7230" spans="1:6" x14ac:dyDescent="0.25">
      <c r="A7230" s="18">
        <f t="shared" si="457"/>
        <v>43036.958333315815</v>
      </c>
      <c r="B7230" s="19">
        <v>7224</v>
      </c>
      <c r="C7230" s="19">
        <f t="shared" si="454"/>
        <v>10</v>
      </c>
      <c r="D7230" s="19">
        <f t="shared" si="455"/>
        <v>23</v>
      </c>
      <c r="E7230" s="20">
        <v>19.923481016582201</v>
      </c>
      <c r="F7230">
        <f t="shared" si="456"/>
        <v>6</v>
      </c>
    </row>
    <row r="7231" spans="1:6" x14ac:dyDescent="0.25">
      <c r="A7231" s="18">
        <f t="shared" si="457"/>
        <v>43036.999999982479</v>
      </c>
      <c r="B7231" s="19">
        <v>7225</v>
      </c>
      <c r="C7231" s="19">
        <f t="shared" si="454"/>
        <v>10</v>
      </c>
      <c r="D7231" s="19">
        <f t="shared" si="455"/>
        <v>0</v>
      </c>
      <c r="E7231" s="20">
        <v>19.918893485641899</v>
      </c>
      <c r="F7231">
        <f t="shared" si="456"/>
        <v>7</v>
      </c>
    </row>
    <row r="7232" spans="1:6" x14ac:dyDescent="0.25">
      <c r="A7232" s="18">
        <f t="shared" si="457"/>
        <v>43037.041666649144</v>
      </c>
      <c r="B7232" s="19">
        <v>7226</v>
      </c>
      <c r="C7232" s="19">
        <f t="shared" si="454"/>
        <v>10</v>
      </c>
      <c r="D7232" s="19">
        <f t="shared" si="455"/>
        <v>1</v>
      </c>
      <c r="E7232" s="20">
        <v>19.924215926030701</v>
      </c>
      <c r="F7232">
        <f t="shared" si="456"/>
        <v>7</v>
      </c>
    </row>
    <row r="7233" spans="1:6" x14ac:dyDescent="0.25">
      <c r="A7233" s="18">
        <f t="shared" si="457"/>
        <v>43037.083333315808</v>
      </c>
      <c r="B7233" s="19">
        <v>7227</v>
      </c>
      <c r="C7233" s="19">
        <f t="shared" si="454"/>
        <v>10</v>
      </c>
      <c r="D7233" s="19">
        <f t="shared" si="455"/>
        <v>2</v>
      </c>
      <c r="E7233" s="20">
        <v>19.917711509324398</v>
      </c>
      <c r="F7233">
        <f t="shared" si="456"/>
        <v>7</v>
      </c>
    </row>
    <row r="7234" spans="1:6" x14ac:dyDescent="0.25">
      <c r="A7234" s="18">
        <f t="shared" si="457"/>
        <v>43037.124999982472</v>
      </c>
      <c r="B7234" s="19">
        <v>7228</v>
      </c>
      <c r="C7234" s="19">
        <f t="shared" si="454"/>
        <v>10</v>
      </c>
      <c r="D7234" s="19">
        <f t="shared" si="455"/>
        <v>3</v>
      </c>
      <c r="E7234" s="20">
        <v>19.894249117911599</v>
      </c>
      <c r="F7234">
        <f t="shared" si="456"/>
        <v>7</v>
      </c>
    </row>
    <row r="7235" spans="1:6" x14ac:dyDescent="0.25">
      <c r="A7235" s="18">
        <f t="shared" si="457"/>
        <v>43037.166666649136</v>
      </c>
      <c r="B7235" s="19">
        <v>7229</v>
      </c>
      <c r="C7235" s="19">
        <f t="shared" si="454"/>
        <v>10</v>
      </c>
      <c r="D7235" s="19">
        <f t="shared" si="455"/>
        <v>4</v>
      </c>
      <c r="E7235" s="20">
        <v>19.868120546979199</v>
      </c>
      <c r="F7235">
        <f t="shared" si="456"/>
        <v>7</v>
      </c>
    </row>
    <row r="7236" spans="1:6" x14ac:dyDescent="0.25">
      <c r="A7236" s="18">
        <f t="shared" si="457"/>
        <v>43037.208333315801</v>
      </c>
      <c r="B7236" s="19">
        <v>7230</v>
      </c>
      <c r="C7236" s="19">
        <f t="shared" si="454"/>
        <v>10</v>
      </c>
      <c r="D7236" s="19">
        <f t="shared" si="455"/>
        <v>5</v>
      </c>
      <c r="E7236" s="20">
        <v>19.8734543151993</v>
      </c>
      <c r="F7236">
        <f t="shared" si="456"/>
        <v>7</v>
      </c>
    </row>
    <row r="7237" spans="1:6" x14ac:dyDescent="0.25">
      <c r="A7237" s="18">
        <f t="shared" si="457"/>
        <v>43037.249999982465</v>
      </c>
      <c r="B7237" s="19">
        <v>7231</v>
      </c>
      <c r="C7237" s="19">
        <f t="shared" si="454"/>
        <v>10</v>
      </c>
      <c r="D7237" s="19">
        <f t="shared" si="455"/>
        <v>6</v>
      </c>
      <c r="E7237" s="20">
        <v>15.573776744714801</v>
      </c>
      <c r="F7237">
        <f t="shared" si="456"/>
        <v>7</v>
      </c>
    </row>
    <row r="7238" spans="1:6" x14ac:dyDescent="0.25">
      <c r="A7238" s="18">
        <f t="shared" si="457"/>
        <v>43037.291666649129</v>
      </c>
      <c r="B7238" s="19">
        <v>7232</v>
      </c>
      <c r="C7238" s="19">
        <f t="shared" si="454"/>
        <v>10</v>
      </c>
      <c r="D7238" s="19">
        <f t="shared" si="455"/>
        <v>7</v>
      </c>
      <c r="E7238" s="20">
        <v>7.6938139521357698</v>
      </c>
      <c r="F7238">
        <f t="shared" si="456"/>
        <v>7</v>
      </c>
    </row>
    <row r="7239" spans="1:6" x14ac:dyDescent="0.25">
      <c r="A7239" s="18">
        <f t="shared" si="457"/>
        <v>43037.333333315793</v>
      </c>
      <c r="B7239" s="19">
        <v>7233</v>
      </c>
      <c r="C7239" s="19">
        <f t="shared" si="454"/>
        <v>10</v>
      </c>
      <c r="D7239" s="19">
        <f t="shared" si="455"/>
        <v>8</v>
      </c>
      <c r="E7239" s="20">
        <v>6.9094527697884196</v>
      </c>
      <c r="F7239">
        <f t="shared" si="456"/>
        <v>7</v>
      </c>
    </row>
    <row r="7240" spans="1:6" x14ac:dyDescent="0.25">
      <c r="A7240" s="18">
        <f t="shared" si="457"/>
        <v>43037.374999982458</v>
      </c>
      <c r="B7240" s="19">
        <v>7234</v>
      </c>
      <c r="C7240" s="19">
        <f t="shared" ref="C7240:C7303" si="458">MONTH(A7240)</f>
        <v>10</v>
      </c>
      <c r="D7240" s="19">
        <f t="shared" ref="D7240:D7303" si="459">HOUR(A7240)</f>
        <v>9</v>
      </c>
      <c r="E7240" s="20">
        <v>1.4527343503149901</v>
      </c>
      <c r="F7240">
        <f t="shared" ref="F7240:F7303" si="460">WEEKDAY(A7240,2)</f>
        <v>7</v>
      </c>
    </row>
    <row r="7241" spans="1:6" x14ac:dyDescent="0.25">
      <c r="A7241" s="18">
        <f t="shared" ref="A7241:A7304" si="461">A7240+(1/24)</f>
        <v>43037.416666649122</v>
      </c>
      <c r="B7241" s="19">
        <v>7235</v>
      </c>
      <c r="C7241" s="19">
        <f t="shared" si="458"/>
        <v>10</v>
      </c>
      <c r="D7241" s="19">
        <f t="shared" si="459"/>
        <v>10</v>
      </c>
      <c r="E7241" s="20">
        <v>7.9222613422883601</v>
      </c>
      <c r="F7241">
        <f t="shared" si="460"/>
        <v>7</v>
      </c>
    </row>
    <row r="7242" spans="1:6" x14ac:dyDescent="0.25">
      <c r="A7242" s="18">
        <f t="shared" si="461"/>
        <v>43037.458333315786</v>
      </c>
      <c r="B7242" s="19">
        <v>7236</v>
      </c>
      <c r="C7242" s="19">
        <f t="shared" si="458"/>
        <v>10</v>
      </c>
      <c r="D7242" s="19">
        <f t="shared" si="459"/>
        <v>11</v>
      </c>
      <c r="E7242" s="20">
        <v>19.618016943426401</v>
      </c>
      <c r="F7242">
        <f t="shared" si="460"/>
        <v>7</v>
      </c>
    </row>
    <row r="7243" spans="1:6" x14ac:dyDescent="0.25">
      <c r="A7243" s="18">
        <f t="shared" si="461"/>
        <v>43037.49999998245</v>
      </c>
      <c r="B7243" s="19">
        <v>7237</v>
      </c>
      <c r="C7243" s="19">
        <f t="shared" si="458"/>
        <v>10</v>
      </c>
      <c r="D7243" s="19">
        <f t="shared" si="459"/>
        <v>12</v>
      </c>
      <c r="E7243" s="20">
        <v>19.842165330610801</v>
      </c>
      <c r="F7243">
        <f t="shared" si="460"/>
        <v>7</v>
      </c>
    </row>
    <row r="7244" spans="1:6" x14ac:dyDescent="0.25">
      <c r="A7244" s="18">
        <f t="shared" si="461"/>
        <v>43037.541666649115</v>
      </c>
      <c r="B7244" s="19">
        <v>7238</v>
      </c>
      <c r="C7244" s="19">
        <f t="shared" si="458"/>
        <v>10</v>
      </c>
      <c r="D7244" s="19">
        <f t="shared" si="459"/>
        <v>13</v>
      </c>
      <c r="E7244" s="20">
        <v>15.909251154694701</v>
      </c>
      <c r="F7244">
        <f t="shared" si="460"/>
        <v>7</v>
      </c>
    </row>
    <row r="7245" spans="1:6" x14ac:dyDescent="0.25">
      <c r="A7245" s="18">
        <f t="shared" si="461"/>
        <v>43037.583333315779</v>
      </c>
      <c r="B7245" s="19">
        <v>7239</v>
      </c>
      <c r="C7245" s="19">
        <f t="shared" si="458"/>
        <v>10</v>
      </c>
      <c r="D7245" s="19">
        <f t="shared" si="459"/>
        <v>14</v>
      </c>
      <c r="E7245" s="20">
        <v>5.9553258284712101</v>
      </c>
      <c r="F7245">
        <f t="shared" si="460"/>
        <v>7</v>
      </c>
    </row>
    <row r="7246" spans="1:6" x14ac:dyDescent="0.25">
      <c r="A7246" s="18">
        <f t="shared" si="461"/>
        <v>43037.624999982443</v>
      </c>
      <c r="B7246" s="19">
        <v>7240</v>
      </c>
      <c r="C7246" s="19">
        <f t="shared" si="458"/>
        <v>10</v>
      </c>
      <c r="D7246" s="19">
        <f t="shared" si="459"/>
        <v>15</v>
      </c>
      <c r="E7246" s="20">
        <v>5.2071223668529498</v>
      </c>
      <c r="F7246">
        <f t="shared" si="460"/>
        <v>7</v>
      </c>
    </row>
    <row r="7247" spans="1:6" x14ac:dyDescent="0.25">
      <c r="A7247" s="18">
        <f t="shared" si="461"/>
        <v>43037.666666649107</v>
      </c>
      <c r="B7247" s="19">
        <v>7241</v>
      </c>
      <c r="C7247" s="19">
        <f t="shared" si="458"/>
        <v>10</v>
      </c>
      <c r="D7247" s="19">
        <f t="shared" si="459"/>
        <v>16</v>
      </c>
      <c r="E7247" s="20">
        <v>6.0388497147980997</v>
      </c>
      <c r="F7247">
        <f t="shared" si="460"/>
        <v>7</v>
      </c>
    </row>
    <row r="7248" spans="1:6" x14ac:dyDescent="0.25">
      <c r="A7248" s="18">
        <f t="shared" si="461"/>
        <v>43037.708333315772</v>
      </c>
      <c r="B7248" s="19">
        <v>7242</v>
      </c>
      <c r="C7248" s="19">
        <f t="shared" si="458"/>
        <v>10</v>
      </c>
      <c r="D7248" s="19">
        <f t="shared" si="459"/>
        <v>17</v>
      </c>
      <c r="E7248" s="20">
        <v>2.8952186520552901</v>
      </c>
      <c r="F7248">
        <f t="shared" si="460"/>
        <v>7</v>
      </c>
    </row>
    <row r="7249" spans="1:6" x14ac:dyDescent="0.25">
      <c r="A7249" s="18">
        <f t="shared" si="461"/>
        <v>43037.749999982436</v>
      </c>
      <c r="B7249" s="19">
        <v>7243</v>
      </c>
      <c r="C7249" s="19">
        <f t="shared" si="458"/>
        <v>10</v>
      </c>
      <c r="D7249" s="19">
        <f t="shared" si="459"/>
        <v>18</v>
      </c>
      <c r="E7249" s="20">
        <v>0.56013614535829004</v>
      </c>
      <c r="F7249">
        <f t="shared" si="460"/>
        <v>7</v>
      </c>
    </row>
    <row r="7250" spans="1:6" x14ac:dyDescent="0.25">
      <c r="A7250" s="18">
        <f t="shared" si="461"/>
        <v>43037.7916666491</v>
      </c>
      <c r="B7250" s="19">
        <v>7244</v>
      </c>
      <c r="C7250" s="19">
        <f t="shared" si="458"/>
        <v>10</v>
      </c>
      <c r="D7250" s="19">
        <f t="shared" si="459"/>
        <v>19</v>
      </c>
      <c r="E7250" s="20">
        <v>3.4812407810794399</v>
      </c>
      <c r="F7250">
        <f t="shared" si="460"/>
        <v>7</v>
      </c>
    </row>
    <row r="7251" spans="1:6" x14ac:dyDescent="0.25">
      <c r="A7251" s="18">
        <f t="shared" si="461"/>
        <v>43037.833333315764</v>
      </c>
      <c r="B7251" s="19">
        <v>7245</v>
      </c>
      <c r="C7251" s="19">
        <f t="shared" si="458"/>
        <v>10</v>
      </c>
      <c r="D7251" s="19">
        <f t="shared" si="459"/>
        <v>20</v>
      </c>
      <c r="E7251" s="20">
        <v>5.9011152302079903</v>
      </c>
      <c r="F7251">
        <f t="shared" si="460"/>
        <v>7</v>
      </c>
    </row>
    <row r="7252" spans="1:6" x14ac:dyDescent="0.25">
      <c r="A7252" s="18">
        <f t="shared" si="461"/>
        <v>43037.874999982429</v>
      </c>
      <c r="B7252" s="19">
        <v>7246</v>
      </c>
      <c r="C7252" s="19">
        <f t="shared" si="458"/>
        <v>10</v>
      </c>
      <c r="D7252" s="19">
        <f t="shared" si="459"/>
        <v>21</v>
      </c>
      <c r="E7252" s="20">
        <v>18.963365435883301</v>
      </c>
      <c r="F7252">
        <f t="shared" si="460"/>
        <v>7</v>
      </c>
    </row>
    <row r="7253" spans="1:6" x14ac:dyDescent="0.25">
      <c r="A7253" s="18">
        <f t="shared" si="461"/>
        <v>43037.916666649093</v>
      </c>
      <c r="B7253" s="19">
        <v>7247</v>
      </c>
      <c r="C7253" s="19">
        <f t="shared" si="458"/>
        <v>10</v>
      </c>
      <c r="D7253" s="19">
        <f t="shared" si="459"/>
        <v>22</v>
      </c>
      <c r="E7253" s="20">
        <v>19.994461892518601</v>
      </c>
      <c r="F7253">
        <f t="shared" si="460"/>
        <v>7</v>
      </c>
    </row>
    <row r="7254" spans="1:6" x14ac:dyDescent="0.25">
      <c r="A7254" s="18">
        <f t="shared" si="461"/>
        <v>43037.958333315757</v>
      </c>
      <c r="B7254" s="19">
        <v>7248</v>
      </c>
      <c r="C7254" s="19">
        <f t="shared" si="458"/>
        <v>10</v>
      </c>
      <c r="D7254" s="19">
        <f t="shared" si="459"/>
        <v>23</v>
      </c>
      <c r="E7254" s="20">
        <v>19.976964581120502</v>
      </c>
      <c r="F7254">
        <f t="shared" si="460"/>
        <v>7</v>
      </c>
    </row>
    <row r="7255" spans="1:6" x14ac:dyDescent="0.25">
      <c r="A7255" s="18">
        <f t="shared" si="461"/>
        <v>43037.999999982421</v>
      </c>
      <c r="B7255" s="19">
        <v>7249</v>
      </c>
      <c r="C7255" s="19">
        <f t="shared" si="458"/>
        <v>10</v>
      </c>
      <c r="D7255" s="19">
        <f t="shared" si="459"/>
        <v>0</v>
      </c>
      <c r="E7255" s="20">
        <v>19.849526572183599</v>
      </c>
      <c r="F7255">
        <f t="shared" si="460"/>
        <v>1</v>
      </c>
    </row>
    <row r="7256" spans="1:6" x14ac:dyDescent="0.25">
      <c r="A7256" s="18">
        <f t="shared" si="461"/>
        <v>43038.041666649086</v>
      </c>
      <c r="B7256" s="19">
        <v>7250</v>
      </c>
      <c r="C7256" s="19">
        <f t="shared" si="458"/>
        <v>10</v>
      </c>
      <c r="D7256" s="19">
        <f t="shared" si="459"/>
        <v>1</v>
      </c>
      <c r="E7256" s="20">
        <v>11.8143650332216</v>
      </c>
      <c r="F7256">
        <f t="shared" si="460"/>
        <v>1</v>
      </c>
    </row>
    <row r="7257" spans="1:6" x14ac:dyDescent="0.25">
      <c r="A7257" s="18">
        <f t="shared" si="461"/>
        <v>43038.08333331575</v>
      </c>
      <c r="B7257" s="19">
        <v>7251</v>
      </c>
      <c r="C7257" s="19">
        <f t="shared" si="458"/>
        <v>10</v>
      </c>
      <c r="D7257" s="19">
        <f t="shared" si="459"/>
        <v>2</v>
      </c>
      <c r="E7257" s="20">
        <v>4.35003943051177</v>
      </c>
      <c r="F7257">
        <f t="shared" si="460"/>
        <v>1</v>
      </c>
    </row>
    <row r="7258" spans="1:6" x14ac:dyDescent="0.25">
      <c r="A7258" s="18">
        <f t="shared" si="461"/>
        <v>43038.124999982414</v>
      </c>
      <c r="B7258" s="19">
        <v>7252</v>
      </c>
      <c r="C7258" s="19">
        <f t="shared" si="458"/>
        <v>10</v>
      </c>
      <c r="D7258" s="19">
        <f t="shared" si="459"/>
        <v>3</v>
      </c>
      <c r="E7258" s="20">
        <v>14.890221950884399</v>
      </c>
      <c r="F7258">
        <f t="shared" si="460"/>
        <v>1</v>
      </c>
    </row>
    <row r="7259" spans="1:6" x14ac:dyDescent="0.25">
      <c r="A7259" s="18">
        <f t="shared" si="461"/>
        <v>43038.166666649078</v>
      </c>
      <c r="B7259" s="19">
        <v>7253</v>
      </c>
      <c r="C7259" s="19">
        <f t="shared" si="458"/>
        <v>10</v>
      </c>
      <c r="D7259" s="19">
        <f t="shared" si="459"/>
        <v>4</v>
      </c>
      <c r="E7259" s="20">
        <v>11.292466190605699</v>
      </c>
      <c r="F7259">
        <f t="shared" si="460"/>
        <v>1</v>
      </c>
    </row>
    <row r="7260" spans="1:6" x14ac:dyDescent="0.25">
      <c r="A7260" s="18">
        <f t="shared" si="461"/>
        <v>43038.208333315742</v>
      </c>
      <c r="B7260" s="19">
        <v>7254</v>
      </c>
      <c r="C7260" s="19">
        <f t="shared" si="458"/>
        <v>10</v>
      </c>
      <c r="D7260" s="19">
        <f t="shared" si="459"/>
        <v>5</v>
      </c>
      <c r="E7260" s="20">
        <v>9.2639203818132199</v>
      </c>
      <c r="F7260">
        <f t="shared" si="460"/>
        <v>1</v>
      </c>
    </row>
    <row r="7261" spans="1:6" x14ac:dyDescent="0.25">
      <c r="A7261" s="18">
        <f t="shared" si="461"/>
        <v>43038.249999982407</v>
      </c>
      <c r="B7261" s="19">
        <v>7255</v>
      </c>
      <c r="C7261" s="19">
        <f t="shared" si="458"/>
        <v>10</v>
      </c>
      <c r="D7261" s="19">
        <f t="shared" si="459"/>
        <v>6</v>
      </c>
      <c r="E7261" s="20">
        <v>4.9793783678610097</v>
      </c>
      <c r="F7261">
        <f t="shared" si="460"/>
        <v>1</v>
      </c>
    </row>
    <row r="7262" spans="1:6" x14ac:dyDescent="0.25">
      <c r="A7262" s="18">
        <f t="shared" si="461"/>
        <v>43038.291666649071</v>
      </c>
      <c r="B7262" s="19">
        <v>7256</v>
      </c>
      <c r="C7262" s="19">
        <f t="shared" si="458"/>
        <v>10</v>
      </c>
      <c r="D7262" s="19">
        <f t="shared" si="459"/>
        <v>7</v>
      </c>
      <c r="E7262" s="20">
        <v>5.5007954303759101</v>
      </c>
      <c r="F7262">
        <f t="shared" si="460"/>
        <v>1</v>
      </c>
    </row>
    <row r="7263" spans="1:6" x14ac:dyDescent="0.25">
      <c r="A7263" s="18">
        <f t="shared" si="461"/>
        <v>43038.333333315735</v>
      </c>
      <c r="B7263" s="19">
        <v>7257</v>
      </c>
      <c r="C7263" s="19">
        <f t="shared" si="458"/>
        <v>10</v>
      </c>
      <c r="D7263" s="19">
        <f t="shared" si="459"/>
        <v>8</v>
      </c>
      <c r="E7263" s="20">
        <v>11.720160412596799</v>
      </c>
      <c r="F7263">
        <f t="shared" si="460"/>
        <v>1</v>
      </c>
    </row>
    <row r="7264" spans="1:6" x14ac:dyDescent="0.25">
      <c r="A7264" s="18">
        <f t="shared" si="461"/>
        <v>43038.374999982399</v>
      </c>
      <c r="B7264" s="19">
        <v>7258</v>
      </c>
      <c r="C7264" s="19">
        <f t="shared" si="458"/>
        <v>10</v>
      </c>
      <c r="D7264" s="19">
        <f t="shared" si="459"/>
        <v>9</v>
      </c>
      <c r="E7264" s="20">
        <v>14.028945258130401</v>
      </c>
      <c r="F7264">
        <f t="shared" si="460"/>
        <v>1</v>
      </c>
    </row>
    <row r="7265" spans="1:6" x14ac:dyDescent="0.25">
      <c r="A7265" s="18">
        <f t="shared" si="461"/>
        <v>43038.416666649064</v>
      </c>
      <c r="B7265" s="19">
        <v>7259</v>
      </c>
      <c r="C7265" s="19">
        <f t="shared" si="458"/>
        <v>10</v>
      </c>
      <c r="D7265" s="19">
        <f t="shared" si="459"/>
        <v>10</v>
      </c>
      <c r="E7265" s="20">
        <v>9.4089314277535294</v>
      </c>
      <c r="F7265">
        <f t="shared" si="460"/>
        <v>1</v>
      </c>
    </row>
    <row r="7266" spans="1:6" x14ac:dyDescent="0.25">
      <c r="A7266" s="18">
        <f t="shared" si="461"/>
        <v>43038.458333315728</v>
      </c>
      <c r="B7266" s="19">
        <v>7260</v>
      </c>
      <c r="C7266" s="19">
        <f t="shared" si="458"/>
        <v>10</v>
      </c>
      <c r="D7266" s="19">
        <f t="shared" si="459"/>
        <v>11</v>
      </c>
      <c r="E7266" s="20">
        <v>5.0435510008877698</v>
      </c>
      <c r="F7266">
        <f t="shared" si="460"/>
        <v>1</v>
      </c>
    </row>
    <row r="7267" spans="1:6" x14ac:dyDescent="0.25">
      <c r="A7267" s="18">
        <f t="shared" si="461"/>
        <v>43038.499999982392</v>
      </c>
      <c r="B7267" s="19">
        <v>7261</v>
      </c>
      <c r="C7267" s="19">
        <f t="shared" si="458"/>
        <v>10</v>
      </c>
      <c r="D7267" s="19">
        <f t="shared" si="459"/>
        <v>12</v>
      </c>
      <c r="E7267" s="20">
        <v>11.723401727817301</v>
      </c>
      <c r="F7267">
        <f t="shared" si="460"/>
        <v>1</v>
      </c>
    </row>
    <row r="7268" spans="1:6" x14ac:dyDescent="0.25">
      <c r="A7268" s="18">
        <f t="shared" si="461"/>
        <v>43038.541666649056</v>
      </c>
      <c r="B7268" s="19">
        <v>7262</v>
      </c>
      <c r="C7268" s="19">
        <f t="shared" si="458"/>
        <v>10</v>
      </c>
      <c r="D7268" s="19">
        <f t="shared" si="459"/>
        <v>13</v>
      </c>
      <c r="E7268" s="20">
        <v>2.9961507192399801</v>
      </c>
      <c r="F7268">
        <f t="shared" si="460"/>
        <v>1</v>
      </c>
    </row>
    <row r="7269" spans="1:6" x14ac:dyDescent="0.25">
      <c r="A7269" s="18">
        <f t="shared" si="461"/>
        <v>43038.583333315721</v>
      </c>
      <c r="B7269" s="19">
        <v>7263</v>
      </c>
      <c r="C7269" s="19">
        <f t="shared" si="458"/>
        <v>10</v>
      </c>
      <c r="D7269" s="19">
        <f t="shared" si="459"/>
        <v>14</v>
      </c>
      <c r="E7269" s="20">
        <v>4.4399372145536997</v>
      </c>
      <c r="F7269">
        <f t="shared" si="460"/>
        <v>1</v>
      </c>
    </row>
    <row r="7270" spans="1:6" x14ac:dyDescent="0.25">
      <c r="A7270" s="18">
        <f t="shared" si="461"/>
        <v>43038.624999982385</v>
      </c>
      <c r="B7270" s="19">
        <v>7264</v>
      </c>
      <c r="C7270" s="19">
        <f t="shared" si="458"/>
        <v>10</v>
      </c>
      <c r="D7270" s="19">
        <f t="shared" si="459"/>
        <v>15</v>
      </c>
      <c r="E7270" s="20">
        <v>4.2134912429825198</v>
      </c>
      <c r="F7270">
        <f t="shared" si="460"/>
        <v>1</v>
      </c>
    </row>
    <row r="7271" spans="1:6" x14ac:dyDescent="0.25">
      <c r="A7271" s="18">
        <f t="shared" si="461"/>
        <v>43038.666666649049</v>
      </c>
      <c r="B7271" s="19">
        <v>7265</v>
      </c>
      <c r="C7271" s="19">
        <f t="shared" si="458"/>
        <v>10</v>
      </c>
      <c r="D7271" s="19">
        <f t="shared" si="459"/>
        <v>16</v>
      </c>
      <c r="E7271" s="20">
        <v>7.5492756712182398</v>
      </c>
      <c r="F7271">
        <f t="shared" si="460"/>
        <v>1</v>
      </c>
    </row>
    <row r="7272" spans="1:6" x14ac:dyDescent="0.25">
      <c r="A7272" s="18">
        <f t="shared" si="461"/>
        <v>43038.708333315713</v>
      </c>
      <c r="B7272" s="19">
        <v>7266</v>
      </c>
      <c r="C7272" s="19">
        <f t="shared" si="458"/>
        <v>10</v>
      </c>
      <c r="D7272" s="19">
        <f t="shared" si="459"/>
        <v>17</v>
      </c>
      <c r="E7272" s="20">
        <v>1.6439384001591</v>
      </c>
      <c r="F7272">
        <f t="shared" si="460"/>
        <v>1</v>
      </c>
    </row>
    <row r="7273" spans="1:6" x14ac:dyDescent="0.25">
      <c r="A7273" s="18">
        <f t="shared" si="461"/>
        <v>43038.749999982378</v>
      </c>
      <c r="B7273" s="19">
        <v>7267</v>
      </c>
      <c r="C7273" s="19">
        <f t="shared" si="458"/>
        <v>10</v>
      </c>
      <c r="D7273" s="19">
        <f t="shared" si="459"/>
        <v>18</v>
      </c>
      <c r="E7273" s="20">
        <v>0.21411218303771801</v>
      </c>
      <c r="F7273">
        <f t="shared" si="460"/>
        <v>1</v>
      </c>
    </row>
    <row r="7274" spans="1:6" x14ac:dyDescent="0.25">
      <c r="A7274" s="18">
        <f t="shared" si="461"/>
        <v>43038.791666649042</v>
      </c>
      <c r="B7274" s="19">
        <v>7268</v>
      </c>
      <c r="C7274" s="19">
        <f t="shared" si="458"/>
        <v>10</v>
      </c>
      <c r="D7274" s="19">
        <f t="shared" si="459"/>
        <v>19</v>
      </c>
      <c r="E7274" s="20">
        <v>6.7783053707363798</v>
      </c>
      <c r="F7274">
        <f t="shared" si="460"/>
        <v>1</v>
      </c>
    </row>
    <row r="7275" spans="1:6" x14ac:dyDescent="0.25">
      <c r="A7275" s="18">
        <f t="shared" si="461"/>
        <v>43038.833333315706</v>
      </c>
      <c r="B7275" s="19">
        <v>7269</v>
      </c>
      <c r="C7275" s="19">
        <f t="shared" si="458"/>
        <v>10</v>
      </c>
      <c r="D7275" s="19">
        <f t="shared" si="459"/>
        <v>20</v>
      </c>
      <c r="E7275" s="20">
        <v>2.7977275666422599</v>
      </c>
      <c r="F7275">
        <f t="shared" si="460"/>
        <v>1</v>
      </c>
    </row>
    <row r="7276" spans="1:6" x14ac:dyDescent="0.25">
      <c r="A7276" s="18">
        <f t="shared" si="461"/>
        <v>43038.87499998237</v>
      </c>
      <c r="B7276" s="19">
        <v>7270</v>
      </c>
      <c r="C7276" s="19">
        <f t="shared" si="458"/>
        <v>10</v>
      </c>
      <c r="D7276" s="19">
        <f t="shared" si="459"/>
        <v>21</v>
      </c>
      <c r="E7276" s="20">
        <v>12.415091559184701</v>
      </c>
      <c r="F7276">
        <f t="shared" si="460"/>
        <v>1</v>
      </c>
    </row>
    <row r="7277" spans="1:6" x14ac:dyDescent="0.25">
      <c r="A7277" s="18">
        <f t="shared" si="461"/>
        <v>43038.916666649035</v>
      </c>
      <c r="B7277" s="19">
        <v>7271</v>
      </c>
      <c r="C7277" s="19">
        <f t="shared" si="458"/>
        <v>10</v>
      </c>
      <c r="D7277" s="19">
        <f t="shared" si="459"/>
        <v>22</v>
      </c>
      <c r="E7277" s="20">
        <v>20.072866618555398</v>
      </c>
      <c r="F7277">
        <f t="shared" si="460"/>
        <v>1</v>
      </c>
    </row>
    <row r="7278" spans="1:6" x14ac:dyDescent="0.25">
      <c r="A7278" s="18">
        <f t="shared" si="461"/>
        <v>43038.958333315699</v>
      </c>
      <c r="B7278" s="19">
        <v>7272</v>
      </c>
      <c r="C7278" s="19">
        <f t="shared" si="458"/>
        <v>10</v>
      </c>
      <c r="D7278" s="19">
        <f t="shared" si="459"/>
        <v>23</v>
      </c>
      <c r="E7278" s="20">
        <v>20.067085383046201</v>
      </c>
      <c r="F7278">
        <f t="shared" si="460"/>
        <v>1</v>
      </c>
    </row>
    <row r="7279" spans="1:6" x14ac:dyDescent="0.25">
      <c r="A7279" s="18">
        <f t="shared" si="461"/>
        <v>43038.999999982363</v>
      </c>
      <c r="B7279" s="19">
        <v>7273</v>
      </c>
      <c r="C7279" s="19">
        <f t="shared" si="458"/>
        <v>10</v>
      </c>
      <c r="D7279" s="19">
        <f t="shared" si="459"/>
        <v>0</v>
      </c>
      <c r="E7279" s="20">
        <v>18.300146922871701</v>
      </c>
      <c r="F7279">
        <f t="shared" si="460"/>
        <v>2</v>
      </c>
    </row>
    <row r="7280" spans="1:6" x14ac:dyDescent="0.25">
      <c r="A7280" s="18">
        <f t="shared" si="461"/>
        <v>43039.041666649027</v>
      </c>
      <c r="B7280" s="19">
        <v>7274</v>
      </c>
      <c r="C7280" s="19">
        <f t="shared" si="458"/>
        <v>10</v>
      </c>
      <c r="D7280" s="19">
        <f t="shared" si="459"/>
        <v>1</v>
      </c>
      <c r="E7280" s="20">
        <v>8.0367185150652105</v>
      </c>
      <c r="F7280">
        <f t="shared" si="460"/>
        <v>2</v>
      </c>
    </row>
    <row r="7281" spans="1:6" x14ac:dyDescent="0.25">
      <c r="A7281" s="18">
        <f t="shared" si="461"/>
        <v>43039.083333315692</v>
      </c>
      <c r="B7281" s="19">
        <v>7275</v>
      </c>
      <c r="C7281" s="19">
        <f t="shared" si="458"/>
        <v>10</v>
      </c>
      <c r="D7281" s="19">
        <f t="shared" si="459"/>
        <v>2</v>
      </c>
      <c r="E7281" s="20">
        <v>5.7842450847151401</v>
      </c>
      <c r="F7281">
        <f t="shared" si="460"/>
        <v>2</v>
      </c>
    </row>
    <row r="7282" spans="1:6" x14ac:dyDescent="0.25">
      <c r="A7282" s="18">
        <f t="shared" si="461"/>
        <v>43039.124999982356</v>
      </c>
      <c r="B7282" s="19">
        <v>7276</v>
      </c>
      <c r="C7282" s="19">
        <f t="shared" si="458"/>
        <v>10</v>
      </c>
      <c r="D7282" s="19">
        <f t="shared" si="459"/>
        <v>3</v>
      </c>
      <c r="E7282" s="20">
        <v>16.912731753865799</v>
      </c>
      <c r="F7282">
        <f t="shared" si="460"/>
        <v>2</v>
      </c>
    </row>
    <row r="7283" spans="1:6" x14ac:dyDescent="0.25">
      <c r="A7283" s="18">
        <f t="shared" si="461"/>
        <v>43039.16666664902</v>
      </c>
      <c r="B7283" s="19">
        <v>7277</v>
      </c>
      <c r="C7283" s="19">
        <f t="shared" si="458"/>
        <v>10</v>
      </c>
      <c r="D7283" s="19">
        <f t="shared" si="459"/>
        <v>4</v>
      </c>
      <c r="E7283" s="20">
        <v>10.780620854902899</v>
      </c>
      <c r="F7283">
        <f t="shared" si="460"/>
        <v>2</v>
      </c>
    </row>
    <row r="7284" spans="1:6" x14ac:dyDescent="0.25">
      <c r="A7284" s="18">
        <f t="shared" si="461"/>
        <v>43039.208333315684</v>
      </c>
      <c r="B7284" s="19">
        <v>7278</v>
      </c>
      <c r="C7284" s="19">
        <f t="shared" si="458"/>
        <v>10</v>
      </c>
      <c r="D7284" s="19">
        <f t="shared" si="459"/>
        <v>5</v>
      </c>
      <c r="E7284" s="20">
        <v>11.1438038167461</v>
      </c>
      <c r="F7284">
        <f t="shared" si="460"/>
        <v>2</v>
      </c>
    </row>
    <row r="7285" spans="1:6" x14ac:dyDescent="0.25">
      <c r="A7285" s="18">
        <f t="shared" si="461"/>
        <v>43039.249999982349</v>
      </c>
      <c r="B7285" s="19">
        <v>7279</v>
      </c>
      <c r="C7285" s="19">
        <f t="shared" si="458"/>
        <v>10</v>
      </c>
      <c r="D7285" s="19">
        <f t="shared" si="459"/>
        <v>6</v>
      </c>
      <c r="E7285" s="20">
        <v>8.0834138958812396</v>
      </c>
      <c r="F7285">
        <f t="shared" si="460"/>
        <v>2</v>
      </c>
    </row>
    <row r="7286" spans="1:6" x14ac:dyDescent="0.25">
      <c r="A7286" s="18">
        <f t="shared" si="461"/>
        <v>43039.291666649013</v>
      </c>
      <c r="B7286" s="19">
        <v>7280</v>
      </c>
      <c r="C7286" s="19">
        <f t="shared" si="458"/>
        <v>10</v>
      </c>
      <c r="D7286" s="19">
        <f t="shared" si="459"/>
        <v>7</v>
      </c>
      <c r="E7286" s="20">
        <v>3.97688183027523</v>
      </c>
      <c r="F7286">
        <f t="shared" si="460"/>
        <v>2</v>
      </c>
    </row>
    <row r="7287" spans="1:6" x14ac:dyDescent="0.25">
      <c r="A7287" s="18">
        <f t="shared" si="461"/>
        <v>43039.333333315677</v>
      </c>
      <c r="B7287" s="19">
        <v>7281</v>
      </c>
      <c r="C7287" s="19">
        <f t="shared" si="458"/>
        <v>10</v>
      </c>
      <c r="D7287" s="19">
        <f t="shared" si="459"/>
        <v>8</v>
      </c>
      <c r="E7287" s="20">
        <v>12.279415587686399</v>
      </c>
      <c r="F7287">
        <f t="shared" si="460"/>
        <v>2</v>
      </c>
    </row>
    <row r="7288" spans="1:6" x14ac:dyDescent="0.25">
      <c r="A7288" s="18">
        <f t="shared" si="461"/>
        <v>43039.374999982341</v>
      </c>
      <c r="B7288" s="19">
        <v>7282</v>
      </c>
      <c r="C7288" s="19">
        <f t="shared" si="458"/>
        <v>10</v>
      </c>
      <c r="D7288" s="19">
        <f t="shared" si="459"/>
        <v>9</v>
      </c>
      <c r="E7288" s="20">
        <v>17.310017184133699</v>
      </c>
      <c r="F7288">
        <f t="shared" si="460"/>
        <v>2</v>
      </c>
    </row>
    <row r="7289" spans="1:6" x14ac:dyDescent="0.25">
      <c r="A7289" s="18">
        <f t="shared" si="461"/>
        <v>43039.416666649005</v>
      </c>
      <c r="B7289" s="19">
        <v>7283</v>
      </c>
      <c r="C7289" s="19">
        <f t="shared" si="458"/>
        <v>10</v>
      </c>
      <c r="D7289" s="19">
        <f t="shared" si="459"/>
        <v>10</v>
      </c>
      <c r="E7289" s="20">
        <v>9.4219349774013601</v>
      </c>
      <c r="F7289">
        <f t="shared" si="460"/>
        <v>2</v>
      </c>
    </row>
    <row r="7290" spans="1:6" x14ac:dyDescent="0.25">
      <c r="A7290" s="18">
        <f t="shared" si="461"/>
        <v>43039.45833331567</v>
      </c>
      <c r="B7290" s="19">
        <v>7284</v>
      </c>
      <c r="C7290" s="19">
        <f t="shared" si="458"/>
        <v>10</v>
      </c>
      <c r="D7290" s="19">
        <f t="shared" si="459"/>
        <v>11</v>
      </c>
      <c r="E7290" s="20">
        <v>4.8370364442431297</v>
      </c>
      <c r="F7290">
        <f t="shared" si="460"/>
        <v>2</v>
      </c>
    </row>
    <row r="7291" spans="1:6" x14ac:dyDescent="0.25">
      <c r="A7291" s="18">
        <f t="shared" si="461"/>
        <v>43039.499999982334</v>
      </c>
      <c r="B7291" s="19">
        <v>7285</v>
      </c>
      <c r="C7291" s="19">
        <f t="shared" si="458"/>
        <v>10</v>
      </c>
      <c r="D7291" s="19">
        <f t="shared" si="459"/>
        <v>12</v>
      </c>
      <c r="E7291" s="20">
        <v>13.7464852092209</v>
      </c>
      <c r="F7291">
        <f t="shared" si="460"/>
        <v>2</v>
      </c>
    </row>
    <row r="7292" spans="1:6" x14ac:dyDescent="0.25">
      <c r="A7292" s="18">
        <f t="shared" si="461"/>
        <v>43039.541666648998</v>
      </c>
      <c r="B7292" s="19">
        <v>7286</v>
      </c>
      <c r="C7292" s="19">
        <f t="shared" si="458"/>
        <v>10</v>
      </c>
      <c r="D7292" s="19">
        <f t="shared" si="459"/>
        <v>13</v>
      </c>
      <c r="E7292" s="20">
        <v>3.93690065222895</v>
      </c>
      <c r="F7292">
        <f t="shared" si="460"/>
        <v>2</v>
      </c>
    </row>
    <row r="7293" spans="1:6" x14ac:dyDescent="0.25">
      <c r="A7293" s="18">
        <f t="shared" si="461"/>
        <v>43039.583333315662</v>
      </c>
      <c r="B7293" s="19">
        <v>7287</v>
      </c>
      <c r="C7293" s="19">
        <f t="shared" si="458"/>
        <v>10</v>
      </c>
      <c r="D7293" s="19">
        <f t="shared" si="459"/>
        <v>14</v>
      </c>
      <c r="E7293" s="20">
        <v>6.3714272455490901</v>
      </c>
      <c r="F7293">
        <f t="shared" si="460"/>
        <v>2</v>
      </c>
    </row>
    <row r="7294" spans="1:6" x14ac:dyDescent="0.25">
      <c r="A7294" s="18">
        <f t="shared" si="461"/>
        <v>43039.624999982327</v>
      </c>
      <c r="B7294" s="19">
        <v>7288</v>
      </c>
      <c r="C7294" s="19">
        <f t="shared" si="458"/>
        <v>10</v>
      </c>
      <c r="D7294" s="19">
        <f t="shared" si="459"/>
        <v>15</v>
      </c>
      <c r="E7294" s="20">
        <v>7.0383788931091198</v>
      </c>
      <c r="F7294">
        <f t="shared" si="460"/>
        <v>2</v>
      </c>
    </row>
    <row r="7295" spans="1:6" x14ac:dyDescent="0.25">
      <c r="A7295" s="18">
        <f t="shared" si="461"/>
        <v>43039.666666648991</v>
      </c>
      <c r="B7295" s="19">
        <v>7289</v>
      </c>
      <c r="C7295" s="19">
        <f t="shared" si="458"/>
        <v>10</v>
      </c>
      <c r="D7295" s="19">
        <f t="shared" si="459"/>
        <v>16</v>
      </c>
      <c r="E7295" s="20">
        <v>9.6191470717754601</v>
      </c>
      <c r="F7295">
        <f t="shared" si="460"/>
        <v>2</v>
      </c>
    </row>
    <row r="7296" spans="1:6" x14ac:dyDescent="0.25">
      <c r="A7296" s="18">
        <f t="shared" si="461"/>
        <v>43039.708333315655</v>
      </c>
      <c r="B7296" s="19">
        <v>7290</v>
      </c>
      <c r="C7296" s="19">
        <f t="shared" si="458"/>
        <v>10</v>
      </c>
      <c r="D7296" s="19">
        <f t="shared" si="459"/>
        <v>17</v>
      </c>
      <c r="E7296" s="20">
        <v>5.3290839930509</v>
      </c>
      <c r="F7296">
        <f t="shared" si="460"/>
        <v>2</v>
      </c>
    </row>
    <row r="7297" spans="1:6" x14ac:dyDescent="0.25">
      <c r="A7297" s="18">
        <f t="shared" si="461"/>
        <v>43039.749999982319</v>
      </c>
      <c r="B7297" s="19">
        <v>7291</v>
      </c>
      <c r="C7297" s="19">
        <f t="shared" si="458"/>
        <v>10</v>
      </c>
      <c r="D7297" s="19">
        <f t="shared" si="459"/>
        <v>18</v>
      </c>
      <c r="E7297" s="20">
        <v>5.24051768204271</v>
      </c>
      <c r="F7297">
        <f t="shared" si="460"/>
        <v>2</v>
      </c>
    </row>
    <row r="7298" spans="1:6" x14ac:dyDescent="0.25">
      <c r="A7298" s="18">
        <f t="shared" si="461"/>
        <v>43039.791666648984</v>
      </c>
      <c r="B7298" s="19">
        <v>7292</v>
      </c>
      <c r="C7298" s="19">
        <f t="shared" si="458"/>
        <v>10</v>
      </c>
      <c r="D7298" s="19">
        <f t="shared" si="459"/>
        <v>19</v>
      </c>
      <c r="E7298" s="20">
        <v>4.2090854048760598</v>
      </c>
      <c r="F7298">
        <f t="shared" si="460"/>
        <v>2</v>
      </c>
    </row>
    <row r="7299" spans="1:6" x14ac:dyDescent="0.25">
      <c r="A7299" s="18">
        <f t="shared" si="461"/>
        <v>43039.833333315648</v>
      </c>
      <c r="B7299" s="19">
        <v>7293</v>
      </c>
      <c r="C7299" s="19">
        <f t="shared" si="458"/>
        <v>10</v>
      </c>
      <c r="D7299" s="19">
        <f t="shared" si="459"/>
        <v>20</v>
      </c>
      <c r="E7299" s="20">
        <v>5.4740894949003902</v>
      </c>
      <c r="F7299">
        <f t="shared" si="460"/>
        <v>2</v>
      </c>
    </row>
    <row r="7300" spans="1:6" x14ac:dyDescent="0.25">
      <c r="A7300" s="18">
        <f t="shared" si="461"/>
        <v>43039.874999982312</v>
      </c>
      <c r="B7300" s="19">
        <v>7294</v>
      </c>
      <c r="C7300" s="19">
        <f t="shared" si="458"/>
        <v>10</v>
      </c>
      <c r="D7300" s="19">
        <f t="shared" si="459"/>
        <v>21</v>
      </c>
      <c r="E7300" s="20">
        <v>6.8820461456082302</v>
      </c>
      <c r="F7300">
        <f t="shared" si="460"/>
        <v>2</v>
      </c>
    </row>
    <row r="7301" spans="1:6" x14ac:dyDescent="0.25">
      <c r="A7301" s="18">
        <f t="shared" si="461"/>
        <v>43039.916666648976</v>
      </c>
      <c r="B7301" s="19">
        <v>7295</v>
      </c>
      <c r="C7301" s="19">
        <f t="shared" si="458"/>
        <v>10</v>
      </c>
      <c r="D7301" s="19">
        <f t="shared" si="459"/>
        <v>22</v>
      </c>
      <c r="E7301" s="20">
        <v>15.1399461785944</v>
      </c>
      <c r="F7301">
        <f t="shared" si="460"/>
        <v>2</v>
      </c>
    </row>
    <row r="7302" spans="1:6" x14ac:dyDescent="0.25">
      <c r="A7302" s="18">
        <f t="shared" si="461"/>
        <v>43039.958333315641</v>
      </c>
      <c r="B7302" s="19">
        <v>7296</v>
      </c>
      <c r="C7302" s="19">
        <f t="shared" si="458"/>
        <v>10</v>
      </c>
      <c r="D7302" s="19">
        <f t="shared" si="459"/>
        <v>23</v>
      </c>
      <c r="E7302" s="20">
        <v>20.090864833465702</v>
      </c>
      <c r="F7302">
        <f t="shared" si="460"/>
        <v>2</v>
      </c>
    </row>
    <row r="7303" spans="1:6" x14ac:dyDescent="0.25">
      <c r="A7303" s="18">
        <f t="shared" si="461"/>
        <v>43039.999999982305</v>
      </c>
      <c r="B7303" s="19">
        <v>7297</v>
      </c>
      <c r="C7303" s="19">
        <f t="shared" si="458"/>
        <v>11</v>
      </c>
      <c r="D7303" s="19">
        <f t="shared" si="459"/>
        <v>0</v>
      </c>
      <c r="E7303" s="20">
        <v>20.011425990721399</v>
      </c>
      <c r="F7303">
        <f t="shared" si="460"/>
        <v>3</v>
      </c>
    </row>
    <row r="7304" spans="1:6" x14ac:dyDescent="0.25">
      <c r="A7304" s="18">
        <f t="shared" si="461"/>
        <v>43040.041666648969</v>
      </c>
      <c r="B7304" s="19">
        <v>7298</v>
      </c>
      <c r="C7304" s="19">
        <f t="shared" ref="C7304:C7367" si="462">MONTH(A7304)</f>
        <v>11</v>
      </c>
      <c r="D7304" s="19">
        <f t="shared" ref="D7304:D7367" si="463">HOUR(A7304)</f>
        <v>1</v>
      </c>
      <c r="E7304" s="20">
        <v>20.026204440441902</v>
      </c>
      <c r="F7304">
        <f t="shared" ref="F7304:F7367" si="464">WEEKDAY(A7304,2)</f>
        <v>3</v>
      </c>
    </row>
    <row r="7305" spans="1:6" x14ac:dyDescent="0.25">
      <c r="A7305" s="18">
        <f t="shared" ref="A7305:A7368" si="465">A7304+(1/24)</f>
        <v>43040.083333315633</v>
      </c>
      <c r="B7305" s="19">
        <v>7299</v>
      </c>
      <c r="C7305" s="19">
        <f t="shared" si="462"/>
        <v>11</v>
      </c>
      <c r="D7305" s="19">
        <f t="shared" si="463"/>
        <v>2</v>
      </c>
      <c r="E7305" s="20">
        <v>20.056727895904</v>
      </c>
      <c r="F7305">
        <f t="shared" si="464"/>
        <v>3</v>
      </c>
    </row>
    <row r="7306" spans="1:6" x14ac:dyDescent="0.25">
      <c r="A7306" s="18">
        <f t="shared" si="465"/>
        <v>43040.124999982298</v>
      </c>
      <c r="B7306" s="19">
        <v>7300</v>
      </c>
      <c r="C7306" s="19">
        <f t="shared" si="462"/>
        <v>11</v>
      </c>
      <c r="D7306" s="19">
        <f t="shared" si="463"/>
        <v>3</v>
      </c>
      <c r="E7306" s="20">
        <v>20.018057954537699</v>
      </c>
      <c r="F7306">
        <f t="shared" si="464"/>
        <v>3</v>
      </c>
    </row>
    <row r="7307" spans="1:6" x14ac:dyDescent="0.25">
      <c r="A7307" s="18">
        <f t="shared" si="465"/>
        <v>43040.166666648962</v>
      </c>
      <c r="B7307" s="19">
        <v>7301</v>
      </c>
      <c r="C7307" s="19">
        <f t="shared" si="462"/>
        <v>11</v>
      </c>
      <c r="D7307" s="19">
        <f t="shared" si="463"/>
        <v>4</v>
      </c>
      <c r="E7307" s="20">
        <v>20.105783616108699</v>
      </c>
      <c r="F7307">
        <f t="shared" si="464"/>
        <v>3</v>
      </c>
    </row>
    <row r="7308" spans="1:6" x14ac:dyDescent="0.25">
      <c r="A7308" s="18">
        <f t="shared" si="465"/>
        <v>43040.208333315626</v>
      </c>
      <c r="B7308" s="19">
        <v>7302</v>
      </c>
      <c r="C7308" s="19">
        <f t="shared" si="462"/>
        <v>11</v>
      </c>
      <c r="D7308" s="19">
        <f t="shared" si="463"/>
        <v>5</v>
      </c>
      <c r="E7308" s="20">
        <v>19.615640205660299</v>
      </c>
      <c r="F7308">
        <f t="shared" si="464"/>
        <v>3</v>
      </c>
    </row>
    <row r="7309" spans="1:6" x14ac:dyDescent="0.25">
      <c r="A7309" s="18">
        <f t="shared" si="465"/>
        <v>43040.24999998229</v>
      </c>
      <c r="B7309" s="19">
        <v>7303</v>
      </c>
      <c r="C7309" s="19">
        <f t="shared" si="462"/>
        <v>11</v>
      </c>
      <c r="D7309" s="19">
        <f t="shared" si="463"/>
        <v>6</v>
      </c>
      <c r="E7309" s="20">
        <v>12.2866896944399</v>
      </c>
      <c r="F7309">
        <f t="shared" si="464"/>
        <v>3</v>
      </c>
    </row>
    <row r="7310" spans="1:6" x14ac:dyDescent="0.25">
      <c r="A7310" s="18">
        <f t="shared" si="465"/>
        <v>43040.291666648955</v>
      </c>
      <c r="B7310" s="19">
        <v>7304</v>
      </c>
      <c r="C7310" s="19">
        <f t="shared" si="462"/>
        <v>11</v>
      </c>
      <c r="D7310" s="19">
        <f t="shared" si="463"/>
        <v>7</v>
      </c>
      <c r="E7310" s="20">
        <v>7.8921604001758299</v>
      </c>
      <c r="F7310">
        <f t="shared" si="464"/>
        <v>3</v>
      </c>
    </row>
    <row r="7311" spans="1:6" x14ac:dyDescent="0.25">
      <c r="A7311" s="18">
        <f t="shared" si="465"/>
        <v>43040.333333315619</v>
      </c>
      <c r="B7311" s="19">
        <v>7305</v>
      </c>
      <c r="C7311" s="19">
        <f t="shared" si="462"/>
        <v>11</v>
      </c>
      <c r="D7311" s="19">
        <f t="shared" si="463"/>
        <v>8</v>
      </c>
      <c r="E7311" s="20">
        <v>8.9977328041202593</v>
      </c>
      <c r="F7311">
        <f t="shared" si="464"/>
        <v>3</v>
      </c>
    </row>
    <row r="7312" spans="1:6" x14ac:dyDescent="0.25">
      <c r="A7312" s="18">
        <f t="shared" si="465"/>
        <v>43040.374999982283</v>
      </c>
      <c r="B7312" s="19">
        <v>7306</v>
      </c>
      <c r="C7312" s="19">
        <f t="shared" si="462"/>
        <v>11</v>
      </c>
      <c r="D7312" s="19">
        <f t="shared" si="463"/>
        <v>9</v>
      </c>
      <c r="E7312" s="20">
        <v>2.0801988766382999</v>
      </c>
      <c r="F7312">
        <f t="shared" si="464"/>
        <v>3</v>
      </c>
    </row>
    <row r="7313" spans="1:6" x14ac:dyDescent="0.25">
      <c r="A7313" s="18">
        <f t="shared" si="465"/>
        <v>43040.416666648947</v>
      </c>
      <c r="B7313" s="19">
        <v>7307</v>
      </c>
      <c r="C7313" s="19">
        <f t="shared" si="462"/>
        <v>11</v>
      </c>
      <c r="D7313" s="19">
        <f t="shared" si="463"/>
        <v>10</v>
      </c>
      <c r="E7313" s="20">
        <v>8.5584646864227896</v>
      </c>
      <c r="F7313">
        <f t="shared" si="464"/>
        <v>3</v>
      </c>
    </row>
    <row r="7314" spans="1:6" x14ac:dyDescent="0.25">
      <c r="A7314" s="18">
        <f t="shared" si="465"/>
        <v>43040.458333315612</v>
      </c>
      <c r="B7314" s="19">
        <v>7308</v>
      </c>
      <c r="C7314" s="19">
        <f t="shared" si="462"/>
        <v>11</v>
      </c>
      <c r="D7314" s="19">
        <f t="shared" si="463"/>
        <v>11</v>
      </c>
      <c r="E7314" s="20">
        <v>20.124957980838701</v>
      </c>
      <c r="F7314">
        <f t="shared" si="464"/>
        <v>3</v>
      </c>
    </row>
    <row r="7315" spans="1:6" x14ac:dyDescent="0.25">
      <c r="A7315" s="18">
        <f t="shared" si="465"/>
        <v>43040.499999982276</v>
      </c>
      <c r="B7315" s="19">
        <v>7309</v>
      </c>
      <c r="C7315" s="19">
        <f t="shared" si="462"/>
        <v>11</v>
      </c>
      <c r="D7315" s="19">
        <f t="shared" si="463"/>
        <v>12</v>
      </c>
      <c r="E7315" s="20">
        <v>20.094057261813699</v>
      </c>
      <c r="F7315">
        <f t="shared" si="464"/>
        <v>3</v>
      </c>
    </row>
    <row r="7316" spans="1:6" x14ac:dyDescent="0.25">
      <c r="A7316" s="18">
        <f t="shared" si="465"/>
        <v>43040.54166664894</v>
      </c>
      <c r="B7316" s="19">
        <v>7310</v>
      </c>
      <c r="C7316" s="19">
        <f t="shared" si="462"/>
        <v>11</v>
      </c>
      <c r="D7316" s="19">
        <f t="shared" si="463"/>
        <v>13</v>
      </c>
      <c r="E7316" s="20">
        <v>20.098308172353899</v>
      </c>
      <c r="F7316">
        <f t="shared" si="464"/>
        <v>3</v>
      </c>
    </row>
    <row r="7317" spans="1:6" x14ac:dyDescent="0.25">
      <c r="A7317" s="18">
        <f t="shared" si="465"/>
        <v>43040.583333315604</v>
      </c>
      <c r="B7317" s="19">
        <v>7311</v>
      </c>
      <c r="C7317" s="19">
        <f t="shared" si="462"/>
        <v>11</v>
      </c>
      <c r="D7317" s="19">
        <f t="shared" si="463"/>
        <v>14</v>
      </c>
      <c r="E7317" s="20">
        <v>14.049473464201199</v>
      </c>
      <c r="F7317">
        <f t="shared" si="464"/>
        <v>3</v>
      </c>
    </row>
    <row r="7318" spans="1:6" x14ac:dyDescent="0.25">
      <c r="A7318" s="18">
        <f t="shared" si="465"/>
        <v>43040.624999982268</v>
      </c>
      <c r="B7318" s="19">
        <v>7312</v>
      </c>
      <c r="C7318" s="19">
        <f t="shared" si="462"/>
        <v>11</v>
      </c>
      <c r="D7318" s="19">
        <f t="shared" si="463"/>
        <v>15</v>
      </c>
      <c r="E7318" s="20">
        <v>10.4211280853754</v>
      </c>
      <c r="F7318">
        <f t="shared" si="464"/>
        <v>3</v>
      </c>
    </row>
    <row r="7319" spans="1:6" x14ac:dyDescent="0.25">
      <c r="A7319" s="18">
        <f t="shared" si="465"/>
        <v>43040.666666648933</v>
      </c>
      <c r="B7319" s="19">
        <v>7313</v>
      </c>
      <c r="C7319" s="19">
        <f t="shared" si="462"/>
        <v>11</v>
      </c>
      <c r="D7319" s="19">
        <f t="shared" si="463"/>
        <v>16</v>
      </c>
      <c r="E7319" s="20">
        <v>8.1151935870382008</v>
      </c>
      <c r="F7319">
        <f t="shared" si="464"/>
        <v>3</v>
      </c>
    </row>
    <row r="7320" spans="1:6" x14ac:dyDescent="0.25">
      <c r="A7320" s="18">
        <f t="shared" si="465"/>
        <v>43040.708333315597</v>
      </c>
      <c r="B7320" s="19">
        <v>7314</v>
      </c>
      <c r="C7320" s="19">
        <f t="shared" si="462"/>
        <v>11</v>
      </c>
      <c r="D7320" s="19">
        <f t="shared" si="463"/>
        <v>17</v>
      </c>
      <c r="E7320" s="20">
        <v>5.2165030842608102</v>
      </c>
      <c r="F7320">
        <f t="shared" si="464"/>
        <v>3</v>
      </c>
    </row>
    <row r="7321" spans="1:6" x14ac:dyDescent="0.25">
      <c r="A7321" s="18">
        <f t="shared" si="465"/>
        <v>43040.749999982261</v>
      </c>
      <c r="B7321" s="19">
        <v>7315</v>
      </c>
      <c r="C7321" s="19">
        <f t="shared" si="462"/>
        <v>11</v>
      </c>
      <c r="D7321" s="19">
        <f t="shared" si="463"/>
        <v>18</v>
      </c>
      <c r="E7321" s="20">
        <v>3.28224014718116</v>
      </c>
      <c r="F7321">
        <f t="shared" si="464"/>
        <v>3</v>
      </c>
    </row>
    <row r="7322" spans="1:6" x14ac:dyDescent="0.25">
      <c r="A7322" s="18">
        <f t="shared" si="465"/>
        <v>43040.791666648925</v>
      </c>
      <c r="B7322" s="19">
        <v>7316</v>
      </c>
      <c r="C7322" s="19">
        <f t="shared" si="462"/>
        <v>11</v>
      </c>
      <c r="D7322" s="19">
        <f t="shared" si="463"/>
        <v>19</v>
      </c>
      <c r="E7322" s="20">
        <v>2.0518588806376599</v>
      </c>
      <c r="F7322">
        <f t="shared" si="464"/>
        <v>3</v>
      </c>
    </row>
    <row r="7323" spans="1:6" x14ac:dyDescent="0.25">
      <c r="A7323" s="18">
        <f t="shared" si="465"/>
        <v>43040.83333331559</v>
      </c>
      <c r="B7323" s="19">
        <v>7317</v>
      </c>
      <c r="C7323" s="19">
        <f t="shared" si="462"/>
        <v>11</v>
      </c>
      <c r="D7323" s="19">
        <f t="shared" si="463"/>
        <v>20</v>
      </c>
      <c r="E7323" s="20">
        <v>5.92264546030232</v>
      </c>
      <c r="F7323">
        <f t="shared" si="464"/>
        <v>3</v>
      </c>
    </row>
    <row r="7324" spans="1:6" x14ac:dyDescent="0.25">
      <c r="A7324" s="18">
        <f t="shared" si="465"/>
        <v>43040.874999982254</v>
      </c>
      <c r="B7324" s="19">
        <v>7318</v>
      </c>
      <c r="C7324" s="19">
        <f t="shared" si="462"/>
        <v>11</v>
      </c>
      <c r="D7324" s="19">
        <f t="shared" si="463"/>
        <v>21</v>
      </c>
      <c r="E7324" s="20">
        <v>16.702169512547499</v>
      </c>
      <c r="F7324">
        <f t="shared" si="464"/>
        <v>3</v>
      </c>
    </row>
    <row r="7325" spans="1:6" x14ac:dyDescent="0.25">
      <c r="A7325" s="18">
        <f t="shared" si="465"/>
        <v>43040.916666648918</v>
      </c>
      <c r="B7325" s="19">
        <v>7319</v>
      </c>
      <c r="C7325" s="19">
        <f t="shared" si="462"/>
        <v>11</v>
      </c>
      <c r="D7325" s="19">
        <f t="shared" si="463"/>
        <v>22</v>
      </c>
      <c r="E7325" s="20">
        <v>19.2737844283076</v>
      </c>
      <c r="F7325">
        <f t="shared" si="464"/>
        <v>3</v>
      </c>
    </row>
    <row r="7326" spans="1:6" x14ac:dyDescent="0.25">
      <c r="A7326" s="18">
        <f t="shared" si="465"/>
        <v>43040.958333315582</v>
      </c>
      <c r="B7326" s="19">
        <v>7320</v>
      </c>
      <c r="C7326" s="19">
        <f t="shared" si="462"/>
        <v>11</v>
      </c>
      <c r="D7326" s="19">
        <f t="shared" si="463"/>
        <v>23</v>
      </c>
      <c r="E7326" s="20">
        <v>20.217226506809901</v>
      </c>
      <c r="F7326">
        <f t="shared" si="464"/>
        <v>3</v>
      </c>
    </row>
    <row r="7327" spans="1:6" x14ac:dyDescent="0.25">
      <c r="A7327" s="18">
        <f t="shared" si="465"/>
        <v>43040.999999982247</v>
      </c>
      <c r="B7327" s="19">
        <v>7321</v>
      </c>
      <c r="C7327" s="19">
        <f t="shared" si="462"/>
        <v>11</v>
      </c>
      <c r="D7327" s="19">
        <f t="shared" si="463"/>
        <v>0</v>
      </c>
      <c r="E7327" s="20">
        <v>20.238184576670701</v>
      </c>
      <c r="F7327">
        <f t="shared" si="464"/>
        <v>4</v>
      </c>
    </row>
    <row r="7328" spans="1:6" x14ac:dyDescent="0.25">
      <c r="A7328" s="18">
        <f t="shared" si="465"/>
        <v>43041.041666648911</v>
      </c>
      <c r="B7328" s="19">
        <v>7322</v>
      </c>
      <c r="C7328" s="19">
        <f t="shared" si="462"/>
        <v>11</v>
      </c>
      <c r="D7328" s="19">
        <f t="shared" si="463"/>
        <v>1</v>
      </c>
      <c r="E7328" s="20">
        <v>20.237353864140601</v>
      </c>
      <c r="F7328">
        <f t="shared" si="464"/>
        <v>4</v>
      </c>
    </row>
    <row r="7329" spans="1:6" x14ac:dyDescent="0.25">
      <c r="A7329" s="18">
        <f t="shared" si="465"/>
        <v>43041.083333315575</v>
      </c>
      <c r="B7329" s="19">
        <v>7323</v>
      </c>
      <c r="C7329" s="19">
        <f t="shared" si="462"/>
        <v>11</v>
      </c>
      <c r="D7329" s="19">
        <f t="shared" si="463"/>
        <v>2</v>
      </c>
      <c r="E7329" s="20">
        <v>20.241351901313202</v>
      </c>
      <c r="F7329">
        <f t="shared" si="464"/>
        <v>4</v>
      </c>
    </row>
    <row r="7330" spans="1:6" x14ac:dyDescent="0.25">
      <c r="A7330" s="18">
        <f t="shared" si="465"/>
        <v>43041.124999982239</v>
      </c>
      <c r="B7330" s="19">
        <v>7324</v>
      </c>
      <c r="C7330" s="19">
        <f t="shared" si="462"/>
        <v>11</v>
      </c>
      <c r="D7330" s="19">
        <f t="shared" si="463"/>
        <v>3</v>
      </c>
      <c r="E7330" s="20">
        <v>20.223367326215399</v>
      </c>
      <c r="F7330">
        <f t="shared" si="464"/>
        <v>4</v>
      </c>
    </row>
    <row r="7331" spans="1:6" x14ac:dyDescent="0.25">
      <c r="A7331" s="18">
        <f t="shared" si="465"/>
        <v>43041.166666648904</v>
      </c>
      <c r="B7331" s="19">
        <v>7325</v>
      </c>
      <c r="C7331" s="19">
        <f t="shared" si="462"/>
        <v>11</v>
      </c>
      <c r="D7331" s="19">
        <f t="shared" si="463"/>
        <v>4</v>
      </c>
      <c r="E7331" s="20">
        <v>20.202262937066401</v>
      </c>
      <c r="F7331">
        <f t="shared" si="464"/>
        <v>4</v>
      </c>
    </row>
    <row r="7332" spans="1:6" x14ac:dyDescent="0.25">
      <c r="A7332" s="18">
        <f t="shared" si="465"/>
        <v>43041.208333315568</v>
      </c>
      <c r="B7332" s="19">
        <v>7326</v>
      </c>
      <c r="C7332" s="19">
        <f t="shared" si="462"/>
        <v>11</v>
      </c>
      <c r="D7332" s="19">
        <f t="shared" si="463"/>
        <v>5</v>
      </c>
      <c r="E7332" s="20">
        <v>20.218226975126399</v>
      </c>
      <c r="F7332">
        <f t="shared" si="464"/>
        <v>4</v>
      </c>
    </row>
    <row r="7333" spans="1:6" x14ac:dyDescent="0.25">
      <c r="A7333" s="18">
        <f t="shared" si="465"/>
        <v>43041.249999982232</v>
      </c>
      <c r="B7333" s="19">
        <v>7327</v>
      </c>
      <c r="C7333" s="19">
        <f t="shared" si="462"/>
        <v>11</v>
      </c>
      <c r="D7333" s="19">
        <f t="shared" si="463"/>
        <v>6</v>
      </c>
      <c r="E7333" s="20">
        <v>17.156289530993799</v>
      </c>
      <c r="F7333">
        <f t="shared" si="464"/>
        <v>4</v>
      </c>
    </row>
    <row r="7334" spans="1:6" x14ac:dyDescent="0.25">
      <c r="A7334" s="18">
        <f t="shared" si="465"/>
        <v>43041.291666648896</v>
      </c>
      <c r="B7334" s="19">
        <v>7328</v>
      </c>
      <c r="C7334" s="19">
        <f t="shared" si="462"/>
        <v>11</v>
      </c>
      <c r="D7334" s="19">
        <f t="shared" si="463"/>
        <v>7</v>
      </c>
      <c r="E7334" s="20">
        <v>11.521084629077301</v>
      </c>
      <c r="F7334">
        <f t="shared" si="464"/>
        <v>4</v>
      </c>
    </row>
    <row r="7335" spans="1:6" x14ac:dyDescent="0.25">
      <c r="A7335" s="18">
        <f t="shared" si="465"/>
        <v>43041.333333315561</v>
      </c>
      <c r="B7335" s="19">
        <v>7329</v>
      </c>
      <c r="C7335" s="19">
        <f t="shared" si="462"/>
        <v>11</v>
      </c>
      <c r="D7335" s="19">
        <f t="shared" si="463"/>
        <v>8</v>
      </c>
      <c r="E7335" s="20">
        <v>6.9975831254097596</v>
      </c>
      <c r="F7335">
        <f t="shared" si="464"/>
        <v>4</v>
      </c>
    </row>
    <row r="7336" spans="1:6" x14ac:dyDescent="0.25">
      <c r="A7336" s="18">
        <f t="shared" si="465"/>
        <v>43041.374999982225</v>
      </c>
      <c r="B7336" s="19">
        <v>7330</v>
      </c>
      <c r="C7336" s="19">
        <f t="shared" si="462"/>
        <v>11</v>
      </c>
      <c r="D7336" s="19">
        <f t="shared" si="463"/>
        <v>9</v>
      </c>
      <c r="E7336" s="20">
        <v>2.5192008394458298</v>
      </c>
      <c r="F7336">
        <f t="shared" si="464"/>
        <v>4</v>
      </c>
    </row>
    <row r="7337" spans="1:6" x14ac:dyDescent="0.25">
      <c r="A7337" s="18">
        <f t="shared" si="465"/>
        <v>43041.416666648889</v>
      </c>
      <c r="B7337" s="19">
        <v>7331</v>
      </c>
      <c r="C7337" s="19">
        <f t="shared" si="462"/>
        <v>11</v>
      </c>
      <c r="D7337" s="19">
        <f t="shared" si="463"/>
        <v>10</v>
      </c>
      <c r="E7337" s="20">
        <v>9.8796667146968904</v>
      </c>
      <c r="F7337">
        <f t="shared" si="464"/>
        <v>4</v>
      </c>
    </row>
    <row r="7338" spans="1:6" x14ac:dyDescent="0.25">
      <c r="A7338" s="18">
        <f t="shared" si="465"/>
        <v>43041.458333315553</v>
      </c>
      <c r="B7338" s="19">
        <v>7332</v>
      </c>
      <c r="C7338" s="19">
        <f t="shared" si="462"/>
        <v>11</v>
      </c>
      <c r="D7338" s="19">
        <f t="shared" si="463"/>
        <v>11</v>
      </c>
      <c r="E7338" s="20">
        <v>20.203572077681301</v>
      </c>
      <c r="F7338">
        <f t="shared" si="464"/>
        <v>4</v>
      </c>
    </row>
    <row r="7339" spans="1:6" x14ac:dyDescent="0.25">
      <c r="A7339" s="18">
        <f t="shared" si="465"/>
        <v>43041.499999982218</v>
      </c>
      <c r="B7339" s="19">
        <v>7333</v>
      </c>
      <c r="C7339" s="19">
        <f t="shared" si="462"/>
        <v>11</v>
      </c>
      <c r="D7339" s="19">
        <f t="shared" si="463"/>
        <v>12</v>
      </c>
      <c r="E7339" s="20">
        <v>20.162963134717199</v>
      </c>
      <c r="F7339">
        <f t="shared" si="464"/>
        <v>4</v>
      </c>
    </row>
    <row r="7340" spans="1:6" x14ac:dyDescent="0.25">
      <c r="A7340" s="18">
        <f t="shared" si="465"/>
        <v>43041.541666648882</v>
      </c>
      <c r="B7340" s="19">
        <v>7334</v>
      </c>
      <c r="C7340" s="19">
        <f t="shared" si="462"/>
        <v>11</v>
      </c>
      <c r="D7340" s="19">
        <f t="shared" si="463"/>
        <v>13</v>
      </c>
      <c r="E7340" s="20">
        <v>20.197226944646101</v>
      </c>
      <c r="F7340">
        <f t="shared" si="464"/>
        <v>4</v>
      </c>
    </row>
    <row r="7341" spans="1:6" x14ac:dyDescent="0.25">
      <c r="A7341" s="18">
        <f t="shared" si="465"/>
        <v>43041.583333315546</v>
      </c>
      <c r="B7341" s="19">
        <v>7335</v>
      </c>
      <c r="C7341" s="19">
        <f t="shared" si="462"/>
        <v>11</v>
      </c>
      <c r="D7341" s="19">
        <f t="shared" si="463"/>
        <v>14</v>
      </c>
      <c r="E7341" s="20">
        <v>18.922097601052901</v>
      </c>
      <c r="F7341">
        <f t="shared" si="464"/>
        <v>4</v>
      </c>
    </row>
    <row r="7342" spans="1:6" x14ac:dyDescent="0.25">
      <c r="A7342" s="18">
        <f t="shared" si="465"/>
        <v>43041.62499998221</v>
      </c>
      <c r="B7342" s="19">
        <v>7336</v>
      </c>
      <c r="C7342" s="19">
        <f t="shared" si="462"/>
        <v>11</v>
      </c>
      <c r="D7342" s="19">
        <f t="shared" si="463"/>
        <v>15</v>
      </c>
      <c r="E7342" s="20">
        <v>10.5985521234202</v>
      </c>
      <c r="F7342">
        <f t="shared" si="464"/>
        <v>4</v>
      </c>
    </row>
    <row r="7343" spans="1:6" x14ac:dyDescent="0.25">
      <c r="A7343" s="18">
        <f t="shared" si="465"/>
        <v>43041.666666648875</v>
      </c>
      <c r="B7343" s="19">
        <v>7337</v>
      </c>
      <c r="C7343" s="19">
        <f t="shared" si="462"/>
        <v>11</v>
      </c>
      <c r="D7343" s="19">
        <f t="shared" si="463"/>
        <v>16</v>
      </c>
      <c r="E7343" s="20">
        <v>7.2608102767187201</v>
      </c>
      <c r="F7343">
        <f t="shared" si="464"/>
        <v>4</v>
      </c>
    </row>
    <row r="7344" spans="1:6" x14ac:dyDescent="0.25">
      <c r="A7344" s="18">
        <f t="shared" si="465"/>
        <v>43041.708333315539</v>
      </c>
      <c r="B7344" s="19">
        <v>7338</v>
      </c>
      <c r="C7344" s="19">
        <f t="shared" si="462"/>
        <v>11</v>
      </c>
      <c r="D7344" s="19">
        <f t="shared" si="463"/>
        <v>17</v>
      </c>
      <c r="E7344" s="20">
        <v>5.1146004456400798</v>
      </c>
      <c r="F7344">
        <f t="shared" si="464"/>
        <v>4</v>
      </c>
    </row>
    <row r="7345" spans="1:6" x14ac:dyDescent="0.25">
      <c r="A7345" s="18">
        <f t="shared" si="465"/>
        <v>43041.749999982203</v>
      </c>
      <c r="B7345" s="19">
        <v>7339</v>
      </c>
      <c r="C7345" s="19">
        <f t="shared" si="462"/>
        <v>11</v>
      </c>
      <c r="D7345" s="19">
        <f t="shared" si="463"/>
        <v>18</v>
      </c>
      <c r="E7345" s="20">
        <v>3.36078689682261</v>
      </c>
      <c r="F7345">
        <f t="shared" si="464"/>
        <v>4</v>
      </c>
    </row>
    <row r="7346" spans="1:6" x14ac:dyDescent="0.25">
      <c r="A7346" s="18">
        <f t="shared" si="465"/>
        <v>43041.791666648867</v>
      </c>
      <c r="B7346" s="19">
        <v>7340</v>
      </c>
      <c r="C7346" s="19">
        <f t="shared" si="462"/>
        <v>11</v>
      </c>
      <c r="D7346" s="19">
        <f t="shared" si="463"/>
        <v>19</v>
      </c>
      <c r="E7346" s="20">
        <v>2.08300079809734</v>
      </c>
      <c r="F7346">
        <f t="shared" si="464"/>
        <v>4</v>
      </c>
    </row>
    <row r="7347" spans="1:6" x14ac:dyDescent="0.25">
      <c r="A7347" s="18">
        <f t="shared" si="465"/>
        <v>43041.833333315531</v>
      </c>
      <c r="B7347" s="19">
        <v>7341</v>
      </c>
      <c r="C7347" s="19">
        <f t="shared" si="462"/>
        <v>11</v>
      </c>
      <c r="D7347" s="19">
        <f t="shared" si="463"/>
        <v>20</v>
      </c>
      <c r="E7347" s="20">
        <v>6.0501015182870299</v>
      </c>
      <c r="F7347">
        <f t="shared" si="464"/>
        <v>4</v>
      </c>
    </row>
    <row r="7348" spans="1:6" x14ac:dyDescent="0.25">
      <c r="A7348" s="18">
        <f t="shared" si="465"/>
        <v>43041.874999982196</v>
      </c>
      <c r="B7348" s="19">
        <v>7342</v>
      </c>
      <c r="C7348" s="19">
        <f t="shared" si="462"/>
        <v>11</v>
      </c>
      <c r="D7348" s="19">
        <f t="shared" si="463"/>
        <v>21</v>
      </c>
      <c r="E7348" s="20">
        <v>18.0175516785045</v>
      </c>
      <c r="F7348">
        <f t="shared" si="464"/>
        <v>4</v>
      </c>
    </row>
    <row r="7349" spans="1:6" x14ac:dyDescent="0.25">
      <c r="A7349" s="18">
        <f t="shared" si="465"/>
        <v>43041.91666664886</v>
      </c>
      <c r="B7349" s="19">
        <v>7343</v>
      </c>
      <c r="C7349" s="19">
        <f t="shared" si="462"/>
        <v>11</v>
      </c>
      <c r="D7349" s="19">
        <f t="shared" si="463"/>
        <v>22</v>
      </c>
      <c r="E7349" s="20">
        <v>19.946175457948101</v>
      </c>
      <c r="F7349">
        <f t="shared" si="464"/>
        <v>4</v>
      </c>
    </row>
    <row r="7350" spans="1:6" x14ac:dyDescent="0.25">
      <c r="A7350" s="18">
        <f t="shared" si="465"/>
        <v>43041.958333315524</v>
      </c>
      <c r="B7350" s="19">
        <v>7344</v>
      </c>
      <c r="C7350" s="19">
        <f t="shared" si="462"/>
        <v>11</v>
      </c>
      <c r="D7350" s="19">
        <f t="shared" si="463"/>
        <v>23</v>
      </c>
      <c r="E7350" s="20">
        <v>20.335843022731598</v>
      </c>
      <c r="F7350">
        <f t="shared" si="464"/>
        <v>4</v>
      </c>
    </row>
    <row r="7351" spans="1:6" x14ac:dyDescent="0.25">
      <c r="A7351" s="18">
        <f t="shared" si="465"/>
        <v>43041.999999982188</v>
      </c>
      <c r="B7351" s="19">
        <v>7345</v>
      </c>
      <c r="C7351" s="19">
        <f t="shared" si="462"/>
        <v>11</v>
      </c>
      <c r="D7351" s="19">
        <f t="shared" si="463"/>
        <v>0</v>
      </c>
      <c r="E7351" s="20">
        <v>20.296871286220998</v>
      </c>
      <c r="F7351">
        <f t="shared" si="464"/>
        <v>5</v>
      </c>
    </row>
    <row r="7352" spans="1:6" x14ac:dyDescent="0.25">
      <c r="A7352" s="18">
        <f t="shared" si="465"/>
        <v>43042.041666648853</v>
      </c>
      <c r="B7352" s="19">
        <v>7346</v>
      </c>
      <c r="C7352" s="19">
        <f t="shared" si="462"/>
        <v>11</v>
      </c>
      <c r="D7352" s="19">
        <f t="shared" si="463"/>
        <v>1</v>
      </c>
      <c r="E7352" s="20">
        <v>20.2724841417532</v>
      </c>
      <c r="F7352">
        <f t="shared" si="464"/>
        <v>5</v>
      </c>
    </row>
    <row r="7353" spans="1:6" x14ac:dyDescent="0.25">
      <c r="A7353" s="18">
        <f t="shared" si="465"/>
        <v>43042.083333315517</v>
      </c>
      <c r="B7353" s="19">
        <v>7347</v>
      </c>
      <c r="C7353" s="19">
        <f t="shared" si="462"/>
        <v>11</v>
      </c>
      <c r="D7353" s="19">
        <f t="shared" si="463"/>
        <v>2</v>
      </c>
      <c r="E7353" s="20">
        <v>20.308525530897601</v>
      </c>
      <c r="F7353">
        <f t="shared" si="464"/>
        <v>5</v>
      </c>
    </row>
    <row r="7354" spans="1:6" x14ac:dyDescent="0.25">
      <c r="A7354" s="18">
        <f t="shared" si="465"/>
        <v>43042.124999982181</v>
      </c>
      <c r="B7354" s="19">
        <v>7348</v>
      </c>
      <c r="C7354" s="19">
        <f t="shared" si="462"/>
        <v>11</v>
      </c>
      <c r="D7354" s="19">
        <f t="shared" si="463"/>
        <v>3</v>
      </c>
      <c r="E7354" s="20">
        <v>20.3259838358208</v>
      </c>
      <c r="F7354">
        <f t="shared" si="464"/>
        <v>5</v>
      </c>
    </row>
    <row r="7355" spans="1:6" x14ac:dyDescent="0.25">
      <c r="A7355" s="18">
        <f t="shared" si="465"/>
        <v>43042.166666648845</v>
      </c>
      <c r="B7355" s="19">
        <v>7349</v>
      </c>
      <c r="C7355" s="19">
        <f t="shared" si="462"/>
        <v>11</v>
      </c>
      <c r="D7355" s="19">
        <f t="shared" si="463"/>
        <v>4</v>
      </c>
      <c r="E7355" s="20">
        <v>20.2709518614888</v>
      </c>
      <c r="F7355">
        <f t="shared" si="464"/>
        <v>5</v>
      </c>
    </row>
    <row r="7356" spans="1:6" x14ac:dyDescent="0.25">
      <c r="A7356" s="18">
        <f t="shared" si="465"/>
        <v>43042.20833331551</v>
      </c>
      <c r="B7356" s="19">
        <v>7350</v>
      </c>
      <c r="C7356" s="19">
        <f t="shared" si="462"/>
        <v>11</v>
      </c>
      <c r="D7356" s="19">
        <f t="shared" si="463"/>
        <v>5</v>
      </c>
      <c r="E7356" s="20">
        <v>20.330743655865099</v>
      </c>
      <c r="F7356">
        <f t="shared" si="464"/>
        <v>5</v>
      </c>
    </row>
    <row r="7357" spans="1:6" x14ac:dyDescent="0.25">
      <c r="A7357" s="18">
        <f t="shared" si="465"/>
        <v>43042.249999982174</v>
      </c>
      <c r="B7357" s="19">
        <v>7351</v>
      </c>
      <c r="C7357" s="19">
        <f t="shared" si="462"/>
        <v>11</v>
      </c>
      <c r="D7357" s="19">
        <f t="shared" si="463"/>
        <v>6</v>
      </c>
      <c r="E7357" s="20">
        <v>20.0173751500481</v>
      </c>
      <c r="F7357">
        <f t="shared" si="464"/>
        <v>5</v>
      </c>
    </row>
    <row r="7358" spans="1:6" x14ac:dyDescent="0.25">
      <c r="A7358" s="18">
        <f t="shared" si="465"/>
        <v>43042.291666648838</v>
      </c>
      <c r="B7358" s="19">
        <v>7352</v>
      </c>
      <c r="C7358" s="19">
        <f t="shared" si="462"/>
        <v>11</v>
      </c>
      <c r="D7358" s="19">
        <f t="shared" si="463"/>
        <v>7</v>
      </c>
      <c r="E7358" s="20">
        <v>10.3646490885522</v>
      </c>
      <c r="F7358">
        <f t="shared" si="464"/>
        <v>5</v>
      </c>
    </row>
    <row r="7359" spans="1:6" x14ac:dyDescent="0.25">
      <c r="A7359" s="18">
        <f t="shared" si="465"/>
        <v>43042.333333315502</v>
      </c>
      <c r="B7359" s="19">
        <v>7353</v>
      </c>
      <c r="C7359" s="19">
        <f t="shared" si="462"/>
        <v>11</v>
      </c>
      <c r="D7359" s="19">
        <f t="shared" si="463"/>
        <v>8</v>
      </c>
      <c r="E7359" s="20">
        <v>6.0674175457517201</v>
      </c>
      <c r="F7359">
        <f t="shared" si="464"/>
        <v>5</v>
      </c>
    </row>
    <row r="7360" spans="1:6" x14ac:dyDescent="0.25">
      <c r="A7360" s="18">
        <f t="shared" si="465"/>
        <v>43042.374999982167</v>
      </c>
      <c r="B7360" s="19">
        <v>7354</v>
      </c>
      <c r="C7360" s="19">
        <f t="shared" si="462"/>
        <v>11</v>
      </c>
      <c r="D7360" s="19">
        <f t="shared" si="463"/>
        <v>9</v>
      </c>
      <c r="E7360" s="20">
        <v>1.4957977745651601</v>
      </c>
      <c r="F7360">
        <f t="shared" si="464"/>
        <v>5</v>
      </c>
    </row>
    <row r="7361" spans="1:6" x14ac:dyDescent="0.25">
      <c r="A7361" s="18">
        <f t="shared" si="465"/>
        <v>43042.416666648831</v>
      </c>
      <c r="B7361" s="19">
        <v>7355</v>
      </c>
      <c r="C7361" s="19">
        <f t="shared" si="462"/>
        <v>11</v>
      </c>
      <c r="D7361" s="19">
        <f t="shared" si="463"/>
        <v>10</v>
      </c>
      <c r="E7361" s="20">
        <v>9.2632133117201008</v>
      </c>
      <c r="F7361">
        <f t="shared" si="464"/>
        <v>5</v>
      </c>
    </row>
    <row r="7362" spans="1:6" x14ac:dyDescent="0.25">
      <c r="A7362" s="18">
        <f t="shared" si="465"/>
        <v>43042.458333315495</v>
      </c>
      <c r="B7362" s="19">
        <v>7356</v>
      </c>
      <c r="C7362" s="19">
        <f t="shared" si="462"/>
        <v>11</v>
      </c>
      <c r="D7362" s="19">
        <f t="shared" si="463"/>
        <v>11</v>
      </c>
      <c r="E7362" s="20">
        <v>20.2407969928719</v>
      </c>
      <c r="F7362">
        <f t="shared" si="464"/>
        <v>5</v>
      </c>
    </row>
    <row r="7363" spans="1:6" x14ac:dyDescent="0.25">
      <c r="A7363" s="18">
        <f t="shared" si="465"/>
        <v>43042.499999982159</v>
      </c>
      <c r="B7363" s="19">
        <v>7357</v>
      </c>
      <c r="C7363" s="19">
        <f t="shared" si="462"/>
        <v>11</v>
      </c>
      <c r="D7363" s="19">
        <f t="shared" si="463"/>
        <v>12</v>
      </c>
      <c r="E7363" s="20">
        <v>20.263907808415102</v>
      </c>
      <c r="F7363">
        <f t="shared" si="464"/>
        <v>5</v>
      </c>
    </row>
    <row r="7364" spans="1:6" x14ac:dyDescent="0.25">
      <c r="A7364" s="18">
        <f t="shared" si="465"/>
        <v>43042.541666648824</v>
      </c>
      <c r="B7364" s="19">
        <v>7358</v>
      </c>
      <c r="C7364" s="19">
        <f t="shared" si="462"/>
        <v>11</v>
      </c>
      <c r="D7364" s="19">
        <f t="shared" si="463"/>
        <v>13</v>
      </c>
      <c r="E7364" s="20">
        <v>20.295104426865802</v>
      </c>
      <c r="F7364">
        <f t="shared" si="464"/>
        <v>5</v>
      </c>
    </row>
    <row r="7365" spans="1:6" x14ac:dyDescent="0.25">
      <c r="A7365" s="18">
        <f t="shared" si="465"/>
        <v>43042.583333315488</v>
      </c>
      <c r="B7365" s="19">
        <v>7359</v>
      </c>
      <c r="C7365" s="19">
        <f t="shared" si="462"/>
        <v>11</v>
      </c>
      <c r="D7365" s="19">
        <f t="shared" si="463"/>
        <v>14</v>
      </c>
      <c r="E7365" s="20">
        <v>19.656366982412099</v>
      </c>
      <c r="F7365">
        <f t="shared" si="464"/>
        <v>5</v>
      </c>
    </row>
    <row r="7366" spans="1:6" x14ac:dyDescent="0.25">
      <c r="A7366" s="18">
        <f t="shared" si="465"/>
        <v>43042.624999982152</v>
      </c>
      <c r="B7366" s="19">
        <v>7360</v>
      </c>
      <c r="C7366" s="19">
        <f t="shared" si="462"/>
        <v>11</v>
      </c>
      <c r="D7366" s="19">
        <f t="shared" si="463"/>
        <v>15</v>
      </c>
      <c r="E7366" s="20">
        <v>9.7791796473337396</v>
      </c>
      <c r="F7366">
        <f t="shared" si="464"/>
        <v>5</v>
      </c>
    </row>
    <row r="7367" spans="1:6" x14ac:dyDescent="0.25">
      <c r="A7367" s="18">
        <f t="shared" si="465"/>
        <v>43042.666666648816</v>
      </c>
      <c r="B7367" s="19">
        <v>7361</v>
      </c>
      <c r="C7367" s="19">
        <f t="shared" si="462"/>
        <v>11</v>
      </c>
      <c r="D7367" s="19">
        <f t="shared" si="463"/>
        <v>16</v>
      </c>
      <c r="E7367" s="20">
        <v>8.4710292101982994</v>
      </c>
      <c r="F7367">
        <f t="shared" si="464"/>
        <v>5</v>
      </c>
    </row>
    <row r="7368" spans="1:6" x14ac:dyDescent="0.25">
      <c r="A7368" s="18">
        <f t="shared" si="465"/>
        <v>43042.708333315481</v>
      </c>
      <c r="B7368" s="19">
        <v>7362</v>
      </c>
      <c r="C7368" s="19">
        <f t="shared" ref="C7368:C7431" si="466">MONTH(A7368)</f>
        <v>11</v>
      </c>
      <c r="D7368" s="19">
        <f t="shared" ref="D7368:D7431" si="467">HOUR(A7368)</f>
        <v>17</v>
      </c>
      <c r="E7368" s="20">
        <v>3.27968826103606</v>
      </c>
      <c r="F7368">
        <f t="shared" ref="F7368:F7431" si="468">WEEKDAY(A7368,2)</f>
        <v>5</v>
      </c>
    </row>
    <row r="7369" spans="1:6" x14ac:dyDescent="0.25">
      <c r="A7369" s="18">
        <f t="shared" ref="A7369:A7432" si="469">A7368+(1/24)</f>
        <v>43042.749999982145</v>
      </c>
      <c r="B7369" s="19">
        <v>7363</v>
      </c>
      <c r="C7369" s="19">
        <f t="shared" si="466"/>
        <v>11</v>
      </c>
      <c r="D7369" s="19">
        <f t="shared" si="467"/>
        <v>18</v>
      </c>
      <c r="E7369" s="20">
        <v>1.24672554975145</v>
      </c>
      <c r="F7369">
        <f t="shared" si="468"/>
        <v>5</v>
      </c>
    </row>
    <row r="7370" spans="1:6" x14ac:dyDescent="0.25">
      <c r="A7370" s="18">
        <f t="shared" si="469"/>
        <v>43042.791666648809</v>
      </c>
      <c r="B7370" s="19">
        <v>7364</v>
      </c>
      <c r="C7370" s="19">
        <f t="shared" si="466"/>
        <v>11</v>
      </c>
      <c r="D7370" s="19">
        <f t="shared" si="467"/>
        <v>19</v>
      </c>
      <c r="E7370" s="20">
        <v>1.09437674981514</v>
      </c>
      <c r="F7370">
        <f t="shared" si="468"/>
        <v>5</v>
      </c>
    </row>
    <row r="7371" spans="1:6" x14ac:dyDescent="0.25">
      <c r="A7371" s="18">
        <f t="shared" si="469"/>
        <v>43042.833333315473</v>
      </c>
      <c r="B7371" s="19">
        <v>7365</v>
      </c>
      <c r="C7371" s="19">
        <f t="shared" si="466"/>
        <v>11</v>
      </c>
      <c r="D7371" s="19">
        <f t="shared" si="467"/>
        <v>20</v>
      </c>
      <c r="E7371" s="20">
        <v>5.6652682621026704</v>
      </c>
      <c r="F7371">
        <f t="shared" si="468"/>
        <v>5</v>
      </c>
    </row>
    <row r="7372" spans="1:6" x14ac:dyDescent="0.25">
      <c r="A7372" s="18">
        <f t="shared" si="469"/>
        <v>43042.874999982138</v>
      </c>
      <c r="B7372" s="19">
        <v>7366</v>
      </c>
      <c r="C7372" s="19">
        <f t="shared" si="466"/>
        <v>11</v>
      </c>
      <c r="D7372" s="19">
        <f t="shared" si="467"/>
        <v>21</v>
      </c>
      <c r="E7372" s="20">
        <v>15.5282152553179</v>
      </c>
      <c r="F7372">
        <f t="shared" si="468"/>
        <v>5</v>
      </c>
    </row>
    <row r="7373" spans="1:6" x14ac:dyDescent="0.25">
      <c r="A7373" s="18">
        <f t="shared" si="469"/>
        <v>43042.916666648802</v>
      </c>
      <c r="B7373" s="19">
        <v>7367</v>
      </c>
      <c r="C7373" s="19">
        <f t="shared" si="466"/>
        <v>11</v>
      </c>
      <c r="D7373" s="19">
        <f t="shared" si="467"/>
        <v>22</v>
      </c>
      <c r="E7373" s="20">
        <v>18.0086385825863</v>
      </c>
      <c r="F7373">
        <f t="shared" si="468"/>
        <v>5</v>
      </c>
    </row>
    <row r="7374" spans="1:6" x14ac:dyDescent="0.25">
      <c r="A7374" s="18">
        <f t="shared" si="469"/>
        <v>43042.958333315466</v>
      </c>
      <c r="B7374" s="19">
        <v>7368</v>
      </c>
      <c r="C7374" s="19">
        <f t="shared" si="466"/>
        <v>11</v>
      </c>
      <c r="D7374" s="19">
        <f t="shared" si="467"/>
        <v>23</v>
      </c>
      <c r="E7374" s="20">
        <v>20.356080930428099</v>
      </c>
      <c r="F7374">
        <f t="shared" si="468"/>
        <v>5</v>
      </c>
    </row>
    <row r="7375" spans="1:6" x14ac:dyDescent="0.25">
      <c r="A7375" s="18">
        <f t="shared" si="469"/>
        <v>43042.99999998213</v>
      </c>
      <c r="B7375" s="19">
        <v>7369</v>
      </c>
      <c r="C7375" s="19">
        <f t="shared" si="466"/>
        <v>11</v>
      </c>
      <c r="D7375" s="19">
        <f t="shared" si="467"/>
        <v>0</v>
      </c>
      <c r="E7375" s="20">
        <v>20.357748330147199</v>
      </c>
      <c r="F7375">
        <f t="shared" si="468"/>
        <v>6</v>
      </c>
    </row>
    <row r="7376" spans="1:6" x14ac:dyDescent="0.25">
      <c r="A7376" s="18">
        <f t="shared" si="469"/>
        <v>43043.041666648794</v>
      </c>
      <c r="B7376" s="19">
        <v>7370</v>
      </c>
      <c r="C7376" s="19">
        <f t="shared" si="466"/>
        <v>11</v>
      </c>
      <c r="D7376" s="19">
        <f t="shared" si="467"/>
        <v>1</v>
      </c>
      <c r="E7376" s="20">
        <v>20.3753468607873</v>
      </c>
      <c r="F7376">
        <f t="shared" si="468"/>
        <v>6</v>
      </c>
    </row>
    <row r="7377" spans="1:6" x14ac:dyDescent="0.25">
      <c r="A7377" s="18">
        <f t="shared" si="469"/>
        <v>43043.083333315459</v>
      </c>
      <c r="B7377" s="19">
        <v>7371</v>
      </c>
      <c r="C7377" s="19">
        <f t="shared" si="466"/>
        <v>11</v>
      </c>
      <c r="D7377" s="19">
        <f t="shared" si="467"/>
        <v>2</v>
      </c>
      <c r="E7377" s="20">
        <v>20.343924460838899</v>
      </c>
      <c r="F7377">
        <f t="shared" si="468"/>
        <v>6</v>
      </c>
    </row>
    <row r="7378" spans="1:6" x14ac:dyDescent="0.25">
      <c r="A7378" s="18">
        <f t="shared" si="469"/>
        <v>43043.124999982123</v>
      </c>
      <c r="B7378" s="19">
        <v>7372</v>
      </c>
      <c r="C7378" s="19">
        <f t="shared" si="466"/>
        <v>11</v>
      </c>
      <c r="D7378" s="19">
        <f t="shared" si="467"/>
        <v>3</v>
      </c>
      <c r="E7378" s="20">
        <v>20.329966036083</v>
      </c>
      <c r="F7378">
        <f t="shared" si="468"/>
        <v>6</v>
      </c>
    </row>
    <row r="7379" spans="1:6" x14ac:dyDescent="0.25">
      <c r="A7379" s="18">
        <f t="shared" si="469"/>
        <v>43043.166666648787</v>
      </c>
      <c r="B7379" s="19">
        <v>7373</v>
      </c>
      <c r="C7379" s="19">
        <f t="shared" si="466"/>
        <v>11</v>
      </c>
      <c r="D7379" s="19">
        <f t="shared" si="467"/>
        <v>4</v>
      </c>
      <c r="E7379" s="20">
        <v>20.3447398295373</v>
      </c>
      <c r="F7379">
        <f t="shared" si="468"/>
        <v>6</v>
      </c>
    </row>
    <row r="7380" spans="1:6" x14ac:dyDescent="0.25">
      <c r="A7380" s="18">
        <f t="shared" si="469"/>
        <v>43043.208333315451</v>
      </c>
      <c r="B7380" s="19">
        <v>7374</v>
      </c>
      <c r="C7380" s="19">
        <f t="shared" si="466"/>
        <v>11</v>
      </c>
      <c r="D7380" s="19">
        <f t="shared" si="467"/>
        <v>5</v>
      </c>
      <c r="E7380" s="20">
        <v>20.323708777079698</v>
      </c>
      <c r="F7380">
        <f t="shared" si="468"/>
        <v>6</v>
      </c>
    </row>
    <row r="7381" spans="1:6" x14ac:dyDescent="0.25">
      <c r="A7381" s="18">
        <f t="shared" si="469"/>
        <v>43043.249999982116</v>
      </c>
      <c r="B7381" s="19">
        <v>7375</v>
      </c>
      <c r="C7381" s="19">
        <f t="shared" si="466"/>
        <v>11</v>
      </c>
      <c r="D7381" s="19">
        <f t="shared" si="467"/>
        <v>6</v>
      </c>
      <c r="E7381" s="20">
        <v>16.9674948671957</v>
      </c>
      <c r="F7381">
        <f t="shared" si="468"/>
        <v>6</v>
      </c>
    </row>
    <row r="7382" spans="1:6" x14ac:dyDescent="0.25">
      <c r="A7382" s="18">
        <f t="shared" si="469"/>
        <v>43043.29166664878</v>
      </c>
      <c r="B7382" s="19">
        <v>7376</v>
      </c>
      <c r="C7382" s="19">
        <f t="shared" si="466"/>
        <v>11</v>
      </c>
      <c r="D7382" s="19">
        <f t="shared" si="467"/>
        <v>7</v>
      </c>
      <c r="E7382" s="20">
        <v>8.9818221418008601</v>
      </c>
      <c r="F7382">
        <f t="shared" si="468"/>
        <v>6</v>
      </c>
    </row>
    <row r="7383" spans="1:6" x14ac:dyDescent="0.25">
      <c r="A7383" s="18">
        <f t="shared" si="469"/>
        <v>43043.333333315444</v>
      </c>
      <c r="B7383" s="19">
        <v>7377</v>
      </c>
      <c r="C7383" s="19">
        <f t="shared" si="466"/>
        <v>11</v>
      </c>
      <c r="D7383" s="19">
        <f t="shared" si="467"/>
        <v>8</v>
      </c>
      <c r="E7383" s="20">
        <v>8.4620139018289002</v>
      </c>
      <c r="F7383">
        <f t="shared" si="468"/>
        <v>6</v>
      </c>
    </row>
    <row r="7384" spans="1:6" x14ac:dyDescent="0.25">
      <c r="A7384" s="18">
        <f t="shared" si="469"/>
        <v>43043.374999982108</v>
      </c>
      <c r="B7384" s="19">
        <v>7378</v>
      </c>
      <c r="C7384" s="19">
        <f t="shared" si="466"/>
        <v>11</v>
      </c>
      <c r="D7384" s="19">
        <f t="shared" si="467"/>
        <v>9</v>
      </c>
      <c r="E7384" s="20">
        <v>1.2908223001282599</v>
      </c>
      <c r="F7384">
        <f t="shared" si="468"/>
        <v>6</v>
      </c>
    </row>
    <row r="7385" spans="1:6" x14ac:dyDescent="0.25">
      <c r="A7385" s="18">
        <f t="shared" si="469"/>
        <v>43043.416666648773</v>
      </c>
      <c r="B7385" s="19">
        <v>7379</v>
      </c>
      <c r="C7385" s="19">
        <f t="shared" si="466"/>
        <v>11</v>
      </c>
      <c r="D7385" s="19">
        <f t="shared" si="467"/>
        <v>10</v>
      </c>
      <c r="E7385" s="20">
        <v>7.7231715465878503</v>
      </c>
      <c r="F7385">
        <f t="shared" si="468"/>
        <v>6</v>
      </c>
    </row>
    <row r="7386" spans="1:6" x14ac:dyDescent="0.25">
      <c r="A7386" s="18">
        <f t="shared" si="469"/>
        <v>43043.458333315437</v>
      </c>
      <c r="B7386" s="19">
        <v>7380</v>
      </c>
      <c r="C7386" s="19">
        <f t="shared" si="466"/>
        <v>11</v>
      </c>
      <c r="D7386" s="19">
        <f t="shared" si="467"/>
        <v>11</v>
      </c>
      <c r="E7386" s="20">
        <v>20.261518992170501</v>
      </c>
      <c r="F7386">
        <f t="shared" si="468"/>
        <v>6</v>
      </c>
    </row>
    <row r="7387" spans="1:6" x14ac:dyDescent="0.25">
      <c r="A7387" s="18">
        <f t="shared" si="469"/>
        <v>43043.499999982101</v>
      </c>
      <c r="B7387" s="19">
        <v>7381</v>
      </c>
      <c r="C7387" s="19">
        <f t="shared" si="466"/>
        <v>11</v>
      </c>
      <c r="D7387" s="19">
        <f t="shared" si="467"/>
        <v>12</v>
      </c>
      <c r="E7387" s="20">
        <v>20.316446715423499</v>
      </c>
      <c r="F7387">
        <f t="shared" si="468"/>
        <v>6</v>
      </c>
    </row>
    <row r="7388" spans="1:6" x14ac:dyDescent="0.25">
      <c r="A7388" s="18">
        <f t="shared" si="469"/>
        <v>43043.541666648765</v>
      </c>
      <c r="B7388" s="19">
        <v>7382</v>
      </c>
      <c r="C7388" s="19">
        <f t="shared" si="466"/>
        <v>11</v>
      </c>
      <c r="D7388" s="19">
        <f t="shared" si="467"/>
        <v>13</v>
      </c>
      <c r="E7388" s="20">
        <v>20.260990721194499</v>
      </c>
      <c r="F7388">
        <f t="shared" si="468"/>
        <v>6</v>
      </c>
    </row>
    <row r="7389" spans="1:6" x14ac:dyDescent="0.25">
      <c r="A7389" s="18">
        <f t="shared" si="469"/>
        <v>43043.58333331543</v>
      </c>
      <c r="B7389" s="19">
        <v>7383</v>
      </c>
      <c r="C7389" s="19">
        <f t="shared" si="466"/>
        <v>11</v>
      </c>
      <c r="D7389" s="19">
        <f t="shared" si="467"/>
        <v>14</v>
      </c>
      <c r="E7389" s="20">
        <v>13.6570095742448</v>
      </c>
      <c r="F7389">
        <f t="shared" si="468"/>
        <v>6</v>
      </c>
    </row>
    <row r="7390" spans="1:6" x14ac:dyDescent="0.25">
      <c r="A7390" s="18">
        <f t="shared" si="469"/>
        <v>43043.624999982094</v>
      </c>
      <c r="B7390" s="19">
        <v>7384</v>
      </c>
      <c r="C7390" s="19">
        <f t="shared" si="466"/>
        <v>11</v>
      </c>
      <c r="D7390" s="19">
        <f t="shared" si="467"/>
        <v>15</v>
      </c>
      <c r="E7390" s="20">
        <v>9.3487017588419707</v>
      </c>
      <c r="F7390">
        <f t="shared" si="468"/>
        <v>6</v>
      </c>
    </row>
    <row r="7391" spans="1:6" x14ac:dyDescent="0.25">
      <c r="A7391" s="18">
        <f t="shared" si="469"/>
        <v>43043.666666648758</v>
      </c>
      <c r="B7391" s="19">
        <v>7385</v>
      </c>
      <c r="C7391" s="19">
        <f t="shared" si="466"/>
        <v>11</v>
      </c>
      <c r="D7391" s="19">
        <f t="shared" si="467"/>
        <v>16</v>
      </c>
      <c r="E7391" s="20">
        <v>7.6474492440053696</v>
      </c>
      <c r="F7391">
        <f t="shared" si="468"/>
        <v>6</v>
      </c>
    </row>
    <row r="7392" spans="1:6" x14ac:dyDescent="0.25">
      <c r="A7392" s="18">
        <f t="shared" si="469"/>
        <v>43043.708333315422</v>
      </c>
      <c r="B7392" s="19">
        <v>7386</v>
      </c>
      <c r="C7392" s="19">
        <f t="shared" si="466"/>
        <v>11</v>
      </c>
      <c r="D7392" s="19">
        <f t="shared" si="467"/>
        <v>17</v>
      </c>
      <c r="E7392" s="20">
        <v>3.7737826952625202</v>
      </c>
      <c r="F7392">
        <f t="shared" si="468"/>
        <v>6</v>
      </c>
    </row>
    <row r="7393" spans="1:6" x14ac:dyDescent="0.25">
      <c r="A7393" s="18">
        <f t="shared" si="469"/>
        <v>43043.749999982087</v>
      </c>
      <c r="B7393" s="19">
        <v>7387</v>
      </c>
      <c r="C7393" s="19">
        <f t="shared" si="466"/>
        <v>11</v>
      </c>
      <c r="D7393" s="19">
        <f t="shared" si="467"/>
        <v>18</v>
      </c>
      <c r="E7393" s="20">
        <v>2.6199425874749598</v>
      </c>
      <c r="F7393">
        <f t="shared" si="468"/>
        <v>6</v>
      </c>
    </row>
    <row r="7394" spans="1:6" x14ac:dyDescent="0.25">
      <c r="A7394" s="18">
        <f t="shared" si="469"/>
        <v>43043.791666648751</v>
      </c>
      <c r="B7394" s="19">
        <v>7388</v>
      </c>
      <c r="C7394" s="19">
        <f t="shared" si="466"/>
        <v>11</v>
      </c>
      <c r="D7394" s="19">
        <f t="shared" si="467"/>
        <v>19</v>
      </c>
      <c r="E7394" s="20">
        <v>1.09601824961023</v>
      </c>
      <c r="F7394">
        <f t="shared" si="468"/>
        <v>6</v>
      </c>
    </row>
    <row r="7395" spans="1:6" x14ac:dyDescent="0.25">
      <c r="A7395" s="18">
        <f t="shared" si="469"/>
        <v>43043.833333315415</v>
      </c>
      <c r="B7395" s="19">
        <v>7389</v>
      </c>
      <c r="C7395" s="19">
        <f t="shared" si="466"/>
        <v>11</v>
      </c>
      <c r="D7395" s="19">
        <f t="shared" si="467"/>
        <v>20</v>
      </c>
      <c r="E7395" s="20">
        <v>4.9588615708349</v>
      </c>
      <c r="F7395">
        <f t="shared" si="468"/>
        <v>6</v>
      </c>
    </row>
    <row r="7396" spans="1:6" x14ac:dyDescent="0.25">
      <c r="A7396" s="18">
        <f t="shared" si="469"/>
        <v>43043.874999982079</v>
      </c>
      <c r="B7396" s="19">
        <v>7390</v>
      </c>
      <c r="C7396" s="19">
        <f t="shared" si="466"/>
        <v>11</v>
      </c>
      <c r="D7396" s="19">
        <f t="shared" si="467"/>
        <v>21</v>
      </c>
      <c r="E7396" s="20">
        <v>13.567697619632799</v>
      </c>
      <c r="F7396">
        <f t="shared" si="468"/>
        <v>6</v>
      </c>
    </row>
    <row r="7397" spans="1:6" x14ac:dyDescent="0.25">
      <c r="A7397" s="18">
        <f t="shared" si="469"/>
        <v>43043.916666648744</v>
      </c>
      <c r="B7397" s="19">
        <v>7391</v>
      </c>
      <c r="C7397" s="19">
        <f t="shared" si="466"/>
        <v>11</v>
      </c>
      <c r="D7397" s="19">
        <f t="shared" si="467"/>
        <v>22</v>
      </c>
      <c r="E7397" s="20">
        <v>16.374637224655899</v>
      </c>
      <c r="F7397">
        <f t="shared" si="468"/>
        <v>6</v>
      </c>
    </row>
    <row r="7398" spans="1:6" x14ac:dyDescent="0.25">
      <c r="A7398" s="18">
        <f t="shared" si="469"/>
        <v>43043.958333315408</v>
      </c>
      <c r="B7398" s="19">
        <v>7392</v>
      </c>
      <c r="C7398" s="19">
        <f t="shared" si="466"/>
        <v>11</v>
      </c>
      <c r="D7398" s="19">
        <f t="shared" si="467"/>
        <v>23</v>
      </c>
      <c r="E7398" s="20">
        <v>20.405278719734898</v>
      </c>
      <c r="F7398">
        <f t="shared" si="468"/>
        <v>6</v>
      </c>
    </row>
    <row r="7399" spans="1:6" x14ac:dyDescent="0.25">
      <c r="A7399" s="18">
        <f t="shared" si="469"/>
        <v>43043.999999982072</v>
      </c>
      <c r="B7399" s="19">
        <v>7393</v>
      </c>
      <c r="C7399" s="19">
        <f t="shared" si="466"/>
        <v>11</v>
      </c>
      <c r="D7399" s="19">
        <f t="shared" si="467"/>
        <v>0</v>
      </c>
      <c r="E7399" s="20">
        <v>20.397701240745199</v>
      </c>
      <c r="F7399">
        <f t="shared" si="468"/>
        <v>7</v>
      </c>
    </row>
    <row r="7400" spans="1:6" x14ac:dyDescent="0.25">
      <c r="A7400" s="18">
        <f t="shared" si="469"/>
        <v>43044.041666648736</v>
      </c>
      <c r="B7400" s="19">
        <v>7394</v>
      </c>
      <c r="C7400" s="19">
        <f t="shared" si="466"/>
        <v>11</v>
      </c>
      <c r="D7400" s="19">
        <f t="shared" si="467"/>
        <v>1</v>
      </c>
      <c r="E7400" s="20">
        <v>20.4002715402356</v>
      </c>
      <c r="F7400">
        <f t="shared" si="468"/>
        <v>7</v>
      </c>
    </row>
    <row r="7401" spans="1:6" x14ac:dyDescent="0.25">
      <c r="A7401" s="18">
        <f t="shared" si="469"/>
        <v>43044.083333315401</v>
      </c>
      <c r="B7401" s="19">
        <v>7395</v>
      </c>
      <c r="C7401" s="19">
        <f t="shared" si="466"/>
        <v>11</v>
      </c>
      <c r="D7401" s="19">
        <f t="shared" si="467"/>
        <v>2</v>
      </c>
      <c r="E7401" s="20">
        <v>20.390732648510198</v>
      </c>
      <c r="F7401">
        <f t="shared" si="468"/>
        <v>7</v>
      </c>
    </row>
    <row r="7402" spans="1:6" x14ac:dyDescent="0.25">
      <c r="A7402" s="18">
        <f t="shared" si="469"/>
        <v>43044.124999982065</v>
      </c>
      <c r="B7402" s="19">
        <v>7396</v>
      </c>
      <c r="C7402" s="19">
        <f t="shared" si="466"/>
        <v>11</v>
      </c>
      <c r="D7402" s="19">
        <f t="shared" si="467"/>
        <v>3</v>
      </c>
      <c r="E7402" s="20">
        <v>20.363838913428701</v>
      </c>
      <c r="F7402">
        <f t="shared" si="468"/>
        <v>7</v>
      </c>
    </row>
    <row r="7403" spans="1:6" x14ac:dyDescent="0.25">
      <c r="A7403" s="18">
        <f t="shared" si="469"/>
        <v>43044.166666648729</v>
      </c>
      <c r="B7403" s="19">
        <v>7397</v>
      </c>
      <c r="C7403" s="19">
        <f t="shared" si="466"/>
        <v>11</v>
      </c>
      <c r="D7403" s="19">
        <f t="shared" si="467"/>
        <v>4</v>
      </c>
      <c r="E7403" s="20">
        <v>20.334221261878302</v>
      </c>
      <c r="F7403">
        <f t="shared" si="468"/>
        <v>7</v>
      </c>
    </row>
    <row r="7404" spans="1:6" x14ac:dyDescent="0.25">
      <c r="A7404" s="18">
        <f t="shared" si="469"/>
        <v>43044.208333315393</v>
      </c>
      <c r="B7404" s="19">
        <v>7398</v>
      </c>
      <c r="C7404" s="19">
        <f t="shared" si="466"/>
        <v>11</v>
      </c>
      <c r="D7404" s="19">
        <f t="shared" si="467"/>
        <v>5</v>
      </c>
      <c r="E7404" s="20">
        <v>20.336805810440602</v>
      </c>
      <c r="F7404">
        <f t="shared" si="468"/>
        <v>7</v>
      </c>
    </row>
    <row r="7405" spans="1:6" x14ac:dyDescent="0.25">
      <c r="A7405" s="18">
        <f t="shared" si="469"/>
        <v>43044.249999982057</v>
      </c>
      <c r="B7405" s="19">
        <v>7399</v>
      </c>
      <c r="C7405" s="19">
        <f t="shared" si="466"/>
        <v>11</v>
      </c>
      <c r="D7405" s="19">
        <f t="shared" si="467"/>
        <v>6</v>
      </c>
      <c r="E7405" s="20">
        <v>15.934787534253999</v>
      </c>
      <c r="F7405">
        <f t="shared" si="468"/>
        <v>7</v>
      </c>
    </row>
    <row r="7406" spans="1:6" x14ac:dyDescent="0.25">
      <c r="A7406" s="18">
        <f t="shared" si="469"/>
        <v>43044.291666648722</v>
      </c>
      <c r="B7406" s="19">
        <v>7400</v>
      </c>
      <c r="C7406" s="19">
        <f t="shared" si="466"/>
        <v>11</v>
      </c>
      <c r="D7406" s="19">
        <f t="shared" si="467"/>
        <v>7</v>
      </c>
      <c r="E7406" s="20">
        <v>7.8709394930591303</v>
      </c>
      <c r="F7406">
        <f t="shared" si="468"/>
        <v>7</v>
      </c>
    </row>
    <row r="7407" spans="1:6" x14ac:dyDescent="0.25">
      <c r="A7407" s="18">
        <f t="shared" si="469"/>
        <v>43044.333333315386</v>
      </c>
      <c r="B7407" s="19">
        <v>7401</v>
      </c>
      <c r="C7407" s="19">
        <f t="shared" si="466"/>
        <v>11</v>
      </c>
      <c r="D7407" s="19">
        <f t="shared" si="467"/>
        <v>8</v>
      </c>
      <c r="E7407" s="20">
        <v>7.0675778735374699</v>
      </c>
      <c r="F7407">
        <f t="shared" si="468"/>
        <v>7</v>
      </c>
    </row>
    <row r="7408" spans="1:6" x14ac:dyDescent="0.25">
      <c r="A7408" s="18">
        <f t="shared" si="469"/>
        <v>43044.37499998205</v>
      </c>
      <c r="B7408" s="19">
        <v>7402</v>
      </c>
      <c r="C7408" s="19">
        <f t="shared" si="466"/>
        <v>11</v>
      </c>
      <c r="D7408" s="19">
        <f t="shared" si="467"/>
        <v>9</v>
      </c>
      <c r="E7408" s="20">
        <v>1.48578913534433</v>
      </c>
      <c r="F7408">
        <f t="shared" si="468"/>
        <v>7</v>
      </c>
    </row>
    <row r="7409" spans="1:6" x14ac:dyDescent="0.25">
      <c r="A7409" s="18">
        <f t="shared" si="469"/>
        <v>43044.416666648714</v>
      </c>
      <c r="B7409" s="19">
        <v>7403</v>
      </c>
      <c r="C7409" s="19">
        <f t="shared" si="466"/>
        <v>11</v>
      </c>
      <c r="D7409" s="19">
        <f t="shared" si="467"/>
        <v>10</v>
      </c>
      <c r="E7409" s="20">
        <v>8.1009830694652791</v>
      </c>
      <c r="F7409">
        <f t="shared" si="468"/>
        <v>7</v>
      </c>
    </row>
    <row r="7410" spans="1:6" x14ac:dyDescent="0.25">
      <c r="A7410" s="18">
        <f t="shared" si="469"/>
        <v>43044.458333315379</v>
      </c>
      <c r="B7410" s="19">
        <v>7404</v>
      </c>
      <c r="C7410" s="19">
        <f t="shared" si="466"/>
        <v>11</v>
      </c>
      <c r="D7410" s="19">
        <f t="shared" si="467"/>
        <v>11</v>
      </c>
      <c r="E7410" s="20">
        <v>20.0583821158707</v>
      </c>
      <c r="F7410">
        <f t="shared" si="468"/>
        <v>7</v>
      </c>
    </row>
    <row r="7411" spans="1:6" x14ac:dyDescent="0.25">
      <c r="A7411" s="18">
        <f t="shared" si="469"/>
        <v>43044.499999982043</v>
      </c>
      <c r="B7411" s="19">
        <v>7405</v>
      </c>
      <c r="C7411" s="19">
        <f t="shared" si="466"/>
        <v>11</v>
      </c>
      <c r="D7411" s="19">
        <f t="shared" si="467"/>
        <v>12</v>
      </c>
      <c r="E7411" s="20">
        <v>20.284706168191299</v>
      </c>
      <c r="F7411">
        <f t="shared" si="468"/>
        <v>7</v>
      </c>
    </row>
    <row r="7412" spans="1:6" x14ac:dyDescent="0.25">
      <c r="A7412" s="18">
        <f t="shared" si="469"/>
        <v>43044.541666648707</v>
      </c>
      <c r="B7412" s="19">
        <v>7406</v>
      </c>
      <c r="C7412" s="19">
        <f t="shared" si="466"/>
        <v>11</v>
      </c>
      <c r="D7412" s="19">
        <f t="shared" si="467"/>
        <v>13</v>
      </c>
      <c r="E7412" s="20">
        <v>16.261910191170301</v>
      </c>
      <c r="F7412">
        <f t="shared" si="468"/>
        <v>7</v>
      </c>
    </row>
    <row r="7413" spans="1:6" x14ac:dyDescent="0.25">
      <c r="A7413" s="18">
        <f t="shared" si="469"/>
        <v>43044.583333315371</v>
      </c>
      <c r="B7413" s="19">
        <v>7407</v>
      </c>
      <c r="C7413" s="19">
        <f t="shared" si="466"/>
        <v>11</v>
      </c>
      <c r="D7413" s="19">
        <f t="shared" si="467"/>
        <v>14</v>
      </c>
      <c r="E7413" s="20">
        <v>6.0865188749805599</v>
      </c>
      <c r="F7413">
        <f t="shared" si="468"/>
        <v>7</v>
      </c>
    </row>
    <row r="7414" spans="1:6" x14ac:dyDescent="0.25">
      <c r="A7414" s="18">
        <f t="shared" si="469"/>
        <v>43044.624999982036</v>
      </c>
      <c r="B7414" s="19">
        <v>7408</v>
      </c>
      <c r="C7414" s="19">
        <f t="shared" si="466"/>
        <v>11</v>
      </c>
      <c r="D7414" s="19">
        <f t="shared" si="467"/>
        <v>15</v>
      </c>
      <c r="E7414" s="20">
        <v>5.3210072517367903</v>
      </c>
      <c r="F7414">
        <f t="shared" si="468"/>
        <v>7</v>
      </c>
    </row>
    <row r="7415" spans="1:6" x14ac:dyDescent="0.25">
      <c r="A7415" s="18">
        <f t="shared" si="469"/>
        <v>43044.6666666487</v>
      </c>
      <c r="B7415" s="19">
        <v>7409</v>
      </c>
      <c r="C7415" s="19">
        <f t="shared" si="466"/>
        <v>11</v>
      </c>
      <c r="D7415" s="19">
        <f t="shared" si="467"/>
        <v>16</v>
      </c>
      <c r="E7415" s="20">
        <v>6.1701096754284599</v>
      </c>
      <c r="F7415">
        <f t="shared" si="468"/>
        <v>7</v>
      </c>
    </row>
    <row r="7416" spans="1:6" x14ac:dyDescent="0.25">
      <c r="A7416" s="18">
        <f t="shared" si="469"/>
        <v>43044.708333315364</v>
      </c>
      <c r="B7416" s="19">
        <v>7410</v>
      </c>
      <c r="C7416" s="19">
        <f t="shared" si="466"/>
        <v>11</v>
      </c>
      <c r="D7416" s="19">
        <f t="shared" si="467"/>
        <v>17</v>
      </c>
      <c r="E7416" s="20">
        <v>2.9577133705434999</v>
      </c>
      <c r="F7416">
        <f t="shared" si="468"/>
        <v>7</v>
      </c>
    </row>
    <row r="7417" spans="1:6" x14ac:dyDescent="0.25">
      <c r="A7417" s="18">
        <f t="shared" si="469"/>
        <v>43044.749999982028</v>
      </c>
      <c r="B7417" s="19">
        <v>7411</v>
      </c>
      <c r="C7417" s="19">
        <f t="shared" si="466"/>
        <v>11</v>
      </c>
      <c r="D7417" s="19">
        <f t="shared" si="467"/>
        <v>18</v>
      </c>
      <c r="E7417" s="20">
        <v>0.57214811895364703</v>
      </c>
      <c r="F7417">
        <f t="shared" si="468"/>
        <v>7</v>
      </c>
    </row>
    <row r="7418" spans="1:6" x14ac:dyDescent="0.25">
      <c r="A7418" s="18">
        <f t="shared" si="469"/>
        <v>43044.791666648693</v>
      </c>
      <c r="B7418" s="19">
        <v>7412</v>
      </c>
      <c r="C7418" s="19">
        <f t="shared" si="466"/>
        <v>11</v>
      </c>
      <c r="D7418" s="19">
        <f t="shared" si="467"/>
        <v>19</v>
      </c>
      <c r="E7418" s="20">
        <v>3.5553659902948498</v>
      </c>
      <c r="F7418">
        <f t="shared" si="468"/>
        <v>7</v>
      </c>
    </row>
    <row r="7419" spans="1:6" x14ac:dyDescent="0.25">
      <c r="A7419" s="18">
        <f t="shared" si="469"/>
        <v>43044.833333315357</v>
      </c>
      <c r="B7419" s="19">
        <v>7413</v>
      </c>
      <c r="C7419" s="19">
        <f t="shared" si="466"/>
        <v>11</v>
      </c>
      <c r="D7419" s="19">
        <f t="shared" si="467"/>
        <v>20</v>
      </c>
      <c r="E7419" s="20">
        <v>6.0256954729141601</v>
      </c>
      <c r="F7419">
        <f t="shared" si="468"/>
        <v>7</v>
      </c>
    </row>
    <row r="7420" spans="1:6" x14ac:dyDescent="0.25">
      <c r="A7420" s="18">
        <f t="shared" si="469"/>
        <v>43044.874999982021</v>
      </c>
      <c r="B7420" s="19">
        <v>7414</v>
      </c>
      <c r="C7420" s="19">
        <f t="shared" si="466"/>
        <v>11</v>
      </c>
      <c r="D7420" s="19">
        <f t="shared" si="467"/>
        <v>21</v>
      </c>
      <c r="E7420" s="20">
        <v>19.361557922290899</v>
      </c>
      <c r="F7420">
        <f t="shared" si="468"/>
        <v>7</v>
      </c>
    </row>
    <row r="7421" spans="1:6" x14ac:dyDescent="0.25">
      <c r="A7421" s="18">
        <f t="shared" si="469"/>
        <v>43044.916666648685</v>
      </c>
      <c r="B7421" s="19">
        <v>7415</v>
      </c>
      <c r="C7421" s="19">
        <f t="shared" si="466"/>
        <v>11</v>
      </c>
      <c r="D7421" s="19">
        <f t="shared" si="467"/>
        <v>22</v>
      </c>
      <c r="E7421" s="20">
        <v>20.411471109619999</v>
      </c>
      <c r="F7421">
        <f t="shared" si="468"/>
        <v>7</v>
      </c>
    </row>
    <row r="7422" spans="1:6" x14ac:dyDescent="0.25">
      <c r="A7422" s="18">
        <f t="shared" si="469"/>
        <v>43044.95833331535</v>
      </c>
      <c r="B7422" s="19">
        <v>7416</v>
      </c>
      <c r="C7422" s="19">
        <f t="shared" si="466"/>
        <v>11</v>
      </c>
      <c r="D7422" s="19">
        <f t="shared" si="467"/>
        <v>23</v>
      </c>
      <c r="E7422" s="20">
        <v>20.3907171234939</v>
      </c>
      <c r="F7422">
        <f t="shared" si="468"/>
        <v>7</v>
      </c>
    </row>
    <row r="7423" spans="1:6" x14ac:dyDescent="0.25">
      <c r="A7423" s="18">
        <f t="shared" si="469"/>
        <v>43044.999999982014</v>
      </c>
      <c r="B7423" s="19">
        <v>7417</v>
      </c>
      <c r="C7423" s="19">
        <f t="shared" si="466"/>
        <v>11</v>
      </c>
      <c r="D7423" s="19">
        <f t="shared" si="467"/>
        <v>0</v>
      </c>
      <c r="E7423" s="20">
        <v>20.257773511867502</v>
      </c>
      <c r="F7423">
        <f t="shared" si="468"/>
        <v>1</v>
      </c>
    </row>
    <row r="7424" spans="1:6" x14ac:dyDescent="0.25">
      <c r="A7424" s="18">
        <f t="shared" si="469"/>
        <v>43045.041666648678</v>
      </c>
      <c r="B7424" s="19">
        <v>7418</v>
      </c>
      <c r="C7424" s="19">
        <f t="shared" si="466"/>
        <v>11</v>
      </c>
      <c r="D7424" s="19">
        <f t="shared" si="467"/>
        <v>1</v>
      </c>
      <c r="E7424" s="20">
        <v>12.0557741912371</v>
      </c>
      <c r="F7424">
        <f t="shared" si="468"/>
        <v>1</v>
      </c>
    </row>
    <row r="7425" spans="1:6" x14ac:dyDescent="0.25">
      <c r="A7425" s="18">
        <f t="shared" si="469"/>
        <v>43045.083333315342</v>
      </c>
      <c r="B7425" s="19">
        <v>7419</v>
      </c>
      <c r="C7425" s="19">
        <f t="shared" si="466"/>
        <v>11</v>
      </c>
      <c r="D7425" s="19">
        <f t="shared" si="467"/>
        <v>2</v>
      </c>
      <c r="E7425" s="20">
        <v>4.43830791786442</v>
      </c>
      <c r="F7425">
        <f t="shared" si="468"/>
        <v>1</v>
      </c>
    </row>
    <row r="7426" spans="1:6" x14ac:dyDescent="0.25">
      <c r="A7426" s="18">
        <f t="shared" si="469"/>
        <v>43045.124999982007</v>
      </c>
      <c r="B7426" s="19">
        <v>7420</v>
      </c>
      <c r="C7426" s="19">
        <f t="shared" si="466"/>
        <v>11</v>
      </c>
      <c r="D7426" s="19">
        <f t="shared" si="467"/>
        <v>3</v>
      </c>
      <c r="E7426" s="20">
        <v>15.1898140048724</v>
      </c>
      <c r="F7426">
        <f t="shared" si="468"/>
        <v>1</v>
      </c>
    </row>
    <row r="7427" spans="1:6" x14ac:dyDescent="0.25">
      <c r="A7427" s="18">
        <f t="shared" si="469"/>
        <v>43045.166666648671</v>
      </c>
      <c r="B7427" s="19">
        <v>7421</v>
      </c>
      <c r="C7427" s="19">
        <f t="shared" si="466"/>
        <v>11</v>
      </c>
      <c r="D7427" s="19">
        <f t="shared" si="467"/>
        <v>4</v>
      </c>
      <c r="E7427" s="20">
        <v>11.5181547863383</v>
      </c>
      <c r="F7427">
        <f t="shared" si="468"/>
        <v>1</v>
      </c>
    </row>
    <row r="7428" spans="1:6" x14ac:dyDescent="0.25">
      <c r="A7428" s="18">
        <f t="shared" si="469"/>
        <v>43045.208333315335</v>
      </c>
      <c r="B7428" s="19">
        <v>7422</v>
      </c>
      <c r="C7428" s="19">
        <f t="shared" si="466"/>
        <v>11</v>
      </c>
      <c r="D7428" s="19">
        <f t="shared" si="467"/>
        <v>5</v>
      </c>
      <c r="E7428" s="20">
        <v>9.4477422030487901</v>
      </c>
      <c r="F7428">
        <f t="shared" si="468"/>
        <v>1</v>
      </c>
    </row>
    <row r="7429" spans="1:6" x14ac:dyDescent="0.25">
      <c r="A7429" s="18">
        <f t="shared" si="469"/>
        <v>43045.249999981999</v>
      </c>
      <c r="B7429" s="19">
        <v>7423</v>
      </c>
      <c r="C7429" s="19">
        <f t="shared" si="466"/>
        <v>11</v>
      </c>
      <c r="D7429" s="19">
        <f t="shared" si="467"/>
        <v>6</v>
      </c>
      <c r="E7429" s="20">
        <v>5.0775064232651896</v>
      </c>
      <c r="F7429">
        <f t="shared" si="468"/>
        <v>1</v>
      </c>
    </row>
    <row r="7430" spans="1:6" x14ac:dyDescent="0.25">
      <c r="A7430" s="18">
        <f t="shared" si="469"/>
        <v>43045.291666648664</v>
      </c>
      <c r="B7430" s="19">
        <v>7424</v>
      </c>
      <c r="C7430" s="19">
        <f t="shared" si="466"/>
        <v>11</v>
      </c>
      <c r="D7430" s="19">
        <f t="shared" si="467"/>
        <v>7</v>
      </c>
      <c r="E7430" s="20">
        <v>5.6082415055007697</v>
      </c>
      <c r="F7430">
        <f t="shared" si="468"/>
        <v>1</v>
      </c>
    </row>
    <row r="7431" spans="1:6" x14ac:dyDescent="0.25">
      <c r="A7431" s="18">
        <f t="shared" si="469"/>
        <v>43045.333333315328</v>
      </c>
      <c r="B7431" s="19">
        <v>7425</v>
      </c>
      <c r="C7431" s="19">
        <f t="shared" si="466"/>
        <v>11</v>
      </c>
      <c r="D7431" s="19">
        <f t="shared" si="467"/>
        <v>8</v>
      </c>
      <c r="E7431" s="20">
        <v>11.9475889134801</v>
      </c>
      <c r="F7431">
        <f t="shared" si="468"/>
        <v>1</v>
      </c>
    </row>
    <row r="7432" spans="1:6" x14ac:dyDescent="0.25">
      <c r="A7432" s="18">
        <f t="shared" si="469"/>
        <v>43045.374999981992</v>
      </c>
      <c r="B7432" s="19">
        <v>7426</v>
      </c>
      <c r="C7432" s="19">
        <f t="shared" ref="C7432:C7495" si="470">MONTH(A7432)</f>
        <v>11</v>
      </c>
      <c r="D7432" s="19">
        <f t="shared" ref="D7432:D7495" si="471">HOUR(A7432)</f>
        <v>9</v>
      </c>
      <c r="E7432" s="20">
        <v>14.299219768728699</v>
      </c>
      <c r="F7432">
        <f t="shared" ref="F7432:F7495" si="472">WEEKDAY(A7432,2)</f>
        <v>1</v>
      </c>
    </row>
    <row r="7433" spans="1:6" x14ac:dyDescent="0.25">
      <c r="A7433" s="18">
        <f t="shared" ref="A7433:A7496" si="473">A7432+(1/24)</f>
        <v>43045.416666648656</v>
      </c>
      <c r="B7433" s="19">
        <v>7427</v>
      </c>
      <c r="C7433" s="19">
        <f t="shared" si="470"/>
        <v>11</v>
      </c>
      <c r="D7433" s="19">
        <f t="shared" si="471"/>
        <v>10</v>
      </c>
      <c r="E7433" s="20">
        <v>9.5889381011241195</v>
      </c>
      <c r="F7433">
        <f t="shared" si="472"/>
        <v>1</v>
      </c>
    </row>
    <row r="7434" spans="1:6" x14ac:dyDescent="0.25">
      <c r="A7434" s="18">
        <f t="shared" si="473"/>
        <v>43045.45833331532</v>
      </c>
      <c r="B7434" s="19">
        <v>7428</v>
      </c>
      <c r="C7434" s="19">
        <f t="shared" si="470"/>
        <v>11</v>
      </c>
      <c r="D7434" s="19">
        <f t="shared" si="471"/>
        <v>11</v>
      </c>
      <c r="E7434" s="20">
        <v>5.1392653951036404</v>
      </c>
      <c r="F7434">
        <f t="shared" si="472"/>
        <v>1</v>
      </c>
    </row>
    <row r="7435" spans="1:6" x14ac:dyDescent="0.25">
      <c r="A7435" s="18">
        <f t="shared" si="473"/>
        <v>43045.499999981985</v>
      </c>
      <c r="B7435" s="19">
        <v>7429</v>
      </c>
      <c r="C7435" s="19">
        <f t="shared" si="470"/>
        <v>11</v>
      </c>
      <c r="D7435" s="19">
        <f t="shared" si="471"/>
        <v>12</v>
      </c>
      <c r="E7435" s="20">
        <v>11.9441588864157</v>
      </c>
      <c r="F7435">
        <f t="shared" si="472"/>
        <v>1</v>
      </c>
    </row>
    <row r="7436" spans="1:6" x14ac:dyDescent="0.25">
      <c r="A7436" s="18">
        <f t="shared" si="473"/>
        <v>43045.541666648649</v>
      </c>
      <c r="B7436" s="19">
        <v>7430</v>
      </c>
      <c r="C7436" s="19">
        <f t="shared" si="470"/>
        <v>11</v>
      </c>
      <c r="D7436" s="19">
        <f t="shared" si="471"/>
        <v>13</v>
      </c>
      <c r="E7436" s="20">
        <v>3.0521909366917899</v>
      </c>
      <c r="F7436">
        <f t="shared" si="472"/>
        <v>1</v>
      </c>
    </row>
    <row r="7437" spans="1:6" x14ac:dyDescent="0.25">
      <c r="A7437" s="18">
        <f t="shared" si="473"/>
        <v>43045.583333315313</v>
      </c>
      <c r="B7437" s="19">
        <v>7431</v>
      </c>
      <c r="C7437" s="19">
        <f t="shared" si="470"/>
        <v>11</v>
      </c>
      <c r="D7437" s="19">
        <f t="shared" si="471"/>
        <v>14</v>
      </c>
      <c r="E7437" s="20">
        <v>4.5221742192208403</v>
      </c>
      <c r="F7437">
        <f t="shared" si="472"/>
        <v>1</v>
      </c>
    </row>
    <row r="7438" spans="1:6" x14ac:dyDescent="0.25">
      <c r="A7438" s="18">
        <f t="shared" si="473"/>
        <v>43045.624999981977</v>
      </c>
      <c r="B7438" s="19">
        <v>7432</v>
      </c>
      <c r="C7438" s="19">
        <f t="shared" si="470"/>
        <v>11</v>
      </c>
      <c r="D7438" s="19">
        <f t="shared" si="471"/>
        <v>15</v>
      </c>
      <c r="E7438" s="20">
        <v>4.2909519831355896</v>
      </c>
      <c r="F7438">
        <f t="shared" si="472"/>
        <v>1</v>
      </c>
    </row>
    <row r="7439" spans="1:6" x14ac:dyDescent="0.25">
      <c r="A7439" s="18">
        <f t="shared" si="473"/>
        <v>43045.666666648642</v>
      </c>
      <c r="B7439" s="19">
        <v>7433</v>
      </c>
      <c r="C7439" s="19">
        <f t="shared" si="470"/>
        <v>11</v>
      </c>
      <c r="D7439" s="19">
        <f t="shared" si="471"/>
        <v>16</v>
      </c>
      <c r="E7439" s="20">
        <v>7.6871525310012796</v>
      </c>
      <c r="F7439">
        <f t="shared" si="472"/>
        <v>1</v>
      </c>
    </row>
    <row r="7440" spans="1:6" x14ac:dyDescent="0.25">
      <c r="A7440" s="18">
        <f t="shared" si="473"/>
        <v>43045.708333315306</v>
      </c>
      <c r="B7440" s="19">
        <v>7434</v>
      </c>
      <c r="C7440" s="19">
        <f t="shared" si="470"/>
        <v>11</v>
      </c>
      <c r="D7440" s="19">
        <f t="shared" si="471"/>
        <v>17</v>
      </c>
      <c r="E7440" s="20">
        <v>1.67372837486751</v>
      </c>
      <c r="F7440">
        <f t="shared" si="472"/>
        <v>1</v>
      </c>
    </row>
    <row r="7441" spans="1:6" x14ac:dyDescent="0.25">
      <c r="A7441" s="18">
        <f t="shared" si="473"/>
        <v>43045.74999998197</v>
      </c>
      <c r="B7441" s="19">
        <v>7435</v>
      </c>
      <c r="C7441" s="19">
        <f t="shared" si="470"/>
        <v>11</v>
      </c>
      <c r="D7441" s="19">
        <f t="shared" si="471"/>
        <v>18</v>
      </c>
      <c r="E7441" s="20">
        <v>0.21796160781860699</v>
      </c>
      <c r="F7441">
        <f t="shared" si="472"/>
        <v>1</v>
      </c>
    </row>
    <row r="7442" spans="1:6" x14ac:dyDescent="0.25">
      <c r="A7442" s="18">
        <f t="shared" si="473"/>
        <v>43045.791666648634</v>
      </c>
      <c r="B7442" s="19">
        <v>7436</v>
      </c>
      <c r="C7442" s="19">
        <f t="shared" si="470"/>
        <v>11</v>
      </c>
      <c r="D7442" s="19">
        <f t="shared" si="471"/>
        <v>19</v>
      </c>
      <c r="E7442" s="20">
        <v>6.89899358455932</v>
      </c>
      <c r="F7442">
        <f t="shared" si="472"/>
        <v>1</v>
      </c>
    </row>
    <row r="7443" spans="1:6" x14ac:dyDescent="0.25">
      <c r="A7443" s="18">
        <f t="shared" si="473"/>
        <v>43045.833333315299</v>
      </c>
      <c r="B7443" s="19">
        <v>7437</v>
      </c>
      <c r="C7443" s="19">
        <f t="shared" si="470"/>
        <v>11</v>
      </c>
      <c r="D7443" s="19">
        <f t="shared" si="471"/>
        <v>20</v>
      </c>
      <c r="E7443" s="20">
        <v>2.8471656981540701</v>
      </c>
      <c r="F7443">
        <f t="shared" si="472"/>
        <v>1</v>
      </c>
    </row>
    <row r="7444" spans="1:6" x14ac:dyDescent="0.25">
      <c r="A7444" s="18">
        <f t="shared" si="473"/>
        <v>43045.874999981963</v>
      </c>
      <c r="B7444" s="19">
        <v>7438</v>
      </c>
      <c r="C7444" s="19">
        <f t="shared" si="470"/>
        <v>11</v>
      </c>
      <c r="D7444" s="19">
        <f t="shared" si="471"/>
        <v>21</v>
      </c>
      <c r="E7444" s="20">
        <v>12.6324393479936</v>
      </c>
      <c r="F7444">
        <f t="shared" si="472"/>
        <v>1</v>
      </c>
    </row>
    <row r="7445" spans="1:6" x14ac:dyDescent="0.25">
      <c r="A7445" s="18">
        <f t="shared" si="473"/>
        <v>43045.916666648627</v>
      </c>
      <c r="B7445" s="19">
        <v>7439</v>
      </c>
      <c r="C7445" s="19">
        <f t="shared" si="470"/>
        <v>11</v>
      </c>
      <c r="D7445" s="19">
        <f t="shared" si="471"/>
        <v>22</v>
      </c>
      <c r="E7445" s="20">
        <v>20.4217437037765</v>
      </c>
      <c r="F7445">
        <f t="shared" si="472"/>
        <v>1</v>
      </c>
    </row>
    <row r="7446" spans="1:6" x14ac:dyDescent="0.25">
      <c r="A7446" s="18">
        <f t="shared" si="473"/>
        <v>43045.958333315291</v>
      </c>
      <c r="B7446" s="19">
        <v>7440</v>
      </c>
      <c r="C7446" s="19">
        <f t="shared" si="470"/>
        <v>11</v>
      </c>
      <c r="D7446" s="19">
        <f t="shared" si="471"/>
        <v>23</v>
      </c>
      <c r="E7446" s="20">
        <v>20.4129540158876</v>
      </c>
      <c r="F7446">
        <f t="shared" si="472"/>
        <v>1</v>
      </c>
    </row>
    <row r="7447" spans="1:6" x14ac:dyDescent="0.25">
      <c r="A7447" s="18">
        <f t="shared" si="473"/>
        <v>43045.999999981956</v>
      </c>
      <c r="B7447" s="19">
        <v>7441</v>
      </c>
      <c r="C7447" s="19">
        <f t="shared" si="470"/>
        <v>11</v>
      </c>
      <c r="D7447" s="19">
        <f t="shared" si="471"/>
        <v>0</v>
      </c>
      <c r="E7447" s="20">
        <v>18.612977649698301</v>
      </c>
      <c r="F7447">
        <f t="shared" si="472"/>
        <v>2</v>
      </c>
    </row>
    <row r="7448" spans="1:6" x14ac:dyDescent="0.25">
      <c r="A7448" s="18">
        <f t="shared" si="473"/>
        <v>43046.04166664862</v>
      </c>
      <c r="B7448" s="19">
        <v>7442</v>
      </c>
      <c r="C7448" s="19">
        <f t="shared" si="470"/>
        <v>11</v>
      </c>
      <c r="D7448" s="19">
        <f t="shared" si="471"/>
        <v>1</v>
      </c>
      <c r="E7448" s="20">
        <v>8.1729801566987099</v>
      </c>
      <c r="F7448">
        <f t="shared" si="472"/>
        <v>2</v>
      </c>
    </row>
    <row r="7449" spans="1:6" x14ac:dyDescent="0.25">
      <c r="A7449" s="18">
        <f t="shared" si="473"/>
        <v>43046.083333315284</v>
      </c>
      <c r="B7449" s="19">
        <v>7443</v>
      </c>
      <c r="C7449" s="19">
        <f t="shared" si="470"/>
        <v>11</v>
      </c>
      <c r="D7449" s="19">
        <f t="shared" si="471"/>
        <v>2</v>
      </c>
      <c r="E7449" s="20">
        <v>5.8814287017830704</v>
      </c>
      <c r="F7449">
        <f t="shared" si="472"/>
        <v>2</v>
      </c>
    </row>
    <row r="7450" spans="1:6" x14ac:dyDescent="0.25">
      <c r="A7450" s="18">
        <f t="shared" si="473"/>
        <v>43046.124999981948</v>
      </c>
      <c r="B7450" s="19">
        <v>7444</v>
      </c>
      <c r="C7450" s="19">
        <f t="shared" si="470"/>
        <v>11</v>
      </c>
      <c r="D7450" s="19">
        <f t="shared" si="471"/>
        <v>3</v>
      </c>
      <c r="E7450" s="20">
        <v>17.194311337095002</v>
      </c>
      <c r="F7450">
        <f t="shared" si="472"/>
        <v>2</v>
      </c>
    </row>
    <row r="7451" spans="1:6" x14ac:dyDescent="0.25">
      <c r="A7451" s="18">
        <f t="shared" si="473"/>
        <v>43046.166666648613</v>
      </c>
      <c r="B7451" s="19">
        <v>7445</v>
      </c>
      <c r="C7451" s="19">
        <f t="shared" si="470"/>
        <v>11</v>
      </c>
      <c r="D7451" s="19">
        <f t="shared" si="471"/>
        <v>4</v>
      </c>
      <c r="E7451" s="20">
        <v>10.958612297501499</v>
      </c>
      <c r="F7451">
        <f t="shared" si="472"/>
        <v>2</v>
      </c>
    </row>
    <row r="7452" spans="1:6" x14ac:dyDescent="0.25">
      <c r="A7452" s="18">
        <f t="shared" si="473"/>
        <v>43046.208333315277</v>
      </c>
      <c r="B7452" s="19">
        <v>7446</v>
      </c>
      <c r="C7452" s="19">
        <f t="shared" si="470"/>
        <v>11</v>
      </c>
      <c r="D7452" s="19">
        <f t="shared" si="471"/>
        <v>5</v>
      </c>
      <c r="E7452" s="20">
        <v>11.326133264403399</v>
      </c>
      <c r="F7452">
        <f t="shared" si="472"/>
        <v>2</v>
      </c>
    </row>
    <row r="7453" spans="1:6" x14ac:dyDescent="0.25">
      <c r="A7453" s="18">
        <f t="shared" si="473"/>
        <v>43046.249999981941</v>
      </c>
      <c r="B7453" s="19">
        <v>7447</v>
      </c>
      <c r="C7453" s="19">
        <f t="shared" si="470"/>
        <v>11</v>
      </c>
      <c r="D7453" s="19">
        <f t="shared" si="471"/>
        <v>6</v>
      </c>
      <c r="E7453" s="20">
        <v>8.2145516477165899</v>
      </c>
      <c r="F7453">
        <f t="shared" si="472"/>
        <v>2</v>
      </c>
    </row>
    <row r="7454" spans="1:6" x14ac:dyDescent="0.25">
      <c r="A7454" s="18">
        <f t="shared" si="473"/>
        <v>43046.291666648605</v>
      </c>
      <c r="B7454" s="19">
        <v>7448</v>
      </c>
      <c r="C7454" s="19">
        <f t="shared" si="470"/>
        <v>11</v>
      </c>
      <c r="D7454" s="19">
        <f t="shared" si="471"/>
        <v>7</v>
      </c>
      <c r="E7454" s="20">
        <v>4.0407806176817704</v>
      </c>
      <c r="F7454">
        <f t="shared" si="472"/>
        <v>2</v>
      </c>
    </row>
    <row r="7455" spans="1:6" x14ac:dyDescent="0.25">
      <c r="A7455" s="18">
        <f t="shared" si="473"/>
        <v>43046.33333331527</v>
      </c>
      <c r="B7455" s="19">
        <v>7449</v>
      </c>
      <c r="C7455" s="19">
        <f t="shared" si="470"/>
        <v>11</v>
      </c>
      <c r="D7455" s="19">
        <f t="shared" si="471"/>
        <v>8</v>
      </c>
      <c r="E7455" s="20">
        <v>12.4749204353522</v>
      </c>
      <c r="F7455">
        <f t="shared" si="472"/>
        <v>2</v>
      </c>
    </row>
    <row r="7456" spans="1:6" x14ac:dyDescent="0.25">
      <c r="A7456" s="18">
        <f t="shared" si="473"/>
        <v>43046.374999981934</v>
      </c>
      <c r="B7456" s="19">
        <v>7450</v>
      </c>
      <c r="C7456" s="19">
        <f t="shared" si="470"/>
        <v>11</v>
      </c>
      <c r="D7456" s="19">
        <f t="shared" si="471"/>
        <v>9</v>
      </c>
      <c r="E7456" s="20">
        <v>17.583346677726698</v>
      </c>
      <c r="F7456">
        <f t="shared" si="472"/>
        <v>2</v>
      </c>
    </row>
    <row r="7457" spans="1:6" x14ac:dyDescent="0.25">
      <c r="A7457" s="18">
        <f t="shared" si="473"/>
        <v>43046.416666648598</v>
      </c>
      <c r="B7457" s="19">
        <v>7451</v>
      </c>
      <c r="C7457" s="19">
        <f t="shared" si="470"/>
        <v>11</v>
      </c>
      <c r="D7457" s="19">
        <f t="shared" si="471"/>
        <v>10</v>
      </c>
      <c r="E7457" s="20">
        <v>9.5693795577237992</v>
      </c>
      <c r="F7457">
        <f t="shared" si="472"/>
        <v>2</v>
      </c>
    </row>
    <row r="7458" spans="1:6" x14ac:dyDescent="0.25">
      <c r="A7458" s="18">
        <f t="shared" si="473"/>
        <v>43046.458333315262</v>
      </c>
      <c r="B7458" s="19">
        <v>7452</v>
      </c>
      <c r="C7458" s="19">
        <f t="shared" si="470"/>
        <v>11</v>
      </c>
      <c r="D7458" s="19">
        <f t="shared" si="471"/>
        <v>11</v>
      </c>
      <c r="E7458" s="20">
        <v>4.91202520587977</v>
      </c>
      <c r="F7458">
        <f t="shared" si="472"/>
        <v>2</v>
      </c>
    </row>
    <row r="7459" spans="1:6" x14ac:dyDescent="0.25">
      <c r="A7459" s="18">
        <f t="shared" si="473"/>
        <v>43046.499999981927</v>
      </c>
      <c r="B7459" s="19">
        <v>7453</v>
      </c>
      <c r="C7459" s="19">
        <f t="shared" si="470"/>
        <v>11</v>
      </c>
      <c r="D7459" s="19">
        <f t="shared" si="471"/>
        <v>12</v>
      </c>
      <c r="E7459" s="20">
        <v>13.957501078614699</v>
      </c>
      <c r="F7459">
        <f t="shared" si="472"/>
        <v>2</v>
      </c>
    </row>
    <row r="7460" spans="1:6" x14ac:dyDescent="0.25">
      <c r="A7460" s="18">
        <f t="shared" si="473"/>
        <v>43046.541666648591</v>
      </c>
      <c r="B7460" s="19">
        <v>7454</v>
      </c>
      <c r="C7460" s="19">
        <f t="shared" si="470"/>
        <v>11</v>
      </c>
      <c r="D7460" s="19">
        <f t="shared" si="471"/>
        <v>13</v>
      </c>
      <c r="E7460" s="20">
        <v>3.9968432819736699</v>
      </c>
      <c r="F7460">
        <f t="shared" si="472"/>
        <v>2</v>
      </c>
    </row>
    <row r="7461" spans="1:6" x14ac:dyDescent="0.25">
      <c r="A7461" s="18">
        <f t="shared" si="473"/>
        <v>43046.583333315255</v>
      </c>
      <c r="B7461" s="19">
        <v>7455</v>
      </c>
      <c r="C7461" s="19">
        <f t="shared" si="470"/>
        <v>11</v>
      </c>
      <c r="D7461" s="19">
        <f t="shared" si="471"/>
        <v>14</v>
      </c>
      <c r="E7461" s="20">
        <v>6.4672321571803897</v>
      </c>
      <c r="F7461">
        <f t="shared" si="472"/>
        <v>2</v>
      </c>
    </row>
    <row r="7462" spans="1:6" x14ac:dyDescent="0.25">
      <c r="A7462" s="18">
        <f t="shared" si="473"/>
        <v>43046.624999981919</v>
      </c>
      <c r="B7462" s="19">
        <v>7456</v>
      </c>
      <c r="C7462" s="19">
        <f t="shared" si="470"/>
        <v>11</v>
      </c>
      <c r="D7462" s="19">
        <f t="shared" si="471"/>
        <v>15</v>
      </c>
      <c r="E7462" s="20">
        <v>7.1433959008046504</v>
      </c>
      <c r="F7462">
        <f t="shared" si="472"/>
        <v>2</v>
      </c>
    </row>
    <row r="7463" spans="1:6" x14ac:dyDescent="0.25">
      <c r="A7463" s="18">
        <f t="shared" si="473"/>
        <v>43046.666666648583</v>
      </c>
      <c r="B7463" s="19">
        <v>7457</v>
      </c>
      <c r="C7463" s="19">
        <f t="shared" si="470"/>
        <v>11</v>
      </c>
      <c r="D7463" s="19">
        <f t="shared" si="471"/>
        <v>16</v>
      </c>
      <c r="E7463" s="20">
        <v>9.7612850691157398</v>
      </c>
      <c r="F7463">
        <f t="shared" si="472"/>
        <v>2</v>
      </c>
    </row>
    <row r="7464" spans="1:6" x14ac:dyDescent="0.25">
      <c r="A7464" s="18">
        <f t="shared" si="473"/>
        <v>43046.708333315248</v>
      </c>
      <c r="B7464" s="19">
        <v>7458</v>
      </c>
      <c r="C7464" s="19">
        <f t="shared" si="470"/>
        <v>11</v>
      </c>
      <c r="D7464" s="19">
        <f t="shared" si="471"/>
        <v>17</v>
      </c>
      <c r="E7464" s="20">
        <v>5.4070062121367704</v>
      </c>
      <c r="F7464">
        <f t="shared" si="472"/>
        <v>2</v>
      </c>
    </row>
    <row r="7465" spans="1:6" x14ac:dyDescent="0.25">
      <c r="A7465" s="18">
        <f t="shared" si="473"/>
        <v>43046.749999981912</v>
      </c>
      <c r="B7465" s="19">
        <v>7459</v>
      </c>
      <c r="C7465" s="19">
        <f t="shared" si="470"/>
        <v>11</v>
      </c>
      <c r="D7465" s="19">
        <f t="shared" si="471"/>
        <v>18</v>
      </c>
      <c r="E7465" s="20">
        <v>5.31639816344053</v>
      </c>
      <c r="F7465">
        <f t="shared" si="472"/>
        <v>2</v>
      </c>
    </row>
    <row r="7466" spans="1:6" x14ac:dyDescent="0.25">
      <c r="A7466" s="18">
        <f t="shared" si="473"/>
        <v>43046.791666648576</v>
      </c>
      <c r="B7466" s="19">
        <v>7460</v>
      </c>
      <c r="C7466" s="19">
        <f t="shared" si="470"/>
        <v>11</v>
      </c>
      <c r="D7466" s="19">
        <f t="shared" si="471"/>
        <v>19</v>
      </c>
      <c r="E7466" s="20">
        <v>4.2694528310093398</v>
      </c>
      <c r="F7466">
        <f t="shared" si="472"/>
        <v>2</v>
      </c>
    </row>
    <row r="7467" spans="1:6" x14ac:dyDescent="0.25">
      <c r="A7467" s="18">
        <f t="shared" si="473"/>
        <v>43046.83333331524</v>
      </c>
      <c r="B7467" s="19">
        <v>7461</v>
      </c>
      <c r="C7467" s="19">
        <f t="shared" si="470"/>
        <v>11</v>
      </c>
      <c r="D7467" s="19">
        <f t="shared" si="471"/>
        <v>20</v>
      </c>
      <c r="E7467" s="20">
        <v>5.5517688898014796</v>
      </c>
      <c r="F7467">
        <f t="shared" si="472"/>
        <v>2</v>
      </c>
    </row>
    <row r="7468" spans="1:6" x14ac:dyDescent="0.25">
      <c r="A7468" s="18">
        <f t="shared" si="473"/>
        <v>43046.874999981905</v>
      </c>
      <c r="B7468" s="19">
        <v>7462</v>
      </c>
      <c r="C7468" s="19">
        <f t="shared" si="470"/>
        <v>11</v>
      </c>
      <c r="D7468" s="19">
        <f t="shared" si="471"/>
        <v>21</v>
      </c>
      <c r="E7468" s="20">
        <v>6.9786053642814796</v>
      </c>
      <c r="F7468">
        <f t="shared" si="472"/>
        <v>2</v>
      </c>
    </row>
    <row r="7469" spans="1:6" x14ac:dyDescent="0.25">
      <c r="A7469" s="18">
        <f t="shared" si="473"/>
        <v>43046.916666648569</v>
      </c>
      <c r="B7469" s="19">
        <v>7463</v>
      </c>
      <c r="C7469" s="19">
        <f t="shared" si="470"/>
        <v>11</v>
      </c>
      <c r="D7469" s="19">
        <f t="shared" si="471"/>
        <v>22</v>
      </c>
      <c r="E7469" s="20">
        <v>15.350259215944799</v>
      </c>
      <c r="F7469">
        <f t="shared" si="472"/>
        <v>2</v>
      </c>
    </row>
    <row r="7470" spans="1:6" x14ac:dyDescent="0.25">
      <c r="A7470" s="18">
        <f t="shared" si="473"/>
        <v>43046.958333315233</v>
      </c>
      <c r="B7470" s="19">
        <v>7464</v>
      </c>
      <c r="C7470" s="19">
        <f t="shared" si="470"/>
        <v>11</v>
      </c>
      <c r="D7470" s="19">
        <f t="shared" si="471"/>
        <v>23</v>
      </c>
      <c r="E7470" s="20">
        <v>20.367209149059502</v>
      </c>
      <c r="F7470">
        <f t="shared" si="472"/>
        <v>2</v>
      </c>
    </row>
    <row r="7471" spans="1:6" x14ac:dyDescent="0.25">
      <c r="A7471" s="18">
        <f t="shared" si="473"/>
        <v>43046.999999981897</v>
      </c>
      <c r="B7471" s="19">
        <v>7465</v>
      </c>
      <c r="C7471" s="19">
        <f t="shared" si="470"/>
        <v>11</v>
      </c>
      <c r="D7471" s="19">
        <f t="shared" si="471"/>
        <v>0</v>
      </c>
      <c r="E7471" s="20">
        <v>20.2837714065471</v>
      </c>
      <c r="F7471">
        <f t="shared" si="472"/>
        <v>3</v>
      </c>
    </row>
    <row r="7472" spans="1:6" x14ac:dyDescent="0.25">
      <c r="A7472" s="18">
        <f t="shared" si="473"/>
        <v>43047.041666648562</v>
      </c>
      <c r="B7472" s="19">
        <v>7466</v>
      </c>
      <c r="C7472" s="19">
        <f t="shared" si="470"/>
        <v>11</v>
      </c>
      <c r="D7472" s="19">
        <f t="shared" si="471"/>
        <v>1</v>
      </c>
      <c r="E7472" s="20">
        <v>20.295844128854998</v>
      </c>
      <c r="F7472">
        <f t="shared" si="472"/>
        <v>3</v>
      </c>
    </row>
    <row r="7473" spans="1:6" x14ac:dyDescent="0.25">
      <c r="A7473" s="18">
        <f t="shared" si="473"/>
        <v>43047.083333315226</v>
      </c>
      <c r="B7473" s="19">
        <v>7467</v>
      </c>
      <c r="C7473" s="19">
        <f t="shared" si="470"/>
        <v>11</v>
      </c>
      <c r="D7473" s="19">
        <f t="shared" si="471"/>
        <v>2</v>
      </c>
      <c r="E7473" s="20">
        <v>20.3238670917838</v>
      </c>
      <c r="F7473">
        <f t="shared" si="472"/>
        <v>3</v>
      </c>
    </row>
    <row r="7474" spans="1:6" x14ac:dyDescent="0.25">
      <c r="A7474" s="18">
        <f t="shared" si="473"/>
        <v>43047.12499998189</v>
      </c>
      <c r="B7474" s="19">
        <v>7468</v>
      </c>
      <c r="C7474" s="19">
        <f t="shared" si="470"/>
        <v>11</v>
      </c>
      <c r="D7474" s="19">
        <f t="shared" si="471"/>
        <v>3</v>
      </c>
      <c r="E7474" s="20">
        <v>20.281779571995401</v>
      </c>
      <c r="F7474">
        <f t="shared" si="472"/>
        <v>3</v>
      </c>
    </row>
    <row r="7475" spans="1:6" x14ac:dyDescent="0.25">
      <c r="A7475" s="18">
        <f t="shared" si="473"/>
        <v>43047.166666648554</v>
      </c>
      <c r="B7475" s="19">
        <v>7469</v>
      </c>
      <c r="C7475" s="19">
        <f t="shared" si="470"/>
        <v>11</v>
      </c>
      <c r="D7475" s="19">
        <f t="shared" si="471"/>
        <v>4</v>
      </c>
      <c r="E7475" s="20">
        <v>20.3677436574152</v>
      </c>
      <c r="F7475">
        <f t="shared" si="472"/>
        <v>3</v>
      </c>
    </row>
    <row r="7476" spans="1:6" x14ac:dyDescent="0.25">
      <c r="A7476" s="18">
        <f t="shared" si="473"/>
        <v>43047.208333315219</v>
      </c>
      <c r="B7476" s="19">
        <v>7470</v>
      </c>
      <c r="C7476" s="19">
        <f t="shared" si="470"/>
        <v>11</v>
      </c>
      <c r="D7476" s="19">
        <f t="shared" si="471"/>
        <v>5</v>
      </c>
      <c r="E7476" s="20">
        <v>19.868384614393399</v>
      </c>
      <c r="F7476">
        <f t="shared" si="472"/>
        <v>3</v>
      </c>
    </row>
    <row r="7477" spans="1:6" x14ac:dyDescent="0.25">
      <c r="A7477" s="18">
        <f t="shared" si="473"/>
        <v>43047.249999981883</v>
      </c>
      <c r="B7477" s="19">
        <v>7471</v>
      </c>
      <c r="C7477" s="19">
        <f t="shared" si="470"/>
        <v>11</v>
      </c>
      <c r="D7477" s="19">
        <f t="shared" si="471"/>
        <v>6</v>
      </c>
      <c r="E7477" s="20">
        <v>12.443310076198699</v>
      </c>
      <c r="F7477">
        <f t="shared" si="472"/>
        <v>3</v>
      </c>
    </row>
    <row r="7478" spans="1:6" x14ac:dyDescent="0.25">
      <c r="A7478" s="18">
        <f t="shared" si="473"/>
        <v>43047.291666648547</v>
      </c>
      <c r="B7478" s="19">
        <v>7472</v>
      </c>
      <c r="C7478" s="19">
        <f t="shared" si="470"/>
        <v>11</v>
      </c>
      <c r="D7478" s="19">
        <f t="shared" si="471"/>
        <v>7</v>
      </c>
      <c r="E7478" s="20">
        <v>7.9915379424720596</v>
      </c>
      <c r="F7478">
        <f t="shared" si="472"/>
        <v>3</v>
      </c>
    </row>
    <row r="7479" spans="1:6" x14ac:dyDescent="0.25">
      <c r="A7479" s="18">
        <f t="shared" si="473"/>
        <v>43047.333333315211</v>
      </c>
      <c r="B7479" s="19">
        <v>7473</v>
      </c>
      <c r="C7479" s="19">
        <f t="shared" si="470"/>
        <v>11</v>
      </c>
      <c r="D7479" s="19">
        <f t="shared" si="471"/>
        <v>8</v>
      </c>
      <c r="E7479" s="20">
        <v>9.1096756959269598</v>
      </c>
      <c r="F7479">
        <f t="shared" si="472"/>
        <v>3</v>
      </c>
    </row>
    <row r="7480" spans="1:6" x14ac:dyDescent="0.25">
      <c r="A7480" s="18">
        <f t="shared" si="473"/>
        <v>43047.374999981876</v>
      </c>
      <c r="B7480" s="19">
        <v>7474</v>
      </c>
      <c r="C7480" s="19">
        <f t="shared" si="470"/>
        <v>11</v>
      </c>
      <c r="D7480" s="19">
        <f t="shared" si="471"/>
        <v>9</v>
      </c>
      <c r="E7480" s="20">
        <v>2.10581129313801</v>
      </c>
      <c r="F7480">
        <f t="shared" si="472"/>
        <v>3</v>
      </c>
    </row>
    <row r="7481" spans="1:6" x14ac:dyDescent="0.25">
      <c r="A7481" s="18">
        <f t="shared" si="473"/>
        <v>43047.41666664854</v>
      </c>
      <c r="B7481" s="19">
        <v>7475</v>
      </c>
      <c r="C7481" s="19">
        <f t="shared" si="470"/>
        <v>11</v>
      </c>
      <c r="D7481" s="19">
        <f t="shared" si="471"/>
        <v>10</v>
      </c>
      <c r="E7481" s="20">
        <v>8.6622302171155798</v>
      </c>
      <c r="F7481">
        <f t="shared" si="472"/>
        <v>3</v>
      </c>
    </row>
    <row r="7482" spans="1:6" x14ac:dyDescent="0.25">
      <c r="A7482" s="18">
        <f t="shared" si="473"/>
        <v>43047.458333315204</v>
      </c>
      <c r="B7482" s="19">
        <v>7476</v>
      </c>
      <c r="C7482" s="19">
        <f t="shared" si="470"/>
        <v>11</v>
      </c>
      <c r="D7482" s="19">
        <f t="shared" si="471"/>
        <v>11</v>
      </c>
      <c r="E7482" s="20">
        <v>20.366705759239601</v>
      </c>
      <c r="F7482">
        <f t="shared" si="472"/>
        <v>3</v>
      </c>
    </row>
    <row r="7483" spans="1:6" x14ac:dyDescent="0.25">
      <c r="A7483" s="18">
        <f t="shared" si="473"/>
        <v>43047.499999981868</v>
      </c>
      <c r="B7483" s="19">
        <v>7477</v>
      </c>
      <c r="C7483" s="19">
        <f t="shared" si="470"/>
        <v>11</v>
      </c>
      <c r="D7483" s="19">
        <f t="shared" si="471"/>
        <v>12</v>
      </c>
      <c r="E7483" s="20">
        <v>20.332515118247802</v>
      </c>
      <c r="F7483">
        <f t="shared" si="472"/>
        <v>3</v>
      </c>
    </row>
    <row r="7484" spans="1:6" x14ac:dyDescent="0.25">
      <c r="A7484" s="18">
        <f t="shared" si="473"/>
        <v>43047.541666648533</v>
      </c>
      <c r="B7484" s="19">
        <v>7478</v>
      </c>
      <c r="C7484" s="19">
        <f t="shared" si="470"/>
        <v>11</v>
      </c>
      <c r="D7484" s="19">
        <f t="shared" si="471"/>
        <v>13</v>
      </c>
      <c r="E7484" s="20">
        <v>20.3338999541673</v>
      </c>
      <c r="F7484">
        <f t="shared" si="472"/>
        <v>3</v>
      </c>
    </row>
    <row r="7485" spans="1:6" x14ac:dyDescent="0.25">
      <c r="A7485" s="18">
        <f t="shared" si="473"/>
        <v>43047.583333315197</v>
      </c>
      <c r="B7485" s="19">
        <v>7479</v>
      </c>
      <c r="C7485" s="19">
        <f t="shared" si="470"/>
        <v>11</v>
      </c>
      <c r="D7485" s="19">
        <f t="shared" si="471"/>
        <v>14</v>
      </c>
      <c r="E7485" s="20">
        <v>14.2122004840669</v>
      </c>
      <c r="F7485">
        <f t="shared" si="472"/>
        <v>3</v>
      </c>
    </row>
    <row r="7486" spans="1:6" x14ac:dyDescent="0.25">
      <c r="A7486" s="18">
        <f t="shared" si="473"/>
        <v>43047.624999981861</v>
      </c>
      <c r="B7486" s="19">
        <v>7480</v>
      </c>
      <c r="C7486" s="19">
        <f t="shared" si="470"/>
        <v>11</v>
      </c>
      <c r="D7486" s="19">
        <f t="shared" si="471"/>
        <v>15</v>
      </c>
      <c r="E7486" s="20">
        <v>10.5402744366516</v>
      </c>
      <c r="F7486">
        <f t="shared" si="472"/>
        <v>3</v>
      </c>
    </row>
    <row r="7487" spans="1:6" x14ac:dyDescent="0.25">
      <c r="A7487" s="18">
        <f t="shared" si="473"/>
        <v>43047.666666648525</v>
      </c>
      <c r="B7487" s="19">
        <v>7481</v>
      </c>
      <c r="C7487" s="19">
        <f t="shared" si="470"/>
        <v>11</v>
      </c>
      <c r="D7487" s="19">
        <f t="shared" si="471"/>
        <v>16</v>
      </c>
      <c r="E7487" s="20">
        <v>8.2067810920977493</v>
      </c>
      <c r="F7487">
        <f t="shared" si="472"/>
        <v>3</v>
      </c>
    </row>
    <row r="7488" spans="1:6" x14ac:dyDescent="0.25">
      <c r="A7488" s="18">
        <f t="shared" si="473"/>
        <v>43047.70833331519</v>
      </c>
      <c r="B7488" s="19">
        <v>7482</v>
      </c>
      <c r="C7488" s="19">
        <f t="shared" si="470"/>
        <v>11</v>
      </c>
      <c r="D7488" s="19">
        <f t="shared" si="471"/>
        <v>17</v>
      </c>
      <c r="E7488" s="20">
        <v>5.2746918990728</v>
      </c>
      <c r="F7488">
        <f t="shared" si="472"/>
        <v>3</v>
      </c>
    </row>
    <row r="7489" spans="1:6" x14ac:dyDescent="0.25">
      <c r="A7489" s="18">
        <f t="shared" si="473"/>
        <v>43047.749999981854</v>
      </c>
      <c r="B7489" s="19">
        <v>7483</v>
      </c>
      <c r="C7489" s="19">
        <f t="shared" si="470"/>
        <v>11</v>
      </c>
      <c r="D7489" s="19">
        <f t="shared" si="471"/>
        <v>18</v>
      </c>
      <c r="E7489" s="20">
        <v>3.31832578903024</v>
      </c>
      <c r="F7489">
        <f t="shared" si="472"/>
        <v>3</v>
      </c>
    </row>
    <row r="7490" spans="1:6" x14ac:dyDescent="0.25">
      <c r="A7490" s="18">
        <f t="shared" si="473"/>
        <v>43047.791666648518</v>
      </c>
      <c r="B7490" s="19">
        <v>7484</v>
      </c>
      <c r="C7490" s="19">
        <f t="shared" si="470"/>
        <v>11</v>
      </c>
      <c r="D7490" s="19">
        <f t="shared" si="471"/>
        <v>19</v>
      </c>
      <c r="E7490" s="20">
        <v>2.0741377590382002</v>
      </c>
      <c r="F7490">
        <f t="shared" si="472"/>
        <v>3</v>
      </c>
    </row>
    <row r="7491" spans="1:6" x14ac:dyDescent="0.25">
      <c r="A7491" s="18">
        <f t="shared" si="473"/>
        <v>43047.833333315182</v>
      </c>
      <c r="B7491" s="19">
        <v>7485</v>
      </c>
      <c r="C7491" s="19">
        <f t="shared" si="470"/>
        <v>11</v>
      </c>
      <c r="D7491" s="19">
        <f t="shared" si="471"/>
        <v>20</v>
      </c>
      <c r="E7491" s="20">
        <v>5.9859174830864301</v>
      </c>
      <c r="F7491">
        <f t="shared" si="472"/>
        <v>3</v>
      </c>
    </row>
    <row r="7492" spans="1:6" x14ac:dyDescent="0.25">
      <c r="A7492" s="18">
        <f t="shared" si="473"/>
        <v>43047.874999981846</v>
      </c>
      <c r="B7492" s="19">
        <v>7486</v>
      </c>
      <c r="C7492" s="19">
        <f t="shared" si="470"/>
        <v>11</v>
      </c>
      <c r="D7492" s="19">
        <f t="shared" si="471"/>
        <v>21</v>
      </c>
      <c r="E7492" s="20">
        <v>16.878485707217902</v>
      </c>
      <c r="F7492">
        <f t="shared" si="472"/>
        <v>3</v>
      </c>
    </row>
    <row r="7493" spans="1:6" x14ac:dyDescent="0.25">
      <c r="A7493" s="18">
        <f t="shared" si="473"/>
        <v>43047.916666648511</v>
      </c>
      <c r="B7493" s="19">
        <v>7487</v>
      </c>
      <c r="C7493" s="19">
        <f t="shared" si="470"/>
        <v>11</v>
      </c>
      <c r="D7493" s="19">
        <f t="shared" si="471"/>
        <v>22</v>
      </c>
      <c r="E7493" s="20">
        <v>19.4744539488462</v>
      </c>
      <c r="F7493">
        <f t="shared" si="472"/>
        <v>3</v>
      </c>
    </row>
    <row r="7494" spans="1:6" x14ac:dyDescent="0.25">
      <c r="A7494" s="18">
        <f t="shared" si="473"/>
        <v>43047.958333315175</v>
      </c>
      <c r="B7494" s="19">
        <v>7488</v>
      </c>
      <c r="C7494" s="19">
        <f t="shared" si="470"/>
        <v>11</v>
      </c>
      <c r="D7494" s="19">
        <f t="shared" si="471"/>
        <v>23</v>
      </c>
      <c r="E7494" s="20">
        <v>20.4248341856132</v>
      </c>
      <c r="F7494">
        <f t="shared" si="472"/>
        <v>3</v>
      </c>
    </row>
    <row r="7495" spans="1:6" x14ac:dyDescent="0.25">
      <c r="A7495" s="18">
        <f t="shared" si="473"/>
        <v>43047.999999981839</v>
      </c>
      <c r="B7495" s="19">
        <v>7489</v>
      </c>
      <c r="C7495" s="19">
        <f t="shared" si="470"/>
        <v>11</v>
      </c>
      <c r="D7495" s="19">
        <f t="shared" si="471"/>
        <v>0</v>
      </c>
      <c r="E7495" s="20">
        <v>20.4430654177525</v>
      </c>
      <c r="F7495">
        <f t="shared" si="472"/>
        <v>4</v>
      </c>
    </row>
    <row r="7496" spans="1:6" x14ac:dyDescent="0.25">
      <c r="A7496" s="18">
        <f t="shared" si="473"/>
        <v>43048.041666648503</v>
      </c>
      <c r="B7496" s="19">
        <v>7490</v>
      </c>
      <c r="C7496" s="19">
        <f t="shared" ref="C7496:C7559" si="474">MONTH(A7496)</f>
        <v>11</v>
      </c>
      <c r="D7496" s="19">
        <f t="shared" ref="D7496:D7559" si="475">HOUR(A7496)</f>
        <v>1</v>
      </c>
      <c r="E7496" s="20">
        <v>20.439283729469299</v>
      </c>
      <c r="F7496">
        <f t="shared" ref="F7496:F7559" si="476">WEEKDAY(A7496,2)</f>
        <v>4</v>
      </c>
    </row>
    <row r="7497" spans="1:6" x14ac:dyDescent="0.25">
      <c r="A7497" s="18">
        <f t="shared" ref="A7497:A7560" si="477">A7496+(1/24)</f>
        <v>43048.083333315168</v>
      </c>
      <c r="B7497" s="19">
        <v>7491</v>
      </c>
      <c r="C7497" s="19">
        <f t="shared" si="474"/>
        <v>11</v>
      </c>
      <c r="D7497" s="19">
        <f t="shared" si="475"/>
        <v>2</v>
      </c>
      <c r="E7497" s="20">
        <v>20.440379655271201</v>
      </c>
      <c r="F7497">
        <f t="shared" si="476"/>
        <v>4</v>
      </c>
    </row>
    <row r="7498" spans="1:6" x14ac:dyDescent="0.25">
      <c r="A7498" s="18">
        <f t="shared" si="477"/>
        <v>43048.124999981832</v>
      </c>
      <c r="B7498" s="19">
        <v>7492</v>
      </c>
      <c r="C7498" s="19">
        <f t="shared" si="474"/>
        <v>11</v>
      </c>
      <c r="D7498" s="19">
        <f t="shared" si="475"/>
        <v>3</v>
      </c>
      <c r="E7498" s="20">
        <v>20.419278761899999</v>
      </c>
      <c r="F7498">
        <f t="shared" si="476"/>
        <v>4</v>
      </c>
    </row>
    <row r="7499" spans="1:6" x14ac:dyDescent="0.25">
      <c r="A7499" s="18">
        <f t="shared" si="477"/>
        <v>43048.166666648496</v>
      </c>
      <c r="B7499" s="19">
        <v>7493</v>
      </c>
      <c r="C7499" s="19">
        <f t="shared" si="474"/>
        <v>11</v>
      </c>
      <c r="D7499" s="19">
        <f t="shared" si="475"/>
        <v>4</v>
      </c>
      <c r="E7499" s="20">
        <v>20.395031963773601</v>
      </c>
      <c r="F7499">
        <f t="shared" si="476"/>
        <v>4</v>
      </c>
    </row>
    <row r="7500" spans="1:6" x14ac:dyDescent="0.25">
      <c r="A7500" s="18">
        <f t="shared" si="477"/>
        <v>43048.20833331516</v>
      </c>
      <c r="B7500" s="19">
        <v>7494</v>
      </c>
      <c r="C7500" s="19">
        <f t="shared" si="474"/>
        <v>11</v>
      </c>
      <c r="D7500" s="19">
        <f t="shared" si="475"/>
        <v>5</v>
      </c>
      <c r="E7500" s="20">
        <v>20.4082105076278</v>
      </c>
      <c r="F7500">
        <f t="shared" si="476"/>
        <v>4</v>
      </c>
    </row>
    <row r="7501" spans="1:6" x14ac:dyDescent="0.25">
      <c r="A7501" s="18">
        <f t="shared" si="477"/>
        <v>43048.249999981825</v>
      </c>
      <c r="B7501" s="19">
        <v>7495</v>
      </c>
      <c r="C7501" s="19">
        <f t="shared" si="474"/>
        <v>11</v>
      </c>
      <c r="D7501" s="19">
        <f t="shared" si="475"/>
        <v>6</v>
      </c>
      <c r="E7501" s="20">
        <v>17.315116191186998</v>
      </c>
      <c r="F7501">
        <f t="shared" si="476"/>
        <v>4</v>
      </c>
    </row>
    <row r="7502" spans="1:6" x14ac:dyDescent="0.25">
      <c r="A7502" s="18">
        <f t="shared" si="477"/>
        <v>43048.291666648489</v>
      </c>
      <c r="B7502" s="19">
        <v>7496</v>
      </c>
      <c r="C7502" s="19">
        <f t="shared" si="474"/>
        <v>11</v>
      </c>
      <c r="D7502" s="19">
        <f t="shared" si="475"/>
        <v>7</v>
      </c>
      <c r="E7502" s="20">
        <v>11.626015863293601</v>
      </c>
      <c r="F7502">
        <f t="shared" si="476"/>
        <v>4</v>
      </c>
    </row>
    <row r="7503" spans="1:6" x14ac:dyDescent="0.25">
      <c r="A7503" s="18">
        <f t="shared" si="477"/>
        <v>43048.333333315153</v>
      </c>
      <c r="B7503" s="19">
        <v>7497</v>
      </c>
      <c r="C7503" s="19">
        <f t="shared" si="474"/>
        <v>11</v>
      </c>
      <c r="D7503" s="19">
        <f t="shared" si="475"/>
        <v>8</v>
      </c>
      <c r="E7503" s="20">
        <v>7.0603206056359298</v>
      </c>
      <c r="F7503">
        <f t="shared" si="476"/>
        <v>4</v>
      </c>
    </row>
    <row r="7504" spans="1:6" x14ac:dyDescent="0.25">
      <c r="A7504" s="18">
        <f t="shared" si="477"/>
        <v>43048.374999981817</v>
      </c>
      <c r="B7504" s="19">
        <v>7498</v>
      </c>
      <c r="C7504" s="19">
        <f t="shared" si="474"/>
        <v>11</v>
      </c>
      <c r="D7504" s="19">
        <f t="shared" si="475"/>
        <v>9</v>
      </c>
      <c r="E7504" s="20">
        <v>2.5414415778387398</v>
      </c>
      <c r="F7504">
        <f t="shared" si="476"/>
        <v>4</v>
      </c>
    </row>
    <row r="7505" spans="1:6" x14ac:dyDescent="0.25">
      <c r="A7505" s="18">
        <f t="shared" si="477"/>
        <v>43048.416666648482</v>
      </c>
      <c r="B7505" s="19">
        <v>7499</v>
      </c>
      <c r="C7505" s="19">
        <f t="shared" si="474"/>
        <v>11</v>
      </c>
      <c r="D7505" s="19">
        <f t="shared" si="475"/>
        <v>10</v>
      </c>
      <c r="E7505" s="20">
        <v>9.9650342009334505</v>
      </c>
      <c r="F7505">
        <f t="shared" si="476"/>
        <v>4</v>
      </c>
    </row>
    <row r="7506" spans="1:6" x14ac:dyDescent="0.25">
      <c r="A7506" s="18">
        <f t="shared" si="477"/>
        <v>43048.458333315146</v>
      </c>
      <c r="B7506" s="19">
        <v>7500</v>
      </c>
      <c r="C7506" s="19">
        <f t="shared" si="474"/>
        <v>11</v>
      </c>
      <c r="D7506" s="19">
        <f t="shared" si="475"/>
        <v>11</v>
      </c>
      <c r="E7506" s="20">
        <v>20.375783150584699</v>
      </c>
      <c r="F7506">
        <f t="shared" si="476"/>
        <v>4</v>
      </c>
    </row>
    <row r="7507" spans="1:6" x14ac:dyDescent="0.25">
      <c r="A7507" s="18">
        <f t="shared" si="477"/>
        <v>43048.49999998181</v>
      </c>
      <c r="B7507" s="19">
        <v>7501</v>
      </c>
      <c r="C7507" s="19">
        <f t="shared" si="474"/>
        <v>11</v>
      </c>
      <c r="D7507" s="19">
        <f t="shared" si="475"/>
        <v>12</v>
      </c>
      <c r="E7507" s="20">
        <v>20.331901503094102</v>
      </c>
      <c r="F7507">
        <f t="shared" si="476"/>
        <v>4</v>
      </c>
    </row>
    <row r="7508" spans="1:6" x14ac:dyDescent="0.25">
      <c r="A7508" s="18">
        <f t="shared" si="477"/>
        <v>43048.541666648474</v>
      </c>
      <c r="B7508" s="19">
        <v>7502</v>
      </c>
      <c r="C7508" s="19">
        <f t="shared" si="474"/>
        <v>11</v>
      </c>
      <c r="D7508" s="19">
        <f t="shared" si="475"/>
        <v>13</v>
      </c>
      <c r="E7508" s="20">
        <v>20.3635104304804</v>
      </c>
      <c r="F7508">
        <f t="shared" si="476"/>
        <v>4</v>
      </c>
    </row>
    <row r="7509" spans="1:6" x14ac:dyDescent="0.25">
      <c r="A7509" s="18">
        <f t="shared" si="477"/>
        <v>43048.583333315139</v>
      </c>
      <c r="B7509" s="19">
        <v>7503</v>
      </c>
      <c r="C7509" s="19">
        <f t="shared" si="474"/>
        <v>11</v>
      </c>
      <c r="D7509" s="19">
        <f t="shared" si="475"/>
        <v>14</v>
      </c>
      <c r="E7509" s="20">
        <v>19.075202917340398</v>
      </c>
      <c r="F7509">
        <f t="shared" si="476"/>
        <v>4</v>
      </c>
    </row>
    <row r="7510" spans="1:6" x14ac:dyDescent="0.25">
      <c r="A7510" s="18">
        <f t="shared" si="477"/>
        <v>43048.624999981803</v>
      </c>
      <c r="B7510" s="19">
        <v>7504</v>
      </c>
      <c r="C7510" s="19">
        <f t="shared" si="474"/>
        <v>11</v>
      </c>
      <c r="D7510" s="19">
        <f t="shared" si="475"/>
        <v>15</v>
      </c>
      <c r="E7510" s="20">
        <v>10.682755398893701</v>
      </c>
      <c r="F7510">
        <f t="shared" si="476"/>
        <v>4</v>
      </c>
    </row>
    <row r="7511" spans="1:6" x14ac:dyDescent="0.25">
      <c r="A7511" s="18">
        <f t="shared" si="477"/>
        <v>43048.666666648467</v>
      </c>
      <c r="B7511" s="19">
        <v>7505</v>
      </c>
      <c r="C7511" s="19">
        <f t="shared" si="474"/>
        <v>11</v>
      </c>
      <c r="D7511" s="19">
        <f t="shared" si="475"/>
        <v>16</v>
      </c>
      <c r="E7511" s="20">
        <v>7.3174210184542403</v>
      </c>
      <c r="F7511">
        <f t="shared" si="476"/>
        <v>4</v>
      </c>
    </row>
    <row r="7512" spans="1:6" x14ac:dyDescent="0.25">
      <c r="A7512" s="18">
        <f t="shared" si="477"/>
        <v>43048.708333315131</v>
      </c>
      <c r="B7512" s="19">
        <v>7506</v>
      </c>
      <c r="C7512" s="19">
        <f t="shared" si="474"/>
        <v>11</v>
      </c>
      <c r="D7512" s="19">
        <f t="shared" si="475"/>
        <v>17</v>
      </c>
      <c r="E7512" s="20">
        <v>5.1538081507777598</v>
      </c>
      <c r="F7512">
        <f t="shared" si="476"/>
        <v>4</v>
      </c>
    </row>
    <row r="7513" spans="1:6" x14ac:dyDescent="0.25">
      <c r="A7513" s="18">
        <f t="shared" si="477"/>
        <v>43048.749999981796</v>
      </c>
      <c r="B7513" s="19">
        <v>7507</v>
      </c>
      <c r="C7513" s="19">
        <f t="shared" si="474"/>
        <v>11</v>
      </c>
      <c r="D7513" s="19">
        <f t="shared" si="475"/>
        <v>18</v>
      </c>
      <c r="E7513" s="20">
        <v>3.3859844835589299</v>
      </c>
      <c r="F7513">
        <f t="shared" si="476"/>
        <v>4</v>
      </c>
    </row>
    <row r="7514" spans="1:6" x14ac:dyDescent="0.25">
      <c r="A7514" s="18">
        <f t="shared" si="477"/>
        <v>43048.79166664846</v>
      </c>
      <c r="B7514" s="19">
        <v>7508</v>
      </c>
      <c r="C7514" s="19">
        <f t="shared" si="474"/>
        <v>11</v>
      </c>
      <c r="D7514" s="19">
        <f t="shared" si="475"/>
        <v>19</v>
      </c>
      <c r="E7514" s="20">
        <v>2.09834992903059</v>
      </c>
      <c r="F7514">
        <f t="shared" si="476"/>
        <v>4</v>
      </c>
    </row>
    <row r="7515" spans="1:6" x14ac:dyDescent="0.25">
      <c r="A7515" s="18">
        <f t="shared" si="477"/>
        <v>43048.833333315124</v>
      </c>
      <c r="B7515" s="19">
        <v>7509</v>
      </c>
      <c r="C7515" s="19">
        <f t="shared" si="474"/>
        <v>11</v>
      </c>
      <c r="D7515" s="19">
        <f t="shared" si="475"/>
        <v>20</v>
      </c>
      <c r="E7515" s="20">
        <v>6.0935860667235797</v>
      </c>
      <c r="F7515">
        <f t="shared" si="476"/>
        <v>4</v>
      </c>
    </row>
    <row r="7516" spans="1:6" x14ac:dyDescent="0.25">
      <c r="A7516" s="18">
        <f t="shared" si="477"/>
        <v>43048.874999981788</v>
      </c>
      <c r="B7516" s="19">
        <v>7510</v>
      </c>
      <c r="C7516" s="19">
        <f t="shared" si="474"/>
        <v>11</v>
      </c>
      <c r="D7516" s="19">
        <f t="shared" si="475"/>
        <v>21</v>
      </c>
      <c r="E7516" s="20">
        <v>18.144820338200699</v>
      </c>
      <c r="F7516">
        <f t="shared" si="476"/>
        <v>4</v>
      </c>
    </row>
    <row r="7517" spans="1:6" x14ac:dyDescent="0.25">
      <c r="A7517" s="18">
        <f t="shared" si="477"/>
        <v>43048.916666648453</v>
      </c>
      <c r="B7517" s="19">
        <v>7511</v>
      </c>
      <c r="C7517" s="19">
        <f t="shared" si="474"/>
        <v>11</v>
      </c>
      <c r="D7517" s="19">
        <f t="shared" si="475"/>
        <v>22</v>
      </c>
      <c r="E7517" s="20">
        <v>20.084261549392998</v>
      </c>
      <c r="F7517">
        <f t="shared" si="476"/>
        <v>4</v>
      </c>
    </row>
    <row r="7518" spans="1:6" x14ac:dyDescent="0.25">
      <c r="A7518" s="18">
        <f t="shared" si="477"/>
        <v>43048.958333315117</v>
      </c>
      <c r="B7518" s="19">
        <v>7512</v>
      </c>
      <c r="C7518" s="19">
        <f t="shared" si="474"/>
        <v>11</v>
      </c>
      <c r="D7518" s="19">
        <f t="shared" si="475"/>
        <v>23</v>
      </c>
      <c r="E7518" s="20">
        <v>20.473676225507099</v>
      </c>
      <c r="F7518">
        <f t="shared" si="476"/>
        <v>4</v>
      </c>
    </row>
    <row r="7519" spans="1:6" x14ac:dyDescent="0.25">
      <c r="A7519" s="18">
        <f t="shared" si="477"/>
        <v>43048.999999981781</v>
      </c>
      <c r="B7519" s="19">
        <v>7513</v>
      </c>
      <c r="C7519" s="19">
        <f t="shared" si="474"/>
        <v>11</v>
      </c>
      <c r="D7519" s="19">
        <f t="shared" si="475"/>
        <v>0</v>
      </c>
      <c r="E7519" s="20">
        <v>20.431487193414199</v>
      </c>
      <c r="F7519">
        <f t="shared" si="476"/>
        <v>5</v>
      </c>
    </row>
    <row r="7520" spans="1:6" x14ac:dyDescent="0.25">
      <c r="A7520" s="18">
        <f t="shared" si="477"/>
        <v>43049.041666648445</v>
      </c>
      <c r="B7520" s="19">
        <v>7514</v>
      </c>
      <c r="C7520" s="19">
        <f t="shared" si="474"/>
        <v>11</v>
      </c>
      <c r="D7520" s="19">
        <f t="shared" si="475"/>
        <v>1</v>
      </c>
      <c r="E7520" s="20">
        <v>20.4039860171914</v>
      </c>
      <c r="F7520">
        <f t="shared" si="476"/>
        <v>5</v>
      </c>
    </row>
    <row r="7521" spans="1:6" x14ac:dyDescent="0.25">
      <c r="A7521" s="18">
        <f t="shared" si="477"/>
        <v>43049.083333315109</v>
      </c>
      <c r="B7521" s="19">
        <v>7515</v>
      </c>
      <c r="C7521" s="19">
        <f t="shared" si="474"/>
        <v>11</v>
      </c>
      <c r="D7521" s="19">
        <f t="shared" si="475"/>
        <v>2</v>
      </c>
      <c r="E7521" s="20">
        <v>20.437305731859599</v>
      </c>
      <c r="F7521">
        <f t="shared" si="476"/>
        <v>5</v>
      </c>
    </row>
    <row r="7522" spans="1:6" x14ac:dyDescent="0.25">
      <c r="A7522" s="18">
        <f t="shared" si="477"/>
        <v>43049.124999981774</v>
      </c>
      <c r="B7522" s="19">
        <v>7516</v>
      </c>
      <c r="C7522" s="19">
        <f t="shared" si="474"/>
        <v>11</v>
      </c>
      <c r="D7522" s="19">
        <f t="shared" si="475"/>
        <v>3</v>
      </c>
      <c r="E7522" s="20">
        <v>20.4519146471754</v>
      </c>
      <c r="F7522">
        <f t="shared" si="476"/>
        <v>5</v>
      </c>
    </row>
    <row r="7523" spans="1:6" x14ac:dyDescent="0.25">
      <c r="A7523" s="18">
        <f t="shared" si="477"/>
        <v>43049.166666648438</v>
      </c>
      <c r="B7523" s="19">
        <v>7517</v>
      </c>
      <c r="C7523" s="19">
        <f t="shared" si="474"/>
        <v>11</v>
      </c>
      <c r="D7523" s="19">
        <f t="shared" si="475"/>
        <v>4</v>
      </c>
      <c r="E7523" s="20">
        <v>20.3935915361075</v>
      </c>
      <c r="F7523">
        <f t="shared" si="476"/>
        <v>5</v>
      </c>
    </row>
    <row r="7524" spans="1:6" x14ac:dyDescent="0.25">
      <c r="A7524" s="18">
        <f t="shared" si="477"/>
        <v>43049.208333315102</v>
      </c>
      <c r="B7524" s="19">
        <v>7518</v>
      </c>
      <c r="C7524" s="19">
        <f t="shared" si="474"/>
        <v>11</v>
      </c>
      <c r="D7524" s="19">
        <f t="shared" si="475"/>
        <v>5</v>
      </c>
      <c r="E7524" s="20">
        <v>20.450783843103199</v>
      </c>
      <c r="F7524">
        <f t="shared" si="476"/>
        <v>5</v>
      </c>
    </row>
    <row r="7525" spans="1:6" x14ac:dyDescent="0.25">
      <c r="A7525" s="18">
        <f t="shared" si="477"/>
        <v>43049.249999981766</v>
      </c>
      <c r="B7525" s="19">
        <v>7519</v>
      </c>
      <c r="C7525" s="19">
        <f t="shared" si="474"/>
        <v>11</v>
      </c>
      <c r="D7525" s="19">
        <f t="shared" si="475"/>
        <v>6</v>
      </c>
      <c r="E7525" s="20">
        <v>20.132669911775999</v>
      </c>
      <c r="F7525">
        <f t="shared" si="476"/>
        <v>5</v>
      </c>
    </row>
    <row r="7526" spans="1:6" x14ac:dyDescent="0.25">
      <c r="A7526" s="18">
        <f t="shared" si="477"/>
        <v>43049.291666648431</v>
      </c>
      <c r="B7526" s="19">
        <v>7520</v>
      </c>
      <c r="C7526" s="19">
        <f t="shared" si="474"/>
        <v>11</v>
      </c>
      <c r="D7526" s="19">
        <f t="shared" si="475"/>
        <v>7</v>
      </c>
      <c r="E7526" s="20">
        <v>10.4229891497954</v>
      </c>
      <c r="F7526">
        <f t="shared" si="476"/>
        <v>5</v>
      </c>
    </row>
    <row r="7527" spans="1:6" x14ac:dyDescent="0.25">
      <c r="A7527" s="18">
        <f t="shared" si="477"/>
        <v>43049.333333315095</v>
      </c>
      <c r="B7527" s="19">
        <v>7521</v>
      </c>
      <c r="C7527" s="19">
        <f t="shared" si="474"/>
        <v>11</v>
      </c>
      <c r="D7527" s="19">
        <f t="shared" si="475"/>
        <v>8</v>
      </c>
      <c r="E7527" s="20">
        <v>6.1007277154937096</v>
      </c>
      <c r="F7527">
        <f t="shared" si="476"/>
        <v>5</v>
      </c>
    </row>
    <row r="7528" spans="1:6" x14ac:dyDescent="0.25">
      <c r="A7528" s="18">
        <f t="shared" si="477"/>
        <v>43049.374999981759</v>
      </c>
      <c r="B7528" s="19">
        <v>7522</v>
      </c>
      <c r="C7528" s="19">
        <f t="shared" si="474"/>
        <v>11</v>
      </c>
      <c r="D7528" s="19">
        <f t="shared" si="475"/>
        <v>9</v>
      </c>
      <c r="E7528" s="20">
        <v>1.5042734577072501</v>
      </c>
      <c r="F7528">
        <f t="shared" si="476"/>
        <v>5</v>
      </c>
    </row>
    <row r="7529" spans="1:6" x14ac:dyDescent="0.25">
      <c r="A7529" s="18">
        <f t="shared" si="477"/>
        <v>43049.416666648423</v>
      </c>
      <c r="B7529" s="19">
        <v>7523</v>
      </c>
      <c r="C7529" s="19">
        <f t="shared" si="474"/>
        <v>11</v>
      </c>
      <c r="D7529" s="19">
        <f t="shared" si="475"/>
        <v>10</v>
      </c>
      <c r="E7529" s="20">
        <v>9.3192669786043805</v>
      </c>
      <c r="F7529">
        <f t="shared" si="476"/>
        <v>5</v>
      </c>
    </row>
    <row r="7530" spans="1:6" x14ac:dyDescent="0.25">
      <c r="A7530" s="18">
        <f t="shared" si="477"/>
        <v>43049.458333315088</v>
      </c>
      <c r="B7530" s="19">
        <v>7524</v>
      </c>
      <c r="C7530" s="19">
        <f t="shared" si="474"/>
        <v>11</v>
      </c>
      <c r="D7530" s="19">
        <f t="shared" si="475"/>
        <v>11</v>
      </c>
      <c r="E7530" s="20">
        <v>20.368320801038902</v>
      </c>
      <c r="F7530">
        <f t="shared" si="476"/>
        <v>5</v>
      </c>
    </row>
    <row r="7531" spans="1:6" x14ac:dyDescent="0.25">
      <c r="A7531" s="18">
        <f t="shared" si="477"/>
        <v>43049.499999981752</v>
      </c>
      <c r="B7531" s="19">
        <v>7525</v>
      </c>
      <c r="C7531" s="19">
        <f t="shared" si="474"/>
        <v>11</v>
      </c>
      <c r="D7531" s="19">
        <f t="shared" si="475"/>
        <v>12</v>
      </c>
      <c r="E7531" s="20">
        <v>20.400169309167801</v>
      </c>
      <c r="F7531">
        <f t="shared" si="476"/>
        <v>5</v>
      </c>
    </row>
    <row r="7532" spans="1:6" x14ac:dyDescent="0.25">
      <c r="A7532" s="18">
        <f t="shared" si="477"/>
        <v>43049.541666648416</v>
      </c>
      <c r="B7532" s="19">
        <v>7526</v>
      </c>
      <c r="C7532" s="19">
        <f t="shared" si="474"/>
        <v>11</v>
      </c>
      <c r="D7532" s="19">
        <f t="shared" si="475"/>
        <v>13</v>
      </c>
      <c r="E7532" s="20">
        <v>20.4403731231852</v>
      </c>
      <c r="F7532">
        <f t="shared" si="476"/>
        <v>5</v>
      </c>
    </row>
    <row r="7533" spans="1:6" x14ac:dyDescent="0.25">
      <c r="A7533" s="18">
        <f t="shared" si="477"/>
        <v>43049.58333331508</v>
      </c>
      <c r="B7533" s="19">
        <v>7527</v>
      </c>
      <c r="C7533" s="19">
        <f t="shared" si="474"/>
        <v>11</v>
      </c>
      <c r="D7533" s="19">
        <f t="shared" si="475"/>
        <v>14</v>
      </c>
      <c r="E7533" s="20">
        <v>19.8054947884748</v>
      </c>
      <c r="F7533">
        <f t="shared" si="476"/>
        <v>5</v>
      </c>
    </row>
    <row r="7534" spans="1:6" x14ac:dyDescent="0.25">
      <c r="A7534" s="18">
        <f t="shared" si="477"/>
        <v>43049.624999981745</v>
      </c>
      <c r="B7534" s="19">
        <v>7528</v>
      </c>
      <c r="C7534" s="19">
        <f t="shared" si="474"/>
        <v>11</v>
      </c>
      <c r="D7534" s="19">
        <f t="shared" si="475"/>
        <v>15</v>
      </c>
      <c r="E7534" s="20">
        <v>9.8575679894425097</v>
      </c>
      <c r="F7534">
        <f t="shared" si="476"/>
        <v>5</v>
      </c>
    </row>
    <row r="7535" spans="1:6" x14ac:dyDescent="0.25">
      <c r="A7535" s="18">
        <f t="shared" si="477"/>
        <v>43049.666666648409</v>
      </c>
      <c r="B7535" s="19">
        <v>7529</v>
      </c>
      <c r="C7535" s="19">
        <f t="shared" si="474"/>
        <v>11</v>
      </c>
      <c r="D7535" s="19">
        <f t="shared" si="475"/>
        <v>16</v>
      </c>
      <c r="E7535" s="20">
        <v>8.5426098556797605</v>
      </c>
      <c r="F7535">
        <f t="shared" si="476"/>
        <v>5</v>
      </c>
    </row>
    <row r="7536" spans="1:6" x14ac:dyDescent="0.25">
      <c r="A7536" s="18">
        <f t="shared" si="477"/>
        <v>43049.708333315073</v>
      </c>
      <c r="B7536" s="19">
        <v>7530</v>
      </c>
      <c r="C7536" s="19">
        <f t="shared" si="474"/>
        <v>11</v>
      </c>
      <c r="D7536" s="19">
        <f t="shared" si="475"/>
        <v>17</v>
      </c>
      <c r="E7536" s="20">
        <v>3.3086837912790901</v>
      </c>
      <c r="F7536">
        <f t="shared" si="476"/>
        <v>5</v>
      </c>
    </row>
    <row r="7537" spans="1:6" x14ac:dyDescent="0.25">
      <c r="A7537" s="18">
        <f t="shared" si="477"/>
        <v>43049.749999981737</v>
      </c>
      <c r="B7537" s="19">
        <v>7531</v>
      </c>
      <c r="C7537" s="19">
        <f t="shared" si="474"/>
        <v>11</v>
      </c>
      <c r="D7537" s="19">
        <f t="shared" si="475"/>
        <v>18</v>
      </c>
      <c r="E7537" s="20">
        <v>1.25840678126969</v>
      </c>
      <c r="F7537">
        <f t="shared" si="476"/>
        <v>5</v>
      </c>
    </row>
    <row r="7538" spans="1:6" x14ac:dyDescent="0.25">
      <c r="A7538" s="18">
        <f t="shared" si="477"/>
        <v>43049.791666648402</v>
      </c>
      <c r="B7538" s="19">
        <v>7532</v>
      </c>
      <c r="C7538" s="19">
        <f t="shared" si="474"/>
        <v>11</v>
      </c>
      <c r="D7538" s="19">
        <f t="shared" si="475"/>
        <v>19</v>
      </c>
      <c r="E7538" s="20">
        <v>1.1050223349246899</v>
      </c>
      <c r="F7538">
        <f t="shared" si="476"/>
        <v>5</v>
      </c>
    </row>
    <row r="7539" spans="1:6" x14ac:dyDescent="0.25">
      <c r="A7539" s="18">
        <f t="shared" si="477"/>
        <v>43049.833333315066</v>
      </c>
      <c r="B7539" s="19">
        <v>7533</v>
      </c>
      <c r="C7539" s="19">
        <f t="shared" si="474"/>
        <v>11</v>
      </c>
      <c r="D7539" s="19">
        <f t="shared" si="475"/>
        <v>20</v>
      </c>
      <c r="E7539" s="20">
        <v>5.7236140679709502</v>
      </c>
      <c r="F7539">
        <f t="shared" si="476"/>
        <v>5</v>
      </c>
    </row>
    <row r="7540" spans="1:6" x14ac:dyDescent="0.25">
      <c r="A7540" s="18">
        <f t="shared" si="477"/>
        <v>43049.87499998173</v>
      </c>
      <c r="B7540" s="19">
        <v>7534</v>
      </c>
      <c r="C7540" s="19">
        <f t="shared" si="474"/>
        <v>11</v>
      </c>
      <c r="D7540" s="19">
        <f t="shared" si="475"/>
        <v>21</v>
      </c>
      <c r="E7540" s="20">
        <v>15.693496481272399</v>
      </c>
      <c r="F7540">
        <f t="shared" si="476"/>
        <v>5</v>
      </c>
    </row>
    <row r="7541" spans="1:6" x14ac:dyDescent="0.25">
      <c r="A7541" s="18">
        <f t="shared" si="477"/>
        <v>43049.916666648394</v>
      </c>
      <c r="B7541" s="19">
        <v>7535</v>
      </c>
      <c r="C7541" s="19">
        <f t="shared" si="474"/>
        <v>11</v>
      </c>
      <c r="D7541" s="19">
        <f t="shared" si="475"/>
        <v>22</v>
      </c>
      <c r="E7541" s="20">
        <v>18.2084134893095</v>
      </c>
      <c r="F7541">
        <f t="shared" si="476"/>
        <v>5</v>
      </c>
    </row>
    <row r="7542" spans="1:6" x14ac:dyDescent="0.25">
      <c r="A7542" s="18">
        <f t="shared" si="477"/>
        <v>43049.958333315059</v>
      </c>
      <c r="B7542" s="19">
        <v>7536</v>
      </c>
      <c r="C7542" s="19">
        <f t="shared" si="474"/>
        <v>11</v>
      </c>
      <c r="D7542" s="19">
        <f t="shared" si="475"/>
        <v>23</v>
      </c>
      <c r="E7542" s="20">
        <v>20.5904764497309</v>
      </c>
      <c r="F7542">
        <f t="shared" si="476"/>
        <v>5</v>
      </c>
    </row>
    <row r="7543" spans="1:6" x14ac:dyDescent="0.25">
      <c r="A7543" s="18">
        <f t="shared" si="477"/>
        <v>43049.999999981723</v>
      </c>
      <c r="B7543" s="19">
        <v>7537</v>
      </c>
      <c r="C7543" s="19">
        <f t="shared" si="474"/>
        <v>11</v>
      </c>
      <c r="D7543" s="19">
        <f t="shared" si="475"/>
        <v>0</v>
      </c>
      <c r="E7543" s="20">
        <v>20.6010782863248</v>
      </c>
      <c r="F7543">
        <f t="shared" si="476"/>
        <v>6</v>
      </c>
    </row>
    <row r="7544" spans="1:6" x14ac:dyDescent="0.25">
      <c r="A7544" s="18">
        <f t="shared" si="477"/>
        <v>43050.041666648387</v>
      </c>
      <c r="B7544" s="19">
        <v>7538</v>
      </c>
      <c r="C7544" s="19">
        <f t="shared" si="474"/>
        <v>11</v>
      </c>
      <c r="D7544" s="19">
        <f t="shared" si="475"/>
        <v>1</v>
      </c>
      <c r="E7544" s="20">
        <v>20.627815470958801</v>
      </c>
      <c r="F7544">
        <f t="shared" si="476"/>
        <v>6</v>
      </c>
    </row>
    <row r="7545" spans="1:6" x14ac:dyDescent="0.25">
      <c r="A7545" s="18">
        <f t="shared" si="477"/>
        <v>43050.083333315051</v>
      </c>
      <c r="B7545" s="19">
        <v>7539</v>
      </c>
      <c r="C7545" s="19">
        <f t="shared" si="474"/>
        <v>11</v>
      </c>
      <c r="D7545" s="19">
        <f t="shared" si="475"/>
        <v>2</v>
      </c>
      <c r="E7545" s="20">
        <v>20.604932108039002</v>
      </c>
      <c r="F7545">
        <f t="shared" si="476"/>
        <v>6</v>
      </c>
    </row>
    <row r="7546" spans="1:6" x14ac:dyDescent="0.25">
      <c r="A7546" s="18">
        <f t="shared" si="477"/>
        <v>43050.124999981716</v>
      </c>
      <c r="B7546" s="19">
        <v>7540</v>
      </c>
      <c r="C7546" s="19">
        <f t="shared" si="474"/>
        <v>11</v>
      </c>
      <c r="D7546" s="19">
        <f t="shared" si="475"/>
        <v>3</v>
      </c>
      <c r="E7546" s="20">
        <v>20.599722240885701</v>
      </c>
      <c r="F7546">
        <f t="shared" si="476"/>
        <v>6</v>
      </c>
    </row>
    <row r="7547" spans="1:6" x14ac:dyDescent="0.25">
      <c r="A7547" s="18">
        <f t="shared" si="477"/>
        <v>43050.16666664838</v>
      </c>
      <c r="B7547" s="19">
        <v>7541</v>
      </c>
      <c r="C7547" s="19">
        <f t="shared" si="474"/>
        <v>11</v>
      </c>
      <c r="D7547" s="19">
        <f t="shared" si="475"/>
        <v>4</v>
      </c>
      <c r="E7547" s="20">
        <v>20.623631643643499</v>
      </c>
      <c r="F7547">
        <f t="shared" si="476"/>
        <v>6</v>
      </c>
    </row>
    <row r="7548" spans="1:6" x14ac:dyDescent="0.25">
      <c r="A7548" s="18">
        <f t="shared" si="477"/>
        <v>43050.208333315044</v>
      </c>
      <c r="B7548" s="19">
        <v>7542</v>
      </c>
      <c r="C7548" s="19">
        <f t="shared" si="474"/>
        <v>11</v>
      </c>
      <c r="D7548" s="19">
        <f t="shared" si="475"/>
        <v>5</v>
      </c>
      <c r="E7548" s="20">
        <v>20.6112525263758</v>
      </c>
      <c r="F7548">
        <f t="shared" si="476"/>
        <v>6</v>
      </c>
    </row>
    <row r="7549" spans="1:6" x14ac:dyDescent="0.25">
      <c r="A7549" s="18">
        <f t="shared" si="477"/>
        <v>43050.249999981708</v>
      </c>
      <c r="B7549" s="19">
        <v>7543</v>
      </c>
      <c r="C7549" s="19">
        <f t="shared" si="474"/>
        <v>11</v>
      </c>
      <c r="D7549" s="19">
        <f t="shared" si="475"/>
        <v>6</v>
      </c>
      <c r="E7549" s="20">
        <v>17.214556140995001</v>
      </c>
      <c r="F7549">
        <f t="shared" si="476"/>
        <v>6</v>
      </c>
    </row>
    <row r="7550" spans="1:6" x14ac:dyDescent="0.25">
      <c r="A7550" s="18">
        <f t="shared" si="477"/>
        <v>43050.291666648372</v>
      </c>
      <c r="B7550" s="19">
        <v>7544</v>
      </c>
      <c r="C7550" s="19">
        <f t="shared" si="474"/>
        <v>11</v>
      </c>
      <c r="D7550" s="19">
        <f t="shared" si="475"/>
        <v>7</v>
      </c>
      <c r="E7550" s="20">
        <v>9.1168733032741596</v>
      </c>
      <c r="F7550">
        <f t="shared" si="476"/>
        <v>6</v>
      </c>
    </row>
    <row r="7551" spans="1:6" x14ac:dyDescent="0.25">
      <c r="A7551" s="18">
        <f t="shared" si="477"/>
        <v>43050.333333315037</v>
      </c>
      <c r="B7551" s="19">
        <v>7545</v>
      </c>
      <c r="C7551" s="19">
        <f t="shared" si="474"/>
        <v>11</v>
      </c>
      <c r="D7551" s="19">
        <f t="shared" si="475"/>
        <v>8</v>
      </c>
      <c r="E7551" s="20">
        <v>8.5927302511009493</v>
      </c>
      <c r="F7551">
        <f t="shared" si="476"/>
        <v>6</v>
      </c>
    </row>
    <row r="7552" spans="1:6" x14ac:dyDescent="0.25">
      <c r="A7552" s="18">
        <f t="shared" si="477"/>
        <v>43050.374999981701</v>
      </c>
      <c r="B7552" s="19">
        <v>7546</v>
      </c>
      <c r="C7552" s="19">
        <f t="shared" si="474"/>
        <v>11</v>
      </c>
      <c r="D7552" s="19">
        <f t="shared" si="475"/>
        <v>9</v>
      </c>
      <c r="E7552" s="20">
        <v>1.3113684136733801</v>
      </c>
      <c r="F7552">
        <f t="shared" si="476"/>
        <v>6</v>
      </c>
    </row>
    <row r="7553" spans="1:6" x14ac:dyDescent="0.25">
      <c r="A7553" s="18">
        <f t="shared" si="477"/>
        <v>43050.416666648365</v>
      </c>
      <c r="B7553" s="19">
        <v>7547</v>
      </c>
      <c r="C7553" s="19">
        <f t="shared" si="474"/>
        <v>11</v>
      </c>
      <c r="D7553" s="19">
        <f t="shared" si="475"/>
        <v>10</v>
      </c>
      <c r="E7553" s="20">
        <v>7.85030827280415</v>
      </c>
      <c r="F7553">
        <f t="shared" si="476"/>
        <v>6</v>
      </c>
    </row>
    <row r="7554" spans="1:6" x14ac:dyDescent="0.25">
      <c r="A7554" s="18">
        <f t="shared" si="477"/>
        <v>43050.458333315029</v>
      </c>
      <c r="B7554" s="19">
        <v>7548</v>
      </c>
      <c r="C7554" s="19">
        <f t="shared" si="474"/>
        <v>11</v>
      </c>
      <c r="D7554" s="19">
        <f t="shared" si="475"/>
        <v>11</v>
      </c>
      <c r="E7554" s="20">
        <v>20.601846922250601</v>
      </c>
      <c r="F7554">
        <f t="shared" si="476"/>
        <v>6</v>
      </c>
    </row>
    <row r="7555" spans="1:6" x14ac:dyDescent="0.25">
      <c r="A7555" s="18">
        <f t="shared" si="477"/>
        <v>43050.499999981694</v>
      </c>
      <c r="B7555" s="19">
        <v>7549</v>
      </c>
      <c r="C7555" s="19">
        <f t="shared" si="474"/>
        <v>11</v>
      </c>
      <c r="D7555" s="19">
        <f t="shared" si="475"/>
        <v>12</v>
      </c>
      <c r="E7555" s="20">
        <v>20.666685862071201</v>
      </c>
      <c r="F7555">
        <f t="shared" si="476"/>
        <v>6</v>
      </c>
    </row>
    <row r="7556" spans="1:6" x14ac:dyDescent="0.25">
      <c r="A7556" s="18">
        <f t="shared" si="477"/>
        <v>43050.541666648358</v>
      </c>
      <c r="B7556" s="19">
        <v>7550</v>
      </c>
      <c r="C7556" s="19">
        <f t="shared" si="474"/>
        <v>11</v>
      </c>
      <c r="D7556" s="19">
        <f t="shared" si="475"/>
        <v>13</v>
      </c>
      <c r="E7556" s="20">
        <v>20.619244313126799</v>
      </c>
      <c r="F7556">
        <f t="shared" si="476"/>
        <v>6</v>
      </c>
    </row>
    <row r="7557" spans="1:6" x14ac:dyDescent="0.25">
      <c r="A7557" s="18">
        <f t="shared" si="477"/>
        <v>43050.583333315022</v>
      </c>
      <c r="B7557" s="19">
        <v>7551</v>
      </c>
      <c r="C7557" s="19">
        <f t="shared" si="474"/>
        <v>11</v>
      </c>
      <c r="D7557" s="19">
        <f t="shared" si="475"/>
        <v>14</v>
      </c>
      <c r="E7557" s="20">
        <v>13.9042309220796</v>
      </c>
      <c r="F7557">
        <f t="shared" si="476"/>
        <v>6</v>
      </c>
    </row>
    <row r="7558" spans="1:6" x14ac:dyDescent="0.25">
      <c r="A7558" s="18">
        <f t="shared" si="477"/>
        <v>43050.624999981686</v>
      </c>
      <c r="B7558" s="19">
        <v>7552</v>
      </c>
      <c r="C7558" s="19">
        <f t="shared" si="474"/>
        <v>11</v>
      </c>
      <c r="D7558" s="19">
        <f t="shared" si="475"/>
        <v>15</v>
      </c>
      <c r="E7558" s="20">
        <v>9.52222498791226</v>
      </c>
      <c r="F7558">
        <f t="shared" si="476"/>
        <v>6</v>
      </c>
    </row>
    <row r="7559" spans="1:6" x14ac:dyDescent="0.25">
      <c r="A7559" s="18">
        <f t="shared" si="477"/>
        <v>43050.666666648351</v>
      </c>
      <c r="B7559" s="19">
        <v>7553</v>
      </c>
      <c r="C7559" s="19">
        <f t="shared" si="474"/>
        <v>11</v>
      </c>
      <c r="D7559" s="19">
        <f t="shared" si="475"/>
        <v>16</v>
      </c>
      <c r="E7559" s="20">
        <v>7.7927358445486101</v>
      </c>
      <c r="F7559">
        <f t="shared" si="476"/>
        <v>6</v>
      </c>
    </row>
    <row r="7560" spans="1:6" x14ac:dyDescent="0.25">
      <c r="A7560" s="18">
        <f t="shared" si="477"/>
        <v>43050.708333315015</v>
      </c>
      <c r="B7560" s="19">
        <v>7554</v>
      </c>
      <c r="C7560" s="19">
        <f t="shared" ref="C7560:C7623" si="478">MONTH(A7560)</f>
        <v>11</v>
      </c>
      <c r="D7560" s="19">
        <f t="shared" ref="D7560:D7623" si="479">HOUR(A7560)</f>
        <v>17</v>
      </c>
      <c r="E7560" s="20">
        <v>3.8469760518884102</v>
      </c>
      <c r="F7560">
        <f t="shared" ref="F7560:F7623" si="480">WEEKDAY(A7560,2)</f>
        <v>6</v>
      </c>
    </row>
    <row r="7561" spans="1:6" x14ac:dyDescent="0.25">
      <c r="A7561" s="18">
        <f t="shared" ref="A7561:A7624" si="481">A7560+(1/24)</f>
        <v>43050.749999981679</v>
      </c>
      <c r="B7561" s="19">
        <v>7555</v>
      </c>
      <c r="C7561" s="19">
        <f t="shared" si="478"/>
        <v>11</v>
      </c>
      <c r="D7561" s="19">
        <f t="shared" si="479"/>
        <v>18</v>
      </c>
      <c r="E7561" s="20">
        <v>2.67207966809511</v>
      </c>
      <c r="F7561">
        <f t="shared" si="480"/>
        <v>6</v>
      </c>
    </row>
    <row r="7562" spans="1:6" x14ac:dyDescent="0.25">
      <c r="A7562" s="18">
        <f t="shared" si="481"/>
        <v>43050.791666648343</v>
      </c>
      <c r="B7562" s="19">
        <v>7556</v>
      </c>
      <c r="C7562" s="19">
        <f t="shared" si="478"/>
        <v>11</v>
      </c>
      <c r="D7562" s="19">
        <f t="shared" si="479"/>
        <v>19</v>
      </c>
      <c r="E7562" s="20">
        <v>1.1183127048969701</v>
      </c>
      <c r="F7562">
        <f t="shared" si="480"/>
        <v>6</v>
      </c>
    </row>
    <row r="7563" spans="1:6" x14ac:dyDescent="0.25">
      <c r="A7563" s="18">
        <f t="shared" si="481"/>
        <v>43050.833333315008</v>
      </c>
      <c r="B7563" s="19">
        <v>7557</v>
      </c>
      <c r="C7563" s="19">
        <f t="shared" si="478"/>
        <v>11</v>
      </c>
      <c r="D7563" s="19">
        <f t="shared" si="479"/>
        <v>20</v>
      </c>
      <c r="E7563" s="20">
        <v>5.0625117060095999</v>
      </c>
      <c r="F7563">
        <f t="shared" si="480"/>
        <v>6</v>
      </c>
    </row>
    <row r="7564" spans="1:6" x14ac:dyDescent="0.25">
      <c r="A7564" s="18">
        <f t="shared" si="481"/>
        <v>43050.874999981672</v>
      </c>
      <c r="B7564" s="19">
        <v>7558</v>
      </c>
      <c r="C7564" s="19">
        <f t="shared" si="478"/>
        <v>11</v>
      </c>
      <c r="D7564" s="19">
        <f t="shared" si="479"/>
        <v>21</v>
      </c>
      <c r="E7564" s="20">
        <v>13.8560847319334</v>
      </c>
      <c r="F7564">
        <f t="shared" si="480"/>
        <v>6</v>
      </c>
    </row>
    <row r="7565" spans="1:6" x14ac:dyDescent="0.25">
      <c r="A7565" s="18">
        <f t="shared" si="481"/>
        <v>43050.916666648336</v>
      </c>
      <c r="B7565" s="19">
        <v>7559</v>
      </c>
      <c r="C7565" s="19">
        <f t="shared" si="478"/>
        <v>11</v>
      </c>
      <c r="D7565" s="19">
        <f t="shared" si="479"/>
        <v>22</v>
      </c>
      <c r="E7565" s="20">
        <v>16.730175833089302</v>
      </c>
      <c r="F7565">
        <f t="shared" si="480"/>
        <v>6</v>
      </c>
    </row>
    <row r="7566" spans="1:6" x14ac:dyDescent="0.25">
      <c r="A7566" s="18">
        <f t="shared" si="481"/>
        <v>43050.958333315</v>
      </c>
      <c r="B7566" s="19">
        <v>7560</v>
      </c>
      <c r="C7566" s="19">
        <f t="shared" si="478"/>
        <v>11</v>
      </c>
      <c r="D7566" s="19">
        <f t="shared" si="479"/>
        <v>23</v>
      </c>
      <c r="E7566" s="20">
        <v>20.8570029632691</v>
      </c>
      <c r="F7566">
        <f t="shared" si="480"/>
        <v>6</v>
      </c>
    </row>
    <row r="7567" spans="1:6" x14ac:dyDescent="0.25">
      <c r="A7567" s="18">
        <f t="shared" si="481"/>
        <v>43050.999999981665</v>
      </c>
      <c r="B7567" s="19">
        <v>7561</v>
      </c>
      <c r="C7567" s="19">
        <f t="shared" si="478"/>
        <v>11</v>
      </c>
      <c r="D7567" s="19">
        <f t="shared" si="479"/>
        <v>0</v>
      </c>
      <c r="E7567" s="20">
        <v>20.858392857709202</v>
      </c>
      <c r="F7567">
        <f t="shared" si="480"/>
        <v>7</v>
      </c>
    </row>
    <row r="7568" spans="1:6" x14ac:dyDescent="0.25">
      <c r="A7568" s="18">
        <f t="shared" si="481"/>
        <v>43051.041666648329</v>
      </c>
      <c r="B7568" s="19">
        <v>7562</v>
      </c>
      <c r="C7568" s="19">
        <f t="shared" si="478"/>
        <v>11</v>
      </c>
      <c r="D7568" s="19">
        <f t="shared" si="479"/>
        <v>1</v>
      </c>
      <c r="E7568" s="20">
        <v>20.870166447311</v>
      </c>
      <c r="F7568">
        <f t="shared" si="480"/>
        <v>7</v>
      </c>
    </row>
    <row r="7569" spans="1:6" x14ac:dyDescent="0.25">
      <c r="A7569" s="18">
        <f t="shared" si="481"/>
        <v>43051.083333314993</v>
      </c>
      <c r="B7569" s="19">
        <v>7563</v>
      </c>
      <c r="C7569" s="19">
        <f t="shared" si="478"/>
        <v>11</v>
      </c>
      <c r="D7569" s="19">
        <f t="shared" si="479"/>
        <v>2</v>
      </c>
      <c r="E7569" s="20">
        <v>20.869556572090001</v>
      </c>
      <c r="F7569">
        <f t="shared" si="480"/>
        <v>7</v>
      </c>
    </row>
    <row r="7570" spans="1:6" x14ac:dyDescent="0.25">
      <c r="A7570" s="18">
        <f t="shared" si="481"/>
        <v>43051.124999981657</v>
      </c>
      <c r="B7570" s="19">
        <v>7564</v>
      </c>
      <c r="C7570" s="19">
        <f t="shared" si="478"/>
        <v>11</v>
      </c>
      <c r="D7570" s="19">
        <f t="shared" si="479"/>
        <v>3</v>
      </c>
      <c r="E7570" s="20">
        <v>20.851171121377298</v>
      </c>
      <c r="F7570">
        <f t="shared" si="480"/>
        <v>7</v>
      </c>
    </row>
    <row r="7571" spans="1:6" x14ac:dyDescent="0.25">
      <c r="A7571" s="18">
        <f t="shared" si="481"/>
        <v>43051.166666648322</v>
      </c>
      <c r="B7571" s="19">
        <v>7565</v>
      </c>
      <c r="C7571" s="19">
        <f t="shared" si="478"/>
        <v>11</v>
      </c>
      <c r="D7571" s="19">
        <f t="shared" si="479"/>
        <v>4</v>
      </c>
      <c r="E7571" s="20">
        <v>20.829985477197798</v>
      </c>
      <c r="F7571">
        <f t="shared" si="480"/>
        <v>7</v>
      </c>
    </row>
    <row r="7572" spans="1:6" x14ac:dyDescent="0.25">
      <c r="A7572" s="18">
        <f t="shared" si="481"/>
        <v>43051.208333314986</v>
      </c>
      <c r="B7572" s="19">
        <v>7566</v>
      </c>
      <c r="C7572" s="19">
        <f t="shared" si="478"/>
        <v>11</v>
      </c>
      <c r="D7572" s="19">
        <f t="shared" si="479"/>
        <v>5</v>
      </c>
      <c r="E7572" s="20">
        <v>20.841786987582399</v>
      </c>
      <c r="F7572">
        <f t="shared" si="480"/>
        <v>7</v>
      </c>
    </row>
    <row r="7573" spans="1:6" x14ac:dyDescent="0.25">
      <c r="A7573" s="18">
        <f t="shared" si="481"/>
        <v>43051.24999998165</v>
      </c>
      <c r="B7573" s="19">
        <v>7567</v>
      </c>
      <c r="C7573" s="19">
        <f t="shared" si="478"/>
        <v>11</v>
      </c>
      <c r="D7573" s="19">
        <f t="shared" si="479"/>
        <v>6</v>
      </c>
      <c r="E7573" s="20">
        <v>16.3371339713858</v>
      </c>
      <c r="F7573">
        <f t="shared" si="480"/>
        <v>7</v>
      </c>
    </row>
    <row r="7574" spans="1:6" x14ac:dyDescent="0.25">
      <c r="A7574" s="18">
        <f t="shared" si="481"/>
        <v>43051.291666648314</v>
      </c>
      <c r="B7574" s="19">
        <v>7568</v>
      </c>
      <c r="C7574" s="19">
        <f t="shared" si="478"/>
        <v>11</v>
      </c>
      <c r="D7574" s="19">
        <f t="shared" si="479"/>
        <v>7</v>
      </c>
      <c r="E7574" s="20">
        <v>8.0735756996422801</v>
      </c>
      <c r="F7574">
        <f t="shared" si="480"/>
        <v>7</v>
      </c>
    </row>
    <row r="7575" spans="1:6" x14ac:dyDescent="0.25">
      <c r="A7575" s="18">
        <f t="shared" si="481"/>
        <v>43051.333333314979</v>
      </c>
      <c r="B7575" s="19">
        <v>7569</v>
      </c>
      <c r="C7575" s="19">
        <f t="shared" si="478"/>
        <v>11</v>
      </c>
      <c r="D7575" s="19">
        <f t="shared" si="479"/>
        <v>8</v>
      </c>
      <c r="E7575" s="20">
        <v>7.25254154988375</v>
      </c>
      <c r="F7575">
        <f t="shared" si="480"/>
        <v>7</v>
      </c>
    </row>
    <row r="7576" spans="1:6" x14ac:dyDescent="0.25">
      <c r="A7576" s="18">
        <f t="shared" si="481"/>
        <v>43051.374999981643</v>
      </c>
      <c r="B7576" s="19">
        <v>7570</v>
      </c>
      <c r="C7576" s="19">
        <f t="shared" si="478"/>
        <v>11</v>
      </c>
      <c r="D7576" s="19">
        <f t="shared" si="479"/>
        <v>9</v>
      </c>
      <c r="E7576" s="20">
        <v>1.5252850281677399</v>
      </c>
      <c r="F7576">
        <f t="shared" si="480"/>
        <v>7</v>
      </c>
    </row>
    <row r="7577" spans="1:6" x14ac:dyDescent="0.25">
      <c r="A7577" s="18">
        <f t="shared" si="481"/>
        <v>43051.416666648307</v>
      </c>
      <c r="B7577" s="19">
        <v>7571</v>
      </c>
      <c r="C7577" s="19">
        <f t="shared" si="478"/>
        <v>11</v>
      </c>
      <c r="D7577" s="19">
        <f t="shared" si="479"/>
        <v>10</v>
      </c>
      <c r="E7577" s="20">
        <v>8.3212412773411</v>
      </c>
      <c r="F7577">
        <f t="shared" si="480"/>
        <v>7</v>
      </c>
    </row>
    <row r="7578" spans="1:6" x14ac:dyDescent="0.25">
      <c r="A7578" s="18">
        <f t="shared" si="481"/>
        <v>43051.458333314971</v>
      </c>
      <c r="B7578" s="19">
        <v>7572</v>
      </c>
      <c r="C7578" s="19">
        <f t="shared" si="478"/>
        <v>11</v>
      </c>
      <c r="D7578" s="19">
        <f t="shared" si="479"/>
        <v>11</v>
      </c>
      <c r="E7578" s="20">
        <v>20.610808926353599</v>
      </c>
      <c r="F7578">
        <f t="shared" si="480"/>
        <v>7</v>
      </c>
    </row>
    <row r="7579" spans="1:6" x14ac:dyDescent="0.25">
      <c r="A7579" s="18">
        <f t="shared" si="481"/>
        <v>43051.499999981635</v>
      </c>
      <c r="B7579" s="19">
        <v>7573</v>
      </c>
      <c r="C7579" s="19">
        <f t="shared" si="478"/>
        <v>11</v>
      </c>
      <c r="D7579" s="19">
        <f t="shared" si="479"/>
        <v>12</v>
      </c>
      <c r="E7579" s="20">
        <v>20.852508143091299</v>
      </c>
      <c r="F7579">
        <f t="shared" si="480"/>
        <v>7</v>
      </c>
    </row>
    <row r="7580" spans="1:6" x14ac:dyDescent="0.25">
      <c r="A7580" s="18">
        <f t="shared" si="481"/>
        <v>43051.5416666483</v>
      </c>
      <c r="B7580" s="19">
        <v>7574</v>
      </c>
      <c r="C7580" s="19">
        <f t="shared" si="478"/>
        <v>11</v>
      </c>
      <c r="D7580" s="19">
        <f t="shared" si="479"/>
        <v>13</v>
      </c>
      <c r="E7580" s="20">
        <v>16.724045764910699</v>
      </c>
      <c r="F7580">
        <f t="shared" si="480"/>
        <v>7</v>
      </c>
    </row>
    <row r="7581" spans="1:6" x14ac:dyDescent="0.25">
      <c r="A7581" s="18">
        <f t="shared" si="481"/>
        <v>43051.583333314964</v>
      </c>
      <c r="B7581" s="19">
        <v>7575</v>
      </c>
      <c r="C7581" s="19">
        <f t="shared" si="478"/>
        <v>11</v>
      </c>
      <c r="D7581" s="19">
        <f t="shared" si="479"/>
        <v>14</v>
      </c>
      <c r="E7581" s="20">
        <v>6.2621101152490501</v>
      </c>
      <c r="F7581">
        <f t="shared" si="480"/>
        <v>7</v>
      </c>
    </row>
    <row r="7582" spans="1:6" x14ac:dyDescent="0.25">
      <c r="A7582" s="18">
        <f t="shared" si="481"/>
        <v>43051.624999981628</v>
      </c>
      <c r="B7582" s="19">
        <v>7576</v>
      </c>
      <c r="C7582" s="19">
        <f t="shared" si="478"/>
        <v>11</v>
      </c>
      <c r="D7582" s="19">
        <f t="shared" si="479"/>
        <v>15</v>
      </c>
      <c r="E7582" s="20">
        <v>5.4771627122591102</v>
      </c>
      <c r="F7582">
        <f t="shared" si="480"/>
        <v>7</v>
      </c>
    </row>
    <row r="7583" spans="1:6" x14ac:dyDescent="0.25">
      <c r="A7583" s="18">
        <f t="shared" si="481"/>
        <v>43051.666666648292</v>
      </c>
      <c r="B7583" s="19">
        <v>7577</v>
      </c>
      <c r="C7583" s="19">
        <f t="shared" si="478"/>
        <v>11</v>
      </c>
      <c r="D7583" s="19">
        <f t="shared" si="479"/>
        <v>16</v>
      </c>
      <c r="E7583" s="20">
        <v>6.3538023520936102</v>
      </c>
      <c r="F7583">
        <f t="shared" si="480"/>
        <v>7</v>
      </c>
    </row>
    <row r="7584" spans="1:6" x14ac:dyDescent="0.25">
      <c r="A7584" s="18">
        <f t="shared" si="481"/>
        <v>43051.708333314957</v>
      </c>
      <c r="B7584" s="19">
        <v>7578</v>
      </c>
      <c r="C7584" s="19">
        <f t="shared" si="478"/>
        <v>11</v>
      </c>
      <c r="D7584" s="19">
        <f t="shared" si="479"/>
        <v>17</v>
      </c>
      <c r="E7584" s="20">
        <v>3.0471678903745101</v>
      </c>
      <c r="F7584">
        <f t="shared" si="480"/>
        <v>7</v>
      </c>
    </row>
    <row r="7585" spans="1:6" x14ac:dyDescent="0.25">
      <c r="A7585" s="18">
        <f t="shared" si="481"/>
        <v>43051.749999981621</v>
      </c>
      <c r="B7585" s="19">
        <v>7579</v>
      </c>
      <c r="C7585" s="19">
        <f t="shared" si="478"/>
        <v>11</v>
      </c>
      <c r="D7585" s="19">
        <f t="shared" si="479"/>
        <v>18</v>
      </c>
      <c r="E7585" s="20">
        <v>0.58970594553656097</v>
      </c>
      <c r="F7585">
        <f t="shared" si="480"/>
        <v>7</v>
      </c>
    </row>
    <row r="7586" spans="1:6" x14ac:dyDescent="0.25">
      <c r="A7586" s="18">
        <f t="shared" si="481"/>
        <v>43051.791666648285</v>
      </c>
      <c r="B7586" s="19">
        <v>7580</v>
      </c>
      <c r="C7586" s="19">
        <f t="shared" si="478"/>
        <v>11</v>
      </c>
      <c r="D7586" s="19">
        <f t="shared" si="479"/>
        <v>19</v>
      </c>
      <c r="E7586" s="20">
        <v>3.6661739565700202</v>
      </c>
      <c r="F7586">
        <f t="shared" si="480"/>
        <v>7</v>
      </c>
    </row>
    <row r="7587" spans="1:6" x14ac:dyDescent="0.25">
      <c r="A7587" s="18">
        <f t="shared" si="481"/>
        <v>43051.833333314949</v>
      </c>
      <c r="B7587" s="19">
        <v>7581</v>
      </c>
      <c r="C7587" s="19">
        <f t="shared" si="478"/>
        <v>11</v>
      </c>
      <c r="D7587" s="19">
        <f t="shared" si="479"/>
        <v>20</v>
      </c>
      <c r="E7587" s="20">
        <v>6.2169430418728</v>
      </c>
      <c r="F7587">
        <f t="shared" si="480"/>
        <v>7</v>
      </c>
    </row>
    <row r="7588" spans="1:6" x14ac:dyDescent="0.25">
      <c r="A7588" s="18">
        <f t="shared" si="481"/>
        <v>43051.874999981614</v>
      </c>
      <c r="B7588" s="19">
        <v>7582</v>
      </c>
      <c r="C7588" s="19">
        <f t="shared" si="478"/>
        <v>11</v>
      </c>
      <c r="D7588" s="19">
        <f t="shared" si="479"/>
        <v>21</v>
      </c>
      <c r="E7588" s="20">
        <v>19.982994083288901</v>
      </c>
      <c r="F7588">
        <f t="shared" si="480"/>
        <v>7</v>
      </c>
    </row>
    <row r="7589" spans="1:6" x14ac:dyDescent="0.25">
      <c r="A7589" s="18">
        <f t="shared" si="481"/>
        <v>43051.916666648278</v>
      </c>
      <c r="B7589" s="19">
        <v>7583</v>
      </c>
      <c r="C7589" s="19">
        <f t="shared" si="478"/>
        <v>11</v>
      </c>
      <c r="D7589" s="19">
        <f t="shared" si="479"/>
        <v>22</v>
      </c>
      <c r="E7589" s="20">
        <v>21.075746268318699</v>
      </c>
      <c r="F7589">
        <f t="shared" si="480"/>
        <v>7</v>
      </c>
    </row>
    <row r="7590" spans="1:6" x14ac:dyDescent="0.25">
      <c r="A7590" s="18">
        <f t="shared" si="481"/>
        <v>43051.958333314942</v>
      </c>
      <c r="B7590" s="19">
        <v>7584</v>
      </c>
      <c r="C7590" s="19">
        <f t="shared" si="478"/>
        <v>11</v>
      </c>
      <c r="D7590" s="19">
        <f t="shared" si="479"/>
        <v>23</v>
      </c>
      <c r="E7590" s="20">
        <v>21.063649813250201</v>
      </c>
      <c r="F7590">
        <f t="shared" si="480"/>
        <v>7</v>
      </c>
    </row>
    <row r="7591" spans="1:6" x14ac:dyDescent="0.25">
      <c r="A7591" s="18">
        <f t="shared" si="481"/>
        <v>43051.999999981606</v>
      </c>
      <c r="B7591" s="19">
        <v>7585</v>
      </c>
      <c r="C7591" s="19">
        <f t="shared" si="478"/>
        <v>11</v>
      </c>
      <c r="D7591" s="19">
        <f t="shared" si="479"/>
        <v>0</v>
      </c>
      <c r="E7591" s="20">
        <v>20.9355761055972</v>
      </c>
      <c r="F7591">
        <f t="shared" si="480"/>
        <v>1</v>
      </c>
    </row>
    <row r="7592" spans="1:6" x14ac:dyDescent="0.25">
      <c r="A7592" s="18">
        <f t="shared" si="481"/>
        <v>43052.041666648271</v>
      </c>
      <c r="B7592" s="19">
        <v>7586</v>
      </c>
      <c r="C7592" s="19">
        <f t="shared" si="478"/>
        <v>11</v>
      </c>
      <c r="D7592" s="19">
        <f t="shared" si="479"/>
        <v>1</v>
      </c>
      <c r="E7592" s="20">
        <v>12.464247085109401</v>
      </c>
      <c r="F7592">
        <f t="shared" si="480"/>
        <v>1</v>
      </c>
    </row>
    <row r="7593" spans="1:6" x14ac:dyDescent="0.25">
      <c r="A7593" s="18">
        <f t="shared" si="481"/>
        <v>43052.083333314935</v>
      </c>
      <c r="B7593" s="19">
        <v>7587</v>
      </c>
      <c r="C7593" s="19">
        <f t="shared" si="478"/>
        <v>11</v>
      </c>
      <c r="D7593" s="19">
        <f t="shared" si="479"/>
        <v>2</v>
      </c>
      <c r="E7593" s="20">
        <v>4.5906857787599602</v>
      </c>
      <c r="F7593">
        <f t="shared" si="480"/>
        <v>1</v>
      </c>
    </row>
    <row r="7594" spans="1:6" x14ac:dyDescent="0.25">
      <c r="A7594" s="18">
        <f t="shared" si="481"/>
        <v>43052.124999981599</v>
      </c>
      <c r="B7594" s="19">
        <v>7588</v>
      </c>
      <c r="C7594" s="19">
        <f t="shared" si="478"/>
        <v>11</v>
      </c>
      <c r="D7594" s="19">
        <f t="shared" si="479"/>
        <v>3</v>
      </c>
      <c r="E7594" s="20">
        <v>15.719577108888499</v>
      </c>
      <c r="F7594">
        <f t="shared" si="480"/>
        <v>1</v>
      </c>
    </row>
    <row r="7595" spans="1:6" x14ac:dyDescent="0.25">
      <c r="A7595" s="18">
        <f t="shared" si="481"/>
        <v>43052.166666648263</v>
      </c>
      <c r="B7595" s="19">
        <v>7589</v>
      </c>
      <c r="C7595" s="19">
        <f t="shared" si="478"/>
        <v>11</v>
      </c>
      <c r="D7595" s="19">
        <f t="shared" si="479"/>
        <v>4</v>
      </c>
      <c r="E7595" s="20">
        <v>11.924777048262801</v>
      </c>
      <c r="F7595">
        <f t="shared" si="480"/>
        <v>1</v>
      </c>
    </row>
    <row r="7596" spans="1:6" x14ac:dyDescent="0.25">
      <c r="A7596" s="18">
        <f t="shared" si="481"/>
        <v>43052.208333314928</v>
      </c>
      <c r="B7596" s="19">
        <v>7590</v>
      </c>
      <c r="C7596" s="19">
        <f t="shared" si="478"/>
        <v>11</v>
      </c>
      <c r="D7596" s="19">
        <f t="shared" si="479"/>
        <v>5</v>
      </c>
      <c r="E7596" s="20">
        <v>9.7855679318336009</v>
      </c>
      <c r="F7596">
        <f t="shared" si="480"/>
        <v>1</v>
      </c>
    </row>
    <row r="7597" spans="1:6" x14ac:dyDescent="0.25">
      <c r="A7597" s="18">
        <f t="shared" si="481"/>
        <v>43052.249999981592</v>
      </c>
      <c r="B7597" s="19">
        <v>7591</v>
      </c>
      <c r="C7597" s="19">
        <f t="shared" si="478"/>
        <v>11</v>
      </c>
      <c r="D7597" s="19">
        <f t="shared" si="479"/>
        <v>6</v>
      </c>
      <c r="E7597" s="20">
        <v>5.2612593873162696</v>
      </c>
      <c r="F7597">
        <f t="shared" si="480"/>
        <v>1</v>
      </c>
    </row>
    <row r="7598" spans="1:6" x14ac:dyDescent="0.25">
      <c r="A7598" s="18">
        <f t="shared" si="481"/>
        <v>43052.291666648256</v>
      </c>
      <c r="B7598" s="19">
        <v>7592</v>
      </c>
      <c r="C7598" s="19">
        <f t="shared" si="478"/>
        <v>11</v>
      </c>
      <c r="D7598" s="19">
        <f t="shared" si="479"/>
        <v>7</v>
      </c>
      <c r="E7598" s="20">
        <v>5.81431033704781</v>
      </c>
      <c r="F7598">
        <f t="shared" si="480"/>
        <v>1</v>
      </c>
    </row>
    <row r="7599" spans="1:6" x14ac:dyDescent="0.25">
      <c r="A7599" s="18">
        <f t="shared" si="481"/>
        <v>43052.33333331492</v>
      </c>
      <c r="B7599" s="19">
        <v>7593</v>
      </c>
      <c r="C7599" s="19">
        <f t="shared" si="478"/>
        <v>11</v>
      </c>
      <c r="D7599" s="19">
        <f t="shared" si="479"/>
        <v>8</v>
      </c>
      <c r="E7599" s="20">
        <v>12.391462316762601</v>
      </c>
      <c r="F7599">
        <f t="shared" si="480"/>
        <v>1</v>
      </c>
    </row>
    <row r="7600" spans="1:6" x14ac:dyDescent="0.25">
      <c r="A7600" s="18">
        <f t="shared" si="481"/>
        <v>43052.374999981585</v>
      </c>
      <c r="B7600" s="19">
        <v>7594</v>
      </c>
      <c r="C7600" s="19">
        <f t="shared" si="478"/>
        <v>11</v>
      </c>
      <c r="D7600" s="19">
        <f t="shared" si="479"/>
        <v>9</v>
      </c>
      <c r="E7600" s="20">
        <v>14.8368196660248</v>
      </c>
      <c r="F7600">
        <f t="shared" si="480"/>
        <v>1</v>
      </c>
    </row>
    <row r="7601" spans="1:6" x14ac:dyDescent="0.25">
      <c r="A7601" s="18">
        <f t="shared" si="481"/>
        <v>43052.416666648249</v>
      </c>
      <c r="B7601" s="19">
        <v>7595</v>
      </c>
      <c r="C7601" s="19">
        <f t="shared" si="478"/>
        <v>11</v>
      </c>
      <c r="D7601" s="19">
        <f t="shared" si="479"/>
        <v>10</v>
      </c>
      <c r="E7601" s="20">
        <v>9.9535513607746999</v>
      </c>
      <c r="F7601">
        <f t="shared" si="480"/>
        <v>1</v>
      </c>
    </row>
    <row r="7602" spans="1:6" x14ac:dyDescent="0.25">
      <c r="A7602" s="18">
        <f t="shared" si="481"/>
        <v>43052.458333314913</v>
      </c>
      <c r="B7602" s="19">
        <v>7596</v>
      </c>
      <c r="C7602" s="19">
        <f t="shared" si="478"/>
        <v>11</v>
      </c>
      <c r="D7602" s="19">
        <f t="shared" si="479"/>
        <v>11</v>
      </c>
      <c r="E7602" s="20">
        <v>5.3372100687179502</v>
      </c>
      <c r="F7602">
        <f t="shared" si="480"/>
        <v>1</v>
      </c>
    </row>
    <row r="7603" spans="1:6" x14ac:dyDescent="0.25">
      <c r="A7603" s="18">
        <f t="shared" si="481"/>
        <v>43052.499999981577</v>
      </c>
      <c r="B7603" s="19">
        <v>7597</v>
      </c>
      <c r="C7603" s="19">
        <f t="shared" si="478"/>
        <v>11</v>
      </c>
      <c r="D7603" s="19">
        <f t="shared" si="479"/>
        <v>12</v>
      </c>
      <c r="E7603" s="20">
        <v>12.4098222335338</v>
      </c>
      <c r="F7603">
        <f t="shared" si="480"/>
        <v>1</v>
      </c>
    </row>
    <row r="7604" spans="1:6" x14ac:dyDescent="0.25">
      <c r="A7604" s="18">
        <f t="shared" si="481"/>
        <v>43052.541666648242</v>
      </c>
      <c r="B7604" s="19">
        <v>7598</v>
      </c>
      <c r="C7604" s="19">
        <f t="shared" si="478"/>
        <v>11</v>
      </c>
      <c r="D7604" s="19">
        <f t="shared" si="479"/>
        <v>13</v>
      </c>
      <c r="E7604" s="20">
        <v>3.1724208490437502</v>
      </c>
      <c r="F7604">
        <f t="shared" si="480"/>
        <v>1</v>
      </c>
    </row>
    <row r="7605" spans="1:6" x14ac:dyDescent="0.25">
      <c r="A7605" s="18">
        <f t="shared" si="481"/>
        <v>43052.583333314906</v>
      </c>
      <c r="B7605" s="19">
        <v>7599</v>
      </c>
      <c r="C7605" s="19">
        <f t="shared" si="478"/>
        <v>11</v>
      </c>
      <c r="D7605" s="19">
        <f t="shared" si="479"/>
        <v>14</v>
      </c>
      <c r="E7605" s="20">
        <v>4.7029455565664096</v>
      </c>
      <c r="F7605">
        <f t="shared" si="480"/>
        <v>1</v>
      </c>
    </row>
    <row r="7606" spans="1:6" x14ac:dyDescent="0.25">
      <c r="A7606" s="18">
        <f t="shared" si="481"/>
        <v>43052.62499998157</v>
      </c>
      <c r="B7606" s="19">
        <v>7600</v>
      </c>
      <c r="C7606" s="19">
        <f t="shared" si="478"/>
        <v>11</v>
      </c>
      <c r="D7606" s="19">
        <f t="shared" si="479"/>
        <v>15</v>
      </c>
      <c r="E7606" s="20">
        <v>4.4643815057421703</v>
      </c>
      <c r="F7606">
        <f t="shared" si="480"/>
        <v>1</v>
      </c>
    </row>
    <row r="7607" spans="1:6" x14ac:dyDescent="0.25">
      <c r="A7607" s="18">
        <f t="shared" si="481"/>
        <v>43052.666666648234</v>
      </c>
      <c r="B7607" s="19">
        <v>7601</v>
      </c>
      <c r="C7607" s="19">
        <f t="shared" si="478"/>
        <v>11</v>
      </c>
      <c r="D7607" s="19">
        <f t="shared" si="479"/>
        <v>16</v>
      </c>
      <c r="E7607" s="20">
        <v>8.0008188118742094</v>
      </c>
      <c r="F7607">
        <f t="shared" si="480"/>
        <v>1</v>
      </c>
    </row>
    <row r="7608" spans="1:6" x14ac:dyDescent="0.25">
      <c r="A7608" s="18">
        <f t="shared" si="481"/>
        <v>43052.708333314898</v>
      </c>
      <c r="B7608" s="19">
        <v>7602</v>
      </c>
      <c r="C7608" s="19">
        <f t="shared" si="478"/>
        <v>11</v>
      </c>
      <c r="D7608" s="19">
        <f t="shared" si="479"/>
        <v>17</v>
      </c>
      <c r="E7608" s="20">
        <v>1.7427893072432801</v>
      </c>
      <c r="F7608">
        <f t="shared" si="480"/>
        <v>1</v>
      </c>
    </row>
    <row r="7609" spans="1:6" x14ac:dyDescent="0.25">
      <c r="A7609" s="18">
        <f t="shared" si="481"/>
        <v>43052.749999981563</v>
      </c>
      <c r="B7609" s="19">
        <v>7603</v>
      </c>
      <c r="C7609" s="19">
        <f t="shared" si="478"/>
        <v>11</v>
      </c>
      <c r="D7609" s="19">
        <f t="shared" si="479"/>
        <v>18</v>
      </c>
      <c r="E7609" s="20">
        <v>0.227054996675459</v>
      </c>
      <c r="F7609">
        <f t="shared" si="480"/>
        <v>1</v>
      </c>
    </row>
    <row r="7610" spans="1:6" x14ac:dyDescent="0.25">
      <c r="A7610" s="18">
        <f t="shared" si="481"/>
        <v>43052.791666648227</v>
      </c>
      <c r="B7610" s="19">
        <v>7604</v>
      </c>
      <c r="C7610" s="19">
        <f t="shared" si="478"/>
        <v>11</v>
      </c>
      <c r="D7610" s="19">
        <f t="shared" si="479"/>
        <v>19</v>
      </c>
      <c r="E7610" s="20">
        <v>7.1906726254262097</v>
      </c>
      <c r="F7610">
        <f t="shared" si="480"/>
        <v>1</v>
      </c>
    </row>
    <row r="7611" spans="1:6" x14ac:dyDescent="0.25">
      <c r="A7611" s="18">
        <f t="shared" si="481"/>
        <v>43052.833333314891</v>
      </c>
      <c r="B7611" s="19">
        <v>7605</v>
      </c>
      <c r="C7611" s="19">
        <f t="shared" si="478"/>
        <v>11</v>
      </c>
      <c r="D7611" s="19">
        <f t="shared" si="479"/>
        <v>20</v>
      </c>
      <c r="E7611" s="20">
        <v>2.9687710736569501</v>
      </c>
      <c r="F7611">
        <f t="shared" si="480"/>
        <v>1</v>
      </c>
    </row>
    <row r="7612" spans="1:6" x14ac:dyDescent="0.25">
      <c r="A7612" s="18">
        <f t="shared" si="481"/>
        <v>43052.874999981555</v>
      </c>
      <c r="B7612" s="19">
        <v>7606</v>
      </c>
      <c r="C7612" s="19">
        <f t="shared" si="478"/>
        <v>11</v>
      </c>
      <c r="D7612" s="19">
        <f t="shared" si="479"/>
        <v>21</v>
      </c>
      <c r="E7612" s="20">
        <v>13.178667664730099</v>
      </c>
      <c r="F7612">
        <f t="shared" si="480"/>
        <v>1</v>
      </c>
    </row>
    <row r="7613" spans="1:6" x14ac:dyDescent="0.25">
      <c r="A7613" s="18">
        <f t="shared" si="481"/>
        <v>43052.91666664822</v>
      </c>
      <c r="B7613" s="19">
        <v>7607</v>
      </c>
      <c r="C7613" s="19">
        <f t="shared" si="478"/>
        <v>11</v>
      </c>
      <c r="D7613" s="19">
        <f t="shared" si="479"/>
        <v>22</v>
      </c>
      <c r="E7613" s="20">
        <v>21.313101582557302</v>
      </c>
      <c r="F7613">
        <f t="shared" si="480"/>
        <v>1</v>
      </c>
    </row>
    <row r="7614" spans="1:6" x14ac:dyDescent="0.25">
      <c r="A7614" s="18">
        <f t="shared" si="481"/>
        <v>43052.958333314884</v>
      </c>
      <c r="B7614" s="19">
        <v>7608</v>
      </c>
      <c r="C7614" s="19">
        <f t="shared" si="478"/>
        <v>11</v>
      </c>
      <c r="D7614" s="19">
        <f t="shared" si="479"/>
        <v>23</v>
      </c>
      <c r="E7614" s="20">
        <v>21.313483895110799</v>
      </c>
      <c r="F7614">
        <f t="shared" si="480"/>
        <v>1</v>
      </c>
    </row>
    <row r="7615" spans="1:6" x14ac:dyDescent="0.25">
      <c r="A7615" s="18">
        <f t="shared" si="481"/>
        <v>43052.999999981548</v>
      </c>
      <c r="B7615" s="19">
        <v>7609</v>
      </c>
      <c r="C7615" s="19">
        <f t="shared" si="478"/>
        <v>11</v>
      </c>
      <c r="D7615" s="19">
        <f t="shared" si="479"/>
        <v>0</v>
      </c>
      <c r="E7615" s="20">
        <v>19.442596665144801</v>
      </c>
      <c r="F7615">
        <f t="shared" si="480"/>
        <v>2</v>
      </c>
    </row>
    <row r="7616" spans="1:6" x14ac:dyDescent="0.25">
      <c r="A7616" s="18">
        <f t="shared" si="481"/>
        <v>43053.041666648212</v>
      </c>
      <c r="B7616" s="19">
        <v>7610</v>
      </c>
      <c r="C7616" s="19">
        <f t="shared" si="478"/>
        <v>11</v>
      </c>
      <c r="D7616" s="19">
        <f t="shared" si="479"/>
        <v>1</v>
      </c>
      <c r="E7616" s="20">
        <v>8.5409576944410794</v>
      </c>
      <c r="F7616">
        <f t="shared" si="480"/>
        <v>2</v>
      </c>
    </row>
    <row r="7617" spans="1:6" x14ac:dyDescent="0.25">
      <c r="A7617" s="18">
        <f t="shared" si="481"/>
        <v>43053.083333314877</v>
      </c>
      <c r="B7617" s="19">
        <v>7611</v>
      </c>
      <c r="C7617" s="19">
        <f t="shared" si="478"/>
        <v>11</v>
      </c>
      <c r="D7617" s="19">
        <f t="shared" si="479"/>
        <v>2</v>
      </c>
      <c r="E7617" s="20">
        <v>6.1491553707177697</v>
      </c>
      <c r="F7617">
        <f t="shared" si="480"/>
        <v>2</v>
      </c>
    </row>
    <row r="7618" spans="1:6" x14ac:dyDescent="0.25">
      <c r="A7618" s="18">
        <f t="shared" si="481"/>
        <v>43053.124999981541</v>
      </c>
      <c r="B7618" s="19">
        <v>7612</v>
      </c>
      <c r="C7618" s="19">
        <f t="shared" si="478"/>
        <v>11</v>
      </c>
      <c r="D7618" s="19">
        <f t="shared" si="479"/>
        <v>3</v>
      </c>
      <c r="E7618" s="20">
        <v>17.9855071875484</v>
      </c>
      <c r="F7618">
        <f t="shared" si="480"/>
        <v>2</v>
      </c>
    </row>
    <row r="7619" spans="1:6" x14ac:dyDescent="0.25">
      <c r="A7619" s="18">
        <f t="shared" si="481"/>
        <v>43053.166666648205</v>
      </c>
      <c r="B7619" s="19">
        <v>7613</v>
      </c>
      <c r="C7619" s="19">
        <f t="shared" si="478"/>
        <v>11</v>
      </c>
      <c r="D7619" s="19">
        <f t="shared" si="479"/>
        <v>4</v>
      </c>
      <c r="E7619" s="20">
        <v>11.4678032813654</v>
      </c>
      <c r="F7619">
        <f t="shared" si="480"/>
        <v>2</v>
      </c>
    </row>
    <row r="7620" spans="1:6" x14ac:dyDescent="0.25">
      <c r="A7620" s="18">
        <f t="shared" si="481"/>
        <v>43053.208333314869</v>
      </c>
      <c r="B7620" s="19">
        <v>7614</v>
      </c>
      <c r="C7620" s="19">
        <f t="shared" si="478"/>
        <v>11</v>
      </c>
      <c r="D7620" s="19">
        <f t="shared" si="479"/>
        <v>5</v>
      </c>
      <c r="E7620" s="20">
        <v>11.857874953905</v>
      </c>
      <c r="F7620">
        <f t="shared" si="480"/>
        <v>2</v>
      </c>
    </row>
    <row r="7621" spans="1:6" x14ac:dyDescent="0.25">
      <c r="A7621" s="18">
        <f t="shared" si="481"/>
        <v>43053.249999981534</v>
      </c>
      <c r="B7621" s="19">
        <v>7615</v>
      </c>
      <c r="C7621" s="19">
        <f t="shared" si="478"/>
        <v>11</v>
      </c>
      <c r="D7621" s="19">
        <f t="shared" si="479"/>
        <v>6</v>
      </c>
      <c r="E7621" s="20">
        <v>8.6039070659473502</v>
      </c>
      <c r="F7621">
        <f t="shared" si="480"/>
        <v>2</v>
      </c>
    </row>
    <row r="7622" spans="1:6" x14ac:dyDescent="0.25">
      <c r="A7622" s="18">
        <f t="shared" si="481"/>
        <v>43053.291666648198</v>
      </c>
      <c r="B7622" s="19">
        <v>7616</v>
      </c>
      <c r="C7622" s="19">
        <f t="shared" si="478"/>
        <v>11</v>
      </c>
      <c r="D7622" s="19">
        <f t="shared" si="479"/>
        <v>7</v>
      </c>
      <c r="E7622" s="20">
        <v>4.2343510852156303</v>
      </c>
      <c r="F7622">
        <f t="shared" si="480"/>
        <v>2</v>
      </c>
    </row>
    <row r="7623" spans="1:6" x14ac:dyDescent="0.25">
      <c r="A7623" s="18">
        <f t="shared" si="481"/>
        <v>43053.333333314862</v>
      </c>
      <c r="B7623" s="19">
        <v>7617</v>
      </c>
      <c r="C7623" s="19">
        <f t="shared" si="478"/>
        <v>11</v>
      </c>
      <c r="D7623" s="19">
        <f t="shared" si="479"/>
        <v>8</v>
      </c>
      <c r="E7623" s="20">
        <v>13.078462110000499</v>
      </c>
      <c r="F7623">
        <f t="shared" si="480"/>
        <v>2</v>
      </c>
    </row>
    <row r="7624" spans="1:6" x14ac:dyDescent="0.25">
      <c r="A7624" s="18">
        <f t="shared" si="481"/>
        <v>43053.374999981526</v>
      </c>
      <c r="B7624" s="19">
        <v>7618</v>
      </c>
      <c r="C7624" s="19">
        <f t="shared" ref="C7624:C7687" si="482">MONTH(A7624)</f>
        <v>11</v>
      </c>
      <c r="D7624" s="19">
        <f t="shared" ref="D7624:D7687" si="483">HOUR(A7624)</f>
        <v>9</v>
      </c>
      <c r="E7624" s="20">
        <v>18.441549914341799</v>
      </c>
      <c r="F7624">
        <f t="shared" ref="F7624:F7687" si="484">WEEKDAY(A7624,2)</f>
        <v>2</v>
      </c>
    </row>
    <row r="7625" spans="1:6" x14ac:dyDescent="0.25">
      <c r="A7625" s="18">
        <f t="shared" ref="A7625:A7688" si="485">A7624+(1/24)</f>
        <v>43053.416666648191</v>
      </c>
      <c r="B7625" s="19">
        <v>7619</v>
      </c>
      <c r="C7625" s="19">
        <f t="shared" si="482"/>
        <v>11</v>
      </c>
      <c r="D7625" s="19">
        <f t="shared" si="483"/>
        <v>10</v>
      </c>
      <c r="E7625" s="20">
        <v>10.0408464739208</v>
      </c>
      <c r="F7625">
        <f t="shared" si="484"/>
        <v>2</v>
      </c>
    </row>
    <row r="7626" spans="1:6" x14ac:dyDescent="0.25">
      <c r="A7626" s="18">
        <f t="shared" si="485"/>
        <v>43053.458333314855</v>
      </c>
      <c r="B7626" s="19">
        <v>7620</v>
      </c>
      <c r="C7626" s="19">
        <f t="shared" si="482"/>
        <v>11</v>
      </c>
      <c r="D7626" s="19">
        <f t="shared" si="483"/>
        <v>11</v>
      </c>
      <c r="E7626" s="20">
        <v>5.1563745616468104</v>
      </c>
      <c r="F7626">
        <f t="shared" si="484"/>
        <v>2</v>
      </c>
    </row>
    <row r="7627" spans="1:6" x14ac:dyDescent="0.25">
      <c r="A7627" s="18">
        <f t="shared" si="485"/>
        <v>43053.499999981519</v>
      </c>
      <c r="B7627" s="19">
        <v>7621</v>
      </c>
      <c r="C7627" s="19">
        <f t="shared" si="482"/>
        <v>11</v>
      </c>
      <c r="D7627" s="19">
        <f t="shared" si="483"/>
        <v>12</v>
      </c>
      <c r="E7627" s="20">
        <v>14.6587756928158</v>
      </c>
      <c r="F7627">
        <f t="shared" si="484"/>
        <v>2</v>
      </c>
    </row>
    <row r="7628" spans="1:6" x14ac:dyDescent="0.25">
      <c r="A7628" s="18">
        <f t="shared" si="485"/>
        <v>43053.541666648183</v>
      </c>
      <c r="B7628" s="19">
        <v>7622</v>
      </c>
      <c r="C7628" s="19">
        <f t="shared" si="482"/>
        <v>11</v>
      </c>
      <c r="D7628" s="19">
        <f t="shared" si="483"/>
        <v>13</v>
      </c>
      <c r="E7628" s="20">
        <v>4.1992891499443896</v>
      </c>
      <c r="F7628">
        <f t="shared" si="484"/>
        <v>2</v>
      </c>
    </row>
    <row r="7629" spans="1:6" x14ac:dyDescent="0.25">
      <c r="A7629" s="18">
        <f t="shared" si="485"/>
        <v>43053.583333314848</v>
      </c>
      <c r="B7629" s="19">
        <v>7623</v>
      </c>
      <c r="C7629" s="19">
        <f t="shared" si="482"/>
        <v>11</v>
      </c>
      <c r="D7629" s="19">
        <f t="shared" si="483"/>
        <v>14</v>
      </c>
      <c r="E7629" s="20">
        <v>6.7988130965094999</v>
      </c>
      <c r="F7629">
        <f t="shared" si="484"/>
        <v>2</v>
      </c>
    </row>
    <row r="7630" spans="1:6" x14ac:dyDescent="0.25">
      <c r="A7630" s="18">
        <f t="shared" si="485"/>
        <v>43053.624999981512</v>
      </c>
      <c r="B7630" s="19">
        <v>7624</v>
      </c>
      <c r="C7630" s="19">
        <f t="shared" si="482"/>
        <v>11</v>
      </c>
      <c r="D7630" s="19">
        <f t="shared" si="483"/>
        <v>15</v>
      </c>
      <c r="E7630" s="20">
        <v>7.5123607494760902</v>
      </c>
      <c r="F7630">
        <f t="shared" si="484"/>
        <v>2</v>
      </c>
    </row>
    <row r="7631" spans="1:6" x14ac:dyDescent="0.25">
      <c r="A7631" s="18">
        <f t="shared" si="485"/>
        <v>43053.666666648176</v>
      </c>
      <c r="B7631" s="19">
        <v>7625</v>
      </c>
      <c r="C7631" s="19">
        <f t="shared" si="482"/>
        <v>11</v>
      </c>
      <c r="D7631" s="19">
        <f t="shared" si="483"/>
        <v>16</v>
      </c>
      <c r="E7631" s="20">
        <v>10.2700792650695</v>
      </c>
      <c r="F7631">
        <f t="shared" si="484"/>
        <v>2</v>
      </c>
    </row>
    <row r="7632" spans="1:6" x14ac:dyDescent="0.25">
      <c r="A7632" s="18">
        <f t="shared" si="485"/>
        <v>43053.70833331484</v>
      </c>
      <c r="B7632" s="19">
        <v>7626</v>
      </c>
      <c r="C7632" s="19">
        <f t="shared" si="482"/>
        <v>11</v>
      </c>
      <c r="D7632" s="19">
        <f t="shared" si="483"/>
        <v>17</v>
      </c>
      <c r="E7632" s="20">
        <v>5.6915820721550601</v>
      </c>
      <c r="F7632">
        <f t="shared" si="484"/>
        <v>2</v>
      </c>
    </row>
    <row r="7633" spans="1:6" x14ac:dyDescent="0.25">
      <c r="A7633" s="18">
        <f t="shared" si="485"/>
        <v>43053.749999981505</v>
      </c>
      <c r="B7633" s="19">
        <v>7627</v>
      </c>
      <c r="C7633" s="19">
        <f t="shared" si="482"/>
        <v>11</v>
      </c>
      <c r="D7633" s="19">
        <f t="shared" si="483"/>
        <v>18</v>
      </c>
      <c r="E7633" s="20">
        <v>5.5986946123713599</v>
      </c>
      <c r="F7633">
        <f t="shared" si="484"/>
        <v>2</v>
      </c>
    </row>
    <row r="7634" spans="1:6" x14ac:dyDescent="0.25">
      <c r="A7634" s="18">
        <f t="shared" si="485"/>
        <v>43053.791666648169</v>
      </c>
      <c r="B7634" s="19">
        <v>7628</v>
      </c>
      <c r="C7634" s="19">
        <f t="shared" si="482"/>
        <v>11</v>
      </c>
      <c r="D7634" s="19">
        <f t="shared" si="483"/>
        <v>19</v>
      </c>
      <c r="E7634" s="20">
        <v>4.4980868435097996</v>
      </c>
      <c r="F7634">
        <f t="shared" si="484"/>
        <v>2</v>
      </c>
    </row>
    <row r="7635" spans="1:6" x14ac:dyDescent="0.25">
      <c r="A7635" s="18">
        <f t="shared" si="485"/>
        <v>43053.833333314833</v>
      </c>
      <c r="B7635" s="19">
        <v>7629</v>
      </c>
      <c r="C7635" s="19">
        <f t="shared" si="482"/>
        <v>11</v>
      </c>
      <c r="D7635" s="19">
        <f t="shared" si="483"/>
        <v>20</v>
      </c>
      <c r="E7635" s="20">
        <v>5.8518466523937596</v>
      </c>
      <c r="F7635">
        <f t="shared" si="484"/>
        <v>2</v>
      </c>
    </row>
    <row r="7636" spans="1:6" x14ac:dyDescent="0.25">
      <c r="A7636" s="18">
        <f t="shared" si="485"/>
        <v>43053.874999981497</v>
      </c>
      <c r="B7636" s="19">
        <v>7630</v>
      </c>
      <c r="C7636" s="19">
        <f t="shared" si="482"/>
        <v>11</v>
      </c>
      <c r="D7636" s="19">
        <f t="shared" si="483"/>
        <v>21</v>
      </c>
      <c r="E7636" s="20">
        <v>7.3594791515337104</v>
      </c>
      <c r="F7636">
        <f t="shared" si="484"/>
        <v>2</v>
      </c>
    </row>
    <row r="7637" spans="1:6" x14ac:dyDescent="0.25">
      <c r="A7637" s="18">
        <f t="shared" si="485"/>
        <v>43053.916666648161</v>
      </c>
      <c r="B7637" s="19">
        <v>7631</v>
      </c>
      <c r="C7637" s="19">
        <f t="shared" si="482"/>
        <v>11</v>
      </c>
      <c r="D7637" s="19">
        <f t="shared" si="483"/>
        <v>22</v>
      </c>
      <c r="E7637" s="20">
        <v>16.195089970557</v>
      </c>
      <c r="F7637">
        <f t="shared" si="484"/>
        <v>2</v>
      </c>
    </row>
    <row r="7638" spans="1:6" x14ac:dyDescent="0.25">
      <c r="A7638" s="18">
        <f t="shared" si="485"/>
        <v>43053.958333314826</v>
      </c>
      <c r="B7638" s="19">
        <v>7632</v>
      </c>
      <c r="C7638" s="19">
        <f t="shared" si="482"/>
        <v>11</v>
      </c>
      <c r="D7638" s="19">
        <f t="shared" si="483"/>
        <v>23</v>
      </c>
      <c r="E7638" s="20">
        <v>21.4973377963281</v>
      </c>
      <c r="F7638">
        <f t="shared" si="484"/>
        <v>2</v>
      </c>
    </row>
    <row r="7639" spans="1:6" x14ac:dyDescent="0.25">
      <c r="A7639" s="18">
        <f t="shared" si="485"/>
        <v>43053.99999998149</v>
      </c>
      <c r="B7639" s="19">
        <v>7633</v>
      </c>
      <c r="C7639" s="19">
        <f t="shared" si="482"/>
        <v>11</v>
      </c>
      <c r="D7639" s="19">
        <f t="shared" si="483"/>
        <v>0</v>
      </c>
      <c r="E7639" s="20">
        <v>21.4190034063874</v>
      </c>
      <c r="F7639">
        <f t="shared" si="484"/>
        <v>3</v>
      </c>
    </row>
    <row r="7640" spans="1:6" x14ac:dyDescent="0.25">
      <c r="A7640" s="18">
        <f t="shared" si="485"/>
        <v>43054.041666648154</v>
      </c>
      <c r="B7640" s="19">
        <v>7634</v>
      </c>
      <c r="C7640" s="19">
        <f t="shared" si="482"/>
        <v>11</v>
      </c>
      <c r="D7640" s="19">
        <f t="shared" si="483"/>
        <v>1</v>
      </c>
      <c r="E7640" s="20">
        <v>21.4414944417112</v>
      </c>
      <c r="F7640">
        <f t="shared" si="484"/>
        <v>3</v>
      </c>
    </row>
    <row r="7641" spans="1:6" x14ac:dyDescent="0.25">
      <c r="A7641" s="18">
        <f t="shared" si="485"/>
        <v>43054.083333314818</v>
      </c>
      <c r="B7641" s="19">
        <v>7635</v>
      </c>
      <c r="C7641" s="19">
        <f t="shared" si="482"/>
        <v>11</v>
      </c>
      <c r="D7641" s="19">
        <f t="shared" si="483"/>
        <v>2</v>
      </c>
      <c r="E7641" s="20">
        <v>21.480864812964501</v>
      </c>
      <c r="F7641">
        <f t="shared" si="484"/>
        <v>3</v>
      </c>
    </row>
    <row r="7642" spans="1:6" x14ac:dyDescent="0.25">
      <c r="A7642" s="18">
        <f t="shared" si="485"/>
        <v>43054.124999981483</v>
      </c>
      <c r="B7642" s="19">
        <v>7636</v>
      </c>
      <c r="C7642" s="19">
        <f t="shared" si="482"/>
        <v>11</v>
      </c>
      <c r="D7642" s="19">
        <f t="shared" si="483"/>
        <v>3</v>
      </c>
      <c r="E7642" s="20">
        <v>21.446124373947299</v>
      </c>
      <c r="F7642">
        <f t="shared" si="484"/>
        <v>3</v>
      </c>
    </row>
    <row r="7643" spans="1:6" x14ac:dyDescent="0.25">
      <c r="A7643" s="18">
        <f t="shared" si="485"/>
        <v>43054.166666648147</v>
      </c>
      <c r="B7643" s="19">
        <v>7637</v>
      </c>
      <c r="C7643" s="19">
        <f t="shared" si="482"/>
        <v>11</v>
      </c>
      <c r="D7643" s="19">
        <f t="shared" si="483"/>
        <v>4</v>
      </c>
      <c r="E7643" s="20">
        <v>21.546823626066299</v>
      </c>
      <c r="F7643">
        <f t="shared" si="484"/>
        <v>3</v>
      </c>
    </row>
    <row r="7644" spans="1:6" x14ac:dyDescent="0.25">
      <c r="A7644" s="18">
        <f t="shared" si="485"/>
        <v>43054.208333314811</v>
      </c>
      <c r="B7644" s="19">
        <v>7638</v>
      </c>
      <c r="C7644" s="19">
        <f t="shared" si="482"/>
        <v>11</v>
      </c>
      <c r="D7644" s="19">
        <f t="shared" si="483"/>
        <v>5</v>
      </c>
      <c r="E7644" s="20">
        <v>21.028069397298498</v>
      </c>
      <c r="F7644">
        <f t="shared" si="484"/>
        <v>3</v>
      </c>
    </row>
    <row r="7645" spans="1:6" x14ac:dyDescent="0.25">
      <c r="A7645" s="18">
        <f t="shared" si="485"/>
        <v>43054.249999981475</v>
      </c>
      <c r="B7645" s="19">
        <v>7639</v>
      </c>
      <c r="C7645" s="19">
        <f t="shared" si="482"/>
        <v>11</v>
      </c>
      <c r="D7645" s="19">
        <f t="shared" si="483"/>
        <v>6</v>
      </c>
      <c r="E7645" s="20">
        <v>13.1752969706098</v>
      </c>
      <c r="F7645">
        <f t="shared" si="484"/>
        <v>3</v>
      </c>
    </row>
    <row r="7646" spans="1:6" x14ac:dyDescent="0.25">
      <c r="A7646" s="18">
        <f t="shared" si="485"/>
        <v>43054.29166664814</v>
      </c>
      <c r="B7646" s="19">
        <v>7640</v>
      </c>
      <c r="C7646" s="19">
        <f t="shared" si="482"/>
        <v>11</v>
      </c>
      <c r="D7646" s="19">
        <f t="shared" si="483"/>
        <v>7</v>
      </c>
      <c r="E7646" s="20">
        <v>8.4657708850210902</v>
      </c>
      <c r="F7646">
        <f t="shared" si="484"/>
        <v>3</v>
      </c>
    </row>
    <row r="7647" spans="1:6" x14ac:dyDescent="0.25">
      <c r="A7647" s="18">
        <f t="shared" si="485"/>
        <v>43054.333333314804</v>
      </c>
      <c r="B7647" s="19">
        <v>7641</v>
      </c>
      <c r="C7647" s="19">
        <f t="shared" si="482"/>
        <v>11</v>
      </c>
      <c r="D7647" s="19">
        <f t="shared" si="483"/>
        <v>8</v>
      </c>
      <c r="E7647" s="20">
        <v>9.6548301733825301</v>
      </c>
      <c r="F7647">
        <f t="shared" si="484"/>
        <v>3</v>
      </c>
    </row>
    <row r="7648" spans="1:6" x14ac:dyDescent="0.25">
      <c r="A7648" s="18">
        <f t="shared" si="485"/>
        <v>43054.374999981468</v>
      </c>
      <c r="B7648" s="19">
        <v>7642</v>
      </c>
      <c r="C7648" s="19">
        <f t="shared" si="482"/>
        <v>11</v>
      </c>
      <c r="D7648" s="19">
        <f t="shared" si="483"/>
        <v>9</v>
      </c>
      <c r="E7648" s="20">
        <v>2.23273348395858</v>
      </c>
      <c r="F7648">
        <f t="shared" si="484"/>
        <v>3</v>
      </c>
    </row>
    <row r="7649" spans="1:6" x14ac:dyDescent="0.25">
      <c r="A7649" s="18">
        <f t="shared" si="485"/>
        <v>43054.416666648132</v>
      </c>
      <c r="B7649" s="19">
        <v>7643</v>
      </c>
      <c r="C7649" s="19">
        <f t="shared" si="482"/>
        <v>11</v>
      </c>
      <c r="D7649" s="19">
        <f t="shared" si="483"/>
        <v>10</v>
      </c>
      <c r="E7649" s="20">
        <v>9.1897583088077699</v>
      </c>
      <c r="F7649">
        <f t="shared" si="484"/>
        <v>3</v>
      </c>
    </row>
    <row r="7650" spans="1:6" x14ac:dyDescent="0.25">
      <c r="A7650" s="18">
        <f t="shared" si="485"/>
        <v>43054.458333314797</v>
      </c>
      <c r="B7650" s="19">
        <v>7644</v>
      </c>
      <c r="C7650" s="19">
        <f t="shared" si="482"/>
        <v>11</v>
      </c>
      <c r="D7650" s="19">
        <f t="shared" si="483"/>
        <v>11</v>
      </c>
      <c r="E7650" s="20">
        <v>21.614646311504401</v>
      </c>
      <c r="F7650">
        <f t="shared" si="484"/>
        <v>3</v>
      </c>
    </row>
    <row r="7651" spans="1:6" x14ac:dyDescent="0.25">
      <c r="A7651" s="18">
        <f t="shared" si="485"/>
        <v>43054.499999981461</v>
      </c>
      <c r="B7651" s="19">
        <v>7645</v>
      </c>
      <c r="C7651" s="19">
        <f t="shared" si="482"/>
        <v>11</v>
      </c>
      <c r="D7651" s="19">
        <f t="shared" si="483"/>
        <v>12</v>
      </c>
      <c r="E7651" s="20">
        <v>21.588226139602099</v>
      </c>
      <c r="F7651">
        <f t="shared" si="484"/>
        <v>3</v>
      </c>
    </row>
    <row r="7652" spans="1:6" x14ac:dyDescent="0.25">
      <c r="A7652" s="18">
        <f t="shared" si="485"/>
        <v>43054.541666648125</v>
      </c>
      <c r="B7652" s="19">
        <v>7646</v>
      </c>
      <c r="C7652" s="19">
        <f t="shared" si="482"/>
        <v>11</v>
      </c>
      <c r="D7652" s="19">
        <f t="shared" si="483"/>
        <v>13</v>
      </c>
      <c r="E7652" s="20">
        <v>21.599562076570098</v>
      </c>
      <c r="F7652">
        <f t="shared" si="484"/>
        <v>3</v>
      </c>
    </row>
    <row r="7653" spans="1:6" x14ac:dyDescent="0.25">
      <c r="A7653" s="18">
        <f t="shared" si="485"/>
        <v>43054.583333314789</v>
      </c>
      <c r="B7653" s="19">
        <v>7647</v>
      </c>
      <c r="C7653" s="19">
        <f t="shared" si="482"/>
        <v>11</v>
      </c>
      <c r="D7653" s="19">
        <f t="shared" si="483"/>
        <v>14</v>
      </c>
      <c r="E7653" s="20">
        <v>15.1034605915039</v>
      </c>
      <c r="F7653">
        <f t="shared" si="484"/>
        <v>3</v>
      </c>
    </row>
    <row r="7654" spans="1:6" x14ac:dyDescent="0.25">
      <c r="A7654" s="18">
        <f t="shared" si="485"/>
        <v>43054.624999981454</v>
      </c>
      <c r="B7654" s="19">
        <v>7648</v>
      </c>
      <c r="C7654" s="19">
        <f t="shared" si="482"/>
        <v>11</v>
      </c>
      <c r="D7654" s="19">
        <f t="shared" si="483"/>
        <v>15</v>
      </c>
      <c r="E7654" s="20">
        <v>11.2065348227238</v>
      </c>
      <c r="F7654">
        <f t="shared" si="484"/>
        <v>3</v>
      </c>
    </row>
    <row r="7655" spans="1:6" x14ac:dyDescent="0.25">
      <c r="A7655" s="18">
        <f t="shared" si="485"/>
        <v>43054.666666648118</v>
      </c>
      <c r="B7655" s="19">
        <v>7649</v>
      </c>
      <c r="C7655" s="19">
        <f t="shared" si="482"/>
        <v>11</v>
      </c>
      <c r="D7655" s="19">
        <f t="shared" si="483"/>
        <v>16</v>
      </c>
      <c r="E7655" s="20">
        <v>8.72958997921695</v>
      </c>
      <c r="F7655">
        <f t="shared" si="484"/>
        <v>3</v>
      </c>
    </row>
    <row r="7656" spans="1:6" x14ac:dyDescent="0.25">
      <c r="A7656" s="18">
        <f t="shared" si="485"/>
        <v>43054.708333314782</v>
      </c>
      <c r="B7656" s="19">
        <v>7650</v>
      </c>
      <c r="C7656" s="19">
        <f t="shared" si="482"/>
        <v>11</v>
      </c>
      <c r="D7656" s="19">
        <f t="shared" si="483"/>
        <v>17</v>
      </c>
      <c r="E7656" s="20">
        <v>5.6130352551142302</v>
      </c>
      <c r="F7656">
        <f t="shared" si="484"/>
        <v>3</v>
      </c>
    </row>
    <row r="7657" spans="1:6" x14ac:dyDescent="0.25">
      <c r="A7657" s="18">
        <f t="shared" si="485"/>
        <v>43054.749999981446</v>
      </c>
      <c r="B7657" s="19">
        <v>7651</v>
      </c>
      <c r="C7657" s="19">
        <f t="shared" si="482"/>
        <v>11</v>
      </c>
      <c r="D7657" s="19">
        <f t="shared" si="483"/>
        <v>18</v>
      </c>
      <c r="E7657" s="20">
        <v>3.5329679842612198</v>
      </c>
      <c r="F7657">
        <f t="shared" si="484"/>
        <v>3</v>
      </c>
    </row>
    <row r="7658" spans="1:6" x14ac:dyDescent="0.25">
      <c r="A7658" s="18">
        <f t="shared" si="485"/>
        <v>43054.791666648111</v>
      </c>
      <c r="B7658" s="19">
        <v>7652</v>
      </c>
      <c r="C7658" s="19">
        <f t="shared" si="482"/>
        <v>11</v>
      </c>
      <c r="D7658" s="19">
        <f t="shared" si="483"/>
        <v>19</v>
      </c>
      <c r="E7658" s="20">
        <v>2.2092515243859698</v>
      </c>
      <c r="F7658">
        <f t="shared" si="484"/>
        <v>3</v>
      </c>
    </row>
    <row r="7659" spans="1:6" x14ac:dyDescent="0.25">
      <c r="A7659" s="18">
        <f t="shared" si="485"/>
        <v>43054.833333314775</v>
      </c>
      <c r="B7659" s="19">
        <v>7653</v>
      </c>
      <c r="C7659" s="19">
        <f t="shared" si="482"/>
        <v>11</v>
      </c>
      <c r="D7659" s="19">
        <f t="shared" si="483"/>
        <v>20</v>
      </c>
      <c r="E7659" s="20">
        <v>6.37937463678246</v>
      </c>
      <c r="F7659">
        <f t="shared" si="484"/>
        <v>3</v>
      </c>
    </row>
    <row r="7660" spans="1:6" x14ac:dyDescent="0.25">
      <c r="A7660" s="18">
        <f t="shared" si="485"/>
        <v>43054.874999981439</v>
      </c>
      <c r="B7660" s="19">
        <v>7654</v>
      </c>
      <c r="C7660" s="19">
        <f t="shared" si="482"/>
        <v>11</v>
      </c>
      <c r="D7660" s="19">
        <f t="shared" si="483"/>
        <v>21</v>
      </c>
      <c r="E7660" s="20">
        <v>17.995113011556299</v>
      </c>
      <c r="F7660">
        <f t="shared" si="484"/>
        <v>3</v>
      </c>
    </row>
    <row r="7661" spans="1:6" x14ac:dyDescent="0.25">
      <c r="A7661" s="18">
        <f t="shared" si="485"/>
        <v>43054.916666648103</v>
      </c>
      <c r="B7661" s="19">
        <v>7655</v>
      </c>
      <c r="C7661" s="19">
        <f t="shared" si="482"/>
        <v>11</v>
      </c>
      <c r="D7661" s="19">
        <f t="shared" si="483"/>
        <v>22</v>
      </c>
      <c r="E7661" s="20">
        <v>20.7723391868739</v>
      </c>
      <c r="F7661">
        <f t="shared" si="484"/>
        <v>3</v>
      </c>
    </row>
    <row r="7662" spans="1:6" x14ac:dyDescent="0.25">
      <c r="A7662" s="18">
        <f t="shared" si="485"/>
        <v>43054.958333314768</v>
      </c>
      <c r="B7662" s="19">
        <v>7656</v>
      </c>
      <c r="C7662" s="19">
        <f t="shared" si="482"/>
        <v>11</v>
      </c>
      <c r="D7662" s="19">
        <f t="shared" si="483"/>
        <v>23</v>
      </c>
      <c r="E7662" s="20">
        <v>21.795891157628201</v>
      </c>
      <c r="F7662">
        <f t="shared" si="484"/>
        <v>3</v>
      </c>
    </row>
    <row r="7663" spans="1:6" x14ac:dyDescent="0.25">
      <c r="A7663" s="18">
        <f t="shared" si="485"/>
        <v>43054.999999981432</v>
      </c>
      <c r="B7663" s="19">
        <v>7657</v>
      </c>
      <c r="C7663" s="19">
        <f t="shared" si="482"/>
        <v>11</v>
      </c>
      <c r="D7663" s="19">
        <f t="shared" si="483"/>
        <v>0</v>
      </c>
      <c r="E7663" s="20">
        <v>21.8253831745212</v>
      </c>
      <c r="F7663">
        <f t="shared" si="484"/>
        <v>4</v>
      </c>
    </row>
    <row r="7664" spans="1:6" x14ac:dyDescent="0.25">
      <c r="A7664" s="18">
        <f t="shared" si="485"/>
        <v>43055.041666648096</v>
      </c>
      <c r="B7664" s="19">
        <v>7658</v>
      </c>
      <c r="C7664" s="19">
        <f t="shared" si="482"/>
        <v>11</v>
      </c>
      <c r="D7664" s="19">
        <f t="shared" si="483"/>
        <v>1</v>
      </c>
      <c r="E7664" s="20">
        <v>21.831392300643099</v>
      </c>
      <c r="F7664">
        <f t="shared" si="484"/>
        <v>4</v>
      </c>
    </row>
    <row r="7665" spans="1:6" x14ac:dyDescent="0.25">
      <c r="A7665" s="18">
        <f t="shared" si="485"/>
        <v>43055.08333331476</v>
      </c>
      <c r="B7665" s="19">
        <v>7659</v>
      </c>
      <c r="C7665" s="19">
        <f t="shared" si="482"/>
        <v>11</v>
      </c>
      <c r="D7665" s="19">
        <f t="shared" si="483"/>
        <v>2</v>
      </c>
      <c r="E7665" s="20">
        <v>21.842615279374598</v>
      </c>
      <c r="F7665">
        <f t="shared" si="484"/>
        <v>4</v>
      </c>
    </row>
    <row r="7666" spans="1:6" x14ac:dyDescent="0.25">
      <c r="A7666" s="18">
        <f t="shared" si="485"/>
        <v>43055.124999981424</v>
      </c>
      <c r="B7666" s="19">
        <v>7660</v>
      </c>
      <c r="C7666" s="19">
        <f t="shared" si="482"/>
        <v>11</v>
      </c>
      <c r="D7666" s="19">
        <f t="shared" si="483"/>
        <v>3</v>
      </c>
      <c r="E7666" s="20">
        <v>21.8301184331219</v>
      </c>
      <c r="F7666">
        <f t="shared" si="484"/>
        <v>4</v>
      </c>
    </row>
    <row r="7667" spans="1:6" x14ac:dyDescent="0.25">
      <c r="A7667" s="18">
        <f t="shared" si="485"/>
        <v>43055.166666648089</v>
      </c>
      <c r="B7667" s="19">
        <v>7661</v>
      </c>
      <c r="C7667" s="19">
        <f t="shared" si="482"/>
        <v>11</v>
      </c>
      <c r="D7667" s="19">
        <f t="shared" si="483"/>
        <v>4</v>
      </c>
      <c r="E7667" s="20">
        <v>21.814250557068501</v>
      </c>
      <c r="F7667">
        <f t="shared" si="484"/>
        <v>4</v>
      </c>
    </row>
    <row r="7668" spans="1:6" x14ac:dyDescent="0.25">
      <c r="A7668" s="18">
        <f t="shared" si="485"/>
        <v>43055.208333314753</v>
      </c>
      <c r="B7668" s="19">
        <v>7662</v>
      </c>
      <c r="C7668" s="19">
        <f t="shared" si="482"/>
        <v>11</v>
      </c>
      <c r="D7668" s="19">
        <f t="shared" si="483"/>
        <v>5</v>
      </c>
      <c r="E7668" s="20">
        <v>21.838407710550101</v>
      </c>
      <c r="F7668">
        <f t="shared" si="484"/>
        <v>4</v>
      </c>
    </row>
    <row r="7669" spans="1:6" x14ac:dyDescent="0.25">
      <c r="A7669" s="18">
        <f t="shared" si="485"/>
        <v>43055.249999981417</v>
      </c>
      <c r="B7669" s="19">
        <v>7663</v>
      </c>
      <c r="C7669" s="19">
        <f t="shared" si="482"/>
        <v>11</v>
      </c>
      <c r="D7669" s="19">
        <f t="shared" si="483"/>
        <v>6</v>
      </c>
      <c r="E7669" s="20">
        <v>18.536725115775901</v>
      </c>
      <c r="F7669">
        <f t="shared" si="484"/>
        <v>4</v>
      </c>
    </row>
    <row r="7670" spans="1:6" x14ac:dyDescent="0.25">
      <c r="A7670" s="18">
        <f t="shared" si="485"/>
        <v>43055.291666648081</v>
      </c>
      <c r="B7670" s="19">
        <v>7664</v>
      </c>
      <c r="C7670" s="19">
        <f t="shared" si="482"/>
        <v>11</v>
      </c>
      <c r="D7670" s="19">
        <f t="shared" si="483"/>
        <v>7</v>
      </c>
      <c r="E7670" s="20">
        <v>12.452172665831</v>
      </c>
      <c r="F7670">
        <f t="shared" si="484"/>
        <v>4</v>
      </c>
    </row>
    <row r="7671" spans="1:6" x14ac:dyDescent="0.25">
      <c r="A7671" s="18">
        <f t="shared" si="485"/>
        <v>43055.333333314746</v>
      </c>
      <c r="B7671" s="19">
        <v>7665</v>
      </c>
      <c r="C7671" s="19">
        <f t="shared" si="482"/>
        <v>11</v>
      </c>
      <c r="D7671" s="19">
        <f t="shared" si="483"/>
        <v>8</v>
      </c>
      <c r="E7671" s="20">
        <v>7.5654492926610297</v>
      </c>
      <c r="F7671">
        <f t="shared" si="484"/>
        <v>4</v>
      </c>
    </row>
    <row r="7672" spans="1:6" x14ac:dyDescent="0.25">
      <c r="A7672" s="18">
        <f t="shared" si="485"/>
        <v>43055.37499998141</v>
      </c>
      <c r="B7672" s="19">
        <v>7666</v>
      </c>
      <c r="C7672" s="19">
        <f t="shared" si="482"/>
        <v>11</v>
      </c>
      <c r="D7672" s="19">
        <f t="shared" si="483"/>
        <v>9</v>
      </c>
      <c r="E7672" s="20">
        <v>2.7244548576966001</v>
      </c>
      <c r="F7672">
        <f t="shared" si="484"/>
        <v>4</v>
      </c>
    </row>
    <row r="7673" spans="1:6" x14ac:dyDescent="0.25">
      <c r="A7673" s="18">
        <f t="shared" si="485"/>
        <v>43055.416666648074</v>
      </c>
      <c r="B7673" s="19">
        <v>7667</v>
      </c>
      <c r="C7673" s="19">
        <f t="shared" si="482"/>
        <v>11</v>
      </c>
      <c r="D7673" s="19">
        <f t="shared" si="483"/>
        <v>10</v>
      </c>
      <c r="E7673" s="20">
        <v>10.6890104032047</v>
      </c>
      <c r="F7673">
        <f t="shared" si="484"/>
        <v>4</v>
      </c>
    </row>
    <row r="7674" spans="1:6" x14ac:dyDescent="0.25">
      <c r="A7674" s="18">
        <f t="shared" si="485"/>
        <v>43055.458333314738</v>
      </c>
      <c r="B7674" s="19">
        <v>7668</v>
      </c>
      <c r="C7674" s="19">
        <f t="shared" si="482"/>
        <v>11</v>
      </c>
      <c r="D7674" s="19">
        <f t="shared" si="483"/>
        <v>11</v>
      </c>
      <c r="E7674" s="20">
        <v>21.8642472214175</v>
      </c>
      <c r="F7674">
        <f t="shared" si="484"/>
        <v>4</v>
      </c>
    </row>
    <row r="7675" spans="1:6" x14ac:dyDescent="0.25">
      <c r="A7675" s="18">
        <f t="shared" si="485"/>
        <v>43055.499999981403</v>
      </c>
      <c r="B7675" s="19">
        <v>7669</v>
      </c>
      <c r="C7675" s="19">
        <f t="shared" si="482"/>
        <v>11</v>
      </c>
      <c r="D7675" s="19">
        <f t="shared" si="483"/>
        <v>12</v>
      </c>
      <c r="E7675" s="20">
        <v>21.8272378554665</v>
      </c>
      <c r="F7675">
        <f t="shared" si="484"/>
        <v>4</v>
      </c>
    </row>
    <row r="7676" spans="1:6" x14ac:dyDescent="0.25">
      <c r="A7676" s="18">
        <f t="shared" si="485"/>
        <v>43055.541666648067</v>
      </c>
      <c r="B7676" s="19">
        <v>7670</v>
      </c>
      <c r="C7676" s="19">
        <f t="shared" si="482"/>
        <v>11</v>
      </c>
      <c r="D7676" s="19">
        <f t="shared" si="483"/>
        <v>13</v>
      </c>
      <c r="E7676" s="20">
        <v>21.871310328571099</v>
      </c>
      <c r="F7676">
        <f t="shared" si="484"/>
        <v>4</v>
      </c>
    </row>
    <row r="7677" spans="1:6" x14ac:dyDescent="0.25">
      <c r="A7677" s="18">
        <f t="shared" si="485"/>
        <v>43055.583333314731</v>
      </c>
      <c r="B7677" s="19">
        <v>7671</v>
      </c>
      <c r="C7677" s="19">
        <f t="shared" si="482"/>
        <v>11</v>
      </c>
      <c r="D7677" s="19">
        <f t="shared" si="483"/>
        <v>14</v>
      </c>
      <c r="E7677" s="20">
        <v>20.496854431854</v>
      </c>
      <c r="F7677">
        <f t="shared" si="484"/>
        <v>4</v>
      </c>
    </row>
    <row r="7678" spans="1:6" x14ac:dyDescent="0.25">
      <c r="A7678" s="18">
        <f t="shared" si="485"/>
        <v>43055.624999981395</v>
      </c>
      <c r="B7678" s="19">
        <v>7672</v>
      </c>
      <c r="C7678" s="19">
        <f t="shared" si="482"/>
        <v>11</v>
      </c>
      <c r="D7678" s="19">
        <f t="shared" si="483"/>
        <v>15</v>
      </c>
      <c r="E7678" s="20">
        <v>11.4842895311627</v>
      </c>
      <c r="F7678">
        <f t="shared" si="484"/>
        <v>4</v>
      </c>
    </row>
    <row r="7679" spans="1:6" x14ac:dyDescent="0.25">
      <c r="A7679" s="18">
        <f t="shared" si="485"/>
        <v>43055.66666664806</v>
      </c>
      <c r="B7679" s="19">
        <v>7673</v>
      </c>
      <c r="C7679" s="19">
        <f t="shared" si="482"/>
        <v>11</v>
      </c>
      <c r="D7679" s="19">
        <f t="shared" si="483"/>
        <v>16</v>
      </c>
      <c r="E7679" s="20">
        <v>7.87016490719353</v>
      </c>
      <c r="F7679">
        <f t="shared" si="484"/>
        <v>4</v>
      </c>
    </row>
    <row r="7680" spans="1:6" x14ac:dyDescent="0.25">
      <c r="A7680" s="18">
        <f t="shared" si="485"/>
        <v>43055.708333314724</v>
      </c>
      <c r="B7680" s="19">
        <v>7674</v>
      </c>
      <c r="C7680" s="19">
        <f t="shared" si="482"/>
        <v>11</v>
      </c>
      <c r="D7680" s="19">
        <f t="shared" si="483"/>
        <v>17</v>
      </c>
      <c r="E7680" s="20">
        <v>5.5454315609191598</v>
      </c>
      <c r="F7680">
        <f t="shared" si="484"/>
        <v>4</v>
      </c>
    </row>
    <row r="7681" spans="1:6" x14ac:dyDescent="0.25">
      <c r="A7681" s="18">
        <f t="shared" si="485"/>
        <v>43055.749999981388</v>
      </c>
      <c r="B7681" s="19">
        <v>7675</v>
      </c>
      <c r="C7681" s="19">
        <f t="shared" si="482"/>
        <v>11</v>
      </c>
      <c r="D7681" s="19">
        <f t="shared" si="483"/>
        <v>18</v>
      </c>
      <c r="E7681" s="20">
        <v>3.6452329664620602</v>
      </c>
      <c r="F7681">
        <f t="shared" si="484"/>
        <v>4</v>
      </c>
    </row>
    <row r="7682" spans="1:6" x14ac:dyDescent="0.25">
      <c r="A7682" s="18">
        <f t="shared" si="485"/>
        <v>43055.791666648052</v>
      </c>
      <c r="B7682" s="19">
        <v>7676</v>
      </c>
      <c r="C7682" s="19">
        <f t="shared" si="482"/>
        <v>11</v>
      </c>
      <c r="D7682" s="19">
        <f t="shared" si="483"/>
        <v>19</v>
      </c>
      <c r="E7682" s="20">
        <v>2.2599391764801098</v>
      </c>
      <c r="F7682">
        <f t="shared" si="484"/>
        <v>4</v>
      </c>
    </row>
    <row r="7683" spans="1:6" x14ac:dyDescent="0.25">
      <c r="A7683" s="18">
        <f t="shared" si="485"/>
        <v>43055.833333314717</v>
      </c>
      <c r="B7683" s="19">
        <v>7677</v>
      </c>
      <c r="C7683" s="19">
        <f t="shared" si="482"/>
        <v>11</v>
      </c>
      <c r="D7683" s="19">
        <f t="shared" si="483"/>
        <v>20</v>
      </c>
      <c r="E7683" s="20">
        <v>6.5666416553642497</v>
      </c>
      <c r="F7683">
        <f t="shared" si="484"/>
        <v>4</v>
      </c>
    </row>
    <row r="7684" spans="1:6" x14ac:dyDescent="0.25">
      <c r="A7684" s="18">
        <f t="shared" si="485"/>
        <v>43055.874999981381</v>
      </c>
      <c r="B7684" s="19">
        <v>7678</v>
      </c>
      <c r="C7684" s="19">
        <f t="shared" si="482"/>
        <v>11</v>
      </c>
      <c r="D7684" s="19">
        <f t="shared" si="483"/>
        <v>21</v>
      </c>
      <c r="E7684" s="20">
        <v>19.5611712703774</v>
      </c>
      <c r="F7684">
        <f t="shared" si="484"/>
        <v>4</v>
      </c>
    </row>
    <row r="7685" spans="1:6" x14ac:dyDescent="0.25">
      <c r="A7685" s="18">
        <f t="shared" si="485"/>
        <v>43055.916666648045</v>
      </c>
      <c r="B7685" s="19">
        <v>7679</v>
      </c>
      <c r="C7685" s="19">
        <f t="shared" si="482"/>
        <v>11</v>
      </c>
      <c r="D7685" s="19">
        <f t="shared" si="483"/>
        <v>22</v>
      </c>
      <c r="E7685" s="20">
        <v>21.661739118153601</v>
      </c>
      <c r="F7685">
        <f t="shared" si="484"/>
        <v>4</v>
      </c>
    </row>
    <row r="7686" spans="1:6" x14ac:dyDescent="0.25">
      <c r="A7686" s="18">
        <f t="shared" si="485"/>
        <v>43055.958333314709</v>
      </c>
      <c r="B7686" s="19">
        <v>7680</v>
      </c>
      <c r="C7686" s="19">
        <f t="shared" si="482"/>
        <v>11</v>
      </c>
      <c r="D7686" s="19">
        <f t="shared" si="483"/>
        <v>23</v>
      </c>
      <c r="E7686" s="20">
        <v>22.0919879900936</v>
      </c>
      <c r="F7686">
        <f t="shared" si="484"/>
        <v>4</v>
      </c>
    </row>
    <row r="7687" spans="1:6" x14ac:dyDescent="0.25">
      <c r="A7687" s="18">
        <f t="shared" si="485"/>
        <v>43055.999999981374</v>
      </c>
      <c r="B7687" s="19">
        <v>7681</v>
      </c>
      <c r="C7687" s="19">
        <f t="shared" si="482"/>
        <v>11</v>
      </c>
      <c r="D7687" s="19">
        <f t="shared" si="483"/>
        <v>0</v>
      </c>
      <c r="E7687" s="20">
        <v>22.056729749466399</v>
      </c>
      <c r="F7687">
        <f t="shared" si="484"/>
        <v>5</v>
      </c>
    </row>
    <row r="7688" spans="1:6" x14ac:dyDescent="0.25">
      <c r="A7688" s="18">
        <f t="shared" si="485"/>
        <v>43056.041666648038</v>
      </c>
      <c r="B7688" s="19">
        <v>7682</v>
      </c>
      <c r="C7688" s="19">
        <f t="shared" ref="C7688:C7751" si="486">MONTH(A7688)</f>
        <v>11</v>
      </c>
      <c r="D7688" s="19">
        <f t="shared" ref="D7688:D7751" si="487">HOUR(A7688)</f>
        <v>1</v>
      </c>
      <c r="E7688" s="20">
        <v>22.0373116056724</v>
      </c>
      <c r="F7688">
        <f t="shared" ref="F7688:F7751" si="488">WEEKDAY(A7688,2)</f>
        <v>5</v>
      </c>
    </row>
    <row r="7689" spans="1:6" x14ac:dyDescent="0.25">
      <c r="A7689" s="18">
        <f t="shared" ref="A7689:A7752" si="489">A7688+(1/24)</f>
        <v>43056.083333314702</v>
      </c>
      <c r="B7689" s="19">
        <v>7683</v>
      </c>
      <c r="C7689" s="19">
        <f t="shared" si="486"/>
        <v>11</v>
      </c>
      <c r="D7689" s="19">
        <f t="shared" si="487"/>
        <v>2</v>
      </c>
      <c r="E7689" s="20">
        <v>22.083588335552101</v>
      </c>
      <c r="F7689">
        <f t="shared" si="488"/>
        <v>5</v>
      </c>
    </row>
    <row r="7690" spans="1:6" x14ac:dyDescent="0.25">
      <c r="A7690" s="18">
        <f t="shared" si="489"/>
        <v>43056.124999981366</v>
      </c>
      <c r="B7690" s="19">
        <v>7684</v>
      </c>
      <c r="C7690" s="19">
        <f t="shared" si="486"/>
        <v>11</v>
      </c>
      <c r="D7690" s="19">
        <f t="shared" si="487"/>
        <v>3</v>
      </c>
      <c r="E7690" s="20">
        <v>22.109688082081401</v>
      </c>
      <c r="F7690">
        <f t="shared" si="488"/>
        <v>5</v>
      </c>
    </row>
    <row r="7691" spans="1:6" x14ac:dyDescent="0.25">
      <c r="A7691" s="18">
        <f t="shared" si="489"/>
        <v>43056.166666648031</v>
      </c>
      <c r="B7691" s="19">
        <v>7685</v>
      </c>
      <c r="C7691" s="19">
        <f t="shared" si="486"/>
        <v>11</v>
      </c>
      <c r="D7691" s="19">
        <f t="shared" si="487"/>
        <v>4</v>
      </c>
      <c r="E7691" s="20">
        <v>22.056925076744701</v>
      </c>
      <c r="F7691">
        <f t="shared" si="488"/>
        <v>5</v>
      </c>
    </row>
    <row r="7692" spans="1:6" x14ac:dyDescent="0.25">
      <c r="A7692" s="18">
        <f t="shared" si="489"/>
        <v>43056.208333314695</v>
      </c>
      <c r="B7692" s="19">
        <v>7686</v>
      </c>
      <c r="C7692" s="19">
        <f t="shared" si="486"/>
        <v>11</v>
      </c>
      <c r="D7692" s="19">
        <f t="shared" si="487"/>
        <v>5</v>
      </c>
      <c r="E7692" s="20">
        <v>22.129116355369501</v>
      </c>
      <c r="F7692">
        <f t="shared" si="488"/>
        <v>5</v>
      </c>
    </row>
    <row r="7693" spans="1:6" x14ac:dyDescent="0.25">
      <c r="A7693" s="18">
        <f t="shared" si="489"/>
        <v>43056.249999981359</v>
      </c>
      <c r="B7693" s="19">
        <v>7687</v>
      </c>
      <c r="C7693" s="19">
        <f t="shared" si="486"/>
        <v>11</v>
      </c>
      <c r="D7693" s="19">
        <f t="shared" si="487"/>
        <v>6</v>
      </c>
      <c r="E7693" s="20">
        <v>21.789177381114801</v>
      </c>
      <c r="F7693">
        <f t="shared" si="488"/>
        <v>5</v>
      </c>
    </row>
    <row r="7694" spans="1:6" x14ac:dyDescent="0.25">
      <c r="A7694" s="18">
        <f t="shared" si="489"/>
        <v>43056.291666648023</v>
      </c>
      <c r="B7694" s="19">
        <v>7688</v>
      </c>
      <c r="C7694" s="19">
        <f t="shared" si="486"/>
        <v>11</v>
      </c>
      <c r="D7694" s="19">
        <f t="shared" si="487"/>
        <v>7</v>
      </c>
      <c r="E7694" s="20">
        <v>11.2809391045502</v>
      </c>
      <c r="F7694">
        <f t="shared" si="488"/>
        <v>5</v>
      </c>
    </row>
    <row r="7695" spans="1:6" x14ac:dyDescent="0.25">
      <c r="A7695" s="18">
        <f t="shared" si="489"/>
        <v>43056.333333314687</v>
      </c>
      <c r="B7695" s="19">
        <v>7689</v>
      </c>
      <c r="C7695" s="19">
        <f t="shared" si="486"/>
        <v>11</v>
      </c>
      <c r="D7695" s="19">
        <f t="shared" si="487"/>
        <v>8</v>
      </c>
      <c r="E7695" s="20">
        <v>6.6029992587479196</v>
      </c>
      <c r="F7695">
        <f t="shared" si="488"/>
        <v>5</v>
      </c>
    </row>
    <row r="7696" spans="1:6" x14ac:dyDescent="0.25">
      <c r="A7696" s="18">
        <f t="shared" si="489"/>
        <v>43056.374999981352</v>
      </c>
      <c r="B7696" s="19">
        <v>7690</v>
      </c>
      <c r="C7696" s="19">
        <f t="shared" si="486"/>
        <v>11</v>
      </c>
      <c r="D7696" s="19">
        <f t="shared" si="487"/>
        <v>9</v>
      </c>
      <c r="E7696" s="20">
        <v>1.6276769730840599</v>
      </c>
      <c r="F7696">
        <f t="shared" si="488"/>
        <v>5</v>
      </c>
    </row>
    <row r="7697" spans="1:6" x14ac:dyDescent="0.25">
      <c r="A7697" s="18">
        <f t="shared" si="489"/>
        <v>43056.416666648016</v>
      </c>
      <c r="B7697" s="19">
        <v>7691</v>
      </c>
      <c r="C7697" s="19">
        <f t="shared" si="486"/>
        <v>11</v>
      </c>
      <c r="D7697" s="19">
        <f t="shared" si="487"/>
        <v>10</v>
      </c>
      <c r="E7697" s="20">
        <v>10.078424526691901</v>
      </c>
      <c r="F7697">
        <f t="shared" si="488"/>
        <v>5</v>
      </c>
    </row>
    <row r="7698" spans="1:6" x14ac:dyDescent="0.25">
      <c r="A7698" s="18">
        <f t="shared" si="489"/>
        <v>43056.45833331468</v>
      </c>
      <c r="B7698" s="19">
        <v>7692</v>
      </c>
      <c r="C7698" s="19">
        <f t="shared" si="486"/>
        <v>11</v>
      </c>
      <c r="D7698" s="19">
        <f t="shared" si="487"/>
        <v>11</v>
      </c>
      <c r="E7698" s="20">
        <v>22.020813040104301</v>
      </c>
      <c r="F7698">
        <f t="shared" si="488"/>
        <v>5</v>
      </c>
    </row>
    <row r="7699" spans="1:6" x14ac:dyDescent="0.25">
      <c r="A7699" s="18">
        <f t="shared" si="489"/>
        <v>43056.499999981344</v>
      </c>
      <c r="B7699" s="19">
        <v>7693</v>
      </c>
      <c r="C7699" s="19">
        <f t="shared" si="486"/>
        <v>11</v>
      </c>
      <c r="D7699" s="19">
        <f t="shared" si="487"/>
        <v>12</v>
      </c>
      <c r="E7699" s="20">
        <v>22.046522471666101</v>
      </c>
      <c r="F7699">
        <f t="shared" si="488"/>
        <v>5</v>
      </c>
    </row>
    <row r="7700" spans="1:6" x14ac:dyDescent="0.25">
      <c r="A7700" s="18">
        <f t="shared" si="489"/>
        <v>43056.541666648009</v>
      </c>
      <c r="B7700" s="19">
        <v>7694</v>
      </c>
      <c r="C7700" s="19">
        <f t="shared" si="486"/>
        <v>11</v>
      </c>
      <c r="D7700" s="19">
        <f t="shared" si="487"/>
        <v>13</v>
      </c>
      <c r="E7700" s="20">
        <v>22.081230778214099</v>
      </c>
      <c r="F7700">
        <f t="shared" si="488"/>
        <v>5</v>
      </c>
    </row>
    <row r="7701" spans="1:6" x14ac:dyDescent="0.25">
      <c r="A7701" s="18">
        <f t="shared" si="489"/>
        <v>43056.583333314673</v>
      </c>
      <c r="B7701" s="19">
        <v>7695</v>
      </c>
      <c r="C7701" s="19">
        <f t="shared" si="486"/>
        <v>11</v>
      </c>
      <c r="D7701" s="19">
        <f t="shared" si="487"/>
        <v>14</v>
      </c>
      <c r="E7701" s="20">
        <v>21.3870142850352</v>
      </c>
      <c r="F7701">
        <f t="shared" si="488"/>
        <v>5</v>
      </c>
    </row>
    <row r="7702" spans="1:6" x14ac:dyDescent="0.25">
      <c r="A7702" s="18">
        <f t="shared" si="489"/>
        <v>43056.624999981337</v>
      </c>
      <c r="B7702" s="19">
        <v>7696</v>
      </c>
      <c r="C7702" s="19">
        <f t="shared" si="486"/>
        <v>11</v>
      </c>
      <c r="D7702" s="19">
        <f t="shared" si="487"/>
        <v>15</v>
      </c>
      <c r="E7702" s="20">
        <v>10.640554174721601</v>
      </c>
      <c r="F7702">
        <f t="shared" si="488"/>
        <v>5</v>
      </c>
    </row>
    <row r="7703" spans="1:6" x14ac:dyDescent="0.25">
      <c r="A7703" s="18">
        <f t="shared" si="489"/>
        <v>43056.666666648001</v>
      </c>
      <c r="B7703" s="19">
        <v>7697</v>
      </c>
      <c r="C7703" s="19">
        <f t="shared" si="486"/>
        <v>11</v>
      </c>
      <c r="D7703" s="19">
        <f t="shared" si="487"/>
        <v>16</v>
      </c>
      <c r="E7703" s="20">
        <v>9.2174986509338996</v>
      </c>
      <c r="F7703">
        <f t="shared" si="488"/>
        <v>5</v>
      </c>
    </row>
    <row r="7704" spans="1:6" x14ac:dyDescent="0.25">
      <c r="A7704" s="18">
        <f t="shared" si="489"/>
        <v>43056.708333314666</v>
      </c>
      <c r="B7704" s="19">
        <v>7698</v>
      </c>
      <c r="C7704" s="19">
        <f t="shared" si="486"/>
        <v>11</v>
      </c>
      <c r="D7704" s="19">
        <f t="shared" si="487"/>
        <v>17</v>
      </c>
      <c r="E7704" s="20">
        <v>3.5688067698477601</v>
      </c>
      <c r="F7704">
        <f t="shared" si="488"/>
        <v>5</v>
      </c>
    </row>
    <row r="7705" spans="1:6" x14ac:dyDescent="0.25">
      <c r="A7705" s="18">
        <f t="shared" si="489"/>
        <v>43056.74999998133</v>
      </c>
      <c r="B7705" s="19">
        <v>7699</v>
      </c>
      <c r="C7705" s="19">
        <f t="shared" si="486"/>
        <v>11</v>
      </c>
      <c r="D7705" s="19">
        <f t="shared" si="487"/>
        <v>18</v>
      </c>
      <c r="E7705" s="20">
        <v>1.35668697692919</v>
      </c>
      <c r="F7705">
        <f t="shared" si="488"/>
        <v>5</v>
      </c>
    </row>
    <row r="7706" spans="1:6" x14ac:dyDescent="0.25">
      <c r="A7706" s="18">
        <f t="shared" si="489"/>
        <v>43056.791666647994</v>
      </c>
      <c r="B7706" s="19">
        <v>7700</v>
      </c>
      <c r="C7706" s="19">
        <f t="shared" si="486"/>
        <v>11</v>
      </c>
      <c r="D7706" s="19">
        <f t="shared" si="487"/>
        <v>19</v>
      </c>
      <c r="E7706" s="20">
        <v>1.1909349947381001</v>
      </c>
      <c r="F7706">
        <f t="shared" si="488"/>
        <v>5</v>
      </c>
    </row>
    <row r="7707" spans="1:6" x14ac:dyDescent="0.25">
      <c r="A7707" s="18">
        <f t="shared" si="489"/>
        <v>43056.833333314658</v>
      </c>
      <c r="B7707" s="19">
        <v>7701</v>
      </c>
      <c r="C7707" s="19">
        <f t="shared" si="486"/>
        <v>11</v>
      </c>
      <c r="D7707" s="19">
        <f t="shared" si="487"/>
        <v>20</v>
      </c>
      <c r="E7707" s="20">
        <v>6.16540278486013</v>
      </c>
      <c r="F7707">
        <f t="shared" si="488"/>
        <v>5</v>
      </c>
    </row>
    <row r="7708" spans="1:6" x14ac:dyDescent="0.25">
      <c r="A7708" s="18">
        <f t="shared" si="489"/>
        <v>43056.874999981323</v>
      </c>
      <c r="B7708" s="19">
        <v>7702</v>
      </c>
      <c r="C7708" s="19">
        <f t="shared" si="486"/>
        <v>11</v>
      </c>
      <c r="D7708" s="19">
        <f t="shared" si="487"/>
        <v>21</v>
      </c>
      <c r="E7708" s="20">
        <v>16.899523170486599</v>
      </c>
      <c r="F7708">
        <f t="shared" si="488"/>
        <v>5</v>
      </c>
    </row>
    <row r="7709" spans="1:6" x14ac:dyDescent="0.25">
      <c r="A7709" s="18">
        <f t="shared" si="489"/>
        <v>43056.916666647987</v>
      </c>
      <c r="B7709" s="19">
        <v>7703</v>
      </c>
      <c r="C7709" s="19">
        <f t="shared" si="486"/>
        <v>11</v>
      </c>
      <c r="D7709" s="19">
        <f t="shared" si="487"/>
        <v>22</v>
      </c>
      <c r="E7709" s="20">
        <v>19.5996952577784</v>
      </c>
      <c r="F7709">
        <f t="shared" si="488"/>
        <v>5</v>
      </c>
    </row>
    <row r="7710" spans="1:6" x14ac:dyDescent="0.25">
      <c r="A7710" s="18">
        <f t="shared" si="489"/>
        <v>43056.958333314651</v>
      </c>
      <c r="B7710" s="19">
        <v>7704</v>
      </c>
      <c r="C7710" s="19">
        <f t="shared" si="486"/>
        <v>11</v>
      </c>
      <c r="D7710" s="19">
        <f t="shared" si="487"/>
        <v>23</v>
      </c>
      <c r="E7710" s="20">
        <v>22.1552756971173</v>
      </c>
      <c r="F7710">
        <f t="shared" si="488"/>
        <v>5</v>
      </c>
    </row>
    <row r="7711" spans="1:6" x14ac:dyDescent="0.25">
      <c r="A7711" s="18">
        <f t="shared" si="489"/>
        <v>43056.999999981315</v>
      </c>
      <c r="B7711" s="19">
        <v>7705</v>
      </c>
      <c r="C7711" s="19">
        <f t="shared" si="486"/>
        <v>11</v>
      </c>
      <c r="D7711" s="19">
        <f t="shared" si="487"/>
        <v>0</v>
      </c>
      <c r="E7711" s="20">
        <v>22.157861311399</v>
      </c>
      <c r="F7711">
        <f t="shared" si="488"/>
        <v>6</v>
      </c>
    </row>
    <row r="7712" spans="1:6" x14ac:dyDescent="0.25">
      <c r="A7712" s="18">
        <f t="shared" si="489"/>
        <v>43057.04166664798</v>
      </c>
      <c r="B7712" s="19">
        <v>7706</v>
      </c>
      <c r="C7712" s="19">
        <f t="shared" si="486"/>
        <v>11</v>
      </c>
      <c r="D7712" s="19">
        <f t="shared" si="487"/>
        <v>1</v>
      </c>
      <c r="E7712" s="20">
        <v>22.1777873290361</v>
      </c>
      <c r="F7712">
        <f t="shared" si="488"/>
        <v>6</v>
      </c>
    </row>
    <row r="7713" spans="1:6" x14ac:dyDescent="0.25">
      <c r="A7713" s="18">
        <f t="shared" si="489"/>
        <v>43057.083333314644</v>
      </c>
      <c r="B7713" s="19">
        <v>7707</v>
      </c>
      <c r="C7713" s="19">
        <f t="shared" si="486"/>
        <v>11</v>
      </c>
      <c r="D7713" s="19">
        <f t="shared" si="487"/>
        <v>2</v>
      </c>
      <c r="E7713" s="20">
        <v>22.1443559940836</v>
      </c>
      <c r="F7713">
        <f t="shared" si="488"/>
        <v>6</v>
      </c>
    </row>
    <row r="7714" spans="1:6" x14ac:dyDescent="0.25">
      <c r="A7714" s="18">
        <f t="shared" si="489"/>
        <v>43057.124999981308</v>
      </c>
      <c r="B7714" s="19">
        <v>7708</v>
      </c>
      <c r="C7714" s="19">
        <f t="shared" si="486"/>
        <v>11</v>
      </c>
      <c r="D7714" s="19">
        <f t="shared" si="487"/>
        <v>3</v>
      </c>
      <c r="E7714" s="20">
        <v>22.129932321918901</v>
      </c>
      <c r="F7714">
        <f t="shared" si="488"/>
        <v>6</v>
      </c>
    </row>
    <row r="7715" spans="1:6" x14ac:dyDescent="0.25">
      <c r="A7715" s="18">
        <f t="shared" si="489"/>
        <v>43057.166666647972</v>
      </c>
      <c r="B7715" s="19">
        <v>7709</v>
      </c>
      <c r="C7715" s="19">
        <f t="shared" si="486"/>
        <v>11</v>
      </c>
      <c r="D7715" s="19">
        <f t="shared" si="487"/>
        <v>4</v>
      </c>
      <c r="E7715" s="20">
        <v>22.1467846356785</v>
      </c>
      <c r="F7715">
        <f t="shared" si="488"/>
        <v>6</v>
      </c>
    </row>
    <row r="7716" spans="1:6" x14ac:dyDescent="0.25">
      <c r="A7716" s="18">
        <f t="shared" si="489"/>
        <v>43057.208333314637</v>
      </c>
      <c r="B7716" s="19">
        <v>7710</v>
      </c>
      <c r="C7716" s="19">
        <f t="shared" si="486"/>
        <v>11</v>
      </c>
      <c r="D7716" s="19">
        <f t="shared" si="487"/>
        <v>5</v>
      </c>
      <c r="E7716" s="20">
        <v>22.124660674295701</v>
      </c>
      <c r="F7716">
        <f t="shared" si="488"/>
        <v>6</v>
      </c>
    </row>
    <row r="7717" spans="1:6" x14ac:dyDescent="0.25">
      <c r="A7717" s="18">
        <f t="shared" si="489"/>
        <v>43057.249999981301</v>
      </c>
      <c r="B7717" s="19">
        <v>7711</v>
      </c>
      <c r="C7717" s="19">
        <f t="shared" si="486"/>
        <v>11</v>
      </c>
      <c r="D7717" s="19">
        <f t="shared" si="487"/>
        <v>6</v>
      </c>
      <c r="E7717" s="20">
        <v>18.4716439438706</v>
      </c>
      <c r="F7717">
        <f t="shared" si="488"/>
        <v>6</v>
      </c>
    </row>
    <row r="7718" spans="1:6" x14ac:dyDescent="0.25">
      <c r="A7718" s="18">
        <f t="shared" si="489"/>
        <v>43057.291666647965</v>
      </c>
      <c r="B7718" s="19">
        <v>7712</v>
      </c>
      <c r="C7718" s="19">
        <f t="shared" si="486"/>
        <v>11</v>
      </c>
      <c r="D7718" s="19">
        <f t="shared" si="487"/>
        <v>7</v>
      </c>
      <c r="E7718" s="20">
        <v>9.7784174219865303</v>
      </c>
      <c r="F7718">
        <f t="shared" si="488"/>
        <v>6</v>
      </c>
    </row>
    <row r="7719" spans="1:6" x14ac:dyDescent="0.25">
      <c r="A7719" s="18">
        <f t="shared" si="489"/>
        <v>43057.333333314629</v>
      </c>
      <c r="B7719" s="19">
        <v>7713</v>
      </c>
      <c r="C7719" s="19">
        <f t="shared" si="486"/>
        <v>11</v>
      </c>
      <c r="D7719" s="19">
        <f t="shared" si="487"/>
        <v>8</v>
      </c>
      <c r="E7719" s="20">
        <v>9.2128066087443408</v>
      </c>
      <c r="F7719">
        <f t="shared" si="488"/>
        <v>6</v>
      </c>
    </row>
    <row r="7720" spans="1:6" x14ac:dyDescent="0.25">
      <c r="A7720" s="18">
        <f t="shared" si="489"/>
        <v>43057.374999981294</v>
      </c>
      <c r="B7720" s="19">
        <v>7714</v>
      </c>
      <c r="C7720" s="19">
        <f t="shared" si="486"/>
        <v>11</v>
      </c>
      <c r="D7720" s="19">
        <f t="shared" si="487"/>
        <v>9</v>
      </c>
      <c r="E7720" s="20">
        <v>1.4054026306028999</v>
      </c>
      <c r="F7720">
        <f t="shared" si="488"/>
        <v>6</v>
      </c>
    </row>
    <row r="7721" spans="1:6" x14ac:dyDescent="0.25">
      <c r="A7721" s="18">
        <f t="shared" si="489"/>
        <v>43057.416666647958</v>
      </c>
      <c r="B7721" s="19">
        <v>7715</v>
      </c>
      <c r="C7721" s="19">
        <f t="shared" si="486"/>
        <v>11</v>
      </c>
      <c r="D7721" s="19">
        <f t="shared" si="487"/>
        <v>10</v>
      </c>
      <c r="E7721" s="20">
        <v>8.4090825741838593</v>
      </c>
      <c r="F7721">
        <f t="shared" si="488"/>
        <v>6</v>
      </c>
    </row>
    <row r="7722" spans="1:6" x14ac:dyDescent="0.25">
      <c r="A7722" s="18">
        <f t="shared" si="489"/>
        <v>43057.458333314622</v>
      </c>
      <c r="B7722" s="19">
        <v>7716</v>
      </c>
      <c r="C7722" s="19">
        <f t="shared" si="486"/>
        <v>11</v>
      </c>
      <c r="D7722" s="19">
        <f t="shared" si="487"/>
        <v>11</v>
      </c>
      <c r="E7722" s="20">
        <v>22.061568637871101</v>
      </c>
      <c r="F7722">
        <f t="shared" si="488"/>
        <v>6</v>
      </c>
    </row>
    <row r="7723" spans="1:6" x14ac:dyDescent="0.25">
      <c r="A7723" s="18">
        <f t="shared" si="489"/>
        <v>43057.499999981286</v>
      </c>
      <c r="B7723" s="19">
        <v>7717</v>
      </c>
      <c r="C7723" s="19">
        <f t="shared" si="486"/>
        <v>11</v>
      </c>
      <c r="D7723" s="19">
        <f t="shared" si="487"/>
        <v>12</v>
      </c>
      <c r="E7723" s="20">
        <v>22.122145955301701</v>
      </c>
      <c r="F7723">
        <f t="shared" si="488"/>
        <v>6</v>
      </c>
    </row>
    <row r="7724" spans="1:6" x14ac:dyDescent="0.25">
      <c r="A7724" s="18">
        <f t="shared" si="489"/>
        <v>43057.54166664795</v>
      </c>
      <c r="B7724" s="19">
        <v>7718</v>
      </c>
      <c r="C7724" s="19">
        <f t="shared" si="486"/>
        <v>11</v>
      </c>
      <c r="D7724" s="19">
        <f t="shared" si="487"/>
        <v>13</v>
      </c>
      <c r="E7724" s="20">
        <v>22.062528707048301</v>
      </c>
      <c r="F7724">
        <f t="shared" si="488"/>
        <v>6</v>
      </c>
    </row>
    <row r="7725" spans="1:6" x14ac:dyDescent="0.25">
      <c r="A7725" s="18">
        <f t="shared" si="489"/>
        <v>43057.583333314615</v>
      </c>
      <c r="B7725" s="19">
        <v>7719</v>
      </c>
      <c r="C7725" s="19">
        <f t="shared" si="486"/>
        <v>11</v>
      </c>
      <c r="D7725" s="19">
        <f t="shared" si="487"/>
        <v>14</v>
      </c>
      <c r="E7725" s="20">
        <v>14.8718348468466</v>
      </c>
      <c r="F7725">
        <f t="shared" si="488"/>
        <v>6</v>
      </c>
    </row>
    <row r="7726" spans="1:6" x14ac:dyDescent="0.25">
      <c r="A7726" s="18">
        <f t="shared" si="489"/>
        <v>43057.624999981279</v>
      </c>
      <c r="B7726" s="19">
        <v>7720</v>
      </c>
      <c r="C7726" s="19">
        <f t="shared" si="486"/>
        <v>11</v>
      </c>
      <c r="D7726" s="19">
        <f t="shared" si="487"/>
        <v>15</v>
      </c>
      <c r="E7726" s="20">
        <v>10.1806588904536</v>
      </c>
      <c r="F7726">
        <f t="shared" si="488"/>
        <v>6</v>
      </c>
    </row>
    <row r="7727" spans="1:6" x14ac:dyDescent="0.25">
      <c r="A7727" s="18">
        <f t="shared" si="489"/>
        <v>43057.666666647943</v>
      </c>
      <c r="B7727" s="19">
        <v>7721</v>
      </c>
      <c r="C7727" s="19">
        <f t="shared" si="486"/>
        <v>11</v>
      </c>
      <c r="D7727" s="19">
        <f t="shared" si="487"/>
        <v>16</v>
      </c>
      <c r="E7727" s="20">
        <v>8.3282941537691304</v>
      </c>
      <c r="F7727">
        <f t="shared" si="488"/>
        <v>6</v>
      </c>
    </row>
    <row r="7728" spans="1:6" x14ac:dyDescent="0.25">
      <c r="A7728" s="18">
        <f t="shared" si="489"/>
        <v>43057.708333314607</v>
      </c>
      <c r="B7728" s="19">
        <v>7722</v>
      </c>
      <c r="C7728" s="19">
        <f t="shared" si="486"/>
        <v>11</v>
      </c>
      <c r="D7728" s="19">
        <f t="shared" si="487"/>
        <v>17</v>
      </c>
      <c r="E7728" s="20">
        <v>4.1098867253212701</v>
      </c>
      <c r="F7728">
        <f t="shared" si="488"/>
        <v>6</v>
      </c>
    </row>
    <row r="7729" spans="1:6" x14ac:dyDescent="0.25">
      <c r="A7729" s="18">
        <f t="shared" si="489"/>
        <v>43057.749999981272</v>
      </c>
      <c r="B7729" s="19">
        <v>7723</v>
      </c>
      <c r="C7729" s="19">
        <f t="shared" si="486"/>
        <v>11</v>
      </c>
      <c r="D7729" s="19">
        <f t="shared" si="487"/>
        <v>18</v>
      </c>
      <c r="E7729" s="20">
        <v>2.8533950096968401</v>
      </c>
      <c r="F7729">
        <f t="shared" si="488"/>
        <v>6</v>
      </c>
    </row>
    <row r="7730" spans="1:6" x14ac:dyDescent="0.25">
      <c r="A7730" s="18">
        <f t="shared" si="489"/>
        <v>43057.791666647936</v>
      </c>
      <c r="B7730" s="19">
        <v>7724</v>
      </c>
      <c r="C7730" s="19">
        <f t="shared" si="486"/>
        <v>11</v>
      </c>
      <c r="D7730" s="19">
        <f t="shared" si="487"/>
        <v>19</v>
      </c>
      <c r="E7730" s="20">
        <v>1.19372115868617</v>
      </c>
      <c r="F7730">
        <f t="shared" si="488"/>
        <v>6</v>
      </c>
    </row>
    <row r="7731" spans="1:6" x14ac:dyDescent="0.25">
      <c r="A7731" s="18">
        <f t="shared" si="489"/>
        <v>43057.8333333146</v>
      </c>
      <c r="B7731" s="19">
        <v>7725</v>
      </c>
      <c r="C7731" s="19">
        <f t="shared" si="486"/>
        <v>11</v>
      </c>
      <c r="D7731" s="19">
        <f t="shared" si="487"/>
        <v>20</v>
      </c>
      <c r="E7731" s="20">
        <v>5.4011484387539399</v>
      </c>
      <c r="F7731">
        <f t="shared" si="488"/>
        <v>6</v>
      </c>
    </row>
    <row r="7732" spans="1:6" x14ac:dyDescent="0.25">
      <c r="A7732" s="18">
        <f t="shared" si="489"/>
        <v>43057.874999981264</v>
      </c>
      <c r="B7732" s="19">
        <v>7726</v>
      </c>
      <c r="C7732" s="19">
        <f t="shared" si="486"/>
        <v>11</v>
      </c>
      <c r="D7732" s="19">
        <f t="shared" si="487"/>
        <v>21</v>
      </c>
      <c r="E7732" s="20">
        <v>14.778224632823401</v>
      </c>
      <c r="F7732">
        <f t="shared" si="488"/>
        <v>6</v>
      </c>
    </row>
    <row r="7733" spans="1:6" x14ac:dyDescent="0.25">
      <c r="A7733" s="18">
        <f t="shared" si="489"/>
        <v>43057.916666647929</v>
      </c>
      <c r="B7733" s="19">
        <v>7727</v>
      </c>
      <c r="C7733" s="19">
        <f t="shared" si="486"/>
        <v>11</v>
      </c>
      <c r="D7733" s="19">
        <f t="shared" si="487"/>
        <v>22</v>
      </c>
      <c r="E7733" s="20">
        <v>17.836239091552098</v>
      </c>
      <c r="F7733">
        <f t="shared" si="488"/>
        <v>6</v>
      </c>
    </row>
    <row r="7734" spans="1:6" x14ac:dyDescent="0.25">
      <c r="A7734" s="18">
        <f t="shared" si="489"/>
        <v>43057.958333314593</v>
      </c>
      <c r="B7734" s="19">
        <v>7728</v>
      </c>
      <c r="C7734" s="19">
        <f t="shared" si="486"/>
        <v>11</v>
      </c>
      <c r="D7734" s="19">
        <f t="shared" si="487"/>
        <v>23</v>
      </c>
      <c r="E7734" s="20">
        <v>22.2273919528342</v>
      </c>
      <c r="F7734">
        <f t="shared" si="488"/>
        <v>6</v>
      </c>
    </row>
    <row r="7735" spans="1:6" x14ac:dyDescent="0.25">
      <c r="A7735" s="18">
        <f t="shared" si="489"/>
        <v>43057.999999981257</v>
      </c>
      <c r="B7735" s="19">
        <v>7729</v>
      </c>
      <c r="C7735" s="19">
        <f t="shared" si="486"/>
        <v>11</v>
      </c>
      <c r="D7735" s="19">
        <f t="shared" si="487"/>
        <v>0</v>
      </c>
      <c r="E7735" s="20">
        <v>22.219912643398299</v>
      </c>
      <c r="F7735">
        <f t="shared" si="488"/>
        <v>7</v>
      </c>
    </row>
    <row r="7736" spans="1:6" x14ac:dyDescent="0.25">
      <c r="A7736" s="18">
        <f t="shared" si="489"/>
        <v>43058.041666647921</v>
      </c>
      <c r="B7736" s="19">
        <v>7730</v>
      </c>
      <c r="C7736" s="19">
        <f t="shared" si="486"/>
        <v>11</v>
      </c>
      <c r="D7736" s="19">
        <f t="shared" si="487"/>
        <v>1</v>
      </c>
      <c r="E7736" s="20">
        <v>22.2234876005591</v>
      </c>
      <c r="F7736">
        <f t="shared" si="488"/>
        <v>7</v>
      </c>
    </row>
    <row r="7737" spans="1:6" x14ac:dyDescent="0.25">
      <c r="A7737" s="18">
        <f t="shared" si="489"/>
        <v>43058.083333314586</v>
      </c>
      <c r="B7737" s="19">
        <v>7731</v>
      </c>
      <c r="C7737" s="19">
        <f t="shared" si="486"/>
        <v>11</v>
      </c>
      <c r="D7737" s="19">
        <f t="shared" si="487"/>
        <v>2</v>
      </c>
      <c r="E7737" s="20">
        <v>22.213870910424799</v>
      </c>
      <c r="F7737">
        <f t="shared" si="488"/>
        <v>7</v>
      </c>
    </row>
    <row r="7738" spans="1:6" x14ac:dyDescent="0.25">
      <c r="A7738" s="18">
        <f t="shared" si="489"/>
        <v>43058.12499998125</v>
      </c>
      <c r="B7738" s="19">
        <v>7732</v>
      </c>
      <c r="C7738" s="19">
        <f t="shared" si="486"/>
        <v>11</v>
      </c>
      <c r="D7738" s="19">
        <f t="shared" si="487"/>
        <v>3</v>
      </c>
      <c r="E7738" s="20">
        <v>22.185345935835599</v>
      </c>
      <c r="F7738">
        <f t="shared" si="488"/>
        <v>7</v>
      </c>
    </row>
    <row r="7739" spans="1:6" x14ac:dyDescent="0.25">
      <c r="A7739" s="18">
        <f t="shared" si="489"/>
        <v>43058.166666647914</v>
      </c>
      <c r="B7739" s="19">
        <v>7733</v>
      </c>
      <c r="C7739" s="19">
        <f t="shared" si="486"/>
        <v>11</v>
      </c>
      <c r="D7739" s="19">
        <f t="shared" si="487"/>
        <v>4</v>
      </c>
      <c r="E7739" s="20">
        <v>22.153851832898901</v>
      </c>
      <c r="F7739">
        <f t="shared" si="488"/>
        <v>7</v>
      </c>
    </row>
    <row r="7740" spans="1:6" x14ac:dyDescent="0.25">
      <c r="A7740" s="18">
        <f t="shared" si="489"/>
        <v>43058.208333314578</v>
      </c>
      <c r="B7740" s="19">
        <v>7734</v>
      </c>
      <c r="C7740" s="19">
        <f t="shared" si="486"/>
        <v>11</v>
      </c>
      <c r="D7740" s="19">
        <f t="shared" si="487"/>
        <v>5</v>
      </c>
      <c r="E7740" s="20">
        <v>22.1574409410639</v>
      </c>
      <c r="F7740">
        <f t="shared" si="488"/>
        <v>7</v>
      </c>
    </row>
    <row r="7741" spans="1:6" x14ac:dyDescent="0.25">
      <c r="A7741" s="18">
        <f t="shared" si="489"/>
        <v>43058.249999981243</v>
      </c>
      <c r="B7741" s="19">
        <v>7735</v>
      </c>
      <c r="C7741" s="19">
        <f t="shared" si="486"/>
        <v>11</v>
      </c>
      <c r="D7741" s="19">
        <f t="shared" si="487"/>
        <v>6</v>
      </c>
      <c r="E7741" s="20">
        <v>17.3618988693811</v>
      </c>
      <c r="F7741">
        <f t="shared" si="488"/>
        <v>7</v>
      </c>
    </row>
    <row r="7742" spans="1:6" x14ac:dyDescent="0.25">
      <c r="A7742" s="18">
        <f t="shared" si="489"/>
        <v>43058.291666647907</v>
      </c>
      <c r="B7742" s="19">
        <v>7736</v>
      </c>
      <c r="C7742" s="19">
        <f t="shared" si="486"/>
        <v>11</v>
      </c>
      <c r="D7742" s="19">
        <f t="shared" si="487"/>
        <v>7</v>
      </c>
      <c r="E7742" s="20">
        <v>8.5761855553413593</v>
      </c>
      <c r="F7742">
        <f t="shared" si="488"/>
        <v>7</v>
      </c>
    </row>
    <row r="7743" spans="1:6" x14ac:dyDescent="0.25">
      <c r="A7743" s="18">
        <f t="shared" si="489"/>
        <v>43058.333333314571</v>
      </c>
      <c r="B7743" s="19">
        <v>7737</v>
      </c>
      <c r="C7743" s="19">
        <f t="shared" si="486"/>
        <v>11</v>
      </c>
      <c r="D7743" s="19">
        <f t="shared" si="487"/>
        <v>8</v>
      </c>
      <c r="E7743" s="20">
        <v>7.7010953712937003</v>
      </c>
      <c r="F7743">
        <f t="shared" si="488"/>
        <v>7</v>
      </c>
    </row>
    <row r="7744" spans="1:6" x14ac:dyDescent="0.25">
      <c r="A7744" s="18">
        <f t="shared" si="489"/>
        <v>43058.374999981235</v>
      </c>
      <c r="B7744" s="19">
        <v>7738</v>
      </c>
      <c r="C7744" s="19">
        <f t="shared" si="486"/>
        <v>11</v>
      </c>
      <c r="D7744" s="19">
        <f t="shared" si="487"/>
        <v>9</v>
      </c>
      <c r="E7744" s="20">
        <v>1.6190225402935301</v>
      </c>
      <c r="F7744">
        <f t="shared" si="488"/>
        <v>7</v>
      </c>
    </row>
    <row r="7745" spans="1:6" x14ac:dyDescent="0.25">
      <c r="A7745" s="18">
        <f t="shared" si="489"/>
        <v>43058.4166666479</v>
      </c>
      <c r="B7745" s="19">
        <v>7739</v>
      </c>
      <c r="C7745" s="19">
        <f t="shared" si="486"/>
        <v>11</v>
      </c>
      <c r="D7745" s="19">
        <f t="shared" si="487"/>
        <v>10</v>
      </c>
      <c r="E7745" s="20">
        <v>8.8278263531357197</v>
      </c>
      <c r="F7745">
        <f t="shared" si="488"/>
        <v>7</v>
      </c>
    </row>
    <row r="7746" spans="1:6" x14ac:dyDescent="0.25">
      <c r="A7746" s="18">
        <f t="shared" si="489"/>
        <v>43058.458333314564</v>
      </c>
      <c r="B7746" s="19">
        <v>7740</v>
      </c>
      <c r="C7746" s="19">
        <f t="shared" si="486"/>
        <v>11</v>
      </c>
      <c r="D7746" s="19">
        <f t="shared" si="487"/>
        <v>11</v>
      </c>
      <c r="E7746" s="20">
        <v>21.8586705804993</v>
      </c>
      <c r="F7746">
        <f t="shared" si="488"/>
        <v>7</v>
      </c>
    </row>
    <row r="7747" spans="1:6" x14ac:dyDescent="0.25">
      <c r="A7747" s="18">
        <f t="shared" si="489"/>
        <v>43058.499999981228</v>
      </c>
      <c r="B7747" s="19">
        <v>7741</v>
      </c>
      <c r="C7747" s="19">
        <f t="shared" si="486"/>
        <v>11</v>
      </c>
      <c r="D7747" s="19">
        <f t="shared" si="487"/>
        <v>12</v>
      </c>
      <c r="E7747" s="20">
        <v>22.1060756661856</v>
      </c>
      <c r="F7747">
        <f t="shared" si="488"/>
        <v>7</v>
      </c>
    </row>
    <row r="7748" spans="1:6" x14ac:dyDescent="0.25">
      <c r="A7748" s="18">
        <f t="shared" si="489"/>
        <v>43058.541666647892</v>
      </c>
      <c r="B7748" s="19">
        <v>7742</v>
      </c>
      <c r="C7748" s="19">
        <f t="shared" si="486"/>
        <v>11</v>
      </c>
      <c r="D7748" s="19">
        <f t="shared" si="487"/>
        <v>13</v>
      </c>
      <c r="E7748" s="20">
        <v>17.722654035202201</v>
      </c>
      <c r="F7748">
        <f t="shared" si="488"/>
        <v>7</v>
      </c>
    </row>
    <row r="7749" spans="1:6" x14ac:dyDescent="0.25">
      <c r="A7749" s="18">
        <f t="shared" si="489"/>
        <v>43058.583333314557</v>
      </c>
      <c r="B7749" s="19">
        <v>7743</v>
      </c>
      <c r="C7749" s="19">
        <f t="shared" si="486"/>
        <v>11</v>
      </c>
      <c r="D7749" s="19">
        <f t="shared" si="487"/>
        <v>14</v>
      </c>
      <c r="E7749" s="20">
        <v>6.6334670490710597</v>
      </c>
      <c r="F7749">
        <f t="shared" si="488"/>
        <v>7</v>
      </c>
    </row>
    <row r="7750" spans="1:6" x14ac:dyDescent="0.25">
      <c r="A7750" s="18">
        <f t="shared" si="489"/>
        <v>43058.624999981221</v>
      </c>
      <c r="B7750" s="19">
        <v>7744</v>
      </c>
      <c r="C7750" s="19">
        <f t="shared" si="486"/>
        <v>11</v>
      </c>
      <c r="D7750" s="19">
        <f t="shared" si="487"/>
        <v>15</v>
      </c>
      <c r="E7750" s="20">
        <v>5.7993867886989703</v>
      </c>
      <c r="F7750">
        <f t="shared" si="488"/>
        <v>7</v>
      </c>
    </row>
    <row r="7751" spans="1:6" x14ac:dyDescent="0.25">
      <c r="A7751" s="18">
        <f t="shared" si="489"/>
        <v>43058.666666647885</v>
      </c>
      <c r="B7751" s="19">
        <v>7745</v>
      </c>
      <c r="C7751" s="19">
        <f t="shared" si="486"/>
        <v>11</v>
      </c>
      <c r="D7751" s="19">
        <f t="shared" si="487"/>
        <v>16</v>
      </c>
      <c r="E7751" s="20">
        <v>6.7250461218533202</v>
      </c>
      <c r="F7751">
        <f t="shared" si="488"/>
        <v>7</v>
      </c>
    </row>
    <row r="7752" spans="1:6" x14ac:dyDescent="0.25">
      <c r="A7752" s="18">
        <f t="shared" si="489"/>
        <v>43058.708333314549</v>
      </c>
      <c r="B7752" s="19">
        <v>7746</v>
      </c>
      <c r="C7752" s="19">
        <f t="shared" ref="C7752:C7815" si="490">MONTH(A7752)</f>
        <v>11</v>
      </c>
      <c r="D7752" s="19">
        <f t="shared" ref="D7752:D7815" si="491">HOUR(A7752)</f>
        <v>17</v>
      </c>
      <c r="E7752" s="20">
        <v>3.2238456364689898</v>
      </c>
      <c r="F7752">
        <f t="shared" ref="F7752:F7815" si="492">WEEKDAY(A7752,2)</f>
        <v>7</v>
      </c>
    </row>
    <row r="7753" spans="1:6" x14ac:dyDescent="0.25">
      <c r="A7753" s="18">
        <f t="shared" ref="A7753:A7816" si="493">A7752+(1/24)</f>
        <v>43058.749999981213</v>
      </c>
      <c r="B7753" s="19">
        <v>7747</v>
      </c>
      <c r="C7753" s="19">
        <f t="shared" si="490"/>
        <v>11</v>
      </c>
      <c r="D7753" s="19">
        <f t="shared" si="491"/>
        <v>18</v>
      </c>
      <c r="E7753" s="20">
        <v>0.62365065893837202</v>
      </c>
      <c r="F7753">
        <f t="shared" si="492"/>
        <v>7</v>
      </c>
    </row>
    <row r="7754" spans="1:6" x14ac:dyDescent="0.25">
      <c r="A7754" s="18">
        <f t="shared" si="493"/>
        <v>43058.791666647878</v>
      </c>
      <c r="B7754" s="19">
        <v>7748</v>
      </c>
      <c r="C7754" s="19">
        <f t="shared" si="490"/>
        <v>11</v>
      </c>
      <c r="D7754" s="19">
        <f t="shared" si="491"/>
        <v>19</v>
      </c>
      <c r="E7754" s="20">
        <v>3.8755483539769902</v>
      </c>
      <c r="F7754">
        <f t="shared" si="492"/>
        <v>7</v>
      </c>
    </row>
    <row r="7755" spans="1:6" x14ac:dyDescent="0.25">
      <c r="A7755" s="18">
        <f t="shared" si="493"/>
        <v>43058.833333314542</v>
      </c>
      <c r="B7755" s="19">
        <v>7749</v>
      </c>
      <c r="C7755" s="19">
        <f t="shared" si="490"/>
        <v>11</v>
      </c>
      <c r="D7755" s="19">
        <f t="shared" si="491"/>
        <v>20</v>
      </c>
      <c r="E7755" s="20">
        <v>6.5686338015604404</v>
      </c>
      <c r="F7755">
        <f t="shared" si="492"/>
        <v>7</v>
      </c>
    </row>
    <row r="7756" spans="1:6" x14ac:dyDescent="0.25">
      <c r="A7756" s="18">
        <f t="shared" si="493"/>
        <v>43058.874999981206</v>
      </c>
      <c r="B7756" s="19">
        <v>7750</v>
      </c>
      <c r="C7756" s="19">
        <f t="shared" si="490"/>
        <v>11</v>
      </c>
      <c r="D7756" s="19">
        <f t="shared" si="491"/>
        <v>21</v>
      </c>
      <c r="E7756" s="20">
        <v>21.106686180198</v>
      </c>
      <c r="F7756">
        <f t="shared" si="492"/>
        <v>7</v>
      </c>
    </row>
    <row r="7757" spans="1:6" x14ac:dyDescent="0.25">
      <c r="A7757" s="18">
        <f t="shared" si="493"/>
        <v>43058.91666664787</v>
      </c>
      <c r="B7757" s="19">
        <v>7751</v>
      </c>
      <c r="C7757" s="19">
        <f t="shared" si="490"/>
        <v>11</v>
      </c>
      <c r="D7757" s="19">
        <f t="shared" si="491"/>
        <v>22</v>
      </c>
      <c r="E7757" s="20">
        <v>22.251993449354</v>
      </c>
      <c r="F7757">
        <f t="shared" si="492"/>
        <v>7</v>
      </c>
    </row>
    <row r="7758" spans="1:6" x14ac:dyDescent="0.25">
      <c r="A7758" s="18">
        <f t="shared" si="493"/>
        <v>43058.958333314535</v>
      </c>
      <c r="B7758" s="19">
        <v>7752</v>
      </c>
      <c r="C7758" s="19">
        <f t="shared" si="490"/>
        <v>11</v>
      </c>
      <c r="D7758" s="19">
        <f t="shared" si="491"/>
        <v>23</v>
      </c>
      <c r="E7758" s="20">
        <v>22.230145011513301</v>
      </c>
      <c r="F7758">
        <f t="shared" si="492"/>
        <v>7</v>
      </c>
    </row>
    <row r="7759" spans="1:6" x14ac:dyDescent="0.25">
      <c r="A7759" s="18">
        <f t="shared" si="493"/>
        <v>43058.999999981199</v>
      </c>
      <c r="B7759" s="19">
        <v>7753</v>
      </c>
      <c r="C7759" s="19">
        <f t="shared" si="490"/>
        <v>11</v>
      </c>
      <c r="D7759" s="19">
        <f t="shared" si="491"/>
        <v>0</v>
      </c>
      <c r="E7759" s="20">
        <v>22.085978707795999</v>
      </c>
      <c r="F7759">
        <f t="shared" si="492"/>
        <v>1</v>
      </c>
    </row>
    <row r="7760" spans="1:6" x14ac:dyDescent="0.25">
      <c r="A7760" s="18">
        <f t="shared" si="493"/>
        <v>43059.041666647863</v>
      </c>
      <c r="B7760" s="19">
        <v>7754</v>
      </c>
      <c r="C7760" s="19">
        <f t="shared" si="490"/>
        <v>11</v>
      </c>
      <c r="D7760" s="19">
        <f t="shared" si="491"/>
        <v>1</v>
      </c>
      <c r="E7760" s="20">
        <v>13.144196679123899</v>
      </c>
      <c r="F7760">
        <f t="shared" si="492"/>
        <v>1</v>
      </c>
    </row>
    <row r="7761" spans="1:6" x14ac:dyDescent="0.25">
      <c r="A7761" s="18">
        <f t="shared" si="493"/>
        <v>43059.083333314527</v>
      </c>
      <c r="B7761" s="19">
        <v>7755</v>
      </c>
      <c r="C7761" s="19">
        <f t="shared" si="490"/>
        <v>11</v>
      </c>
      <c r="D7761" s="19">
        <f t="shared" si="491"/>
        <v>2</v>
      </c>
      <c r="E7761" s="20">
        <v>4.8391744223833202</v>
      </c>
      <c r="F7761">
        <f t="shared" si="492"/>
        <v>1</v>
      </c>
    </row>
    <row r="7762" spans="1:6" x14ac:dyDescent="0.25">
      <c r="A7762" s="18">
        <f t="shared" si="493"/>
        <v>43059.124999981192</v>
      </c>
      <c r="B7762" s="19">
        <v>7756</v>
      </c>
      <c r="C7762" s="19">
        <f t="shared" si="490"/>
        <v>11</v>
      </c>
      <c r="D7762" s="19">
        <f t="shared" si="491"/>
        <v>3</v>
      </c>
      <c r="E7762" s="20">
        <v>16.5624383800541</v>
      </c>
      <c r="F7762">
        <f t="shared" si="492"/>
        <v>1</v>
      </c>
    </row>
    <row r="7763" spans="1:6" x14ac:dyDescent="0.25">
      <c r="A7763" s="18">
        <f t="shared" si="493"/>
        <v>43059.166666647856</v>
      </c>
      <c r="B7763" s="19">
        <v>7757</v>
      </c>
      <c r="C7763" s="19">
        <f t="shared" si="490"/>
        <v>11</v>
      </c>
      <c r="D7763" s="19">
        <f t="shared" si="491"/>
        <v>4</v>
      </c>
      <c r="E7763" s="20">
        <v>12.559397727091801</v>
      </c>
      <c r="F7763">
        <f t="shared" si="492"/>
        <v>1</v>
      </c>
    </row>
    <row r="7764" spans="1:6" x14ac:dyDescent="0.25">
      <c r="A7764" s="18">
        <f t="shared" si="493"/>
        <v>43059.20833331452</v>
      </c>
      <c r="B7764" s="19">
        <v>7758</v>
      </c>
      <c r="C7764" s="19">
        <f t="shared" si="490"/>
        <v>11</v>
      </c>
      <c r="D7764" s="19">
        <f t="shared" si="491"/>
        <v>5</v>
      </c>
      <c r="E7764" s="20">
        <v>10.3021753083243</v>
      </c>
      <c r="F7764">
        <f t="shared" si="492"/>
        <v>1</v>
      </c>
    </row>
    <row r="7765" spans="1:6" x14ac:dyDescent="0.25">
      <c r="A7765" s="18">
        <f t="shared" si="493"/>
        <v>43059.249999981184</v>
      </c>
      <c r="B7765" s="19">
        <v>7759</v>
      </c>
      <c r="C7765" s="19">
        <f t="shared" si="490"/>
        <v>11</v>
      </c>
      <c r="D7765" s="19">
        <f t="shared" si="491"/>
        <v>6</v>
      </c>
      <c r="E7765" s="20">
        <v>5.5368866766920801</v>
      </c>
      <c r="F7765">
        <f t="shared" si="492"/>
        <v>1</v>
      </c>
    </row>
    <row r="7766" spans="1:6" x14ac:dyDescent="0.25">
      <c r="A7766" s="18">
        <f t="shared" si="493"/>
        <v>43059.291666647849</v>
      </c>
      <c r="B7766" s="19">
        <v>7760</v>
      </c>
      <c r="C7766" s="19">
        <f t="shared" si="490"/>
        <v>11</v>
      </c>
      <c r="D7766" s="19">
        <f t="shared" si="491"/>
        <v>7</v>
      </c>
      <c r="E7766" s="20">
        <v>6.1158963753964599</v>
      </c>
      <c r="F7766">
        <f t="shared" si="492"/>
        <v>1</v>
      </c>
    </row>
    <row r="7767" spans="1:6" x14ac:dyDescent="0.25">
      <c r="A7767" s="18">
        <f t="shared" si="493"/>
        <v>43059.333333314513</v>
      </c>
      <c r="B7767" s="19">
        <v>7761</v>
      </c>
      <c r="C7767" s="19">
        <f t="shared" si="490"/>
        <v>11</v>
      </c>
      <c r="D7767" s="19">
        <f t="shared" si="491"/>
        <v>8</v>
      </c>
      <c r="E7767" s="20">
        <v>13.0294805316655</v>
      </c>
      <c r="F7767">
        <f t="shared" si="492"/>
        <v>1</v>
      </c>
    </row>
    <row r="7768" spans="1:6" x14ac:dyDescent="0.25">
      <c r="A7768" s="18">
        <f t="shared" si="493"/>
        <v>43059.374999981177</v>
      </c>
      <c r="B7768" s="19">
        <v>7762</v>
      </c>
      <c r="C7768" s="19">
        <f t="shared" si="490"/>
        <v>11</v>
      </c>
      <c r="D7768" s="19">
        <f t="shared" si="491"/>
        <v>9</v>
      </c>
      <c r="E7768" s="20">
        <v>15.594584015879899</v>
      </c>
      <c r="F7768">
        <f t="shared" si="492"/>
        <v>1</v>
      </c>
    </row>
    <row r="7769" spans="1:6" x14ac:dyDescent="0.25">
      <c r="A7769" s="18">
        <f t="shared" si="493"/>
        <v>43059.416666647841</v>
      </c>
      <c r="B7769" s="19">
        <v>7763</v>
      </c>
      <c r="C7769" s="19">
        <f t="shared" si="490"/>
        <v>11</v>
      </c>
      <c r="D7769" s="19">
        <f t="shared" si="491"/>
        <v>10</v>
      </c>
      <c r="E7769" s="20">
        <v>10.457937157277399</v>
      </c>
      <c r="F7769">
        <f t="shared" si="492"/>
        <v>1</v>
      </c>
    </row>
    <row r="7770" spans="1:6" x14ac:dyDescent="0.25">
      <c r="A7770" s="18">
        <f t="shared" si="493"/>
        <v>43059.458333314506</v>
      </c>
      <c r="B7770" s="19">
        <v>7764</v>
      </c>
      <c r="C7770" s="19">
        <f t="shared" si="490"/>
        <v>11</v>
      </c>
      <c r="D7770" s="19">
        <f t="shared" si="491"/>
        <v>11</v>
      </c>
      <c r="E7770" s="20">
        <v>5.6052205013837204</v>
      </c>
      <c r="F7770">
        <f t="shared" si="492"/>
        <v>1</v>
      </c>
    </row>
    <row r="7771" spans="1:6" x14ac:dyDescent="0.25">
      <c r="A7771" s="18">
        <f t="shared" si="493"/>
        <v>43059.49999998117</v>
      </c>
      <c r="B7771" s="19">
        <v>7765</v>
      </c>
      <c r="C7771" s="19">
        <f t="shared" si="490"/>
        <v>11</v>
      </c>
      <c r="D7771" s="19">
        <f t="shared" si="491"/>
        <v>12</v>
      </c>
      <c r="E7771" s="20">
        <v>13.0275473829196</v>
      </c>
      <c r="F7771">
        <f t="shared" si="492"/>
        <v>1</v>
      </c>
    </row>
    <row r="7772" spans="1:6" x14ac:dyDescent="0.25">
      <c r="A7772" s="18">
        <f t="shared" si="493"/>
        <v>43059.541666647834</v>
      </c>
      <c r="B7772" s="19">
        <v>7766</v>
      </c>
      <c r="C7772" s="19">
        <f t="shared" si="490"/>
        <v>11</v>
      </c>
      <c r="D7772" s="19">
        <f t="shared" si="491"/>
        <v>13</v>
      </c>
      <c r="E7772" s="20">
        <v>3.3291399211564698</v>
      </c>
      <c r="F7772">
        <f t="shared" si="492"/>
        <v>1</v>
      </c>
    </row>
    <row r="7773" spans="1:6" x14ac:dyDescent="0.25">
      <c r="A7773" s="18">
        <f t="shared" si="493"/>
        <v>43059.583333314498</v>
      </c>
      <c r="B7773" s="19">
        <v>7767</v>
      </c>
      <c r="C7773" s="19">
        <f t="shared" si="490"/>
        <v>11</v>
      </c>
      <c r="D7773" s="19">
        <f t="shared" si="491"/>
        <v>14</v>
      </c>
      <c r="E7773" s="20">
        <v>4.9327230292833004</v>
      </c>
      <c r="F7773">
        <f t="shared" si="492"/>
        <v>1</v>
      </c>
    </row>
    <row r="7774" spans="1:6" x14ac:dyDescent="0.25">
      <c r="A7774" s="18">
        <f t="shared" si="493"/>
        <v>43059.624999981163</v>
      </c>
      <c r="B7774" s="19">
        <v>7768</v>
      </c>
      <c r="C7774" s="19">
        <f t="shared" si="490"/>
        <v>11</v>
      </c>
      <c r="D7774" s="19">
        <f t="shared" si="491"/>
        <v>15</v>
      </c>
      <c r="E7774" s="20">
        <v>4.6806653104431497</v>
      </c>
      <c r="F7774">
        <f t="shared" si="492"/>
        <v>1</v>
      </c>
    </row>
    <row r="7775" spans="1:6" x14ac:dyDescent="0.25">
      <c r="A7775" s="18">
        <f t="shared" si="493"/>
        <v>43059.666666647827</v>
      </c>
      <c r="B7775" s="19">
        <v>7769</v>
      </c>
      <c r="C7775" s="19">
        <f t="shared" si="490"/>
        <v>11</v>
      </c>
      <c r="D7775" s="19">
        <f t="shared" si="491"/>
        <v>16</v>
      </c>
      <c r="E7775" s="20">
        <v>8.3855598718694697</v>
      </c>
      <c r="F7775">
        <f t="shared" si="492"/>
        <v>1</v>
      </c>
    </row>
    <row r="7776" spans="1:6" x14ac:dyDescent="0.25">
      <c r="A7776" s="18">
        <f t="shared" si="493"/>
        <v>43059.708333314491</v>
      </c>
      <c r="B7776" s="19">
        <v>7770</v>
      </c>
      <c r="C7776" s="19">
        <f t="shared" si="490"/>
        <v>11</v>
      </c>
      <c r="D7776" s="19">
        <f t="shared" si="491"/>
        <v>17</v>
      </c>
      <c r="E7776" s="20">
        <v>1.8258558823523501</v>
      </c>
      <c r="F7776">
        <f t="shared" si="492"/>
        <v>1</v>
      </c>
    </row>
    <row r="7777" spans="1:6" x14ac:dyDescent="0.25">
      <c r="A7777" s="18">
        <f t="shared" si="493"/>
        <v>43059.749999981155</v>
      </c>
      <c r="B7777" s="19">
        <v>7771</v>
      </c>
      <c r="C7777" s="19">
        <f t="shared" si="490"/>
        <v>11</v>
      </c>
      <c r="D7777" s="19">
        <f t="shared" si="491"/>
        <v>18</v>
      </c>
      <c r="E7777" s="20">
        <v>0.23778063251655701</v>
      </c>
      <c r="F7777">
        <f t="shared" si="492"/>
        <v>1</v>
      </c>
    </row>
    <row r="7778" spans="1:6" x14ac:dyDescent="0.25">
      <c r="A7778" s="18">
        <f t="shared" si="493"/>
        <v>43059.79166664782</v>
      </c>
      <c r="B7778" s="19">
        <v>7772</v>
      </c>
      <c r="C7778" s="19">
        <f t="shared" si="490"/>
        <v>11</v>
      </c>
      <c r="D7778" s="19">
        <f t="shared" si="491"/>
        <v>19</v>
      </c>
      <c r="E7778" s="20">
        <v>7.5266274344004396</v>
      </c>
      <c r="F7778">
        <f t="shared" si="492"/>
        <v>1</v>
      </c>
    </row>
    <row r="7779" spans="1:6" x14ac:dyDescent="0.25">
      <c r="A7779" s="18">
        <f t="shared" si="493"/>
        <v>43059.833333314484</v>
      </c>
      <c r="B7779" s="19">
        <v>7773</v>
      </c>
      <c r="C7779" s="19">
        <f t="shared" si="490"/>
        <v>11</v>
      </c>
      <c r="D7779" s="19">
        <f t="shared" si="491"/>
        <v>20</v>
      </c>
      <c r="E7779" s="20">
        <v>3.10628650064386</v>
      </c>
      <c r="F7779">
        <f t="shared" si="492"/>
        <v>1</v>
      </c>
    </row>
    <row r="7780" spans="1:6" x14ac:dyDescent="0.25">
      <c r="A7780" s="18">
        <f t="shared" si="493"/>
        <v>43059.874999981148</v>
      </c>
      <c r="B7780" s="19">
        <v>7774</v>
      </c>
      <c r="C7780" s="19">
        <f t="shared" si="490"/>
        <v>11</v>
      </c>
      <c r="D7780" s="19">
        <f t="shared" si="491"/>
        <v>21</v>
      </c>
      <c r="E7780" s="20">
        <v>13.782665204791799</v>
      </c>
      <c r="F7780">
        <f t="shared" si="492"/>
        <v>1</v>
      </c>
    </row>
    <row r="7781" spans="1:6" x14ac:dyDescent="0.25">
      <c r="A7781" s="18">
        <f t="shared" si="493"/>
        <v>43059.916666647812</v>
      </c>
      <c r="B7781" s="19">
        <v>7775</v>
      </c>
      <c r="C7781" s="19">
        <f t="shared" si="490"/>
        <v>11</v>
      </c>
      <c r="D7781" s="19">
        <f t="shared" si="491"/>
        <v>22</v>
      </c>
      <c r="E7781" s="20">
        <v>22.2818913199341</v>
      </c>
      <c r="F7781">
        <f t="shared" si="492"/>
        <v>1</v>
      </c>
    </row>
    <row r="7782" spans="1:6" x14ac:dyDescent="0.25">
      <c r="A7782" s="18">
        <f t="shared" si="493"/>
        <v>43059.958333314476</v>
      </c>
      <c r="B7782" s="19">
        <v>7776</v>
      </c>
      <c r="C7782" s="19">
        <f t="shared" si="490"/>
        <v>11</v>
      </c>
      <c r="D7782" s="19">
        <f t="shared" si="491"/>
        <v>23</v>
      </c>
      <c r="E7782" s="20">
        <v>22.273080971864999</v>
      </c>
      <c r="F7782">
        <f t="shared" si="492"/>
        <v>1</v>
      </c>
    </row>
    <row r="7783" spans="1:6" x14ac:dyDescent="0.25">
      <c r="A7783" s="18">
        <f t="shared" si="493"/>
        <v>43059.999999981141</v>
      </c>
      <c r="B7783" s="19">
        <v>7777</v>
      </c>
      <c r="C7783" s="19">
        <f t="shared" si="490"/>
        <v>11</v>
      </c>
      <c r="D7783" s="19">
        <f t="shared" si="491"/>
        <v>0</v>
      </c>
      <c r="E7783" s="20">
        <v>20.309774986893299</v>
      </c>
      <c r="F7783">
        <f t="shared" si="492"/>
        <v>2</v>
      </c>
    </row>
    <row r="7784" spans="1:6" x14ac:dyDescent="0.25">
      <c r="A7784" s="18">
        <f t="shared" si="493"/>
        <v>43060.041666647805</v>
      </c>
      <c r="B7784" s="19">
        <v>7778</v>
      </c>
      <c r="C7784" s="19">
        <f t="shared" si="490"/>
        <v>11</v>
      </c>
      <c r="D7784" s="19">
        <f t="shared" si="491"/>
        <v>1</v>
      </c>
      <c r="E7784" s="20">
        <v>8.91834661701564</v>
      </c>
      <c r="F7784">
        <f t="shared" si="492"/>
        <v>2</v>
      </c>
    </row>
    <row r="7785" spans="1:6" x14ac:dyDescent="0.25">
      <c r="A7785" s="18">
        <f t="shared" si="493"/>
        <v>43060.083333314469</v>
      </c>
      <c r="B7785" s="19">
        <v>7779</v>
      </c>
      <c r="C7785" s="19">
        <f t="shared" si="490"/>
        <v>11</v>
      </c>
      <c r="D7785" s="19">
        <f t="shared" si="491"/>
        <v>2</v>
      </c>
      <c r="E7785" s="20">
        <v>6.4180463001111399</v>
      </c>
      <c r="F7785">
        <f t="shared" si="492"/>
        <v>2</v>
      </c>
    </row>
    <row r="7786" spans="1:6" x14ac:dyDescent="0.25">
      <c r="A7786" s="18">
        <f t="shared" si="493"/>
        <v>43060.124999981133</v>
      </c>
      <c r="B7786" s="19">
        <v>7780</v>
      </c>
      <c r="C7786" s="19">
        <f t="shared" si="490"/>
        <v>11</v>
      </c>
      <c r="D7786" s="19">
        <f t="shared" si="491"/>
        <v>3</v>
      </c>
      <c r="E7786" s="20">
        <v>18.7638001470586</v>
      </c>
      <c r="F7786">
        <f t="shared" si="492"/>
        <v>2</v>
      </c>
    </row>
    <row r="7787" spans="1:6" x14ac:dyDescent="0.25">
      <c r="A7787" s="18">
        <f t="shared" si="493"/>
        <v>43060.166666647798</v>
      </c>
      <c r="B7787" s="19">
        <v>7781</v>
      </c>
      <c r="C7787" s="19">
        <f t="shared" si="490"/>
        <v>11</v>
      </c>
      <c r="D7787" s="19">
        <f t="shared" si="491"/>
        <v>4</v>
      </c>
      <c r="E7787" s="20">
        <v>11.959310158171901</v>
      </c>
      <c r="F7787">
        <f t="shared" si="492"/>
        <v>2</v>
      </c>
    </row>
    <row r="7788" spans="1:6" x14ac:dyDescent="0.25">
      <c r="A7788" s="18">
        <f t="shared" si="493"/>
        <v>43060.208333314462</v>
      </c>
      <c r="B7788" s="19">
        <v>7782</v>
      </c>
      <c r="C7788" s="19">
        <f t="shared" si="490"/>
        <v>11</v>
      </c>
      <c r="D7788" s="19">
        <f t="shared" si="491"/>
        <v>5</v>
      </c>
      <c r="E7788" s="20">
        <v>12.3608362873328</v>
      </c>
      <c r="F7788">
        <f t="shared" si="492"/>
        <v>2</v>
      </c>
    </row>
    <row r="7789" spans="1:6" x14ac:dyDescent="0.25">
      <c r="A7789" s="18">
        <f t="shared" si="493"/>
        <v>43060.249999981126</v>
      </c>
      <c r="B7789" s="19">
        <v>7783</v>
      </c>
      <c r="C7789" s="19">
        <f t="shared" si="490"/>
        <v>11</v>
      </c>
      <c r="D7789" s="19">
        <f t="shared" si="491"/>
        <v>6</v>
      </c>
      <c r="E7789" s="20">
        <v>8.9652950086160796</v>
      </c>
      <c r="F7789">
        <f t="shared" si="492"/>
        <v>2</v>
      </c>
    </row>
    <row r="7790" spans="1:6" x14ac:dyDescent="0.25">
      <c r="A7790" s="18">
        <f t="shared" si="493"/>
        <v>43060.29166664779</v>
      </c>
      <c r="B7790" s="19">
        <v>7784</v>
      </c>
      <c r="C7790" s="19">
        <f t="shared" si="490"/>
        <v>11</v>
      </c>
      <c r="D7790" s="19">
        <f t="shared" si="491"/>
        <v>7</v>
      </c>
      <c r="E7790" s="20">
        <v>4.4102409500268998</v>
      </c>
      <c r="F7790">
        <f t="shared" si="492"/>
        <v>2</v>
      </c>
    </row>
    <row r="7791" spans="1:6" x14ac:dyDescent="0.25">
      <c r="A7791" s="18">
        <f t="shared" si="493"/>
        <v>43060.333333314455</v>
      </c>
      <c r="B7791" s="19">
        <v>7785</v>
      </c>
      <c r="C7791" s="19">
        <f t="shared" si="490"/>
        <v>11</v>
      </c>
      <c r="D7791" s="19">
        <f t="shared" si="491"/>
        <v>8</v>
      </c>
      <c r="E7791" s="20">
        <v>13.6160199559463</v>
      </c>
      <c r="F7791">
        <f t="shared" si="492"/>
        <v>2</v>
      </c>
    </row>
    <row r="7792" spans="1:6" x14ac:dyDescent="0.25">
      <c r="A7792" s="18">
        <f t="shared" si="493"/>
        <v>43060.374999981119</v>
      </c>
      <c r="B7792" s="19">
        <v>7786</v>
      </c>
      <c r="C7792" s="19">
        <f t="shared" si="490"/>
        <v>11</v>
      </c>
      <c r="D7792" s="19">
        <f t="shared" si="491"/>
        <v>9</v>
      </c>
      <c r="E7792" s="20">
        <v>19.192329767264599</v>
      </c>
      <c r="F7792">
        <f t="shared" si="492"/>
        <v>2</v>
      </c>
    </row>
    <row r="7793" spans="1:6" x14ac:dyDescent="0.25">
      <c r="A7793" s="18">
        <f t="shared" si="493"/>
        <v>43060.416666647783</v>
      </c>
      <c r="B7793" s="19">
        <v>7787</v>
      </c>
      <c r="C7793" s="19">
        <f t="shared" si="490"/>
        <v>11</v>
      </c>
      <c r="D7793" s="19">
        <f t="shared" si="491"/>
        <v>10</v>
      </c>
      <c r="E7793" s="20">
        <v>10.445392425607899</v>
      </c>
      <c r="F7793">
        <f t="shared" si="492"/>
        <v>2</v>
      </c>
    </row>
    <row r="7794" spans="1:6" x14ac:dyDescent="0.25">
      <c r="A7794" s="18">
        <f t="shared" si="493"/>
        <v>43060.458333314447</v>
      </c>
      <c r="B7794" s="19">
        <v>7788</v>
      </c>
      <c r="C7794" s="19">
        <f t="shared" si="490"/>
        <v>11</v>
      </c>
      <c r="D7794" s="19">
        <f t="shared" si="491"/>
        <v>11</v>
      </c>
      <c r="E7794" s="20">
        <v>5.3618776496366198</v>
      </c>
      <c r="F7794">
        <f t="shared" si="492"/>
        <v>2</v>
      </c>
    </row>
    <row r="7795" spans="1:6" x14ac:dyDescent="0.25">
      <c r="A7795" s="18">
        <f t="shared" si="493"/>
        <v>43060.499999981112</v>
      </c>
      <c r="B7795" s="19">
        <v>7789</v>
      </c>
      <c r="C7795" s="19">
        <f t="shared" si="490"/>
        <v>11</v>
      </c>
      <c r="D7795" s="19">
        <f t="shared" si="491"/>
        <v>12</v>
      </c>
      <c r="E7795" s="20">
        <v>15.2363168604458</v>
      </c>
      <c r="F7795">
        <f t="shared" si="492"/>
        <v>2</v>
      </c>
    </row>
    <row r="7796" spans="1:6" x14ac:dyDescent="0.25">
      <c r="A7796" s="18">
        <f t="shared" si="493"/>
        <v>43060.541666647776</v>
      </c>
      <c r="B7796" s="19">
        <v>7790</v>
      </c>
      <c r="C7796" s="19">
        <f t="shared" si="490"/>
        <v>11</v>
      </c>
      <c r="D7796" s="19">
        <f t="shared" si="491"/>
        <v>13</v>
      </c>
      <c r="E7796" s="20">
        <v>4.3631740534713499</v>
      </c>
      <c r="F7796">
        <f t="shared" si="492"/>
        <v>2</v>
      </c>
    </row>
    <row r="7797" spans="1:6" x14ac:dyDescent="0.25">
      <c r="A7797" s="18">
        <f t="shared" si="493"/>
        <v>43060.58333331444</v>
      </c>
      <c r="B7797" s="19">
        <v>7791</v>
      </c>
      <c r="C7797" s="19">
        <f t="shared" si="490"/>
        <v>11</v>
      </c>
      <c r="D7797" s="19">
        <f t="shared" si="491"/>
        <v>14</v>
      </c>
      <c r="E7797" s="20">
        <v>7.0603094407299896</v>
      </c>
      <c r="F7797">
        <f t="shared" si="492"/>
        <v>2</v>
      </c>
    </row>
    <row r="7798" spans="1:6" x14ac:dyDescent="0.25">
      <c r="A7798" s="18">
        <f t="shared" si="493"/>
        <v>43060.624999981104</v>
      </c>
      <c r="B7798" s="19">
        <v>7792</v>
      </c>
      <c r="C7798" s="19">
        <f t="shared" si="490"/>
        <v>11</v>
      </c>
      <c r="D7798" s="19">
        <f t="shared" si="491"/>
        <v>15</v>
      </c>
      <c r="E7798" s="20">
        <v>7.7986995327330701</v>
      </c>
      <c r="F7798">
        <f t="shared" si="492"/>
        <v>2</v>
      </c>
    </row>
    <row r="7799" spans="1:6" x14ac:dyDescent="0.25">
      <c r="A7799" s="18">
        <f t="shared" si="493"/>
        <v>43060.666666647769</v>
      </c>
      <c r="B7799" s="19">
        <v>7793</v>
      </c>
      <c r="C7799" s="19">
        <f t="shared" si="490"/>
        <v>11</v>
      </c>
      <c r="D7799" s="19">
        <f t="shared" si="491"/>
        <v>16</v>
      </c>
      <c r="E7799" s="20">
        <v>10.6571135116893</v>
      </c>
      <c r="F7799">
        <f t="shared" si="492"/>
        <v>2</v>
      </c>
    </row>
    <row r="7800" spans="1:6" x14ac:dyDescent="0.25">
      <c r="A7800" s="18">
        <f t="shared" si="493"/>
        <v>43060.708333314433</v>
      </c>
      <c r="B7800" s="19">
        <v>7794</v>
      </c>
      <c r="C7800" s="19">
        <f t="shared" si="490"/>
        <v>11</v>
      </c>
      <c r="D7800" s="19">
        <f t="shared" si="491"/>
        <v>17</v>
      </c>
      <c r="E7800" s="20">
        <v>5.9034472810264598</v>
      </c>
      <c r="F7800">
        <f t="shared" si="492"/>
        <v>2</v>
      </c>
    </row>
    <row r="7801" spans="1:6" x14ac:dyDescent="0.25">
      <c r="A7801" s="18">
        <f t="shared" si="493"/>
        <v>43060.749999981097</v>
      </c>
      <c r="B7801" s="19">
        <v>7795</v>
      </c>
      <c r="C7801" s="19">
        <f t="shared" si="490"/>
        <v>11</v>
      </c>
      <c r="D7801" s="19">
        <f t="shared" si="491"/>
        <v>18</v>
      </c>
      <c r="E7801" s="20">
        <v>5.8047201122918199</v>
      </c>
      <c r="F7801">
        <f t="shared" si="492"/>
        <v>2</v>
      </c>
    </row>
    <row r="7802" spans="1:6" x14ac:dyDescent="0.25">
      <c r="A7802" s="18">
        <f t="shared" si="493"/>
        <v>43060.791666647761</v>
      </c>
      <c r="B7802" s="19">
        <v>7796</v>
      </c>
      <c r="C7802" s="19">
        <f t="shared" si="490"/>
        <v>11</v>
      </c>
      <c r="D7802" s="19">
        <f t="shared" si="491"/>
        <v>19</v>
      </c>
      <c r="E7802" s="20">
        <v>4.6617656270429899</v>
      </c>
      <c r="F7802">
        <f t="shared" si="492"/>
        <v>2</v>
      </c>
    </row>
    <row r="7803" spans="1:6" x14ac:dyDescent="0.25">
      <c r="A7803" s="18">
        <f t="shared" si="493"/>
        <v>43060.833333314426</v>
      </c>
      <c r="B7803" s="19">
        <v>7797</v>
      </c>
      <c r="C7803" s="19">
        <f t="shared" si="490"/>
        <v>11</v>
      </c>
      <c r="D7803" s="19">
        <f t="shared" si="491"/>
        <v>20</v>
      </c>
      <c r="E7803" s="20">
        <v>6.0621340687413099</v>
      </c>
      <c r="F7803">
        <f t="shared" si="492"/>
        <v>2</v>
      </c>
    </row>
    <row r="7804" spans="1:6" x14ac:dyDescent="0.25">
      <c r="A7804" s="18">
        <f t="shared" si="493"/>
        <v>43060.87499998109</v>
      </c>
      <c r="B7804" s="19">
        <v>7798</v>
      </c>
      <c r="C7804" s="19">
        <f t="shared" si="490"/>
        <v>11</v>
      </c>
      <c r="D7804" s="19">
        <f t="shared" si="491"/>
        <v>21</v>
      </c>
      <c r="E7804" s="20">
        <v>7.62043178254544</v>
      </c>
      <c r="F7804">
        <f t="shared" si="492"/>
        <v>2</v>
      </c>
    </row>
    <row r="7805" spans="1:6" x14ac:dyDescent="0.25">
      <c r="A7805" s="18">
        <f t="shared" si="493"/>
        <v>43060.916666647754</v>
      </c>
      <c r="B7805" s="19">
        <v>7799</v>
      </c>
      <c r="C7805" s="19">
        <f t="shared" si="490"/>
        <v>11</v>
      </c>
      <c r="D7805" s="19">
        <f t="shared" si="491"/>
        <v>22</v>
      </c>
      <c r="E7805" s="20">
        <v>16.762596377724801</v>
      </c>
      <c r="F7805">
        <f t="shared" si="492"/>
        <v>2</v>
      </c>
    </row>
    <row r="7806" spans="1:6" x14ac:dyDescent="0.25">
      <c r="A7806" s="18">
        <f t="shared" si="493"/>
        <v>43060.958333314418</v>
      </c>
      <c r="B7806" s="19">
        <v>7800</v>
      </c>
      <c r="C7806" s="19">
        <f t="shared" si="490"/>
        <v>11</v>
      </c>
      <c r="D7806" s="19">
        <f t="shared" si="491"/>
        <v>23</v>
      </c>
      <c r="E7806" s="20">
        <v>22.241877241451899</v>
      </c>
      <c r="F7806">
        <f t="shared" si="492"/>
        <v>2</v>
      </c>
    </row>
    <row r="7807" spans="1:6" x14ac:dyDescent="0.25">
      <c r="A7807" s="18">
        <f t="shared" si="493"/>
        <v>43060.999999981083</v>
      </c>
      <c r="B7807" s="19">
        <v>7801</v>
      </c>
      <c r="C7807" s="19">
        <f t="shared" si="490"/>
        <v>11</v>
      </c>
      <c r="D7807" s="19">
        <f t="shared" si="491"/>
        <v>0</v>
      </c>
      <c r="E7807" s="20">
        <v>22.1515376844652</v>
      </c>
      <c r="F7807">
        <f t="shared" si="492"/>
        <v>3</v>
      </c>
    </row>
    <row r="7808" spans="1:6" x14ac:dyDescent="0.25">
      <c r="A7808" s="18">
        <f t="shared" si="493"/>
        <v>43061.041666647747</v>
      </c>
      <c r="B7808" s="19">
        <v>7802</v>
      </c>
      <c r="C7808" s="19">
        <f t="shared" si="490"/>
        <v>11</v>
      </c>
      <c r="D7808" s="19">
        <f t="shared" si="491"/>
        <v>1</v>
      </c>
      <c r="E7808" s="20">
        <v>22.165500275270102</v>
      </c>
      <c r="F7808">
        <f t="shared" si="492"/>
        <v>3</v>
      </c>
    </row>
    <row r="7809" spans="1:6" x14ac:dyDescent="0.25">
      <c r="A7809" s="18">
        <f t="shared" si="493"/>
        <v>43061.083333314411</v>
      </c>
      <c r="B7809" s="19">
        <v>7803</v>
      </c>
      <c r="C7809" s="19">
        <f t="shared" si="490"/>
        <v>11</v>
      </c>
      <c r="D7809" s="19">
        <f t="shared" si="491"/>
        <v>2</v>
      </c>
      <c r="E7809" s="20">
        <v>22.196884086986799</v>
      </c>
      <c r="F7809">
        <f t="shared" si="492"/>
        <v>3</v>
      </c>
    </row>
    <row r="7810" spans="1:6" x14ac:dyDescent="0.25">
      <c r="A7810" s="18">
        <f t="shared" si="493"/>
        <v>43061.124999981075</v>
      </c>
      <c r="B7810" s="19">
        <v>7804</v>
      </c>
      <c r="C7810" s="19">
        <f t="shared" si="490"/>
        <v>11</v>
      </c>
      <c r="D7810" s="19">
        <f t="shared" si="491"/>
        <v>3</v>
      </c>
      <c r="E7810" s="20">
        <v>22.1516947631129</v>
      </c>
      <c r="F7810">
        <f t="shared" si="492"/>
        <v>3</v>
      </c>
    </row>
    <row r="7811" spans="1:6" x14ac:dyDescent="0.25">
      <c r="A7811" s="18">
        <f t="shared" si="493"/>
        <v>43061.166666647739</v>
      </c>
      <c r="B7811" s="19">
        <v>7805</v>
      </c>
      <c r="C7811" s="19">
        <f t="shared" si="490"/>
        <v>11</v>
      </c>
      <c r="D7811" s="19">
        <f t="shared" si="491"/>
        <v>4</v>
      </c>
      <c r="E7811" s="20">
        <v>22.246365275349</v>
      </c>
      <c r="F7811">
        <f t="shared" si="492"/>
        <v>3</v>
      </c>
    </row>
    <row r="7812" spans="1:6" x14ac:dyDescent="0.25">
      <c r="A7812" s="18">
        <f t="shared" si="493"/>
        <v>43061.208333314404</v>
      </c>
      <c r="B7812" s="19">
        <v>7806</v>
      </c>
      <c r="C7812" s="19">
        <f t="shared" si="490"/>
        <v>11</v>
      </c>
      <c r="D7812" s="19">
        <f t="shared" si="491"/>
        <v>5</v>
      </c>
      <c r="E7812" s="20">
        <v>21.701705046931401</v>
      </c>
      <c r="F7812">
        <f t="shared" si="492"/>
        <v>3</v>
      </c>
    </row>
    <row r="7813" spans="1:6" x14ac:dyDescent="0.25">
      <c r="A7813" s="18">
        <f t="shared" si="493"/>
        <v>43061.249999981068</v>
      </c>
      <c r="B7813" s="19">
        <v>7807</v>
      </c>
      <c r="C7813" s="19">
        <f t="shared" si="490"/>
        <v>11</v>
      </c>
      <c r="D7813" s="19">
        <f t="shared" si="491"/>
        <v>6</v>
      </c>
      <c r="E7813" s="20">
        <v>13.5919474556728</v>
      </c>
      <c r="F7813">
        <f t="shared" si="492"/>
        <v>3</v>
      </c>
    </row>
    <row r="7814" spans="1:6" x14ac:dyDescent="0.25">
      <c r="A7814" s="18">
        <f t="shared" si="493"/>
        <v>43061.291666647732</v>
      </c>
      <c r="B7814" s="19">
        <v>7808</v>
      </c>
      <c r="C7814" s="19">
        <f t="shared" si="490"/>
        <v>11</v>
      </c>
      <c r="D7814" s="19">
        <f t="shared" si="491"/>
        <v>7</v>
      </c>
      <c r="E7814" s="20">
        <v>8.7295616915576097</v>
      </c>
      <c r="F7814">
        <f t="shared" si="492"/>
        <v>3</v>
      </c>
    </row>
    <row r="7815" spans="1:6" x14ac:dyDescent="0.25">
      <c r="A7815" s="18">
        <f t="shared" si="493"/>
        <v>43061.333333314396</v>
      </c>
      <c r="B7815" s="19">
        <v>7809</v>
      </c>
      <c r="C7815" s="19">
        <f t="shared" si="490"/>
        <v>11</v>
      </c>
      <c r="D7815" s="19">
        <f t="shared" si="491"/>
        <v>8</v>
      </c>
      <c r="E7815" s="20">
        <v>9.9513230075648504</v>
      </c>
      <c r="F7815">
        <f t="shared" si="492"/>
        <v>3</v>
      </c>
    </row>
    <row r="7816" spans="1:6" x14ac:dyDescent="0.25">
      <c r="A7816" s="18">
        <f t="shared" si="493"/>
        <v>43061.374999981061</v>
      </c>
      <c r="B7816" s="19">
        <v>7810</v>
      </c>
      <c r="C7816" s="19">
        <f t="shared" ref="C7816:C7879" si="494">MONTH(A7816)</f>
        <v>11</v>
      </c>
      <c r="D7816" s="19">
        <f t="shared" ref="D7816:D7879" si="495">HOUR(A7816)</f>
        <v>9</v>
      </c>
      <c r="E7816" s="20">
        <v>2.3004398668569199</v>
      </c>
      <c r="F7816">
        <f t="shared" ref="F7816:F7879" si="496">WEEKDAY(A7816,2)</f>
        <v>3</v>
      </c>
    </row>
    <row r="7817" spans="1:6" x14ac:dyDescent="0.25">
      <c r="A7817" s="18">
        <f t="shared" ref="A7817:A7880" si="497">A7816+(1/24)</f>
        <v>43061.416666647725</v>
      </c>
      <c r="B7817" s="19">
        <v>7811</v>
      </c>
      <c r="C7817" s="19">
        <f t="shared" si="494"/>
        <v>11</v>
      </c>
      <c r="D7817" s="19">
        <f t="shared" si="495"/>
        <v>10</v>
      </c>
      <c r="E7817" s="20">
        <v>9.4632634204251094</v>
      </c>
      <c r="F7817">
        <f t="shared" si="496"/>
        <v>3</v>
      </c>
    </row>
    <row r="7818" spans="1:6" x14ac:dyDescent="0.25">
      <c r="A7818" s="18">
        <f t="shared" si="497"/>
        <v>43061.458333314389</v>
      </c>
      <c r="B7818" s="19">
        <v>7812</v>
      </c>
      <c r="C7818" s="19">
        <f t="shared" si="494"/>
        <v>11</v>
      </c>
      <c r="D7818" s="19">
        <f t="shared" si="495"/>
        <v>11</v>
      </c>
      <c r="E7818" s="20">
        <v>22.250704368316001</v>
      </c>
      <c r="F7818">
        <f t="shared" si="496"/>
        <v>3</v>
      </c>
    </row>
    <row r="7819" spans="1:6" x14ac:dyDescent="0.25">
      <c r="A7819" s="18">
        <f t="shared" si="497"/>
        <v>43061.499999981053</v>
      </c>
      <c r="B7819" s="19">
        <v>7813</v>
      </c>
      <c r="C7819" s="19">
        <f t="shared" si="494"/>
        <v>11</v>
      </c>
      <c r="D7819" s="19">
        <f t="shared" si="495"/>
        <v>12</v>
      </c>
      <c r="E7819" s="20">
        <v>22.214131703337902</v>
      </c>
      <c r="F7819">
        <f t="shared" si="496"/>
        <v>3</v>
      </c>
    </row>
    <row r="7820" spans="1:6" x14ac:dyDescent="0.25">
      <c r="A7820" s="18">
        <f t="shared" si="497"/>
        <v>43061.541666647718</v>
      </c>
      <c r="B7820" s="19">
        <v>7814</v>
      </c>
      <c r="C7820" s="19">
        <f t="shared" si="494"/>
        <v>11</v>
      </c>
      <c r="D7820" s="19">
        <f t="shared" si="495"/>
        <v>13</v>
      </c>
      <c r="E7820" s="20">
        <v>22.2164247882056</v>
      </c>
      <c r="F7820">
        <f t="shared" si="496"/>
        <v>3</v>
      </c>
    </row>
    <row r="7821" spans="1:6" x14ac:dyDescent="0.25">
      <c r="A7821" s="18">
        <f t="shared" si="497"/>
        <v>43061.583333314382</v>
      </c>
      <c r="B7821" s="19">
        <v>7815</v>
      </c>
      <c r="C7821" s="19">
        <f t="shared" si="494"/>
        <v>11</v>
      </c>
      <c r="D7821" s="19">
        <f t="shared" si="495"/>
        <v>14</v>
      </c>
      <c r="E7821" s="20">
        <v>15.528499001387299</v>
      </c>
      <c r="F7821">
        <f t="shared" si="496"/>
        <v>3</v>
      </c>
    </row>
    <row r="7822" spans="1:6" x14ac:dyDescent="0.25">
      <c r="A7822" s="18">
        <f t="shared" si="497"/>
        <v>43061.624999981046</v>
      </c>
      <c r="B7822" s="19">
        <v>7816</v>
      </c>
      <c r="C7822" s="19">
        <f t="shared" si="494"/>
        <v>11</v>
      </c>
      <c r="D7822" s="19">
        <f t="shared" si="495"/>
        <v>15</v>
      </c>
      <c r="E7822" s="20">
        <v>11.5169043594241</v>
      </c>
      <c r="F7822">
        <f t="shared" si="496"/>
        <v>3</v>
      </c>
    </row>
    <row r="7823" spans="1:6" x14ac:dyDescent="0.25">
      <c r="A7823" s="18">
        <f t="shared" si="497"/>
        <v>43061.66666664771</v>
      </c>
      <c r="B7823" s="19">
        <v>7817</v>
      </c>
      <c r="C7823" s="19">
        <f t="shared" si="494"/>
        <v>11</v>
      </c>
      <c r="D7823" s="19">
        <f t="shared" si="495"/>
        <v>16</v>
      </c>
      <c r="E7823" s="20">
        <v>8.9675160777971996</v>
      </c>
      <c r="F7823">
        <f t="shared" si="496"/>
        <v>3</v>
      </c>
    </row>
    <row r="7824" spans="1:6" x14ac:dyDescent="0.25">
      <c r="A7824" s="18">
        <f t="shared" si="497"/>
        <v>43061.708333314375</v>
      </c>
      <c r="B7824" s="19">
        <v>7818</v>
      </c>
      <c r="C7824" s="19">
        <f t="shared" si="494"/>
        <v>11</v>
      </c>
      <c r="D7824" s="19">
        <f t="shared" si="495"/>
        <v>17</v>
      </c>
      <c r="E7824" s="20">
        <v>5.7638172020983101</v>
      </c>
      <c r="F7824">
        <f t="shared" si="496"/>
        <v>3</v>
      </c>
    </row>
    <row r="7825" spans="1:6" x14ac:dyDescent="0.25">
      <c r="A7825" s="18">
        <f t="shared" si="497"/>
        <v>43061.749999981039</v>
      </c>
      <c r="B7825" s="19">
        <v>7819</v>
      </c>
      <c r="C7825" s="19">
        <f t="shared" si="494"/>
        <v>11</v>
      </c>
      <c r="D7825" s="19">
        <f t="shared" si="495"/>
        <v>18</v>
      </c>
      <c r="E7825" s="20">
        <v>3.6261769954755101</v>
      </c>
      <c r="F7825">
        <f t="shared" si="496"/>
        <v>3</v>
      </c>
    </row>
    <row r="7826" spans="1:6" x14ac:dyDescent="0.25">
      <c r="A7826" s="18">
        <f t="shared" si="497"/>
        <v>43061.791666647703</v>
      </c>
      <c r="B7826" s="19">
        <v>7820</v>
      </c>
      <c r="C7826" s="19">
        <f t="shared" si="494"/>
        <v>11</v>
      </c>
      <c r="D7826" s="19">
        <f t="shared" si="495"/>
        <v>19</v>
      </c>
      <c r="E7826" s="20">
        <v>2.26663662416582</v>
      </c>
      <c r="F7826">
        <f t="shared" si="496"/>
        <v>3</v>
      </c>
    </row>
    <row r="7827" spans="1:6" x14ac:dyDescent="0.25">
      <c r="A7827" s="18">
        <f t="shared" si="497"/>
        <v>43061.833333314367</v>
      </c>
      <c r="B7827" s="19">
        <v>7821</v>
      </c>
      <c r="C7827" s="19">
        <f t="shared" si="494"/>
        <v>11</v>
      </c>
      <c r="D7827" s="19">
        <f t="shared" si="495"/>
        <v>20</v>
      </c>
      <c r="E7827" s="20">
        <v>6.5417419298164496</v>
      </c>
      <c r="F7827">
        <f t="shared" si="496"/>
        <v>3</v>
      </c>
    </row>
    <row r="7828" spans="1:6" x14ac:dyDescent="0.25">
      <c r="A7828" s="18">
        <f t="shared" si="497"/>
        <v>43061.874999981032</v>
      </c>
      <c r="B7828" s="19">
        <v>7822</v>
      </c>
      <c r="C7828" s="19">
        <f t="shared" si="494"/>
        <v>11</v>
      </c>
      <c r="D7828" s="19">
        <f t="shared" si="495"/>
        <v>21</v>
      </c>
      <c r="E7828" s="20">
        <v>18.446308526023</v>
      </c>
      <c r="F7828">
        <f t="shared" si="496"/>
        <v>3</v>
      </c>
    </row>
    <row r="7829" spans="1:6" x14ac:dyDescent="0.25">
      <c r="A7829" s="18">
        <f t="shared" si="497"/>
        <v>43061.916666647696</v>
      </c>
      <c r="B7829" s="19">
        <v>7823</v>
      </c>
      <c r="C7829" s="19">
        <f t="shared" si="494"/>
        <v>11</v>
      </c>
      <c r="D7829" s="19">
        <f t="shared" si="495"/>
        <v>22</v>
      </c>
      <c r="E7829" s="20">
        <v>21.284160022488301</v>
      </c>
      <c r="F7829">
        <f t="shared" si="496"/>
        <v>3</v>
      </c>
    </row>
    <row r="7830" spans="1:6" x14ac:dyDescent="0.25">
      <c r="A7830" s="18">
        <f t="shared" si="497"/>
        <v>43061.95833331436</v>
      </c>
      <c r="B7830" s="19">
        <v>7824</v>
      </c>
      <c r="C7830" s="19">
        <f t="shared" si="494"/>
        <v>11</v>
      </c>
      <c r="D7830" s="19">
        <f t="shared" si="495"/>
        <v>23</v>
      </c>
      <c r="E7830" s="20">
        <v>22.323627380282499</v>
      </c>
      <c r="F7830">
        <f t="shared" si="496"/>
        <v>3</v>
      </c>
    </row>
    <row r="7831" spans="1:6" x14ac:dyDescent="0.25">
      <c r="A7831" s="18">
        <f t="shared" si="497"/>
        <v>43061.999999981024</v>
      </c>
      <c r="B7831" s="19">
        <v>7825</v>
      </c>
      <c r="C7831" s="19">
        <f t="shared" si="494"/>
        <v>11</v>
      </c>
      <c r="D7831" s="19">
        <f t="shared" si="495"/>
        <v>0</v>
      </c>
      <c r="E7831" s="20">
        <v>22.3443397647682</v>
      </c>
      <c r="F7831">
        <f t="shared" si="496"/>
        <v>4</v>
      </c>
    </row>
    <row r="7832" spans="1:6" x14ac:dyDescent="0.25">
      <c r="A7832" s="18">
        <f t="shared" si="497"/>
        <v>43062.041666647689</v>
      </c>
      <c r="B7832" s="19">
        <v>7826</v>
      </c>
      <c r="C7832" s="19">
        <f t="shared" si="494"/>
        <v>11</v>
      </c>
      <c r="D7832" s="19">
        <f t="shared" si="495"/>
        <v>1</v>
      </c>
      <c r="E7832" s="20">
        <v>22.340992733122501</v>
      </c>
      <c r="F7832">
        <f t="shared" si="496"/>
        <v>4</v>
      </c>
    </row>
    <row r="7833" spans="1:6" x14ac:dyDescent="0.25">
      <c r="A7833" s="18">
        <f t="shared" si="497"/>
        <v>43062.083333314353</v>
      </c>
      <c r="B7833" s="19">
        <v>7827</v>
      </c>
      <c r="C7833" s="19">
        <f t="shared" si="494"/>
        <v>11</v>
      </c>
      <c r="D7833" s="19">
        <f t="shared" si="495"/>
        <v>2</v>
      </c>
      <c r="E7833" s="20">
        <v>22.342976784380799</v>
      </c>
      <c r="F7833">
        <f t="shared" si="496"/>
        <v>4</v>
      </c>
    </row>
    <row r="7834" spans="1:6" x14ac:dyDescent="0.25">
      <c r="A7834" s="18">
        <f t="shared" si="497"/>
        <v>43062.124999981017</v>
      </c>
      <c r="B7834" s="19">
        <v>7828</v>
      </c>
      <c r="C7834" s="19">
        <f t="shared" si="494"/>
        <v>11</v>
      </c>
      <c r="D7834" s="19">
        <f t="shared" si="495"/>
        <v>3</v>
      </c>
      <c r="E7834" s="20">
        <v>22.320697239468799</v>
      </c>
      <c r="F7834">
        <f t="shared" si="496"/>
        <v>4</v>
      </c>
    </row>
    <row r="7835" spans="1:6" x14ac:dyDescent="0.25">
      <c r="A7835" s="18">
        <f t="shared" si="497"/>
        <v>43062.166666647681</v>
      </c>
      <c r="B7835" s="19">
        <v>7829</v>
      </c>
      <c r="C7835" s="19">
        <f t="shared" si="494"/>
        <v>11</v>
      </c>
      <c r="D7835" s="19">
        <f t="shared" si="495"/>
        <v>4</v>
      </c>
      <c r="E7835" s="20">
        <v>22.294977571878899</v>
      </c>
      <c r="F7835">
        <f t="shared" si="496"/>
        <v>4</v>
      </c>
    </row>
    <row r="7836" spans="1:6" x14ac:dyDescent="0.25">
      <c r="A7836" s="18">
        <f t="shared" si="497"/>
        <v>43062.208333314346</v>
      </c>
      <c r="B7836" s="19">
        <v>7830</v>
      </c>
      <c r="C7836" s="19">
        <f t="shared" si="494"/>
        <v>11</v>
      </c>
      <c r="D7836" s="19">
        <f t="shared" si="495"/>
        <v>5</v>
      </c>
      <c r="E7836" s="20">
        <v>22.310168660704601</v>
      </c>
      <c r="F7836">
        <f t="shared" si="496"/>
        <v>4</v>
      </c>
    </row>
    <row r="7837" spans="1:6" x14ac:dyDescent="0.25">
      <c r="A7837" s="18">
        <f t="shared" si="497"/>
        <v>43062.24999998101</v>
      </c>
      <c r="B7837" s="19">
        <v>7831</v>
      </c>
      <c r="C7837" s="19">
        <f t="shared" si="494"/>
        <v>11</v>
      </c>
      <c r="D7837" s="19">
        <f t="shared" si="495"/>
        <v>6</v>
      </c>
      <c r="E7837" s="20">
        <v>18.9294482629108</v>
      </c>
      <c r="F7837">
        <f t="shared" si="496"/>
        <v>4</v>
      </c>
    </row>
    <row r="7838" spans="1:6" x14ac:dyDescent="0.25">
      <c r="A7838" s="18">
        <f t="shared" si="497"/>
        <v>43062.291666647674</v>
      </c>
      <c r="B7838" s="19">
        <v>7832</v>
      </c>
      <c r="C7838" s="19">
        <f t="shared" si="494"/>
        <v>11</v>
      </c>
      <c r="D7838" s="19">
        <f t="shared" si="495"/>
        <v>7</v>
      </c>
      <c r="E7838" s="20">
        <v>12.7103999760373</v>
      </c>
      <c r="F7838">
        <f t="shared" si="496"/>
        <v>4</v>
      </c>
    </row>
    <row r="7839" spans="1:6" x14ac:dyDescent="0.25">
      <c r="A7839" s="18">
        <f t="shared" si="497"/>
        <v>43062.333333314338</v>
      </c>
      <c r="B7839" s="19">
        <v>7833</v>
      </c>
      <c r="C7839" s="19">
        <f t="shared" si="494"/>
        <v>11</v>
      </c>
      <c r="D7839" s="19">
        <f t="shared" si="495"/>
        <v>8</v>
      </c>
      <c r="E7839" s="20">
        <v>7.7191179766562303</v>
      </c>
      <c r="F7839">
        <f t="shared" si="496"/>
        <v>4</v>
      </c>
    </row>
    <row r="7840" spans="1:6" x14ac:dyDescent="0.25">
      <c r="A7840" s="18">
        <f t="shared" si="497"/>
        <v>43062.374999981002</v>
      </c>
      <c r="B7840" s="19">
        <v>7834</v>
      </c>
      <c r="C7840" s="19">
        <f t="shared" si="494"/>
        <v>11</v>
      </c>
      <c r="D7840" s="19">
        <f t="shared" si="495"/>
        <v>9</v>
      </c>
      <c r="E7840" s="20">
        <v>2.77867532735727</v>
      </c>
      <c r="F7840">
        <f t="shared" si="496"/>
        <v>4</v>
      </c>
    </row>
    <row r="7841" spans="1:6" x14ac:dyDescent="0.25">
      <c r="A7841" s="18">
        <f t="shared" si="497"/>
        <v>43062.416666647667</v>
      </c>
      <c r="B7841" s="19">
        <v>7835</v>
      </c>
      <c r="C7841" s="19">
        <f t="shared" si="494"/>
        <v>11</v>
      </c>
      <c r="D7841" s="19">
        <f t="shared" si="495"/>
        <v>10</v>
      </c>
      <c r="E7841" s="20">
        <v>10.8957270327553</v>
      </c>
      <c r="F7841">
        <f t="shared" si="496"/>
        <v>4</v>
      </c>
    </row>
    <row r="7842" spans="1:6" x14ac:dyDescent="0.25">
      <c r="A7842" s="18">
        <f t="shared" si="497"/>
        <v>43062.458333314331</v>
      </c>
      <c r="B7842" s="19">
        <v>7836</v>
      </c>
      <c r="C7842" s="19">
        <f t="shared" si="494"/>
        <v>11</v>
      </c>
      <c r="D7842" s="19">
        <f t="shared" si="495"/>
        <v>11</v>
      </c>
      <c r="E7842" s="20">
        <v>22.279427594257101</v>
      </c>
      <c r="F7842">
        <f t="shared" si="496"/>
        <v>4</v>
      </c>
    </row>
    <row r="7843" spans="1:6" x14ac:dyDescent="0.25">
      <c r="A7843" s="18">
        <f t="shared" si="497"/>
        <v>43062.499999980995</v>
      </c>
      <c r="B7843" s="19">
        <v>7837</v>
      </c>
      <c r="C7843" s="19">
        <f t="shared" si="494"/>
        <v>11</v>
      </c>
      <c r="D7843" s="19">
        <f t="shared" si="495"/>
        <v>12</v>
      </c>
      <c r="E7843" s="20">
        <v>22.232227680534201</v>
      </c>
      <c r="F7843">
        <f t="shared" si="496"/>
        <v>4</v>
      </c>
    </row>
    <row r="7844" spans="1:6" x14ac:dyDescent="0.25">
      <c r="A7844" s="18">
        <f t="shared" si="497"/>
        <v>43062.541666647659</v>
      </c>
      <c r="B7844" s="19">
        <v>7838</v>
      </c>
      <c r="C7844" s="19">
        <f t="shared" si="494"/>
        <v>11</v>
      </c>
      <c r="D7844" s="19">
        <f t="shared" si="495"/>
        <v>13</v>
      </c>
      <c r="E7844" s="20">
        <v>22.267576455511399</v>
      </c>
      <c r="F7844">
        <f t="shared" si="496"/>
        <v>4</v>
      </c>
    </row>
    <row r="7845" spans="1:6" x14ac:dyDescent="0.25">
      <c r="A7845" s="18">
        <f t="shared" si="497"/>
        <v>43062.583333314324</v>
      </c>
      <c r="B7845" s="19">
        <v>7839</v>
      </c>
      <c r="C7845" s="19">
        <f t="shared" si="494"/>
        <v>11</v>
      </c>
      <c r="D7845" s="19">
        <f t="shared" si="495"/>
        <v>14</v>
      </c>
      <c r="E7845" s="20">
        <v>20.859522795872799</v>
      </c>
      <c r="F7845">
        <f t="shared" si="496"/>
        <v>4</v>
      </c>
    </row>
    <row r="7846" spans="1:6" x14ac:dyDescent="0.25">
      <c r="A7846" s="18">
        <f t="shared" si="497"/>
        <v>43062.624999980988</v>
      </c>
      <c r="B7846" s="19">
        <v>7840</v>
      </c>
      <c r="C7846" s="19">
        <f t="shared" si="494"/>
        <v>11</v>
      </c>
      <c r="D7846" s="19">
        <f t="shared" si="495"/>
        <v>15</v>
      </c>
      <c r="E7846" s="20">
        <v>11.6824492415276</v>
      </c>
      <c r="F7846">
        <f t="shared" si="496"/>
        <v>4</v>
      </c>
    </row>
    <row r="7847" spans="1:6" x14ac:dyDescent="0.25">
      <c r="A7847" s="18">
        <f t="shared" si="497"/>
        <v>43062.666666647652</v>
      </c>
      <c r="B7847" s="19">
        <v>7841</v>
      </c>
      <c r="C7847" s="19">
        <f t="shared" si="494"/>
        <v>11</v>
      </c>
      <c r="D7847" s="19">
        <f t="shared" si="495"/>
        <v>16</v>
      </c>
      <c r="E7847" s="20">
        <v>8.0024732977737791</v>
      </c>
      <c r="F7847">
        <f t="shared" si="496"/>
        <v>4</v>
      </c>
    </row>
    <row r="7848" spans="1:6" x14ac:dyDescent="0.25">
      <c r="A7848" s="18">
        <f t="shared" si="497"/>
        <v>43062.708333314316</v>
      </c>
      <c r="B7848" s="19">
        <v>7842</v>
      </c>
      <c r="C7848" s="19">
        <f t="shared" si="494"/>
        <v>11</v>
      </c>
      <c r="D7848" s="19">
        <f t="shared" si="495"/>
        <v>17</v>
      </c>
      <c r="E7848" s="20">
        <v>5.6364831020559896</v>
      </c>
      <c r="F7848">
        <f t="shared" si="496"/>
        <v>4</v>
      </c>
    </row>
    <row r="7849" spans="1:6" x14ac:dyDescent="0.25">
      <c r="A7849" s="18">
        <f t="shared" si="497"/>
        <v>43062.749999980981</v>
      </c>
      <c r="B7849" s="19">
        <v>7843</v>
      </c>
      <c r="C7849" s="19">
        <f t="shared" si="494"/>
        <v>11</v>
      </c>
      <c r="D7849" s="19">
        <f t="shared" si="495"/>
        <v>18</v>
      </c>
      <c r="E7849" s="20">
        <v>3.7032465842316902</v>
      </c>
      <c r="F7849">
        <f t="shared" si="496"/>
        <v>4</v>
      </c>
    </row>
    <row r="7850" spans="1:6" x14ac:dyDescent="0.25">
      <c r="A7850" s="18">
        <f t="shared" si="497"/>
        <v>43062.791666647645</v>
      </c>
      <c r="B7850" s="19">
        <v>7844</v>
      </c>
      <c r="C7850" s="19">
        <f t="shared" si="494"/>
        <v>11</v>
      </c>
      <c r="D7850" s="19">
        <f t="shared" si="495"/>
        <v>19</v>
      </c>
      <c r="E7850" s="20">
        <v>2.2950340230938702</v>
      </c>
      <c r="F7850">
        <f t="shared" si="496"/>
        <v>4</v>
      </c>
    </row>
    <row r="7851" spans="1:6" x14ac:dyDescent="0.25">
      <c r="A7851" s="18">
        <f t="shared" si="497"/>
        <v>43062.833333314309</v>
      </c>
      <c r="B7851" s="19">
        <v>7845</v>
      </c>
      <c r="C7851" s="19">
        <f t="shared" si="494"/>
        <v>11</v>
      </c>
      <c r="D7851" s="19">
        <f t="shared" si="495"/>
        <v>20</v>
      </c>
      <c r="E7851" s="20">
        <v>6.6650473968579602</v>
      </c>
      <c r="F7851">
        <f t="shared" si="496"/>
        <v>4</v>
      </c>
    </row>
    <row r="7852" spans="1:6" x14ac:dyDescent="0.25">
      <c r="A7852" s="18">
        <f t="shared" si="497"/>
        <v>43062.874999980973</v>
      </c>
      <c r="B7852" s="19">
        <v>7846</v>
      </c>
      <c r="C7852" s="19">
        <f t="shared" si="494"/>
        <v>11</v>
      </c>
      <c r="D7852" s="19">
        <f t="shared" si="495"/>
        <v>21</v>
      </c>
      <c r="E7852" s="20">
        <v>19.8470512539295</v>
      </c>
      <c r="F7852">
        <f t="shared" si="496"/>
        <v>4</v>
      </c>
    </row>
    <row r="7853" spans="1:6" x14ac:dyDescent="0.25">
      <c r="A7853" s="18">
        <f t="shared" si="497"/>
        <v>43062.916666647638</v>
      </c>
      <c r="B7853" s="19">
        <v>7847</v>
      </c>
      <c r="C7853" s="19">
        <f t="shared" si="494"/>
        <v>11</v>
      </c>
      <c r="D7853" s="19">
        <f t="shared" si="495"/>
        <v>22</v>
      </c>
      <c r="E7853" s="20">
        <v>21.969187025457401</v>
      </c>
      <c r="F7853">
        <f t="shared" si="496"/>
        <v>4</v>
      </c>
    </row>
    <row r="7854" spans="1:6" x14ac:dyDescent="0.25">
      <c r="A7854" s="18">
        <f t="shared" si="497"/>
        <v>43062.958333314302</v>
      </c>
      <c r="B7854" s="19">
        <v>7848</v>
      </c>
      <c r="C7854" s="19">
        <f t="shared" si="494"/>
        <v>11</v>
      </c>
      <c r="D7854" s="19">
        <f t="shared" si="495"/>
        <v>23</v>
      </c>
      <c r="E7854" s="20">
        <v>22.395935824989898</v>
      </c>
      <c r="F7854">
        <f t="shared" si="496"/>
        <v>4</v>
      </c>
    </row>
    <row r="7855" spans="1:6" x14ac:dyDescent="0.25">
      <c r="A7855" s="18">
        <f t="shared" si="497"/>
        <v>43062.999999980966</v>
      </c>
      <c r="B7855" s="19">
        <v>7849</v>
      </c>
      <c r="C7855" s="19">
        <f t="shared" si="494"/>
        <v>11</v>
      </c>
      <c r="D7855" s="19">
        <f t="shared" si="495"/>
        <v>0</v>
      </c>
      <c r="E7855" s="20">
        <v>22.350573549788901</v>
      </c>
      <c r="F7855">
        <f t="shared" si="496"/>
        <v>5</v>
      </c>
    </row>
    <row r="7856" spans="1:6" x14ac:dyDescent="0.25">
      <c r="A7856" s="18">
        <f t="shared" si="497"/>
        <v>43063.04166664763</v>
      </c>
      <c r="B7856" s="19">
        <v>7850</v>
      </c>
      <c r="C7856" s="19">
        <f t="shared" si="494"/>
        <v>11</v>
      </c>
      <c r="D7856" s="19">
        <f t="shared" si="495"/>
        <v>1</v>
      </c>
      <c r="E7856" s="20">
        <v>22.3212768140795</v>
      </c>
      <c r="F7856">
        <f t="shared" si="496"/>
        <v>5</v>
      </c>
    </row>
    <row r="7857" spans="1:6" x14ac:dyDescent="0.25">
      <c r="A7857" s="18">
        <f t="shared" si="497"/>
        <v>43063.083333314295</v>
      </c>
      <c r="B7857" s="19">
        <v>7851</v>
      </c>
      <c r="C7857" s="19">
        <f t="shared" si="494"/>
        <v>11</v>
      </c>
      <c r="D7857" s="19">
        <f t="shared" si="495"/>
        <v>2</v>
      </c>
      <c r="E7857" s="20">
        <v>22.358515822077401</v>
      </c>
      <c r="F7857">
        <f t="shared" si="496"/>
        <v>5</v>
      </c>
    </row>
    <row r="7858" spans="1:6" x14ac:dyDescent="0.25">
      <c r="A7858" s="18">
        <f t="shared" si="497"/>
        <v>43063.124999980959</v>
      </c>
      <c r="B7858" s="19">
        <v>7852</v>
      </c>
      <c r="C7858" s="19">
        <f t="shared" si="494"/>
        <v>11</v>
      </c>
      <c r="D7858" s="19">
        <f t="shared" si="495"/>
        <v>3</v>
      </c>
      <c r="E7858" s="20">
        <v>22.375707085114499</v>
      </c>
      <c r="F7858">
        <f t="shared" si="496"/>
        <v>5</v>
      </c>
    </row>
    <row r="7859" spans="1:6" x14ac:dyDescent="0.25">
      <c r="A7859" s="18">
        <f t="shared" si="497"/>
        <v>43063.166666647623</v>
      </c>
      <c r="B7859" s="19">
        <v>7853</v>
      </c>
      <c r="C7859" s="19">
        <f t="shared" si="494"/>
        <v>11</v>
      </c>
      <c r="D7859" s="19">
        <f t="shared" si="495"/>
        <v>4</v>
      </c>
      <c r="E7859" s="20">
        <v>22.313799418420398</v>
      </c>
      <c r="F7859">
        <f t="shared" si="496"/>
        <v>5</v>
      </c>
    </row>
    <row r="7860" spans="1:6" x14ac:dyDescent="0.25">
      <c r="A7860" s="18">
        <f t="shared" si="497"/>
        <v>43063.208333314287</v>
      </c>
      <c r="B7860" s="19">
        <v>7854</v>
      </c>
      <c r="C7860" s="19">
        <f t="shared" si="494"/>
        <v>11</v>
      </c>
      <c r="D7860" s="19">
        <f t="shared" si="495"/>
        <v>5</v>
      </c>
      <c r="E7860" s="20">
        <v>22.3782855337518</v>
      </c>
      <c r="F7860">
        <f t="shared" si="496"/>
        <v>5</v>
      </c>
    </row>
    <row r="7861" spans="1:6" x14ac:dyDescent="0.25">
      <c r="A7861" s="18">
        <f t="shared" si="497"/>
        <v>43063.249999980952</v>
      </c>
      <c r="B7861" s="19">
        <v>7855</v>
      </c>
      <c r="C7861" s="19">
        <f t="shared" si="494"/>
        <v>11</v>
      </c>
      <c r="D7861" s="19">
        <f t="shared" si="495"/>
        <v>6</v>
      </c>
      <c r="E7861" s="20">
        <v>22.0320553320126</v>
      </c>
      <c r="F7861">
        <f t="shared" si="496"/>
        <v>5</v>
      </c>
    </row>
    <row r="7862" spans="1:6" x14ac:dyDescent="0.25">
      <c r="A7862" s="18">
        <f t="shared" si="497"/>
        <v>43063.291666647616</v>
      </c>
      <c r="B7862" s="19">
        <v>7856</v>
      </c>
      <c r="C7862" s="19">
        <f t="shared" si="494"/>
        <v>11</v>
      </c>
      <c r="D7862" s="19">
        <f t="shared" si="495"/>
        <v>7</v>
      </c>
      <c r="E7862" s="20">
        <v>11.4072049441272</v>
      </c>
      <c r="F7862">
        <f t="shared" si="496"/>
        <v>5</v>
      </c>
    </row>
    <row r="7863" spans="1:6" x14ac:dyDescent="0.25">
      <c r="A7863" s="18">
        <f t="shared" si="497"/>
        <v>43063.33333331428</v>
      </c>
      <c r="B7863" s="19">
        <v>7857</v>
      </c>
      <c r="C7863" s="19">
        <f t="shared" si="494"/>
        <v>11</v>
      </c>
      <c r="D7863" s="19">
        <f t="shared" si="495"/>
        <v>8</v>
      </c>
      <c r="E7863" s="20">
        <v>6.6772825642603699</v>
      </c>
      <c r="F7863">
        <f t="shared" si="496"/>
        <v>5</v>
      </c>
    </row>
    <row r="7864" spans="1:6" x14ac:dyDescent="0.25">
      <c r="A7864" s="18">
        <f t="shared" si="497"/>
        <v>43063.374999980944</v>
      </c>
      <c r="B7864" s="19">
        <v>7858</v>
      </c>
      <c r="C7864" s="19">
        <f t="shared" si="494"/>
        <v>11</v>
      </c>
      <c r="D7864" s="19">
        <f t="shared" si="495"/>
        <v>9</v>
      </c>
      <c r="E7864" s="20">
        <v>1.64606151725381</v>
      </c>
      <c r="F7864">
        <f t="shared" si="496"/>
        <v>5</v>
      </c>
    </row>
    <row r="7865" spans="1:6" x14ac:dyDescent="0.25">
      <c r="A7865" s="18">
        <f t="shared" si="497"/>
        <v>43063.416666647609</v>
      </c>
      <c r="B7865" s="19">
        <v>7859</v>
      </c>
      <c r="C7865" s="19">
        <f t="shared" si="494"/>
        <v>11</v>
      </c>
      <c r="D7865" s="19">
        <f t="shared" si="495"/>
        <v>10</v>
      </c>
      <c r="E7865" s="20">
        <v>10.192954731573799</v>
      </c>
      <c r="F7865">
        <f t="shared" si="496"/>
        <v>5</v>
      </c>
    </row>
    <row r="7866" spans="1:6" x14ac:dyDescent="0.25">
      <c r="A7866" s="18">
        <f t="shared" si="497"/>
        <v>43063.458333314273</v>
      </c>
      <c r="B7866" s="19">
        <v>7860</v>
      </c>
      <c r="C7866" s="19">
        <f t="shared" si="494"/>
        <v>11</v>
      </c>
      <c r="D7866" s="19">
        <f t="shared" si="495"/>
        <v>11</v>
      </c>
      <c r="E7866" s="20">
        <v>22.2719293950924</v>
      </c>
      <c r="F7866">
        <f t="shared" si="496"/>
        <v>5</v>
      </c>
    </row>
    <row r="7867" spans="1:6" x14ac:dyDescent="0.25">
      <c r="A7867" s="18">
        <f t="shared" si="497"/>
        <v>43063.499999980937</v>
      </c>
      <c r="B7867" s="19">
        <v>7861</v>
      </c>
      <c r="C7867" s="19">
        <f t="shared" si="494"/>
        <v>11</v>
      </c>
      <c r="D7867" s="19">
        <f t="shared" si="495"/>
        <v>12</v>
      </c>
      <c r="E7867" s="20">
        <v>22.299064029151001</v>
      </c>
      <c r="F7867">
        <f t="shared" si="496"/>
        <v>5</v>
      </c>
    </row>
    <row r="7868" spans="1:6" x14ac:dyDescent="0.25">
      <c r="A7868" s="18">
        <f t="shared" si="497"/>
        <v>43063.541666647601</v>
      </c>
      <c r="B7868" s="19">
        <v>7862</v>
      </c>
      <c r="C7868" s="19">
        <f t="shared" si="494"/>
        <v>11</v>
      </c>
      <c r="D7868" s="19">
        <f t="shared" si="495"/>
        <v>13</v>
      </c>
      <c r="E7868" s="20">
        <v>22.335303826873101</v>
      </c>
      <c r="F7868">
        <f t="shared" si="496"/>
        <v>5</v>
      </c>
    </row>
    <row r="7869" spans="1:6" x14ac:dyDescent="0.25">
      <c r="A7869" s="18">
        <f t="shared" si="497"/>
        <v>43063.583333314265</v>
      </c>
      <c r="B7869" s="19">
        <v>7863</v>
      </c>
      <c r="C7869" s="19">
        <f t="shared" si="494"/>
        <v>11</v>
      </c>
      <c r="D7869" s="19">
        <f t="shared" si="495"/>
        <v>14</v>
      </c>
      <c r="E7869" s="20">
        <v>21.634185461261499</v>
      </c>
      <c r="F7869">
        <f t="shared" si="496"/>
        <v>5</v>
      </c>
    </row>
    <row r="7870" spans="1:6" x14ac:dyDescent="0.25">
      <c r="A7870" s="18">
        <f t="shared" si="497"/>
        <v>43063.62499998093</v>
      </c>
      <c r="B7870" s="19">
        <v>7864</v>
      </c>
      <c r="C7870" s="19">
        <f t="shared" si="494"/>
        <v>11</v>
      </c>
      <c r="D7870" s="19">
        <f t="shared" si="495"/>
        <v>15</v>
      </c>
      <c r="E7870" s="20">
        <v>10.764067934238399</v>
      </c>
      <c r="F7870">
        <f t="shared" si="496"/>
        <v>5</v>
      </c>
    </row>
    <row r="7871" spans="1:6" x14ac:dyDescent="0.25">
      <c r="A7871" s="18">
        <f t="shared" si="497"/>
        <v>43063.666666647594</v>
      </c>
      <c r="B7871" s="19">
        <v>7865</v>
      </c>
      <c r="C7871" s="19">
        <f t="shared" si="494"/>
        <v>11</v>
      </c>
      <c r="D7871" s="19">
        <f t="shared" si="495"/>
        <v>16</v>
      </c>
      <c r="E7871" s="20">
        <v>9.3249669893768203</v>
      </c>
      <c r="F7871">
        <f t="shared" si="496"/>
        <v>5</v>
      </c>
    </row>
    <row r="7872" spans="1:6" x14ac:dyDescent="0.25">
      <c r="A7872" s="18">
        <f t="shared" si="497"/>
        <v>43063.708333314258</v>
      </c>
      <c r="B7872" s="19">
        <v>7866</v>
      </c>
      <c r="C7872" s="19">
        <f t="shared" si="494"/>
        <v>11</v>
      </c>
      <c r="D7872" s="19">
        <f t="shared" si="495"/>
        <v>17</v>
      </c>
      <c r="E7872" s="20">
        <v>3.6105808901563501</v>
      </c>
      <c r="F7872">
        <f t="shared" si="496"/>
        <v>5</v>
      </c>
    </row>
    <row r="7873" spans="1:6" x14ac:dyDescent="0.25">
      <c r="A7873" s="18">
        <f t="shared" si="497"/>
        <v>43063.749999980922</v>
      </c>
      <c r="B7873" s="19">
        <v>7867</v>
      </c>
      <c r="C7873" s="19">
        <f t="shared" si="494"/>
        <v>11</v>
      </c>
      <c r="D7873" s="19">
        <f t="shared" si="495"/>
        <v>18</v>
      </c>
      <c r="E7873" s="20">
        <v>1.37265213074413</v>
      </c>
      <c r="F7873">
        <f t="shared" si="496"/>
        <v>5</v>
      </c>
    </row>
    <row r="7874" spans="1:6" x14ac:dyDescent="0.25">
      <c r="A7874" s="18">
        <f t="shared" si="497"/>
        <v>43063.791666647587</v>
      </c>
      <c r="B7874" s="19">
        <v>7868</v>
      </c>
      <c r="C7874" s="19">
        <f t="shared" si="494"/>
        <v>11</v>
      </c>
      <c r="D7874" s="19">
        <f t="shared" si="495"/>
        <v>19</v>
      </c>
      <c r="E7874" s="20">
        <v>1.20499992036326</v>
      </c>
      <c r="F7874">
        <f t="shared" si="496"/>
        <v>5</v>
      </c>
    </row>
    <row r="7875" spans="1:6" x14ac:dyDescent="0.25">
      <c r="A7875" s="18">
        <f t="shared" si="497"/>
        <v>43063.833333314251</v>
      </c>
      <c r="B7875" s="19">
        <v>7869</v>
      </c>
      <c r="C7875" s="19">
        <f t="shared" si="494"/>
        <v>11</v>
      </c>
      <c r="D7875" s="19">
        <f t="shared" si="495"/>
        <v>20</v>
      </c>
      <c r="E7875" s="20">
        <v>6.2386313661001296</v>
      </c>
      <c r="F7875">
        <f t="shared" si="496"/>
        <v>5</v>
      </c>
    </row>
    <row r="7876" spans="1:6" x14ac:dyDescent="0.25">
      <c r="A7876" s="18">
        <f t="shared" si="497"/>
        <v>43063.874999980915</v>
      </c>
      <c r="B7876" s="19">
        <v>7870</v>
      </c>
      <c r="C7876" s="19">
        <f t="shared" si="494"/>
        <v>11</v>
      </c>
      <c r="D7876" s="19">
        <f t="shared" si="495"/>
        <v>21</v>
      </c>
      <c r="E7876" s="20">
        <v>17.1009314980463</v>
      </c>
      <c r="F7876">
        <f t="shared" si="496"/>
        <v>5</v>
      </c>
    </row>
    <row r="7877" spans="1:6" x14ac:dyDescent="0.25">
      <c r="A7877" s="18">
        <f t="shared" si="497"/>
        <v>43063.916666647579</v>
      </c>
      <c r="B7877" s="19">
        <v>7871</v>
      </c>
      <c r="C7877" s="19">
        <f t="shared" si="494"/>
        <v>11</v>
      </c>
      <c r="D7877" s="19">
        <f t="shared" si="495"/>
        <v>22</v>
      </c>
      <c r="E7877" s="20">
        <v>19.834321060528101</v>
      </c>
      <c r="F7877">
        <f t="shared" si="496"/>
        <v>5</v>
      </c>
    </row>
    <row r="7878" spans="1:6" x14ac:dyDescent="0.25">
      <c r="A7878" s="18">
        <f t="shared" si="497"/>
        <v>43063.958333314244</v>
      </c>
      <c r="B7878" s="19">
        <v>7872</v>
      </c>
      <c r="C7878" s="19">
        <f t="shared" si="494"/>
        <v>11</v>
      </c>
      <c r="D7878" s="19">
        <f t="shared" si="495"/>
        <v>23</v>
      </c>
      <c r="E7878" s="20">
        <v>22.421592671148399</v>
      </c>
      <c r="F7878">
        <f t="shared" si="496"/>
        <v>5</v>
      </c>
    </row>
    <row r="7879" spans="1:6" x14ac:dyDescent="0.25">
      <c r="A7879" s="18">
        <f t="shared" si="497"/>
        <v>43063.999999980908</v>
      </c>
      <c r="B7879" s="19">
        <v>7873</v>
      </c>
      <c r="C7879" s="19">
        <f t="shared" si="494"/>
        <v>11</v>
      </c>
      <c r="D7879" s="19">
        <f t="shared" si="495"/>
        <v>0</v>
      </c>
      <c r="E7879" s="20">
        <v>22.425350181757501</v>
      </c>
      <c r="F7879">
        <f t="shared" si="496"/>
        <v>6</v>
      </c>
    </row>
    <row r="7880" spans="1:6" x14ac:dyDescent="0.25">
      <c r="A7880" s="18">
        <f t="shared" si="497"/>
        <v>43064.041666647572</v>
      </c>
      <c r="B7880" s="19">
        <v>7874</v>
      </c>
      <c r="C7880" s="19">
        <f t="shared" ref="C7880:C7943" si="498">MONTH(A7880)</f>
        <v>11</v>
      </c>
      <c r="D7880" s="19">
        <f t="shared" ref="D7880:D7943" si="499">HOUR(A7880)</f>
        <v>1</v>
      </c>
      <c r="E7880" s="20">
        <v>22.446658480197101</v>
      </c>
      <c r="F7880">
        <f t="shared" ref="F7880:F7943" si="500">WEEKDAY(A7880,2)</f>
        <v>6</v>
      </c>
    </row>
    <row r="7881" spans="1:6" x14ac:dyDescent="0.25">
      <c r="A7881" s="18">
        <f t="shared" ref="A7881:A7944" si="501">A7880+(1/24)</f>
        <v>43064.083333314236</v>
      </c>
      <c r="B7881" s="19">
        <v>7875</v>
      </c>
      <c r="C7881" s="19">
        <f t="shared" si="498"/>
        <v>11</v>
      </c>
      <c r="D7881" s="19">
        <f t="shared" si="499"/>
        <v>2</v>
      </c>
      <c r="E7881" s="20">
        <v>22.413962834345298</v>
      </c>
      <c r="F7881">
        <f t="shared" si="500"/>
        <v>6</v>
      </c>
    </row>
    <row r="7882" spans="1:6" x14ac:dyDescent="0.25">
      <c r="A7882" s="18">
        <f t="shared" si="501"/>
        <v>43064.124999980901</v>
      </c>
      <c r="B7882" s="19">
        <v>7876</v>
      </c>
      <c r="C7882" s="19">
        <f t="shared" si="498"/>
        <v>11</v>
      </c>
      <c r="D7882" s="19">
        <f t="shared" si="499"/>
        <v>3</v>
      </c>
      <c r="E7882" s="20">
        <v>22.4005036973284</v>
      </c>
      <c r="F7882">
        <f t="shared" si="500"/>
        <v>6</v>
      </c>
    </row>
    <row r="7883" spans="1:6" x14ac:dyDescent="0.25">
      <c r="A7883" s="18">
        <f t="shared" si="501"/>
        <v>43064.166666647565</v>
      </c>
      <c r="B7883" s="19">
        <v>7877</v>
      </c>
      <c r="C7883" s="19">
        <f t="shared" si="498"/>
        <v>11</v>
      </c>
      <c r="D7883" s="19">
        <f t="shared" si="499"/>
        <v>4</v>
      </c>
      <c r="E7883" s="20">
        <v>22.4187029688104</v>
      </c>
      <c r="F7883">
        <f t="shared" si="500"/>
        <v>6</v>
      </c>
    </row>
    <row r="7884" spans="1:6" x14ac:dyDescent="0.25">
      <c r="A7884" s="18">
        <f t="shared" si="501"/>
        <v>43064.208333314229</v>
      </c>
      <c r="B7884" s="19">
        <v>7878</v>
      </c>
      <c r="C7884" s="19">
        <f t="shared" si="498"/>
        <v>11</v>
      </c>
      <c r="D7884" s="19">
        <f t="shared" si="499"/>
        <v>5</v>
      </c>
      <c r="E7884" s="20">
        <v>22.3974476121451</v>
      </c>
      <c r="F7884">
        <f t="shared" si="500"/>
        <v>6</v>
      </c>
    </row>
    <row r="7885" spans="1:6" x14ac:dyDescent="0.25">
      <c r="A7885" s="18">
        <f t="shared" si="501"/>
        <v>43064.249999980893</v>
      </c>
      <c r="B7885" s="19">
        <v>7879</v>
      </c>
      <c r="C7885" s="19">
        <f t="shared" si="498"/>
        <v>11</v>
      </c>
      <c r="D7885" s="19">
        <f t="shared" si="499"/>
        <v>6</v>
      </c>
      <c r="E7885" s="20">
        <v>18.700283312275101</v>
      </c>
      <c r="F7885">
        <f t="shared" si="500"/>
        <v>6</v>
      </c>
    </row>
    <row r="7886" spans="1:6" x14ac:dyDescent="0.25">
      <c r="A7886" s="18">
        <f t="shared" si="501"/>
        <v>43064.291666647558</v>
      </c>
      <c r="B7886" s="19">
        <v>7880</v>
      </c>
      <c r="C7886" s="19">
        <f t="shared" si="498"/>
        <v>11</v>
      </c>
      <c r="D7886" s="19">
        <f t="shared" si="499"/>
        <v>7</v>
      </c>
      <c r="E7886" s="20">
        <v>9.8999969219993798</v>
      </c>
      <c r="F7886">
        <f t="shared" si="500"/>
        <v>6</v>
      </c>
    </row>
    <row r="7887" spans="1:6" x14ac:dyDescent="0.25">
      <c r="A7887" s="18">
        <f t="shared" si="501"/>
        <v>43064.333333314222</v>
      </c>
      <c r="B7887" s="19">
        <v>7881</v>
      </c>
      <c r="C7887" s="19">
        <f t="shared" si="498"/>
        <v>11</v>
      </c>
      <c r="D7887" s="19">
        <f t="shared" si="499"/>
        <v>8</v>
      </c>
      <c r="E7887" s="20">
        <v>9.3277967132684907</v>
      </c>
      <c r="F7887">
        <f t="shared" si="500"/>
        <v>6</v>
      </c>
    </row>
    <row r="7888" spans="1:6" x14ac:dyDescent="0.25">
      <c r="A7888" s="18">
        <f t="shared" si="501"/>
        <v>43064.374999980886</v>
      </c>
      <c r="B7888" s="19">
        <v>7882</v>
      </c>
      <c r="C7888" s="19">
        <f t="shared" si="498"/>
        <v>11</v>
      </c>
      <c r="D7888" s="19">
        <f t="shared" si="499"/>
        <v>9</v>
      </c>
      <c r="E7888" s="20">
        <v>1.4230213486624399</v>
      </c>
      <c r="F7888">
        <f t="shared" si="500"/>
        <v>6</v>
      </c>
    </row>
    <row r="7889" spans="1:6" x14ac:dyDescent="0.25">
      <c r="A7889" s="18">
        <f t="shared" si="501"/>
        <v>43064.41666664755</v>
      </c>
      <c r="B7889" s="19">
        <v>7883</v>
      </c>
      <c r="C7889" s="19">
        <f t="shared" si="498"/>
        <v>11</v>
      </c>
      <c r="D7889" s="19">
        <f t="shared" si="499"/>
        <v>10</v>
      </c>
      <c r="E7889" s="20">
        <v>8.5150370484703295</v>
      </c>
      <c r="F7889">
        <f t="shared" si="500"/>
        <v>6</v>
      </c>
    </row>
    <row r="7890" spans="1:6" x14ac:dyDescent="0.25">
      <c r="A7890" s="18">
        <f t="shared" si="501"/>
        <v>43064.458333314215</v>
      </c>
      <c r="B7890" s="19">
        <v>7884</v>
      </c>
      <c r="C7890" s="19">
        <f t="shared" si="498"/>
        <v>11</v>
      </c>
      <c r="D7890" s="19">
        <f t="shared" si="499"/>
        <v>11</v>
      </c>
      <c r="E7890" s="20">
        <v>22.3404067597878</v>
      </c>
      <c r="F7890">
        <f t="shared" si="500"/>
        <v>6</v>
      </c>
    </row>
    <row r="7891" spans="1:6" x14ac:dyDescent="0.25">
      <c r="A7891" s="18">
        <f t="shared" si="501"/>
        <v>43064.499999980879</v>
      </c>
      <c r="B7891" s="19">
        <v>7885</v>
      </c>
      <c r="C7891" s="19">
        <f t="shared" si="498"/>
        <v>11</v>
      </c>
      <c r="D7891" s="19">
        <f t="shared" si="499"/>
        <v>12</v>
      </c>
      <c r="E7891" s="20">
        <v>22.402890823702801</v>
      </c>
      <c r="F7891">
        <f t="shared" si="500"/>
        <v>6</v>
      </c>
    </row>
    <row r="7892" spans="1:6" x14ac:dyDescent="0.25">
      <c r="A7892" s="18">
        <f t="shared" si="501"/>
        <v>43064.541666647543</v>
      </c>
      <c r="B7892" s="19">
        <v>7886</v>
      </c>
      <c r="C7892" s="19">
        <f t="shared" si="498"/>
        <v>11</v>
      </c>
      <c r="D7892" s="19">
        <f t="shared" si="499"/>
        <v>13</v>
      </c>
      <c r="E7892" s="20">
        <v>22.343655037508501</v>
      </c>
      <c r="F7892">
        <f t="shared" si="500"/>
        <v>6</v>
      </c>
    </row>
    <row r="7893" spans="1:6" x14ac:dyDescent="0.25">
      <c r="A7893" s="18">
        <f t="shared" si="501"/>
        <v>43064.583333314207</v>
      </c>
      <c r="B7893" s="19">
        <v>7887</v>
      </c>
      <c r="C7893" s="19">
        <f t="shared" si="498"/>
        <v>11</v>
      </c>
      <c r="D7893" s="19">
        <f t="shared" si="499"/>
        <v>14</v>
      </c>
      <c r="E7893" s="20">
        <v>15.06206313967</v>
      </c>
      <c r="F7893">
        <f t="shared" si="500"/>
        <v>6</v>
      </c>
    </row>
    <row r="7894" spans="1:6" x14ac:dyDescent="0.25">
      <c r="A7894" s="18">
        <f t="shared" si="501"/>
        <v>43064.624999980872</v>
      </c>
      <c r="B7894" s="19">
        <v>7888</v>
      </c>
      <c r="C7894" s="19">
        <f t="shared" si="498"/>
        <v>11</v>
      </c>
      <c r="D7894" s="19">
        <f t="shared" si="499"/>
        <v>15</v>
      </c>
      <c r="E7894" s="20">
        <v>10.3114252558823</v>
      </c>
      <c r="F7894">
        <f t="shared" si="500"/>
        <v>6</v>
      </c>
    </row>
    <row r="7895" spans="1:6" x14ac:dyDescent="0.25">
      <c r="A7895" s="18">
        <f t="shared" si="501"/>
        <v>43064.666666647536</v>
      </c>
      <c r="B7895" s="19">
        <v>7889</v>
      </c>
      <c r="C7895" s="19">
        <f t="shared" si="498"/>
        <v>11</v>
      </c>
      <c r="D7895" s="19">
        <f t="shared" si="499"/>
        <v>16</v>
      </c>
      <c r="E7895" s="20">
        <v>8.4356906379300707</v>
      </c>
      <c r="F7895">
        <f t="shared" si="500"/>
        <v>6</v>
      </c>
    </row>
    <row r="7896" spans="1:6" x14ac:dyDescent="0.25">
      <c r="A7896" s="18">
        <f t="shared" si="501"/>
        <v>43064.7083333142</v>
      </c>
      <c r="B7896" s="19">
        <v>7890</v>
      </c>
      <c r="C7896" s="19">
        <f t="shared" si="498"/>
        <v>11</v>
      </c>
      <c r="D7896" s="19">
        <f t="shared" si="499"/>
        <v>17</v>
      </c>
      <c r="E7896" s="20">
        <v>4.16307491953589</v>
      </c>
      <c r="F7896">
        <f t="shared" si="500"/>
        <v>6</v>
      </c>
    </row>
    <row r="7897" spans="1:6" x14ac:dyDescent="0.25">
      <c r="A7897" s="18">
        <f t="shared" si="501"/>
        <v>43064.749999980864</v>
      </c>
      <c r="B7897" s="19">
        <v>7891</v>
      </c>
      <c r="C7897" s="19">
        <f t="shared" si="498"/>
        <v>11</v>
      </c>
      <c r="D7897" s="19">
        <f t="shared" si="499"/>
        <v>18</v>
      </c>
      <c r="E7897" s="20">
        <v>2.89048954542486</v>
      </c>
      <c r="F7897">
        <f t="shared" si="500"/>
        <v>6</v>
      </c>
    </row>
    <row r="7898" spans="1:6" x14ac:dyDescent="0.25">
      <c r="A7898" s="18">
        <f t="shared" si="501"/>
        <v>43064.791666647528</v>
      </c>
      <c r="B7898" s="19">
        <v>7892</v>
      </c>
      <c r="C7898" s="19">
        <f t="shared" si="498"/>
        <v>11</v>
      </c>
      <c r="D7898" s="19">
        <f t="shared" si="499"/>
        <v>19</v>
      </c>
      <c r="E7898" s="20">
        <v>1.20930080928665</v>
      </c>
      <c r="F7898">
        <f t="shared" si="500"/>
        <v>6</v>
      </c>
    </row>
    <row r="7899" spans="1:6" x14ac:dyDescent="0.25">
      <c r="A7899" s="18">
        <f t="shared" si="501"/>
        <v>43064.833333314193</v>
      </c>
      <c r="B7899" s="19">
        <v>7893</v>
      </c>
      <c r="C7899" s="19">
        <f t="shared" si="498"/>
        <v>11</v>
      </c>
      <c r="D7899" s="19">
        <f t="shared" si="499"/>
        <v>20</v>
      </c>
      <c r="E7899" s="20">
        <v>5.4719916879121104</v>
      </c>
      <c r="F7899">
        <f t="shared" si="500"/>
        <v>6</v>
      </c>
    </row>
    <row r="7900" spans="1:6" x14ac:dyDescent="0.25">
      <c r="A7900" s="18">
        <f t="shared" si="501"/>
        <v>43064.874999980857</v>
      </c>
      <c r="B7900" s="19">
        <v>7894</v>
      </c>
      <c r="C7900" s="19">
        <f t="shared" si="498"/>
        <v>11</v>
      </c>
      <c r="D7900" s="19">
        <f t="shared" si="499"/>
        <v>21</v>
      </c>
      <c r="E7900" s="20">
        <v>14.972665745183599</v>
      </c>
      <c r="F7900">
        <f t="shared" si="500"/>
        <v>6</v>
      </c>
    </row>
    <row r="7901" spans="1:6" x14ac:dyDescent="0.25">
      <c r="A7901" s="18">
        <f t="shared" si="501"/>
        <v>43064.916666647521</v>
      </c>
      <c r="B7901" s="19">
        <v>7895</v>
      </c>
      <c r="C7901" s="19">
        <f t="shared" si="498"/>
        <v>11</v>
      </c>
      <c r="D7901" s="19">
        <f t="shared" si="499"/>
        <v>22</v>
      </c>
      <c r="E7901" s="20">
        <v>18.071859695583001</v>
      </c>
      <c r="F7901">
        <f t="shared" si="500"/>
        <v>6</v>
      </c>
    </row>
    <row r="7902" spans="1:6" x14ac:dyDescent="0.25">
      <c r="A7902" s="18">
        <f t="shared" si="501"/>
        <v>43064.958333314185</v>
      </c>
      <c r="B7902" s="19">
        <v>7896</v>
      </c>
      <c r="C7902" s="19">
        <f t="shared" si="498"/>
        <v>11</v>
      </c>
      <c r="D7902" s="19">
        <f t="shared" si="499"/>
        <v>23</v>
      </c>
      <c r="E7902" s="20">
        <v>22.5221131482046</v>
      </c>
      <c r="F7902">
        <f t="shared" si="500"/>
        <v>6</v>
      </c>
    </row>
    <row r="7903" spans="1:6" x14ac:dyDescent="0.25">
      <c r="A7903" s="18">
        <f t="shared" si="501"/>
        <v>43064.99999998085</v>
      </c>
      <c r="B7903" s="19">
        <v>7897</v>
      </c>
      <c r="C7903" s="19">
        <f t="shared" si="498"/>
        <v>11</v>
      </c>
      <c r="D7903" s="19">
        <f t="shared" si="499"/>
        <v>0</v>
      </c>
      <c r="E7903" s="20">
        <v>22.515685129770901</v>
      </c>
      <c r="F7903">
        <f t="shared" si="500"/>
        <v>7</v>
      </c>
    </row>
    <row r="7904" spans="1:6" x14ac:dyDescent="0.25">
      <c r="A7904" s="18">
        <f t="shared" si="501"/>
        <v>43065.041666647514</v>
      </c>
      <c r="B7904" s="19">
        <v>7898</v>
      </c>
      <c r="C7904" s="19">
        <f t="shared" si="498"/>
        <v>11</v>
      </c>
      <c r="D7904" s="19">
        <f t="shared" si="499"/>
        <v>1</v>
      </c>
      <c r="E7904" s="20">
        <v>22.520458638978599</v>
      </c>
      <c r="F7904">
        <f t="shared" si="500"/>
        <v>7</v>
      </c>
    </row>
    <row r="7905" spans="1:6" x14ac:dyDescent="0.25">
      <c r="A7905" s="18">
        <f t="shared" si="501"/>
        <v>43065.083333314178</v>
      </c>
      <c r="B7905" s="19">
        <v>7899</v>
      </c>
      <c r="C7905" s="19">
        <f t="shared" si="498"/>
        <v>11</v>
      </c>
      <c r="D7905" s="19">
        <f t="shared" si="499"/>
        <v>2</v>
      </c>
      <c r="E7905" s="20">
        <v>22.511864075596201</v>
      </c>
      <c r="F7905">
        <f t="shared" si="500"/>
        <v>7</v>
      </c>
    </row>
    <row r="7906" spans="1:6" x14ac:dyDescent="0.25">
      <c r="A7906" s="18">
        <f t="shared" si="501"/>
        <v>43065.124999980842</v>
      </c>
      <c r="B7906" s="19">
        <v>7900</v>
      </c>
      <c r="C7906" s="19">
        <f t="shared" si="498"/>
        <v>11</v>
      </c>
      <c r="D7906" s="19">
        <f t="shared" si="499"/>
        <v>3</v>
      </c>
      <c r="E7906" s="20">
        <v>22.484105188284602</v>
      </c>
      <c r="F7906">
        <f t="shared" si="500"/>
        <v>7</v>
      </c>
    </row>
    <row r="7907" spans="1:6" x14ac:dyDescent="0.25">
      <c r="A7907" s="18">
        <f t="shared" si="501"/>
        <v>43065.166666647507</v>
      </c>
      <c r="B7907" s="19">
        <v>7901</v>
      </c>
      <c r="C7907" s="19">
        <f t="shared" si="498"/>
        <v>11</v>
      </c>
      <c r="D7907" s="19">
        <f t="shared" si="499"/>
        <v>4</v>
      </c>
      <c r="E7907" s="20">
        <v>22.4533350650274</v>
      </c>
      <c r="F7907">
        <f t="shared" si="500"/>
        <v>7</v>
      </c>
    </row>
    <row r="7908" spans="1:6" x14ac:dyDescent="0.25">
      <c r="A7908" s="18">
        <f t="shared" si="501"/>
        <v>43065.208333314171</v>
      </c>
      <c r="B7908" s="19">
        <v>7902</v>
      </c>
      <c r="C7908" s="19">
        <f t="shared" si="498"/>
        <v>11</v>
      </c>
      <c r="D7908" s="19">
        <f t="shared" si="499"/>
        <v>5</v>
      </c>
      <c r="E7908" s="20">
        <v>22.4581216679919</v>
      </c>
      <c r="F7908">
        <f t="shared" si="500"/>
        <v>7</v>
      </c>
    </row>
    <row r="7909" spans="1:6" x14ac:dyDescent="0.25">
      <c r="A7909" s="18">
        <f t="shared" si="501"/>
        <v>43065.249999980835</v>
      </c>
      <c r="B7909" s="19">
        <v>7903</v>
      </c>
      <c r="C7909" s="19">
        <f t="shared" si="498"/>
        <v>11</v>
      </c>
      <c r="D7909" s="19">
        <f t="shared" si="499"/>
        <v>6</v>
      </c>
      <c r="E7909" s="20">
        <v>17.598339994400401</v>
      </c>
      <c r="F7909">
        <f t="shared" si="500"/>
        <v>7</v>
      </c>
    </row>
    <row r="7910" spans="1:6" x14ac:dyDescent="0.25">
      <c r="A7910" s="18">
        <f t="shared" si="501"/>
        <v>43065.291666647499</v>
      </c>
      <c r="B7910" s="19">
        <v>7904</v>
      </c>
      <c r="C7910" s="19">
        <f t="shared" si="498"/>
        <v>11</v>
      </c>
      <c r="D7910" s="19">
        <f t="shared" si="499"/>
        <v>7</v>
      </c>
      <c r="E7910" s="20">
        <v>8.6934680686680501</v>
      </c>
      <c r="F7910">
        <f t="shared" si="500"/>
        <v>7</v>
      </c>
    </row>
    <row r="7911" spans="1:6" x14ac:dyDescent="0.25">
      <c r="A7911" s="18">
        <f t="shared" si="501"/>
        <v>43065.333333314164</v>
      </c>
      <c r="B7911" s="19">
        <v>7905</v>
      </c>
      <c r="C7911" s="19">
        <f t="shared" si="498"/>
        <v>11</v>
      </c>
      <c r="D7911" s="19">
        <f t="shared" si="499"/>
        <v>8</v>
      </c>
      <c r="E7911" s="20">
        <v>7.80678773584747</v>
      </c>
      <c r="F7911">
        <f t="shared" si="500"/>
        <v>7</v>
      </c>
    </row>
    <row r="7912" spans="1:6" x14ac:dyDescent="0.25">
      <c r="A7912" s="18">
        <f t="shared" si="501"/>
        <v>43065.374999980828</v>
      </c>
      <c r="B7912" s="19">
        <v>7906</v>
      </c>
      <c r="C7912" s="19">
        <f t="shared" si="498"/>
        <v>11</v>
      </c>
      <c r="D7912" s="19">
        <f t="shared" si="499"/>
        <v>9</v>
      </c>
      <c r="E7912" s="20">
        <v>1.6413191148731801</v>
      </c>
      <c r="F7912">
        <f t="shared" si="500"/>
        <v>7</v>
      </c>
    </row>
    <row r="7913" spans="1:6" x14ac:dyDescent="0.25">
      <c r="A7913" s="18">
        <f t="shared" si="501"/>
        <v>43065.416666647492</v>
      </c>
      <c r="B7913" s="19">
        <v>7907</v>
      </c>
      <c r="C7913" s="19">
        <f t="shared" si="498"/>
        <v>11</v>
      </c>
      <c r="D7913" s="19">
        <f t="shared" si="499"/>
        <v>10</v>
      </c>
      <c r="E7913" s="20">
        <v>8.9500146354032406</v>
      </c>
      <c r="F7913">
        <f t="shared" si="500"/>
        <v>7</v>
      </c>
    </row>
    <row r="7914" spans="1:6" x14ac:dyDescent="0.25">
      <c r="A7914" s="18">
        <f t="shared" si="501"/>
        <v>43065.458333314156</v>
      </c>
      <c r="B7914" s="19">
        <v>7908</v>
      </c>
      <c r="C7914" s="19">
        <f t="shared" si="498"/>
        <v>11</v>
      </c>
      <c r="D7914" s="19">
        <f t="shared" si="499"/>
        <v>11</v>
      </c>
      <c r="E7914" s="20">
        <v>22.1621044759233</v>
      </c>
      <c r="F7914">
        <f t="shared" si="500"/>
        <v>7</v>
      </c>
    </row>
    <row r="7915" spans="1:6" x14ac:dyDescent="0.25">
      <c r="A7915" s="18">
        <f t="shared" si="501"/>
        <v>43065.499999980821</v>
      </c>
      <c r="B7915" s="19">
        <v>7909</v>
      </c>
      <c r="C7915" s="19">
        <f t="shared" si="498"/>
        <v>11</v>
      </c>
      <c r="D7915" s="19">
        <f t="shared" si="499"/>
        <v>12</v>
      </c>
      <c r="E7915" s="20">
        <v>22.4140860287179</v>
      </c>
      <c r="F7915">
        <f t="shared" si="500"/>
        <v>7</v>
      </c>
    </row>
    <row r="7916" spans="1:6" x14ac:dyDescent="0.25">
      <c r="A7916" s="18">
        <f t="shared" si="501"/>
        <v>43065.541666647485</v>
      </c>
      <c r="B7916" s="19">
        <v>7910</v>
      </c>
      <c r="C7916" s="19">
        <f t="shared" si="498"/>
        <v>11</v>
      </c>
      <c r="D7916" s="19">
        <f t="shared" si="499"/>
        <v>13</v>
      </c>
      <c r="E7916" s="20">
        <v>17.970455119109999</v>
      </c>
      <c r="F7916">
        <f t="shared" si="500"/>
        <v>7</v>
      </c>
    </row>
    <row r="7917" spans="1:6" x14ac:dyDescent="0.25">
      <c r="A7917" s="18">
        <f t="shared" si="501"/>
        <v>43065.583333314149</v>
      </c>
      <c r="B7917" s="19">
        <v>7911</v>
      </c>
      <c r="C7917" s="19">
        <f t="shared" si="498"/>
        <v>11</v>
      </c>
      <c r="D7917" s="19">
        <f t="shared" si="499"/>
        <v>14</v>
      </c>
      <c r="E7917" s="20">
        <v>6.7265445238648001</v>
      </c>
      <c r="F7917">
        <f t="shared" si="500"/>
        <v>7</v>
      </c>
    </row>
    <row r="7918" spans="1:6" x14ac:dyDescent="0.25">
      <c r="A7918" s="18">
        <f t="shared" si="501"/>
        <v>43065.624999980813</v>
      </c>
      <c r="B7918" s="19">
        <v>7912</v>
      </c>
      <c r="C7918" s="19">
        <f t="shared" si="498"/>
        <v>11</v>
      </c>
      <c r="D7918" s="19">
        <f t="shared" si="499"/>
        <v>15</v>
      </c>
      <c r="E7918" s="20">
        <v>5.8810910985504403</v>
      </c>
      <c r="F7918">
        <f t="shared" si="500"/>
        <v>7</v>
      </c>
    </row>
    <row r="7919" spans="1:6" x14ac:dyDescent="0.25">
      <c r="A7919" s="18">
        <f t="shared" si="501"/>
        <v>43065.666666647478</v>
      </c>
      <c r="B7919" s="19">
        <v>7913</v>
      </c>
      <c r="C7919" s="19">
        <f t="shared" si="498"/>
        <v>11</v>
      </c>
      <c r="D7919" s="19">
        <f t="shared" si="499"/>
        <v>16</v>
      </c>
      <c r="E7919" s="20">
        <v>6.8201177939165101</v>
      </c>
      <c r="F7919">
        <f t="shared" si="500"/>
        <v>7</v>
      </c>
    </row>
    <row r="7920" spans="1:6" x14ac:dyDescent="0.25">
      <c r="A7920" s="18">
        <f t="shared" si="501"/>
        <v>43065.708333314142</v>
      </c>
      <c r="B7920" s="19">
        <v>7914</v>
      </c>
      <c r="C7920" s="19">
        <f t="shared" si="498"/>
        <v>11</v>
      </c>
      <c r="D7920" s="19">
        <f t="shared" si="499"/>
        <v>17</v>
      </c>
      <c r="E7920" s="20">
        <v>3.2695952267787201</v>
      </c>
      <c r="F7920">
        <f t="shared" si="500"/>
        <v>7</v>
      </c>
    </row>
    <row r="7921" spans="1:6" x14ac:dyDescent="0.25">
      <c r="A7921" s="18">
        <f t="shared" si="501"/>
        <v>43065.749999980806</v>
      </c>
      <c r="B7921" s="19">
        <v>7915</v>
      </c>
      <c r="C7921" s="19">
        <f t="shared" si="498"/>
        <v>11</v>
      </c>
      <c r="D7921" s="19">
        <f t="shared" si="499"/>
        <v>18</v>
      </c>
      <c r="E7921" s="20">
        <v>0.63253242696757905</v>
      </c>
      <c r="F7921">
        <f t="shared" si="500"/>
        <v>7</v>
      </c>
    </row>
    <row r="7922" spans="1:6" x14ac:dyDescent="0.25">
      <c r="A7922" s="18">
        <f t="shared" si="501"/>
        <v>43065.79166664747</v>
      </c>
      <c r="B7922" s="19">
        <v>7916</v>
      </c>
      <c r="C7922" s="19">
        <f t="shared" si="498"/>
        <v>11</v>
      </c>
      <c r="D7922" s="19">
        <f t="shared" si="499"/>
        <v>19</v>
      </c>
      <c r="E7922" s="20">
        <v>3.9309539585314002</v>
      </c>
      <c r="F7922">
        <f t="shared" si="500"/>
        <v>7</v>
      </c>
    </row>
    <row r="7923" spans="1:6" x14ac:dyDescent="0.25">
      <c r="A7923" s="18">
        <f t="shared" si="501"/>
        <v>43065.833333314135</v>
      </c>
      <c r="B7923" s="19">
        <v>7917</v>
      </c>
      <c r="C7923" s="19">
        <f t="shared" si="498"/>
        <v>11</v>
      </c>
      <c r="D7923" s="19">
        <f t="shared" si="499"/>
        <v>20</v>
      </c>
      <c r="E7923" s="20">
        <v>6.6629687270294404</v>
      </c>
      <c r="F7923">
        <f t="shared" si="500"/>
        <v>7</v>
      </c>
    </row>
    <row r="7924" spans="1:6" x14ac:dyDescent="0.25">
      <c r="A7924" s="18">
        <f t="shared" si="501"/>
        <v>43065.874999980799</v>
      </c>
      <c r="B7924" s="19">
        <v>7918</v>
      </c>
      <c r="C7924" s="19">
        <f t="shared" si="498"/>
        <v>11</v>
      </c>
      <c r="D7924" s="19">
        <f t="shared" si="499"/>
        <v>21</v>
      </c>
      <c r="E7924" s="20">
        <v>21.410668128127998</v>
      </c>
      <c r="F7924">
        <f t="shared" si="500"/>
        <v>7</v>
      </c>
    </row>
    <row r="7925" spans="1:6" x14ac:dyDescent="0.25">
      <c r="A7925" s="18">
        <f t="shared" si="501"/>
        <v>43065.916666647463</v>
      </c>
      <c r="B7925" s="19">
        <v>7919</v>
      </c>
      <c r="C7925" s="19">
        <f t="shared" si="498"/>
        <v>11</v>
      </c>
      <c r="D7925" s="19">
        <f t="shared" si="499"/>
        <v>22</v>
      </c>
      <c r="E7925" s="20">
        <v>22.5736045017963</v>
      </c>
      <c r="F7925">
        <f t="shared" si="500"/>
        <v>7</v>
      </c>
    </row>
    <row r="7926" spans="1:6" x14ac:dyDescent="0.25">
      <c r="A7926" s="18">
        <f t="shared" si="501"/>
        <v>43065.958333314127</v>
      </c>
      <c r="B7926" s="19">
        <v>7920</v>
      </c>
      <c r="C7926" s="19">
        <f t="shared" si="498"/>
        <v>11</v>
      </c>
      <c r="D7926" s="19">
        <f t="shared" si="499"/>
        <v>23</v>
      </c>
      <c r="E7926" s="20">
        <v>22.552597583092101</v>
      </c>
      <c r="F7926">
        <f t="shared" si="500"/>
        <v>7</v>
      </c>
    </row>
    <row r="7927" spans="1:6" x14ac:dyDescent="0.25">
      <c r="A7927" s="18">
        <f t="shared" si="501"/>
        <v>43065.999999980791</v>
      </c>
      <c r="B7927" s="19">
        <v>7921</v>
      </c>
      <c r="C7927" s="19">
        <f t="shared" si="498"/>
        <v>11</v>
      </c>
      <c r="D7927" s="19">
        <f t="shared" si="499"/>
        <v>0</v>
      </c>
      <c r="E7927" s="20">
        <v>22.407487257180499</v>
      </c>
      <c r="F7927">
        <f t="shared" si="500"/>
        <v>1</v>
      </c>
    </row>
    <row r="7928" spans="1:6" x14ac:dyDescent="0.25">
      <c r="A7928" s="18">
        <f t="shared" si="501"/>
        <v>43066.041666647456</v>
      </c>
      <c r="B7928" s="19">
        <v>7922</v>
      </c>
      <c r="C7928" s="19">
        <f t="shared" si="498"/>
        <v>11</v>
      </c>
      <c r="D7928" s="19">
        <f t="shared" si="499"/>
        <v>1</v>
      </c>
      <c r="E7928" s="20">
        <v>13.336170087092199</v>
      </c>
      <c r="F7928">
        <f t="shared" si="500"/>
        <v>1</v>
      </c>
    </row>
    <row r="7929" spans="1:6" x14ac:dyDescent="0.25">
      <c r="A7929" s="18">
        <f t="shared" si="501"/>
        <v>43066.08333331412</v>
      </c>
      <c r="B7929" s="19">
        <v>7923</v>
      </c>
      <c r="C7929" s="19">
        <f t="shared" si="498"/>
        <v>11</v>
      </c>
      <c r="D7929" s="19">
        <f t="shared" si="499"/>
        <v>2</v>
      </c>
      <c r="E7929" s="20">
        <v>4.9100988956514797</v>
      </c>
      <c r="F7929">
        <f t="shared" si="500"/>
        <v>1</v>
      </c>
    </row>
    <row r="7930" spans="1:6" x14ac:dyDescent="0.25">
      <c r="A7930" s="18">
        <f t="shared" si="501"/>
        <v>43066.124999980784</v>
      </c>
      <c r="B7930" s="19">
        <v>7924</v>
      </c>
      <c r="C7930" s="19">
        <f t="shared" si="498"/>
        <v>11</v>
      </c>
      <c r="D7930" s="19">
        <f t="shared" si="499"/>
        <v>3</v>
      </c>
      <c r="E7930" s="20">
        <v>16.806204201306599</v>
      </c>
      <c r="F7930">
        <f t="shared" si="500"/>
        <v>1</v>
      </c>
    </row>
    <row r="7931" spans="1:6" x14ac:dyDescent="0.25">
      <c r="A7931" s="18">
        <f t="shared" si="501"/>
        <v>43066.166666647448</v>
      </c>
      <c r="B7931" s="19">
        <v>7925</v>
      </c>
      <c r="C7931" s="19">
        <f t="shared" si="498"/>
        <v>11</v>
      </c>
      <c r="D7931" s="19">
        <f t="shared" si="499"/>
        <v>4</v>
      </c>
      <c r="E7931" s="20">
        <v>12.744853917439499</v>
      </c>
      <c r="F7931">
        <f t="shared" si="500"/>
        <v>1</v>
      </c>
    </row>
    <row r="7932" spans="1:6" x14ac:dyDescent="0.25">
      <c r="A7932" s="18">
        <f t="shared" si="501"/>
        <v>43066.208333314113</v>
      </c>
      <c r="B7932" s="19">
        <v>7926</v>
      </c>
      <c r="C7932" s="19">
        <f t="shared" si="498"/>
        <v>11</v>
      </c>
      <c r="D7932" s="19">
        <f t="shared" si="499"/>
        <v>5</v>
      </c>
      <c r="E7932" s="20">
        <v>10.4548309877866</v>
      </c>
      <c r="F7932">
        <f t="shared" si="500"/>
        <v>1</v>
      </c>
    </row>
    <row r="7933" spans="1:6" x14ac:dyDescent="0.25">
      <c r="A7933" s="18">
        <f t="shared" si="501"/>
        <v>43066.249999980777</v>
      </c>
      <c r="B7933" s="19">
        <v>7927</v>
      </c>
      <c r="C7933" s="19">
        <f t="shared" si="498"/>
        <v>11</v>
      </c>
      <c r="D7933" s="19">
        <f t="shared" si="499"/>
        <v>6</v>
      </c>
      <c r="E7933" s="20">
        <v>5.6192021155280498</v>
      </c>
      <c r="F7933">
        <f t="shared" si="500"/>
        <v>1</v>
      </c>
    </row>
    <row r="7934" spans="1:6" x14ac:dyDescent="0.25">
      <c r="A7934" s="18">
        <f t="shared" si="501"/>
        <v>43066.291666647441</v>
      </c>
      <c r="B7934" s="19">
        <v>7928</v>
      </c>
      <c r="C7934" s="19">
        <f t="shared" si="498"/>
        <v>11</v>
      </c>
      <c r="D7934" s="19">
        <f t="shared" si="499"/>
        <v>7</v>
      </c>
      <c r="E7934" s="20">
        <v>6.20720319119898</v>
      </c>
      <c r="F7934">
        <f t="shared" si="500"/>
        <v>1</v>
      </c>
    </row>
    <row r="7935" spans="1:6" x14ac:dyDescent="0.25">
      <c r="A7935" s="18">
        <f t="shared" si="501"/>
        <v>43066.333333314105</v>
      </c>
      <c r="B7935" s="19">
        <v>7929</v>
      </c>
      <c r="C7935" s="19">
        <f t="shared" si="498"/>
        <v>11</v>
      </c>
      <c r="D7935" s="19">
        <f t="shared" si="499"/>
        <v>8</v>
      </c>
      <c r="E7935" s="20">
        <v>13.2246035921558</v>
      </c>
      <c r="F7935">
        <f t="shared" si="500"/>
        <v>1</v>
      </c>
    </row>
    <row r="7936" spans="1:6" x14ac:dyDescent="0.25">
      <c r="A7936" s="18">
        <f t="shared" si="501"/>
        <v>43066.37499998077</v>
      </c>
      <c r="B7936" s="19">
        <v>7930</v>
      </c>
      <c r="C7936" s="19">
        <f t="shared" si="498"/>
        <v>11</v>
      </c>
      <c r="D7936" s="19">
        <f t="shared" si="499"/>
        <v>9</v>
      </c>
      <c r="E7936" s="20">
        <v>15.828904007472399</v>
      </c>
      <c r="F7936">
        <f t="shared" si="500"/>
        <v>1</v>
      </c>
    </row>
    <row r="7937" spans="1:6" x14ac:dyDescent="0.25">
      <c r="A7937" s="18">
        <f t="shared" si="501"/>
        <v>43066.416666647434</v>
      </c>
      <c r="B7937" s="19">
        <v>7931</v>
      </c>
      <c r="C7937" s="19">
        <f t="shared" si="498"/>
        <v>11</v>
      </c>
      <c r="D7937" s="19">
        <f t="shared" si="499"/>
        <v>10</v>
      </c>
      <c r="E7937" s="20">
        <v>10.615580314157301</v>
      </c>
      <c r="F7937">
        <f t="shared" si="500"/>
        <v>1</v>
      </c>
    </row>
    <row r="7938" spans="1:6" x14ac:dyDescent="0.25">
      <c r="A7938" s="18">
        <f t="shared" si="501"/>
        <v>43066.458333314098</v>
      </c>
      <c r="B7938" s="19">
        <v>7932</v>
      </c>
      <c r="C7938" s="19">
        <f t="shared" si="498"/>
        <v>11</v>
      </c>
      <c r="D7938" s="19">
        <f t="shared" si="499"/>
        <v>11</v>
      </c>
      <c r="E7938" s="20">
        <v>5.6900245691653204</v>
      </c>
      <c r="F7938">
        <f t="shared" si="500"/>
        <v>1</v>
      </c>
    </row>
    <row r="7939" spans="1:6" x14ac:dyDescent="0.25">
      <c r="A7939" s="18">
        <f t="shared" si="501"/>
        <v>43066.499999980762</v>
      </c>
      <c r="B7939" s="19">
        <v>7933</v>
      </c>
      <c r="C7939" s="19">
        <f t="shared" si="498"/>
        <v>11</v>
      </c>
      <c r="D7939" s="19">
        <f t="shared" si="499"/>
        <v>12</v>
      </c>
      <c r="E7939" s="20">
        <v>13.2253381928421</v>
      </c>
      <c r="F7939">
        <f t="shared" si="500"/>
        <v>1</v>
      </c>
    </row>
    <row r="7940" spans="1:6" x14ac:dyDescent="0.25">
      <c r="A7940" s="18">
        <f t="shared" si="501"/>
        <v>43066.541666647427</v>
      </c>
      <c r="B7940" s="19">
        <v>7934</v>
      </c>
      <c r="C7940" s="19">
        <f t="shared" si="498"/>
        <v>11</v>
      </c>
      <c r="D7940" s="19">
        <f t="shared" si="499"/>
        <v>13</v>
      </c>
      <c r="E7940" s="20">
        <v>3.3798363073700601</v>
      </c>
      <c r="F7940">
        <f t="shared" si="500"/>
        <v>1</v>
      </c>
    </row>
    <row r="7941" spans="1:6" x14ac:dyDescent="0.25">
      <c r="A7941" s="18">
        <f t="shared" si="501"/>
        <v>43066.583333314091</v>
      </c>
      <c r="B7941" s="19">
        <v>7935</v>
      </c>
      <c r="C7941" s="19">
        <f t="shared" si="498"/>
        <v>11</v>
      </c>
      <c r="D7941" s="19">
        <f t="shared" si="499"/>
        <v>14</v>
      </c>
      <c r="E7941" s="20">
        <v>5.0081625369931597</v>
      </c>
      <c r="F7941">
        <f t="shared" si="500"/>
        <v>1</v>
      </c>
    </row>
    <row r="7942" spans="1:6" x14ac:dyDescent="0.25">
      <c r="A7942" s="18">
        <f t="shared" si="501"/>
        <v>43066.624999980755</v>
      </c>
      <c r="B7942" s="19">
        <v>7936</v>
      </c>
      <c r="C7942" s="19">
        <f t="shared" si="498"/>
        <v>11</v>
      </c>
      <c r="D7942" s="19">
        <f t="shared" si="499"/>
        <v>15</v>
      </c>
      <c r="E7942" s="20">
        <v>4.7524830972826297</v>
      </c>
      <c r="F7942">
        <f t="shared" si="500"/>
        <v>1</v>
      </c>
    </row>
    <row r="7943" spans="1:6" x14ac:dyDescent="0.25">
      <c r="A7943" s="18">
        <f t="shared" si="501"/>
        <v>43066.666666647419</v>
      </c>
      <c r="B7943" s="19">
        <v>7937</v>
      </c>
      <c r="C7943" s="19">
        <f t="shared" si="498"/>
        <v>11</v>
      </c>
      <c r="D7943" s="19">
        <f t="shared" si="499"/>
        <v>16</v>
      </c>
      <c r="E7943" s="20">
        <v>8.5145878555207197</v>
      </c>
      <c r="F7943">
        <f t="shared" si="500"/>
        <v>1</v>
      </c>
    </row>
    <row r="7944" spans="1:6" x14ac:dyDescent="0.25">
      <c r="A7944" s="18">
        <f t="shared" si="501"/>
        <v>43066.708333314084</v>
      </c>
      <c r="B7944" s="19">
        <v>7938</v>
      </c>
      <c r="C7944" s="19">
        <f t="shared" ref="C7944:C8007" si="502">MONTH(A7944)</f>
        <v>11</v>
      </c>
      <c r="D7944" s="19">
        <f t="shared" ref="D7944:D8007" si="503">HOUR(A7944)</f>
        <v>17</v>
      </c>
      <c r="E7944" s="20">
        <v>1.85404404480911</v>
      </c>
      <c r="F7944">
        <f t="shared" ref="F7944:F8007" si="504">WEEKDAY(A7944,2)</f>
        <v>1</v>
      </c>
    </row>
    <row r="7945" spans="1:6" x14ac:dyDescent="0.25">
      <c r="A7945" s="18">
        <f t="shared" ref="A7945:A8008" si="505">A7944+(1/24)</f>
        <v>43066.749999980748</v>
      </c>
      <c r="B7945" s="19">
        <v>7939</v>
      </c>
      <c r="C7945" s="19">
        <f t="shared" si="502"/>
        <v>11</v>
      </c>
      <c r="D7945" s="19">
        <f t="shared" si="503"/>
        <v>18</v>
      </c>
      <c r="E7945" s="20">
        <v>0.24146379899630599</v>
      </c>
      <c r="F7945">
        <f t="shared" si="504"/>
        <v>1</v>
      </c>
    </row>
    <row r="7946" spans="1:6" x14ac:dyDescent="0.25">
      <c r="A7946" s="18">
        <f t="shared" si="505"/>
        <v>43066.791666647412</v>
      </c>
      <c r="B7946" s="19">
        <v>7940</v>
      </c>
      <c r="C7946" s="19">
        <f t="shared" si="502"/>
        <v>11</v>
      </c>
      <c r="D7946" s="19">
        <f t="shared" si="503"/>
        <v>19</v>
      </c>
      <c r="E7946" s="20">
        <v>7.6436843241483103</v>
      </c>
      <c r="F7946">
        <f t="shared" si="504"/>
        <v>1</v>
      </c>
    </row>
    <row r="7947" spans="1:6" x14ac:dyDescent="0.25">
      <c r="A7947" s="18">
        <f t="shared" si="505"/>
        <v>43066.833333314076</v>
      </c>
      <c r="B7947" s="19">
        <v>7941</v>
      </c>
      <c r="C7947" s="19">
        <f t="shared" si="502"/>
        <v>11</v>
      </c>
      <c r="D7947" s="19">
        <f t="shared" si="503"/>
        <v>20</v>
      </c>
      <c r="E7947" s="20">
        <v>3.1547471451743498</v>
      </c>
      <c r="F7947">
        <f t="shared" si="504"/>
        <v>1</v>
      </c>
    </row>
    <row r="7948" spans="1:6" x14ac:dyDescent="0.25">
      <c r="A7948" s="18">
        <f t="shared" si="505"/>
        <v>43066.874999980741</v>
      </c>
      <c r="B7948" s="19">
        <v>7942</v>
      </c>
      <c r="C7948" s="19">
        <f t="shared" si="502"/>
        <v>11</v>
      </c>
      <c r="D7948" s="19">
        <f t="shared" si="503"/>
        <v>21</v>
      </c>
      <c r="E7948" s="20">
        <v>13.9985026140358</v>
      </c>
      <c r="F7948">
        <f t="shared" si="504"/>
        <v>1</v>
      </c>
    </row>
    <row r="7949" spans="1:6" x14ac:dyDescent="0.25">
      <c r="A7949" s="18">
        <f t="shared" si="505"/>
        <v>43066.916666647405</v>
      </c>
      <c r="B7949" s="19">
        <v>7943</v>
      </c>
      <c r="C7949" s="19">
        <f t="shared" si="502"/>
        <v>11</v>
      </c>
      <c r="D7949" s="19">
        <f t="shared" si="503"/>
        <v>22</v>
      </c>
      <c r="E7949" s="20">
        <v>22.6318425698481</v>
      </c>
      <c r="F7949">
        <f t="shared" si="504"/>
        <v>1</v>
      </c>
    </row>
    <row r="7950" spans="1:6" x14ac:dyDescent="0.25">
      <c r="A7950" s="18">
        <f t="shared" si="505"/>
        <v>43066.958333314069</v>
      </c>
      <c r="B7950" s="19">
        <v>7944</v>
      </c>
      <c r="C7950" s="19">
        <f t="shared" si="502"/>
        <v>11</v>
      </c>
      <c r="D7950" s="19">
        <f t="shared" si="503"/>
        <v>23</v>
      </c>
      <c r="E7950" s="20">
        <v>22.6240594756501</v>
      </c>
      <c r="F7950">
        <f t="shared" si="504"/>
        <v>1</v>
      </c>
    </row>
    <row r="7951" spans="1:6" x14ac:dyDescent="0.25">
      <c r="A7951" s="18">
        <f t="shared" si="505"/>
        <v>43066.999999980733</v>
      </c>
      <c r="B7951" s="19">
        <v>7945</v>
      </c>
      <c r="C7951" s="19">
        <f t="shared" si="502"/>
        <v>11</v>
      </c>
      <c r="D7951" s="19">
        <f t="shared" si="503"/>
        <v>0</v>
      </c>
      <c r="E7951" s="20">
        <v>20.630851462696398</v>
      </c>
      <c r="F7951">
        <f t="shared" si="504"/>
        <v>2</v>
      </c>
    </row>
    <row r="7952" spans="1:6" x14ac:dyDescent="0.25">
      <c r="A7952" s="18">
        <f t="shared" si="505"/>
        <v>43067.041666647398</v>
      </c>
      <c r="B7952" s="19">
        <v>7946</v>
      </c>
      <c r="C7952" s="19">
        <f t="shared" si="502"/>
        <v>11</v>
      </c>
      <c r="D7952" s="19">
        <f t="shared" si="503"/>
        <v>1</v>
      </c>
      <c r="E7952" s="20">
        <v>9.0597860429036601</v>
      </c>
      <c r="F7952">
        <f t="shared" si="504"/>
        <v>2</v>
      </c>
    </row>
    <row r="7953" spans="1:6" x14ac:dyDescent="0.25">
      <c r="A7953" s="18">
        <f t="shared" si="505"/>
        <v>43067.083333314062</v>
      </c>
      <c r="B7953" s="19">
        <v>7947</v>
      </c>
      <c r="C7953" s="19">
        <f t="shared" si="502"/>
        <v>11</v>
      </c>
      <c r="D7953" s="19">
        <f t="shared" si="503"/>
        <v>2</v>
      </c>
      <c r="E7953" s="20">
        <v>6.5201883697512999</v>
      </c>
      <c r="F7953">
        <f t="shared" si="504"/>
        <v>2</v>
      </c>
    </row>
    <row r="7954" spans="1:6" x14ac:dyDescent="0.25">
      <c r="A7954" s="18">
        <f t="shared" si="505"/>
        <v>43067.124999980726</v>
      </c>
      <c r="B7954" s="19">
        <v>7948</v>
      </c>
      <c r="C7954" s="19">
        <f t="shared" si="502"/>
        <v>11</v>
      </c>
      <c r="D7954" s="19">
        <f t="shared" si="503"/>
        <v>3</v>
      </c>
      <c r="E7954" s="20">
        <v>19.0634565640371</v>
      </c>
      <c r="F7954">
        <f t="shared" si="504"/>
        <v>2</v>
      </c>
    </row>
    <row r="7955" spans="1:6" x14ac:dyDescent="0.25">
      <c r="A7955" s="18">
        <f t="shared" si="505"/>
        <v>43067.16666664739</v>
      </c>
      <c r="B7955" s="19">
        <v>7949</v>
      </c>
      <c r="C7955" s="19">
        <f t="shared" si="502"/>
        <v>11</v>
      </c>
      <c r="D7955" s="19">
        <f t="shared" si="503"/>
        <v>4</v>
      </c>
      <c r="E7955" s="20">
        <v>12.150898776607299</v>
      </c>
      <c r="F7955">
        <f t="shared" si="504"/>
        <v>2</v>
      </c>
    </row>
    <row r="7956" spans="1:6" x14ac:dyDescent="0.25">
      <c r="A7956" s="18">
        <f t="shared" si="505"/>
        <v>43067.208333314054</v>
      </c>
      <c r="B7956" s="19">
        <v>7950</v>
      </c>
      <c r="C7956" s="19">
        <f t="shared" si="502"/>
        <v>11</v>
      </c>
      <c r="D7956" s="19">
        <f t="shared" si="503"/>
        <v>5</v>
      </c>
      <c r="E7956" s="20">
        <v>12.559522325865499</v>
      </c>
      <c r="F7956">
        <f t="shared" si="504"/>
        <v>2</v>
      </c>
    </row>
    <row r="7957" spans="1:6" x14ac:dyDescent="0.25">
      <c r="A7957" s="18">
        <f t="shared" si="505"/>
        <v>43067.249999980719</v>
      </c>
      <c r="B7957" s="19">
        <v>7951</v>
      </c>
      <c r="C7957" s="19">
        <f t="shared" si="502"/>
        <v>11</v>
      </c>
      <c r="D7957" s="19">
        <f t="shared" si="503"/>
        <v>6</v>
      </c>
      <c r="E7957" s="20">
        <v>9.1098504629540002</v>
      </c>
      <c r="F7957">
        <f t="shared" si="504"/>
        <v>2</v>
      </c>
    </row>
    <row r="7958" spans="1:6" x14ac:dyDescent="0.25">
      <c r="A7958" s="18">
        <f t="shared" si="505"/>
        <v>43067.291666647383</v>
      </c>
      <c r="B7958" s="19">
        <v>7952</v>
      </c>
      <c r="C7958" s="19">
        <f t="shared" si="502"/>
        <v>11</v>
      </c>
      <c r="D7958" s="19">
        <f t="shared" si="503"/>
        <v>7</v>
      </c>
      <c r="E7958" s="20">
        <v>4.4815992201843802</v>
      </c>
      <c r="F7958">
        <f t="shared" si="504"/>
        <v>2</v>
      </c>
    </row>
    <row r="7959" spans="1:6" x14ac:dyDescent="0.25">
      <c r="A7959" s="18">
        <f t="shared" si="505"/>
        <v>43067.333333314047</v>
      </c>
      <c r="B7959" s="19">
        <v>7953</v>
      </c>
      <c r="C7959" s="19">
        <f t="shared" si="502"/>
        <v>11</v>
      </c>
      <c r="D7959" s="19">
        <f t="shared" si="503"/>
        <v>8</v>
      </c>
      <c r="E7959" s="20">
        <v>13.8370490160884</v>
      </c>
      <c r="F7959">
        <f t="shared" si="504"/>
        <v>2</v>
      </c>
    </row>
    <row r="7960" spans="1:6" x14ac:dyDescent="0.25">
      <c r="A7960" s="18">
        <f t="shared" si="505"/>
        <v>43067.374999980711</v>
      </c>
      <c r="B7960" s="19">
        <v>7954</v>
      </c>
      <c r="C7960" s="19">
        <f t="shared" si="502"/>
        <v>11</v>
      </c>
      <c r="D7960" s="19">
        <f t="shared" si="503"/>
        <v>9</v>
      </c>
      <c r="E7960" s="20">
        <v>19.504789379519401</v>
      </c>
      <c r="F7960">
        <f t="shared" si="504"/>
        <v>2</v>
      </c>
    </row>
    <row r="7961" spans="1:6" x14ac:dyDescent="0.25">
      <c r="A7961" s="18">
        <f t="shared" si="505"/>
        <v>43067.416666647376</v>
      </c>
      <c r="B7961" s="19">
        <v>7955</v>
      </c>
      <c r="C7961" s="19">
        <f t="shared" si="502"/>
        <v>11</v>
      </c>
      <c r="D7961" s="19">
        <f t="shared" si="503"/>
        <v>10</v>
      </c>
      <c r="E7961" s="20">
        <v>10.615981581001099</v>
      </c>
      <c r="F7961">
        <f t="shared" si="504"/>
        <v>2</v>
      </c>
    </row>
    <row r="7962" spans="1:6" x14ac:dyDescent="0.25">
      <c r="A7962" s="18">
        <f t="shared" si="505"/>
        <v>43067.45833331404</v>
      </c>
      <c r="B7962" s="19">
        <v>7956</v>
      </c>
      <c r="C7962" s="19">
        <f t="shared" si="502"/>
        <v>11</v>
      </c>
      <c r="D7962" s="19">
        <f t="shared" si="503"/>
        <v>11</v>
      </c>
      <c r="E7962" s="20">
        <v>5.4497286426707303</v>
      </c>
      <c r="F7962">
        <f t="shared" si="504"/>
        <v>2</v>
      </c>
    </row>
    <row r="7963" spans="1:6" x14ac:dyDescent="0.25">
      <c r="A7963" s="18">
        <f t="shared" si="505"/>
        <v>43067.499999980704</v>
      </c>
      <c r="B7963" s="19">
        <v>7957</v>
      </c>
      <c r="C7963" s="19">
        <f t="shared" si="502"/>
        <v>11</v>
      </c>
      <c r="D7963" s="19">
        <f t="shared" si="503"/>
        <v>12</v>
      </c>
      <c r="E7963" s="20">
        <v>15.486795368151499</v>
      </c>
      <c r="F7963">
        <f t="shared" si="504"/>
        <v>2</v>
      </c>
    </row>
    <row r="7964" spans="1:6" x14ac:dyDescent="0.25">
      <c r="A7964" s="18">
        <f t="shared" si="505"/>
        <v>43067.541666647368</v>
      </c>
      <c r="B7964" s="19">
        <v>7958</v>
      </c>
      <c r="C7964" s="19">
        <f t="shared" si="502"/>
        <v>11</v>
      </c>
      <c r="D7964" s="19">
        <f t="shared" si="503"/>
        <v>13</v>
      </c>
      <c r="E7964" s="20">
        <v>4.4350997114409596</v>
      </c>
      <c r="F7964">
        <f t="shared" si="504"/>
        <v>2</v>
      </c>
    </row>
    <row r="7965" spans="1:6" x14ac:dyDescent="0.25">
      <c r="A7965" s="18">
        <f t="shared" si="505"/>
        <v>43067.583333314033</v>
      </c>
      <c r="B7965" s="19">
        <v>7959</v>
      </c>
      <c r="C7965" s="19">
        <f t="shared" si="502"/>
        <v>11</v>
      </c>
      <c r="D7965" s="19">
        <f t="shared" si="503"/>
        <v>14</v>
      </c>
      <c r="E7965" s="20">
        <v>7.1771802464476098</v>
      </c>
      <c r="F7965">
        <f t="shared" si="504"/>
        <v>2</v>
      </c>
    </row>
    <row r="7966" spans="1:6" x14ac:dyDescent="0.25">
      <c r="A7966" s="18">
        <f t="shared" si="505"/>
        <v>43067.624999980697</v>
      </c>
      <c r="B7966" s="19">
        <v>7960</v>
      </c>
      <c r="C7966" s="19">
        <f t="shared" si="502"/>
        <v>11</v>
      </c>
      <c r="D7966" s="19">
        <f t="shared" si="503"/>
        <v>15</v>
      </c>
      <c r="E7966" s="20">
        <v>7.9281207486555498</v>
      </c>
      <c r="F7966">
        <f t="shared" si="504"/>
        <v>2</v>
      </c>
    </row>
    <row r="7967" spans="1:6" x14ac:dyDescent="0.25">
      <c r="A7967" s="18">
        <f t="shared" si="505"/>
        <v>43067.666666647361</v>
      </c>
      <c r="B7967" s="19">
        <v>7961</v>
      </c>
      <c r="C7967" s="19">
        <f t="shared" si="502"/>
        <v>11</v>
      </c>
      <c r="D7967" s="19">
        <f t="shared" si="503"/>
        <v>16</v>
      </c>
      <c r="E7967" s="20">
        <v>10.8345268202879</v>
      </c>
      <c r="F7967">
        <f t="shared" si="504"/>
        <v>2</v>
      </c>
    </row>
    <row r="7968" spans="1:6" x14ac:dyDescent="0.25">
      <c r="A7968" s="18">
        <f t="shared" si="505"/>
        <v>43067.708333314025</v>
      </c>
      <c r="B7968" s="19">
        <v>7962</v>
      </c>
      <c r="C7968" s="19">
        <f t="shared" si="502"/>
        <v>11</v>
      </c>
      <c r="D7968" s="19">
        <f t="shared" si="503"/>
        <v>17</v>
      </c>
      <c r="E7968" s="20">
        <v>6.0020547957621799</v>
      </c>
      <c r="F7968">
        <f t="shared" si="504"/>
        <v>2</v>
      </c>
    </row>
    <row r="7969" spans="1:6" x14ac:dyDescent="0.25">
      <c r="A7969" s="18">
        <f t="shared" si="505"/>
        <v>43067.74999998069</v>
      </c>
      <c r="B7969" s="19">
        <v>7963</v>
      </c>
      <c r="C7969" s="19">
        <f t="shared" si="502"/>
        <v>11</v>
      </c>
      <c r="D7969" s="19">
        <f t="shared" si="503"/>
        <v>18</v>
      </c>
      <c r="E7969" s="20">
        <v>5.9019782358217201</v>
      </c>
      <c r="F7969">
        <f t="shared" si="504"/>
        <v>2</v>
      </c>
    </row>
    <row r="7970" spans="1:6" x14ac:dyDescent="0.25">
      <c r="A7970" s="18">
        <f t="shared" si="505"/>
        <v>43067.791666647354</v>
      </c>
      <c r="B7970" s="19">
        <v>7964</v>
      </c>
      <c r="C7970" s="19">
        <f t="shared" si="502"/>
        <v>11</v>
      </c>
      <c r="D7970" s="19">
        <f t="shared" si="503"/>
        <v>19</v>
      </c>
      <c r="E7970" s="20">
        <v>4.7401056710409097</v>
      </c>
      <c r="F7970">
        <f t="shared" si="504"/>
        <v>2</v>
      </c>
    </row>
    <row r="7971" spans="1:6" x14ac:dyDescent="0.25">
      <c r="A7971" s="18">
        <f t="shared" si="505"/>
        <v>43067.833333314018</v>
      </c>
      <c r="B7971" s="19">
        <v>7965</v>
      </c>
      <c r="C7971" s="19">
        <f t="shared" si="502"/>
        <v>11</v>
      </c>
      <c r="D7971" s="19">
        <f t="shared" si="503"/>
        <v>20</v>
      </c>
      <c r="E7971" s="20">
        <v>6.1643405553572403</v>
      </c>
      <c r="F7971">
        <f t="shared" si="504"/>
        <v>2</v>
      </c>
    </row>
    <row r="7972" spans="1:6" x14ac:dyDescent="0.25">
      <c r="A7972" s="18">
        <f t="shared" si="505"/>
        <v>43067.874999980682</v>
      </c>
      <c r="B7972" s="19">
        <v>7966</v>
      </c>
      <c r="C7972" s="19">
        <f t="shared" si="502"/>
        <v>11</v>
      </c>
      <c r="D7972" s="19">
        <f t="shared" si="503"/>
        <v>21</v>
      </c>
      <c r="E7972" s="20">
        <v>7.7493522900518199</v>
      </c>
      <c r="F7972">
        <f t="shared" si="504"/>
        <v>2</v>
      </c>
    </row>
    <row r="7973" spans="1:6" x14ac:dyDescent="0.25">
      <c r="A7973" s="18">
        <f t="shared" si="505"/>
        <v>43067.916666647347</v>
      </c>
      <c r="B7973" s="19">
        <v>7967</v>
      </c>
      <c r="C7973" s="19">
        <f t="shared" si="502"/>
        <v>11</v>
      </c>
      <c r="D7973" s="19">
        <f t="shared" si="503"/>
        <v>22</v>
      </c>
      <c r="E7973" s="20">
        <v>17.0470285103648</v>
      </c>
      <c r="F7973">
        <f t="shared" si="504"/>
        <v>2</v>
      </c>
    </row>
    <row r="7974" spans="1:6" x14ac:dyDescent="0.25">
      <c r="A7974" s="18">
        <f t="shared" si="505"/>
        <v>43067.958333314011</v>
      </c>
      <c r="B7974" s="19">
        <v>7968</v>
      </c>
      <c r="C7974" s="19">
        <f t="shared" si="502"/>
        <v>11</v>
      </c>
      <c r="D7974" s="19">
        <f t="shared" si="503"/>
        <v>23</v>
      </c>
      <c r="E7974" s="20">
        <v>22.620384590171099</v>
      </c>
      <c r="F7974">
        <f t="shared" si="504"/>
        <v>2</v>
      </c>
    </row>
    <row r="7975" spans="1:6" x14ac:dyDescent="0.25">
      <c r="A7975" s="18">
        <f t="shared" si="505"/>
        <v>43067.999999980675</v>
      </c>
      <c r="B7975" s="19">
        <v>7969</v>
      </c>
      <c r="C7975" s="19">
        <f t="shared" si="502"/>
        <v>11</v>
      </c>
      <c r="D7975" s="19">
        <f t="shared" si="503"/>
        <v>0</v>
      </c>
      <c r="E7975" s="20">
        <v>22.5296745000866</v>
      </c>
      <c r="F7975">
        <f t="shared" si="504"/>
        <v>3</v>
      </c>
    </row>
    <row r="7976" spans="1:6" x14ac:dyDescent="0.25">
      <c r="A7976" s="18">
        <f t="shared" si="505"/>
        <v>43068.041666647339</v>
      </c>
      <c r="B7976" s="19">
        <v>7970</v>
      </c>
      <c r="C7976" s="19">
        <f t="shared" si="502"/>
        <v>11</v>
      </c>
      <c r="D7976" s="19">
        <f t="shared" si="503"/>
        <v>1</v>
      </c>
      <c r="E7976" s="20">
        <v>22.545042607481701</v>
      </c>
      <c r="F7976">
        <f t="shared" si="504"/>
        <v>3</v>
      </c>
    </row>
    <row r="7977" spans="1:6" x14ac:dyDescent="0.25">
      <c r="A7977" s="18">
        <f t="shared" si="505"/>
        <v>43068.083333314004</v>
      </c>
      <c r="B7977" s="19">
        <v>7971</v>
      </c>
      <c r="C7977" s="19">
        <f t="shared" si="502"/>
        <v>11</v>
      </c>
      <c r="D7977" s="19">
        <f t="shared" si="503"/>
        <v>2</v>
      </c>
      <c r="E7977" s="20">
        <v>22.5781329067594</v>
      </c>
      <c r="F7977">
        <f t="shared" si="504"/>
        <v>3</v>
      </c>
    </row>
    <row r="7978" spans="1:6" x14ac:dyDescent="0.25">
      <c r="A7978" s="18">
        <f t="shared" si="505"/>
        <v>43068.124999980668</v>
      </c>
      <c r="B7978" s="19">
        <v>7972</v>
      </c>
      <c r="C7978" s="19">
        <f t="shared" si="502"/>
        <v>11</v>
      </c>
      <c r="D7978" s="19">
        <f t="shared" si="503"/>
        <v>3</v>
      </c>
      <c r="E7978" s="20">
        <v>22.5333330049565</v>
      </c>
      <c r="F7978">
        <f t="shared" si="504"/>
        <v>3</v>
      </c>
    </row>
    <row r="7979" spans="1:6" x14ac:dyDescent="0.25">
      <c r="A7979" s="18">
        <f t="shared" si="505"/>
        <v>43068.166666647332</v>
      </c>
      <c r="B7979" s="19">
        <v>7973</v>
      </c>
      <c r="C7979" s="19">
        <f t="shared" si="502"/>
        <v>11</v>
      </c>
      <c r="D7979" s="19">
        <f t="shared" si="503"/>
        <v>4</v>
      </c>
      <c r="E7979" s="20">
        <v>22.630806128175799</v>
      </c>
      <c r="F7979">
        <f t="shared" si="504"/>
        <v>3</v>
      </c>
    </row>
    <row r="7980" spans="1:6" x14ac:dyDescent="0.25">
      <c r="A7980" s="18">
        <f t="shared" si="505"/>
        <v>43068.208333313996</v>
      </c>
      <c r="B7980" s="19">
        <v>7974</v>
      </c>
      <c r="C7980" s="19">
        <f t="shared" si="502"/>
        <v>11</v>
      </c>
      <c r="D7980" s="19">
        <f t="shared" si="503"/>
        <v>5</v>
      </c>
      <c r="E7980" s="20">
        <v>22.077870003497701</v>
      </c>
      <c r="F7980">
        <f t="shared" si="504"/>
        <v>3</v>
      </c>
    </row>
    <row r="7981" spans="1:6" x14ac:dyDescent="0.25">
      <c r="A7981" s="18">
        <f t="shared" si="505"/>
        <v>43068.249999980661</v>
      </c>
      <c r="B7981" s="19">
        <v>7975</v>
      </c>
      <c r="C7981" s="19">
        <f t="shared" si="502"/>
        <v>11</v>
      </c>
      <c r="D7981" s="19">
        <f t="shared" si="503"/>
        <v>6</v>
      </c>
      <c r="E7981" s="20">
        <v>13.828221972542901</v>
      </c>
      <c r="F7981">
        <f t="shared" si="504"/>
        <v>3</v>
      </c>
    </row>
    <row r="7982" spans="1:6" x14ac:dyDescent="0.25">
      <c r="A7982" s="18">
        <f t="shared" si="505"/>
        <v>43068.291666647325</v>
      </c>
      <c r="B7982" s="19">
        <v>7976</v>
      </c>
      <c r="C7982" s="19">
        <f t="shared" si="502"/>
        <v>11</v>
      </c>
      <c r="D7982" s="19">
        <f t="shared" si="503"/>
        <v>7</v>
      </c>
      <c r="E7982" s="20">
        <v>8.8818034074727894</v>
      </c>
      <c r="F7982">
        <f t="shared" si="504"/>
        <v>3</v>
      </c>
    </row>
    <row r="7983" spans="1:6" x14ac:dyDescent="0.25">
      <c r="A7983" s="18">
        <f t="shared" si="505"/>
        <v>43068.333333313989</v>
      </c>
      <c r="B7983" s="19">
        <v>7977</v>
      </c>
      <c r="C7983" s="19">
        <f t="shared" si="502"/>
        <v>11</v>
      </c>
      <c r="D7983" s="19">
        <f t="shared" si="503"/>
        <v>8</v>
      </c>
      <c r="E7983" s="20">
        <v>10.1254166754993</v>
      </c>
      <c r="F7983">
        <f t="shared" si="504"/>
        <v>3</v>
      </c>
    </row>
    <row r="7984" spans="1:6" x14ac:dyDescent="0.25">
      <c r="A7984" s="18">
        <f t="shared" si="505"/>
        <v>43068.374999980653</v>
      </c>
      <c r="B7984" s="19">
        <v>7978</v>
      </c>
      <c r="C7984" s="19">
        <f t="shared" si="502"/>
        <v>11</v>
      </c>
      <c r="D7984" s="19">
        <f t="shared" si="503"/>
        <v>9</v>
      </c>
      <c r="E7984" s="20">
        <v>2.3407925634017599</v>
      </c>
      <c r="F7984">
        <f t="shared" si="504"/>
        <v>3</v>
      </c>
    </row>
    <row r="7985" spans="1:6" x14ac:dyDescent="0.25">
      <c r="A7985" s="18">
        <f t="shared" si="505"/>
        <v>43068.416666647317</v>
      </c>
      <c r="B7985" s="19">
        <v>7979</v>
      </c>
      <c r="C7985" s="19">
        <f t="shared" si="502"/>
        <v>11</v>
      </c>
      <c r="D7985" s="19">
        <f t="shared" si="503"/>
        <v>10</v>
      </c>
      <c r="E7985" s="20">
        <v>9.6299083263960998</v>
      </c>
      <c r="F7985">
        <f t="shared" si="504"/>
        <v>3</v>
      </c>
    </row>
    <row r="7986" spans="1:6" x14ac:dyDescent="0.25">
      <c r="A7986" s="18">
        <f t="shared" si="505"/>
        <v>43068.458333313982</v>
      </c>
      <c r="B7986" s="19">
        <v>7980</v>
      </c>
      <c r="C7986" s="19">
        <f t="shared" si="502"/>
        <v>11</v>
      </c>
      <c r="D7986" s="19">
        <f t="shared" si="503"/>
        <v>11</v>
      </c>
      <c r="E7986" s="20">
        <v>22.643437307732899</v>
      </c>
      <c r="F7986">
        <f t="shared" si="504"/>
        <v>3</v>
      </c>
    </row>
    <row r="7987" spans="1:6" x14ac:dyDescent="0.25">
      <c r="A7987" s="18">
        <f t="shared" si="505"/>
        <v>43068.499999980646</v>
      </c>
      <c r="B7987" s="19">
        <v>7981</v>
      </c>
      <c r="C7987" s="19">
        <f t="shared" si="502"/>
        <v>11</v>
      </c>
      <c r="D7987" s="19">
        <f t="shared" si="503"/>
        <v>12</v>
      </c>
      <c r="E7987" s="20">
        <v>22.6073919064645</v>
      </c>
      <c r="F7987">
        <f t="shared" si="504"/>
        <v>3</v>
      </c>
    </row>
    <row r="7988" spans="1:6" x14ac:dyDescent="0.25">
      <c r="A7988" s="18">
        <f t="shared" si="505"/>
        <v>43068.54166664731</v>
      </c>
      <c r="B7988" s="19">
        <v>7982</v>
      </c>
      <c r="C7988" s="19">
        <f t="shared" si="502"/>
        <v>11</v>
      </c>
      <c r="D7988" s="19">
        <f t="shared" si="503"/>
        <v>13</v>
      </c>
      <c r="E7988" s="20">
        <v>22.610897558883199</v>
      </c>
      <c r="F7988">
        <f t="shared" si="504"/>
        <v>3</v>
      </c>
    </row>
    <row r="7989" spans="1:6" x14ac:dyDescent="0.25">
      <c r="A7989" s="18">
        <f t="shared" si="505"/>
        <v>43068.583333313974</v>
      </c>
      <c r="B7989" s="19">
        <v>7983</v>
      </c>
      <c r="C7989" s="19">
        <f t="shared" si="502"/>
        <v>11</v>
      </c>
      <c r="D7989" s="19">
        <f t="shared" si="503"/>
        <v>14</v>
      </c>
      <c r="E7989" s="20">
        <v>15.8050094419684</v>
      </c>
      <c r="F7989">
        <f t="shared" si="504"/>
        <v>3</v>
      </c>
    </row>
    <row r="7990" spans="1:6" x14ac:dyDescent="0.25">
      <c r="A7990" s="18">
        <f t="shared" si="505"/>
        <v>43068.624999980639</v>
      </c>
      <c r="B7990" s="19">
        <v>7984</v>
      </c>
      <c r="C7990" s="19">
        <f t="shared" si="502"/>
        <v>11</v>
      </c>
      <c r="D7990" s="19">
        <f t="shared" si="503"/>
        <v>15</v>
      </c>
      <c r="E7990" s="20">
        <v>11.722606954332001</v>
      </c>
      <c r="F7990">
        <f t="shared" si="504"/>
        <v>3</v>
      </c>
    </row>
    <row r="7991" spans="1:6" x14ac:dyDescent="0.25">
      <c r="A7991" s="18">
        <f t="shared" si="505"/>
        <v>43068.666666647303</v>
      </c>
      <c r="B7991" s="19">
        <v>7985</v>
      </c>
      <c r="C7991" s="19">
        <f t="shared" si="502"/>
        <v>11</v>
      </c>
      <c r="D7991" s="19">
        <f t="shared" si="503"/>
        <v>16</v>
      </c>
      <c r="E7991" s="20">
        <v>9.1281644225129206</v>
      </c>
      <c r="F7991">
        <f t="shared" si="504"/>
        <v>3</v>
      </c>
    </row>
    <row r="7992" spans="1:6" x14ac:dyDescent="0.25">
      <c r="A7992" s="18">
        <f t="shared" si="505"/>
        <v>43068.708333313967</v>
      </c>
      <c r="B7992" s="19">
        <v>7986</v>
      </c>
      <c r="C7992" s="19">
        <f t="shared" si="502"/>
        <v>11</v>
      </c>
      <c r="D7992" s="19">
        <f t="shared" si="503"/>
        <v>17</v>
      </c>
      <c r="E7992" s="20">
        <v>5.8673480031371801</v>
      </c>
      <c r="F7992">
        <f t="shared" si="504"/>
        <v>3</v>
      </c>
    </row>
    <row r="7993" spans="1:6" x14ac:dyDescent="0.25">
      <c r="A7993" s="18">
        <f t="shared" si="505"/>
        <v>43068.749999980631</v>
      </c>
      <c r="B7993" s="19">
        <v>7987</v>
      </c>
      <c r="C7993" s="19">
        <f t="shared" si="502"/>
        <v>11</v>
      </c>
      <c r="D7993" s="19">
        <f t="shared" si="503"/>
        <v>18</v>
      </c>
      <c r="E7993" s="20">
        <v>3.6915229033142598</v>
      </c>
      <c r="F7993">
        <f t="shared" si="504"/>
        <v>3</v>
      </c>
    </row>
    <row r="7994" spans="1:6" x14ac:dyDescent="0.25">
      <c r="A7994" s="18">
        <f t="shared" si="505"/>
        <v>43068.791666647296</v>
      </c>
      <c r="B7994" s="19">
        <v>7988</v>
      </c>
      <c r="C7994" s="19">
        <f t="shared" si="502"/>
        <v>11</v>
      </c>
      <c r="D7994" s="19">
        <f t="shared" si="503"/>
        <v>19</v>
      </c>
      <c r="E7994" s="20">
        <v>2.3075952259305401</v>
      </c>
      <c r="F7994">
        <f t="shared" si="504"/>
        <v>3</v>
      </c>
    </row>
    <row r="7995" spans="1:6" x14ac:dyDescent="0.25">
      <c r="A7995" s="18">
        <f t="shared" si="505"/>
        <v>43068.83333331396</v>
      </c>
      <c r="B7995" s="19">
        <v>7989</v>
      </c>
      <c r="C7995" s="19">
        <f t="shared" si="502"/>
        <v>11</v>
      </c>
      <c r="D7995" s="19">
        <f t="shared" si="503"/>
        <v>20</v>
      </c>
      <c r="E7995" s="20">
        <v>6.6603688661117504</v>
      </c>
      <c r="F7995">
        <f t="shared" si="504"/>
        <v>3</v>
      </c>
    </row>
    <row r="7996" spans="1:6" x14ac:dyDescent="0.25">
      <c r="A7996" s="18">
        <f t="shared" si="505"/>
        <v>43068.874999980624</v>
      </c>
      <c r="B7996" s="19">
        <v>7990</v>
      </c>
      <c r="C7996" s="19">
        <f t="shared" si="502"/>
        <v>11</v>
      </c>
      <c r="D7996" s="19">
        <f t="shared" si="503"/>
        <v>21</v>
      </c>
      <c r="E7996" s="20">
        <v>18.7816610628653</v>
      </c>
      <c r="F7996">
        <f t="shared" si="504"/>
        <v>3</v>
      </c>
    </row>
    <row r="7997" spans="1:6" x14ac:dyDescent="0.25">
      <c r="A7997" s="18">
        <f t="shared" si="505"/>
        <v>43068.916666647288</v>
      </c>
      <c r="B7997" s="19">
        <v>7991</v>
      </c>
      <c r="C7997" s="19">
        <f t="shared" si="502"/>
        <v>11</v>
      </c>
      <c r="D7997" s="19">
        <f t="shared" si="503"/>
        <v>22</v>
      </c>
      <c r="E7997" s="20">
        <v>21.672227850369801</v>
      </c>
      <c r="F7997">
        <f t="shared" si="504"/>
        <v>3</v>
      </c>
    </row>
    <row r="7998" spans="1:6" x14ac:dyDescent="0.25">
      <c r="A7998" s="18">
        <f t="shared" si="505"/>
        <v>43068.958333313953</v>
      </c>
      <c r="B7998" s="19">
        <v>7992</v>
      </c>
      <c r="C7998" s="19">
        <f t="shared" si="502"/>
        <v>11</v>
      </c>
      <c r="D7998" s="19">
        <f t="shared" si="503"/>
        <v>23</v>
      </c>
      <c r="E7998" s="20">
        <v>22.731807384745601</v>
      </c>
      <c r="F7998">
        <f t="shared" si="504"/>
        <v>3</v>
      </c>
    </row>
    <row r="7999" spans="1:6" x14ac:dyDescent="0.25">
      <c r="A7999" s="18">
        <f t="shared" si="505"/>
        <v>43068.999999980617</v>
      </c>
      <c r="B7999" s="19">
        <v>7993</v>
      </c>
      <c r="C7999" s="19">
        <f t="shared" si="502"/>
        <v>11</v>
      </c>
      <c r="D7999" s="19">
        <f t="shared" si="503"/>
        <v>0</v>
      </c>
      <c r="E7999" s="20">
        <v>22.754081574717699</v>
      </c>
      <c r="F7999">
        <f t="shared" si="504"/>
        <v>4</v>
      </c>
    </row>
    <row r="8000" spans="1:6" x14ac:dyDescent="0.25">
      <c r="A8000" s="18">
        <f t="shared" si="505"/>
        <v>43069.041666647281</v>
      </c>
      <c r="B8000" s="19">
        <v>7994</v>
      </c>
      <c r="C8000" s="19">
        <f t="shared" si="502"/>
        <v>11</v>
      </c>
      <c r="D8000" s="19">
        <f t="shared" si="503"/>
        <v>1</v>
      </c>
      <c r="E8000" s="20">
        <v>22.7518565370072</v>
      </c>
      <c r="F8000">
        <f t="shared" si="504"/>
        <v>4</v>
      </c>
    </row>
    <row r="8001" spans="1:6" x14ac:dyDescent="0.25">
      <c r="A8001" s="18">
        <f t="shared" si="505"/>
        <v>43069.083333313945</v>
      </c>
      <c r="B8001" s="19">
        <v>7995</v>
      </c>
      <c r="C8001" s="19">
        <f t="shared" si="502"/>
        <v>11</v>
      </c>
      <c r="D8001" s="19">
        <f t="shared" si="503"/>
        <v>2</v>
      </c>
      <c r="E8001" s="20">
        <v>22.755060298317101</v>
      </c>
      <c r="F8001">
        <f t="shared" si="504"/>
        <v>4</v>
      </c>
    </row>
    <row r="8002" spans="1:6" x14ac:dyDescent="0.25">
      <c r="A8002" s="18">
        <f t="shared" si="505"/>
        <v>43069.12499998061</v>
      </c>
      <c r="B8002" s="19">
        <v>7996</v>
      </c>
      <c r="C8002" s="19">
        <f t="shared" si="502"/>
        <v>11</v>
      </c>
      <c r="D8002" s="19">
        <f t="shared" si="503"/>
        <v>3</v>
      </c>
      <c r="E8002" s="20">
        <v>22.733552124758202</v>
      </c>
      <c r="F8002">
        <f t="shared" si="504"/>
        <v>4</v>
      </c>
    </row>
    <row r="8003" spans="1:6" x14ac:dyDescent="0.25">
      <c r="A8003" s="18">
        <f t="shared" si="505"/>
        <v>43069.166666647274</v>
      </c>
      <c r="B8003" s="19">
        <v>7997</v>
      </c>
      <c r="C8003" s="19">
        <f t="shared" si="502"/>
        <v>11</v>
      </c>
      <c r="D8003" s="19">
        <f t="shared" si="503"/>
        <v>4</v>
      </c>
      <c r="E8003" s="20">
        <v>22.708538485130301</v>
      </c>
      <c r="F8003">
        <f t="shared" si="504"/>
        <v>4</v>
      </c>
    </row>
    <row r="8004" spans="1:6" x14ac:dyDescent="0.25">
      <c r="A8004" s="18">
        <f t="shared" si="505"/>
        <v>43069.208333313938</v>
      </c>
      <c r="B8004" s="19">
        <v>7998</v>
      </c>
      <c r="C8004" s="19">
        <f t="shared" si="502"/>
        <v>11</v>
      </c>
      <c r="D8004" s="19">
        <f t="shared" si="503"/>
        <v>5</v>
      </c>
      <c r="E8004" s="20">
        <v>22.725193134247601</v>
      </c>
      <c r="F8004">
        <f t="shared" si="504"/>
        <v>4</v>
      </c>
    </row>
    <row r="8005" spans="1:6" x14ac:dyDescent="0.25">
      <c r="A8005" s="18">
        <f t="shared" si="505"/>
        <v>43069.249999980602</v>
      </c>
      <c r="B8005" s="19">
        <v>7999</v>
      </c>
      <c r="C8005" s="19">
        <f t="shared" si="502"/>
        <v>11</v>
      </c>
      <c r="D8005" s="19">
        <f t="shared" si="503"/>
        <v>6</v>
      </c>
      <c r="E8005" s="20">
        <v>19.282542380732401</v>
      </c>
      <c r="F8005">
        <f t="shared" si="504"/>
        <v>4</v>
      </c>
    </row>
    <row r="8006" spans="1:6" x14ac:dyDescent="0.25">
      <c r="A8006" s="18">
        <f t="shared" si="505"/>
        <v>43069.291666647267</v>
      </c>
      <c r="B8006" s="19">
        <v>8000</v>
      </c>
      <c r="C8006" s="19">
        <f t="shared" si="502"/>
        <v>11</v>
      </c>
      <c r="D8006" s="19">
        <f t="shared" si="503"/>
        <v>7</v>
      </c>
      <c r="E8006" s="20">
        <v>12.9481838583652</v>
      </c>
      <c r="F8006">
        <f t="shared" si="504"/>
        <v>4</v>
      </c>
    </row>
    <row r="8007" spans="1:6" x14ac:dyDescent="0.25">
      <c r="A8007" s="18">
        <f t="shared" si="505"/>
        <v>43069.333333313931</v>
      </c>
      <c r="B8007" s="19">
        <v>8001</v>
      </c>
      <c r="C8007" s="19">
        <f t="shared" si="502"/>
        <v>11</v>
      </c>
      <c r="D8007" s="19">
        <f t="shared" si="503"/>
        <v>8</v>
      </c>
      <c r="E8007" s="20">
        <v>7.8639261006924102</v>
      </c>
      <c r="F8007">
        <f t="shared" si="504"/>
        <v>4</v>
      </c>
    </row>
    <row r="8008" spans="1:6" x14ac:dyDescent="0.25">
      <c r="A8008" s="18">
        <f t="shared" si="505"/>
        <v>43069.374999980595</v>
      </c>
      <c r="B8008" s="19">
        <v>8002</v>
      </c>
      <c r="C8008" s="19">
        <f t="shared" ref="C8008:C8071" si="506">MONTH(A8008)</f>
        <v>11</v>
      </c>
      <c r="D8008" s="19">
        <f t="shared" ref="D8008:D8071" si="507">HOUR(A8008)</f>
        <v>9</v>
      </c>
      <c r="E8008" s="20">
        <v>2.8309413395954999</v>
      </c>
      <c r="F8008">
        <f t="shared" ref="F8008:F8071" si="508">WEEKDAY(A8008,2)</f>
        <v>4</v>
      </c>
    </row>
    <row r="8009" spans="1:6" x14ac:dyDescent="0.25">
      <c r="A8009" s="18">
        <f t="shared" ref="A8009:A8072" si="509">A8008+(1/24)</f>
        <v>43069.416666647259</v>
      </c>
      <c r="B8009" s="19">
        <v>8003</v>
      </c>
      <c r="C8009" s="19">
        <f t="shared" si="506"/>
        <v>11</v>
      </c>
      <c r="D8009" s="19">
        <f t="shared" si="507"/>
        <v>10</v>
      </c>
      <c r="E8009" s="20">
        <v>11.1014186949142</v>
      </c>
      <c r="F8009">
        <f t="shared" si="508"/>
        <v>4</v>
      </c>
    </row>
    <row r="8010" spans="1:6" x14ac:dyDescent="0.25">
      <c r="A8010" s="18">
        <f t="shared" si="509"/>
        <v>43069.458333313924</v>
      </c>
      <c r="B8010" s="19">
        <v>8004</v>
      </c>
      <c r="C8010" s="19">
        <f t="shared" si="506"/>
        <v>11</v>
      </c>
      <c r="D8010" s="19">
        <f t="shared" si="507"/>
        <v>11</v>
      </c>
      <c r="E8010" s="20">
        <v>22.700973688402598</v>
      </c>
      <c r="F8010">
        <f t="shared" si="508"/>
        <v>4</v>
      </c>
    </row>
    <row r="8011" spans="1:6" x14ac:dyDescent="0.25">
      <c r="A8011" s="18">
        <f t="shared" si="509"/>
        <v>43069.499999980588</v>
      </c>
      <c r="B8011" s="19">
        <v>8005</v>
      </c>
      <c r="C8011" s="19">
        <f t="shared" si="506"/>
        <v>11</v>
      </c>
      <c r="D8011" s="19">
        <f t="shared" si="507"/>
        <v>12</v>
      </c>
      <c r="E8011" s="20">
        <v>22.654058496070299</v>
      </c>
      <c r="F8011">
        <f t="shared" si="508"/>
        <v>4</v>
      </c>
    </row>
    <row r="8012" spans="1:6" x14ac:dyDescent="0.25">
      <c r="A8012" s="18">
        <f t="shared" si="509"/>
        <v>43069.541666647252</v>
      </c>
      <c r="B8012" s="19">
        <v>8006</v>
      </c>
      <c r="C8012" s="19">
        <f t="shared" si="506"/>
        <v>11</v>
      </c>
      <c r="D8012" s="19">
        <f t="shared" si="507"/>
        <v>13</v>
      </c>
      <c r="E8012" s="20">
        <v>22.691262034891398</v>
      </c>
      <c r="F8012">
        <f t="shared" si="508"/>
        <v>4</v>
      </c>
    </row>
    <row r="8013" spans="1:6" x14ac:dyDescent="0.25">
      <c r="A8013" s="18">
        <f t="shared" si="509"/>
        <v>43069.583333313916</v>
      </c>
      <c r="B8013" s="19">
        <v>8007</v>
      </c>
      <c r="C8013" s="19">
        <f t="shared" si="506"/>
        <v>11</v>
      </c>
      <c r="D8013" s="19">
        <f t="shared" si="507"/>
        <v>14</v>
      </c>
      <c r="E8013" s="20">
        <v>21.257496030775702</v>
      </c>
      <c r="F8013">
        <f t="shared" si="508"/>
        <v>4</v>
      </c>
    </row>
    <row r="8014" spans="1:6" x14ac:dyDescent="0.25">
      <c r="A8014" s="18">
        <f t="shared" si="509"/>
        <v>43069.62499998058</v>
      </c>
      <c r="B8014" s="19">
        <v>8008</v>
      </c>
      <c r="C8014" s="19">
        <f t="shared" si="506"/>
        <v>11</v>
      </c>
      <c r="D8014" s="19">
        <f t="shared" si="507"/>
        <v>15</v>
      </c>
      <c r="E8014" s="20">
        <v>11.9059608041691</v>
      </c>
      <c r="F8014">
        <f t="shared" si="508"/>
        <v>4</v>
      </c>
    </row>
    <row r="8015" spans="1:6" x14ac:dyDescent="0.25">
      <c r="A8015" s="18">
        <f t="shared" si="509"/>
        <v>43069.666666647245</v>
      </c>
      <c r="B8015" s="19">
        <v>8009</v>
      </c>
      <c r="C8015" s="19">
        <f t="shared" si="506"/>
        <v>11</v>
      </c>
      <c r="D8015" s="19">
        <f t="shared" si="507"/>
        <v>16</v>
      </c>
      <c r="E8015" s="20">
        <v>8.1560113254741893</v>
      </c>
      <c r="F8015">
        <f t="shared" si="508"/>
        <v>4</v>
      </c>
    </row>
    <row r="8016" spans="1:6" x14ac:dyDescent="0.25">
      <c r="A8016" s="18">
        <f t="shared" si="509"/>
        <v>43069.708333313909</v>
      </c>
      <c r="B8016" s="19">
        <v>8010</v>
      </c>
      <c r="C8016" s="19">
        <f t="shared" si="506"/>
        <v>11</v>
      </c>
      <c r="D8016" s="19">
        <f t="shared" si="507"/>
        <v>17</v>
      </c>
      <c r="E8016" s="20">
        <v>5.7448960354617</v>
      </c>
      <c r="F8016">
        <f t="shared" si="508"/>
        <v>4</v>
      </c>
    </row>
    <row r="8017" spans="1:6" x14ac:dyDescent="0.25">
      <c r="A8017" s="18">
        <f t="shared" si="509"/>
        <v>43069.749999980573</v>
      </c>
      <c r="B8017" s="19">
        <v>8011</v>
      </c>
      <c r="C8017" s="19">
        <f t="shared" si="506"/>
        <v>11</v>
      </c>
      <c r="D8017" s="19">
        <f t="shared" si="507"/>
        <v>18</v>
      </c>
      <c r="E8017" s="20">
        <v>3.7747031035432599</v>
      </c>
      <c r="F8017">
        <f t="shared" si="508"/>
        <v>4</v>
      </c>
    </row>
    <row r="8018" spans="1:6" x14ac:dyDescent="0.25">
      <c r="A8018" s="18">
        <f t="shared" si="509"/>
        <v>43069.791666647237</v>
      </c>
      <c r="B8018" s="19">
        <v>8012</v>
      </c>
      <c r="C8018" s="19">
        <f t="shared" si="506"/>
        <v>11</v>
      </c>
      <c r="D8018" s="19">
        <f t="shared" si="507"/>
        <v>19</v>
      </c>
      <c r="E8018" s="20">
        <v>2.3394261723879199</v>
      </c>
      <c r="F8018">
        <f t="shared" si="508"/>
        <v>4</v>
      </c>
    </row>
    <row r="8019" spans="1:6" x14ac:dyDescent="0.25">
      <c r="A8019" s="18">
        <f t="shared" si="509"/>
        <v>43069.833333313902</v>
      </c>
      <c r="B8019" s="19">
        <v>8013</v>
      </c>
      <c r="C8019" s="19">
        <f t="shared" si="506"/>
        <v>11</v>
      </c>
      <c r="D8019" s="19">
        <f t="shared" si="507"/>
        <v>20</v>
      </c>
      <c r="E8019" s="20">
        <v>6.7944091826075397</v>
      </c>
      <c r="F8019">
        <f t="shared" si="508"/>
        <v>4</v>
      </c>
    </row>
    <row r="8020" spans="1:6" x14ac:dyDescent="0.25">
      <c r="A8020" s="18">
        <f t="shared" si="509"/>
        <v>43069.874999980566</v>
      </c>
      <c r="B8020" s="19">
        <v>8014</v>
      </c>
      <c r="C8020" s="19">
        <f t="shared" si="506"/>
        <v>11</v>
      </c>
      <c r="D8020" s="19">
        <f t="shared" si="507"/>
        <v>21</v>
      </c>
      <c r="E8020" s="20">
        <v>20.233160652882699</v>
      </c>
      <c r="F8020">
        <f t="shared" si="508"/>
        <v>4</v>
      </c>
    </row>
    <row r="8021" spans="1:6" x14ac:dyDescent="0.25">
      <c r="A8021" s="18">
        <f t="shared" si="509"/>
        <v>43069.91666664723</v>
      </c>
      <c r="B8021" s="19">
        <v>8015</v>
      </c>
      <c r="C8021" s="19">
        <f t="shared" si="506"/>
        <v>11</v>
      </c>
      <c r="D8021" s="19">
        <f t="shared" si="507"/>
        <v>22</v>
      </c>
      <c r="E8021" s="20">
        <v>22.397710815161801</v>
      </c>
      <c r="F8021">
        <f t="shared" si="508"/>
        <v>4</v>
      </c>
    </row>
    <row r="8022" spans="1:6" x14ac:dyDescent="0.25">
      <c r="A8022" s="18">
        <f t="shared" si="509"/>
        <v>43069.958333313894</v>
      </c>
      <c r="B8022" s="19">
        <v>8016</v>
      </c>
      <c r="C8022" s="19">
        <f t="shared" si="506"/>
        <v>11</v>
      </c>
      <c r="D8022" s="19">
        <f t="shared" si="507"/>
        <v>23</v>
      </c>
      <c r="E8022" s="20">
        <v>22.8339719265221</v>
      </c>
      <c r="F8022">
        <f t="shared" si="508"/>
        <v>4</v>
      </c>
    </row>
    <row r="8023" spans="1:6" x14ac:dyDescent="0.25">
      <c r="A8023" s="18">
        <f t="shared" si="509"/>
        <v>43069.999999980559</v>
      </c>
      <c r="B8023" s="19">
        <v>8017</v>
      </c>
      <c r="C8023" s="19">
        <f t="shared" si="506"/>
        <v>12</v>
      </c>
      <c r="D8023" s="19">
        <f t="shared" si="507"/>
        <v>0</v>
      </c>
      <c r="E8023" s="20">
        <v>22.790032662606201</v>
      </c>
      <c r="F8023">
        <f t="shared" si="508"/>
        <v>5</v>
      </c>
    </row>
    <row r="8024" spans="1:6" x14ac:dyDescent="0.25">
      <c r="A8024" s="18">
        <f t="shared" si="509"/>
        <v>43070.041666647223</v>
      </c>
      <c r="B8024" s="19">
        <v>8018</v>
      </c>
      <c r="C8024" s="19">
        <f t="shared" si="506"/>
        <v>12</v>
      </c>
      <c r="D8024" s="19">
        <f t="shared" si="507"/>
        <v>1</v>
      </c>
      <c r="E8024" s="20">
        <v>22.766953508565798</v>
      </c>
      <c r="F8024">
        <f t="shared" si="508"/>
        <v>5</v>
      </c>
    </row>
    <row r="8025" spans="1:6" x14ac:dyDescent="0.25">
      <c r="A8025" s="18">
        <f t="shared" si="509"/>
        <v>43070.083333313887</v>
      </c>
      <c r="B8025" s="19">
        <v>8019</v>
      </c>
      <c r="C8025" s="19">
        <f t="shared" si="506"/>
        <v>12</v>
      </c>
      <c r="D8025" s="19">
        <f t="shared" si="507"/>
        <v>2</v>
      </c>
      <c r="E8025" s="20">
        <v>22.812114994181901</v>
      </c>
      <c r="F8025">
        <f t="shared" si="508"/>
        <v>5</v>
      </c>
    </row>
    <row r="8026" spans="1:6" x14ac:dyDescent="0.25">
      <c r="A8026" s="18">
        <f t="shared" si="509"/>
        <v>43070.124999980551</v>
      </c>
      <c r="B8026" s="19">
        <v>8020</v>
      </c>
      <c r="C8026" s="19">
        <f t="shared" si="506"/>
        <v>12</v>
      </c>
      <c r="D8026" s="19">
        <f t="shared" si="507"/>
        <v>3</v>
      </c>
      <c r="E8026" s="20">
        <v>22.8364214593865</v>
      </c>
      <c r="F8026">
        <f t="shared" si="508"/>
        <v>5</v>
      </c>
    </row>
    <row r="8027" spans="1:6" x14ac:dyDescent="0.25">
      <c r="A8027" s="18">
        <f t="shared" si="509"/>
        <v>43070.166666647216</v>
      </c>
      <c r="B8027" s="19">
        <v>8021</v>
      </c>
      <c r="C8027" s="19">
        <f t="shared" si="506"/>
        <v>12</v>
      </c>
      <c r="D8027" s="19">
        <f t="shared" si="507"/>
        <v>4</v>
      </c>
      <c r="E8027" s="20">
        <v>22.779276046388699</v>
      </c>
      <c r="F8027">
        <f t="shared" si="508"/>
        <v>5</v>
      </c>
    </row>
    <row r="8028" spans="1:6" x14ac:dyDescent="0.25">
      <c r="A8028" s="18">
        <f t="shared" si="509"/>
        <v>43070.20833331388</v>
      </c>
      <c r="B8028" s="19">
        <v>8022</v>
      </c>
      <c r="C8028" s="19">
        <f t="shared" si="506"/>
        <v>12</v>
      </c>
      <c r="D8028" s="19">
        <f t="shared" si="507"/>
        <v>5</v>
      </c>
      <c r="E8028" s="20">
        <v>22.851170793171502</v>
      </c>
      <c r="F8028">
        <f t="shared" si="508"/>
        <v>5</v>
      </c>
    </row>
    <row r="8029" spans="1:6" x14ac:dyDescent="0.25">
      <c r="A8029" s="18">
        <f t="shared" si="509"/>
        <v>43070.249999980544</v>
      </c>
      <c r="B8029" s="19">
        <v>8023</v>
      </c>
      <c r="C8029" s="19">
        <f t="shared" si="506"/>
        <v>12</v>
      </c>
      <c r="D8029" s="19">
        <f t="shared" si="507"/>
        <v>6</v>
      </c>
      <c r="E8029" s="20">
        <v>22.503556227209199</v>
      </c>
      <c r="F8029">
        <f t="shared" si="508"/>
        <v>5</v>
      </c>
    </row>
    <row r="8030" spans="1:6" x14ac:dyDescent="0.25">
      <c r="A8030" s="18">
        <f t="shared" si="509"/>
        <v>43070.291666647208</v>
      </c>
      <c r="B8030" s="19">
        <v>8024</v>
      </c>
      <c r="C8030" s="19">
        <f t="shared" si="506"/>
        <v>12</v>
      </c>
      <c r="D8030" s="19">
        <f t="shared" si="507"/>
        <v>7</v>
      </c>
      <c r="E8030" s="20">
        <v>11.6541100758231</v>
      </c>
      <c r="F8030">
        <f t="shared" si="508"/>
        <v>5</v>
      </c>
    </row>
    <row r="8031" spans="1:6" x14ac:dyDescent="0.25">
      <c r="A8031" s="18">
        <f t="shared" si="509"/>
        <v>43070.333333313873</v>
      </c>
      <c r="B8031" s="19">
        <v>8025</v>
      </c>
      <c r="C8031" s="19">
        <f t="shared" si="506"/>
        <v>12</v>
      </c>
      <c r="D8031" s="19">
        <f t="shared" si="507"/>
        <v>8</v>
      </c>
      <c r="E8031" s="20">
        <v>6.8238275498054497</v>
      </c>
      <c r="F8031">
        <f t="shared" si="508"/>
        <v>5</v>
      </c>
    </row>
    <row r="8032" spans="1:6" x14ac:dyDescent="0.25">
      <c r="A8032" s="18">
        <f t="shared" si="509"/>
        <v>43070.374999980537</v>
      </c>
      <c r="B8032" s="19">
        <v>8026</v>
      </c>
      <c r="C8032" s="19">
        <f t="shared" si="506"/>
        <v>12</v>
      </c>
      <c r="D8032" s="19">
        <f t="shared" si="507"/>
        <v>9</v>
      </c>
      <c r="E8032" s="20">
        <v>1.68257976554624</v>
      </c>
      <c r="F8032">
        <f t="shared" si="508"/>
        <v>5</v>
      </c>
    </row>
    <row r="8033" spans="1:6" x14ac:dyDescent="0.25">
      <c r="A8033" s="18">
        <f t="shared" si="509"/>
        <v>43070.416666647201</v>
      </c>
      <c r="B8033" s="19">
        <v>8027</v>
      </c>
      <c r="C8033" s="19">
        <f t="shared" si="506"/>
        <v>12</v>
      </c>
      <c r="D8033" s="19">
        <f t="shared" si="507"/>
        <v>10</v>
      </c>
      <c r="E8033" s="20">
        <v>10.422811097938601</v>
      </c>
      <c r="F8033">
        <f t="shared" si="508"/>
        <v>5</v>
      </c>
    </row>
    <row r="8034" spans="1:6" x14ac:dyDescent="0.25">
      <c r="A8034" s="18">
        <f t="shared" si="509"/>
        <v>43070.458333313865</v>
      </c>
      <c r="B8034" s="19">
        <v>8028</v>
      </c>
      <c r="C8034" s="19">
        <f t="shared" si="506"/>
        <v>12</v>
      </c>
      <c r="D8034" s="19">
        <f t="shared" si="507"/>
        <v>11</v>
      </c>
      <c r="E8034" s="20">
        <v>22.7788595947865</v>
      </c>
      <c r="F8034">
        <f t="shared" si="508"/>
        <v>5</v>
      </c>
    </row>
    <row r="8035" spans="1:6" x14ac:dyDescent="0.25">
      <c r="A8035" s="18">
        <f t="shared" si="509"/>
        <v>43070.49999998053</v>
      </c>
      <c r="B8035" s="19">
        <v>8029</v>
      </c>
      <c r="C8035" s="19">
        <f t="shared" si="506"/>
        <v>12</v>
      </c>
      <c r="D8035" s="19">
        <f t="shared" si="507"/>
        <v>12</v>
      </c>
      <c r="E8035" s="20">
        <v>22.812684956534401</v>
      </c>
      <c r="F8035">
        <f t="shared" si="508"/>
        <v>5</v>
      </c>
    </row>
    <row r="8036" spans="1:6" x14ac:dyDescent="0.25">
      <c r="A8036" s="18">
        <f t="shared" si="509"/>
        <v>43070.541666647194</v>
      </c>
      <c r="B8036" s="19">
        <v>8030</v>
      </c>
      <c r="C8036" s="19">
        <f t="shared" si="506"/>
        <v>12</v>
      </c>
      <c r="D8036" s="19">
        <f t="shared" si="507"/>
        <v>13</v>
      </c>
      <c r="E8036" s="20">
        <v>22.855846266419601</v>
      </c>
      <c r="F8036">
        <f t="shared" si="508"/>
        <v>5</v>
      </c>
    </row>
    <row r="8037" spans="1:6" x14ac:dyDescent="0.25">
      <c r="A8037" s="18">
        <f t="shared" si="509"/>
        <v>43070.583333313858</v>
      </c>
      <c r="B8037" s="19">
        <v>8031</v>
      </c>
      <c r="C8037" s="19">
        <f t="shared" si="506"/>
        <v>12</v>
      </c>
      <c r="D8037" s="19">
        <f t="shared" si="507"/>
        <v>14</v>
      </c>
      <c r="E8037" s="20">
        <v>22.144220671733901</v>
      </c>
      <c r="F8037">
        <f t="shared" si="508"/>
        <v>5</v>
      </c>
    </row>
    <row r="8038" spans="1:6" x14ac:dyDescent="0.25">
      <c r="A8038" s="18">
        <f t="shared" si="509"/>
        <v>43070.624999980522</v>
      </c>
      <c r="B8038" s="19">
        <v>8032</v>
      </c>
      <c r="C8038" s="19">
        <f t="shared" si="506"/>
        <v>12</v>
      </c>
      <c r="D8038" s="19">
        <f t="shared" si="507"/>
        <v>15</v>
      </c>
      <c r="E8038" s="20">
        <v>11.0207383373367</v>
      </c>
      <c r="F8038">
        <f t="shared" si="508"/>
        <v>5</v>
      </c>
    </row>
    <row r="8039" spans="1:6" x14ac:dyDescent="0.25">
      <c r="A8039" s="18">
        <f t="shared" si="509"/>
        <v>43070.666666647187</v>
      </c>
      <c r="B8039" s="19">
        <v>8033</v>
      </c>
      <c r="C8039" s="19">
        <f t="shared" si="506"/>
        <v>12</v>
      </c>
      <c r="D8039" s="19">
        <f t="shared" si="507"/>
        <v>16</v>
      </c>
      <c r="E8039" s="20">
        <v>9.5498662309641098</v>
      </c>
      <c r="F8039">
        <f t="shared" si="508"/>
        <v>5</v>
      </c>
    </row>
    <row r="8040" spans="1:6" x14ac:dyDescent="0.25">
      <c r="A8040" s="18">
        <f t="shared" si="509"/>
        <v>43070.708333313851</v>
      </c>
      <c r="B8040" s="19">
        <v>8034</v>
      </c>
      <c r="C8040" s="19">
        <f t="shared" si="506"/>
        <v>12</v>
      </c>
      <c r="D8040" s="19">
        <f t="shared" si="507"/>
        <v>17</v>
      </c>
      <c r="E8040" s="20">
        <v>3.69854749319218</v>
      </c>
      <c r="F8040">
        <f t="shared" si="508"/>
        <v>5</v>
      </c>
    </row>
    <row r="8041" spans="1:6" x14ac:dyDescent="0.25">
      <c r="A8041" s="18">
        <f t="shared" si="509"/>
        <v>43070.749999980515</v>
      </c>
      <c r="B8041" s="19">
        <v>8035</v>
      </c>
      <c r="C8041" s="19">
        <f t="shared" si="506"/>
        <v>12</v>
      </c>
      <c r="D8041" s="19">
        <f t="shared" si="507"/>
        <v>18</v>
      </c>
      <c r="E8041" s="20">
        <v>1.40655061805062</v>
      </c>
      <c r="F8041">
        <f t="shared" si="508"/>
        <v>5</v>
      </c>
    </row>
    <row r="8042" spans="1:6" x14ac:dyDescent="0.25">
      <c r="A8042" s="18">
        <f t="shared" si="509"/>
        <v>43070.791666647179</v>
      </c>
      <c r="B8042" s="19">
        <v>8036</v>
      </c>
      <c r="C8042" s="19">
        <f t="shared" si="506"/>
        <v>12</v>
      </c>
      <c r="D8042" s="19">
        <f t="shared" si="507"/>
        <v>19</v>
      </c>
      <c r="E8042" s="20">
        <v>1.23502908731279</v>
      </c>
      <c r="F8042">
        <f t="shared" si="508"/>
        <v>5</v>
      </c>
    </row>
    <row r="8043" spans="1:6" x14ac:dyDescent="0.25">
      <c r="A8043" s="18">
        <f t="shared" si="509"/>
        <v>43070.833333313843</v>
      </c>
      <c r="B8043" s="19">
        <v>8037</v>
      </c>
      <c r="C8043" s="19">
        <f t="shared" si="506"/>
        <v>12</v>
      </c>
      <c r="D8043" s="19">
        <f t="shared" si="507"/>
        <v>20</v>
      </c>
      <c r="E8043" s="20">
        <v>6.3963393315791901</v>
      </c>
      <c r="F8043">
        <f t="shared" si="508"/>
        <v>5</v>
      </c>
    </row>
    <row r="8044" spans="1:6" x14ac:dyDescent="0.25">
      <c r="A8044" s="18">
        <f t="shared" si="509"/>
        <v>43070.874999980508</v>
      </c>
      <c r="B8044" s="19">
        <v>8038</v>
      </c>
      <c r="C8044" s="19">
        <f t="shared" si="506"/>
        <v>12</v>
      </c>
      <c r="D8044" s="19">
        <f t="shared" si="507"/>
        <v>21</v>
      </c>
      <c r="E8044" s="20">
        <v>17.5369354620194</v>
      </c>
      <c r="F8044">
        <f t="shared" si="508"/>
        <v>5</v>
      </c>
    </row>
    <row r="8045" spans="1:6" x14ac:dyDescent="0.25">
      <c r="A8045" s="18">
        <f t="shared" si="509"/>
        <v>43070.916666647172</v>
      </c>
      <c r="B8045" s="19">
        <v>8039</v>
      </c>
      <c r="C8045" s="19">
        <f t="shared" si="506"/>
        <v>12</v>
      </c>
      <c r="D8045" s="19">
        <f t="shared" si="507"/>
        <v>22</v>
      </c>
      <c r="E8045" s="20">
        <v>20.345610542495301</v>
      </c>
      <c r="F8045">
        <f t="shared" si="508"/>
        <v>5</v>
      </c>
    </row>
    <row r="8046" spans="1:6" x14ac:dyDescent="0.25">
      <c r="A8046" s="18">
        <f t="shared" si="509"/>
        <v>43070.958333313836</v>
      </c>
      <c r="B8046" s="19">
        <v>8040</v>
      </c>
      <c r="C8046" s="19">
        <f t="shared" si="506"/>
        <v>12</v>
      </c>
      <c r="D8046" s="19">
        <f t="shared" si="507"/>
        <v>23</v>
      </c>
      <c r="E8046" s="20">
        <v>23.0055087826936</v>
      </c>
      <c r="F8046">
        <f t="shared" si="508"/>
        <v>5</v>
      </c>
    </row>
    <row r="8047" spans="1:6" x14ac:dyDescent="0.25">
      <c r="A8047" s="18">
        <f t="shared" si="509"/>
        <v>43070.9999999805</v>
      </c>
      <c r="B8047" s="19">
        <v>8041</v>
      </c>
      <c r="C8047" s="19">
        <f t="shared" si="506"/>
        <v>12</v>
      </c>
      <c r="D8047" s="19">
        <f t="shared" si="507"/>
        <v>0</v>
      </c>
      <c r="E8047" s="20">
        <v>23.015527546343801</v>
      </c>
      <c r="F8047">
        <f t="shared" si="508"/>
        <v>6</v>
      </c>
    </row>
    <row r="8048" spans="1:6" x14ac:dyDescent="0.25">
      <c r="A8048" s="18">
        <f t="shared" si="509"/>
        <v>43071.041666647165</v>
      </c>
      <c r="B8048" s="19">
        <v>8042</v>
      </c>
      <c r="C8048" s="19">
        <f t="shared" si="506"/>
        <v>12</v>
      </c>
      <c r="D8048" s="19">
        <f t="shared" si="507"/>
        <v>1</v>
      </c>
      <c r="E8048" s="20">
        <v>23.043568604367199</v>
      </c>
      <c r="F8048">
        <f t="shared" si="508"/>
        <v>6</v>
      </c>
    </row>
    <row r="8049" spans="1:6" x14ac:dyDescent="0.25">
      <c r="A8049" s="18">
        <f t="shared" si="509"/>
        <v>43071.083333313829</v>
      </c>
      <c r="B8049" s="19">
        <v>8043</v>
      </c>
      <c r="C8049" s="19">
        <f t="shared" si="506"/>
        <v>12</v>
      </c>
      <c r="D8049" s="19">
        <f t="shared" si="507"/>
        <v>2</v>
      </c>
      <c r="E8049" s="20">
        <v>23.016175090006001</v>
      </c>
      <c r="F8049">
        <f t="shared" si="508"/>
        <v>6</v>
      </c>
    </row>
    <row r="8050" spans="1:6" x14ac:dyDescent="0.25">
      <c r="A8050" s="18">
        <f t="shared" si="509"/>
        <v>43071.124999980493</v>
      </c>
      <c r="B8050" s="19">
        <v>8044</v>
      </c>
      <c r="C8050" s="19">
        <f t="shared" si="506"/>
        <v>12</v>
      </c>
      <c r="D8050" s="19">
        <f t="shared" si="507"/>
        <v>3</v>
      </c>
      <c r="E8050" s="20">
        <v>23.008524953604802</v>
      </c>
      <c r="F8050">
        <f t="shared" si="508"/>
        <v>6</v>
      </c>
    </row>
    <row r="8051" spans="1:6" x14ac:dyDescent="0.25">
      <c r="A8051" s="18">
        <f t="shared" si="509"/>
        <v>43071.166666647157</v>
      </c>
      <c r="B8051" s="19">
        <v>8045</v>
      </c>
      <c r="C8051" s="19">
        <f t="shared" si="506"/>
        <v>12</v>
      </c>
      <c r="D8051" s="19">
        <f t="shared" si="507"/>
        <v>4</v>
      </c>
      <c r="E8051" s="20">
        <v>23.033396624852699</v>
      </c>
      <c r="F8051">
        <f t="shared" si="508"/>
        <v>6</v>
      </c>
    </row>
    <row r="8052" spans="1:6" x14ac:dyDescent="0.25">
      <c r="A8052" s="18">
        <f t="shared" si="509"/>
        <v>43071.208333313822</v>
      </c>
      <c r="B8052" s="19">
        <v>8046</v>
      </c>
      <c r="C8052" s="19">
        <f t="shared" si="506"/>
        <v>12</v>
      </c>
      <c r="D8052" s="19">
        <f t="shared" si="507"/>
        <v>5</v>
      </c>
      <c r="E8052" s="20">
        <v>23.017736885511798</v>
      </c>
      <c r="F8052">
        <f t="shared" si="508"/>
        <v>6</v>
      </c>
    </row>
    <row r="8053" spans="1:6" x14ac:dyDescent="0.25">
      <c r="A8053" s="18">
        <f t="shared" si="509"/>
        <v>43071.249999980486</v>
      </c>
      <c r="B8053" s="19">
        <v>8047</v>
      </c>
      <c r="C8053" s="19">
        <f t="shared" si="506"/>
        <v>12</v>
      </c>
      <c r="D8053" s="19">
        <f t="shared" si="507"/>
        <v>6</v>
      </c>
      <c r="E8053" s="20">
        <v>19.2230194483551</v>
      </c>
      <c r="F8053">
        <f t="shared" si="508"/>
        <v>6</v>
      </c>
    </row>
    <row r="8054" spans="1:6" x14ac:dyDescent="0.25">
      <c r="A8054" s="18">
        <f t="shared" si="509"/>
        <v>43071.29166664715</v>
      </c>
      <c r="B8054" s="19">
        <v>8048</v>
      </c>
      <c r="C8054" s="19">
        <f t="shared" si="506"/>
        <v>12</v>
      </c>
      <c r="D8054" s="19">
        <f t="shared" si="507"/>
        <v>7</v>
      </c>
      <c r="E8054" s="20">
        <v>10.1796845006784</v>
      </c>
      <c r="F8054">
        <f t="shared" si="508"/>
        <v>6</v>
      </c>
    </row>
    <row r="8055" spans="1:6" x14ac:dyDescent="0.25">
      <c r="A8055" s="18">
        <f t="shared" si="509"/>
        <v>43071.333333313814</v>
      </c>
      <c r="B8055" s="19">
        <v>8049</v>
      </c>
      <c r="C8055" s="19">
        <f t="shared" si="506"/>
        <v>12</v>
      </c>
      <c r="D8055" s="19">
        <f t="shared" si="507"/>
        <v>8</v>
      </c>
      <c r="E8055" s="20">
        <v>9.59372405147578</v>
      </c>
      <c r="F8055">
        <f t="shared" si="508"/>
        <v>6</v>
      </c>
    </row>
    <row r="8056" spans="1:6" x14ac:dyDescent="0.25">
      <c r="A8056" s="18">
        <f t="shared" si="509"/>
        <v>43071.374999980479</v>
      </c>
      <c r="B8056" s="19">
        <v>8050</v>
      </c>
      <c r="C8056" s="19">
        <f t="shared" si="506"/>
        <v>12</v>
      </c>
      <c r="D8056" s="19">
        <f t="shared" si="507"/>
        <v>9</v>
      </c>
      <c r="E8056" s="20">
        <v>1.4640092751215099</v>
      </c>
      <c r="F8056">
        <f t="shared" si="508"/>
        <v>6</v>
      </c>
    </row>
    <row r="8057" spans="1:6" x14ac:dyDescent="0.25">
      <c r="A8057" s="18">
        <f t="shared" si="509"/>
        <v>43071.416666647143</v>
      </c>
      <c r="B8057" s="19">
        <v>8051</v>
      </c>
      <c r="C8057" s="19">
        <f t="shared" si="506"/>
        <v>12</v>
      </c>
      <c r="D8057" s="19">
        <f t="shared" si="507"/>
        <v>10</v>
      </c>
      <c r="E8057" s="20">
        <v>8.7632054133762392</v>
      </c>
      <c r="F8057">
        <f t="shared" si="508"/>
        <v>6</v>
      </c>
    </row>
    <row r="8058" spans="1:6" x14ac:dyDescent="0.25">
      <c r="A8058" s="18">
        <f t="shared" si="509"/>
        <v>43071.458333313807</v>
      </c>
      <c r="B8058" s="19">
        <v>8052</v>
      </c>
      <c r="C8058" s="19">
        <f t="shared" si="506"/>
        <v>12</v>
      </c>
      <c r="D8058" s="19">
        <f t="shared" si="507"/>
        <v>11</v>
      </c>
      <c r="E8058" s="20">
        <v>22.9962007793239</v>
      </c>
      <c r="F8058">
        <f t="shared" si="508"/>
        <v>6</v>
      </c>
    </row>
    <row r="8059" spans="1:6" x14ac:dyDescent="0.25">
      <c r="A8059" s="18">
        <f t="shared" si="509"/>
        <v>43071.499999980471</v>
      </c>
      <c r="B8059" s="19">
        <v>8053</v>
      </c>
      <c r="C8059" s="19">
        <f t="shared" si="506"/>
        <v>12</v>
      </c>
      <c r="D8059" s="19">
        <f t="shared" si="507"/>
        <v>12</v>
      </c>
      <c r="E8059" s="20">
        <v>23.066727661150299</v>
      </c>
      <c r="F8059">
        <f t="shared" si="508"/>
        <v>6</v>
      </c>
    </row>
    <row r="8060" spans="1:6" x14ac:dyDescent="0.25">
      <c r="A8060" s="18">
        <f t="shared" si="509"/>
        <v>43071.541666647136</v>
      </c>
      <c r="B8060" s="19">
        <v>8054</v>
      </c>
      <c r="C8060" s="19">
        <f t="shared" si="506"/>
        <v>12</v>
      </c>
      <c r="D8060" s="19">
        <f t="shared" si="507"/>
        <v>13</v>
      </c>
      <c r="E8060" s="20">
        <v>23.01193224128</v>
      </c>
      <c r="F8060">
        <f t="shared" si="508"/>
        <v>6</v>
      </c>
    </row>
    <row r="8061" spans="1:6" x14ac:dyDescent="0.25">
      <c r="A8061" s="18">
        <f t="shared" si="509"/>
        <v>43071.5833333138</v>
      </c>
      <c r="B8061" s="19">
        <v>8055</v>
      </c>
      <c r="C8061" s="19">
        <f t="shared" si="506"/>
        <v>12</v>
      </c>
      <c r="D8061" s="19">
        <f t="shared" si="507"/>
        <v>14</v>
      </c>
      <c r="E8061" s="20">
        <v>15.516518360470901</v>
      </c>
      <c r="F8061">
        <f t="shared" si="508"/>
        <v>6</v>
      </c>
    </row>
    <row r="8062" spans="1:6" x14ac:dyDescent="0.25">
      <c r="A8062" s="18">
        <f t="shared" si="509"/>
        <v>43071.624999980464</v>
      </c>
      <c r="B8062" s="19">
        <v>8056</v>
      </c>
      <c r="C8062" s="19">
        <f t="shared" si="506"/>
        <v>12</v>
      </c>
      <c r="D8062" s="19">
        <f t="shared" si="507"/>
        <v>15</v>
      </c>
      <c r="E8062" s="20">
        <v>10.625507007545</v>
      </c>
      <c r="F8062">
        <f t="shared" si="508"/>
        <v>6</v>
      </c>
    </row>
    <row r="8063" spans="1:6" x14ac:dyDescent="0.25">
      <c r="A8063" s="18">
        <f t="shared" si="509"/>
        <v>43071.666666647128</v>
      </c>
      <c r="B8063" s="19">
        <v>8057</v>
      </c>
      <c r="C8063" s="19">
        <f t="shared" si="506"/>
        <v>12</v>
      </c>
      <c r="D8063" s="19">
        <f t="shared" si="507"/>
        <v>16</v>
      </c>
      <c r="E8063" s="20">
        <v>8.6949450795193108</v>
      </c>
      <c r="F8063">
        <f t="shared" si="508"/>
        <v>6</v>
      </c>
    </row>
    <row r="8064" spans="1:6" x14ac:dyDescent="0.25">
      <c r="A8064" s="18">
        <f t="shared" si="509"/>
        <v>43071.708333313793</v>
      </c>
      <c r="B8064" s="19">
        <v>8058</v>
      </c>
      <c r="C8064" s="19">
        <f t="shared" si="506"/>
        <v>12</v>
      </c>
      <c r="D8064" s="19">
        <f t="shared" si="507"/>
        <v>17</v>
      </c>
      <c r="E8064" s="20">
        <v>4.2920537855019099</v>
      </c>
      <c r="F8064">
        <f t="shared" si="508"/>
        <v>6</v>
      </c>
    </row>
    <row r="8065" spans="1:6" x14ac:dyDescent="0.25">
      <c r="A8065" s="18">
        <f t="shared" si="509"/>
        <v>43071.749999980457</v>
      </c>
      <c r="B8065" s="19">
        <v>8059</v>
      </c>
      <c r="C8065" s="19">
        <f t="shared" si="506"/>
        <v>12</v>
      </c>
      <c r="D8065" s="19">
        <f t="shared" si="507"/>
        <v>18</v>
      </c>
      <c r="E8065" s="20">
        <v>2.9809548603760501</v>
      </c>
      <c r="F8065">
        <f t="shared" si="508"/>
        <v>6</v>
      </c>
    </row>
    <row r="8066" spans="1:6" x14ac:dyDescent="0.25">
      <c r="A8066" s="18">
        <f t="shared" si="509"/>
        <v>43071.791666647121</v>
      </c>
      <c r="B8066" s="19">
        <v>8060</v>
      </c>
      <c r="C8066" s="19">
        <f t="shared" si="506"/>
        <v>12</v>
      </c>
      <c r="D8066" s="19">
        <f t="shared" si="507"/>
        <v>19</v>
      </c>
      <c r="E8066" s="20">
        <v>1.2474828497231401</v>
      </c>
      <c r="F8066">
        <f t="shared" si="508"/>
        <v>6</v>
      </c>
    </row>
    <row r="8067" spans="1:6" x14ac:dyDescent="0.25">
      <c r="A8067" s="18">
        <f t="shared" si="509"/>
        <v>43071.833333313785</v>
      </c>
      <c r="B8067" s="19">
        <v>8061</v>
      </c>
      <c r="C8067" s="19">
        <f t="shared" si="506"/>
        <v>12</v>
      </c>
      <c r="D8067" s="19">
        <f t="shared" si="507"/>
        <v>20</v>
      </c>
      <c r="E8067" s="20">
        <v>5.6466817427628397</v>
      </c>
      <c r="F8067">
        <f t="shared" si="508"/>
        <v>6</v>
      </c>
    </row>
    <row r="8068" spans="1:6" x14ac:dyDescent="0.25">
      <c r="A8068" s="18">
        <f t="shared" si="509"/>
        <v>43071.87499998045</v>
      </c>
      <c r="B8068" s="19">
        <v>8062</v>
      </c>
      <c r="C8068" s="19">
        <f t="shared" si="506"/>
        <v>12</v>
      </c>
      <c r="D8068" s="19">
        <f t="shared" si="507"/>
        <v>21</v>
      </c>
      <c r="E8068" s="20">
        <v>15.4539688807254</v>
      </c>
      <c r="F8068">
        <f t="shared" si="508"/>
        <v>6</v>
      </c>
    </row>
    <row r="8069" spans="1:6" x14ac:dyDescent="0.25">
      <c r="A8069" s="18">
        <f t="shared" si="509"/>
        <v>43071.916666647114</v>
      </c>
      <c r="B8069" s="19">
        <v>8063</v>
      </c>
      <c r="C8069" s="19">
        <f t="shared" si="506"/>
        <v>12</v>
      </c>
      <c r="D8069" s="19">
        <f t="shared" si="507"/>
        <v>22</v>
      </c>
      <c r="E8069" s="20">
        <v>18.657956615777898</v>
      </c>
      <c r="F8069">
        <f t="shared" si="508"/>
        <v>6</v>
      </c>
    </row>
    <row r="8070" spans="1:6" x14ac:dyDescent="0.25">
      <c r="A8070" s="18">
        <f t="shared" si="509"/>
        <v>43071.958333313778</v>
      </c>
      <c r="B8070" s="19">
        <v>8064</v>
      </c>
      <c r="C8070" s="19">
        <f t="shared" si="506"/>
        <v>12</v>
      </c>
      <c r="D8070" s="19">
        <f t="shared" si="507"/>
        <v>23</v>
      </c>
      <c r="E8070" s="20">
        <v>23.258521391419901</v>
      </c>
      <c r="F8070">
        <f t="shared" si="508"/>
        <v>6</v>
      </c>
    </row>
    <row r="8071" spans="1:6" x14ac:dyDescent="0.25">
      <c r="A8071" s="18">
        <f t="shared" si="509"/>
        <v>43071.999999980442</v>
      </c>
      <c r="B8071" s="19">
        <v>8065</v>
      </c>
      <c r="C8071" s="19">
        <f t="shared" si="506"/>
        <v>12</v>
      </c>
      <c r="D8071" s="19">
        <f t="shared" si="507"/>
        <v>0</v>
      </c>
      <c r="E8071" s="20">
        <v>23.258187320485899</v>
      </c>
      <c r="F8071">
        <f t="shared" si="508"/>
        <v>7</v>
      </c>
    </row>
    <row r="8072" spans="1:6" x14ac:dyDescent="0.25">
      <c r="A8072" s="18">
        <f t="shared" si="509"/>
        <v>43072.041666647106</v>
      </c>
      <c r="B8072" s="19">
        <v>8066</v>
      </c>
      <c r="C8072" s="19">
        <f t="shared" ref="C8072:C8135" si="510">MONTH(A8072)</f>
        <v>12</v>
      </c>
      <c r="D8072" s="19">
        <f t="shared" ref="D8072:D8135" si="511">HOUR(A8072)</f>
        <v>1</v>
      </c>
      <c r="E8072" s="20">
        <v>23.2694288735943</v>
      </c>
      <c r="F8072">
        <f t="shared" ref="F8072:F8135" si="512">WEEKDAY(A8072,2)</f>
        <v>7</v>
      </c>
    </row>
    <row r="8073" spans="1:6" x14ac:dyDescent="0.25">
      <c r="A8073" s="18">
        <f t="shared" ref="A8073:A8136" si="513">A8072+(1/24)</f>
        <v>43072.083333313771</v>
      </c>
      <c r="B8073" s="19">
        <v>8067</v>
      </c>
      <c r="C8073" s="19">
        <f t="shared" si="510"/>
        <v>12</v>
      </c>
      <c r="D8073" s="19">
        <f t="shared" si="511"/>
        <v>2</v>
      </c>
      <c r="E8073" s="20">
        <v>23.2668610354687</v>
      </c>
      <c r="F8073">
        <f t="shared" si="512"/>
        <v>7</v>
      </c>
    </row>
    <row r="8074" spans="1:6" x14ac:dyDescent="0.25">
      <c r="A8074" s="18">
        <f t="shared" si="513"/>
        <v>43072.124999980435</v>
      </c>
      <c r="B8074" s="19">
        <v>8068</v>
      </c>
      <c r="C8074" s="19">
        <f t="shared" si="510"/>
        <v>12</v>
      </c>
      <c r="D8074" s="19">
        <f t="shared" si="511"/>
        <v>3</v>
      </c>
      <c r="E8074" s="20">
        <v>23.244477100290901</v>
      </c>
      <c r="F8074">
        <f t="shared" si="512"/>
        <v>7</v>
      </c>
    </row>
    <row r="8075" spans="1:6" x14ac:dyDescent="0.25">
      <c r="A8075" s="18">
        <f t="shared" si="513"/>
        <v>43072.166666647099</v>
      </c>
      <c r="B8075" s="19">
        <v>8069</v>
      </c>
      <c r="C8075" s="19">
        <f t="shared" si="510"/>
        <v>12</v>
      </c>
      <c r="D8075" s="19">
        <f t="shared" si="511"/>
        <v>4</v>
      </c>
      <c r="E8075" s="20">
        <v>23.218972503756898</v>
      </c>
      <c r="F8075">
        <f t="shared" si="512"/>
        <v>7</v>
      </c>
    </row>
    <row r="8076" spans="1:6" x14ac:dyDescent="0.25">
      <c r="A8076" s="18">
        <f t="shared" si="513"/>
        <v>43072.208333313763</v>
      </c>
      <c r="B8076" s="19">
        <v>8070</v>
      </c>
      <c r="C8076" s="19">
        <f t="shared" si="510"/>
        <v>12</v>
      </c>
      <c r="D8076" s="19">
        <f t="shared" si="511"/>
        <v>5</v>
      </c>
      <c r="E8076" s="20">
        <v>23.2302370329847</v>
      </c>
      <c r="F8076">
        <f t="shared" si="512"/>
        <v>7</v>
      </c>
    </row>
    <row r="8077" spans="1:6" x14ac:dyDescent="0.25">
      <c r="A8077" s="18">
        <f t="shared" si="513"/>
        <v>43072.249999980428</v>
      </c>
      <c r="B8077" s="19">
        <v>8071</v>
      </c>
      <c r="C8077" s="19">
        <f t="shared" si="510"/>
        <v>12</v>
      </c>
      <c r="D8077" s="19">
        <f t="shared" si="511"/>
        <v>6</v>
      </c>
      <c r="E8077" s="20">
        <v>18.207976711839699</v>
      </c>
      <c r="F8077">
        <f t="shared" si="512"/>
        <v>7</v>
      </c>
    </row>
    <row r="8078" spans="1:6" x14ac:dyDescent="0.25">
      <c r="A8078" s="18">
        <f t="shared" si="513"/>
        <v>43072.291666647092</v>
      </c>
      <c r="B8078" s="19">
        <v>8072</v>
      </c>
      <c r="C8078" s="19">
        <f t="shared" si="510"/>
        <v>12</v>
      </c>
      <c r="D8078" s="19">
        <f t="shared" si="511"/>
        <v>7</v>
      </c>
      <c r="E8078" s="20">
        <v>8.9973135952668901</v>
      </c>
      <c r="F8078">
        <f t="shared" si="512"/>
        <v>7</v>
      </c>
    </row>
    <row r="8079" spans="1:6" x14ac:dyDescent="0.25">
      <c r="A8079" s="18">
        <f t="shared" si="513"/>
        <v>43072.333333313756</v>
      </c>
      <c r="B8079" s="19">
        <v>8073</v>
      </c>
      <c r="C8079" s="19">
        <f t="shared" si="510"/>
        <v>12</v>
      </c>
      <c r="D8079" s="19">
        <f t="shared" si="511"/>
        <v>8</v>
      </c>
      <c r="E8079" s="20">
        <v>8.0817187333501597</v>
      </c>
      <c r="F8079">
        <f t="shared" si="512"/>
        <v>7</v>
      </c>
    </row>
    <row r="8080" spans="1:6" x14ac:dyDescent="0.25">
      <c r="A8080" s="18">
        <f t="shared" si="513"/>
        <v>43072.37499998042</v>
      </c>
      <c r="B8080" s="19">
        <v>8074</v>
      </c>
      <c r="C8080" s="19">
        <f t="shared" si="510"/>
        <v>12</v>
      </c>
      <c r="D8080" s="19">
        <f t="shared" si="511"/>
        <v>9</v>
      </c>
      <c r="E8080" s="20">
        <v>1.6995431607553</v>
      </c>
      <c r="F8080">
        <f t="shared" si="512"/>
        <v>7</v>
      </c>
    </row>
    <row r="8081" spans="1:6" x14ac:dyDescent="0.25">
      <c r="A8081" s="18">
        <f t="shared" si="513"/>
        <v>43072.416666647085</v>
      </c>
      <c r="B8081" s="19">
        <v>8075</v>
      </c>
      <c r="C8081" s="19">
        <f t="shared" si="510"/>
        <v>12</v>
      </c>
      <c r="D8081" s="19">
        <f t="shared" si="511"/>
        <v>10</v>
      </c>
      <c r="E8081" s="20">
        <v>9.2708956836482308</v>
      </c>
      <c r="F8081">
        <f t="shared" si="512"/>
        <v>7</v>
      </c>
    </row>
    <row r="8082" spans="1:6" x14ac:dyDescent="0.25">
      <c r="A8082" s="18">
        <f t="shared" si="513"/>
        <v>43072.458333313749</v>
      </c>
      <c r="B8082" s="19">
        <v>8076</v>
      </c>
      <c r="C8082" s="19">
        <f t="shared" si="510"/>
        <v>12</v>
      </c>
      <c r="D8082" s="19">
        <f t="shared" si="511"/>
        <v>11</v>
      </c>
      <c r="E8082" s="20">
        <v>22.961539461502898</v>
      </c>
      <c r="F8082">
        <f t="shared" si="512"/>
        <v>7</v>
      </c>
    </row>
    <row r="8083" spans="1:6" x14ac:dyDescent="0.25">
      <c r="A8083" s="18">
        <f t="shared" si="513"/>
        <v>43072.499999980413</v>
      </c>
      <c r="B8083" s="19">
        <v>8077</v>
      </c>
      <c r="C8083" s="19">
        <f t="shared" si="510"/>
        <v>12</v>
      </c>
      <c r="D8083" s="19">
        <f t="shared" si="511"/>
        <v>12</v>
      </c>
      <c r="E8083" s="20">
        <v>23.228913584058201</v>
      </c>
      <c r="F8083">
        <f t="shared" si="512"/>
        <v>7</v>
      </c>
    </row>
    <row r="8084" spans="1:6" x14ac:dyDescent="0.25">
      <c r="A8084" s="18">
        <f t="shared" si="513"/>
        <v>43072.541666647077</v>
      </c>
      <c r="B8084" s="19">
        <v>8078</v>
      </c>
      <c r="C8084" s="19">
        <f t="shared" si="510"/>
        <v>12</v>
      </c>
      <c r="D8084" s="19">
        <f t="shared" si="511"/>
        <v>13</v>
      </c>
      <c r="E8084" s="20">
        <v>18.628524979618302</v>
      </c>
      <c r="F8084">
        <f t="shared" si="512"/>
        <v>7</v>
      </c>
    </row>
    <row r="8085" spans="1:6" x14ac:dyDescent="0.25">
      <c r="A8085" s="18">
        <f t="shared" si="513"/>
        <v>43072.583333313742</v>
      </c>
      <c r="B8085" s="19">
        <v>8079</v>
      </c>
      <c r="C8085" s="19">
        <f t="shared" si="510"/>
        <v>12</v>
      </c>
      <c r="D8085" s="19">
        <f t="shared" si="511"/>
        <v>14</v>
      </c>
      <c r="E8085" s="20">
        <v>6.9746755757788401</v>
      </c>
      <c r="F8085">
        <f t="shared" si="512"/>
        <v>7</v>
      </c>
    </row>
    <row r="8086" spans="1:6" x14ac:dyDescent="0.25">
      <c r="A8086" s="18">
        <f t="shared" si="513"/>
        <v>43072.624999980406</v>
      </c>
      <c r="B8086" s="19">
        <v>8080</v>
      </c>
      <c r="C8086" s="19">
        <f t="shared" si="510"/>
        <v>12</v>
      </c>
      <c r="D8086" s="19">
        <f t="shared" si="511"/>
        <v>15</v>
      </c>
      <c r="E8086" s="20">
        <v>6.0998604941280403</v>
      </c>
      <c r="F8086">
        <f t="shared" si="512"/>
        <v>7</v>
      </c>
    </row>
    <row r="8087" spans="1:6" x14ac:dyDescent="0.25">
      <c r="A8087" s="18">
        <f t="shared" si="513"/>
        <v>43072.66666664707</v>
      </c>
      <c r="B8087" s="19">
        <v>8081</v>
      </c>
      <c r="C8087" s="19">
        <f t="shared" si="510"/>
        <v>12</v>
      </c>
      <c r="D8087" s="19">
        <f t="shared" si="511"/>
        <v>16</v>
      </c>
      <c r="E8087" s="20">
        <v>7.0756227194932801</v>
      </c>
      <c r="F8087">
        <f t="shared" si="512"/>
        <v>7</v>
      </c>
    </row>
    <row r="8088" spans="1:6" x14ac:dyDescent="0.25">
      <c r="A8088" s="18">
        <f t="shared" si="513"/>
        <v>43072.708333313734</v>
      </c>
      <c r="B8088" s="19">
        <v>8082</v>
      </c>
      <c r="C8088" s="19">
        <f t="shared" si="510"/>
        <v>12</v>
      </c>
      <c r="D8088" s="19">
        <f t="shared" si="511"/>
        <v>17</v>
      </c>
      <c r="E8088" s="20">
        <v>3.3930498440063102</v>
      </c>
      <c r="F8088">
        <f t="shared" si="512"/>
        <v>7</v>
      </c>
    </row>
    <row r="8089" spans="1:6" x14ac:dyDescent="0.25">
      <c r="A8089" s="18">
        <f t="shared" si="513"/>
        <v>43072.749999980399</v>
      </c>
      <c r="B8089" s="19">
        <v>8083</v>
      </c>
      <c r="C8089" s="19">
        <f t="shared" si="510"/>
        <v>12</v>
      </c>
      <c r="D8089" s="19">
        <f t="shared" si="511"/>
        <v>18</v>
      </c>
      <c r="E8089" s="20">
        <v>0.656590524504997</v>
      </c>
      <c r="F8089">
        <f t="shared" si="512"/>
        <v>7</v>
      </c>
    </row>
    <row r="8090" spans="1:6" x14ac:dyDescent="0.25">
      <c r="A8090" s="18">
        <f t="shared" si="513"/>
        <v>43072.791666647063</v>
      </c>
      <c r="B8090" s="19">
        <v>8084</v>
      </c>
      <c r="C8090" s="19">
        <f t="shared" si="510"/>
        <v>12</v>
      </c>
      <c r="D8090" s="19">
        <f t="shared" si="511"/>
        <v>19</v>
      </c>
      <c r="E8090" s="20">
        <v>4.0816392539948003</v>
      </c>
      <c r="F8090">
        <f t="shared" si="512"/>
        <v>7</v>
      </c>
    </row>
    <row r="8091" spans="1:6" x14ac:dyDescent="0.25">
      <c r="A8091" s="18">
        <f t="shared" si="513"/>
        <v>43072.833333313727</v>
      </c>
      <c r="B8091" s="19">
        <v>8085</v>
      </c>
      <c r="C8091" s="19">
        <f t="shared" si="510"/>
        <v>12</v>
      </c>
      <c r="D8091" s="19">
        <f t="shared" si="511"/>
        <v>20</v>
      </c>
      <c r="E8091" s="20">
        <v>6.9207563779982797</v>
      </c>
      <c r="F8091">
        <f t="shared" si="512"/>
        <v>7</v>
      </c>
    </row>
    <row r="8092" spans="1:6" x14ac:dyDescent="0.25">
      <c r="A8092" s="18">
        <f t="shared" si="513"/>
        <v>43072.874999980391</v>
      </c>
      <c r="B8092" s="19">
        <v>8086</v>
      </c>
      <c r="C8092" s="19">
        <f t="shared" si="510"/>
        <v>12</v>
      </c>
      <c r="D8092" s="19">
        <f t="shared" si="511"/>
        <v>21</v>
      </c>
      <c r="E8092" s="20">
        <v>22.243810284503901</v>
      </c>
      <c r="F8092">
        <f t="shared" si="512"/>
        <v>7</v>
      </c>
    </row>
    <row r="8093" spans="1:6" x14ac:dyDescent="0.25">
      <c r="A8093" s="18">
        <f t="shared" si="513"/>
        <v>43072.916666647056</v>
      </c>
      <c r="B8093" s="19">
        <v>8087</v>
      </c>
      <c r="C8093" s="19">
        <f t="shared" si="510"/>
        <v>12</v>
      </c>
      <c r="D8093" s="19">
        <f t="shared" si="511"/>
        <v>22</v>
      </c>
      <c r="E8093" s="20">
        <v>23.458296536571101</v>
      </c>
      <c r="F8093">
        <f t="shared" si="512"/>
        <v>7</v>
      </c>
    </row>
    <row r="8094" spans="1:6" x14ac:dyDescent="0.25">
      <c r="A8094" s="18">
        <f t="shared" si="513"/>
        <v>43072.95833331372</v>
      </c>
      <c r="B8094" s="19">
        <v>8088</v>
      </c>
      <c r="C8094" s="19">
        <f t="shared" si="510"/>
        <v>12</v>
      </c>
      <c r="D8094" s="19">
        <f t="shared" si="511"/>
        <v>23</v>
      </c>
      <c r="E8094" s="20">
        <v>23.442895507712201</v>
      </c>
      <c r="F8094">
        <f t="shared" si="512"/>
        <v>7</v>
      </c>
    </row>
    <row r="8095" spans="1:6" x14ac:dyDescent="0.25">
      <c r="A8095" s="18">
        <f t="shared" si="513"/>
        <v>43072.999999980384</v>
      </c>
      <c r="B8095" s="19">
        <v>8089</v>
      </c>
      <c r="C8095" s="19">
        <f t="shared" si="510"/>
        <v>12</v>
      </c>
      <c r="D8095" s="19">
        <f t="shared" si="511"/>
        <v>0</v>
      </c>
      <c r="E8095" s="20">
        <v>23.2984332924051</v>
      </c>
      <c r="F8095">
        <f t="shared" si="512"/>
        <v>1</v>
      </c>
    </row>
    <row r="8096" spans="1:6" x14ac:dyDescent="0.25">
      <c r="A8096" s="18">
        <f t="shared" si="513"/>
        <v>43073.041666647048</v>
      </c>
      <c r="B8096" s="19">
        <v>8090</v>
      </c>
      <c r="C8096" s="19">
        <f t="shared" si="510"/>
        <v>12</v>
      </c>
      <c r="D8096" s="19">
        <f t="shared" si="511"/>
        <v>1</v>
      </c>
      <c r="E8096" s="20">
        <v>13.8699434305474</v>
      </c>
      <c r="F8096">
        <f t="shared" si="512"/>
        <v>1</v>
      </c>
    </row>
    <row r="8097" spans="1:6" x14ac:dyDescent="0.25">
      <c r="A8097" s="18">
        <f t="shared" si="513"/>
        <v>43073.083333313713</v>
      </c>
      <c r="B8097" s="19">
        <v>8091</v>
      </c>
      <c r="C8097" s="19">
        <f t="shared" si="510"/>
        <v>12</v>
      </c>
      <c r="D8097" s="19">
        <f t="shared" si="511"/>
        <v>2</v>
      </c>
      <c r="E8097" s="20">
        <v>5.1080000991631804</v>
      </c>
      <c r="F8097">
        <f t="shared" si="512"/>
        <v>1</v>
      </c>
    </row>
    <row r="8098" spans="1:6" x14ac:dyDescent="0.25">
      <c r="A8098" s="18">
        <f t="shared" si="513"/>
        <v>43073.124999980377</v>
      </c>
      <c r="B8098" s="19">
        <v>8092</v>
      </c>
      <c r="C8098" s="19">
        <f t="shared" si="510"/>
        <v>12</v>
      </c>
      <c r="D8098" s="19">
        <f t="shared" si="511"/>
        <v>3</v>
      </c>
      <c r="E8098" s="20">
        <v>17.489265424047101</v>
      </c>
      <c r="F8098">
        <f t="shared" si="512"/>
        <v>1</v>
      </c>
    </row>
    <row r="8099" spans="1:6" x14ac:dyDescent="0.25">
      <c r="A8099" s="18">
        <f t="shared" si="513"/>
        <v>43073.166666647041</v>
      </c>
      <c r="B8099" s="19">
        <v>8093</v>
      </c>
      <c r="C8099" s="19">
        <f t="shared" si="510"/>
        <v>12</v>
      </c>
      <c r="D8099" s="19">
        <f t="shared" si="511"/>
        <v>4</v>
      </c>
      <c r="E8099" s="20">
        <v>13.2662309155392</v>
      </c>
      <c r="F8099">
        <f t="shared" si="512"/>
        <v>1</v>
      </c>
    </row>
    <row r="8100" spans="1:6" x14ac:dyDescent="0.25">
      <c r="A8100" s="18">
        <f t="shared" si="513"/>
        <v>43073.208333313705</v>
      </c>
      <c r="B8100" s="19">
        <v>8094</v>
      </c>
      <c r="C8100" s="19">
        <f t="shared" si="510"/>
        <v>12</v>
      </c>
      <c r="D8100" s="19">
        <f t="shared" si="511"/>
        <v>5</v>
      </c>
      <c r="E8100" s="20">
        <v>10.8854828948914</v>
      </c>
      <c r="F8100">
        <f t="shared" si="512"/>
        <v>1</v>
      </c>
    </row>
    <row r="8101" spans="1:6" x14ac:dyDescent="0.25">
      <c r="A8101" s="18">
        <f t="shared" si="513"/>
        <v>43073.249999980369</v>
      </c>
      <c r="B8101" s="19">
        <v>8095</v>
      </c>
      <c r="C8101" s="19">
        <f t="shared" si="510"/>
        <v>12</v>
      </c>
      <c r="D8101" s="19">
        <f t="shared" si="511"/>
        <v>6</v>
      </c>
      <c r="E8101" s="20">
        <v>5.8521776778552699</v>
      </c>
      <c r="F8101">
        <f t="shared" si="512"/>
        <v>1</v>
      </c>
    </row>
    <row r="8102" spans="1:6" x14ac:dyDescent="0.25">
      <c r="A8102" s="18">
        <f t="shared" si="513"/>
        <v>43073.291666647034</v>
      </c>
      <c r="B8102" s="19">
        <v>8096</v>
      </c>
      <c r="C8102" s="19">
        <f t="shared" si="510"/>
        <v>12</v>
      </c>
      <c r="D8102" s="19">
        <f t="shared" si="511"/>
        <v>7</v>
      </c>
      <c r="E8102" s="20">
        <v>6.4666978257449701</v>
      </c>
      <c r="F8102">
        <f t="shared" si="512"/>
        <v>1</v>
      </c>
    </row>
    <row r="8103" spans="1:6" x14ac:dyDescent="0.25">
      <c r="A8103" s="18">
        <f t="shared" si="513"/>
        <v>43073.333333313698</v>
      </c>
      <c r="B8103" s="19">
        <v>8097</v>
      </c>
      <c r="C8103" s="19">
        <f t="shared" si="510"/>
        <v>12</v>
      </c>
      <c r="D8103" s="19">
        <f t="shared" si="511"/>
        <v>8</v>
      </c>
      <c r="E8103" s="20">
        <v>13.780817235689099</v>
      </c>
      <c r="F8103">
        <f t="shared" si="512"/>
        <v>1</v>
      </c>
    </row>
    <row r="8104" spans="1:6" x14ac:dyDescent="0.25">
      <c r="A8104" s="18">
        <f t="shared" si="513"/>
        <v>43073.374999980362</v>
      </c>
      <c r="B8104" s="19">
        <v>8098</v>
      </c>
      <c r="C8104" s="19">
        <f t="shared" si="510"/>
        <v>12</v>
      </c>
      <c r="D8104" s="19">
        <f t="shared" si="511"/>
        <v>9</v>
      </c>
      <c r="E8104" s="20">
        <v>16.499029212163201</v>
      </c>
      <c r="F8104">
        <f t="shared" si="512"/>
        <v>1</v>
      </c>
    </row>
    <row r="8105" spans="1:6" x14ac:dyDescent="0.25">
      <c r="A8105" s="18">
        <f t="shared" si="513"/>
        <v>43073.416666647026</v>
      </c>
      <c r="B8105" s="19">
        <v>8099</v>
      </c>
      <c r="C8105" s="19">
        <f t="shared" si="510"/>
        <v>12</v>
      </c>
      <c r="D8105" s="19">
        <f t="shared" si="511"/>
        <v>10</v>
      </c>
      <c r="E8105" s="20">
        <v>11.0678207562946</v>
      </c>
      <c r="F8105">
        <f t="shared" si="512"/>
        <v>1</v>
      </c>
    </row>
    <row r="8106" spans="1:6" x14ac:dyDescent="0.25">
      <c r="A8106" s="18">
        <f t="shared" si="513"/>
        <v>43073.458333313691</v>
      </c>
      <c r="B8106" s="19">
        <v>8100</v>
      </c>
      <c r="C8106" s="19">
        <f t="shared" si="510"/>
        <v>12</v>
      </c>
      <c r="D8106" s="19">
        <f t="shared" si="511"/>
        <v>11</v>
      </c>
      <c r="E8106" s="20">
        <v>5.9341679604955502</v>
      </c>
      <c r="F8106">
        <f t="shared" si="512"/>
        <v>1</v>
      </c>
    </row>
    <row r="8107" spans="1:6" x14ac:dyDescent="0.25">
      <c r="A8107" s="18">
        <f t="shared" si="513"/>
        <v>43073.499999980355</v>
      </c>
      <c r="B8107" s="19">
        <v>8101</v>
      </c>
      <c r="C8107" s="19">
        <f t="shared" si="510"/>
        <v>12</v>
      </c>
      <c r="D8107" s="19">
        <f t="shared" si="511"/>
        <v>12</v>
      </c>
      <c r="E8107" s="20">
        <v>13.7966690151896</v>
      </c>
      <c r="F8107">
        <f t="shared" si="512"/>
        <v>1</v>
      </c>
    </row>
    <row r="8108" spans="1:6" x14ac:dyDescent="0.25">
      <c r="A8108" s="18">
        <f t="shared" si="513"/>
        <v>43073.541666647019</v>
      </c>
      <c r="B8108" s="19">
        <v>8102</v>
      </c>
      <c r="C8108" s="19">
        <f t="shared" si="510"/>
        <v>12</v>
      </c>
      <c r="D8108" s="19">
        <f t="shared" si="511"/>
        <v>13</v>
      </c>
      <c r="E8108" s="20">
        <v>3.5266941102497298</v>
      </c>
      <c r="F8108">
        <f t="shared" si="512"/>
        <v>1</v>
      </c>
    </row>
    <row r="8109" spans="1:6" x14ac:dyDescent="0.25">
      <c r="A8109" s="18">
        <f t="shared" si="513"/>
        <v>43073.583333313683</v>
      </c>
      <c r="B8109" s="19">
        <v>8103</v>
      </c>
      <c r="C8109" s="19">
        <f t="shared" si="510"/>
        <v>12</v>
      </c>
      <c r="D8109" s="19">
        <f t="shared" si="511"/>
        <v>14</v>
      </c>
      <c r="E8109" s="20">
        <v>5.2275872570455304</v>
      </c>
      <c r="F8109">
        <f t="shared" si="512"/>
        <v>1</v>
      </c>
    </row>
    <row r="8110" spans="1:6" x14ac:dyDescent="0.25">
      <c r="A8110" s="18">
        <f t="shared" si="513"/>
        <v>43073.624999980348</v>
      </c>
      <c r="B8110" s="19">
        <v>8104</v>
      </c>
      <c r="C8110" s="19">
        <f t="shared" si="510"/>
        <v>12</v>
      </c>
      <c r="D8110" s="19">
        <f t="shared" si="511"/>
        <v>15</v>
      </c>
      <c r="E8110" s="20">
        <v>4.9620135903056104</v>
      </c>
      <c r="F8110">
        <f t="shared" si="512"/>
        <v>1</v>
      </c>
    </row>
    <row r="8111" spans="1:6" x14ac:dyDescent="0.25">
      <c r="A8111" s="18">
        <f t="shared" si="513"/>
        <v>43073.666666647012</v>
      </c>
      <c r="B8111" s="19">
        <v>8105</v>
      </c>
      <c r="C8111" s="19">
        <f t="shared" si="510"/>
        <v>12</v>
      </c>
      <c r="D8111" s="19">
        <f t="shared" si="511"/>
        <v>16</v>
      </c>
      <c r="E8111" s="20">
        <v>8.8920281379830097</v>
      </c>
      <c r="F8111">
        <f t="shared" si="512"/>
        <v>1</v>
      </c>
    </row>
    <row r="8112" spans="1:6" x14ac:dyDescent="0.25">
      <c r="A8112" s="18">
        <f t="shared" si="513"/>
        <v>43073.708333313676</v>
      </c>
      <c r="B8112" s="19">
        <v>8106</v>
      </c>
      <c r="C8112" s="19">
        <f t="shared" si="510"/>
        <v>12</v>
      </c>
      <c r="D8112" s="19">
        <f t="shared" si="511"/>
        <v>17</v>
      </c>
      <c r="E8112" s="20">
        <v>1.93675837849919</v>
      </c>
      <c r="F8112">
        <f t="shared" si="512"/>
        <v>1</v>
      </c>
    </row>
    <row r="8113" spans="1:6" x14ac:dyDescent="0.25">
      <c r="A8113" s="18">
        <f t="shared" si="513"/>
        <v>43073.74999998034</v>
      </c>
      <c r="B8113" s="19">
        <v>8107</v>
      </c>
      <c r="C8113" s="19">
        <f t="shared" si="510"/>
        <v>12</v>
      </c>
      <c r="D8113" s="19">
        <f t="shared" si="511"/>
        <v>18</v>
      </c>
      <c r="E8113" s="20">
        <v>0.25230493045699898</v>
      </c>
      <c r="F8113">
        <f t="shared" si="512"/>
        <v>1</v>
      </c>
    </row>
    <row r="8114" spans="1:6" x14ac:dyDescent="0.25">
      <c r="A8114" s="18">
        <f t="shared" si="513"/>
        <v>43073.791666647005</v>
      </c>
      <c r="B8114" s="19">
        <v>8108</v>
      </c>
      <c r="C8114" s="19">
        <f t="shared" si="510"/>
        <v>12</v>
      </c>
      <c r="D8114" s="19">
        <f t="shared" si="511"/>
        <v>19</v>
      </c>
      <c r="E8114" s="20">
        <v>7.9895163116299903</v>
      </c>
      <c r="F8114">
        <f t="shared" si="512"/>
        <v>1</v>
      </c>
    </row>
    <row r="8115" spans="1:6" x14ac:dyDescent="0.25">
      <c r="A8115" s="18">
        <f t="shared" si="513"/>
        <v>43073.833333313669</v>
      </c>
      <c r="B8115" s="19">
        <v>8109</v>
      </c>
      <c r="C8115" s="19">
        <f t="shared" si="510"/>
        <v>12</v>
      </c>
      <c r="D8115" s="19">
        <f t="shared" si="511"/>
        <v>20</v>
      </c>
      <c r="E8115" s="20">
        <v>3.2983279034184498</v>
      </c>
      <c r="F8115">
        <f t="shared" si="512"/>
        <v>1</v>
      </c>
    </row>
    <row r="8116" spans="1:6" x14ac:dyDescent="0.25">
      <c r="A8116" s="18">
        <f t="shared" si="513"/>
        <v>43073.874999980333</v>
      </c>
      <c r="B8116" s="19">
        <v>8110</v>
      </c>
      <c r="C8116" s="19">
        <f t="shared" si="510"/>
        <v>12</v>
      </c>
      <c r="D8116" s="19">
        <f t="shared" si="511"/>
        <v>21</v>
      </c>
      <c r="E8116" s="20">
        <v>14.640207076722</v>
      </c>
      <c r="F8116">
        <f t="shared" si="512"/>
        <v>1</v>
      </c>
    </row>
    <row r="8117" spans="1:6" x14ac:dyDescent="0.25">
      <c r="A8117" s="18">
        <f t="shared" si="513"/>
        <v>43073.916666646997</v>
      </c>
      <c r="B8117" s="19">
        <v>8111</v>
      </c>
      <c r="C8117" s="19">
        <f t="shared" si="510"/>
        <v>12</v>
      </c>
      <c r="D8117" s="19">
        <f t="shared" si="511"/>
        <v>22</v>
      </c>
      <c r="E8117" s="20">
        <v>23.675027479683301</v>
      </c>
      <c r="F8117">
        <f t="shared" si="512"/>
        <v>1</v>
      </c>
    </row>
    <row r="8118" spans="1:6" x14ac:dyDescent="0.25">
      <c r="A8118" s="18">
        <f t="shared" si="513"/>
        <v>43073.958333313662</v>
      </c>
      <c r="B8118" s="19">
        <v>8112</v>
      </c>
      <c r="C8118" s="19">
        <f t="shared" si="510"/>
        <v>12</v>
      </c>
      <c r="D8118" s="19">
        <f t="shared" si="511"/>
        <v>23</v>
      </c>
      <c r="E8118" s="20">
        <v>23.673455511269299</v>
      </c>
      <c r="F8118">
        <f t="shared" si="512"/>
        <v>1</v>
      </c>
    </row>
    <row r="8119" spans="1:6" x14ac:dyDescent="0.25">
      <c r="A8119" s="18">
        <f t="shared" si="513"/>
        <v>43073.999999980326</v>
      </c>
      <c r="B8119" s="19">
        <v>8113</v>
      </c>
      <c r="C8119" s="19">
        <f t="shared" si="510"/>
        <v>12</v>
      </c>
      <c r="D8119" s="19">
        <f t="shared" si="511"/>
        <v>0</v>
      </c>
      <c r="E8119" s="20">
        <v>21.593635368550199</v>
      </c>
      <c r="F8119">
        <f t="shared" si="512"/>
        <v>2</v>
      </c>
    </row>
    <row r="8120" spans="1:6" x14ac:dyDescent="0.25">
      <c r="A8120" s="18">
        <f t="shared" si="513"/>
        <v>43074.04166664699</v>
      </c>
      <c r="B8120" s="19">
        <v>8114</v>
      </c>
      <c r="C8120" s="19">
        <f t="shared" si="510"/>
        <v>12</v>
      </c>
      <c r="D8120" s="19">
        <f t="shared" si="511"/>
        <v>1</v>
      </c>
      <c r="E8120" s="20">
        <v>9.4851180154113397</v>
      </c>
      <c r="F8120">
        <f t="shared" si="512"/>
        <v>2</v>
      </c>
    </row>
    <row r="8121" spans="1:6" x14ac:dyDescent="0.25">
      <c r="A8121" s="18">
        <f t="shared" si="513"/>
        <v>43074.083333313654</v>
      </c>
      <c r="B8121" s="19">
        <v>8115</v>
      </c>
      <c r="C8121" s="19">
        <f t="shared" si="510"/>
        <v>12</v>
      </c>
      <c r="D8121" s="19">
        <f t="shared" si="511"/>
        <v>2</v>
      </c>
      <c r="E8121" s="20">
        <v>6.8283025485783098</v>
      </c>
      <c r="F8121">
        <f t="shared" si="512"/>
        <v>2</v>
      </c>
    </row>
    <row r="8122" spans="1:6" x14ac:dyDescent="0.25">
      <c r="A8122" s="18">
        <f t="shared" si="513"/>
        <v>43074.124999980319</v>
      </c>
      <c r="B8122" s="19">
        <v>8116</v>
      </c>
      <c r="C8122" s="19">
        <f t="shared" si="510"/>
        <v>12</v>
      </c>
      <c r="D8122" s="19">
        <f t="shared" si="511"/>
        <v>3</v>
      </c>
      <c r="E8122" s="20">
        <v>19.970149502450301</v>
      </c>
      <c r="F8122">
        <f t="shared" si="512"/>
        <v>2</v>
      </c>
    </row>
    <row r="8123" spans="1:6" x14ac:dyDescent="0.25">
      <c r="A8123" s="18">
        <f t="shared" si="513"/>
        <v>43074.166666646983</v>
      </c>
      <c r="B8123" s="19">
        <v>8117</v>
      </c>
      <c r="C8123" s="19">
        <f t="shared" si="510"/>
        <v>12</v>
      </c>
      <c r="D8123" s="19">
        <f t="shared" si="511"/>
        <v>4</v>
      </c>
      <c r="E8123" s="20">
        <v>12.7322064208382</v>
      </c>
      <c r="F8123">
        <f t="shared" si="512"/>
        <v>2</v>
      </c>
    </row>
    <row r="8124" spans="1:6" x14ac:dyDescent="0.25">
      <c r="A8124" s="18">
        <f t="shared" si="513"/>
        <v>43074.208333313647</v>
      </c>
      <c r="B8124" s="19">
        <v>8118</v>
      </c>
      <c r="C8124" s="19">
        <f t="shared" si="510"/>
        <v>12</v>
      </c>
      <c r="D8124" s="19">
        <f t="shared" si="511"/>
        <v>5</v>
      </c>
      <c r="E8124" s="20">
        <v>13.1641404477413</v>
      </c>
      <c r="F8124">
        <f t="shared" si="512"/>
        <v>2</v>
      </c>
    </row>
    <row r="8125" spans="1:6" x14ac:dyDescent="0.25">
      <c r="A8125" s="18">
        <f t="shared" si="513"/>
        <v>43074.249999980311</v>
      </c>
      <c r="B8125" s="19">
        <v>8119</v>
      </c>
      <c r="C8125" s="19">
        <f t="shared" si="510"/>
        <v>12</v>
      </c>
      <c r="D8125" s="19">
        <f t="shared" si="511"/>
        <v>6</v>
      </c>
      <c r="E8125" s="20">
        <v>9.5509409328243304</v>
      </c>
      <c r="F8125">
        <f t="shared" si="512"/>
        <v>2</v>
      </c>
    </row>
    <row r="8126" spans="1:6" x14ac:dyDescent="0.25">
      <c r="A8126" s="18">
        <f t="shared" si="513"/>
        <v>43074.291666646976</v>
      </c>
      <c r="B8126" s="19">
        <v>8120</v>
      </c>
      <c r="C8126" s="19">
        <f t="shared" si="510"/>
        <v>12</v>
      </c>
      <c r="D8126" s="19">
        <f t="shared" si="511"/>
        <v>7</v>
      </c>
      <c r="E8126" s="20">
        <v>4.6999988336702696</v>
      </c>
      <c r="F8126">
        <f t="shared" si="512"/>
        <v>2</v>
      </c>
    </row>
    <row r="8127" spans="1:6" x14ac:dyDescent="0.25">
      <c r="A8127" s="18">
        <f t="shared" si="513"/>
        <v>43074.33333331364</v>
      </c>
      <c r="B8127" s="19">
        <v>8121</v>
      </c>
      <c r="C8127" s="19">
        <f t="shared" si="510"/>
        <v>12</v>
      </c>
      <c r="D8127" s="19">
        <f t="shared" si="511"/>
        <v>8</v>
      </c>
      <c r="E8127" s="20">
        <v>14.515444356515401</v>
      </c>
      <c r="F8127">
        <f t="shared" si="512"/>
        <v>2</v>
      </c>
    </row>
    <row r="8128" spans="1:6" x14ac:dyDescent="0.25">
      <c r="A8128" s="18">
        <f t="shared" si="513"/>
        <v>43074.374999980304</v>
      </c>
      <c r="B8128" s="19">
        <v>8122</v>
      </c>
      <c r="C8128" s="19">
        <f t="shared" si="510"/>
        <v>12</v>
      </c>
      <c r="D8128" s="19">
        <f t="shared" si="511"/>
        <v>9</v>
      </c>
      <c r="E8128" s="20">
        <v>20.466221375058701</v>
      </c>
      <c r="F8128">
        <f t="shared" si="512"/>
        <v>2</v>
      </c>
    </row>
    <row r="8129" spans="1:6" x14ac:dyDescent="0.25">
      <c r="A8129" s="18">
        <f t="shared" si="513"/>
        <v>43074.416666646968</v>
      </c>
      <c r="B8129" s="19">
        <v>8123</v>
      </c>
      <c r="C8129" s="19">
        <f t="shared" si="510"/>
        <v>12</v>
      </c>
      <c r="D8129" s="19">
        <f t="shared" si="511"/>
        <v>10</v>
      </c>
      <c r="E8129" s="20">
        <v>11.142292970895699</v>
      </c>
      <c r="F8129">
        <f t="shared" si="512"/>
        <v>2</v>
      </c>
    </row>
    <row r="8130" spans="1:6" x14ac:dyDescent="0.25">
      <c r="A8130" s="18">
        <f t="shared" si="513"/>
        <v>43074.458333313632</v>
      </c>
      <c r="B8130" s="19">
        <v>8124</v>
      </c>
      <c r="C8130" s="19">
        <f t="shared" si="510"/>
        <v>12</v>
      </c>
      <c r="D8130" s="19">
        <f t="shared" si="511"/>
        <v>11</v>
      </c>
      <c r="E8130" s="20">
        <v>5.72152014038753</v>
      </c>
      <c r="F8130">
        <f t="shared" si="512"/>
        <v>2</v>
      </c>
    </row>
    <row r="8131" spans="1:6" x14ac:dyDescent="0.25">
      <c r="A8131" s="18">
        <f t="shared" si="513"/>
        <v>43074.499999980297</v>
      </c>
      <c r="B8131" s="19">
        <v>8125</v>
      </c>
      <c r="C8131" s="19">
        <f t="shared" si="510"/>
        <v>12</v>
      </c>
      <c r="D8131" s="19">
        <f t="shared" si="511"/>
        <v>12</v>
      </c>
      <c r="E8131" s="20">
        <v>16.263938261839598</v>
      </c>
      <c r="F8131">
        <f t="shared" si="512"/>
        <v>2</v>
      </c>
    </row>
    <row r="8132" spans="1:6" x14ac:dyDescent="0.25">
      <c r="A8132" s="18">
        <f t="shared" si="513"/>
        <v>43074.541666646961</v>
      </c>
      <c r="B8132" s="19">
        <v>8126</v>
      </c>
      <c r="C8132" s="19">
        <f t="shared" si="510"/>
        <v>12</v>
      </c>
      <c r="D8132" s="19">
        <f t="shared" si="511"/>
        <v>13</v>
      </c>
      <c r="E8132" s="20">
        <v>4.6587769850597098</v>
      </c>
      <c r="F8132">
        <f t="shared" si="512"/>
        <v>2</v>
      </c>
    </row>
    <row r="8133" spans="1:6" x14ac:dyDescent="0.25">
      <c r="A8133" s="18">
        <f t="shared" si="513"/>
        <v>43074.583333313625</v>
      </c>
      <c r="B8133" s="19">
        <v>8127</v>
      </c>
      <c r="C8133" s="19">
        <f t="shared" si="510"/>
        <v>12</v>
      </c>
      <c r="D8133" s="19">
        <f t="shared" si="511"/>
        <v>14</v>
      </c>
      <c r="E8133" s="20">
        <v>7.5419011337058199</v>
      </c>
      <c r="F8133">
        <f t="shared" si="512"/>
        <v>2</v>
      </c>
    </row>
    <row r="8134" spans="1:6" x14ac:dyDescent="0.25">
      <c r="A8134" s="18">
        <f t="shared" si="513"/>
        <v>43074.624999980289</v>
      </c>
      <c r="B8134" s="19">
        <v>8128</v>
      </c>
      <c r="C8134" s="19">
        <f t="shared" si="510"/>
        <v>12</v>
      </c>
      <c r="D8134" s="19">
        <f t="shared" si="511"/>
        <v>15</v>
      </c>
      <c r="E8134" s="20">
        <v>8.3328670820513402</v>
      </c>
      <c r="F8134">
        <f t="shared" si="512"/>
        <v>2</v>
      </c>
    </row>
    <row r="8135" spans="1:6" x14ac:dyDescent="0.25">
      <c r="A8135" s="18">
        <f t="shared" si="513"/>
        <v>43074.666666646954</v>
      </c>
      <c r="B8135" s="19">
        <v>8129</v>
      </c>
      <c r="C8135" s="19">
        <f t="shared" si="510"/>
        <v>12</v>
      </c>
      <c r="D8135" s="19">
        <f t="shared" si="511"/>
        <v>16</v>
      </c>
      <c r="E8135" s="20">
        <v>11.3908176039849</v>
      </c>
      <c r="F8135">
        <f t="shared" si="512"/>
        <v>2</v>
      </c>
    </row>
    <row r="8136" spans="1:6" x14ac:dyDescent="0.25">
      <c r="A8136" s="18">
        <f t="shared" si="513"/>
        <v>43074.708333313618</v>
      </c>
      <c r="B8136" s="19">
        <v>8130</v>
      </c>
      <c r="C8136" s="19">
        <f t="shared" ref="C8136:C8199" si="514">MONTH(A8136)</f>
        <v>12</v>
      </c>
      <c r="D8136" s="19">
        <f t="shared" ref="D8136:D8199" si="515">HOUR(A8136)</f>
        <v>17</v>
      </c>
      <c r="E8136" s="20">
        <v>6.3121087923166401</v>
      </c>
      <c r="F8136">
        <f t="shared" ref="F8136:F8199" si="516">WEEKDAY(A8136,2)</f>
        <v>2</v>
      </c>
    </row>
    <row r="8137" spans="1:6" x14ac:dyDescent="0.25">
      <c r="A8137" s="18">
        <f t="shared" ref="A8137:A8200" si="517">A8136+(1/24)</f>
        <v>43074.749999980282</v>
      </c>
      <c r="B8137" s="19">
        <v>8131</v>
      </c>
      <c r="C8137" s="19">
        <f t="shared" si="514"/>
        <v>12</v>
      </c>
      <c r="D8137" s="19">
        <f t="shared" si="515"/>
        <v>18</v>
      </c>
      <c r="E8137" s="20">
        <v>6.2085713081848599</v>
      </c>
      <c r="F8137">
        <f t="shared" si="516"/>
        <v>2</v>
      </c>
    </row>
    <row r="8138" spans="1:6" x14ac:dyDescent="0.25">
      <c r="A8138" s="18">
        <f t="shared" si="517"/>
        <v>43074.791666646946</v>
      </c>
      <c r="B8138" s="19">
        <v>8132</v>
      </c>
      <c r="C8138" s="19">
        <f t="shared" si="514"/>
        <v>12</v>
      </c>
      <c r="D8138" s="19">
        <f t="shared" si="515"/>
        <v>19</v>
      </c>
      <c r="E8138" s="20">
        <v>4.9876667590781798</v>
      </c>
      <c r="F8138">
        <f t="shared" si="516"/>
        <v>2</v>
      </c>
    </row>
    <row r="8139" spans="1:6" x14ac:dyDescent="0.25">
      <c r="A8139" s="18">
        <f t="shared" si="517"/>
        <v>43074.833333313611</v>
      </c>
      <c r="B8139" s="19">
        <v>8133</v>
      </c>
      <c r="C8139" s="19">
        <f t="shared" si="514"/>
        <v>12</v>
      </c>
      <c r="D8139" s="19">
        <f t="shared" si="515"/>
        <v>20</v>
      </c>
      <c r="E8139" s="20">
        <v>6.4881891231021296</v>
      </c>
      <c r="F8139">
        <f t="shared" si="516"/>
        <v>2</v>
      </c>
    </row>
    <row r="8140" spans="1:6" x14ac:dyDescent="0.25">
      <c r="A8140" s="18">
        <f t="shared" si="517"/>
        <v>43074.874999980275</v>
      </c>
      <c r="B8140" s="19">
        <v>8134</v>
      </c>
      <c r="C8140" s="19">
        <f t="shared" si="514"/>
        <v>12</v>
      </c>
      <c r="D8140" s="19">
        <f t="shared" si="515"/>
        <v>21</v>
      </c>
      <c r="E8140" s="20">
        <v>8.1589923104106497</v>
      </c>
      <c r="F8140">
        <f t="shared" si="516"/>
        <v>2</v>
      </c>
    </row>
    <row r="8141" spans="1:6" x14ac:dyDescent="0.25">
      <c r="A8141" s="18">
        <f t="shared" si="517"/>
        <v>43074.916666646939</v>
      </c>
      <c r="B8141" s="19">
        <v>8135</v>
      </c>
      <c r="C8141" s="19">
        <f t="shared" si="514"/>
        <v>12</v>
      </c>
      <c r="D8141" s="19">
        <f t="shared" si="515"/>
        <v>22</v>
      </c>
      <c r="E8141" s="20">
        <v>17.9529955284032</v>
      </c>
      <c r="F8141">
        <f t="shared" si="516"/>
        <v>2</v>
      </c>
    </row>
    <row r="8142" spans="1:6" x14ac:dyDescent="0.25">
      <c r="A8142" s="18">
        <f t="shared" si="517"/>
        <v>43074.958333313603</v>
      </c>
      <c r="B8142" s="19">
        <v>8136</v>
      </c>
      <c r="C8142" s="19">
        <f t="shared" si="514"/>
        <v>12</v>
      </c>
      <c r="D8142" s="19">
        <f t="shared" si="515"/>
        <v>23</v>
      </c>
      <c r="E8142" s="20">
        <v>23.828847732838099</v>
      </c>
      <c r="F8142">
        <f t="shared" si="516"/>
        <v>2</v>
      </c>
    </row>
    <row r="8143" spans="1:6" x14ac:dyDescent="0.25">
      <c r="A8143" s="18">
        <f t="shared" si="517"/>
        <v>43074.999999980268</v>
      </c>
      <c r="B8143" s="19">
        <v>8137</v>
      </c>
      <c r="C8143" s="19">
        <f t="shared" si="514"/>
        <v>12</v>
      </c>
      <c r="D8143" s="19">
        <f t="shared" si="515"/>
        <v>0</v>
      </c>
      <c r="E8143" s="20">
        <v>23.7399694629256</v>
      </c>
      <c r="F8143">
        <f t="shared" si="516"/>
        <v>3</v>
      </c>
    </row>
    <row r="8144" spans="1:6" x14ac:dyDescent="0.25">
      <c r="A8144" s="18">
        <f t="shared" si="517"/>
        <v>43075.041666646932</v>
      </c>
      <c r="B8144" s="19">
        <v>8138</v>
      </c>
      <c r="C8144" s="19">
        <f t="shared" si="514"/>
        <v>12</v>
      </c>
      <c r="D8144" s="19">
        <f t="shared" si="515"/>
        <v>1</v>
      </c>
      <c r="E8144" s="20">
        <v>23.762846984519101</v>
      </c>
      <c r="F8144">
        <f t="shared" si="516"/>
        <v>3</v>
      </c>
    </row>
    <row r="8145" spans="1:6" x14ac:dyDescent="0.25">
      <c r="A8145" s="18">
        <f t="shared" si="517"/>
        <v>43075.083333313596</v>
      </c>
      <c r="B8145" s="19">
        <v>8139</v>
      </c>
      <c r="C8145" s="19">
        <f t="shared" si="514"/>
        <v>12</v>
      </c>
      <c r="D8145" s="19">
        <f t="shared" si="515"/>
        <v>2</v>
      </c>
      <c r="E8145" s="20">
        <v>23.804423713839999</v>
      </c>
      <c r="F8145">
        <f t="shared" si="516"/>
        <v>3</v>
      </c>
    </row>
    <row r="8146" spans="1:6" x14ac:dyDescent="0.25">
      <c r="A8146" s="18">
        <f t="shared" si="517"/>
        <v>43075.12499998026</v>
      </c>
      <c r="B8146" s="19">
        <v>8140</v>
      </c>
      <c r="C8146" s="19">
        <f t="shared" si="514"/>
        <v>12</v>
      </c>
      <c r="D8146" s="19">
        <f t="shared" si="515"/>
        <v>3</v>
      </c>
      <c r="E8146" s="20">
        <v>23.763873556708798</v>
      </c>
      <c r="F8146">
        <f t="shared" si="516"/>
        <v>3</v>
      </c>
    </row>
    <row r="8147" spans="1:6" x14ac:dyDescent="0.25">
      <c r="A8147" s="18">
        <f t="shared" si="517"/>
        <v>43075.166666646925</v>
      </c>
      <c r="B8147" s="19">
        <v>8141</v>
      </c>
      <c r="C8147" s="19">
        <f t="shared" si="514"/>
        <v>12</v>
      </c>
      <c r="D8147" s="19">
        <f t="shared" si="515"/>
        <v>4</v>
      </c>
      <c r="E8147" s="20">
        <v>23.873391201727902</v>
      </c>
      <c r="F8147">
        <f t="shared" si="516"/>
        <v>3</v>
      </c>
    </row>
    <row r="8148" spans="1:6" x14ac:dyDescent="0.25">
      <c r="A8148" s="18">
        <f t="shared" si="517"/>
        <v>43075.208333313589</v>
      </c>
      <c r="B8148" s="19">
        <v>8142</v>
      </c>
      <c r="C8148" s="19">
        <f t="shared" si="514"/>
        <v>12</v>
      </c>
      <c r="D8148" s="19">
        <f t="shared" si="515"/>
        <v>5</v>
      </c>
      <c r="E8148" s="20">
        <v>23.296618838083599</v>
      </c>
      <c r="F8148">
        <f t="shared" si="516"/>
        <v>3</v>
      </c>
    </row>
    <row r="8149" spans="1:6" x14ac:dyDescent="0.25">
      <c r="A8149" s="18">
        <f t="shared" si="517"/>
        <v>43075.249999980253</v>
      </c>
      <c r="B8149" s="19">
        <v>8143</v>
      </c>
      <c r="C8149" s="19">
        <f t="shared" si="514"/>
        <v>12</v>
      </c>
      <c r="D8149" s="19">
        <f t="shared" si="515"/>
        <v>6</v>
      </c>
      <c r="E8149" s="20">
        <v>14.5954742828728</v>
      </c>
      <c r="F8149">
        <f t="shared" si="516"/>
        <v>3</v>
      </c>
    </row>
    <row r="8150" spans="1:6" x14ac:dyDescent="0.25">
      <c r="A8150" s="18">
        <f t="shared" si="517"/>
        <v>43075.291666646917</v>
      </c>
      <c r="B8150" s="19">
        <v>8144</v>
      </c>
      <c r="C8150" s="19">
        <f t="shared" si="514"/>
        <v>12</v>
      </c>
      <c r="D8150" s="19">
        <f t="shared" si="515"/>
        <v>7</v>
      </c>
      <c r="E8150" s="20">
        <v>9.3774343906082809</v>
      </c>
      <c r="F8150">
        <f t="shared" si="516"/>
        <v>3</v>
      </c>
    </row>
    <row r="8151" spans="1:6" x14ac:dyDescent="0.25">
      <c r="A8151" s="18">
        <f t="shared" si="517"/>
        <v>43075.333333313582</v>
      </c>
      <c r="B8151" s="19">
        <v>8145</v>
      </c>
      <c r="C8151" s="19">
        <f t="shared" si="514"/>
        <v>12</v>
      </c>
      <c r="D8151" s="19">
        <f t="shared" si="515"/>
        <v>8</v>
      </c>
      <c r="E8151" s="20">
        <v>10.6935776835767</v>
      </c>
      <c r="F8151">
        <f t="shared" si="516"/>
        <v>3</v>
      </c>
    </row>
    <row r="8152" spans="1:6" x14ac:dyDescent="0.25">
      <c r="A8152" s="18">
        <f t="shared" si="517"/>
        <v>43075.374999980246</v>
      </c>
      <c r="B8152" s="19">
        <v>8146</v>
      </c>
      <c r="C8152" s="19">
        <f t="shared" si="514"/>
        <v>12</v>
      </c>
      <c r="D8152" s="19">
        <f t="shared" si="515"/>
        <v>9</v>
      </c>
      <c r="E8152" s="20">
        <v>2.4727591321157001</v>
      </c>
      <c r="F8152">
        <f t="shared" si="516"/>
        <v>3</v>
      </c>
    </row>
    <row r="8153" spans="1:6" x14ac:dyDescent="0.25">
      <c r="A8153" s="18">
        <f t="shared" si="517"/>
        <v>43075.41666664691</v>
      </c>
      <c r="B8153" s="19">
        <v>8147</v>
      </c>
      <c r="C8153" s="19">
        <f t="shared" si="514"/>
        <v>12</v>
      </c>
      <c r="D8153" s="19">
        <f t="shared" si="515"/>
        <v>10</v>
      </c>
      <c r="E8153" s="20">
        <v>10.176538309954999</v>
      </c>
      <c r="F8153">
        <f t="shared" si="516"/>
        <v>3</v>
      </c>
    </row>
    <row r="8154" spans="1:6" x14ac:dyDescent="0.25">
      <c r="A8154" s="18">
        <f t="shared" si="517"/>
        <v>43075.458333313574</v>
      </c>
      <c r="B8154" s="19">
        <v>8148</v>
      </c>
      <c r="C8154" s="19">
        <f t="shared" si="514"/>
        <v>12</v>
      </c>
      <c r="D8154" s="19">
        <f t="shared" si="515"/>
        <v>11</v>
      </c>
      <c r="E8154" s="20">
        <v>23.933982054772301</v>
      </c>
      <c r="F8154">
        <f t="shared" si="516"/>
        <v>3</v>
      </c>
    </row>
    <row r="8155" spans="1:6" x14ac:dyDescent="0.25">
      <c r="A8155" s="18">
        <f t="shared" si="517"/>
        <v>43075.499999980238</v>
      </c>
      <c r="B8155" s="19">
        <v>8149</v>
      </c>
      <c r="C8155" s="19">
        <f t="shared" si="514"/>
        <v>12</v>
      </c>
      <c r="D8155" s="19">
        <f t="shared" si="515"/>
        <v>12</v>
      </c>
      <c r="E8155" s="20">
        <v>23.902643937203599</v>
      </c>
      <c r="F8155">
        <f t="shared" si="516"/>
        <v>3</v>
      </c>
    </row>
    <row r="8156" spans="1:6" x14ac:dyDescent="0.25">
      <c r="A8156" s="18">
        <f t="shared" si="517"/>
        <v>43075.541666646903</v>
      </c>
      <c r="B8156" s="19">
        <v>8150</v>
      </c>
      <c r="C8156" s="19">
        <f t="shared" si="514"/>
        <v>12</v>
      </c>
      <c r="D8156" s="19">
        <f t="shared" si="515"/>
        <v>13</v>
      </c>
      <c r="E8156" s="20">
        <v>23.913111597299299</v>
      </c>
      <c r="F8156">
        <f t="shared" si="516"/>
        <v>3</v>
      </c>
    </row>
    <row r="8157" spans="1:6" x14ac:dyDescent="0.25">
      <c r="A8157" s="18">
        <f t="shared" si="517"/>
        <v>43075.583333313567</v>
      </c>
      <c r="B8157" s="19">
        <v>8151</v>
      </c>
      <c r="C8157" s="19">
        <f t="shared" si="514"/>
        <v>12</v>
      </c>
      <c r="D8157" s="19">
        <f t="shared" si="515"/>
        <v>14</v>
      </c>
      <c r="E8157" s="20">
        <v>16.719804518622801</v>
      </c>
      <c r="F8157">
        <f t="shared" si="516"/>
        <v>3</v>
      </c>
    </row>
    <row r="8158" spans="1:6" x14ac:dyDescent="0.25">
      <c r="A8158" s="18">
        <f t="shared" si="517"/>
        <v>43075.624999980231</v>
      </c>
      <c r="B8158" s="19">
        <v>8152</v>
      </c>
      <c r="C8158" s="19">
        <f t="shared" si="514"/>
        <v>12</v>
      </c>
      <c r="D8158" s="19">
        <f t="shared" si="515"/>
        <v>15</v>
      </c>
      <c r="E8158" s="20">
        <v>12.4047234281929</v>
      </c>
      <c r="F8158">
        <f t="shared" si="516"/>
        <v>3</v>
      </c>
    </row>
    <row r="8159" spans="1:6" x14ac:dyDescent="0.25">
      <c r="A8159" s="18">
        <f t="shared" si="517"/>
        <v>43075.666666646895</v>
      </c>
      <c r="B8159" s="19">
        <v>8153</v>
      </c>
      <c r="C8159" s="19">
        <f t="shared" si="514"/>
        <v>12</v>
      </c>
      <c r="D8159" s="19">
        <f t="shared" si="515"/>
        <v>16</v>
      </c>
      <c r="E8159" s="20">
        <v>9.6620905264863595</v>
      </c>
      <c r="F8159">
        <f t="shared" si="516"/>
        <v>3</v>
      </c>
    </row>
    <row r="8160" spans="1:6" x14ac:dyDescent="0.25">
      <c r="A8160" s="18">
        <f t="shared" si="517"/>
        <v>43075.70833331356</v>
      </c>
      <c r="B8160" s="19">
        <v>8154</v>
      </c>
      <c r="C8160" s="19">
        <f t="shared" si="514"/>
        <v>12</v>
      </c>
      <c r="D8160" s="19">
        <f t="shared" si="515"/>
        <v>17</v>
      </c>
      <c r="E8160" s="20">
        <v>6.2121324931929696</v>
      </c>
      <c r="F8160">
        <f t="shared" si="516"/>
        <v>3</v>
      </c>
    </row>
    <row r="8161" spans="1:6" x14ac:dyDescent="0.25">
      <c r="A8161" s="18">
        <f t="shared" si="517"/>
        <v>43075.749999980224</v>
      </c>
      <c r="B8161" s="19">
        <v>8155</v>
      </c>
      <c r="C8161" s="19">
        <f t="shared" si="514"/>
        <v>12</v>
      </c>
      <c r="D8161" s="19">
        <f t="shared" si="515"/>
        <v>18</v>
      </c>
      <c r="E8161" s="20">
        <v>3.9096745444916898</v>
      </c>
      <c r="F8161">
        <f t="shared" si="516"/>
        <v>3</v>
      </c>
    </row>
    <row r="8162" spans="1:6" x14ac:dyDescent="0.25">
      <c r="A8162" s="18">
        <f t="shared" si="517"/>
        <v>43075.791666646888</v>
      </c>
      <c r="B8162" s="19">
        <v>8156</v>
      </c>
      <c r="C8162" s="19">
        <f t="shared" si="514"/>
        <v>12</v>
      </c>
      <c r="D8162" s="19">
        <f t="shared" si="515"/>
        <v>19</v>
      </c>
      <c r="E8162" s="20">
        <v>2.44461429926799</v>
      </c>
      <c r="F8162">
        <f t="shared" si="516"/>
        <v>3</v>
      </c>
    </row>
    <row r="8163" spans="1:6" x14ac:dyDescent="0.25">
      <c r="A8163" s="18">
        <f t="shared" si="517"/>
        <v>43075.833333313552</v>
      </c>
      <c r="B8163" s="19">
        <v>8157</v>
      </c>
      <c r="C8163" s="19">
        <f t="shared" si="514"/>
        <v>12</v>
      </c>
      <c r="D8163" s="19">
        <f t="shared" si="515"/>
        <v>20</v>
      </c>
      <c r="E8163" s="20">
        <v>7.0582564968568704</v>
      </c>
      <c r="F8163">
        <f t="shared" si="516"/>
        <v>3</v>
      </c>
    </row>
    <row r="8164" spans="1:6" x14ac:dyDescent="0.25">
      <c r="A8164" s="18">
        <f t="shared" si="517"/>
        <v>43075.874999980217</v>
      </c>
      <c r="B8164" s="19">
        <v>8158</v>
      </c>
      <c r="C8164" s="19">
        <f t="shared" si="514"/>
        <v>12</v>
      </c>
      <c r="D8164" s="19">
        <f t="shared" si="515"/>
        <v>21</v>
      </c>
      <c r="E8164" s="20">
        <v>19.908598049349099</v>
      </c>
      <c r="F8164">
        <f t="shared" si="516"/>
        <v>3</v>
      </c>
    </row>
    <row r="8165" spans="1:6" x14ac:dyDescent="0.25">
      <c r="A8165" s="18">
        <f t="shared" si="517"/>
        <v>43075.916666646881</v>
      </c>
      <c r="B8165" s="19">
        <v>8159</v>
      </c>
      <c r="C8165" s="19">
        <f t="shared" si="514"/>
        <v>12</v>
      </c>
      <c r="D8165" s="19">
        <f t="shared" si="515"/>
        <v>22</v>
      </c>
      <c r="E8165" s="20">
        <v>22.979121593689602</v>
      </c>
      <c r="F8165">
        <f t="shared" si="516"/>
        <v>3</v>
      </c>
    </row>
    <row r="8166" spans="1:6" x14ac:dyDescent="0.25">
      <c r="A8166" s="18">
        <f t="shared" si="517"/>
        <v>43075.958333313545</v>
      </c>
      <c r="B8166" s="19">
        <v>8160</v>
      </c>
      <c r="C8166" s="19">
        <f t="shared" si="514"/>
        <v>12</v>
      </c>
      <c r="D8166" s="19">
        <f t="shared" si="515"/>
        <v>23</v>
      </c>
      <c r="E8166" s="20">
        <v>24.109329614701998</v>
      </c>
      <c r="F8166">
        <f t="shared" si="516"/>
        <v>3</v>
      </c>
    </row>
    <row r="8167" spans="1:6" x14ac:dyDescent="0.25">
      <c r="A8167" s="18">
        <f t="shared" si="517"/>
        <v>43075.999999980209</v>
      </c>
      <c r="B8167" s="19">
        <v>8161</v>
      </c>
      <c r="C8167" s="19">
        <f t="shared" si="514"/>
        <v>12</v>
      </c>
      <c r="D8167" s="19">
        <f t="shared" si="515"/>
        <v>0</v>
      </c>
      <c r="E8167" s="20">
        <v>24.1398255519256</v>
      </c>
      <c r="F8167">
        <f t="shared" si="516"/>
        <v>4</v>
      </c>
    </row>
    <row r="8168" spans="1:6" x14ac:dyDescent="0.25">
      <c r="A8168" s="18">
        <f t="shared" si="517"/>
        <v>43076.041666646874</v>
      </c>
      <c r="B8168" s="19">
        <v>8162</v>
      </c>
      <c r="C8168" s="19">
        <f t="shared" si="514"/>
        <v>12</v>
      </c>
      <c r="D8168" s="19">
        <f t="shared" si="515"/>
        <v>1</v>
      </c>
      <c r="E8168" s="20">
        <v>24.144342887377899</v>
      </c>
      <c r="F8168">
        <f t="shared" si="516"/>
        <v>4</v>
      </c>
    </row>
    <row r="8169" spans="1:6" x14ac:dyDescent="0.25">
      <c r="A8169" s="18">
        <f t="shared" si="517"/>
        <v>43076.083333313538</v>
      </c>
      <c r="B8169" s="19">
        <v>8163</v>
      </c>
      <c r="C8169" s="19">
        <f t="shared" si="514"/>
        <v>12</v>
      </c>
      <c r="D8169" s="19">
        <f t="shared" si="515"/>
        <v>2</v>
      </c>
      <c r="E8169" s="20">
        <v>24.154624024570602</v>
      </c>
      <c r="F8169">
        <f t="shared" si="516"/>
        <v>4</v>
      </c>
    </row>
    <row r="8170" spans="1:6" x14ac:dyDescent="0.25">
      <c r="A8170" s="18">
        <f t="shared" si="517"/>
        <v>43076.124999980202</v>
      </c>
      <c r="B8170" s="19">
        <v>8164</v>
      </c>
      <c r="C8170" s="19">
        <f t="shared" si="514"/>
        <v>12</v>
      </c>
      <c r="D8170" s="19">
        <f t="shared" si="515"/>
        <v>3</v>
      </c>
      <c r="E8170" s="20">
        <v>24.138673100736799</v>
      </c>
      <c r="F8170">
        <f t="shared" si="516"/>
        <v>4</v>
      </c>
    </row>
    <row r="8171" spans="1:6" x14ac:dyDescent="0.25">
      <c r="A8171" s="18">
        <f t="shared" si="517"/>
        <v>43076.166666646866</v>
      </c>
      <c r="B8171" s="19">
        <v>8165</v>
      </c>
      <c r="C8171" s="19">
        <f t="shared" si="514"/>
        <v>12</v>
      </c>
      <c r="D8171" s="19">
        <f t="shared" si="515"/>
        <v>4</v>
      </c>
      <c r="E8171" s="20">
        <v>24.118994715150201</v>
      </c>
      <c r="F8171">
        <f t="shared" si="516"/>
        <v>4</v>
      </c>
    </row>
    <row r="8172" spans="1:6" x14ac:dyDescent="0.25">
      <c r="A8172" s="18">
        <f t="shared" si="517"/>
        <v>43076.208333313531</v>
      </c>
      <c r="B8172" s="19">
        <v>8166</v>
      </c>
      <c r="C8172" s="19">
        <f t="shared" si="514"/>
        <v>12</v>
      </c>
      <c r="D8172" s="19">
        <f t="shared" si="515"/>
        <v>5</v>
      </c>
      <c r="E8172" s="20">
        <v>24.143569517120198</v>
      </c>
      <c r="F8172">
        <f t="shared" si="516"/>
        <v>4</v>
      </c>
    </row>
    <row r="8173" spans="1:6" x14ac:dyDescent="0.25">
      <c r="A8173" s="18">
        <f t="shared" si="517"/>
        <v>43076.249999980195</v>
      </c>
      <c r="B8173" s="19">
        <v>8167</v>
      </c>
      <c r="C8173" s="19">
        <f t="shared" si="514"/>
        <v>12</v>
      </c>
      <c r="D8173" s="19">
        <f t="shared" si="515"/>
        <v>6</v>
      </c>
      <c r="E8173" s="20">
        <v>20.491641820989599</v>
      </c>
      <c r="F8173">
        <f t="shared" si="516"/>
        <v>4</v>
      </c>
    </row>
    <row r="8174" spans="1:6" x14ac:dyDescent="0.25">
      <c r="A8174" s="18">
        <f t="shared" si="517"/>
        <v>43076.291666646859</v>
      </c>
      <c r="B8174" s="19">
        <v>8168</v>
      </c>
      <c r="C8174" s="19">
        <f t="shared" si="514"/>
        <v>12</v>
      </c>
      <c r="D8174" s="19">
        <f t="shared" si="515"/>
        <v>7</v>
      </c>
      <c r="E8174" s="20">
        <v>13.7641441104149</v>
      </c>
      <c r="F8174">
        <f t="shared" si="516"/>
        <v>4</v>
      </c>
    </row>
    <row r="8175" spans="1:6" x14ac:dyDescent="0.25">
      <c r="A8175" s="18">
        <f t="shared" si="517"/>
        <v>43076.333333313523</v>
      </c>
      <c r="B8175" s="19">
        <v>8169</v>
      </c>
      <c r="C8175" s="19">
        <f t="shared" si="514"/>
        <v>12</v>
      </c>
      <c r="D8175" s="19">
        <f t="shared" si="515"/>
        <v>8</v>
      </c>
      <c r="E8175" s="20">
        <v>8.3618263149045298</v>
      </c>
      <c r="F8175">
        <f t="shared" si="516"/>
        <v>4</v>
      </c>
    </row>
    <row r="8176" spans="1:6" x14ac:dyDescent="0.25">
      <c r="A8176" s="18">
        <f t="shared" si="517"/>
        <v>43076.374999980188</v>
      </c>
      <c r="B8176" s="19">
        <v>8170</v>
      </c>
      <c r="C8176" s="19">
        <f t="shared" si="514"/>
        <v>12</v>
      </c>
      <c r="D8176" s="19">
        <f t="shared" si="515"/>
        <v>9</v>
      </c>
      <c r="E8176" s="20">
        <v>3.0109925863129199</v>
      </c>
      <c r="F8176">
        <f t="shared" si="516"/>
        <v>4</v>
      </c>
    </row>
    <row r="8177" spans="1:6" x14ac:dyDescent="0.25">
      <c r="A8177" s="18">
        <f t="shared" si="517"/>
        <v>43076.416666646852</v>
      </c>
      <c r="B8177" s="19">
        <v>8171</v>
      </c>
      <c r="C8177" s="19">
        <f t="shared" si="514"/>
        <v>12</v>
      </c>
      <c r="D8177" s="19">
        <f t="shared" si="515"/>
        <v>10</v>
      </c>
      <c r="E8177" s="20">
        <v>11.8118451598907</v>
      </c>
      <c r="F8177">
        <f t="shared" si="516"/>
        <v>4</v>
      </c>
    </row>
    <row r="8178" spans="1:6" x14ac:dyDescent="0.25">
      <c r="A8178" s="18">
        <f t="shared" si="517"/>
        <v>43076.458333313516</v>
      </c>
      <c r="B8178" s="19">
        <v>8172</v>
      </c>
      <c r="C8178" s="19">
        <f t="shared" si="514"/>
        <v>12</v>
      </c>
      <c r="D8178" s="19">
        <f t="shared" si="515"/>
        <v>11</v>
      </c>
      <c r="E8178" s="20">
        <v>24.159265012167701</v>
      </c>
      <c r="F8178">
        <f t="shared" si="516"/>
        <v>4</v>
      </c>
    </row>
    <row r="8179" spans="1:6" x14ac:dyDescent="0.25">
      <c r="A8179" s="18">
        <f t="shared" si="517"/>
        <v>43076.49999998018</v>
      </c>
      <c r="B8179" s="19">
        <v>8173</v>
      </c>
      <c r="C8179" s="19">
        <f t="shared" si="514"/>
        <v>12</v>
      </c>
      <c r="D8179" s="19">
        <f t="shared" si="515"/>
        <v>12</v>
      </c>
      <c r="E8179" s="20">
        <v>24.116228542192001</v>
      </c>
      <c r="F8179">
        <f t="shared" si="516"/>
        <v>4</v>
      </c>
    </row>
    <row r="8180" spans="1:6" x14ac:dyDescent="0.25">
      <c r="A8180" s="18">
        <f t="shared" si="517"/>
        <v>43076.541666646845</v>
      </c>
      <c r="B8180" s="19">
        <v>8174</v>
      </c>
      <c r="C8180" s="19">
        <f t="shared" si="514"/>
        <v>12</v>
      </c>
      <c r="D8180" s="19">
        <f t="shared" si="515"/>
        <v>13</v>
      </c>
      <c r="E8180" s="20">
        <v>24.1627669036904</v>
      </c>
      <c r="F8180">
        <f t="shared" si="516"/>
        <v>4</v>
      </c>
    </row>
    <row r="8181" spans="1:6" x14ac:dyDescent="0.25">
      <c r="A8181" s="18">
        <f t="shared" si="517"/>
        <v>43076.583333313509</v>
      </c>
      <c r="B8181" s="19">
        <v>8175</v>
      </c>
      <c r="C8181" s="19">
        <f t="shared" si="514"/>
        <v>12</v>
      </c>
      <c r="D8181" s="19">
        <f t="shared" si="515"/>
        <v>14</v>
      </c>
      <c r="E8181" s="20">
        <v>22.642343257219</v>
      </c>
      <c r="F8181">
        <f t="shared" si="516"/>
        <v>4</v>
      </c>
    </row>
    <row r="8182" spans="1:6" x14ac:dyDescent="0.25">
      <c r="A8182" s="18">
        <f t="shared" si="517"/>
        <v>43076.624999980173</v>
      </c>
      <c r="B8182" s="19">
        <v>8176</v>
      </c>
      <c r="C8182" s="19">
        <f t="shared" si="514"/>
        <v>12</v>
      </c>
      <c r="D8182" s="19">
        <f t="shared" si="515"/>
        <v>15</v>
      </c>
      <c r="E8182" s="20">
        <v>12.685255953151</v>
      </c>
      <c r="F8182">
        <f t="shared" si="516"/>
        <v>4</v>
      </c>
    </row>
    <row r="8183" spans="1:6" x14ac:dyDescent="0.25">
      <c r="A8183" s="18">
        <f t="shared" si="517"/>
        <v>43076.666666646837</v>
      </c>
      <c r="B8183" s="19">
        <v>8177</v>
      </c>
      <c r="C8183" s="19">
        <f t="shared" si="514"/>
        <v>12</v>
      </c>
      <c r="D8183" s="19">
        <f t="shared" si="515"/>
        <v>16</v>
      </c>
      <c r="E8183" s="20">
        <v>8.6923950253009803</v>
      </c>
      <c r="F8183">
        <f t="shared" si="516"/>
        <v>4</v>
      </c>
    </row>
    <row r="8184" spans="1:6" x14ac:dyDescent="0.25">
      <c r="A8184" s="18">
        <f t="shared" si="517"/>
        <v>43076.708333313501</v>
      </c>
      <c r="B8184" s="19">
        <v>8178</v>
      </c>
      <c r="C8184" s="19">
        <f t="shared" si="514"/>
        <v>12</v>
      </c>
      <c r="D8184" s="19">
        <f t="shared" si="515"/>
        <v>17</v>
      </c>
      <c r="E8184" s="20">
        <v>6.1242940126962297</v>
      </c>
      <c r="F8184">
        <f t="shared" si="516"/>
        <v>4</v>
      </c>
    </row>
    <row r="8185" spans="1:6" x14ac:dyDescent="0.25">
      <c r="A8185" s="18">
        <f t="shared" si="517"/>
        <v>43076.749999980166</v>
      </c>
      <c r="B8185" s="19">
        <v>8179</v>
      </c>
      <c r="C8185" s="19">
        <f t="shared" si="514"/>
        <v>12</v>
      </c>
      <c r="D8185" s="19">
        <f t="shared" si="515"/>
        <v>18</v>
      </c>
      <c r="E8185" s="20">
        <v>4.0253255539127402</v>
      </c>
      <c r="F8185">
        <f t="shared" si="516"/>
        <v>4</v>
      </c>
    </row>
    <row r="8186" spans="1:6" x14ac:dyDescent="0.25">
      <c r="A8186" s="18">
        <f t="shared" si="517"/>
        <v>43076.79166664683</v>
      </c>
      <c r="B8186" s="19">
        <v>8180</v>
      </c>
      <c r="C8186" s="19">
        <f t="shared" si="514"/>
        <v>12</v>
      </c>
      <c r="D8186" s="19">
        <f t="shared" si="515"/>
        <v>19</v>
      </c>
      <c r="E8186" s="20">
        <v>2.4953877872132799</v>
      </c>
      <c r="F8186">
        <f t="shared" si="516"/>
        <v>4</v>
      </c>
    </row>
    <row r="8187" spans="1:6" x14ac:dyDescent="0.25">
      <c r="A8187" s="18">
        <f t="shared" si="517"/>
        <v>43076.833333313494</v>
      </c>
      <c r="B8187" s="19">
        <v>8181</v>
      </c>
      <c r="C8187" s="19">
        <f t="shared" si="514"/>
        <v>12</v>
      </c>
      <c r="D8187" s="19">
        <f t="shared" si="515"/>
        <v>20</v>
      </c>
      <c r="E8187" s="20">
        <v>7.2499678997148997</v>
      </c>
      <c r="F8187">
        <f t="shared" si="516"/>
        <v>4</v>
      </c>
    </row>
    <row r="8188" spans="1:6" x14ac:dyDescent="0.25">
      <c r="A8188" s="18">
        <f t="shared" si="517"/>
        <v>43076.874999980158</v>
      </c>
      <c r="B8188" s="19">
        <v>8182</v>
      </c>
      <c r="C8188" s="19">
        <f t="shared" si="514"/>
        <v>12</v>
      </c>
      <c r="D8188" s="19">
        <f t="shared" si="515"/>
        <v>21</v>
      </c>
      <c r="E8188" s="20">
        <v>21.5946976405911</v>
      </c>
      <c r="F8188">
        <f t="shared" si="516"/>
        <v>4</v>
      </c>
    </row>
    <row r="8189" spans="1:6" x14ac:dyDescent="0.25">
      <c r="A8189" s="18">
        <f t="shared" si="517"/>
        <v>43076.916666646823</v>
      </c>
      <c r="B8189" s="19">
        <v>8183</v>
      </c>
      <c r="C8189" s="19">
        <f t="shared" si="514"/>
        <v>12</v>
      </c>
      <c r="D8189" s="19">
        <f t="shared" si="515"/>
        <v>22</v>
      </c>
      <c r="E8189" s="20">
        <v>23.906862969773201</v>
      </c>
      <c r="F8189">
        <f t="shared" si="516"/>
        <v>4</v>
      </c>
    </row>
    <row r="8190" spans="1:6" x14ac:dyDescent="0.25">
      <c r="A8190" s="18">
        <f t="shared" si="517"/>
        <v>43076.958333313487</v>
      </c>
      <c r="B8190" s="19">
        <v>8184</v>
      </c>
      <c r="C8190" s="19">
        <f t="shared" si="514"/>
        <v>12</v>
      </c>
      <c r="D8190" s="19">
        <f t="shared" si="515"/>
        <v>23</v>
      </c>
      <c r="E8190" s="20">
        <v>24.373617637811201</v>
      </c>
      <c r="F8190">
        <f t="shared" si="516"/>
        <v>4</v>
      </c>
    </row>
    <row r="8191" spans="1:6" x14ac:dyDescent="0.25">
      <c r="A8191" s="18">
        <f t="shared" si="517"/>
        <v>43076.999999980151</v>
      </c>
      <c r="B8191" s="19">
        <v>8185</v>
      </c>
      <c r="C8191" s="19">
        <f t="shared" si="514"/>
        <v>12</v>
      </c>
      <c r="D8191" s="19">
        <f t="shared" si="515"/>
        <v>0</v>
      </c>
      <c r="E8191" s="20">
        <v>24.326618846510399</v>
      </c>
      <c r="F8191">
        <f t="shared" si="516"/>
        <v>5</v>
      </c>
    </row>
    <row r="8192" spans="1:6" x14ac:dyDescent="0.25">
      <c r="A8192" s="18">
        <f t="shared" si="517"/>
        <v>43077.041666646815</v>
      </c>
      <c r="B8192" s="19">
        <v>8186</v>
      </c>
      <c r="C8192" s="19">
        <f t="shared" si="514"/>
        <v>12</v>
      </c>
      <c r="D8192" s="19">
        <f t="shared" si="515"/>
        <v>1</v>
      </c>
      <c r="E8192" s="20">
        <v>24.297100839774401</v>
      </c>
      <c r="F8192">
        <f t="shared" si="516"/>
        <v>5</v>
      </c>
    </row>
    <row r="8193" spans="1:6" x14ac:dyDescent="0.25">
      <c r="A8193" s="18">
        <f t="shared" si="517"/>
        <v>43077.08333331348</v>
      </c>
      <c r="B8193" s="19">
        <v>8187</v>
      </c>
      <c r="C8193" s="19">
        <f t="shared" si="514"/>
        <v>12</v>
      </c>
      <c r="D8193" s="19">
        <f t="shared" si="515"/>
        <v>2</v>
      </c>
      <c r="E8193" s="20">
        <v>24.340007966050202</v>
      </c>
      <c r="F8193">
        <f t="shared" si="516"/>
        <v>5</v>
      </c>
    </row>
    <row r="8194" spans="1:6" x14ac:dyDescent="0.25">
      <c r="A8194" s="18">
        <f t="shared" si="517"/>
        <v>43077.124999980144</v>
      </c>
      <c r="B8194" s="19">
        <v>8188</v>
      </c>
      <c r="C8194" s="19">
        <f t="shared" si="514"/>
        <v>12</v>
      </c>
      <c r="D8194" s="19">
        <f t="shared" si="515"/>
        <v>3</v>
      </c>
      <c r="E8194" s="20">
        <v>24.360642002039899</v>
      </c>
      <c r="F8194">
        <f t="shared" si="516"/>
        <v>5</v>
      </c>
    </row>
    <row r="8195" spans="1:6" x14ac:dyDescent="0.25">
      <c r="A8195" s="18">
        <f t="shared" si="517"/>
        <v>43077.166666646808</v>
      </c>
      <c r="B8195" s="19">
        <v>8189</v>
      </c>
      <c r="C8195" s="19">
        <f t="shared" si="514"/>
        <v>12</v>
      </c>
      <c r="D8195" s="19">
        <f t="shared" si="515"/>
        <v>4</v>
      </c>
      <c r="E8195" s="20">
        <v>24.294397260537298</v>
      </c>
      <c r="F8195">
        <f t="shared" si="516"/>
        <v>5</v>
      </c>
    </row>
    <row r="8196" spans="1:6" x14ac:dyDescent="0.25">
      <c r="A8196" s="18">
        <f t="shared" si="517"/>
        <v>43077.208333313472</v>
      </c>
      <c r="B8196" s="19">
        <v>8190</v>
      </c>
      <c r="C8196" s="19">
        <f t="shared" si="514"/>
        <v>12</v>
      </c>
      <c r="D8196" s="19">
        <f t="shared" si="515"/>
        <v>5</v>
      </c>
      <c r="E8196" s="20">
        <v>24.365766513541399</v>
      </c>
      <c r="F8196">
        <f t="shared" si="516"/>
        <v>5</v>
      </c>
    </row>
    <row r="8197" spans="1:6" x14ac:dyDescent="0.25">
      <c r="A8197" s="18">
        <f t="shared" si="517"/>
        <v>43077.249999980137</v>
      </c>
      <c r="B8197" s="19">
        <v>8191</v>
      </c>
      <c r="C8197" s="19">
        <f t="shared" si="514"/>
        <v>12</v>
      </c>
      <c r="D8197" s="19">
        <f t="shared" si="515"/>
        <v>6</v>
      </c>
      <c r="E8197" s="20">
        <v>23.989920249867701</v>
      </c>
      <c r="F8197">
        <f t="shared" si="516"/>
        <v>5</v>
      </c>
    </row>
    <row r="8198" spans="1:6" x14ac:dyDescent="0.25">
      <c r="A8198" s="18">
        <f t="shared" si="517"/>
        <v>43077.291666646801</v>
      </c>
      <c r="B8198" s="19">
        <v>8192</v>
      </c>
      <c r="C8198" s="19">
        <f t="shared" si="514"/>
        <v>12</v>
      </c>
      <c r="D8198" s="19">
        <f t="shared" si="515"/>
        <v>7</v>
      </c>
      <c r="E8198" s="20">
        <v>12.421430809683599</v>
      </c>
      <c r="F8198">
        <f t="shared" si="516"/>
        <v>5</v>
      </c>
    </row>
    <row r="8199" spans="1:6" x14ac:dyDescent="0.25">
      <c r="A8199" s="18">
        <f t="shared" si="517"/>
        <v>43077.333333313465</v>
      </c>
      <c r="B8199" s="19">
        <v>8193</v>
      </c>
      <c r="C8199" s="19">
        <f t="shared" si="514"/>
        <v>12</v>
      </c>
      <c r="D8199" s="19">
        <f t="shared" si="515"/>
        <v>8</v>
      </c>
      <c r="E8199" s="20">
        <v>7.2713515798092798</v>
      </c>
      <c r="F8199">
        <f t="shared" si="516"/>
        <v>5</v>
      </c>
    </row>
    <row r="8200" spans="1:6" x14ac:dyDescent="0.25">
      <c r="A8200" s="18">
        <f t="shared" si="517"/>
        <v>43077.374999980129</v>
      </c>
      <c r="B8200" s="19">
        <v>8194</v>
      </c>
      <c r="C8200" s="19">
        <f t="shared" ref="C8200:C8263" si="518">MONTH(A8200)</f>
        <v>12</v>
      </c>
      <c r="D8200" s="19">
        <f t="shared" ref="D8200:D8263" si="519">HOUR(A8200)</f>
        <v>9</v>
      </c>
      <c r="E8200" s="20">
        <v>1.79258434493152</v>
      </c>
      <c r="F8200">
        <f t="shared" ref="F8200:F8263" si="520">WEEKDAY(A8200,2)</f>
        <v>5</v>
      </c>
    </row>
    <row r="8201" spans="1:6" x14ac:dyDescent="0.25">
      <c r="A8201" s="18">
        <f t="shared" ref="A8201:A8264" si="521">A8200+(1/24)</f>
        <v>43077.416666646794</v>
      </c>
      <c r="B8201" s="19">
        <v>8195</v>
      </c>
      <c r="C8201" s="19">
        <f t="shared" si="518"/>
        <v>12</v>
      </c>
      <c r="D8201" s="19">
        <f t="shared" si="519"/>
        <v>10</v>
      </c>
      <c r="E8201" s="20">
        <v>11.1009826220828</v>
      </c>
      <c r="F8201">
        <f t="shared" si="520"/>
        <v>5</v>
      </c>
    </row>
    <row r="8202" spans="1:6" x14ac:dyDescent="0.25">
      <c r="A8202" s="18">
        <f t="shared" si="521"/>
        <v>43077.458333313458</v>
      </c>
      <c r="B8202" s="19">
        <v>8196</v>
      </c>
      <c r="C8202" s="19">
        <f t="shared" si="518"/>
        <v>12</v>
      </c>
      <c r="D8202" s="19">
        <f t="shared" si="519"/>
        <v>11</v>
      </c>
      <c r="E8202" s="20">
        <v>24.256892808657501</v>
      </c>
      <c r="F8202">
        <f t="shared" si="520"/>
        <v>5</v>
      </c>
    </row>
    <row r="8203" spans="1:6" x14ac:dyDescent="0.25">
      <c r="A8203" s="18">
        <f t="shared" si="521"/>
        <v>43077.499999980122</v>
      </c>
      <c r="B8203" s="19">
        <v>8197</v>
      </c>
      <c r="C8203" s="19">
        <f t="shared" si="518"/>
        <v>12</v>
      </c>
      <c r="D8203" s="19">
        <f t="shared" si="519"/>
        <v>12</v>
      </c>
      <c r="E8203" s="20">
        <v>24.2876033808685</v>
      </c>
      <c r="F8203">
        <f t="shared" si="520"/>
        <v>5</v>
      </c>
    </row>
    <row r="8204" spans="1:6" x14ac:dyDescent="0.25">
      <c r="A8204" s="18">
        <f t="shared" si="521"/>
        <v>43077.541666646786</v>
      </c>
      <c r="B8204" s="19">
        <v>8198</v>
      </c>
      <c r="C8204" s="19">
        <f t="shared" si="518"/>
        <v>12</v>
      </c>
      <c r="D8204" s="19">
        <f t="shared" si="519"/>
        <v>13</v>
      </c>
      <c r="E8204" s="20">
        <v>24.328234585629801</v>
      </c>
      <c r="F8204">
        <f t="shared" si="520"/>
        <v>5</v>
      </c>
    </row>
    <row r="8205" spans="1:6" x14ac:dyDescent="0.25">
      <c r="A8205" s="18">
        <f t="shared" si="521"/>
        <v>43077.583333313451</v>
      </c>
      <c r="B8205" s="19">
        <v>8199</v>
      </c>
      <c r="C8205" s="19">
        <f t="shared" si="518"/>
        <v>12</v>
      </c>
      <c r="D8205" s="19">
        <f t="shared" si="519"/>
        <v>14</v>
      </c>
      <c r="E8205" s="20">
        <v>23.565667783221802</v>
      </c>
      <c r="F8205">
        <f t="shared" si="520"/>
        <v>5</v>
      </c>
    </row>
    <row r="8206" spans="1:6" x14ac:dyDescent="0.25">
      <c r="A8206" s="18">
        <f t="shared" si="521"/>
        <v>43077.624999980115</v>
      </c>
      <c r="B8206" s="19">
        <v>8200</v>
      </c>
      <c r="C8206" s="19">
        <f t="shared" si="518"/>
        <v>12</v>
      </c>
      <c r="D8206" s="19">
        <f t="shared" si="519"/>
        <v>15</v>
      </c>
      <c r="E8206" s="20">
        <v>11.725627678271</v>
      </c>
      <c r="F8206">
        <f t="shared" si="520"/>
        <v>5</v>
      </c>
    </row>
    <row r="8207" spans="1:6" x14ac:dyDescent="0.25">
      <c r="A8207" s="18">
        <f t="shared" si="521"/>
        <v>43077.666666646779</v>
      </c>
      <c r="B8207" s="19">
        <v>8201</v>
      </c>
      <c r="C8207" s="19">
        <f t="shared" si="518"/>
        <v>12</v>
      </c>
      <c r="D8207" s="19">
        <f t="shared" si="519"/>
        <v>16</v>
      </c>
      <c r="E8207" s="20">
        <v>10.158455239027401</v>
      </c>
      <c r="F8207">
        <f t="shared" si="520"/>
        <v>5</v>
      </c>
    </row>
    <row r="8208" spans="1:6" x14ac:dyDescent="0.25">
      <c r="A8208" s="18">
        <f t="shared" si="521"/>
        <v>43077.708333313443</v>
      </c>
      <c r="B8208" s="19">
        <v>8202</v>
      </c>
      <c r="C8208" s="19">
        <f t="shared" si="518"/>
        <v>12</v>
      </c>
      <c r="D8208" s="19">
        <f t="shared" si="519"/>
        <v>17</v>
      </c>
      <c r="E8208" s="20">
        <v>3.9334720557046299</v>
      </c>
      <c r="F8208">
        <f t="shared" si="520"/>
        <v>5</v>
      </c>
    </row>
    <row r="8209" spans="1:6" x14ac:dyDescent="0.25">
      <c r="A8209" s="18">
        <f t="shared" si="521"/>
        <v>43077.749999980108</v>
      </c>
      <c r="B8209" s="19">
        <v>8203</v>
      </c>
      <c r="C8209" s="19">
        <f t="shared" si="518"/>
        <v>12</v>
      </c>
      <c r="D8209" s="19">
        <f t="shared" si="519"/>
        <v>18</v>
      </c>
      <c r="E8209" s="20">
        <v>1.4954938896202401</v>
      </c>
      <c r="F8209">
        <f t="shared" si="520"/>
        <v>5</v>
      </c>
    </row>
    <row r="8210" spans="1:6" x14ac:dyDescent="0.25">
      <c r="A8210" s="18">
        <f t="shared" si="521"/>
        <v>43077.791666646772</v>
      </c>
      <c r="B8210" s="19">
        <v>8204</v>
      </c>
      <c r="C8210" s="19">
        <f t="shared" si="518"/>
        <v>12</v>
      </c>
      <c r="D8210" s="19">
        <f t="shared" si="519"/>
        <v>19</v>
      </c>
      <c r="E8210" s="20">
        <v>1.3128895901687301</v>
      </c>
      <c r="F8210">
        <f t="shared" si="520"/>
        <v>5</v>
      </c>
    </row>
    <row r="8211" spans="1:6" x14ac:dyDescent="0.25">
      <c r="A8211" s="18">
        <f t="shared" si="521"/>
        <v>43077.833333313436</v>
      </c>
      <c r="B8211" s="19">
        <v>8205</v>
      </c>
      <c r="C8211" s="19">
        <f t="shared" si="518"/>
        <v>12</v>
      </c>
      <c r="D8211" s="19">
        <f t="shared" si="519"/>
        <v>20</v>
      </c>
      <c r="E8211" s="20">
        <v>6.7976323786053996</v>
      </c>
      <c r="F8211">
        <f t="shared" si="520"/>
        <v>5</v>
      </c>
    </row>
    <row r="8212" spans="1:6" x14ac:dyDescent="0.25">
      <c r="A8212" s="18">
        <f t="shared" si="521"/>
        <v>43077.8749999801</v>
      </c>
      <c r="B8212" s="19">
        <v>8206</v>
      </c>
      <c r="C8212" s="19">
        <f t="shared" si="518"/>
        <v>12</v>
      </c>
      <c r="D8212" s="19">
        <f t="shared" si="519"/>
        <v>21</v>
      </c>
      <c r="E8212" s="20">
        <v>18.6339322097588</v>
      </c>
      <c r="F8212">
        <f t="shared" si="520"/>
        <v>5</v>
      </c>
    </row>
    <row r="8213" spans="1:6" x14ac:dyDescent="0.25">
      <c r="A8213" s="18">
        <f t="shared" si="521"/>
        <v>43077.916666646764</v>
      </c>
      <c r="B8213" s="19">
        <v>8207</v>
      </c>
      <c r="C8213" s="19">
        <f t="shared" si="518"/>
        <v>12</v>
      </c>
      <c r="D8213" s="19">
        <f t="shared" si="519"/>
        <v>22</v>
      </c>
      <c r="E8213" s="20">
        <v>21.613416343872</v>
      </c>
      <c r="F8213">
        <f t="shared" si="520"/>
        <v>5</v>
      </c>
    </row>
    <row r="8214" spans="1:6" x14ac:dyDescent="0.25">
      <c r="A8214" s="18">
        <f t="shared" si="521"/>
        <v>43077.958333313429</v>
      </c>
      <c r="B8214" s="19">
        <v>8208</v>
      </c>
      <c r="C8214" s="19">
        <f t="shared" si="518"/>
        <v>12</v>
      </c>
      <c r="D8214" s="19">
        <f t="shared" si="519"/>
        <v>23</v>
      </c>
      <c r="E8214" s="20">
        <v>24.433885790652301</v>
      </c>
      <c r="F8214">
        <f t="shared" si="520"/>
        <v>5</v>
      </c>
    </row>
    <row r="8215" spans="1:6" x14ac:dyDescent="0.25">
      <c r="A8215" s="18">
        <f t="shared" si="521"/>
        <v>43077.999999980093</v>
      </c>
      <c r="B8215" s="19">
        <v>8209</v>
      </c>
      <c r="C8215" s="19">
        <f t="shared" si="518"/>
        <v>12</v>
      </c>
      <c r="D8215" s="19">
        <f t="shared" si="519"/>
        <v>0</v>
      </c>
      <c r="E8215" s="20">
        <v>24.439149163134999</v>
      </c>
      <c r="F8215">
        <f t="shared" si="520"/>
        <v>6</v>
      </c>
    </row>
    <row r="8216" spans="1:6" x14ac:dyDescent="0.25">
      <c r="A8216" s="18">
        <f t="shared" si="521"/>
        <v>43078.041666646757</v>
      </c>
      <c r="B8216" s="19">
        <v>8210</v>
      </c>
      <c r="C8216" s="19">
        <f t="shared" si="518"/>
        <v>12</v>
      </c>
      <c r="D8216" s="19">
        <f t="shared" si="519"/>
        <v>1</v>
      </c>
      <c r="E8216" s="20">
        <v>24.463540694401701</v>
      </c>
      <c r="F8216">
        <f t="shared" si="520"/>
        <v>6</v>
      </c>
    </row>
    <row r="8217" spans="1:6" x14ac:dyDescent="0.25">
      <c r="A8217" s="18">
        <f t="shared" si="521"/>
        <v>43078.083333313421</v>
      </c>
      <c r="B8217" s="19">
        <v>8211</v>
      </c>
      <c r="C8217" s="19">
        <f t="shared" si="518"/>
        <v>12</v>
      </c>
      <c r="D8217" s="19">
        <f t="shared" si="519"/>
        <v>2</v>
      </c>
      <c r="E8217" s="20">
        <v>24.429076427699499</v>
      </c>
      <c r="F8217">
        <f t="shared" si="520"/>
        <v>6</v>
      </c>
    </row>
    <row r="8218" spans="1:6" x14ac:dyDescent="0.25">
      <c r="A8218" s="18">
        <f t="shared" si="521"/>
        <v>43078.124999980086</v>
      </c>
      <c r="B8218" s="19">
        <v>8212</v>
      </c>
      <c r="C8218" s="19">
        <f t="shared" si="518"/>
        <v>12</v>
      </c>
      <c r="D8218" s="19">
        <f t="shared" si="519"/>
        <v>3</v>
      </c>
      <c r="E8218" s="20">
        <v>24.415575712165499</v>
      </c>
      <c r="F8218">
        <f t="shared" si="520"/>
        <v>6</v>
      </c>
    </row>
    <row r="8219" spans="1:6" x14ac:dyDescent="0.25">
      <c r="A8219" s="18">
        <f t="shared" si="521"/>
        <v>43078.16666664675</v>
      </c>
      <c r="B8219" s="19">
        <v>8213</v>
      </c>
      <c r="C8219" s="19">
        <f t="shared" si="518"/>
        <v>12</v>
      </c>
      <c r="D8219" s="19">
        <f t="shared" si="519"/>
        <v>4</v>
      </c>
      <c r="E8219" s="20">
        <v>24.436581544998699</v>
      </c>
      <c r="F8219">
        <f t="shared" si="520"/>
        <v>6</v>
      </c>
    </row>
    <row r="8220" spans="1:6" x14ac:dyDescent="0.25">
      <c r="A8220" s="18">
        <f t="shared" si="521"/>
        <v>43078.208333313414</v>
      </c>
      <c r="B8220" s="19">
        <v>8214</v>
      </c>
      <c r="C8220" s="19">
        <f t="shared" si="518"/>
        <v>12</v>
      </c>
      <c r="D8220" s="19">
        <f t="shared" si="519"/>
        <v>5</v>
      </c>
      <c r="E8220" s="20">
        <v>24.414581923147399</v>
      </c>
      <c r="F8220">
        <f t="shared" si="520"/>
        <v>6</v>
      </c>
    </row>
    <row r="8221" spans="1:6" x14ac:dyDescent="0.25">
      <c r="A8221" s="18">
        <f t="shared" si="521"/>
        <v>43078.249999980078</v>
      </c>
      <c r="B8221" s="19">
        <v>8215</v>
      </c>
      <c r="C8221" s="19">
        <f t="shared" si="518"/>
        <v>12</v>
      </c>
      <c r="D8221" s="19">
        <f t="shared" si="519"/>
        <v>6</v>
      </c>
      <c r="E8221" s="20">
        <v>20.385362688827801</v>
      </c>
      <c r="F8221">
        <f t="shared" si="520"/>
        <v>6</v>
      </c>
    </row>
    <row r="8222" spans="1:6" x14ac:dyDescent="0.25">
      <c r="A8222" s="18">
        <f t="shared" si="521"/>
        <v>43078.291666646743</v>
      </c>
      <c r="B8222" s="19">
        <v>8216</v>
      </c>
      <c r="C8222" s="19">
        <f t="shared" si="518"/>
        <v>12</v>
      </c>
      <c r="D8222" s="19">
        <f t="shared" si="519"/>
        <v>7</v>
      </c>
      <c r="E8222" s="20">
        <v>10.7926414500528</v>
      </c>
      <c r="F8222">
        <f t="shared" si="520"/>
        <v>6</v>
      </c>
    </row>
    <row r="8223" spans="1:6" x14ac:dyDescent="0.25">
      <c r="A8223" s="18">
        <f t="shared" si="521"/>
        <v>43078.333333313407</v>
      </c>
      <c r="B8223" s="19">
        <v>8217</v>
      </c>
      <c r="C8223" s="19">
        <f t="shared" si="518"/>
        <v>12</v>
      </c>
      <c r="D8223" s="19">
        <f t="shared" si="519"/>
        <v>8</v>
      </c>
      <c r="E8223" s="20">
        <v>10.169302591120699</v>
      </c>
      <c r="F8223">
        <f t="shared" si="520"/>
        <v>6</v>
      </c>
    </row>
    <row r="8224" spans="1:6" x14ac:dyDescent="0.25">
      <c r="A8224" s="18">
        <f t="shared" si="521"/>
        <v>43078.374999980071</v>
      </c>
      <c r="B8224" s="19">
        <v>8218</v>
      </c>
      <c r="C8224" s="19">
        <f t="shared" si="518"/>
        <v>12</v>
      </c>
      <c r="D8224" s="19">
        <f t="shared" si="519"/>
        <v>9</v>
      </c>
      <c r="E8224" s="20">
        <v>1.55147812066732</v>
      </c>
      <c r="F8224">
        <f t="shared" si="520"/>
        <v>6</v>
      </c>
    </row>
    <row r="8225" spans="1:6" x14ac:dyDescent="0.25">
      <c r="A8225" s="18">
        <f t="shared" si="521"/>
        <v>43078.416666646735</v>
      </c>
      <c r="B8225" s="19">
        <v>8219</v>
      </c>
      <c r="C8225" s="19">
        <f t="shared" si="518"/>
        <v>12</v>
      </c>
      <c r="D8225" s="19">
        <f t="shared" si="519"/>
        <v>10</v>
      </c>
      <c r="E8225" s="20">
        <v>9.2842417751069899</v>
      </c>
      <c r="F8225">
        <f t="shared" si="520"/>
        <v>6</v>
      </c>
    </row>
    <row r="8226" spans="1:6" x14ac:dyDescent="0.25">
      <c r="A8226" s="18">
        <f t="shared" si="521"/>
        <v>43078.4583333134</v>
      </c>
      <c r="B8226" s="19">
        <v>8220</v>
      </c>
      <c r="C8226" s="19">
        <f t="shared" si="518"/>
        <v>12</v>
      </c>
      <c r="D8226" s="19">
        <f t="shared" si="519"/>
        <v>11</v>
      </c>
      <c r="E8226" s="20">
        <v>24.359409135174001</v>
      </c>
      <c r="F8226">
        <f t="shared" si="520"/>
        <v>6</v>
      </c>
    </row>
    <row r="8227" spans="1:6" x14ac:dyDescent="0.25">
      <c r="A8227" s="18">
        <f t="shared" si="521"/>
        <v>43078.499999980064</v>
      </c>
      <c r="B8227" s="19">
        <v>8221</v>
      </c>
      <c r="C8227" s="19">
        <f t="shared" si="518"/>
        <v>12</v>
      </c>
      <c r="D8227" s="19">
        <f t="shared" si="519"/>
        <v>12</v>
      </c>
      <c r="E8227" s="20">
        <v>24.428711151266299</v>
      </c>
      <c r="F8227">
        <f t="shared" si="520"/>
        <v>6</v>
      </c>
    </row>
    <row r="8228" spans="1:6" x14ac:dyDescent="0.25">
      <c r="A8228" s="18">
        <f t="shared" si="521"/>
        <v>43078.541666646728</v>
      </c>
      <c r="B8228" s="19">
        <v>8222</v>
      </c>
      <c r="C8228" s="19">
        <f t="shared" si="518"/>
        <v>12</v>
      </c>
      <c r="D8228" s="19">
        <f t="shared" si="519"/>
        <v>13</v>
      </c>
      <c r="E8228" s="20">
        <v>24.3652868861674</v>
      </c>
      <c r="F8228">
        <f t="shared" si="520"/>
        <v>6</v>
      </c>
    </row>
    <row r="8229" spans="1:6" x14ac:dyDescent="0.25">
      <c r="A8229" s="18">
        <f t="shared" si="521"/>
        <v>43078.583333313392</v>
      </c>
      <c r="B8229" s="19">
        <v>8223</v>
      </c>
      <c r="C8229" s="19">
        <f t="shared" si="518"/>
        <v>12</v>
      </c>
      <c r="D8229" s="19">
        <f t="shared" si="519"/>
        <v>14</v>
      </c>
      <c r="E8229" s="20">
        <v>16.4256106175587</v>
      </c>
      <c r="F8229">
        <f t="shared" si="520"/>
        <v>6</v>
      </c>
    </row>
    <row r="8230" spans="1:6" x14ac:dyDescent="0.25">
      <c r="A8230" s="18">
        <f t="shared" si="521"/>
        <v>43078.624999980057</v>
      </c>
      <c r="B8230" s="19">
        <v>8224</v>
      </c>
      <c r="C8230" s="19">
        <f t="shared" si="518"/>
        <v>12</v>
      </c>
      <c r="D8230" s="19">
        <f t="shared" si="519"/>
        <v>15</v>
      </c>
      <c r="E8230" s="20">
        <v>11.2454623649326</v>
      </c>
      <c r="F8230">
        <f t="shared" si="520"/>
        <v>6</v>
      </c>
    </row>
    <row r="8231" spans="1:6" x14ac:dyDescent="0.25">
      <c r="A8231" s="18">
        <f t="shared" si="521"/>
        <v>43078.666666646721</v>
      </c>
      <c r="B8231" s="19">
        <v>8225</v>
      </c>
      <c r="C8231" s="19">
        <f t="shared" si="518"/>
        <v>12</v>
      </c>
      <c r="D8231" s="19">
        <f t="shared" si="519"/>
        <v>16</v>
      </c>
      <c r="E8231" s="20">
        <v>9.2002528843826195</v>
      </c>
      <c r="F8231">
        <f t="shared" si="520"/>
        <v>6</v>
      </c>
    </row>
    <row r="8232" spans="1:6" x14ac:dyDescent="0.25">
      <c r="A8232" s="18">
        <f t="shared" si="521"/>
        <v>43078.708333313385</v>
      </c>
      <c r="B8232" s="19">
        <v>8226</v>
      </c>
      <c r="C8232" s="19">
        <f t="shared" si="518"/>
        <v>12</v>
      </c>
      <c r="D8232" s="19">
        <f t="shared" si="519"/>
        <v>17</v>
      </c>
      <c r="E8232" s="20">
        <v>4.5405867366947499</v>
      </c>
      <c r="F8232">
        <f t="shared" si="520"/>
        <v>6</v>
      </c>
    </row>
    <row r="8233" spans="1:6" x14ac:dyDescent="0.25">
      <c r="A8233" s="18">
        <f t="shared" si="521"/>
        <v>43078.749999980049</v>
      </c>
      <c r="B8233" s="19">
        <v>8227</v>
      </c>
      <c r="C8233" s="19">
        <f t="shared" si="518"/>
        <v>12</v>
      </c>
      <c r="D8233" s="19">
        <f t="shared" si="519"/>
        <v>18</v>
      </c>
      <c r="E8233" s="20">
        <v>3.1527738304845401</v>
      </c>
      <c r="F8233">
        <f t="shared" si="520"/>
        <v>6</v>
      </c>
    </row>
    <row r="8234" spans="1:6" x14ac:dyDescent="0.25">
      <c r="A8234" s="18">
        <f t="shared" si="521"/>
        <v>43078.791666646714</v>
      </c>
      <c r="B8234" s="19">
        <v>8228</v>
      </c>
      <c r="C8234" s="19">
        <f t="shared" si="518"/>
        <v>12</v>
      </c>
      <c r="D8234" s="19">
        <f t="shared" si="519"/>
        <v>19</v>
      </c>
      <c r="E8234" s="20">
        <v>1.3190960661602</v>
      </c>
      <c r="F8234">
        <f t="shared" si="520"/>
        <v>6</v>
      </c>
    </row>
    <row r="8235" spans="1:6" x14ac:dyDescent="0.25">
      <c r="A8235" s="18">
        <f t="shared" si="521"/>
        <v>43078.833333313378</v>
      </c>
      <c r="B8235" s="19">
        <v>8229</v>
      </c>
      <c r="C8235" s="19">
        <f t="shared" si="518"/>
        <v>12</v>
      </c>
      <c r="D8235" s="19">
        <f t="shared" si="519"/>
        <v>20</v>
      </c>
      <c r="E8235" s="20">
        <v>5.9691673432612102</v>
      </c>
      <c r="F8235">
        <f t="shared" si="520"/>
        <v>6</v>
      </c>
    </row>
    <row r="8236" spans="1:6" x14ac:dyDescent="0.25">
      <c r="A8236" s="18">
        <f t="shared" si="521"/>
        <v>43078.874999980042</v>
      </c>
      <c r="B8236" s="19">
        <v>8230</v>
      </c>
      <c r="C8236" s="19">
        <f t="shared" si="518"/>
        <v>12</v>
      </c>
      <c r="D8236" s="19">
        <f t="shared" si="519"/>
        <v>21</v>
      </c>
      <c r="E8236" s="20">
        <v>16.3336778445614</v>
      </c>
      <c r="F8236">
        <f t="shared" si="520"/>
        <v>6</v>
      </c>
    </row>
    <row r="8237" spans="1:6" x14ac:dyDescent="0.25">
      <c r="A8237" s="18">
        <f t="shared" si="521"/>
        <v>43078.916666646706</v>
      </c>
      <c r="B8237" s="19">
        <v>8231</v>
      </c>
      <c r="C8237" s="19">
        <f t="shared" si="518"/>
        <v>12</v>
      </c>
      <c r="D8237" s="19">
        <f t="shared" si="519"/>
        <v>22</v>
      </c>
      <c r="E8237" s="20">
        <v>19.715558389639401</v>
      </c>
      <c r="F8237">
        <f t="shared" si="520"/>
        <v>6</v>
      </c>
    </row>
    <row r="8238" spans="1:6" x14ac:dyDescent="0.25">
      <c r="A8238" s="18">
        <f t="shared" si="521"/>
        <v>43078.958333313371</v>
      </c>
      <c r="B8238" s="19">
        <v>8232</v>
      </c>
      <c r="C8238" s="19">
        <f t="shared" si="518"/>
        <v>12</v>
      </c>
      <c r="D8238" s="19">
        <f t="shared" si="519"/>
        <v>23</v>
      </c>
      <c r="E8238" s="20">
        <v>24.5717008563478</v>
      </c>
      <c r="F8238">
        <f t="shared" si="520"/>
        <v>6</v>
      </c>
    </row>
    <row r="8239" spans="1:6" x14ac:dyDescent="0.25">
      <c r="A8239" s="18">
        <f t="shared" si="521"/>
        <v>43078.999999980035</v>
      </c>
      <c r="B8239" s="19">
        <v>8233</v>
      </c>
      <c r="C8239" s="19">
        <f t="shared" si="518"/>
        <v>12</v>
      </c>
      <c r="D8239" s="19">
        <f t="shared" si="519"/>
        <v>0</v>
      </c>
      <c r="E8239" s="20">
        <v>24.565870544076802</v>
      </c>
      <c r="F8239">
        <f t="shared" si="520"/>
        <v>7</v>
      </c>
    </row>
    <row r="8240" spans="1:6" x14ac:dyDescent="0.25">
      <c r="A8240" s="18">
        <f t="shared" si="521"/>
        <v>43079.041666646699</v>
      </c>
      <c r="B8240" s="19">
        <v>8234</v>
      </c>
      <c r="C8240" s="19">
        <f t="shared" si="518"/>
        <v>12</v>
      </c>
      <c r="D8240" s="19">
        <f t="shared" si="519"/>
        <v>1</v>
      </c>
      <c r="E8240" s="20">
        <v>24.5722620785902</v>
      </c>
      <c r="F8240">
        <f t="shared" si="520"/>
        <v>7</v>
      </c>
    </row>
    <row r="8241" spans="1:6" x14ac:dyDescent="0.25">
      <c r="A8241" s="18">
        <f t="shared" si="521"/>
        <v>43079.083333313363</v>
      </c>
      <c r="B8241" s="19">
        <v>8235</v>
      </c>
      <c r="C8241" s="19">
        <f t="shared" si="518"/>
        <v>12</v>
      </c>
      <c r="D8241" s="19">
        <f t="shared" si="519"/>
        <v>2</v>
      </c>
      <c r="E8241" s="20">
        <v>24.5640676811567</v>
      </c>
      <c r="F8241">
        <f t="shared" si="520"/>
        <v>7</v>
      </c>
    </row>
    <row r="8242" spans="1:6" x14ac:dyDescent="0.25">
      <c r="A8242" s="18">
        <f t="shared" si="521"/>
        <v>43079.124999980027</v>
      </c>
      <c r="B8242" s="19">
        <v>8236</v>
      </c>
      <c r="C8242" s="19">
        <f t="shared" si="518"/>
        <v>12</v>
      </c>
      <c r="D8242" s="19">
        <f t="shared" si="519"/>
        <v>3</v>
      </c>
      <c r="E8242" s="20">
        <v>24.534959698377399</v>
      </c>
      <c r="F8242">
        <f t="shared" si="520"/>
        <v>7</v>
      </c>
    </row>
    <row r="8243" spans="1:6" x14ac:dyDescent="0.25">
      <c r="A8243" s="18">
        <f t="shared" si="521"/>
        <v>43079.166666646692</v>
      </c>
      <c r="B8243" s="19">
        <v>8237</v>
      </c>
      <c r="C8243" s="19">
        <f t="shared" si="518"/>
        <v>12</v>
      </c>
      <c r="D8243" s="19">
        <f t="shared" si="519"/>
        <v>4</v>
      </c>
      <c r="E8243" s="20">
        <v>24.502563864554499</v>
      </c>
      <c r="F8243">
        <f t="shared" si="520"/>
        <v>7</v>
      </c>
    </row>
    <row r="8244" spans="1:6" x14ac:dyDescent="0.25">
      <c r="A8244" s="18">
        <f t="shared" si="521"/>
        <v>43079.208333313356</v>
      </c>
      <c r="B8244" s="19">
        <v>8238</v>
      </c>
      <c r="C8244" s="19">
        <f t="shared" si="518"/>
        <v>12</v>
      </c>
      <c r="D8244" s="19">
        <f t="shared" si="519"/>
        <v>5</v>
      </c>
      <c r="E8244" s="20">
        <v>24.508969343301601</v>
      </c>
      <c r="F8244">
        <f t="shared" si="520"/>
        <v>7</v>
      </c>
    </row>
    <row r="8245" spans="1:6" x14ac:dyDescent="0.25">
      <c r="A8245" s="18">
        <f t="shared" si="521"/>
        <v>43079.24999998002</v>
      </c>
      <c r="B8245" s="19">
        <v>8239</v>
      </c>
      <c r="C8245" s="19">
        <f t="shared" si="518"/>
        <v>12</v>
      </c>
      <c r="D8245" s="19">
        <f t="shared" si="519"/>
        <v>6</v>
      </c>
      <c r="E8245" s="20">
        <v>19.206259477560199</v>
      </c>
      <c r="F8245">
        <f t="shared" si="520"/>
        <v>7</v>
      </c>
    </row>
    <row r="8246" spans="1:6" x14ac:dyDescent="0.25">
      <c r="A8246" s="18">
        <f t="shared" si="521"/>
        <v>43079.291666646684</v>
      </c>
      <c r="B8246" s="19">
        <v>8240</v>
      </c>
      <c r="C8246" s="19">
        <f t="shared" si="518"/>
        <v>12</v>
      </c>
      <c r="D8246" s="19">
        <f t="shared" si="519"/>
        <v>7</v>
      </c>
      <c r="E8246" s="20">
        <v>9.4882729396546104</v>
      </c>
      <c r="F8246">
        <f t="shared" si="520"/>
        <v>7</v>
      </c>
    </row>
    <row r="8247" spans="1:6" x14ac:dyDescent="0.25">
      <c r="A8247" s="18">
        <f t="shared" si="521"/>
        <v>43079.333333313349</v>
      </c>
      <c r="B8247" s="19">
        <v>8241</v>
      </c>
      <c r="C8247" s="19">
        <f t="shared" si="518"/>
        <v>12</v>
      </c>
      <c r="D8247" s="19">
        <f t="shared" si="519"/>
        <v>8</v>
      </c>
      <c r="E8247" s="20">
        <v>8.5209154410971202</v>
      </c>
      <c r="F8247">
        <f t="shared" si="520"/>
        <v>7</v>
      </c>
    </row>
    <row r="8248" spans="1:6" x14ac:dyDescent="0.25">
      <c r="A8248" s="18">
        <f t="shared" si="521"/>
        <v>43079.374999980013</v>
      </c>
      <c r="B8248" s="19">
        <v>8242</v>
      </c>
      <c r="C8248" s="19">
        <f t="shared" si="518"/>
        <v>12</v>
      </c>
      <c r="D8248" s="19">
        <f t="shared" si="519"/>
        <v>9</v>
      </c>
      <c r="E8248" s="20">
        <v>1.79153798360623</v>
      </c>
      <c r="F8248">
        <f t="shared" si="520"/>
        <v>7</v>
      </c>
    </row>
    <row r="8249" spans="1:6" x14ac:dyDescent="0.25">
      <c r="A8249" s="18">
        <f t="shared" si="521"/>
        <v>43079.416666646677</v>
      </c>
      <c r="B8249" s="19">
        <v>8243</v>
      </c>
      <c r="C8249" s="19">
        <f t="shared" si="518"/>
        <v>12</v>
      </c>
      <c r="D8249" s="19">
        <f t="shared" si="519"/>
        <v>10</v>
      </c>
      <c r="E8249" s="20">
        <v>9.7697820187427098</v>
      </c>
      <c r="F8249">
        <f t="shared" si="520"/>
        <v>7</v>
      </c>
    </row>
    <row r="8250" spans="1:6" x14ac:dyDescent="0.25">
      <c r="A8250" s="18">
        <f t="shared" si="521"/>
        <v>43079.458333313341</v>
      </c>
      <c r="B8250" s="19">
        <v>8244</v>
      </c>
      <c r="C8250" s="19">
        <f t="shared" si="518"/>
        <v>12</v>
      </c>
      <c r="D8250" s="19">
        <f t="shared" si="519"/>
        <v>11</v>
      </c>
      <c r="E8250" s="20">
        <v>24.192928077443799</v>
      </c>
      <c r="F8250">
        <f t="shared" si="520"/>
        <v>7</v>
      </c>
    </row>
    <row r="8251" spans="1:6" x14ac:dyDescent="0.25">
      <c r="A8251" s="18">
        <f t="shared" si="521"/>
        <v>43079.499999980006</v>
      </c>
      <c r="B8251" s="19">
        <v>8245</v>
      </c>
      <c r="C8251" s="19">
        <f t="shared" si="518"/>
        <v>12</v>
      </c>
      <c r="D8251" s="19">
        <f t="shared" si="519"/>
        <v>12</v>
      </c>
      <c r="E8251" s="20">
        <v>24.469176094682201</v>
      </c>
      <c r="F8251">
        <f t="shared" si="520"/>
        <v>7</v>
      </c>
    </row>
    <row r="8252" spans="1:6" x14ac:dyDescent="0.25">
      <c r="A8252" s="18">
        <f t="shared" si="521"/>
        <v>43079.54166664667</v>
      </c>
      <c r="B8252" s="19">
        <v>8246</v>
      </c>
      <c r="C8252" s="19">
        <f t="shared" si="518"/>
        <v>12</v>
      </c>
      <c r="D8252" s="19">
        <f t="shared" si="519"/>
        <v>13</v>
      </c>
      <c r="E8252" s="20">
        <v>19.6190122292188</v>
      </c>
      <c r="F8252">
        <f t="shared" si="520"/>
        <v>7</v>
      </c>
    </row>
    <row r="8253" spans="1:6" x14ac:dyDescent="0.25">
      <c r="A8253" s="18">
        <f t="shared" si="521"/>
        <v>43079.583333313334</v>
      </c>
      <c r="B8253" s="19">
        <v>8247</v>
      </c>
      <c r="C8253" s="19">
        <f t="shared" si="518"/>
        <v>12</v>
      </c>
      <c r="D8253" s="19">
        <f t="shared" si="519"/>
        <v>14</v>
      </c>
      <c r="E8253" s="20">
        <v>7.3439551829443399</v>
      </c>
      <c r="F8253">
        <f t="shared" si="520"/>
        <v>7</v>
      </c>
    </row>
    <row r="8254" spans="1:6" x14ac:dyDescent="0.25">
      <c r="A8254" s="18">
        <f t="shared" si="521"/>
        <v>43079.624999979998</v>
      </c>
      <c r="B8254" s="19">
        <v>8248</v>
      </c>
      <c r="C8254" s="19">
        <f t="shared" si="518"/>
        <v>12</v>
      </c>
      <c r="D8254" s="19">
        <f t="shared" si="519"/>
        <v>15</v>
      </c>
      <c r="E8254" s="20">
        <v>6.4212401862810404</v>
      </c>
      <c r="F8254">
        <f t="shared" si="520"/>
        <v>7</v>
      </c>
    </row>
    <row r="8255" spans="1:6" x14ac:dyDescent="0.25">
      <c r="A8255" s="18">
        <f t="shared" si="521"/>
        <v>43079.666666646663</v>
      </c>
      <c r="B8255" s="19">
        <v>8249</v>
      </c>
      <c r="C8255" s="19">
        <f t="shared" si="518"/>
        <v>12</v>
      </c>
      <c r="D8255" s="19">
        <f t="shared" si="519"/>
        <v>16</v>
      </c>
      <c r="E8255" s="20">
        <v>7.4468480257339102</v>
      </c>
      <c r="F8255">
        <f t="shared" si="520"/>
        <v>7</v>
      </c>
    </row>
    <row r="8256" spans="1:6" x14ac:dyDescent="0.25">
      <c r="A8256" s="18">
        <f t="shared" si="521"/>
        <v>43079.708333313327</v>
      </c>
      <c r="B8256" s="19">
        <v>8250</v>
      </c>
      <c r="C8256" s="19">
        <f t="shared" si="518"/>
        <v>12</v>
      </c>
      <c r="D8256" s="19">
        <f t="shared" si="519"/>
        <v>17</v>
      </c>
      <c r="E8256" s="20">
        <v>3.5702320845519702</v>
      </c>
      <c r="F8256">
        <f t="shared" si="520"/>
        <v>7</v>
      </c>
    </row>
    <row r="8257" spans="1:6" x14ac:dyDescent="0.25">
      <c r="A8257" s="18">
        <f t="shared" si="521"/>
        <v>43079.749999979991</v>
      </c>
      <c r="B8257" s="19">
        <v>8251</v>
      </c>
      <c r="C8257" s="19">
        <f t="shared" si="518"/>
        <v>12</v>
      </c>
      <c r="D8257" s="19">
        <f t="shared" si="519"/>
        <v>18</v>
      </c>
      <c r="E8257" s="20">
        <v>0.69072582627144996</v>
      </c>
      <c r="F8257">
        <f t="shared" si="520"/>
        <v>7</v>
      </c>
    </row>
    <row r="8258" spans="1:6" x14ac:dyDescent="0.25">
      <c r="A8258" s="18">
        <f t="shared" si="521"/>
        <v>43079.791666646655</v>
      </c>
      <c r="B8258" s="19">
        <v>8252</v>
      </c>
      <c r="C8258" s="19">
        <f t="shared" si="518"/>
        <v>12</v>
      </c>
      <c r="D8258" s="19">
        <f t="shared" si="519"/>
        <v>19</v>
      </c>
      <c r="E8258" s="20">
        <v>4.2928225357953096</v>
      </c>
      <c r="F8258">
        <f t="shared" si="520"/>
        <v>7</v>
      </c>
    </row>
    <row r="8259" spans="1:6" x14ac:dyDescent="0.25">
      <c r="A8259" s="18">
        <f t="shared" si="521"/>
        <v>43079.83333331332</v>
      </c>
      <c r="B8259" s="19">
        <v>8253</v>
      </c>
      <c r="C8259" s="19">
        <f t="shared" si="518"/>
        <v>12</v>
      </c>
      <c r="D8259" s="19">
        <f t="shared" si="519"/>
        <v>20</v>
      </c>
      <c r="E8259" s="20">
        <v>7.2767778774338199</v>
      </c>
      <c r="F8259">
        <f t="shared" si="520"/>
        <v>7</v>
      </c>
    </row>
    <row r="8260" spans="1:6" x14ac:dyDescent="0.25">
      <c r="A8260" s="18">
        <f t="shared" si="521"/>
        <v>43079.874999979984</v>
      </c>
      <c r="B8260" s="19">
        <v>8254</v>
      </c>
      <c r="C8260" s="19">
        <f t="shared" si="518"/>
        <v>12</v>
      </c>
      <c r="D8260" s="19">
        <f t="shared" si="519"/>
        <v>21</v>
      </c>
      <c r="E8260" s="20">
        <v>23.383958557320899</v>
      </c>
      <c r="F8260">
        <f t="shared" si="520"/>
        <v>7</v>
      </c>
    </row>
    <row r="8261" spans="1:6" x14ac:dyDescent="0.25">
      <c r="A8261" s="18">
        <f t="shared" si="521"/>
        <v>43079.916666646648</v>
      </c>
      <c r="B8261" s="19">
        <v>8255</v>
      </c>
      <c r="C8261" s="19">
        <f t="shared" si="518"/>
        <v>12</v>
      </c>
      <c r="D8261" s="19">
        <f t="shared" si="519"/>
        <v>22</v>
      </c>
      <c r="E8261" s="20">
        <v>24.655245429486399</v>
      </c>
      <c r="F8261">
        <f t="shared" si="520"/>
        <v>7</v>
      </c>
    </row>
    <row r="8262" spans="1:6" x14ac:dyDescent="0.25">
      <c r="A8262" s="18">
        <f t="shared" si="521"/>
        <v>43079.958333313312</v>
      </c>
      <c r="B8262" s="19">
        <v>8256</v>
      </c>
      <c r="C8262" s="19">
        <f t="shared" si="518"/>
        <v>12</v>
      </c>
      <c r="D8262" s="19">
        <f t="shared" si="519"/>
        <v>23</v>
      </c>
      <c r="E8262" s="20">
        <v>24.633495098257999</v>
      </c>
      <c r="F8262">
        <f t="shared" si="520"/>
        <v>7</v>
      </c>
    </row>
    <row r="8263" spans="1:6" x14ac:dyDescent="0.25">
      <c r="A8263" s="18">
        <f t="shared" si="521"/>
        <v>43079.999999979977</v>
      </c>
      <c r="B8263" s="19">
        <v>8257</v>
      </c>
      <c r="C8263" s="19">
        <f t="shared" si="518"/>
        <v>12</v>
      </c>
      <c r="D8263" s="19">
        <f t="shared" si="519"/>
        <v>0</v>
      </c>
      <c r="E8263" s="20">
        <v>24.476179090772899</v>
      </c>
      <c r="F8263">
        <f t="shared" si="520"/>
        <v>1</v>
      </c>
    </row>
    <row r="8264" spans="1:6" x14ac:dyDescent="0.25">
      <c r="A8264" s="18">
        <f t="shared" si="521"/>
        <v>43080.041666646641</v>
      </c>
      <c r="B8264" s="19">
        <v>8258</v>
      </c>
      <c r="C8264" s="19">
        <f t="shared" ref="C8264:C8327" si="522">MONTH(A8264)</f>
        <v>12</v>
      </c>
      <c r="D8264" s="19">
        <f t="shared" ref="D8264:D8327" si="523">HOUR(A8264)</f>
        <v>1</v>
      </c>
      <c r="E8264" s="20">
        <v>14.568036378382599</v>
      </c>
      <c r="F8264">
        <f t="shared" ref="F8264:F8327" si="524">WEEKDAY(A8264,2)</f>
        <v>1</v>
      </c>
    </row>
    <row r="8265" spans="1:6" x14ac:dyDescent="0.25">
      <c r="A8265" s="18">
        <f t="shared" ref="A8265:A8328" si="525">A8264+(1/24)</f>
        <v>43080.083333313305</v>
      </c>
      <c r="B8265" s="19">
        <v>8259</v>
      </c>
      <c r="C8265" s="19">
        <f t="shared" si="522"/>
        <v>12</v>
      </c>
      <c r="D8265" s="19">
        <f t="shared" si="523"/>
        <v>2</v>
      </c>
      <c r="E8265" s="20">
        <v>5.3639016457184097</v>
      </c>
      <c r="F8265">
        <f t="shared" si="524"/>
        <v>1</v>
      </c>
    </row>
    <row r="8266" spans="1:6" x14ac:dyDescent="0.25">
      <c r="A8266" s="18">
        <f t="shared" si="525"/>
        <v>43080.124999979969</v>
      </c>
      <c r="B8266" s="19">
        <v>8260</v>
      </c>
      <c r="C8266" s="19">
        <f t="shared" si="522"/>
        <v>12</v>
      </c>
      <c r="D8266" s="19">
        <f t="shared" si="523"/>
        <v>3</v>
      </c>
      <c r="E8266" s="20">
        <v>18.3605269337931</v>
      </c>
      <c r="F8266">
        <f t="shared" si="524"/>
        <v>1</v>
      </c>
    </row>
    <row r="8267" spans="1:6" x14ac:dyDescent="0.25">
      <c r="A8267" s="18">
        <f t="shared" si="525"/>
        <v>43080.166666646634</v>
      </c>
      <c r="B8267" s="19">
        <v>8261</v>
      </c>
      <c r="C8267" s="19">
        <f t="shared" si="522"/>
        <v>12</v>
      </c>
      <c r="D8267" s="19">
        <f t="shared" si="523"/>
        <v>4</v>
      </c>
      <c r="E8267" s="20">
        <v>13.9241891234993</v>
      </c>
      <c r="F8267">
        <f t="shared" si="524"/>
        <v>1</v>
      </c>
    </row>
    <row r="8268" spans="1:6" x14ac:dyDescent="0.25">
      <c r="A8268" s="18">
        <f t="shared" si="525"/>
        <v>43080.208333313298</v>
      </c>
      <c r="B8268" s="19">
        <v>8262</v>
      </c>
      <c r="C8268" s="19">
        <f t="shared" si="522"/>
        <v>12</v>
      </c>
      <c r="D8268" s="19">
        <f t="shared" si="523"/>
        <v>5</v>
      </c>
      <c r="E8268" s="20">
        <v>11.422808263456</v>
      </c>
      <c r="F8268">
        <f t="shared" si="524"/>
        <v>1</v>
      </c>
    </row>
    <row r="8269" spans="1:6" x14ac:dyDescent="0.25">
      <c r="A8269" s="18">
        <f t="shared" si="525"/>
        <v>43080.249999979962</v>
      </c>
      <c r="B8269" s="19">
        <v>8263</v>
      </c>
      <c r="C8269" s="19">
        <f t="shared" si="522"/>
        <v>12</v>
      </c>
      <c r="D8269" s="19">
        <f t="shared" si="523"/>
        <v>6</v>
      </c>
      <c r="E8269" s="20">
        <v>6.1397446703463903</v>
      </c>
      <c r="F8269">
        <f t="shared" si="524"/>
        <v>1</v>
      </c>
    </row>
    <row r="8270" spans="1:6" x14ac:dyDescent="0.25">
      <c r="A8270" s="18">
        <f t="shared" si="525"/>
        <v>43080.291666646626</v>
      </c>
      <c r="B8270" s="19">
        <v>8264</v>
      </c>
      <c r="C8270" s="19">
        <f t="shared" si="522"/>
        <v>12</v>
      </c>
      <c r="D8270" s="19">
        <f t="shared" si="523"/>
        <v>7</v>
      </c>
      <c r="E8270" s="20">
        <v>6.7826119815743597</v>
      </c>
      <c r="F8270">
        <f t="shared" si="524"/>
        <v>1</v>
      </c>
    </row>
    <row r="8271" spans="1:6" x14ac:dyDescent="0.25">
      <c r="A8271" s="18">
        <f t="shared" si="525"/>
        <v>43080.33333331329</v>
      </c>
      <c r="B8271" s="19">
        <v>8265</v>
      </c>
      <c r="C8271" s="19">
        <f t="shared" si="522"/>
        <v>12</v>
      </c>
      <c r="D8271" s="19">
        <f t="shared" si="523"/>
        <v>8</v>
      </c>
      <c r="E8271" s="20">
        <v>14.451146750240101</v>
      </c>
      <c r="F8271">
        <f t="shared" si="524"/>
        <v>1</v>
      </c>
    </row>
    <row r="8272" spans="1:6" x14ac:dyDescent="0.25">
      <c r="A8272" s="18">
        <f t="shared" si="525"/>
        <v>43080.374999979955</v>
      </c>
      <c r="B8272" s="19">
        <v>8266</v>
      </c>
      <c r="C8272" s="19">
        <f t="shared" si="522"/>
        <v>12</v>
      </c>
      <c r="D8272" s="19">
        <f t="shared" si="523"/>
        <v>9</v>
      </c>
      <c r="E8272" s="20">
        <v>17.297797467481502</v>
      </c>
      <c r="F8272">
        <f t="shared" si="524"/>
        <v>1</v>
      </c>
    </row>
    <row r="8273" spans="1:6" x14ac:dyDescent="0.25">
      <c r="A8273" s="18">
        <f t="shared" si="525"/>
        <v>43080.416666646619</v>
      </c>
      <c r="B8273" s="19">
        <v>8267</v>
      </c>
      <c r="C8273" s="19">
        <f t="shared" si="522"/>
        <v>12</v>
      </c>
      <c r="D8273" s="19">
        <f t="shared" si="523"/>
        <v>10</v>
      </c>
      <c r="E8273" s="20">
        <v>11.601208614499701</v>
      </c>
      <c r="F8273">
        <f t="shared" si="524"/>
        <v>1</v>
      </c>
    </row>
    <row r="8274" spans="1:6" x14ac:dyDescent="0.25">
      <c r="A8274" s="18">
        <f t="shared" si="525"/>
        <v>43080.458333313283</v>
      </c>
      <c r="B8274" s="19">
        <v>8268</v>
      </c>
      <c r="C8274" s="19">
        <f t="shared" si="522"/>
        <v>12</v>
      </c>
      <c r="D8274" s="19">
        <f t="shared" si="523"/>
        <v>11</v>
      </c>
      <c r="E8274" s="20">
        <v>6.2186493866161596</v>
      </c>
      <c r="F8274">
        <f t="shared" si="524"/>
        <v>1</v>
      </c>
    </row>
    <row r="8275" spans="1:6" x14ac:dyDescent="0.25">
      <c r="A8275" s="18">
        <f t="shared" si="525"/>
        <v>43080.499999979947</v>
      </c>
      <c r="B8275" s="19">
        <v>8269</v>
      </c>
      <c r="C8275" s="19">
        <f t="shared" si="522"/>
        <v>12</v>
      </c>
      <c r="D8275" s="19">
        <f t="shared" si="523"/>
        <v>12</v>
      </c>
      <c r="E8275" s="20">
        <v>14.454736102854801</v>
      </c>
      <c r="F8275">
        <f t="shared" si="524"/>
        <v>1</v>
      </c>
    </row>
    <row r="8276" spans="1:6" x14ac:dyDescent="0.25">
      <c r="A8276" s="18">
        <f t="shared" si="525"/>
        <v>43080.541666646612</v>
      </c>
      <c r="B8276" s="19">
        <v>8270</v>
      </c>
      <c r="C8276" s="19">
        <f t="shared" si="522"/>
        <v>12</v>
      </c>
      <c r="D8276" s="19">
        <f t="shared" si="523"/>
        <v>13</v>
      </c>
      <c r="E8276" s="20">
        <v>3.6941751477492502</v>
      </c>
      <c r="F8276">
        <f t="shared" si="524"/>
        <v>1</v>
      </c>
    </row>
    <row r="8277" spans="1:6" x14ac:dyDescent="0.25">
      <c r="A8277" s="18">
        <f t="shared" si="525"/>
        <v>43080.583333313276</v>
      </c>
      <c r="B8277" s="19">
        <v>8271</v>
      </c>
      <c r="C8277" s="19">
        <f t="shared" si="522"/>
        <v>12</v>
      </c>
      <c r="D8277" s="19">
        <f t="shared" si="523"/>
        <v>14</v>
      </c>
      <c r="E8277" s="20">
        <v>5.4742770753555501</v>
      </c>
      <c r="F8277">
        <f t="shared" si="524"/>
        <v>1</v>
      </c>
    </row>
    <row r="8278" spans="1:6" x14ac:dyDescent="0.25">
      <c r="A8278" s="18">
        <f t="shared" si="525"/>
        <v>43080.62499997994</v>
      </c>
      <c r="B8278" s="19">
        <v>8272</v>
      </c>
      <c r="C8278" s="19">
        <f t="shared" si="522"/>
        <v>12</v>
      </c>
      <c r="D8278" s="19">
        <f t="shared" si="523"/>
        <v>15</v>
      </c>
      <c r="E8278" s="20">
        <v>5.1950423941349202</v>
      </c>
      <c r="F8278">
        <f t="shared" si="524"/>
        <v>1</v>
      </c>
    </row>
    <row r="8279" spans="1:6" x14ac:dyDescent="0.25">
      <c r="A8279" s="18">
        <f t="shared" si="525"/>
        <v>43080.666666646604</v>
      </c>
      <c r="B8279" s="19">
        <v>8273</v>
      </c>
      <c r="C8279" s="19">
        <f t="shared" si="522"/>
        <v>12</v>
      </c>
      <c r="D8279" s="19">
        <f t="shared" si="523"/>
        <v>16</v>
      </c>
      <c r="E8279" s="20">
        <v>9.3078573015013504</v>
      </c>
      <c r="F8279">
        <f t="shared" si="524"/>
        <v>1</v>
      </c>
    </row>
    <row r="8280" spans="1:6" x14ac:dyDescent="0.25">
      <c r="A8280" s="18">
        <f t="shared" si="525"/>
        <v>43080.708333313269</v>
      </c>
      <c r="B8280" s="19">
        <v>8274</v>
      </c>
      <c r="C8280" s="19">
        <f t="shared" si="522"/>
        <v>12</v>
      </c>
      <c r="D8280" s="19">
        <f t="shared" si="523"/>
        <v>17</v>
      </c>
      <c r="E8280" s="20">
        <v>2.0268748401854899</v>
      </c>
      <c r="F8280">
        <f t="shared" si="524"/>
        <v>1</v>
      </c>
    </row>
    <row r="8281" spans="1:6" x14ac:dyDescent="0.25">
      <c r="A8281" s="18">
        <f t="shared" si="525"/>
        <v>43080.749999979933</v>
      </c>
      <c r="B8281" s="19">
        <v>8275</v>
      </c>
      <c r="C8281" s="19">
        <f t="shared" si="522"/>
        <v>12</v>
      </c>
      <c r="D8281" s="19">
        <f t="shared" si="523"/>
        <v>18</v>
      </c>
      <c r="E8281" s="20">
        <v>0.26398529055977499</v>
      </c>
      <c r="F8281">
        <f t="shared" si="524"/>
        <v>1</v>
      </c>
    </row>
    <row r="8282" spans="1:6" x14ac:dyDescent="0.25">
      <c r="A8282" s="18">
        <f t="shared" si="525"/>
        <v>43080.791666646597</v>
      </c>
      <c r="B8282" s="19">
        <v>8276</v>
      </c>
      <c r="C8282" s="19">
        <f t="shared" si="522"/>
        <v>12</v>
      </c>
      <c r="D8282" s="19">
        <f t="shared" si="523"/>
        <v>19</v>
      </c>
      <c r="E8282" s="20">
        <v>8.3571034015005292</v>
      </c>
      <c r="F8282">
        <f t="shared" si="524"/>
        <v>1</v>
      </c>
    </row>
    <row r="8283" spans="1:6" x14ac:dyDescent="0.25">
      <c r="A8283" s="18">
        <f t="shared" si="525"/>
        <v>43080.833333313261</v>
      </c>
      <c r="B8283" s="19">
        <v>8277</v>
      </c>
      <c r="C8283" s="19">
        <f t="shared" si="522"/>
        <v>12</v>
      </c>
      <c r="D8283" s="19">
        <f t="shared" si="523"/>
        <v>20</v>
      </c>
      <c r="E8283" s="20">
        <v>3.4493494942755598</v>
      </c>
      <c r="F8283">
        <f t="shared" si="524"/>
        <v>1</v>
      </c>
    </row>
    <row r="8284" spans="1:6" x14ac:dyDescent="0.25">
      <c r="A8284" s="18">
        <f t="shared" si="525"/>
        <v>43080.874999979926</v>
      </c>
      <c r="B8284" s="19">
        <v>8278</v>
      </c>
      <c r="C8284" s="19">
        <f t="shared" si="522"/>
        <v>12</v>
      </c>
      <c r="D8284" s="19">
        <f t="shared" si="523"/>
        <v>21</v>
      </c>
      <c r="E8284" s="20">
        <v>15.306581197792401</v>
      </c>
      <c r="F8284">
        <f t="shared" si="524"/>
        <v>1</v>
      </c>
    </row>
    <row r="8285" spans="1:6" x14ac:dyDescent="0.25">
      <c r="A8285" s="18">
        <f t="shared" si="525"/>
        <v>43080.91666664659</v>
      </c>
      <c r="B8285" s="19">
        <v>8279</v>
      </c>
      <c r="C8285" s="19">
        <f t="shared" si="522"/>
        <v>12</v>
      </c>
      <c r="D8285" s="19">
        <f t="shared" si="523"/>
        <v>22</v>
      </c>
      <c r="E8285" s="20">
        <v>24.747707524265099</v>
      </c>
      <c r="F8285">
        <f t="shared" si="524"/>
        <v>1</v>
      </c>
    </row>
    <row r="8286" spans="1:6" x14ac:dyDescent="0.25">
      <c r="A8286" s="18">
        <f t="shared" si="525"/>
        <v>43080.958333313254</v>
      </c>
      <c r="B8286" s="19">
        <v>8280</v>
      </c>
      <c r="C8286" s="19">
        <f t="shared" si="522"/>
        <v>12</v>
      </c>
      <c r="D8286" s="19">
        <f t="shared" si="523"/>
        <v>23</v>
      </c>
      <c r="E8286" s="20">
        <v>24.740403427065001</v>
      </c>
      <c r="F8286">
        <f t="shared" si="524"/>
        <v>1</v>
      </c>
    </row>
    <row r="8287" spans="1:6" x14ac:dyDescent="0.25">
      <c r="A8287" s="18">
        <f t="shared" si="525"/>
        <v>43080.999999979918</v>
      </c>
      <c r="B8287" s="19">
        <v>8281</v>
      </c>
      <c r="C8287" s="19">
        <f t="shared" si="522"/>
        <v>12</v>
      </c>
      <c r="D8287" s="19">
        <f t="shared" si="523"/>
        <v>0</v>
      </c>
      <c r="E8287" s="20">
        <v>22.561815145041901</v>
      </c>
      <c r="F8287">
        <f t="shared" si="524"/>
        <v>2</v>
      </c>
    </row>
    <row r="8288" spans="1:6" x14ac:dyDescent="0.25">
      <c r="A8288" s="18">
        <f t="shared" si="525"/>
        <v>43081.041666646583</v>
      </c>
      <c r="B8288" s="19">
        <v>8282</v>
      </c>
      <c r="C8288" s="19">
        <f t="shared" si="522"/>
        <v>12</v>
      </c>
      <c r="D8288" s="19">
        <f t="shared" si="523"/>
        <v>1</v>
      </c>
      <c r="E8288" s="20">
        <v>9.9082106957026692</v>
      </c>
      <c r="F8288">
        <f t="shared" si="524"/>
        <v>2</v>
      </c>
    </row>
    <row r="8289" spans="1:6" x14ac:dyDescent="0.25">
      <c r="A8289" s="18">
        <f t="shared" si="525"/>
        <v>43081.083333313247</v>
      </c>
      <c r="B8289" s="19">
        <v>8283</v>
      </c>
      <c r="C8289" s="19">
        <f t="shared" si="522"/>
        <v>12</v>
      </c>
      <c r="D8289" s="19">
        <f t="shared" si="523"/>
        <v>2</v>
      </c>
      <c r="E8289" s="20">
        <v>7.1311550508583501</v>
      </c>
      <c r="F8289">
        <f t="shared" si="524"/>
        <v>2</v>
      </c>
    </row>
    <row r="8290" spans="1:6" x14ac:dyDescent="0.25">
      <c r="A8290" s="18">
        <f t="shared" si="525"/>
        <v>43081.124999979911</v>
      </c>
      <c r="B8290" s="19">
        <v>8284</v>
      </c>
      <c r="C8290" s="19">
        <f t="shared" si="522"/>
        <v>12</v>
      </c>
      <c r="D8290" s="19">
        <f t="shared" si="523"/>
        <v>3</v>
      </c>
      <c r="E8290" s="20">
        <v>20.8508465151248</v>
      </c>
      <c r="F8290">
        <f t="shared" si="524"/>
        <v>2</v>
      </c>
    </row>
    <row r="8291" spans="1:6" x14ac:dyDescent="0.25">
      <c r="A8291" s="18">
        <f t="shared" si="525"/>
        <v>43081.166666646575</v>
      </c>
      <c r="B8291" s="19">
        <v>8285</v>
      </c>
      <c r="C8291" s="19">
        <f t="shared" si="522"/>
        <v>12</v>
      </c>
      <c r="D8291" s="19">
        <f t="shared" si="523"/>
        <v>4</v>
      </c>
      <c r="E8291" s="20">
        <v>13.2907881443072</v>
      </c>
      <c r="F8291">
        <f t="shared" si="524"/>
        <v>2</v>
      </c>
    </row>
    <row r="8292" spans="1:6" x14ac:dyDescent="0.25">
      <c r="A8292" s="18">
        <f t="shared" si="525"/>
        <v>43081.20833331324</v>
      </c>
      <c r="B8292" s="19">
        <v>8286</v>
      </c>
      <c r="C8292" s="19">
        <f t="shared" si="522"/>
        <v>12</v>
      </c>
      <c r="D8292" s="19">
        <f t="shared" si="523"/>
        <v>5</v>
      </c>
      <c r="E8292" s="20">
        <v>13.7384340971809</v>
      </c>
      <c r="F8292">
        <f t="shared" si="524"/>
        <v>2</v>
      </c>
    </row>
    <row r="8293" spans="1:6" x14ac:dyDescent="0.25">
      <c r="A8293" s="18">
        <f t="shared" si="525"/>
        <v>43081.249999979904</v>
      </c>
      <c r="B8293" s="19">
        <v>8287</v>
      </c>
      <c r="C8293" s="19">
        <f t="shared" si="522"/>
        <v>12</v>
      </c>
      <c r="D8293" s="19">
        <f t="shared" si="523"/>
        <v>6</v>
      </c>
      <c r="E8293" s="20">
        <v>9.9654204941485798</v>
      </c>
      <c r="F8293">
        <f t="shared" si="524"/>
        <v>2</v>
      </c>
    </row>
    <row r="8294" spans="1:6" x14ac:dyDescent="0.25">
      <c r="A8294" s="18">
        <f t="shared" si="525"/>
        <v>43081.291666646568</v>
      </c>
      <c r="B8294" s="19">
        <v>8288</v>
      </c>
      <c r="C8294" s="19">
        <f t="shared" si="522"/>
        <v>12</v>
      </c>
      <c r="D8294" s="19">
        <f t="shared" si="523"/>
        <v>7</v>
      </c>
      <c r="E8294" s="20">
        <v>4.9027547292226297</v>
      </c>
      <c r="F8294">
        <f t="shared" si="524"/>
        <v>2</v>
      </c>
    </row>
    <row r="8295" spans="1:6" x14ac:dyDescent="0.25">
      <c r="A8295" s="18">
        <f t="shared" si="525"/>
        <v>43081.333333313232</v>
      </c>
      <c r="B8295" s="19">
        <v>8289</v>
      </c>
      <c r="C8295" s="19">
        <f t="shared" si="522"/>
        <v>12</v>
      </c>
      <c r="D8295" s="19">
        <f t="shared" si="523"/>
        <v>8</v>
      </c>
      <c r="E8295" s="20">
        <v>15.1381235613432</v>
      </c>
      <c r="F8295">
        <f t="shared" si="524"/>
        <v>2</v>
      </c>
    </row>
    <row r="8296" spans="1:6" x14ac:dyDescent="0.25">
      <c r="A8296" s="18">
        <f t="shared" si="525"/>
        <v>43081.374999979897</v>
      </c>
      <c r="B8296" s="19">
        <v>8290</v>
      </c>
      <c r="C8296" s="19">
        <f t="shared" si="522"/>
        <v>12</v>
      </c>
      <c r="D8296" s="19">
        <f t="shared" si="523"/>
        <v>9</v>
      </c>
      <c r="E8296" s="20">
        <v>21.3397357287642</v>
      </c>
      <c r="F8296">
        <f t="shared" si="524"/>
        <v>2</v>
      </c>
    </row>
    <row r="8297" spans="1:6" x14ac:dyDescent="0.25">
      <c r="A8297" s="18">
        <f t="shared" si="525"/>
        <v>43081.416666646561</v>
      </c>
      <c r="B8297" s="19">
        <v>8291</v>
      </c>
      <c r="C8297" s="19">
        <f t="shared" si="522"/>
        <v>12</v>
      </c>
      <c r="D8297" s="19">
        <f t="shared" si="523"/>
        <v>10</v>
      </c>
      <c r="E8297" s="20">
        <v>11.615251394781801</v>
      </c>
      <c r="F8297">
        <f t="shared" si="524"/>
        <v>2</v>
      </c>
    </row>
    <row r="8298" spans="1:6" x14ac:dyDescent="0.25">
      <c r="A8298" s="18">
        <f t="shared" si="525"/>
        <v>43081.458333313225</v>
      </c>
      <c r="B8298" s="19">
        <v>8292</v>
      </c>
      <c r="C8298" s="19">
        <f t="shared" si="522"/>
        <v>12</v>
      </c>
      <c r="D8298" s="19">
        <f t="shared" si="523"/>
        <v>11</v>
      </c>
      <c r="E8298" s="20">
        <v>5.96299903211463</v>
      </c>
      <c r="F8298">
        <f t="shared" si="524"/>
        <v>2</v>
      </c>
    </row>
    <row r="8299" spans="1:6" x14ac:dyDescent="0.25">
      <c r="A8299" s="18">
        <f t="shared" si="525"/>
        <v>43081.499999979889</v>
      </c>
      <c r="B8299" s="19">
        <v>8293</v>
      </c>
      <c r="C8299" s="19">
        <f t="shared" si="522"/>
        <v>12</v>
      </c>
      <c r="D8299" s="19">
        <f t="shared" si="523"/>
        <v>12</v>
      </c>
      <c r="E8299" s="20">
        <v>16.946256551033802</v>
      </c>
      <c r="F8299">
        <f t="shared" si="524"/>
        <v>2</v>
      </c>
    </row>
    <row r="8300" spans="1:6" x14ac:dyDescent="0.25">
      <c r="A8300" s="18">
        <f t="shared" si="525"/>
        <v>43081.541666646553</v>
      </c>
      <c r="B8300" s="19">
        <v>8294</v>
      </c>
      <c r="C8300" s="19">
        <f t="shared" si="522"/>
        <v>12</v>
      </c>
      <c r="D8300" s="19">
        <f t="shared" si="523"/>
        <v>13</v>
      </c>
      <c r="E8300" s="20">
        <v>4.8532636850581099</v>
      </c>
      <c r="F8300">
        <f t="shared" si="524"/>
        <v>2</v>
      </c>
    </row>
    <row r="8301" spans="1:6" x14ac:dyDescent="0.25">
      <c r="A8301" s="18">
        <f t="shared" si="525"/>
        <v>43081.583333313218</v>
      </c>
      <c r="B8301" s="19">
        <v>8295</v>
      </c>
      <c r="C8301" s="19">
        <f t="shared" si="522"/>
        <v>12</v>
      </c>
      <c r="D8301" s="19">
        <f t="shared" si="523"/>
        <v>14</v>
      </c>
      <c r="E8301" s="20">
        <v>7.85438345349508</v>
      </c>
      <c r="F8301">
        <f t="shared" si="524"/>
        <v>2</v>
      </c>
    </row>
    <row r="8302" spans="1:6" x14ac:dyDescent="0.25">
      <c r="A8302" s="18">
        <f t="shared" si="525"/>
        <v>43081.624999979882</v>
      </c>
      <c r="B8302" s="19">
        <v>8296</v>
      </c>
      <c r="C8302" s="19">
        <f t="shared" si="522"/>
        <v>12</v>
      </c>
      <c r="D8302" s="19">
        <f t="shared" si="523"/>
        <v>15</v>
      </c>
      <c r="E8302" s="20">
        <v>8.6765190119060698</v>
      </c>
      <c r="F8302">
        <f t="shared" si="524"/>
        <v>2</v>
      </c>
    </row>
    <row r="8303" spans="1:6" x14ac:dyDescent="0.25">
      <c r="A8303" s="18">
        <f t="shared" si="525"/>
        <v>43081.666666646546</v>
      </c>
      <c r="B8303" s="19">
        <v>8297</v>
      </c>
      <c r="C8303" s="19">
        <f t="shared" si="522"/>
        <v>12</v>
      </c>
      <c r="D8303" s="19">
        <f t="shared" si="523"/>
        <v>16</v>
      </c>
      <c r="E8303" s="20">
        <v>11.8578609080961</v>
      </c>
      <c r="F8303">
        <f t="shared" si="524"/>
        <v>2</v>
      </c>
    </row>
    <row r="8304" spans="1:6" x14ac:dyDescent="0.25">
      <c r="A8304" s="18">
        <f t="shared" si="525"/>
        <v>43081.70833331321</v>
      </c>
      <c r="B8304" s="19">
        <v>8298</v>
      </c>
      <c r="C8304" s="19">
        <f t="shared" si="522"/>
        <v>12</v>
      </c>
      <c r="D8304" s="19">
        <f t="shared" si="523"/>
        <v>17</v>
      </c>
      <c r="E8304" s="20">
        <v>6.5692990620132603</v>
      </c>
      <c r="F8304">
        <f t="shared" si="524"/>
        <v>2</v>
      </c>
    </row>
    <row r="8305" spans="1:6" x14ac:dyDescent="0.25">
      <c r="A8305" s="18">
        <f t="shared" si="525"/>
        <v>43081.749999979875</v>
      </c>
      <c r="B8305" s="19">
        <v>8299</v>
      </c>
      <c r="C8305" s="19">
        <f t="shared" si="522"/>
        <v>12</v>
      </c>
      <c r="D8305" s="19">
        <f t="shared" si="523"/>
        <v>18</v>
      </c>
      <c r="E8305" s="20">
        <v>6.4600755465676496</v>
      </c>
      <c r="F8305">
        <f t="shared" si="524"/>
        <v>2</v>
      </c>
    </row>
    <row r="8306" spans="1:6" x14ac:dyDescent="0.25">
      <c r="A8306" s="18">
        <f t="shared" si="525"/>
        <v>43081.791666646539</v>
      </c>
      <c r="B8306" s="19">
        <v>8300</v>
      </c>
      <c r="C8306" s="19">
        <f t="shared" si="522"/>
        <v>12</v>
      </c>
      <c r="D8306" s="19">
        <f t="shared" si="523"/>
        <v>19</v>
      </c>
      <c r="E8306" s="20">
        <v>5.1885760991353997</v>
      </c>
      <c r="F8306">
        <f t="shared" si="524"/>
        <v>2</v>
      </c>
    </row>
    <row r="8307" spans="1:6" x14ac:dyDescent="0.25">
      <c r="A8307" s="18">
        <f t="shared" si="525"/>
        <v>43081.833333313203</v>
      </c>
      <c r="B8307" s="19">
        <v>8301</v>
      </c>
      <c r="C8307" s="19">
        <f t="shared" si="522"/>
        <v>12</v>
      </c>
      <c r="D8307" s="19">
        <f t="shared" si="523"/>
        <v>20</v>
      </c>
      <c r="E8307" s="20">
        <v>6.7479069097927296</v>
      </c>
      <c r="F8307">
        <f t="shared" si="524"/>
        <v>2</v>
      </c>
    </row>
    <row r="8308" spans="1:6" x14ac:dyDescent="0.25">
      <c r="A8308" s="18">
        <f t="shared" si="525"/>
        <v>43081.874999979867</v>
      </c>
      <c r="B8308" s="19">
        <v>8302</v>
      </c>
      <c r="C8308" s="19">
        <f t="shared" si="522"/>
        <v>12</v>
      </c>
      <c r="D8308" s="19">
        <f t="shared" si="523"/>
        <v>21</v>
      </c>
      <c r="E8308" s="20">
        <v>8.4834271250712199</v>
      </c>
      <c r="F8308">
        <f t="shared" si="524"/>
        <v>2</v>
      </c>
    </row>
    <row r="8309" spans="1:6" x14ac:dyDescent="0.25">
      <c r="A8309" s="18">
        <f t="shared" si="525"/>
        <v>43081.916666646532</v>
      </c>
      <c r="B8309" s="19">
        <v>8303</v>
      </c>
      <c r="C8309" s="19">
        <f t="shared" si="522"/>
        <v>12</v>
      </c>
      <c r="D8309" s="19">
        <f t="shared" si="523"/>
        <v>22</v>
      </c>
      <c r="E8309" s="20">
        <v>18.662726310381998</v>
      </c>
      <c r="F8309">
        <f t="shared" si="524"/>
        <v>2</v>
      </c>
    </row>
    <row r="8310" spans="1:6" x14ac:dyDescent="0.25">
      <c r="A8310" s="18">
        <f t="shared" si="525"/>
        <v>43081.958333313196</v>
      </c>
      <c r="B8310" s="19">
        <v>8304</v>
      </c>
      <c r="C8310" s="19">
        <f t="shared" si="522"/>
        <v>12</v>
      </c>
      <c r="D8310" s="19">
        <f t="shared" si="523"/>
        <v>23</v>
      </c>
      <c r="E8310" s="20">
        <v>24.765462882393599</v>
      </c>
      <c r="F8310">
        <f t="shared" si="524"/>
        <v>2</v>
      </c>
    </row>
    <row r="8311" spans="1:6" x14ac:dyDescent="0.25">
      <c r="A8311" s="18">
        <f t="shared" si="525"/>
        <v>43081.99999997986</v>
      </c>
      <c r="B8311" s="19">
        <v>8305</v>
      </c>
      <c r="C8311" s="19">
        <f t="shared" si="522"/>
        <v>12</v>
      </c>
      <c r="D8311" s="19">
        <f t="shared" si="523"/>
        <v>0</v>
      </c>
      <c r="E8311" s="20">
        <v>24.667363236098701</v>
      </c>
      <c r="F8311">
        <f t="shared" si="524"/>
        <v>3</v>
      </c>
    </row>
    <row r="8312" spans="1:6" x14ac:dyDescent="0.25">
      <c r="A8312" s="18">
        <f t="shared" si="525"/>
        <v>43082.041666646524</v>
      </c>
      <c r="B8312" s="19">
        <v>8306</v>
      </c>
      <c r="C8312" s="19">
        <f t="shared" si="522"/>
        <v>12</v>
      </c>
      <c r="D8312" s="19">
        <f t="shared" si="523"/>
        <v>1</v>
      </c>
      <c r="E8312" s="20">
        <v>24.6854024678244</v>
      </c>
      <c r="F8312">
        <f t="shared" si="524"/>
        <v>3</v>
      </c>
    </row>
    <row r="8313" spans="1:6" x14ac:dyDescent="0.25">
      <c r="A8313" s="18">
        <f t="shared" si="525"/>
        <v>43082.083333313189</v>
      </c>
      <c r="B8313" s="19">
        <v>8307</v>
      </c>
      <c r="C8313" s="19">
        <f t="shared" si="522"/>
        <v>12</v>
      </c>
      <c r="D8313" s="19">
        <f t="shared" si="523"/>
        <v>2</v>
      </c>
      <c r="E8313" s="20">
        <v>24.722849399158399</v>
      </c>
      <c r="F8313">
        <f t="shared" si="524"/>
        <v>3</v>
      </c>
    </row>
    <row r="8314" spans="1:6" x14ac:dyDescent="0.25">
      <c r="A8314" s="18">
        <f t="shared" si="525"/>
        <v>43082.124999979853</v>
      </c>
      <c r="B8314" s="19">
        <v>8308</v>
      </c>
      <c r="C8314" s="19">
        <f t="shared" si="522"/>
        <v>12</v>
      </c>
      <c r="D8314" s="19">
        <f t="shared" si="523"/>
        <v>3</v>
      </c>
      <c r="E8314" s="20">
        <v>24.675005580550302</v>
      </c>
      <c r="F8314">
        <f t="shared" si="524"/>
        <v>3</v>
      </c>
    </row>
    <row r="8315" spans="1:6" x14ac:dyDescent="0.25">
      <c r="A8315" s="18">
        <f t="shared" si="525"/>
        <v>43082.166666646517</v>
      </c>
      <c r="B8315" s="19">
        <v>8309</v>
      </c>
      <c r="C8315" s="19">
        <f t="shared" si="522"/>
        <v>12</v>
      </c>
      <c r="D8315" s="19">
        <f t="shared" si="523"/>
        <v>4</v>
      </c>
      <c r="E8315" s="20">
        <v>24.782961092548302</v>
      </c>
      <c r="F8315">
        <f t="shared" si="524"/>
        <v>3</v>
      </c>
    </row>
    <row r="8316" spans="1:6" x14ac:dyDescent="0.25">
      <c r="A8316" s="18">
        <f t="shared" si="525"/>
        <v>43082.208333313181</v>
      </c>
      <c r="B8316" s="19">
        <v>8310</v>
      </c>
      <c r="C8316" s="19">
        <f t="shared" si="522"/>
        <v>12</v>
      </c>
      <c r="D8316" s="19">
        <f t="shared" si="523"/>
        <v>5</v>
      </c>
      <c r="E8316" s="20">
        <v>24.178623283313399</v>
      </c>
      <c r="F8316">
        <f t="shared" si="524"/>
        <v>3</v>
      </c>
    </row>
    <row r="8317" spans="1:6" x14ac:dyDescent="0.25">
      <c r="A8317" s="18">
        <f t="shared" si="525"/>
        <v>43082.249999979846</v>
      </c>
      <c r="B8317" s="19">
        <v>8311</v>
      </c>
      <c r="C8317" s="19">
        <f t="shared" si="522"/>
        <v>12</v>
      </c>
      <c r="D8317" s="19">
        <f t="shared" si="523"/>
        <v>6</v>
      </c>
      <c r="E8317" s="20">
        <v>15.1447114614916</v>
      </c>
      <c r="F8317">
        <f t="shared" si="524"/>
        <v>3</v>
      </c>
    </row>
    <row r="8318" spans="1:6" x14ac:dyDescent="0.25">
      <c r="A8318" s="18">
        <f t="shared" si="525"/>
        <v>43082.29166664651</v>
      </c>
      <c r="B8318" s="19">
        <v>8312</v>
      </c>
      <c r="C8318" s="19">
        <f t="shared" si="522"/>
        <v>12</v>
      </c>
      <c r="D8318" s="19">
        <f t="shared" si="523"/>
        <v>7</v>
      </c>
      <c r="E8318" s="20">
        <v>9.7278904037676597</v>
      </c>
      <c r="F8318">
        <f t="shared" si="524"/>
        <v>3</v>
      </c>
    </row>
    <row r="8319" spans="1:6" x14ac:dyDescent="0.25">
      <c r="A8319" s="18">
        <f t="shared" si="525"/>
        <v>43082.333333313174</v>
      </c>
      <c r="B8319" s="19">
        <v>8313</v>
      </c>
      <c r="C8319" s="19">
        <f t="shared" si="522"/>
        <v>12</v>
      </c>
      <c r="D8319" s="19">
        <f t="shared" si="523"/>
        <v>8</v>
      </c>
      <c r="E8319" s="20">
        <v>11.0905378225675</v>
      </c>
      <c r="F8319">
        <f t="shared" si="524"/>
        <v>3</v>
      </c>
    </row>
    <row r="8320" spans="1:6" x14ac:dyDescent="0.25">
      <c r="A8320" s="18">
        <f t="shared" si="525"/>
        <v>43082.374999979838</v>
      </c>
      <c r="B8320" s="19">
        <v>8314</v>
      </c>
      <c r="C8320" s="19">
        <f t="shared" si="522"/>
        <v>12</v>
      </c>
      <c r="D8320" s="19">
        <f t="shared" si="523"/>
        <v>9</v>
      </c>
      <c r="E8320" s="20">
        <v>2.56402109786</v>
      </c>
      <c r="F8320">
        <f t="shared" si="524"/>
        <v>3</v>
      </c>
    </row>
    <row r="8321" spans="1:6" x14ac:dyDescent="0.25">
      <c r="A8321" s="18">
        <f t="shared" si="525"/>
        <v>43082.416666646503</v>
      </c>
      <c r="B8321" s="19">
        <v>8315</v>
      </c>
      <c r="C8321" s="19">
        <f t="shared" si="522"/>
        <v>12</v>
      </c>
      <c r="D8321" s="19">
        <f t="shared" si="523"/>
        <v>10</v>
      </c>
      <c r="E8321" s="20">
        <v>10.5489331095047</v>
      </c>
      <c r="F8321">
        <f t="shared" si="524"/>
        <v>3</v>
      </c>
    </row>
    <row r="8322" spans="1:6" x14ac:dyDescent="0.25">
      <c r="A8322" s="18">
        <f t="shared" si="525"/>
        <v>43082.458333313167</v>
      </c>
      <c r="B8322" s="19">
        <v>8316</v>
      </c>
      <c r="C8322" s="19">
        <f t="shared" si="522"/>
        <v>12</v>
      </c>
      <c r="D8322" s="19">
        <f t="shared" si="523"/>
        <v>11</v>
      </c>
      <c r="E8322" s="20">
        <v>24.805343190033501</v>
      </c>
      <c r="F8322">
        <f t="shared" si="524"/>
        <v>3</v>
      </c>
    </row>
    <row r="8323" spans="1:6" x14ac:dyDescent="0.25">
      <c r="A8323" s="18">
        <f t="shared" si="525"/>
        <v>43082.499999979831</v>
      </c>
      <c r="B8323" s="19">
        <v>8317</v>
      </c>
      <c r="C8323" s="19">
        <f t="shared" si="522"/>
        <v>12</v>
      </c>
      <c r="D8323" s="19">
        <f t="shared" si="523"/>
        <v>12</v>
      </c>
      <c r="E8323" s="20">
        <v>24.7670771166447</v>
      </c>
      <c r="F8323">
        <f t="shared" si="524"/>
        <v>3</v>
      </c>
    </row>
    <row r="8324" spans="1:6" x14ac:dyDescent="0.25">
      <c r="A8324" s="18">
        <f t="shared" si="525"/>
        <v>43082.541666646495</v>
      </c>
      <c r="B8324" s="19">
        <v>8318</v>
      </c>
      <c r="C8324" s="19">
        <f t="shared" si="522"/>
        <v>12</v>
      </c>
      <c r="D8324" s="19">
        <f t="shared" si="523"/>
        <v>13</v>
      </c>
      <c r="E8324" s="20">
        <v>24.772137803073299</v>
      </c>
      <c r="F8324">
        <f t="shared" si="524"/>
        <v>3</v>
      </c>
    </row>
    <row r="8325" spans="1:6" x14ac:dyDescent="0.25">
      <c r="A8325" s="18">
        <f t="shared" si="525"/>
        <v>43082.58333331316</v>
      </c>
      <c r="B8325" s="19">
        <v>8319</v>
      </c>
      <c r="C8325" s="19">
        <f t="shared" si="522"/>
        <v>12</v>
      </c>
      <c r="D8325" s="19">
        <f t="shared" si="523"/>
        <v>14</v>
      </c>
      <c r="E8325" s="20">
        <v>17.316535969561802</v>
      </c>
      <c r="F8325">
        <f t="shared" si="524"/>
        <v>3</v>
      </c>
    </row>
    <row r="8326" spans="1:6" x14ac:dyDescent="0.25">
      <c r="A8326" s="18">
        <f t="shared" si="525"/>
        <v>43082.624999979824</v>
      </c>
      <c r="B8326" s="19">
        <v>8320</v>
      </c>
      <c r="C8326" s="19">
        <f t="shared" si="522"/>
        <v>12</v>
      </c>
      <c r="D8326" s="19">
        <f t="shared" si="523"/>
        <v>15</v>
      </c>
      <c r="E8326" s="20">
        <v>12.8443602644724</v>
      </c>
      <c r="F8326">
        <f t="shared" si="524"/>
        <v>3</v>
      </c>
    </row>
    <row r="8327" spans="1:6" x14ac:dyDescent="0.25">
      <c r="A8327" s="18">
        <f t="shared" si="525"/>
        <v>43082.666666646488</v>
      </c>
      <c r="B8327" s="19">
        <v>8321</v>
      </c>
      <c r="C8327" s="19">
        <f t="shared" si="522"/>
        <v>12</v>
      </c>
      <c r="D8327" s="19">
        <f t="shared" si="523"/>
        <v>16</v>
      </c>
      <c r="E8327" s="20">
        <v>10.002151903018699</v>
      </c>
      <c r="F8327">
        <f t="shared" si="524"/>
        <v>3</v>
      </c>
    </row>
    <row r="8328" spans="1:6" x14ac:dyDescent="0.25">
      <c r="A8328" s="18">
        <f t="shared" si="525"/>
        <v>43082.708333313152</v>
      </c>
      <c r="B8328" s="19">
        <v>8322</v>
      </c>
      <c r="C8328" s="19">
        <f t="shared" ref="C8328:C8391" si="526">MONTH(A8328)</f>
        <v>12</v>
      </c>
      <c r="D8328" s="19">
        <f t="shared" ref="D8328:D8391" si="527">HOUR(A8328)</f>
        <v>17</v>
      </c>
      <c r="E8328" s="20">
        <v>6.4294110650487299</v>
      </c>
      <c r="F8328">
        <f t="shared" ref="F8328:F8391" si="528">WEEKDAY(A8328,2)</f>
        <v>3</v>
      </c>
    </row>
    <row r="8329" spans="1:6" x14ac:dyDescent="0.25">
      <c r="A8329" s="18">
        <f t="shared" ref="A8329:A8392" si="529">A8328+(1/24)</f>
        <v>43082.749999979816</v>
      </c>
      <c r="B8329" s="19">
        <v>8323</v>
      </c>
      <c r="C8329" s="19">
        <f t="shared" si="526"/>
        <v>12</v>
      </c>
      <c r="D8329" s="19">
        <f t="shared" si="527"/>
        <v>18</v>
      </c>
      <c r="E8329" s="20">
        <v>4.0453733141388897</v>
      </c>
      <c r="F8329">
        <f t="shared" si="528"/>
        <v>3</v>
      </c>
    </row>
    <row r="8330" spans="1:6" x14ac:dyDescent="0.25">
      <c r="A8330" s="18">
        <f t="shared" si="529"/>
        <v>43082.791666646481</v>
      </c>
      <c r="B8330" s="19">
        <v>8324</v>
      </c>
      <c r="C8330" s="19">
        <f t="shared" si="526"/>
        <v>12</v>
      </c>
      <c r="D8330" s="19">
        <f t="shared" si="527"/>
        <v>19</v>
      </c>
      <c r="E8330" s="20">
        <v>2.5289066048947699</v>
      </c>
      <c r="F8330">
        <f t="shared" si="528"/>
        <v>3</v>
      </c>
    </row>
    <row r="8331" spans="1:6" x14ac:dyDescent="0.25">
      <c r="A8331" s="18">
        <f t="shared" si="529"/>
        <v>43082.833333313145</v>
      </c>
      <c r="B8331" s="19">
        <v>8325</v>
      </c>
      <c r="C8331" s="19">
        <f t="shared" si="526"/>
        <v>12</v>
      </c>
      <c r="D8331" s="19">
        <f t="shared" si="527"/>
        <v>20</v>
      </c>
      <c r="E8331" s="20">
        <v>7.2995696037797204</v>
      </c>
      <c r="F8331">
        <f t="shared" si="528"/>
        <v>3</v>
      </c>
    </row>
    <row r="8332" spans="1:6" x14ac:dyDescent="0.25">
      <c r="A8332" s="18">
        <f t="shared" si="529"/>
        <v>43082.874999979809</v>
      </c>
      <c r="B8332" s="19">
        <v>8326</v>
      </c>
      <c r="C8332" s="19">
        <f t="shared" si="526"/>
        <v>12</v>
      </c>
      <c r="D8332" s="19">
        <f t="shared" si="527"/>
        <v>21</v>
      </c>
      <c r="E8332" s="20">
        <v>20.5850376046183</v>
      </c>
      <c r="F8332">
        <f t="shared" si="528"/>
        <v>3</v>
      </c>
    </row>
    <row r="8333" spans="1:6" x14ac:dyDescent="0.25">
      <c r="A8333" s="18">
        <f t="shared" si="529"/>
        <v>43082.916666646473</v>
      </c>
      <c r="B8333" s="19">
        <v>8327</v>
      </c>
      <c r="C8333" s="19">
        <f t="shared" si="526"/>
        <v>12</v>
      </c>
      <c r="D8333" s="19">
        <f t="shared" si="527"/>
        <v>22</v>
      </c>
      <c r="E8333" s="20">
        <v>23.7543217988541</v>
      </c>
      <c r="F8333">
        <f t="shared" si="528"/>
        <v>3</v>
      </c>
    </row>
    <row r="8334" spans="1:6" x14ac:dyDescent="0.25">
      <c r="A8334" s="18">
        <f t="shared" si="529"/>
        <v>43082.958333313138</v>
      </c>
      <c r="B8334" s="19">
        <v>8328</v>
      </c>
      <c r="C8334" s="19">
        <f t="shared" si="526"/>
        <v>12</v>
      </c>
      <c r="D8334" s="19">
        <f t="shared" si="527"/>
        <v>23</v>
      </c>
      <c r="E8334" s="20">
        <v>24.916906607800801</v>
      </c>
      <c r="F8334">
        <f t="shared" si="528"/>
        <v>3</v>
      </c>
    </row>
    <row r="8335" spans="1:6" x14ac:dyDescent="0.25">
      <c r="A8335" s="18">
        <f t="shared" si="529"/>
        <v>43082.999999979802</v>
      </c>
      <c r="B8335" s="19">
        <v>8329</v>
      </c>
      <c r="C8335" s="19">
        <f t="shared" si="526"/>
        <v>12</v>
      </c>
      <c r="D8335" s="19">
        <f t="shared" si="527"/>
        <v>0</v>
      </c>
      <c r="E8335" s="20">
        <v>24.942555661450299</v>
      </c>
      <c r="F8335">
        <f t="shared" si="528"/>
        <v>4</v>
      </c>
    </row>
    <row r="8336" spans="1:6" x14ac:dyDescent="0.25">
      <c r="A8336" s="18">
        <f t="shared" si="529"/>
        <v>43083.041666646466</v>
      </c>
      <c r="B8336" s="19">
        <v>8330</v>
      </c>
      <c r="C8336" s="19">
        <f t="shared" si="526"/>
        <v>12</v>
      </c>
      <c r="D8336" s="19">
        <f t="shared" si="527"/>
        <v>1</v>
      </c>
      <c r="E8336" s="20">
        <v>24.9413508564088</v>
      </c>
      <c r="F8336">
        <f t="shared" si="528"/>
        <v>4</v>
      </c>
    </row>
    <row r="8337" spans="1:6" x14ac:dyDescent="0.25">
      <c r="A8337" s="18">
        <f t="shared" si="529"/>
        <v>43083.08333331313</v>
      </c>
      <c r="B8337" s="19">
        <v>8331</v>
      </c>
      <c r="C8337" s="19">
        <f t="shared" si="526"/>
        <v>12</v>
      </c>
      <c r="D8337" s="19">
        <f t="shared" si="527"/>
        <v>2</v>
      </c>
      <c r="E8337" s="20">
        <v>24.946097194487599</v>
      </c>
      <c r="F8337">
        <f t="shared" si="528"/>
        <v>4</v>
      </c>
    </row>
    <row r="8338" spans="1:6" x14ac:dyDescent="0.25">
      <c r="A8338" s="18">
        <f t="shared" si="529"/>
        <v>43083.124999979795</v>
      </c>
      <c r="B8338" s="19">
        <v>8332</v>
      </c>
      <c r="C8338" s="19">
        <f t="shared" si="526"/>
        <v>12</v>
      </c>
      <c r="D8338" s="19">
        <f t="shared" si="527"/>
        <v>3</v>
      </c>
      <c r="E8338" s="20">
        <v>24.9237515197871</v>
      </c>
      <c r="F8338">
        <f t="shared" si="528"/>
        <v>4</v>
      </c>
    </row>
    <row r="8339" spans="1:6" x14ac:dyDescent="0.25">
      <c r="A8339" s="18">
        <f t="shared" si="529"/>
        <v>43083.166666646459</v>
      </c>
      <c r="B8339" s="19">
        <v>8333</v>
      </c>
      <c r="C8339" s="19">
        <f t="shared" si="526"/>
        <v>12</v>
      </c>
      <c r="D8339" s="19">
        <f t="shared" si="527"/>
        <v>4</v>
      </c>
      <c r="E8339" s="20">
        <v>24.8975611180295</v>
      </c>
      <c r="F8339">
        <f t="shared" si="528"/>
        <v>4</v>
      </c>
    </row>
    <row r="8340" spans="1:6" x14ac:dyDescent="0.25">
      <c r="A8340" s="18">
        <f t="shared" si="529"/>
        <v>43083.208333313123</v>
      </c>
      <c r="B8340" s="19">
        <v>8334</v>
      </c>
      <c r="C8340" s="19">
        <f t="shared" si="526"/>
        <v>12</v>
      </c>
      <c r="D8340" s="19">
        <f t="shared" si="527"/>
        <v>5</v>
      </c>
      <c r="E8340" s="20">
        <v>24.917054530371701</v>
      </c>
      <c r="F8340">
        <f t="shared" si="528"/>
        <v>4</v>
      </c>
    </row>
    <row r="8341" spans="1:6" x14ac:dyDescent="0.25">
      <c r="A8341" s="18">
        <f t="shared" si="529"/>
        <v>43083.249999979787</v>
      </c>
      <c r="B8341" s="19">
        <v>8335</v>
      </c>
      <c r="C8341" s="19">
        <f t="shared" si="526"/>
        <v>12</v>
      </c>
      <c r="D8341" s="19">
        <f t="shared" si="527"/>
        <v>6</v>
      </c>
      <c r="E8341" s="20">
        <v>21.143359028685101</v>
      </c>
      <c r="F8341">
        <f t="shared" si="528"/>
        <v>4</v>
      </c>
    </row>
    <row r="8342" spans="1:6" x14ac:dyDescent="0.25">
      <c r="A8342" s="18">
        <f t="shared" si="529"/>
        <v>43083.291666646452</v>
      </c>
      <c r="B8342" s="19">
        <v>8336</v>
      </c>
      <c r="C8342" s="19">
        <f t="shared" si="526"/>
        <v>12</v>
      </c>
      <c r="D8342" s="19">
        <f t="shared" si="527"/>
        <v>7</v>
      </c>
      <c r="E8342" s="20">
        <v>14.198443265746</v>
      </c>
      <c r="F8342">
        <f t="shared" si="528"/>
        <v>4</v>
      </c>
    </row>
    <row r="8343" spans="1:6" x14ac:dyDescent="0.25">
      <c r="A8343" s="18">
        <f t="shared" si="529"/>
        <v>43083.333333313116</v>
      </c>
      <c r="B8343" s="19">
        <v>8337</v>
      </c>
      <c r="C8343" s="19">
        <f t="shared" si="526"/>
        <v>12</v>
      </c>
      <c r="D8343" s="19">
        <f t="shared" si="527"/>
        <v>8</v>
      </c>
      <c r="E8343" s="20">
        <v>8.6236742366441295</v>
      </c>
      <c r="F8343">
        <f t="shared" si="528"/>
        <v>4</v>
      </c>
    </row>
    <row r="8344" spans="1:6" x14ac:dyDescent="0.25">
      <c r="A8344" s="18">
        <f t="shared" si="529"/>
        <v>43083.37499997978</v>
      </c>
      <c r="B8344" s="19">
        <v>8338</v>
      </c>
      <c r="C8344" s="19">
        <f t="shared" si="526"/>
        <v>12</v>
      </c>
      <c r="D8344" s="19">
        <f t="shared" si="527"/>
        <v>9</v>
      </c>
      <c r="E8344" s="20">
        <v>3.1045888278258902</v>
      </c>
      <c r="F8344">
        <f t="shared" si="528"/>
        <v>4</v>
      </c>
    </row>
    <row r="8345" spans="1:6" x14ac:dyDescent="0.25">
      <c r="A8345" s="18">
        <f t="shared" si="529"/>
        <v>43083.416666646444</v>
      </c>
      <c r="B8345" s="19">
        <v>8339</v>
      </c>
      <c r="C8345" s="19">
        <f t="shared" si="526"/>
        <v>12</v>
      </c>
      <c r="D8345" s="19">
        <f t="shared" si="527"/>
        <v>10</v>
      </c>
      <c r="E8345" s="20">
        <v>12.175295541543701</v>
      </c>
      <c r="F8345">
        <f t="shared" si="528"/>
        <v>4</v>
      </c>
    </row>
    <row r="8346" spans="1:6" x14ac:dyDescent="0.25">
      <c r="A8346" s="18">
        <f t="shared" si="529"/>
        <v>43083.458333313109</v>
      </c>
      <c r="B8346" s="19">
        <v>8340</v>
      </c>
      <c r="C8346" s="19">
        <f t="shared" si="526"/>
        <v>12</v>
      </c>
      <c r="D8346" s="19">
        <f t="shared" si="527"/>
        <v>11</v>
      </c>
      <c r="E8346" s="20">
        <v>24.897906836759301</v>
      </c>
      <c r="F8346">
        <f t="shared" si="528"/>
        <v>4</v>
      </c>
    </row>
    <row r="8347" spans="1:6" x14ac:dyDescent="0.25">
      <c r="A8347" s="18">
        <f t="shared" si="529"/>
        <v>43083.499999979773</v>
      </c>
      <c r="B8347" s="19">
        <v>8341</v>
      </c>
      <c r="C8347" s="19">
        <f t="shared" si="526"/>
        <v>12</v>
      </c>
      <c r="D8347" s="19">
        <f t="shared" si="527"/>
        <v>12</v>
      </c>
      <c r="E8347" s="20">
        <v>24.8476817845435</v>
      </c>
      <c r="F8347">
        <f t="shared" si="528"/>
        <v>4</v>
      </c>
    </row>
    <row r="8348" spans="1:6" x14ac:dyDescent="0.25">
      <c r="A8348" s="18">
        <f t="shared" si="529"/>
        <v>43083.541666646437</v>
      </c>
      <c r="B8348" s="19">
        <v>8342</v>
      </c>
      <c r="C8348" s="19">
        <f t="shared" si="526"/>
        <v>12</v>
      </c>
      <c r="D8348" s="19">
        <f t="shared" si="527"/>
        <v>13</v>
      </c>
      <c r="E8348" s="20">
        <v>24.8897249913806</v>
      </c>
      <c r="F8348">
        <f t="shared" si="528"/>
        <v>4</v>
      </c>
    </row>
    <row r="8349" spans="1:6" x14ac:dyDescent="0.25">
      <c r="A8349" s="18">
        <f t="shared" si="529"/>
        <v>43083.583333313101</v>
      </c>
      <c r="B8349" s="19">
        <v>8343</v>
      </c>
      <c r="C8349" s="19">
        <f t="shared" si="526"/>
        <v>12</v>
      </c>
      <c r="D8349" s="19">
        <f t="shared" si="527"/>
        <v>14</v>
      </c>
      <c r="E8349" s="20">
        <v>23.3181745967374</v>
      </c>
      <c r="F8349">
        <f t="shared" si="528"/>
        <v>4</v>
      </c>
    </row>
    <row r="8350" spans="1:6" x14ac:dyDescent="0.25">
      <c r="A8350" s="18">
        <f t="shared" si="529"/>
        <v>43083.624999979766</v>
      </c>
      <c r="B8350" s="19">
        <v>8344</v>
      </c>
      <c r="C8350" s="19">
        <f t="shared" si="526"/>
        <v>12</v>
      </c>
      <c r="D8350" s="19">
        <f t="shared" si="527"/>
        <v>15</v>
      </c>
      <c r="E8350" s="20">
        <v>13.0607652122668</v>
      </c>
      <c r="F8350">
        <f t="shared" si="528"/>
        <v>4</v>
      </c>
    </row>
    <row r="8351" spans="1:6" x14ac:dyDescent="0.25">
      <c r="A8351" s="18">
        <f t="shared" si="529"/>
        <v>43083.66666664643</v>
      </c>
      <c r="B8351" s="19">
        <v>8345</v>
      </c>
      <c r="C8351" s="19">
        <f t="shared" si="526"/>
        <v>12</v>
      </c>
      <c r="D8351" s="19">
        <f t="shared" si="527"/>
        <v>16</v>
      </c>
      <c r="E8351" s="20">
        <v>8.9475461908003506</v>
      </c>
      <c r="F8351">
        <f t="shared" si="528"/>
        <v>4</v>
      </c>
    </row>
    <row r="8352" spans="1:6" x14ac:dyDescent="0.25">
      <c r="A8352" s="18">
        <f t="shared" si="529"/>
        <v>43083.708333313094</v>
      </c>
      <c r="B8352" s="19">
        <v>8346</v>
      </c>
      <c r="C8352" s="19">
        <f t="shared" si="526"/>
        <v>12</v>
      </c>
      <c r="D8352" s="19">
        <f t="shared" si="527"/>
        <v>17</v>
      </c>
      <c r="E8352" s="20">
        <v>6.3027157647178003</v>
      </c>
      <c r="F8352">
        <f t="shared" si="528"/>
        <v>4</v>
      </c>
    </row>
    <row r="8353" spans="1:6" x14ac:dyDescent="0.25">
      <c r="A8353" s="18">
        <f t="shared" si="529"/>
        <v>43083.749999979758</v>
      </c>
      <c r="B8353" s="19">
        <v>8347</v>
      </c>
      <c r="C8353" s="19">
        <f t="shared" si="526"/>
        <v>12</v>
      </c>
      <c r="D8353" s="19">
        <f t="shared" si="527"/>
        <v>18</v>
      </c>
      <c r="E8353" s="20">
        <v>4.1414585554910097</v>
      </c>
      <c r="F8353">
        <f t="shared" si="528"/>
        <v>4</v>
      </c>
    </row>
    <row r="8354" spans="1:6" x14ac:dyDescent="0.25">
      <c r="A8354" s="18">
        <f t="shared" si="529"/>
        <v>43083.791666646423</v>
      </c>
      <c r="B8354" s="19">
        <v>8348</v>
      </c>
      <c r="C8354" s="19">
        <f t="shared" si="526"/>
        <v>12</v>
      </c>
      <c r="D8354" s="19">
        <f t="shared" si="527"/>
        <v>19</v>
      </c>
      <c r="E8354" s="20">
        <v>2.5666040107932599</v>
      </c>
      <c r="F8354">
        <f t="shared" si="528"/>
        <v>4</v>
      </c>
    </row>
    <row r="8355" spans="1:6" x14ac:dyDescent="0.25">
      <c r="A8355" s="18">
        <f t="shared" si="529"/>
        <v>43083.833333313087</v>
      </c>
      <c r="B8355" s="19">
        <v>8349</v>
      </c>
      <c r="C8355" s="19">
        <f t="shared" si="526"/>
        <v>12</v>
      </c>
      <c r="D8355" s="19">
        <f t="shared" si="527"/>
        <v>20</v>
      </c>
      <c r="E8355" s="20">
        <v>7.4531474126434301</v>
      </c>
      <c r="F8355">
        <f t="shared" si="528"/>
        <v>4</v>
      </c>
    </row>
    <row r="8356" spans="1:6" x14ac:dyDescent="0.25">
      <c r="A8356" s="18">
        <f t="shared" si="529"/>
        <v>43083.874999979751</v>
      </c>
      <c r="B8356" s="19">
        <v>8350</v>
      </c>
      <c r="C8356" s="19">
        <f t="shared" si="526"/>
        <v>12</v>
      </c>
      <c r="D8356" s="19">
        <f t="shared" si="527"/>
        <v>21</v>
      </c>
      <c r="E8356" s="20">
        <v>22.192679663129201</v>
      </c>
      <c r="F8356">
        <f t="shared" si="528"/>
        <v>4</v>
      </c>
    </row>
    <row r="8357" spans="1:6" x14ac:dyDescent="0.25">
      <c r="A8357" s="18">
        <f t="shared" si="529"/>
        <v>43083.916666646415</v>
      </c>
      <c r="B8357" s="19">
        <v>8351</v>
      </c>
      <c r="C8357" s="19">
        <f t="shared" si="526"/>
        <v>12</v>
      </c>
      <c r="D8357" s="19">
        <f t="shared" si="527"/>
        <v>22</v>
      </c>
      <c r="E8357" s="20">
        <v>24.5641608850142</v>
      </c>
      <c r="F8357">
        <f t="shared" si="528"/>
        <v>4</v>
      </c>
    </row>
    <row r="8358" spans="1:6" x14ac:dyDescent="0.25">
      <c r="A8358" s="18">
        <f t="shared" si="529"/>
        <v>43083.958333313079</v>
      </c>
      <c r="B8358" s="19">
        <v>8352</v>
      </c>
      <c r="C8358" s="19">
        <f t="shared" si="526"/>
        <v>12</v>
      </c>
      <c r="D8358" s="19">
        <f t="shared" si="527"/>
        <v>23</v>
      </c>
      <c r="E8358" s="20">
        <v>25.039781905969601</v>
      </c>
      <c r="F8358">
        <f t="shared" si="528"/>
        <v>4</v>
      </c>
    </row>
    <row r="8359" spans="1:6" x14ac:dyDescent="0.25">
      <c r="A8359" s="18">
        <f t="shared" si="529"/>
        <v>43083.999999979744</v>
      </c>
      <c r="B8359" s="19">
        <v>8353</v>
      </c>
      <c r="C8359" s="19">
        <f t="shared" si="526"/>
        <v>12</v>
      </c>
      <c r="D8359" s="19">
        <f t="shared" si="527"/>
        <v>0</v>
      </c>
      <c r="E8359" s="20">
        <v>24.9875286564126</v>
      </c>
      <c r="F8359">
        <f t="shared" si="528"/>
        <v>5</v>
      </c>
    </row>
    <row r="8360" spans="1:6" x14ac:dyDescent="0.25">
      <c r="A8360" s="18">
        <f t="shared" si="529"/>
        <v>43084.041666646408</v>
      </c>
      <c r="B8360" s="19">
        <v>8354</v>
      </c>
      <c r="C8360" s="19">
        <f t="shared" si="526"/>
        <v>12</v>
      </c>
      <c r="D8360" s="19">
        <f t="shared" si="527"/>
        <v>1</v>
      </c>
      <c r="E8360" s="20">
        <v>24.953240198362099</v>
      </c>
      <c r="F8360">
        <f t="shared" si="528"/>
        <v>5</v>
      </c>
    </row>
    <row r="8361" spans="1:6" x14ac:dyDescent="0.25">
      <c r="A8361" s="18">
        <f t="shared" si="529"/>
        <v>43084.083333313072</v>
      </c>
      <c r="B8361" s="19">
        <v>8355</v>
      </c>
      <c r="C8361" s="19">
        <f t="shared" si="526"/>
        <v>12</v>
      </c>
      <c r="D8361" s="19">
        <f t="shared" si="527"/>
        <v>2</v>
      </c>
      <c r="E8361" s="20">
        <v>24.9933335088209</v>
      </c>
      <c r="F8361">
        <f t="shared" si="528"/>
        <v>5</v>
      </c>
    </row>
    <row r="8362" spans="1:6" x14ac:dyDescent="0.25">
      <c r="A8362" s="18">
        <f t="shared" si="529"/>
        <v>43084.124999979736</v>
      </c>
      <c r="B8362" s="19">
        <v>8356</v>
      </c>
      <c r="C8362" s="19">
        <f t="shared" si="526"/>
        <v>12</v>
      </c>
      <c r="D8362" s="19">
        <f t="shared" si="527"/>
        <v>3</v>
      </c>
      <c r="E8362" s="20">
        <v>25.0105429111521</v>
      </c>
      <c r="F8362">
        <f t="shared" si="528"/>
        <v>5</v>
      </c>
    </row>
    <row r="8363" spans="1:6" x14ac:dyDescent="0.25">
      <c r="A8363" s="18">
        <f t="shared" si="529"/>
        <v>43084.166666646401</v>
      </c>
      <c r="B8363" s="19">
        <v>8357</v>
      </c>
      <c r="C8363" s="19">
        <f t="shared" si="526"/>
        <v>12</v>
      </c>
      <c r="D8363" s="19">
        <f t="shared" si="527"/>
        <v>4</v>
      </c>
      <c r="E8363" s="20">
        <v>24.9385659653624</v>
      </c>
      <c r="F8363">
        <f t="shared" si="528"/>
        <v>5</v>
      </c>
    </row>
    <row r="8364" spans="1:6" x14ac:dyDescent="0.25">
      <c r="A8364" s="18">
        <f t="shared" si="529"/>
        <v>43084.208333313065</v>
      </c>
      <c r="B8364" s="19">
        <v>8358</v>
      </c>
      <c r="C8364" s="19">
        <f t="shared" si="526"/>
        <v>12</v>
      </c>
      <c r="D8364" s="19">
        <f t="shared" si="527"/>
        <v>5</v>
      </c>
      <c r="E8364" s="20">
        <v>25.007848086930501</v>
      </c>
      <c r="F8364">
        <f t="shared" si="528"/>
        <v>5</v>
      </c>
    </row>
    <row r="8365" spans="1:6" x14ac:dyDescent="0.25">
      <c r="A8365" s="18">
        <f t="shared" si="529"/>
        <v>43084.249999979729</v>
      </c>
      <c r="B8365" s="19">
        <v>8359</v>
      </c>
      <c r="C8365" s="19">
        <f t="shared" si="526"/>
        <v>12</v>
      </c>
      <c r="D8365" s="19">
        <f t="shared" si="527"/>
        <v>6</v>
      </c>
      <c r="E8365" s="20">
        <v>24.618207112782201</v>
      </c>
      <c r="F8365">
        <f t="shared" si="528"/>
        <v>5</v>
      </c>
    </row>
    <row r="8366" spans="1:6" x14ac:dyDescent="0.25">
      <c r="A8366" s="18">
        <f t="shared" si="529"/>
        <v>43084.291666646393</v>
      </c>
      <c r="B8366" s="19">
        <v>8360</v>
      </c>
      <c r="C8366" s="19">
        <f t="shared" si="526"/>
        <v>12</v>
      </c>
      <c r="D8366" s="19">
        <f t="shared" si="527"/>
        <v>7</v>
      </c>
      <c r="E8366" s="20">
        <v>12.744919189257599</v>
      </c>
      <c r="F8366">
        <f t="shared" si="528"/>
        <v>5</v>
      </c>
    </row>
    <row r="8367" spans="1:6" x14ac:dyDescent="0.25">
      <c r="A8367" s="18">
        <f t="shared" si="529"/>
        <v>43084.333333313058</v>
      </c>
      <c r="B8367" s="19">
        <v>8361</v>
      </c>
      <c r="C8367" s="19">
        <f t="shared" si="526"/>
        <v>12</v>
      </c>
      <c r="D8367" s="19">
        <f t="shared" si="527"/>
        <v>8</v>
      </c>
      <c r="E8367" s="20">
        <v>7.4593963463600099</v>
      </c>
      <c r="F8367">
        <f t="shared" si="528"/>
        <v>5</v>
      </c>
    </row>
    <row r="8368" spans="1:6" x14ac:dyDescent="0.25">
      <c r="A8368" s="18">
        <f t="shared" si="529"/>
        <v>43084.374999979722</v>
      </c>
      <c r="B8368" s="19">
        <v>8362</v>
      </c>
      <c r="C8368" s="19">
        <f t="shared" si="526"/>
        <v>12</v>
      </c>
      <c r="D8368" s="19">
        <f t="shared" si="527"/>
        <v>9</v>
      </c>
      <c r="E8368" s="20">
        <v>1.83868559128051</v>
      </c>
      <c r="F8368">
        <f t="shared" si="528"/>
        <v>5</v>
      </c>
    </row>
    <row r="8369" spans="1:6" x14ac:dyDescent="0.25">
      <c r="A8369" s="18">
        <f t="shared" si="529"/>
        <v>43084.416666646386</v>
      </c>
      <c r="B8369" s="19">
        <v>8363</v>
      </c>
      <c r="C8369" s="19">
        <f t="shared" si="526"/>
        <v>12</v>
      </c>
      <c r="D8369" s="19">
        <f t="shared" si="527"/>
        <v>10</v>
      </c>
      <c r="E8369" s="20">
        <v>11.384039974030999</v>
      </c>
      <c r="F8369">
        <f t="shared" si="528"/>
        <v>5</v>
      </c>
    </row>
    <row r="8370" spans="1:6" x14ac:dyDescent="0.25">
      <c r="A8370" s="18">
        <f t="shared" si="529"/>
        <v>43084.45833331305</v>
      </c>
      <c r="B8370" s="19">
        <v>8364</v>
      </c>
      <c r="C8370" s="19">
        <f t="shared" si="526"/>
        <v>12</v>
      </c>
      <c r="D8370" s="19">
        <f t="shared" si="527"/>
        <v>11</v>
      </c>
      <c r="E8370" s="20">
        <v>24.8723422585858</v>
      </c>
      <c r="F8370">
        <f t="shared" si="528"/>
        <v>5</v>
      </c>
    </row>
    <row r="8371" spans="1:6" x14ac:dyDescent="0.25">
      <c r="A8371" s="18">
        <f t="shared" si="529"/>
        <v>43084.499999979715</v>
      </c>
      <c r="B8371" s="19">
        <v>8365</v>
      </c>
      <c r="C8371" s="19">
        <f t="shared" si="526"/>
        <v>12</v>
      </c>
      <c r="D8371" s="19">
        <f t="shared" si="527"/>
        <v>12</v>
      </c>
      <c r="E8371" s="20">
        <v>24.8998658418753</v>
      </c>
      <c r="F8371">
        <f t="shared" si="528"/>
        <v>5</v>
      </c>
    </row>
    <row r="8372" spans="1:6" x14ac:dyDescent="0.25">
      <c r="A8372" s="18">
        <f t="shared" si="529"/>
        <v>43084.541666646379</v>
      </c>
      <c r="B8372" s="19">
        <v>8366</v>
      </c>
      <c r="C8372" s="19">
        <f t="shared" si="526"/>
        <v>12</v>
      </c>
      <c r="D8372" s="19">
        <f t="shared" si="527"/>
        <v>13</v>
      </c>
      <c r="E8372" s="20">
        <v>24.937549014628399</v>
      </c>
      <c r="F8372">
        <f t="shared" si="528"/>
        <v>5</v>
      </c>
    </row>
    <row r="8373" spans="1:6" x14ac:dyDescent="0.25">
      <c r="A8373" s="18">
        <f t="shared" si="529"/>
        <v>43084.583333313043</v>
      </c>
      <c r="B8373" s="19">
        <v>8367</v>
      </c>
      <c r="C8373" s="19">
        <f t="shared" si="526"/>
        <v>12</v>
      </c>
      <c r="D8373" s="19">
        <f t="shared" si="527"/>
        <v>14</v>
      </c>
      <c r="E8373" s="20">
        <v>24.152079363085299</v>
      </c>
      <c r="F8373">
        <f t="shared" si="528"/>
        <v>5</v>
      </c>
    </row>
    <row r="8374" spans="1:6" x14ac:dyDescent="0.25">
      <c r="A8374" s="18">
        <f t="shared" si="529"/>
        <v>43084.624999979707</v>
      </c>
      <c r="B8374" s="19">
        <v>8368</v>
      </c>
      <c r="C8374" s="19">
        <f t="shared" si="526"/>
        <v>12</v>
      </c>
      <c r="D8374" s="19">
        <f t="shared" si="527"/>
        <v>15</v>
      </c>
      <c r="E8374" s="20">
        <v>12.0155181543604</v>
      </c>
      <c r="F8374">
        <f t="shared" si="528"/>
        <v>5</v>
      </c>
    </row>
    <row r="8375" spans="1:6" x14ac:dyDescent="0.25">
      <c r="A8375" s="18">
        <f t="shared" si="529"/>
        <v>43084.666666646372</v>
      </c>
      <c r="B8375" s="19">
        <v>8369</v>
      </c>
      <c r="C8375" s="19">
        <f t="shared" si="526"/>
        <v>12</v>
      </c>
      <c r="D8375" s="19">
        <f t="shared" si="527"/>
        <v>16</v>
      </c>
      <c r="E8375" s="20">
        <v>10.407943827893501</v>
      </c>
      <c r="F8375">
        <f t="shared" si="528"/>
        <v>5</v>
      </c>
    </row>
    <row r="8376" spans="1:6" x14ac:dyDescent="0.25">
      <c r="A8376" s="18">
        <f t="shared" si="529"/>
        <v>43084.708333313036</v>
      </c>
      <c r="B8376" s="19">
        <v>8370</v>
      </c>
      <c r="C8376" s="19">
        <f t="shared" si="526"/>
        <v>12</v>
      </c>
      <c r="D8376" s="19">
        <f t="shared" si="527"/>
        <v>17</v>
      </c>
      <c r="E8376" s="20">
        <v>4.0294998545229799</v>
      </c>
      <c r="F8376">
        <f t="shared" si="528"/>
        <v>5</v>
      </c>
    </row>
    <row r="8377" spans="1:6" x14ac:dyDescent="0.25">
      <c r="A8377" s="18">
        <f t="shared" si="529"/>
        <v>43084.7499999797</v>
      </c>
      <c r="B8377" s="19">
        <v>8371</v>
      </c>
      <c r="C8377" s="19">
        <f t="shared" si="526"/>
        <v>12</v>
      </c>
      <c r="D8377" s="19">
        <f t="shared" si="527"/>
        <v>18</v>
      </c>
      <c r="E8377" s="20">
        <v>1.5317069539644299</v>
      </c>
      <c r="F8377">
        <f t="shared" si="528"/>
        <v>5</v>
      </c>
    </row>
    <row r="8378" spans="1:6" x14ac:dyDescent="0.25">
      <c r="A8378" s="18">
        <f t="shared" si="529"/>
        <v>43084.791666646364</v>
      </c>
      <c r="B8378" s="19">
        <v>8372</v>
      </c>
      <c r="C8378" s="19">
        <f t="shared" si="526"/>
        <v>12</v>
      </c>
      <c r="D8378" s="19">
        <f t="shared" si="527"/>
        <v>19</v>
      </c>
      <c r="E8378" s="20">
        <v>1.34450485434505</v>
      </c>
      <c r="F8378">
        <f t="shared" si="528"/>
        <v>5</v>
      </c>
    </row>
    <row r="8379" spans="1:6" x14ac:dyDescent="0.25">
      <c r="A8379" s="18">
        <f t="shared" si="529"/>
        <v>43084.833333313029</v>
      </c>
      <c r="B8379" s="19">
        <v>8373</v>
      </c>
      <c r="C8379" s="19">
        <f t="shared" si="526"/>
        <v>12</v>
      </c>
      <c r="D8379" s="19">
        <f t="shared" si="527"/>
        <v>20</v>
      </c>
      <c r="E8379" s="20">
        <v>6.9598704606908104</v>
      </c>
      <c r="F8379">
        <f t="shared" si="528"/>
        <v>5</v>
      </c>
    </row>
    <row r="8380" spans="1:6" x14ac:dyDescent="0.25">
      <c r="A8380" s="18">
        <f t="shared" si="529"/>
        <v>43084.874999979693</v>
      </c>
      <c r="B8380" s="19">
        <v>8374</v>
      </c>
      <c r="C8380" s="19">
        <f t="shared" si="526"/>
        <v>12</v>
      </c>
      <c r="D8380" s="19">
        <f t="shared" si="527"/>
        <v>21</v>
      </c>
      <c r="E8380" s="20">
        <v>19.076261428856501</v>
      </c>
      <c r="F8380">
        <f t="shared" si="528"/>
        <v>5</v>
      </c>
    </row>
    <row r="8381" spans="1:6" x14ac:dyDescent="0.25">
      <c r="A8381" s="18">
        <f t="shared" si="529"/>
        <v>43084.916666646357</v>
      </c>
      <c r="B8381" s="19">
        <v>8375</v>
      </c>
      <c r="C8381" s="19">
        <f t="shared" si="526"/>
        <v>12</v>
      </c>
      <c r="D8381" s="19">
        <f t="shared" si="527"/>
        <v>22</v>
      </c>
      <c r="E8381" s="20">
        <v>22.1228438540385</v>
      </c>
      <c r="F8381">
        <f t="shared" si="528"/>
        <v>5</v>
      </c>
    </row>
    <row r="8382" spans="1:6" x14ac:dyDescent="0.25">
      <c r="A8382" s="18">
        <f t="shared" si="529"/>
        <v>43084.958333313021</v>
      </c>
      <c r="B8382" s="19">
        <v>8376</v>
      </c>
      <c r="C8382" s="19">
        <f t="shared" si="526"/>
        <v>12</v>
      </c>
      <c r="D8382" s="19">
        <f t="shared" si="527"/>
        <v>23</v>
      </c>
      <c r="E8382" s="20">
        <v>25.0059478935196</v>
      </c>
      <c r="F8382">
        <f t="shared" si="528"/>
        <v>5</v>
      </c>
    </row>
    <row r="8383" spans="1:6" x14ac:dyDescent="0.25">
      <c r="A8383" s="18">
        <f t="shared" si="529"/>
        <v>43084.999999979686</v>
      </c>
      <c r="B8383" s="19">
        <v>8377</v>
      </c>
      <c r="C8383" s="19">
        <f t="shared" si="526"/>
        <v>12</v>
      </c>
      <c r="D8383" s="19">
        <f t="shared" si="527"/>
        <v>0</v>
      </c>
      <c r="E8383" s="20">
        <v>25.0073434857519</v>
      </c>
      <c r="F8383">
        <f t="shared" si="528"/>
        <v>6</v>
      </c>
    </row>
    <row r="8384" spans="1:6" x14ac:dyDescent="0.25">
      <c r="A8384" s="18">
        <f t="shared" si="529"/>
        <v>43085.04166664635</v>
      </c>
      <c r="B8384" s="19">
        <v>8378</v>
      </c>
      <c r="C8384" s="19">
        <f t="shared" si="526"/>
        <v>12</v>
      </c>
      <c r="D8384" s="19">
        <f t="shared" si="527"/>
        <v>1</v>
      </c>
      <c r="E8384" s="20">
        <v>25.0283083792052</v>
      </c>
      <c r="F8384">
        <f t="shared" si="528"/>
        <v>6</v>
      </c>
    </row>
    <row r="8385" spans="1:6" x14ac:dyDescent="0.25">
      <c r="A8385" s="18">
        <f t="shared" si="529"/>
        <v>43085.083333313014</v>
      </c>
      <c r="B8385" s="19">
        <v>8379</v>
      </c>
      <c r="C8385" s="19">
        <f t="shared" si="526"/>
        <v>12</v>
      </c>
      <c r="D8385" s="19">
        <f t="shared" si="527"/>
        <v>2</v>
      </c>
      <c r="E8385" s="20">
        <v>24.9890578378618</v>
      </c>
      <c r="F8385">
        <f t="shared" si="528"/>
        <v>6</v>
      </c>
    </row>
    <row r="8386" spans="1:6" x14ac:dyDescent="0.25">
      <c r="A8386" s="18">
        <f t="shared" si="529"/>
        <v>43085.124999979678</v>
      </c>
      <c r="B8386" s="19">
        <v>8380</v>
      </c>
      <c r="C8386" s="19">
        <f t="shared" si="526"/>
        <v>12</v>
      </c>
      <c r="D8386" s="19">
        <f t="shared" si="527"/>
        <v>3</v>
      </c>
      <c r="E8386" s="20">
        <v>24.971260487299801</v>
      </c>
      <c r="F8386">
        <f t="shared" si="528"/>
        <v>6</v>
      </c>
    </row>
    <row r="8387" spans="1:6" x14ac:dyDescent="0.25">
      <c r="A8387" s="18">
        <f t="shared" si="529"/>
        <v>43085.166666646342</v>
      </c>
      <c r="B8387" s="19">
        <v>8381</v>
      </c>
      <c r="C8387" s="19">
        <f t="shared" si="526"/>
        <v>12</v>
      </c>
      <c r="D8387" s="19">
        <f t="shared" si="527"/>
        <v>4</v>
      </c>
      <c r="E8387" s="20">
        <v>24.988755044070999</v>
      </c>
      <c r="F8387">
        <f t="shared" si="528"/>
        <v>6</v>
      </c>
    </row>
    <row r="8388" spans="1:6" x14ac:dyDescent="0.25">
      <c r="A8388" s="18">
        <f t="shared" si="529"/>
        <v>43085.208333313007</v>
      </c>
      <c r="B8388" s="19">
        <v>8382</v>
      </c>
      <c r="C8388" s="19">
        <f t="shared" si="526"/>
        <v>12</v>
      </c>
      <c r="D8388" s="19">
        <f t="shared" si="527"/>
        <v>5</v>
      </c>
      <c r="E8388" s="20">
        <v>24.962271798924899</v>
      </c>
      <c r="F8388">
        <f t="shared" si="528"/>
        <v>6</v>
      </c>
    </row>
    <row r="8389" spans="1:6" x14ac:dyDescent="0.25">
      <c r="A8389" s="18">
        <f t="shared" si="529"/>
        <v>43085.249999979671</v>
      </c>
      <c r="B8389" s="19">
        <v>8383</v>
      </c>
      <c r="C8389" s="19">
        <f t="shared" si="526"/>
        <v>12</v>
      </c>
      <c r="D8389" s="19">
        <f t="shared" si="527"/>
        <v>6</v>
      </c>
      <c r="E8389" s="20">
        <v>20.8395456800468</v>
      </c>
      <c r="F8389">
        <f t="shared" si="528"/>
        <v>6</v>
      </c>
    </row>
    <row r="8390" spans="1:6" x14ac:dyDescent="0.25">
      <c r="A8390" s="18">
        <f t="shared" si="529"/>
        <v>43085.291666646335</v>
      </c>
      <c r="B8390" s="19">
        <v>8384</v>
      </c>
      <c r="C8390" s="19">
        <f t="shared" si="526"/>
        <v>12</v>
      </c>
      <c r="D8390" s="19">
        <f t="shared" si="527"/>
        <v>7</v>
      </c>
      <c r="E8390" s="20">
        <v>11.0311997358799</v>
      </c>
      <c r="F8390">
        <f t="shared" si="528"/>
        <v>6</v>
      </c>
    </row>
    <row r="8391" spans="1:6" x14ac:dyDescent="0.25">
      <c r="A8391" s="18">
        <f t="shared" si="529"/>
        <v>43085.333333312999</v>
      </c>
      <c r="B8391" s="19">
        <v>8385</v>
      </c>
      <c r="C8391" s="19">
        <f t="shared" si="526"/>
        <v>12</v>
      </c>
      <c r="D8391" s="19">
        <f t="shared" si="527"/>
        <v>8</v>
      </c>
      <c r="E8391" s="20">
        <v>10.3925341399075</v>
      </c>
      <c r="F8391">
        <f t="shared" si="528"/>
        <v>6</v>
      </c>
    </row>
    <row r="8392" spans="1:6" x14ac:dyDescent="0.25">
      <c r="A8392" s="18">
        <f t="shared" si="529"/>
        <v>43085.374999979664</v>
      </c>
      <c r="B8392" s="19">
        <v>8386</v>
      </c>
      <c r="C8392" s="19">
        <f t="shared" ref="C8392:C8455" si="530">MONTH(A8392)</f>
        <v>12</v>
      </c>
      <c r="D8392" s="19">
        <f t="shared" ref="D8392:D8455" si="531">HOUR(A8392)</f>
        <v>9</v>
      </c>
      <c r="E8392" s="20">
        <v>1.5852659316019699</v>
      </c>
      <c r="F8392">
        <f t="shared" ref="F8392:F8455" si="532">WEEKDAY(A8392,2)</f>
        <v>6</v>
      </c>
    </row>
    <row r="8393" spans="1:6" x14ac:dyDescent="0.25">
      <c r="A8393" s="18">
        <f t="shared" ref="A8393:A8456" si="533">A8392+(1/24)</f>
        <v>43085.416666646328</v>
      </c>
      <c r="B8393" s="19">
        <v>8387</v>
      </c>
      <c r="C8393" s="19">
        <f t="shared" si="530"/>
        <v>12</v>
      </c>
      <c r="D8393" s="19">
        <f t="shared" si="531"/>
        <v>10</v>
      </c>
      <c r="E8393" s="20">
        <v>9.4845641426264908</v>
      </c>
      <c r="F8393">
        <f t="shared" si="532"/>
        <v>6</v>
      </c>
    </row>
    <row r="8394" spans="1:6" x14ac:dyDescent="0.25">
      <c r="A8394" s="18">
        <f t="shared" si="533"/>
        <v>43085.458333312992</v>
      </c>
      <c r="B8394" s="19">
        <v>8388</v>
      </c>
      <c r="C8394" s="19">
        <f t="shared" si="530"/>
        <v>12</v>
      </c>
      <c r="D8394" s="19">
        <f t="shared" si="531"/>
        <v>11</v>
      </c>
      <c r="E8394" s="20">
        <v>24.881990033262099</v>
      </c>
      <c r="F8394">
        <f t="shared" si="532"/>
        <v>6</v>
      </c>
    </row>
    <row r="8395" spans="1:6" x14ac:dyDescent="0.25">
      <c r="A8395" s="18">
        <f t="shared" si="533"/>
        <v>43085.499999979656</v>
      </c>
      <c r="B8395" s="19">
        <v>8389</v>
      </c>
      <c r="C8395" s="19">
        <f t="shared" si="530"/>
        <v>12</v>
      </c>
      <c r="D8395" s="19">
        <f t="shared" si="531"/>
        <v>12</v>
      </c>
      <c r="E8395" s="20">
        <v>24.948792738582501</v>
      </c>
      <c r="F8395">
        <f t="shared" si="532"/>
        <v>6</v>
      </c>
    </row>
    <row r="8396" spans="1:6" x14ac:dyDescent="0.25">
      <c r="A8396" s="18">
        <f t="shared" si="533"/>
        <v>43085.541666646321</v>
      </c>
      <c r="B8396" s="19">
        <v>8390</v>
      </c>
      <c r="C8396" s="19">
        <f t="shared" si="530"/>
        <v>12</v>
      </c>
      <c r="D8396" s="19">
        <f t="shared" si="531"/>
        <v>13</v>
      </c>
      <c r="E8396" s="20">
        <v>24.880043326070901</v>
      </c>
      <c r="F8396">
        <f t="shared" si="532"/>
        <v>6</v>
      </c>
    </row>
    <row r="8397" spans="1:6" x14ac:dyDescent="0.25">
      <c r="A8397" s="18">
        <f t="shared" si="533"/>
        <v>43085.583333312985</v>
      </c>
      <c r="B8397" s="19">
        <v>8391</v>
      </c>
      <c r="C8397" s="19">
        <f t="shared" si="530"/>
        <v>12</v>
      </c>
      <c r="D8397" s="19">
        <f t="shared" si="531"/>
        <v>14</v>
      </c>
      <c r="E8397" s="20">
        <v>16.7700874434423</v>
      </c>
      <c r="F8397">
        <f t="shared" si="532"/>
        <v>6</v>
      </c>
    </row>
    <row r="8398" spans="1:6" x14ac:dyDescent="0.25">
      <c r="A8398" s="18">
        <f t="shared" si="533"/>
        <v>43085.624999979649</v>
      </c>
      <c r="B8398" s="19">
        <v>8392</v>
      </c>
      <c r="C8398" s="19">
        <f t="shared" si="530"/>
        <v>12</v>
      </c>
      <c r="D8398" s="19">
        <f t="shared" si="531"/>
        <v>15</v>
      </c>
      <c r="E8398" s="20">
        <v>11.4794027947641</v>
      </c>
      <c r="F8398">
        <f t="shared" si="532"/>
        <v>6</v>
      </c>
    </row>
    <row r="8399" spans="1:6" x14ac:dyDescent="0.25">
      <c r="A8399" s="18">
        <f t="shared" si="533"/>
        <v>43085.666666646313</v>
      </c>
      <c r="B8399" s="19">
        <v>8393</v>
      </c>
      <c r="C8399" s="19">
        <f t="shared" si="530"/>
        <v>12</v>
      </c>
      <c r="D8399" s="19">
        <f t="shared" si="531"/>
        <v>16</v>
      </c>
      <c r="E8399" s="20">
        <v>9.3901698292928408</v>
      </c>
      <c r="F8399">
        <f t="shared" si="532"/>
        <v>6</v>
      </c>
    </row>
    <row r="8400" spans="1:6" x14ac:dyDescent="0.25">
      <c r="A8400" s="18">
        <f t="shared" si="533"/>
        <v>43085.708333312978</v>
      </c>
      <c r="B8400" s="19">
        <v>8394</v>
      </c>
      <c r="C8400" s="19">
        <f t="shared" si="530"/>
        <v>12</v>
      </c>
      <c r="D8400" s="19">
        <f t="shared" si="531"/>
        <v>17</v>
      </c>
      <c r="E8400" s="20">
        <v>4.6336540564607001</v>
      </c>
      <c r="F8400">
        <f t="shared" si="532"/>
        <v>6</v>
      </c>
    </row>
    <row r="8401" spans="1:6" x14ac:dyDescent="0.25">
      <c r="A8401" s="18">
        <f t="shared" si="533"/>
        <v>43085.749999979642</v>
      </c>
      <c r="B8401" s="19">
        <v>8395</v>
      </c>
      <c r="C8401" s="19">
        <f t="shared" si="530"/>
        <v>12</v>
      </c>
      <c r="D8401" s="19">
        <f t="shared" si="531"/>
        <v>18</v>
      </c>
      <c r="E8401" s="20">
        <v>3.2168116523421402</v>
      </c>
      <c r="F8401">
        <f t="shared" si="532"/>
        <v>6</v>
      </c>
    </row>
    <row r="8402" spans="1:6" x14ac:dyDescent="0.25">
      <c r="A8402" s="18">
        <f t="shared" si="533"/>
        <v>43085.791666646306</v>
      </c>
      <c r="B8402" s="19">
        <v>8396</v>
      </c>
      <c r="C8402" s="19">
        <f t="shared" si="530"/>
        <v>12</v>
      </c>
      <c r="D8402" s="19">
        <f t="shared" si="531"/>
        <v>19</v>
      </c>
      <c r="E8402" s="20">
        <v>1.3456757204185099</v>
      </c>
      <c r="F8402">
        <f t="shared" si="532"/>
        <v>6</v>
      </c>
    </row>
    <row r="8403" spans="1:6" x14ac:dyDescent="0.25">
      <c r="A8403" s="18">
        <f t="shared" si="533"/>
        <v>43085.83333331297</v>
      </c>
      <c r="B8403" s="19">
        <v>8397</v>
      </c>
      <c r="C8403" s="19">
        <f t="shared" si="530"/>
        <v>12</v>
      </c>
      <c r="D8403" s="19">
        <f t="shared" si="531"/>
        <v>20</v>
      </c>
      <c r="E8403" s="20">
        <v>6.0882203561780903</v>
      </c>
      <c r="F8403">
        <f t="shared" si="532"/>
        <v>6</v>
      </c>
    </row>
    <row r="8404" spans="1:6" x14ac:dyDescent="0.25">
      <c r="A8404" s="18">
        <f t="shared" si="533"/>
        <v>43085.874999979635</v>
      </c>
      <c r="B8404" s="19">
        <v>8398</v>
      </c>
      <c r="C8404" s="19">
        <f t="shared" si="530"/>
        <v>12</v>
      </c>
      <c r="D8404" s="19">
        <f t="shared" si="531"/>
        <v>21</v>
      </c>
      <c r="E8404" s="20">
        <v>16.657336467147299</v>
      </c>
      <c r="F8404">
        <f t="shared" si="532"/>
        <v>6</v>
      </c>
    </row>
    <row r="8405" spans="1:6" x14ac:dyDescent="0.25">
      <c r="A8405" s="18">
        <f t="shared" si="533"/>
        <v>43085.916666646299</v>
      </c>
      <c r="B8405" s="19">
        <v>8399</v>
      </c>
      <c r="C8405" s="19">
        <f t="shared" si="530"/>
        <v>12</v>
      </c>
      <c r="D8405" s="19">
        <f t="shared" si="531"/>
        <v>22</v>
      </c>
      <c r="E8405" s="20">
        <v>20.102935706571898</v>
      </c>
      <c r="F8405">
        <f t="shared" si="532"/>
        <v>6</v>
      </c>
    </row>
    <row r="8406" spans="1:6" x14ac:dyDescent="0.25">
      <c r="A8406" s="18">
        <f t="shared" si="533"/>
        <v>43085.958333312963</v>
      </c>
      <c r="B8406" s="19">
        <v>8400</v>
      </c>
      <c r="C8406" s="19">
        <f t="shared" si="530"/>
        <v>12</v>
      </c>
      <c r="D8406" s="19">
        <f t="shared" si="531"/>
        <v>23</v>
      </c>
      <c r="E8406" s="20">
        <v>25.0506821255448</v>
      </c>
      <c r="F8406">
        <f t="shared" si="532"/>
        <v>6</v>
      </c>
    </row>
    <row r="8407" spans="1:6" x14ac:dyDescent="0.25">
      <c r="A8407" s="18">
        <f t="shared" si="533"/>
        <v>43085.999999979627</v>
      </c>
      <c r="B8407" s="19">
        <v>8401</v>
      </c>
      <c r="C8407" s="19">
        <f t="shared" si="530"/>
        <v>12</v>
      </c>
      <c r="D8407" s="19">
        <f t="shared" si="531"/>
        <v>0</v>
      </c>
      <c r="E8407" s="20">
        <v>25.040725449935898</v>
      </c>
      <c r="F8407">
        <f t="shared" si="532"/>
        <v>7</v>
      </c>
    </row>
    <row r="8408" spans="1:6" x14ac:dyDescent="0.25">
      <c r="A8408" s="18">
        <f t="shared" si="533"/>
        <v>43086.041666646292</v>
      </c>
      <c r="B8408" s="19">
        <v>8402</v>
      </c>
      <c r="C8408" s="19">
        <f t="shared" si="530"/>
        <v>12</v>
      </c>
      <c r="D8408" s="19">
        <f t="shared" si="531"/>
        <v>1</v>
      </c>
      <c r="E8408" s="20">
        <v>25.0432265659616</v>
      </c>
      <c r="F8408">
        <f t="shared" si="532"/>
        <v>7</v>
      </c>
    </row>
    <row r="8409" spans="1:6" x14ac:dyDescent="0.25">
      <c r="A8409" s="18">
        <f t="shared" si="533"/>
        <v>43086.083333312956</v>
      </c>
      <c r="B8409" s="19">
        <v>8403</v>
      </c>
      <c r="C8409" s="19">
        <f t="shared" si="530"/>
        <v>12</v>
      </c>
      <c r="D8409" s="19">
        <f t="shared" si="531"/>
        <v>2</v>
      </c>
      <c r="E8409" s="20">
        <v>25.030862801311901</v>
      </c>
      <c r="F8409">
        <f t="shared" si="532"/>
        <v>7</v>
      </c>
    </row>
    <row r="8410" spans="1:6" x14ac:dyDescent="0.25">
      <c r="A8410" s="18">
        <f t="shared" si="533"/>
        <v>43086.12499997962</v>
      </c>
      <c r="B8410" s="19">
        <v>8404</v>
      </c>
      <c r="C8410" s="19">
        <f t="shared" si="530"/>
        <v>12</v>
      </c>
      <c r="D8410" s="19">
        <f t="shared" si="531"/>
        <v>3</v>
      </c>
      <c r="E8410" s="20">
        <v>24.997196462392701</v>
      </c>
      <c r="F8410">
        <f t="shared" si="532"/>
        <v>7</v>
      </c>
    </row>
    <row r="8411" spans="1:6" x14ac:dyDescent="0.25">
      <c r="A8411" s="18">
        <f t="shared" si="533"/>
        <v>43086.166666646284</v>
      </c>
      <c r="B8411" s="19">
        <v>8405</v>
      </c>
      <c r="C8411" s="19">
        <f t="shared" si="530"/>
        <v>12</v>
      </c>
      <c r="D8411" s="19">
        <f t="shared" si="531"/>
        <v>4</v>
      </c>
      <c r="E8411" s="20">
        <v>24.960187836213201</v>
      </c>
      <c r="F8411">
        <f t="shared" si="532"/>
        <v>7</v>
      </c>
    </row>
    <row r="8412" spans="1:6" x14ac:dyDescent="0.25">
      <c r="A8412" s="18">
        <f t="shared" si="533"/>
        <v>43086.208333312949</v>
      </c>
      <c r="B8412" s="19">
        <v>8406</v>
      </c>
      <c r="C8412" s="19">
        <f t="shared" si="530"/>
        <v>12</v>
      </c>
      <c r="D8412" s="19">
        <f t="shared" si="531"/>
        <v>5</v>
      </c>
      <c r="E8412" s="20">
        <v>24.962707920589999</v>
      </c>
      <c r="F8412">
        <f t="shared" si="532"/>
        <v>7</v>
      </c>
    </row>
    <row r="8413" spans="1:6" x14ac:dyDescent="0.25">
      <c r="A8413" s="18">
        <f t="shared" si="533"/>
        <v>43086.249999979613</v>
      </c>
      <c r="B8413" s="19">
        <v>8407</v>
      </c>
      <c r="C8413" s="19">
        <f t="shared" si="530"/>
        <v>12</v>
      </c>
      <c r="D8413" s="19">
        <f t="shared" si="531"/>
        <v>6</v>
      </c>
      <c r="E8413" s="20">
        <v>19.558911527986702</v>
      </c>
      <c r="F8413">
        <f t="shared" si="532"/>
        <v>7</v>
      </c>
    </row>
    <row r="8414" spans="1:6" x14ac:dyDescent="0.25">
      <c r="A8414" s="18">
        <f t="shared" si="533"/>
        <v>43086.291666646277</v>
      </c>
      <c r="B8414" s="19">
        <v>8408</v>
      </c>
      <c r="C8414" s="19">
        <f t="shared" si="530"/>
        <v>12</v>
      </c>
      <c r="D8414" s="19">
        <f t="shared" si="531"/>
        <v>7</v>
      </c>
      <c r="E8414" s="20">
        <v>9.6607870954213801</v>
      </c>
      <c r="F8414">
        <f t="shared" si="532"/>
        <v>7</v>
      </c>
    </row>
    <row r="8415" spans="1:6" x14ac:dyDescent="0.25">
      <c r="A8415" s="18">
        <f t="shared" si="533"/>
        <v>43086.333333312941</v>
      </c>
      <c r="B8415" s="19">
        <v>8409</v>
      </c>
      <c r="C8415" s="19">
        <f t="shared" si="530"/>
        <v>12</v>
      </c>
      <c r="D8415" s="19">
        <f t="shared" si="531"/>
        <v>8</v>
      </c>
      <c r="E8415" s="20">
        <v>8.6745275251058604</v>
      </c>
      <c r="F8415">
        <f t="shared" si="532"/>
        <v>7</v>
      </c>
    </row>
    <row r="8416" spans="1:6" x14ac:dyDescent="0.25">
      <c r="A8416" s="18">
        <f t="shared" si="533"/>
        <v>43086.374999979605</v>
      </c>
      <c r="B8416" s="19">
        <v>8410</v>
      </c>
      <c r="C8416" s="19">
        <f t="shared" si="530"/>
        <v>12</v>
      </c>
      <c r="D8416" s="19">
        <f t="shared" si="531"/>
        <v>9</v>
      </c>
      <c r="E8416" s="20">
        <v>1.82356840889912</v>
      </c>
      <c r="F8416">
        <f t="shared" si="532"/>
        <v>7</v>
      </c>
    </row>
    <row r="8417" spans="1:6" x14ac:dyDescent="0.25">
      <c r="A8417" s="18">
        <f t="shared" si="533"/>
        <v>43086.41666664627</v>
      </c>
      <c r="B8417" s="19">
        <v>8411</v>
      </c>
      <c r="C8417" s="19">
        <f t="shared" si="530"/>
        <v>12</v>
      </c>
      <c r="D8417" s="19">
        <f t="shared" si="531"/>
        <v>10</v>
      </c>
      <c r="E8417" s="20">
        <v>9.9423117804739594</v>
      </c>
      <c r="F8417">
        <f t="shared" si="532"/>
        <v>7</v>
      </c>
    </row>
    <row r="8418" spans="1:6" x14ac:dyDescent="0.25">
      <c r="A8418" s="18">
        <f t="shared" si="533"/>
        <v>43086.458333312934</v>
      </c>
      <c r="B8418" s="19">
        <v>8412</v>
      </c>
      <c r="C8418" s="19">
        <f t="shared" si="530"/>
        <v>12</v>
      </c>
      <c r="D8418" s="19">
        <f t="shared" si="531"/>
        <v>11</v>
      </c>
      <c r="E8418" s="20">
        <v>24.617090927723101</v>
      </c>
      <c r="F8418">
        <f t="shared" si="532"/>
        <v>7</v>
      </c>
    </row>
    <row r="8419" spans="1:6" x14ac:dyDescent="0.25">
      <c r="A8419" s="18">
        <f t="shared" si="533"/>
        <v>43086.499999979598</v>
      </c>
      <c r="B8419" s="19">
        <v>8413</v>
      </c>
      <c r="C8419" s="19">
        <f t="shared" si="530"/>
        <v>12</v>
      </c>
      <c r="D8419" s="19">
        <f t="shared" si="531"/>
        <v>12</v>
      </c>
      <c r="E8419" s="20">
        <v>24.8942047528896</v>
      </c>
      <c r="F8419">
        <f t="shared" si="532"/>
        <v>7</v>
      </c>
    </row>
    <row r="8420" spans="1:6" x14ac:dyDescent="0.25">
      <c r="A8420" s="18">
        <f t="shared" si="533"/>
        <v>43086.541666646262</v>
      </c>
      <c r="B8420" s="19">
        <v>8414</v>
      </c>
      <c r="C8420" s="19">
        <f t="shared" si="530"/>
        <v>12</v>
      </c>
      <c r="D8420" s="19">
        <f t="shared" si="531"/>
        <v>13</v>
      </c>
      <c r="E8420" s="20">
        <v>19.956777374154399</v>
      </c>
      <c r="F8420">
        <f t="shared" si="532"/>
        <v>7</v>
      </c>
    </row>
    <row r="8421" spans="1:6" x14ac:dyDescent="0.25">
      <c r="A8421" s="18">
        <f t="shared" si="533"/>
        <v>43086.583333312927</v>
      </c>
      <c r="B8421" s="19">
        <v>8415</v>
      </c>
      <c r="C8421" s="19">
        <f t="shared" si="530"/>
        <v>12</v>
      </c>
      <c r="D8421" s="19">
        <f t="shared" si="531"/>
        <v>14</v>
      </c>
      <c r="E8421" s="20">
        <v>7.4692508998592402</v>
      </c>
      <c r="F8421">
        <f t="shared" si="532"/>
        <v>7</v>
      </c>
    </row>
    <row r="8422" spans="1:6" x14ac:dyDescent="0.25">
      <c r="A8422" s="18">
        <f t="shared" si="533"/>
        <v>43086.624999979591</v>
      </c>
      <c r="B8422" s="19">
        <v>8416</v>
      </c>
      <c r="C8422" s="19">
        <f t="shared" si="530"/>
        <v>12</v>
      </c>
      <c r="D8422" s="19">
        <f t="shared" si="531"/>
        <v>15</v>
      </c>
      <c r="E8422" s="20">
        <v>6.52964372898193</v>
      </c>
      <c r="F8422">
        <f t="shared" si="532"/>
        <v>7</v>
      </c>
    </row>
    <row r="8423" spans="1:6" x14ac:dyDescent="0.25">
      <c r="A8423" s="18">
        <f t="shared" si="533"/>
        <v>43086.666666646255</v>
      </c>
      <c r="B8423" s="19">
        <v>8417</v>
      </c>
      <c r="C8423" s="19">
        <f t="shared" si="530"/>
        <v>12</v>
      </c>
      <c r="D8423" s="19">
        <f t="shared" si="531"/>
        <v>16</v>
      </c>
      <c r="E8423" s="20">
        <v>7.57143018618026</v>
      </c>
      <c r="F8423">
        <f t="shared" si="532"/>
        <v>7</v>
      </c>
    </row>
    <row r="8424" spans="1:6" x14ac:dyDescent="0.25">
      <c r="A8424" s="18">
        <f t="shared" si="533"/>
        <v>43086.708333312919</v>
      </c>
      <c r="B8424" s="19">
        <v>8418</v>
      </c>
      <c r="C8424" s="19">
        <f t="shared" si="530"/>
        <v>12</v>
      </c>
      <c r="D8424" s="19">
        <f t="shared" si="531"/>
        <v>17</v>
      </c>
      <c r="E8424" s="20">
        <v>3.6293539199248999</v>
      </c>
      <c r="F8424">
        <f t="shared" si="532"/>
        <v>7</v>
      </c>
    </row>
    <row r="8425" spans="1:6" x14ac:dyDescent="0.25">
      <c r="A8425" s="18">
        <f t="shared" si="533"/>
        <v>43086.749999979584</v>
      </c>
      <c r="B8425" s="19">
        <v>8419</v>
      </c>
      <c r="C8425" s="19">
        <f t="shared" si="530"/>
        <v>12</v>
      </c>
      <c r="D8425" s="19">
        <f t="shared" si="531"/>
        <v>18</v>
      </c>
      <c r="E8425" s="20">
        <v>0.70205424261690696</v>
      </c>
      <c r="F8425">
        <f t="shared" si="532"/>
        <v>7</v>
      </c>
    </row>
    <row r="8426" spans="1:6" x14ac:dyDescent="0.25">
      <c r="A8426" s="18">
        <f t="shared" si="533"/>
        <v>43086.791666646248</v>
      </c>
      <c r="B8426" s="19">
        <v>8420</v>
      </c>
      <c r="C8426" s="19">
        <f t="shared" si="530"/>
        <v>12</v>
      </c>
      <c r="D8426" s="19">
        <f t="shared" si="531"/>
        <v>19</v>
      </c>
      <c r="E8426" s="20">
        <v>4.3624914025766701</v>
      </c>
      <c r="F8426">
        <f t="shared" si="532"/>
        <v>7</v>
      </c>
    </row>
    <row r="8427" spans="1:6" x14ac:dyDescent="0.25">
      <c r="A8427" s="18">
        <f t="shared" si="533"/>
        <v>43086.833333312912</v>
      </c>
      <c r="B8427" s="19">
        <v>8421</v>
      </c>
      <c r="C8427" s="19">
        <f t="shared" si="530"/>
        <v>12</v>
      </c>
      <c r="D8427" s="19">
        <f t="shared" si="531"/>
        <v>20</v>
      </c>
      <c r="E8427" s="20">
        <v>7.3933831781360704</v>
      </c>
      <c r="F8427">
        <f t="shared" si="532"/>
        <v>7</v>
      </c>
    </row>
    <row r="8428" spans="1:6" x14ac:dyDescent="0.25">
      <c r="A8428" s="18">
        <f t="shared" si="533"/>
        <v>43086.874999979576</v>
      </c>
      <c r="B8428" s="19">
        <v>8422</v>
      </c>
      <c r="C8428" s="19">
        <f t="shared" si="530"/>
        <v>12</v>
      </c>
      <c r="D8428" s="19">
        <f t="shared" si="531"/>
        <v>21</v>
      </c>
      <c r="E8428" s="20">
        <v>23.755678870167301</v>
      </c>
      <c r="F8428">
        <f t="shared" si="532"/>
        <v>7</v>
      </c>
    </row>
    <row r="8429" spans="1:6" x14ac:dyDescent="0.25">
      <c r="A8429" s="18">
        <f t="shared" si="533"/>
        <v>43086.916666646241</v>
      </c>
      <c r="B8429" s="19">
        <v>8423</v>
      </c>
      <c r="C8429" s="19">
        <f t="shared" si="530"/>
        <v>12</v>
      </c>
      <c r="D8429" s="19">
        <f t="shared" si="531"/>
        <v>22</v>
      </c>
      <c r="E8429" s="20">
        <v>25.043229474481802</v>
      </c>
      <c r="F8429">
        <f t="shared" si="532"/>
        <v>7</v>
      </c>
    </row>
    <row r="8430" spans="1:6" x14ac:dyDescent="0.25">
      <c r="A8430" s="18">
        <f t="shared" si="533"/>
        <v>43086.958333312905</v>
      </c>
      <c r="B8430" s="19">
        <v>8424</v>
      </c>
      <c r="C8430" s="19">
        <f t="shared" si="530"/>
        <v>12</v>
      </c>
      <c r="D8430" s="19">
        <f t="shared" si="531"/>
        <v>23</v>
      </c>
      <c r="E8430" s="20">
        <v>25.017111902966001</v>
      </c>
      <c r="F8430">
        <f t="shared" si="532"/>
        <v>7</v>
      </c>
    </row>
    <row r="8431" spans="1:6" x14ac:dyDescent="0.25">
      <c r="A8431" s="18">
        <f t="shared" si="533"/>
        <v>43086.999999979569</v>
      </c>
      <c r="B8431" s="19">
        <v>8425</v>
      </c>
      <c r="C8431" s="19">
        <f t="shared" si="530"/>
        <v>12</v>
      </c>
      <c r="D8431" s="19">
        <f t="shared" si="531"/>
        <v>0</v>
      </c>
      <c r="E8431" s="20">
        <v>24.8533568806114</v>
      </c>
      <c r="F8431">
        <f t="shared" si="532"/>
        <v>1</v>
      </c>
    </row>
    <row r="8432" spans="1:6" x14ac:dyDescent="0.25">
      <c r="A8432" s="18">
        <f t="shared" si="533"/>
        <v>43087.041666646233</v>
      </c>
      <c r="B8432" s="19">
        <v>8426</v>
      </c>
      <c r="C8432" s="19">
        <f t="shared" si="530"/>
        <v>12</v>
      </c>
      <c r="D8432" s="19">
        <f t="shared" si="531"/>
        <v>1</v>
      </c>
      <c r="E8432" s="20">
        <v>14.7903337243772</v>
      </c>
      <c r="F8432">
        <f t="shared" si="532"/>
        <v>1</v>
      </c>
    </row>
    <row r="8433" spans="1:6" x14ac:dyDescent="0.25">
      <c r="A8433" s="18">
        <f t="shared" si="533"/>
        <v>43087.083333312898</v>
      </c>
      <c r="B8433" s="19">
        <v>8427</v>
      </c>
      <c r="C8433" s="19">
        <f t="shared" si="530"/>
        <v>12</v>
      </c>
      <c r="D8433" s="19">
        <f t="shared" si="531"/>
        <v>2</v>
      </c>
      <c r="E8433" s="20">
        <v>5.4448905115855597</v>
      </c>
      <c r="F8433">
        <f t="shared" si="532"/>
        <v>1</v>
      </c>
    </row>
    <row r="8434" spans="1:6" x14ac:dyDescent="0.25">
      <c r="A8434" s="18">
        <f t="shared" si="533"/>
        <v>43087.124999979562</v>
      </c>
      <c r="B8434" s="19">
        <v>8428</v>
      </c>
      <c r="C8434" s="19">
        <f t="shared" si="530"/>
        <v>12</v>
      </c>
      <c r="D8434" s="19">
        <f t="shared" si="531"/>
        <v>3</v>
      </c>
      <c r="E8434" s="20">
        <v>18.634199324797098</v>
      </c>
      <c r="F8434">
        <f t="shared" si="532"/>
        <v>1</v>
      </c>
    </row>
    <row r="8435" spans="1:6" x14ac:dyDescent="0.25">
      <c r="A8435" s="18">
        <f t="shared" si="533"/>
        <v>43087.166666646226</v>
      </c>
      <c r="B8435" s="19">
        <v>8429</v>
      </c>
      <c r="C8435" s="19">
        <f t="shared" si="530"/>
        <v>12</v>
      </c>
      <c r="D8435" s="19">
        <f t="shared" si="531"/>
        <v>4</v>
      </c>
      <c r="E8435" s="20">
        <v>14.129625743347001</v>
      </c>
      <c r="F8435">
        <f t="shared" si="532"/>
        <v>1</v>
      </c>
    </row>
    <row r="8436" spans="1:6" x14ac:dyDescent="0.25">
      <c r="A8436" s="18">
        <f t="shared" si="533"/>
        <v>43087.20833331289</v>
      </c>
      <c r="B8436" s="19">
        <v>8430</v>
      </c>
      <c r="C8436" s="19">
        <f t="shared" si="530"/>
        <v>12</v>
      </c>
      <c r="D8436" s="19">
        <f t="shared" si="531"/>
        <v>5</v>
      </c>
      <c r="E8436" s="20">
        <v>11.589496453446101</v>
      </c>
      <c r="F8436">
        <f t="shared" si="532"/>
        <v>1</v>
      </c>
    </row>
    <row r="8437" spans="1:6" x14ac:dyDescent="0.25">
      <c r="A8437" s="18">
        <f t="shared" si="533"/>
        <v>43087.249999979555</v>
      </c>
      <c r="B8437" s="19">
        <v>8431</v>
      </c>
      <c r="C8437" s="19">
        <f t="shared" si="530"/>
        <v>12</v>
      </c>
      <c r="D8437" s="19">
        <f t="shared" si="531"/>
        <v>6</v>
      </c>
      <c r="E8437" s="20">
        <v>6.2283980082272103</v>
      </c>
      <c r="F8437">
        <f t="shared" si="532"/>
        <v>1</v>
      </c>
    </row>
    <row r="8438" spans="1:6" x14ac:dyDescent="0.25">
      <c r="A8438" s="18">
        <f t="shared" si="533"/>
        <v>43087.291666646219</v>
      </c>
      <c r="B8438" s="19">
        <v>8432</v>
      </c>
      <c r="C8438" s="19">
        <f t="shared" si="530"/>
        <v>12</v>
      </c>
      <c r="D8438" s="19">
        <f t="shared" si="531"/>
        <v>7</v>
      </c>
      <c r="E8438" s="20">
        <v>6.8792157702585701</v>
      </c>
      <c r="F8438">
        <f t="shared" si="532"/>
        <v>1</v>
      </c>
    </row>
    <row r="8439" spans="1:6" x14ac:dyDescent="0.25">
      <c r="A8439" s="18">
        <f t="shared" si="533"/>
        <v>43087.333333312883</v>
      </c>
      <c r="B8439" s="19">
        <v>8433</v>
      </c>
      <c r="C8439" s="19">
        <f t="shared" si="530"/>
        <v>12</v>
      </c>
      <c r="D8439" s="19">
        <f t="shared" si="531"/>
        <v>8</v>
      </c>
      <c r="E8439" s="20">
        <v>14.6548866196917</v>
      </c>
      <c r="F8439">
        <f t="shared" si="532"/>
        <v>1</v>
      </c>
    </row>
    <row r="8440" spans="1:6" x14ac:dyDescent="0.25">
      <c r="A8440" s="18">
        <f t="shared" si="533"/>
        <v>43087.374999979547</v>
      </c>
      <c r="B8440" s="19">
        <v>8434</v>
      </c>
      <c r="C8440" s="19">
        <f t="shared" si="530"/>
        <v>12</v>
      </c>
      <c r="D8440" s="19">
        <f t="shared" si="531"/>
        <v>9</v>
      </c>
      <c r="E8440" s="20">
        <v>17.5389504025622</v>
      </c>
      <c r="F8440">
        <f t="shared" si="532"/>
        <v>1</v>
      </c>
    </row>
    <row r="8441" spans="1:6" x14ac:dyDescent="0.25">
      <c r="A8441" s="18">
        <f t="shared" si="533"/>
        <v>43087.416666646212</v>
      </c>
      <c r="B8441" s="19">
        <v>8435</v>
      </c>
      <c r="C8441" s="19">
        <f t="shared" si="530"/>
        <v>12</v>
      </c>
      <c r="D8441" s="19">
        <f t="shared" si="531"/>
        <v>10</v>
      </c>
      <c r="E8441" s="20">
        <v>11.7611899443165</v>
      </c>
      <c r="F8441">
        <f t="shared" si="532"/>
        <v>1</v>
      </c>
    </row>
    <row r="8442" spans="1:6" x14ac:dyDescent="0.25">
      <c r="A8442" s="18">
        <f t="shared" si="533"/>
        <v>43087.458333312876</v>
      </c>
      <c r="B8442" s="19">
        <v>8436</v>
      </c>
      <c r="C8442" s="19">
        <f t="shared" si="530"/>
        <v>12</v>
      </c>
      <c r="D8442" s="19">
        <f t="shared" si="531"/>
        <v>11</v>
      </c>
      <c r="E8442" s="20">
        <v>6.3033253852291597</v>
      </c>
      <c r="F8442">
        <f t="shared" si="532"/>
        <v>1</v>
      </c>
    </row>
    <row r="8443" spans="1:6" x14ac:dyDescent="0.25">
      <c r="A8443" s="18">
        <f t="shared" si="533"/>
        <v>43087.49999997954</v>
      </c>
      <c r="B8443" s="19">
        <v>8437</v>
      </c>
      <c r="C8443" s="19">
        <f t="shared" si="530"/>
        <v>12</v>
      </c>
      <c r="D8443" s="19">
        <f t="shared" si="531"/>
        <v>12</v>
      </c>
      <c r="E8443" s="20">
        <v>14.649159814070201</v>
      </c>
      <c r="F8443">
        <f t="shared" si="532"/>
        <v>1</v>
      </c>
    </row>
    <row r="8444" spans="1:6" x14ac:dyDescent="0.25">
      <c r="A8444" s="18">
        <f t="shared" si="533"/>
        <v>43087.541666646204</v>
      </c>
      <c r="B8444" s="19">
        <v>8438</v>
      </c>
      <c r="C8444" s="19">
        <f t="shared" si="530"/>
        <v>12</v>
      </c>
      <c r="D8444" s="19">
        <f t="shared" si="531"/>
        <v>13</v>
      </c>
      <c r="E8444" s="20">
        <v>3.74333704293716</v>
      </c>
      <c r="F8444">
        <f t="shared" si="532"/>
        <v>1</v>
      </c>
    </row>
    <row r="8445" spans="1:6" x14ac:dyDescent="0.25">
      <c r="A8445" s="18">
        <f t="shared" si="533"/>
        <v>43087.583333312868</v>
      </c>
      <c r="B8445" s="19">
        <v>8439</v>
      </c>
      <c r="C8445" s="19">
        <f t="shared" si="530"/>
        <v>12</v>
      </c>
      <c r="D8445" s="19">
        <f t="shared" si="531"/>
        <v>14</v>
      </c>
      <c r="E8445" s="20">
        <v>5.5460049797458604</v>
      </c>
      <c r="F8445">
        <f t="shared" si="532"/>
        <v>1</v>
      </c>
    </row>
    <row r="8446" spans="1:6" x14ac:dyDescent="0.25">
      <c r="A8446" s="18">
        <f t="shared" si="533"/>
        <v>43087.624999979533</v>
      </c>
      <c r="B8446" s="19">
        <v>8440</v>
      </c>
      <c r="C8446" s="19">
        <f t="shared" si="530"/>
        <v>12</v>
      </c>
      <c r="D8446" s="19">
        <f t="shared" si="531"/>
        <v>15</v>
      </c>
      <c r="E8446" s="20">
        <v>5.2623022546620097</v>
      </c>
      <c r="F8446">
        <f t="shared" si="532"/>
        <v>1</v>
      </c>
    </row>
    <row r="8447" spans="1:6" x14ac:dyDescent="0.25">
      <c r="A8447" s="18">
        <f t="shared" si="533"/>
        <v>43087.666666646197</v>
      </c>
      <c r="B8447" s="19">
        <v>8441</v>
      </c>
      <c r="C8447" s="19">
        <f t="shared" si="530"/>
        <v>12</v>
      </c>
      <c r="D8447" s="19">
        <f t="shared" si="531"/>
        <v>16</v>
      </c>
      <c r="E8447" s="20">
        <v>9.4271017223229094</v>
      </c>
      <c r="F8447">
        <f t="shared" si="532"/>
        <v>1</v>
      </c>
    </row>
    <row r="8448" spans="1:6" x14ac:dyDescent="0.25">
      <c r="A8448" s="18">
        <f t="shared" si="533"/>
        <v>43087.708333312861</v>
      </c>
      <c r="B8448" s="19">
        <v>8442</v>
      </c>
      <c r="C8448" s="19">
        <f t="shared" si="530"/>
        <v>12</v>
      </c>
      <c r="D8448" s="19">
        <f t="shared" si="531"/>
        <v>17</v>
      </c>
      <c r="E8448" s="20">
        <v>2.05251576559208</v>
      </c>
      <c r="F8448">
        <f t="shared" si="532"/>
        <v>1</v>
      </c>
    </row>
    <row r="8449" spans="1:6" x14ac:dyDescent="0.25">
      <c r="A8449" s="18">
        <f t="shared" si="533"/>
        <v>43087.749999979525</v>
      </c>
      <c r="B8449" s="19">
        <v>8443</v>
      </c>
      <c r="C8449" s="19">
        <f t="shared" si="530"/>
        <v>12</v>
      </c>
      <c r="D8449" s="19">
        <f t="shared" si="531"/>
        <v>18</v>
      </c>
      <c r="E8449" s="20">
        <v>0.26728239137156801</v>
      </c>
      <c r="F8449">
        <f t="shared" si="532"/>
        <v>1</v>
      </c>
    </row>
    <row r="8450" spans="1:6" x14ac:dyDescent="0.25">
      <c r="A8450" s="18">
        <f t="shared" si="533"/>
        <v>43087.79166664619</v>
      </c>
      <c r="B8450" s="19">
        <v>8444</v>
      </c>
      <c r="C8450" s="19">
        <f t="shared" si="530"/>
        <v>12</v>
      </c>
      <c r="D8450" s="19">
        <f t="shared" si="531"/>
        <v>19</v>
      </c>
      <c r="E8450" s="20">
        <v>8.4598465589421199</v>
      </c>
      <c r="F8450">
        <f t="shared" si="532"/>
        <v>1</v>
      </c>
    </row>
    <row r="8451" spans="1:6" x14ac:dyDescent="0.25">
      <c r="A8451" s="18">
        <f t="shared" si="533"/>
        <v>43087.833333312854</v>
      </c>
      <c r="B8451" s="19">
        <v>8445</v>
      </c>
      <c r="C8451" s="19">
        <f t="shared" si="530"/>
        <v>12</v>
      </c>
      <c r="D8451" s="19">
        <f t="shared" si="531"/>
        <v>20</v>
      </c>
      <c r="E8451" s="20">
        <v>3.49123402980667</v>
      </c>
      <c r="F8451">
        <f t="shared" si="532"/>
        <v>1</v>
      </c>
    </row>
    <row r="8452" spans="1:6" x14ac:dyDescent="0.25">
      <c r="A8452" s="18">
        <f t="shared" si="533"/>
        <v>43087.874999979518</v>
      </c>
      <c r="B8452" s="19">
        <v>8446</v>
      </c>
      <c r="C8452" s="19">
        <f t="shared" si="530"/>
        <v>12</v>
      </c>
      <c r="D8452" s="19">
        <f t="shared" si="531"/>
        <v>21</v>
      </c>
      <c r="E8452" s="20">
        <v>15.489613373635001</v>
      </c>
      <c r="F8452">
        <f t="shared" si="532"/>
        <v>1</v>
      </c>
    </row>
    <row r="8453" spans="1:6" x14ac:dyDescent="0.25">
      <c r="A8453" s="18">
        <f t="shared" si="533"/>
        <v>43087.916666646182</v>
      </c>
      <c r="B8453" s="19">
        <v>8447</v>
      </c>
      <c r="C8453" s="19">
        <f t="shared" si="530"/>
        <v>12</v>
      </c>
      <c r="D8453" s="19">
        <f t="shared" si="531"/>
        <v>22</v>
      </c>
      <c r="E8453" s="20">
        <v>25.040112925910002</v>
      </c>
      <c r="F8453">
        <f t="shared" si="532"/>
        <v>1</v>
      </c>
    </row>
    <row r="8454" spans="1:6" x14ac:dyDescent="0.25">
      <c r="A8454" s="18">
        <f t="shared" si="533"/>
        <v>43087.958333312847</v>
      </c>
      <c r="B8454" s="19">
        <v>8448</v>
      </c>
      <c r="C8454" s="19">
        <f t="shared" si="530"/>
        <v>12</v>
      </c>
      <c r="D8454" s="19">
        <f t="shared" si="531"/>
        <v>23</v>
      </c>
      <c r="E8454" s="20">
        <v>25.0286807421252</v>
      </c>
      <c r="F8454">
        <f t="shared" si="532"/>
        <v>1</v>
      </c>
    </row>
    <row r="8455" spans="1:6" x14ac:dyDescent="0.25">
      <c r="A8455" s="18">
        <f t="shared" si="533"/>
        <v>43087.999999979511</v>
      </c>
      <c r="B8455" s="19">
        <v>8449</v>
      </c>
      <c r="C8455" s="19">
        <f t="shared" si="530"/>
        <v>12</v>
      </c>
      <c r="D8455" s="19">
        <f t="shared" si="531"/>
        <v>0</v>
      </c>
      <c r="E8455" s="20">
        <v>22.821116590263198</v>
      </c>
      <c r="F8455">
        <f t="shared" si="532"/>
        <v>2</v>
      </c>
    </row>
    <row r="8456" spans="1:6" x14ac:dyDescent="0.25">
      <c r="A8456" s="18">
        <f t="shared" si="533"/>
        <v>43088.041666646175</v>
      </c>
      <c r="B8456" s="19">
        <v>8450</v>
      </c>
      <c r="C8456" s="19">
        <f t="shared" ref="C8456:C8519" si="534">MONTH(A8456)</f>
        <v>12</v>
      </c>
      <c r="D8456" s="19">
        <f t="shared" ref="D8456:D8519" si="535">HOUR(A8456)</f>
        <v>1</v>
      </c>
      <c r="E8456" s="20">
        <v>10.0205264514099</v>
      </c>
      <c r="F8456">
        <f t="shared" ref="F8456:F8519" si="536">WEEKDAY(A8456,2)</f>
        <v>2</v>
      </c>
    </row>
    <row r="8457" spans="1:6" x14ac:dyDescent="0.25">
      <c r="A8457" s="18">
        <f t="shared" ref="A8457:A8520" si="537">A8456+(1/24)</f>
        <v>43088.083333312839</v>
      </c>
      <c r="B8457" s="19">
        <v>8451</v>
      </c>
      <c r="C8457" s="19">
        <f t="shared" si="534"/>
        <v>12</v>
      </c>
      <c r="D8457" s="19">
        <f t="shared" si="535"/>
        <v>2</v>
      </c>
      <c r="E8457" s="20">
        <v>7.21075769642529</v>
      </c>
      <c r="F8457">
        <f t="shared" si="536"/>
        <v>2</v>
      </c>
    </row>
    <row r="8458" spans="1:6" x14ac:dyDescent="0.25">
      <c r="A8458" s="18">
        <f t="shared" si="537"/>
        <v>43088.124999979504</v>
      </c>
      <c r="B8458" s="19">
        <v>8452</v>
      </c>
      <c r="C8458" s="19">
        <f t="shared" si="534"/>
        <v>12</v>
      </c>
      <c r="D8458" s="19">
        <f t="shared" si="535"/>
        <v>3</v>
      </c>
      <c r="E8458" s="20">
        <v>21.0800142815988</v>
      </c>
      <c r="F8458">
        <f t="shared" si="536"/>
        <v>2</v>
      </c>
    </row>
    <row r="8459" spans="1:6" x14ac:dyDescent="0.25">
      <c r="A8459" s="18">
        <f t="shared" si="537"/>
        <v>43088.166666646168</v>
      </c>
      <c r="B8459" s="19">
        <v>8453</v>
      </c>
      <c r="C8459" s="19">
        <f t="shared" si="534"/>
        <v>12</v>
      </c>
      <c r="D8459" s="19">
        <f t="shared" si="535"/>
        <v>4</v>
      </c>
      <c r="E8459" s="20">
        <v>13.434787715995901</v>
      </c>
      <c r="F8459">
        <f t="shared" si="536"/>
        <v>2</v>
      </c>
    </row>
    <row r="8460" spans="1:6" x14ac:dyDescent="0.25">
      <c r="A8460" s="18">
        <f t="shared" si="537"/>
        <v>43088.208333312832</v>
      </c>
      <c r="B8460" s="19">
        <v>8454</v>
      </c>
      <c r="C8460" s="19">
        <f t="shared" si="534"/>
        <v>12</v>
      </c>
      <c r="D8460" s="19">
        <f t="shared" si="535"/>
        <v>5</v>
      </c>
      <c r="E8460" s="20">
        <v>13.8849797173159</v>
      </c>
      <c r="F8460">
        <f t="shared" si="536"/>
        <v>2</v>
      </c>
    </row>
    <row r="8461" spans="1:6" x14ac:dyDescent="0.25">
      <c r="A8461" s="18">
        <f t="shared" si="537"/>
        <v>43088.249999979496</v>
      </c>
      <c r="B8461" s="19">
        <v>8455</v>
      </c>
      <c r="C8461" s="19">
        <f t="shared" si="534"/>
        <v>12</v>
      </c>
      <c r="D8461" s="19">
        <f t="shared" si="535"/>
        <v>6</v>
      </c>
      <c r="E8461" s="20">
        <v>10.070165212380999</v>
      </c>
      <c r="F8461">
        <f t="shared" si="536"/>
        <v>2</v>
      </c>
    </row>
    <row r="8462" spans="1:6" x14ac:dyDescent="0.25">
      <c r="A8462" s="18">
        <f t="shared" si="537"/>
        <v>43088.291666646161</v>
      </c>
      <c r="B8462" s="19">
        <v>8456</v>
      </c>
      <c r="C8462" s="19">
        <f t="shared" si="534"/>
        <v>12</v>
      </c>
      <c r="D8462" s="19">
        <f t="shared" si="535"/>
        <v>7</v>
      </c>
      <c r="E8462" s="20">
        <v>4.9534275507225196</v>
      </c>
      <c r="F8462">
        <f t="shared" si="536"/>
        <v>2</v>
      </c>
    </row>
    <row r="8463" spans="1:6" x14ac:dyDescent="0.25">
      <c r="A8463" s="18">
        <f t="shared" si="537"/>
        <v>43088.333333312825</v>
      </c>
      <c r="B8463" s="19">
        <v>8457</v>
      </c>
      <c r="C8463" s="19">
        <f t="shared" si="534"/>
        <v>12</v>
      </c>
      <c r="D8463" s="19">
        <f t="shared" si="535"/>
        <v>8</v>
      </c>
      <c r="E8463" s="20">
        <v>15.2920907935457</v>
      </c>
      <c r="F8463">
        <f t="shared" si="536"/>
        <v>2</v>
      </c>
    </row>
    <row r="8464" spans="1:6" x14ac:dyDescent="0.25">
      <c r="A8464" s="18">
        <f t="shared" si="537"/>
        <v>43088.374999979489</v>
      </c>
      <c r="B8464" s="19">
        <v>8458</v>
      </c>
      <c r="C8464" s="19">
        <f t="shared" si="534"/>
        <v>12</v>
      </c>
      <c r="D8464" s="19">
        <f t="shared" si="535"/>
        <v>9</v>
      </c>
      <c r="E8464" s="20">
        <v>21.553626250050002</v>
      </c>
      <c r="F8464">
        <f t="shared" si="536"/>
        <v>2</v>
      </c>
    </row>
    <row r="8465" spans="1:6" x14ac:dyDescent="0.25">
      <c r="A8465" s="18">
        <f t="shared" si="537"/>
        <v>43088.416666646153</v>
      </c>
      <c r="B8465" s="19">
        <v>8459</v>
      </c>
      <c r="C8465" s="19">
        <f t="shared" si="534"/>
        <v>12</v>
      </c>
      <c r="D8465" s="19">
        <f t="shared" si="535"/>
        <v>10</v>
      </c>
      <c r="E8465" s="20">
        <v>11.7298248032887</v>
      </c>
      <c r="F8465">
        <f t="shared" si="536"/>
        <v>2</v>
      </c>
    </row>
    <row r="8466" spans="1:6" x14ac:dyDescent="0.25">
      <c r="A8466" s="18">
        <f t="shared" si="537"/>
        <v>43088.458333312818</v>
      </c>
      <c r="B8466" s="19">
        <v>8460</v>
      </c>
      <c r="C8466" s="19">
        <f t="shared" si="534"/>
        <v>12</v>
      </c>
      <c r="D8466" s="19">
        <f t="shared" si="535"/>
        <v>11</v>
      </c>
      <c r="E8466" s="20">
        <v>6.0208372316809502</v>
      </c>
      <c r="F8466">
        <f t="shared" si="536"/>
        <v>2</v>
      </c>
    </row>
    <row r="8467" spans="1:6" x14ac:dyDescent="0.25">
      <c r="A8467" s="18">
        <f t="shared" si="537"/>
        <v>43088.499999979482</v>
      </c>
      <c r="B8467" s="19">
        <v>8461</v>
      </c>
      <c r="C8467" s="19">
        <f t="shared" si="534"/>
        <v>12</v>
      </c>
      <c r="D8467" s="19">
        <f t="shared" si="535"/>
        <v>12</v>
      </c>
      <c r="E8467" s="20">
        <v>17.107715461984402</v>
      </c>
      <c r="F8467">
        <f t="shared" si="536"/>
        <v>2</v>
      </c>
    </row>
    <row r="8468" spans="1:6" x14ac:dyDescent="0.25">
      <c r="A8468" s="18">
        <f t="shared" si="537"/>
        <v>43088.541666646146</v>
      </c>
      <c r="B8468" s="19">
        <v>8462</v>
      </c>
      <c r="C8468" s="19">
        <f t="shared" si="534"/>
        <v>12</v>
      </c>
      <c r="D8468" s="19">
        <f t="shared" si="535"/>
        <v>13</v>
      </c>
      <c r="E8468" s="20">
        <v>4.8988224181145998</v>
      </c>
      <c r="F8468">
        <f t="shared" si="536"/>
        <v>2</v>
      </c>
    </row>
    <row r="8469" spans="1:6" x14ac:dyDescent="0.25">
      <c r="A8469" s="18">
        <f t="shared" si="537"/>
        <v>43088.58333331281</v>
      </c>
      <c r="B8469" s="19">
        <v>8463</v>
      </c>
      <c r="C8469" s="19">
        <f t="shared" si="534"/>
        <v>12</v>
      </c>
      <c r="D8469" s="19">
        <f t="shared" si="535"/>
        <v>14</v>
      </c>
      <c r="E8469" s="20">
        <v>7.9264404693952901</v>
      </c>
      <c r="F8469">
        <f t="shared" si="536"/>
        <v>2</v>
      </c>
    </row>
    <row r="8470" spans="1:6" x14ac:dyDescent="0.25">
      <c r="A8470" s="18">
        <f t="shared" si="537"/>
        <v>43088.624999979475</v>
      </c>
      <c r="B8470" s="19">
        <v>8464</v>
      </c>
      <c r="C8470" s="19">
        <f t="shared" si="534"/>
        <v>12</v>
      </c>
      <c r="D8470" s="19">
        <f t="shared" si="535"/>
        <v>15</v>
      </c>
      <c r="E8470" s="20">
        <v>8.7549844575054703</v>
      </c>
      <c r="F8470">
        <f t="shared" si="536"/>
        <v>2</v>
      </c>
    </row>
    <row r="8471" spans="1:6" x14ac:dyDescent="0.25">
      <c r="A8471" s="18">
        <f t="shared" si="537"/>
        <v>43088.666666646139</v>
      </c>
      <c r="B8471" s="19">
        <v>8465</v>
      </c>
      <c r="C8471" s="19">
        <f t="shared" si="534"/>
        <v>12</v>
      </c>
      <c r="D8471" s="19">
        <f t="shared" si="535"/>
        <v>16</v>
      </c>
      <c r="E8471" s="20">
        <v>11.9631725611878</v>
      </c>
      <c r="F8471">
        <f t="shared" si="536"/>
        <v>2</v>
      </c>
    </row>
    <row r="8472" spans="1:6" x14ac:dyDescent="0.25">
      <c r="A8472" s="18">
        <f t="shared" si="537"/>
        <v>43088.708333312803</v>
      </c>
      <c r="B8472" s="19">
        <v>8466</v>
      </c>
      <c r="C8472" s="19">
        <f t="shared" si="534"/>
        <v>12</v>
      </c>
      <c r="D8472" s="19">
        <f t="shared" si="535"/>
        <v>17</v>
      </c>
      <c r="E8472" s="20">
        <v>6.6264989447255802</v>
      </c>
      <c r="F8472">
        <f t="shared" si="536"/>
        <v>2</v>
      </c>
    </row>
    <row r="8473" spans="1:6" x14ac:dyDescent="0.25">
      <c r="A8473" s="18">
        <f t="shared" si="537"/>
        <v>43088.749999979467</v>
      </c>
      <c r="B8473" s="19">
        <v>8467</v>
      </c>
      <c r="C8473" s="19">
        <f t="shared" si="534"/>
        <v>12</v>
      </c>
      <c r="D8473" s="19">
        <f t="shared" si="535"/>
        <v>18</v>
      </c>
      <c r="E8473" s="20">
        <v>6.5152877187084002</v>
      </c>
      <c r="F8473">
        <f t="shared" si="536"/>
        <v>2</v>
      </c>
    </row>
    <row r="8474" spans="1:6" x14ac:dyDescent="0.25">
      <c r="A8474" s="18">
        <f t="shared" si="537"/>
        <v>43088.791666646131</v>
      </c>
      <c r="B8474" s="19">
        <v>8468</v>
      </c>
      <c r="C8474" s="19">
        <f t="shared" si="534"/>
        <v>12</v>
      </c>
      <c r="D8474" s="19">
        <f t="shared" si="535"/>
        <v>19</v>
      </c>
      <c r="E8474" s="20">
        <v>5.2321182821986199</v>
      </c>
      <c r="F8474">
        <f t="shared" si="536"/>
        <v>2</v>
      </c>
    </row>
    <row r="8475" spans="1:6" x14ac:dyDescent="0.25">
      <c r="A8475" s="18">
        <f t="shared" si="537"/>
        <v>43088.833333312796</v>
      </c>
      <c r="B8475" s="19">
        <v>8469</v>
      </c>
      <c r="C8475" s="19">
        <f t="shared" si="534"/>
        <v>12</v>
      </c>
      <c r="D8475" s="19">
        <f t="shared" si="535"/>
        <v>20</v>
      </c>
      <c r="E8475" s="20">
        <v>6.8033814144921303</v>
      </c>
      <c r="F8475">
        <f t="shared" si="536"/>
        <v>2</v>
      </c>
    </row>
    <row r="8476" spans="1:6" x14ac:dyDescent="0.25">
      <c r="A8476" s="18">
        <f t="shared" si="537"/>
        <v>43088.87499997946</v>
      </c>
      <c r="B8476" s="19">
        <v>8470</v>
      </c>
      <c r="C8476" s="19">
        <f t="shared" si="534"/>
        <v>12</v>
      </c>
      <c r="D8476" s="19">
        <f t="shared" si="535"/>
        <v>21</v>
      </c>
      <c r="E8476" s="20">
        <v>8.5516429865630101</v>
      </c>
      <c r="F8476">
        <f t="shared" si="536"/>
        <v>2</v>
      </c>
    </row>
    <row r="8477" spans="1:6" x14ac:dyDescent="0.25">
      <c r="A8477" s="18">
        <f t="shared" si="537"/>
        <v>43088.916666646124</v>
      </c>
      <c r="B8477" s="19">
        <v>8471</v>
      </c>
      <c r="C8477" s="19">
        <f t="shared" si="534"/>
        <v>12</v>
      </c>
      <c r="D8477" s="19">
        <f t="shared" si="535"/>
        <v>22</v>
      </c>
      <c r="E8477" s="20">
        <v>18.809866764229302</v>
      </c>
      <c r="F8477">
        <f t="shared" si="536"/>
        <v>2</v>
      </c>
    </row>
    <row r="8478" spans="1:6" x14ac:dyDescent="0.25">
      <c r="A8478" s="18">
        <f t="shared" si="537"/>
        <v>43088.958333312788</v>
      </c>
      <c r="B8478" s="19">
        <v>8472</v>
      </c>
      <c r="C8478" s="19">
        <f t="shared" si="534"/>
        <v>12</v>
      </c>
      <c r="D8478" s="19">
        <f t="shared" si="535"/>
        <v>23</v>
      </c>
      <c r="E8478" s="20">
        <v>24.956911062819501</v>
      </c>
      <c r="F8478">
        <f t="shared" si="536"/>
        <v>2</v>
      </c>
    </row>
    <row r="8479" spans="1:6" x14ac:dyDescent="0.25">
      <c r="A8479" s="18">
        <f t="shared" si="537"/>
        <v>43088.999999979453</v>
      </c>
      <c r="B8479" s="19">
        <v>8473</v>
      </c>
      <c r="C8479" s="19">
        <f t="shared" si="534"/>
        <v>12</v>
      </c>
      <c r="D8479" s="19">
        <f t="shared" si="535"/>
        <v>0</v>
      </c>
      <c r="E8479" s="20">
        <v>24.854019687773999</v>
      </c>
      <c r="F8479">
        <f t="shared" si="536"/>
        <v>3</v>
      </c>
    </row>
    <row r="8480" spans="1:6" x14ac:dyDescent="0.25">
      <c r="A8480" s="18">
        <f t="shared" si="537"/>
        <v>43089.041666646117</v>
      </c>
      <c r="B8480" s="19">
        <v>8474</v>
      </c>
      <c r="C8480" s="19">
        <f t="shared" si="534"/>
        <v>12</v>
      </c>
      <c r="D8480" s="19">
        <f t="shared" si="535"/>
        <v>1</v>
      </c>
      <c r="E8480" s="20">
        <v>24.868161434777999</v>
      </c>
      <c r="F8480">
        <f t="shared" si="536"/>
        <v>3</v>
      </c>
    </row>
    <row r="8481" spans="1:6" x14ac:dyDescent="0.25">
      <c r="A8481" s="18">
        <f t="shared" si="537"/>
        <v>43089.083333312781</v>
      </c>
      <c r="B8481" s="19">
        <v>8475</v>
      </c>
      <c r="C8481" s="19">
        <f t="shared" si="534"/>
        <v>12</v>
      </c>
      <c r="D8481" s="19">
        <f t="shared" si="535"/>
        <v>2</v>
      </c>
      <c r="E8481" s="20">
        <v>24.901845453444899</v>
      </c>
      <c r="F8481">
        <f t="shared" si="536"/>
        <v>3</v>
      </c>
    </row>
    <row r="8482" spans="1:6" x14ac:dyDescent="0.25">
      <c r="A8482" s="18">
        <f t="shared" si="537"/>
        <v>43089.124999979445</v>
      </c>
      <c r="B8482" s="19">
        <v>8476</v>
      </c>
      <c r="C8482" s="19">
        <f t="shared" si="534"/>
        <v>12</v>
      </c>
      <c r="D8482" s="19">
        <f t="shared" si="535"/>
        <v>3</v>
      </c>
      <c r="E8482" s="20">
        <v>24.849627740116301</v>
      </c>
      <c r="F8482">
        <f t="shared" si="536"/>
        <v>3</v>
      </c>
    </row>
    <row r="8483" spans="1:6" x14ac:dyDescent="0.25">
      <c r="A8483" s="18">
        <f t="shared" si="537"/>
        <v>43089.16666664611</v>
      </c>
      <c r="B8483" s="19">
        <v>8477</v>
      </c>
      <c r="C8483" s="19">
        <f t="shared" si="534"/>
        <v>12</v>
      </c>
      <c r="D8483" s="19">
        <f t="shared" si="535"/>
        <v>4</v>
      </c>
      <c r="E8483" s="20">
        <v>24.9542994952598</v>
      </c>
      <c r="F8483">
        <f t="shared" si="536"/>
        <v>3</v>
      </c>
    </row>
    <row r="8484" spans="1:6" x14ac:dyDescent="0.25">
      <c r="A8484" s="18">
        <f t="shared" si="537"/>
        <v>43089.208333312774</v>
      </c>
      <c r="B8484" s="19">
        <v>8478</v>
      </c>
      <c r="C8484" s="19">
        <f t="shared" si="534"/>
        <v>12</v>
      </c>
      <c r="D8484" s="19">
        <f t="shared" si="535"/>
        <v>5</v>
      </c>
      <c r="E8484" s="20">
        <v>24.3418578443681</v>
      </c>
      <c r="F8484">
        <f t="shared" si="536"/>
        <v>3</v>
      </c>
    </row>
    <row r="8485" spans="1:6" x14ac:dyDescent="0.25">
      <c r="A8485" s="18">
        <f t="shared" si="537"/>
        <v>43089.249999979438</v>
      </c>
      <c r="B8485" s="19">
        <v>8479</v>
      </c>
      <c r="C8485" s="19">
        <f t="shared" si="534"/>
        <v>12</v>
      </c>
      <c r="D8485" s="19">
        <f t="shared" si="535"/>
        <v>6</v>
      </c>
      <c r="E8485" s="20">
        <v>15.244609425464001</v>
      </c>
      <c r="F8485">
        <f t="shared" si="536"/>
        <v>3</v>
      </c>
    </row>
    <row r="8486" spans="1:6" x14ac:dyDescent="0.25">
      <c r="A8486" s="18">
        <f t="shared" si="537"/>
        <v>43089.291666646102</v>
      </c>
      <c r="B8486" s="19">
        <v>8480</v>
      </c>
      <c r="C8486" s="19">
        <f t="shared" si="534"/>
        <v>12</v>
      </c>
      <c r="D8486" s="19">
        <f t="shared" si="535"/>
        <v>7</v>
      </c>
      <c r="E8486" s="20">
        <v>9.7903582877911504</v>
      </c>
      <c r="F8486">
        <f t="shared" si="536"/>
        <v>3</v>
      </c>
    </row>
    <row r="8487" spans="1:6" x14ac:dyDescent="0.25">
      <c r="A8487" s="18">
        <f t="shared" si="537"/>
        <v>43089.333333312767</v>
      </c>
      <c r="B8487" s="19">
        <v>8481</v>
      </c>
      <c r="C8487" s="19">
        <f t="shared" si="534"/>
        <v>12</v>
      </c>
      <c r="D8487" s="19">
        <f t="shared" si="535"/>
        <v>8</v>
      </c>
      <c r="E8487" s="20">
        <v>11.1598750588578</v>
      </c>
      <c r="F8487">
        <f t="shared" si="536"/>
        <v>3</v>
      </c>
    </row>
    <row r="8488" spans="1:6" x14ac:dyDescent="0.25">
      <c r="A8488" s="18">
        <f t="shared" si="537"/>
        <v>43089.374999979431</v>
      </c>
      <c r="B8488" s="19">
        <v>8482</v>
      </c>
      <c r="C8488" s="19">
        <f t="shared" si="534"/>
        <v>12</v>
      </c>
      <c r="D8488" s="19">
        <f t="shared" si="535"/>
        <v>9</v>
      </c>
      <c r="E8488" s="20">
        <v>2.5796796771752999</v>
      </c>
      <c r="F8488">
        <f t="shared" si="536"/>
        <v>3</v>
      </c>
    </row>
    <row r="8489" spans="1:6" x14ac:dyDescent="0.25">
      <c r="A8489" s="18">
        <f t="shared" si="537"/>
        <v>43089.416666646095</v>
      </c>
      <c r="B8489" s="19">
        <v>8483</v>
      </c>
      <c r="C8489" s="19">
        <f t="shared" si="534"/>
        <v>12</v>
      </c>
      <c r="D8489" s="19">
        <f t="shared" si="535"/>
        <v>10</v>
      </c>
      <c r="E8489" s="20">
        <v>10.6111221964152</v>
      </c>
      <c r="F8489">
        <f t="shared" si="536"/>
        <v>3</v>
      </c>
    </row>
    <row r="8490" spans="1:6" x14ac:dyDescent="0.25">
      <c r="A8490" s="18">
        <f t="shared" si="537"/>
        <v>43089.458333312759</v>
      </c>
      <c r="B8490" s="19">
        <v>8484</v>
      </c>
      <c r="C8490" s="19">
        <f t="shared" si="534"/>
        <v>12</v>
      </c>
      <c r="D8490" s="19">
        <f t="shared" si="535"/>
        <v>11</v>
      </c>
      <c r="E8490" s="20">
        <v>24.948452532038299</v>
      </c>
      <c r="F8490">
        <f t="shared" si="536"/>
        <v>3</v>
      </c>
    </row>
    <row r="8491" spans="1:6" x14ac:dyDescent="0.25">
      <c r="A8491" s="18">
        <f t="shared" si="537"/>
        <v>43089.499999979424</v>
      </c>
      <c r="B8491" s="19">
        <v>8485</v>
      </c>
      <c r="C8491" s="19">
        <f t="shared" si="534"/>
        <v>12</v>
      </c>
      <c r="D8491" s="19">
        <f t="shared" si="535"/>
        <v>12</v>
      </c>
      <c r="E8491" s="20">
        <v>24.9059178750054</v>
      </c>
      <c r="F8491">
        <f t="shared" si="536"/>
        <v>3</v>
      </c>
    </row>
    <row r="8492" spans="1:6" x14ac:dyDescent="0.25">
      <c r="A8492" s="18">
        <f t="shared" si="537"/>
        <v>43089.541666646088</v>
      </c>
      <c r="B8492" s="19">
        <v>8486</v>
      </c>
      <c r="C8492" s="19">
        <f t="shared" si="534"/>
        <v>12</v>
      </c>
      <c r="D8492" s="19">
        <f t="shared" si="535"/>
        <v>13</v>
      </c>
      <c r="E8492" s="20">
        <v>24.906962423668599</v>
      </c>
      <c r="F8492">
        <f t="shared" si="536"/>
        <v>3</v>
      </c>
    </row>
    <row r="8493" spans="1:6" x14ac:dyDescent="0.25">
      <c r="A8493" s="18">
        <f t="shared" si="537"/>
        <v>43089.583333312752</v>
      </c>
      <c r="B8493" s="19">
        <v>8487</v>
      </c>
      <c r="C8493" s="19">
        <f t="shared" si="534"/>
        <v>12</v>
      </c>
      <c r="D8493" s="19">
        <f t="shared" si="535"/>
        <v>14</v>
      </c>
      <c r="E8493" s="20">
        <v>17.408064218934499</v>
      </c>
      <c r="F8493">
        <f t="shared" si="536"/>
        <v>3</v>
      </c>
    </row>
    <row r="8494" spans="1:6" x14ac:dyDescent="0.25">
      <c r="A8494" s="18">
        <f t="shared" si="537"/>
        <v>43089.624999979416</v>
      </c>
      <c r="B8494" s="19">
        <v>8488</v>
      </c>
      <c r="C8494" s="19">
        <f t="shared" si="534"/>
        <v>12</v>
      </c>
      <c r="D8494" s="19">
        <f t="shared" si="535"/>
        <v>15</v>
      </c>
      <c r="E8494" s="20">
        <v>12.910093379088901</v>
      </c>
      <c r="F8494">
        <f t="shared" si="536"/>
        <v>3</v>
      </c>
    </row>
    <row r="8495" spans="1:6" x14ac:dyDescent="0.25">
      <c r="A8495" s="18">
        <f t="shared" si="537"/>
        <v>43089.666666646081</v>
      </c>
      <c r="B8495" s="19">
        <v>8489</v>
      </c>
      <c r="C8495" s="19">
        <f t="shared" si="534"/>
        <v>12</v>
      </c>
      <c r="D8495" s="19">
        <f t="shared" si="535"/>
        <v>16</v>
      </c>
      <c r="E8495" s="20">
        <v>10.051683026246501</v>
      </c>
      <c r="F8495">
        <f t="shared" si="536"/>
        <v>3</v>
      </c>
    </row>
    <row r="8496" spans="1:6" x14ac:dyDescent="0.25">
      <c r="A8496" s="18">
        <f t="shared" si="537"/>
        <v>43089.708333312745</v>
      </c>
      <c r="B8496" s="19">
        <v>8490</v>
      </c>
      <c r="C8496" s="19">
        <f t="shared" si="534"/>
        <v>12</v>
      </c>
      <c r="D8496" s="19">
        <f t="shared" si="535"/>
        <v>17</v>
      </c>
      <c r="E8496" s="20">
        <v>6.4603011115916997</v>
      </c>
      <c r="F8496">
        <f t="shared" si="536"/>
        <v>3</v>
      </c>
    </row>
    <row r="8497" spans="1:6" x14ac:dyDescent="0.25">
      <c r="A8497" s="18">
        <f t="shared" si="537"/>
        <v>43089.749999979409</v>
      </c>
      <c r="B8497" s="19">
        <v>8491</v>
      </c>
      <c r="C8497" s="19">
        <f t="shared" si="534"/>
        <v>12</v>
      </c>
      <c r="D8497" s="19">
        <f t="shared" si="535"/>
        <v>18</v>
      </c>
      <c r="E8497" s="20">
        <v>4.0640787466880397</v>
      </c>
      <c r="F8497">
        <f t="shared" si="536"/>
        <v>3</v>
      </c>
    </row>
    <row r="8498" spans="1:6" x14ac:dyDescent="0.25">
      <c r="A8498" s="18">
        <f t="shared" si="537"/>
        <v>43089.791666646073</v>
      </c>
      <c r="B8498" s="19">
        <v>8492</v>
      </c>
      <c r="C8498" s="19">
        <f t="shared" si="534"/>
        <v>12</v>
      </c>
      <c r="D8498" s="19">
        <f t="shared" si="535"/>
        <v>19</v>
      </c>
      <c r="E8498" s="20">
        <v>2.5402123088675599</v>
      </c>
      <c r="F8498">
        <f t="shared" si="536"/>
        <v>3</v>
      </c>
    </row>
    <row r="8499" spans="1:6" x14ac:dyDescent="0.25">
      <c r="A8499" s="18">
        <f t="shared" si="537"/>
        <v>43089.833333312738</v>
      </c>
      <c r="B8499" s="19">
        <v>8493</v>
      </c>
      <c r="C8499" s="19">
        <f t="shared" si="534"/>
        <v>12</v>
      </c>
      <c r="D8499" s="19">
        <f t="shared" si="535"/>
        <v>20</v>
      </c>
      <c r="E8499" s="20">
        <v>7.3307676445195398</v>
      </c>
      <c r="F8499">
        <f t="shared" si="536"/>
        <v>3</v>
      </c>
    </row>
    <row r="8500" spans="1:6" x14ac:dyDescent="0.25">
      <c r="A8500" s="18">
        <f t="shared" si="537"/>
        <v>43089.874999979402</v>
      </c>
      <c r="B8500" s="19">
        <v>8494</v>
      </c>
      <c r="C8500" s="19">
        <f t="shared" si="534"/>
        <v>12</v>
      </c>
      <c r="D8500" s="19">
        <f t="shared" si="535"/>
        <v>21</v>
      </c>
      <c r="E8500" s="20">
        <v>20.670086663238699</v>
      </c>
      <c r="F8500">
        <f t="shared" si="536"/>
        <v>3</v>
      </c>
    </row>
    <row r="8501" spans="1:6" x14ac:dyDescent="0.25">
      <c r="A8501" s="18">
        <f t="shared" si="537"/>
        <v>43089.916666646066</v>
      </c>
      <c r="B8501" s="19">
        <v>8495</v>
      </c>
      <c r="C8501" s="19">
        <f t="shared" si="534"/>
        <v>12</v>
      </c>
      <c r="D8501" s="19">
        <f t="shared" si="535"/>
        <v>22</v>
      </c>
      <c r="E8501" s="20">
        <v>23.848592697880299</v>
      </c>
      <c r="F8501">
        <f t="shared" si="536"/>
        <v>3</v>
      </c>
    </row>
    <row r="8502" spans="1:6" x14ac:dyDescent="0.25">
      <c r="A8502" s="18">
        <f t="shared" si="537"/>
        <v>43089.95833331273</v>
      </c>
      <c r="B8502" s="19">
        <v>8496</v>
      </c>
      <c r="C8502" s="19">
        <f t="shared" si="534"/>
        <v>12</v>
      </c>
      <c r="D8502" s="19">
        <f t="shared" si="535"/>
        <v>23</v>
      </c>
      <c r="E8502" s="20">
        <v>25.0117935813693</v>
      </c>
      <c r="F8502">
        <f t="shared" si="536"/>
        <v>3</v>
      </c>
    </row>
    <row r="8503" spans="1:6" x14ac:dyDescent="0.25">
      <c r="A8503" s="18">
        <f t="shared" si="537"/>
        <v>43089.999999979394</v>
      </c>
      <c r="B8503" s="19">
        <v>8497</v>
      </c>
      <c r="C8503" s="19">
        <f t="shared" si="534"/>
        <v>12</v>
      </c>
      <c r="D8503" s="19">
        <f t="shared" si="535"/>
        <v>0</v>
      </c>
      <c r="E8503" s="20">
        <v>25.033463071104698</v>
      </c>
      <c r="F8503">
        <f t="shared" si="536"/>
        <v>4</v>
      </c>
    </row>
    <row r="8504" spans="1:6" x14ac:dyDescent="0.25">
      <c r="A8504" s="18">
        <f t="shared" si="537"/>
        <v>43090.041666646059</v>
      </c>
      <c r="B8504" s="19">
        <v>8498</v>
      </c>
      <c r="C8504" s="19">
        <f t="shared" si="534"/>
        <v>12</v>
      </c>
      <c r="D8504" s="19">
        <f t="shared" si="535"/>
        <v>1</v>
      </c>
      <c r="E8504" s="20">
        <v>25.028176168300099</v>
      </c>
      <c r="F8504">
        <f t="shared" si="536"/>
        <v>4</v>
      </c>
    </row>
    <row r="8505" spans="1:6" x14ac:dyDescent="0.25">
      <c r="A8505" s="18">
        <f t="shared" si="537"/>
        <v>43090.083333312723</v>
      </c>
      <c r="B8505" s="19">
        <v>8499</v>
      </c>
      <c r="C8505" s="19">
        <f t="shared" si="534"/>
        <v>12</v>
      </c>
      <c r="D8505" s="19">
        <f t="shared" si="535"/>
        <v>2</v>
      </c>
      <c r="E8505" s="20">
        <v>25.028862344579899</v>
      </c>
      <c r="F8505">
        <f t="shared" si="536"/>
        <v>4</v>
      </c>
    </row>
    <row r="8506" spans="1:6" x14ac:dyDescent="0.25">
      <c r="A8506" s="18">
        <f t="shared" si="537"/>
        <v>43090.124999979387</v>
      </c>
      <c r="B8506" s="19">
        <v>8500</v>
      </c>
      <c r="C8506" s="19">
        <f t="shared" si="534"/>
        <v>12</v>
      </c>
      <c r="D8506" s="19">
        <f t="shared" si="535"/>
        <v>3</v>
      </c>
      <c r="E8506" s="20">
        <v>25.002369587149399</v>
      </c>
      <c r="F8506">
        <f t="shared" si="536"/>
        <v>4</v>
      </c>
    </row>
    <row r="8507" spans="1:6" x14ac:dyDescent="0.25">
      <c r="A8507" s="18">
        <f t="shared" si="537"/>
        <v>43090.166666646051</v>
      </c>
      <c r="B8507" s="19">
        <v>8501</v>
      </c>
      <c r="C8507" s="19">
        <f t="shared" si="534"/>
        <v>12</v>
      </c>
      <c r="D8507" s="19">
        <f t="shared" si="535"/>
        <v>4</v>
      </c>
      <c r="E8507" s="20">
        <v>24.972025973084399</v>
      </c>
      <c r="F8507">
        <f t="shared" si="536"/>
        <v>4</v>
      </c>
    </row>
    <row r="8508" spans="1:6" x14ac:dyDescent="0.25">
      <c r="A8508" s="18">
        <f t="shared" si="537"/>
        <v>43090.208333312716</v>
      </c>
      <c r="B8508" s="19">
        <v>8502</v>
      </c>
      <c r="C8508" s="19">
        <f t="shared" si="534"/>
        <v>12</v>
      </c>
      <c r="D8508" s="19">
        <f t="shared" si="535"/>
        <v>5</v>
      </c>
      <c r="E8508" s="20">
        <v>24.987507525934799</v>
      </c>
      <c r="F8508">
        <f t="shared" si="536"/>
        <v>4</v>
      </c>
    </row>
    <row r="8509" spans="1:6" x14ac:dyDescent="0.25">
      <c r="A8509" s="18">
        <f t="shared" si="537"/>
        <v>43090.24999997938</v>
      </c>
      <c r="B8509" s="19">
        <v>8503</v>
      </c>
      <c r="C8509" s="19">
        <f t="shared" si="534"/>
        <v>12</v>
      </c>
      <c r="D8509" s="19">
        <f t="shared" si="535"/>
        <v>6</v>
      </c>
      <c r="E8509" s="20">
        <v>21.1998379256557</v>
      </c>
      <c r="F8509">
        <f t="shared" si="536"/>
        <v>4</v>
      </c>
    </row>
    <row r="8510" spans="1:6" x14ac:dyDescent="0.25">
      <c r="A8510" s="18">
        <f t="shared" si="537"/>
        <v>43090.291666646044</v>
      </c>
      <c r="B8510" s="19">
        <v>8504</v>
      </c>
      <c r="C8510" s="19">
        <f t="shared" si="534"/>
        <v>12</v>
      </c>
      <c r="D8510" s="19">
        <f t="shared" si="535"/>
        <v>7</v>
      </c>
      <c r="E8510" s="20">
        <v>14.233978626487801</v>
      </c>
      <c r="F8510">
        <f t="shared" si="536"/>
        <v>4</v>
      </c>
    </row>
    <row r="8511" spans="1:6" x14ac:dyDescent="0.25">
      <c r="A8511" s="18">
        <f t="shared" si="537"/>
        <v>43090.333333312708</v>
      </c>
      <c r="B8511" s="19">
        <v>8505</v>
      </c>
      <c r="C8511" s="19">
        <f t="shared" si="534"/>
        <v>12</v>
      </c>
      <c r="D8511" s="19">
        <f t="shared" si="535"/>
        <v>8</v>
      </c>
      <c r="E8511" s="20">
        <v>8.6438792721798894</v>
      </c>
      <c r="F8511">
        <f t="shared" si="536"/>
        <v>4</v>
      </c>
    </row>
    <row r="8512" spans="1:6" x14ac:dyDescent="0.25">
      <c r="A8512" s="18">
        <f t="shared" si="537"/>
        <v>43090.374999979373</v>
      </c>
      <c r="B8512" s="19">
        <v>8506</v>
      </c>
      <c r="C8512" s="19">
        <f t="shared" si="534"/>
        <v>12</v>
      </c>
      <c r="D8512" s="19">
        <f t="shared" si="535"/>
        <v>9</v>
      </c>
      <c r="E8512" s="20">
        <v>3.1113843921492501</v>
      </c>
      <c r="F8512">
        <f t="shared" si="536"/>
        <v>4</v>
      </c>
    </row>
    <row r="8513" spans="1:6" x14ac:dyDescent="0.25">
      <c r="A8513" s="18">
        <f t="shared" si="537"/>
        <v>43090.416666646037</v>
      </c>
      <c r="B8513" s="19">
        <v>8507</v>
      </c>
      <c r="C8513" s="19">
        <f t="shared" si="534"/>
        <v>12</v>
      </c>
      <c r="D8513" s="19">
        <f t="shared" si="535"/>
        <v>10</v>
      </c>
      <c r="E8513" s="20">
        <v>12.199376497729499</v>
      </c>
      <c r="F8513">
        <f t="shared" si="536"/>
        <v>4</v>
      </c>
    </row>
    <row r="8514" spans="1:6" x14ac:dyDescent="0.25">
      <c r="A8514" s="18">
        <f t="shared" si="537"/>
        <v>43090.458333312701</v>
      </c>
      <c r="B8514" s="19">
        <v>8508</v>
      </c>
      <c r="C8514" s="19">
        <f t="shared" si="534"/>
        <v>12</v>
      </c>
      <c r="D8514" s="19">
        <f t="shared" si="535"/>
        <v>11</v>
      </c>
      <c r="E8514" s="20">
        <v>24.943879440977899</v>
      </c>
      <c r="F8514">
        <f t="shared" si="536"/>
        <v>4</v>
      </c>
    </row>
    <row r="8515" spans="1:6" x14ac:dyDescent="0.25">
      <c r="A8515" s="18">
        <f t="shared" si="537"/>
        <v>43090.499999979365</v>
      </c>
      <c r="B8515" s="19">
        <v>8509</v>
      </c>
      <c r="C8515" s="19">
        <f t="shared" si="534"/>
        <v>12</v>
      </c>
      <c r="D8515" s="19">
        <f t="shared" si="535"/>
        <v>12</v>
      </c>
      <c r="E8515" s="20">
        <v>24.8895087837845</v>
      </c>
      <c r="F8515">
        <f t="shared" si="536"/>
        <v>4</v>
      </c>
    </row>
    <row r="8516" spans="1:6" x14ac:dyDescent="0.25">
      <c r="A8516" s="18">
        <f t="shared" si="537"/>
        <v>43090.54166664603</v>
      </c>
      <c r="B8516" s="19">
        <v>8510</v>
      </c>
      <c r="C8516" s="19">
        <f t="shared" si="534"/>
        <v>12</v>
      </c>
      <c r="D8516" s="19">
        <f t="shared" si="535"/>
        <v>13</v>
      </c>
      <c r="E8516" s="20">
        <v>24.9275488062232</v>
      </c>
      <c r="F8516">
        <f t="shared" si="536"/>
        <v>4</v>
      </c>
    </row>
    <row r="8517" spans="1:6" x14ac:dyDescent="0.25">
      <c r="A8517" s="18">
        <f t="shared" si="537"/>
        <v>43090.583333312694</v>
      </c>
      <c r="B8517" s="19">
        <v>8511</v>
      </c>
      <c r="C8517" s="19">
        <f t="shared" si="534"/>
        <v>12</v>
      </c>
      <c r="D8517" s="19">
        <f t="shared" si="535"/>
        <v>14</v>
      </c>
      <c r="E8517" s="20">
        <v>23.349899155500101</v>
      </c>
      <c r="F8517">
        <f t="shared" si="536"/>
        <v>4</v>
      </c>
    </row>
    <row r="8518" spans="1:6" x14ac:dyDescent="0.25">
      <c r="A8518" s="18">
        <f t="shared" si="537"/>
        <v>43090.624999979358</v>
      </c>
      <c r="B8518" s="19">
        <v>8512</v>
      </c>
      <c r="C8518" s="19">
        <f t="shared" si="534"/>
        <v>12</v>
      </c>
      <c r="D8518" s="19">
        <f t="shared" si="535"/>
        <v>15</v>
      </c>
      <c r="E8518" s="20">
        <v>13.0763837430232</v>
      </c>
      <c r="F8518">
        <f t="shared" si="536"/>
        <v>4</v>
      </c>
    </row>
    <row r="8519" spans="1:6" x14ac:dyDescent="0.25">
      <c r="A8519" s="18">
        <f t="shared" si="537"/>
        <v>43090.666666646022</v>
      </c>
      <c r="B8519" s="19">
        <v>8513</v>
      </c>
      <c r="C8519" s="19">
        <f t="shared" si="534"/>
        <v>12</v>
      </c>
      <c r="D8519" s="19">
        <f t="shared" si="535"/>
        <v>16</v>
      </c>
      <c r="E8519" s="20">
        <v>8.9576386275025097</v>
      </c>
      <c r="F8519">
        <f t="shared" si="536"/>
        <v>4</v>
      </c>
    </row>
    <row r="8520" spans="1:6" x14ac:dyDescent="0.25">
      <c r="A8520" s="18">
        <f t="shared" si="537"/>
        <v>43090.708333312687</v>
      </c>
      <c r="B8520" s="19">
        <v>8514</v>
      </c>
      <c r="C8520" s="19">
        <f t="shared" ref="C8520:C8583" si="538">MONTH(A8520)</f>
        <v>12</v>
      </c>
      <c r="D8520" s="19">
        <f t="shared" ref="D8520:D8583" si="539">HOUR(A8520)</f>
        <v>17</v>
      </c>
      <c r="E8520" s="20">
        <v>6.3103909204201196</v>
      </c>
      <c r="F8520">
        <f t="shared" ref="F8520:F8583" si="540">WEEKDAY(A8520,2)</f>
        <v>4</v>
      </c>
    </row>
    <row r="8521" spans="1:6" x14ac:dyDescent="0.25">
      <c r="A8521" s="18">
        <f t="shared" ref="A8521:A8584" si="541">A8520+(1/24)</f>
        <v>43090.749999979351</v>
      </c>
      <c r="B8521" s="19">
        <v>8515</v>
      </c>
      <c r="C8521" s="19">
        <f t="shared" si="538"/>
        <v>12</v>
      </c>
      <c r="D8521" s="19">
        <f t="shared" si="539"/>
        <v>18</v>
      </c>
      <c r="E8521" s="20">
        <v>4.1469802061714702</v>
      </c>
      <c r="F8521">
        <f t="shared" si="540"/>
        <v>4</v>
      </c>
    </row>
    <row r="8522" spans="1:6" x14ac:dyDescent="0.25">
      <c r="A8522" s="18">
        <f t="shared" si="541"/>
        <v>43090.791666646015</v>
      </c>
      <c r="B8522" s="19">
        <v>8516</v>
      </c>
      <c r="C8522" s="19">
        <f t="shared" si="538"/>
        <v>12</v>
      </c>
      <c r="D8522" s="19">
        <f t="shared" si="539"/>
        <v>19</v>
      </c>
      <c r="E8522" s="20">
        <v>2.5704902579692601</v>
      </c>
      <c r="F8522">
        <f t="shared" si="540"/>
        <v>4</v>
      </c>
    </row>
    <row r="8523" spans="1:6" x14ac:dyDescent="0.25">
      <c r="A8523" s="18">
        <f t="shared" si="541"/>
        <v>43090.833333312679</v>
      </c>
      <c r="B8523" s="19">
        <v>8517</v>
      </c>
      <c r="C8523" s="19">
        <f t="shared" si="538"/>
        <v>12</v>
      </c>
      <c r="D8523" s="19">
        <f t="shared" si="539"/>
        <v>20</v>
      </c>
      <c r="E8523" s="20">
        <v>7.4668815091379201</v>
      </c>
      <c r="F8523">
        <f t="shared" si="540"/>
        <v>4</v>
      </c>
    </row>
    <row r="8524" spans="1:6" x14ac:dyDescent="0.25">
      <c r="A8524" s="18">
        <f t="shared" si="541"/>
        <v>43090.874999979344</v>
      </c>
      <c r="B8524" s="19">
        <v>8518</v>
      </c>
      <c r="C8524" s="19">
        <f t="shared" si="538"/>
        <v>12</v>
      </c>
      <c r="D8524" s="19">
        <f t="shared" si="539"/>
        <v>21</v>
      </c>
      <c r="E8524" s="20">
        <v>22.238555471017101</v>
      </c>
      <c r="F8524">
        <f t="shared" si="540"/>
        <v>4</v>
      </c>
    </row>
    <row r="8525" spans="1:6" x14ac:dyDescent="0.25">
      <c r="A8525" s="18">
        <f t="shared" si="541"/>
        <v>43090.916666646008</v>
      </c>
      <c r="B8525" s="19">
        <v>8519</v>
      </c>
      <c r="C8525" s="19">
        <f t="shared" si="538"/>
        <v>12</v>
      </c>
      <c r="D8525" s="19">
        <f t="shared" si="539"/>
        <v>22</v>
      </c>
      <c r="E8525" s="20">
        <v>24.621204637637302</v>
      </c>
      <c r="F8525">
        <f t="shared" si="540"/>
        <v>4</v>
      </c>
    </row>
    <row r="8526" spans="1:6" x14ac:dyDescent="0.25">
      <c r="A8526" s="18">
        <f t="shared" si="541"/>
        <v>43090.958333312672</v>
      </c>
      <c r="B8526" s="19">
        <v>8520</v>
      </c>
      <c r="C8526" s="19">
        <f t="shared" si="538"/>
        <v>12</v>
      </c>
      <c r="D8526" s="19">
        <f t="shared" si="539"/>
        <v>23</v>
      </c>
      <c r="E8526" s="20">
        <v>25.104521537835598</v>
      </c>
      <c r="F8526">
        <f t="shared" si="540"/>
        <v>4</v>
      </c>
    </row>
    <row r="8527" spans="1:6" x14ac:dyDescent="0.25">
      <c r="A8527" s="18">
        <f t="shared" si="541"/>
        <v>43090.999999979336</v>
      </c>
      <c r="B8527" s="19">
        <v>8521</v>
      </c>
      <c r="C8527" s="19">
        <f t="shared" si="538"/>
        <v>12</v>
      </c>
      <c r="D8527" s="19">
        <f t="shared" si="539"/>
        <v>0</v>
      </c>
      <c r="E8527" s="20">
        <v>25.058732413544799</v>
      </c>
      <c r="F8527">
        <f t="shared" si="540"/>
        <v>5</v>
      </c>
    </row>
    <row r="8528" spans="1:6" x14ac:dyDescent="0.25">
      <c r="A8528" s="18">
        <f t="shared" si="541"/>
        <v>43091.041666646001</v>
      </c>
      <c r="B8528" s="19">
        <v>8522</v>
      </c>
      <c r="C8528" s="19">
        <f t="shared" si="538"/>
        <v>12</v>
      </c>
      <c r="D8528" s="19">
        <f t="shared" si="539"/>
        <v>1</v>
      </c>
      <c r="E8528" s="20">
        <v>25.030945546974099</v>
      </c>
      <c r="F8528">
        <f t="shared" si="540"/>
        <v>5</v>
      </c>
    </row>
    <row r="8529" spans="1:6" x14ac:dyDescent="0.25">
      <c r="A8529" s="18">
        <f t="shared" si="541"/>
        <v>43091.083333312665</v>
      </c>
      <c r="B8529" s="19">
        <v>8523</v>
      </c>
      <c r="C8529" s="19">
        <f t="shared" si="538"/>
        <v>12</v>
      </c>
      <c r="D8529" s="19">
        <f t="shared" si="539"/>
        <v>2</v>
      </c>
      <c r="E8529" s="20">
        <v>25.077772118481199</v>
      </c>
      <c r="F8529">
        <f t="shared" si="540"/>
        <v>5</v>
      </c>
    </row>
    <row r="8530" spans="1:6" x14ac:dyDescent="0.25">
      <c r="A8530" s="18">
        <f t="shared" si="541"/>
        <v>43091.124999979329</v>
      </c>
      <c r="B8530" s="19">
        <v>8524</v>
      </c>
      <c r="C8530" s="19">
        <f t="shared" si="538"/>
        <v>12</v>
      </c>
      <c r="D8530" s="19">
        <f t="shared" si="539"/>
        <v>3</v>
      </c>
      <c r="E8530" s="20">
        <v>25.101660438121399</v>
      </c>
      <c r="F8530">
        <f t="shared" si="540"/>
        <v>5</v>
      </c>
    </row>
    <row r="8531" spans="1:6" x14ac:dyDescent="0.25">
      <c r="A8531" s="18">
        <f t="shared" si="541"/>
        <v>43091.166666645993</v>
      </c>
      <c r="B8531" s="19">
        <v>8525</v>
      </c>
      <c r="C8531" s="19">
        <f t="shared" si="538"/>
        <v>12</v>
      </c>
      <c r="D8531" s="19">
        <f t="shared" si="539"/>
        <v>4</v>
      </c>
      <c r="E8531" s="20">
        <v>25.036021879642</v>
      </c>
      <c r="F8531">
        <f t="shared" si="540"/>
        <v>5</v>
      </c>
    </row>
    <row r="8532" spans="1:6" x14ac:dyDescent="0.25">
      <c r="A8532" s="18">
        <f t="shared" si="541"/>
        <v>43091.208333312657</v>
      </c>
      <c r="B8532" s="19">
        <v>8526</v>
      </c>
      <c r="C8532" s="19">
        <f t="shared" si="538"/>
        <v>12</v>
      </c>
      <c r="D8532" s="19">
        <f t="shared" si="539"/>
        <v>5</v>
      </c>
      <c r="E8532" s="20">
        <v>25.112202084926501</v>
      </c>
      <c r="F8532">
        <f t="shared" si="540"/>
        <v>5</v>
      </c>
    </row>
    <row r="8533" spans="1:6" x14ac:dyDescent="0.25">
      <c r="A8533" s="18">
        <f t="shared" si="541"/>
        <v>43091.249999979322</v>
      </c>
      <c r="B8533" s="19">
        <v>8527</v>
      </c>
      <c r="C8533" s="19">
        <f t="shared" si="538"/>
        <v>12</v>
      </c>
      <c r="D8533" s="19">
        <f t="shared" si="539"/>
        <v>6</v>
      </c>
      <c r="E8533" s="20">
        <v>24.727416692864399</v>
      </c>
      <c r="F8533">
        <f t="shared" si="540"/>
        <v>5</v>
      </c>
    </row>
    <row r="8534" spans="1:6" x14ac:dyDescent="0.25">
      <c r="A8534" s="18">
        <f t="shared" si="541"/>
        <v>43091.291666645986</v>
      </c>
      <c r="B8534" s="19">
        <v>8528</v>
      </c>
      <c r="C8534" s="19">
        <f t="shared" si="538"/>
        <v>12</v>
      </c>
      <c r="D8534" s="19">
        <f t="shared" si="539"/>
        <v>7</v>
      </c>
      <c r="E8534" s="20">
        <v>12.804497414619</v>
      </c>
      <c r="F8534">
        <f t="shared" si="540"/>
        <v>5</v>
      </c>
    </row>
    <row r="8535" spans="1:6" x14ac:dyDescent="0.25">
      <c r="A8535" s="18">
        <f t="shared" si="541"/>
        <v>43091.33333331265</v>
      </c>
      <c r="B8535" s="19">
        <v>8529</v>
      </c>
      <c r="C8535" s="19">
        <f t="shared" si="538"/>
        <v>12</v>
      </c>
      <c r="D8535" s="19">
        <f t="shared" si="539"/>
        <v>8</v>
      </c>
      <c r="E8535" s="20">
        <v>7.4964693872941899</v>
      </c>
      <c r="F8535">
        <f t="shared" si="540"/>
        <v>5</v>
      </c>
    </row>
    <row r="8536" spans="1:6" x14ac:dyDescent="0.25">
      <c r="A8536" s="18">
        <f t="shared" si="541"/>
        <v>43091.374999979314</v>
      </c>
      <c r="B8536" s="19">
        <v>8530</v>
      </c>
      <c r="C8536" s="19">
        <f t="shared" si="538"/>
        <v>12</v>
      </c>
      <c r="D8536" s="19">
        <f t="shared" si="539"/>
        <v>9</v>
      </c>
      <c r="E8536" s="20">
        <v>1.8482522174037499</v>
      </c>
      <c r="F8536">
        <f t="shared" si="540"/>
        <v>5</v>
      </c>
    </row>
    <row r="8537" spans="1:6" x14ac:dyDescent="0.25">
      <c r="A8537" s="18">
        <f t="shared" si="541"/>
        <v>43091.416666645979</v>
      </c>
      <c r="B8537" s="19">
        <v>8531</v>
      </c>
      <c r="C8537" s="19">
        <f t="shared" si="538"/>
        <v>12</v>
      </c>
      <c r="D8537" s="19">
        <f t="shared" si="539"/>
        <v>10</v>
      </c>
      <c r="E8537" s="20">
        <v>11.447333435008501</v>
      </c>
      <c r="F8537">
        <f t="shared" si="540"/>
        <v>5</v>
      </c>
    </row>
    <row r="8538" spans="1:6" x14ac:dyDescent="0.25">
      <c r="A8538" s="18">
        <f t="shared" si="541"/>
        <v>43091.458333312643</v>
      </c>
      <c r="B8538" s="19">
        <v>8532</v>
      </c>
      <c r="C8538" s="19">
        <f t="shared" si="538"/>
        <v>12</v>
      </c>
      <c r="D8538" s="19">
        <f t="shared" si="539"/>
        <v>11</v>
      </c>
      <c r="E8538" s="20">
        <v>25.015740606315099</v>
      </c>
      <c r="F8538">
        <f t="shared" si="540"/>
        <v>5</v>
      </c>
    </row>
    <row r="8539" spans="1:6" x14ac:dyDescent="0.25">
      <c r="A8539" s="18">
        <f t="shared" si="541"/>
        <v>43091.499999979307</v>
      </c>
      <c r="B8539" s="19">
        <v>8533</v>
      </c>
      <c r="C8539" s="19">
        <f t="shared" si="538"/>
        <v>12</v>
      </c>
      <c r="D8539" s="19">
        <f t="shared" si="539"/>
        <v>12</v>
      </c>
      <c r="E8539" s="20">
        <v>25.050045128398299</v>
      </c>
      <c r="F8539">
        <f t="shared" si="540"/>
        <v>5</v>
      </c>
    </row>
    <row r="8540" spans="1:6" x14ac:dyDescent="0.25">
      <c r="A8540" s="18">
        <f t="shared" si="541"/>
        <v>43091.541666645971</v>
      </c>
      <c r="B8540" s="19">
        <v>8534</v>
      </c>
      <c r="C8540" s="19">
        <f t="shared" si="538"/>
        <v>12</v>
      </c>
      <c r="D8540" s="19">
        <f t="shared" si="539"/>
        <v>13</v>
      </c>
      <c r="E8540" s="20">
        <v>25.094590498300199</v>
      </c>
      <c r="F8540">
        <f t="shared" si="540"/>
        <v>5</v>
      </c>
    </row>
    <row r="8541" spans="1:6" x14ac:dyDescent="0.25">
      <c r="A8541" s="18">
        <f t="shared" si="541"/>
        <v>43091.583333312636</v>
      </c>
      <c r="B8541" s="19">
        <v>8535</v>
      </c>
      <c r="C8541" s="19">
        <f t="shared" si="538"/>
        <v>12</v>
      </c>
      <c r="D8541" s="19">
        <f t="shared" si="539"/>
        <v>14</v>
      </c>
      <c r="E8541" s="20">
        <v>24.3105304730027</v>
      </c>
      <c r="F8541">
        <f t="shared" si="540"/>
        <v>5</v>
      </c>
    </row>
    <row r="8542" spans="1:6" x14ac:dyDescent="0.25">
      <c r="A8542" s="18">
        <f t="shared" si="541"/>
        <v>43091.6249999793</v>
      </c>
      <c r="B8542" s="19">
        <v>8536</v>
      </c>
      <c r="C8542" s="19">
        <f t="shared" si="538"/>
        <v>12</v>
      </c>
      <c r="D8542" s="19">
        <f t="shared" si="539"/>
        <v>15</v>
      </c>
      <c r="E8542" s="20">
        <v>12.0975088197339</v>
      </c>
      <c r="F8542">
        <f t="shared" si="540"/>
        <v>5</v>
      </c>
    </row>
    <row r="8543" spans="1:6" x14ac:dyDescent="0.25">
      <c r="A8543" s="18">
        <f t="shared" si="541"/>
        <v>43091.666666645964</v>
      </c>
      <c r="B8543" s="19">
        <v>8537</v>
      </c>
      <c r="C8543" s="19">
        <f t="shared" si="538"/>
        <v>12</v>
      </c>
      <c r="D8543" s="19">
        <f t="shared" si="539"/>
        <v>16</v>
      </c>
      <c r="E8543" s="20">
        <v>10.481735531945001</v>
      </c>
      <c r="F8543">
        <f t="shared" si="540"/>
        <v>5</v>
      </c>
    </row>
    <row r="8544" spans="1:6" x14ac:dyDescent="0.25">
      <c r="A8544" s="18">
        <f t="shared" si="541"/>
        <v>43091.708333312628</v>
      </c>
      <c r="B8544" s="19">
        <v>8538</v>
      </c>
      <c r="C8544" s="19">
        <f t="shared" si="538"/>
        <v>12</v>
      </c>
      <c r="D8544" s="19">
        <f t="shared" si="539"/>
        <v>17</v>
      </c>
      <c r="E8544" s="20">
        <v>4.0590340795923101</v>
      </c>
      <c r="F8544">
        <f t="shared" si="540"/>
        <v>5</v>
      </c>
    </row>
    <row r="8545" spans="1:6" x14ac:dyDescent="0.25">
      <c r="A8545" s="18">
        <f t="shared" si="541"/>
        <v>43091.749999979293</v>
      </c>
      <c r="B8545" s="19">
        <v>8539</v>
      </c>
      <c r="C8545" s="19">
        <f t="shared" si="538"/>
        <v>12</v>
      </c>
      <c r="D8545" s="19">
        <f t="shared" si="539"/>
        <v>18</v>
      </c>
      <c r="E8545" s="20">
        <v>1.5434295961093001</v>
      </c>
      <c r="F8545">
        <f t="shared" si="540"/>
        <v>5</v>
      </c>
    </row>
    <row r="8546" spans="1:6" x14ac:dyDescent="0.25">
      <c r="A8546" s="18">
        <f t="shared" si="541"/>
        <v>43091.791666645957</v>
      </c>
      <c r="B8546" s="19">
        <v>8540</v>
      </c>
      <c r="C8546" s="19">
        <f t="shared" si="538"/>
        <v>12</v>
      </c>
      <c r="D8546" s="19">
        <f t="shared" si="539"/>
        <v>19</v>
      </c>
      <c r="E8546" s="20">
        <v>1.35508953595405</v>
      </c>
      <c r="F8546">
        <f t="shared" si="540"/>
        <v>5</v>
      </c>
    </row>
    <row r="8547" spans="1:6" x14ac:dyDescent="0.25">
      <c r="A8547" s="18">
        <f t="shared" si="541"/>
        <v>43091.833333312621</v>
      </c>
      <c r="B8547" s="19">
        <v>8541</v>
      </c>
      <c r="C8547" s="19">
        <f t="shared" si="538"/>
        <v>12</v>
      </c>
      <c r="D8547" s="19">
        <f t="shared" si="539"/>
        <v>20</v>
      </c>
      <c r="E8547" s="20">
        <v>7.0170964129232001</v>
      </c>
      <c r="F8547">
        <f t="shared" si="540"/>
        <v>5</v>
      </c>
    </row>
    <row r="8548" spans="1:6" x14ac:dyDescent="0.25">
      <c r="A8548" s="18">
        <f t="shared" si="541"/>
        <v>43091.874999979285</v>
      </c>
      <c r="B8548" s="19">
        <v>8542</v>
      </c>
      <c r="C8548" s="19">
        <f t="shared" si="538"/>
        <v>12</v>
      </c>
      <c r="D8548" s="19">
        <f t="shared" si="539"/>
        <v>21</v>
      </c>
      <c r="E8548" s="20">
        <v>19.237139327742899</v>
      </c>
      <c r="F8548">
        <f t="shared" si="540"/>
        <v>5</v>
      </c>
    </row>
    <row r="8549" spans="1:6" x14ac:dyDescent="0.25">
      <c r="A8549" s="18">
        <f t="shared" si="541"/>
        <v>43091.91666664595</v>
      </c>
      <c r="B8549" s="19">
        <v>8543</v>
      </c>
      <c r="C8549" s="19">
        <f t="shared" si="538"/>
        <v>12</v>
      </c>
      <c r="D8549" s="19">
        <f t="shared" si="539"/>
        <v>22</v>
      </c>
      <c r="E8549" s="20">
        <v>22.315495275262599</v>
      </c>
      <c r="F8549">
        <f t="shared" si="540"/>
        <v>5</v>
      </c>
    </row>
    <row r="8550" spans="1:6" x14ac:dyDescent="0.25">
      <c r="A8550" s="18">
        <f t="shared" si="541"/>
        <v>43091.958333312614</v>
      </c>
      <c r="B8550" s="19">
        <v>8544</v>
      </c>
      <c r="C8550" s="19">
        <f t="shared" si="538"/>
        <v>12</v>
      </c>
      <c r="D8550" s="19">
        <f t="shared" si="539"/>
        <v>23</v>
      </c>
      <c r="E8550" s="20">
        <v>25.2301502554499</v>
      </c>
      <c r="F8550">
        <f t="shared" si="540"/>
        <v>5</v>
      </c>
    </row>
    <row r="8551" spans="1:6" x14ac:dyDescent="0.25">
      <c r="A8551" s="18">
        <f t="shared" si="541"/>
        <v>43091.999999979278</v>
      </c>
      <c r="B8551" s="19">
        <v>8545</v>
      </c>
      <c r="C8551" s="19">
        <f t="shared" si="538"/>
        <v>12</v>
      </c>
      <c r="D8551" s="19">
        <f t="shared" si="539"/>
        <v>0</v>
      </c>
      <c r="E8551" s="20">
        <v>25.2382517362737</v>
      </c>
      <c r="F8551">
        <f t="shared" si="540"/>
        <v>6</v>
      </c>
    </row>
    <row r="8552" spans="1:6" x14ac:dyDescent="0.25">
      <c r="A8552" s="18">
        <f t="shared" si="541"/>
        <v>43092.041666645942</v>
      </c>
      <c r="B8552" s="19">
        <v>8546</v>
      </c>
      <c r="C8552" s="19">
        <f t="shared" si="538"/>
        <v>12</v>
      </c>
      <c r="D8552" s="19">
        <f t="shared" si="539"/>
        <v>1</v>
      </c>
      <c r="E8552" s="20">
        <v>25.266110625971201</v>
      </c>
      <c r="F8552">
        <f t="shared" si="540"/>
        <v>6</v>
      </c>
    </row>
    <row r="8553" spans="1:6" x14ac:dyDescent="0.25">
      <c r="A8553" s="18">
        <f t="shared" si="541"/>
        <v>43092.083333312607</v>
      </c>
      <c r="B8553" s="19">
        <v>8547</v>
      </c>
      <c r="C8553" s="19">
        <f t="shared" si="538"/>
        <v>12</v>
      </c>
      <c r="D8553" s="19">
        <f t="shared" si="539"/>
        <v>2</v>
      </c>
      <c r="E8553" s="20">
        <v>25.233184857076601</v>
      </c>
      <c r="F8553">
        <f t="shared" si="540"/>
        <v>6</v>
      </c>
    </row>
    <row r="8554" spans="1:6" x14ac:dyDescent="0.25">
      <c r="A8554" s="18">
        <f t="shared" si="541"/>
        <v>43092.124999979271</v>
      </c>
      <c r="B8554" s="19">
        <v>8548</v>
      </c>
      <c r="C8554" s="19">
        <f t="shared" si="538"/>
        <v>12</v>
      </c>
      <c r="D8554" s="19">
        <f t="shared" si="539"/>
        <v>3</v>
      </c>
      <c r="E8554" s="20">
        <v>25.2219080078033</v>
      </c>
      <c r="F8554">
        <f t="shared" si="540"/>
        <v>6</v>
      </c>
    </row>
    <row r="8555" spans="1:6" x14ac:dyDescent="0.25">
      <c r="A8555" s="18">
        <f t="shared" si="541"/>
        <v>43092.166666645935</v>
      </c>
      <c r="B8555" s="19">
        <v>8549</v>
      </c>
      <c r="C8555" s="19">
        <f t="shared" si="538"/>
        <v>12</v>
      </c>
      <c r="D8555" s="19">
        <f t="shared" si="539"/>
        <v>4</v>
      </c>
      <c r="E8555" s="20">
        <v>25.246278708276002</v>
      </c>
      <c r="F8555">
        <f t="shared" si="540"/>
        <v>6</v>
      </c>
    </row>
    <row r="8556" spans="1:6" x14ac:dyDescent="0.25">
      <c r="A8556" s="18">
        <f t="shared" si="541"/>
        <v>43092.208333312599</v>
      </c>
      <c r="B8556" s="19">
        <v>8550</v>
      </c>
      <c r="C8556" s="19">
        <f t="shared" si="538"/>
        <v>12</v>
      </c>
      <c r="D8556" s="19">
        <f t="shared" si="539"/>
        <v>5</v>
      </c>
      <c r="E8556" s="20">
        <v>25.226220795655902</v>
      </c>
      <c r="F8556">
        <f t="shared" si="540"/>
        <v>6</v>
      </c>
    </row>
    <row r="8557" spans="1:6" x14ac:dyDescent="0.25">
      <c r="A8557" s="18">
        <f t="shared" si="541"/>
        <v>43092.249999979264</v>
      </c>
      <c r="B8557" s="19">
        <v>8551</v>
      </c>
      <c r="C8557" s="19">
        <f t="shared" si="538"/>
        <v>12</v>
      </c>
      <c r="D8557" s="19">
        <f t="shared" si="539"/>
        <v>6</v>
      </c>
      <c r="E8557" s="20">
        <v>21.065145216311102</v>
      </c>
      <c r="F8557">
        <f t="shared" si="540"/>
        <v>6</v>
      </c>
    </row>
    <row r="8558" spans="1:6" x14ac:dyDescent="0.25">
      <c r="A8558" s="18">
        <f t="shared" si="541"/>
        <v>43092.291666645928</v>
      </c>
      <c r="B8558" s="19">
        <v>8552</v>
      </c>
      <c r="C8558" s="19">
        <f t="shared" si="538"/>
        <v>12</v>
      </c>
      <c r="D8558" s="19">
        <f t="shared" si="539"/>
        <v>7</v>
      </c>
      <c r="E8558" s="20">
        <v>11.153813696281</v>
      </c>
      <c r="F8558">
        <f t="shared" si="540"/>
        <v>6</v>
      </c>
    </row>
    <row r="8559" spans="1:6" x14ac:dyDescent="0.25">
      <c r="A8559" s="18">
        <f t="shared" si="541"/>
        <v>43092.333333312592</v>
      </c>
      <c r="B8559" s="19">
        <v>8553</v>
      </c>
      <c r="C8559" s="19">
        <f t="shared" si="538"/>
        <v>12</v>
      </c>
      <c r="D8559" s="19">
        <f t="shared" si="539"/>
        <v>8</v>
      </c>
      <c r="E8559" s="20">
        <v>10.5106540805512</v>
      </c>
      <c r="F8559">
        <f t="shared" si="540"/>
        <v>6</v>
      </c>
    </row>
    <row r="8560" spans="1:6" x14ac:dyDescent="0.25">
      <c r="A8560" s="18">
        <f t="shared" si="541"/>
        <v>43092.374999979256</v>
      </c>
      <c r="B8560" s="19">
        <v>8554</v>
      </c>
      <c r="C8560" s="19">
        <f t="shared" si="538"/>
        <v>12</v>
      </c>
      <c r="D8560" s="19">
        <f t="shared" si="539"/>
        <v>9</v>
      </c>
      <c r="E8560" s="20">
        <v>1.60373727071019</v>
      </c>
      <c r="F8560">
        <f t="shared" si="540"/>
        <v>6</v>
      </c>
    </row>
    <row r="8561" spans="1:6" x14ac:dyDescent="0.25">
      <c r="A8561" s="18">
        <f t="shared" si="541"/>
        <v>43092.41666664592</v>
      </c>
      <c r="B8561" s="19">
        <v>8555</v>
      </c>
      <c r="C8561" s="19">
        <f t="shared" si="538"/>
        <v>12</v>
      </c>
      <c r="D8561" s="19">
        <f t="shared" si="539"/>
        <v>10</v>
      </c>
      <c r="E8561" s="20">
        <v>9.5982220912563694</v>
      </c>
      <c r="F8561">
        <f t="shared" si="540"/>
        <v>6</v>
      </c>
    </row>
    <row r="8562" spans="1:6" x14ac:dyDescent="0.25">
      <c r="A8562" s="18">
        <f t="shared" si="541"/>
        <v>43092.458333312585</v>
      </c>
      <c r="B8562" s="19">
        <v>8556</v>
      </c>
      <c r="C8562" s="19">
        <f t="shared" si="538"/>
        <v>12</v>
      </c>
      <c r="D8562" s="19">
        <f t="shared" si="539"/>
        <v>11</v>
      </c>
      <c r="E8562" s="20">
        <v>25.185235556004599</v>
      </c>
      <c r="F8562">
        <f t="shared" si="540"/>
        <v>6</v>
      </c>
    </row>
    <row r="8563" spans="1:6" x14ac:dyDescent="0.25">
      <c r="A8563" s="18">
        <f t="shared" si="541"/>
        <v>43092.499999979249</v>
      </c>
      <c r="B8563" s="19">
        <v>8557</v>
      </c>
      <c r="C8563" s="19">
        <f t="shared" si="538"/>
        <v>12</v>
      </c>
      <c r="D8563" s="19">
        <f t="shared" si="539"/>
        <v>12</v>
      </c>
      <c r="E8563" s="20">
        <v>25.2595673303815</v>
      </c>
      <c r="F8563">
        <f t="shared" si="540"/>
        <v>6</v>
      </c>
    </row>
    <row r="8564" spans="1:6" x14ac:dyDescent="0.25">
      <c r="A8564" s="18">
        <f t="shared" si="541"/>
        <v>43092.541666645913</v>
      </c>
      <c r="B8564" s="19">
        <v>8558</v>
      </c>
      <c r="C8564" s="19">
        <f t="shared" si="538"/>
        <v>12</v>
      </c>
      <c r="D8564" s="19">
        <f t="shared" si="539"/>
        <v>13</v>
      </c>
      <c r="E8564" s="20">
        <v>25.196660114221199</v>
      </c>
      <c r="F8564">
        <f t="shared" si="540"/>
        <v>6</v>
      </c>
    </row>
    <row r="8565" spans="1:6" x14ac:dyDescent="0.25">
      <c r="A8565" s="18">
        <f t="shared" si="541"/>
        <v>43092.583333312577</v>
      </c>
      <c r="B8565" s="19">
        <v>8559</v>
      </c>
      <c r="C8565" s="19">
        <f t="shared" si="538"/>
        <v>12</v>
      </c>
      <c r="D8565" s="19">
        <f t="shared" si="539"/>
        <v>14</v>
      </c>
      <c r="E8565" s="20">
        <v>16.9877828464092</v>
      </c>
      <c r="F8565">
        <f t="shared" si="540"/>
        <v>6</v>
      </c>
    </row>
    <row r="8566" spans="1:6" x14ac:dyDescent="0.25">
      <c r="A8566" s="18">
        <f t="shared" si="541"/>
        <v>43092.624999979242</v>
      </c>
      <c r="B8566" s="19">
        <v>8560</v>
      </c>
      <c r="C8566" s="19">
        <f t="shared" si="538"/>
        <v>12</v>
      </c>
      <c r="D8566" s="19">
        <f t="shared" si="539"/>
        <v>15</v>
      </c>
      <c r="E8566" s="20">
        <v>11.6316209390213</v>
      </c>
      <c r="F8566">
        <f t="shared" si="540"/>
        <v>6</v>
      </c>
    </row>
    <row r="8567" spans="1:6" x14ac:dyDescent="0.25">
      <c r="A8567" s="18">
        <f t="shared" si="541"/>
        <v>43092.666666645906</v>
      </c>
      <c r="B8567" s="19">
        <v>8561</v>
      </c>
      <c r="C8567" s="19">
        <f t="shared" si="538"/>
        <v>12</v>
      </c>
      <c r="D8567" s="19">
        <f t="shared" si="539"/>
        <v>16</v>
      </c>
      <c r="E8567" s="20">
        <v>9.51717602560662</v>
      </c>
      <c r="F8567">
        <f t="shared" si="540"/>
        <v>6</v>
      </c>
    </row>
    <row r="8568" spans="1:6" x14ac:dyDescent="0.25">
      <c r="A8568" s="18">
        <f t="shared" si="541"/>
        <v>43092.70833331257</v>
      </c>
      <c r="B8568" s="19">
        <v>8562</v>
      </c>
      <c r="C8568" s="19">
        <f t="shared" si="538"/>
        <v>12</v>
      </c>
      <c r="D8568" s="19">
        <f t="shared" si="539"/>
        <v>17</v>
      </c>
      <c r="E8568" s="20">
        <v>4.6974437035381102</v>
      </c>
      <c r="F8568">
        <f t="shared" si="540"/>
        <v>6</v>
      </c>
    </row>
    <row r="8569" spans="1:6" x14ac:dyDescent="0.25">
      <c r="A8569" s="18">
        <f t="shared" si="541"/>
        <v>43092.749999979234</v>
      </c>
      <c r="B8569" s="19">
        <v>8563</v>
      </c>
      <c r="C8569" s="19">
        <f t="shared" si="538"/>
        <v>12</v>
      </c>
      <c r="D8569" s="19">
        <f t="shared" si="539"/>
        <v>18</v>
      </c>
      <c r="E8569" s="20">
        <v>3.26208188632424</v>
      </c>
      <c r="F8569">
        <f t="shared" si="540"/>
        <v>6</v>
      </c>
    </row>
    <row r="8570" spans="1:6" x14ac:dyDescent="0.25">
      <c r="A8570" s="18">
        <f t="shared" si="541"/>
        <v>43092.791666645899</v>
      </c>
      <c r="B8570" s="19">
        <v>8564</v>
      </c>
      <c r="C8570" s="19">
        <f t="shared" si="538"/>
        <v>12</v>
      </c>
      <c r="D8570" s="19">
        <f t="shared" si="539"/>
        <v>19</v>
      </c>
      <c r="E8570" s="20">
        <v>1.3649736510116901</v>
      </c>
      <c r="F8570">
        <f t="shared" si="540"/>
        <v>6</v>
      </c>
    </row>
    <row r="8571" spans="1:6" x14ac:dyDescent="0.25">
      <c r="A8571" s="18">
        <f t="shared" si="541"/>
        <v>43092.833333312563</v>
      </c>
      <c r="B8571" s="19">
        <v>8565</v>
      </c>
      <c r="C8571" s="19">
        <f t="shared" si="538"/>
        <v>12</v>
      </c>
      <c r="D8571" s="19">
        <f t="shared" si="539"/>
        <v>20</v>
      </c>
      <c r="E8571" s="20">
        <v>6.1775997284794402</v>
      </c>
      <c r="F8571">
        <f t="shared" si="540"/>
        <v>6</v>
      </c>
    </row>
    <row r="8572" spans="1:6" x14ac:dyDescent="0.25">
      <c r="A8572" s="18">
        <f t="shared" si="541"/>
        <v>43092.874999979227</v>
      </c>
      <c r="B8572" s="19">
        <v>8566</v>
      </c>
      <c r="C8572" s="19">
        <f t="shared" si="538"/>
        <v>12</v>
      </c>
      <c r="D8572" s="19">
        <f t="shared" si="539"/>
        <v>21</v>
      </c>
      <c r="E8572" s="20">
        <v>16.905446385774798</v>
      </c>
      <c r="F8572">
        <f t="shared" si="540"/>
        <v>6</v>
      </c>
    </row>
    <row r="8573" spans="1:6" x14ac:dyDescent="0.25">
      <c r="A8573" s="18">
        <f t="shared" si="541"/>
        <v>43092.916666645891</v>
      </c>
      <c r="B8573" s="19">
        <v>8567</v>
      </c>
      <c r="C8573" s="19">
        <f t="shared" si="538"/>
        <v>12</v>
      </c>
      <c r="D8573" s="19">
        <f t="shared" si="539"/>
        <v>22</v>
      </c>
      <c r="E8573" s="20">
        <v>20.407938643709901</v>
      </c>
      <c r="F8573">
        <f t="shared" si="540"/>
        <v>6</v>
      </c>
    </row>
    <row r="8574" spans="1:6" x14ac:dyDescent="0.25">
      <c r="A8574" s="18">
        <f t="shared" si="541"/>
        <v>43092.958333312556</v>
      </c>
      <c r="B8574" s="19">
        <v>8568</v>
      </c>
      <c r="C8574" s="19">
        <f t="shared" si="538"/>
        <v>12</v>
      </c>
      <c r="D8574" s="19">
        <f t="shared" si="539"/>
        <v>23</v>
      </c>
      <c r="E8574" s="20">
        <v>25.4371991186683</v>
      </c>
      <c r="F8574">
        <f t="shared" si="540"/>
        <v>6</v>
      </c>
    </row>
    <row r="8575" spans="1:6" x14ac:dyDescent="0.25">
      <c r="A8575" s="18">
        <f t="shared" si="541"/>
        <v>43092.99999997922</v>
      </c>
      <c r="B8575" s="19">
        <v>8569</v>
      </c>
      <c r="C8575" s="19">
        <f t="shared" si="538"/>
        <v>12</v>
      </c>
      <c r="D8575" s="19">
        <f t="shared" si="539"/>
        <v>0</v>
      </c>
      <c r="E8575" s="20">
        <v>25.433878990852101</v>
      </c>
      <c r="F8575">
        <f t="shared" si="540"/>
        <v>7</v>
      </c>
    </row>
    <row r="8576" spans="1:6" x14ac:dyDescent="0.25">
      <c r="A8576" s="18">
        <f t="shared" si="541"/>
        <v>43093.041666645884</v>
      </c>
      <c r="B8576" s="19">
        <v>8570</v>
      </c>
      <c r="C8576" s="19">
        <f t="shared" si="538"/>
        <v>12</v>
      </c>
      <c r="D8576" s="19">
        <f t="shared" si="539"/>
        <v>1</v>
      </c>
      <c r="E8576" s="20">
        <v>25.443214211069201</v>
      </c>
      <c r="F8576">
        <f t="shared" si="540"/>
        <v>7</v>
      </c>
    </row>
    <row r="8577" spans="1:6" x14ac:dyDescent="0.25">
      <c r="A8577" s="18">
        <f t="shared" si="541"/>
        <v>43093.083333312548</v>
      </c>
      <c r="B8577" s="19">
        <v>8571</v>
      </c>
      <c r="C8577" s="19">
        <f t="shared" si="538"/>
        <v>12</v>
      </c>
      <c r="D8577" s="19">
        <f t="shared" si="539"/>
        <v>2</v>
      </c>
      <c r="E8577" s="20">
        <v>25.437447544848499</v>
      </c>
      <c r="F8577">
        <f t="shared" si="540"/>
        <v>7</v>
      </c>
    </row>
    <row r="8578" spans="1:6" x14ac:dyDescent="0.25">
      <c r="A8578" s="18">
        <f t="shared" si="541"/>
        <v>43093.124999979213</v>
      </c>
      <c r="B8578" s="19">
        <v>8572</v>
      </c>
      <c r="C8578" s="19">
        <f t="shared" si="538"/>
        <v>12</v>
      </c>
      <c r="D8578" s="19">
        <f t="shared" si="539"/>
        <v>3</v>
      </c>
      <c r="E8578" s="20">
        <v>25.410019442248799</v>
      </c>
      <c r="F8578">
        <f t="shared" si="540"/>
        <v>7</v>
      </c>
    </row>
    <row r="8579" spans="1:6" x14ac:dyDescent="0.25">
      <c r="A8579" s="18">
        <f t="shared" si="541"/>
        <v>43093.166666645877</v>
      </c>
      <c r="B8579" s="19">
        <v>8573</v>
      </c>
      <c r="C8579" s="19">
        <f t="shared" si="538"/>
        <v>12</v>
      </c>
      <c r="D8579" s="19">
        <f t="shared" si="539"/>
        <v>4</v>
      </c>
      <c r="E8579" s="20">
        <v>25.3791825864608</v>
      </c>
      <c r="F8579">
        <f t="shared" si="540"/>
        <v>7</v>
      </c>
    </row>
    <row r="8580" spans="1:6" x14ac:dyDescent="0.25">
      <c r="A8580" s="18">
        <f t="shared" si="541"/>
        <v>43093.208333312541</v>
      </c>
      <c r="B8580" s="19">
        <v>8574</v>
      </c>
      <c r="C8580" s="19">
        <f t="shared" si="538"/>
        <v>12</v>
      </c>
      <c r="D8580" s="19">
        <f t="shared" si="539"/>
        <v>5</v>
      </c>
      <c r="E8580" s="20">
        <v>25.388534829395802</v>
      </c>
      <c r="F8580">
        <f t="shared" si="540"/>
        <v>7</v>
      </c>
    </row>
    <row r="8581" spans="1:6" x14ac:dyDescent="0.25">
      <c r="A8581" s="18">
        <f t="shared" si="541"/>
        <v>43093.249999979205</v>
      </c>
      <c r="B8581" s="19">
        <v>8575</v>
      </c>
      <c r="C8581" s="19">
        <f t="shared" si="538"/>
        <v>12</v>
      </c>
      <c r="D8581" s="19">
        <f t="shared" si="539"/>
        <v>6</v>
      </c>
      <c r="E8581" s="20">
        <v>19.8975040537842</v>
      </c>
      <c r="F8581">
        <f t="shared" si="540"/>
        <v>7</v>
      </c>
    </row>
    <row r="8582" spans="1:6" x14ac:dyDescent="0.25">
      <c r="A8582" s="18">
        <f t="shared" si="541"/>
        <v>43093.29166664587</v>
      </c>
      <c r="B8582" s="19">
        <v>8576</v>
      </c>
      <c r="C8582" s="19">
        <f t="shared" si="538"/>
        <v>12</v>
      </c>
      <c r="D8582" s="19">
        <f t="shared" si="539"/>
        <v>7</v>
      </c>
      <c r="E8582" s="20">
        <v>9.8309182218181999</v>
      </c>
      <c r="F8582">
        <f t="shared" si="540"/>
        <v>7</v>
      </c>
    </row>
    <row r="8583" spans="1:6" x14ac:dyDescent="0.25">
      <c r="A8583" s="18">
        <f t="shared" si="541"/>
        <v>43093.333333312534</v>
      </c>
      <c r="B8583" s="19">
        <v>8577</v>
      </c>
      <c r="C8583" s="19">
        <f t="shared" si="538"/>
        <v>12</v>
      </c>
      <c r="D8583" s="19">
        <f t="shared" si="539"/>
        <v>8</v>
      </c>
      <c r="E8583" s="20">
        <v>8.8295198884456898</v>
      </c>
      <c r="F8583">
        <f t="shared" si="540"/>
        <v>7</v>
      </c>
    </row>
    <row r="8584" spans="1:6" x14ac:dyDescent="0.25">
      <c r="A8584" s="18">
        <f t="shared" si="541"/>
        <v>43093.374999979198</v>
      </c>
      <c r="B8584" s="19">
        <v>8578</v>
      </c>
      <c r="C8584" s="19">
        <f t="shared" ref="C8584:C8647" si="542">MONTH(A8584)</f>
        <v>12</v>
      </c>
      <c r="D8584" s="19">
        <f t="shared" ref="D8584:D8647" si="543">HOUR(A8584)</f>
        <v>9</v>
      </c>
      <c r="E8584" s="20">
        <v>1.8566040440088301</v>
      </c>
      <c r="F8584">
        <f t="shared" ref="F8584:F8647" si="544">WEEKDAY(A8584,2)</f>
        <v>7</v>
      </c>
    </row>
    <row r="8585" spans="1:6" x14ac:dyDescent="0.25">
      <c r="A8585" s="18">
        <f t="shared" ref="A8585:A8648" si="545">A8584+(1/24)</f>
        <v>43093.416666645862</v>
      </c>
      <c r="B8585" s="19">
        <v>8579</v>
      </c>
      <c r="C8585" s="19">
        <f t="shared" si="542"/>
        <v>12</v>
      </c>
      <c r="D8585" s="19">
        <f t="shared" si="543"/>
        <v>10</v>
      </c>
      <c r="E8585" s="20">
        <v>10.1260633899045</v>
      </c>
      <c r="F8585">
        <f t="shared" si="544"/>
        <v>7</v>
      </c>
    </row>
    <row r="8586" spans="1:6" x14ac:dyDescent="0.25">
      <c r="A8586" s="18">
        <f t="shared" si="545"/>
        <v>43093.458333312527</v>
      </c>
      <c r="B8586" s="19">
        <v>8580</v>
      </c>
      <c r="C8586" s="19">
        <f t="shared" si="542"/>
        <v>12</v>
      </c>
      <c r="D8586" s="19">
        <f t="shared" si="543"/>
        <v>11</v>
      </c>
      <c r="E8586" s="20">
        <v>25.0772802207095</v>
      </c>
      <c r="F8586">
        <f t="shared" si="544"/>
        <v>7</v>
      </c>
    </row>
    <row r="8587" spans="1:6" x14ac:dyDescent="0.25">
      <c r="A8587" s="18">
        <f t="shared" si="545"/>
        <v>43093.499999979191</v>
      </c>
      <c r="B8587" s="19">
        <v>8581</v>
      </c>
      <c r="C8587" s="19">
        <f t="shared" si="542"/>
        <v>12</v>
      </c>
      <c r="D8587" s="19">
        <f t="shared" si="543"/>
        <v>12</v>
      </c>
      <c r="E8587" s="20">
        <v>25.366335314615299</v>
      </c>
      <c r="F8587">
        <f t="shared" si="544"/>
        <v>7</v>
      </c>
    </row>
    <row r="8588" spans="1:6" x14ac:dyDescent="0.25">
      <c r="A8588" s="18">
        <f t="shared" si="545"/>
        <v>43093.541666645855</v>
      </c>
      <c r="B8588" s="19">
        <v>8582</v>
      </c>
      <c r="C8588" s="19">
        <f t="shared" si="542"/>
        <v>12</v>
      </c>
      <c r="D8588" s="19">
        <f t="shared" si="543"/>
        <v>13</v>
      </c>
      <c r="E8588" s="20">
        <v>20.340396292700301</v>
      </c>
      <c r="F8588">
        <f t="shared" si="544"/>
        <v>7</v>
      </c>
    </row>
    <row r="8589" spans="1:6" x14ac:dyDescent="0.25">
      <c r="A8589" s="18">
        <f t="shared" si="545"/>
        <v>43093.583333312519</v>
      </c>
      <c r="B8589" s="19">
        <v>8583</v>
      </c>
      <c r="C8589" s="19">
        <f t="shared" si="542"/>
        <v>12</v>
      </c>
      <c r="D8589" s="19">
        <f t="shared" si="543"/>
        <v>14</v>
      </c>
      <c r="E8589" s="20">
        <v>7.6147666206975702</v>
      </c>
      <c r="F8589">
        <f t="shared" si="544"/>
        <v>7</v>
      </c>
    </row>
    <row r="8590" spans="1:6" x14ac:dyDescent="0.25">
      <c r="A8590" s="18">
        <f t="shared" si="545"/>
        <v>43093.624999979183</v>
      </c>
      <c r="B8590" s="19">
        <v>8584</v>
      </c>
      <c r="C8590" s="19">
        <f t="shared" si="542"/>
        <v>12</v>
      </c>
      <c r="D8590" s="19">
        <f t="shared" si="543"/>
        <v>15</v>
      </c>
      <c r="E8590" s="20">
        <v>6.6588103892600001</v>
      </c>
      <c r="F8590">
        <f t="shared" si="544"/>
        <v>7</v>
      </c>
    </row>
    <row r="8591" spans="1:6" x14ac:dyDescent="0.25">
      <c r="A8591" s="18">
        <f t="shared" si="545"/>
        <v>43093.666666645848</v>
      </c>
      <c r="B8591" s="19">
        <v>8585</v>
      </c>
      <c r="C8591" s="19">
        <f t="shared" si="542"/>
        <v>12</v>
      </c>
      <c r="D8591" s="19">
        <f t="shared" si="543"/>
        <v>16</v>
      </c>
      <c r="E8591" s="20">
        <v>7.7231383855544902</v>
      </c>
      <c r="F8591">
        <f t="shared" si="544"/>
        <v>7</v>
      </c>
    </row>
    <row r="8592" spans="1:6" x14ac:dyDescent="0.25">
      <c r="A8592" s="18">
        <f t="shared" si="545"/>
        <v>43093.708333312512</v>
      </c>
      <c r="B8592" s="19">
        <v>8586</v>
      </c>
      <c r="C8592" s="19">
        <f t="shared" si="542"/>
        <v>12</v>
      </c>
      <c r="D8592" s="19">
        <f t="shared" si="543"/>
        <v>17</v>
      </c>
      <c r="E8592" s="20">
        <v>3.7031077130592802</v>
      </c>
      <c r="F8592">
        <f t="shared" si="544"/>
        <v>7</v>
      </c>
    </row>
    <row r="8593" spans="1:6" x14ac:dyDescent="0.25">
      <c r="A8593" s="18">
        <f t="shared" si="545"/>
        <v>43093.749999979176</v>
      </c>
      <c r="B8593" s="19">
        <v>8587</v>
      </c>
      <c r="C8593" s="19">
        <f t="shared" si="542"/>
        <v>12</v>
      </c>
      <c r="D8593" s="19">
        <f t="shared" si="543"/>
        <v>18</v>
      </c>
      <c r="E8593" s="20">
        <v>0.71650801690646404</v>
      </c>
      <c r="F8593">
        <f t="shared" si="544"/>
        <v>7</v>
      </c>
    </row>
    <row r="8594" spans="1:6" x14ac:dyDescent="0.25">
      <c r="A8594" s="18">
        <f t="shared" si="545"/>
        <v>43093.79166664584</v>
      </c>
      <c r="B8594" s="19">
        <v>8588</v>
      </c>
      <c r="C8594" s="19">
        <f t="shared" si="542"/>
        <v>12</v>
      </c>
      <c r="D8594" s="19">
        <f t="shared" si="543"/>
        <v>19</v>
      </c>
      <c r="E8594" s="20">
        <v>4.4535609887734697</v>
      </c>
      <c r="F8594">
        <f t="shared" si="544"/>
        <v>7</v>
      </c>
    </row>
    <row r="8595" spans="1:6" x14ac:dyDescent="0.25">
      <c r="A8595" s="18">
        <f t="shared" si="545"/>
        <v>43093.833333312505</v>
      </c>
      <c r="B8595" s="19">
        <v>8589</v>
      </c>
      <c r="C8595" s="19">
        <f t="shared" si="542"/>
        <v>12</v>
      </c>
      <c r="D8595" s="19">
        <f t="shared" si="543"/>
        <v>20</v>
      </c>
      <c r="E8595" s="20">
        <v>7.5502658459143399</v>
      </c>
      <c r="F8595">
        <f t="shared" si="544"/>
        <v>7</v>
      </c>
    </row>
    <row r="8596" spans="1:6" x14ac:dyDescent="0.25">
      <c r="A8596" s="18">
        <f t="shared" si="545"/>
        <v>43093.874999979169</v>
      </c>
      <c r="B8596" s="19">
        <v>8590</v>
      </c>
      <c r="C8596" s="19">
        <f t="shared" si="542"/>
        <v>12</v>
      </c>
      <c r="D8596" s="19">
        <f t="shared" si="543"/>
        <v>21</v>
      </c>
      <c r="E8596" s="20">
        <v>24.2648607967656</v>
      </c>
      <c r="F8596">
        <f t="shared" si="544"/>
        <v>7</v>
      </c>
    </row>
    <row r="8597" spans="1:6" x14ac:dyDescent="0.25">
      <c r="A8597" s="18">
        <f t="shared" si="545"/>
        <v>43093.916666645833</v>
      </c>
      <c r="B8597" s="19">
        <v>8591</v>
      </c>
      <c r="C8597" s="19">
        <f t="shared" si="542"/>
        <v>12</v>
      </c>
      <c r="D8597" s="19">
        <f t="shared" si="543"/>
        <v>22</v>
      </c>
      <c r="E8597" s="20">
        <v>25.586740068756399</v>
      </c>
      <c r="F8597">
        <f t="shared" si="544"/>
        <v>7</v>
      </c>
    </row>
    <row r="8598" spans="1:6" x14ac:dyDescent="0.25">
      <c r="A8598" s="18">
        <f t="shared" si="545"/>
        <v>43093.958333312497</v>
      </c>
      <c r="B8598" s="19">
        <v>8592</v>
      </c>
      <c r="C8598" s="19">
        <f t="shared" si="542"/>
        <v>12</v>
      </c>
      <c r="D8598" s="19">
        <f t="shared" si="543"/>
        <v>23</v>
      </c>
      <c r="E8598" s="20">
        <v>25.566925601055399</v>
      </c>
      <c r="F8598">
        <f t="shared" si="544"/>
        <v>7</v>
      </c>
    </row>
    <row r="8599" spans="1:6" x14ac:dyDescent="0.25">
      <c r="A8599" s="18">
        <f t="shared" si="545"/>
        <v>43093.999999979162</v>
      </c>
      <c r="B8599" s="19">
        <v>8593</v>
      </c>
      <c r="C8599" s="19">
        <f t="shared" si="542"/>
        <v>12</v>
      </c>
      <c r="D8599" s="19">
        <f t="shared" si="543"/>
        <v>0</v>
      </c>
      <c r="E8599" s="20">
        <v>25.4063829855804</v>
      </c>
      <c r="F8599">
        <f t="shared" si="544"/>
        <v>1</v>
      </c>
    </row>
    <row r="8600" spans="1:6" x14ac:dyDescent="0.25">
      <c r="A8600" s="18">
        <f t="shared" si="545"/>
        <v>43094.041666645826</v>
      </c>
      <c r="B8600" s="19">
        <v>8594</v>
      </c>
      <c r="C8600" s="19">
        <f t="shared" si="542"/>
        <v>12</v>
      </c>
      <c r="D8600" s="19">
        <f t="shared" si="543"/>
        <v>1</v>
      </c>
      <c r="E8600" s="20">
        <v>15.123192818256699</v>
      </c>
      <c r="F8600">
        <f t="shared" si="544"/>
        <v>1</v>
      </c>
    </row>
    <row r="8601" spans="1:6" x14ac:dyDescent="0.25">
      <c r="A8601" s="18">
        <f t="shared" si="545"/>
        <v>43094.08333331249</v>
      </c>
      <c r="B8601" s="19">
        <v>8595</v>
      </c>
      <c r="C8601" s="19">
        <f t="shared" si="542"/>
        <v>12</v>
      </c>
      <c r="D8601" s="19">
        <f t="shared" si="543"/>
        <v>2</v>
      </c>
      <c r="E8601" s="20">
        <v>5.5688986770686002</v>
      </c>
      <c r="F8601">
        <f t="shared" si="544"/>
        <v>1</v>
      </c>
    </row>
    <row r="8602" spans="1:6" x14ac:dyDescent="0.25">
      <c r="A8602" s="18">
        <f t="shared" si="545"/>
        <v>43094.124999979154</v>
      </c>
      <c r="B8602" s="19">
        <v>8596</v>
      </c>
      <c r="C8602" s="19">
        <f t="shared" si="542"/>
        <v>12</v>
      </c>
      <c r="D8602" s="19">
        <f t="shared" si="543"/>
        <v>3</v>
      </c>
      <c r="E8602" s="20">
        <v>19.064665641441099</v>
      </c>
      <c r="F8602">
        <f t="shared" si="544"/>
        <v>1</v>
      </c>
    </row>
    <row r="8603" spans="1:6" x14ac:dyDescent="0.25">
      <c r="A8603" s="18">
        <f t="shared" si="545"/>
        <v>43094.166666645819</v>
      </c>
      <c r="B8603" s="19">
        <v>8597</v>
      </c>
      <c r="C8603" s="19">
        <f t="shared" si="542"/>
        <v>12</v>
      </c>
      <c r="D8603" s="19">
        <f t="shared" si="543"/>
        <v>4</v>
      </c>
      <c r="E8603" s="20">
        <v>14.4596408465772</v>
      </c>
      <c r="F8603">
        <f t="shared" si="544"/>
        <v>1</v>
      </c>
    </row>
    <row r="8604" spans="1:6" x14ac:dyDescent="0.25">
      <c r="A8604" s="18">
        <f t="shared" si="545"/>
        <v>43094.208333312483</v>
      </c>
      <c r="B8604" s="19">
        <v>8598</v>
      </c>
      <c r="C8604" s="19">
        <f t="shared" si="542"/>
        <v>12</v>
      </c>
      <c r="D8604" s="19">
        <f t="shared" si="543"/>
        <v>5</v>
      </c>
      <c r="E8604" s="20">
        <v>11.863336831859</v>
      </c>
      <c r="F8604">
        <f t="shared" si="544"/>
        <v>1</v>
      </c>
    </row>
    <row r="8605" spans="1:6" x14ac:dyDescent="0.25">
      <c r="A8605" s="18">
        <f t="shared" si="545"/>
        <v>43094.249999979147</v>
      </c>
      <c r="B8605" s="19">
        <v>8599</v>
      </c>
      <c r="C8605" s="19">
        <f t="shared" si="542"/>
        <v>12</v>
      </c>
      <c r="D8605" s="19">
        <f t="shared" si="543"/>
        <v>6</v>
      </c>
      <c r="E8605" s="20">
        <v>6.3771755696933496</v>
      </c>
      <c r="F8605">
        <f t="shared" si="544"/>
        <v>1</v>
      </c>
    </row>
    <row r="8606" spans="1:6" x14ac:dyDescent="0.25">
      <c r="A8606" s="18">
        <f t="shared" si="545"/>
        <v>43094.291666645811</v>
      </c>
      <c r="B8606" s="19">
        <v>8600</v>
      </c>
      <c r="C8606" s="19">
        <f t="shared" si="542"/>
        <v>12</v>
      </c>
      <c r="D8606" s="19">
        <f t="shared" si="543"/>
        <v>7</v>
      </c>
      <c r="E8606" s="20">
        <v>7.0458198795102298</v>
      </c>
      <c r="F8606">
        <f t="shared" si="544"/>
        <v>1</v>
      </c>
    </row>
    <row r="8607" spans="1:6" x14ac:dyDescent="0.25">
      <c r="A8607" s="18">
        <f t="shared" si="545"/>
        <v>43094.333333312476</v>
      </c>
      <c r="B8607" s="19">
        <v>8601</v>
      </c>
      <c r="C8607" s="19">
        <f t="shared" si="542"/>
        <v>12</v>
      </c>
      <c r="D8607" s="19">
        <f t="shared" si="543"/>
        <v>8</v>
      </c>
      <c r="E8607" s="20">
        <v>15.0133779404674</v>
      </c>
      <c r="F8607">
        <f t="shared" si="544"/>
        <v>1</v>
      </c>
    </row>
    <row r="8608" spans="1:6" x14ac:dyDescent="0.25">
      <c r="A8608" s="18">
        <f t="shared" si="545"/>
        <v>43094.37499997914</v>
      </c>
      <c r="B8608" s="19">
        <v>8602</v>
      </c>
      <c r="C8608" s="19">
        <f t="shared" si="542"/>
        <v>12</v>
      </c>
      <c r="D8608" s="19">
        <f t="shared" si="543"/>
        <v>9</v>
      </c>
      <c r="E8608" s="20">
        <v>17.972653410865501</v>
      </c>
      <c r="F8608">
        <f t="shared" si="544"/>
        <v>1</v>
      </c>
    </row>
    <row r="8609" spans="1:6" x14ac:dyDescent="0.25">
      <c r="A8609" s="18">
        <f t="shared" si="545"/>
        <v>43094.416666645804</v>
      </c>
      <c r="B8609" s="19">
        <v>8603</v>
      </c>
      <c r="C8609" s="19">
        <f t="shared" si="542"/>
        <v>12</v>
      </c>
      <c r="D8609" s="19">
        <f t="shared" si="543"/>
        <v>10</v>
      </c>
      <c r="E8609" s="20">
        <v>12.0550267743431</v>
      </c>
      <c r="F8609">
        <f t="shared" si="544"/>
        <v>1</v>
      </c>
    </row>
    <row r="8610" spans="1:6" x14ac:dyDescent="0.25">
      <c r="A8610" s="18">
        <f t="shared" si="545"/>
        <v>43094.458333312468</v>
      </c>
      <c r="B8610" s="19">
        <v>8604</v>
      </c>
      <c r="C8610" s="19">
        <f t="shared" si="542"/>
        <v>12</v>
      </c>
      <c r="D8610" s="19">
        <f t="shared" si="543"/>
        <v>11</v>
      </c>
      <c r="E8610" s="20">
        <v>6.46265601169529</v>
      </c>
      <c r="F8610">
        <f t="shared" si="544"/>
        <v>1</v>
      </c>
    </row>
    <row r="8611" spans="1:6" x14ac:dyDescent="0.25">
      <c r="A8611" s="18">
        <f t="shared" si="545"/>
        <v>43094.499999979133</v>
      </c>
      <c r="B8611" s="19">
        <v>8605</v>
      </c>
      <c r="C8611" s="19">
        <f t="shared" si="542"/>
        <v>12</v>
      </c>
      <c r="D8611" s="19">
        <f t="shared" si="543"/>
        <v>12</v>
      </c>
      <c r="E8611" s="20">
        <v>15.0235642180412</v>
      </c>
      <c r="F8611">
        <f t="shared" si="544"/>
        <v>1</v>
      </c>
    </row>
    <row r="8612" spans="1:6" x14ac:dyDescent="0.25">
      <c r="A8612" s="18">
        <f t="shared" si="545"/>
        <v>43094.541666645797</v>
      </c>
      <c r="B8612" s="19">
        <v>8606</v>
      </c>
      <c r="C8612" s="19">
        <f t="shared" si="542"/>
        <v>12</v>
      </c>
      <c r="D8612" s="19">
        <f t="shared" si="543"/>
        <v>13</v>
      </c>
      <c r="E8612" s="20">
        <v>3.8399132512533001</v>
      </c>
      <c r="F8612">
        <f t="shared" si="544"/>
        <v>1</v>
      </c>
    </row>
    <row r="8613" spans="1:6" x14ac:dyDescent="0.25">
      <c r="A8613" s="18">
        <f t="shared" si="545"/>
        <v>43094.583333312461</v>
      </c>
      <c r="B8613" s="19">
        <v>8607</v>
      </c>
      <c r="C8613" s="19">
        <f t="shared" si="542"/>
        <v>12</v>
      </c>
      <c r="D8613" s="19">
        <f t="shared" si="543"/>
        <v>14</v>
      </c>
      <c r="E8613" s="20">
        <v>5.6910175740325997</v>
      </c>
      <c r="F8613">
        <f t="shared" si="544"/>
        <v>1</v>
      </c>
    </row>
    <row r="8614" spans="1:6" x14ac:dyDescent="0.25">
      <c r="A8614" s="18">
        <f t="shared" si="545"/>
        <v>43094.624999979125</v>
      </c>
      <c r="B8614" s="19">
        <v>8608</v>
      </c>
      <c r="C8614" s="19">
        <f t="shared" si="542"/>
        <v>12</v>
      </c>
      <c r="D8614" s="19">
        <f t="shared" si="543"/>
        <v>15</v>
      </c>
      <c r="E8614" s="20">
        <v>5.4012865948561997</v>
      </c>
      <c r="F8614">
        <f t="shared" si="544"/>
        <v>1</v>
      </c>
    </row>
    <row r="8615" spans="1:6" x14ac:dyDescent="0.25">
      <c r="A8615" s="18">
        <f t="shared" si="545"/>
        <v>43094.66666664579</v>
      </c>
      <c r="B8615" s="19">
        <v>8609</v>
      </c>
      <c r="C8615" s="19">
        <f t="shared" si="542"/>
        <v>12</v>
      </c>
      <c r="D8615" s="19">
        <f t="shared" si="543"/>
        <v>16</v>
      </c>
      <c r="E8615" s="20">
        <v>9.6782548506625599</v>
      </c>
      <c r="F8615">
        <f t="shared" si="544"/>
        <v>1</v>
      </c>
    </row>
    <row r="8616" spans="1:6" x14ac:dyDescent="0.25">
      <c r="A8616" s="18">
        <f t="shared" si="545"/>
        <v>43094.708333312454</v>
      </c>
      <c r="B8616" s="19">
        <v>8610</v>
      </c>
      <c r="C8616" s="19">
        <f t="shared" si="542"/>
        <v>12</v>
      </c>
      <c r="D8616" s="19">
        <f t="shared" si="543"/>
        <v>17</v>
      </c>
      <c r="E8616" s="20">
        <v>2.1077577420992499</v>
      </c>
      <c r="F8616">
        <f t="shared" si="544"/>
        <v>1</v>
      </c>
    </row>
    <row r="8617" spans="1:6" x14ac:dyDescent="0.25">
      <c r="A8617" s="18">
        <f t="shared" si="545"/>
        <v>43094.749999979118</v>
      </c>
      <c r="B8617" s="19">
        <v>8611</v>
      </c>
      <c r="C8617" s="19">
        <f t="shared" si="542"/>
        <v>12</v>
      </c>
      <c r="D8617" s="19">
        <f t="shared" si="543"/>
        <v>18</v>
      </c>
      <c r="E8617" s="20">
        <v>0.27454905612352298</v>
      </c>
      <c r="F8617">
        <f t="shared" si="544"/>
        <v>1</v>
      </c>
    </row>
    <row r="8618" spans="1:6" x14ac:dyDescent="0.25">
      <c r="A8618" s="18">
        <f t="shared" si="545"/>
        <v>43094.791666645782</v>
      </c>
      <c r="B8618" s="19">
        <v>8612</v>
      </c>
      <c r="C8618" s="19">
        <f t="shared" si="542"/>
        <v>12</v>
      </c>
      <c r="D8618" s="19">
        <f t="shared" si="543"/>
        <v>19</v>
      </c>
      <c r="E8618" s="20">
        <v>8.6926574534057597</v>
      </c>
      <c r="F8618">
        <f t="shared" si="544"/>
        <v>1</v>
      </c>
    </row>
    <row r="8619" spans="1:6" x14ac:dyDescent="0.25">
      <c r="A8619" s="18">
        <f t="shared" si="545"/>
        <v>43094.833333312446</v>
      </c>
      <c r="B8619" s="19">
        <v>8613</v>
      </c>
      <c r="C8619" s="19">
        <f t="shared" si="542"/>
        <v>12</v>
      </c>
      <c r="D8619" s="19">
        <f t="shared" si="543"/>
        <v>20</v>
      </c>
      <c r="E8619" s="20">
        <v>3.58820944115234</v>
      </c>
      <c r="F8619">
        <f t="shared" si="544"/>
        <v>1</v>
      </c>
    </row>
    <row r="8620" spans="1:6" x14ac:dyDescent="0.25">
      <c r="A8620" s="18">
        <f t="shared" si="545"/>
        <v>43094.874999979111</v>
      </c>
      <c r="B8620" s="19">
        <v>8614</v>
      </c>
      <c r="C8620" s="19">
        <f t="shared" si="542"/>
        <v>12</v>
      </c>
      <c r="D8620" s="19">
        <f t="shared" si="543"/>
        <v>21</v>
      </c>
      <c r="E8620" s="20">
        <v>15.9247391377297</v>
      </c>
      <c r="F8620">
        <f t="shared" si="544"/>
        <v>1</v>
      </c>
    </row>
    <row r="8621" spans="1:6" x14ac:dyDescent="0.25">
      <c r="A8621" s="18">
        <f t="shared" si="545"/>
        <v>43094.916666645775</v>
      </c>
      <c r="B8621" s="19">
        <v>8615</v>
      </c>
      <c r="C8621" s="19">
        <f t="shared" si="542"/>
        <v>12</v>
      </c>
      <c r="D8621" s="19">
        <f t="shared" si="543"/>
        <v>22</v>
      </c>
      <c r="E8621" s="20">
        <v>25.749589138089899</v>
      </c>
      <c r="F8621">
        <f t="shared" si="544"/>
        <v>1</v>
      </c>
    </row>
    <row r="8622" spans="1:6" x14ac:dyDescent="0.25">
      <c r="A8622" s="18">
        <f t="shared" si="545"/>
        <v>43094.958333312439</v>
      </c>
      <c r="B8622" s="19">
        <v>8616</v>
      </c>
      <c r="C8622" s="19">
        <f t="shared" si="542"/>
        <v>12</v>
      </c>
      <c r="D8622" s="19">
        <f t="shared" si="543"/>
        <v>23</v>
      </c>
      <c r="E8622" s="20">
        <v>25.744794536391801</v>
      </c>
      <c r="F8622">
        <f t="shared" si="544"/>
        <v>1</v>
      </c>
    </row>
    <row r="8623" spans="1:6" x14ac:dyDescent="0.25">
      <c r="A8623" s="18">
        <f t="shared" si="545"/>
        <v>43094.999999979103</v>
      </c>
      <c r="B8623" s="19">
        <v>8617</v>
      </c>
      <c r="C8623" s="19">
        <f t="shared" si="542"/>
        <v>12</v>
      </c>
      <c r="D8623" s="19">
        <f t="shared" si="543"/>
        <v>0</v>
      </c>
      <c r="E8623" s="20">
        <v>23.480255167499099</v>
      </c>
      <c r="F8623">
        <f t="shared" si="544"/>
        <v>2</v>
      </c>
    </row>
    <row r="8624" spans="1:6" x14ac:dyDescent="0.25">
      <c r="A8624" s="18">
        <f t="shared" si="545"/>
        <v>43095.041666645768</v>
      </c>
      <c r="B8624" s="19">
        <v>8618</v>
      </c>
      <c r="C8624" s="19">
        <f t="shared" si="542"/>
        <v>12</v>
      </c>
      <c r="D8624" s="19">
        <f t="shared" si="543"/>
        <v>1</v>
      </c>
      <c r="E8624" s="20">
        <v>10.312634271542301</v>
      </c>
      <c r="F8624">
        <f t="shared" si="544"/>
        <v>2</v>
      </c>
    </row>
    <row r="8625" spans="1:6" x14ac:dyDescent="0.25">
      <c r="A8625" s="18">
        <f t="shared" si="545"/>
        <v>43095.083333312432</v>
      </c>
      <c r="B8625" s="19">
        <v>8619</v>
      </c>
      <c r="C8625" s="19">
        <f t="shared" si="542"/>
        <v>12</v>
      </c>
      <c r="D8625" s="19">
        <f t="shared" si="543"/>
        <v>2</v>
      </c>
      <c r="E8625" s="20">
        <v>7.4230849554987399</v>
      </c>
      <c r="F8625">
        <f t="shared" si="544"/>
        <v>2</v>
      </c>
    </row>
    <row r="8626" spans="1:6" x14ac:dyDescent="0.25">
      <c r="A8626" s="18">
        <f t="shared" si="545"/>
        <v>43095.124999979096</v>
      </c>
      <c r="B8626" s="19">
        <v>8620</v>
      </c>
      <c r="C8626" s="19">
        <f t="shared" si="542"/>
        <v>12</v>
      </c>
      <c r="D8626" s="19">
        <f t="shared" si="543"/>
        <v>3</v>
      </c>
      <c r="E8626" s="20">
        <v>21.7069151778433</v>
      </c>
      <c r="F8626">
        <f t="shared" si="544"/>
        <v>2</v>
      </c>
    </row>
    <row r="8627" spans="1:6" x14ac:dyDescent="0.25">
      <c r="A8627" s="18">
        <f t="shared" si="545"/>
        <v>43095.16666664576</v>
      </c>
      <c r="B8627" s="19">
        <v>8621</v>
      </c>
      <c r="C8627" s="19">
        <f t="shared" si="542"/>
        <v>12</v>
      </c>
      <c r="D8627" s="19">
        <f t="shared" si="543"/>
        <v>4</v>
      </c>
      <c r="E8627" s="20">
        <v>13.837910612446199</v>
      </c>
      <c r="F8627">
        <f t="shared" si="544"/>
        <v>2</v>
      </c>
    </row>
    <row r="8628" spans="1:6" x14ac:dyDescent="0.25">
      <c r="A8628" s="18">
        <f t="shared" si="545"/>
        <v>43095.208333312425</v>
      </c>
      <c r="B8628" s="19">
        <v>8622</v>
      </c>
      <c r="C8628" s="19">
        <f t="shared" si="542"/>
        <v>12</v>
      </c>
      <c r="D8628" s="19">
        <f t="shared" si="543"/>
        <v>5</v>
      </c>
      <c r="E8628" s="20">
        <v>14.3055884434297</v>
      </c>
      <c r="F8628">
        <f t="shared" si="544"/>
        <v>2</v>
      </c>
    </row>
    <row r="8629" spans="1:6" x14ac:dyDescent="0.25">
      <c r="A8629" s="18">
        <f t="shared" si="545"/>
        <v>43095.249999979089</v>
      </c>
      <c r="B8629" s="19">
        <v>8623</v>
      </c>
      <c r="C8629" s="19">
        <f t="shared" si="542"/>
        <v>12</v>
      </c>
      <c r="D8629" s="19">
        <f t="shared" si="543"/>
        <v>6</v>
      </c>
      <c r="E8629" s="20">
        <v>10.377899305965199</v>
      </c>
      <c r="F8629">
        <f t="shared" si="544"/>
        <v>2</v>
      </c>
    </row>
    <row r="8630" spans="1:6" x14ac:dyDescent="0.25">
      <c r="A8630" s="18">
        <f t="shared" si="545"/>
        <v>43095.291666645753</v>
      </c>
      <c r="B8630" s="19">
        <v>8624</v>
      </c>
      <c r="C8630" s="19">
        <f t="shared" si="542"/>
        <v>12</v>
      </c>
      <c r="D8630" s="19">
        <f t="shared" si="543"/>
        <v>7</v>
      </c>
      <c r="E8630" s="20">
        <v>5.1062835758921201</v>
      </c>
      <c r="F8630">
        <f t="shared" si="544"/>
        <v>2</v>
      </c>
    </row>
    <row r="8631" spans="1:6" x14ac:dyDescent="0.25">
      <c r="A8631" s="18">
        <f t="shared" si="545"/>
        <v>43095.333333312417</v>
      </c>
      <c r="B8631" s="19">
        <v>8625</v>
      </c>
      <c r="C8631" s="19">
        <f t="shared" si="542"/>
        <v>12</v>
      </c>
      <c r="D8631" s="19">
        <f t="shared" si="543"/>
        <v>8</v>
      </c>
      <c r="E8631" s="20">
        <v>15.768294444388101</v>
      </c>
      <c r="F8631">
        <f t="shared" si="544"/>
        <v>2</v>
      </c>
    </row>
    <row r="8632" spans="1:6" x14ac:dyDescent="0.25">
      <c r="A8632" s="18">
        <f t="shared" si="545"/>
        <v>43095.374999979082</v>
      </c>
      <c r="B8632" s="19">
        <v>8626</v>
      </c>
      <c r="C8632" s="19">
        <f t="shared" si="542"/>
        <v>12</v>
      </c>
      <c r="D8632" s="19">
        <f t="shared" si="543"/>
        <v>9</v>
      </c>
      <c r="E8632" s="20">
        <v>22.230267483249499</v>
      </c>
      <c r="F8632">
        <f t="shared" si="544"/>
        <v>2</v>
      </c>
    </row>
    <row r="8633" spans="1:6" x14ac:dyDescent="0.25">
      <c r="A8633" s="18">
        <f t="shared" si="545"/>
        <v>43095.416666645746</v>
      </c>
      <c r="B8633" s="19">
        <v>8627</v>
      </c>
      <c r="C8633" s="19">
        <f t="shared" si="542"/>
        <v>12</v>
      </c>
      <c r="D8633" s="19">
        <f t="shared" si="543"/>
        <v>10</v>
      </c>
      <c r="E8633" s="20">
        <v>12.101259128625699</v>
      </c>
      <c r="F8633">
        <f t="shared" si="544"/>
        <v>2</v>
      </c>
    </row>
    <row r="8634" spans="1:6" x14ac:dyDescent="0.25">
      <c r="A8634" s="18">
        <f t="shared" si="545"/>
        <v>43095.45833331241</v>
      </c>
      <c r="B8634" s="19">
        <v>8628</v>
      </c>
      <c r="C8634" s="19">
        <f t="shared" si="542"/>
        <v>12</v>
      </c>
      <c r="D8634" s="19">
        <f t="shared" si="543"/>
        <v>11</v>
      </c>
      <c r="E8634" s="20">
        <v>6.2131894242358596</v>
      </c>
      <c r="F8634">
        <f t="shared" si="544"/>
        <v>2</v>
      </c>
    </row>
    <row r="8635" spans="1:6" x14ac:dyDescent="0.25">
      <c r="A8635" s="18">
        <f t="shared" si="545"/>
        <v>43095.499999979074</v>
      </c>
      <c r="B8635" s="19">
        <v>8629</v>
      </c>
      <c r="C8635" s="19">
        <f t="shared" si="542"/>
        <v>12</v>
      </c>
      <c r="D8635" s="19">
        <f t="shared" si="543"/>
        <v>12</v>
      </c>
      <c r="E8635" s="20">
        <v>17.659308045378801</v>
      </c>
      <c r="F8635">
        <f t="shared" si="544"/>
        <v>2</v>
      </c>
    </row>
    <row r="8636" spans="1:6" x14ac:dyDescent="0.25">
      <c r="A8636" s="18">
        <f t="shared" si="545"/>
        <v>43095.541666645739</v>
      </c>
      <c r="B8636" s="19">
        <v>8630</v>
      </c>
      <c r="C8636" s="19">
        <f t="shared" si="542"/>
        <v>12</v>
      </c>
      <c r="D8636" s="19">
        <f t="shared" si="543"/>
        <v>13</v>
      </c>
      <c r="E8636" s="20">
        <v>5.0579523027725104</v>
      </c>
      <c r="F8636">
        <f t="shared" si="544"/>
        <v>2</v>
      </c>
    </row>
    <row r="8637" spans="1:6" x14ac:dyDescent="0.25">
      <c r="A8637" s="18">
        <f t="shared" si="545"/>
        <v>43095.583333312403</v>
      </c>
      <c r="B8637" s="19">
        <v>8631</v>
      </c>
      <c r="C8637" s="19">
        <f t="shared" si="542"/>
        <v>12</v>
      </c>
      <c r="D8637" s="19">
        <f t="shared" si="543"/>
        <v>14</v>
      </c>
      <c r="E8637" s="20">
        <v>8.18681695756867</v>
      </c>
      <c r="F8637">
        <f t="shared" si="544"/>
        <v>2</v>
      </c>
    </row>
    <row r="8638" spans="1:6" x14ac:dyDescent="0.25">
      <c r="A8638" s="18">
        <f t="shared" si="545"/>
        <v>43095.624999979067</v>
      </c>
      <c r="B8638" s="19">
        <v>8632</v>
      </c>
      <c r="C8638" s="19">
        <f t="shared" si="542"/>
        <v>12</v>
      </c>
      <c r="D8638" s="19">
        <f t="shared" si="543"/>
        <v>15</v>
      </c>
      <c r="E8638" s="20">
        <v>9.0445429581118209</v>
      </c>
      <c r="F8638">
        <f t="shared" si="544"/>
        <v>2</v>
      </c>
    </row>
    <row r="8639" spans="1:6" x14ac:dyDescent="0.25">
      <c r="A8639" s="18">
        <f t="shared" si="545"/>
        <v>43095.666666645731</v>
      </c>
      <c r="B8639" s="19">
        <v>8633</v>
      </c>
      <c r="C8639" s="19">
        <f t="shared" si="542"/>
        <v>12</v>
      </c>
      <c r="D8639" s="19">
        <f t="shared" si="543"/>
        <v>16</v>
      </c>
      <c r="E8639" s="20">
        <v>12.3621726035244</v>
      </c>
      <c r="F8639">
        <f t="shared" si="544"/>
        <v>2</v>
      </c>
    </row>
    <row r="8640" spans="1:6" x14ac:dyDescent="0.25">
      <c r="A8640" s="18">
        <f t="shared" si="545"/>
        <v>43095.708333312396</v>
      </c>
      <c r="B8640" s="19">
        <v>8634</v>
      </c>
      <c r="C8640" s="19">
        <f t="shared" si="542"/>
        <v>12</v>
      </c>
      <c r="D8640" s="19">
        <f t="shared" si="543"/>
        <v>17</v>
      </c>
      <c r="E8640" s="20">
        <v>6.8494908097400602</v>
      </c>
      <c r="F8640">
        <f t="shared" si="544"/>
        <v>2</v>
      </c>
    </row>
    <row r="8641" spans="1:6" x14ac:dyDescent="0.25">
      <c r="A8641" s="18">
        <f t="shared" si="545"/>
        <v>43095.74999997906</v>
      </c>
      <c r="B8641" s="19">
        <v>8635</v>
      </c>
      <c r="C8641" s="19">
        <f t="shared" si="542"/>
        <v>12</v>
      </c>
      <c r="D8641" s="19">
        <f t="shared" si="543"/>
        <v>18</v>
      </c>
      <c r="E8641" s="20">
        <v>6.7363356949023503</v>
      </c>
      <c r="F8641">
        <f t="shared" si="544"/>
        <v>2</v>
      </c>
    </row>
    <row r="8642" spans="1:6" x14ac:dyDescent="0.25">
      <c r="A8642" s="18">
        <f t="shared" si="545"/>
        <v>43095.791666645724</v>
      </c>
      <c r="B8642" s="19">
        <v>8636</v>
      </c>
      <c r="C8642" s="19">
        <f t="shared" si="542"/>
        <v>12</v>
      </c>
      <c r="D8642" s="19">
        <f t="shared" si="543"/>
        <v>19</v>
      </c>
      <c r="E8642" s="20">
        <v>5.4110248749720098</v>
      </c>
      <c r="F8642">
        <f t="shared" si="544"/>
        <v>2</v>
      </c>
    </row>
    <row r="8643" spans="1:6" x14ac:dyDescent="0.25">
      <c r="A8643" s="18">
        <f t="shared" si="545"/>
        <v>43095.833333312388</v>
      </c>
      <c r="B8643" s="19">
        <v>8637</v>
      </c>
      <c r="C8643" s="19">
        <f t="shared" si="542"/>
        <v>12</v>
      </c>
      <c r="D8643" s="19">
        <f t="shared" si="543"/>
        <v>20</v>
      </c>
      <c r="E8643" s="20">
        <v>7.0380182908652804</v>
      </c>
      <c r="F8643">
        <f t="shared" si="544"/>
        <v>2</v>
      </c>
    </row>
    <row r="8644" spans="1:6" x14ac:dyDescent="0.25">
      <c r="A8644" s="18">
        <f t="shared" si="545"/>
        <v>43095.874999979053</v>
      </c>
      <c r="B8644" s="19">
        <v>8638</v>
      </c>
      <c r="C8644" s="19">
        <f t="shared" si="542"/>
        <v>12</v>
      </c>
      <c r="D8644" s="19">
        <f t="shared" si="543"/>
        <v>21</v>
      </c>
      <c r="E8644" s="20">
        <v>8.84922547842136</v>
      </c>
      <c r="F8644">
        <f t="shared" si="544"/>
        <v>2</v>
      </c>
    </row>
    <row r="8645" spans="1:6" x14ac:dyDescent="0.25">
      <c r="A8645" s="18">
        <f t="shared" si="545"/>
        <v>43095.916666645717</v>
      </c>
      <c r="B8645" s="19">
        <v>8639</v>
      </c>
      <c r="C8645" s="19">
        <f t="shared" si="542"/>
        <v>12</v>
      </c>
      <c r="D8645" s="19">
        <f t="shared" si="543"/>
        <v>22</v>
      </c>
      <c r="E8645" s="20">
        <v>19.469505331161798</v>
      </c>
      <c r="F8645">
        <f t="shared" si="544"/>
        <v>2</v>
      </c>
    </row>
    <row r="8646" spans="1:6" x14ac:dyDescent="0.25">
      <c r="A8646" s="18">
        <f t="shared" si="545"/>
        <v>43095.958333312381</v>
      </c>
      <c r="B8646" s="19">
        <v>8640</v>
      </c>
      <c r="C8646" s="19">
        <f t="shared" si="542"/>
        <v>12</v>
      </c>
      <c r="D8646" s="19">
        <f t="shared" si="543"/>
        <v>23</v>
      </c>
      <c r="E8646" s="20">
        <v>25.838736935801101</v>
      </c>
      <c r="F8646">
        <f t="shared" si="544"/>
        <v>2</v>
      </c>
    </row>
    <row r="8647" spans="1:6" x14ac:dyDescent="0.25">
      <c r="A8647" s="18">
        <f t="shared" si="545"/>
        <v>43095.999999979045</v>
      </c>
      <c r="B8647" s="19">
        <v>8641</v>
      </c>
      <c r="C8647" s="19">
        <f t="shared" si="542"/>
        <v>12</v>
      </c>
      <c r="D8647" s="19">
        <f t="shared" si="543"/>
        <v>0</v>
      </c>
      <c r="E8647" s="20">
        <v>25.739223497125099</v>
      </c>
      <c r="F8647">
        <f t="shared" si="544"/>
        <v>3</v>
      </c>
    </row>
    <row r="8648" spans="1:6" x14ac:dyDescent="0.25">
      <c r="A8648" s="18">
        <f t="shared" si="545"/>
        <v>43096.041666645709</v>
      </c>
      <c r="B8648" s="19">
        <v>8642</v>
      </c>
      <c r="C8648" s="19">
        <f t="shared" ref="C8648:C8711" si="546">MONTH(A8648)</f>
        <v>12</v>
      </c>
      <c r="D8648" s="19">
        <f t="shared" ref="D8648:D8711" si="547">HOUR(A8648)</f>
        <v>1</v>
      </c>
      <c r="E8648" s="20">
        <v>25.760886161860899</v>
      </c>
      <c r="F8648">
        <f t="shared" ref="F8648:F8711" si="548">WEEKDAY(A8648,2)</f>
        <v>3</v>
      </c>
    </row>
    <row r="8649" spans="1:6" x14ac:dyDescent="0.25">
      <c r="A8649" s="18">
        <f t="shared" ref="A8649:A8712" si="549">A8648+(1/24)</f>
        <v>43096.083333312374</v>
      </c>
      <c r="B8649" s="19">
        <v>8643</v>
      </c>
      <c r="C8649" s="19">
        <f t="shared" si="546"/>
        <v>12</v>
      </c>
      <c r="D8649" s="19">
        <f t="shared" si="547"/>
        <v>2</v>
      </c>
      <c r="E8649" s="20">
        <v>25.8028100381656</v>
      </c>
      <c r="F8649">
        <f t="shared" si="548"/>
        <v>3</v>
      </c>
    </row>
    <row r="8650" spans="1:6" x14ac:dyDescent="0.25">
      <c r="A8650" s="18">
        <f t="shared" si="549"/>
        <v>43096.124999979038</v>
      </c>
      <c r="B8650" s="19">
        <v>8644</v>
      </c>
      <c r="C8650" s="19">
        <f t="shared" si="546"/>
        <v>12</v>
      </c>
      <c r="D8650" s="19">
        <f t="shared" si="547"/>
        <v>3</v>
      </c>
      <c r="E8650" s="20">
        <v>25.7557143799649</v>
      </c>
      <c r="F8650">
        <f t="shared" si="548"/>
        <v>3</v>
      </c>
    </row>
    <row r="8651" spans="1:6" x14ac:dyDescent="0.25">
      <c r="A8651" s="18">
        <f t="shared" si="549"/>
        <v>43096.166666645702</v>
      </c>
      <c r="B8651" s="19">
        <v>8645</v>
      </c>
      <c r="C8651" s="19">
        <f t="shared" si="546"/>
        <v>12</v>
      </c>
      <c r="D8651" s="19">
        <f t="shared" si="547"/>
        <v>4</v>
      </c>
      <c r="E8651" s="20">
        <v>25.871252024587701</v>
      </c>
      <c r="F8651">
        <f t="shared" si="548"/>
        <v>3</v>
      </c>
    </row>
    <row r="8652" spans="1:6" x14ac:dyDescent="0.25">
      <c r="A8652" s="18">
        <f t="shared" si="549"/>
        <v>43096.208333312366</v>
      </c>
      <c r="B8652" s="19">
        <v>8646</v>
      </c>
      <c r="C8652" s="19">
        <f t="shared" si="546"/>
        <v>12</v>
      </c>
      <c r="D8652" s="19">
        <f t="shared" si="547"/>
        <v>5</v>
      </c>
      <c r="E8652" s="20">
        <v>25.243145402709899</v>
      </c>
      <c r="F8652">
        <f t="shared" si="548"/>
        <v>3</v>
      </c>
    </row>
    <row r="8653" spans="1:6" x14ac:dyDescent="0.25">
      <c r="A8653" s="18">
        <f t="shared" si="549"/>
        <v>43096.249999979031</v>
      </c>
      <c r="B8653" s="19">
        <v>8647</v>
      </c>
      <c r="C8653" s="19">
        <f t="shared" si="546"/>
        <v>12</v>
      </c>
      <c r="D8653" s="19">
        <f t="shared" si="547"/>
        <v>6</v>
      </c>
      <c r="E8653" s="20">
        <v>15.8131503613183</v>
      </c>
      <c r="F8653">
        <f t="shared" si="548"/>
        <v>3</v>
      </c>
    </row>
    <row r="8654" spans="1:6" x14ac:dyDescent="0.25">
      <c r="A8654" s="18">
        <f t="shared" si="549"/>
        <v>43096.291666645695</v>
      </c>
      <c r="B8654" s="19">
        <v>8648</v>
      </c>
      <c r="C8654" s="19">
        <f t="shared" si="546"/>
        <v>12</v>
      </c>
      <c r="D8654" s="19">
        <f t="shared" si="547"/>
        <v>7</v>
      </c>
      <c r="E8654" s="20">
        <v>10.158448433898799</v>
      </c>
      <c r="F8654">
        <f t="shared" si="548"/>
        <v>3</v>
      </c>
    </row>
    <row r="8655" spans="1:6" x14ac:dyDescent="0.25">
      <c r="A8655" s="18">
        <f t="shared" si="549"/>
        <v>43096.333333312359</v>
      </c>
      <c r="B8655" s="19">
        <v>8649</v>
      </c>
      <c r="C8655" s="19">
        <f t="shared" si="546"/>
        <v>12</v>
      </c>
      <c r="D8655" s="19">
        <f t="shared" si="547"/>
        <v>8</v>
      </c>
      <c r="E8655" s="20">
        <v>11.5827359406266</v>
      </c>
      <c r="F8655">
        <f t="shared" si="548"/>
        <v>3</v>
      </c>
    </row>
    <row r="8656" spans="1:6" x14ac:dyDescent="0.25">
      <c r="A8656" s="18">
        <f t="shared" si="549"/>
        <v>43096.374999979023</v>
      </c>
      <c r="B8656" s="19">
        <v>8650</v>
      </c>
      <c r="C8656" s="19">
        <f t="shared" si="546"/>
        <v>12</v>
      </c>
      <c r="D8656" s="19">
        <f t="shared" si="547"/>
        <v>9</v>
      </c>
      <c r="E8656" s="20">
        <v>2.67807500799521</v>
      </c>
      <c r="F8656">
        <f t="shared" si="548"/>
        <v>3</v>
      </c>
    </row>
    <row r="8657" spans="1:6" x14ac:dyDescent="0.25">
      <c r="A8657" s="18">
        <f t="shared" si="549"/>
        <v>43096.416666645688</v>
      </c>
      <c r="B8657" s="19">
        <v>8651</v>
      </c>
      <c r="C8657" s="19">
        <f t="shared" si="546"/>
        <v>12</v>
      </c>
      <c r="D8657" s="19">
        <f t="shared" si="547"/>
        <v>10</v>
      </c>
      <c r="E8657" s="20">
        <v>11.0197554843937</v>
      </c>
      <c r="F8657">
        <f t="shared" si="548"/>
        <v>3</v>
      </c>
    </row>
    <row r="8658" spans="1:6" x14ac:dyDescent="0.25">
      <c r="A8658" s="18">
        <f t="shared" si="549"/>
        <v>43096.458333312352</v>
      </c>
      <c r="B8658" s="19">
        <v>8652</v>
      </c>
      <c r="C8658" s="19">
        <f t="shared" si="546"/>
        <v>12</v>
      </c>
      <c r="D8658" s="19">
        <f t="shared" si="547"/>
        <v>11</v>
      </c>
      <c r="E8658" s="20">
        <v>25.914673190362901</v>
      </c>
      <c r="F8658">
        <f t="shared" si="548"/>
        <v>3</v>
      </c>
    </row>
    <row r="8659" spans="1:6" x14ac:dyDescent="0.25">
      <c r="A8659" s="18">
        <f t="shared" si="549"/>
        <v>43096.499999979016</v>
      </c>
      <c r="B8659" s="19">
        <v>8653</v>
      </c>
      <c r="C8659" s="19">
        <f t="shared" si="546"/>
        <v>12</v>
      </c>
      <c r="D8659" s="19">
        <f t="shared" si="547"/>
        <v>12</v>
      </c>
      <c r="E8659" s="20">
        <v>25.8775622759822</v>
      </c>
      <c r="F8659">
        <f t="shared" si="548"/>
        <v>3</v>
      </c>
    </row>
    <row r="8660" spans="1:6" x14ac:dyDescent="0.25">
      <c r="A8660" s="18">
        <f t="shared" si="549"/>
        <v>43096.54166664568</v>
      </c>
      <c r="B8660" s="19">
        <v>8654</v>
      </c>
      <c r="C8660" s="19">
        <f t="shared" si="546"/>
        <v>12</v>
      </c>
      <c r="D8660" s="19">
        <f t="shared" si="547"/>
        <v>13</v>
      </c>
      <c r="E8660" s="20">
        <v>25.8857155638335</v>
      </c>
      <c r="F8660">
        <f t="shared" si="548"/>
        <v>3</v>
      </c>
    </row>
    <row r="8661" spans="1:6" x14ac:dyDescent="0.25">
      <c r="A8661" s="18">
        <f t="shared" si="549"/>
        <v>43096.583333312345</v>
      </c>
      <c r="B8661" s="19">
        <v>8655</v>
      </c>
      <c r="C8661" s="19">
        <f t="shared" si="546"/>
        <v>12</v>
      </c>
      <c r="D8661" s="19">
        <f t="shared" si="547"/>
        <v>14</v>
      </c>
      <c r="E8661" s="20">
        <v>18.096890559771602</v>
      </c>
      <c r="F8661">
        <f t="shared" si="548"/>
        <v>3</v>
      </c>
    </row>
    <row r="8662" spans="1:6" x14ac:dyDescent="0.25">
      <c r="A8662" s="18">
        <f t="shared" si="549"/>
        <v>43096.624999979009</v>
      </c>
      <c r="B8662" s="19">
        <v>8656</v>
      </c>
      <c r="C8662" s="19">
        <f t="shared" si="546"/>
        <v>12</v>
      </c>
      <c r="D8662" s="19">
        <f t="shared" si="547"/>
        <v>15</v>
      </c>
      <c r="E8662" s="20">
        <v>13.4247101362278</v>
      </c>
      <c r="F8662">
        <f t="shared" si="548"/>
        <v>3</v>
      </c>
    </row>
    <row r="8663" spans="1:6" x14ac:dyDescent="0.25">
      <c r="A8663" s="18">
        <f t="shared" si="549"/>
        <v>43096.666666645673</v>
      </c>
      <c r="B8663" s="19">
        <v>8657</v>
      </c>
      <c r="C8663" s="19">
        <f t="shared" si="546"/>
        <v>12</v>
      </c>
      <c r="D8663" s="19">
        <f t="shared" si="547"/>
        <v>16</v>
      </c>
      <c r="E8663" s="20">
        <v>10.4552572168156</v>
      </c>
      <c r="F8663">
        <f t="shared" si="548"/>
        <v>3</v>
      </c>
    </row>
    <row r="8664" spans="1:6" x14ac:dyDescent="0.25">
      <c r="A8664" s="18">
        <f t="shared" si="549"/>
        <v>43096.708333312337</v>
      </c>
      <c r="B8664" s="19">
        <v>8658</v>
      </c>
      <c r="C8664" s="19">
        <f t="shared" si="546"/>
        <v>12</v>
      </c>
      <c r="D8664" s="19">
        <f t="shared" si="547"/>
        <v>17</v>
      </c>
      <c r="E8664" s="20">
        <v>6.7213420657281704</v>
      </c>
      <c r="F8664">
        <f t="shared" si="548"/>
        <v>3</v>
      </c>
    </row>
    <row r="8665" spans="1:6" x14ac:dyDescent="0.25">
      <c r="A8665" s="18">
        <f t="shared" si="549"/>
        <v>43096.749999979002</v>
      </c>
      <c r="B8665" s="19">
        <v>8659</v>
      </c>
      <c r="C8665" s="19">
        <f t="shared" si="546"/>
        <v>12</v>
      </c>
      <c r="D8665" s="19">
        <f t="shared" si="547"/>
        <v>18</v>
      </c>
      <c r="E8665" s="20">
        <v>4.22957476282245</v>
      </c>
      <c r="F8665">
        <f t="shared" si="548"/>
        <v>3</v>
      </c>
    </row>
    <row r="8666" spans="1:6" x14ac:dyDescent="0.25">
      <c r="A8666" s="18">
        <f t="shared" si="549"/>
        <v>43096.791666645666</v>
      </c>
      <c r="B8666" s="19">
        <v>8660</v>
      </c>
      <c r="C8666" s="19">
        <f t="shared" si="546"/>
        <v>12</v>
      </c>
      <c r="D8666" s="19">
        <f t="shared" si="547"/>
        <v>19</v>
      </c>
      <c r="E8666" s="20">
        <v>2.6443330955406799</v>
      </c>
      <c r="F8666">
        <f t="shared" si="548"/>
        <v>3</v>
      </c>
    </row>
    <row r="8667" spans="1:6" x14ac:dyDescent="0.25">
      <c r="A8667" s="18">
        <f t="shared" si="549"/>
        <v>43096.83333331233</v>
      </c>
      <c r="B8667" s="19">
        <v>8661</v>
      </c>
      <c r="C8667" s="19">
        <f t="shared" si="546"/>
        <v>12</v>
      </c>
      <c r="D8667" s="19">
        <f t="shared" si="547"/>
        <v>20</v>
      </c>
      <c r="E8667" s="20">
        <v>7.6337636478291397</v>
      </c>
      <c r="F8667">
        <f t="shared" si="548"/>
        <v>3</v>
      </c>
    </row>
    <row r="8668" spans="1:6" x14ac:dyDescent="0.25">
      <c r="A8668" s="18">
        <f t="shared" si="549"/>
        <v>43096.874999978994</v>
      </c>
      <c r="B8668" s="19">
        <v>8662</v>
      </c>
      <c r="C8668" s="19">
        <f t="shared" si="546"/>
        <v>12</v>
      </c>
      <c r="D8668" s="19">
        <f t="shared" si="547"/>
        <v>21</v>
      </c>
      <c r="E8668" s="20">
        <v>21.529561894674099</v>
      </c>
      <c r="F8668">
        <f t="shared" si="548"/>
        <v>3</v>
      </c>
    </row>
    <row r="8669" spans="1:6" x14ac:dyDescent="0.25">
      <c r="A8669" s="18">
        <f t="shared" si="549"/>
        <v>43096.916666645659</v>
      </c>
      <c r="B8669" s="19">
        <v>8663</v>
      </c>
      <c r="C8669" s="19">
        <f t="shared" si="546"/>
        <v>12</v>
      </c>
      <c r="D8669" s="19">
        <f t="shared" si="547"/>
        <v>22</v>
      </c>
      <c r="E8669" s="20">
        <v>24.847022892246201</v>
      </c>
      <c r="F8669">
        <f t="shared" si="548"/>
        <v>3</v>
      </c>
    </row>
    <row r="8670" spans="1:6" x14ac:dyDescent="0.25">
      <c r="A8670" s="18">
        <f t="shared" si="549"/>
        <v>43096.958333312323</v>
      </c>
      <c r="B8670" s="19">
        <v>8664</v>
      </c>
      <c r="C8670" s="19">
        <f t="shared" si="546"/>
        <v>12</v>
      </c>
      <c r="D8670" s="19">
        <f t="shared" si="547"/>
        <v>23</v>
      </c>
      <c r="E8670" s="20">
        <v>26.065934836033101</v>
      </c>
      <c r="F8670">
        <f t="shared" si="548"/>
        <v>3</v>
      </c>
    </row>
    <row r="8671" spans="1:6" x14ac:dyDescent="0.25">
      <c r="A8671" s="18">
        <f t="shared" si="549"/>
        <v>43096.999999978987</v>
      </c>
      <c r="B8671" s="19">
        <v>8665</v>
      </c>
      <c r="C8671" s="19">
        <f t="shared" si="546"/>
        <v>12</v>
      </c>
      <c r="D8671" s="19">
        <f t="shared" si="547"/>
        <v>0</v>
      </c>
      <c r="E8671" s="20">
        <v>26.095673019345298</v>
      </c>
      <c r="F8671">
        <f t="shared" si="548"/>
        <v>4</v>
      </c>
    </row>
    <row r="8672" spans="1:6" x14ac:dyDescent="0.25">
      <c r="A8672" s="18">
        <f t="shared" si="549"/>
        <v>43097.041666645651</v>
      </c>
      <c r="B8672" s="19">
        <v>8666</v>
      </c>
      <c r="C8672" s="19">
        <f t="shared" si="546"/>
        <v>12</v>
      </c>
      <c r="D8672" s="19">
        <f t="shared" si="547"/>
        <v>1</v>
      </c>
      <c r="E8672" s="20">
        <v>26.0973207823743</v>
      </c>
      <c r="F8672">
        <f t="shared" si="548"/>
        <v>4</v>
      </c>
    </row>
    <row r="8673" spans="1:6" x14ac:dyDescent="0.25">
      <c r="A8673" s="18">
        <f t="shared" si="549"/>
        <v>43097.083333312316</v>
      </c>
      <c r="B8673" s="19">
        <v>8667</v>
      </c>
      <c r="C8673" s="19">
        <f t="shared" si="546"/>
        <v>12</v>
      </c>
      <c r="D8673" s="19">
        <f t="shared" si="547"/>
        <v>2</v>
      </c>
      <c r="E8673" s="20">
        <v>26.105196235533899</v>
      </c>
      <c r="F8673">
        <f t="shared" si="548"/>
        <v>4</v>
      </c>
    </row>
    <row r="8674" spans="1:6" x14ac:dyDescent="0.25">
      <c r="A8674" s="18">
        <f t="shared" si="549"/>
        <v>43097.12499997898</v>
      </c>
      <c r="B8674" s="19">
        <v>8668</v>
      </c>
      <c r="C8674" s="19">
        <f t="shared" si="546"/>
        <v>12</v>
      </c>
      <c r="D8674" s="19">
        <f t="shared" si="547"/>
        <v>3</v>
      </c>
      <c r="E8674" s="20">
        <v>26.084720348961199</v>
      </c>
      <c r="F8674">
        <f t="shared" si="548"/>
        <v>4</v>
      </c>
    </row>
    <row r="8675" spans="1:6" x14ac:dyDescent="0.25">
      <c r="A8675" s="18">
        <f t="shared" si="549"/>
        <v>43097.166666645644</v>
      </c>
      <c r="B8675" s="19">
        <v>8669</v>
      </c>
      <c r="C8675" s="19">
        <f t="shared" si="546"/>
        <v>12</v>
      </c>
      <c r="D8675" s="19">
        <f t="shared" si="547"/>
        <v>4</v>
      </c>
      <c r="E8675" s="20">
        <v>26.060217958280901</v>
      </c>
      <c r="F8675">
        <f t="shared" si="548"/>
        <v>4</v>
      </c>
    </row>
    <row r="8676" spans="1:6" x14ac:dyDescent="0.25">
      <c r="A8676" s="18">
        <f t="shared" si="549"/>
        <v>43097.208333312308</v>
      </c>
      <c r="B8676" s="19">
        <v>8670</v>
      </c>
      <c r="C8676" s="19">
        <f t="shared" si="546"/>
        <v>12</v>
      </c>
      <c r="D8676" s="19">
        <f t="shared" si="547"/>
        <v>5</v>
      </c>
      <c r="E8676" s="20">
        <v>26.0835309322051</v>
      </c>
      <c r="F8676">
        <f t="shared" si="548"/>
        <v>4</v>
      </c>
    </row>
    <row r="8677" spans="1:6" x14ac:dyDescent="0.25">
      <c r="A8677" s="18">
        <f t="shared" si="549"/>
        <v>43097.249999978972</v>
      </c>
      <c r="B8677" s="19">
        <v>8671</v>
      </c>
      <c r="C8677" s="19">
        <f t="shared" si="546"/>
        <v>12</v>
      </c>
      <c r="D8677" s="19">
        <f t="shared" si="547"/>
        <v>6</v>
      </c>
      <c r="E8677" s="20">
        <v>22.135535099609001</v>
      </c>
      <c r="F8677">
        <f t="shared" si="548"/>
        <v>4</v>
      </c>
    </row>
    <row r="8678" spans="1:6" x14ac:dyDescent="0.25">
      <c r="A8678" s="18">
        <f t="shared" si="549"/>
        <v>43097.291666645637</v>
      </c>
      <c r="B8678" s="19">
        <v>8672</v>
      </c>
      <c r="C8678" s="19">
        <f t="shared" si="546"/>
        <v>12</v>
      </c>
      <c r="D8678" s="19">
        <f t="shared" si="547"/>
        <v>7</v>
      </c>
      <c r="E8678" s="20">
        <v>14.8664329224538</v>
      </c>
      <c r="F8678">
        <f t="shared" si="548"/>
        <v>4</v>
      </c>
    </row>
    <row r="8679" spans="1:6" x14ac:dyDescent="0.25">
      <c r="A8679" s="18">
        <f t="shared" si="549"/>
        <v>43097.333333312301</v>
      </c>
      <c r="B8679" s="19">
        <v>8673</v>
      </c>
      <c r="C8679" s="19">
        <f t="shared" si="546"/>
        <v>12</v>
      </c>
      <c r="D8679" s="19">
        <f t="shared" si="547"/>
        <v>8</v>
      </c>
      <c r="E8679" s="20">
        <v>9.0303760728724001</v>
      </c>
      <c r="F8679">
        <f t="shared" si="548"/>
        <v>4</v>
      </c>
    </row>
    <row r="8680" spans="1:6" x14ac:dyDescent="0.25">
      <c r="A8680" s="18">
        <f t="shared" si="549"/>
        <v>43097.374999978965</v>
      </c>
      <c r="B8680" s="19">
        <v>8674</v>
      </c>
      <c r="C8680" s="19">
        <f t="shared" si="546"/>
        <v>12</v>
      </c>
      <c r="D8680" s="19">
        <f t="shared" si="547"/>
        <v>9</v>
      </c>
      <c r="E8680" s="20">
        <v>3.2513472997046402</v>
      </c>
      <c r="F8680">
        <f t="shared" si="548"/>
        <v>4</v>
      </c>
    </row>
    <row r="8681" spans="1:6" x14ac:dyDescent="0.25">
      <c r="A8681" s="18">
        <f t="shared" si="549"/>
        <v>43097.416666645629</v>
      </c>
      <c r="B8681" s="19">
        <v>8675</v>
      </c>
      <c r="C8681" s="19">
        <f t="shared" si="546"/>
        <v>12</v>
      </c>
      <c r="D8681" s="19">
        <f t="shared" si="547"/>
        <v>10</v>
      </c>
      <c r="E8681" s="20">
        <v>12.7526811941157</v>
      </c>
      <c r="F8681">
        <f t="shared" si="548"/>
        <v>4</v>
      </c>
    </row>
    <row r="8682" spans="1:6" x14ac:dyDescent="0.25">
      <c r="A8682" s="18">
        <f t="shared" si="549"/>
        <v>43097.458333312294</v>
      </c>
      <c r="B8682" s="19">
        <v>8676</v>
      </c>
      <c r="C8682" s="19">
        <f t="shared" si="546"/>
        <v>12</v>
      </c>
      <c r="D8682" s="19">
        <f t="shared" si="547"/>
        <v>11</v>
      </c>
      <c r="E8682" s="20">
        <v>26.0809798479835</v>
      </c>
      <c r="F8682">
        <f t="shared" si="548"/>
        <v>4</v>
      </c>
    </row>
    <row r="8683" spans="1:6" x14ac:dyDescent="0.25">
      <c r="A8683" s="18">
        <f t="shared" si="549"/>
        <v>43097.499999978958</v>
      </c>
      <c r="B8683" s="19">
        <v>8677</v>
      </c>
      <c r="C8683" s="19">
        <f t="shared" si="546"/>
        <v>12</v>
      </c>
      <c r="D8683" s="19">
        <f t="shared" si="547"/>
        <v>12</v>
      </c>
      <c r="E8683" s="20">
        <v>26.031276327907801</v>
      </c>
      <c r="F8683">
        <f t="shared" si="548"/>
        <v>4</v>
      </c>
    </row>
    <row r="8684" spans="1:6" x14ac:dyDescent="0.25">
      <c r="A8684" s="18">
        <f t="shared" si="549"/>
        <v>43097.541666645622</v>
      </c>
      <c r="B8684" s="19">
        <v>8678</v>
      </c>
      <c r="C8684" s="19">
        <f t="shared" si="546"/>
        <v>12</v>
      </c>
      <c r="D8684" s="19">
        <f t="shared" si="547"/>
        <v>13</v>
      </c>
      <c r="E8684" s="20">
        <v>26.076880336217499</v>
      </c>
      <c r="F8684">
        <f t="shared" si="548"/>
        <v>4</v>
      </c>
    </row>
    <row r="8685" spans="1:6" x14ac:dyDescent="0.25">
      <c r="A8685" s="18">
        <f t="shared" si="549"/>
        <v>43097.583333312286</v>
      </c>
      <c r="B8685" s="19">
        <v>8679</v>
      </c>
      <c r="C8685" s="19">
        <f t="shared" si="546"/>
        <v>12</v>
      </c>
      <c r="D8685" s="19">
        <f t="shared" si="547"/>
        <v>14</v>
      </c>
      <c r="E8685" s="20">
        <v>24.4268240127506</v>
      </c>
      <c r="F8685">
        <f t="shared" si="548"/>
        <v>4</v>
      </c>
    </row>
    <row r="8686" spans="1:6" x14ac:dyDescent="0.25">
      <c r="A8686" s="18">
        <f t="shared" si="549"/>
        <v>43097.624999978951</v>
      </c>
      <c r="B8686" s="19">
        <v>8680</v>
      </c>
      <c r="C8686" s="19">
        <f t="shared" si="546"/>
        <v>12</v>
      </c>
      <c r="D8686" s="19">
        <f t="shared" si="547"/>
        <v>15</v>
      </c>
      <c r="E8686" s="20">
        <v>13.679429379707001</v>
      </c>
      <c r="F8686">
        <f t="shared" si="548"/>
        <v>4</v>
      </c>
    </row>
    <row r="8687" spans="1:6" x14ac:dyDescent="0.25">
      <c r="A8687" s="18">
        <f t="shared" si="549"/>
        <v>43097.666666645615</v>
      </c>
      <c r="B8687" s="19">
        <v>8681</v>
      </c>
      <c r="C8687" s="19">
        <f t="shared" si="546"/>
        <v>12</v>
      </c>
      <c r="D8687" s="19">
        <f t="shared" si="547"/>
        <v>16</v>
      </c>
      <c r="E8687" s="20">
        <v>9.3697816174716309</v>
      </c>
      <c r="F8687">
        <f t="shared" si="548"/>
        <v>4</v>
      </c>
    </row>
    <row r="8688" spans="1:6" x14ac:dyDescent="0.25">
      <c r="A8688" s="18">
        <f t="shared" si="549"/>
        <v>43097.708333312279</v>
      </c>
      <c r="B8688" s="19">
        <v>8682</v>
      </c>
      <c r="C8688" s="19">
        <f t="shared" si="546"/>
        <v>12</v>
      </c>
      <c r="D8688" s="19">
        <f t="shared" si="547"/>
        <v>17</v>
      </c>
      <c r="E8688" s="20">
        <v>6.5991490422958599</v>
      </c>
      <c r="F8688">
        <f t="shared" si="548"/>
        <v>4</v>
      </c>
    </row>
    <row r="8689" spans="1:6" x14ac:dyDescent="0.25">
      <c r="A8689" s="18">
        <f t="shared" si="549"/>
        <v>43097.749999978943</v>
      </c>
      <c r="B8689" s="19">
        <v>8683</v>
      </c>
      <c r="C8689" s="19">
        <f t="shared" si="546"/>
        <v>12</v>
      </c>
      <c r="D8689" s="19">
        <f t="shared" si="547"/>
        <v>18</v>
      </c>
      <c r="E8689" s="20">
        <v>4.3354038999331701</v>
      </c>
      <c r="F8689">
        <f t="shared" si="548"/>
        <v>4</v>
      </c>
    </row>
    <row r="8690" spans="1:6" x14ac:dyDescent="0.25">
      <c r="A8690" s="18">
        <f t="shared" si="549"/>
        <v>43097.791666645608</v>
      </c>
      <c r="B8690" s="19">
        <v>8684</v>
      </c>
      <c r="C8690" s="19">
        <f t="shared" si="546"/>
        <v>12</v>
      </c>
      <c r="D8690" s="19">
        <f t="shared" si="547"/>
        <v>19</v>
      </c>
      <c r="E8690" s="20">
        <v>2.68664925027465</v>
      </c>
      <c r="F8690">
        <f t="shared" si="548"/>
        <v>4</v>
      </c>
    </row>
    <row r="8691" spans="1:6" x14ac:dyDescent="0.25">
      <c r="A8691" s="18">
        <f t="shared" si="549"/>
        <v>43097.833333312272</v>
      </c>
      <c r="B8691" s="19">
        <v>8685</v>
      </c>
      <c r="C8691" s="19">
        <f t="shared" si="546"/>
        <v>12</v>
      </c>
      <c r="D8691" s="19">
        <f t="shared" si="547"/>
        <v>20</v>
      </c>
      <c r="E8691" s="20">
        <v>7.80170905320605</v>
      </c>
      <c r="F8691">
        <f t="shared" si="548"/>
        <v>4</v>
      </c>
    </row>
    <row r="8692" spans="1:6" x14ac:dyDescent="0.25">
      <c r="A8692" s="18">
        <f t="shared" si="549"/>
        <v>43097.874999978936</v>
      </c>
      <c r="B8692" s="19">
        <v>8686</v>
      </c>
      <c r="C8692" s="19">
        <f t="shared" si="546"/>
        <v>12</v>
      </c>
      <c r="D8692" s="19">
        <f t="shared" si="547"/>
        <v>21</v>
      </c>
      <c r="E8692" s="20">
        <v>23.230490223885401</v>
      </c>
      <c r="F8692">
        <f t="shared" si="548"/>
        <v>4</v>
      </c>
    </row>
    <row r="8693" spans="1:6" x14ac:dyDescent="0.25">
      <c r="A8693" s="18">
        <f t="shared" si="549"/>
        <v>43097.9166666456</v>
      </c>
      <c r="B8693" s="19">
        <v>8687</v>
      </c>
      <c r="C8693" s="19">
        <f t="shared" si="546"/>
        <v>12</v>
      </c>
      <c r="D8693" s="19">
        <f t="shared" si="547"/>
        <v>22</v>
      </c>
      <c r="E8693" s="20">
        <v>25.7127757818606</v>
      </c>
      <c r="F8693">
        <f t="shared" si="548"/>
        <v>4</v>
      </c>
    </row>
    <row r="8694" spans="1:6" x14ac:dyDescent="0.25">
      <c r="A8694" s="18">
        <f t="shared" si="549"/>
        <v>43097.958333312265</v>
      </c>
      <c r="B8694" s="19">
        <v>8688</v>
      </c>
      <c r="C8694" s="19">
        <f t="shared" si="546"/>
        <v>12</v>
      </c>
      <c r="D8694" s="19">
        <f t="shared" si="547"/>
        <v>23</v>
      </c>
      <c r="E8694" s="20">
        <v>26.210537100027</v>
      </c>
      <c r="F8694">
        <f t="shared" si="548"/>
        <v>4</v>
      </c>
    </row>
    <row r="8695" spans="1:6" x14ac:dyDescent="0.25">
      <c r="A8695" s="18">
        <f t="shared" si="549"/>
        <v>43097.999999978929</v>
      </c>
      <c r="B8695" s="19">
        <v>8689</v>
      </c>
      <c r="C8695" s="19">
        <f t="shared" si="546"/>
        <v>12</v>
      </c>
      <c r="D8695" s="19">
        <f t="shared" si="547"/>
        <v>0</v>
      </c>
      <c r="E8695" s="20">
        <v>26.1557410024474</v>
      </c>
      <c r="F8695">
        <f t="shared" si="548"/>
        <v>5</v>
      </c>
    </row>
    <row r="8696" spans="1:6" x14ac:dyDescent="0.25">
      <c r="A8696" s="18">
        <f t="shared" si="549"/>
        <v>43098.041666645593</v>
      </c>
      <c r="B8696" s="19">
        <v>8690</v>
      </c>
      <c r="C8696" s="19">
        <f t="shared" si="546"/>
        <v>12</v>
      </c>
      <c r="D8696" s="19">
        <f t="shared" si="547"/>
        <v>1</v>
      </c>
      <c r="E8696" s="20">
        <v>26.119749843679902</v>
      </c>
      <c r="F8696">
        <f t="shared" si="548"/>
        <v>5</v>
      </c>
    </row>
    <row r="8697" spans="1:6" x14ac:dyDescent="0.25">
      <c r="A8697" s="18">
        <f t="shared" si="549"/>
        <v>43098.083333312257</v>
      </c>
      <c r="B8697" s="19">
        <v>8691</v>
      </c>
      <c r="C8697" s="19">
        <f t="shared" si="546"/>
        <v>12</v>
      </c>
      <c r="D8697" s="19">
        <f t="shared" si="547"/>
        <v>2</v>
      </c>
      <c r="E8697" s="20">
        <v>26.161617691865299</v>
      </c>
      <c r="F8697">
        <f t="shared" si="548"/>
        <v>5</v>
      </c>
    </row>
    <row r="8698" spans="1:6" x14ac:dyDescent="0.25">
      <c r="A8698" s="18">
        <f t="shared" si="549"/>
        <v>43098.124999978922</v>
      </c>
      <c r="B8698" s="19">
        <v>8692</v>
      </c>
      <c r="C8698" s="19">
        <f t="shared" si="546"/>
        <v>12</v>
      </c>
      <c r="D8698" s="19">
        <f t="shared" si="547"/>
        <v>3</v>
      </c>
      <c r="E8698" s="20">
        <v>26.179531657159799</v>
      </c>
      <c r="F8698">
        <f t="shared" si="548"/>
        <v>5</v>
      </c>
    </row>
    <row r="8699" spans="1:6" x14ac:dyDescent="0.25">
      <c r="A8699" s="18">
        <f t="shared" si="549"/>
        <v>43098.166666645586</v>
      </c>
      <c r="B8699" s="19">
        <v>8693</v>
      </c>
      <c r="C8699" s="19">
        <f t="shared" si="546"/>
        <v>12</v>
      </c>
      <c r="D8699" s="19">
        <f t="shared" si="547"/>
        <v>4</v>
      </c>
      <c r="E8699" s="20">
        <v>26.104091007514899</v>
      </c>
      <c r="F8699">
        <f t="shared" si="548"/>
        <v>5</v>
      </c>
    </row>
    <row r="8700" spans="1:6" x14ac:dyDescent="0.25">
      <c r="A8700" s="18">
        <f t="shared" si="549"/>
        <v>43098.20833331225</v>
      </c>
      <c r="B8700" s="19">
        <v>8694</v>
      </c>
      <c r="C8700" s="19">
        <f t="shared" si="546"/>
        <v>12</v>
      </c>
      <c r="D8700" s="19">
        <f t="shared" si="547"/>
        <v>5</v>
      </c>
      <c r="E8700" s="20">
        <v>26.176511225304299</v>
      </c>
      <c r="F8700">
        <f t="shared" si="548"/>
        <v>5</v>
      </c>
    </row>
    <row r="8701" spans="1:6" x14ac:dyDescent="0.25">
      <c r="A8701" s="18">
        <f t="shared" si="549"/>
        <v>43098.249999978914</v>
      </c>
      <c r="B8701" s="19">
        <v>8695</v>
      </c>
      <c r="C8701" s="19">
        <f t="shared" si="546"/>
        <v>12</v>
      </c>
      <c r="D8701" s="19">
        <f t="shared" si="547"/>
        <v>6</v>
      </c>
      <c r="E8701" s="20">
        <v>25.768563992722498</v>
      </c>
      <c r="F8701">
        <f t="shared" si="548"/>
        <v>5</v>
      </c>
    </row>
    <row r="8702" spans="1:6" x14ac:dyDescent="0.25">
      <c r="A8702" s="18">
        <f t="shared" si="549"/>
        <v>43098.291666645579</v>
      </c>
      <c r="B8702" s="19">
        <v>8696</v>
      </c>
      <c r="C8702" s="19">
        <f t="shared" si="546"/>
        <v>12</v>
      </c>
      <c r="D8702" s="19">
        <f t="shared" si="547"/>
        <v>7</v>
      </c>
      <c r="E8702" s="20">
        <v>13.340416612855</v>
      </c>
      <c r="F8702">
        <f t="shared" si="548"/>
        <v>5</v>
      </c>
    </row>
    <row r="8703" spans="1:6" x14ac:dyDescent="0.25">
      <c r="A8703" s="18">
        <f t="shared" si="549"/>
        <v>43098.333333312243</v>
      </c>
      <c r="B8703" s="19">
        <v>8697</v>
      </c>
      <c r="C8703" s="19">
        <f t="shared" si="546"/>
        <v>12</v>
      </c>
      <c r="D8703" s="19">
        <f t="shared" si="547"/>
        <v>8</v>
      </c>
      <c r="E8703" s="20">
        <v>7.80789827570106</v>
      </c>
      <c r="F8703">
        <f t="shared" si="548"/>
        <v>5</v>
      </c>
    </row>
    <row r="8704" spans="1:6" x14ac:dyDescent="0.25">
      <c r="A8704" s="18">
        <f t="shared" si="549"/>
        <v>43098.374999978907</v>
      </c>
      <c r="B8704" s="19">
        <v>8698</v>
      </c>
      <c r="C8704" s="19">
        <f t="shared" si="546"/>
        <v>12</v>
      </c>
      <c r="D8704" s="19">
        <f t="shared" si="547"/>
        <v>9</v>
      </c>
      <c r="E8704" s="20">
        <v>1.9245822772711301</v>
      </c>
      <c r="F8704">
        <f t="shared" si="548"/>
        <v>5</v>
      </c>
    </row>
    <row r="8705" spans="1:6" x14ac:dyDescent="0.25">
      <c r="A8705" s="18">
        <f t="shared" si="549"/>
        <v>43098.416666645571</v>
      </c>
      <c r="B8705" s="19">
        <v>8699</v>
      </c>
      <c r="C8705" s="19">
        <f t="shared" si="546"/>
        <v>12</v>
      </c>
      <c r="D8705" s="19">
        <f t="shared" si="547"/>
        <v>10</v>
      </c>
      <c r="E8705" s="20">
        <v>11.9157997574597</v>
      </c>
      <c r="F8705">
        <f t="shared" si="548"/>
        <v>5</v>
      </c>
    </row>
    <row r="8706" spans="1:6" x14ac:dyDescent="0.25">
      <c r="A8706" s="18">
        <f t="shared" si="549"/>
        <v>43098.458333312235</v>
      </c>
      <c r="B8706" s="19">
        <v>8700</v>
      </c>
      <c r="C8706" s="19">
        <f t="shared" si="546"/>
        <v>12</v>
      </c>
      <c r="D8706" s="19">
        <f t="shared" si="547"/>
        <v>11</v>
      </c>
      <c r="E8706" s="20">
        <v>26.034077225533501</v>
      </c>
      <c r="F8706">
        <f t="shared" si="548"/>
        <v>5</v>
      </c>
    </row>
    <row r="8707" spans="1:6" x14ac:dyDescent="0.25">
      <c r="A8707" s="18">
        <f t="shared" si="549"/>
        <v>43098.4999999789</v>
      </c>
      <c r="B8707" s="19">
        <v>8701</v>
      </c>
      <c r="C8707" s="19">
        <f t="shared" si="546"/>
        <v>12</v>
      </c>
      <c r="D8707" s="19">
        <f t="shared" si="547"/>
        <v>12</v>
      </c>
      <c r="E8707" s="20">
        <v>26.062786965414301</v>
      </c>
      <c r="F8707">
        <f t="shared" si="548"/>
        <v>5</v>
      </c>
    </row>
    <row r="8708" spans="1:6" x14ac:dyDescent="0.25">
      <c r="A8708" s="18">
        <f t="shared" si="549"/>
        <v>43098.541666645564</v>
      </c>
      <c r="B8708" s="19">
        <v>8702</v>
      </c>
      <c r="C8708" s="19">
        <f t="shared" si="546"/>
        <v>12</v>
      </c>
      <c r="D8708" s="19">
        <f t="shared" si="547"/>
        <v>13</v>
      </c>
      <c r="E8708" s="20">
        <v>26.102130540754199</v>
      </c>
      <c r="F8708">
        <f t="shared" si="548"/>
        <v>5</v>
      </c>
    </row>
    <row r="8709" spans="1:6" x14ac:dyDescent="0.25">
      <c r="A8709" s="18">
        <f t="shared" si="549"/>
        <v>43098.583333312228</v>
      </c>
      <c r="B8709" s="19">
        <v>8703</v>
      </c>
      <c r="C8709" s="19">
        <f t="shared" si="546"/>
        <v>12</v>
      </c>
      <c r="D8709" s="19">
        <f t="shared" si="547"/>
        <v>14</v>
      </c>
      <c r="E8709" s="20">
        <v>25.279884206023699</v>
      </c>
      <c r="F8709">
        <f t="shared" si="548"/>
        <v>5</v>
      </c>
    </row>
    <row r="8710" spans="1:6" x14ac:dyDescent="0.25">
      <c r="A8710" s="18">
        <f t="shared" si="549"/>
        <v>43098.624999978892</v>
      </c>
      <c r="B8710" s="19">
        <v>8704</v>
      </c>
      <c r="C8710" s="19">
        <f t="shared" si="546"/>
        <v>12</v>
      </c>
      <c r="D8710" s="19">
        <f t="shared" si="547"/>
        <v>15</v>
      </c>
      <c r="E8710" s="20">
        <v>12.576547070231999</v>
      </c>
      <c r="F8710">
        <f t="shared" si="548"/>
        <v>5</v>
      </c>
    </row>
    <row r="8711" spans="1:6" x14ac:dyDescent="0.25">
      <c r="A8711" s="18">
        <f t="shared" si="549"/>
        <v>43098.666666645557</v>
      </c>
      <c r="B8711" s="19">
        <v>8705</v>
      </c>
      <c r="C8711" s="19">
        <f t="shared" si="546"/>
        <v>12</v>
      </c>
      <c r="D8711" s="19">
        <f t="shared" si="547"/>
        <v>16</v>
      </c>
      <c r="E8711" s="20">
        <v>10.893870332886999</v>
      </c>
      <c r="F8711">
        <f t="shared" si="548"/>
        <v>5</v>
      </c>
    </row>
    <row r="8712" spans="1:6" x14ac:dyDescent="0.25">
      <c r="A8712" s="18">
        <f t="shared" si="549"/>
        <v>43098.708333312221</v>
      </c>
      <c r="B8712" s="19">
        <v>8706</v>
      </c>
      <c r="C8712" s="19">
        <f t="shared" ref="C8712:C8766" si="550">MONTH(A8712)</f>
        <v>12</v>
      </c>
      <c r="D8712" s="19">
        <f t="shared" ref="D8712:D8766" si="551">HOUR(A8712)</f>
        <v>17</v>
      </c>
      <c r="E8712" s="20">
        <v>4.21761485480706</v>
      </c>
      <c r="F8712">
        <f t="shared" ref="F8712:F8766" si="552">WEEKDAY(A8712,2)</f>
        <v>5</v>
      </c>
    </row>
    <row r="8713" spans="1:6" x14ac:dyDescent="0.25">
      <c r="A8713" s="18">
        <f t="shared" ref="A8713:A8766" si="553">A8712+(1/24)</f>
        <v>43098.749999978885</v>
      </c>
      <c r="B8713" s="19">
        <v>8707</v>
      </c>
      <c r="C8713" s="19">
        <f t="shared" si="550"/>
        <v>12</v>
      </c>
      <c r="D8713" s="19">
        <f t="shared" si="551"/>
        <v>18</v>
      </c>
      <c r="E8713" s="20">
        <v>1.60320643480122</v>
      </c>
      <c r="F8713">
        <f t="shared" si="552"/>
        <v>5</v>
      </c>
    </row>
    <row r="8714" spans="1:6" x14ac:dyDescent="0.25">
      <c r="A8714" s="18">
        <f t="shared" si="553"/>
        <v>43098.791666645549</v>
      </c>
      <c r="B8714" s="19">
        <v>8708</v>
      </c>
      <c r="C8714" s="19">
        <f t="shared" si="550"/>
        <v>12</v>
      </c>
      <c r="D8714" s="19">
        <f t="shared" si="551"/>
        <v>19</v>
      </c>
      <c r="E8714" s="20">
        <v>1.4072614062170099</v>
      </c>
      <c r="F8714">
        <f t="shared" si="552"/>
        <v>5</v>
      </c>
    </row>
    <row r="8715" spans="1:6" x14ac:dyDescent="0.25">
      <c r="A8715" s="18">
        <f t="shared" si="553"/>
        <v>43098.833333312214</v>
      </c>
      <c r="B8715" s="19">
        <v>8709</v>
      </c>
      <c r="C8715" s="19">
        <f t="shared" si="550"/>
        <v>12</v>
      </c>
      <c r="D8715" s="19">
        <f t="shared" si="551"/>
        <v>20</v>
      </c>
      <c r="E8715" s="20">
        <v>7.2846952874220197</v>
      </c>
      <c r="F8715">
        <f t="shared" si="552"/>
        <v>5</v>
      </c>
    </row>
    <row r="8716" spans="1:6" x14ac:dyDescent="0.25">
      <c r="A8716" s="18">
        <f t="shared" si="553"/>
        <v>43098.874999978878</v>
      </c>
      <c r="B8716" s="19">
        <v>8710</v>
      </c>
      <c r="C8716" s="19">
        <f t="shared" si="550"/>
        <v>12</v>
      </c>
      <c r="D8716" s="19">
        <f t="shared" si="551"/>
        <v>21</v>
      </c>
      <c r="E8716" s="20">
        <v>19.966511411830599</v>
      </c>
      <c r="F8716">
        <f t="shared" si="552"/>
        <v>5</v>
      </c>
    </row>
    <row r="8717" spans="1:6" x14ac:dyDescent="0.25">
      <c r="A8717" s="18">
        <f t="shared" si="553"/>
        <v>43098.916666645542</v>
      </c>
      <c r="B8717" s="19">
        <v>8711</v>
      </c>
      <c r="C8717" s="19">
        <f t="shared" si="550"/>
        <v>12</v>
      </c>
      <c r="D8717" s="19">
        <f t="shared" si="551"/>
        <v>22</v>
      </c>
      <c r="E8717" s="20">
        <v>23.155180799397499</v>
      </c>
      <c r="F8717">
        <f t="shared" si="552"/>
        <v>5</v>
      </c>
    </row>
    <row r="8718" spans="1:6" x14ac:dyDescent="0.25">
      <c r="A8718" s="18">
        <f t="shared" si="553"/>
        <v>43098.958333312206</v>
      </c>
      <c r="B8718" s="19">
        <v>8712</v>
      </c>
      <c r="C8718" s="19">
        <f t="shared" si="550"/>
        <v>12</v>
      </c>
      <c r="D8718" s="19">
        <f t="shared" si="551"/>
        <v>23</v>
      </c>
      <c r="E8718" s="20">
        <v>26.172725390111701</v>
      </c>
      <c r="F8718">
        <f t="shared" si="552"/>
        <v>5</v>
      </c>
    </row>
    <row r="8719" spans="1:6" x14ac:dyDescent="0.25">
      <c r="A8719" s="18">
        <f t="shared" si="553"/>
        <v>43098.999999978871</v>
      </c>
      <c r="B8719" s="19">
        <v>8713</v>
      </c>
      <c r="C8719" s="19">
        <f t="shared" si="550"/>
        <v>12</v>
      </c>
      <c r="D8719" s="19">
        <f t="shared" si="551"/>
        <v>0</v>
      </c>
      <c r="E8719" s="20">
        <v>26.174086266416602</v>
      </c>
      <c r="F8719">
        <f t="shared" si="552"/>
        <v>6</v>
      </c>
    </row>
    <row r="8720" spans="1:6" x14ac:dyDescent="0.25">
      <c r="A8720" s="18">
        <f t="shared" si="553"/>
        <v>43099.041666645535</v>
      </c>
      <c r="B8720" s="19">
        <v>8714</v>
      </c>
      <c r="C8720" s="19">
        <f t="shared" si="550"/>
        <v>12</v>
      </c>
      <c r="D8720" s="19">
        <f t="shared" si="551"/>
        <v>1</v>
      </c>
      <c r="E8720" s="20">
        <v>26.195929412594499</v>
      </c>
      <c r="F8720">
        <f t="shared" si="552"/>
        <v>6</v>
      </c>
    </row>
    <row r="8721" spans="1:6" x14ac:dyDescent="0.25">
      <c r="A8721" s="18">
        <f t="shared" si="553"/>
        <v>43099.083333312199</v>
      </c>
      <c r="B8721" s="19">
        <v>8715</v>
      </c>
      <c r="C8721" s="19">
        <f t="shared" si="550"/>
        <v>12</v>
      </c>
      <c r="D8721" s="19">
        <f t="shared" si="551"/>
        <v>2</v>
      </c>
      <c r="E8721" s="20">
        <v>26.154747963026299</v>
      </c>
      <c r="F8721">
        <f t="shared" si="552"/>
        <v>6</v>
      </c>
    </row>
    <row r="8722" spans="1:6" x14ac:dyDescent="0.25">
      <c r="A8722" s="18">
        <f t="shared" si="553"/>
        <v>43099.124999978863</v>
      </c>
      <c r="B8722" s="19">
        <v>8716</v>
      </c>
      <c r="C8722" s="19">
        <f t="shared" si="550"/>
        <v>12</v>
      </c>
      <c r="D8722" s="19">
        <f t="shared" si="551"/>
        <v>3</v>
      </c>
      <c r="E8722" s="20">
        <v>26.136020713295299</v>
      </c>
      <c r="F8722">
        <f t="shared" si="552"/>
        <v>6</v>
      </c>
    </row>
    <row r="8723" spans="1:6" x14ac:dyDescent="0.25">
      <c r="A8723" s="18">
        <f t="shared" si="553"/>
        <v>43099.166666645528</v>
      </c>
      <c r="B8723" s="19">
        <v>8717</v>
      </c>
      <c r="C8723" s="19">
        <f t="shared" si="550"/>
        <v>12</v>
      </c>
      <c r="D8723" s="19">
        <f t="shared" si="551"/>
        <v>4</v>
      </c>
      <c r="E8723" s="20">
        <v>26.1542315605254</v>
      </c>
      <c r="F8723">
        <f t="shared" si="552"/>
        <v>6</v>
      </c>
    </row>
    <row r="8724" spans="1:6" x14ac:dyDescent="0.25">
      <c r="A8724" s="18">
        <f t="shared" si="553"/>
        <v>43099.208333312192</v>
      </c>
      <c r="B8724" s="19">
        <v>8718</v>
      </c>
      <c r="C8724" s="19">
        <f t="shared" si="550"/>
        <v>12</v>
      </c>
      <c r="D8724" s="19">
        <f t="shared" si="551"/>
        <v>5</v>
      </c>
      <c r="E8724" s="20">
        <v>26.1264134973108</v>
      </c>
      <c r="F8724">
        <f t="shared" si="552"/>
        <v>6</v>
      </c>
    </row>
    <row r="8725" spans="1:6" x14ac:dyDescent="0.25">
      <c r="A8725" s="18">
        <f t="shared" si="553"/>
        <v>43099.249999978856</v>
      </c>
      <c r="B8725" s="19">
        <v>8719</v>
      </c>
      <c r="C8725" s="19">
        <f t="shared" si="550"/>
        <v>12</v>
      </c>
      <c r="D8725" s="19">
        <f t="shared" si="551"/>
        <v>6</v>
      </c>
      <c r="E8725" s="20">
        <v>21.811341762399099</v>
      </c>
      <c r="F8725">
        <f t="shared" si="552"/>
        <v>6</v>
      </c>
    </row>
    <row r="8726" spans="1:6" x14ac:dyDescent="0.25">
      <c r="A8726" s="18">
        <f t="shared" si="553"/>
        <v>43099.29166664552</v>
      </c>
      <c r="B8726" s="19">
        <v>8720</v>
      </c>
      <c r="C8726" s="19">
        <f t="shared" si="550"/>
        <v>12</v>
      </c>
      <c r="D8726" s="19">
        <f t="shared" si="551"/>
        <v>7</v>
      </c>
      <c r="E8726" s="20">
        <v>11.5455625453287</v>
      </c>
      <c r="F8726">
        <f t="shared" si="552"/>
        <v>6</v>
      </c>
    </row>
    <row r="8727" spans="1:6" x14ac:dyDescent="0.25">
      <c r="A8727" s="18">
        <f t="shared" si="553"/>
        <v>43099.333333312185</v>
      </c>
      <c r="B8727" s="19">
        <v>8721</v>
      </c>
      <c r="C8727" s="19">
        <f t="shared" si="550"/>
        <v>12</v>
      </c>
      <c r="D8727" s="19">
        <f t="shared" si="551"/>
        <v>8</v>
      </c>
      <c r="E8727" s="20">
        <v>10.877078562222399</v>
      </c>
      <c r="F8727">
        <f t="shared" si="552"/>
        <v>6</v>
      </c>
    </row>
    <row r="8728" spans="1:6" x14ac:dyDescent="0.25">
      <c r="A8728" s="18">
        <f t="shared" si="553"/>
        <v>43099.374999978849</v>
      </c>
      <c r="B8728" s="19">
        <v>8722</v>
      </c>
      <c r="C8728" s="19">
        <f t="shared" si="550"/>
        <v>12</v>
      </c>
      <c r="D8728" s="19">
        <f t="shared" si="551"/>
        <v>9</v>
      </c>
      <c r="E8728" s="20">
        <v>1.6591710836362601</v>
      </c>
      <c r="F8728">
        <f t="shared" si="552"/>
        <v>6</v>
      </c>
    </row>
    <row r="8729" spans="1:6" x14ac:dyDescent="0.25">
      <c r="A8729" s="18">
        <f t="shared" si="553"/>
        <v>43099.416666645513</v>
      </c>
      <c r="B8729" s="19">
        <v>8723</v>
      </c>
      <c r="C8729" s="19">
        <f t="shared" si="550"/>
        <v>12</v>
      </c>
      <c r="D8729" s="19">
        <f t="shared" si="551"/>
        <v>10</v>
      </c>
      <c r="E8729" s="20">
        <v>9.9266881954894295</v>
      </c>
      <c r="F8729">
        <f t="shared" si="552"/>
        <v>6</v>
      </c>
    </row>
    <row r="8730" spans="1:6" x14ac:dyDescent="0.25">
      <c r="A8730" s="18">
        <f t="shared" si="553"/>
        <v>43099.458333312177</v>
      </c>
      <c r="B8730" s="19">
        <v>8724</v>
      </c>
      <c r="C8730" s="19">
        <f t="shared" si="550"/>
        <v>12</v>
      </c>
      <c r="D8730" s="19">
        <f t="shared" si="551"/>
        <v>11</v>
      </c>
      <c r="E8730" s="20">
        <v>26.041791659082499</v>
      </c>
      <c r="F8730">
        <f t="shared" si="552"/>
        <v>6</v>
      </c>
    </row>
    <row r="8731" spans="1:6" x14ac:dyDescent="0.25">
      <c r="A8731" s="18">
        <f t="shared" si="553"/>
        <v>43099.499999978842</v>
      </c>
      <c r="B8731" s="19">
        <v>8725</v>
      </c>
      <c r="C8731" s="19">
        <f t="shared" si="550"/>
        <v>12</v>
      </c>
      <c r="D8731" s="19">
        <f t="shared" si="551"/>
        <v>12</v>
      </c>
      <c r="E8731" s="20">
        <v>26.111608668347898</v>
      </c>
      <c r="F8731">
        <f t="shared" si="552"/>
        <v>6</v>
      </c>
    </row>
    <row r="8732" spans="1:6" x14ac:dyDescent="0.25">
      <c r="A8732" s="18">
        <f t="shared" si="553"/>
        <v>43099.541666645506</v>
      </c>
      <c r="B8732" s="19">
        <v>8726</v>
      </c>
      <c r="C8732" s="19">
        <f t="shared" si="550"/>
        <v>12</v>
      </c>
      <c r="D8732" s="19">
        <f t="shared" si="551"/>
        <v>13</v>
      </c>
      <c r="E8732" s="20">
        <v>26.039555761896899</v>
      </c>
      <c r="F8732">
        <f t="shared" si="552"/>
        <v>6</v>
      </c>
    </row>
    <row r="8733" spans="1:6" x14ac:dyDescent="0.25">
      <c r="A8733" s="18">
        <f t="shared" si="553"/>
        <v>43099.58333331217</v>
      </c>
      <c r="B8733" s="19">
        <v>8727</v>
      </c>
      <c r="C8733" s="19">
        <f t="shared" si="550"/>
        <v>12</v>
      </c>
      <c r="D8733" s="19">
        <f t="shared" si="551"/>
        <v>14</v>
      </c>
      <c r="E8733" s="20">
        <v>17.551579136754299</v>
      </c>
      <c r="F8733">
        <f t="shared" si="552"/>
        <v>6</v>
      </c>
    </row>
    <row r="8734" spans="1:6" x14ac:dyDescent="0.25">
      <c r="A8734" s="18">
        <f t="shared" si="553"/>
        <v>43099.624999978834</v>
      </c>
      <c r="B8734" s="19">
        <v>8728</v>
      </c>
      <c r="C8734" s="19">
        <f t="shared" si="550"/>
        <v>12</v>
      </c>
      <c r="D8734" s="19">
        <f t="shared" si="551"/>
        <v>15</v>
      </c>
      <c r="E8734" s="20">
        <v>12.0142994350875</v>
      </c>
      <c r="F8734">
        <f t="shared" si="552"/>
        <v>6</v>
      </c>
    </row>
    <row r="8735" spans="1:6" x14ac:dyDescent="0.25">
      <c r="A8735" s="18">
        <f t="shared" si="553"/>
        <v>43099.666666645498</v>
      </c>
      <c r="B8735" s="19">
        <v>8729</v>
      </c>
      <c r="C8735" s="19">
        <f t="shared" si="550"/>
        <v>12</v>
      </c>
      <c r="D8735" s="19">
        <f t="shared" si="551"/>
        <v>16</v>
      </c>
      <c r="E8735" s="20">
        <v>9.8276792926806902</v>
      </c>
      <c r="F8735">
        <f t="shared" si="552"/>
        <v>6</v>
      </c>
    </row>
    <row r="8736" spans="1:6" x14ac:dyDescent="0.25">
      <c r="A8736" s="18">
        <f t="shared" si="553"/>
        <v>43099.708333312163</v>
      </c>
      <c r="B8736" s="19">
        <v>8730</v>
      </c>
      <c r="C8736" s="19">
        <f t="shared" si="550"/>
        <v>12</v>
      </c>
      <c r="D8736" s="19">
        <f t="shared" si="551"/>
        <v>17</v>
      </c>
      <c r="E8736" s="20">
        <v>4.8495300685051497</v>
      </c>
      <c r="F8736">
        <f t="shared" si="552"/>
        <v>6</v>
      </c>
    </row>
    <row r="8737" spans="1:6" x14ac:dyDescent="0.25">
      <c r="A8737" s="18">
        <f t="shared" si="553"/>
        <v>43099.749999978827</v>
      </c>
      <c r="B8737" s="19">
        <v>8731</v>
      </c>
      <c r="C8737" s="19">
        <f t="shared" si="550"/>
        <v>12</v>
      </c>
      <c r="D8737" s="19">
        <f t="shared" si="551"/>
        <v>18</v>
      </c>
      <c r="E8737" s="20">
        <v>3.3666642297010099</v>
      </c>
      <c r="F8737">
        <f t="shared" si="552"/>
        <v>6</v>
      </c>
    </row>
    <row r="8738" spans="1:6" x14ac:dyDescent="0.25">
      <c r="A8738" s="18">
        <f t="shared" si="553"/>
        <v>43099.791666645491</v>
      </c>
      <c r="B8738" s="19">
        <v>8732</v>
      </c>
      <c r="C8738" s="19">
        <f t="shared" si="550"/>
        <v>12</v>
      </c>
      <c r="D8738" s="19">
        <f t="shared" si="551"/>
        <v>19</v>
      </c>
      <c r="E8738" s="20">
        <v>1.40835762090578</v>
      </c>
      <c r="F8738">
        <f t="shared" si="552"/>
        <v>6</v>
      </c>
    </row>
    <row r="8739" spans="1:6" x14ac:dyDescent="0.25">
      <c r="A8739" s="18">
        <f t="shared" si="553"/>
        <v>43099.833333312155</v>
      </c>
      <c r="B8739" s="19">
        <v>8733</v>
      </c>
      <c r="C8739" s="19">
        <f t="shared" si="550"/>
        <v>12</v>
      </c>
      <c r="D8739" s="19">
        <f t="shared" si="551"/>
        <v>20</v>
      </c>
      <c r="E8739" s="20">
        <v>6.3717805902698696</v>
      </c>
      <c r="F8739">
        <f t="shared" si="552"/>
        <v>6</v>
      </c>
    </row>
    <row r="8740" spans="1:6" x14ac:dyDescent="0.25">
      <c r="A8740" s="18">
        <f t="shared" si="553"/>
        <v>43099.87499997882</v>
      </c>
      <c r="B8740" s="19">
        <v>8734</v>
      </c>
      <c r="C8740" s="19">
        <f t="shared" si="550"/>
        <v>12</v>
      </c>
      <c r="D8740" s="19">
        <f t="shared" si="551"/>
        <v>21</v>
      </c>
      <c r="E8740" s="20">
        <v>17.433103043363399</v>
      </c>
      <c r="F8740">
        <f t="shared" si="552"/>
        <v>6</v>
      </c>
    </row>
    <row r="8741" spans="1:6" x14ac:dyDescent="0.25">
      <c r="A8741" s="18">
        <f t="shared" si="553"/>
        <v>43099.916666645484</v>
      </c>
      <c r="B8741" s="19">
        <v>8735</v>
      </c>
      <c r="C8741" s="19">
        <f t="shared" si="550"/>
        <v>12</v>
      </c>
      <c r="D8741" s="19">
        <f t="shared" si="551"/>
        <v>22</v>
      </c>
      <c r="E8741" s="20">
        <v>21.039088846887001</v>
      </c>
      <c r="F8741">
        <f t="shared" si="552"/>
        <v>6</v>
      </c>
    </row>
    <row r="8742" spans="1:6" x14ac:dyDescent="0.25">
      <c r="A8742" s="18">
        <f t="shared" si="553"/>
        <v>43099.958333312148</v>
      </c>
      <c r="B8742" s="19">
        <v>8736</v>
      </c>
      <c r="C8742" s="19">
        <f t="shared" si="550"/>
        <v>12</v>
      </c>
      <c r="D8742" s="19">
        <f t="shared" si="551"/>
        <v>23</v>
      </c>
      <c r="E8742" s="20">
        <v>26.217146864901899</v>
      </c>
      <c r="F8742">
        <f t="shared" si="552"/>
        <v>6</v>
      </c>
    </row>
    <row r="8743" spans="1:6" x14ac:dyDescent="0.25">
      <c r="A8743" s="18">
        <f t="shared" si="553"/>
        <v>43099.999999978812</v>
      </c>
      <c r="B8743" s="19">
        <v>8737</v>
      </c>
      <c r="C8743" s="19">
        <f t="shared" si="550"/>
        <v>12</v>
      </c>
      <c r="D8743" s="19">
        <f t="shared" si="551"/>
        <v>0</v>
      </c>
      <c r="E8743" s="20">
        <v>26.206626590410298</v>
      </c>
      <c r="F8743">
        <f t="shared" si="552"/>
        <v>7</v>
      </c>
    </row>
    <row r="8744" spans="1:6" x14ac:dyDescent="0.25">
      <c r="A8744" s="18">
        <f t="shared" si="553"/>
        <v>43100.041666645477</v>
      </c>
      <c r="B8744" s="19">
        <v>8738</v>
      </c>
      <c r="C8744" s="19">
        <f t="shared" si="550"/>
        <v>12</v>
      </c>
      <c r="D8744" s="19">
        <f t="shared" si="551"/>
        <v>1</v>
      </c>
      <c r="E8744" s="20">
        <v>26.209144170098199</v>
      </c>
      <c r="F8744">
        <f t="shared" si="552"/>
        <v>7</v>
      </c>
    </row>
    <row r="8745" spans="1:6" x14ac:dyDescent="0.25">
      <c r="A8745" s="18">
        <f t="shared" si="553"/>
        <v>43100.083333312141</v>
      </c>
      <c r="B8745" s="19">
        <v>8739</v>
      </c>
      <c r="C8745" s="19">
        <f t="shared" si="550"/>
        <v>12</v>
      </c>
      <c r="D8745" s="19">
        <f t="shared" si="551"/>
        <v>2</v>
      </c>
      <c r="E8745" s="20">
        <v>26.196104864734998</v>
      </c>
      <c r="F8745">
        <f t="shared" si="552"/>
        <v>7</v>
      </c>
    </row>
    <row r="8746" spans="1:6" x14ac:dyDescent="0.25">
      <c r="A8746" s="18">
        <f t="shared" si="553"/>
        <v>43100.124999978805</v>
      </c>
      <c r="B8746" s="19">
        <v>8740</v>
      </c>
      <c r="C8746" s="19">
        <f t="shared" si="550"/>
        <v>12</v>
      </c>
      <c r="D8746" s="19">
        <f t="shared" si="551"/>
        <v>3</v>
      </c>
      <c r="E8746" s="20">
        <v>26.160771545982598</v>
      </c>
      <c r="F8746">
        <f t="shared" si="552"/>
        <v>7</v>
      </c>
    </row>
    <row r="8747" spans="1:6" x14ac:dyDescent="0.25">
      <c r="A8747" s="18">
        <f t="shared" si="553"/>
        <v>43100.166666645469</v>
      </c>
      <c r="B8747" s="19">
        <v>8741</v>
      </c>
      <c r="C8747" s="19">
        <f t="shared" si="550"/>
        <v>12</v>
      </c>
      <c r="D8747" s="19">
        <f t="shared" si="551"/>
        <v>4</v>
      </c>
      <c r="E8747" s="20">
        <v>26.121940582101999</v>
      </c>
      <c r="F8747">
        <f t="shared" si="552"/>
        <v>7</v>
      </c>
    </row>
    <row r="8748" spans="1:6" x14ac:dyDescent="0.25">
      <c r="A8748" s="18">
        <f t="shared" si="553"/>
        <v>43100.208333312134</v>
      </c>
      <c r="B8748" s="19">
        <v>8742</v>
      </c>
      <c r="C8748" s="19">
        <f t="shared" si="550"/>
        <v>12</v>
      </c>
      <c r="D8748" s="19">
        <f t="shared" si="551"/>
        <v>5</v>
      </c>
      <c r="E8748" s="20">
        <v>26.124478262746901</v>
      </c>
      <c r="F8748">
        <f t="shared" si="552"/>
        <v>7</v>
      </c>
    </row>
    <row r="8749" spans="1:6" x14ac:dyDescent="0.25">
      <c r="A8749" s="18">
        <f t="shared" si="553"/>
        <v>43100.249999978798</v>
      </c>
      <c r="B8749" s="19">
        <v>8743</v>
      </c>
      <c r="C8749" s="19">
        <f t="shared" si="550"/>
        <v>12</v>
      </c>
      <c r="D8749" s="19">
        <f t="shared" si="551"/>
        <v>6</v>
      </c>
      <c r="E8749" s="20">
        <v>20.469115312650299</v>
      </c>
      <c r="F8749">
        <f t="shared" si="552"/>
        <v>7</v>
      </c>
    </row>
    <row r="8750" spans="1:6" x14ac:dyDescent="0.25">
      <c r="A8750" s="18">
        <f t="shared" si="553"/>
        <v>43100.291666645462</v>
      </c>
      <c r="B8750" s="19">
        <v>8744</v>
      </c>
      <c r="C8750" s="19">
        <f t="shared" si="550"/>
        <v>12</v>
      </c>
      <c r="D8750" s="19">
        <f t="shared" si="551"/>
        <v>7</v>
      </c>
      <c r="E8750" s="20">
        <v>10.1103241824115</v>
      </c>
      <c r="F8750">
        <f t="shared" si="552"/>
        <v>7</v>
      </c>
    </row>
    <row r="8751" spans="1:6" x14ac:dyDescent="0.25">
      <c r="A8751" s="18">
        <f t="shared" si="553"/>
        <v>43100.333333312126</v>
      </c>
      <c r="B8751" s="19">
        <v>8745</v>
      </c>
      <c r="C8751" s="19">
        <f t="shared" si="550"/>
        <v>12</v>
      </c>
      <c r="D8751" s="19">
        <f t="shared" si="551"/>
        <v>8</v>
      </c>
      <c r="E8751" s="20">
        <v>9.0781391573957393</v>
      </c>
      <c r="F8751">
        <f t="shared" si="552"/>
        <v>7</v>
      </c>
    </row>
    <row r="8752" spans="1:6" x14ac:dyDescent="0.25">
      <c r="A8752" s="18">
        <f t="shared" si="553"/>
        <v>43100.374999978791</v>
      </c>
      <c r="B8752" s="19">
        <v>8746</v>
      </c>
      <c r="C8752" s="19">
        <f t="shared" si="550"/>
        <v>12</v>
      </c>
      <c r="D8752" s="19">
        <f t="shared" si="551"/>
        <v>9</v>
      </c>
      <c r="E8752" s="20">
        <v>1.90840943868545</v>
      </c>
      <c r="F8752">
        <f t="shared" si="552"/>
        <v>7</v>
      </c>
    </row>
    <row r="8753" spans="1:22" x14ac:dyDescent="0.25">
      <c r="A8753" s="18">
        <f t="shared" si="553"/>
        <v>43100.416666645455</v>
      </c>
      <c r="B8753" s="19">
        <v>8747</v>
      </c>
      <c r="C8753" s="19">
        <f t="shared" si="550"/>
        <v>12</v>
      </c>
      <c r="D8753" s="19">
        <f t="shared" si="551"/>
        <v>10</v>
      </c>
      <c r="E8753" s="20">
        <v>10.404821898222799</v>
      </c>
      <c r="F8753">
        <f t="shared" si="552"/>
        <v>7</v>
      </c>
    </row>
    <row r="8754" spans="1:22" x14ac:dyDescent="0.25">
      <c r="A8754" s="18">
        <f t="shared" si="553"/>
        <v>43100.458333312119</v>
      </c>
      <c r="B8754" s="19">
        <v>8748</v>
      </c>
      <c r="C8754" s="19">
        <f t="shared" si="550"/>
        <v>12</v>
      </c>
      <c r="D8754" s="19">
        <f t="shared" si="551"/>
        <v>11</v>
      </c>
      <c r="E8754" s="20">
        <v>25.762186164214501</v>
      </c>
      <c r="F8754">
        <f t="shared" si="552"/>
        <v>7</v>
      </c>
    </row>
    <row r="8755" spans="1:22" x14ac:dyDescent="0.25">
      <c r="A8755" s="18">
        <f t="shared" si="553"/>
        <v>43100.499999978783</v>
      </c>
      <c r="B8755" s="19">
        <v>8749</v>
      </c>
      <c r="C8755" s="19">
        <f t="shared" si="550"/>
        <v>12</v>
      </c>
      <c r="D8755" s="19">
        <f t="shared" si="551"/>
        <v>12</v>
      </c>
      <c r="E8755" s="20">
        <v>26.052091392952399</v>
      </c>
      <c r="F8755">
        <f t="shared" si="552"/>
        <v>7</v>
      </c>
    </row>
    <row r="8756" spans="1:22" x14ac:dyDescent="0.25">
      <c r="A8756" s="18">
        <f t="shared" si="553"/>
        <v>43100.541666645448</v>
      </c>
      <c r="B8756" s="19">
        <v>8750</v>
      </c>
      <c r="C8756" s="19">
        <f t="shared" si="550"/>
        <v>12</v>
      </c>
      <c r="D8756" s="19">
        <f t="shared" si="551"/>
        <v>13</v>
      </c>
      <c r="E8756" s="20">
        <v>20.8849379391302</v>
      </c>
      <c r="F8756">
        <f t="shared" si="552"/>
        <v>7</v>
      </c>
    </row>
    <row r="8757" spans="1:22" x14ac:dyDescent="0.25">
      <c r="A8757" s="18">
        <f t="shared" si="553"/>
        <v>43100.583333312112</v>
      </c>
      <c r="B8757" s="19">
        <v>8751</v>
      </c>
      <c r="C8757" s="19">
        <f t="shared" si="550"/>
        <v>12</v>
      </c>
      <c r="D8757" s="19">
        <f t="shared" si="551"/>
        <v>14</v>
      </c>
      <c r="E8757" s="20">
        <v>7.8166065276242804</v>
      </c>
      <c r="F8757">
        <f t="shared" si="552"/>
        <v>7</v>
      </c>
    </row>
    <row r="8758" spans="1:22" x14ac:dyDescent="0.25">
      <c r="A8758" s="18">
        <f t="shared" si="553"/>
        <v>43100.624999978776</v>
      </c>
      <c r="B8758" s="19">
        <v>8752</v>
      </c>
      <c r="C8758" s="19">
        <f t="shared" si="550"/>
        <v>12</v>
      </c>
      <c r="D8758" s="19">
        <f t="shared" si="551"/>
        <v>15</v>
      </c>
      <c r="E8758" s="20">
        <v>6.8332745911260604</v>
      </c>
      <c r="F8758">
        <f t="shared" si="552"/>
        <v>7</v>
      </c>
    </row>
    <row r="8759" spans="1:22" x14ac:dyDescent="0.25">
      <c r="A8759" s="18">
        <f t="shared" si="553"/>
        <v>43100.66666664544</v>
      </c>
      <c r="B8759" s="19">
        <v>8753</v>
      </c>
      <c r="C8759" s="19">
        <f t="shared" si="550"/>
        <v>12</v>
      </c>
      <c r="D8759" s="19">
        <f t="shared" si="551"/>
        <v>16</v>
      </c>
      <c r="E8759" s="20">
        <v>7.9234762858834298</v>
      </c>
      <c r="F8759">
        <f t="shared" si="552"/>
        <v>7</v>
      </c>
    </row>
    <row r="8760" spans="1:22" x14ac:dyDescent="0.25">
      <c r="A8760" s="18">
        <f t="shared" si="553"/>
        <v>43100.708333312105</v>
      </c>
      <c r="B8760" s="19">
        <v>8754</v>
      </c>
      <c r="C8760" s="19">
        <f t="shared" si="550"/>
        <v>12</v>
      </c>
      <c r="D8760" s="19">
        <f t="shared" si="551"/>
        <v>17</v>
      </c>
      <c r="E8760" s="20">
        <v>3.7980916342983702</v>
      </c>
      <c r="F8760">
        <f t="shared" si="552"/>
        <v>7</v>
      </c>
    </row>
    <row r="8761" spans="1:22" x14ac:dyDescent="0.25">
      <c r="A8761" s="18">
        <f t="shared" si="553"/>
        <v>43100.749999978769</v>
      </c>
      <c r="B8761" s="19">
        <v>8755</v>
      </c>
      <c r="C8761" s="19">
        <f t="shared" si="550"/>
        <v>12</v>
      </c>
      <c r="D8761" s="19">
        <f t="shared" si="551"/>
        <v>18</v>
      </c>
      <c r="E8761" s="20">
        <v>0.73469176848323603</v>
      </c>
      <c r="F8761">
        <f t="shared" si="552"/>
        <v>7</v>
      </c>
    </row>
    <row r="8762" spans="1:22" x14ac:dyDescent="0.25">
      <c r="A8762" s="18">
        <f t="shared" si="553"/>
        <v>43100.791666645433</v>
      </c>
      <c r="B8762" s="19">
        <v>8756</v>
      </c>
      <c r="C8762" s="19">
        <f t="shared" si="550"/>
        <v>12</v>
      </c>
      <c r="D8762" s="19">
        <f t="shared" si="551"/>
        <v>19</v>
      </c>
      <c r="E8762" s="20">
        <v>4.5652792701545204</v>
      </c>
      <c r="F8762">
        <f t="shared" si="552"/>
        <v>7</v>
      </c>
    </row>
    <row r="8763" spans="1:22" x14ac:dyDescent="0.25">
      <c r="A8763" s="18">
        <f t="shared" si="553"/>
        <v>43100.833333312097</v>
      </c>
      <c r="B8763" s="19">
        <v>8757</v>
      </c>
      <c r="C8763" s="19">
        <f t="shared" si="550"/>
        <v>12</v>
      </c>
      <c r="D8763" s="19">
        <f t="shared" si="551"/>
        <v>20</v>
      </c>
      <c r="E8763" s="20">
        <v>7.7370232693860004</v>
      </c>
      <c r="F8763">
        <f t="shared" si="552"/>
        <v>7</v>
      </c>
    </row>
    <row r="8764" spans="1:22" x14ac:dyDescent="0.25">
      <c r="A8764" s="18">
        <f t="shared" si="553"/>
        <v>43100.874999978761</v>
      </c>
      <c r="B8764" s="19">
        <v>8758</v>
      </c>
      <c r="C8764" s="19">
        <f t="shared" si="550"/>
        <v>12</v>
      </c>
      <c r="D8764" s="19">
        <f t="shared" si="551"/>
        <v>21</v>
      </c>
      <c r="E8764" s="20">
        <v>24.859754554587798</v>
      </c>
      <c r="F8764">
        <f t="shared" si="552"/>
        <v>7</v>
      </c>
    </row>
    <row r="8765" spans="1:22" x14ac:dyDescent="0.25">
      <c r="A8765" s="18">
        <f t="shared" si="553"/>
        <v>43100.916666645426</v>
      </c>
      <c r="B8765" s="19">
        <v>8759</v>
      </c>
      <c r="C8765" s="19">
        <f t="shared" si="550"/>
        <v>12</v>
      </c>
      <c r="D8765" s="19">
        <f t="shared" si="551"/>
        <v>22</v>
      </c>
      <c r="E8765" s="20">
        <v>26.207047799293498</v>
      </c>
      <c r="F8765">
        <f t="shared" si="552"/>
        <v>7</v>
      </c>
    </row>
    <row r="8766" spans="1:22" x14ac:dyDescent="0.25">
      <c r="A8766" s="18">
        <f t="shared" si="553"/>
        <v>43100.95833331209</v>
      </c>
      <c r="B8766" s="19">
        <v>8760</v>
      </c>
      <c r="C8766" s="19">
        <f t="shared" si="550"/>
        <v>12</v>
      </c>
      <c r="D8766" s="19">
        <f t="shared" si="551"/>
        <v>23</v>
      </c>
      <c r="E8766" s="20">
        <v>26.179616589633898</v>
      </c>
      <c r="F8766">
        <f t="shared" si="552"/>
        <v>7</v>
      </c>
      <c r="S8766" s="21"/>
      <c r="T8766" s="21"/>
      <c r="U8766" s="21"/>
      <c r="V8766" s="21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 Assumptions</vt:lpstr>
      <vt:lpstr>E3 Hourly EV Loads - LDV</vt:lpstr>
      <vt:lpstr>Hourly EV Loads - MDV</vt:lpstr>
      <vt:lpstr>Hourly EV Loads - HDV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2024-06-19T16:51:04Z</dcterms:created>
  <dcterms:modified xsi:type="dcterms:W3CDTF">2024-06-19T16:51:12Z</dcterms:modified>
</cp:coreProperties>
</file>